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e9537a3d4953a2/Desktop/"/>
    </mc:Choice>
  </mc:AlternateContent>
  <xr:revisionPtr revIDLastSave="87" documentId="8_{D3CDC196-BF25-425D-879B-DD3A729C79F6}" xr6:coauthVersionLast="47" xr6:coauthVersionMax="47" xr10:uidLastSave="{EBD79F27-D14D-42CF-9475-A7BACF9C6B95}"/>
  <bookViews>
    <workbookView xWindow="-108" yWindow="-108" windowWidth="23256" windowHeight="13176" xr2:uid="{34033E8C-3096-496D-A1C9-FB64B6CDB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Z7255" i="1" l="1"/>
  <c r="AZ7254" i="1"/>
  <c r="AZ7253" i="1"/>
  <c r="AZ7252" i="1"/>
  <c r="AZ7251" i="1"/>
  <c r="AZ7250" i="1"/>
  <c r="AZ7249" i="1"/>
  <c r="AZ7248" i="1"/>
  <c r="AZ7247" i="1"/>
  <c r="AZ7246" i="1"/>
  <c r="AZ7245" i="1"/>
  <c r="AZ7244" i="1"/>
  <c r="AZ7243" i="1"/>
  <c r="AZ7242" i="1"/>
  <c r="AZ7241" i="1"/>
  <c r="AZ7240" i="1"/>
  <c r="AZ7239" i="1"/>
  <c r="AZ7238" i="1"/>
  <c r="AZ7237" i="1"/>
  <c r="AZ7236" i="1"/>
  <c r="AZ7235" i="1"/>
  <c r="AZ7234" i="1"/>
  <c r="AZ7233" i="1"/>
  <c r="AZ7232" i="1"/>
  <c r="AZ7231" i="1"/>
  <c r="AZ7230" i="1"/>
  <c r="AZ7229" i="1"/>
  <c r="AZ7228" i="1"/>
  <c r="AZ7227" i="1"/>
  <c r="AZ7226" i="1"/>
  <c r="AZ7225" i="1"/>
  <c r="AZ7224" i="1"/>
  <c r="AZ7223" i="1"/>
  <c r="AZ7222" i="1"/>
  <c r="AZ7221" i="1"/>
  <c r="AZ7220" i="1"/>
  <c r="AZ7219" i="1"/>
  <c r="AZ7218" i="1"/>
  <c r="AZ7217" i="1"/>
  <c r="AZ7216" i="1"/>
  <c r="AZ7215" i="1"/>
  <c r="AZ7214" i="1"/>
  <c r="AZ7213" i="1"/>
  <c r="AZ7212" i="1"/>
  <c r="AZ7211" i="1"/>
  <c r="AZ7210" i="1"/>
  <c r="AZ7209" i="1"/>
  <c r="AZ7208" i="1"/>
  <c r="AZ7207" i="1"/>
  <c r="AZ7206" i="1"/>
  <c r="AZ7205" i="1"/>
  <c r="AZ7204" i="1"/>
  <c r="AZ7203" i="1"/>
  <c r="AZ7202" i="1"/>
  <c r="AZ7201" i="1"/>
  <c r="AZ7200" i="1"/>
  <c r="AZ7199" i="1"/>
  <c r="AZ7198" i="1"/>
  <c r="AZ7197" i="1"/>
  <c r="AZ7196" i="1"/>
  <c r="AZ7195" i="1"/>
  <c r="AZ7194" i="1"/>
  <c r="AZ7193" i="1"/>
  <c r="AZ7192" i="1"/>
  <c r="AZ7191" i="1"/>
  <c r="AZ7190" i="1"/>
  <c r="AZ7189" i="1"/>
  <c r="AZ7188" i="1"/>
  <c r="AZ7187" i="1"/>
  <c r="AZ7186" i="1"/>
  <c r="AZ7185" i="1"/>
  <c r="AZ7184" i="1"/>
  <c r="AZ7183" i="1"/>
  <c r="AZ7182" i="1"/>
  <c r="AZ7181" i="1"/>
  <c r="AZ7180" i="1"/>
  <c r="AZ7179" i="1"/>
  <c r="AZ7178" i="1"/>
  <c r="AZ7177" i="1"/>
  <c r="AZ7176" i="1"/>
  <c r="AZ7175" i="1"/>
  <c r="AZ7174" i="1"/>
  <c r="AZ7173" i="1"/>
  <c r="AZ7172" i="1"/>
  <c r="AZ7171" i="1"/>
  <c r="AZ7170" i="1"/>
  <c r="AZ7169" i="1"/>
  <c r="AZ7168" i="1"/>
  <c r="AZ7167" i="1"/>
  <c r="AZ7166" i="1"/>
  <c r="AZ7165" i="1"/>
  <c r="AZ7164" i="1"/>
  <c r="AZ7163" i="1"/>
  <c r="AZ7162" i="1"/>
  <c r="AZ7161" i="1"/>
  <c r="AZ7160" i="1"/>
  <c r="AZ7159" i="1"/>
  <c r="AZ7158" i="1"/>
  <c r="AZ7157" i="1"/>
  <c r="AZ7156" i="1"/>
  <c r="AZ7155" i="1"/>
  <c r="AZ7154" i="1"/>
  <c r="AZ7153" i="1"/>
  <c r="AZ7152" i="1"/>
  <c r="AZ7151" i="1"/>
  <c r="AZ7150" i="1"/>
  <c r="AZ7149" i="1"/>
  <c r="AZ7148" i="1"/>
  <c r="AZ7147" i="1"/>
  <c r="AZ7146" i="1"/>
  <c r="AZ7145" i="1"/>
  <c r="AZ7144" i="1"/>
  <c r="AZ7143" i="1"/>
  <c r="AZ7142" i="1"/>
  <c r="AZ7141" i="1"/>
  <c r="AZ7140" i="1"/>
  <c r="AZ7139" i="1"/>
  <c r="AZ7138" i="1"/>
  <c r="AZ7137" i="1"/>
  <c r="AZ7136" i="1"/>
  <c r="AZ7135" i="1"/>
  <c r="AZ7134" i="1"/>
  <c r="AZ7133" i="1"/>
  <c r="AZ7132" i="1"/>
  <c r="AZ7131" i="1"/>
  <c r="AZ7130" i="1"/>
  <c r="AZ7129" i="1"/>
  <c r="AZ7128" i="1"/>
  <c r="AZ7127" i="1"/>
  <c r="AZ7126" i="1"/>
  <c r="AZ7125" i="1"/>
  <c r="AZ7124" i="1"/>
  <c r="AZ7123" i="1"/>
  <c r="AZ7122" i="1"/>
  <c r="AZ7121" i="1"/>
  <c r="AZ7120" i="1"/>
  <c r="AZ7119" i="1"/>
  <c r="AZ7118" i="1"/>
  <c r="AZ7117" i="1"/>
  <c r="AZ7116" i="1"/>
  <c r="AZ7115" i="1"/>
  <c r="AZ7114" i="1"/>
  <c r="AZ7113" i="1"/>
  <c r="AZ7112" i="1"/>
  <c r="AZ7111" i="1"/>
  <c r="AZ7110" i="1"/>
  <c r="AZ7109" i="1"/>
  <c r="AZ7108" i="1"/>
  <c r="AZ7107" i="1"/>
  <c r="AZ7106" i="1"/>
  <c r="AZ7105" i="1"/>
  <c r="AZ7104" i="1"/>
  <c r="AZ7103" i="1"/>
  <c r="AZ7102" i="1"/>
  <c r="AZ7101" i="1"/>
  <c r="AZ7100" i="1"/>
  <c r="AZ7099" i="1"/>
  <c r="AZ7098" i="1"/>
  <c r="AZ7097" i="1"/>
  <c r="AZ7096" i="1"/>
  <c r="AZ7095" i="1"/>
  <c r="AZ7094" i="1"/>
  <c r="AZ7093" i="1"/>
  <c r="AZ7092" i="1"/>
  <c r="AZ7091" i="1"/>
  <c r="AZ7090" i="1"/>
  <c r="AZ7089" i="1"/>
  <c r="AZ7088" i="1"/>
  <c r="AZ7087" i="1"/>
  <c r="AZ7086" i="1"/>
  <c r="AZ7085" i="1"/>
  <c r="AZ7084" i="1"/>
  <c r="AZ7083" i="1"/>
  <c r="AZ7082" i="1"/>
  <c r="AZ7081" i="1"/>
  <c r="AZ7080" i="1"/>
  <c r="AZ7079" i="1"/>
  <c r="AZ7078" i="1"/>
  <c r="AZ7077" i="1"/>
  <c r="AZ7076" i="1"/>
  <c r="AZ7075" i="1"/>
  <c r="AZ7074" i="1"/>
  <c r="AZ7073" i="1"/>
  <c r="AZ7072" i="1"/>
  <c r="AZ7071" i="1"/>
  <c r="AZ7070" i="1"/>
  <c r="AZ7069" i="1"/>
  <c r="AZ7068" i="1"/>
  <c r="AZ7067" i="1"/>
  <c r="AZ7066" i="1"/>
  <c r="AZ7065" i="1"/>
  <c r="AZ7064" i="1"/>
  <c r="AZ7063" i="1"/>
  <c r="AZ7062" i="1"/>
  <c r="AZ7061" i="1"/>
  <c r="AZ7060" i="1"/>
  <c r="AZ7059" i="1"/>
  <c r="AZ7058" i="1"/>
  <c r="AZ7057" i="1"/>
  <c r="AZ7056" i="1"/>
  <c r="AZ7055" i="1"/>
  <c r="AZ7054" i="1"/>
  <c r="AZ7053" i="1"/>
  <c r="AZ7052" i="1"/>
  <c r="AZ7051" i="1"/>
  <c r="AZ7050" i="1"/>
  <c r="AZ7049" i="1"/>
  <c r="AZ7048" i="1"/>
  <c r="AZ7047" i="1"/>
  <c r="AZ7046" i="1"/>
  <c r="AZ7045" i="1"/>
  <c r="AZ7044" i="1"/>
  <c r="AZ7043" i="1"/>
  <c r="AZ7042" i="1"/>
  <c r="AZ7041" i="1"/>
  <c r="AZ7040" i="1"/>
  <c r="AZ7039" i="1"/>
  <c r="AZ7038" i="1"/>
  <c r="AZ7037" i="1"/>
  <c r="AZ7036" i="1"/>
  <c r="AZ7035" i="1"/>
  <c r="AZ7034" i="1"/>
  <c r="AZ7033" i="1"/>
  <c r="AZ7032" i="1"/>
  <c r="AZ7031" i="1"/>
  <c r="AZ7030" i="1"/>
  <c r="AZ7029" i="1"/>
  <c r="AZ7028" i="1"/>
  <c r="AZ7027" i="1"/>
  <c r="AZ7026" i="1"/>
  <c r="AZ7025" i="1"/>
  <c r="AZ7024" i="1"/>
  <c r="AZ7023" i="1"/>
  <c r="AZ7022" i="1"/>
  <c r="AZ7021" i="1"/>
  <c r="AZ7020" i="1"/>
  <c r="AZ7019" i="1"/>
  <c r="AZ7018" i="1"/>
  <c r="AZ7017" i="1"/>
  <c r="AZ7016" i="1"/>
  <c r="AZ7015" i="1"/>
  <c r="AZ7014" i="1"/>
  <c r="AZ7013" i="1"/>
  <c r="AZ7012" i="1"/>
  <c r="AZ7011" i="1"/>
  <c r="AZ7010" i="1"/>
  <c r="AZ7009" i="1"/>
  <c r="AZ7008" i="1"/>
  <c r="AZ7007" i="1"/>
  <c r="AZ7006" i="1"/>
  <c r="AZ7005" i="1"/>
  <c r="AZ7004" i="1"/>
  <c r="AZ7003" i="1"/>
  <c r="AZ7002" i="1"/>
  <c r="AZ7001" i="1"/>
  <c r="AZ7000" i="1"/>
  <c r="AZ6999" i="1"/>
  <c r="AZ6998" i="1"/>
  <c r="AZ6997" i="1"/>
  <c r="AZ6996" i="1"/>
  <c r="AZ6995" i="1"/>
  <c r="AZ6994" i="1"/>
  <c r="AZ6993" i="1"/>
  <c r="AZ6992" i="1"/>
  <c r="AZ6991" i="1"/>
  <c r="AZ6990" i="1"/>
  <c r="AZ6989" i="1"/>
  <c r="AZ6988" i="1"/>
  <c r="AZ6987" i="1"/>
  <c r="AZ6986" i="1"/>
  <c r="AZ6985" i="1"/>
  <c r="AZ6984" i="1"/>
  <c r="AZ6983" i="1"/>
  <c r="AZ6982" i="1"/>
  <c r="AZ6981" i="1"/>
  <c r="AZ6980" i="1"/>
  <c r="AZ6979" i="1"/>
  <c r="AZ6978" i="1"/>
  <c r="AZ6977" i="1"/>
  <c r="AZ6976" i="1"/>
  <c r="AZ6975" i="1"/>
  <c r="AZ6974" i="1"/>
  <c r="AZ6973" i="1"/>
  <c r="AZ6972" i="1"/>
  <c r="AZ6971" i="1"/>
  <c r="AZ6970" i="1"/>
  <c r="AZ6969" i="1"/>
  <c r="AZ6968" i="1"/>
  <c r="AZ6967" i="1"/>
  <c r="AZ6966" i="1"/>
  <c r="AZ6965" i="1"/>
  <c r="AZ6964" i="1"/>
  <c r="AZ6963" i="1"/>
  <c r="AZ6962" i="1"/>
  <c r="AZ6961" i="1"/>
  <c r="AZ6960" i="1"/>
  <c r="AZ6959" i="1"/>
  <c r="AZ6958" i="1"/>
  <c r="AZ6957" i="1"/>
  <c r="AZ6956" i="1"/>
  <c r="AZ6955" i="1"/>
  <c r="AZ6954" i="1"/>
  <c r="AZ6953" i="1"/>
  <c r="AZ6952" i="1"/>
  <c r="AZ6951" i="1"/>
  <c r="AZ6950" i="1"/>
  <c r="AZ6949" i="1"/>
  <c r="AZ6948" i="1"/>
  <c r="AZ6947" i="1"/>
  <c r="AZ6946" i="1"/>
  <c r="AZ6945" i="1"/>
  <c r="AZ6944" i="1"/>
  <c r="AZ6943" i="1"/>
  <c r="AZ6942" i="1"/>
  <c r="AZ6941" i="1"/>
  <c r="AZ6940" i="1"/>
  <c r="AZ6939" i="1"/>
  <c r="AZ6938" i="1"/>
  <c r="AZ6937" i="1"/>
  <c r="AZ6936" i="1"/>
  <c r="AZ6935" i="1"/>
  <c r="AZ6934" i="1"/>
  <c r="AZ6933" i="1"/>
  <c r="AZ6932" i="1"/>
  <c r="AZ6931" i="1"/>
  <c r="AZ6930" i="1"/>
  <c r="AZ6929" i="1"/>
  <c r="AZ6928" i="1"/>
  <c r="AZ6927" i="1"/>
  <c r="AZ6926" i="1"/>
  <c r="AZ6925" i="1"/>
  <c r="AZ6924" i="1"/>
  <c r="AZ6923" i="1"/>
  <c r="AZ6922" i="1"/>
  <c r="AZ6921" i="1"/>
  <c r="AZ6920" i="1"/>
  <c r="AZ6919" i="1"/>
  <c r="AZ6918" i="1"/>
  <c r="AZ6917" i="1"/>
  <c r="AZ6916" i="1"/>
  <c r="AZ6915" i="1"/>
  <c r="AZ6914" i="1"/>
  <c r="AZ6913" i="1"/>
  <c r="AZ6912" i="1"/>
  <c r="AZ6911" i="1"/>
  <c r="AZ6910" i="1"/>
  <c r="AZ6909" i="1"/>
  <c r="AZ6908" i="1"/>
  <c r="AZ6907" i="1"/>
  <c r="AZ6906" i="1"/>
  <c r="AZ6905" i="1"/>
  <c r="AZ6904" i="1"/>
  <c r="AZ6903" i="1"/>
  <c r="AZ6902" i="1"/>
  <c r="AZ6901" i="1"/>
  <c r="AZ6900" i="1"/>
  <c r="AZ6899" i="1"/>
  <c r="AZ6898" i="1"/>
  <c r="AZ6897" i="1"/>
  <c r="AZ6896" i="1"/>
  <c r="AZ6895" i="1"/>
  <c r="AZ6894" i="1"/>
  <c r="AZ6893" i="1"/>
  <c r="AZ6892" i="1"/>
  <c r="AZ6891" i="1"/>
  <c r="AZ6890" i="1"/>
  <c r="AZ6889" i="1"/>
  <c r="AZ6888" i="1"/>
  <c r="AZ6887" i="1"/>
  <c r="AZ6886" i="1"/>
  <c r="AZ6885" i="1"/>
  <c r="AZ6884" i="1"/>
  <c r="AZ6883" i="1"/>
  <c r="AZ6882" i="1"/>
  <c r="AZ6881" i="1"/>
  <c r="AZ6880" i="1"/>
  <c r="AZ6879" i="1"/>
  <c r="AZ6878" i="1"/>
  <c r="AZ6877" i="1"/>
  <c r="AZ6876" i="1"/>
  <c r="AZ6875" i="1"/>
  <c r="AZ6874" i="1"/>
  <c r="AZ6873" i="1"/>
  <c r="AZ6872" i="1"/>
  <c r="AZ6871" i="1"/>
  <c r="AZ6870" i="1"/>
  <c r="AZ6869" i="1"/>
  <c r="AZ6868" i="1"/>
  <c r="AZ6867" i="1"/>
  <c r="AZ6866" i="1"/>
  <c r="AZ6865" i="1"/>
  <c r="AZ6864" i="1"/>
  <c r="AZ6863" i="1"/>
  <c r="AZ6862" i="1"/>
  <c r="AZ6861" i="1"/>
  <c r="AZ6860" i="1"/>
  <c r="AZ6859" i="1"/>
  <c r="AZ6858" i="1"/>
  <c r="AZ6857" i="1"/>
  <c r="AZ6856" i="1"/>
  <c r="AZ6855" i="1"/>
  <c r="AZ6854" i="1"/>
  <c r="AZ6853" i="1"/>
  <c r="AZ6852" i="1"/>
  <c r="AZ6851" i="1"/>
  <c r="AZ6850" i="1"/>
  <c r="AZ6849" i="1"/>
  <c r="AZ6848" i="1"/>
  <c r="AZ6847" i="1"/>
  <c r="AZ6846" i="1"/>
  <c r="AZ6845" i="1"/>
  <c r="AZ6844" i="1"/>
  <c r="AZ6843" i="1"/>
  <c r="AZ6842" i="1"/>
  <c r="AZ6841" i="1"/>
  <c r="AZ6840" i="1"/>
  <c r="AZ6839" i="1"/>
  <c r="AZ6838" i="1"/>
  <c r="AZ6837" i="1"/>
  <c r="AZ6836" i="1"/>
  <c r="AZ6835" i="1"/>
  <c r="AZ6834" i="1"/>
  <c r="AZ6833" i="1"/>
  <c r="AZ6832" i="1"/>
  <c r="AZ6831" i="1"/>
  <c r="AZ6830" i="1"/>
  <c r="AZ6829" i="1"/>
  <c r="AZ6828" i="1"/>
  <c r="AZ6827" i="1"/>
  <c r="AZ6826" i="1"/>
  <c r="AZ6825" i="1"/>
  <c r="AZ6824" i="1"/>
  <c r="AZ6823" i="1"/>
  <c r="AZ6822" i="1"/>
  <c r="AZ6821" i="1"/>
  <c r="AZ6820" i="1"/>
  <c r="AZ6819" i="1"/>
  <c r="AZ6818" i="1"/>
  <c r="AZ6817" i="1"/>
  <c r="AZ6816" i="1"/>
  <c r="AZ6815" i="1"/>
  <c r="AZ6814" i="1"/>
  <c r="AZ6813" i="1"/>
  <c r="AZ6812" i="1"/>
  <c r="AZ6811" i="1"/>
  <c r="AZ6810" i="1"/>
  <c r="AZ6809" i="1"/>
  <c r="AZ6808" i="1"/>
  <c r="AZ6807" i="1"/>
  <c r="AZ6806" i="1"/>
  <c r="AZ6805" i="1"/>
  <c r="AZ6804" i="1"/>
  <c r="AZ6803" i="1"/>
  <c r="AZ6802" i="1"/>
  <c r="AZ6801" i="1"/>
  <c r="AZ6800" i="1"/>
  <c r="AZ6799" i="1"/>
  <c r="AZ6798" i="1"/>
  <c r="AZ6797" i="1"/>
  <c r="AZ6796" i="1"/>
  <c r="AZ6795" i="1"/>
  <c r="AZ6794" i="1"/>
  <c r="AZ6793" i="1"/>
  <c r="AZ6792" i="1"/>
  <c r="AZ6791" i="1"/>
  <c r="AZ6790" i="1"/>
  <c r="AZ6789" i="1"/>
  <c r="AZ6788" i="1"/>
  <c r="AZ6787" i="1"/>
  <c r="AZ6786" i="1"/>
  <c r="AZ6785" i="1"/>
  <c r="AZ6784" i="1"/>
  <c r="AZ6783" i="1"/>
  <c r="AZ6782" i="1"/>
  <c r="AZ6781" i="1"/>
  <c r="AZ6780" i="1"/>
  <c r="AZ6779" i="1"/>
  <c r="AZ6778" i="1"/>
  <c r="AZ6777" i="1"/>
  <c r="AZ6776" i="1"/>
  <c r="AZ6775" i="1"/>
  <c r="AZ6774" i="1"/>
  <c r="AZ6773" i="1"/>
  <c r="AZ6772" i="1"/>
  <c r="AZ6771" i="1"/>
  <c r="AZ6770" i="1"/>
  <c r="AZ6769" i="1"/>
  <c r="AZ6768" i="1"/>
  <c r="AZ6767" i="1"/>
  <c r="AZ6766" i="1"/>
  <c r="AZ6765" i="1"/>
  <c r="AZ6764" i="1"/>
  <c r="AZ6763" i="1"/>
  <c r="AZ6762" i="1"/>
  <c r="AZ6761" i="1"/>
  <c r="AZ6760" i="1"/>
  <c r="AZ6759" i="1"/>
  <c r="AZ6758" i="1"/>
  <c r="AZ6757" i="1"/>
  <c r="AZ6756" i="1"/>
  <c r="AZ6755" i="1"/>
  <c r="AZ6754" i="1"/>
  <c r="AZ6753" i="1"/>
  <c r="AZ6752" i="1"/>
  <c r="AZ6751" i="1"/>
  <c r="AZ6750" i="1"/>
  <c r="AZ6749" i="1"/>
  <c r="AZ6748" i="1"/>
  <c r="AZ6747" i="1"/>
  <c r="AZ6746" i="1"/>
  <c r="AZ6745" i="1"/>
  <c r="AZ6744" i="1"/>
  <c r="AZ6743" i="1"/>
  <c r="AZ6742" i="1"/>
  <c r="AZ6741" i="1"/>
  <c r="AZ6740" i="1"/>
  <c r="AZ6739" i="1"/>
  <c r="AZ6738" i="1"/>
  <c r="AZ6737" i="1"/>
  <c r="AZ6736" i="1"/>
  <c r="AZ6735" i="1"/>
  <c r="AZ6734" i="1"/>
  <c r="AZ6733" i="1"/>
  <c r="AZ6732" i="1"/>
  <c r="AZ6731" i="1"/>
  <c r="AZ6730" i="1"/>
  <c r="AZ6729" i="1"/>
  <c r="AZ6728" i="1"/>
  <c r="AZ6727" i="1"/>
  <c r="AZ6726" i="1"/>
  <c r="AZ6725" i="1"/>
  <c r="AZ6724" i="1"/>
  <c r="AZ6723" i="1"/>
  <c r="AZ6722" i="1"/>
  <c r="AZ6721" i="1"/>
  <c r="AZ6720" i="1"/>
  <c r="AZ6719" i="1"/>
  <c r="AZ6718" i="1"/>
  <c r="AZ6717" i="1"/>
  <c r="AZ6716" i="1"/>
  <c r="AZ6715" i="1"/>
  <c r="AZ6714" i="1"/>
  <c r="AZ6713" i="1"/>
  <c r="AZ6712" i="1"/>
  <c r="AZ6711" i="1"/>
  <c r="AZ6710" i="1"/>
  <c r="AZ6709" i="1"/>
  <c r="AZ6708" i="1"/>
  <c r="AZ6707" i="1"/>
  <c r="AZ6706" i="1"/>
  <c r="AZ6705" i="1"/>
  <c r="AZ6704" i="1"/>
  <c r="AZ6703" i="1"/>
  <c r="AZ6702" i="1"/>
  <c r="AZ6701" i="1"/>
  <c r="AZ6700" i="1"/>
  <c r="AZ6699" i="1"/>
  <c r="AZ6698" i="1"/>
  <c r="AZ6697" i="1"/>
  <c r="AZ6696" i="1"/>
  <c r="AZ6695" i="1"/>
  <c r="AZ6694" i="1"/>
  <c r="AZ6693" i="1"/>
  <c r="AZ6692" i="1"/>
  <c r="AZ6691" i="1"/>
  <c r="AZ6690" i="1"/>
  <c r="AZ6689" i="1"/>
  <c r="AZ6688" i="1"/>
  <c r="AZ6687" i="1"/>
  <c r="AZ6686" i="1"/>
  <c r="AZ6685" i="1"/>
  <c r="AZ6684" i="1"/>
  <c r="AZ6683" i="1"/>
  <c r="AZ6682" i="1"/>
  <c r="AZ6681" i="1"/>
  <c r="AZ6680" i="1"/>
  <c r="AZ6679" i="1"/>
  <c r="AZ6678" i="1"/>
  <c r="AZ6677" i="1"/>
  <c r="AZ6676" i="1"/>
  <c r="AZ6675" i="1"/>
  <c r="AZ6674" i="1"/>
  <c r="AZ6673" i="1"/>
  <c r="AZ6672" i="1"/>
  <c r="AZ6671" i="1"/>
  <c r="AZ6670" i="1"/>
  <c r="AZ6669" i="1"/>
  <c r="AZ6668" i="1"/>
  <c r="AZ6667" i="1"/>
  <c r="AZ6666" i="1"/>
  <c r="AZ6665" i="1"/>
  <c r="AZ6664" i="1"/>
  <c r="AZ6663" i="1"/>
  <c r="AZ6662" i="1"/>
  <c r="AZ6661" i="1"/>
  <c r="AZ6660" i="1"/>
  <c r="AZ6659" i="1"/>
  <c r="AZ6658" i="1"/>
  <c r="AZ6657" i="1"/>
  <c r="AZ6656" i="1"/>
  <c r="AZ6655" i="1"/>
  <c r="AZ6654" i="1"/>
  <c r="AZ6653" i="1"/>
  <c r="AZ6652" i="1"/>
  <c r="AZ6651" i="1"/>
  <c r="AZ6650" i="1"/>
  <c r="AZ6649" i="1"/>
  <c r="AZ6648" i="1"/>
  <c r="AZ6647" i="1"/>
  <c r="AZ6646" i="1"/>
  <c r="AZ6645" i="1"/>
  <c r="AZ6644" i="1"/>
  <c r="AZ6643" i="1"/>
  <c r="AZ6642" i="1"/>
  <c r="AZ6641" i="1"/>
  <c r="AZ6640" i="1"/>
  <c r="AZ6639" i="1"/>
  <c r="AZ6638" i="1"/>
  <c r="AZ6637" i="1"/>
  <c r="AZ6636" i="1"/>
  <c r="AZ6635" i="1"/>
  <c r="AZ6634" i="1"/>
  <c r="AZ6633" i="1"/>
  <c r="AZ6632" i="1"/>
  <c r="AZ6631" i="1"/>
  <c r="AZ6630" i="1"/>
  <c r="AZ6629" i="1"/>
  <c r="AZ6628" i="1"/>
  <c r="AZ6627" i="1"/>
  <c r="AZ6626" i="1"/>
  <c r="AZ6625" i="1"/>
  <c r="AZ6624" i="1"/>
  <c r="AZ6623" i="1"/>
  <c r="AZ6622" i="1"/>
  <c r="AZ6621" i="1"/>
  <c r="AZ6620" i="1"/>
  <c r="AZ6619" i="1"/>
  <c r="AZ6618" i="1"/>
  <c r="AZ6617" i="1"/>
  <c r="AZ6616" i="1"/>
  <c r="AZ6615" i="1"/>
  <c r="AZ6614" i="1"/>
  <c r="AZ6613" i="1"/>
  <c r="AZ6612" i="1"/>
  <c r="AZ6611" i="1"/>
  <c r="AZ6610" i="1"/>
  <c r="AZ6609" i="1"/>
  <c r="AZ6608" i="1"/>
  <c r="AZ6607" i="1"/>
  <c r="AZ6606" i="1"/>
  <c r="AZ6605" i="1"/>
  <c r="AZ6604" i="1"/>
  <c r="AZ6603" i="1"/>
  <c r="AZ6602" i="1"/>
  <c r="AZ6601" i="1"/>
  <c r="AZ6600" i="1"/>
  <c r="AZ6599" i="1"/>
  <c r="AZ6598" i="1"/>
  <c r="AZ6597" i="1"/>
  <c r="AZ6596" i="1"/>
  <c r="AZ6595" i="1"/>
  <c r="AZ6594" i="1"/>
  <c r="AZ6593" i="1"/>
  <c r="AZ6592" i="1"/>
  <c r="AZ6591" i="1"/>
  <c r="AZ6590" i="1"/>
  <c r="AZ6589" i="1"/>
  <c r="AZ6588" i="1"/>
  <c r="AZ6587" i="1"/>
  <c r="AZ6586" i="1"/>
  <c r="AZ6585" i="1"/>
  <c r="AZ6584" i="1"/>
  <c r="AZ6583" i="1"/>
  <c r="AZ6582" i="1"/>
  <c r="AZ6581" i="1"/>
  <c r="AZ6580" i="1"/>
  <c r="AZ6579" i="1"/>
  <c r="AZ6578" i="1"/>
  <c r="AZ6577" i="1"/>
  <c r="AZ6576" i="1"/>
  <c r="AZ6575" i="1"/>
  <c r="AZ6574" i="1"/>
  <c r="AZ6573" i="1"/>
  <c r="AZ6572" i="1"/>
  <c r="AZ6571" i="1"/>
  <c r="AZ6570" i="1"/>
  <c r="AZ6569" i="1"/>
  <c r="AZ6568" i="1"/>
  <c r="AZ6567" i="1"/>
  <c r="AZ6566" i="1"/>
  <c r="AZ6565" i="1"/>
  <c r="AZ6564" i="1"/>
  <c r="AZ6563" i="1"/>
  <c r="AZ6562" i="1"/>
  <c r="AZ6561" i="1"/>
  <c r="AZ6560" i="1"/>
  <c r="AZ6559" i="1"/>
  <c r="AZ6558" i="1"/>
  <c r="AZ6557" i="1"/>
  <c r="AZ6556" i="1"/>
  <c r="AZ6555" i="1"/>
  <c r="AZ6554" i="1"/>
  <c r="AZ6553" i="1"/>
  <c r="AZ6552" i="1"/>
  <c r="AZ6551" i="1"/>
  <c r="AZ6550" i="1"/>
  <c r="AZ6549" i="1"/>
  <c r="AZ6548" i="1"/>
  <c r="AZ6547" i="1"/>
  <c r="AZ6546" i="1"/>
  <c r="AZ6545" i="1"/>
  <c r="AZ6544" i="1"/>
  <c r="AZ6543" i="1"/>
  <c r="AZ6542" i="1"/>
  <c r="AZ6541" i="1"/>
  <c r="AZ6540" i="1"/>
  <c r="AZ6539" i="1"/>
  <c r="AZ6538" i="1"/>
  <c r="AZ6537" i="1"/>
  <c r="AZ6536" i="1"/>
  <c r="AZ6535" i="1"/>
  <c r="AZ6534" i="1"/>
  <c r="AZ6533" i="1"/>
  <c r="AZ6532" i="1"/>
  <c r="AZ6531" i="1"/>
  <c r="AZ6530" i="1"/>
  <c r="AZ6529" i="1"/>
  <c r="AZ6528" i="1"/>
  <c r="AZ6527" i="1"/>
  <c r="AZ6526" i="1"/>
  <c r="AZ6525" i="1"/>
  <c r="AZ6524" i="1"/>
  <c r="AZ6523" i="1"/>
  <c r="AZ6522" i="1"/>
  <c r="AZ6521" i="1"/>
  <c r="AZ6520" i="1"/>
  <c r="AZ6519" i="1"/>
  <c r="AZ6518" i="1"/>
  <c r="AZ6517" i="1"/>
  <c r="AZ6516" i="1"/>
  <c r="AZ6515" i="1"/>
  <c r="AZ6514" i="1"/>
  <c r="AZ6513" i="1"/>
  <c r="AZ6512" i="1"/>
  <c r="AZ6511" i="1"/>
  <c r="AZ6510" i="1"/>
  <c r="AZ6509" i="1"/>
  <c r="AZ6508" i="1"/>
  <c r="AZ6507" i="1"/>
  <c r="AZ6506" i="1"/>
  <c r="AZ6505" i="1"/>
  <c r="AZ6504" i="1"/>
  <c r="AZ6503" i="1"/>
  <c r="AZ6502" i="1"/>
  <c r="AZ6501" i="1"/>
  <c r="AZ6500" i="1"/>
  <c r="AZ6499" i="1"/>
  <c r="AZ6498" i="1"/>
  <c r="AZ6497" i="1"/>
  <c r="AZ6496" i="1"/>
  <c r="AZ6495" i="1"/>
  <c r="AZ6494" i="1"/>
  <c r="AZ6493" i="1"/>
  <c r="AZ6492" i="1"/>
  <c r="AZ6491" i="1"/>
  <c r="AZ6490" i="1"/>
  <c r="AZ6489" i="1"/>
  <c r="AZ6488" i="1"/>
  <c r="AZ6487" i="1"/>
  <c r="AZ6486" i="1"/>
  <c r="AZ6485" i="1"/>
  <c r="AZ6484" i="1"/>
  <c r="AZ6483" i="1"/>
  <c r="AZ6482" i="1"/>
  <c r="AZ6481" i="1"/>
  <c r="AZ6480" i="1"/>
  <c r="AZ6479" i="1"/>
  <c r="AZ6478" i="1"/>
  <c r="AZ6477" i="1"/>
  <c r="AZ6476" i="1"/>
  <c r="AZ6475" i="1"/>
  <c r="AZ6474" i="1"/>
  <c r="AZ6473" i="1"/>
  <c r="AZ6472" i="1"/>
  <c r="AZ6471" i="1"/>
  <c r="AZ6470" i="1"/>
  <c r="AZ6469" i="1"/>
  <c r="AZ6468" i="1"/>
  <c r="AZ6467" i="1"/>
  <c r="AZ6466" i="1"/>
  <c r="AZ6465" i="1"/>
  <c r="AZ6464" i="1"/>
  <c r="AZ6463" i="1"/>
  <c r="AZ6462" i="1"/>
  <c r="AZ6461" i="1"/>
  <c r="AZ6460" i="1"/>
  <c r="AZ6459" i="1"/>
  <c r="AZ6458" i="1"/>
  <c r="AZ6457" i="1"/>
  <c r="AZ6456" i="1"/>
  <c r="AZ6455" i="1"/>
  <c r="AZ6454" i="1"/>
  <c r="AZ6453" i="1"/>
  <c r="AZ6452" i="1"/>
  <c r="AZ6451" i="1"/>
  <c r="AZ6450" i="1"/>
  <c r="AZ6449" i="1"/>
  <c r="AZ6448" i="1"/>
  <c r="AZ6447" i="1"/>
  <c r="AZ6446" i="1"/>
  <c r="AZ6445" i="1"/>
  <c r="AZ6444" i="1"/>
  <c r="AZ6443" i="1"/>
  <c r="AZ6442" i="1"/>
  <c r="AZ6441" i="1"/>
  <c r="AZ6440" i="1"/>
  <c r="AZ6439" i="1"/>
  <c r="AZ6438" i="1"/>
  <c r="AZ6437" i="1"/>
  <c r="AZ6436" i="1"/>
  <c r="AZ6435" i="1"/>
  <c r="AZ6434" i="1"/>
  <c r="AZ6433" i="1"/>
  <c r="AZ6432" i="1"/>
  <c r="AZ6431" i="1"/>
  <c r="AZ6430" i="1"/>
  <c r="AZ6429" i="1"/>
  <c r="AZ6428" i="1"/>
  <c r="AZ6427" i="1"/>
  <c r="AZ6426" i="1"/>
  <c r="AZ6425" i="1"/>
  <c r="AZ6424" i="1"/>
  <c r="AZ6423" i="1"/>
  <c r="AZ6422" i="1"/>
  <c r="AZ6421" i="1"/>
  <c r="AZ6420" i="1"/>
  <c r="AZ6419" i="1"/>
  <c r="AZ6418" i="1"/>
  <c r="AZ6417" i="1"/>
  <c r="AZ6416" i="1"/>
  <c r="AZ6415" i="1"/>
  <c r="AZ6414" i="1"/>
  <c r="AZ6413" i="1"/>
  <c r="AZ6412" i="1"/>
  <c r="AZ6411" i="1"/>
  <c r="AZ6410" i="1"/>
  <c r="AZ6409" i="1"/>
  <c r="AZ6408" i="1"/>
  <c r="AZ6407" i="1"/>
  <c r="AZ6406" i="1"/>
  <c r="AZ6405" i="1"/>
  <c r="AZ6404" i="1"/>
  <c r="AZ6403" i="1"/>
  <c r="AZ6402" i="1"/>
  <c r="AZ6401" i="1"/>
  <c r="AZ6400" i="1"/>
  <c r="AZ6399" i="1"/>
  <c r="AZ6398" i="1"/>
  <c r="AZ6397" i="1"/>
  <c r="AZ6396" i="1"/>
  <c r="AZ6395" i="1"/>
  <c r="AZ6394" i="1"/>
  <c r="AZ6393" i="1"/>
  <c r="AZ6392" i="1"/>
  <c r="AZ6391" i="1"/>
  <c r="AZ6390" i="1"/>
  <c r="AZ6389" i="1"/>
  <c r="AZ6388" i="1"/>
  <c r="AZ6387" i="1"/>
  <c r="AZ6386" i="1"/>
  <c r="AZ6385" i="1"/>
  <c r="AZ6384" i="1"/>
  <c r="AZ6383" i="1"/>
  <c r="AZ6382" i="1"/>
  <c r="AZ6381" i="1"/>
  <c r="AZ6380" i="1"/>
  <c r="AZ6379" i="1"/>
  <c r="AZ6378" i="1"/>
  <c r="AZ6377" i="1"/>
  <c r="AZ6376" i="1"/>
  <c r="AZ6375" i="1"/>
  <c r="AZ6374" i="1"/>
  <c r="AZ6373" i="1"/>
  <c r="AZ6372" i="1"/>
  <c r="AZ6371" i="1"/>
  <c r="AZ6370" i="1"/>
  <c r="AZ6369" i="1"/>
  <c r="AZ6368" i="1"/>
  <c r="AZ6367" i="1"/>
  <c r="AZ6366" i="1"/>
  <c r="AZ6365" i="1"/>
  <c r="AZ6364" i="1"/>
  <c r="AZ6363" i="1"/>
  <c r="AZ6362" i="1"/>
  <c r="AZ6361" i="1"/>
  <c r="AZ6360" i="1"/>
  <c r="AZ6359" i="1"/>
  <c r="AZ6358" i="1"/>
  <c r="AZ6357" i="1"/>
  <c r="AZ6356" i="1"/>
  <c r="AZ6355" i="1"/>
  <c r="AZ6354" i="1"/>
  <c r="AZ6353" i="1"/>
  <c r="AZ6352" i="1"/>
  <c r="AZ6351" i="1"/>
  <c r="AZ6350" i="1"/>
  <c r="AZ6349" i="1"/>
  <c r="AZ6348" i="1"/>
  <c r="AZ6347" i="1"/>
  <c r="AZ6346" i="1"/>
  <c r="AZ6345" i="1"/>
  <c r="AZ6344" i="1"/>
  <c r="AZ6343" i="1"/>
  <c r="AZ6342" i="1"/>
  <c r="AZ6341" i="1"/>
  <c r="AZ6340" i="1"/>
  <c r="AZ6339" i="1"/>
  <c r="AZ6338" i="1"/>
  <c r="AZ6337" i="1"/>
  <c r="AZ6336" i="1"/>
  <c r="AZ6335" i="1"/>
  <c r="AZ6334" i="1"/>
  <c r="AZ6333" i="1"/>
  <c r="AZ6332" i="1"/>
  <c r="AZ6331" i="1"/>
  <c r="AZ6330" i="1"/>
  <c r="AZ6329" i="1"/>
  <c r="AZ6328" i="1"/>
  <c r="AZ6327" i="1"/>
  <c r="AZ6326" i="1"/>
  <c r="AZ6325" i="1"/>
  <c r="AZ6324" i="1"/>
  <c r="AZ6323" i="1"/>
  <c r="AZ6322" i="1"/>
  <c r="AZ6321" i="1"/>
  <c r="AZ6320" i="1"/>
  <c r="AZ6319" i="1"/>
  <c r="AZ6318" i="1"/>
  <c r="AZ6317" i="1"/>
  <c r="AZ6316" i="1"/>
  <c r="AZ6315" i="1"/>
  <c r="AZ6314" i="1"/>
  <c r="AZ6313" i="1"/>
  <c r="AZ6312" i="1"/>
  <c r="AZ6311" i="1"/>
  <c r="AZ6310" i="1"/>
  <c r="AZ6309" i="1"/>
  <c r="AZ6308" i="1"/>
  <c r="AZ6307" i="1"/>
  <c r="AZ6306" i="1"/>
  <c r="AZ6305" i="1"/>
  <c r="AZ6304" i="1"/>
  <c r="AZ6303" i="1"/>
  <c r="AZ6302" i="1"/>
  <c r="AZ6301" i="1"/>
  <c r="AZ6300" i="1"/>
  <c r="AZ6299" i="1"/>
  <c r="AZ6298" i="1"/>
  <c r="AZ6297" i="1"/>
  <c r="AZ6296" i="1"/>
  <c r="AZ6295" i="1"/>
  <c r="AZ6294" i="1"/>
  <c r="AZ6293" i="1"/>
  <c r="AZ6292" i="1"/>
  <c r="AZ6291" i="1"/>
  <c r="AZ6290" i="1"/>
  <c r="AZ6289" i="1"/>
  <c r="AZ6288" i="1"/>
  <c r="AZ6287" i="1"/>
  <c r="AZ6286" i="1"/>
  <c r="AZ6285" i="1"/>
  <c r="AZ6284" i="1"/>
  <c r="AZ6283" i="1"/>
  <c r="AZ6282" i="1"/>
  <c r="AZ6281" i="1"/>
  <c r="AZ6280" i="1"/>
  <c r="AZ6279" i="1"/>
  <c r="AZ6278" i="1"/>
  <c r="AZ6277" i="1"/>
  <c r="AZ6276" i="1"/>
  <c r="AZ6275" i="1"/>
  <c r="AZ6274" i="1"/>
  <c r="AZ6273" i="1"/>
  <c r="AZ6272" i="1"/>
  <c r="AZ6271" i="1"/>
  <c r="AZ6270" i="1"/>
  <c r="AZ6269" i="1"/>
  <c r="AZ6268" i="1"/>
  <c r="AZ6267" i="1"/>
  <c r="AZ6266" i="1"/>
  <c r="AZ6265" i="1"/>
  <c r="AZ6264" i="1"/>
  <c r="AZ6263" i="1"/>
  <c r="AZ6262" i="1"/>
  <c r="AZ6261" i="1"/>
  <c r="AZ6260" i="1"/>
  <c r="AZ6259" i="1"/>
  <c r="AZ6258" i="1"/>
  <c r="AZ6257" i="1"/>
  <c r="AZ6256" i="1"/>
  <c r="AZ6255" i="1"/>
  <c r="AZ6254" i="1"/>
  <c r="AZ6253" i="1"/>
  <c r="AZ6252" i="1"/>
  <c r="AZ6251" i="1"/>
  <c r="AZ6250" i="1"/>
  <c r="AZ6249" i="1"/>
  <c r="AZ6248" i="1"/>
  <c r="AZ6247" i="1"/>
  <c r="AZ6246" i="1"/>
  <c r="AZ6245" i="1"/>
  <c r="AZ6244" i="1"/>
  <c r="AZ6243" i="1"/>
  <c r="AZ6242" i="1"/>
  <c r="AZ6241" i="1"/>
  <c r="AZ6240" i="1"/>
  <c r="AZ6239" i="1"/>
  <c r="AZ6238" i="1"/>
  <c r="AZ6237" i="1"/>
  <c r="AZ6236" i="1"/>
  <c r="AZ6235" i="1"/>
  <c r="AZ6234" i="1"/>
  <c r="AZ6233" i="1"/>
  <c r="AZ6232" i="1"/>
  <c r="AZ6231" i="1"/>
  <c r="AZ6230" i="1"/>
  <c r="AZ6229" i="1"/>
  <c r="AZ6228" i="1"/>
  <c r="AZ6227" i="1"/>
  <c r="AZ6226" i="1"/>
  <c r="AZ6225" i="1"/>
  <c r="AZ6224" i="1"/>
  <c r="AZ6223" i="1"/>
  <c r="AZ6222" i="1"/>
  <c r="AZ6221" i="1"/>
  <c r="AZ6220" i="1"/>
  <c r="AZ6219" i="1"/>
  <c r="AZ6218" i="1"/>
  <c r="AZ6217" i="1"/>
  <c r="AZ6216" i="1"/>
  <c r="AZ6215" i="1"/>
  <c r="AZ6214" i="1"/>
  <c r="AZ6213" i="1"/>
  <c r="AZ6212" i="1"/>
  <c r="AZ6211" i="1"/>
  <c r="AZ6210" i="1"/>
  <c r="AZ6209" i="1"/>
  <c r="AZ6208" i="1"/>
  <c r="AZ6207" i="1"/>
  <c r="AZ6206" i="1"/>
  <c r="AZ6205" i="1"/>
  <c r="AZ6204" i="1"/>
  <c r="AZ6203" i="1"/>
  <c r="AZ6202" i="1"/>
  <c r="AZ6201" i="1"/>
  <c r="AZ6200" i="1"/>
  <c r="AZ6199" i="1"/>
  <c r="AZ6198" i="1"/>
  <c r="AZ6197" i="1"/>
  <c r="AZ6196" i="1"/>
  <c r="AZ6195" i="1"/>
  <c r="AZ6194" i="1"/>
  <c r="AZ6193" i="1"/>
  <c r="AZ6192" i="1"/>
  <c r="AZ6191" i="1"/>
  <c r="AZ6190" i="1"/>
  <c r="AZ6189" i="1"/>
  <c r="AZ6188" i="1"/>
  <c r="AZ6187" i="1"/>
  <c r="AZ6186" i="1"/>
  <c r="AZ6185" i="1"/>
  <c r="AZ6184" i="1"/>
  <c r="AZ6183" i="1"/>
  <c r="AZ6182" i="1"/>
  <c r="AZ6181" i="1"/>
  <c r="AZ6180" i="1"/>
  <c r="AZ6179" i="1"/>
  <c r="AZ6178" i="1"/>
  <c r="AZ6177" i="1"/>
  <c r="AZ6176" i="1"/>
  <c r="AZ6175" i="1"/>
  <c r="AZ6174" i="1"/>
  <c r="AZ6173" i="1"/>
  <c r="AZ6172" i="1"/>
  <c r="AZ6171" i="1"/>
  <c r="AZ6170" i="1"/>
  <c r="AZ6169" i="1"/>
  <c r="AZ6168" i="1"/>
  <c r="AZ6167" i="1"/>
  <c r="AZ6166" i="1"/>
  <c r="AZ6165" i="1"/>
  <c r="AZ6164" i="1"/>
  <c r="AZ6163" i="1"/>
  <c r="AZ6162" i="1"/>
  <c r="AZ6161" i="1"/>
  <c r="AZ6160" i="1"/>
  <c r="AZ6159" i="1"/>
  <c r="AZ6158" i="1"/>
  <c r="AZ6157" i="1"/>
  <c r="AZ6156" i="1"/>
  <c r="AZ6155" i="1"/>
  <c r="AZ6154" i="1"/>
  <c r="AZ6153" i="1"/>
  <c r="AZ6152" i="1"/>
  <c r="AZ6151" i="1"/>
  <c r="AZ6150" i="1"/>
  <c r="AZ6149" i="1"/>
  <c r="AZ6148" i="1"/>
  <c r="AZ6147" i="1"/>
  <c r="AZ6146" i="1"/>
  <c r="AZ6145" i="1"/>
  <c r="AZ6144" i="1"/>
  <c r="AZ6143" i="1"/>
  <c r="AZ6142" i="1"/>
  <c r="AZ6141" i="1"/>
  <c r="AZ6140" i="1"/>
  <c r="AZ6139" i="1"/>
  <c r="AZ6138" i="1"/>
  <c r="AZ6137" i="1"/>
  <c r="AZ6136" i="1"/>
  <c r="AZ6135" i="1"/>
  <c r="AZ6134" i="1"/>
  <c r="AZ6133" i="1"/>
  <c r="AZ6132" i="1"/>
  <c r="AZ6131" i="1"/>
  <c r="AZ6130" i="1"/>
  <c r="AZ6129" i="1"/>
  <c r="AZ6128" i="1"/>
  <c r="AZ6127" i="1"/>
  <c r="AZ6126" i="1"/>
  <c r="AZ6125" i="1"/>
  <c r="AZ6124" i="1"/>
  <c r="AZ6123" i="1"/>
  <c r="AZ6122" i="1"/>
  <c r="AZ6121" i="1"/>
  <c r="AZ6120" i="1"/>
  <c r="AZ6119" i="1"/>
  <c r="AZ6118" i="1"/>
  <c r="AZ6117" i="1"/>
  <c r="AZ6116" i="1"/>
  <c r="AZ6115" i="1"/>
  <c r="AZ6114" i="1"/>
  <c r="AZ6113" i="1"/>
  <c r="AZ6112" i="1"/>
  <c r="AZ6111" i="1"/>
  <c r="AZ6110" i="1"/>
  <c r="AZ6109" i="1"/>
  <c r="AZ6108" i="1"/>
  <c r="AZ6107" i="1"/>
  <c r="AZ6106" i="1"/>
  <c r="AZ6105" i="1"/>
  <c r="AZ6104" i="1"/>
  <c r="AZ6103" i="1"/>
  <c r="AZ6102" i="1"/>
  <c r="AZ6101" i="1"/>
  <c r="AZ6100" i="1"/>
  <c r="AZ6099" i="1"/>
  <c r="AZ6098" i="1"/>
  <c r="AZ6097" i="1"/>
  <c r="AZ6096" i="1"/>
  <c r="AZ6095" i="1"/>
  <c r="AZ6094" i="1"/>
  <c r="AZ6093" i="1"/>
  <c r="AZ6092" i="1"/>
  <c r="AZ6091" i="1"/>
  <c r="AZ6090" i="1"/>
  <c r="AZ6089" i="1"/>
  <c r="AZ6088" i="1"/>
  <c r="AZ6087" i="1"/>
  <c r="AZ6086" i="1"/>
  <c r="AZ6085" i="1"/>
  <c r="AZ6084" i="1"/>
  <c r="AZ6083" i="1"/>
  <c r="AZ6082" i="1"/>
  <c r="AZ6081" i="1"/>
  <c r="AZ6080" i="1"/>
  <c r="AZ6079" i="1"/>
  <c r="AZ6078" i="1"/>
  <c r="AZ6077" i="1"/>
  <c r="AZ6076" i="1"/>
  <c r="AZ6075" i="1"/>
  <c r="AZ6074" i="1"/>
  <c r="AZ6073" i="1"/>
  <c r="AZ6072" i="1"/>
  <c r="AZ6071" i="1"/>
  <c r="AZ6070" i="1"/>
  <c r="AZ6069" i="1"/>
  <c r="AZ6068" i="1"/>
  <c r="AZ6067" i="1"/>
  <c r="AZ6066" i="1"/>
  <c r="AZ6065" i="1"/>
  <c r="AZ6064" i="1"/>
  <c r="AZ6063" i="1"/>
  <c r="AZ6062" i="1"/>
  <c r="AZ6061" i="1"/>
  <c r="AZ6060" i="1"/>
  <c r="AZ6059" i="1"/>
  <c r="AZ6058" i="1"/>
  <c r="AZ6057" i="1"/>
  <c r="AZ6056" i="1"/>
  <c r="AZ6055" i="1"/>
  <c r="AZ6054" i="1"/>
  <c r="AZ6053" i="1"/>
  <c r="AZ6052" i="1"/>
  <c r="AZ6051" i="1"/>
  <c r="AZ6050" i="1"/>
  <c r="AZ6049" i="1"/>
  <c r="AZ6048" i="1"/>
  <c r="AZ6047" i="1"/>
  <c r="AZ6046" i="1"/>
  <c r="AZ6045" i="1"/>
  <c r="AZ6044" i="1"/>
  <c r="AZ6043" i="1"/>
  <c r="AZ6042" i="1"/>
  <c r="AZ6041" i="1"/>
  <c r="AZ6040" i="1"/>
  <c r="AZ6039" i="1"/>
  <c r="AZ6038" i="1"/>
  <c r="AZ6037" i="1"/>
  <c r="AZ6036" i="1"/>
  <c r="AZ6035" i="1"/>
  <c r="AZ6034" i="1"/>
  <c r="AZ6033" i="1"/>
  <c r="AZ6032" i="1"/>
  <c r="AZ6031" i="1"/>
  <c r="AZ6030" i="1"/>
  <c r="AZ6029" i="1"/>
  <c r="AZ6028" i="1"/>
  <c r="AZ6027" i="1"/>
  <c r="AZ6026" i="1"/>
  <c r="AZ6025" i="1"/>
  <c r="AZ6024" i="1"/>
  <c r="AZ6023" i="1"/>
  <c r="AZ6022" i="1"/>
  <c r="AZ6021" i="1"/>
  <c r="AZ6020" i="1"/>
  <c r="AZ6019" i="1"/>
  <c r="AZ6018" i="1"/>
  <c r="AZ6017" i="1"/>
  <c r="AZ6016" i="1"/>
  <c r="AZ6015" i="1"/>
  <c r="AZ6014" i="1"/>
  <c r="AZ6013" i="1"/>
  <c r="AZ6012" i="1"/>
  <c r="AZ6011" i="1"/>
  <c r="AZ6010" i="1"/>
  <c r="AZ6009" i="1"/>
  <c r="AZ6008" i="1"/>
  <c r="AZ6007" i="1"/>
  <c r="AZ6006" i="1"/>
  <c r="AZ6005" i="1"/>
  <c r="AZ6004" i="1"/>
  <c r="AZ6003" i="1"/>
  <c r="AZ6002" i="1"/>
  <c r="AZ6001" i="1"/>
  <c r="AZ6000" i="1"/>
  <c r="AZ5999" i="1"/>
  <c r="AZ5998" i="1"/>
  <c r="AZ5997" i="1"/>
  <c r="AZ5996" i="1"/>
  <c r="AZ5995" i="1"/>
  <c r="AZ5994" i="1"/>
  <c r="AZ5993" i="1"/>
  <c r="AZ5992" i="1"/>
  <c r="AZ5991" i="1"/>
  <c r="AZ5990" i="1"/>
  <c r="AZ5989" i="1"/>
  <c r="AZ5988" i="1"/>
  <c r="AZ5987" i="1"/>
  <c r="AZ5986" i="1"/>
  <c r="AZ5985" i="1"/>
  <c r="AZ5984" i="1"/>
  <c r="AZ5983" i="1"/>
  <c r="AZ5982" i="1"/>
  <c r="AZ5981" i="1"/>
  <c r="AZ5980" i="1"/>
  <c r="AZ5979" i="1"/>
  <c r="AZ5978" i="1"/>
  <c r="AZ5977" i="1"/>
  <c r="AZ5976" i="1"/>
  <c r="AZ5975" i="1"/>
  <c r="AZ5974" i="1"/>
  <c r="AZ5973" i="1"/>
  <c r="AZ5972" i="1"/>
  <c r="AZ5971" i="1"/>
  <c r="AZ5970" i="1"/>
  <c r="AZ5969" i="1"/>
  <c r="AZ5968" i="1"/>
  <c r="AZ5967" i="1"/>
  <c r="AZ5966" i="1"/>
  <c r="AZ5965" i="1"/>
  <c r="AZ5964" i="1"/>
  <c r="AZ5963" i="1"/>
  <c r="AZ5962" i="1"/>
  <c r="AZ5961" i="1"/>
  <c r="AZ5960" i="1"/>
  <c r="AZ5959" i="1"/>
  <c r="AZ5958" i="1"/>
  <c r="AZ5957" i="1"/>
  <c r="AZ5956" i="1"/>
  <c r="AZ5955" i="1"/>
  <c r="AZ5954" i="1"/>
  <c r="AZ5953" i="1"/>
  <c r="AZ5952" i="1"/>
  <c r="AZ5951" i="1"/>
  <c r="AZ5950" i="1"/>
  <c r="AZ5949" i="1"/>
  <c r="AZ5948" i="1"/>
  <c r="AZ5947" i="1"/>
  <c r="AZ5946" i="1"/>
  <c r="AZ5945" i="1"/>
  <c r="AZ5944" i="1"/>
  <c r="AZ5943" i="1"/>
  <c r="AZ5942" i="1"/>
  <c r="AZ5941" i="1"/>
  <c r="AZ5940" i="1"/>
  <c r="AZ5939" i="1"/>
  <c r="AZ5938" i="1"/>
  <c r="AZ5937" i="1"/>
  <c r="AZ5936" i="1"/>
  <c r="AZ5935" i="1"/>
  <c r="AZ5934" i="1"/>
  <c r="AZ5933" i="1"/>
  <c r="AZ5932" i="1"/>
  <c r="AZ5931" i="1"/>
  <c r="AZ5930" i="1"/>
  <c r="AZ5929" i="1"/>
  <c r="AZ5928" i="1"/>
  <c r="AZ5927" i="1"/>
  <c r="AZ5926" i="1"/>
  <c r="AZ5925" i="1"/>
  <c r="AZ5924" i="1"/>
  <c r="AZ5923" i="1"/>
  <c r="AZ5922" i="1"/>
  <c r="AZ5921" i="1"/>
  <c r="AZ5920" i="1"/>
  <c r="AZ5919" i="1"/>
  <c r="AZ5918" i="1"/>
  <c r="AZ5917" i="1"/>
  <c r="AZ5916" i="1"/>
  <c r="AZ5915" i="1"/>
  <c r="AZ5914" i="1"/>
  <c r="AZ5913" i="1"/>
  <c r="AZ5912" i="1"/>
  <c r="AZ5911" i="1"/>
  <c r="AZ5910" i="1"/>
  <c r="AZ5909" i="1"/>
  <c r="AZ5908" i="1"/>
  <c r="AZ5907" i="1"/>
  <c r="AZ5906" i="1"/>
  <c r="AZ5905" i="1"/>
  <c r="AZ5904" i="1"/>
  <c r="AZ5903" i="1"/>
  <c r="AZ5902" i="1"/>
  <c r="AZ5901" i="1"/>
  <c r="AZ5900" i="1"/>
  <c r="AZ5899" i="1"/>
  <c r="AZ5898" i="1"/>
  <c r="AZ5897" i="1"/>
  <c r="AZ5896" i="1"/>
  <c r="AZ5895" i="1"/>
  <c r="AZ5894" i="1"/>
  <c r="AZ5893" i="1"/>
  <c r="AZ5892" i="1"/>
  <c r="AZ5891" i="1"/>
  <c r="AZ5890" i="1"/>
  <c r="AZ5889" i="1"/>
  <c r="AZ5888" i="1"/>
  <c r="AZ5887" i="1"/>
  <c r="AZ5886" i="1"/>
  <c r="AZ5885" i="1"/>
  <c r="AZ5884" i="1"/>
  <c r="AZ5883" i="1"/>
  <c r="AZ5882" i="1"/>
  <c r="AZ5881" i="1"/>
  <c r="AZ5880" i="1"/>
  <c r="AZ5879" i="1"/>
  <c r="AZ5878" i="1"/>
  <c r="AZ5877" i="1"/>
  <c r="AZ5876" i="1"/>
  <c r="AZ5875" i="1"/>
  <c r="AZ5874" i="1"/>
  <c r="AZ5873" i="1"/>
  <c r="AZ5872" i="1"/>
  <c r="AZ5871" i="1"/>
  <c r="AZ5870" i="1"/>
  <c r="AZ5869" i="1"/>
  <c r="AZ5868" i="1"/>
  <c r="AZ5867" i="1"/>
  <c r="AZ5866" i="1"/>
  <c r="AZ5865" i="1"/>
  <c r="AZ5864" i="1"/>
  <c r="AZ5863" i="1"/>
  <c r="AZ5862" i="1"/>
  <c r="AZ5861" i="1"/>
  <c r="AZ5860" i="1"/>
  <c r="AZ5859" i="1"/>
  <c r="AZ5858" i="1"/>
  <c r="AZ5857" i="1"/>
  <c r="AZ5856" i="1"/>
  <c r="AZ5855" i="1"/>
  <c r="AZ5854" i="1"/>
  <c r="AZ5853" i="1"/>
  <c r="AZ5852" i="1"/>
  <c r="AZ5851" i="1"/>
  <c r="AZ5850" i="1"/>
  <c r="AZ5849" i="1"/>
  <c r="AZ5848" i="1"/>
  <c r="AZ5847" i="1"/>
  <c r="AZ5846" i="1"/>
  <c r="AZ5845" i="1"/>
  <c r="AZ5844" i="1"/>
  <c r="AZ5843" i="1"/>
  <c r="AZ5842" i="1"/>
  <c r="AZ5841" i="1"/>
  <c r="AZ5840" i="1"/>
  <c r="AZ5839" i="1"/>
  <c r="AZ5838" i="1"/>
  <c r="AZ5837" i="1"/>
  <c r="AZ5836" i="1"/>
  <c r="AZ5835" i="1"/>
  <c r="AZ5834" i="1"/>
  <c r="AZ5833" i="1"/>
  <c r="AZ5832" i="1"/>
  <c r="AZ5831" i="1"/>
  <c r="AZ5830" i="1"/>
  <c r="AZ5829" i="1"/>
  <c r="AZ5828" i="1"/>
  <c r="AZ5827" i="1"/>
  <c r="AZ5826" i="1"/>
  <c r="AZ5825" i="1"/>
  <c r="AZ5824" i="1"/>
  <c r="AZ5823" i="1"/>
  <c r="AZ5822" i="1"/>
  <c r="AZ5821" i="1"/>
  <c r="AZ5820" i="1"/>
  <c r="AZ5819" i="1"/>
  <c r="AZ5818" i="1"/>
  <c r="AZ5817" i="1"/>
  <c r="AZ5816" i="1"/>
  <c r="AZ5815" i="1"/>
  <c r="AZ5814" i="1"/>
  <c r="AZ5813" i="1"/>
  <c r="AZ5812" i="1"/>
  <c r="AZ5811" i="1"/>
  <c r="AZ5810" i="1"/>
  <c r="AZ5809" i="1"/>
  <c r="AZ5808" i="1"/>
  <c r="AZ5807" i="1"/>
  <c r="AZ5806" i="1"/>
  <c r="AZ5805" i="1"/>
  <c r="AZ5804" i="1"/>
  <c r="AZ5803" i="1"/>
  <c r="AZ5802" i="1"/>
  <c r="AZ5801" i="1"/>
  <c r="AZ5800" i="1"/>
  <c r="AZ5799" i="1"/>
  <c r="AZ5798" i="1"/>
  <c r="AZ5797" i="1"/>
  <c r="AZ5796" i="1"/>
  <c r="AZ5795" i="1"/>
  <c r="AZ5794" i="1"/>
  <c r="AZ5793" i="1"/>
  <c r="AZ5792" i="1"/>
  <c r="AZ5791" i="1"/>
  <c r="AZ5790" i="1"/>
  <c r="AZ5789" i="1"/>
  <c r="AZ5788" i="1"/>
  <c r="AZ5787" i="1"/>
  <c r="AZ5786" i="1"/>
  <c r="AZ5785" i="1"/>
  <c r="AZ5784" i="1"/>
  <c r="AZ5783" i="1"/>
  <c r="AZ5782" i="1"/>
  <c r="AZ5781" i="1"/>
  <c r="AZ5780" i="1"/>
  <c r="AZ5779" i="1"/>
  <c r="AZ5778" i="1"/>
  <c r="AZ5777" i="1"/>
  <c r="AZ5776" i="1"/>
  <c r="AZ5775" i="1"/>
  <c r="AZ5774" i="1"/>
  <c r="AZ5773" i="1"/>
  <c r="AZ5772" i="1"/>
  <c r="AZ5771" i="1"/>
  <c r="AZ5770" i="1"/>
  <c r="AZ5769" i="1"/>
  <c r="AZ5768" i="1"/>
  <c r="AZ5767" i="1"/>
  <c r="AZ5766" i="1"/>
  <c r="AZ5765" i="1"/>
  <c r="AZ5764" i="1"/>
  <c r="AZ5763" i="1"/>
  <c r="AZ5762" i="1"/>
  <c r="AZ5761" i="1"/>
  <c r="AZ5760" i="1"/>
  <c r="AZ5759" i="1"/>
  <c r="AZ5758" i="1"/>
  <c r="AZ5757" i="1"/>
  <c r="AZ5756" i="1"/>
  <c r="AZ5755" i="1"/>
  <c r="AZ5754" i="1"/>
  <c r="AZ5753" i="1"/>
  <c r="AZ5752" i="1"/>
  <c r="AZ5751" i="1"/>
  <c r="AZ5750" i="1"/>
  <c r="AZ5749" i="1"/>
  <c r="AZ5748" i="1"/>
  <c r="AZ5747" i="1"/>
  <c r="AZ5746" i="1"/>
  <c r="AZ5745" i="1"/>
  <c r="AZ5744" i="1"/>
  <c r="AZ5743" i="1"/>
  <c r="AZ5742" i="1"/>
  <c r="AZ5741" i="1"/>
  <c r="AZ5740" i="1"/>
  <c r="AZ5739" i="1"/>
  <c r="AZ5738" i="1"/>
  <c r="AZ5737" i="1"/>
  <c r="AZ5736" i="1"/>
  <c r="AZ5735" i="1"/>
  <c r="AZ5734" i="1"/>
  <c r="AZ5733" i="1"/>
  <c r="AZ5732" i="1"/>
  <c r="AZ5731" i="1"/>
  <c r="AZ5730" i="1"/>
  <c r="AZ5729" i="1"/>
  <c r="AZ5728" i="1"/>
  <c r="AZ5727" i="1"/>
  <c r="AZ5726" i="1"/>
  <c r="AZ5725" i="1"/>
  <c r="AZ5724" i="1"/>
  <c r="AZ5723" i="1"/>
  <c r="AZ5722" i="1"/>
  <c r="AZ5721" i="1"/>
  <c r="AZ5720" i="1"/>
  <c r="AZ5719" i="1"/>
  <c r="AZ5718" i="1"/>
  <c r="AZ5717" i="1"/>
  <c r="AZ5716" i="1"/>
  <c r="AZ5715" i="1"/>
  <c r="AZ5714" i="1"/>
  <c r="AZ5713" i="1"/>
  <c r="AZ5712" i="1"/>
  <c r="AZ5711" i="1"/>
  <c r="AZ5710" i="1"/>
  <c r="AZ5709" i="1"/>
  <c r="AZ5708" i="1"/>
  <c r="AZ5707" i="1"/>
  <c r="AZ5706" i="1"/>
  <c r="AZ5705" i="1"/>
  <c r="AZ5704" i="1"/>
  <c r="AZ5703" i="1"/>
  <c r="AZ5702" i="1"/>
  <c r="AZ5701" i="1"/>
  <c r="AZ5700" i="1"/>
  <c r="AZ5699" i="1"/>
  <c r="AZ5698" i="1"/>
  <c r="AZ5697" i="1"/>
  <c r="AZ5696" i="1"/>
  <c r="AZ5695" i="1"/>
  <c r="AZ5694" i="1"/>
  <c r="AZ5693" i="1"/>
  <c r="AZ5692" i="1"/>
  <c r="AZ5691" i="1"/>
  <c r="AZ5690" i="1"/>
  <c r="AZ5689" i="1"/>
  <c r="AZ5688" i="1"/>
  <c r="AZ5687" i="1"/>
  <c r="AZ5686" i="1"/>
  <c r="AZ5685" i="1"/>
  <c r="AZ5684" i="1"/>
  <c r="AZ5683" i="1"/>
  <c r="AZ5682" i="1"/>
  <c r="AZ5681" i="1"/>
  <c r="AZ5680" i="1"/>
  <c r="AZ5679" i="1"/>
  <c r="AZ5678" i="1"/>
  <c r="AZ5677" i="1"/>
  <c r="AZ5676" i="1"/>
  <c r="AZ5675" i="1"/>
  <c r="AZ5674" i="1"/>
  <c r="AZ5673" i="1"/>
  <c r="AZ5672" i="1"/>
  <c r="AZ5671" i="1"/>
  <c r="AZ5670" i="1"/>
  <c r="AZ5669" i="1"/>
  <c r="AZ5668" i="1"/>
  <c r="AZ5667" i="1"/>
  <c r="AZ5666" i="1"/>
  <c r="AZ5665" i="1"/>
  <c r="AZ5664" i="1"/>
  <c r="AZ5663" i="1"/>
  <c r="AZ5662" i="1"/>
  <c r="AZ5661" i="1"/>
  <c r="AZ5660" i="1"/>
  <c r="AZ5659" i="1"/>
  <c r="AZ5658" i="1"/>
  <c r="AZ5657" i="1"/>
  <c r="AZ5656" i="1"/>
  <c r="AZ5655" i="1"/>
  <c r="AZ5654" i="1"/>
  <c r="AZ5653" i="1"/>
  <c r="AZ5652" i="1"/>
  <c r="AZ5651" i="1"/>
  <c r="AZ5650" i="1"/>
  <c r="AZ5649" i="1"/>
  <c r="AZ5648" i="1"/>
  <c r="AZ5647" i="1"/>
  <c r="AZ5646" i="1"/>
  <c r="AZ5645" i="1"/>
  <c r="AZ5644" i="1"/>
  <c r="AZ5643" i="1"/>
  <c r="AZ5642" i="1"/>
  <c r="AZ5641" i="1"/>
  <c r="AZ5640" i="1"/>
  <c r="AZ5639" i="1"/>
  <c r="AZ5638" i="1"/>
  <c r="AZ5637" i="1"/>
  <c r="AZ5636" i="1"/>
  <c r="AZ5635" i="1"/>
  <c r="AZ5634" i="1"/>
  <c r="AZ5633" i="1"/>
  <c r="AZ5632" i="1"/>
  <c r="AZ5631" i="1"/>
  <c r="AZ5630" i="1"/>
  <c r="AZ5629" i="1"/>
  <c r="AZ5628" i="1"/>
  <c r="AZ5627" i="1"/>
  <c r="AZ5626" i="1"/>
  <c r="AZ5625" i="1"/>
  <c r="AZ5624" i="1"/>
  <c r="AZ5623" i="1"/>
  <c r="AZ5622" i="1"/>
  <c r="AZ5621" i="1"/>
  <c r="AZ5620" i="1"/>
  <c r="AZ5619" i="1"/>
  <c r="AZ5618" i="1"/>
  <c r="AZ5617" i="1"/>
  <c r="AZ5616" i="1"/>
  <c r="AZ5615" i="1"/>
  <c r="AZ5614" i="1"/>
  <c r="AZ5613" i="1"/>
  <c r="AZ5612" i="1"/>
  <c r="AZ5611" i="1"/>
  <c r="AZ5610" i="1"/>
  <c r="AZ5609" i="1"/>
  <c r="AZ5608" i="1"/>
  <c r="AZ5607" i="1"/>
  <c r="AZ5606" i="1"/>
  <c r="AZ5605" i="1"/>
  <c r="AZ5604" i="1"/>
  <c r="AZ5603" i="1"/>
  <c r="AZ5602" i="1"/>
  <c r="AZ5601" i="1"/>
  <c r="AZ5600" i="1"/>
  <c r="AZ5599" i="1"/>
  <c r="AZ5598" i="1"/>
  <c r="AZ5597" i="1"/>
  <c r="AZ5596" i="1"/>
  <c r="AZ5595" i="1"/>
  <c r="AZ5594" i="1"/>
  <c r="AZ5593" i="1"/>
  <c r="AZ5592" i="1"/>
  <c r="AZ5591" i="1"/>
  <c r="AZ5590" i="1"/>
  <c r="AZ5589" i="1"/>
  <c r="AZ5588" i="1"/>
  <c r="AZ5587" i="1"/>
  <c r="AZ5586" i="1"/>
  <c r="AZ5585" i="1"/>
  <c r="AZ5584" i="1"/>
  <c r="AZ5583" i="1"/>
  <c r="AZ5582" i="1"/>
  <c r="AZ5581" i="1"/>
  <c r="AZ5580" i="1"/>
  <c r="AZ5579" i="1"/>
  <c r="AZ5578" i="1"/>
  <c r="AZ5577" i="1"/>
  <c r="AZ5576" i="1"/>
  <c r="AZ5575" i="1"/>
  <c r="AZ5574" i="1"/>
  <c r="AZ5573" i="1"/>
  <c r="AZ5572" i="1"/>
  <c r="AZ5571" i="1"/>
  <c r="AZ5570" i="1"/>
  <c r="AZ5569" i="1"/>
  <c r="AZ5568" i="1"/>
  <c r="AZ5567" i="1"/>
  <c r="AZ5566" i="1"/>
  <c r="AZ5565" i="1"/>
  <c r="AZ5564" i="1"/>
  <c r="AZ5563" i="1"/>
  <c r="AZ5562" i="1"/>
  <c r="AZ5561" i="1"/>
  <c r="AZ5560" i="1"/>
  <c r="AZ5559" i="1"/>
  <c r="AZ5558" i="1"/>
  <c r="AZ5557" i="1"/>
  <c r="AZ5556" i="1"/>
  <c r="AZ5555" i="1"/>
  <c r="AZ5554" i="1"/>
  <c r="AZ5553" i="1"/>
  <c r="AZ5552" i="1"/>
  <c r="AZ5551" i="1"/>
  <c r="AZ5550" i="1"/>
  <c r="AZ5549" i="1"/>
  <c r="AZ5548" i="1"/>
  <c r="AZ5547" i="1"/>
  <c r="AZ5546" i="1"/>
  <c r="AZ5545" i="1"/>
  <c r="AZ5544" i="1"/>
  <c r="AZ5543" i="1"/>
  <c r="AZ5542" i="1"/>
  <c r="AZ5541" i="1"/>
  <c r="AZ5540" i="1"/>
  <c r="AZ5539" i="1"/>
  <c r="AZ5538" i="1"/>
  <c r="AZ5537" i="1"/>
  <c r="AZ5536" i="1"/>
  <c r="AZ5535" i="1"/>
  <c r="AZ5534" i="1"/>
  <c r="AZ5533" i="1"/>
  <c r="AZ5532" i="1"/>
  <c r="AZ5531" i="1"/>
  <c r="AZ5530" i="1"/>
  <c r="AZ5529" i="1"/>
  <c r="AZ5528" i="1"/>
  <c r="AZ5527" i="1"/>
  <c r="AZ5526" i="1"/>
  <c r="AZ5525" i="1"/>
  <c r="AZ5524" i="1"/>
  <c r="AZ5523" i="1"/>
  <c r="AZ5522" i="1"/>
  <c r="AZ5521" i="1"/>
  <c r="AZ5520" i="1"/>
  <c r="AZ5519" i="1"/>
  <c r="AZ5518" i="1"/>
  <c r="AZ5517" i="1"/>
  <c r="AZ5516" i="1"/>
  <c r="AZ5515" i="1"/>
  <c r="AZ5514" i="1"/>
  <c r="AZ5513" i="1"/>
  <c r="AZ5512" i="1"/>
  <c r="AZ5511" i="1"/>
  <c r="AZ5510" i="1"/>
  <c r="AZ5509" i="1"/>
  <c r="AZ5508" i="1"/>
  <c r="AZ5507" i="1"/>
  <c r="AZ5506" i="1"/>
  <c r="AZ5505" i="1"/>
  <c r="AZ5504" i="1"/>
  <c r="AZ5503" i="1"/>
  <c r="AZ5502" i="1"/>
  <c r="AZ5501" i="1"/>
  <c r="AZ5500" i="1"/>
  <c r="AZ5499" i="1"/>
  <c r="AZ5498" i="1"/>
  <c r="AZ5497" i="1"/>
  <c r="AZ5496" i="1"/>
  <c r="AZ5495" i="1"/>
  <c r="AZ5494" i="1"/>
  <c r="AZ5493" i="1"/>
  <c r="AZ5492" i="1"/>
  <c r="AZ5491" i="1"/>
  <c r="AZ5490" i="1"/>
  <c r="AZ5489" i="1"/>
  <c r="AZ5488" i="1"/>
  <c r="AZ5487" i="1"/>
  <c r="AZ5486" i="1"/>
  <c r="AZ5485" i="1"/>
  <c r="AZ5484" i="1"/>
  <c r="AZ5483" i="1"/>
  <c r="AZ5482" i="1"/>
  <c r="AZ5481" i="1"/>
  <c r="AZ5480" i="1"/>
  <c r="AZ5479" i="1"/>
  <c r="AZ5478" i="1"/>
  <c r="AZ5477" i="1"/>
  <c r="AZ5476" i="1"/>
  <c r="AZ5475" i="1"/>
  <c r="AZ5474" i="1"/>
  <c r="AZ5473" i="1"/>
  <c r="AZ5472" i="1"/>
  <c r="AZ5471" i="1"/>
  <c r="AZ5470" i="1"/>
  <c r="AZ5469" i="1"/>
  <c r="AZ5468" i="1"/>
  <c r="AZ5467" i="1"/>
  <c r="AZ5466" i="1"/>
  <c r="AZ5465" i="1"/>
  <c r="AZ5464" i="1"/>
  <c r="AZ5463" i="1"/>
  <c r="AZ5462" i="1"/>
  <c r="AZ5461" i="1"/>
  <c r="AZ5460" i="1"/>
  <c r="AZ5459" i="1"/>
  <c r="AZ5458" i="1"/>
  <c r="AZ5457" i="1"/>
  <c r="AZ5456" i="1"/>
  <c r="AZ5455" i="1"/>
  <c r="AZ5454" i="1"/>
  <c r="AZ5453" i="1"/>
  <c r="AZ5452" i="1"/>
  <c r="AZ5451" i="1"/>
  <c r="AZ5450" i="1"/>
  <c r="AZ5449" i="1"/>
  <c r="AZ5448" i="1"/>
  <c r="AZ5447" i="1"/>
  <c r="AZ5446" i="1"/>
  <c r="AZ5445" i="1"/>
  <c r="AZ5444" i="1"/>
  <c r="AZ5443" i="1"/>
  <c r="AZ5442" i="1"/>
  <c r="AZ5441" i="1"/>
  <c r="AZ5440" i="1"/>
  <c r="AZ5439" i="1"/>
  <c r="AZ5438" i="1"/>
  <c r="AZ5437" i="1"/>
  <c r="AZ5436" i="1"/>
  <c r="AZ5435" i="1"/>
  <c r="AZ5434" i="1"/>
  <c r="AZ5433" i="1"/>
  <c r="AZ5432" i="1"/>
  <c r="AZ5431" i="1"/>
  <c r="AZ5430" i="1"/>
  <c r="AZ5429" i="1"/>
  <c r="AY5429" i="1"/>
  <c r="AZ5428" i="1"/>
  <c r="AY5428" i="1"/>
  <c r="AZ5427" i="1"/>
  <c r="AY5427" i="1"/>
  <c r="AZ5426" i="1"/>
  <c r="AY5426" i="1"/>
  <c r="AZ5425" i="1"/>
  <c r="AY5425" i="1"/>
  <c r="AZ5424" i="1"/>
  <c r="AY5424" i="1"/>
  <c r="AZ5423" i="1"/>
  <c r="AY5423" i="1"/>
  <c r="AZ5422" i="1"/>
  <c r="AY5422" i="1"/>
  <c r="AZ5421" i="1"/>
  <c r="AY5421" i="1"/>
  <c r="AZ5420" i="1"/>
  <c r="AY5420" i="1"/>
  <c r="AZ5419" i="1"/>
  <c r="AY5419" i="1"/>
  <c r="AZ5418" i="1"/>
  <c r="AY5418" i="1"/>
  <c r="AZ5417" i="1"/>
  <c r="AY5417" i="1"/>
  <c r="AZ5416" i="1"/>
  <c r="AY5416" i="1"/>
  <c r="AZ5415" i="1"/>
  <c r="AY5415" i="1"/>
  <c r="AZ5414" i="1"/>
  <c r="AY5414" i="1"/>
  <c r="AZ5413" i="1"/>
  <c r="AY5413" i="1"/>
  <c r="AZ5412" i="1"/>
  <c r="AY5412" i="1"/>
  <c r="AZ5411" i="1"/>
  <c r="AY5411" i="1"/>
  <c r="AZ5410" i="1"/>
  <c r="AY5410" i="1"/>
  <c r="AZ5409" i="1"/>
  <c r="AY5409" i="1"/>
  <c r="AZ5408" i="1"/>
  <c r="AY5408" i="1"/>
  <c r="AZ5407" i="1"/>
  <c r="AY5407" i="1"/>
  <c r="AZ5406" i="1"/>
  <c r="AY5406" i="1"/>
  <c r="AZ5405" i="1"/>
  <c r="AY5405" i="1"/>
  <c r="AZ5404" i="1"/>
  <c r="AY5404" i="1"/>
  <c r="AZ5403" i="1"/>
  <c r="AY5403" i="1"/>
  <c r="AZ5402" i="1"/>
  <c r="AY5402" i="1"/>
  <c r="AZ5401" i="1"/>
  <c r="AY5401" i="1"/>
  <c r="AZ5400" i="1"/>
  <c r="AY5400" i="1"/>
  <c r="AZ5399" i="1"/>
  <c r="AY5399" i="1"/>
  <c r="AZ5398" i="1"/>
  <c r="AY5398" i="1"/>
  <c r="AZ5397" i="1"/>
  <c r="AY5397" i="1"/>
  <c r="AZ5396" i="1"/>
  <c r="AY5396" i="1"/>
  <c r="AZ5395" i="1"/>
  <c r="AY5395" i="1"/>
  <c r="AZ5394" i="1"/>
  <c r="AY5394" i="1"/>
  <c r="AZ5393" i="1"/>
  <c r="AY5393" i="1"/>
  <c r="AZ5392" i="1"/>
  <c r="AY5392" i="1"/>
  <c r="AZ5391" i="1"/>
  <c r="AY5391" i="1"/>
  <c r="AZ5390" i="1"/>
  <c r="AY5390" i="1"/>
  <c r="AZ5389" i="1"/>
  <c r="AY5389" i="1"/>
  <c r="AZ5388" i="1"/>
  <c r="AY5388" i="1"/>
  <c r="AZ5387" i="1"/>
  <c r="AY5387" i="1"/>
  <c r="AZ5386" i="1"/>
  <c r="AY5386" i="1"/>
  <c r="AZ5385" i="1"/>
  <c r="AY5385" i="1"/>
  <c r="AZ5384" i="1"/>
  <c r="AY5384" i="1"/>
  <c r="AZ5383" i="1"/>
  <c r="AY5383" i="1"/>
  <c r="AZ5382" i="1"/>
  <c r="AY5382" i="1"/>
  <c r="AZ5381" i="1"/>
  <c r="AY5381" i="1"/>
  <c r="AZ5380" i="1"/>
  <c r="AY5380" i="1"/>
  <c r="AZ5379" i="1"/>
  <c r="AY5379" i="1"/>
  <c r="AZ5378" i="1"/>
  <c r="AY5378" i="1"/>
  <c r="AZ5377" i="1"/>
  <c r="AY5377" i="1"/>
  <c r="AZ5376" i="1"/>
  <c r="AY5376" i="1"/>
  <c r="AZ5375" i="1"/>
  <c r="AY5375" i="1"/>
  <c r="AZ5374" i="1"/>
  <c r="AY5374" i="1"/>
  <c r="AZ5373" i="1"/>
  <c r="AY5373" i="1"/>
  <c r="AZ5372" i="1"/>
  <c r="AY5372" i="1"/>
  <c r="AZ5371" i="1"/>
  <c r="AY5371" i="1"/>
  <c r="AZ5370" i="1"/>
  <c r="AY5370" i="1"/>
  <c r="AZ5369" i="1"/>
  <c r="AY5369" i="1"/>
  <c r="AZ5368" i="1"/>
  <c r="AY5368" i="1"/>
  <c r="AZ5367" i="1"/>
  <c r="AY5367" i="1"/>
  <c r="AZ5366" i="1"/>
  <c r="AY5366" i="1"/>
  <c r="AZ5365" i="1"/>
  <c r="AY5365" i="1"/>
  <c r="AZ5364" i="1"/>
  <c r="AY5364" i="1"/>
  <c r="AZ5363" i="1"/>
  <c r="AY5363" i="1"/>
  <c r="AZ5362" i="1"/>
  <c r="AY5362" i="1"/>
  <c r="AZ5361" i="1"/>
  <c r="AY5361" i="1"/>
  <c r="AZ5360" i="1"/>
  <c r="AY5360" i="1"/>
  <c r="AZ5359" i="1"/>
  <c r="AY5359" i="1"/>
  <c r="AZ5358" i="1"/>
  <c r="AY5358" i="1"/>
  <c r="AZ5357" i="1"/>
  <c r="AY5357" i="1"/>
  <c r="AZ5356" i="1"/>
  <c r="AY5356" i="1"/>
  <c r="AZ5355" i="1"/>
  <c r="AY5355" i="1"/>
  <c r="AZ5354" i="1"/>
  <c r="AY5354" i="1"/>
  <c r="AZ5353" i="1"/>
  <c r="AY5353" i="1"/>
  <c r="AZ5352" i="1"/>
  <c r="AY5352" i="1"/>
  <c r="AZ5351" i="1"/>
  <c r="AY5351" i="1"/>
  <c r="AZ5350" i="1"/>
  <c r="AY5350" i="1"/>
  <c r="AZ5349" i="1"/>
  <c r="AY5349" i="1"/>
  <c r="AZ5348" i="1"/>
  <c r="AY5348" i="1"/>
  <c r="AZ5347" i="1"/>
  <c r="AY5347" i="1"/>
  <c r="AZ5346" i="1"/>
  <c r="AY5346" i="1"/>
  <c r="AZ5345" i="1"/>
  <c r="AY5345" i="1"/>
  <c r="AZ5344" i="1"/>
  <c r="AY5344" i="1"/>
  <c r="AZ5343" i="1"/>
  <c r="AY5343" i="1"/>
  <c r="AZ5342" i="1"/>
  <c r="AY5342" i="1"/>
  <c r="AZ5341" i="1"/>
  <c r="AY5341" i="1"/>
  <c r="AZ5340" i="1"/>
  <c r="AY5340" i="1"/>
  <c r="AZ5339" i="1"/>
  <c r="AY5339" i="1"/>
  <c r="AZ5338" i="1"/>
  <c r="AY5338" i="1"/>
  <c r="AZ5337" i="1"/>
  <c r="AY5337" i="1"/>
  <c r="AZ5336" i="1"/>
  <c r="AY5336" i="1"/>
  <c r="AZ5335" i="1"/>
  <c r="AY5335" i="1"/>
  <c r="AZ5334" i="1"/>
  <c r="AY5334" i="1"/>
  <c r="AZ5333" i="1"/>
  <c r="AY5333" i="1"/>
  <c r="AZ5332" i="1"/>
  <c r="AY5332" i="1"/>
  <c r="AZ5331" i="1"/>
  <c r="AY5331" i="1"/>
  <c r="AZ5330" i="1"/>
  <c r="AY5330" i="1"/>
  <c r="AZ5329" i="1"/>
  <c r="AY5329" i="1"/>
  <c r="AZ5328" i="1"/>
  <c r="AY5328" i="1"/>
  <c r="AZ5327" i="1"/>
  <c r="AY5327" i="1"/>
  <c r="AZ5326" i="1"/>
  <c r="AY5326" i="1"/>
  <c r="AZ5325" i="1"/>
  <c r="AY5325" i="1"/>
  <c r="AZ5324" i="1"/>
  <c r="AY5324" i="1"/>
  <c r="AZ5323" i="1"/>
  <c r="AY5323" i="1"/>
  <c r="AZ5322" i="1"/>
  <c r="AY5322" i="1"/>
  <c r="AZ5321" i="1"/>
  <c r="AY5321" i="1"/>
  <c r="AZ5320" i="1"/>
  <c r="AY5320" i="1"/>
  <c r="AZ5319" i="1"/>
  <c r="AY5319" i="1"/>
  <c r="AZ5318" i="1"/>
  <c r="AY5318" i="1"/>
  <c r="AZ5317" i="1"/>
  <c r="AY5317" i="1"/>
  <c r="AZ5316" i="1"/>
  <c r="AY5316" i="1"/>
  <c r="AZ5315" i="1"/>
  <c r="AY5315" i="1"/>
  <c r="AZ5314" i="1"/>
  <c r="AY5314" i="1"/>
  <c r="AZ5313" i="1"/>
  <c r="AY5313" i="1"/>
  <c r="AZ5312" i="1"/>
  <c r="AY5312" i="1"/>
  <c r="AZ5311" i="1"/>
  <c r="AY5311" i="1"/>
  <c r="AZ5310" i="1"/>
  <c r="AY5310" i="1"/>
  <c r="AZ5309" i="1"/>
  <c r="AY5309" i="1"/>
  <c r="AZ5308" i="1"/>
  <c r="AY5308" i="1"/>
  <c r="AZ5307" i="1"/>
  <c r="AY5307" i="1"/>
  <c r="AZ5306" i="1"/>
  <c r="AY5306" i="1"/>
  <c r="AZ5305" i="1"/>
  <c r="AY5305" i="1"/>
  <c r="AZ5304" i="1"/>
  <c r="AY5304" i="1"/>
  <c r="AZ5303" i="1"/>
  <c r="AY5303" i="1"/>
  <c r="AZ5302" i="1"/>
  <c r="AY5302" i="1"/>
  <c r="AZ5301" i="1"/>
  <c r="AY5301" i="1"/>
  <c r="AZ5300" i="1"/>
  <c r="AY5300" i="1"/>
  <c r="AZ5299" i="1"/>
  <c r="AY5299" i="1"/>
  <c r="AZ5298" i="1"/>
  <c r="AY5298" i="1"/>
  <c r="AZ5297" i="1"/>
  <c r="AY5297" i="1"/>
  <c r="AZ5296" i="1"/>
  <c r="AY5296" i="1"/>
  <c r="AZ5295" i="1"/>
  <c r="AY5295" i="1"/>
  <c r="AZ5294" i="1"/>
  <c r="AY5294" i="1"/>
  <c r="AZ5293" i="1"/>
  <c r="AY5293" i="1"/>
  <c r="AZ5292" i="1"/>
  <c r="AY5292" i="1"/>
  <c r="AZ5291" i="1"/>
  <c r="AY5291" i="1"/>
  <c r="AZ5290" i="1"/>
  <c r="AY5290" i="1"/>
  <c r="AZ5289" i="1"/>
  <c r="AY5289" i="1"/>
  <c r="AZ5288" i="1"/>
  <c r="AY5288" i="1"/>
  <c r="AZ5287" i="1"/>
  <c r="AY5287" i="1"/>
  <c r="AZ5286" i="1"/>
  <c r="AY5286" i="1"/>
  <c r="AZ5285" i="1"/>
  <c r="AY5285" i="1"/>
  <c r="AZ5284" i="1"/>
  <c r="AY5284" i="1"/>
  <c r="AZ5283" i="1"/>
  <c r="AY5283" i="1"/>
  <c r="AZ5282" i="1"/>
  <c r="AY5282" i="1"/>
  <c r="AZ5281" i="1"/>
  <c r="AY5281" i="1"/>
  <c r="AZ5280" i="1"/>
  <c r="AY5280" i="1"/>
  <c r="AZ5279" i="1"/>
  <c r="AY5279" i="1"/>
  <c r="AZ5278" i="1"/>
  <c r="AY5278" i="1"/>
  <c r="AZ5277" i="1"/>
  <c r="AY5277" i="1"/>
  <c r="AZ5276" i="1"/>
  <c r="AY5276" i="1"/>
  <c r="AZ5275" i="1"/>
  <c r="AY5275" i="1"/>
  <c r="AZ5274" i="1"/>
  <c r="AY5274" i="1"/>
  <c r="AZ5273" i="1"/>
  <c r="AY5273" i="1"/>
  <c r="AZ5272" i="1"/>
  <c r="AY5272" i="1"/>
  <c r="AZ5271" i="1"/>
  <c r="AY5271" i="1"/>
  <c r="AZ5270" i="1"/>
  <c r="AY5270" i="1"/>
  <c r="AZ5269" i="1"/>
  <c r="AY5269" i="1"/>
  <c r="AZ5268" i="1"/>
  <c r="AY5268" i="1"/>
  <c r="AZ5267" i="1"/>
  <c r="AY5267" i="1"/>
  <c r="AZ5266" i="1"/>
  <c r="AY5266" i="1"/>
  <c r="AZ5265" i="1"/>
  <c r="AY5265" i="1"/>
  <c r="AZ5264" i="1"/>
  <c r="AY5264" i="1"/>
  <c r="AZ5263" i="1"/>
  <c r="AY5263" i="1"/>
  <c r="AZ5262" i="1"/>
  <c r="AY5262" i="1"/>
  <c r="AZ5261" i="1"/>
  <c r="AY5261" i="1"/>
  <c r="AZ5260" i="1"/>
  <c r="AY5260" i="1"/>
  <c r="AZ5259" i="1"/>
  <c r="AY5259" i="1"/>
  <c r="AZ5258" i="1"/>
  <c r="AY5258" i="1"/>
  <c r="AZ5257" i="1"/>
  <c r="AY5257" i="1"/>
  <c r="AZ5256" i="1"/>
  <c r="AY5256" i="1"/>
  <c r="AZ5255" i="1"/>
  <c r="AY5255" i="1"/>
  <c r="AZ5254" i="1"/>
  <c r="AY5254" i="1"/>
  <c r="AZ5253" i="1"/>
  <c r="AY5253" i="1"/>
  <c r="AZ5252" i="1"/>
  <c r="AY5252" i="1"/>
  <c r="AZ5251" i="1"/>
  <c r="AY5251" i="1"/>
  <c r="AZ5250" i="1"/>
  <c r="AY5250" i="1"/>
  <c r="AZ5249" i="1"/>
  <c r="AY5249" i="1"/>
  <c r="AZ5248" i="1"/>
  <c r="AY5248" i="1"/>
  <c r="AZ5247" i="1"/>
  <c r="AY5247" i="1"/>
  <c r="AZ5246" i="1"/>
  <c r="AY5246" i="1"/>
  <c r="AZ5245" i="1"/>
  <c r="AY5245" i="1"/>
  <c r="AZ5244" i="1"/>
  <c r="AY5244" i="1"/>
  <c r="AZ5243" i="1"/>
  <c r="AY5243" i="1"/>
  <c r="AZ5242" i="1"/>
  <c r="AY5242" i="1"/>
  <c r="AZ5241" i="1"/>
  <c r="AY5241" i="1"/>
  <c r="AZ5240" i="1"/>
  <c r="AY5240" i="1"/>
  <c r="AZ5239" i="1"/>
  <c r="AY5239" i="1"/>
  <c r="AZ5238" i="1"/>
  <c r="AY5238" i="1"/>
  <c r="AZ5237" i="1"/>
  <c r="AY5237" i="1"/>
  <c r="AZ5236" i="1"/>
  <c r="AY5236" i="1"/>
  <c r="AZ5235" i="1"/>
  <c r="AY5235" i="1"/>
  <c r="AZ5234" i="1"/>
  <c r="AY5234" i="1"/>
  <c r="AZ5233" i="1"/>
  <c r="AY5233" i="1"/>
  <c r="AZ5232" i="1"/>
  <c r="AY5232" i="1"/>
  <c r="AZ5231" i="1"/>
  <c r="AY5231" i="1"/>
  <c r="AZ5230" i="1"/>
  <c r="AY5230" i="1"/>
  <c r="AZ5229" i="1"/>
  <c r="AY5229" i="1"/>
  <c r="AZ5228" i="1"/>
  <c r="AY5228" i="1"/>
  <c r="AZ5227" i="1"/>
  <c r="AY5227" i="1"/>
  <c r="AZ5226" i="1"/>
  <c r="AY5226" i="1"/>
  <c r="AZ5225" i="1"/>
  <c r="AY5225" i="1"/>
  <c r="AZ5224" i="1"/>
  <c r="AY5224" i="1"/>
  <c r="AZ5223" i="1"/>
  <c r="AY5223" i="1"/>
  <c r="AZ5222" i="1"/>
  <c r="AY5222" i="1"/>
  <c r="AZ5221" i="1"/>
  <c r="AY5221" i="1"/>
  <c r="AZ5220" i="1"/>
  <c r="AY5220" i="1"/>
  <c r="AZ5219" i="1"/>
  <c r="AY5219" i="1"/>
  <c r="AZ5218" i="1"/>
  <c r="AY5218" i="1"/>
  <c r="AZ5217" i="1"/>
  <c r="AY5217" i="1"/>
  <c r="AZ5216" i="1"/>
  <c r="AY5216" i="1"/>
  <c r="AZ5215" i="1"/>
  <c r="AY5215" i="1"/>
  <c r="AZ5214" i="1"/>
  <c r="AY5214" i="1"/>
  <c r="AZ5213" i="1"/>
  <c r="AY5213" i="1"/>
  <c r="AZ5212" i="1"/>
  <c r="AY5212" i="1"/>
  <c r="AZ5211" i="1"/>
  <c r="AY5211" i="1"/>
  <c r="AZ5210" i="1"/>
  <c r="AY5210" i="1"/>
  <c r="AZ5209" i="1"/>
  <c r="AY5209" i="1"/>
  <c r="AZ5208" i="1"/>
  <c r="AY5208" i="1"/>
  <c r="AZ5207" i="1"/>
  <c r="AY5207" i="1"/>
  <c r="AZ5206" i="1"/>
  <c r="AY5206" i="1"/>
  <c r="AZ5205" i="1"/>
  <c r="AY5205" i="1"/>
  <c r="AZ5204" i="1"/>
  <c r="AY5204" i="1"/>
  <c r="AZ5203" i="1"/>
  <c r="AY5203" i="1"/>
  <c r="AZ5202" i="1"/>
  <c r="AY5202" i="1"/>
  <c r="AZ5201" i="1"/>
  <c r="AY5201" i="1"/>
  <c r="AZ5200" i="1"/>
  <c r="AY5200" i="1"/>
  <c r="AZ5199" i="1"/>
  <c r="AY5199" i="1"/>
  <c r="AZ5198" i="1"/>
  <c r="AY5198" i="1"/>
  <c r="AZ5197" i="1"/>
  <c r="AY5197" i="1"/>
  <c r="AZ5196" i="1"/>
  <c r="AY5196" i="1"/>
  <c r="AZ5195" i="1"/>
  <c r="AY5195" i="1"/>
  <c r="AZ5194" i="1"/>
  <c r="AY5194" i="1"/>
  <c r="AZ5193" i="1"/>
  <c r="AY5193" i="1"/>
  <c r="AZ5192" i="1"/>
  <c r="AY5192" i="1"/>
  <c r="AZ5191" i="1"/>
  <c r="AY5191" i="1"/>
  <c r="AZ5190" i="1"/>
  <c r="AY5190" i="1"/>
  <c r="AZ5189" i="1"/>
  <c r="AY5189" i="1"/>
  <c r="AZ5188" i="1"/>
  <c r="AY5188" i="1"/>
  <c r="AZ5187" i="1"/>
  <c r="AY5187" i="1"/>
  <c r="AZ5186" i="1"/>
  <c r="AY5186" i="1"/>
  <c r="AZ5185" i="1"/>
  <c r="AY5185" i="1"/>
  <c r="AZ5184" i="1"/>
  <c r="AY5184" i="1"/>
  <c r="AZ5183" i="1"/>
  <c r="AY5183" i="1"/>
  <c r="AZ5182" i="1"/>
  <c r="AY5182" i="1"/>
  <c r="AZ5181" i="1"/>
  <c r="AY5181" i="1"/>
  <c r="AZ5180" i="1"/>
  <c r="AY5180" i="1"/>
  <c r="AZ5179" i="1"/>
  <c r="AY5179" i="1"/>
  <c r="AZ5178" i="1"/>
  <c r="AY5178" i="1"/>
  <c r="AZ5177" i="1"/>
  <c r="AY5177" i="1"/>
  <c r="AZ5176" i="1"/>
  <c r="AY5176" i="1"/>
  <c r="AZ5175" i="1"/>
  <c r="AY5175" i="1"/>
  <c r="AZ5174" i="1"/>
  <c r="AY5174" i="1"/>
  <c r="AZ5173" i="1"/>
  <c r="AY5173" i="1"/>
  <c r="AZ5172" i="1"/>
  <c r="AY5172" i="1"/>
  <c r="AZ5171" i="1"/>
  <c r="AY5171" i="1"/>
  <c r="AZ5170" i="1"/>
  <c r="AY5170" i="1"/>
  <c r="AZ5169" i="1"/>
  <c r="AY5169" i="1"/>
  <c r="AZ5168" i="1"/>
  <c r="AY5168" i="1"/>
  <c r="AZ5167" i="1"/>
  <c r="AY5167" i="1"/>
  <c r="AZ5166" i="1"/>
  <c r="AY5166" i="1"/>
  <c r="AZ5165" i="1"/>
  <c r="AY5165" i="1"/>
  <c r="AZ5164" i="1"/>
  <c r="AY5164" i="1"/>
  <c r="AZ5163" i="1"/>
  <c r="AY5163" i="1"/>
  <c r="AZ5162" i="1"/>
  <c r="AY5162" i="1"/>
  <c r="AZ5161" i="1"/>
  <c r="AY5161" i="1"/>
  <c r="AZ5160" i="1"/>
  <c r="AY5160" i="1"/>
  <c r="AZ5159" i="1"/>
  <c r="AY5159" i="1"/>
  <c r="AZ5158" i="1"/>
  <c r="AY5158" i="1"/>
  <c r="AZ5157" i="1"/>
  <c r="AY5157" i="1"/>
  <c r="AZ5156" i="1"/>
  <c r="AY5156" i="1"/>
  <c r="AZ5155" i="1"/>
  <c r="AY5155" i="1"/>
  <c r="AZ5154" i="1"/>
  <c r="AY5154" i="1"/>
  <c r="AZ5153" i="1"/>
  <c r="AY5153" i="1"/>
  <c r="AZ5152" i="1"/>
  <c r="AY5152" i="1"/>
  <c r="AZ5151" i="1"/>
  <c r="AY5151" i="1"/>
  <c r="AZ5150" i="1"/>
  <c r="AY5150" i="1"/>
  <c r="AZ5149" i="1"/>
  <c r="AY5149" i="1"/>
  <c r="AZ5148" i="1"/>
  <c r="AY5148" i="1"/>
  <c r="AZ5147" i="1"/>
  <c r="AY5147" i="1"/>
  <c r="AZ5146" i="1"/>
  <c r="AY5146" i="1"/>
  <c r="AZ5145" i="1"/>
  <c r="AY5145" i="1"/>
  <c r="AZ5144" i="1"/>
  <c r="AY5144" i="1"/>
  <c r="AZ5143" i="1"/>
  <c r="AY5143" i="1"/>
  <c r="AZ5142" i="1"/>
  <c r="AY5142" i="1"/>
  <c r="AZ5141" i="1"/>
  <c r="AY5141" i="1"/>
  <c r="AZ5140" i="1"/>
  <c r="AY5140" i="1"/>
  <c r="AZ5139" i="1"/>
  <c r="AY5139" i="1"/>
  <c r="AZ5138" i="1"/>
  <c r="AY5138" i="1"/>
  <c r="AZ5137" i="1"/>
  <c r="AY5137" i="1"/>
  <c r="AZ5136" i="1"/>
  <c r="AY5136" i="1"/>
  <c r="AZ5135" i="1"/>
  <c r="AY5135" i="1"/>
  <c r="AZ5134" i="1"/>
  <c r="AY5134" i="1"/>
  <c r="AZ5133" i="1"/>
  <c r="AY5133" i="1"/>
  <c r="AZ5132" i="1"/>
  <c r="AY5132" i="1"/>
  <c r="AZ5131" i="1"/>
  <c r="AY5131" i="1"/>
  <c r="AZ5130" i="1"/>
  <c r="AY5130" i="1"/>
  <c r="AZ5129" i="1"/>
  <c r="AY5129" i="1"/>
  <c r="AZ5128" i="1"/>
  <c r="AY5128" i="1"/>
  <c r="AZ5127" i="1"/>
  <c r="AY5127" i="1"/>
  <c r="AZ5126" i="1"/>
  <c r="AY5126" i="1"/>
  <c r="AZ5125" i="1"/>
  <c r="AY5125" i="1"/>
  <c r="AZ5124" i="1"/>
  <c r="AY5124" i="1"/>
  <c r="AZ5123" i="1"/>
  <c r="AY5123" i="1"/>
  <c r="AZ5122" i="1"/>
  <c r="AY5122" i="1"/>
  <c r="AZ5121" i="1"/>
  <c r="AY5121" i="1"/>
  <c r="AZ5120" i="1"/>
  <c r="AY5120" i="1"/>
  <c r="AZ5119" i="1"/>
  <c r="AY5119" i="1"/>
  <c r="AZ5118" i="1"/>
  <c r="AY5118" i="1"/>
  <c r="AZ5117" i="1"/>
  <c r="AY5117" i="1"/>
  <c r="AZ5116" i="1"/>
  <c r="AY5116" i="1"/>
  <c r="AZ5115" i="1"/>
  <c r="AY5115" i="1"/>
  <c r="AZ5114" i="1"/>
  <c r="AY5114" i="1"/>
  <c r="AZ5113" i="1"/>
  <c r="AY5113" i="1"/>
  <c r="AZ5112" i="1"/>
  <c r="AY5112" i="1"/>
  <c r="AZ5111" i="1"/>
  <c r="AY5111" i="1"/>
  <c r="AZ5110" i="1"/>
  <c r="AY5110" i="1"/>
  <c r="AZ5109" i="1"/>
  <c r="AY5109" i="1"/>
  <c r="AZ5108" i="1"/>
  <c r="AY5108" i="1"/>
  <c r="AZ5107" i="1"/>
  <c r="AY5107" i="1"/>
  <c r="AZ5106" i="1"/>
  <c r="AY5106" i="1"/>
  <c r="AZ5105" i="1"/>
  <c r="AY5105" i="1"/>
  <c r="AZ5104" i="1"/>
  <c r="AY5104" i="1"/>
  <c r="AZ5103" i="1"/>
  <c r="AY5103" i="1"/>
  <c r="AZ5102" i="1"/>
  <c r="AY5102" i="1"/>
  <c r="AZ5101" i="1"/>
  <c r="AY5101" i="1"/>
  <c r="AZ5100" i="1"/>
  <c r="AY5100" i="1"/>
  <c r="AZ5099" i="1"/>
  <c r="AY5099" i="1"/>
  <c r="AZ5098" i="1"/>
  <c r="AY5098" i="1"/>
  <c r="AZ5097" i="1"/>
  <c r="AY5097" i="1"/>
  <c r="AZ5096" i="1"/>
  <c r="AY5096" i="1"/>
  <c r="AZ5095" i="1"/>
  <c r="AY5095" i="1"/>
  <c r="AZ5094" i="1"/>
  <c r="AY5094" i="1"/>
  <c r="AZ5093" i="1"/>
  <c r="AY5093" i="1"/>
  <c r="AZ5092" i="1"/>
  <c r="AY5092" i="1"/>
  <c r="AZ5091" i="1"/>
  <c r="AY5091" i="1"/>
  <c r="AZ5090" i="1"/>
  <c r="AY5090" i="1"/>
  <c r="AZ5089" i="1"/>
  <c r="AY5089" i="1"/>
  <c r="AZ5088" i="1"/>
  <c r="AY5088" i="1"/>
  <c r="AZ5087" i="1"/>
  <c r="AY5087" i="1"/>
  <c r="AZ5086" i="1"/>
  <c r="AY5086" i="1"/>
  <c r="AZ5085" i="1"/>
  <c r="AY5085" i="1"/>
  <c r="AZ5084" i="1"/>
  <c r="AY5084" i="1"/>
  <c r="AZ5083" i="1"/>
  <c r="AY5083" i="1"/>
  <c r="AZ5082" i="1"/>
  <c r="AY5082" i="1"/>
  <c r="AZ5081" i="1"/>
  <c r="AY5081" i="1"/>
  <c r="AZ5080" i="1"/>
  <c r="AY5080" i="1"/>
  <c r="AZ5079" i="1"/>
  <c r="AY5079" i="1"/>
  <c r="AZ5078" i="1"/>
  <c r="AY5078" i="1"/>
  <c r="AZ5077" i="1"/>
  <c r="AY5077" i="1"/>
  <c r="AZ5076" i="1"/>
  <c r="AY5076" i="1"/>
  <c r="AZ5075" i="1"/>
  <c r="AY5075" i="1"/>
  <c r="AZ5074" i="1"/>
  <c r="AY5074" i="1"/>
  <c r="AZ5073" i="1"/>
  <c r="AY5073" i="1"/>
  <c r="AZ5072" i="1"/>
  <c r="AY5072" i="1"/>
  <c r="AZ5071" i="1"/>
  <c r="AY5071" i="1"/>
  <c r="AZ5070" i="1"/>
  <c r="AY5070" i="1"/>
  <c r="AZ5069" i="1"/>
  <c r="AY5069" i="1"/>
  <c r="AZ5068" i="1"/>
  <c r="AY5068" i="1"/>
  <c r="AZ5067" i="1"/>
  <c r="AY5067" i="1"/>
  <c r="AZ5066" i="1"/>
  <c r="AY5066" i="1"/>
  <c r="AZ5065" i="1"/>
  <c r="AY5065" i="1"/>
  <c r="AZ5064" i="1"/>
  <c r="AY5064" i="1"/>
  <c r="AZ5063" i="1"/>
  <c r="AY5063" i="1"/>
  <c r="AZ5062" i="1"/>
  <c r="AY5062" i="1"/>
  <c r="AZ5061" i="1"/>
  <c r="AY5061" i="1"/>
  <c r="AZ5060" i="1"/>
  <c r="AY5060" i="1"/>
  <c r="AZ5059" i="1"/>
  <c r="AY5059" i="1"/>
  <c r="AZ5058" i="1"/>
  <c r="AY5058" i="1"/>
  <c r="AZ5057" i="1"/>
  <c r="AY5057" i="1"/>
  <c r="AZ5056" i="1"/>
  <c r="AY5056" i="1"/>
  <c r="AZ5055" i="1"/>
  <c r="AY5055" i="1"/>
  <c r="AZ5054" i="1"/>
  <c r="AY5054" i="1"/>
  <c r="AZ5053" i="1"/>
  <c r="AY5053" i="1"/>
  <c r="AZ5052" i="1"/>
  <c r="AY5052" i="1"/>
  <c r="AZ5051" i="1"/>
  <c r="AY5051" i="1"/>
  <c r="AZ5050" i="1"/>
  <c r="AY5050" i="1"/>
  <c r="AZ5049" i="1"/>
  <c r="AY5049" i="1"/>
  <c r="AZ5048" i="1"/>
  <c r="AY5048" i="1"/>
  <c r="AZ5047" i="1"/>
  <c r="AY5047" i="1"/>
  <c r="AZ5046" i="1"/>
  <c r="AY5046" i="1"/>
  <c r="AZ5045" i="1"/>
  <c r="AY5045" i="1"/>
  <c r="AZ5044" i="1"/>
  <c r="AY5044" i="1"/>
  <c r="AZ5043" i="1"/>
  <c r="AY5043" i="1"/>
  <c r="AZ5042" i="1"/>
  <c r="AY5042" i="1"/>
  <c r="AZ5041" i="1"/>
  <c r="AY5041" i="1"/>
  <c r="AZ5040" i="1"/>
  <c r="AY5040" i="1"/>
  <c r="AZ5039" i="1"/>
  <c r="AY5039" i="1"/>
  <c r="AZ5038" i="1"/>
  <c r="AY5038" i="1"/>
  <c r="AZ5037" i="1"/>
  <c r="AY5037" i="1"/>
  <c r="AZ5036" i="1"/>
  <c r="AY5036" i="1"/>
  <c r="AZ5035" i="1"/>
  <c r="AY5035" i="1"/>
  <c r="AZ5034" i="1"/>
  <c r="AY5034" i="1"/>
  <c r="AZ5033" i="1"/>
  <c r="AY5033" i="1"/>
  <c r="AZ5032" i="1"/>
  <c r="AY5032" i="1"/>
  <c r="AZ5031" i="1"/>
  <c r="AY5031" i="1"/>
  <c r="AZ5030" i="1"/>
  <c r="AY5030" i="1"/>
  <c r="AZ5029" i="1"/>
  <c r="AY5029" i="1"/>
  <c r="AZ5028" i="1"/>
  <c r="AY5028" i="1"/>
  <c r="AZ5027" i="1"/>
  <c r="AY5027" i="1"/>
  <c r="AZ5026" i="1"/>
  <c r="AY5026" i="1"/>
  <c r="AZ5025" i="1"/>
  <c r="AY5025" i="1"/>
  <c r="AZ5024" i="1"/>
  <c r="AY5024" i="1"/>
  <c r="AZ5023" i="1"/>
  <c r="AY5023" i="1"/>
  <c r="AZ5022" i="1"/>
  <c r="AY5022" i="1"/>
  <c r="AZ5021" i="1"/>
  <c r="AY5021" i="1"/>
  <c r="AZ5020" i="1"/>
  <c r="AY5020" i="1"/>
  <c r="AZ5019" i="1"/>
  <c r="AY5019" i="1"/>
  <c r="AZ5018" i="1"/>
  <c r="AY5018" i="1"/>
  <c r="AZ5017" i="1"/>
  <c r="AY5017" i="1"/>
  <c r="AZ5016" i="1"/>
  <c r="AY5016" i="1"/>
  <c r="AZ5015" i="1"/>
  <c r="AY5015" i="1"/>
  <c r="AZ5014" i="1"/>
  <c r="AY5014" i="1"/>
  <c r="AZ5013" i="1"/>
  <c r="AY5013" i="1"/>
  <c r="AZ5012" i="1"/>
  <c r="AY5012" i="1"/>
  <c r="AZ5011" i="1"/>
  <c r="AY5011" i="1"/>
  <c r="AZ5010" i="1"/>
  <c r="AY5010" i="1"/>
  <c r="AZ5009" i="1"/>
  <c r="AY5009" i="1"/>
  <c r="AZ5008" i="1"/>
  <c r="AY5008" i="1"/>
  <c r="AZ5007" i="1"/>
  <c r="AY5007" i="1"/>
  <c r="AZ5006" i="1"/>
  <c r="AY5006" i="1"/>
  <c r="AZ5005" i="1"/>
  <c r="AY5005" i="1"/>
  <c r="AZ5004" i="1"/>
  <c r="AY5004" i="1"/>
  <c r="AZ5003" i="1"/>
  <c r="AY5003" i="1"/>
  <c r="AZ5002" i="1"/>
  <c r="AY5002" i="1"/>
  <c r="AZ5001" i="1"/>
  <c r="AY5001" i="1"/>
  <c r="AZ5000" i="1"/>
  <c r="AY5000" i="1"/>
  <c r="AZ4999" i="1"/>
  <c r="AY4999" i="1"/>
  <c r="AZ4998" i="1"/>
  <c r="AY4998" i="1"/>
  <c r="AZ4997" i="1"/>
  <c r="AY4997" i="1"/>
  <c r="AZ4996" i="1"/>
  <c r="AY4996" i="1"/>
  <c r="AZ4995" i="1"/>
  <c r="AY4995" i="1"/>
  <c r="AZ4994" i="1"/>
  <c r="AY4994" i="1"/>
  <c r="AZ4993" i="1"/>
  <c r="AY4993" i="1"/>
  <c r="AZ4992" i="1"/>
  <c r="AY4992" i="1"/>
  <c r="AZ4991" i="1"/>
  <c r="AY4991" i="1"/>
  <c r="AZ4990" i="1"/>
  <c r="AY4990" i="1"/>
  <c r="AZ4989" i="1"/>
  <c r="AY4989" i="1"/>
  <c r="AZ4988" i="1"/>
  <c r="AY4988" i="1"/>
  <c r="AZ4987" i="1"/>
  <c r="AY4987" i="1"/>
  <c r="AZ4986" i="1"/>
  <c r="AY4986" i="1"/>
  <c r="AZ4985" i="1"/>
  <c r="AY4985" i="1"/>
  <c r="AZ4984" i="1"/>
  <c r="AY4984" i="1"/>
  <c r="AZ4983" i="1"/>
  <c r="AY4983" i="1"/>
  <c r="AZ4982" i="1"/>
  <c r="AY4982" i="1"/>
  <c r="AZ4981" i="1"/>
  <c r="AY4981" i="1"/>
  <c r="AZ4980" i="1"/>
  <c r="AY4980" i="1"/>
  <c r="AZ4979" i="1"/>
  <c r="AY4979" i="1"/>
  <c r="AZ4978" i="1"/>
  <c r="AY4978" i="1"/>
  <c r="AZ4977" i="1"/>
  <c r="AY4977" i="1"/>
  <c r="AZ4976" i="1"/>
  <c r="AY4976" i="1"/>
  <c r="AZ4975" i="1"/>
  <c r="AY4975" i="1"/>
  <c r="AZ4974" i="1"/>
  <c r="AY4974" i="1"/>
  <c r="AZ4973" i="1"/>
  <c r="AY4973" i="1"/>
  <c r="AZ4972" i="1"/>
  <c r="AY4972" i="1"/>
  <c r="AZ4971" i="1"/>
  <c r="AY4971" i="1"/>
  <c r="AZ4970" i="1"/>
  <c r="AY4970" i="1"/>
  <c r="AZ4969" i="1"/>
  <c r="AY4969" i="1"/>
  <c r="AZ4968" i="1"/>
  <c r="AY4968" i="1"/>
  <c r="AZ4967" i="1"/>
  <c r="AY4967" i="1"/>
  <c r="AZ4966" i="1"/>
  <c r="AY4966" i="1"/>
  <c r="AZ4965" i="1"/>
  <c r="AY4965" i="1"/>
  <c r="AZ4964" i="1"/>
  <c r="AY4964" i="1"/>
  <c r="AZ4963" i="1"/>
  <c r="AY4963" i="1"/>
  <c r="AZ4962" i="1"/>
  <c r="AY4962" i="1"/>
  <c r="AZ4961" i="1"/>
  <c r="AY4961" i="1"/>
  <c r="AZ4960" i="1"/>
  <c r="AY4960" i="1"/>
  <c r="AZ4959" i="1"/>
  <c r="AY4959" i="1"/>
  <c r="AZ4958" i="1"/>
  <c r="AY4958" i="1"/>
  <c r="AZ4957" i="1"/>
  <c r="AY4957" i="1"/>
  <c r="AZ4956" i="1"/>
  <c r="AY4956" i="1"/>
  <c r="AZ4955" i="1"/>
  <c r="AY4955" i="1"/>
  <c r="AZ4954" i="1"/>
  <c r="AY4954" i="1"/>
  <c r="AZ4953" i="1"/>
  <c r="AY4953" i="1"/>
  <c r="AZ4952" i="1"/>
  <c r="AY4952" i="1"/>
  <c r="AZ4951" i="1"/>
  <c r="AY4951" i="1"/>
  <c r="AZ4950" i="1"/>
  <c r="AY4950" i="1"/>
  <c r="AZ4949" i="1"/>
  <c r="AY4949" i="1"/>
  <c r="AZ4948" i="1"/>
  <c r="AY4948" i="1"/>
  <c r="AZ4947" i="1"/>
  <c r="AY4947" i="1"/>
  <c r="AZ4946" i="1"/>
  <c r="AY4946" i="1"/>
  <c r="AZ4945" i="1"/>
  <c r="AY4945" i="1"/>
  <c r="AZ4944" i="1"/>
  <c r="AY4944" i="1"/>
  <c r="AZ4943" i="1"/>
  <c r="AY4943" i="1"/>
  <c r="AZ4942" i="1"/>
  <c r="AY4942" i="1"/>
  <c r="AZ4941" i="1"/>
  <c r="AY4941" i="1"/>
  <c r="AZ4940" i="1"/>
  <c r="AY4940" i="1"/>
  <c r="AZ4939" i="1"/>
  <c r="AY4939" i="1"/>
  <c r="AZ4938" i="1"/>
  <c r="AY4938" i="1"/>
  <c r="AZ4937" i="1"/>
  <c r="AY4937" i="1"/>
  <c r="AZ4936" i="1"/>
  <c r="AY4936" i="1"/>
  <c r="AZ4935" i="1"/>
  <c r="AY4935" i="1"/>
  <c r="AZ4934" i="1"/>
  <c r="AY4934" i="1"/>
  <c r="AZ4933" i="1"/>
  <c r="AY4933" i="1"/>
  <c r="AZ4932" i="1"/>
  <c r="AY4932" i="1"/>
  <c r="AZ4931" i="1"/>
  <c r="AY4931" i="1"/>
  <c r="AZ4930" i="1"/>
  <c r="AY4930" i="1"/>
  <c r="AZ4929" i="1"/>
  <c r="AY4929" i="1"/>
  <c r="AZ4928" i="1"/>
  <c r="AY4928" i="1"/>
  <c r="AZ4927" i="1"/>
  <c r="AY4927" i="1"/>
  <c r="AZ4926" i="1"/>
  <c r="AY4926" i="1"/>
  <c r="AZ4925" i="1"/>
  <c r="AY4925" i="1"/>
  <c r="AZ4924" i="1"/>
  <c r="AY4924" i="1"/>
  <c r="AZ4923" i="1"/>
  <c r="AY4923" i="1"/>
  <c r="AZ4922" i="1"/>
  <c r="AY4922" i="1"/>
  <c r="AZ4921" i="1"/>
  <c r="AY4921" i="1"/>
  <c r="AZ4920" i="1"/>
  <c r="AY4920" i="1"/>
  <c r="AZ4919" i="1"/>
  <c r="AY4919" i="1"/>
  <c r="AZ4918" i="1"/>
  <c r="AY4918" i="1"/>
  <c r="AZ4917" i="1"/>
  <c r="AY4917" i="1"/>
  <c r="AZ4916" i="1"/>
  <c r="AY4916" i="1"/>
  <c r="AZ4915" i="1"/>
  <c r="AY4915" i="1"/>
  <c r="AZ4914" i="1"/>
  <c r="AY4914" i="1"/>
  <c r="AZ4913" i="1"/>
  <c r="AY4913" i="1"/>
  <c r="AZ4912" i="1"/>
  <c r="AY4912" i="1"/>
  <c r="AZ4911" i="1"/>
  <c r="AY4911" i="1"/>
  <c r="AZ4910" i="1"/>
  <c r="AY4910" i="1"/>
  <c r="AZ4909" i="1"/>
  <c r="AY4909" i="1"/>
  <c r="AZ4908" i="1"/>
  <c r="AY4908" i="1"/>
  <c r="AZ4907" i="1"/>
  <c r="AY4907" i="1"/>
  <c r="AZ4906" i="1"/>
  <c r="AY4906" i="1"/>
  <c r="AZ4905" i="1"/>
  <c r="AY4905" i="1"/>
  <c r="AZ4904" i="1"/>
  <c r="AY4904" i="1"/>
  <c r="AZ4903" i="1"/>
  <c r="AY4903" i="1"/>
  <c r="AZ4902" i="1"/>
  <c r="AY4902" i="1"/>
  <c r="AZ4901" i="1"/>
  <c r="AY4901" i="1"/>
  <c r="AZ4900" i="1"/>
  <c r="AY4900" i="1"/>
  <c r="AZ4899" i="1"/>
  <c r="AY4899" i="1"/>
  <c r="AZ4898" i="1"/>
  <c r="AY4898" i="1"/>
  <c r="AZ4897" i="1"/>
  <c r="AY4897" i="1"/>
  <c r="AZ4896" i="1"/>
  <c r="AY4896" i="1"/>
  <c r="AZ4895" i="1"/>
  <c r="AY4895" i="1"/>
  <c r="AZ4894" i="1"/>
  <c r="AY4894" i="1"/>
  <c r="AZ4893" i="1"/>
  <c r="AY4893" i="1"/>
  <c r="AZ4892" i="1"/>
  <c r="AY4892" i="1"/>
  <c r="AZ4891" i="1"/>
  <c r="AY4891" i="1"/>
  <c r="AZ4890" i="1"/>
  <c r="AY4890" i="1"/>
  <c r="AZ4889" i="1"/>
  <c r="AY4889" i="1"/>
  <c r="AZ4888" i="1"/>
  <c r="AY4888" i="1"/>
  <c r="AZ4887" i="1"/>
  <c r="AY4887" i="1"/>
  <c r="AZ4886" i="1"/>
  <c r="AY4886" i="1"/>
  <c r="AZ4885" i="1"/>
  <c r="AY4885" i="1"/>
  <c r="AZ4884" i="1"/>
  <c r="AY4884" i="1"/>
  <c r="AZ4883" i="1"/>
  <c r="AY4883" i="1"/>
  <c r="AZ4882" i="1"/>
  <c r="AY4882" i="1"/>
  <c r="AZ4881" i="1"/>
  <c r="AY4881" i="1"/>
  <c r="AZ4880" i="1"/>
  <c r="AY4880" i="1"/>
  <c r="AZ4879" i="1"/>
  <c r="AY4879" i="1"/>
  <c r="AZ4878" i="1"/>
  <c r="AY4878" i="1"/>
  <c r="AZ4877" i="1"/>
  <c r="AY4877" i="1"/>
  <c r="AZ4876" i="1"/>
  <c r="AY4876" i="1"/>
  <c r="AZ4875" i="1"/>
  <c r="AY4875" i="1"/>
  <c r="AZ4874" i="1"/>
  <c r="AY4874" i="1"/>
  <c r="AZ4873" i="1"/>
  <c r="AY4873" i="1"/>
  <c r="AZ4872" i="1"/>
  <c r="AY4872" i="1"/>
  <c r="AZ4871" i="1"/>
  <c r="AY4871" i="1"/>
  <c r="AZ4870" i="1"/>
  <c r="AY4870" i="1"/>
  <c r="AZ4869" i="1"/>
  <c r="AY4869" i="1"/>
  <c r="AZ4868" i="1"/>
  <c r="AY4868" i="1"/>
  <c r="AZ4867" i="1"/>
  <c r="AY4867" i="1"/>
  <c r="AZ4866" i="1"/>
  <c r="AY4866" i="1"/>
  <c r="AZ4865" i="1"/>
  <c r="AY4865" i="1"/>
  <c r="AZ4864" i="1"/>
  <c r="AY4864" i="1"/>
  <c r="AZ4863" i="1"/>
  <c r="AY4863" i="1"/>
  <c r="AZ4862" i="1"/>
  <c r="AY4862" i="1"/>
  <c r="AZ4861" i="1"/>
  <c r="AY4861" i="1"/>
  <c r="AZ4860" i="1"/>
  <c r="AY4860" i="1"/>
  <c r="AZ4859" i="1"/>
  <c r="AY4859" i="1"/>
  <c r="AZ4858" i="1"/>
  <c r="AY4858" i="1"/>
  <c r="AZ4857" i="1"/>
  <c r="AY4857" i="1"/>
  <c r="AZ4856" i="1"/>
  <c r="AY4856" i="1"/>
  <c r="AZ4855" i="1"/>
  <c r="AY4855" i="1"/>
  <c r="AZ4854" i="1"/>
  <c r="AY4854" i="1"/>
  <c r="AZ4853" i="1"/>
  <c r="AY4853" i="1"/>
  <c r="AZ4852" i="1"/>
  <c r="AY4852" i="1"/>
  <c r="AZ4851" i="1"/>
  <c r="AY4851" i="1"/>
  <c r="AZ4850" i="1"/>
  <c r="AY4850" i="1"/>
  <c r="AZ4849" i="1"/>
  <c r="AY4849" i="1"/>
  <c r="AZ4848" i="1"/>
  <c r="AY4848" i="1"/>
  <c r="AZ4847" i="1"/>
  <c r="AY4847" i="1"/>
  <c r="AZ4846" i="1"/>
  <c r="AY4846" i="1"/>
  <c r="AZ4845" i="1"/>
  <c r="AY4845" i="1"/>
  <c r="AZ4844" i="1"/>
  <c r="AY4844" i="1"/>
  <c r="AZ4843" i="1"/>
  <c r="AY4843" i="1"/>
  <c r="AZ4842" i="1"/>
  <c r="AY4842" i="1"/>
  <c r="AZ4841" i="1"/>
  <c r="AY4841" i="1"/>
  <c r="AZ4840" i="1"/>
  <c r="AY4840" i="1"/>
  <c r="AZ4839" i="1"/>
  <c r="AY4839" i="1"/>
  <c r="AZ4838" i="1"/>
  <c r="AY4838" i="1"/>
  <c r="AZ4837" i="1"/>
  <c r="AY4837" i="1"/>
  <c r="AZ4836" i="1"/>
  <c r="AY4836" i="1"/>
  <c r="AZ4835" i="1"/>
  <c r="AY4835" i="1"/>
  <c r="AZ4834" i="1"/>
  <c r="AY4834" i="1"/>
  <c r="AZ4833" i="1"/>
  <c r="AY4833" i="1"/>
  <c r="AZ4832" i="1"/>
  <c r="AY4832" i="1"/>
  <c r="AZ4831" i="1"/>
  <c r="AY4831" i="1"/>
  <c r="AZ4830" i="1"/>
  <c r="AY4830" i="1"/>
  <c r="AZ4829" i="1"/>
  <c r="AY4829" i="1"/>
  <c r="AZ4828" i="1"/>
  <c r="AY4828" i="1"/>
  <c r="AZ4827" i="1"/>
  <c r="AY4827" i="1"/>
  <c r="AZ4826" i="1"/>
  <c r="AY4826" i="1"/>
  <c r="AZ4825" i="1"/>
  <c r="AY4825" i="1"/>
  <c r="AZ4824" i="1"/>
  <c r="AY4824" i="1"/>
  <c r="AZ4823" i="1"/>
  <c r="AY4823" i="1"/>
  <c r="AZ4822" i="1"/>
  <c r="AY4822" i="1"/>
  <c r="AZ4821" i="1"/>
  <c r="AY4821" i="1"/>
  <c r="AZ4820" i="1"/>
  <c r="AY4820" i="1"/>
  <c r="AZ4819" i="1"/>
  <c r="AY4819" i="1"/>
  <c r="AZ4818" i="1"/>
  <c r="AY4818" i="1"/>
  <c r="AZ4817" i="1"/>
  <c r="AY4817" i="1"/>
  <c r="AZ4816" i="1"/>
  <c r="AY4816" i="1"/>
  <c r="AZ4815" i="1"/>
  <c r="AY4815" i="1"/>
  <c r="AZ4814" i="1"/>
  <c r="AY4814" i="1"/>
  <c r="AZ4813" i="1"/>
  <c r="AY4813" i="1"/>
  <c r="AZ4812" i="1"/>
  <c r="AY4812" i="1"/>
  <c r="AZ4811" i="1"/>
  <c r="AY4811" i="1"/>
  <c r="AZ4810" i="1"/>
  <c r="AY4810" i="1"/>
  <c r="AZ4809" i="1"/>
  <c r="AY4809" i="1"/>
  <c r="AZ4808" i="1"/>
  <c r="AY4808" i="1"/>
  <c r="AZ4807" i="1"/>
  <c r="AY4807" i="1"/>
  <c r="AZ4806" i="1"/>
  <c r="AY4806" i="1"/>
  <c r="AZ4805" i="1"/>
  <c r="AY4805" i="1"/>
  <c r="AZ4804" i="1"/>
  <c r="AY4804" i="1"/>
  <c r="AZ4803" i="1"/>
  <c r="AY4803" i="1"/>
  <c r="AZ4802" i="1"/>
  <c r="AY4802" i="1"/>
  <c r="AZ4801" i="1"/>
  <c r="AY4801" i="1"/>
  <c r="AZ4800" i="1"/>
  <c r="AY4800" i="1"/>
  <c r="AZ4799" i="1"/>
  <c r="AY4799" i="1"/>
  <c r="AZ4798" i="1"/>
  <c r="AY4798" i="1"/>
  <c r="AZ4797" i="1"/>
  <c r="AY4797" i="1"/>
  <c r="AZ4796" i="1"/>
  <c r="AY4796" i="1"/>
  <c r="AZ4795" i="1"/>
  <c r="AY4795" i="1"/>
  <c r="AZ4794" i="1"/>
  <c r="AY4794" i="1"/>
  <c r="AZ4793" i="1"/>
  <c r="AY4793" i="1"/>
  <c r="AZ4792" i="1"/>
  <c r="AY4792" i="1"/>
  <c r="AZ4791" i="1"/>
  <c r="AY4791" i="1"/>
  <c r="AZ4790" i="1"/>
  <c r="AY4790" i="1"/>
  <c r="AZ4789" i="1"/>
  <c r="AY4789" i="1"/>
  <c r="AZ4788" i="1"/>
  <c r="AY4788" i="1"/>
  <c r="AZ4787" i="1"/>
  <c r="AY4787" i="1"/>
  <c r="AZ4786" i="1"/>
  <c r="AY4786" i="1"/>
  <c r="AZ4785" i="1"/>
  <c r="AY4785" i="1"/>
  <c r="AZ4784" i="1"/>
  <c r="AY4784" i="1"/>
  <c r="AZ4783" i="1"/>
  <c r="AY4783" i="1"/>
  <c r="AZ4782" i="1"/>
  <c r="AY4782" i="1"/>
  <c r="AZ4781" i="1"/>
  <c r="AY4781" i="1"/>
  <c r="AZ4780" i="1"/>
  <c r="AY4780" i="1"/>
  <c r="AZ4779" i="1"/>
  <c r="AY4779" i="1"/>
  <c r="AZ4778" i="1"/>
  <c r="AY4778" i="1"/>
  <c r="AZ4777" i="1"/>
  <c r="AY4777" i="1"/>
  <c r="AZ4776" i="1"/>
  <c r="AY4776" i="1"/>
  <c r="AZ4775" i="1"/>
  <c r="AY4775" i="1"/>
  <c r="AZ4774" i="1"/>
  <c r="AY4774" i="1"/>
  <c r="AZ4773" i="1"/>
  <c r="AY4773" i="1"/>
  <c r="AZ4772" i="1"/>
  <c r="AY4772" i="1"/>
  <c r="AZ4771" i="1"/>
  <c r="AY4771" i="1"/>
  <c r="AZ4770" i="1"/>
  <c r="AY4770" i="1"/>
  <c r="AZ4769" i="1"/>
  <c r="AY4769" i="1"/>
  <c r="AZ4768" i="1"/>
  <c r="AY4768" i="1"/>
  <c r="AZ4767" i="1"/>
  <c r="AY4767" i="1"/>
  <c r="AZ4766" i="1"/>
  <c r="AY4766" i="1"/>
  <c r="AZ4765" i="1"/>
  <c r="AY4765" i="1"/>
  <c r="AZ4764" i="1"/>
  <c r="AY4764" i="1"/>
  <c r="AZ4763" i="1"/>
  <c r="AY4763" i="1"/>
  <c r="AZ4762" i="1"/>
  <c r="AY4762" i="1"/>
  <c r="AZ4761" i="1"/>
  <c r="AY4761" i="1"/>
  <c r="AZ4760" i="1"/>
  <c r="AY4760" i="1"/>
  <c r="AZ4759" i="1"/>
  <c r="AY4759" i="1"/>
  <c r="AZ4758" i="1"/>
  <c r="AY4758" i="1"/>
  <c r="AZ4757" i="1"/>
  <c r="AY4757" i="1"/>
  <c r="AZ4756" i="1"/>
  <c r="AY4756" i="1"/>
  <c r="AZ4755" i="1"/>
  <c r="AY4755" i="1"/>
  <c r="AZ4754" i="1"/>
  <c r="AY4754" i="1"/>
  <c r="AZ4753" i="1"/>
  <c r="AY4753" i="1"/>
  <c r="AZ4752" i="1"/>
  <c r="AY4752" i="1"/>
  <c r="AZ4751" i="1"/>
  <c r="AY4751" i="1"/>
  <c r="AZ4750" i="1"/>
  <c r="AY4750" i="1"/>
  <c r="AZ4749" i="1"/>
  <c r="AY4749" i="1"/>
  <c r="AZ4748" i="1"/>
  <c r="AY4748" i="1"/>
  <c r="AZ4747" i="1"/>
  <c r="AY4747" i="1"/>
  <c r="AZ4746" i="1"/>
  <c r="AY4746" i="1"/>
  <c r="AZ4745" i="1"/>
  <c r="AY4745" i="1"/>
  <c r="AZ4744" i="1"/>
  <c r="AY4744" i="1"/>
  <c r="AZ4743" i="1"/>
  <c r="AY4743" i="1"/>
  <c r="AZ4742" i="1"/>
  <c r="AY4742" i="1"/>
  <c r="AZ4741" i="1"/>
  <c r="AY4741" i="1"/>
  <c r="AZ4740" i="1"/>
  <c r="AY4740" i="1"/>
  <c r="AZ4739" i="1"/>
  <c r="AY4739" i="1"/>
  <c r="AZ4738" i="1"/>
  <c r="AY4738" i="1"/>
  <c r="AZ4737" i="1"/>
  <c r="AY4737" i="1"/>
  <c r="AZ4736" i="1"/>
  <c r="AY4736" i="1"/>
  <c r="AZ4735" i="1"/>
  <c r="AY4735" i="1"/>
  <c r="AZ4734" i="1"/>
  <c r="AY4734" i="1"/>
  <c r="AZ4733" i="1"/>
  <c r="AY4733" i="1"/>
  <c r="AZ4732" i="1"/>
  <c r="AY4732" i="1"/>
  <c r="AZ4731" i="1"/>
  <c r="AY4731" i="1"/>
  <c r="AZ4730" i="1"/>
  <c r="AY4730" i="1"/>
  <c r="AZ4729" i="1"/>
  <c r="AY4729" i="1"/>
  <c r="AZ4728" i="1"/>
  <c r="AY4728" i="1"/>
  <c r="AZ4727" i="1"/>
  <c r="AY4727" i="1"/>
  <c r="AZ4726" i="1"/>
  <c r="AY4726" i="1"/>
  <c r="AZ4725" i="1"/>
  <c r="AY4725" i="1"/>
  <c r="AZ4724" i="1"/>
  <c r="AY4724" i="1"/>
  <c r="AZ4723" i="1"/>
  <c r="AY4723" i="1"/>
  <c r="AZ4722" i="1"/>
  <c r="AY4722" i="1"/>
  <c r="AZ4721" i="1"/>
  <c r="AY4721" i="1"/>
  <c r="AZ4720" i="1"/>
  <c r="AY4720" i="1"/>
  <c r="AZ4719" i="1"/>
  <c r="AY4719" i="1"/>
  <c r="AZ4718" i="1"/>
  <c r="AY4718" i="1"/>
  <c r="AZ4717" i="1"/>
  <c r="AY4717" i="1"/>
  <c r="AZ4716" i="1"/>
  <c r="AY4716" i="1"/>
  <c r="AZ4715" i="1"/>
  <c r="AY4715" i="1"/>
  <c r="AZ4714" i="1"/>
  <c r="AY4714" i="1"/>
  <c r="AZ4713" i="1"/>
  <c r="AY4713" i="1"/>
  <c r="AZ4712" i="1"/>
  <c r="AY4712" i="1"/>
  <c r="AZ4711" i="1"/>
  <c r="AY4711" i="1"/>
  <c r="AZ4710" i="1"/>
  <c r="AY4710" i="1"/>
  <c r="AZ4709" i="1"/>
  <c r="AY4709" i="1"/>
  <c r="AZ4708" i="1"/>
  <c r="AY4708" i="1"/>
  <c r="AZ4707" i="1"/>
  <c r="AY4707" i="1"/>
  <c r="AZ4706" i="1"/>
  <c r="AY4706" i="1"/>
  <c r="AZ4705" i="1"/>
  <c r="AY4705" i="1"/>
  <c r="AZ4704" i="1"/>
  <c r="AY4704" i="1"/>
  <c r="AZ4703" i="1"/>
  <c r="AY4703" i="1"/>
  <c r="AZ4702" i="1"/>
  <c r="AY4702" i="1"/>
  <c r="AZ4701" i="1"/>
  <c r="AY4701" i="1"/>
  <c r="AZ4700" i="1"/>
  <c r="AY4700" i="1"/>
  <c r="AZ4699" i="1"/>
  <c r="AY4699" i="1"/>
  <c r="AZ4698" i="1"/>
  <c r="AY4698" i="1"/>
  <c r="AZ4697" i="1"/>
  <c r="AY4697" i="1"/>
  <c r="AZ4696" i="1"/>
  <c r="AY4696" i="1"/>
  <c r="AZ4695" i="1"/>
  <c r="AY4695" i="1"/>
  <c r="AZ4694" i="1"/>
  <c r="AY4694" i="1"/>
  <c r="AZ4693" i="1"/>
  <c r="AY4693" i="1"/>
  <c r="AZ4692" i="1"/>
  <c r="AY4692" i="1"/>
  <c r="AZ4691" i="1"/>
  <c r="AY4691" i="1"/>
  <c r="AZ4690" i="1"/>
  <c r="AY4690" i="1"/>
  <c r="AZ4689" i="1"/>
  <c r="AY4689" i="1"/>
  <c r="AZ4688" i="1"/>
  <c r="AY4688" i="1"/>
  <c r="AZ4687" i="1"/>
  <c r="AY4687" i="1"/>
  <c r="AZ4686" i="1"/>
  <c r="AY4686" i="1"/>
  <c r="AZ4685" i="1"/>
  <c r="AY4685" i="1"/>
  <c r="AZ4684" i="1"/>
  <c r="AY4684" i="1"/>
  <c r="AZ4683" i="1"/>
  <c r="AY4683" i="1"/>
  <c r="AZ4682" i="1"/>
  <c r="AY4682" i="1"/>
  <c r="AZ4681" i="1"/>
  <c r="AY4681" i="1"/>
  <c r="AZ4680" i="1"/>
  <c r="AY4680" i="1"/>
  <c r="AZ4679" i="1"/>
  <c r="AY4679" i="1"/>
  <c r="AZ4678" i="1"/>
  <c r="AY4678" i="1"/>
  <c r="AZ4677" i="1"/>
  <c r="AY4677" i="1"/>
  <c r="AZ4676" i="1"/>
  <c r="AY4676" i="1"/>
  <c r="AZ4675" i="1"/>
  <c r="AY4675" i="1"/>
  <c r="AZ4674" i="1"/>
  <c r="AY4674" i="1"/>
  <c r="AZ4673" i="1"/>
  <c r="AY4673" i="1"/>
  <c r="AZ4672" i="1"/>
  <c r="AY4672" i="1"/>
  <c r="AZ4671" i="1"/>
  <c r="AY4671" i="1"/>
  <c r="AZ4670" i="1"/>
  <c r="AY4670" i="1"/>
  <c r="AZ4669" i="1"/>
  <c r="AY4669" i="1"/>
  <c r="AZ4668" i="1"/>
  <c r="AY4668" i="1"/>
  <c r="AZ4667" i="1"/>
  <c r="AY4667" i="1"/>
  <c r="AZ4666" i="1"/>
  <c r="AY4666" i="1"/>
  <c r="AZ4665" i="1"/>
  <c r="AY4665" i="1"/>
  <c r="AZ4664" i="1"/>
  <c r="AY4664" i="1"/>
  <c r="AZ4663" i="1"/>
  <c r="AY4663" i="1"/>
  <c r="AZ4662" i="1"/>
  <c r="AY4662" i="1"/>
  <c r="AZ4661" i="1"/>
  <c r="AY4661" i="1"/>
  <c r="AZ4660" i="1"/>
  <c r="AY4660" i="1"/>
  <c r="AZ4659" i="1"/>
  <c r="AY4659" i="1"/>
  <c r="AZ4658" i="1"/>
  <c r="AY4658" i="1"/>
  <c r="AZ4657" i="1"/>
  <c r="AY4657" i="1"/>
  <c r="AZ4656" i="1"/>
  <c r="AY4656" i="1"/>
  <c r="AZ4655" i="1"/>
  <c r="AY4655" i="1"/>
  <c r="AZ4654" i="1"/>
  <c r="AY4654" i="1"/>
  <c r="AZ4653" i="1"/>
  <c r="AY4653" i="1"/>
  <c r="AZ4652" i="1"/>
  <c r="AY4652" i="1"/>
  <c r="AZ4651" i="1"/>
  <c r="AY4651" i="1"/>
  <c r="AZ4650" i="1"/>
  <c r="AY4650" i="1"/>
  <c r="AZ4649" i="1"/>
  <c r="AY4649" i="1"/>
  <c r="AZ4648" i="1"/>
  <c r="AY4648" i="1"/>
  <c r="AZ4647" i="1"/>
  <c r="AY4647" i="1"/>
  <c r="AZ4646" i="1"/>
  <c r="AY4646" i="1"/>
  <c r="AZ4645" i="1"/>
  <c r="AY4645" i="1"/>
  <c r="AZ4644" i="1"/>
  <c r="AY4644" i="1"/>
  <c r="AZ4643" i="1"/>
  <c r="AY4643" i="1"/>
  <c r="AZ4642" i="1"/>
  <c r="AY4642" i="1"/>
  <c r="AZ4641" i="1"/>
  <c r="AY4641" i="1"/>
  <c r="AZ4640" i="1"/>
  <c r="AY4640" i="1"/>
  <c r="AZ4639" i="1"/>
  <c r="AY4639" i="1"/>
  <c r="AZ4638" i="1"/>
  <c r="AY4638" i="1"/>
  <c r="AZ4637" i="1"/>
  <c r="AY4637" i="1"/>
  <c r="AZ4636" i="1"/>
  <c r="AY4636" i="1"/>
  <c r="AZ4635" i="1"/>
  <c r="AY4635" i="1"/>
  <c r="AZ4634" i="1"/>
  <c r="AY4634" i="1"/>
  <c r="AZ4633" i="1"/>
  <c r="AY4633" i="1"/>
  <c r="AZ4632" i="1"/>
  <c r="AY4632" i="1"/>
  <c r="AZ4631" i="1"/>
  <c r="AY4631" i="1"/>
  <c r="AZ4630" i="1"/>
  <c r="AY4630" i="1"/>
  <c r="AZ4629" i="1"/>
  <c r="AY4629" i="1"/>
  <c r="AZ4628" i="1"/>
  <c r="AY4628" i="1"/>
  <c r="AZ4627" i="1"/>
  <c r="AY4627" i="1"/>
  <c r="AZ4626" i="1"/>
  <c r="AY4626" i="1"/>
  <c r="AZ4625" i="1"/>
  <c r="AY4625" i="1"/>
  <c r="AZ4624" i="1"/>
  <c r="AY4624" i="1"/>
  <c r="AZ4623" i="1"/>
  <c r="AY4623" i="1"/>
  <c r="AZ4622" i="1"/>
  <c r="AY4622" i="1"/>
  <c r="AZ4621" i="1"/>
  <c r="AY4621" i="1"/>
  <c r="AZ4620" i="1"/>
  <c r="AY4620" i="1"/>
  <c r="AZ4619" i="1"/>
  <c r="AY4619" i="1"/>
  <c r="AZ4618" i="1"/>
  <c r="AY4618" i="1"/>
  <c r="AZ4617" i="1"/>
  <c r="AY4617" i="1"/>
  <c r="AZ4616" i="1"/>
  <c r="AY4616" i="1"/>
  <c r="AZ4615" i="1"/>
  <c r="AY4615" i="1"/>
  <c r="AZ4614" i="1"/>
  <c r="AY4614" i="1"/>
  <c r="AZ4613" i="1"/>
  <c r="AY4613" i="1"/>
  <c r="AZ4612" i="1"/>
  <c r="AY4612" i="1"/>
  <c r="AZ4611" i="1"/>
  <c r="AY4611" i="1"/>
  <c r="AZ4610" i="1"/>
  <c r="AY4610" i="1"/>
  <c r="AZ4609" i="1"/>
  <c r="AY4609" i="1"/>
  <c r="AZ4608" i="1"/>
  <c r="AY4608" i="1"/>
  <c r="AZ4607" i="1"/>
  <c r="AY4607" i="1"/>
  <c r="AZ4606" i="1"/>
  <c r="AY4606" i="1"/>
  <c r="AZ4605" i="1"/>
  <c r="AY4605" i="1"/>
  <c r="AZ4604" i="1"/>
  <c r="AY4604" i="1"/>
  <c r="AZ4603" i="1"/>
  <c r="AY4603" i="1"/>
  <c r="AZ4602" i="1"/>
  <c r="AY4602" i="1"/>
  <c r="AZ4601" i="1"/>
  <c r="AY4601" i="1"/>
  <c r="AZ4600" i="1"/>
  <c r="AY4600" i="1"/>
  <c r="AZ4599" i="1"/>
  <c r="AY4599" i="1"/>
  <c r="AZ4598" i="1"/>
  <c r="AY4598" i="1"/>
  <c r="AZ4597" i="1"/>
  <c r="AY4597" i="1"/>
  <c r="AZ4596" i="1"/>
  <c r="AY4596" i="1"/>
  <c r="AZ4595" i="1"/>
  <c r="AY4595" i="1"/>
  <c r="AZ4594" i="1"/>
  <c r="AY4594" i="1"/>
  <c r="AZ4593" i="1"/>
  <c r="AY4593" i="1"/>
  <c r="AZ4592" i="1"/>
  <c r="AY4592" i="1"/>
  <c r="AZ4591" i="1"/>
  <c r="AY4591" i="1"/>
  <c r="AZ4590" i="1"/>
  <c r="AY4590" i="1"/>
  <c r="AZ4589" i="1"/>
  <c r="AY4589" i="1"/>
  <c r="AZ4588" i="1"/>
  <c r="AY4588" i="1"/>
  <c r="AZ4587" i="1"/>
  <c r="AY4587" i="1"/>
  <c r="AZ4586" i="1"/>
  <c r="AY4586" i="1"/>
  <c r="AZ4585" i="1"/>
  <c r="AY4585" i="1"/>
  <c r="AZ4584" i="1"/>
  <c r="AY4584" i="1"/>
  <c r="AZ4583" i="1"/>
  <c r="AY4583" i="1"/>
  <c r="AZ4582" i="1"/>
  <c r="AY4582" i="1"/>
  <c r="AZ4581" i="1"/>
  <c r="AY4581" i="1"/>
  <c r="AZ4580" i="1"/>
  <c r="AY4580" i="1"/>
  <c r="AZ4579" i="1"/>
  <c r="AY4579" i="1"/>
  <c r="AZ4578" i="1"/>
  <c r="AY4578" i="1"/>
  <c r="AZ4577" i="1"/>
  <c r="AY4577" i="1"/>
  <c r="AZ4576" i="1"/>
  <c r="AY4576" i="1"/>
  <c r="AZ4575" i="1"/>
  <c r="AY4575" i="1"/>
  <c r="AZ4574" i="1"/>
  <c r="AY4574" i="1"/>
  <c r="AZ4573" i="1"/>
  <c r="AY4573" i="1"/>
  <c r="AZ4572" i="1"/>
  <c r="AY4572" i="1"/>
  <c r="AZ4571" i="1"/>
  <c r="AY4571" i="1"/>
  <c r="AZ4570" i="1"/>
  <c r="AY4570" i="1"/>
  <c r="AZ4569" i="1"/>
  <c r="AY4569" i="1"/>
  <c r="AZ4568" i="1"/>
  <c r="AY4568" i="1"/>
  <c r="AZ4567" i="1"/>
  <c r="AY4567" i="1"/>
  <c r="AZ4566" i="1"/>
  <c r="AY4566" i="1"/>
  <c r="AZ4565" i="1"/>
  <c r="AY4565" i="1"/>
  <c r="AZ4564" i="1"/>
  <c r="AY4564" i="1"/>
  <c r="AZ4563" i="1"/>
  <c r="AY4563" i="1"/>
  <c r="AZ4562" i="1"/>
  <c r="AY4562" i="1"/>
  <c r="AZ4561" i="1"/>
  <c r="AY4561" i="1"/>
  <c r="AZ4560" i="1"/>
  <c r="AY4560" i="1"/>
  <c r="AZ4559" i="1"/>
  <c r="AY4559" i="1"/>
  <c r="AZ4558" i="1"/>
  <c r="AY4558" i="1"/>
  <c r="AZ4557" i="1"/>
  <c r="AY4557" i="1"/>
  <c r="AZ4556" i="1"/>
  <c r="AY4556" i="1"/>
  <c r="AZ4555" i="1"/>
  <c r="AY4555" i="1"/>
  <c r="AZ4554" i="1"/>
  <c r="AY4554" i="1"/>
  <c r="AZ4553" i="1"/>
  <c r="AY4553" i="1"/>
  <c r="AZ4552" i="1"/>
  <c r="AY4552" i="1"/>
  <c r="AZ4551" i="1"/>
  <c r="AY4551" i="1"/>
  <c r="AZ4550" i="1"/>
  <c r="AY4550" i="1"/>
  <c r="AZ4549" i="1"/>
  <c r="AY4549" i="1"/>
  <c r="AZ4548" i="1"/>
  <c r="AY4548" i="1"/>
  <c r="AZ4547" i="1"/>
  <c r="AY4547" i="1"/>
  <c r="AZ4546" i="1"/>
  <c r="AY4546" i="1"/>
  <c r="AZ4545" i="1"/>
  <c r="AY4545" i="1"/>
  <c r="AZ4544" i="1"/>
  <c r="AY4544" i="1"/>
  <c r="AZ4543" i="1"/>
  <c r="AY4543" i="1"/>
  <c r="AZ4542" i="1"/>
  <c r="AY4542" i="1"/>
  <c r="AZ4541" i="1"/>
  <c r="AY4541" i="1"/>
  <c r="AZ4540" i="1"/>
  <c r="AY4540" i="1"/>
  <c r="AZ4539" i="1"/>
  <c r="AY4539" i="1"/>
  <c r="AZ4538" i="1"/>
  <c r="AY4538" i="1"/>
  <c r="AZ4537" i="1"/>
  <c r="AY4537" i="1"/>
  <c r="AZ4536" i="1"/>
  <c r="AY4536" i="1"/>
  <c r="AZ4535" i="1"/>
  <c r="AY4535" i="1"/>
  <c r="AZ4534" i="1"/>
  <c r="AY4534" i="1"/>
  <c r="AZ4533" i="1"/>
  <c r="AY4533" i="1"/>
  <c r="AZ4532" i="1"/>
  <c r="AY4532" i="1"/>
  <c r="AZ4531" i="1"/>
  <c r="AY4531" i="1"/>
  <c r="AZ4530" i="1"/>
  <c r="AY4530" i="1"/>
  <c r="AZ4529" i="1"/>
  <c r="AY4529" i="1"/>
  <c r="AZ4528" i="1"/>
  <c r="AY4528" i="1"/>
  <c r="AZ4527" i="1"/>
  <c r="AY4527" i="1"/>
  <c r="AZ4526" i="1"/>
  <c r="AY4526" i="1"/>
  <c r="AZ4525" i="1"/>
  <c r="AY4525" i="1"/>
  <c r="AZ4524" i="1"/>
  <c r="AY4524" i="1"/>
  <c r="AZ4523" i="1"/>
  <c r="AY4523" i="1"/>
  <c r="AZ4522" i="1"/>
  <c r="AY4522" i="1"/>
  <c r="AZ4521" i="1"/>
  <c r="AY4521" i="1"/>
  <c r="AZ4520" i="1"/>
  <c r="AY4520" i="1"/>
  <c r="AZ4519" i="1"/>
  <c r="AY4519" i="1"/>
  <c r="AZ4518" i="1"/>
  <c r="AY4518" i="1"/>
  <c r="AZ4517" i="1"/>
  <c r="AY4517" i="1"/>
  <c r="AZ4516" i="1"/>
  <c r="AY4516" i="1"/>
  <c r="AZ4515" i="1"/>
  <c r="AY4515" i="1"/>
  <c r="AZ4514" i="1"/>
  <c r="AY4514" i="1"/>
  <c r="AZ4513" i="1"/>
  <c r="AY4513" i="1"/>
  <c r="AZ4512" i="1"/>
  <c r="AY4512" i="1"/>
  <c r="AZ4511" i="1"/>
  <c r="AY4511" i="1"/>
  <c r="AZ4510" i="1"/>
  <c r="AY4510" i="1"/>
  <c r="AZ4509" i="1"/>
  <c r="AY4509" i="1"/>
  <c r="AZ4508" i="1"/>
  <c r="AY4508" i="1"/>
  <c r="AZ4507" i="1"/>
  <c r="AY4507" i="1"/>
  <c r="AZ4506" i="1"/>
  <c r="AY4506" i="1"/>
  <c r="AZ4505" i="1"/>
  <c r="AY4505" i="1"/>
  <c r="AZ4504" i="1"/>
  <c r="AY4504" i="1"/>
  <c r="AZ4503" i="1"/>
  <c r="AY4503" i="1"/>
  <c r="AZ4502" i="1"/>
  <c r="AY4502" i="1"/>
  <c r="AZ4501" i="1"/>
  <c r="AY4501" i="1"/>
  <c r="AZ4500" i="1"/>
  <c r="AY4500" i="1"/>
  <c r="AZ4499" i="1"/>
  <c r="AY4499" i="1"/>
  <c r="AZ4498" i="1"/>
  <c r="AY4498" i="1"/>
  <c r="AZ4497" i="1"/>
  <c r="AY4497" i="1"/>
  <c r="AZ4496" i="1"/>
  <c r="AY4496" i="1"/>
  <c r="AZ4495" i="1"/>
  <c r="AY4495" i="1"/>
  <c r="AZ4494" i="1"/>
  <c r="AY4494" i="1"/>
  <c r="AZ4493" i="1"/>
  <c r="AY4493" i="1"/>
  <c r="AZ4492" i="1"/>
  <c r="AY4492" i="1"/>
  <c r="AZ4491" i="1"/>
  <c r="AY4491" i="1"/>
  <c r="AZ4490" i="1"/>
  <c r="AY4490" i="1"/>
  <c r="AZ4489" i="1"/>
  <c r="AY4489" i="1"/>
  <c r="AZ4488" i="1"/>
  <c r="AY4488" i="1"/>
  <c r="AZ4487" i="1"/>
  <c r="AY4487" i="1"/>
  <c r="AZ4486" i="1"/>
  <c r="AY4486" i="1"/>
  <c r="AZ4485" i="1"/>
  <c r="AY4485" i="1"/>
  <c r="AZ4484" i="1"/>
  <c r="AY4484" i="1"/>
  <c r="AZ4483" i="1"/>
  <c r="AY4483" i="1"/>
  <c r="AZ4482" i="1"/>
  <c r="AY4482" i="1"/>
  <c r="AZ4481" i="1"/>
  <c r="AY4481" i="1"/>
  <c r="AZ4480" i="1"/>
  <c r="AY4480" i="1"/>
  <c r="AZ4479" i="1"/>
  <c r="AY4479" i="1"/>
  <c r="AZ4478" i="1"/>
  <c r="AY4478" i="1"/>
  <c r="AZ4477" i="1"/>
  <c r="AY4477" i="1"/>
  <c r="AZ4476" i="1"/>
  <c r="AY4476" i="1"/>
  <c r="AZ4475" i="1"/>
  <c r="AY4475" i="1"/>
  <c r="AZ4474" i="1"/>
  <c r="AY4474" i="1"/>
  <c r="AZ4473" i="1"/>
  <c r="AY4473" i="1"/>
  <c r="AZ4472" i="1"/>
  <c r="AY4472" i="1"/>
  <c r="AZ4471" i="1"/>
  <c r="AY4471" i="1"/>
  <c r="AZ4470" i="1"/>
  <c r="AY4470" i="1"/>
  <c r="AZ4469" i="1"/>
  <c r="AY4469" i="1"/>
  <c r="AZ4468" i="1"/>
  <c r="AY4468" i="1"/>
  <c r="AZ4467" i="1"/>
  <c r="AY4467" i="1"/>
  <c r="AZ4466" i="1"/>
  <c r="AY4466" i="1"/>
  <c r="AZ4465" i="1"/>
  <c r="AY4465" i="1"/>
  <c r="AZ4464" i="1"/>
  <c r="AY4464" i="1"/>
  <c r="AZ4463" i="1"/>
  <c r="AY4463" i="1"/>
  <c r="AZ4462" i="1"/>
  <c r="AY4462" i="1"/>
  <c r="AZ4461" i="1"/>
  <c r="AY4461" i="1"/>
  <c r="AZ4460" i="1"/>
  <c r="AY4460" i="1"/>
  <c r="AZ4459" i="1"/>
  <c r="AY4459" i="1"/>
  <c r="AZ4458" i="1"/>
  <c r="AY4458" i="1"/>
  <c r="AZ4457" i="1"/>
  <c r="AY4457" i="1"/>
  <c r="AZ4456" i="1"/>
  <c r="AY4456" i="1"/>
  <c r="AZ4455" i="1"/>
  <c r="AY4455" i="1"/>
  <c r="AZ4454" i="1"/>
  <c r="AY4454" i="1"/>
  <c r="AZ4453" i="1"/>
  <c r="AY4453" i="1"/>
  <c r="AZ4452" i="1"/>
  <c r="AY4452" i="1"/>
  <c r="AZ4451" i="1"/>
  <c r="AY4451" i="1"/>
  <c r="AZ4450" i="1"/>
  <c r="AY4450" i="1"/>
  <c r="AZ4449" i="1"/>
  <c r="AY4449" i="1"/>
  <c r="AZ4448" i="1"/>
  <c r="AY4448" i="1"/>
  <c r="AZ4447" i="1"/>
  <c r="AY4447" i="1"/>
  <c r="AZ4446" i="1"/>
  <c r="AY4446" i="1"/>
  <c r="AZ4445" i="1"/>
  <c r="AY4445" i="1"/>
  <c r="AZ4444" i="1"/>
  <c r="AY4444" i="1"/>
  <c r="AZ4443" i="1"/>
  <c r="AY4443" i="1"/>
  <c r="AZ4442" i="1"/>
  <c r="AY4442" i="1"/>
  <c r="AZ4441" i="1"/>
  <c r="AY4441" i="1"/>
  <c r="AZ4440" i="1"/>
  <c r="AY4440" i="1"/>
  <c r="AZ4439" i="1"/>
  <c r="AY4439" i="1"/>
  <c r="AZ4438" i="1"/>
  <c r="AY4438" i="1"/>
  <c r="AZ4437" i="1"/>
  <c r="AY4437" i="1"/>
  <c r="AZ4436" i="1"/>
  <c r="AY4436" i="1"/>
  <c r="AZ4435" i="1"/>
  <c r="AY4435" i="1"/>
  <c r="AZ4434" i="1"/>
  <c r="AY4434" i="1"/>
  <c r="AZ4433" i="1"/>
  <c r="AY4433" i="1"/>
  <c r="AZ4432" i="1"/>
  <c r="AY4432" i="1"/>
  <c r="AZ4431" i="1"/>
  <c r="AY4431" i="1"/>
  <c r="AZ4430" i="1"/>
  <c r="AY4430" i="1"/>
  <c r="AZ4429" i="1"/>
  <c r="AY4429" i="1"/>
  <c r="AZ4428" i="1"/>
  <c r="AY4428" i="1"/>
  <c r="AZ4427" i="1"/>
  <c r="AY4427" i="1"/>
  <c r="AZ4426" i="1"/>
  <c r="AY4426" i="1"/>
  <c r="AZ4425" i="1"/>
  <c r="AY4425" i="1"/>
  <c r="AZ4424" i="1"/>
  <c r="AY4424" i="1"/>
  <c r="AZ4423" i="1"/>
  <c r="AY4423" i="1"/>
  <c r="AZ4422" i="1"/>
  <c r="AY4422" i="1"/>
  <c r="AZ4421" i="1"/>
  <c r="AY4421" i="1"/>
  <c r="AZ4420" i="1"/>
  <c r="AY4420" i="1"/>
  <c r="AZ4419" i="1"/>
  <c r="AY4419" i="1"/>
  <c r="AZ4418" i="1"/>
  <c r="AY4418" i="1"/>
  <c r="AZ4417" i="1"/>
  <c r="AY4417" i="1"/>
  <c r="AZ4416" i="1"/>
  <c r="AY4416" i="1"/>
  <c r="AZ4415" i="1"/>
  <c r="AY4415" i="1"/>
  <c r="AZ4414" i="1"/>
  <c r="AY4414" i="1"/>
  <c r="AZ4413" i="1"/>
  <c r="AY4413" i="1"/>
  <c r="AZ4412" i="1"/>
  <c r="AY4412" i="1"/>
  <c r="AZ4411" i="1"/>
  <c r="AY4411" i="1"/>
  <c r="AZ4410" i="1"/>
  <c r="AY4410" i="1"/>
  <c r="AZ4409" i="1"/>
  <c r="AY4409" i="1"/>
  <c r="AZ4408" i="1"/>
  <c r="AY4408" i="1"/>
  <c r="AZ4407" i="1"/>
  <c r="AY4407" i="1"/>
  <c r="AZ4406" i="1"/>
  <c r="AY4406" i="1"/>
  <c r="AZ4405" i="1"/>
  <c r="AY4405" i="1"/>
  <c r="AZ4404" i="1"/>
  <c r="AY4404" i="1"/>
  <c r="AZ4403" i="1"/>
  <c r="AY4403" i="1"/>
  <c r="AZ4402" i="1"/>
  <c r="AY4402" i="1"/>
  <c r="AZ4401" i="1"/>
  <c r="AY4401" i="1"/>
  <c r="AZ4400" i="1"/>
  <c r="AY4400" i="1"/>
  <c r="AZ4399" i="1"/>
  <c r="AY4399" i="1"/>
  <c r="AZ4398" i="1"/>
  <c r="AY4398" i="1"/>
  <c r="AZ4397" i="1"/>
  <c r="AY4397" i="1"/>
  <c r="AZ4396" i="1"/>
  <c r="AY4396" i="1"/>
  <c r="AZ4395" i="1"/>
  <c r="AY4395" i="1"/>
  <c r="AZ4394" i="1"/>
  <c r="AY4394" i="1"/>
  <c r="AZ4393" i="1"/>
  <c r="AY4393" i="1"/>
  <c r="AZ4392" i="1"/>
  <c r="AY4392" i="1"/>
  <c r="AZ4391" i="1"/>
  <c r="AY4391" i="1"/>
  <c r="AZ4390" i="1"/>
  <c r="AY4390" i="1"/>
  <c r="AZ4389" i="1"/>
  <c r="AY4389" i="1"/>
  <c r="AZ4388" i="1"/>
  <c r="AY4388" i="1"/>
  <c r="AZ4387" i="1"/>
  <c r="AY4387" i="1"/>
  <c r="AZ4386" i="1"/>
  <c r="AY4386" i="1"/>
  <c r="AZ4385" i="1"/>
  <c r="AY4385" i="1"/>
  <c r="AZ4384" i="1"/>
  <c r="AY4384" i="1"/>
  <c r="AZ4383" i="1"/>
  <c r="AY4383" i="1"/>
  <c r="AZ4382" i="1"/>
  <c r="AY4382" i="1"/>
  <c r="AZ4381" i="1"/>
  <c r="AY4381" i="1"/>
  <c r="AZ4380" i="1"/>
  <c r="AY4380" i="1"/>
  <c r="AZ4379" i="1"/>
  <c r="AY4379" i="1"/>
  <c r="AZ4378" i="1"/>
  <c r="AY4378" i="1"/>
  <c r="AZ4377" i="1"/>
  <c r="AY4377" i="1"/>
  <c r="AZ4376" i="1"/>
  <c r="AY4376" i="1"/>
  <c r="AZ4375" i="1"/>
  <c r="AY4375" i="1"/>
  <c r="AZ4374" i="1"/>
  <c r="AY4374" i="1"/>
  <c r="AZ4373" i="1"/>
  <c r="AY4373" i="1"/>
  <c r="AZ4372" i="1"/>
  <c r="AY4372" i="1"/>
  <c r="AZ4371" i="1"/>
  <c r="AY4371" i="1"/>
  <c r="AZ4370" i="1"/>
  <c r="AY4370" i="1"/>
  <c r="AZ4369" i="1"/>
  <c r="AY4369" i="1"/>
  <c r="AZ4368" i="1"/>
  <c r="AY4368" i="1"/>
  <c r="AZ4367" i="1"/>
  <c r="AY4367" i="1"/>
  <c r="AZ4366" i="1"/>
  <c r="AY4366" i="1"/>
  <c r="AZ4365" i="1"/>
  <c r="AY4365" i="1"/>
  <c r="AZ4364" i="1"/>
  <c r="AY4364" i="1"/>
  <c r="AZ4363" i="1"/>
  <c r="AY4363" i="1"/>
  <c r="AZ4362" i="1"/>
  <c r="AY4362" i="1"/>
  <c r="AZ4361" i="1"/>
  <c r="AY4361" i="1"/>
  <c r="AZ4360" i="1"/>
  <c r="AY4360" i="1"/>
  <c r="AZ4359" i="1"/>
  <c r="AY4359" i="1"/>
  <c r="AZ4358" i="1"/>
  <c r="AY4358" i="1"/>
  <c r="AZ4357" i="1"/>
  <c r="AY4357" i="1"/>
  <c r="AZ4356" i="1"/>
  <c r="AY4356" i="1"/>
  <c r="AZ4355" i="1"/>
  <c r="AY4355" i="1"/>
  <c r="AZ4354" i="1"/>
  <c r="AY4354" i="1"/>
  <c r="AZ4353" i="1"/>
  <c r="AY4353" i="1"/>
  <c r="AZ4352" i="1"/>
  <c r="AY4352" i="1"/>
  <c r="AZ4351" i="1"/>
  <c r="AY4351" i="1"/>
  <c r="AZ4350" i="1"/>
  <c r="AY4350" i="1"/>
  <c r="AZ4349" i="1"/>
  <c r="AY4349" i="1"/>
  <c r="AZ4348" i="1"/>
  <c r="AY4348" i="1"/>
  <c r="AZ4347" i="1"/>
  <c r="AY4347" i="1"/>
  <c r="AZ4346" i="1"/>
  <c r="AY4346" i="1"/>
  <c r="AZ4345" i="1"/>
  <c r="AY4345" i="1"/>
  <c r="AZ4344" i="1"/>
  <c r="AY4344" i="1"/>
  <c r="AZ4343" i="1"/>
  <c r="AY4343" i="1"/>
  <c r="AZ4342" i="1"/>
  <c r="AY4342" i="1"/>
  <c r="AZ4341" i="1"/>
  <c r="AY4341" i="1"/>
  <c r="AZ4340" i="1"/>
  <c r="AY4340" i="1"/>
  <c r="AZ4339" i="1"/>
  <c r="AY4339" i="1"/>
  <c r="AZ4338" i="1"/>
  <c r="AY4338" i="1"/>
  <c r="AZ4337" i="1"/>
  <c r="AY4337" i="1"/>
  <c r="AZ4336" i="1"/>
  <c r="AY4336" i="1"/>
  <c r="AZ4335" i="1"/>
  <c r="AY4335" i="1"/>
  <c r="AZ4334" i="1"/>
  <c r="AY4334" i="1"/>
  <c r="AZ4333" i="1"/>
  <c r="AY4333" i="1"/>
  <c r="AZ4332" i="1"/>
  <c r="AY4332" i="1"/>
  <c r="AZ4331" i="1"/>
  <c r="AY4331" i="1"/>
  <c r="AZ4330" i="1"/>
  <c r="AY4330" i="1"/>
  <c r="AZ4329" i="1"/>
  <c r="AY4329" i="1"/>
  <c r="AZ4328" i="1"/>
  <c r="AY4328" i="1"/>
  <c r="AZ4327" i="1"/>
  <c r="AY4327" i="1"/>
  <c r="AZ4326" i="1"/>
  <c r="AY4326" i="1"/>
  <c r="AZ4325" i="1"/>
  <c r="AY4325" i="1"/>
  <c r="AZ4324" i="1"/>
  <c r="AY4324" i="1"/>
  <c r="AZ4323" i="1"/>
  <c r="AY4323" i="1"/>
  <c r="AZ4322" i="1"/>
  <c r="AY4322" i="1"/>
  <c r="AZ4321" i="1"/>
  <c r="AY4321" i="1"/>
  <c r="AZ4320" i="1"/>
  <c r="AY4320" i="1"/>
  <c r="AZ4319" i="1"/>
  <c r="AY4319" i="1"/>
  <c r="AZ4318" i="1"/>
  <c r="AY4318" i="1"/>
  <c r="AZ4317" i="1"/>
  <c r="AY4317" i="1"/>
  <c r="AZ4316" i="1"/>
  <c r="AY4316" i="1"/>
  <c r="AZ4315" i="1"/>
  <c r="AY4315" i="1"/>
  <c r="AZ4314" i="1"/>
  <c r="AY4314" i="1"/>
  <c r="AZ4313" i="1"/>
  <c r="AY4313" i="1"/>
  <c r="AZ4312" i="1"/>
  <c r="AY4312" i="1"/>
  <c r="AZ4311" i="1"/>
  <c r="AY4311" i="1"/>
  <c r="AZ4310" i="1"/>
  <c r="AY4310" i="1"/>
  <c r="AZ4309" i="1"/>
  <c r="AY4309" i="1"/>
  <c r="AZ4308" i="1"/>
  <c r="AY4308" i="1"/>
  <c r="AZ4307" i="1"/>
  <c r="AY4307" i="1"/>
  <c r="AZ4306" i="1"/>
  <c r="AY4306" i="1"/>
  <c r="AZ4305" i="1"/>
  <c r="AY4305" i="1"/>
  <c r="AZ4304" i="1"/>
  <c r="AY4304" i="1"/>
  <c r="AZ4303" i="1"/>
  <c r="AY4303" i="1"/>
  <c r="AZ4302" i="1"/>
  <c r="AY4302" i="1"/>
  <c r="AZ4301" i="1"/>
  <c r="AY4301" i="1"/>
  <c r="AZ4300" i="1"/>
  <c r="AY4300" i="1"/>
  <c r="AZ4299" i="1"/>
  <c r="AY4299" i="1"/>
  <c r="AZ4298" i="1"/>
  <c r="AY4298" i="1"/>
  <c r="AZ4297" i="1"/>
  <c r="AY4297" i="1"/>
  <c r="AZ4296" i="1"/>
  <c r="AY4296" i="1"/>
  <c r="AZ4295" i="1"/>
  <c r="AY4295" i="1"/>
  <c r="AZ4294" i="1"/>
  <c r="AY4294" i="1"/>
  <c r="AZ4293" i="1"/>
  <c r="AY4293" i="1"/>
  <c r="AZ4292" i="1"/>
  <c r="AY4292" i="1"/>
  <c r="AZ4291" i="1"/>
  <c r="AY4291" i="1"/>
  <c r="AZ4290" i="1"/>
  <c r="AY4290" i="1"/>
  <c r="AZ4289" i="1"/>
  <c r="AY4289" i="1"/>
  <c r="AZ4288" i="1"/>
  <c r="AY4288" i="1"/>
  <c r="AZ4287" i="1"/>
  <c r="AY4287" i="1"/>
  <c r="AZ4286" i="1"/>
  <c r="AY4286" i="1"/>
  <c r="AZ4285" i="1"/>
  <c r="AY4285" i="1"/>
  <c r="AZ4284" i="1"/>
  <c r="AY4284" i="1"/>
  <c r="AZ4283" i="1"/>
  <c r="AY4283" i="1"/>
  <c r="AZ4282" i="1"/>
  <c r="AY4282" i="1"/>
  <c r="AZ4281" i="1"/>
  <c r="AY4281" i="1"/>
  <c r="AZ4280" i="1"/>
  <c r="AY4280" i="1"/>
  <c r="AZ4279" i="1"/>
  <c r="AY4279" i="1"/>
  <c r="AZ4278" i="1"/>
  <c r="AY4278" i="1"/>
  <c r="AZ4277" i="1"/>
  <c r="AY4277" i="1"/>
  <c r="AZ4276" i="1"/>
  <c r="AY4276" i="1"/>
  <c r="AZ4275" i="1"/>
  <c r="AY4275" i="1"/>
  <c r="AZ4274" i="1"/>
  <c r="AY4274" i="1"/>
  <c r="AZ4273" i="1"/>
  <c r="AY4273" i="1"/>
  <c r="AZ4272" i="1"/>
  <c r="AY4272" i="1"/>
  <c r="AZ4271" i="1"/>
  <c r="AY4271" i="1"/>
  <c r="AZ4270" i="1"/>
  <c r="AY4270" i="1"/>
  <c r="AZ4269" i="1"/>
  <c r="AY4269" i="1"/>
  <c r="AZ4268" i="1"/>
  <c r="AY4268" i="1"/>
  <c r="AZ4267" i="1"/>
  <c r="AY4267" i="1"/>
  <c r="AZ4266" i="1"/>
  <c r="AY4266" i="1"/>
  <c r="AZ4265" i="1"/>
  <c r="AY4265" i="1"/>
  <c r="AZ4264" i="1"/>
  <c r="AY4264" i="1"/>
  <c r="AZ4263" i="1"/>
  <c r="AY4263" i="1"/>
  <c r="AZ4262" i="1"/>
  <c r="AY4262" i="1"/>
  <c r="AZ4261" i="1"/>
  <c r="AY4261" i="1"/>
  <c r="AZ4260" i="1"/>
  <c r="AY4260" i="1"/>
  <c r="AZ4259" i="1"/>
  <c r="AY4259" i="1"/>
  <c r="AZ4258" i="1"/>
  <c r="AY4258" i="1"/>
  <c r="AZ4257" i="1"/>
  <c r="AY4257" i="1"/>
  <c r="AZ4256" i="1"/>
  <c r="AY4256" i="1"/>
  <c r="AZ4255" i="1"/>
  <c r="AY4255" i="1"/>
  <c r="AZ4254" i="1"/>
  <c r="AY4254" i="1"/>
  <c r="AZ4253" i="1"/>
  <c r="AY4253" i="1"/>
  <c r="AZ4252" i="1"/>
  <c r="AY4252" i="1"/>
  <c r="AZ4251" i="1"/>
  <c r="AY4251" i="1"/>
  <c r="AZ4250" i="1"/>
  <c r="AY4250" i="1"/>
  <c r="AZ4249" i="1"/>
  <c r="AY4249" i="1"/>
  <c r="AZ4248" i="1"/>
  <c r="AY4248" i="1"/>
  <c r="AZ4247" i="1"/>
  <c r="AY4247" i="1"/>
  <c r="AZ4246" i="1"/>
  <c r="AY4246" i="1"/>
  <c r="AZ4245" i="1"/>
  <c r="AY4245" i="1"/>
  <c r="AZ4244" i="1"/>
  <c r="AY4244" i="1"/>
  <c r="AZ4243" i="1"/>
  <c r="AY4243" i="1"/>
  <c r="AZ4242" i="1"/>
  <c r="AY4242" i="1"/>
  <c r="AZ4241" i="1"/>
  <c r="AY4241" i="1"/>
  <c r="AZ4240" i="1"/>
  <c r="AY4240" i="1"/>
  <c r="AZ4239" i="1"/>
  <c r="AY4239" i="1"/>
  <c r="AZ4238" i="1"/>
  <c r="AY4238" i="1"/>
  <c r="AZ4237" i="1"/>
  <c r="AY4237" i="1"/>
  <c r="AZ4236" i="1"/>
  <c r="AY4236" i="1"/>
  <c r="AZ4235" i="1"/>
  <c r="AY4235" i="1"/>
  <c r="AZ4234" i="1"/>
  <c r="AY4234" i="1"/>
  <c r="AZ4233" i="1"/>
  <c r="AY4233" i="1"/>
  <c r="AZ4232" i="1"/>
  <c r="AY4232" i="1"/>
  <c r="AZ4231" i="1"/>
  <c r="AY4231" i="1"/>
  <c r="AZ4230" i="1"/>
  <c r="AY4230" i="1"/>
  <c r="AZ4229" i="1"/>
  <c r="AY4229" i="1"/>
  <c r="AZ4228" i="1"/>
  <c r="AY4228" i="1"/>
  <c r="AZ4227" i="1"/>
  <c r="AY4227" i="1"/>
  <c r="AZ4226" i="1"/>
  <c r="AY4226" i="1"/>
  <c r="AZ4225" i="1"/>
  <c r="AY4225" i="1"/>
  <c r="AZ4224" i="1"/>
  <c r="AY4224" i="1"/>
  <c r="AZ4223" i="1"/>
  <c r="AY4223" i="1"/>
  <c r="AZ4222" i="1"/>
  <c r="AY4222" i="1"/>
  <c r="AZ4221" i="1"/>
  <c r="AY4221" i="1"/>
  <c r="AZ4220" i="1"/>
  <c r="AY4220" i="1"/>
  <c r="AZ4219" i="1"/>
  <c r="AY4219" i="1"/>
  <c r="AZ4218" i="1"/>
  <c r="AY4218" i="1"/>
  <c r="AZ4217" i="1"/>
  <c r="AY4217" i="1"/>
  <c r="AZ4216" i="1"/>
  <c r="AY4216" i="1"/>
  <c r="AZ4215" i="1"/>
  <c r="AY4215" i="1"/>
  <c r="AZ4214" i="1"/>
  <c r="AY4214" i="1"/>
  <c r="AZ4213" i="1"/>
  <c r="AY4213" i="1"/>
  <c r="AZ4212" i="1"/>
  <c r="AY4212" i="1"/>
  <c r="AZ4211" i="1"/>
  <c r="AY4211" i="1"/>
  <c r="AZ4210" i="1"/>
  <c r="AY4210" i="1"/>
  <c r="AZ4209" i="1"/>
  <c r="AY4209" i="1"/>
  <c r="AZ4208" i="1"/>
  <c r="AY4208" i="1"/>
  <c r="AZ4207" i="1"/>
  <c r="AY4207" i="1"/>
  <c r="AZ4206" i="1"/>
  <c r="AY4206" i="1"/>
  <c r="AZ4205" i="1"/>
  <c r="AY4205" i="1"/>
  <c r="AZ4204" i="1"/>
  <c r="AY4204" i="1"/>
  <c r="AZ4203" i="1"/>
  <c r="AY4203" i="1"/>
  <c r="AZ4202" i="1"/>
  <c r="AY4202" i="1"/>
  <c r="AZ4201" i="1"/>
  <c r="AY4201" i="1"/>
  <c r="AZ4200" i="1"/>
  <c r="AY4200" i="1"/>
  <c r="AZ4199" i="1"/>
  <c r="AY4199" i="1"/>
  <c r="AZ4198" i="1"/>
  <c r="AY4198" i="1"/>
  <c r="AZ4197" i="1"/>
  <c r="AY4197" i="1"/>
  <c r="AZ4196" i="1"/>
  <c r="AY4196" i="1"/>
  <c r="AZ4195" i="1"/>
  <c r="AY4195" i="1"/>
  <c r="AZ4194" i="1"/>
  <c r="AY4194" i="1"/>
  <c r="AZ4193" i="1"/>
  <c r="AY4193" i="1"/>
  <c r="AZ4192" i="1"/>
  <c r="AY4192" i="1"/>
  <c r="AZ4191" i="1"/>
  <c r="AY4191" i="1"/>
  <c r="AZ4190" i="1"/>
  <c r="AY4190" i="1"/>
  <c r="AZ4189" i="1"/>
  <c r="AY4189" i="1"/>
  <c r="AZ4188" i="1"/>
  <c r="AY4188" i="1"/>
  <c r="AZ4187" i="1"/>
  <c r="AY4187" i="1"/>
  <c r="AZ4186" i="1"/>
  <c r="AY4186" i="1"/>
  <c r="AZ4185" i="1"/>
  <c r="AY4185" i="1"/>
  <c r="AZ4184" i="1"/>
  <c r="AY4184" i="1"/>
  <c r="AZ4183" i="1"/>
  <c r="AY4183" i="1"/>
  <c r="AZ4182" i="1"/>
  <c r="AY4182" i="1"/>
  <c r="AZ4181" i="1"/>
  <c r="AY4181" i="1"/>
  <c r="AZ4180" i="1"/>
  <c r="AY4180" i="1"/>
  <c r="AZ4179" i="1"/>
  <c r="AY4179" i="1"/>
  <c r="AZ4178" i="1"/>
  <c r="AY4178" i="1"/>
  <c r="AZ4177" i="1"/>
  <c r="AY4177" i="1"/>
  <c r="AZ4176" i="1"/>
  <c r="AY4176" i="1"/>
  <c r="AZ4175" i="1"/>
  <c r="AY4175" i="1"/>
  <c r="AZ4174" i="1"/>
  <c r="AY4174" i="1"/>
  <c r="AZ4173" i="1"/>
  <c r="AY4173" i="1"/>
  <c r="AZ4172" i="1"/>
  <c r="AY4172" i="1"/>
  <c r="AZ4171" i="1"/>
  <c r="AY4171" i="1"/>
  <c r="AZ4170" i="1"/>
  <c r="AY4170" i="1"/>
  <c r="AZ4169" i="1"/>
  <c r="AY4169" i="1"/>
  <c r="AZ4168" i="1"/>
  <c r="AY4168" i="1"/>
  <c r="AZ4167" i="1"/>
  <c r="AY4167" i="1"/>
  <c r="AZ4166" i="1"/>
  <c r="AY4166" i="1"/>
  <c r="AZ4165" i="1"/>
  <c r="AY4165" i="1"/>
  <c r="AZ4164" i="1"/>
  <c r="AY4164" i="1"/>
  <c r="AZ4163" i="1"/>
  <c r="AY4163" i="1"/>
  <c r="AZ4162" i="1"/>
  <c r="AY4162" i="1"/>
  <c r="AZ4161" i="1"/>
  <c r="AY4161" i="1"/>
  <c r="AZ4160" i="1"/>
  <c r="AY4160" i="1"/>
  <c r="AZ4159" i="1"/>
  <c r="AY4159" i="1"/>
  <c r="AZ4158" i="1"/>
  <c r="AY4158" i="1"/>
  <c r="AZ4157" i="1"/>
  <c r="AY4157" i="1"/>
  <c r="AZ4156" i="1"/>
  <c r="AY4156" i="1"/>
  <c r="AZ4155" i="1"/>
  <c r="AY4155" i="1"/>
  <c r="AZ4154" i="1"/>
  <c r="AY4154" i="1"/>
  <c r="AZ4153" i="1"/>
  <c r="AY4153" i="1"/>
  <c r="AZ4152" i="1"/>
  <c r="AY4152" i="1"/>
  <c r="AZ4151" i="1"/>
  <c r="AY4151" i="1"/>
  <c r="AZ4150" i="1"/>
  <c r="AY4150" i="1"/>
  <c r="AZ4149" i="1"/>
  <c r="AY4149" i="1"/>
  <c r="AZ4148" i="1"/>
  <c r="AY4148" i="1"/>
  <c r="AZ4147" i="1"/>
  <c r="AY4147" i="1"/>
  <c r="AZ4146" i="1"/>
  <c r="AY4146" i="1"/>
  <c r="AZ4145" i="1"/>
  <c r="AY4145" i="1"/>
  <c r="AZ4144" i="1"/>
  <c r="AY4144" i="1"/>
  <c r="AZ4143" i="1"/>
  <c r="AY4143" i="1"/>
  <c r="AZ4142" i="1"/>
  <c r="AY4142" i="1"/>
  <c r="AZ4141" i="1"/>
  <c r="AY4141" i="1"/>
  <c r="AZ4140" i="1"/>
  <c r="AY4140" i="1"/>
  <c r="AZ4139" i="1"/>
  <c r="AY4139" i="1"/>
  <c r="AZ4138" i="1"/>
  <c r="AY4138" i="1"/>
  <c r="AZ4137" i="1"/>
  <c r="AY4137" i="1"/>
  <c r="AZ4136" i="1"/>
  <c r="AY4136" i="1"/>
  <c r="AZ4135" i="1"/>
  <c r="AY4135" i="1"/>
  <c r="AZ4134" i="1"/>
  <c r="AY4134" i="1"/>
  <c r="AZ4133" i="1"/>
  <c r="AY4133" i="1"/>
  <c r="AZ4132" i="1"/>
  <c r="AY4132" i="1"/>
  <c r="AZ4131" i="1"/>
  <c r="AY4131" i="1"/>
  <c r="AZ4130" i="1"/>
  <c r="AY4130" i="1"/>
  <c r="AZ4129" i="1"/>
  <c r="AY4129" i="1"/>
  <c r="AZ4128" i="1"/>
  <c r="AY4128" i="1"/>
  <c r="AZ4127" i="1"/>
  <c r="AY4127" i="1"/>
  <c r="AZ4126" i="1"/>
  <c r="AY4126" i="1"/>
  <c r="AZ4125" i="1"/>
  <c r="AY4125" i="1"/>
  <c r="AZ4124" i="1"/>
  <c r="AY4124" i="1"/>
  <c r="AZ4123" i="1"/>
  <c r="AY4123" i="1"/>
  <c r="AZ4122" i="1"/>
  <c r="AY4122" i="1"/>
  <c r="AZ4121" i="1"/>
  <c r="AY4121" i="1"/>
  <c r="AZ4120" i="1"/>
  <c r="AY4120" i="1"/>
  <c r="AZ4119" i="1"/>
  <c r="AY4119" i="1"/>
  <c r="AZ4118" i="1"/>
  <c r="AY4118" i="1"/>
  <c r="AZ4117" i="1"/>
  <c r="AY4117" i="1"/>
  <c r="AZ4116" i="1"/>
  <c r="AY4116" i="1"/>
  <c r="AZ4115" i="1"/>
  <c r="AY4115" i="1"/>
  <c r="AZ4114" i="1"/>
  <c r="AY4114" i="1"/>
  <c r="AZ4113" i="1"/>
  <c r="AY4113" i="1"/>
  <c r="AZ4112" i="1"/>
  <c r="AY4112" i="1"/>
  <c r="AZ4111" i="1"/>
  <c r="AY4111" i="1"/>
  <c r="AZ4110" i="1"/>
  <c r="AY4110" i="1"/>
  <c r="AZ4109" i="1"/>
  <c r="AY4109" i="1"/>
  <c r="AZ4108" i="1"/>
  <c r="AY4108" i="1"/>
  <c r="AZ4107" i="1"/>
  <c r="AY4107" i="1"/>
  <c r="AZ4106" i="1"/>
  <c r="AY4106" i="1"/>
  <c r="AZ4105" i="1"/>
  <c r="AY4105" i="1"/>
  <c r="AZ4104" i="1"/>
  <c r="AY4104" i="1"/>
  <c r="AZ4103" i="1"/>
  <c r="AY4103" i="1"/>
  <c r="AZ4102" i="1"/>
  <c r="AY4102" i="1"/>
  <c r="AZ4101" i="1"/>
  <c r="AY4101" i="1"/>
  <c r="AZ4100" i="1"/>
  <c r="AY4100" i="1"/>
  <c r="AZ4099" i="1"/>
  <c r="AY4099" i="1"/>
  <c r="AZ4098" i="1"/>
  <c r="AY4098" i="1"/>
  <c r="AZ4097" i="1"/>
  <c r="AY4097" i="1"/>
  <c r="AZ4096" i="1"/>
  <c r="AY4096" i="1"/>
  <c r="AZ4095" i="1"/>
  <c r="AY4095" i="1"/>
  <c r="AZ4094" i="1"/>
  <c r="AY4094" i="1"/>
  <c r="AZ4093" i="1"/>
  <c r="AY4093" i="1"/>
  <c r="AZ4092" i="1"/>
  <c r="AY4092" i="1"/>
  <c r="AZ4091" i="1"/>
  <c r="AY4091" i="1"/>
  <c r="AZ4090" i="1"/>
  <c r="AY4090" i="1"/>
  <c r="AZ4089" i="1"/>
  <c r="AY4089" i="1"/>
  <c r="AZ4088" i="1"/>
  <c r="AY4088" i="1"/>
  <c r="AZ4087" i="1"/>
  <c r="AY4087" i="1"/>
  <c r="AZ4086" i="1"/>
  <c r="AY4086" i="1"/>
  <c r="AZ4085" i="1"/>
  <c r="AY4085" i="1"/>
  <c r="AZ4084" i="1"/>
  <c r="AY4084" i="1"/>
  <c r="AZ4083" i="1"/>
  <c r="AY4083" i="1"/>
  <c r="AZ4082" i="1"/>
  <c r="AY4082" i="1"/>
  <c r="AZ4081" i="1"/>
  <c r="AY4081" i="1"/>
  <c r="AZ4080" i="1"/>
  <c r="AY4080" i="1"/>
  <c r="AZ4079" i="1"/>
  <c r="AY4079" i="1"/>
  <c r="AZ4078" i="1"/>
  <c r="AY4078" i="1"/>
  <c r="AZ4077" i="1"/>
  <c r="AY4077" i="1"/>
  <c r="AZ4076" i="1"/>
  <c r="AY4076" i="1"/>
  <c r="AZ4075" i="1"/>
  <c r="AY4075" i="1"/>
  <c r="AZ4074" i="1"/>
  <c r="AY4074" i="1"/>
  <c r="AZ4073" i="1"/>
  <c r="AY4073" i="1"/>
  <c r="AZ4072" i="1"/>
  <c r="AY4072" i="1"/>
  <c r="AZ4071" i="1"/>
  <c r="AY4071" i="1"/>
  <c r="AZ4070" i="1"/>
  <c r="AY4070" i="1"/>
  <c r="AZ4069" i="1"/>
  <c r="AY4069" i="1"/>
  <c r="AZ4068" i="1"/>
  <c r="AY4068" i="1"/>
  <c r="AZ4067" i="1"/>
  <c r="AY4067" i="1"/>
  <c r="AZ4066" i="1"/>
  <c r="AY4066" i="1"/>
  <c r="AZ4065" i="1"/>
  <c r="AY4065" i="1"/>
  <c r="AZ4064" i="1"/>
  <c r="AY4064" i="1"/>
  <c r="AZ4063" i="1"/>
  <c r="AY4063" i="1"/>
  <c r="AZ4062" i="1"/>
  <c r="AY4062" i="1"/>
  <c r="AZ4061" i="1"/>
  <c r="AY4061" i="1"/>
  <c r="AZ4060" i="1"/>
  <c r="AY4060" i="1"/>
  <c r="AZ4059" i="1"/>
  <c r="AY4059" i="1"/>
  <c r="AZ4058" i="1"/>
  <c r="AY4058" i="1"/>
  <c r="AZ4057" i="1"/>
  <c r="AY4057" i="1"/>
  <c r="AZ4056" i="1"/>
  <c r="AY4056" i="1"/>
  <c r="AZ4055" i="1"/>
  <c r="AY4055" i="1"/>
  <c r="AZ4054" i="1"/>
  <c r="AY4054" i="1"/>
  <c r="AZ4053" i="1"/>
  <c r="AY4053" i="1"/>
  <c r="AZ4052" i="1"/>
  <c r="AY4052" i="1"/>
  <c r="AZ4051" i="1"/>
  <c r="AY4051" i="1"/>
  <c r="AZ4050" i="1"/>
  <c r="AY4050" i="1"/>
  <c r="AZ4049" i="1"/>
  <c r="AY4049" i="1"/>
  <c r="AZ4048" i="1"/>
  <c r="AY4048" i="1"/>
  <c r="AZ4047" i="1"/>
  <c r="AY4047" i="1"/>
  <c r="AZ4046" i="1"/>
  <c r="AY4046" i="1"/>
  <c r="AZ4045" i="1"/>
  <c r="AY4045" i="1"/>
  <c r="AZ4044" i="1"/>
  <c r="AY4044" i="1"/>
  <c r="AZ4043" i="1"/>
  <c r="AY4043" i="1"/>
  <c r="AZ4042" i="1"/>
  <c r="AY4042" i="1"/>
  <c r="AZ4041" i="1"/>
  <c r="AY4041" i="1"/>
  <c r="AZ4040" i="1"/>
  <c r="AY4040" i="1"/>
  <c r="AZ4039" i="1"/>
  <c r="AY4039" i="1"/>
  <c r="AZ4038" i="1"/>
  <c r="AY4038" i="1"/>
  <c r="AZ4037" i="1"/>
  <c r="AY4037" i="1"/>
  <c r="AZ4036" i="1"/>
  <c r="AY4036" i="1"/>
  <c r="AZ4035" i="1"/>
  <c r="AY4035" i="1"/>
  <c r="AZ4034" i="1"/>
  <c r="AY4034" i="1"/>
  <c r="AZ4033" i="1"/>
  <c r="AY4033" i="1"/>
  <c r="AZ4032" i="1"/>
  <c r="AY4032" i="1"/>
  <c r="AZ4031" i="1"/>
  <c r="AY4031" i="1"/>
  <c r="AZ4030" i="1"/>
  <c r="AY4030" i="1"/>
  <c r="AZ4029" i="1"/>
  <c r="AY4029" i="1"/>
  <c r="AZ4028" i="1"/>
  <c r="AY4028" i="1"/>
  <c r="AZ4027" i="1"/>
  <c r="AY4027" i="1"/>
  <c r="AZ4026" i="1"/>
  <c r="AY4026" i="1"/>
  <c r="AZ4025" i="1"/>
  <c r="AY4025" i="1"/>
  <c r="AZ4024" i="1"/>
  <c r="AY4024" i="1"/>
  <c r="AZ4023" i="1"/>
  <c r="AY4023" i="1"/>
  <c r="AZ4022" i="1"/>
  <c r="AY4022" i="1"/>
  <c r="AZ4021" i="1"/>
  <c r="AY4021" i="1"/>
  <c r="AZ4020" i="1"/>
  <c r="AY4020" i="1"/>
  <c r="AZ4019" i="1"/>
  <c r="AY4019" i="1"/>
  <c r="AZ4018" i="1"/>
  <c r="AY4018" i="1"/>
  <c r="AZ4017" i="1"/>
  <c r="AY4017" i="1"/>
  <c r="AZ4016" i="1"/>
  <c r="AY4016" i="1"/>
  <c r="AZ4015" i="1"/>
  <c r="AY4015" i="1"/>
  <c r="AZ4014" i="1"/>
  <c r="AY4014" i="1"/>
  <c r="AZ4013" i="1"/>
  <c r="AY4013" i="1"/>
  <c r="AZ4012" i="1"/>
  <c r="AY4012" i="1"/>
  <c r="AZ4011" i="1"/>
  <c r="AY4011" i="1"/>
  <c r="AZ4010" i="1"/>
  <c r="AY4010" i="1"/>
  <c r="AZ4009" i="1"/>
  <c r="AY4009" i="1"/>
  <c r="AZ4008" i="1"/>
  <c r="AY4008" i="1"/>
  <c r="AZ4007" i="1"/>
  <c r="AY4007" i="1"/>
  <c r="AZ4006" i="1"/>
  <c r="AY4006" i="1"/>
  <c r="AZ4005" i="1"/>
  <c r="AY4005" i="1"/>
  <c r="AZ4004" i="1"/>
  <c r="AY4004" i="1"/>
  <c r="AZ4003" i="1"/>
  <c r="AY4003" i="1"/>
  <c r="AZ4002" i="1"/>
  <c r="AY4002" i="1"/>
  <c r="AZ4001" i="1"/>
  <c r="AY4001" i="1"/>
  <c r="AZ4000" i="1"/>
  <c r="AY4000" i="1"/>
  <c r="AZ3999" i="1"/>
  <c r="AY3999" i="1"/>
  <c r="AZ3998" i="1"/>
  <c r="AY3998" i="1"/>
  <c r="AZ3997" i="1"/>
  <c r="AY3997" i="1"/>
  <c r="AZ3996" i="1"/>
  <c r="AY3996" i="1"/>
  <c r="AZ3995" i="1"/>
  <c r="AY3995" i="1"/>
  <c r="AZ3994" i="1"/>
  <c r="AY3994" i="1"/>
  <c r="AZ3993" i="1"/>
  <c r="AY3993" i="1"/>
  <c r="AZ3992" i="1"/>
  <c r="AY3992" i="1"/>
  <c r="AZ3991" i="1"/>
  <c r="AY3991" i="1"/>
  <c r="AZ3990" i="1"/>
  <c r="AY3990" i="1"/>
  <c r="AZ3989" i="1"/>
  <c r="AY3989" i="1"/>
  <c r="AZ3988" i="1"/>
  <c r="AY3988" i="1"/>
  <c r="AZ3987" i="1"/>
  <c r="AY3987" i="1"/>
  <c r="AZ3986" i="1"/>
  <c r="AY3986" i="1"/>
  <c r="AZ3985" i="1"/>
  <c r="AY3985" i="1"/>
  <c r="AZ3984" i="1"/>
  <c r="AY3984" i="1"/>
  <c r="AZ3983" i="1"/>
  <c r="AY3983" i="1"/>
  <c r="AZ3982" i="1"/>
  <c r="AY3982" i="1"/>
  <c r="AZ3981" i="1"/>
  <c r="AY3981" i="1"/>
  <c r="AZ3980" i="1"/>
  <c r="AY3980" i="1"/>
  <c r="AZ3979" i="1"/>
  <c r="AY3979" i="1"/>
  <c r="AZ3978" i="1"/>
  <c r="AY3978" i="1"/>
  <c r="AZ3977" i="1"/>
  <c r="AY3977" i="1"/>
  <c r="AZ3976" i="1"/>
  <c r="AY3976" i="1"/>
  <c r="AZ3975" i="1"/>
  <c r="AY3975" i="1"/>
  <c r="AZ3974" i="1"/>
  <c r="AY3974" i="1"/>
  <c r="AZ3973" i="1"/>
  <c r="AY3973" i="1"/>
  <c r="AZ3972" i="1"/>
  <c r="AY3972" i="1"/>
  <c r="AZ3971" i="1"/>
  <c r="AY3971" i="1"/>
  <c r="AZ3970" i="1"/>
  <c r="AY3970" i="1"/>
  <c r="AZ3969" i="1"/>
  <c r="AY3969" i="1"/>
  <c r="AZ3968" i="1"/>
  <c r="AY3968" i="1"/>
  <c r="AZ3967" i="1"/>
  <c r="AY3967" i="1"/>
  <c r="AZ3966" i="1"/>
  <c r="AY3966" i="1"/>
  <c r="AZ3965" i="1"/>
  <c r="AY3965" i="1"/>
  <c r="AZ3964" i="1"/>
  <c r="AY3964" i="1"/>
  <c r="AZ3963" i="1"/>
  <c r="AY3963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7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1444" i="1"/>
  <c r="AZ1445" i="1"/>
  <c r="AZ1446" i="1"/>
  <c r="AZ1447" i="1"/>
  <c r="AZ1448" i="1"/>
  <c r="AZ1449" i="1"/>
  <c r="AZ1450" i="1"/>
  <c r="AZ1451" i="1"/>
  <c r="AZ1452" i="1"/>
  <c r="AZ1453" i="1"/>
  <c r="AZ1454" i="1"/>
  <c r="AZ1455" i="1"/>
  <c r="AZ1456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1472" i="1"/>
  <c r="AZ1473" i="1"/>
  <c r="AZ1474" i="1"/>
  <c r="AZ1475" i="1"/>
  <c r="AZ1476" i="1"/>
  <c r="AZ1477" i="1"/>
  <c r="AZ1478" i="1"/>
  <c r="AZ1479" i="1"/>
  <c r="AZ1480" i="1"/>
  <c r="AZ1481" i="1"/>
  <c r="AZ1482" i="1"/>
  <c r="AZ1483" i="1"/>
  <c r="AZ1484" i="1"/>
  <c r="AZ1485" i="1"/>
  <c r="AZ1486" i="1"/>
  <c r="AZ1487" i="1"/>
  <c r="AZ1488" i="1"/>
  <c r="AZ1489" i="1"/>
  <c r="AZ1490" i="1"/>
  <c r="AZ1491" i="1"/>
  <c r="AZ1492" i="1"/>
  <c r="AZ1493" i="1"/>
  <c r="AZ1494" i="1"/>
  <c r="AZ1495" i="1"/>
  <c r="AZ1496" i="1"/>
  <c r="AZ1497" i="1"/>
  <c r="AZ1498" i="1"/>
  <c r="AZ1499" i="1"/>
  <c r="AZ1500" i="1"/>
  <c r="AZ1501" i="1"/>
  <c r="AZ1502" i="1"/>
  <c r="AZ1503" i="1"/>
  <c r="AZ1504" i="1"/>
  <c r="AZ1505" i="1"/>
  <c r="AZ1506" i="1"/>
  <c r="AZ1507" i="1"/>
  <c r="AZ1508" i="1"/>
  <c r="AZ1509" i="1"/>
  <c r="AZ1510" i="1"/>
  <c r="AZ1511" i="1"/>
  <c r="AZ1512" i="1"/>
  <c r="AZ1513" i="1"/>
  <c r="AZ1514" i="1"/>
  <c r="AZ1515" i="1"/>
  <c r="AZ1516" i="1"/>
  <c r="AZ1517" i="1"/>
  <c r="AZ1518" i="1"/>
  <c r="AZ1519" i="1"/>
  <c r="AZ1520" i="1"/>
  <c r="AZ1521" i="1"/>
  <c r="AZ1522" i="1"/>
  <c r="AZ1523" i="1"/>
  <c r="AZ1524" i="1"/>
  <c r="AZ1525" i="1"/>
  <c r="AZ1526" i="1"/>
  <c r="AZ1527" i="1"/>
  <c r="AZ1528" i="1"/>
  <c r="AZ1529" i="1"/>
  <c r="AZ1530" i="1"/>
  <c r="AZ1531" i="1"/>
  <c r="AZ1532" i="1"/>
  <c r="AZ1533" i="1"/>
  <c r="AZ1534" i="1"/>
  <c r="AZ1535" i="1"/>
  <c r="AZ1536" i="1"/>
  <c r="AZ1537" i="1"/>
  <c r="AZ1538" i="1"/>
  <c r="AZ1539" i="1"/>
  <c r="AZ1540" i="1"/>
  <c r="AZ1541" i="1"/>
  <c r="AZ1542" i="1"/>
  <c r="AZ1543" i="1"/>
  <c r="AZ1544" i="1"/>
  <c r="AZ1545" i="1"/>
  <c r="AZ1546" i="1"/>
  <c r="AZ1547" i="1"/>
  <c r="AZ1548" i="1"/>
  <c r="AZ1549" i="1"/>
  <c r="AZ1550" i="1"/>
  <c r="AZ1551" i="1"/>
  <c r="AZ1552" i="1"/>
  <c r="AZ1553" i="1"/>
  <c r="AZ1554" i="1"/>
  <c r="AZ1555" i="1"/>
  <c r="AZ1556" i="1"/>
  <c r="AZ1557" i="1"/>
  <c r="AZ1558" i="1"/>
  <c r="AZ1559" i="1"/>
  <c r="AZ1560" i="1"/>
  <c r="AZ1561" i="1"/>
  <c r="AZ1562" i="1"/>
  <c r="AZ1563" i="1"/>
  <c r="AZ1564" i="1"/>
  <c r="AZ1565" i="1"/>
  <c r="AZ1566" i="1"/>
  <c r="AZ1567" i="1"/>
  <c r="AZ1568" i="1"/>
  <c r="AZ1569" i="1"/>
  <c r="AZ1570" i="1"/>
  <c r="AZ1571" i="1"/>
  <c r="AZ1572" i="1"/>
  <c r="AZ1573" i="1"/>
  <c r="AZ1574" i="1"/>
  <c r="AZ1575" i="1"/>
  <c r="AZ1576" i="1"/>
  <c r="AZ1577" i="1"/>
  <c r="AZ1578" i="1"/>
  <c r="AZ1579" i="1"/>
  <c r="AZ1580" i="1"/>
  <c r="AZ1581" i="1"/>
  <c r="AZ1582" i="1"/>
  <c r="AZ1583" i="1"/>
  <c r="AZ1584" i="1"/>
  <c r="AZ1585" i="1"/>
  <c r="AZ1586" i="1"/>
  <c r="AZ1587" i="1"/>
  <c r="AZ1588" i="1"/>
  <c r="AZ1589" i="1"/>
  <c r="AZ1590" i="1"/>
  <c r="AZ1591" i="1"/>
  <c r="AZ1592" i="1"/>
  <c r="AZ1593" i="1"/>
  <c r="AZ1594" i="1"/>
  <c r="AZ1595" i="1"/>
  <c r="AZ1596" i="1"/>
  <c r="AZ1597" i="1"/>
  <c r="AZ1598" i="1"/>
  <c r="AZ1599" i="1"/>
  <c r="AZ1600" i="1"/>
  <c r="AZ1601" i="1"/>
  <c r="AZ1602" i="1"/>
  <c r="AZ1603" i="1"/>
  <c r="AZ1604" i="1"/>
  <c r="AZ1605" i="1"/>
  <c r="AZ1606" i="1"/>
  <c r="AZ1607" i="1"/>
  <c r="AZ1608" i="1"/>
  <c r="AZ1609" i="1"/>
  <c r="AZ1610" i="1"/>
  <c r="AZ1611" i="1"/>
  <c r="AZ1612" i="1"/>
  <c r="AZ1613" i="1"/>
  <c r="AZ1614" i="1"/>
  <c r="AZ1615" i="1"/>
  <c r="AZ1616" i="1"/>
  <c r="AZ1617" i="1"/>
  <c r="AZ1618" i="1"/>
  <c r="AZ1619" i="1"/>
  <c r="AZ1620" i="1"/>
  <c r="AZ1621" i="1"/>
  <c r="AZ1622" i="1"/>
  <c r="AZ1623" i="1"/>
  <c r="AZ1624" i="1"/>
  <c r="AZ1625" i="1"/>
  <c r="AZ1626" i="1"/>
  <c r="AZ1627" i="1"/>
  <c r="AZ1628" i="1"/>
  <c r="AZ1629" i="1"/>
  <c r="AZ1630" i="1"/>
  <c r="AZ1631" i="1"/>
  <c r="AZ1632" i="1"/>
  <c r="AZ1633" i="1"/>
  <c r="AZ1634" i="1"/>
  <c r="AZ1635" i="1"/>
  <c r="AZ1636" i="1"/>
  <c r="AZ1637" i="1"/>
  <c r="AZ1638" i="1"/>
  <c r="AZ1639" i="1"/>
  <c r="AZ1640" i="1"/>
  <c r="AZ1641" i="1"/>
  <c r="AZ1642" i="1"/>
  <c r="AZ1643" i="1"/>
  <c r="AZ1644" i="1"/>
  <c r="AZ1645" i="1"/>
  <c r="AZ1646" i="1"/>
  <c r="AZ1647" i="1"/>
  <c r="AZ1648" i="1"/>
  <c r="AZ1649" i="1"/>
  <c r="AZ1650" i="1"/>
  <c r="AZ1651" i="1"/>
  <c r="AZ1652" i="1"/>
  <c r="AZ1653" i="1"/>
  <c r="AZ1654" i="1"/>
  <c r="AZ1655" i="1"/>
  <c r="AZ1656" i="1"/>
  <c r="AZ1657" i="1"/>
  <c r="AZ1658" i="1"/>
  <c r="AZ1659" i="1"/>
  <c r="AZ1660" i="1"/>
  <c r="AZ1661" i="1"/>
  <c r="AZ1662" i="1"/>
  <c r="AZ1663" i="1"/>
  <c r="AZ1664" i="1"/>
  <c r="AZ1665" i="1"/>
  <c r="AZ1666" i="1"/>
  <c r="AZ1667" i="1"/>
  <c r="AZ1668" i="1"/>
  <c r="AZ1669" i="1"/>
  <c r="AZ1670" i="1"/>
  <c r="AZ1671" i="1"/>
  <c r="AZ1672" i="1"/>
  <c r="AZ1673" i="1"/>
  <c r="AZ1674" i="1"/>
  <c r="AZ1675" i="1"/>
  <c r="AZ1676" i="1"/>
  <c r="AZ1677" i="1"/>
  <c r="AZ1678" i="1"/>
  <c r="AZ1679" i="1"/>
  <c r="AZ1680" i="1"/>
  <c r="AZ1681" i="1"/>
  <c r="AZ1682" i="1"/>
  <c r="AZ1683" i="1"/>
  <c r="AZ1684" i="1"/>
  <c r="AZ1685" i="1"/>
  <c r="AZ1686" i="1"/>
  <c r="AZ1687" i="1"/>
  <c r="AZ1688" i="1"/>
  <c r="AZ1689" i="1"/>
  <c r="AZ1690" i="1"/>
  <c r="AZ1691" i="1"/>
  <c r="AZ1692" i="1"/>
  <c r="AZ1693" i="1"/>
  <c r="AZ1694" i="1"/>
  <c r="AZ1695" i="1"/>
  <c r="AZ1696" i="1"/>
  <c r="AZ1697" i="1"/>
  <c r="AZ1698" i="1"/>
  <c r="AZ1699" i="1"/>
  <c r="AZ1700" i="1"/>
  <c r="AZ1701" i="1"/>
  <c r="AZ1702" i="1"/>
  <c r="AZ1703" i="1"/>
  <c r="AZ1704" i="1"/>
  <c r="AZ1705" i="1"/>
  <c r="AZ1706" i="1"/>
  <c r="AZ1707" i="1"/>
  <c r="AZ1708" i="1"/>
  <c r="AZ1709" i="1"/>
  <c r="AZ1710" i="1"/>
  <c r="AZ1711" i="1"/>
  <c r="AZ1712" i="1"/>
  <c r="AZ1713" i="1"/>
  <c r="AZ1714" i="1"/>
  <c r="AZ1715" i="1"/>
  <c r="AZ1716" i="1"/>
  <c r="AZ1717" i="1"/>
  <c r="AZ1718" i="1"/>
  <c r="AZ1719" i="1"/>
  <c r="AZ1720" i="1"/>
  <c r="AZ1721" i="1"/>
  <c r="AZ1722" i="1"/>
  <c r="AZ1723" i="1"/>
  <c r="AZ1724" i="1"/>
  <c r="AZ1725" i="1"/>
  <c r="AZ1726" i="1"/>
  <c r="AZ1727" i="1"/>
  <c r="AZ1728" i="1"/>
  <c r="AZ1729" i="1"/>
  <c r="AZ1730" i="1"/>
  <c r="AZ1731" i="1"/>
  <c r="AZ1732" i="1"/>
  <c r="AZ1733" i="1"/>
  <c r="AZ1734" i="1"/>
  <c r="AZ1735" i="1"/>
  <c r="AZ1736" i="1"/>
  <c r="AZ1737" i="1"/>
  <c r="AZ1738" i="1"/>
  <c r="AZ1739" i="1"/>
  <c r="AZ1740" i="1"/>
  <c r="AZ1741" i="1"/>
  <c r="AZ1742" i="1"/>
  <c r="AZ1743" i="1"/>
  <c r="AZ1744" i="1"/>
  <c r="AZ1745" i="1"/>
  <c r="AZ1746" i="1"/>
  <c r="AZ1747" i="1"/>
  <c r="AZ1748" i="1"/>
  <c r="AZ1749" i="1"/>
  <c r="AZ1750" i="1"/>
  <c r="AZ1751" i="1"/>
  <c r="AZ1752" i="1"/>
  <c r="AZ1753" i="1"/>
  <c r="AZ1754" i="1"/>
  <c r="AZ1755" i="1"/>
  <c r="AZ1756" i="1"/>
  <c r="AZ1757" i="1"/>
  <c r="AZ1758" i="1"/>
  <c r="AZ1759" i="1"/>
  <c r="AZ1760" i="1"/>
  <c r="AZ1761" i="1"/>
  <c r="AZ1762" i="1"/>
  <c r="AZ1763" i="1"/>
  <c r="AZ1764" i="1"/>
  <c r="AZ1765" i="1"/>
  <c r="AZ1766" i="1"/>
  <c r="AZ1767" i="1"/>
  <c r="AZ1768" i="1"/>
  <c r="AZ1769" i="1"/>
  <c r="AZ1770" i="1"/>
  <c r="AZ1771" i="1"/>
  <c r="AZ1772" i="1"/>
  <c r="AZ1773" i="1"/>
  <c r="AZ1774" i="1"/>
  <c r="AZ1775" i="1"/>
  <c r="AZ1776" i="1"/>
  <c r="AZ1777" i="1"/>
  <c r="AZ1778" i="1"/>
  <c r="AZ1779" i="1"/>
  <c r="AZ1780" i="1"/>
  <c r="AZ1781" i="1"/>
  <c r="AZ1782" i="1"/>
  <c r="AZ1783" i="1"/>
  <c r="AZ1784" i="1"/>
  <c r="AZ1785" i="1"/>
  <c r="AZ1786" i="1"/>
  <c r="AZ1787" i="1"/>
  <c r="AZ1788" i="1"/>
  <c r="AZ1789" i="1"/>
  <c r="AZ1790" i="1"/>
  <c r="AZ1791" i="1"/>
  <c r="AZ1792" i="1"/>
  <c r="AZ1793" i="1"/>
  <c r="AZ1794" i="1"/>
  <c r="AZ1795" i="1"/>
  <c r="AZ1796" i="1"/>
  <c r="AZ1797" i="1"/>
  <c r="AZ1798" i="1"/>
  <c r="AZ1799" i="1"/>
  <c r="AZ1800" i="1"/>
  <c r="AZ1801" i="1"/>
  <c r="AZ1802" i="1"/>
  <c r="AZ1803" i="1"/>
  <c r="AZ1804" i="1"/>
  <c r="AZ1805" i="1"/>
  <c r="AZ1806" i="1"/>
  <c r="AZ1807" i="1"/>
  <c r="AZ1808" i="1"/>
  <c r="AZ1809" i="1"/>
  <c r="AZ1810" i="1"/>
  <c r="AZ1811" i="1"/>
  <c r="AZ1812" i="1"/>
  <c r="AZ1813" i="1"/>
  <c r="AZ1814" i="1"/>
  <c r="AZ1815" i="1"/>
  <c r="AZ1816" i="1"/>
  <c r="AZ1817" i="1"/>
  <c r="AZ1818" i="1"/>
  <c r="AZ1819" i="1"/>
  <c r="AZ1820" i="1"/>
  <c r="AZ1821" i="1"/>
  <c r="AZ1822" i="1"/>
  <c r="AZ1823" i="1"/>
  <c r="AZ1824" i="1"/>
  <c r="AZ1825" i="1"/>
  <c r="AZ1826" i="1"/>
  <c r="AZ1827" i="1"/>
  <c r="AZ1828" i="1"/>
  <c r="AZ1829" i="1"/>
  <c r="AZ1830" i="1"/>
  <c r="AZ1831" i="1"/>
  <c r="AZ1832" i="1"/>
  <c r="AZ1833" i="1"/>
  <c r="AZ1834" i="1"/>
  <c r="AZ1835" i="1"/>
  <c r="AZ1836" i="1"/>
  <c r="AZ1837" i="1"/>
  <c r="AZ1838" i="1"/>
  <c r="AZ1839" i="1"/>
  <c r="AZ1840" i="1"/>
  <c r="AZ1841" i="1"/>
  <c r="AZ1842" i="1"/>
  <c r="AZ1843" i="1"/>
  <c r="AZ1844" i="1"/>
  <c r="AZ1845" i="1"/>
  <c r="AZ1846" i="1"/>
  <c r="AZ1847" i="1"/>
  <c r="AZ1848" i="1"/>
  <c r="AZ1849" i="1"/>
  <c r="AZ1850" i="1"/>
  <c r="AZ1851" i="1"/>
  <c r="AZ1852" i="1"/>
  <c r="AZ1853" i="1"/>
  <c r="AZ1854" i="1"/>
  <c r="AZ1855" i="1"/>
  <c r="AZ1856" i="1"/>
  <c r="AZ1857" i="1"/>
  <c r="AZ1858" i="1"/>
  <c r="AZ1859" i="1"/>
  <c r="AZ1860" i="1"/>
  <c r="AZ1861" i="1"/>
  <c r="AZ1862" i="1"/>
  <c r="AZ1863" i="1"/>
  <c r="AZ1864" i="1"/>
  <c r="AZ1865" i="1"/>
  <c r="AZ1866" i="1"/>
  <c r="AZ1867" i="1"/>
  <c r="AZ1868" i="1"/>
  <c r="AZ1869" i="1"/>
  <c r="AZ1870" i="1"/>
  <c r="AZ1871" i="1"/>
  <c r="AZ1872" i="1"/>
  <c r="AZ1873" i="1"/>
  <c r="AZ1874" i="1"/>
  <c r="AZ1875" i="1"/>
  <c r="AZ1876" i="1"/>
  <c r="AZ1877" i="1"/>
  <c r="AZ1878" i="1"/>
  <c r="AZ1879" i="1"/>
  <c r="AZ1880" i="1"/>
  <c r="AZ1881" i="1"/>
  <c r="AZ1882" i="1"/>
  <c r="AZ1883" i="1"/>
  <c r="AZ1884" i="1"/>
  <c r="AZ1885" i="1"/>
  <c r="AZ1886" i="1"/>
  <c r="AZ1887" i="1"/>
  <c r="AZ1888" i="1"/>
  <c r="AZ1889" i="1"/>
  <c r="AZ1890" i="1"/>
  <c r="AZ1891" i="1"/>
  <c r="AZ1892" i="1"/>
  <c r="AZ1893" i="1"/>
  <c r="AZ1894" i="1"/>
  <c r="AZ1895" i="1"/>
  <c r="AZ1896" i="1"/>
  <c r="AZ1897" i="1"/>
  <c r="AZ1898" i="1"/>
  <c r="AZ1899" i="1"/>
  <c r="AZ1900" i="1"/>
  <c r="AZ1901" i="1"/>
  <c r="AZ1902" i="1"/>
  <c r="AZ1903" i="1"/>
  <c r="AZ1904" i="1"/>
  <c r="AZ1905" i="1"/>
  <c r="AZ1906" i="1"/>
  <c r="AZ1907" i="1"/>
  <c r="AZ1908" i="1"/>
  <c r="AZ1909" i="1"/>
  <c r="AZ1910" i="1"/>
  <c r="AZ1911" i="1"/>
  <c r="AZ1912" i="1"/>
  <c r="AZ1913" i="1"/>
  <c r="AZ1914" i="1"/>
  <c r="AZ1915" i="1"/>
  <c r="AZ1916" i="1"/>
  <c r="AZ1917" i="1"/>
  <c r="AZ1918" i="1"/>
  <c r="AZ1919" i="1"/>
  <c r="AZ1920" i="1"/>
  <c r="AZ1921" i="1"/>
  <c r="AZ1922" i="1"/>
  <c r="AZ1923" i="1"/>
  <c r="AZ1924" i="1"/>
  <c r="AZ1925" i="1"/>
  <c r="AZ1926" i="1"/>
  <c r="AZ1927" i="1"/>
  <c r="AZ1928" i="1"/>
  <c r="AZ1929" i="1"/>
  <c r="AZ1930" i="1"/>
  <c r="AZ1931" i="1"/>
  <c r="AZ1932" i="1"/>
  <c r="AZ1933" i="1"/>
  <c r="AZ1934" i="1"/>
  <c r="AZ1935" i="1"/>
  <c r="AZ1936" i="1"/>
  <c r="AZ1937" i="1"/>
  <c r="AZ1938" i="1"/>
  <c r="AZ1939" i="1"/>
  <c r="AZ1940" i="1"/>
  <c r="AZ1941" i="1"/>
  <c r="AZ1942" i="1"/>
  <c r="AZ1943" i="1"/>
  <c r="AZ1944" i="1"/>
  <c r="AZ1945" i="1"/>
  <c r="AZ1946" i="1"/>
  <c r="AZ1947" i="1"/>
  <c r="AZ1948" i="1"/>
  <c r="AZ1949" i="1"/>
  <c r="AZ1950" i="1"/>
  <c r="AZ1951" i="1"/>
  <c r="AZ1952" i="1"/>
  <c r="AZ1953" i="1"/>
  <c r="AZ1954" i="1"/>
  <c r="AZ1955" i="1"/>
  <c r="AZ1956" i="1"/>
  <c r="AZ1957" i="1"/>
  <c r="AZ1958" i="1"/>
  <c r="AZ1959" i="1"/>
  <c r="AZ1960" i="1"/>
  <c r="AZ1961" i="1"/>
  <c r="AZ1962" i="1"/>
  <c r="AZ1963" i="1"/>
  <c r="AZ1964" i="1"/>
  <c r="AZ1965" i="1"/>
  <c r="AZ1966" i="1"/>
  <c r="AZ1967" i="1"/>
  <c r="AZ1968" i="1"/>
  <c r="AZ1969" i="1"/>
  <c r="AZ1970" i="1"/>
  <c r="AZ1971" i="1"/>
  <c r="AZ1972" i="1"/>
  <c r="AZ1973" i="1"/>
  <c r="AZ1974" i="1"/>
  <c r="AZ1975" i="1"/>
  <c r="AZ1976" i="1"/>
  <c r="AZ1977" i="1"/>
  <c r="AZ1978" i="1"/>
  <c r="AZ1979" i="1"/>
  <c r="AZ1980" i="1"/>
  <c r="AZ1981" i="1"/>
  <c r="AZ1982" i="1"/>
  <c r="AZ1983" i="1"/>
  <c r="AZ1984" i="1"/>
  <c r="AZ1985" i="1"/>
  <c r="AZ1986" i="1"/>
  <c r="AZ1987" i="1"/>
  <c r="AZ1988" i="1"/>
  <c r="AZ1989" i="1"/>
  <c r="AZ1990" i="1"/>
  <c r="AZ1991" i="1"/>
  <c r="AZ1992" i="1"/>
  <c r="AZ1993" i="1"/>
  <c r="AZ1994" i="1"/>
  <c r="AZ1995" i="1"/>
  <c r="AZ1996" i="1"/>
  <c r="AZ1997" i="1"/>
  <c r="AZ1998" i="1"/>
  <c r="AZ1999" i="1"/>
  <c r="AZ2000" i="1"/>
  <c r="AZ2001" i="1"/>
  <c r="AZ2002" i="1"/>
  <c r="AZ2003" i="1"/>
  <c r="AZ2004" i="1"/>
  <c r="AZ2005" i="1"/>
  <c r="AZ2006" i="1"/>
  <c r="AZ2007" i="1"/>
  <c r="AZ2008" i="1"/>
  <c r="AZ2009" i="1"/>
  <c r="AZ2010" i="1"/>
  <c r="AZ2011" i="1"/>
  <c r="AZ2012" i="1"/>
  <c r="AZ2013" i="1"/>
  <c r="AZ2014" i="1"/>
  <c r="AZ2015" i="1"/>
  <c r="AZ2016" i="1"/>
  <c r="AZ2017" i="1"/>
  <c r="AZ2018" i="1"/>
  <c r="AZ2019" i="1"/>
  <c r="AZ2020" i="1"/>
  <c r="AZ2021" i="1"/>
  <c r="AZ2022" i="1"/>
  <c r="AZ2023" i="1"/>
  <c r="AZ2024" i="1"/>
  <c r="AZ2025" i="1"/>
  <c r="AZ2026" i="1"/>
  <c r="AZ2027" i="1"/>
  <c r="AZ2028" i="1"/>
  <c r="AZ2029" i="1"/>
  <c r="AZ2030" i="1"/>
  <c r="AZ2031" i="1"/>
  <c r="AZ2032" i="1"/>
  <c r="AZ2033" i="1"/>
  <c r="AZ2034" i="1"/>
  <c r="AZ2035" i="1"/>
  <c r="AZ2036" i="1"/>
  <c r="AZ2037" i="1"/>
  <c r="AZ2038" i="1"/>
  <c r="AZ2039" i="1"/>
  <c r="AZ2040" i="1"/>
  <c r="AZ2041" i="1"/>
  <c r="AZ2042" i="1"/>
  <c r="AZ2043" i="1"/>
  <c r="AZ2044" i="1"/>
  <c r="AZ2045" i="1"/>
  <c r="AZ2046" i="1"/>
  <c r="AZ2047" i="1"/>
  <c r="AZ2048" i="1"/>
  <c r="AZ2049" i="1"/>
  <c r="AZ2050" i="1"/>
  <c r="AZ2051" i="1"/>
  <c r="AZ2052" i="1"/>
  <c r="AZ2053" i="1"/>
  <c r="AZ2054" i="1"/>
  <c r="AZ2055" i="1"/>
  <c r="AZ2056" i="1"/>
  <c r="AZ2057" i="1"/>
  <c r="AZ2058" i="1"/>
  <c r="AZ2059" i="1"/>
  <c r="AZ2060" i="1"/>
  <c r="AZ2061" i="1"/>
  <c r="AZ2062" i="1"/>
  <c r="AZ2063" i="1"/>
  <c r="AZ2064" i="1"/>
  <c r="AZ2065" i="1"/>
  <c r="AZ2066" i="1"/>
  <c r="AZ2067" i="1"/>
  <c r="AZ2068" i="1"/>
  <c r="AZ2069" i="1"/>
  <c r="AZ2070" i="1"/>
  <c r="AZ2071" i="1"/>
  <c r="AZ2072" i="1"/>
  <c r="AZ2073" i="1"/>
  <c r="AZ2074" i="1"/>
  <c r="AZ2075" i="1"/>
  <c r="AZ2076" i="1"/>
  <c r="AZ2077" i="1"/>
  <c r="AZ2078" i="1"/>
  <c r="AZ2079" i="1"/>
  <c r="AZ2080" i="1"/>
  <c r="AZ2081" i="1"/>
  <c r="AZ2082" i="1"/>
  <c r="AZ2083" i="1"/>
  <c r="AZ2084" i="1"/>
  <c r="AZ2085" i="1"/>
  <c r="AZ2086" i="1"/>
  <c r="AZ2087" i="1"/>
  <c r="AZ2088" i="1"/>
  <c r="AZ2089" i="1"/>
  <c r="AZ2090" i="1"/>
  <c r="AZ2091" i="1"/>
  <c r="AZ2092" i="1"/>
  <c r="AZ2093" i="1"/>
  <c r="AZ2094" i="1"/>
  <c r="AZ2095" i="1"/>
  <c r="AZ2096" i="1"/>
  <c r="AZ2097" i="1"/>
  <c r="AZ2098" i="1"/>
  <c r="AZ2099" i="1"/>
  <c r="AZ2100" i="1"/>
  <c r="AZ2101" i="1"/>
  <c r="AZ2102" i="1"/>
  <c r="AZ2103" i="1"/>
  <c r="AZ2104" i="1"/>
  <c r="AZ2105" i="1"/>
  <c r="AZ2106" i="1"/>
  <c r="AZ2107" i="1"/>
  <c r="AZ2108" i="1"/>
  <c r="AZ2109" i="1"/>
  <c r="AZ2110" i="1"/>
  <c r="AZ2111" i="1"/>
  <c r="AZ2112" i="1"/>
  <c r="AZ2113" i="1"/>
  <c r="AZ2114" i="1"/>
  <c r="AZ2115" i="1"/>
  <c r="AZ2116" i="1"/>
  <c r="AZ2117" i="1"/>
  <c r="AZ2118" i="1"/>
  <c r="AZ2119" i="1"/>
  <c r="AZ2120" i="1"/>
  <c r="AZ2121" i="1"/>
  <c r="AZ2122" i="1"/>
  <c r="AZ2123" i="1"/>
  <c r="AZ2124" i="1"/>
  <c r="AZ2125" i="1"/>
  <c r="AZ2126" i="1"/>
  <c r="AZ2127" i="1"/>
  <c r="AZ2128" i="1"/>
  <c r="AZ2129" i="1"/>
  <c r="AZ2130" i="1"/>
  <c r="AZ2131" i="1"/>
  <c r="AZ2132" i="1"/>
  <c r="AZ2133" i="1"/>
  <c r="AZ2134" i="1"/>
  <c r="AZ2135" i="1"/>
  <c r="AZ2136" i="1"/>
  <c r="AZ2137" i="1"/>
  <c r="AZ2138" i="1"/>
  <c r="AZ2139" i="1"/>
  <c r="AZ2140" i="1"/>
  <c r="AZ2141" i="1"/>
  <c r="AZ2142" i="1"/>
  <c r="AZ2143" i="1"/>
  <c r="AZ2144" i="1"/>
  <c r="AZ2145" i="1"/>
  <c r="AZ2146" i="1"/>
  <c r="AZ2147" i="1"/>
  <c r="AZ2148" i="1"/>
  <c r="AZ2149" i="1"/>
  <c r="AZ2150" i="1"/>
  <c r="AZ2151" i="1"/>
  <c r="AZ2152" i="1"/>
  <c r="AZ2153" i="1"/>
  <c r="AZ2154" i="1"/>
  <c r="AZ2155" i="1"/>
  <c r="AZ2156" i="1"/>
  <c r="AZ2157" i="1"/>
  <c r="AZ2158" i="1"/>
  <c r="AZ2159" i="1"/>
  <c r="AZ2160" i="1"/>
  <c r="AZ2161" i="1"/>
  <c r="AZ2162" i="1"/>
  <c r="AZ2163" i="1"/>
  <c r="AZ2164" i="1"/>
  <c r="AZ2165" i="1"/>
  <c r="AZ2166" i="1"/>
  <c r="AZ2167" i="1"/>
  <c r="AZ2168" i="1"/>
  <c r="AZ2169" i="1"/>
  <c r="AZ2170" i="1"/>
  <c r="AZ2171" i="1"/>
  <c r="AZ2172" i="1"/>
  <c r="AZ2173" i="1"/>
  <c r="AZ2174" i="1"/>
  <c r="AZ2175" i="1"/>
  <c r="AZ2176" i="1"/>
  <c r="AZ2177" i="1"/>
  <c r="AZ2178" i="1"/>
  <c r="AZ2179" i="1"/>
  <c r="AZ2180" i="1"/>
  <c r="AZ2181" i="1"/>
  <c r="AZ2182" i="1"/>
  <c r="AZ2183" i="1"/>
  <c r="AZ2184" i="1"/>
  <c r="AZ2185" i="1"/>
  <c r="AZ2186" i="1"/>
  <c r="AZ2187" i="1"/>
  <c r="AZ2188" i="1"/>
  <c r="AZ2189" i="1"/>
  <c r="AZ2190" i="1"/>
  <c r="AZ2191" i="1"/>
  <c r="AZ2192" i="1"/>
  <c r="AZ2193" i="1"/>
  <c r="AZ2194" i="1"/>
  <c r="AZ2195" i="1"/>
  <c r="AZ2196" i="1"/>
  <c r="AZ2197" i="1"/>
  <c r="AZ2198" i="1"/>
  <c r="AZ2199" i="1"/>
  <c r="AZ2200" i="1"/>
  <c r="AZ2201" i="1"/>
  <c r="AZ2202" i="1"/>
  <c r="AZ2203" i="1"/>
  <c r="AZ2204" i="1"/>
  <c r="AZ2205" i="1"/>
  <c r="AZ2206" i="1"/>
  <c r="AZ2207" i="1"/>
  <c r="AZ2208" i="1"/>
  <c r="AZ2209" i="1"/>
  <c r="AZ2210" i="1"/>
  <c r="AZ2211" i="1"/>
  <c r="AZ2212" i="1"/>
  <c r="AZ2213" i="1"/>
  <c r="AZ2214" i="1"/>
  <c r="AZ2215" i="1"/>
  <c r="AZ2216" i="1"/>
  <c r="AZ2217" i="1"/>
  <c r="AZ2218" i="1"/>
  <c r="AZ2219" i="1"/>
  <c r="AZ2220" i="1"/>
  <c r="AZ2221" i="1"/>
  <c r="AZ2222" i="1"/>
  <c r="AZ2223" i="1"/>
  <c r="AZ2224" i="1"/>
  <c r="AZ2225" i="1"/>
  <c r="AZ2226" i="1"/>
  <c r="AZ2227" i="1"/>
  <c r="AZ2228" i="1"/>
  <c r="AZ2229" i="1"/>
  <c r="AZ2230" i="1"/>
  <c r="AZ2231" i="1"/>
  <c r="AZ2232" i="1"/>
  <c r="AZ2233" i="1"/>
  <c r="AZ2234" i="1"/>
  <c r="AZ2235" i="1"/>
  <c r="AZ2236" i="1"/>
  <c r="AZ2237" i="1"/>
  <c r="AZ2238" i="1"/>
  <c r="AZ2239" i="1"/>
  <c r="AZ2240" i="1"/>
  <c r="AZ2241" i="1"/>
  <c r="AZ2242" i="1"/>
  <c r="AZ2243" i="1"/>
  <c r="AZ2244" i="1"/>
  <c r="AZ2245" i="1"/>
  <c r="AZ2246" i="1"/>
  <c r="AZ2247" i="1"/>
  <c r="AZ2248" i="1"/>
  <c r="AZ2249" i="1"/>
  <c r="AZ2250" i="1"/>
  <c r="AZ2251" i="1"/>
  <c r="AZ2252" i="1"/>
  <c r="AZ2253" i="1"/>
  <c r="AZ2254" i="1"/>
  <c r="AZ2255" i="1"/>
  <c r="AZ2256" i="1"/>
  <c r="AZ2257" i="1"/>
  <c r="AZ2258" i="1"/>
  <c r="AZ2259" i="1"/>
  <c r="AZ2260" i="1"/>
  <c r="AZ2261" i="1"/>
  <c r="AZ2262" i="1"/>
  <c r="AZ2263" i="1"/>
  <c r="AZ2264" i="1"/>
  <c r="AZ2265" i="1"/>
  <c r="AZ2266" i="1"/>
  <c r="AZ2267" i="1"/>
  <c r="AZ2268" i="1"/>
  <c r="AZ2269" i="1"/>
  <c r="AZ2270" i="1"/>
  <c r="AZ2271" i="1"/>
  <c r="AZ2272" i="1"/>
  <c r="AZ2273" i="1"/>
  <c r="AZ2274" i="1"/>
  <c r="AZ2275" i="1"/>
  <c r="AZ2276" i="1"/>
  <c r="AZ2277" i="1"/>
  <c r="AZ2278" i="1"/>
  <c r="AZ2279" i="1"/>
  <c r="AZ2280" i="1"/>
  <c r="AZ2281" i="1"/>
  <c r="AZ2282" i="1"/>
  <c r="AZ2283" i="1"/>
  <c r="AZ2284" i="1"/>
  <c r="AZ2285" i="1"/>
  <c r="AZ2286" i="1"/>
  <c r="AZ2287" i="1"/>
  <c r="AZ2288" i="1"/>
  <c r="AZ2289" i="1"/>
  <c r="AZ2290" i="1"/>
  <c r="AZ2291" i="1"/>
  <c r="AZ2292" i="1"/>
  <c r="AZ2293" i="1"/>
  <c r="AZ2294" i="1"/>
  <c r="AZ2295" i="1"/>
  <c r="AZ2296" i="1"/>
  <c r="AZ2297" i="1"/>
  <c r="AZ2298" i="1"/>
  <c r="AZ2299" i="1"/>
  <c r="AZ2300" i="1"/>
  <c r="AZ2301" i="1"/>
  <c r="AZ2302" i="1"/>
  <c r="AZ2303" i="1"/>
  <c r="AZ2304" i="1"/>
  <c r="AZ2305" i="1"/>
  <c r="AZ2306" i="1"/>
  <c r="AZ2307" i="1"/>
  <c r="AZ2308" i="1"/>
  <c r="AZ2309" i="1"/>
  <c r="AZ2310" i="1"/>
  <c r="AZ2311" i="1"/>
  <c r="AZ2312" i="1"/>
  <c r="AZ2313" i="1"/>
  <c r="AZ2314" i="1"/>
  <c r="AZ2315" i="1"/>
  <c r="AZ2316" i="1"/>
  <c r="AZ2317" i="1"/>
  <c r="AZ2318" i="1"/>
  <c r="AZ2319" i="1"/>
  <c r="AZ2320" i="1"/>
  <c r="AZ2321" i="1"/>
  <c r="AZ2322" i="1"/>
  <c r="AZ2323" i="1"/>
  <c r="AZ2324" i="1"/>
  <c r="AZ2325" i="1"/>
  <c r="AZ2326" i="1"/>
  <c r="AZ2327" i="1"/>
  <c r="AZ2328" i="1"/>
  <c r="AZ2329" i="1"/>
  <c r="AZ2330" i="1"/>
  <c r="AZ2331" i="1"/>
  <c r="AZ2332" i="1"/>
  <c r="AZ2333" i="1"/>
  <c r="AZ2334" i="1"/>
  <c r="AZ2335" i="1"/>
  <c r="AZ2336" i="1"/>
  <c r="AZ2337" i="1"/>
  <c r="AZ2338" i="1"/>
  <c r="AZ2339" i="1"/>
  <c r="AZ2340" i="1"/>
  <c r="AZ2341" i="1"/>
  <c r="AZ2342" i="1"/>
  <c r="AZ2343" i="1"/>
  <c r="AZ2344" i="1"/>
  <c r="AZ2345" i="1"/>
  <c r="AZ2346" i="1"/>
  <c r="AZ2347" i="1"/>
  <c r="AZ2348" i="1"/>
  <c r="AZ2349" i="1"/>
  <c r="AZ2350" i="1"/>
  <c r="AZ2351" i="1"/>
  <c r="AZ2352" i="1"/>
  <c r="AZ2353" i="1"/>
  <c r="AZ2354" i="1"/>
  <c r="AZ2355" i="1"/>
  <c r="AZ2356" i="1"/>
  <c r="AZ2357" i="1"/>
  <c r="AZ2358" i="1"/>
  <c r="AZ2359" i="1"/>
  <c r="AZ2360" i="1"/>
  <c r="AZ2361" i="1"/>
  <c r="AZ2362" i="1"/>
  <c r="AZ2363" i="1"/>
  <c r="AZ2364" i="1"/>
  <c r="AZ2365" i="1"/>
  <c r="AZ2366" i="1"/>
  <c r="AZ2367" i="1"/>
  <c r="AZ2368" i="1"/>
  <c r="AZ2369" i="1"/>
  <c r="AZ2370" i="1"/>
  <c r="AZ2371" i="1"/>
  <c r="AZ2372" i="1"/>
  <c r="AZ2373" i="1"/>
  <c r="AZ2374" i="1"/>
  <c r="AZ2375" i="1"/>
  <c r="AZ2376" i="1"/>
  <c r="AZ2377" i="1"/>
  <c r="AZ2378" i="1"/>
  <c r="AZ2379" i="1"/>
  <c r="AZ2380" i="1"/>
  <c r="AZ2381" i="1"/>
  <c r="AZ2382" i="1"/>
  <c r="AZ2383" i="1"/>
  <c r="AZ2384" i="1"/>
  <c r="AZ2385" i="1"/>
  <c r="AZ2386" i="1"/>
  <c r="AZ2387" i="1"/>
  <c r="AZ2388" i="1"/>
  <c r="AZ2389" i="1"/>
  <c r="AZ2390" i="1"/>
  <c r="AZ2391" i="1"/>
  <c r="AZ2392" i="1"/>
  <c r="AZ2393" i="1"/>
  <c r="AZ2394" i="1"/>
  <c r="AZ2395" i="1"/>
  <c r="AZ2396" i="1"/>
  <c r="AZ2397" i="1"/>
  <c r="AZ2398" i="1"/>
  <c r="AZ2399" i="1"/>
  <c r="AZ2400" i="1"/>
  <c r="AZ2401" i="1"/>
  <c r="AZ2402" i="1"/>
  <c r="AZ2403" i="1"/>
  <c r="AZ2404" i="1"/>
  <c r="AZ2405" i="1"/>
  <c r="AZ2406" i="1"/>
  <c r="AZ2407" i="1"/>
  <c r="AZ2408" i="1"/>
  <c r="AZ2409" i="1"/>
  <c r="AZ2410" i="1"/>
  <c r="AZ2411" i="1"/>
  <c r="AZ2412" i="1"/>
  <c r="AZ2413" i="1"/>
  <c r="AZ2414" i="1"/>
  <c r="AZ2415" i="1"/>
  <c r="AZ2416" i="1"/>
  <c r="AZ2417" i="1"/>
  <c r="AZ2418" i="1"/>
  <c r="AZ2419" i="1"/>
  <c r="AZ2420" i="1"/>
  <c r="AZ2421" i="1"/>
  <c r="AZ2422" i="1"/>
  <c r="AZ2423" i="1"/>
  <c r="AZ2424" i="1"/>
  <c r="AZ2425" i="1"/>
  <c r="AZ2426" i="1"/>
  <c r="AZ2427" i="1"/>
  <c r="AZ2428" i="1"/>
  <c r="AZ2429" i="1"/>
  <c r="AZ2430" i="1"/>
  <c r="AZ2431" i="1"/>
  <c r="AZ2432" i="1"/>
  <c r="AZ2433" i="1"/>
  <c r="AZ2434" i="1"/>
  <c r="AZ2435" i="1"/>
  <c r="AZ2436" i="1"/>
  <c r="AZ2437" i="1"/>
  <c r="AZ2438" i="1"/>
  <c r="AZ2439" i="1"/>
  <c r="AZ2440" i="1"/>
  <c r="AZ2441" i="1"/>
  <c r="AZ2442" i="1"/>
  <c r="AZ2443" i="1"/>
  <c r="AZ2444" i="1"/>
  <c r="AZ2445" i="1"/>
  <c r="AZ2446" i="1"/>
  <c r="AZ2447" i="1"/>
  <c r="AZ2448" i="1"/>
  <c r="AZ2449" i="1"/>
  <c r="AZ2450" i="1"/>
  <c r="AZ2451" i="1"/>
  <c r="AZ2452" i="1"/>
  <c r="AZ2453" i="1"/>
  <c r="AZ2454" i="1"/>
  <c r="AZ2455" i="1"/>
  <c r="AZ2456" i="1"/>
  <c r="AZ2457" i="1"/>
  <c r="AZ2458" i="1"/>
  <c r="AZ2459" i="1"/>
  <c r="AZ2460" i="1"/>
  <c r="AZ2461" i="1"/>
  <c r="AZ2462" i="1"/>
  <c r="AZ2463" i="1"/>
  <c r="AZ2464" i="1"/>
  <c r="AZ2465" i="1"/>
  <c r="AZ2466" i="1"/>
  <c r="AZ2467" i="1"/>
  <c r="AZ2468" i="1"/>
  <c r="AZ2469" i="1"/>
  <c r="AZ2470" i="1"/>
  <c r="AZ2471" i="1"/>
  <c r="AZ2472" i="1"/>
  <c r="AZ2473" i="1"/>
  <c r="AZ2474" i="1"/>
  <c r="AZ2475" i="1"/>
  <c r="AZ2476" i="1"/>
  <c r="AZ2477" i="1"/>
  <c r="AZ2478" i="1"/>
  <c r="AZ2479" i="1"/>
  <c r="AZ2480" i="1"/>
  <c r="AZ2481" i="1"/>
  <c r="AZ2482" i="1"/>
  <c r="AZ2483" i="1"/>
  <c r="AZ2484" i="1"/>
  <c r="AZ2485" i="1"/>
  <c r="AZ2486" i="1"/>
  <c r="AZ2487" i="1"/>
  <c r="AZ2488" i="1"/>
  <c r="AZ2489" i="1"/>
  <c r="AZ2490" i="1"/>
  <c r="AZ2491" i="1"/>
  <c r="AZ2492" i="1"/>
  <c r="AZ2493" i="1"/>
  <c r="AZ2494" i="1"/>
  <c r="AZ2495" i="1"/>
  <c r="AZ2496" i="1"/>
  <c r="AZ2497" i="1"/>
  <c r="AZ2498" i="1"/>
  <c r="AZ2499" i="1"/>
  <c r="AZ2500" i="1"/>
  <c r="AZ2501" i="1"/>
  <c r="AZ2502" i="1"/>
  <c r="AZ2503" i="1"/>
  <c r="AZ2504" i="1"/>
  <c r="AZ2505" i="1"/>
  <c r="AZ2506" i="1"/>
  <c r="AZ2507" i="1"/>
  <c r="AZ2508" i="1"/>
  <c r="AZ2509" i="1"/>
  <c r="AZ2510" i="1"/>
  <c r="AZ2511" i="1"/>
  <c r="AZ2512" i="1"/>
  <c r="AZ2513" i="1"/>
  <c r="AZ2514" i="1"/>
  <c r="AZ2515" i="1"/>
  <c r="AZ2516" i="1"/>
  <c r="AZ2517" i="1"/>
  <c r="AZ2518" i="1"/>
  <c r="AZ2519" i="1"/>
  <c r="AZ2520" i="1"/>
  <c r="AZ2521" i="1"/>
  <c r="AZ2522" i="1"/>
  <c r="AZ2523" i="1"/>
  <c r="AZ2524" i="1"/>
  <c r="AZ2525" i="1"/>
  <c r="AZ2526" i="1"/>
  <c r="AZ2527" i="1"/>
  <c r="AZ2528" i="1"/>
  <c r="AZ2529" i="1"/>
  <c r="AZ2530" i="1"/>
  <c r="AZ2531" i="1"/>
  <c r="AZ2532" i="1"/>
  <c r="AZ2533" i="1"/>
  <c r="AZ2534" i="1"/>
  <c r="AZ2535" i="1"/>
  <c r="AZ2536" i="1"/>
  <c r="AZ2537" i="1"/>
  <c r="AZ2538" i="1"/>
  <c r="AZ2539" i="1"/>
  <c r="AZ2540" i="1"/>
  <c r="AZ2541" i="1"/>
  <c r="AZ2542" i="1"/>
  <c r="AZ2543" i="1"/>
  <c r="AZ2544" i="1"/>
  <c r="AZ2545" i="1"/>
  <c r="AZ2546" i="1"/>
  <c r="AZ2547" i="1"/>
  <c r="AZ2548" i="1"/>
  <c r="AZ2549" i="1"/>
  <c r="AZ2550" i="1"/>
  <c r="AZ2551" i="1"/>
  <c r="AZ2552" i="1"/>
  <c r="AZ2553" i="1"/>
  <c r="AZ2554" i="1"/>
  <c r="AZ2555" i="1"/>
  <c r="AZ2556" i="1"/>
  <c r="AZ2557" i="1"/>
  <c r="AZ2558" i="1"/>
  <c r="AZ2559" i="1"/>
  <c r="AZ2560" i="1"/>
  <c r="AZ2561" i="1"/>
  <c r="AZ2562" i="1"/>
  <c r="AZ2563" i="1"/>
  <c r="AZ2564" i="1"/>
  <c r="AZ2565" i="1"/>
  <c r="AZ2566" i="1"/>
  <c r="AZ2567" i="1"/>
  <c r="AZ2568" i="1"/>
  <c r="AZ2569" i="1"/>
  <c r="AZ2570" i="1"/>
  <c r="AZ2571" i="1"/>
  <c r="AZ2572" i="1"/>
  <c r="AZ2573" i="1"/>
  <c r="AZ2574" i="1"/>
  <c r="AZ2575" i="1"/>
  <c r="AZ2576" i="1"/>
  <c r="AZ2577" i="1"/>
  <c r="AZ2578" i="1"/>
  <c r="AZ2579" i="1"/>
  <c r="AZ2580" i="1"/>
  <c r="AZ2581" i="1"/>
  <c r="AZ2582" i="1"/>
  <c r="AZ2583" i="1"/>
  <c r="AZ2584" i="1"/>
  <c r="AZ2585" i="1"/>
  <c r="AZ2586" i="1"/>
  <c r="AZ2587" i="1"/>
  <c r="AZ2588" i="1"/>
  <c r="AZ2589" i="1"/>
  <c r="AZ2590" i="1"/>
  <c r="AZ2591" i="1"/>
  <c r="AZ2592" i="1"/>
  <c r="AZ2593" i="1"/>
  <c r="AZ2594" i="1"/>
  <c r="AZ2595" i="1"/>
  <c r="AZ2596" i="1"/>
  <c r="AZ2597" i="1"/>
  <c r="AZ2598" i="1"/>
  <c r="AZ2599" i="1"/>
  <c r="AZ2600" i="1"/>
  <c r="AZ2601" i="1"/>
  <c r="AZ2602" i="1"/>
  <c r="AZ2603" i="1"/>
  <c r="AZ2604" i="1"/>
  <c r="AZ2605" i="1"/>
  <c r="AZ2606" i="1"/>
  <c r="AZ2607" i="1"/>
  <c r="AZ2608" i="1"/>
  <c r="AZ2609" i="1"/>
  <c r="AZ2610" i="1"/>
  <c r="AZ2611" i="1"/>
  <c r="AZ2612" i="1"/>
  <c r="AZ2613" i="1"/>
  <c r="AZ2614" i="1"/>
  <c r="AZ2615" i="1"/>
  <c r="AZ2616" i="1"/>
  <c r="AZ2617" i="1"/>
  <c r="AZ2618" i="1"/>
  <c r="AZ2619" i="1"/>
  <c r="AZ2620" i="1"/>
  <c r="AZ2621" i="1"/>
  <c r="AZ2622" i="1"/>
  <c r="AZ2623" i="1"/>
  <c r="AZ2624" i="1"/>
  <c r="AZ2625" i="1"/>
  <c r="AZ2626" i="1"/>
  <c r="AZ2627" i="1"/>
  <c r="AZ2628" i="1"/>
  <c r="AZ2629" i="1"/>
  <c r="AZ2630" i="1"/>
  <c r="AZ2631" i="1"/>
  <c r="AZ2632" i="1"/>
  <c r="AZ2633" i="1"/>
  <c r="AZ2634" i="1"/>
  <c r="AZ2635" i="1"/>
  <c r="AZ2636" i="1"/>
  <c r="AZ2637" i="1"/>
  <c r="AZ2638" i="1"/>
  <c r="AZ2639" i="1"/>
  <c r="AZ2640" i="1"/>
  <c r="AZ2641" i="1"/>
  <c r="AZ2642" i="1"/>
  <c r="AZ2643" i="1"/>
  <c r="AZ2644" i="1"/>
  <c r="AZ2645" i="1"/>
  <c r="AZ2646" i="1"/>
  <c r="AZ2647" i="1"/>
  <c r="AZ2648" i="1"/>
  <c r="AZ2649" i="1"/>
  <c r="AZ2650" i="1"/>
  <c r="AZ2651" i="1"/>
  <c r="AZ2652" i="1"/>
  <c r="AZ2653" i="1"/>
  <c r="AZ2654" i="1"/>
  <c r="AZ2655" i="1"/>
  <c r="AZ2656" i="1"/>
  <c r="AZ2657" i="1"/>
  <c r="AZ2658" i="1"/>
  <c r="AZ2659" i="1"/>
  <c r="AZ2660" i="1"/>
  <c r="AZ2661" i="1"/>
  <c r="AZ2662" i="1"/>
  <c r="AZ2663" i="1"/>
  <c r="AZ2664" i="1"/>
  <c r="AZ2665" i="1"/>
  <c r="AZ2666" i="1"/>
  <c r="AZ2667" i="1"/>
  <c r="AZ2668" i="1"/>
  <c r="AZ2669" i="1"/>
  <c r="AZ2670" i="1"/>
  <c r="AZ2671" i="1"/>
  <c r="AZ2672" i="1"/>
  <c r="AZ2673" i="1"/>
  <c r="AZ2674" i="1"/>
  <c r="AZ2675" i="1"/>
  <c r="AZ2676" i="1"/>
  <c r="AZ2677" i="1"/>
  <c r="AZ2678" i="1"/>
  <c r="AZ2679" i="1"/>
  <c r="AZ2680" i="1"/>
  <c r="AZ2681" i="1"/>
  <c r="AZ2682" i="1"/>
  <c r="AZ2683" i="1"/>
  <c r="AZ2684" i="1"/>
  <c r="AZ2685" i="1"/>
  <c r="AZ2686" i="1"/>
  <c r="AZ2687" i="1"/>
  <c r="AZ2688" i="1"/>
  <c r="AZ2689" i="1"/>
  <c r="AZ2690" i="1"/>
  <c r="AZ2691" i="1"/>
  <c r="AZ2692" i="1"/>
  <c r="AZ2693" i="1"/>
  <c r="AZ2694" i="1"/>
  <c r="AZ2695" i="1"/>
  <c r="AZ2696" i="1"/>
  <c r="AZ2697" i="1"/>
  <c r="AZ2698" i="1"/>
  <c r="AZ2699" i="1"/>
  <c r="AZ2700" i="1"/>
  <c r="AZ2701" i="1"/>
  <c r="AZ2702" i="1"/>
  <c r="AZ2703" i="1"/>
  <c r="AZ2704" i="1"/>
  <c r="AZ2705" i="1"/>
  <c r="AZ2706" i="1"/>
  <c r="AZ2707" i="1"/>
  <c r="AZ2708" i="1"/>
  <c r="AZ2709" i="1"/>
  <c r="AZ2710" i="1"/>
  <c r="AZ2711" i="1"/>
  <c r="AZ2712" i="1"/>
  <c r="AZ2713" i="1"/>
  <c r="AZ2714" i="1"/>
  <c r="AZ2715" i="1"/>
  <c r="AZ2716" i="1"/>
  <c r="AZ2717" i="1"/>
  <c r="AZ2718" i="1"/>
  <c r="AZ2719" i="1"/>
  <c r="AZ2720" i="1"/>
  <c r="AZ2721" i="1"/>
  <c r="AZ2722" i="1"/>
  <c r="AZ2723" i="1"/>
  <c r="AZ2724" i="1"/>
  <c r="AZ2725" i="1"/>
  <c r="AZ2726" i="1"/>
  <c r="AZ2727" i="1"/>
  <c r="AZ2728" i="1"/>
  <c r="AZ2729" i="1"/>
  <c r="AZ2730" i="1"/>
  <c r="AZ2731" i="1"/>
  <c r="AZ2732" i="1"/>
  <c r="AZ2733" i="1"/>
  <c r="AZ2734" i="1"/>
  <c r="AZ2735" i="1"/>
  <c r="AZ2736" i="1"/>
  <c r="AZ2737" i="1"/>
  <c r="AZ2738" i="1"/>
  <c r="AZ2739" i="1"/>
  <c r="AZ2740" i="1"/>
  <c r="AZ2741" i="1"/>
  <c r="AZ2742" i="1"/>
  <c r="AZ2743" i="1"/>
  <c r="AZ2744" i="1"/>
  <c r="AZ2745" i="1"/>
  <c r="AZ2746" i="1"/>
  <c r="AZ2747" i="1"/>
  <c r="AZ2748" i="1"/>
  <c r="AZ2749" i="1"/>
  <c r="AZ2750" i="1"/>
  <c r="AZ2751" i="1"/>
  <c r="AZ2752" i="1"/>
  <c r="AZ2753" i="1"/>
  <c r="AZ2754" i="1"/>
  <c r="AZ2755" i="1"/>
  <c r="AZ2756" i="1"/>
  <c r="AZ2757" i="1"/>
  <c r="AZ2758" i="1"/>
  <c r="AZ2759" i="1"/>
  <c r="AZ2760" i="1"/>
  <c r="AZ2761" i="1"/>
  <c r="AZ2762" i="1"/>
  <c r="AZ2763" i="1"/>
  <c r="AZ2764" i="1"/>
  <c r="AZ2765" i="1"/>
  <c r="AZ2766" i="1"/>
  <c r="AZ2767" i="1"/>
  <c r="AZ2768" i="1"/>
  <c r="AZ2769" i="1"/>
  <c r="AZ2770" i="1"/>
  <c r="AZ2771" i="1"/>
  <c r="AZ2772" i="1"/>
  <c r="AZ2773" i="1"/>
  <c r="AZ2774" i="1"/>
  <c r="AZ2775" i="1"/>
  <c r="AZ2776" i="1"/>
  <c r="AZ2777" i="1"/>
  <c r="AZ2778" i="1"/>
  <c r="AZ2779" i="1"/>
  <c r="AZ2780" i="1"/>
  <c r="AZ2781" i="1"/>
  <c r="AZ2782" i="1"/>
  <c r="AZ2783" i="1"/>
  <c r="AZ2784" i="1"/>
  <c r="AZ2785" i="1"/>
  <c r="AZ2786" i="1"/>
  <c r="AZ2787" i="1"/>
  <c r="AZ2788" i="1"/>
  <c r="AZ2789" i="1"/>
  <c r="AZ2790" i="1"/>
  <c r="AZ2791" i="1"/>
  <c r="AZ2792" i="1"/>
  <c r="AZ2793" i="1"/>
  <c r="AZ2794" i="1"/>
  <c r="AZ2795" i="1"/>
  <c r="AZ2796" i="1"/>
  <c r="AZ2797" i="1"/>
  <c r="AZ2798" i="1"/>
  <c r="AZ2799" i="1"/>
  <c r="AZ2800" i="1"/>
  <c r="AZ2801" i="1"/>
  <c r="AZ2802" i="1"/>
  <c r="AZ2803" i="1"/>
  <c r="AZ2804" i="1"/>
  <c r="AZ2805" i="1"/>
  <c r="AZ2806" i="1"/>
  <c r="AZ2807" i="1"/>
  <c r="AZ2808" i="1"/>
  <c r="AZ2809" i="1"/>
  <c r="AZ2810" i="1"/>
  <c r="AZ2811" i="1"/>
  <c r="AZ2812" i="1"/>
  <c r="AZ2813" i="1"/>
  <c r="AZ2814" i="1"/>
  <c r="AZ2815" i="1"/>
  <c r="AZ2816" i="1"/>
  <c r="AZ2817" i="1"/>
  <c r="AZ2818" i="1"/>
  <c r="AZ2819" i="1"/>
  <c r="AZ2820" i="1"/>
  <c r="AZ2821" i="1"/>
  <c r="AZ2822" i="1"/>
  <c r="AZ2823" i="1"/>
  <c r="AZ2824" i="1"/>
  <c r="AZ2825" i="1"/>
  <c r="AZ2826" i="1"/>
  <c r="AZ2827" i="1"/>
  <c r="AZ2828" i="1"/>
  <c r="AZ2829" i="1"/>
  <c r="AZ2830" i="1"/>
  <c r="AZ2831" i="1"/>
  <c r="AZ2832" i="1"/>
  <c r="AZ2833" i="1"/>
  <c r="AZ2834" i="1"/>
  <c r="AZ2835" i="1"/>
  <c r="AZ2836" i="1"/>
  <c r="AZ2837" i="1"/>
  <c r="AZ2838" i="1"/>
  <c r="AZ2839" i="1"/>
  <c r="AZ2840" i="1"/>
  <c r="AZ2841" i="1"/>
  <c r="AZ2842" i="1"/>
  <c r="AZ2843" i="1"/>
  <c r="AZ2844" i="1"/>
  <c r="AZ2845" i="1"/>
  <c r="AZ2846" i="1"/>
  <c r="AZ2847" i="1"/>
  <c r="AZ2848" i="1"/>
  <c r="AZ2849" i="1"/>
  <c r="AZ2850" i="1"/>
  <c r="AZ2851" i="1"/>
  <c r="AZ2852" i="1"/>
  <c r="AZ2853" i="1"/>
  <c r="AZ2854" i="1"/>
  <c r="AZ2855" i="1"/>
  <c r="AZ2856" i="1"/>
  <c r="AZ2857" i="1"/>
  <c r="AZ2858" i="1"/>
  <c r="AZ2859" i="1"/>
  <c r="AZ2860" i="1"/>
  <c r="AZ2861" i="1"/>
  <c r="AZ2862" i="1"/>
  <c r="AZ2863" i="1"/>
  <c r="AZ2864" i="1"/>
  <c r="AZ2865" i="1"/>
  <c r="AZ2866" i="1"/>
  <c r="AZ2867" i="1"/>
  <c r="AZ2868" i="1"/>
  <c r="AZ2869" i="1"/>
  <c r="AZ2870" i="1"/>
  <c r="AZ2871" i="1"/>
  <c r="AZ2872" i="1"/>
  <c r="AZ2873" i="1"/>
  <c r="AZ2874" i="1"/>
  <c r="AZ2875" i="1"/>
  <c r="AZ2876" i="1"/>
  <c r="AZ2877" i="1"/>
  <c r="AZ2878" i="1"/>
  <c r="AZ2879" i="1"/>
  <c r="AZ2880" i="1"/>
  <c r="AZ2881" i="1"/>
  <c r="AZ2882" i="1"/>
  <c r="AZ2883" i="1"/>
  <c r="AZ2884" i="1"/>
  <c r="AZ2885" i="1"/>
  <c r="AZ2886" i="1"/>
  <c r="AZ2887" i="1"/>
  <c r="AZ2888" i="1"/>
  <c r="AZ2889" i="1"/>
  <c r="AZ2890" i="1"/>
  <c r="AZ2891" i="1"/>
  <c r="AZ2892" i="1"/>
  <c r="AZ2893" i="1"/>
  <c r="AZ2894" i="1"/>
  <c r="AZ2895" i="1"/>
  <c r="AZ2896" i="1"/>
  <c r="AZ2897" i="1"/>
  <c r="AZ2898" i="1"/>
  <c r="AZ2899" i="1"/>
  <c r="AZ2900" i="1"/>
  <c r="AZ2901" i="1"/>
  <c r="AZ2902" i="1"/>
  <c r="AZ2903" i="1"/>
  <c r="AZ2904" i="1"/>
  <c r="AZ2905" i="1"/>
  <c r="AZ2906" i="1"/>
  <c r="AZ2907" i="1"/>
  <c r="AZ2908" i="1"/>
  <c r="AZ2909" i="1"/>
  <c r="AZ2910" i="1"/>
  <c r="AZ2911" i="1"/>
  <c r="AZ2912" i="1"/>
  <c r="AZ2913" i="1"/>
  <c r="AZ2914" i="1"/>
  <c r="AZ2915" i="1"/>
  <c r="AZ2916" i="1"/>
  <c r="AZ2917" i="1"/>
  <c r="AZ2918" i="1"/>
  <c r="AZ2919" i="1"/>
  <c r="AZ2920" i="1"/>
  <c r="AZ2921" i="1"/>
  <c r="AZ2922" i="1"/>
  <c r="AZ2923" i="1"/>
  <c r="AZ2924" i="1"/>
  <c r="AZ2925" i="1"/>
  <c r="AZ2926" i="1"/>
  <c r="AZ2927" i="1"/>
  <c r="AZ2928" i="1"/>
  <c r="AZ2929" i="1"/>
  <c r="AZ2930" i="1"/>
  <c r="AZ2931" i="1"/>
  <c r="AZ2932" i="1"/>
  <c r="AZ2933" i="1"/>
  <c r="AZ2934" i="1"/>
  <c r="AZ2935" i="1"/>
  <c r="AZ2936" i="1"/>
  <c r="AZ2937" i="1"/>
  <c r="AZ2938" i="1"/>
  <c r="AZ2939" i="1"/>
  <c r="AZ2940" i="1"/>
  <c r="AZ2941" i="1"/>
  <c r="AZ2942" i="1"/>
  <c r="AZ2943" i="1"/>
  <c r="AZ2944" i="1"/>
  <c r="AZ2945" i="1"/>
  <c r="AZ2946" i="1"/>
  <c r="AZ2947" i="1"/>
  <c r="AZ2948" i="1"/>
  <c r="AZ2949" i="1"/>
  <c r="AZ2950" i="1"/>
  <c r="AZ2951" i="1"/>
  <c r="AZ2952" i="1"/>
  <c r="AZ2953" i="1"/>
  <c r="AZ2954" i="1"/>
  <c r="AZ2955" i="1"/>
  <c r="AZ2956" i="1"/>
  <c r="AZ2957" i="1"/>
  <c r="AZ2958" i="1"/>
  <c r="AZ2959" i="1"/>
  <c r="AZ2960" i="1"/>
  <c r="AZ2961" i="1"/>
  <c r="AZ2962" i="1"/>
  <c r="AZ2963" i="1"/>
  <c r="AZ2964" i="1"/>
  <c r="AZ2965" i="1"/>
  <c r="AZ2966" i="1"/>
  <c r="AZ2967" i="1"/>
  <c r="AZ2968" i="1"/>
  <c r="AZ2969" i="1"/>
  <c r="AZ2970" i="1"/>
  <c r="AZ2971" i="1"/>
  <c r="AZ2972" i="1"/>
  <c r="AZ2973" i="1"/>
  <c r="AZ2974" i="1"/>
  <c r="AZ2975" i="1"/>
  <c r="AZ2976" i="1"/>
  <c r="AZ2977" i="1"/>
  <c r="AZ2978" i="1"/>
  <c r="AZ2979" i="1"/>
  <c r="AZ2980" i="1"/>
  <c r="AZ2981" i="1"/>
  <c r="AZ2982" i="1"/>
  <c r="AZ2983" i="1"/>
  <c r="AZ2984" i="1"/>
  <c r="AZ2985" i="1"/>
  <c r="AZ2986" i="1"/>
  <c r="AZ2987" i="1"/>
  <c r="AZ2988" i="1"/>
  <c r="AZ2989" i="1"/>
  <c r="AZ2990" i="1"/>
  <c r="AZ2991" i="1"/>
  <c r="AZ2992" i="1"/>
  <c r="AZ2993" i="1"/>
  <c r="AZ2994" i="1"/>
  <c r="AZ2995" i="1"/>
  <c r="AZ2996" i="1"/>
  <c r="AZ2997" i="1"/>
  <c r="AZ2998" i="1"/>
  <c r="AZ2999" i="1"/>
  <c r="AZ3000" i="1"/>
  <c r="AZ3001" i="1"/>
  <c r="AZ3002" i="1"/>
  <c r="AZ3003" i="1"/>
  <c r="AZ3004" i="1"/>
  <c r="AZ3005" i="1"/>
  <c r="AZ3006" i="1"/>
  <c r="AZ3007" i="1"/>
  <c r="AZ3008" i="1"/>
  <c r="AZ3009" i="1"/>
  <c r="AZ3010" i="1"/>
  <c r="AZ3011" i="1"/>
  <c r="AZ3012" i="1"/>
  <c r="AZ3013" i="1"/>
  <c r="AZ3014" i="1"/>
  <c r="AZ3015" i="1"/>
  <c r="AZ3016" i="1"/>
  <c r="AZ3017" i="1"/>
  <c r="AZ3018" i="1"/>
  <c r="AZ3019" i="1"/>
  <c r="AZ3020" i="1"/>
  <c r="AZ3021" i="1"/>
  <c r="AZ3022" i="1"/>
  <c r="AZ3023" i="1"/>
  <c r="AZ3024" i="1"/>
  <c r="AZ3025" i="1"/>
  <c r="AZ3026" i="1"/>
  <c r="AZ3027" i="1"/>
  <c r="AZ3028" i="1"/>
  <c r="AZ3029" i="1"/>
  <c r="AZ3030" i="1"/>
  <c r="AZ3031" i="1"/>
  <c r="AZ3032" i="1"/>
  <c r="AZ3033" i="1"/>
  <c r="AZ3034" i="1"/>
  <c r="AZ3035" i="1"/>
  <c r="AZ3036" i="1"/>
  <c r="AZ3037" i="1"/>
  <c r="AZ3038" i="1"/>
  <c r="AZ3039" i="1"/>
  <c r="AZ3040" i="1"/>
  <c r="AZ3041" i="1"/>
  <c r="AZ3042" i="1"/>
  <c r="AZ3043" i="1"/>
  <c r="AZ3044" i="1"/>
  <c r="AZ3045" i="1"/>
  <c r="AZ3046" i="1"/>
  <c r="AZ3047" i="1"/>
  <c r="AZ3048" i="1"/>
  <c r="AZ3049" i="1"/>
  <c r="AZ3050" i="1"/>
  <c r="AZ3051" i="1"/>
  <c r="AZ3052" i="1"/>
  <c r="AZ3053" i="1"/>
  <c r="AZ3054" i="1"/>
  <c r="AZ3055" i="1"/>
  <c r="AZ3056" i="1"/>
  <c r="AZ3057" i="1"/>
  <c r="AZ3058" i="1"/>
  <c r="AZ3059" i="1"/>
  <c r="AZ3060" i="1"/>
  <c r="AZ3061" i="1"/>
  <c r="AZ3062" i="1"/>
  <c r="AZ3063" i="1"/>
  <c r="AZ3064" i="1"/>
  <c r="AZ3065" i="1"/>
  <c r="AZ3066" i="1"/>
  <c r="AZ3067" i="1"/>
  <c r="AZ3068" i="1"/>
  <c r="AZ3069" i="1"/>
  <c r="AZ3070" i="1"/>
  <c r="AZ3071" i="1"/>
  <c r="AZ3072" i="1"/>
  <c r="AZ3073" i="1"/>
  <c r="AZ3074" i="1"/>
  <c r="AZ3075" i="1"/>
  <c r="AZ3076" i="1"/>
  <c r="AZ3077" i="1"/>
  <c r="AZ3078" i="1"/>
  <c r="AZ3079" i="1"/>
  <c r="AZ3080" i="1"/>
  <c r="AZ3081" i="1"/>
  <c r="AZ3082" i="1"/>
  <c r="AZ3083" i="1"/>
  <c r="AZ3084" i="1"/>
  <c r="AZ3085" i="1"/>
  <c r="AZ3086" i="1"/>
  <c r="AZ3087" i="1"/>
  <c r="AZ3088" i="1"/>
  <c r="AZ3089" i="1"/>
  <c r="AZ3090" i="1"/>
  <c r="AZ3091" i="1"/>
  <c r="AZ3092" i="1"/>
  <c r="AZ3093" i="1"/>
  <c r="AZ3094" i="1"/>
  <c r="AZ3095" i="1"/>
  <c r="AZ3096" i="1"/>
  <c r="AZ3097" i="1"/>
  <c r="AZ3098" i="1"/>
  <c r="AZ3099" i="1"/>
  <c r="AZ3100" i="1"/>
  <c r="AZ3101" i="1"/>
  <c r="AZ3102" i="1"/>
  <c r="AZ3103" i="1"/>
  <c r="AZ3104" i="1"/>
  <c r="AZ3105" i="1"/>
  <c r="AZ3106" i="1"/>
  <c r="AZ3107" i="1"/>
  <c r="AZ3108" i="1"/>
  <c r="AZ3109" i="1"/>
  <c r="AZ3110" i="1"/>
  <c r="AZ3111" i="1"/>
  <c r="AZ3112" i="1"/>
  <c r="AZ3113" i="1"/>
  <c r="AZ3114" i="1"/>
  <c r="AZ3115" i="1"/>
  <c r="AZ3116" i="1"/>
  <c r="AZ3117" i="1"/>
  <c r="AZ3118" i="1"/>
  <c r="AZ3119" i="1"/>
  <c r="AZ3120" i="1"/>
  <c r="AZ3121" i="1"/>
  <c r="AZ3122" i="1"/>
  <c r="AZ3123" i="1"/>
  <c r="AZ3124" i="1"/>
  <c r="AZ3125" i="1"/>
  <c r="AZ3126" i="1"/>
  <c r="AZ3127" i="1"/>
  <c r="AZ3128" i="1"/>
  <c r="AZ3129" i="1"/>
  <c r="AZ3130" i="1"/>
  <c r="AZ3131" i="1"/>
  <c r="AZ3132" i="1"/>
  <c r="AZ3133" i="1"/>
  <c r="AZ3134" i="1"/>
  <c r="AZ3135" i="1"/>
  <c r="AZ3136" i="1"/>
  <c r="AZ3137" i="1"/>
  <c r="AZ3138" i="1"/>
  <c r="AZ3139" i="1"/>
  <c r="AZ3140" i="1"/>
  <c r="AZ3141" i="1"/>
  <c r="AZ3142" i="1"/>
  <c r="AZ3143" i="1"/>
  <c r="AZ3144" i="1"/>
  <c r="AZ3145" i="1"/>
  <c r="AZ3146" i="1"/>
  <c r="AZ3147" i="1"/>
  <c r="AZ3148" i="1"/>
  <c r="AZ3149" i="1"/>
  <c r="AZ3150" i="1"/>
  <c r="AZ3151" i="1"/>
  <c r="AZ3152" i="1"/>
  <c r="AZ3153" i="1"/>
  <c r="AZ3154" i="1"/>
  <c r="AZ3155" i="1"/>
  <c r="AZ3156" i="1"/>
  <c r="AZ3157" i="1"/>
  <c r="AZ3158" i="1"/>
  <c r="AZ3159" i="1"/>
  <c r="AZ3160" i="1"/>
  <c r="AZ3161" i="1"/>
  <c r="AZ3162" i="1"/>
  <c r="AZ3163" i="1"/>
  <c r="AZ3164" i="1"/>
  <c r="AZ3165" i="1"/>
  <c r="AZ3166" i="1"/>
  <c r="AZ3167" i="1"/>
  <c r="AZ3168" i="1"/>
  <c r="AZ3169" i="1"/>
  <c r="AZ3170" i="1"/>
  <c r="AZ3171" i="1"/>
  <c r="AZ3172" i="1"/>
  <c r="AZ3173" i="1"/>
  <c r="AZ3174" i="1"/>
  <c r="AZ3175" i="1"/>
  <c r="AZ3176" i="1"/>
  <c r="AZ3177" i="1"/>
  <c r="AZ3178" i="1"/>
  <c r="AZ3179" i="1"/>
  <c r="AZ3180" i="1"/>
  <c r="AZ3181" i="1"/>
  <c r="AZ3182" i="1"/>
  <c r="AZ3183" i="1"/>
  <c r="AZ3184" i="1"/>
  <c r="AZ3185" i="1"/>
  <c r="AZ3186" i="1"/>
  <c r="AZ3187" i="1"/>
  <c r="AZ3188" i="1"/>
  <c r="AZ3189" i="1"/>
  <c r="AZ3190" i="1"/>
  <c r="AZ3191" i="1"/>
  <c r="AZ3192" i="1"/>
  <c r="AZ3193" i="1"/>
  <c r="AZ3194" i="1"/>
  <c r="AZ3195" i="1"/>
  <c r="AZ3196" i="1"/>
  <c r="AZ3197" i="1"/>
  <c r="AZ3198" i="1"/>
  <c r="AZ3199" i="1"/>
  <c r="AZ3200" i="1"/>
  <c r="AZ3201" i="1"/>
  <c r="AZ3202" i="1"/>
  <c r="AZ3203" i="1"/>
  <c r="AZ3204" i="1"/>
  <c r="AZ3205" i="1"/>
  <c r="AZ3206" i="1"/>
  <c r="AZ3207" i="1"/>
  <c r="AZ3208" i="1"/>
  <c r="AZ3209" i="1"/>
  <c r="AZ3210" i="1"/>
  <c r="AZ3211" i="1"/>
  <c r="AZ3212" i="1"/>
  <c r="AZ3213" i="1"/>
  <c r="AZ3214" i="1"/>
  <c r="AZ3215" i="1"/>
  <c r="AZ3216" i="1"/>
  <c r="AZ3217" i="1"/>
  <c r="AZ3218" i="1"/>
  <c r="AZ3219" i="1"/>
  <c r="AZ3220" i="1"/>
  <c r="AZ3221" i="1"/>
  <c r="AZ3222" i="1"/>
  <c r="AZ3223" i="1"/>
  <c r="AZ3224" i="1"/>
  <c r="AZ3225" i="1"/>
  <c r="AZ3226" i="1"/>
  <c r="AZ3227" i="1"/>
  <c r="AZ3228" i="1"/>
  <c r="AZ3229" i="1"/>
  <c r="AZ3230" i="1"/>
  <c r="AZ3231" i="1"/>
  <c r="AZ3232" i="1"/>
  <c r="AZ3233" i="1"/>
  <c r="AZ3234" i="1"/>
  <c r="AZ3235" i="1"/>
  <c r="AZ3236" i="1"/>
  <c r="AZ3237" i="1"/>
  <c r="AZ3238" i="1"/>
  <c r="AZ3239" i="1"/>
  <c r="AZ3240" i="1"/>
  <c r="AZ3241" i="1"/>
  <c r="AZ3242" i="1"/>
  <c r="AZ3243" i="1"/>
  <c r="AZ3244" i="1"/>
  <c r="AZ3245" i="1"/>
  <c r="AZ3246" i="1"/>
  <c r="AZ3247" i="1"/>
  <c r="AZ3248" i="1"/>
  <c r="AZ3249" i="1"/>
  <c r="AZ3250" i="1"/>
  <c r="AZ3251" i="1"/>
  <c r="AZ3252" i="1"/>
  <c r="AZ3253" i="1"/>
  <c r="AZ3254" i="1"/>
  <c r="AZ3255" i="1"/>
  <c r="AZ3256" i="1"/>
  <c r="AZ3257" i="1"/>
  <c r="AZ3258" i="1"/>
  <c r="AZ3259" i="1"/>
  <c r="AZ3260" i="1"/>
  <c r="AZ3261" i="1"/>
  <c r="AZ3262" i="1"/>
  <c r="AZ3263" i="1"/>
  <c r="AZ3264" i="1"/>
  <c r="AZ3265" i="1"/>
  <c r="AZ3266" i="1"/>
  <c r="AZ3267" i="1"/>
  <c r="AZ3268" i="1"/>
  <c r="AZ3269" i="1"/>
  <c r="AZ3270" i="1"/>
  <c r="AZ3271" i="1"/>
  <c r="AZ3272" i="1"/>
  <c r="AZ3273" i="1"/>
  <c r="AZ3274" i="1"/>
  <c r="AZ3275" i="1"/>
  <c r="AZ3276" i="1"/>
  <c r="AZ3277" i="1"/>
  <c r="AZ3278" i="1"/>
  <c r="AZ3279" i="1"/>
  <c r="AZ3280" i="1"/>
  <c r="AZ3281" i="1"/>
  <c r="AZ3282" i="1"/>
  <c r="AZ3283" i="1"/>
  <c r="AZ3284" i="1"/>
  <c r="AZ3285" i="1"/>
  <c r="AZ3286" i="1"/>
  <c r="AZ3287" i="1"/>
  <c r="AZ3288" i="1"/>
  <c r="AZ3289" i="1"/>
  <c r="AZ3290" i="1"/>
  <c r="AZ3291" i="1"/>
  <c r="AZ3292" i="1"/>
  <c r="AZ3293" i="1"/>
  <c r="AZ3294" i="1"/>
  <c r="AZ3295" i="1"/>
  <c r="AZ3296" i="1"/>
  <c r="AZ3297" i="1"/>
  <c r="AZ3298" i="1"/>
  <c r="AZ3299" i="1"/>
  <c r="AZ3300" i="1"/>
  <c r="AZ3301" i="1"/>
  <c r="AZ3302" i="1"/>
  <c r="AZ3303" i="1"/>
  <c r="AZ3304" i="1"/>
  <c r="AZ3305" i="1"/>
  <c r="AZ3306" i="1"/>
  <c r="AZ3307" i="1"/>
  <c r="AZ3308" i="1"/>
  <c r="AZ3309" i="1"/>
  <c r="AZ3310" i="1"/>
  <c r="AZ3311" i="1"/>
  <c r="AZ3312" i="1"/>
  <c r="AZ3313" i="1"/>
  <c r="AZ3314" i="1"/>
  <c r="AZ3315" i="1"/>
  <c r="AZ3316" i="1"/>
  <c r="AZ3317" i="1"/>
  <c r="AZ3318" i="1"/>
  <c r="AZ3319" i="1"/>
  <c r="AZ3320" i="1"/>
  <c r="AZ3321" i="1"/>
  <c r="AZ3322" i="1"/>
  <c r="AZ3323" i="1"/>
  <c r="AZ3324" i="1"/>
  <c r="AZ3325" i="1"/>
  <c r="AZ3326" i="1"/>
  <c r="AZ3327" i="1"/>
  <c r="AZ3328" i="1"/>
  <c r="AZ3329" i="1"/>
  <c r="AZ3330" i="1"/>
  <c r="AZ3331" i="1"/>
  <c r="AZ3332" i="1"/>
  <c r="AZ3333" i="1"/>
  <c r="AZ3334" i="1"/>
  <c r="AZ3335" i="1"/>
  <c r="AZ3336" i="1"/>
  <c r="AZ3337" i="1"/>
  <c r="AZ3338" i="1"/>
  <c r="AZ3339" i="1"/>
  <c r="AZ3340" i="1"/>
  <c r="AZ3341" i="1"/>
  <c r="AZ3342" i="1"/>
  <c r="AZ3343" i="1"/>
  <c r="AZ3344" i="1"/>
  <c r="AZ3345" i="1"/>
  <c r="AZ3346" i="1"/>
  <c r="AZ3347" i="1"/>
  <c r="AZ3348" i="1"/>
  <c r="AZ3349" i="1"/>
  <c r="AZ3350" i="1"/>
  <c r="AZ3351" i="1"/>
  <c r="AZ3352" i="1"/>
  <c r="AZ3353" i="1"/>
  <c r="AZ3354" i="1"/>
  <c r="AZ3355" i="1"/>
  <c r="AZ3356" i="1"/>
  <c r="AZ3357" i="1"/>
  <c r="AZ3358" i="1"/>
  <c r="AZ3359" i="1"/>
  <c r="AZ3360" i="1"/>
  <c r="AZ3361" i="1"/>
  <c r="AZ3362" i="1"/>
  <c r="AZ3363" i="1"/>
  <c r="AZ3364" i="1"/>
  <c r="AZ3365" i="1"/>
  <c r="AZ3366" i="1"/>
  <c r="AZ3367" i="1"/>
  <c r="AZ3368" i="1"/>
  <c r="AZ3369" i="1"/>
  <c r="AZ3370" i="1"/>
  <c r="AZ3371" i="1"/>
  <c r="AZ3372" i="1"/>
  <c r="AZ3373" i="1"/>
  <c r="AZ3374" i="1"/>
  <c r="AZ3375" i="1"/>
  <c r="AZ3376" i="1"/>
  <c r="AZ3377" i="1"/>
  <c r="AZ3378" i="1"/>
  <c r="AZ3379" i="1"/>
  <c r="AZ3380" i="1"/>
  <c r="AZ3381" i="1"/>
  <c r="AZ3382" i="1"/>
  <c r="AZ3383" i="1"/>
  <c r="AZ3384" i="1"/>
  <c r="AZ3385" i="1"/>
  <c r="AZ3386" i="1"/>
  <c r="AZ3387" i="1"/>
  <c r="AZ3388" i="1"/>
  <c r="AZ3389" i="1"/>
  <c r="AZ3390" i="1"/>
  <c r="AZ3391" i="1"/>
  <c r="AZ3392" i="1"/>
  <c r="AZ3393" i="1"/>
  <c r="AZ3394" i="1"/>
  <c r="AZ3395" i="1"/>
  <c r="AZ3396" i="1"/>
  <c r="AZ3397" i="1"/>
  <c r="AZ3398" i="1"/>
  <c r="AZ3399" i="1"/>
  <c r="AZ3400" i="1"/>
  <c r="AZ3401" i="1"/>
  <c r="AZ3402" i="1"/>
  <c r="AZ3403" i="1"/>
  <c r="AZ3404" i="1"/>
  <c r="AZ3405" i="1"/>
  <c r="AZ3406" i="1"/>
  <c r="AZ3407" i="1"/>
  <c r="AZ3408" i="1"/>
  <c r="AZ3409" i="1"/>
  <c r="AZ3410" i="1"/>
  <c r="AZ3411" i="1"/>
  <c r="AZ3412" i="1"/>
  <c r="AZ3413" i="1"/>
  <c r="AZ3414" i="1"/>
  <c r="AZ3415" i="1"/>
  <c r="AZ3416" i="1"/>
  <c r="AZ3417" i="1"/>
  <c r="AZ3418" i="1"/>
  <c r="AZ3419" i="1"/>
  <c r="AZ3420" i="1"/>
  <c r="AZ3421" i="1"/>
  <c r="AZ3422" i="1"/>
  <c r="AZ3423" i="1"/>
  <c r="AZ3424" i="1"/>
  <c r="AZ3425" i="1"/>
  <c r="AZ3426" i="1"/>
  <c r="AZ3427" i="1"/>
  <c r="AZ3428" i="1"/>
  <c r="AZ3429" i="1"/>
  <c r="AZ3430" i="1"/>
  <c r="AZ3431" i="1"/>
  <c r="AZ3432" i="1"/>
  <c r="AZ3433" i="1"/>
  <c r="AZ3434" i="1"/>
  <c r="AZ3435" i="1"/>
  <c r="AZ3436" i="1"/>
  <c r="AZ3437" i="1"/>
  <c r="AZ3438" i="1"/>
  <c r="AZ3439" i="1"/>
  <c r="AZ3440" i="1"/>
  <c r="AZ3441" i="1"/>
  <c r="AZ3442" i="1"/>
  <c r="AZ3443" i="1"/>
  <c r="AZ3444" i="1"/>
  <c r="AZ3445" i="1"/>
  <c r="AZ3446" i="1"/>
  <c r="AZ3447" i="1"/>
  <c r="AZ3448" i="1"/>
  <c r="AZ3449" i="1"/>
  <c r="AZ3450" i="1"/>
  <c r="AZ3451" i="1"/>
  <c r="AZ3452" i="1"/>
  <c r="AZ3453" i="1"/>
  <c r="AZ3454" i="1"/>
  <c r="AZ3455" i="1"/>
  <c r="AZ3456" i="1"/>
  <c r="AZ3457" i="1"/>
  <c r="AZ3458" i="1"/>
  <c r="AZ3459" i="1"/>
  <c r="AZ3460" i="1"/>
  <c r="AZ3461" i="1"/>
  <c r="AZ3462" i="1"/>
  <c r="AZ3463" i="1"/>
  <c r="AZ3464" i="1"/>
  <c r="AZ3465" i="1"/>
  <c r="AZ3466" i="1"/>
  <c r="AZ3467" i="1"/>
  <c r="AZ3468" i="1"/>
  <c r="AZ3469" i="1"/>
  <c r="AZ3470" i="1"/>
  <c r="AZ3471" i="1"/>
  <c r="AZ3472" i="1"/>
  <c r="AZ3473" i="1"/>
  <c r="AZ3474" i="1"/>
  <c r="AZ3475" i="1"/>
  <c r="AZ3476" i="1"/>
  <c r="AZ3477" i="1"/>
  <c r="AZ3478" i="1"/>
  <c r="AZ3479" i="1"/>
  <c r="AZ3480" i="1"/>
  <c r="AZ3481" i="1"/>
  <c r="AZ3482" i="1"/>
  <c r="AZ3483" i="1"/>
  <c r="AZ3484" i="1"/>
  <c r="AZ3485" i="1"/>
  <c r="AZ3486" i="1"/>
  <c r="AZ3487" i="1"/>
  <c r="AZ3488" i="1"/>
  <c r="AZ3489" i="1"/>
  <c r="AZ3490" i="1"/>
  <c r="AZ3491" i="1"/>
  <c r="AZ3492" i="1"/>
  <c r="AZ3493" i="1"/>
  <c r="AZ3494" i="1"/>
  <c r="AZ3495" i="1"/>
  <c r="AZ3496" i="1"/>
  <c r="AZ3497" i="1"/>
  <c r="AZ3498" i="1"/>
  <c r="AZ3499" i="1"/>
  <c r="AZ3500" i="1"/>
  <c r="AZ3501" i="1"/>
  <c r="AZ3502" i="1"/>
  <c r="AZ3503" i="1"/>
  <c r="AZ3504" i="1"/>
  <c r="AZ3505" i="1"/>
  <c r="AZ3506" i="1"/>
  <c r="AZ3507" i="1"/>
  <c r="AZ3508" i="1"/>
  <c r="AZ3509" i="1"/>
  <c r="AZ3510" i="1"/>
  <c r="AZ3511" i="1"/>
  <c r="AZ3512" i="1"/>
  <c r="AZ3513" i="1"/>
  <c r="AZ3514" i="1"/>
  <c r="AZ3515" i="1"/>
  <c r="AZ3516" i="1"/>
  <c r="AZ3517" i="1"/>
  <c r="AZ3518" i="1"/>
  <c r="AZ3519" i="1"/>
  <c r="AZ3520" i="1"/>
  <c r="AZ3521" i="1"/>
  <c r="AZ3522" i="1"/>
  <c r="AZ3523" i="1"/>
  <c r="AZ3524" i="1"/>
  <c r="AZ3525" i="1"/>
  <c r="AZ3526" i="1"/>
  <c r="AZ3527" i="1"/>
  <c r="AZ3528" i="1"/>
  <c r="AZ3529" i="1"/>
  <c r="AZ3530" i="1"/>
  <c r="AZ3531" i="1"/>
  <c r="AZ3532" i="1"/>
  <c r="AZ3533" i="1"/>
  <c r="AZ3534" i="1"/>
  <c r="AZ3535" i="1"/>
  <c r="AZ3536" i="1"/>
  <c r="AZ3537" i="1"/>
  <c r="AZ3538" i="1"/>
  <c r="AZ3539" i="1"/>
  <c r="AZ3540" i="1"/>
  <c r="AZ3541" i="1"/>
  <c r="AZ3542" i="1"/>
  <c r="AZ3543" i="1"/>
  <c r="AZ3544" i="1"/>
  <c r="AZ3545" i="1"/>
  <c r="AZ3546" i="1"/>
  <c r="AZ3547" i="1"/>
  <c r="AZ3548" i="1"/>
  <c r="AZ3549" i="1"/>
  <c r="AZ3550" i="1"/>
  <c r="AZ3551" i="1"/>
  <c r="AZ3552" i="1"/>
  <c r="AZ3553" i="1"/>
  <c r="AZ3554" i="1"/>
  <c r="AZ3555" i="1"/>
  <c r="AZ3556" i="1"/>
  <c r="AZ3557" i="1"/>
  <c r="AZ3558" i="1"/>
  <c r="AZ3559" i="1"/>
  <c r="AZ3560" i="1"/>
  <c r="AZ3561" i="1"/>
  <c r="AZ3562" i="1"/>
  <c r="AZ3563" i="1"/>
  <c r="AZ3564" i="1"/>
  <c r="AZ3565" i="1"/>
  <c r="AZ3566" i="1"/>
  <c r="AZ3567" i="1"/>
  <c r="AZ3568" i="1"/>
  <c r="AZ3569" i="1"/>
  <c r="AZ3570" i="1"/>
  <c r="AZ3571" i="1"/>
  <c r="AZ3572" i="1"/>
  <c r="AZ3573" i="1"/>
  <c r="AZ3574" i="1"/>
  <c r="AZ3575" i="1"/>
  <c r="AZ3576" i="1"/>
  <c r="AZ3577" i="1"/>
  <c r="AZ3578" i="1"/>
  <c r="AZ3579" i="1"/>
  <c r="AZ3580" i="1"/>
  <c r="AZ3581" i="1"/>
  <c r="AZ3582" i="1"/>
  <c r="AZ3583" i="1"/>
  <c r="AZ3584" i="1"/>
  <c r="AZ3585" i="1"/>
  <c r="AZ3586" i="1"/>
  <c r="AZ3587" i="1"/>
  <c r="AZ3588" i="1"/>
  <c r="AZ3589" i="1"/>
  <c r="AZ3590" i="1"/>
  <c r="AZ3591" i="1"/>
  <c r="AZ3592" i="1"/>
  <c r="AZ3593" i="1"/>
  <c r="AZ3594" i="1"/>
  <c r="AZ3595" i="1"/>
  <c r="AZ3596" i="1"/>
  <c r="AZ3597" i="1"/>
  <c r="AZ3598" i="1"/>
  <c r="AZ3599" i="1"/>
  <c r="AZ3600" i="1"/>
  <c r="AZ3601" i="1"/>
  <c r="AZ3602" i="1"/>
  <c r="AZ3603" i="1"/>
  <c r="AZ3604" i="1"/>
  <c r="AZ3605" i="1"/>
  <c r="AZ3606" i="1"/>
  <c r="AZ3607" i="1"/>
  <c r="AZ3608" i="1"/>
  <c r="AZ3609" i="1"/>
  <c r="AZ3610" i="1"/>
  <c r="AZ3611" i="1"/>
  <c r="AZ3612" i="1"/>
  <c r="AZ3613" i="1"/>
  <c r="AZ3614" i="1"/>
  <c r="AZ3615" i="1"/>
  <c r="AZ3616" i="1"/>
  <c r="AZ3617" i="1"/>
  <c r="AZ3618" i="1"/>
  <c r="AZ3619" i="1"/>
  <c r="AZ3620" i="1"/>
  <c r="AZ3621" i="1"/>
  <c r="AZ3622" i="1"/>
  <c r="AZ3623" i="1"/>
  <c r="AZ3624" i="1"/>
  <c r="AZ3625" i="1"/>
  <c r="AZ3626" i="1"/>
  <c r="AZ3627" i="1"/>
  <c r="AZ3628" i="1"/>
  <c r="AZ3629" i="1"/>
  <c r="AZ3630" i="1"/>
  <c r="AZ3631" i="1"/>
  <c r="AZ3632" i="1"/>
  <c r="AZ3633" i="1"/>
  <c r="AZ3634" i="1"/>
  <c r="AZ3635" i="1"/>
  <c r="AZ3636" i="1"/>
  <c r="AZ3637" i="1"/>
  <c r="AZ3638" i="1"/>
  <c r="AZ3639" i="1"/>
  <c r="AZ3640" i="1"/>
  <c r="AZ3641" i="1"/>
  <c r="AZ3642" i="1"/>
  <c r="AZ3643" i="1"/>
  <c r="AZ3644" i="1"/>
  <c r="AZ3645" i="1"/>
  <c r="AZ3646" i="1"/>
  <c r="AZ3647" i="1"/>
  <c r="AZ3648" i="1"/>
  <c r="AZ3649" i="1"/>
  <c r="AZ3650" i="1"/>
  <c r="AZ3651" i="1"/>
  <c r="AZ3652" i="1"/>
  <c r="AZ3653" i="1"/>
  <c r="AZ3654" i="1"/>
  <c r="AZ3655" i="1"/>
  <c r="AZ3656" i="1"/>
  <c r="AZ3657" i="1"/>
  <c r="AZ3658" i="1"/>
  <c r="AZ3659" i="1"/>
  <c r="AZ3660" i="1"/>
  <c r="AZ3661" i="1"/>
  <c r="AZ3662" i="1"/>
  <c r="AZ3663" i="1"/>
  <c r="AZ3664" i="1"/>
  <c r="AZ3665" i="1"/>
  <c r="AZ3666" i="1"/>
  <c r="AZ3667" i="1"/>
  <c r="AZ3668" i="1"/>
  <c r="AZ3669" i="1"/>
  <c r="AZ3670" i="1"/>
  <c r="AZ3671" i="1"/>
  <c r="AZ3672" i="1"/>
  <c r="AZ3673" i="1"/>
  <c r="AZ3674" i="1"/>
  <c r="AZ3675" i="1"/>
  <c r="AZ3676" i="1"/>
  <c r="AZ3677" i="1"/>
  <c r="AZ3678" i="1"/>
  <c r="AZ3679" i="1"/>
  <c r="AZ3680" i="1"/>
  <c r="AZ3681" i="1"/>
  <c r="AZ3682" i="1"/>
  <c r="AZ3683" i="1"/>
  <c r="AZ3684" i="1"/>
  <c r="AZ3685" i="1"/>
  <c r="AZ3686" i="1"/>
  <c r="AZ3687" i="1"/>
  <c r="AZ3688" i="1"/>
  <c r="AZ3689" i="1"/>
  <c r="AZ3690" i="1"/>
  <c r="AZ3691" i="1"/>
  <c r="AZ3692" i="1"/>
  <c r="AZ3693" i="1"/>
  <c r="AZ3694" i="1"/>
  <c r="AZ3695" i="1"/>
  <c r="AZ3696" i="1"/>
  <c r="AZ3697" i="1"/>
  <c r="AZ3698" i="1"/>
  <c r="AZ3699" i="1"/>
  <c r="AZ3700" i="1"/>
  <c r="AZ3701" i="1"/>
  <c r="AZ3702" i="1"/>
  <c r="AZ3703" i="1"/>
  <c r="AZ3704" i="1"/>
  <c r="AZ3705" i="1"/>
  <c r="AZ3706" i="1"/>
  <c r="AZ3707" i="1"/>
  <c r="AZ3708" i="1"/>
  <c r="AZ3709" i="1"/>
  <c r="AZ3710" i="1"/>
  <c r="AZ3711" i="1"/>
  <c r="AZ3712" i="1"/>
  <c r="AZ3713" i="1"/>
  <c r="AZ3714" i="1"/>
  <c r="AZ3715" i="1"/>
  <c r="AZ3716" i="1"/>
  <c r="AZ3717" i="1"/>
  <c r="AZ3718" i="1"/>
  <c r="AZ3719" i="1"/>
  <c r="AZ3720" i="1"/>
  <c r="AZ3721" i="1"/>
  <c r="AZ3722" i="1"/>
  <c r="AZ3723" i="1"/>
  <c r="AZ3724" i="1"/>
  <c r="AZ3725" i="1"/>
  <c r="AZ3726" i="1"/>
  <c r="AZ3727" i="1"/>
  <c r="AZ3728" i="1"/>
  <c r="AZ3729" i="1"/>
  <c r="AZ3730" i="1"/>
  <c r="AZ3731" i="1"/>
  <c r="AZ3732" i="1"/>
  <c r="AZ3733" i="1"/>
  <c r="AZ3734" i="1"/>
  <c r="AZ3735" i="1"/>
  <c r="AZ3736" i="1"/>
  <c r="AZ3737" i="1"/>
  <c r="AZ3738" i="1"/>
  <c r="AZ3739" i="1"/>
  <c r="AZ3740" i="1"/>
  <c r="AZ3741" i="1"/>
  <c r="AZ3742" i="1"/>
  <c r="AZ3743" i="1"/>
  <c r="AZ3744" i="1"/>
  <c r="AZ3745" i="1"/>
  <c r="AZ3746" i="1"/>
  <c r="AZ3747" i="1"/>
  <c r="AZ3748" i="1"/>
  <c r="AZ3749" i="1"/>
  <c r="AZ3750" i="1"/>
  <c r="AZ3751" i="1"/>
  <c r="AZ3752" i="1"/>
  <c r="AZ3753" i="1"/>
  <c r="AZ3754" i="1"/>
  <c r="AZ3755" i="1"/>
  <c r="AZ3756" i="1"/>
  <c r="AZ3757" i="1"/>
  <c r="AZ3758" i="1"/>
  <c r="AZ3759" i="1"/>
  <c r="AZ3760" i="1"/>
  <c r="AZ3761" i="1"/>
  <c r="AZ3762" i="1"/>
  <c r="AZ3763" i="1"/>
  <c r="AZ3764" i="1"/>
  <c r="AZ3765" i="1"/>
  <c r="AZ3766" i="1"/>
  <c r="AZ3767" i="1"/>
  <c r="AZ3768" i="1"/>
  <c r="AZ3769" i="1"/>
  <c r="AZ3770" i="1"/>
  <c r="AZ3771" i="1"/>
  <c r="AZ3772" i="1"/>
  <c r="AZ3773" i="1"/>
  <c r="AZ3774" i="1"/>
  <c r="AZ3775" i="1"/>
  <c r="AZ3776" i="1"/>
  <c r="AZ3777" i="1"/>
  <c r="AZ3778" i="1"/>
  <c r="AZ3779" i="1"/>
  <c r="AZ3780" i="1"/>
  <c r="AZ3781" i="1"/>
  <c r="AZ3782" i="1"/>
  <c r="AZ3783" i="1"/>
  <c r="AZ3784" i="1"/>
  <c r="AZ3785" i="1"/>
  <c r="AZ3786" i="1"/>
  <c r="AZ3787" i="1"/>
  <c r="AZ3788" i="1"/>
  <c r="AZ3789" i="1"/>
  <c r="AZ3790" i="1"/>
  <c r="AZ3791" i="1"/>
  <c r="AZ3792" i="1"/>
  <c r="AZ3793" i="1"/>
  <c r="AZ3794" i="1"/>
  <c r="AZ3795" i="1"/>
  <c r="AZ3796" i="1"/>
  <c r="AZ3797" i="1"/>
  <c r="AZ3798" i="1"/>
  <c r="AZ3799" i="1"/>
  <c r="AZ3800" i="1"/>
  <c r="AZ3801" i="1"/>
  <c r="AZ3802" i="1"/>
  <c r="AZ3803" i="1"/>
  <c r="AZ3804" i="1"/>
  <c r="AZ3805" i="1"/>
  <c r="AZ3806" i="1"/>
  <c r="AZ3807" i="1"/>
  <c r="AZ3808" i="1"/>
  <c r="AZ3809" i="1"/>
  <c r="AZ3810" i="1"/>
  <c r="AZ3811" i="1"/>
  <c r="AZ3812" i="1"/>
  <c r="AZ3813" i="1"/>
  <c r="AZ3814" i="1"/>
  <c r="AZ3815" i="1"/>
  <c r="AZ3816" i="1"/>
  <c r="AZ3817" i="1"/>
  <c r="AZ3818" i="1"/>
  <c r="AZ3819" i="1"/>
  <c r="AZ3820" i="1"/>
  <c r="AZ3821" i="1"/>
  <c r="AZ3822" i="1"/>
  <c r="AZ3823" i="1"/>
  <c r="AZ3824" i="1"/>
  <c r="AZ3825" i="1"/>
  <c r="AZ3826" i="1"/>
  <c r="AZ3827" i="1"/>
  <c r="AZ3828" i="1"/>
  <c r="AZ3829" i="1"/>
  <c r="AZ3830" i="1"/>
  <c r="AZ3831" i="1"/>
  <c r="AZ3832" i="1"/>
  <c r="AZ3833" i="1"/>
  <c r="AZ3834" i="1"/>
  <c r="AZ3835" i="1"/>
  <c r="AZ3836" i="1"/>
  <c r="AZ3837" i="1"/>
  <c r="AZ3838" i="1"/>
  <c r="AZ3839" i="1"/>
  <c r="AZ3840" i="1"/>
  <c r="AZ3841" i="1"/>
  <c r="AZ3842" i="1"/>
  <c r="AZ3843" i="1"/>
  <c r="AZ3844" i="1"/>
  <c r="AZ3845" i="1"/>
  <c r="AZ3846" i="1"/>
  <c r="AZ3847" i="1"/>
  <c r="AZ3848" i="1"/>
  <c r="AZ3849" i="1"/>
  <c r="AZ3850" i="1"/>
  <c r="AZ3851" i="1"/>
  <c r="AZ3852" i="1"/>
  <c r="AZ3853" i="1"/>
  <c r="AZ3854" i="1"/>
  <c r="AZ3855" i="1"/>
  <c r="AZ3856" i="1"/>
  <c r="AZ3857" i="1"/>
  <c r="AZ3858" i="1"/>
  <c r="AZ3859" i="1"/>
  <c r="AZ3860" i="1"/>
  <c r="AZ3861" i="1"/>
  <c r="AZ3862" i="1"/>
  <c r="AZ3863" i="1"/>
  <c r="AZ3864" i="1"/>
  <c r="AZ3865" i="1"/>
  <c r="AZ3866" i="1"/>
  <c r="AZ3867" i="1"/>
  <c r="AZ3868" i="1"/>
  <c r="AZ3869" i="1"/>
  <c r="AZ3870" i="1"/>
  <c r="AZ3871" i="1"/>
  <c r="AZ3872" i="1"/>
  <c r="AZ3873" i="1"/>
  <c r="AZ3874" i="1"/>
  <c r="AZ3875" i="1"/>
  <c r="AZ3876" i="1"/>
  <c r="AZ3877" i="1"/>
  <c r="AZ3878" i="1"/>
  <c r="AZ3879" i="1"/>
  <c r="AZ3880" i="1"/>
  <c r="AZ3881" i="1"/>
  <c r="AZ3882" i="1"/>
  <c r="AZ3883" i="1"/>
  <c r="AZ3884" i="1"/>
  <c r="AZ3885" i="1"/>
  <c r="AZ3886" i="1"/>
  <c r="AZ3887" i="1"/>
  <c r="AZ3888" i="1"/>
  <c r="AZ3889" i="1"/>
  <c r="AZ3890" i="1"/>
  <c r="AZ3891" i="1"/>
  <c r="AZ3892" i="1"/>
  <c r="AZ3893" i="1"/>
  <c r="AZ3894" i="1"/>
  <c r="AZ3895" i="1"/>
  <c r="AZ3896" i="1"/>
  <c r="AZ3897" i="1"/>
  <c r="AZ3898" i="1"/>
  <c r="AZ3899" i="1"/>
  <c r="AZ3900" i="1"/>
  <c r="AZ3901" i="1"/>
  <c r="AZ3902" i="1"/>
  <c r="AZ3903" i="1"/>
  <c r="AZ3904" i="1"/>
  <c r="AZ3905" i="1"/>
  <c r="AZ3906" i="1"/>
  <c r="AZ3907" i="1"/>
  <c r="AZ3908" i="1"/>
  <c r="AZ3909" i="1"/>
  <c r="AZ3910" i="1"/>
  <c r="AZ3911" i="1"/>
  <c r="AZ3912" i="1"/>
  <c r="AZ3913" i="1"/>
  <c r="AZ3914" i="1"/>
  <c r="AZ3915" i="1"/>
  <c r="AZ3916" i="1"/>
  <c r="AZ3917" i="1"/>
  <c r="AZ3918" i="1"/>
  <c r="AZ3919" i="1"/>
  <c r="AZ3920" i="1"/>
  <c r="AZ3921" i="1"/>
  <c r="AZ3922" i="1"/>
  <c r="AZ3923" i="1"/>
  <c r="AZ3924" i="1"/>
  <c r="AZ3925" i="1"/>
  <c r="AZ3926" i="1"/>
  <c r="AZ3927" i="1"/>
  <c r="AZ3928" i="1"/>
  <c r="AZ3929" i="1"/>
  <c r="AZ3930" i="1"/>
  <c r="AZ3931" i="1"/>
  <c r="AZ3932" i="1"/>
  <c r="AZ3933" i="1"/>
  <c r="AZ3934" i="1"/>
  <c r="AZ3935" i="1"/>
  <c r="AZ3936" i="1"/>
  <c r="AZ3937" i="1"/>
  <c r="AZ3938" i="1"/>
  <c r="AZ3939" i="1"/>
  <c r="AZ3940" i="1"/>
  <c r="AZ3941" i="1"/>
  <c r="AZ3942" i="1"/>
  <c r="AZ3943" i="1"/>
  <c r="AZ3944" i="1"/>
  <c r="AZ3945" i="1"/>
  <c r="AZ3946" i="1"/>
  <c r="AZ3947" i="1"/>
  <c r="AZ3948" i="1"/>
  <c r="AZ3949" i="1"/>
  <c r="AZ3950" i="1"/>
  <c r="AZ3951" i="1"/>
  <c r="AZ3952" i="1"/>
  <c r="AZ3953" i="1"/>
  <c r="AZ3954" i="1"/>
  <c r="AZ3955" i="1"/>
  <c r="AZ3956" i="1"/>
  <c r="AZ3957" i="1"/>
  <c r="AZ3958" i="1"/>
  <c r="AZ3959" i="1"/>
  <c r="AZ3960" i="1"/>
  <c r="AZ3961" i="1"/>
  <c r="AZ3962" i="1"/>
  <c r="AZ2" i="1"/>
  <c r="AY3962" i="1"/>
  <c r="AY3961" i="1"/>
  <c r="AY3960" i="1"/>
  <c r="AY3959" i="1"/>
  <c r="AY3958" i="1"/>
  <c r="AY3957" i="1"/>
  <c r="AY3956" i="1"/>
  <c r="AY3955" i="1"/>
  <c r="AY3954" i="1"/>
  <c r="AY3953" i="1"/>
  <c r="AY3952" i="1"/>
  <c r="AY3951" i="1"/>
  <c r="AY3950" i="1"/>
  <c r="AY3949" i="1"/>
  <c r="AY3948" i="1"/>
  <c r="AY3947" i="1"/>
  <c r="AY3946" i="1"/>
  <c r="AY3945" i="1"/>
  <c r="AY3944" i="1"/>
  <c r="AY3943" i="1"/>
  <c r="AY3942" i="1"/>
  <c r="AY3941" i="1"/>
  <c r="AY3940" i="1"/>
  <c r="AY3939" i="1"/>
  <c r="AY3938" i="1"/>
  <c r="AY3937" i="1"/>
  <c r="AY3936" i="1"/>
  <c r="AY3935" i="1"/>
  <c r="AY3934" i="1"/>
  <c r="AY3933" i="1"/>
  <c r="AY3932" i="1"/>
  <c r="AY3931" i="1"/>
  <c r="AY3930" i="1"/>
  <c r="AY3929" i="1"/>
  <c r="AY3928" i="1"/>
  <c r="AY3927" i="1"/>
  <c r="AY3926" i="1"/>
  <c r="AY3925" i="1"/>
  <c r="AY3924" i="1"/>
  <c r="AY3923" i="1"/>
  <c r="AY3922" i="1"/>
  <c r="AY3921" i="1"/>
  <c r="AY3920" i="1"/>
  <c r="AY3919" i="1"/>
  <c r="AY3918" i="1"/>
  <c r="AY3917" i="1"/>
  <c r="AY3916" i="1"/>
  <c r="AY3915" i="1"/>
  <c r="AY3914" i="1"/>
  <c r="AY3913" i="1"/>
  <c r="AY3912" i="1"/>
  <c r="AY3911" i="1"/>
  <c r="AY3910" i="1"/>
  <c r="AY3909" i="1"/>
  <c r="AY3908" i="1"/>
  <c r="AY3907" i="1"/>
  <c r="AY3906" i="1"/>
  <c r="AY3905" i="1"/>
  <c r="AY3904" i="1"/>
  <c r="AY3903" i="1"/>
  <c r="AY3902" i="1"/>
  <c r="AY3901" i="1"/>
  <c r="AY3900" i="1"/>
  <c r="AY3899" i="1"/>
  <c r="AY3898" i="1"/>
  <c r="AY3897" i="1"/>
  <c r="AY3896" i="1"/>
  <c r="AY3895" i="1"/>
  <c r="AY3894" i="1"/>
  <c r="AY3893" i="1"/>
  <c r="AY3892" i="1"/>
  <c r="AY3891" i="1"/>
  <c r="AY3890" i="1"/>
  <c r="AY3889" i="1"/>
  <c r="AY3888" i="1"/>
  <c r="AY3887" i="1"/>
  <c r="AY3886" i="1"/>
  <c r="AY3885" i="1"/>
  <c r="AY3884" i="1"/>
  <c r="AY3883" i="1"/>
  <c r="AY3882" i="1"/>
  <c r="AY3881" i="1"/>
  <c r="AY3880" i="1"/>
  <c r="AY3879" i="1"/>
  <c r="AY3878" i="1"/>
  <c r="AY3877" i="1"/>
  <c r="AY3876" i="1"/>
  <c r="AY3875" i="1"/>
  <c r="AY3874" i="1"/>
  <c r="AY3873" i="1"/>
  <c r="AY3872" i="1"/>
  <c r="AY3871" i="1"/>
  <c r="AY3870" i="1"/>
  <c r="AY3869" i="1"/>
  <c r="AY3868" i="1"/>
  <c r="AY3867" i="1"/>
  <c r="AY3866" i="1"/>
  <c r="AY3865" i="1"/>
  <c r="AY3864" i="1"/>
  <c r="AY3863" i="1"/>
  <c r="AY3862" i="1"/>
  <c r="AY3861" i="1"/>
  <c r="AY3860" i="1"/>
  <c r="AY3859" i="1"/>
  <c r="AY3858" i="1"/>
  <c r="AY3857" i="1"/>
  <c r="AY3856" i="1"/>
  <c r="AY3855" i="1"/>
  <c r="AY3854" i="1"/>
  <c r="AY3853" i="1"/>
  <c r="AY3852" i="1"/>
  <c r="AY3851" i="1"/>
  <c r="AY3850" i="1"/>
  <c r="AY3849" i="1"/>
  <c r="AY3848" i="1"/>
  <c r="AY3847" i="1"/>
  <c r="AY3846" i="1"/>
  <c r="AY3845" i="1"/>
  <c r="AY3844" i="1"/>
  <c r="AY3843" i="1"/>
  <c r="AY3842" i="1"/>
  <c r="AY3841" i="1"/>
  <c r="AY3840" i="1"/>
  <c r="AY3839" i="1"/>
  <c r="AY3838" i="1"/>
  <c r="AY3837" i="1"/>
  <c r="AY3836" i="1"/>
  <c r="AY3835" i="1"/>
  <c r="AY3834" i="1"/>
  <c r="AY3833" i="1"/>
  <c r="AY3832" i="1"/>
  <c r="AY3831" i="1"/>
  <c r="AY3830" i="1"/>
  <c r="AY3829" i="1"/>
  <c r="AY3828" i="1"/>
  <c r="AY3827" i="1"/>
  <c r="AY3826" i="1"/>
  <c r="AY3825" i="1"/>
  <c r="AY3824" i="1"/>
  <c r="AY3823" i="1"/>
  <c r="AY3822" i="1"/>
  <c r="AY3821" i="1"/>
  <c r="AY3820" i="1"/>
  <c r="AY3819" i="1"/>
  <c r="AY3818" i="1"/>
  <c r="AY3817" i="1"/>
  <c r="AY3816" i="1"/>
  <c r="AY3815" i="1"/>
  <c r="AY3814" i="1"/>
  <c r="AY3813" i="1"/>
  <c r="AY3812" i="1"/>
  <c r="AY3811" i="1"/>
  <c r="AY3810" i="1"/>
  <c r="AY3809" i="1"/>
  <c r="AY3808" i="1"/>
  <c r="AY3807" i="1"/>
  <c r="AY3806" i="1"/>
  <c r="AY3805" i="1"/>
  <c r="AY3804" i="1"/>
  <c r="AY3803" i="1"/>
  <c r="AY3802" i="1"/>
  <c r="AY3801" i="1"/>
  <c r="AY3800" i="1"/>
  <c r="AY3799" i="1"/>
  <c r="AY3798" i="1"/>
  <c r="AY3797" i="1"/>
  <c r="AY3796" i="1"/>
  <c r="AY3795" i="1"/>
  <c r="AY3794" i="1"/>
  <c r="AY3793" i="1"/>
  <c r="AY3792" i="1"/>
  <c r="AY3791" i="1"/>
  <c r="AY3790" i="1"/>
  <c r="AY3789" i="1"/>
  <c r="AY3788" i="1"/>
  <c r="AY3787" i="1"/>
  <c r="AY3786" i="1"/>
  <c r="AY3785" i="1"/>
  <c r="AY3784" i="1"/>
  <c r="AY3783" i="1"/>
  <c r="AY3782" i="1"/>
  <c r="AY3781" i="1"/>
  <c r="AY3780" i="1"/>
  <c r="AY3779" i="1"/>
  <c r="AY3778" i="1"/>
  <c r="AY3777" i="1"/>
  <c r="AY3776" i="1"/>
  <c r="AY3775" i="1"/>
  <c r="AY3774" i="1"/>
  <c r="AY3773" i="1"/>
  <c r="AY3772" i="1"/>
  <c r="AY3771" i="1"/>
  <c r="AY3770" i="1"/>
  <c r="AY3769" i="1"/>
  <c r="AY3768" i="1"/>
  <c r="AY3767" i="1"/>
  <c r="AY3766" i="1"/>
  <c r="AY3765" i="1"/>
  <c r="AY3764" i="1"/>
  <c r="AY3763" i="1"/>
  <c r="AY3762" i="1"/>
  <c r="AY3761" i="1"/>
  <c r="AY3760" i="1"/>
  <c r="AY3759" i="1"/>
  <c r="AY3758" i="1"/>
  <c r="AY3757" i="1"/>
  <c r="AY3756" i="1"/>
  <c r="AY3755" i="1"/>
  <c r="AY3754" i="1"/>
  <c r="AY3753" i="1"/>
  <c r="AY3752" i="1"/>
  <c r="AY3751" i="1"/>
  <c r="AY3750" i="1"/>
  <c r="AY3749" i="1"/>
  <c r="AY3748" i="1"/>
  <c r="AY3747" i="1"/>
  <c r="AY3746" i="1"/>
  <c r="AY3745" i="1"/>
  <c r="AY3744" i="1"/>
  <c r="AY3743" i="1"/>
  <c r="AY3742" i="1"/>
  <c r="AY3741" i="1"/>
  <c r="AY3740" i="1"/>
  <c r="AY3739" i="1"/>
  <c r="AY3738" i="1"/>
  <c r="AY3737" i="1"/>
  <c r="AY3736" i="1"/>
  <c r="AY3735" i="1"/>
  <c r="AY3734" i="1"/>
  <c r="AY3733" i="1"/>
  <c r="AY3732" i="1"/>
  <c r="AY3731" i="1"/>
  <c r="AY3730" i="1"/>
  <c r="AY3729" i="1"/>
  <c r="AY3728" i="1"/>
  <c r="AY3727" i="1"/>
  <c r="AY3726" i="1"/>
  <c r="AY3725" i="1"/>
  <c r="AY3724" i="1"/>
  <c r="AY3723" i="1"/>
  <c r="AY3722" i="1"/>
  <c r="AY3721" i="1"/>
  <c r="AY3720" i="1"/>
  <c r="AY3719" i="1"/>
  <c r="AY3718" i="1"/>
  <c r="AY3717" i="1"/>
  <c r="AY3716" i="1"/>
  <c r="AY3715" i="1"/>
  <c r="AY3714" i="1"/>
  <c r="AY3713" i="1"/>
  <c r="AY3712" i="1"/>
  <c r="AY3711" i="1"/>
  <c r="AY3710" i="1"/>
  <c r="AY3709" i="1"/>
  <c r="AY3708" i="1"/>
  <c r="AY3707" i="1"/>
  <c r="AY3706" i="1"/>
  <c r="AY3705" i="1"/>
  <c r="AY3704" i="1"/>
  <c r="AY3703" i="1"/>
  <c r="AY3702" i="1"/>
  <c r="AY3701" i="1"/>
  <c r="AY3700" i="1"/>
  <c r="AY3699" i="1"/>
  <c r="AY3698" i="1"/>
  <c r="AY3697" i="1"/>
  <c r="AY3696" i="1"/>
  <c r="AY3695" i="1"/>
  <c r="AY3694" i="1"/>
  <c r="AY3693" i="1"/>
  <c r="AY3692" i="1"/>
  <c r="AY3691" i="1"/>
  <c r="AY3690" i="1"/>
  <c r="AY3689" i="1"/>
  <c r="AY3688" i="1"/>
  <c r="AY3687" i="1"/>
  <c r="AY3686" i="1"/>
  <c r="AY3685" i="1"/>
  <c r="AY3684" i="1"/>
  <c r="AY3683" i="1"/>
  <c r="AY3682" i="1"/>
  <c r="AY3681" i="1"/>
  <c r="AY3680" i="1"/>
  <c r="AY3679" i="1"/>
  <c r="AY3678" i="1"/>
  <c r="AY3677" i="1"/>
  <c r="AY3676" i="1"/>
  <c r="AY3675" i="1"/>
  <c r="AY3674" i="1"/>
  <c r="AY3673" i="1"/>
  <c r="AY3672" i="1"/>
  <c r="AY3671" i="1"/>
  <c r="AY3670" i="1"/>
  <c r="AY3669" i="1"/>
  <c r="AY3668" i="1"/>
  <c r="AY3667" i="1"/>
  <c r="AY3666" i="1"/>
  <c r="AY3665" i="1"/>
  <c r="AY3664" i="1"/>
  <c r="AY3663" i="1"/>
  <c r="AY3662" i="1"/>
  <c r="AY3661" i="1"/>
  <c r="AY3660" i="1"/>
  <c r="AY3659" i="1"/>
  <c r="AY3658" i="1"/>
  <c r="AY3657" i="1"/>
  <c r="AY3656" i="1"/>
  <c r="AY3655" i="1"/>
  <c r="AY3654" i="1"/>
  <c r="AY3653" i="1"/>
  <c r="AY3652" i="1"/>
  <c r="AY3651" i="1"/>
  <c r="AY3650" i="1"/>
  <c r="AY3649" i="1"/>
  <c r="AY3648" i="1"/>
  <c r="AY3647" i="1"/>
  <c r="AY3646" i="1"/>
  <c r="AY3645" i="1"/>
  <c r="AY3644" i="1"/>
  <c r="AY3643" i="1"/>
  <c r="AY3642" i="1"/>
  <c r="AY3641" i="1"/>
  <c r="AY3640" i="1"/>
  <c r="AY3639" i="1"/>
  <c r="AY3638" i="1"/>
  <c r="AY3637" i="1"/>
  <c r="AY3636" i="1"/>
  <c r="AY3635" i="1"/>
  <c r="AY3634" i="1"/>
  <c r="AY3633" i="1"/>
  <c r="AY3632" i="1"/>
  <c r="AY3631" i="1"/>
  <c r="AY3630" i="1"/>
  <c r="AY3629" i="1"/>
  <c r="AY3628" i="1"/>
  <c r="AY3627" i="1"/>
  <c r="AY3626" i="1"/>
  <c r="AY3625" i="1"/>
  <c r="AY3624" i="1"/>
  <c r="AY3623" i="1"/>
  <c r="AY3622" i="1"/>
  <c r="AY3621" i="1"/>
  <c r="AY3620" i="1"/>
  <c r="AY3619" i="1"/>
  <c r="AY3618" i="1"/>
  <c r="AY3617" i="1"/>
  <c r="AY3616" i="1"/>
  <c r="AY3615" i="1"/>
  <c r="AY3614" i="1"/>
  <c r="AY3613" i="1"/>
  <c r="AY3612" i="1"/>
  <c r="AY3611" i="1"/>
  <c r="AY3610" i="1"/>
  <c r="AY3609" i="1"/>
  <c r="AY3608" i="1"/>
  <c r="AY3607" i="1"/>
  <c r="AY3606" i="1"/>
  <c r="AY3605" i="1"/>
  <c r="AY3604" i="1"/>
  <c r="AY3603" i="1"/>
  <c r="AY3602" i="1"/>
  <c r="AY3601" i="1"/>
  <c r="AY3600" i="1"/>
  <c r="AY3599" i="1"/>
  <c r="AY3598" i="1"/>
  <c r="AY3597" i="1"/>
  <c r="AY3596" i="1"/>
  <c r="AY3595" i="1"/>
  <c r="AY3594" i="1"/>
  <c r="AY3593" i="1"/>
  <c r="AY3592" i="1"/>
  <c r="AY3591" i="1"/>
  <c r="AY3590" i="1"/>
  <c r="AY3589" i="1"/>
  <c r="AY3588" i="1"/>
  <c r="AY3587" i="1"/>
  <c r="AY3586" i="1"/>
  <c r="AY3585" i="1"/>
  <c r="AY3584" i="1"/>
  <c r="AY3583" i="1"/>
  <c r="AY3582" i="1"/>
  <c r="AY3581" i="1"/>
  <c r="AY3580" i="1"/>
  <c r="AY3579" i="1"/>
  <c r="AY3578" i="1"/>
  <c r="AY3577" i="1"/>
  <c r="AY3576" i="1"/>
  <c r="AY3575" i="1"/>
  <c r="AY3574" i="1"/>
  <c r="AY3573" i="1"/>
  <c r="AY3572" i="1"/>
  <c r="AY3571" i="1"/>
  <c r="AY3570" i="1"/>
  <c r="AY3569" i="1"/>
  <c r="AY3568" i="1"/>
  <c r="AY3567" i="1"/>
  <c r="AY3566" i="1"/>
  <c r="AY3565" i="1"/>
  <c r="AY3564" i="1"/>
  <c r="AY3563" i="1"/>
  <c r="AY3562" i="1"/>
  <c r="AY3561" i="1"/>
  <c r="AY3560" i="1"/>
  <c r="AY3559" i="1"/>
  <c r="AY3558" i="1"/>
  <c r="AY3557" i="1"/>
  <c r="AY3556" i="1"/>
  <c r="AY3555" i="1"/>
  <c r="AY3554" i="1"/>
  <c r="AY3553" i="1"/>
  <c r="AY3552" i="1"/>
  <c r="AY3551" i="1"/>
  <c r="AY3550" i="1"/>
  <c r="AY3549" i="1"/>
  <c r="AY3548" i="1"/>
  <c r="AY3547" i="1"/>
  <c r="AY3546" i="1"/>
  <c r="AY3545" i="1"/>
  <c r="AY3544" i="1"/>
  <c r="AY3543" i="1"/>
  <c r="AY3542" i="1"/>
  <c r="AY3541" i="1"/>
  <c r="AY3540" i="1"/>
  <c r="AY3539" i="1"/>
  <c r="AY3538" i="1"/>
  <c r="AY3537" i="1"/>
  <c r="AY3536" i="1"/>
  <c r="AY3535" i="1"/>
  <c r="AY3534" i="1"/>
  <c r="AY3533" i="1"/>
  <c r="AY3532" i="1"/>
  <c r="AY3531" i="1"/>
  <c r="AY3530" i="1"/>
  <c r="AY3529" i="1"/>
  <c r="AY3528" i="1"/>
  <c r="AY3527" i="1"/>
  <c r="AY3526" i="1"/>
  <c r="AY3525" i="1"/>
  <c r="AY3524" i="1"/>
  <c r="AY3523" i="1"/>
  <c r="AY3522" i="1"/>
  <c r="AY3521" i="1"/>
  <c r="AY3520" i="1"/>
  <c r="AY3519" i="1"/>
  <c r="AY3518" i="1"/>
  <c r="AY3517" i="1"/>
  <c r="AY3516" i="1"/>
  <c r="AY3515" i="1"/>
  <c r="AY3514" i="1"/>
  <c r="AY3513" i="1"/>
  <c r="AY3512" i="1"/>
  <c r="AY3511" i="1"/>
  <c r="AY3510" i="1"/>
  <c r="AY3509" i="1"/>
  <c r="AY3508" i="1"/>
  <c r="AY3507" i="1"/>
  <c r="AY3506" i="1"/>
  <c r="AY3505" i="1"/>
  <c r="AY3504" i="1"/>
  <c r="AY3503" i="1"/>
  <c r="AY3502" i="1"/>
  <c r="AY3501" i="1"/>
  <c r="AY3500" i="1"/>
  <c r="AY3499" i="1"/>
  <c r="AY3498" i="1"/>
  <c r="AY3497" i="1"/>
  <c r="AY3496" i="1"/>
  <c r="AY3495" i="1"/>
  <c r="AY3494" i="1"/>
  <c r="AY3493" i="1"/>
  <c r="AY3492" i="1"/>
  <c r="AY3491" i="1"/>
  <c r="AY3490" i="1"/>
  <c r="AY3489" i="1"/>
  <c r="AY3488" i="1"/>
  <c r="AY3487" i="1"/>
  <c r="AY3486" i="1"/>
  <c r="AY3485" i="1"/>
  <c r="AY3484" i="1"/>
  <c r="AY3483" i="1"/>
  <c r="AY3482" i="1"/>
  <c r="AY3481" i="1"/>
  <c r="AY3480" i="1"/>
  <c r="AY3479" i="1"/>
  <c r="AY3478" i="1"/>
  <c r="AY3477" i="1"/>
  <c r="AY3476" i="1"/>
  <c r="AY3475" i="1"/>
  <c r="AY3474" i="1"/>
  <c r="AY3473" i="1"/>
  <c r="AY3472" i="1"/>
  <c r="AY3471" i="1"/>
  <c r="AY3470" i="1"/>
  <c r="AY3469" i="1"/>
  <c r="AY3468" i="1"/>
  <c r="AY3467" i="1"/>
  <c r="AY3466" i="1"/>
  <c r="AY3465" i="1"/>
  <c r="AY3464" i="1"/>
  <c r="AY3463" i="1"/>
  <c r="AY3462" i="1"/>
  <c r="AY3461" i="1"/>
  <c r="AY3460" i="1"/>
  <c r="AY3459" i="1"/>
  <c r="AY3458" i="1"/>
  <c r="AY3457" i="1"/>
  <c r="AY3456" i="1"/>
  <c r="AY3455" i="1"/>
  <c r="AY3454" i="1"/>
  <c r="AY3453" i="1"/>
  <c r="AY3452" i="1"/>
  <c r="AY3451" i="1"/>
  <c r="AY3450" i="1"/>
  <c r="AY3449" i="1"/>
  <c r="AY3448" i="1"/>
  <c r="AY3447" i="1"/>
  <c r="AY3446" i="1"/>
  <c r="AY3445" i="1"/>
  <c r="AY3444" i="1"/>
  <c r="AY3443" i="1"/>
  <c r="AY3442" i="1"/>
  <c r="AY3441" i="1"/>
  <c r="AY3440" i="1"/>
  <c r="AY3439" i="1"/>
  <c r="AY3438" i="1"/>
  <c r="AY3437" i="1"/>
  <c r="AY3436" i="1"/>
  <c r="AY3435" i="1"/>
  <c r="AY3434" i="1"/>
  <c r="AY3433" i="1"/>
  <c r="AY3432" i="1"/>
  <c r="AY3431" i="1"/>
  <c r="AY3430" i="1"/>
  <c r="AY3429" i="1"/>
  <c r="AY3428" i="1"/>
  <c r="AY3427" i="1"/>
  <c r="AY3426" i="1"/>
  <c r="AY3425" i="1"/>
  <c r="AY3424" i="1"/>
  <c r="AY3423" i="1"/>
  <c r="AY3422" i="1"/>
  <c r="AY3421" i="1"/>
  <c r="AY3420" i="1"/>
  <c r="AY3419" i="1"/>
  <c r="AY3418" i="1"/>
  <c r="AY3417" i="1"/>
  <c r="AY3416" i="1"/>
  <c r="AY3415" i="1"/>
  <c r="AY3414" i="1"/>
  <c r="AY3413" i="1"/>
  <c r="AY3412" i="1"/>
  <c r="AY3411" i="1"/>
  <c r="AY3410" i="1"/>
  <c r="AY3409" i="1"/>
  <c r="AY3408" i="1"/>
  <c r="AY3407" i="1"/>
  <c r="AY3406" i="1"/>
  <c r="AY3405" i="1"/>
  <c r="AY3404" i="1"/>
  <c r="AY3403" i="1"/>
  <c r="AY3402" i="1"/>
  <c r="AY3401" i="1"/>
  <c r="AY3400" i="1"/>
  <c r="AY3399" i="1"/>
  <c r="AY3398" i="1"/>
  <c r="AY3397" i="1"/>
  <c r="AY3396" i="1"/>
  <c r="AY3395" i="1"/>
  <c r="AY3394" i="1"/>
  <c r="AY3393" i="1"/>
  <c r="AY3392" i="1"/>
  <c r="AY3391" i="1"/>
  <c r="AY3390" i="1"/>
  <c r="AY3389" i="1"/>
  <c r="AY3388" i="1"/>
  <c r="AY3387" i="1"/>
  <c r="AY3386" i="1"/>
  <c r="AY3385" i="1"/>
  <c r="AY3384" i="1"/>
  <c r="AY3383" i="1"/>
  <c r="AY3382" i="1"/>
  <c r="AY3381" i="1"/>
  <c r="AY3380" i="1"/>
  <c r="AY3379" i="1"/>
  <c r="AY3378" i="1"/>
  <c r="AY3377" i="1"/>
  <c r="AY3376" i="1"/>
  <c r="AY3375" i="1"/>
  <c r="AY3374" i="1"/>
  <c r="AY3373" i="1"/>
  <c r="AY3372" i="1"/>
  <c r="AY3371" i="1"/>
  <c r="AY3370" i="1"/>
  <c r="AY3369" i="1"/>
  <c r="AY3368" i="1"/>
  <c r="AY3367" i="1"/>
  <c r="AY3366" i="1"/>
  <c r="AY3365" i="1"/>
  <c r="AY3364" i="1"/>
  <c r="AY3363" i="1"/>
  <c r="AY3362" i="1"/>
  <c r="AY3361" i="1"/>
  <c r="AY3360" i="1"/>
  <c r="AY3359" i="1"/>
  <c r="AY3358" i="1"/>
  <c r="AY3357" i="1"/>
  <c r="AY3356" i="1"/>
  <c r="AY3355" i="1"/>
  <c r="AY3354" i="1"/>
  <c r="AY3353" i="1"/>
  <c r="AY3352" i="1"/>
  <c r="AY3351" i="1"/>
  <c r="AY3350" i="1"/>
  <c r="AY3349" i="1"/>
  <c r="AY3348" i="1"/>
  <c r="AY3347" i="1"/>
  <c r="AY3346" i="1"/>
  <c r="AY3345" i="1"/>
  <c r="AY3344" i="1"/>
  <c r="AY3343" i="1"/>
  <c r="AY3342" i="1"/>
  <c r="AY3341" i="1"/>
  <c r="AY3340" i="1"/>
  <c r="AY3339" i="1"/>
  <c r="AY3338" i="1"/>
  <c r="AY3337" i="1"/>
  <c r="AY3336" i="1"/>
  <c r="AY3335" i="1"/>
  <c r="AY3334" i="1"/>
  <c r="AY3333" i="1"/>
  <c r="AY3332" i="1"/>
  <c r="AY3331" i="1"/>
  <c r="AY3330" i="1"/>
  <c r="AY3329" i="1"/>
  <c r="AY3328" i="1"/>
  <c r="AY3327" i="1"/>
  <c r="AY3326" i="1"/>
  <c r="AY3325" i="1"/>
  <c r="AY3324" i="1"/>
  <c r="AY3323" i="1"/>
  <c r="AY3322" i="1"/>
  <c r="AY3321" i="1"/>
  <c r="AY3320" i="1"/>
  <c r="AY3319" i="1"/>
  <c r="AY3318" i="1"/>
  <c r="AY3317" i="1"/>
  <c r="AY3316" i="1"/>
  <c r="AY3315" i="1"/>
  <c r="AY3314" i="1"/>
  <c r="AY3313" i="1"/>
  <c r="AY3312" i="1"/>
  <c r="AY3311" i="1"/>
  <c r="AY3310" i="1"/>
  <c r="AY3309" i="1"/>
  <c r="AY3308" i="1"/>
  <c r="AY3307" i="1"/>
  <c r="AY3306" i="1"/>
  <c r="AY3305" i="1"/>
  <c r="AY3304" i="1"/>
  <c r="AY3303" i="1"/>
  <c r="AY3302" i="1"/>
  <c r="AY3301" i="1"/>
  <c r="AY3300" i="1"/>
  <c r="AY3299" i="1"/>
  <c r="AY3298" i="1"/>
  <c r="AY3297" i="1"/>
  <c r="AY3296" i="1"/>
  <c r="AY3295" i="1"/>
  <c r="AY3294" i="1"/>
  <c r="AY3293" i="1"/>
  <c r="AY3292" i="1"/>
  <c r="AY3291" i="1"/>
  <c r="AY3290" i="1"/>
  <c r="AY3289" i="1"/>
  <c r="AY3288" i="1"/>
  <c r="AY3287" i="1"/>
  <c r="AY3286" i="1"/>
  <c r="AY3285" i="1"/>
  <c r="AY3284" i="1"/>
  <c r="AY3283" i="1"/>
  <c r="AY3282" i="1"/>
  <c r="AY3281" i="1"/>
  <c r="AY3280" i="1"/>
  <c r="AY3279" i="1"/>
  <c r="AY3278" i="1"/>
  <c r="AY3277" i="1"/>
  <c r="AY3276" i="1"/>
  <c r="AY3275" i="1"/>
  <c r="AY3274" i="1"/>
  <c r="AY3273" i="1"/>
  <c r="AY3272" i="1"/>
  <c r="AY3271" i="1"/>
  <c r="AY3270" i="1"/>
  <c r="AY3269" i="1"/>
  <c r="AY3268" i="1"/>
  <c r="AY3267" i="1"/>
  <c r="AY3266" i="1"/>
  <c r="AY3265" i="1"/>
  <c r="AY3264" i="1"/>
  <c r="AY3263" i="1"/>
  <c r="AY3262" i="1"/>
  <c r="AY3261" i="1"/>
  <c r="AY3260" i="1"/>
  <c r="AY3259" i="1"/>
  <c r="AY3258" i="1"/>
  <c r="AY3257" i="1"/>
  <c r="AY3256" i="1"/>
  <c r="AY3255" i="1"/>
  <c r="AY3254" i="1"/>
  <c r="AY3253" i="1"/>
  <c r="AY3252" i="1"/>
  <c r="AY3251" i="1"/>
  <c r="AY3250" i="1"/>
  <c r="AY3249" i="1"/>
  <c r="AY3248" i="1"/>
  <c r="AY3247" i="1"/>
  <c r="AY3246" i="1"/>
  <c r="AY3245" i="1"/>
  <c r="AY3244" i="1"/>
  <c r="AY3243" i="1"/>
  <c r="AY3242" i="1"/>
  <c r="AY3241" i="1"/>
  <c r="AY3240" i="1"/>
  <c r="AY3239" i="1"/>
  <c r="AY3238" i="1"/>
  <c r="AY3237" i="1"/>
  <c r="AY3236" i="1"/>
  <c r="AY3235" i="1"/>
  <c r="AY3234" i="1"/>
  <c r="AY3233" i="1"/>
  <c r="AY3232" i="1"/>
  <c r="AY3231" i="1"/>
  <c r="AY3230" i="1"/>
  <c r="AY3229" i="1"/>
  <c r="AY3228" i="1"/>
  <c r="AY3227" i="1"/>
  <c r="AY3226" i="1"/>
  <c r="AY3225" i="1"/>
  <c r="AY3224" i="1"/>
  <c r="AY3223" i="1"/>
  <c r="AY3222" i="1"/>
  <c r="AY3221" i="1"/>
  <c r="AY3220" i="1"/>
  <c r="AY3219" i="1"/>
  <c r="AY3218" i="1"/>
  <c r="AY3217" i="1"/>
  <c r="AY3216" i="1"/>
  <c r="AY3215" i="1"/>
  <c r="AY3214" i="1"/>
  <c r="AY3213" i="1"/>
  <c r="AY3212" i="1"/>
  <c r="AY3211" i="1"/>
  <c r="AY3210" i="1"/>
  <c r="AY3209" i="1"/>
  <c r="AY3208" i="1"/>
  <c r="AY3207" i="1"/>
  <c r="AY3206" i="1"/>
  <c r="AY3205" i="1"/>
  <c r="AY3204" i="1"/>
  <c r="AY3203" i="1"/>
  <c r="AY3202" i="1"/>
  <c r="AY3201" i="1"/>
  <c r="AY3200" i="1"/>
  <c r="AY3199" i="1"/>
  <c r="AY3198" i="1"/>
  <c r="AY3197" i="1"/>
  <c r="AY3196" i="1"/>
  <c r="AY3195" i="1"/>
  <c r="AY3194" i="1"/>
  <c r="AY3193" i="1"/>
  <c r="AY3192" i="1"/>
  <c r="AY3191" i="1"/>
  <c r="AY3190" i="1"/>
  <c r="AY3189" i="1"/>
  <c r="AY3188" i="1"/>
  <c r="AY3187" i="1"/>
  <c r="AY3186" i="1"/>
  <c r="AY3185" i="1"/>
  <c r="AY3184" i="1"/>
  <c r="AY3183" i="1"/>
  <c r="AY3182" i="1"/>
  <c r="AY3181" i="1"/>
  <c r="AY3180" i="1"/>
  <c r="AY3179" i="1"/>
  <c r="AY3178" i="1"/>
  <c r="AY3177" i="1"/>
  <c r="AY3176" i="1"/>
  <c r="AY3175" i="1"/>
  <c r="AY3174" i="1"/>
  <c r="AY3173" i="1"/>
  <c r="AY3172" i="1"/>
  <c r="AY3171" i="1"/>
  <c r="AY3170" i="1"/>
  <c r="AY3169" i="1"/>
  <c r="AY3168" i="1"/>
  <c r="AY3167" i="1"/>
  <c r="AY3166" i="1"/>
  <c r="AY3165" i="1"/>
  <c r="AY3164" i="1"/>
  <c r="AY3163" i="1"/>
  <c r="AY3162" i="1"/>
  <c r="AY3161" i="1"/>
  <c r="AY3160" i="1"/>
  <c r="AY3159" i="1"/>
  <c r="AY3158" i="1"/>
  <c r="AY3157" i="1"/>
  <c r="AY3156" i="1"/>
  <c r="AY3155" i="1"/>
  <c r="AY3154" i="1"/>
  <c r="AY3153" i="1"/>
  <c r="AY3152" i="1"/>
  <c r="AY3151" i="1"/>
  <c r="AY3150" i="1"/>
  <c r="AY3149" i="1"/>
  <c r="AY3148" i="1"/>
  <c r="AY3147" i="1"/>
  <c r="AY3146" i="1"/>
  <c r="AY3145" i="1"/>
  <c r="AY3144" i="1"/>
  <c r="AY3143" i="1"/>
  <c r="AY3142" i="1"/>
  <c r="AY3141" i="1"/>
  <c r="AY3140" i="1"/>
  <c r="AY3139" i="1"/>
  <c r="AY3138" i="1"/>
  <c r="AY3137" i="1"/>
  <c r="AY3136" i="1"/>
  <c r="AY3135" i="1"/>
  <c r="AY3134" i="1"/>
  <c r="AY3133" i="1"/>
  <c r="AY3132" i="1"/>
  <c r="AY3131" i="1"/>
  <c r="AY3130" i="1"/>
  <c r="AY3129" i="1"/>
  <c r="AY3128" i="1"/>
  <c r="AY3127" i="1"/>
  <c r="AY3126" i="1"/>
  <c r="AY3125" i="1"/>
  <c r="AY3124" i="1"/>
  <c r="AY3123" i="1"/>
  <c r="AY3122" i="1"/>
  <c r="AY3121" i="1"/>
  <c r="AY3120" i="1"/>
  <c r="AY3119" i="1"/>
  <c r="AY3118" i="1"/>
  <c r="AY3117" i="1"/>
  <c r="AY3116" i="1"/>
  <c r="AY3115" i="1"/>
  <c r="AY3114" i="1"/>
  <c r="AY3113" i="1"/>
  <c r="AY3112" i="1"/>
  <c r="AY3111" i="1"/>
  <c r="AY3110" i="1"/>
  <c r="AY3109" i="1"/>
  <c r="AY3108" i="1"/>
  <c r="AY3107" i="1"/>
  <c r="AY3106" i="1"/>
  <c r="AY3105" i="1"/>
  <c r="AY3104" i="1"/>
  <c r="AY3103" i="1"/>
  <c r="AY3102" i="1"/>
  <c r="AY3101" i="1"/>
  <c r="AY3100" i="1"/>
  <c r="AY3099" i="1"/>
  <c r="AY3098" i="1"/>
  <c r="AY3097" i="1"/>
  <c r="AY3096" i="1"/>
  <c r="AY3095" i="1"/>
  <c r="AY3094" i="1"/>
  <c r="AY3093" i="1"/>
  <c r="AY3092" i="1"/>
  <c r="AY3091" i="1"/>
  <c r="AY3090" i="1"/>
  <c r="AY3089" i="1"/>
  <c r="AY3088" i="1"/>
  <c r="AY3087" i="1"/>
  <c r="AY3086" i="1"/>
  <c r="AY3085" i="1"/>
  <c r="AY3084" i="1"/>
  <c r="AY3083" i="1"/>
  <c r="AY3082" i="1"/>
  <c r="AY3081" i="1"/>
  <c r="AY3080" i="1"/>
  <c r="AY3079" i="1"/>
  <c r="AY3078" i="1"/>
  <c r="AY3077" i="1"/>
  <c r="AY3076" i="1"/>
  <c r="AY3075" i="1"/>
  <c r="AY3074" i="1"/>
  <c r="AY3073" i="1"/>
  <c r="AY3072" i="1"/>
  <c r="AY3071" i="1"/>
  <c r="AY3070" i="1"/>
  <c r="AY3069" i="1"/>
  <c r="AY3068" i="1"/>
  <c r="AY3067" i="1"/>
  <c r="AY3066" i="1"/>
  <c r="AY3065" i="1"/>
  <c r="AY3064" i="1"/>
  <c r="AY3063" i="1"/>
  <c r="AY3062" i="1"/>
  <c r="AY3061" i="1"/>
  <c r="AY3060" i="1"/>
  <c r="AY3059" i="1"/>
  <c r="AY3058" i="1"/>
  <c r="AY3057" i="1"/>
  <c r="AY3056" i="1"/>
  <c r="AY3055" i="1"/>
  <c r="AY3054" i="1"/>
  <c r="AY3053" i="1"/>
  <c r="AY3052" i="1"/>
  <c r="AY3051" i="1"/>
  <c r="AY3050" i="1"/>
  <c r="AY3049" i="1"/>
  <c r="AY3048" i="1"/>
  <c r="AY3047" i="1"/>
  <c r="AY3046" i="1"/>
  <c r="AY3045" i="1"/>
  <c r="AY3044" i="1"/>
  <c r="AY3043" i="1"/>
  <c r="AY3042" i="1"/>
  <c r="AY3041" i="1"/>
  <c r="AY3040" i="1"/>
  <c r="AY3039" i="1"/>
  <c r="AY3038" i="1"/>
  <c r="AY3037" i="1"/>
  <c r="AY3036" i="1"/>
  <c r="AY3035" i="1"/>
  <c r="AY3034" i="1"/>
  <c r="AY3033" i="1"/>
  <c r="AY3032" i="1"/>
  <c r="AY3031" i="1"/>
  <c r="AY3030" i="1"/>
  <c r="AY3029" i="1"/>
  <c r="AY3028" i="1"/>
  <c r="AY3027" i="1"/>
  <c r="AY3026" i="1"/>
  <c r="AY3025" i="1"/>
  <c r="AY3024" i="1"/>
  <c r="AY3023" i="1"/>
  <c r="AY3022" i="1"/>
  <c r="AY3021" i="1"/>
  <c r="AY3020" i="1"/>
  <c r="AY3019" i="1"/>
  <c r="AY3018" i="1"/>
  <c r="AY3017" i="1"/>
  <c r="AY3016" i="1"/>
  <c r="AY3015" i="1"/>
  <c r="AY3014" i="1"/>
  <c r="AY3013" i="1"/>
  <c r="AY3012" i="1"/>
  <c r="AY3011" i="1"/>
  <c r="AY3010" i="1"/>
  <c r="AY3009" i="1"/>
  <c r="AY3008" i="1"/>
  <c r="AY3007" i="1"/>
  <c r="AY3006" i="1"/>
  <c r="AY3005" i="1"/>
  <c r="AY3004" i="1"/>
  <c r="AY3003" i="1"/>
  <c r="AY3002" i="1"/>
  <c r="AY3001" i="1"/>
  <c r="AY3000" i="1"/>
  <c r="AY2999" i="1"/>
  <c r="AY2998" i="1"/>
  <c r="AY2997" i="1"/>
  <c r="AY2996" i="1"/>
  <c r="AY2995" i="1"/>
  <c r="AY2994" i="1"/>
  <c r="AY2993" i="1"/>
  <c r="AY2992" i="1"/>
  <c r="AY2991" i="1"/>
  <c r="AY2990" i="1"/>
  <c r="AY2989" i="1"/>
  <c r="AY2988" i="1"/>
  <c r="AY2987" i="1"/>
  <c r="AY2986" i="1"/>
  <c r="AY2985" i="1"/>
  <c r="AY2984" i="1"/>
  <c r="AY2983" i="1"/>
  <c r="AY2982" i="1"/>
  <c r="AY2981" i="1"/>
  <c r="AY2980" i="1"/>
  <c r="AY2979" i="1"/>
  <c r="AY2978" i="1"/>
  <c r="AY2977" i="1"/>
  <c r="AY2976" i="1"/>
  <c r="AY2975" i="1"/>
  <c r="AY2974" i="1"/>
  <c r="AY2973" i="1"/>
  <c r="AY2972" i="1"/>
  <c r="AY2971" i="1"/>
  <c r="AY2970" i="1"/>
  <c r="AY2969" i="1"/>
  <c r="AY2968" i="1"/>
  <c r="AY2967" i="1"/>
  <c r="AY2966" i="1"/>
  <c r="AY2965" i="1"/>
  <c r="AY2964" i="1"/>
  <c r="AY2963" i="1"/>
  <c r="AY2962" i="1"/>
  <c r="AY2961" i="1"/>
  <c r="AY2960" i="1"/>
  <c r="AY2959" i="1"/>
  <c r="AY2958" i="1"/>
  <c r="AY2957" i="1"/>
  <c r="AY2956" i="1"/>
  <c r="AY2955" i="1"/>
  <c r="AY2954" i="1"/>
  <c r="AY2953" i="1"/>
  <c r="AY2952" i="1"/>
  <c r="AY2951" i="1"/>
  <c r="AY2950" i="1"/>
  <c r="AY2949" i="1"/>
  <c r="AY2948" i="1"/>
  <c r="AY2947" i="1"/>
  <c r="AY2946" i="1"/>
  <c r="AY2945" i="1"/>
  <c r="AY2944" i="1"/>
  <c r="AY2943" i="1"/>
  <c r="AY2942" i="1"/>
  <c r="AY2941" i="1"/>
  <c r="AY2940" i="1"/>
  <c r="AY2939" i="1"/>
  <c r="AY2938" i="1"/>
  <c r="AY2937" i="1"/>
  <c r="AY2936" i="1"/>
  <c r="AY2935" i="1"/>
  <c r="AY2934" i="1"/>
  <c r="AY2933" i="1"/>
  <c r="AY2932" i="1"/>
  <c r="AY2931" i="1"/>
  <c r="AY2930" i="1"/>
  <c r="AY2929" i="1"/>
  <c r="AY2928" i="1"/>
  <c r="AY2927" i="1"/>
  <c r="AY2926" i="1"/>
  <c r="AY2925" i="1"/>
  <c r="AY2924" i="1"/>
  <c r="AY2923" i="1"/>
  <c r="AY2922" i="1"/>
  <c r="AY2921" i="1"/>
  <c r="AY2920" i="1"/>
  <c r="AY2919" i="1"/>
  <c r="AY2918" i="1"/>
  <c r="AY2917" i="1"/>
  <c r="AY2916" i="1"/>
  <c r="AY2915" i="1"/>
  <c r="AY2914" i="1"/>
  <c r="AY2913" i="1"/>
  <c r="AY2912" i="1"/>
  <c r="AY2911" i="1"/>
  <c r="AY2910" i="1"/>
  <c r="AY2909" i="1"/>
  <c r="AY2908" i="1"/>
  <c r="AY2907" i="1"/>
  <c r="AY2906" i="1"/>
  <c r="AY2905" i="1"/>
  <c r="AY2904" i="1"/>
  <c r="AY2903" i="1"/>
  <c r="AY2902" i="1"/>
  <c r="AY2901" i="1"/>
  <c r="AY2900" i="1"/>
  <c r="AY2899" i="1"/>
  <c r="AY2898" i="1"/>
  <c r="AY2897" i="1"/>
  <c r="AY2896" i="1"/>
  <c r="AY2895" i="1"/>
  <c r="AY2894" i="1"/>
  <c r="AY2893" i="1"/>
  <c r="AY2892" i="1"/>
  <c r="AY2891" i="1"/>
  <c r="AY2890" i="1"/>
  <c r="AY2889" i="1"/>
  <c r="AY2888" i="1"/>
  <c r="AY2887" i="1"/>
  <c r="AY2886" i="1"/>
  <c r="AY2885" i="1"/>
  <c r="AY2884" i="1"/>
  <c r="AY2883" i="1"/>
  <c r="AY2882" i="1"/>
  <c r="AY2881" i="1"/>
  <c r="AY2880" i="1"/>
  <c r="AY2879" i="1"/>
  <c r="AY2878" i="1"/>
  <c r="AY2877" i="1"/>
  <c r="AY2876" i="1"/>
  <c r="AY2875" i="1"/>
  <c r="AY2874" i="1"/>
  <c r="AY2873" i="1"/>
  <c r="AY2872" i="1"/>
  <c r="AY2871" i="1"/>
  <c r="AY2870" i="1"/>
  <c r="AY2869" i="1"/>
  <c r="AY2868" i="1"/>
  <c r="AY2867" i="1"/>
  <c r="AY2866" i="1"/>
  <c r="AY2865" i="1"/>
  <c r="AY2864" i="1"/>
  <c r="AY2863" i="1"/>
  <c r="AY2862" i="1"/>
  <c r="AY2861" i="1"/>
  <c r="AY2860" i="1"/>
  <c r="AY2859" i="1"/>
  <c r="AY2858" i="1"/>
  <c r="AY2857" i="1"/>
  <c r="AY2856" i="1"/>
  <c r="AY2855" i="1"/>
  <c r="AY2854" i="1"/>
  <c r="AY2853" i="1"/>
  <c r="AY2852" i="1"/>
  <c r="AY2851" i="1"/>
  <c r="AY2850" i="1"/>
  <c r="AY2849" i="1"/>
  <c r="AY2848" i="1"/>
  <c r="AY2847" i="1"/>
  <c r="AY2846" i="1"/>
  <c r="AY2845" i="1"/>
  <c r="AY2844" i="1"/>
  <c r="AY2843" i="1"/>
  <c r="AY2842" i="1"/>
  <c r="AY2841" i="1"/>
  <c r="AY2840" i="1"/>
  <c r="AY2839" i="1"/>
  <c r="AY2838" i="1"/>
  <c r="AY2837" i="1"/>
  <c r="AY2836" i="1"/>
  <c r="AY2835" i="1"/>
  <c r="AY2834" i="1"/>
  <c r="AY2833" i="1"/>
  <c r="AY2832" i="1"/>
  <c r="AY2831" i="1"/>
  <c r="AY2830" i="1"/>
  <c r="AY2829" i="1"/>
  <c r="AY2828" i="1"/>
  <c r="AY2827" i="1"/>
  <c r="AY2826" i="1"/>
  <c r="AY2825" i="1"/>
  <c r="AY2824" i="1"/>
  <c r="AY2823" i="1"/>
  <c r="AY2822" i="1"/>
  <c r="AY2821" i="1"/>
  <c r="AY2820" i="1"/>
  <c r="AY2819" i="1"/>
  <c r="AY2818" i="1"/>
  <c r="AY2817" i="1"/>
  <c r="AY2816" i="1"/>
  <c r="AY2815" i="1"/>
  <c r="AY2814" i="1"/>
  <c r="AY2813" i="1"/>
  <c r="AY2812" i="1"/>
  <c r="AY2811" i="1"/>
  <c r="AY2810" i="1"/>
  <c r="AY2809" i="1"/>
  <c r="AY2808" i="1"/>
  <c r="AY2807" i="1"/>
  <c r="AY2806" i="1"/>
  <c r="AY2805" i="1"/>
  <c r="AY2804" i="1"/>
  <c r="AY2803" i="1"/>
  <c r="AY2802" i="1"/>
  <c r="AY2801" i="1"/>
  <c r="AY2800" i="1"/>
  <c r="AY2799" i="1"/>
  <c r="AY2798" i="1"/>
  <c r="AY2797" i="1"/>
  <c r="AY2796" i="1"/>
  <c r="AY2795" i="1"/>
  <c r="AY2794" i="1"/>
  <c r="AY2793" i="1"/>
  <c r="AY2792" i="1"/>
  <c r="AY2791" i="1"/>
  <c r="AY2790" i="1"/>
  <c r="AY2789" i="1"/>
  <c r="AY2788" i="1"/>
  <c r="AY2787" i="1"/>
  <c r="AY2786" i="1"/>
  <c r="AY2785" i="1"/>
  <c r="AY2784" i="1"/>
  <c r="AY2783" i="1"/>
  <c r="AY2782" i="1"/>
  <c r="AY2781" i="1"/>
  <c r="AY2780" i="1"/>
  <c r="AY2779" i="1"/>
  <c r="AY2778" i="1"/>
  <c r="AY2777" i="1"/>
  <c r="AY2776" i="1"/>
  <c r="AY2775" i="1"/>
  <c r="AY2774" i="1"/>
  <c r="AY2773" i="1"/>
  <c r="AY2772" i="1"/>
  <c r="AY2771" i="1"/>
  <c r="AY2770" i="1"/>
  <c r="AY2769" i="1"/>
  <c r="AY2768" i="1"/>
  <c r="AY2767" i="1"/>
  <c r="AY2766" i="1"/>
  <c r="AY2765" i="1"/>
  <c r="AY2764" i="1"/>
  <c r="AY2763" i="1"/>
  <c r="AY2762" i="1"/>
  <c r="AY2761" i="1"/>
  <c r="AY2760" i="1"/>
  <c r="AY2759" i="1"/>
  <c r="AY2758" i="1"/>
  <c r="AY2757" i="1"/>
  <c r="AY2756" i="1"/>
  <c r="AY2755" i="1"/>
  <c r="AY2754" i="1"/>
  <c r="AY2753" i="1"/>
  <c r="AY2752" i="1"/>
  <c r="AY2751" i="1"/>
  <c r="AY2750" i="1"/>
  <c r="AY2749" i="1"/>
  <c r="AY2748" i="1"/>
  <c r="AY2747" i="1"/>
  <c r="AY2746" i="1"/>
  <c r="AY2745" i="1"/>
  <c r="AY2744" i="1"/>
  <c r="AY2743" i="1"/>
  <c r="AY2742" i="1"/>
  <c r="AY2741" i="1"/>
  <c r="AY2740" i="1"/>
  <c r="AY2739" i="1"/>
  <c r="AY2738" i="1"/>
  <c r="AY2737" i="1"/>
  <c r="AY2736" i="1"/>
  <c r="AY2735" i="1"/>
  <c r="AY2734" i="1"/>
  <c r="AY2733" i="1"/>
  <c r="AY2732" i="1"/>
  <c r="AY2731" i="1"/>
  <c r="AY2730" i="1"/>
  <c r="AY2729" i="1"/>
  <c r="AY2728" i="1"/>
  <c r="AY2727" i="1"/>
  <c r="AY2726" i="1"/>
  <c r="AY2725" i="1"/>
  <c r="AY2724" i="1"/>
  <c r="AY2723" i="1"/>
  <c r="AY2722" i="1"/>
  <c r="AY2721" i="1"/>
  <c r="AY2720" i="1"/>
  <c r="AY2719" i="1"/>
  <c r="AY2718" i="1"/>
  <c r="AY2717" i="1"/>
  <c r="AY2716" i="1"/>
  <c r="AY2715" i="1"/>
  <c r="AY2714" i="1"/>
  <c r="AY2713" i="1"/>
  <c r="AY2712" i="1"/>
  <c r="AY2711" i="1"/>
  <c r="AY2710" i="1"/>
  <c r="AY2709" i="1"/>
  <c r="AY2708" i="1"/>
  <c r="AY2707" i="1"/>
  <c r="AY2706" i="1"/>
  <c r="AY2705" i="1"/>
  <c r="AY2704" i="1"/>
  <c r="AY2703" i="1"/>
  <c r="AY2702" i="1"/>
  <c r="AY2701" i="1"/>
  <c r="AY2700" i="1"/>
  <c r="AY2699" i="1"/>
  <c r="AY2698" i="1"/>
  <c r="AY2697" i="1"/>
  <c r="AY2696" i="1"/>
  <c r="AY2695" i="1"/>
  <c r="AY2694" i="1"/>
  <c r="AY2693" i="1"/>
  <c r="AY2692" i="1"/>
  <c r="AY2691" i="1"/>
  <c r="AY2690" i="1"/>
  <c r="AY2689" i="1"/>
  <c r="AY2688" i="1"/>
  <c r="AY2687" i="1"/>
  <c r="AY2686" i="1"/>
  <c r="AY2685" i="1"/>
  <c r="AY2684" i="1"/>
  <c r="AY2683" i="1"/>
  <c r="AY2682" i="1"/>
  <c r="AY2681" i="1"/>
  <c r="AY2680" i="1"/>
  <c r="AY2679" i="1"/>
  <c r="AY2678" i="1"/>
  <c r="AY2677" i="1"/>
  <c r="AY2676" i="1"/>
  <c r="AY2675" i="1"/>
  <c r="AY2674" i="1"/>
  <c r="AY2673" i="1"/>
  <c r="AY2672" i="1"/>
  <c r="AY2671" i="1"/>
  <c r="AY2670" i="1"/>
  <c r="AY2669" i="1"/>
  <c r="AY2668" i="1"/>
  <c r="AY2667" i="1"/>
  <c r="AY2666" i="1"/>
  <c r="AY2665" i="1"/>
  <c r="AY2664" i="1"/>
  <c r="AY2663" i="1"/>
  <c r="AY2662" i="1"/>
  <c r="AY2661" i="1"/>
  <c r="AY2660" i="1"/>
  <c r="AY2659" i="1"/>
  <c r="AY2658" i="1"/>
  <c r="AY2657" i="1"/>
  <c r="AY2656" i="1"/>
  <c r="AY2655" i="1"/>
  <c r="AY2654" i="1"/>
  <c r="AY2653" i="1"/>
  <c r="AY2652" i="1"/>
  <c r="AY2651" i="1"/>
  <c r="AY2650" i="1"/>
  <c r="AY2649" i="1"/>
  <c r="AY2648" i="1"/>
  <c r="AY2647" i="1"/>
  <c r="AY2646" i="1"/>
  <c r="AY2645" i="1"/>
  <c r="AY2644" i="1"/>
  <c r="AY2643" i="1"/>
  <c r="AY2642" i="1"/>
  <c r="AY2641" i="1"/>
  <c r="AY2640" i="1"/>
  <c r="AY2639" i="1"/>
  <c r="AY2638" i="1"/>
  <c r="AY2637" i="1"/>
  <c r="AY2636" i="1"/>
  <c r="AY2635" i="1"/>
  <c r="AY2634" i="1"/>
  <c r="AY2633" i="1"/>
  <c r="AY2632" i="1"/>
  <c r="AY2631" i="1"/>
  <c r="AY2630" i="1"/>
  <c r="AY2629" i="1"/>
  <c r="AY2628" i="1"/>
  <c r="AY2627" i="1"/>
  <c r="AY2626" i="1"/>
  <c r="AY2625" i="1"/>
  <c r="AY2624" i="1"/>
  <c r="AY2623" i="1"/>
  <c r="AY2622" i="1"/>
  <c r="AY2621" i="1"/>
  <c r="AY2620" i="1"/>
  <c r="AY2619" i="1"/>
  <c r="AY2618" i="1"/>
  <c r="AY2617" i="1"/>
  <c r="AY2616" i="1"/>
  <c r="AY2615" i="1"/>
  <c r="AY2614" i="1"/>
  <c r="AY2613" i="1"/>
  <c r="AY2612" i="1"/>
  <c r="AY2611" i="1"/>
  <c r="AY2610" i="1"/>
  <c r="AY2609" i="1"/>
  <c r="AY2608" i="1"/>
  <c r="AY2607" i="1"/>
  <c r="AY2606" i="1"/>
  <c r="AY2605" i="1"/>
  <c r="AY2604" i="1"/>
  <c r="AY2603" i="1"/>
  <c r="AY2602" i="1"/>
  <c r="AY2601" i="1"/>
  <c r="AY2600" i="1"/>
  <c r="AY2599" i="1"/>
  <c r="AY2598" i="1"/>
  <c r="AY2597" i="1"/>
  <c r="AY2596" i="1"/>
  <c r="AY2595" i="1"/>
  <c r="AY2594" i="1"/>
  <c r="AY2593" i="1"/>
  <c r="AY2592" i="1"/>
  <c r="AY2591" i="1"/>
  <c r="AY2590" i="1"/>
  <c r="AY2589" i="1"/>
  <c r="AY2588" i="1"/>
  <c r="AY2587" i="1"/>
  <c r="AY2586" i="1"/>
  <c r="AY2585" i="1"/>
  <c r="AY2584" i="1"/>
  <c r="AY2583" i="1"/>
  <c r="AY2582" i="1"/>
  <c r="AY2581" i="1"/>
  <c r="AY2580" i="1"/>
  <c r="AY2579" i="1"/>
  <c r="AY2578" i="1"/>
  <c r="AY1408" i="1"/>
  <c r="AY1407" i="1"/>
  <c r="AY1406" i="1"/>
  <c r="AY1405" i="1"/>
  <c r="AY1404" i="1"/>
  <c r="AY1403" i="1"/>
  <c r="AY1402" i="1"/>
  <c r="AY1401" i="1"/>
  <c r="AY1400" i="1"/>
  <c r="AY1399" i="1"/>
  <c r="AY1398" i="1"/>
  <c r="AY1397" i="1"/>
  <c r="AY1396" i="1"/>
  <c r="AY1395" i="1"/>
  <c r="AY1394" i="1"/>
  <c r="AY1393" i="1"/>
  <c r="AY1392" i="1"/>
  <c r="AY1391" i="1"/>
  <c r="AY1390" i="1"/>
  <c r="AY1389" i="1"/>
  <c r="AY1388" i="1"/>
  <c r="AY1387" i="1"/>
  <c r="AY1386" i="1"/>
  <c r="AY1385" i="1"/>
  <c r="AY1384" i="1"/>
  <c r="AY1383" i="1"/>
  <c r="AY1382" i="1"/>
  <c r="AY1381" i="1"/>
  <c r="AY1380" i="1"/>
  <c r="AY1379" i="1"/>
  <c r="AY1378" i="1"/>
  <c r="AY1377" i="1"/>
  <c r="AY1376" i="1"/>
  <c r="AY1375" i="1"/>
  <c r="AY1374" i="1"/>
  <c r="AY1373" i="1"/>
  <c r="AY1372" i="1"/>
  <c r="AY1371" i="1"/>
  <c r="AY1370" i="1"/>
  <c r="AY1369" i="1"/>
  <c r="AY1368" i="1"/>
  <c r="AY1367" i="1"/>
  <c r="AY1366" i="1"/>
  <c r="AY1365" i="1"/>
  <c r="AY1364" i="1"/>
  <c r="AY1363" i="1"/>
  <c r="AY1362" i="1"/>
  <c r="AY1361" i="1"/>
  <c r="AY1360" i="1"/>
  <c r="AY1359" i="1"/>
  <c r="AY1358" i="1"/>
  <c r="AY1357" i="1"/>
  <c r="AY1356" i="1"/>
  <c r="AY1355" i="1"/>
  <c r="AY1354" i="1"/>
  <c r="AY1353" i="1"/>
  <c r="AY1352" i="1"/>
  <c r="AY1351" i="1"/>
  <c r="AY1350" i="1"/>
  <c r="AY1349" i="1"/>
  <c r="AY1348" i="1"/>
  <c r="AY1347" i="1"/>
  <c r="AY1346" i="1"/>
  <c r="AY1345" i="1"/>
  <c r="AY1344" i="1"/>
  <c r="AY1343" i="1"/>
  <c r="AY1342" i="1"/>
  <c r="AY1341" i="1"/>
  <c r="AY1340" i="1"/>
  <c r="AY1339" i="1"/>
  <c r="AY1338" i="1"/>
  <c r="AY1337" i="1"/>
  <c r="AY1336" i="1"/>
  <c r="AY1335" i="1"/>
  <c r="AY1334" i="1"/>
  <c r="AY1333" i="1"/>
  <c r="AY1332" i="1"/>
  <c r="AY1331" i="1"/>
  <c r="AY1330" i="1"/>
  <c r="AY1329" i="1"/>
  <c r="AY1328" i="1"/>
  <c r="AY1327" i="1"/>
  <c r="AY1326" i="1"/>
  <c r="AY1325" i="1"/>
  <c r="AY1324" i="1"/>
  <c r="AY1323" i="1"/>
  <c r="AY1322" i="1"/>
  <c r="AY1321" i="1"/>
  <c r="AY1320" i="1"/>
  <c r="AY1319" i="1"/>
  <c r="AY1318" i="1"/>
  <c r="AY1317" i="1"/>
  <c r="AY1316" i="1"/>
  <c r="AY1315" i="1"/>
  <c r="AY1314" i="1"/>
  <c r="AY1313" i="1"/>
  <c r="AY1312" i="1"/>
  <c r="AY1311" i="1"/>
  <c r="AY1310" i="1"/>
  <c r="AY1309" i="1"/>
  <c r="AY1308" i="1"/>
  <c r="AY1307" i="1"/>
  <c r="AY1306" i="1"/>
  <c r="AY1305" i="1"/>
  <c r="AY1304" i="1"/>
  <c r="AY1303" i="1"/>
  <c r="AY1302" i="1"/>
  <c r="AY1301" i="1"/>
  <c r="AY1300" i="1"/>
  <c r="AY1299" i="1"/>
  <c r="AY1298" i="1"/>
  <c r="AY1297" i="1"/>
  <c r="AY1296" i="1"/>
  <c r="AY1295" i="1"/>
  <c r="AY1294" i="1"/>
  <c r="AY1293" i="1"/>
  <c r="AY1292" i="1"/>
  <c r="AY1291" i="1"/>
  <c r="AY1290" i="1"/>
  <c r="AY1289" i="1"/>
  <c r="AY1288" i="1"/>
  <c r="AY1287" i="1"/>
  <c r="AY1286" i="1"/>
  <c r="AY1285" i="1"/>
  <c r="AY1284" i="1"/>
  <c r="AY1283" i="1"/>
  <c r="AY1282" i="1"/>
  <c r="AY1281" i="1"/>
  <c r="AY1280" i="1"/>
  <c r="AY1279" i="1"/>
  <c r="AY1278" i="1"/>
  <c r="AY1277" i="1"/>
  <c r="AY1276" i="1"/>
  <c r="AY1275" i="1"/>
  <c r="AY1274" i="1"/>
  <c r="AY1273" i="1"/>
  <c r="AY1272" i="1"/>
  <c r="AY1271" i="1"/>
  <c r="AY1270" i="1"/>
  <c r="AY1269" i="1"/>
  <c r="AY1268" i="1"/>
  <c r="AY1267" i="1"/>
  <c r="AY1266" i="1"/>
  <c r="AY1265" i="1"/>
  <c r="AY1264" i="1"/>
  <c r="AY1263" i="1"/>
  <c r="AY1262" i="1"/>
  <c r="AY1261" i="1"/>
  <c r="AY1260" i="1"/>
  <c r="AY1259" i="1"/>
  <c r="AY1258" i="1"/>
  <c r="AY1257" i="1"/>
  <c r="AY1256" i="1"/>
  <c r="AY1255" i="1"/>
  <c r="AY1254" i="1"/>
  <c r="AY1253" i="1"/>
  <c r="AY1252" i="1"/>
  <c r="AY1251" i="1"/>
  <c r="AY1250" i="1"/>
  <c r="AY1249" i="1"/>
  <c r="AY1248" i="1"/>
  <c r="AY1247" i="1"/>
  <c r="AY1246" i="1"/>
  <c r="AY1245" i="1"/>
  <c r="AY1244" i="1"/>
  <c r="AY1243" i="1"/>
  <c r="AY1242" i="1"/>
  <c r="AY1241" i="1"/>
  <c r="AY1240" i="1"/>
  <c r="AY1239" i="1"/>
  <c r="AY1238" i="1"/>
  <c r="AY1237" i="1"/>
  <c r="AY1236" i="1"/>
  <c r="AY1235" i="1"/>
  <c r="AY1234" i="1"/>
  <c r="AY1233" i="1"/>
  <c r="AY1232" i="1"/>
  <c r="AY1231" i="1"/>
  <c r="AY1230" i="1"/>
  <c r="AY1229" i="1"/>
  <c r="AY1228" i="1"/>
  <c r="AY1227" i="1"/>
  <c r="AY1226" i="1"/>
  <c r="AY1225" i="1"/>
  <c r="AY1224" i="1"/>
  <c r="AY1223" i="1"/>
  <c r="AY1222" i="1"/>
  <c r="AY1221" i="1"/>
  <c r="AY1220" i="1"/>
  <c r="AY1219" i="1"/>
  <c r="AY1218" i="1"/>
  <c r="AY1217" i="1"/>
  <c r="AY1216" i="1"/>
  <c r="AY1215" i="1"/>
  <c r="AY1214" i="1"/>
  <c r="AY1213" i="1"/>
  <c r="AY1212" i="1"/>
  <c r="AY1211" i="1"/>
  <c r="AY1210" i="1"/>
  <c r="AY1209" i="1"/>
  <c r="AY1208" i="1"/>
  <c r="AY1207" i="1"/>
  <c r="AY1206" i="1"/>
  <c r="AY1205" i="1"/>
  <c r="AY1204" i="1"/>
  <c r="AY1203" i="1"/>
  <c r="AY1202" i="1"/>
  <c r="AY1201" i="1"/>
  <c r="AY1200" i="1"/>
  <c r="AY1199" i="1"/>
  <c r="AY1198" i="1"/>
  <c r="AY1197" i="1"/>
  <c r="AY1196" i="1"/>
  <c r="AY1195" i="1"/>
  <c r="AY1194" i="1"/>
  <c r="AY1193" i="1"/>
  <c r="AY1192" i="1"/>
  <c r="AY1191" i="1"/>
  <c r="AY1190" i="1"/>
  <c r="AY1189" i="1"/>
  <c r="AY1188" i="1"/>
  <c r="AY1187" i="1"/>
  <c r="AY1186" i="1"/>
  <c r="AY1185" i="1"/>
  <c r="AY1184" i="1"/>
  <c r="AY1183" i="1"/>
  <c r="AY1182" i="1"/>
  <c r="AY1181" i="1"/>
  <c r="AY1180" i="1"/>
  <c r="AY1179" i="1"/>
  <c r="AY1178" i="1"/>
  <c r="AY1177" i="1"/>
  <c r="AY1176" i="1"/>
  <c r="AY1175" i="1"/>
  <c r="AY1174" i="1"/>
  <c r="AY1173" i="1"/>
  <c r="AY1172" i="1"/>
  <c r="AY1171" i="1"/>
  <c r="AY1170" i="1"/>
  <c r="AY1169" i="1"/>
  <c r="AY1168" i="1"/>
  <c r="AY1167" i="1"/>
  <c r="AY1166" i="1"/>
  <c r="AY1165" i="1"/>
  <c r="AY1164" i="1"/>
  <c r="AY1163" i="1"/>
  <c r="AY1162" i="1"/>
  <c r="AY1161" i="1"/>
  <c r="AY1160" i="1"/>
  <c r="AY1159" i="1"/>
  <c r="AY1158" i="1"/>
  <c r="AY1157" i="1"/>
  <c r="AY1156" i="1"/>
  <c r="AY1155" i="1"/>
  <c r="AY1154" i="1"/>
  <c r="AY1153" i="1"/>
  <c r="AY1152" i="1"/>
  <c r="AY1151" i="1"/>
  <c r="AY1150" i="1"/>
  <c r="AY1149" i="1"/>
  <c r="AY1148" i="1"/>
  <c r="AY1147" i="1"/>
  <c r="AY1146" i="1"/>
  <c r="AY1145" i="1"/>
  <c r="AY1144" i="1"/>
  <c r="AY1143" i="1"/>
  <c r="AY1142" i="1"/>
  <c r="AY1141" i="1"/>
  <c r="AY1140" i="1"/>
  <c r="AY1139" i="1"/>
  <c r="AY1138" i="1"/>
  <c r="AY1137" i="1"/>
  <c r="AY1136" i="1"/>
  <c r="AY1135" i="1"/>
  <c r="AY1134" i="1"/>
  <c r="AY1133" i="1"/>
  <c r="AY1132" i="1"/>
  <c r="AY1131" i="1"/>
  <c r="AY1130" i="1"/>
  <c r="AY1129" i="1"/>
  <c r="AY1128" i="1"/>
  <c r="AY1127" i="1"/>
  <c r="AY1126" i="1"/>
  <c r="AY1125" i="1"/>
  <c r="AY1124" i="1"/>
  <c r="AY1123" i="1"/>
  <c r="AY1122" i="1"/>
  <c r="AY1121" i="1"/>
  <c r="AY1120" i="1"/>
  <c r="AY1119" i="1"/>
  <c r="AY1118" i="1"/>
  <c r="AY1117" i="1"/>
  <c r="AY1116" i="1"/>
  <c r="AY1115" i="1"/>
  <c r="AY1114" i="1"/>
  <c r="AY1113" i="1"/>
  <c r="AY1112" i="1"/>
  <c r="AY1111" i="1"/>
  <c r="AY1110" i="1"/>
  <c r="AY1109" i="1"/>
  <c r="AY1108" i="1"/>
  <c r="AY1107" i="1"/>
  <c r="AY1106" i="1"/>
  <c r="AY1105" i="1"/>
  <c r="AY1104" i="1"/>
  <c r="AY1103" i="1"/>
  <c r="AY1102" i="1"/>
  <c r="AY1101" i="1"/>
  <c r="AY1100" i="1"/>
  <c r="AY1099" i="1"/>
  <c r="AY1098" i="1"/>
  <c r="AY1097" i="1"/>
  <c r="AY1096" i="1"/>
  <c r="AY1095" i="1"/>
  <c r="AY1094" i="1"/>
  <c r="AY1093" i="1"/>
  <c r="AY1092" i="1"/>
  <c r="AY1091" i="1"/>
  <c r="AY1090" i="1"/>
  <c r="AY1089" i="1"/>
  <c r="AY1088" i="1"/>
  <c r="AY1087" i="1"/>
  <c r="AY1086" i="1"/>
  <c r="AY1085" i="1"/>
  <c r="AY1084" i="1"/>
  <c r="AY1083" i="1"/>
  <c r="AY1082" i="1"/>
  <c r="AY1081" i="1"/>
  <c r="AY1080" i="1"/>
  <c r="AY1079" i="1"/>
  <c r="AY1078" i="1"/>
  <c r="AY1077" i="1"/>
  <c r="AY1076" i="1"/>
  <c r="AY1075" i="1"/>
  <c r="AY1074" i="1"/>
  <c r="AY1073" i="1"/>
  <c r="AY1072" i="1"/>
  <c r="AY1071" i="1"/>
  <c r="AY1070" i="1"/>
  <c r="AY1069" i="1"/>
  <c r="AY1068" i="1"/>
  <c r="AY1067" i="1"/>
  <c r="AY1066" i="1"/>
  <c r="AY1065" i="1"/>
  <c r="AY1064" i="1"/>
  <c r="AY1063" i="1"/>
  <c r="AY1062" i="1"/>
  <c r="AY1061" i="1"/>
  <c r="AY1060" i="1"/>
  <c r="AY1059" i="1"/>
  <c r="AY1058" i="1"/>
  <c r="AY1057" i="1"/>
  <c r="AY1056" i="1"/>
  <c r="AY1055" i="1"/>
  <c r="AY1054" i="1"/>
  <c r="AY1053" i="1"/>
  <c r="AY1052" i="1"/>
  <c r="AY1051" i="1"/>
  <c r="AY1050" i="1"/>
  <c r="AY1049" i="1"/>
  <c r="AY1048" i="1"/>
  <c r="AY1047" i="1"/>
  <c r="AY1046" i="1"/>
  <c r="AY1045" i="1"/>
  <c r="AY1044" i="1"/>
  <c r="AY1043" i="1"/>
  <c r="AY1042" i="1"/>
  <c r="AY1041" i="1"/>
  <c r="AY1040" i="1"/>
  <c r="AY1039" i="1"/>
  <c r="AY1038" i="1"/>
  <c r="AY1037" i="1"/>
  <c r="AY1036" i="1"/>
  <c r="AY1035" i="1"/>
  <c r="AY1034" i="1"/>
  <c r="AY1033" i="1"/>
  <c r="AY1032" i="1"/>
  <c r="AY1031" i="1"/>
  <c r="AY1030" i="1"/>
  <c r="AY1029" i="1"/>
  <c r="AY1028" i="1"/>
  <c r="AY1027" i="1"/>
  <c r="AY1026" i="1"/>
  <c r="AY1025" i="1"/>
  <c r="AY1024" i="1"/>
  <c r="AY1023" i="1"/>
  <c r="AY1022" i="1"/>
  <c r="AY1021" i="1"/>
  <c r="AY1020" i="1"/>
  <c r="AY1019" i="1"/>
  <c r="AY1018" i="1"/>
  <c r="AY1017" i="1"/>
  <c r="AY1016" i="1"/>
  <c r="AY1015" i="1"/>
  <c r="AY1014" i="1"/>
  <c r="AY1013" i="1"/>
  <c r="AY1012" i="1"/>
  <c r="AY1011" i="1"/>
  <c r="AY1010" i="1"/>
  <c r="AY1009" i="1"/>
  <c r="AY1008" i="1"/>
  <c r="AY1007" i="1"/>
  <c r="AY1006" i="1"/>
  <c r="AY1005" i="1"/>
  <c r="AY1004" i="1"/>
  <c r="AY1003" i="1"/>
  <c r="AY1002" i="1"/>
  <c r="AY1001" i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Y988" i="1"/>
  <c r="AY987" i="1"/>
  <c r="AY986" i="1"/>
  <c r="AY985" i="1"/>
  <c r="AY984" i="1"/>
  <c r="AY983" i="1"/>
  <c r="AY982" i="1"/>
  <c r="AY981" i="1"/>
  <c r="AY980" i="1"/>
  <c r="AY979" i="1"/>
  <c r="AY978" i="1"/>
  <c r="AY977" i="1"/>
  <c r="AY976" i="1"/>
  <c r="AY975" i="1"/>
  <c r="AY974" i="1"/>
  <c r="AY973" i="1"/>
  <c r="AY972" i="1"/>
  <c r="AY971" i="1"/>
  <c r="AY970" i="1"/>
  <c r="AY969" i="1"/>
  <c r="AY968" i="1"/>
  <c r="AY967" i="1"/>
  <c r="AY966" i="1"/>
  <c r="AY965" i="1"/>
  <c r="AY964" i="1"/>
  <c r="AY963" i="1"/>
  <c r="AY962" i="1"/>
  <c r="AY961" i="1"/>
  <c r="AY960" i="1"/>
  <c r="AY959" i="1"/>
  <c r="AY958" i="1"/>
  <c r="AY957" i="1"/>
  <c r="AY956" i="1"/>
  <c r="AY955" i="1"/>
  <c r="AY954" i="1"/>
  <c r="AY953" i="1"/>
  <c r="AY952" i="1"/>
  <c r="AY951" i="1"/>
  <c r="AY950" i="1"/>
  <c r="AY949" i="1"/>
  <c r="AY948" i="1"/>
  <c r="AY947" i="1"/>
  <c r="AY946" i="1"/>
  <c r="AY945" i="1"/>
  <c r="AY944" i="1"/>
  <c r="AY943" i="1"/>
  <c r="AY942" i="1"/>
  <c r="AY941" i="1"/>
  <c r="AY940" i="1"/>
  <c r="AY939" i="1"/>
  <c r="AY938" i="1"/>
  <c r="AY937" i="1"/>
  <c r="AY936" i="1"/>
  <c r="AY935" i="1"/>
  <c r="AY934" i="1"/>
  <c r="AY933" i="1"/>
  <c r="AY932" i="1"/>
  <c r="AY931" i="1"/>
  <c r="AY930" i="1"/>
  <c r="AY929" i="1"/>
  <c r="AY928" i="1"/>
  <c r="AY927" i="1"/>
  <c r="AY926" i="1"/>
  <c r="AY925" i="1"/>
  <c r="AY924" i="1"/>
  <c r="AY923" i="1"/>
  <c r="AY922" i="1"/>
  <c r="AY921" i="1"/>
  <c r="AY920" i="1"/>
  <c r="AY919" i="1"/>
  <c r="AY918" i="1"/>
  <c r="AY917" i="1"/>
  <c r="AY916" i="1"/>
  <c r="AY915" i="1"/>
  <c r="AY914" i="1"/>
  <c r="AY913" i="1"/>
  <c r="AY912" i="1"/>
  <c r="AY911" i="1"/>
  <c r="AY910" i="1"/>
  <c r="AY909" i="1"/>
  <c r="AY908" i="1"/>
  <c r="AY907" i="1"/>
  <c r="AY906" i="1"/>
  <c r="AY905" i="1"/>
  <c r="AY904" i="1"/>
  <c r="AY903" i="1"/>
  <c r="AY902" i="1"/>
  <c r="AY901" i="1"/>
  <c r="AY900" i="1"/>
  <c r="AY899" i="1"/>
  <c r="AY898" i="1"/>
  <c r="AY897" i="1"/>
  <c r="AY896" i="1"/>
  <c r="AY895" i="1"/>
  <c r="AY894" i="1"/>
  <c r="AY893" i="1"/>
  <c r="AY892" i="1"/>
  <c r="AY891" i="1"/>
  <c r="AY890" i="1"/>
  <c r="AY889" i="1"/>
  <c r="AY888" i="1"/>
  <c r="AY887" i="1"/>
  <c r="AY886" i="1"/>
  <c r="AY885" i="1"/>
  <c r="AY884" i="1"/>
  <c r="AY883" i="1"/>
  <c r="AY882" i="1"/>
  <c r="AY881" i="1"/>
  <c r="AY880" i="1"/>
  <c r="AY879" i="1"/>
  <c r="AY878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861" i="1"/>
  <c r="AY860" i="1"/>
  <c r="AY859" i="1"/>
  <c r="AY858" i="1"/>
  <c r="AY857" i="1"/>
  <c r="AY856" i="1"/>
  <c r="AY855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42" i="1"/>
  <c r="AY841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818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5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AY2577" i="1"/>
  <c r="AY2576" i="1"/>
  <c r="AY2575" i="1"/>
  <c r="AY2574" i="1"/>
  <c r="AY2573" i="1"/>
  <c r="AY2572" i="1"/>
  <c r="AY2571" i="1"/>
  <c r="AY2570" i="1"/>
  <c r="AY2569" i="1"/>
  <c r="AY2568" i="1"/>
  <c r="AY2567" i="1"/>
  <c r="AY2566" i="1"/>
  <c r="AY2565" i="1"/>
  <c r="AY2564" i="1"/>
  <c r="AY2563" i="1"/>
  <c r="AY2562" i="1"/>
  <c r="AY2561" i="1"/>
  <c r="AY2560" i="1"/>
  <c r="AY2559" i="1"/>
  <c r="AY2558" i="1"/>
  <c r="AY2557" i="1"/>
  <c r="AY2556" i="1"/>
  <c r="AY2555" i="1"/>
  <c r="AY2554" i="1"/>
  <c r="AY2553" i="1"/>
  <c r="AY2552" i="1"/>
  <c r="AY2551" i="1"/>
  <c r="AY2550" i="1"/>
  <c r="AY2549" i="1"/>
  <c r="AY2548" i="1"/>
  <c r="AY2547" i="1"/>
  <c r="AY2546" i="1"/>
  <c r="AY2545" i="1"/>
  <c r="AY2544" i="1"/>
  <c r="AY2543" i="1"/>
  <c r="AY2542" i="1"/>
  <c r="AY2541" i="1"/>
  <c r="AY2540" i="1"/>
  <c r="AY2539" i="1"/>
  <c r="AY2538" i="1"/>
  <c r="AY2537" i="1"/>
  <c r="AY2536" i="1"/>
  <c r="AY2535" i="1"/>
  <c r="AY2534" i="1"/>
  <c r="AY2533" i="1"/>
  <c r="AY2532" i="1"/>
  <c r="AY2531" i="1"/>
  <c r="AY2530" i="1"/>
  <c r="AY2529" i="1"/>
  <c r="AY2528" i="1"/>
  <c r="AY2527" i="1"/>
  <c r="AY2526" i="1"/>
  <c r="AY2525" i="1"/>
  <c r="AY2524" i="1"/>
  <c r="AY2523" i="1"/>
  <c r="AY2522" i="1"/>
  <c r="AY2521" i="1"/>
  <c r="AY2520" i="1"/>
  <c r="AY2519" i="1"/>
  <c r="AY2518" i="1"/>
  <c r="AY2517" i="1"/>
  <c r="AY2516" i="1"/>
  <c r="AY2515" i="1"/>
  <c r="AY2514" i="1"/>
  <c r="AY2513" i="1"/>
  <c r="AY2512" i="1"/>
  <c r="AY2511" i="1"/>
  <c r="AY2510" i="1"/>
  <c r="AY2509" i="1"/>
  <c r="AY2508" i="1"/>
  <c r="AY2507" i="1"/>
  <c r="AY2506" i="1"/>
  <c r="AY2505" i="1"/>
  <c r="AY2504" i="1"/>
  <c r="AY2503" i="1"/>
  <c r="AY2502" i="1"/>
  <c r="AY2501" i="1"/>
  <c r="AY2500" i="1"/>
  <c r="AY2499" i="1"/>
  <c r="AY2498" i="1"/>
  <c r="AY2497" i="1"/>
  <c r="AY2496" i="1"/>
  <c r="AY2495" i="1"/>
  <c r="AY2494" i="1"/>
  <c r="AY2493" i="1"/>
  <c r="AY2492" i="1"/>
  <c r="AY2491" i="1"/>
  <c r="AY2490" i="1"/>
  <c r="AY2489" i="1"/>
  <c r="AY2488" i="1"/>
  <c r="AY2487" i="1"/>
  <c r="AY2486" i="1"/>
  <c r="AY2485" i="1"/>
  <c r="AY2484" i="1"/>
  <c r="AY2483" i="1"/>
  <c r="AY2482" i="1"/>
  <c r="AY2481" i="1"/>
  <c r="AY2480" i="1"/>
  <c r="AY2479" i="1"/>
  <c r="AY2478" i="1"/>
  <c r="AY2477" i="1"/>
  <c r="AY2476" i="1"/>
  <c r="AY2475" i="1"/>
  <c r="AY2474" i="1"/>
  <c r="AY2473" i="1"/>
  <c r="AY2472" i="1"/>
  <c r="AY2471" i="1"/>
  <c r="AY2470" i="1"/>
  <c r="AY2469" i="1"/>
  <c r="AY2468" i="1"/>
  <c r="AY2467" i="1"/>
  <c r="AY2466" i="1"/>
  <c r="AY2465" i="1"/>
  <c r="AY2464" i="1"/>
  <c r="AY2339" i="1"/>
  <c r="AY2338" i="1"/>
  <c r="AY2337" i="1"/>
  <c r="AY2336" i="1"/>
  <c r="AY2335" i="1"/>
  <c r="AY2334" i="1"/>
  <c r="AY2333" i="1"/>
  <c r="AY2332" i="1"/>
  <c r="AY2331" i="1"/>
  <c r="AY2330" i="1"/>
  <c r="AY2329" i="1"/>
  <c r="AY2328" i="1"/>
  <c r="AY2327" i="1"/>
  <c r="AY2326" i="1"/>
  <c r="AY2325" i="1"/>
  <c r="AY2324" i="1"/>
  <c r="AY2323" i="1"/>
  <c r="AY2322" i="1"/>
  <c r="AY2321" i="1"/>
  <c r="AY2320" i="1"/>
  <c r="AY2319" i="1"/>
  <c r="AY2318" i="1"/>
  <c r="AY2317" i="1"/>
  <c r="AY2316" i="1"/>
  <c r="AY2315" i="1"/>
  <c r="AY2314" i="1"/>
  <c r="AY2313" i="1"/>
  <c r="AY2312" i="1"/>
  <c r="AY2311" i="1"/>
  <c r="AY2310" i="1"/>
  <c r="AY2309" i="1"/>
  <c r="AY2308" i="1"/>
  <c r="AY2307" i="1"/>
  <c r="AY2306" i="1"/>
  <c r="AY2305" i="1"/>
  <c r="AY2304" i="1"/>
  <c r="AY2303" i="1"/>
  <c r="AY2302" i="1"/>
  <c r="AY2301" i="1"/>
  <c r="AY2300" i="1"/>
  <c r="AY2299" i="1"/>
  <c r="AY2298" i="1"/>
  <c r="AY2297" i="1"/>
  <c r="AY2296" i="1"/>
  <c r="AY2295" i="1"/>
  <c r="AY2294" i="1"/>
  <c r="AY2293" i="1"/>
  <c r="AY2292" i="1"/>
  <c r="AY2291" i="1"/>
  <c r="AY2290" i="1"/>
  <c r="AY2289" i="1"/>
  <c r="AY2288" i="1"/>
  <c r="AY2287" i="1"/>
  <c r="AY2286" i="1"/>
  <c r="AY2285" i="1"/>
  <c r="AY2284" i="1"/>
  <c r="AY2283" i="1"/>
  <c r="AY2282" i="1"/>
  <c r="AY2281" i="1"/>
  <c r="AY2280" i="1"/>
  <c r="AY2279" i="1"/>
  <c r="AY2278" i="1"/>
  <c r="AY2277" i="1"/>
  <c r="AY2276" i="1"/>
  <c r="AY2275" i="1"/>
  <c r="AY2274" i="1"/>
  <c r="AY2273" i="1"/>
  <c r="AY2272" i="1"/>
  <c r="AY2271" i="1"/>
  <c r="AY2270" i="1"/>
  <c r="AY2269" i="1"/>
  <c r="AY2268" i="1"/>
  <c r="AY2267" i="1"/>
  <c r="AY2266" i="1"/>
  <c r="AY2265" i="1"/>
  <c r="AY2264" i="1"/>
  <c r="AY2263" i="1"/>
  <c r="AY2262" i="1"/>
  <c r="AY2261" i="1"/>
  <c r="AY2260" i="1"/>
  <c r="AY2259" i="1"/>
  <c r="AY2258" i="1"/>
  <c r="AY2257" i="1"/>
  <c r="AY2256" i="1"/>
  <c r="AY2255" i="1"/>
  <c r="AY2254" i="1"/>
  <c r="AY2253" i="1"/>
  <c r="AY2252" i="1"/>
  <c r="AY2251" i="1"/>
  <c r="AY2250" i="1"/>
  <c r="AY2249" i="1"/>
  <c r="AY2248" i="1"/>
  <c r="AY2247" i="1"/>
  <c r="AY2246" i="1"/>
  <c r="AY2245" i="1"/>
  <c r="AY2244" i="1"/>
  <c r="AY2243" i="1"/>
  <c r="AY2242" i="1"/>
  <c r="AY2241" i="1"/>
  <c r="AY2240" i="1"/>
  <c r="AY2239" i="1"/>
  <c r="AY2238" i="1"/>
  <c r="AY2237" i="1"/>
  <c r="AY2236" i="1"/>
  <c r="AY2235" i="1"/>
  <c r="AY2234" i="1"/>
  <c r="AY2233" i="1"/>
  <c r="AY2232" i="1"/>
  <c r="AY2231" i="1"/>
  <c r="AY2230" i="1"/>
  <c r="AY2229" i="1"/>
  <c r="AY2228" i="1"/>
  <c r="AY2227" i="1"/>
  <c r="AY2226" i="1"/>
  <c r="AY2225" i="1"/>
  <c r="AY2224" i="1"/>
  <c r="AY2223" i="1"/>
  <c r="AY2222" i="1"/>
  <c r="AY2221" i="1"/>
  <c r="AY2220" i="1"/>
  <c r="AY2219" i="1"/>
  <c r="AY2218" i="1"/>
  <c r="AY2217" i="1"/>
  <c r="AY2216" i="1"/>
  <c r="AY2215" i="1"/>
  <c r="AY2214" i="1"/>
  <c r="AY2213" i="1"/>
  <c r="AY2212" i="1"/>
  <c r="AY2211" i="1"/>
  <c r="AY2210" i="1"/>
  <c r="AY2209" i="1"/>
  <c r="AY2208" i="1"/>
  <c r="AY2207" i="1"/>
  <c r="AY2206" i="1"/>
  <c r="AY2205" i="1"/>
  <c r="AY2204" i="1"/>
  <c r="AY2203" i="1"/>
  <c r="AY2202" i="1"/>
  <c r="AY2201" i="1"/>
  <c r="AY2200" i="1"/>
  <c r="AY2199" i="1"/>
  <c r="AY2198" i="1"/>
  <c r="AY2197" i="1"/>
  <c r="AY2196" i="1"/>
  <c r="AY2195" i="1"/>
  <c r="AY2194" i="1"/>
  <c r="AY2193" i="1"/>
  <c r="AY2192" i="1"/>
  <c r="AY2191" i="1"/>
  <c r="AY2190" i="1"/>
  <c r="AY2189" i="1"/>
  <c r="AY2188" i="1"/>
  <c r="AY2187" i="1"/>
  <c r="AY2186" i="1"/>
  <c r="AY2185" i="1"/>
  <c r="AY2184" i="1"/>
  <c r="AY2183" i="1"/>
  <c r="AY2182" i="1"/>
  <c r="AY2181" i="1"/>
  <c r="AY2180" i="1"/>
  <c r="AY2179" i="1"/>
  <c r="AY2178" i="1"/>
  <c r="AY2177" i="1"/>
  <c r="AY2176" i="1"/>
  <c r="AY2175" i="1"/>
  <c r="AY2174" i="1"/>
  <c r="AY2173" i="1"/>
  <c r="AY2172" i="1"/>
  <c r="AY2171" i="1"/>
  <c r="AY2170" i="1"/>
  <c r="AY2169" i="1"/>
  <c r="AY2168" i="1"/>
  <c r="AY2167" i="1"/>
  <c r="AY2166" i="1"/>
  <c r="AY2165" i="1"/>
  <c r="AY2164" i="1"/>
  <c r="AY2163" i="1"/>
  <c r="AY2162" i="1"/>
  <c r="AY2161" i="1"/>
  <c r="AY2160" i="1"/>
  <c r="AY2159" i="1"/>
  <c r="AY2158" i="1"/>
  <c r="AY2157" i="1"/>
  <c r="AY2156" i="1"/>
  <c r="AY2155" i="1"/>
  <c r="AY2154" i="1"/>
  <c r="AY2153" i="1"/>
  <c r="AY2152" i="1"/>
  <c r="AY2151" i="1"/>
  <c r="AY2150" i="1"/>
  <c r="AY2149" i="1"/>
  <c r="AY2148" i="1"/>
  <c r="AY2147" i="1"/>
  <c r="AY2146" i="1"/>
  <c r="AY2145" i="1"/>
  <c r="AY2144" i="1"/>
  <c r="AY2143" i="1"/>
  <c r="AY2142" i="1"/>
  <c r="AY2141" i="1"/>
  <c r="AY2140" i="1"/>
  <c r="AY2139" i="1"/>
  <c r="AY2138" i="1"/>
  <c r="AY2137" i="1"/>
  <c r="AY2136" i="1"/>
  <c r="AY2135" i="1"/>
  <c r="AY2134" i="1"/>
  <c r="AY2133" i="1"/>
  <c r="AY2132" i="1"/>
  <c r="AY2131" i="1"/>
  <c r="AY2130" i="1"/>
  <c r="AY2129" i="1"/>
  <c r="AY2128" i="1"/>
  <c r="AY2127" i="1"/>
  <c r="AY2126" i="1"/>
  <c r="AY2125" i="1"/>
  <c r="AY2124" i="1"/>
  <c r="AY2123" i="1"/>
  <c r="AY2122" i="1"/>
  <c r="AY2121" i="1"/>
  <c r="AY2120" i="1"/>
  <c r="AY2119" i="1"/>
  <c r="AY2118" i="1"/>
  <c r="AY2117" i="1"/>
  <c r="AY2116" i="1"/>
  <c r="AY2115" i="1"/>
  <c r="AY2114" i="1"/>
  <c r="AY2113" i="1"/>
  <c r="AY2112" i="1"/>
  <c r="AY2111" i="1"/>
  <c r="AY2110" i="1"/>
  <c r="AY2109" i="1"/>
  <c r="AY2108" i="1"/>
  <c r="AY2107" i="1"/>
  <c r="AY2106" i="1"/>
  <c r="AY2105" i="1"/>
  <c r="AY2104" i="1"/>
  <c r="AY2103" i="1"/>
  <c r="AY2102" i="1"/>
  <c r="AY2101" i="1"/>
  <c r="AY2100" i="1"/>
  <c r="AY2099" i="1"/>
  <c r="AY2098" i="1"/>
  <c r="AY2097" i="1"/>
  <c r="AY2096" i="1"/>
  <c r="AY2095" i="1"/>
  <c r="AY2094" i="1"/>
  <c r="AY2093" i="1"/>
  <c r="AY2092" i="1"/>
  <c r="AY2091" i="1"/>
  <c r="AY2090" i="1"/>
  <c r="AY2089" i="1"/>
  <c r="AY2088" i="1"/>
  <c r="AY2087" i="1"/>
  <c r="AY2086" i="1"/>
  <c r="AY2085" i="1"/>
  <c r="AY2084" i="1"/>
  <c r="AY2083" i="1"/>
  <c r="AY2082" i="1"/>
  <c r="AY2081" i="1"/>
  <c r="AY2080" i="1"/>
  <c r="AY2079" i="1"/>
  <c r="AY2078" i="1"/>
  <c r="AY2077" i="1"/>
  <c r="AY2076" i="1"/>
  <c r="AY2075" i="1"/>
  <c r="AY2074" i="1"/>
  <c r="AY2073" i="1"/>
  <c r="AY2072" i="1"/>
  <c r="AY2071" i="1"/>
  <c r="AY2070" i="1"/>
  <c r="AY2069" i="1"/>
  <c r="AY2068" i="1"/>
  <c r="AY2067" i="1"/>
  <c r="AY2066" i="1"/>
  <c r="AY2065" i="1"/>
  <c r="AY2064" i="1"/>
  <c r="AY2063" i="1"/>
  <c r="AY2062" i="1"/>
  <c r="AY2061" i="1"/>
  <c r="AY2060" i="1"/>
  <c r="AY2059" i="1"/>
  <c r="AY2058" i="1"/>
  <c r="AY2057" i="1"/>
  <c r="AY2056" i="1"/>
  <c r="AY2055" i="1"/>
  <c r="AY2054" i="1"/>
  <c r="AY2053" i="1"/>
  <c r="AY2052" i="1"/>
  <c r="AY2051" i="1"/>
  <c r="AY2050" i="1"/>
  <c r="AY2049" i="1"/>
  <c r="AY2048" i="1"/>
  <c r="AY2047" i="1"/>
  <c r="AY2046" i="1"/>
  <c r="AY2045" i="1"/>
  <c r="AY2044" i="1"/>
  <c r="AY2043" i="1"/>
  <c r="AY2042" i="1"/>
  <c r="AY2041" i="1"/>
  <c r="AY2040" i="1"/>
  <c r="AY2039" i="1"/>
  <c r="AY2038" i="1"/>
  <c r="AY2037" i="1"/>
  <c r="AY2036" i="1"/>
  <c r="AY2035" i="1"/>
  <c r="AY2034" i="1"/>
  <c r="AY2033" i="1"/>
  <c r="AY2032" i="1"/>
  <c r="AY2031" i="1"/>
  <c r="AY2030" i="1"/>
  <c r="AY2029" i="1"/>
  <c r="AY2028" i="1"/>
  <c r="AY2027" i="1"/>
  <c r="AY2026" i="1"/>
  <c r="AY2025" i="1"/>
  <c r="AY2024" i="1"/>
  <c r="AY2023" i="1"/>
  <c r="AY2022" i="1"/>
  <c r="AY2021" i="1"/>
  <c r="AY2020" i="1"/>
  <c r="AY2019" i="1"/>
  <c r="AY2018" i="1"/>
  <c r="AY2017" i="1"/>
  <c r="AY2016" i="1"/>
  <c r="AY2015" i="1"/>
  <c r="AY2014" i="1"/>
  <c r="AY2013" i="1"/>
  <c r="AY2012" i="1"/>
  <c r="AY2011" i="1"/>
  <c r="AY2010" i="1"/>
  <c r="AY2009" i="1"/>
  <c r="AY2008" i="1"/>
  <c r="AY2007" i="1"/>
  <c r="AY2006" i="1"/>
  <c r="AY2005" i="1"/>
  <c r="AY2004" i="1"/>
  <c r="AY2003" i="1"/>
  <c r="AY2002" i="1"/>
  <c r="AY2001" i="1"/>
  <c r="AY2000" i="1"/>
  <c r="AY1999" i="1"/>
  <c r="AY1998" i="1"/>
  <c r="AY1997" i="1"/>
  <c r="AY1996" i="1"/>
  <c r="AY1995" i="1"/>
  <c r="AY1994" i="1"/>
  <c r="AY1993" i="1"/>
  <c r="AY1992" i="1"/>
  <c r="AY1991" i="1"/>
  <c r="AY1990" i="1"/>
  <c r="AY1989" i="1"/>
  <c r="AY1988" i="1"/>
  <c r="AY1987" i="1"/>
  <c r="AY1986" i="1"/>
  <c r="AY1985" i="1"/>
  <c r="AY1984" i="1"/>
  <c r="AY1983" i="1"/>
  <c r="AY1982" i="1"/>
  <c r="AY1981" i="1"/>
  <c r="AY1980" i="1"/>
  <c r="AY1979" i="1"/>
  <c r="AY1978" i="1"/>
  <c r="AY1977" i="1"/>
  <c r="AY1976" i="1"/>
  <c r="AY1975" i="1"/>
  <c r="AY1974" i="1"/>
  <c r="AY1973" i="1"/>
  <c r="AY1972" i="1"/>
  <c r="AY1971" i="1"/>
  <c r="AY1970" i="1"/>
  <c r="AY1969" i="1"/>
  <c r="AY1968" i="1"/>
  <c r="AY1967" i="1"/>
  <c r="AY1966" i="1"/>
  <c r="AY1965" i="1"/>
  <c r="AY1964" i="1"/>
  <c r="AY1963" i="1"/>
  <c r="AY1962" i="1"/>
  <c r="AY1961" i="1"/>
  <c r="AY1960" i="1"/>
  <c r="AY1959" i="1"/>
  <c r="AY1958" i="1"/>
  <c r="AY1957" i="1"/>
  <c r="AY1956" i="1"/>
  <c r="AY1955" i="1"/>
  <c r="AY1954" i="1"/>
  <c r="AY1953" i="1"/>
  <c r="AY1952" i="1"/>
  <c r="AY1951" i="1"/>
  <c r="AY1950" i="1"/>
  <c r="AY1949" i="1"/>
  <c r="AY1948" i="1"/>
  <c r="AY1947" i="1"/>
  <c r="AY1946" i="1"/>
  <c r="AY1945" i="1"/>
  <c r="AY1944" i="1"/>
  <c r="AY1943" i="1"/>
  <c r="AY1942" i="1"/>
  <c r="AY1941" i="1"/>
  <c r="AY1940" i="1"/>
  <c r="AY1939" i="1"/>
  <c r="AY1938" i="1"/>
  <c r="AY1937" i="1"/>
  <c r="AY1936" i="1"/>
  <c r="AY1935" i="1"/>
  <c r="AY1934" i="1"/>
  <c r="AY1933" i="1"/>
  <c r="AY1932" i="1"/>
  <c r="AY1931" i="1"/>
  <c r="AY1930" i="1"/>
  <c r="AY1929" i="1"/>
  <c r="AY1928" i="1"/>
  <c r="AY1927" i="1"/>
  <c r="AY1926" i="1"/>
  <c r="AY1925" i="1"/>
  <c r="AY1924" i="1"/>
  <c r="AY1923" i="1"/>
  <c r="AY1922" i="1"/>
  <c r="AY1921" i="1"/>
  <c r="AY1920" i="1"/>
  <c r="AY1919" i="1"/>
  <c r="AY1918" i="1"/>
  <c r="AY1917" i="1"/>
  <c r="AY1905" i="1"/>
  <c r="AY1904" i="1"/>
  <c r="AY1903" i="1"/>
  <c r="AY1902" i="1"/>
  <c r="AY1901" i="1"/>
  <c r="AY1900" i="1"/>
  <c r="AY1899" i="1"/>
  <c r="AY1898" i="1"/>
  <c r="AY1897" i="1"/>
  <c r="AY1896" i="1"/>
  <c r="AY1895" i="1"/>
  <c r="AY1894" i="1"/>
  <c r="AY1893" i="1"/>
  <c r="AY1892" i="1"/>
  <c r="AY1891" i="1"/>
  <c r="AY1890" i="1"/>
  <c r="AY1889" i="1"/>
  <c r="AY1888" i="1"/>
  <c r="AY1887" i="1"/>
  <c r="AY1886" i="1"/>
  <c r="AY1885" i="1"/>
  <c r="AY1884" i="1"/>
  <c r="AY1883" i="1"/>
  <c r="AY1882" i="1"/>
  <c r="AY1881" i="1"/>
  <c r="AY1880" i="1"/>
  <c r="AY1879" i="1"/>
  <c r="AY1878" i="1"/>
  <c r="AY1877" i="1"/>
  <c r="AY1876" i="1"/>
  <c r="AY1875" i="1"/>
  <c r="AY1874" i="1"/>
  <c r="AY1873" i="1"/>
  <c r="AY1872" i="1"/>
  <c r="AY1871" i="1"/>
  <c r="AY1870" i="1"/>
  <c r="AY1869" i="1"/>
  <c r="AY1868" i="1"/>
  <c r="AY1867" i="1"/>
  <c r="AY1866" i="1"/>
  <c r="AY1865" i="1"/>
  <c r="AY1864" i="1"/>
  <c r="AY1863" i="1"/>
  <c r="AY1862" i="1"/>
  <c r="AY1861" i="1"/>
  <c r="AY1860" i="1"/>
  <c r="AY1859" i="1"/>
  <c r="AY1858" i="1"/>
  <c r="AY1857" i="1"/>
  <c r="AY1856" i="1"/>
  <c r="AY1855" i="1"/>
  <c r="AY1854" i="1"/>
  <c r="AY1853" i="1"/>
  <c r="AY1852" i="1"/>
  <c r="AY1851" i="1"/>
  <c r="AY1850" i="1"/>
  <c r="AY1849" i="1"/>
  <c r="AY1848" i="1"/>
  <c r="AY1847" i="1"/>
  <c r="AY1846" i="1"/>
  <c r="AY1845" i="1"/>
  <c r="AY1844" i="1"/>
  <c r="AY1843" i="1"/>
  <c r="AY1842" i="1"/>
  <c r="AY1841" i="1"/>
  <c r="AY1840" i="1"/>
  <c r="AY1839" i="1"/>
  <c r="AY1838" i="1"/>
  <c r="AY1837" i="1"/>
  <c r="AY1836" i="1"/>
  <c r="AY1835" i="1"/>
  <c r="AY1834" i="1"/>
  <c r="AY1833" i="1"/>
  <c r="AY1832" i="1"/>
  <c r="AY1831" i="1"/>
  <c r="AY1830" i="1"/>
  <c r="AY1829" i="1"/>
  <c r="AY1828" i="1"/>
  <c r="AY1827" i="1"/>
  <c r="AY1826" i="1"/>
  <c r="AY1825" i="1"/>
  <c r="AY1824" i="1"/>
  <c r="AY1823" i="1"/>
  <c r="AY1822" i="1"/>
  <c r="AY1821" i="1"/>
  <c r="AY1820" i="1"/>
  <c r="AY1819" i="1"/>
  <c r="AY1818" i="1"/>
  <c r="AY1817" i="1"/>
  <c r="AY1816" i="1"/>
  <c r="AY1815" i="1"/>
  <c r="AY1814" i="1"/>
  <c r="AY1813" i="1"/>
  <c r="AY1812" i="1"/>
  <c r="AY1811" i="1"/>
  <c r="AY1810" i="1"/>
  <c r="AY1809" i="1"/>
  <c r="AY1808" i="1"/>
  <c r="AY1807" i="1"/>
  <c r="AY1806" i="1"/>
  <c r="AY1805" i="1"/>
  <c r="AY1804" i="1"/>
  <c r="AY1803" i="1"/>
  <c r="AY1802" i="1"/>
  <c r="AY1801" i="1"/>
  <c r="AY1800" i="1"/>
  <c r="AY1799" i="1"/>
  <c r="AY1798" i="1"/>
  <c r="AY1797" i="1"/>
  <c r="AY1796" i="1"/>
  <c r="AY1795" i="1"/>
  <c r="AY1794" i="1"/>
  <c r="AY1793" i="1"/>
  <c r="AY1792" i="1"/>
  <c r="AY1791" i="1"/>
  <c r="AY1790" i="1"/>
  <c r="AY1789" i="1"/>
  <c r="AY1788" i="1"/>
  <c r="AY1787" i="1"/>
  <c r="AY1786" i="1"/>
  <c r="AY1785" i="1"/>
  <c r="AY1784" i="1"/>
  <c r="AY1783" i="1"/>
  <c r="AY1782" i="1"/>
  <c r="AY1781" i="1"/>
  <c r="AY1780" i="1"/>
  <c r="AY1779" i="1"/>
  <c r="AY1778" i="1"/>
  <c r="AY1777" i="1"/>
  <c r="AY1776" i="1"/>
  <c r="AY1775" i="1"/>
  <c r="AY1774" i="1"/>
  <c r="AY1773" i="1"/>
  <c r="AY1772" i="1"/>
  <c r="AY1771" i="1"/>
  <c r="AY1770" i="1"/>
  <c r="AY1769" i="1"/>
  <c r="AY1768" i="1"/>
  <c r="AY1767" i="1"/>
  <c r="AY1766" i="1"/>
  <c r="AY1765" i="1"/>
  <c r="AY1764" i="1"/>
  <c r="AY1763" i="1"/>
  <c r="AY1762" i="1"/>
  <c r="AY1761" i="1"/>
  <c r="AY1760" i="1"/>
  <c r="AY1759" i="1"/>
  <c r="AY1758" i="1"/>
  <c r="AY1757" i="1"/>
  <c r="AY1756" i="1"/>
  <c r="AY1755" i="1"/>
  <c r="AY1754" i="1"/>
  <c r="AY1753" i="1"/>
  <c r="AY1752" i="1"/>
  <c r="AY1751" i="1"/>
  <c r="AY1750" i="1"/>
  <c r="AY1749" i="1"/>
  <c r="AY1748" i="1"/>
  <c r="AY1747" i="1"/>
  <c r="AY1746" i="1"/>
  <c r="AY1745" i="1"/>
  <c r="AY1744" i="1"/>
  <c r="AY1743" i="1"/>
  <c r="AY1742" i="1"/>
  <c r="AY1741" i="1"/>
  <c r="AY1740" i="1"/>
  <c r="AY1739" i="1"/>
  <c r="AY1738" i="1"/>
  <c r="AY1737" i="1"/>
  <c r="AY1736" i="1"/>
  <c r="AY1735" i="1"/>
  <c r="AY1734" i="1"/>
  <c r="AY1733" i="1"/>
  <c r="AY1732" i="1"/>
  <c r="AY1731" i="1"/>
  <c r="AY1730" i="1"/>
  <c r="AY1729" i="1"/>
  <c r="AY1728" i="1"/>
  <c r="AY1727" i="1"/>
  <c r="AY1726" i="1"/>
  <c r="AY1725" i="1"/>
  <c r="AY1724" i="1"/>
  <c r="AY1723" i="1"/>
  <c r="AY1722" i="1"/>
  <c r="AY1721" i="1"/>
  <c r="AY1720" i="1"/>
  <c r="AY1719" i="1"/>
  <c r="AY1718" i="1"/>
  <c r="AY1717" i="1"/>
  <c r="AY1716" i="1"/>
  <c r="AY1715" i="1"/>
  <c r="AY1714" i="1"/>
  <c r="AY1713" i="1"/>
  <c r="AY1712" i="1"/>
  <c r="AY1711" i="1"/>
  <c r="AY1710" i="1"/>
  <c r="AY1709" i="1"/>
  <c r="AY1708" i="1"/>
  <c r="AY1707" i="1"/>
  <c r="AY1706" i="1"/>
  <c r="AY1705" i="1"/>
  <c r="AY1704" i="1"/>
  <c r="AY1703" i="1"/>
  <c r="AY1702" i="1"/>
  <c r="AY1701" i="1"/>
  <c r="AY1700" i="1"/>
  <c r="AY1699" i="1"/>
  <c r="AY1698" i="1"/>
  <c r="AY1697" i="1"/>
  <c r="AY1696" i="1"/>
  <c r="AY1695" i="1"/>
  <c r="AY1694" i="1"/>
  <c r="AY1693" i="1"/>
  <c r="AY1692" i="1"/>
  <c r="AY1691" i="1"/>
  <c r="AY1690" i="1"/>
  <c r="AY1689" i="1"/>
  <c r="AY1688" i="1"/>
  <c r="AY1687" i="1"/>
  <c r="AY1686" i="1"/>
  <c r="AY1685" i="1"/>
  <c r="AY1684" i="1"/>
  <c r="AY1683" i="1"/>
  <c r="AY1682" i="1"/>
  <c r="AY1681" i="1"/>
  <c r="AY1680" i="1"/>
  <c r="AY1679" i="1"/>
  <c r="AY1678" i="1"/>
  <c r="AY1677" i="1"/>
  <c r="AY1676" i="1"/>
  <c r="AY1675" i="1"/>
  <c r="AY1674" i="1"/>
  <c r="AY1673" i="1"/>
  <c r="AY1672" i="1"/>
  <c r="AY1671" i="1"/>
  <c r="AY1670" i="1"/>
  <c r="AY1669" i="1"/>
  <c r="AY1668" i="1"/>
  <c r="AY1667" i="1"/>
  <c r="AY1666" i="1"/>
  <c r="AY1665" i="1"/>
  <c r="AY1664" i="1"/>
  <c r="AY1663" i="1"/>
  <c r="AY1662" i="1"/>
  <c r="AY1661" i="1"/>
  <c r="AY1660" i="1"/>
  <c r="AY1659" i="1"/>
  <c r="AY1658" i="1"/>
  <c r="AY1657" i="1"/>
  <c r="AY1656" i="1"/>
  <c r="AY1655" i="1"/>
  <c r="AY1654" i="1"/>
  <c r="AY1653" i="1"/>
  <c r="AY1652" i="1"/>
  <c r="AY1651" i="1"/>
  <c r="AY1650" i="1"/>
  <c r="AY1649" i="1"/>
  <c r="AY1648" i="1"/>
  <c r="AY1647" i="1"/>
  <c r="AY1646" i="1"/>
  <c r="AY1645" i="1"/>
  <c r="AY1644" i="1"/>
  <c r="AY1643" i="1"/>
  <c r="AY1642" i="1"/>
  <c r="AY1641" i="1"/>
  <c r="AY1640" i="1"/>
  <c r="AY1639" i="1"/>
  <c r="AY1638" i="1"/>
  <c r="AY1637" i="1"/>
  <c r="AY1636" i="1"/>
  <c r="AY1635" i="1"/>
  <c r="AY1634" i="1"/>
  <c r="AY1633" i="1"/>
  <c r="AY1632" i="1"/>
  <c r="AY1631" i="1"/>
  <c r="AY1630" i="1"/>
  <c r="AY1629" i="1"/>
  <c r="AY1628" i="1"/>
  <c r="AY1627" i="1"/>
  <c r="AY1626" i="1"/>
  <c r="AY1625" i="1"/>
  <c r="AY1624" i="1"/>
  <c r="AY1623" i="1"/>
  <c r="AY1622" i="1"/>
  <c r="AY1621" i="1"/>
  <c r="AY1620" i="1"/>
  <c r="AY1619" i="1"/>
  <c r="AY1618" i="1"/>
  <c r="AY1617" i="1"/>
  <c r="AY1616" i="1"/>
  <c r="AY1615" i="1"/>
  <c r="AY1614" i="1"/>
  <c r="AY1613" i="1"/>
  <c r="AY1612" i="1"/>
  <c r="AY1611" i="1"/>
  <c r="AY1610" i="1"/>
  <c r="AY1609" i="1"/>
  <c r="AY1608" i="1"/>
  <c r="AY1607" i="1"/>
  <c r="AY1606" i="1"/>
  <c r="AY1605" i="1"/>
  <c r="AY1604" i="1"/>
  <c r="AY1603" i="1"/>
  <c r="AY1602" i="1"/>
  <c r="AY1601" i="1"/>
  <c r="AY1600" i="1"/>
  <c r="AY1599" i="1"/>
  <c r="AY1598" i="1"/>
  <c r="AY1597" i="1"/>
  <c r="AY1596" i="1"/>
  <c r="AY1595" i="1"/>
  <c r="AY1594" i="1"/>
  <c r="AY1593" i="1"/>
  <c r="AY1592" i="1"/>
  <c r="AY1591" i="1"/>
  <c r="AY1590" i="1"/>
  <c r="AY1589" i="1"/>
  <c r="AY1588" i="1"/>
  <c r="AY1587" i="1"/>
  <c r="AY1586" i="1"/>
  <c r="AY1585" i="1"/>
  <c r="AY1584" i="1"/>
  <c r="AY1583" i="1"/>
  <c r="AY1582" i="1"/>
  <c r="AY1581" i="1"/>
  <c r="AY1580" i="1"/>
  <c r="AY1579" i="1"/>
  <c r="AY1578" i="1"/>
  <c r="AY1577" i="1"/>
  <c r="AY1576" i="1"/>
  <c r="AY1575" i="1"/>
  <c r="AY1574" i="1"/>
  <c r="AY1573" i="1"/>
  <c r="AY1572" i="1"/>
  <c r="AY1571" i="1"/>
  <c r="AY1570" i="1"/>
  <c r="AY1569" i="1"/>
  <c r="AY1568" i="1"/>
  <c r="AY1567" i="1"/>
  <c r="AY1566" i="1"/>
  <c r="AY1565" i="1"/>
  <c r="AY1564" i="1"/>
  <c r="AY1563" i="1"/>
  <c r="AY1562" i="1"/>
  <c r="AY1561" i="1"/>
  <c r="AY1560" i="1"/>
  <c r="AY1559" i="1"/>
  <c r="AY1558" i="1"/>
  <c r="AY1557" i="1"/>
  <c r="AY1556" i="1"/>
  <c r="AY1555" i="1"/>
  <c r="AY1554" i="1"/>
  <c r="AY1553" i="1"/>
  <c r="AY1552" i="1"/>
  <c r="AY1551" i="1"/>
  <c r="AY1550" i="1"/>
  <c r="AY1549" i="1"/>
  <c r="AY1548" i="1"/>
  <c r="AY1547" i="1"/>
  <c r="AY1546" i="1"/>
  <c r="AY1545" i="1"/>
  <c r="AY1544" i="1"/>
  <c r="AY1543" i="1"/>
  <c r="AY1542" i="1"/>
  <c r="AY1541" i="1"/>
  <c r="AY1540" i="1"/>
  <c r="AY1539" i="1"/>
  <c r="AY1538" i="1"/>
  <c r="AY1537" i="1"/>
  <c r="AY1536" i="1"/>
  <c r="AY1535" i="1"/>
  <c r="AY1534" i="1"/>
  <c r="AY1533" i="1"/>
  <c r="AY1532" i="1"/>
  <c r="AY1531" i="1"/>
  <c r="AY1530" i="1"/>
  <c r="AY1529" i="1"/>
  <c r="AY1528" i="1"/>
  <c r="AY1527" i="1"/>
  <c r="AY1526" i="1"/>
  <c r="AY1525" i="1"/>
  <c r="AY1524" i="1"/>
  <c r="AY1523" i="1"/>
  <c r="AY1522" i="1"/>
  <c r="AY1521" i="1"/>
  <c r="AY1520" i="1"/>
  <c r="AY1519" i="1"/>
  <c r="AY1518" i="1"/>
  <c r="AY1517" i="1"/>
  <c r="AY1516" i="1"/>
  <c r="AY1515" i="1"/>
  <c r="AY1514" i="1"/>
  <c r="AY1513" i="1"/>
  <c r="AY1512" i="1"/>
  <c r="AY1511" i="1"/>
  <c r="AY1510" i="1"/>
  <c r="AY1509" i="1"/>
  <c r="AY1508" i="1"/>
  <c r="AY1507" i="1"/>
  <c r="AY1506" i="1"/>
  <c r="AY1505" i="1"/>
  <c r="AY1504" i="1"/>
  <c r="AY1503" i="1"/>
  <c r="AY1502" i="1"/>
  <c r="AY1501" i="1"/>
  <c r="AY1500" i="1"/>
  <c r="AY1499" i="1"/>
  <c r="AY1498" i="1"/>
  <c r="AY1497" i="1"/>
  <c r="AY1496" i="1"/>
  <c r="AY1495" i="1"/>
  <c r="AY1494" i="1"/>
  <c r="AY1493" i="1"/>
  <c r="AY1492" i="1"/>
  <c r="AY1491" i="1"/>
  <c r="AY1490" i="1"/>
  <c r="AY1489" i="1"/>
  <c r="AY1488" i="1"/>
  <c r="AY1487" i="1"/>
  <c r="AY1486" i="1"/>
  <c r="AY1485" i="1"/>
  <c r="AY1484" i="1"/>
  <c r="AY1483" i="1"/>
  <c r="AY1482" i="1"/>
  <c r="AY1481" i="1"/>
  <c r="AY1480" i="1"/>
  <c r="AY1479" i="1"/>
  <c r="AY1478" i="1"/>
  <c r="AY1477" i="1"/>
  <c r="AY1476" i="1"/>
  <c r="AY1475" i="1"/>
  <c r="AY1474" i="1"/>
  <c r="AY1473" i="1"/>
  <c r="AY1472" i="1"/>
  <c r="AY1471" i="1"/>
  <c r="AY1470" i="1"/>
  <c r="AY1469" i="1"/>
  <c r="AY1468" i="1"/>
  <c r="AY1467" i="1"/>
  <c r="AY1466" i="1"/>
  <c r="AY1465" i="1"/>
  <c r="AY1464" i="1"/>
  <c r="AY1463" i="1"/>
  <c r="AY1462" i="1"/>
  <c r="AY1461" i="1"/>
  <c r="AY1460" i="1"/>
  <c r="AY1459" i="1"/>
  <c r="AY1458" i="1"/>
  <c r="AY1457" i="1"/>
  <c r="AY1456" i="1"/>
  <c r="AY1455" i="1"/>
  <c r="AY1454" i="1"/>
  <c r="AY1453" i="1"/>
  <c r="AY1452" i="1"/>
  <c r="AY1451" i="1"/>
  <c r="AY1450" i="1"/>
  <c r="AY1449" i="1"/>
  <c r="AY1448" i="1"/>
  <c r="AY1447" i="1"/>
  <c r="AY1446" i="1"/>
  <c r="AY1445" i="1"/>
  <c r="AY1444" i="1"/>
  <c r="AY1443" i="1"/>
  <c r="AY1442" i="1"/>
  <c r="AY1441" i="1"/>
  <c r="AY1440" i="1"/>
  <c r="AY1439" i="1"/>
  <c r="AY1438" i="1"/>
  <c r="AY1437" i="1"/>
  <c r="AY1436" i="1"/>
  <c r="AY1435" i="1"/>
  <c r="AY1434" i="1"/>
  <c r="AY1433" i="1"/>
  <c r="AY1432" i="1"/>
  <c r="AY1431" i="1"/>
  <c r="AY1430" i="1"/>
  <c r="AY1429" i="1"/>
  <c r="AY1428" i="1"/>
  <c r="AY1427" i="1"/>
  <c r="AY1426" i="1"/>
  <c r="AY1425" i="1"/>
  <c r="AY1424" i="1"/>
  <c r="AY1423" i="1"/>
  <c r="AY1422" i="1"/>
  <c r="AY1421" i="1"/>
  <c r="AY1420" i="1"/>
  <c r="AY1419" i="1"/>
  <c r="AY1418" i="1"/>
  <c r="AY1417" i="1"/>
  <c r="AY1416" i="1"/>
  <c r="AY1415" i="1"/>
  <c r="AY1414" i="1"/>
  <c r="AY1413" i="1"/>
  <c r="AY1412" i="1"/>
  <c r="AY1411" i="1"/>
  <c r="AY1410" i="1"/>
  <c r="AY1409" i="1"/>
  <c r="AY1906" i="1"/>
  <c r="AY1907" i="1"/>
  <c r="AY1908" i="1"/>
  <c r="AY1909" i="1"/>
  <c r="AY1910" i="1"/>
  <c r="AY1911" i="1"/>
  <c r="AY1912" i="1"/>
  <c r="AY1913" i="1"/>
  <c r="AY1914" i="1"/>
  <c r="AY1915" i="1"/>
  <c r="AY1916" i="1"/>
  <c r="AY2340" i="1"/>
  <c r="AY2341" i="1"/>
  <c r="AY2342" i="1"/>
  <c r="AY2343" i="1"/>
  <c r="AY2344" i="1"/>
  <c r="AY2345" i="1"/>
  <c r="AY2346" i="1"/>
  <c r="AY2347" i="1"/>
  <c r="AY2348" i="1"/>
  <c r="AY2349" i="1"/>
  <c r="AY2350" i="1"/>
  <c r="AY2351" i="1"/>
  <c r="AY2352" i="1"/>
  <c r="AY2353" i="1"/>
  <c r="AY2354" i="1"/>
  <c r="AY2355" i="1"/>
  <c r="AY2356" i="1"/>
  <c r="AY2357" i="1"/>
  <c r="AY2358" i="1"/>
  <c r="AY2359" i="1"/>
  <c r="AY2360" i="1"/>
  <c r="AY2361" i="1"/>
  <c r="AY2362" i="1"/>
  <c r="AY2363" i="1"/>
  <c r="AY2364" i="1"/>
  <c r="AY2365" i="1"/>
  <c r="AY2366" i="1"/>
  <c r="AY2367" i="1"/>
  <c r="AY2368" i="1"/>
  <c r="AY2369" i="1"/>
  <c r="AY2370" i="1"/>
  <c r="AY2371" i="1"/>
  <c r="AY2372" i="1"/>
  <c r="AY2373" i="1"/>
  <c r="AY2374" i="1"/>
  <c r="AY2375" i="1"/>
  <c r="AY2376" i="1"/>
  <c r="AY2377" i="1"/>
  <c r="AY2378" i="1"/>
  <c r="AY2379" i="1"/>
  <c r="AY2380" i="1"/>
  <c r="AY2381" i="1"/>
  <c r="AY2382" i="1"/>
  <c r="AY2383" i="1"/>
  <c r="AY2384" i="1"/>
  <c r="AY2385" i="1"/>
  <c r="AY2386" i="1"/>
  <c r="AY2387" i="1"/>
  <c r="AY2388" i="1"/>
  <c r="AY2389" i="1"/>
  <c r="AY2390" i="1"/>
  <c r="AY2391" i="1"/>
  <c r="AY2392" i="1"/>
  <c r="AY2393" i="1"/>
  <c r="AY2394" i="1"/>
  <c r="AY2395" i="1"/>
  <c r="AY2396" i="1"/>
  <c r="AY2397" i="1"/>
  <c r="AY2398" i="1"/>
  <c r="AY2399" i="1"/>
  <c r="AY2400" i="1"/>
  <c r="AY2401" i="1"/>
  <c r="AY2402" i="1"/>
  <c r="AY2403" i="1"/>
  <c r="AY2404" i="1"/>
  <c r="AY2405" i="1"/>
  <c r="AY2406" i="1"/>
  <c r="AY2407" i="1"/>
  <c r="AY2408" i="1"/>
  <c r="AY2409" i="1"/>
  <c r="AY2410" i="1"/>
  <c r="AY2411" i="1"/>
  <c r="AY2412" i="1"/>
  <c r="AY2413" i="1"/>
  <c r="AY2414" i="1"/>
  <c r="AY2415" i="1"/>
  <c r="AY2416" i="1"/>
  <c r="AY2417" i="1"/>
  <c r="AY2418" i="1"/>
  <c r="AY2419" i="1"/>
  <c r="AY2420" i="1"/>
  <c r="AY2421" i="1"/>
  <c r="AY2422" i="1"/>
  <c r="AY2423" i="1"/>
  <c r="AY2424" i="1"/>
  <c r="AY2425" i="1"/>
  <c r="AY2426" i="1"/>
  <c r="AY2427" i="1"/>
  <c r="AY2428" i="1"/>
  <c r="AY2429" i="1"/>
  <c r="AY2430" i="1"/>
  <c r="AY2431" i="1"/>
  <c r="AY2432" i="1"/>
  <c r="AY2433" i="1"/>
  <c r="AY2434" i="1"/>
  <c r="AY2435" i="1"/>
  <c r="AY2436" i="1"/>
  <c r="AY2437" i="1"/>
  <c r="AY2438" i="1"/>
  <c r="AY2439" i="1"/>
  <c r="AY2440" i="1"/>
  <c r="AY2441" i="1"/>
  <c r="AY2442" i="1"/>
  <c r="AY2443" i="1"/>
  <c r="AY2444" i="1"/>
  <c r="AY2445" i="1"/>
  <c r="AY2446" i="1"/>
  <c r="AY2447" i="1"/>
  <c r="AY2448" i="1"/>
  <c r="AY2449" i="1"/>
  <c r="AY2450" i="1"/>
  <c r="AY2451" i="1"/>
  <c r="AY2452" i="1"/>
  <c r="AY2453" i="1"/>
  <c r="AY2454" i="1"/>
  <c r="AY2455" i="1"/>
  <c r="AY2456" i="1"/>
  <c r="AY2457" i="1"/>
  <c r="AY2458" i="1"/>
  <c r="AY2459" i="1"/>
  <c r="AY2460" i="1"/>
  <c r="AY2461" i="1"/>
  <c r="AY2462" i="1"/>
  <c r="AY2463" i="1"/>
</calcChain>
</file>

<file path=xl/sharedStrings.xml><?xml version="1.0" encoding="utf-8"?>
<sst xmlns="http://schemas.openxmlformats.org/spreadsheetml/2006/main" count="145957" uniqueCount="8152">
  <si>
    <t>tourney_id</t>
  </si>
  <si>
    <t>tourney_name</t>
  </si>
  <si>
    <t>surface</t>
  </si>
  <si>
    <t>draw_size</t>
  </si>
  <si>
    <t>tourney_level</t>
  </si>
  <si>
    <t>indoor</t>
  </si>
  <si>
    <t>tourney_date</t>
  </si>
  <si>
    <t>match_num</t>
  </si>
  <si>
    <t>winner_id</t>
  </si>
  <si>
    <t>winner_seed</t>
  </si>
  <si>
    <t>winner_entry</t>
  </si>
  <si>
    <t>winner_name</t>
  </si>
  <si>
    <t>winner_hand</t>
  </si>
  <si>
    <t>winner_ht</t>
  </si>
  <si>
    <t>winner_ioc</t>
  </si>
  <si>
    <t>winner_age</t>
  </si>
  <si>
    <t>winner_rank</t>
  </si>
  <si>
    <t>winner_rank_points</t>
  </si>
  <si>
    <t>loser_id</t>
  </si>
  <si>
    <t>loser_seed</t>
  </si>
  <si>
    <t>loser_entry</t>
  </si>
  <si>
    <t>loser_name</t>
  </si>
  <si>
    <t>loser_hand</t>
  </si>
  <si>
    <t>loser_ht</t>
  </si>
  <si>
    <t>loser_ioc</t>
  </si>
  <si>
    <t>loser_age</t>
  </si>
  <si>
    <t>loser_rank</t>
  </si>
  <si>
    <t>loser_rank_points</t>
  </si>
  <si>
    <t>score</t>
  </si>
  <si>
    <t>best_of</t>
  </si>
  <si>
    <t>round</t>
  </si>
  <si>
    <t>minutes</t>
  </si>
  <si>
    <t>w_ace</t>
  </si>
  <si>
    <t>w_df</t>
  </si>
  <si>
    <t>w_svpt</t>
  </si>
  <si>
    <t>w_1stIn</t>
  </si>
  <si>
    <t>w_1stWon</t>
  </si>
  <si>
    <t>w_2ndWon</t>
  </si>
  <si>
    <t>w_SvGms</t>
  </si>
  <si>
    <t>w_bpSaved</t>
  </si>
  <si>
    <t>w_bpFaced</t>
  </si>
  <si>
    <t>l_ace</t>
  </si>
  <si>
    <t>l_df</t>
  </si>
  <si>
    <t>l_svpt</t>
  </si>
  <si>
    <t>l_1stIn</t>
  </si>
  <si>
    <t>l_1stWon</t>
  </si>
  <si>
    <t>l_2ndWon</t>
  </si>
  <si>
    <t>l_SvGms</t>
  </si>
  <si>
    <t>l_bpSaved</t>
  </si>
  <si>
    <t>l_bpFaced</t>
  </si>
  <si>
    <t>Hard</t>
  </si>
  <si>
    <t>C</t>
  </si>
  <si>
    <t>O</t>
  </si>
  <si>
    <t>1</t>
  </si>
  <si>
    <t>TF58</t>
  </si>
  <si>
    <t/>
  </si>
  <si>
    <t>Yusuke Takahashi</t>
  </si>
  <si>
    <t>R</t>
  </si>
  <si>
    <t>JPN</t>
  </si>
  <si>
    <t>27.203</t>
  </si>
  <si>
    <t>ME82</t>
  </si>
  <si>
    <t>Adrian Mannarino</t>
  </si>
  <si>
    <t>L</t>
  </si>
  <si>
    <t>FRA</t>
  </si>
  <si>
    <t>6-3 6-0</t>
  </si>
  <si>
    <t>3</t>
  </si>
  <si>
    <t>R32</t>
  </si>
  <si>
    <t>2</t>
  </si>
  <si>
    <t>8</t>
  </si>
  <si>
    <t>4</t>
  </si>
  <si>
    <t>7</t>
  </si>
  <si>
    <t>F724</t>
  </si>
  <si>
    <t>Marton Fucsovics</t>
  </si>
  <si>
    <t>HUN</t>
  </si>
  <si>
    <t>POR</t>
  </si>
  <si>
    <t>27.975</t>
  </si>
  <si>
    <t>6-2 6-3</t>
  </si>
  <si>
    <t>24</t>
  </si>
  <si>
    <t>10</t>
  </si>
  <si>
    <t>9</t>
  </si>
  <si>
    <t>I0B0</t>
  </si>
  <si>
    <t>Andre Ilagan</t>
  </si>
  <si>
    <t>USA</t>
  </si>
  <si>
    <t>D0C1</t>
  </si>
  <si>
    <t>Jesper de Jong</t>
  </si>
  <si>
    <t>NED</t>
  </si>
  <si>
    <t>24.583</t>
  </si>
  <si>
    <t>6-4 7-6(5)</t>
  </si>
  <si>
    <t>5</t>
  </si>
  <si>
    <t>6</t>
  </si>
  <si>
    <t>VA25</t>
  </si>
  <si>
    <t>Valentin Vacherot</t>
  </si>
  <si>
    <t>MON</t>
  </si>
  <si>
    <t>H0BA</t>
  </si>
  <si>
    <t>Shinji Hazawa</t>
  </si>
  <si>
    <t>6-3 6-4</t>
  </si>
  <si>
    <t>B0EK</t>
  </si>
  <si>
    <t>Moerani Bouzige</t>
  </si>
  <si>
    <t>AUS</t>
  </si>
  <si>
    <t>M0K4</t>
  </si>
  <si>
    <t>Elmer Moller</t>
  </si>
  <si>
    <t>DEN</t>
  </si>
  <si>
    <t>21.478</t>
  </si>
  <si>
    <t>4-6 6-3 6-3</t>
  </si>
  <si>
    <t>R09X</t>
  </si>
  <si>
    <t>Jurij Rodionov</t>
  </si>
  <si>
    <t>AUT</t>
  </si>
  <si>
    <t>25.626</t>
  </si>
  <si>
    <t>6-4 6-2</t>
  </si>
  <si>
    <t>28.797</t>
  </si>
  <si>
    <t>TA46</t>
  </si>
  <si>
    <t>Bernard Tomic</t>
  </si>
  <si>
    <t>32.192</t>
  </si>
  <si>
    <t>194</t>
  </si>
  <si>
    <t>6-4 6-1</t>
  </si>
  <si>
    <t>LB66</t>
  </si>
  <si>
    <t>Constant Lestienne</t>
  </si>
  <si>
    <t>DC38</t>
  </si>
  <si>
    <t>Jake Delaney</t>
  </si>
  <si>
    <t>6-3 6-3</t>
  </si>
  <si>
    <t>28</t>
  </si>
  <si>
    <t>6-2 6-1</t>
  </si>
  <si>
    <t>CG94</t>
  </si>
  <si>
    <t>Enzo Couacaud</t>
  </si>
  <si>
    <t>NZL</t>
  </si>
  <si>
    <t>4-6 6-4 6-1</t>
  </si>
  <si>
    <t>H09N</t>
  </si>
  <si>
    <t>August Holmgren</t>
  </si>
  <si>
    <t>6-1 6-2</t>
  </si>
  <si>
    <t>I0A6</t>
  </si>
  <si>
    <t>Taisei Ichikawa</t>
  </si>
  <si>
    <t>6-4 2-6 6-2</t>
  </si>
  <si>
    <t>J620</t>
  </si>
  <si>
    <t>Maxime Janvier</t>
  </si>
  <si>
    <t>282</t>
  </si>
  <si>
    <t>305</t>
  </si>
  <si>
    <t>M0G0</t>
  </si>
  <si>
    <t>Ryuki Matsuda</t>
  </si>
  <si>
    <t>M0HU</t>
  </si>
  <si>
    <t>Shintaro Mochizuki</t>
  </si>
  <si>
    <t>6-4 6-4</t>
  </si>
  <si>
    <t>PD31</t>
  </si>
  <si>
    <t>Benoit Paire</t>
  </si>
  <si>
    <t>SQ79</t>
  </si>
  <si>
    <t>Colin Sinclair</t>
  </si>
  <si>
    <t>NMI</t>
  </si>
  <si>
    <t>T0IA</t>
  </si>
  <si>
    <t>Ryotaro Taguchi</t>
  </si>
  <si>
    <t>V0DP</t>
  </si>
  <si>
    <t>Adolfo Daniel Vallejo</t>
  </si>
  <si>
    <t>PAR</t>
  </si>
  <si>
    <t>20.674</t>
  </si>
  <si>
    <t>6-4 3-6 6-3</t>
  </si>
  <si>
    <t>R16</t>
  </si>
  <si>
    <t>6-4 5-7 6-2</t>
  </si>
  <si>
    <t>6-1 6-4</t>
  </si>
  <si>
    <t>7-5 6-3</t>
  </si>
  <si>
    <t>QF</t>
  </si>
  <si>
    <t>6-2 4-6 7-5</t>
  </si>
  <si>
    <t>4-6 6-4 6-2</t>
  </si>
  <si>
    <t>SF</t>
  </si>
  <si>
    <t>6-7(3) 6-3 6-4</t>
  </si>
  <si>
    <t>6-1 6-3</t>
  </si>
  <si>
    <t>F</t>
  </si>
  <si>
    <t>TA29</t>
  </si>
  <si>
    <t>Marco Trungelliti</t>
  </si>
  <si>
    <t>ARG</t>
  </si>
  <si>
    <t>J0D2</t>
  </si>
  <si>
    <t>Maximus Jones</t>
  </si>
  <si>
    <t>THA</t>
  </si>
  <si>
    <t>7-5 7-6(4)</t>
  </si>
  <si>
    <t>BK24</t>
  </si>
  <si>
    <t>Gregoire Barrere</t>
  </si>
  <si>
    <t>A0BA</t>
  </si>
  <si>
    <t>Federico Arnaboldi</t>
  </si>
  <si>
    <t>ITA</t>
  </si>
  <si>
    <t>6-4 7-6(3)</t>
  </si>
  <si>
    <t>DF92</t>
  </si>
  <si>
    <t>Corentin Denolly</t>
  </si>
  <si>
    <t>S0AK</t>
  </si>
  <si>
    <t>Henri Squire</t>
  </si>
  <si>
    <t>GER</t>
  </si>
  <si>
    <t>24.257</t>
  </si>
  <si>
    <t>D0DW</t>
  </si>
  <si>
    <t>Titouan Droguet</t>
  </si>
  <si>
    <t>23.543</t>
  </si>
  <si>
    <t>TB70</t>
  </si>
  <si>
    <t>Wishaya Trongcharoenchaikul</t>
  </si>
  <si>
    <t>7-6(3) 6-2</t>
  </si>
  <si>
    <t>C0BH</t>
  </si>
  <si>
    <t>Clement Chidekh</t>
  </si>
  <si>
    <t>PL64</t>
  </si>
  <si>
    <t>Oleg Prihodko</t>
  </si>
  <si>
    <t>UKR</t>
  </si>
  <si>
    <t>6-3 6-2</t>
  </si>
  <si>
    <t>SR81</t>
  </si>
  <si>
    <t>Khumoyun Sultanov</t>
  </si>
  <si>
    <t>UZB</t>
  </si>
  <si>
    <t>26.177</t>
  </si>
  <si>
    <t>S0GR</t>
  </si>
  <si>
    <t>Timofey Skatov</t>
  </si>
  <si>
    <t>KAZ</t>
  </si>
  <si>
    <t>2.394</t>
  </si>
  <si>
    <t>7-6(4) 7-6(6)</t>
  </si>
  <si>
    <t>CG33</t>
  </si>
  <si>
    <t>Kimmer Coppejans</t>
  </si>
  <si>
    <t>BEL</t>
  </si>
  <si>
    <t>J09X</t>
  </si>
  <si>
    <t>Filip Cristian Jianu</t>
  </si>
  <si>
    <t>ROU</t>
  </si>
  <si>
    <t>23.283</t>
  </si>
  <si>
    <t>HG94</t>
  </si>
  <si>
    <t>Benjamin Hassan</t>
  </si>
  <si>
    <t>LBN</t>
  </si>
  <si>
    <t>259</t>
  </si>
  <si>
    <t>SO20</t>
  </si>
  <si>
    <t>Jelle Sels</t>
  </si>
  <si>
    <t>6-3 7-5</t>
  </si>
  <si>
    <t>DG80</t>
  </si>
  <si>
    <t>Enrico Dalla Valle</t>
  </si>
  <si>
    <t>6-4 7-6(8)</t>
  </si>
  <si>
    <t>KC56</t>
  </si>
  <si>
    <t>Aslan Karatsev</t>
  </si>
  <si>
    <t>RUS</t>
  </si>
  <si>
    <t>VEN</t>
  </si>
  <si>
    <t>6-4 6-3</t>
  </si>
  <si>
    <t>C0HT</t>
  </si>
  <si>
    <t>Murphy Cassone</t>
  </si>
  <si>
    <t>22.374</t>
  </si>
  <si>
    <t>244</t>
  </si>
  <si>
    <t>MI01</t>
  </si>
  <si>
    <t>Hiroki Moriya</t>
  </si>
  <si>
    <t>34.207</t>
  </si>
  <si>
    <t>BU54</t>
  </si>
  <si>
    <t>Geoffrey Blancaneaux</t>
  </si>
  <si>
    <t>26.396</t>
  </si>
  <si>
    <t>7-5 7-5</t>
  </si>
  <si>
    <t>N0CS</t>
  </si>
  <si>
    <t>Lukas Neumayer</t>
  </si>
  <si>
    <t>N09U</t>
  </si>
  <si>
    <t>Rio Noguchi</t>
  </si>
  <si>
    <t>234</t>
  </si>
  <si>
    <t>S0UV</t>
  </si>
  <si>
    <t>Rei Sakamoto</t>
  </si>
  <si>
    <t>S0MN</t>
  </si>
  <si>
    <t>Marat Sharipov</t>
  </si>
  <si>
    <t>S0GD</t>
  </si>
  <si>
    <t>Dalibor Svrcina</t>
  </si>
  <si>
    <t>CZE</t>
  </si>
  <si>
    <t>22.245</t>
  </si>
  <si>
    <t>W857</t>
  </si>
  <si>
    <t>Tung-Lin Wu</t>
  </si>
  <si>
    <t>TPE</t>
  </si>
  <si>
    <t>26.637</t>
  </si>
  <si>
    <t>2-6 6-4 6-3</t>
  </si>
  <si>
    <t>T09X</t>
  </si>
  <si>
    <t>Clement Tabur</t>
  </si>
  <si>
    <t>24.934</t>
  </si>
  <si>
    <t>215</t>
  </si>
  <si>
    <t>S0HR</t>
  </si>
  <si>
    <t>Kasidit Samrej</t>
  </si>
  <si>
    <t>7-6(4) 6-3</t>
  </si>
  <si>
    <t>7-5 7-6(5)</t>
  </si>
  <si>
    <t>6-2 6-4</t>
  </si>
  <si>
    <t>7-6(5) 6-1</t>
  </si>
  <si>
    <t>6-1 6-1</t>
  </si>
  <si>
    <t>4-1 RET</t>
  </si>
  <si>
    <t>6-3 6-1</t>
  </si>
  <si>
    <t>7-6(5) 7-5</t>
  </si>
  <si>
    <t>WB08</t>
  </si>
  <si>
    <t>Yosuke Watanuki</t>
  </si>
  <si>
    <t>G09O</t>
  </si>
  <si>
    <t>Hugo Gaston</t>
  </si>
  <si>
    <t>2.426</t>
  </si>
  <si>
    <t>6-2 6-2</t>
  </si>
  <si>
    <t>A0CJ</t>
  </si>
  <si>
    <t>Duje Ajdukovic</t>
  </si>
  <si>
    <t>CRO</t>
  </si>
  <si>
    <t>23.899</t>
  </si>
  <si>
    <t>D0CG</t>
  </si>
  <si>
    <t>Facundo Diaz Acosta</t>
  </si>
  <si>
    <t>D923</t>
  </si>
  <si>
    <t>Damir Dzumhur</t>
  </si>
  <si>
    <t>BIH</t>
  </si>
  <si>
    <t>32.613</t>
  </si>
  <si>
    <t>HF80</t>
  </si>
  <si>
    <t>Hady Habib</t>
  </si>
  <si>
    <t>2.636</t>
  </si>
  <si>
    <t>GK06</t>
  </si>
  <si>
    <t>Alexis Galarneau</t>
  </si>
  <si>
    <t>CAN</t>
  </si>
  <si>
    <t>DA81</t>
  </si>
  <si>
    <t>Taro Daniel</t>
  </si>
  <si>
    <t>31.923</t>
  </si>
  <si>
    <t>7-6(2) 6-2</t>
  </si>
  <si>
    <t>K0A3</t>
  </si>
  <si>
    <t>Patrick Kypson</t>
  </si>
  <si>
    <t>N897</t>
  </si>
  <si>
    <t>Sumit Nagal</t>
  </si>
  <si>
    <t>IND</t>
  </si>
  <si>
    <t>6-2 4-6 6-1</t>
  </si>
  <si>
    <t>F0BY</t>
  </si>
  <si>
    <t>Jacob Fearnley</t>
  </si>
  <si>
    <t>GBR</t>
  </si>
  <si>
    <t>D0A2</t>
  </si>
  <si>
    <t>Matthew Dellavedova</t>
  </si>
  <si>
    <t>3-6 6-4 7-5</t>
  </si>
  <si>
    <t>M0G4</t>
  </si>
  <si>
    <t>Harold Mayot</t>
  </si>
  <si>
    <t>30.672</t>
  </si>
  <si>
    <t>L0IL</t>
  </si>
  <si>
    <t>Martin Landaluce</t>
  </si>
  <si>
    <t>ESP</t>
  </si>
  <si>
    <t>18.976</t>
  </si>
  <si>
    <t>B0GG</t>
  </si>
  <si>
    <t>Mattia Bellucci</t>
  </si>
  <si>
    <t>23.581</t>
  </si>
  <si>
    <t>B0FV</t>
  </si>
  <si>
    <t>Roman Andres Burruchaga</t>
  </si>
  <si>
    <t>F0F2</t>
  </si>
  <si>
    <t>Jaime Faria</t>
  </si>
  <si>
    <t>21.402</t>
  </si>
  <si>
    <t>E865</t>
  </si>
  <si>
    <t>Christopher Eubanks</t>
  </si>
  <si>
    <t>28.654</t>
  </si>
  <si>
    <t>K0AZ</t>
  </si>
  <si>
    <t>Aleksandar Kovacevic</t>
  </si>
  <si>
    <t>6-3 7-6(5)</t>
  </si>
  <si>
    <t>BRA</t>
  </si>
  <si>
    <t>MK66</t>
  </si>
  <si>
    <t>Mackenzie McDonald</t>
  </si>
  <si>
    <t>29.708</t>
  </si>
  <si>
    <t>GE33</t>
  </si>
  <si>
    <t>Daniel Elahi Galan</t>
  </si>
  <si>
    <t>COL</t>
  </si>
  <si>
    <t>28.534</t>
  </si>
  <si>
    <t>C0JP</t>
  </si>
  <si>
    <t>Raphael Collignon</t>
  </si>
  <si>
    <t>6-2 3-6 6-2</t>
  </si>
  <si>
    <t>KI82</t>
  </si>
  <si>
    <t>Vit Kopriva</t>
  </si>
  <si>
    <t>27.543</t>
  </si>
  <si>
    <t>KC12</t>
  </si>
  <si>
    <t>Mitchell Krueger</t>
  </si>
  <si>
    <t>Q02L</t>
  </si>
  <si>
    <t>Ethan Quinn</t>
  </si>
  <si>
    <t>EA27</t>
  </si>
  <si>
    <t>Blake Ellis</t>
  </si>
  <si>
    <t>7-6(4) 7-6(5)</t>
  </si>
  <si>
    <t>S0IA</t>
  </si>
  <si>
    <t>Dane Sweeny</t>
  </si>
  <si>
    <t>2.388</t>
  </si>
  <si>
    <t>V0DZ</t>
  </si>
  <si>
    <t>Luca Van Assche</t>
  </si>
  <si>
    <t>T0BW</t>
  </si>
  <si>
    <t>James Trotter</t>
  </si>
  <si>
    <t>K0EP</t>
  </si>
  <si>
    <t>Jerome Kym</t>
  </si>
  <si>
    <t>198</t>
  </si>
  <si>
    <t>SUI</t>
  </si>
  <si>
    <t>7-6(6) 7-6(4)</t>
  </si>
  <si>
    <t>6-1 7-5</t>
  </si>
  <si>
    <t>7-6(5) 6-4</t>
  </si>
  <si>
    <t>3-6 7-6(5) 6-4</t>
  </si>
  <si>
    <t>6-3 3-6 7-6(5)</t>
  </si>
  <si>
    <t>W/O</t>
  </si>
  <si>
    <t>6-4 7-5</t>
  </si>
  <si>
    <t>H09F</t>
  </si>
  <si>
    <t>Yu Hsiou Hsu</t>
  </si>
  <si>
    <t>I0AX</t>
  </si>
  <si>
    <t>Kokoro Isomura</t>
  </si>
  <si>
    <t>M0IF</t>
  </si>
  <si>
    <t>Francesco Maestrelli</t>
  </si>
  <si>
    <t>LI10</t>
  </si>
  <si>
    <t>Christian Langmo</t>
  </si>
  <si>
    <t>4-6 6-1 6-3</t>
  </si>
  <si>
    <t>3.134</t>
  </si>
  <si>
    <t>CHN</t>
  </si>
  <si>
    <t>G09C</t>
  </si>
  <si>
    <t>Marek Gengel</t>
  </si>
  <si>
    <t>5-1 RET</t>
  </si>
  <si>
    <t>27.587</t>
  </si>
  <si>
    <t>SX90</t>
  </si>
  <si>
    <t>Fajing Sun</t>
  </si>
  <si>
    <t>M0E1</t>
  </si>
  <si>
    <t>Daniel Michalski</t>
  </si>
  <si>
    <t>POL</t>
  </si>
  <si>
    <t>24.988</t>
  </si>
  <si>
    <t>242</t>
  </si>
  <si>
    <t>26.415</t>
  </si>
  <si>
    <t>6-0 6-4</t>
  </si>
  <si>
    <t>BU70</t>
  </si>
  <si>
    <t>Remy Bertola</t>
  </si>
  <si>
    <t>C0AJ</t>
  </si>
  <si>
    <t>Jie Cui</t>
  </si>
  <si>
    <t>26.951</t>
  </si>
  <si>
    <t>S0C2</t>
  </si>
  <si>
    <t>Hikaru Shiraishi</t>
  </si>
  <si>
    <t>6-0 6-2</t>
  </si>
  <si>
    <t>3-6 6-3 6-4</t>
  </si>
  <si>
    <t>P0D0</t>
  </si>
  <si>
    <t>Jakub Paul</t>
  </si>
  <si>
    <t>O0AD</t>
  </si>
  <si>
    <t>Neil Oberleitner</t>
  </si>
  <si>
    <t>KH56</t>
  </si>
  <si>
    <t>Zdenek Kolar</t>
  </si>
  <si>
    <t>28.244</t>
  </si>
  <si>
    <t>181</t>
  </si>
  <si>
    <t>337</t>
  </si>
  <si>
    <t>I426</t>
  </si>
  <si>
    <t>Masamichi Imamura</t>
  </si>
  <si>
    <t>7-6(2) 5-7 6-4</t>
  </si>
  <si>
    <t>7-6(3) 7-6(3)</t>
  </si>
  <si>
    <t>3-6 6-1 6-0</t>
  </si>
  <si>
    <t>6-3 4-6 6-2</t>
  </si>
  <si>
    <t>3-6 6-3 7-6(6)</t>
  </si>
  <si>
    <t>7-5 6-7(4) 6-3</t>
  </si>
  <si>
    <t>7-6(9) 6-2</t>
  </si>
  <si>
    <t>I</t>
  </si>
  <si>
    <t>SRB</t>
  </si>
  <si>
    <t>21.473</t>
  </si>
  <si>
    <t>GC89</t>
  </si>
  <si>
    <t>Egor Gerasimov</t>
  </si>
  <si>
    <t>BLR</t>
  </si>
  <si>
    <t>1-6 7-6(4) 6-4</t>
  </si>
  <si>
    <t>RC04</t>
  </si>
  <si>
    <t>Alexander Ritschard</t>
  </si>
  <si>
    <t>B0J8</t>
  </si>
  <si>
    <t>Micah Braswell</t>
  </si>
  <si>
    <t>Z09Z</t>
  </si>
  <si>
    <t>Beibit Zhukayev</t>
  </si>
  <si>
    <t>1-6 6-2 6-3</t>
  </si>
  <si>
    <t>Y171</t>
  </si>
  <si>
    <t>Denis Yevseyev</t>
  </si>
  <si>
    <t>31.628</t>
  </si>
  <si>
    <t>6-2 0-6 6-3</t>
  </si>
  <si>
    <t>D0DP</t>
  </si>
  <si>
    <t>Liam Draxl</t>
  </si>
  <si>
    <t>246</t>
  </si>
  <si>
    <t>263</t>
  </si>
  <si>
    <t>21.317</t>
  </si>
  <si>
    <t>S0EK</t>
  </si>
  <si>
    <t>Matias Soto</t>
  </si>
  <si>
    <t>CHI</t>
  </si>
  <si>
    <t>P09O</t>
  </si>
  <si>
    <t>Zsombor Piros</t>
  </si>
  <si>
    <t>BE90</t>
  </si>
  <si>
    <t>Ricardas Berankis</t>
  </si>
  <si>
    <t>LTU</t>
  </si>
  <si>
    <t>M0AC</t>
  </si>
  <si>
    <t>Rudolf Molleker</t>
  </si>
  <si>
    <t>24.197</t>
  </si>
  <si>
    <t>M0EA</t>
  </si>
  <si>
    <t>Pol Martin Tiffon</t>
  </si>
  <si>
    <t>SN54</t>
  </si>
  <si>
    <t>Frederico Ferreira Silva</t>
  </si>
  <si>
    <t>H0B7</t>
  </si>
  <si>
    <t>Trey Hilderbrand</t>
  </si>
  <si>
    <t>GE28</t>
  </si>
  <si>
    <t>Ivan Gakhov</t>
  </si>
  <si>
    <t>28.172</t>
  </si>
  <si>
    <t>A0ES</t>
  </si>
  <si>
    <t>Pedro Araujo</t>
  </si>
  <si>
    <t>PRT</t>
  </si>
  <si>
    <t>6-4 3-6 6-2</t>
  </si>
  <si>
    <t>KI48</t>
  </si>
  <si>
    <t>Ergi Kirkin</t>
  </si>
  <si>
    <t>TUR</t>
  </si>
  <si>
    <t>25.944</t>
  </si>
  <si>
    <t>GA79</t>
  </si>
  <si>
    <t>Lorenzo Giustino</t>
  </si>
  <si>
    <t>R0FP</t>
  </si>
  <si>
    <t>Daniel Rincon</t>
  </si>
  <si>
    <t>276</t>
  </si>
  <si>
    <t>E698</t>
  </si>
  <si>
    <t>Gastao Elias</t>
  </si>
  <si>
    <t>34.119</t>
  </si>
  <si>
    <t>SM88</t>
  </si>
  <si>
    <t>Karue Sell</t>
  </si>
  <si>
    <t>B0JJ</t>
  </si>
  <si>
    <t>Robin Bertrand</t>
  </si>
  <si>
    <t>M0N7</t>
  </si>
  <si>
    <t>Daniel Merida</t>
  </si>
  <si>
    <t>2-6 6-4 7-6(5)</t>
  </si>
  <si>
    <t>D0L3</t>
  </si>
  <si>
    <t>Matej Dodig</t>
  </si>
  <si>
    <t>Z419</t>
  </si>
  <si>
    <t>Bernabe Zapata Miralles</t>
  </si>
  <si>
    <t>24.712</t>
  </si>
  <si>
    <t>6-1 2-1 RET</t>
  </si>
  <si>
    <t>7-6(2) 6-4</t>
  </si>
  <si>
    <t>7-5 6-2</t>
  </si>
  <si>
    <t>3-6 6-4 6-2</t>
  </si>
  <si>
    <t>27.581</t>
  </si>
  <si>
    <t>DOM</t>
  </si>
  <si>
    <t>24.315</t>
  </si>
  <si>
    <t>GF95</t>
  </si>
  <si>
    <t>Hugo Grenier</t>
  </si>
  <si>
    <t>2.881</t>
  </si>
  <si>
    <t>6-2 6-0</t>
  </si>
  <si>
    <t>S0K7</t>
  </si>
  <si>
    <t>Zachary Svajda</t>
  </si>
  <si>
    <t>28.279</t>
  </si>
  <si>
    <t>W0BH</t>
  </si>
  <si>
    <t>Coleman Wong</t>
  </si>
  <si>
    <t>HKG</t>
  </si>
  <si>
    <t>20.605</t>
  </si>
  <si>
    <t>29.941</t>
  </si>
  <si>
    <t>7-6(2) 7-6(4)</t>
  </si>
  <si>
    <t>24.296</t>
  </si>
  <si>
    <t>PG20</t>
  </si>
  <si>
    <t>Dmitry Popko</t>
  </si>
  <si>
    <t>H09P</t>
  </si>
  <si>
    <t>Brandon Holt</t>
  </si>
  <si>
    <t>29.769</t>
  </si>
  <si>
    <t>219</t>
  </si>
  <si>
    <t>SY67</t>
  </si>
  <si>
    <t>Sho Shimabukuro</t>
  </si>
  <si>
    <t>27.458</t>
  </si>
  <si>
    <t>E768</t>
  </si>
  <si>
    <t>Antoine Escoffier</t>
  </si>
  <si>
    <t>2-6 6-2 6-1</t>
  </si>
  <si>
    <t>S0AQ</t>
  </si>
  <si>
    <t>Yuta Shimizu</t>
  </si>
  <si>
    <t>25.599</t>
  </si>
  <si>
    <t>S0JA</t>
  </si>
  <si>
    <t>Eliot Spizzirri</t>
  </si>
  <si>
    <t>22.283</t>
  </si>
  <si>
    <t>24.972</t>
  </si>
  <si>
    <t>26.675</t>
  </si>
  <si>
    <t>6-4 7-6(4)</t>
  </si>
  <si>
    <t>4-6 6-3 6-2</t>
  </si>
  <si>
    <t>6-0 6-1</t>
  </si>
  <si>
    <t>7-5 6-4</t>
  </si>
  <si>
    <t>6-7(7) 6-3 6-4</t>
  </si>
  <si>
    <t>26.376</t>
  </si>
  <si>
    <t>S0NV</t>
  </si>
  <si>
    <t>Abdullah Shelbayh</t>
  </si>
  <si>
    <t>JOR</t>
  </si>
  <si>
    <t>21.161</t>
  </si>
  <si>
    <t>225</t>
  </si>
  <si>
    <t>25.213</t>
  </si>
  <si>
    <t>29.747</t>
  </si>
  <si>
    <t>P0HW</t>
  </si>
  <si>
    <t>Dino Prizmic</t>
  </si>
  <si>
    <t>E687</t>
  </si>
  <si>
    <t>Daniel Evans</t>
  </si>
  <si>
    <t>6-4 5-7 7-5</t>
  </si>
  <si>
    <t>R0GO</t>
  </si>
  <si>
    <t>Henrique Rocha</t>
  </si>
  <si>
    <t>20.772</t>
  </si>
  <si>
    <t>1-6 6-2 6-2</t>
  </si>
  <si>
    <t>B0MM</t>
  </si>
  <si>
    <t>Edas Butvilas</t>
  </si>
  <si>
    <t>20.476</t>
  </si>
  <si>
    <t>MN13</t>
  </si>
  <si>
    <t>Maximilian Marterer</t>
  </si>
  <si>
    <t>238</t>
  </si>
  <si>
    <t>23.587</t>
  </si>
  <si>
    <t>3-6 6-4 6-4</t>
  </si>
  <si>
    <t>31.647</t>
  </si>
  <si>
    <t>2.587</t>
  </si>
  <si>
    <t>B0ID</t>
  </si>
  <si>
    <t>Ignacio Buse</t>
  </si>
  <si>
    <t>PER</t>
  </si>
  <si>
    <t>25.963</t>
  </si>
  <si>
    <t>P0K4</t>
  </si>
  <si>
    <t>Tiago Pereira</t>
  </si>
  <si>
    <t>7-6(1) 6-3</t>
  </si>
  <si>
    <t>L0GH</t>
  </si>
  <si>
    <t>Mark Lajal</t>
  </si>
  <si>
    <t>EST</t>
  </si>
  <si>
    <t>O0BE</t>
  </si>
  <si>
    <t>Oleksandr Ovcharenko</t>
  </si>
  <si>
    <t>4-0 RET</t>
  </si>
  <si>
    <t>BV25</t>
  </si>
  <si>
    <t>Javier Barranco Cosano</t>
  </si>
  <si>
    <t>26.157</t>
  </si>
  <si>
    <t>7-6(6) 6-2</t>
  </si>
  <si>
    <t>M0AW</t>
  </si>
  <si>
    <t>Nicolas Mejia</t>
  </si>
  <si>
    <t>24.923</t>
  </si>
  <si>
    <t>24.255</t>
  </si>
  <si>
    <t>6-2 7-5</t>
  </si>
  <si>
    <t>5-2 RET</t>
  </si>
  <si>
    <t>7-5 4-6 6-1</t>
  </si>
  <si>
    <t>6-4 7-6(2)</t>
  </si>
  <si>
    <t>6-3 3-6 6-2</t>
  </si>
  <si>
    <t>Buenos Aires</t>
  </si>
  <si>
    <t>Clay</t>
  </si>
  <si>
    <t>CD00</t>
  </si>
  <si>
    <t>Maxime Chazal</t>
  </si>
  <si>
    <t>DC48</t>
  </si>
  <si>
    <t>Murkel Dellien</t>
  </si>
  <si>
    <t>BOL</t>
  </si>
  <si>
    <t>Z0CO</t>
  </si>
  <si>
    <t>Maximo Zeitune</t>
  </si>
  <si>
    <t>4-6 6-1 6-4</t>
  </si>
  <si>
    <t>G0DH</t>
  </si>
  <si>
    <t>Alvaro Guillen Meza</t>
  </si>
  <si>
    <t>ECU</t>
  </si>
  <si>
    <t>CC66</t>
  </si>
  <si>
    <t>Andrea Collarini</t>
  </si>
  <si>
    <t>6-4 4-2 RET</t>
  </si>
  <si>
    <t>V836</t>
  </si>
  <si>
    <t>Juan Pablo Varillas</t>
  </si>
  <si>
    <t>P0IY</t>
  </si>
  <si>
    <t>Juan Carlos Prado Angelo</t>
  </si>
  <si>
    <t>293</t>
  </si>
  <si>
    <t>N0AM</t>
  </si>
  <si>
    <t>Emilio Nava</t>
  </si>
  <si>
    <t>M0EY</t>
  </si>
  <si>
    <t>Alex Marti Pujolras</t>
  </si>
  <si>
    <t>D0AR</t>
  </si>
  <si>
    <t>Mateus Alves</t>
  </si>
  <si>
    <t>MJ98</t>
  </si>
  <si>
    <t>Facundo Mena</t>
  </si>
  <si>
    <t>20.712</t>
  </si>
  <si>
    <t>O376</t>
  </si>
  <si>
    <t>Renzo Olivo</t>
  </si>
  <si>
    <t>32.832</t>
  </si>
  <si>
    <t>B0GR</t>
  </si>
  <si>
    <t>Gonzalo Bueno</t>
  </si>
  <si>
    <t>PH64</t>
  </si>
  <si>
    <t>Andrea Pellegrino</t>
  </si>
  <si>
    <t>27.811</t>
  </si>
  <si>
    <t>H0CX</t>
  </si>
  <si>
    <t>Max Houkes</t>
  </si>
  <si>
    <t>KE69</t>
  </si>
  <si>
    <t>Mariano Kestelboim</t>
  </si>
  <si>
    <t>KC29</t>
  </si>
  <si>
    <t>Nicolas Kicker</t>
  </si>
  <si>
    <t>A0IK</t>
  </si>
  <si>
    <t>Luciano Emanuel Ambrogi</t>
  </si>
  <si>
    <t>3-6 6-3 6-0</t>
  </si>
  <si>
    <t>O660</t>
  </si>
  <si>
    <t>Genaro Alberto Olivieri</t>
  </si>
  <si>
    <t>SG56</t>
  </si>
  <si>
    <t>Daniel Dutra da Silva</t>
  </si>
  <si>
    <t>R0A7</t>
  </si>
  <si>
    <t>Joao Lucas Reis Da Silva</t>
  </si>
  <si>
    <t>CF01</t>
  </si>
  <si>
    <t>Marco Cecchinato</t>
  </si>
  <si>
    <t>32.287</t>
  </si>
  <si>
    <t>RH59</t>
  </si>
  <si>
    <t>Santiago Rodriguez Taverna</t>
  </si>
  <si>
    <t>25.498</t>
  </si>
  <si>
    <t>M0OH</t>
  </si>
  <si>
    <t>Lautaro Midon</t>
  </si>
  <si>
    <t>1-6 6-4 6-4</t>
  </si>
  <si>
    <t>S0WT</t>
  </si>
  <si>
    <t>Joel Schwaerzler</t>
  </si>
  <si>
    <t>AG08</t>
  </si>
  <si>
    <t>Andres Andrade</t>
  </si>
  <si>
    <t>V821</t>
  </si>
  <si>
    <t>Gonzalo Villanueva</t>
  </si>
  <si>
    <t>30.001</t>
  </si>
  <si>
    <t>T0DM</t>
  </si>
  <si>
    <t>Juan Bautista Torres</t>
  </si>
  <si>
    <t>6-4 4-6 6-3</t>
  </si>
  <si>
    <t>7-6(6) 6-3</t>
  </si>
  <si>
    <t>7-6(4) 6-4</t>
  </si>
  <si>
    <t>CE77</t>
  </si>
  <si>
    <t>Federico Coria</t>
  </si>
  <si>
    <t>H0DU</t>
  </si>
  <si>
    <t>Gustavo Heide</t>
  </si>
  <si>
    <t>TE16</t>
  </si>
  <si>
    <t>Carlos Taberner</t>
  </si>
  <si>
    <t>27.452</t>
  </si>
  <si>
    <t>DA31</t>
  </si>
  <si>
    <t>Hugo Dellien</t>
  </si>
  <si>
    <t>31.598</t>
  </si>
  <si>
    <t>28.591</t>
  </si>
  <si>
    <t>C0C8</t>
  </si>
  <si>
    <t>Juan Manuel Cerundolo</t>
  </si>
  <si>
    <t>23.992</t>
  </si>
  <si>
    <t>3-6 6-2 7-5</t>
  </si>
  <si>
    <t>BS86</t>
  </si>
  <si>
    <t>Tomas Barrios Vera</t>
  </si>
  <si>
    <t>27.113</t>
  </si>
  <si>
    <t>R772</t>
  </si>
  <si>
    <t>Albert Ramos-Vinolas</t>
  </si>
  <si>
    <t>26.103</t>
  </si>
  <si>
    <t>FA43</t>
  </si>
  <si>
    <t>Juan Pablo Ficovich</t>
  </si>
  <si>
    <t>27.989</t>
  </si>
  <si>
    <t>32.851</t>
  </si>
  <si>
    <t>2-6 6-0 6-2</t>
  </si>
  <si>
    <t>A0JW</t>
  </si>
  <si>
    <t>Joaquin Aguilar Cardozo</t>
  </si>
  <si>
    <t>URY</t>
  </si>
  <si>
    <t>20.731</t>
  </si>
  <si>
    <t>3-6 6-3 6-2</t>
  </si>
  <si>
    <t>25.517</t>
  </si>
  <si>
    <t>R0BT</t>
  </si>
  <si>
    <t>Franco Roncadelli</t>
  </si>
  <si>
    <t>URU</t>
  </si>
  <si>
    <t>4-6 6-4 6-3</t>
  </si>
  <si>
    <t>6-2 3-6 7-5</t>
  </si>
  <si>
    <t>3-6 6-3 6-3</t>
  </si>
  <si>
    <t>6-7(5) 6-2 6-4</t>
  </si>
  <si>
    <t>6-0 7-6(6)</t>
  </si>
  <si>
    <t>5-7 6-4 6-4</t>
  </si>
  <si>
    <t>M0HT</t>
  </si>
  <si>
    <t>Alejandro Moro Canas</t>
  </si>
  <si>
    <t>24.123</t>
  </si>
  <si>
    <t>6-4 6-7(3) 6-3</t>
  </si>
  <si>
    <t>U134</t>
  </si>
  <si>
    <t>Yasutaka Uchiyama</t>
  </si>
  <si>
    <t>7-6(6) 6-4</t>
  </si>
  <si>
    <t>24.643</t>
  </si>
  <si>
    <t>B0PG</t>
  </si>
  <si>
    <t>Alexander Blockx</t>
  </si>
  <si>
    <t>HH06</t>
  </si>
  <si>
    <t>Marc-Andrea Huesler</t>
  </si>
  <si>
    <t>28.578</t>
  </si>
  <si>
    <t>21.462</t>
  </si>
  <si>
    <t>KI63</t>
  </si>
  <si>
    <t>Lukas Klein</t>
  </si>
  <si>
    <t>SVK</t>
  </si>
  <si>
    <t>26.836</t>
  </si>
  <si>
    <t>6-4 6-0</t>
  </si>
  <si>
    <t>A0AB</t>
  </si>
  <si>
    <t>Adrian Andreev</t>
  </si>
  <si>
    <t>BUL</t>
  </si>
  <si>
    <t>23.696</t>
  </si>
  <si>
    <t>6-4 4-6 7-6(5)</t>
  </si>
  <si>
    <t>CH12</t>
  </si>
  <si>
    <t>Jan Choinski</t>
  </si>
  <si>
    <t>7-6(7) 6-4</t>
  </si>
  <si>
    <t>BG23</t>
  </si>
  <si>
    <t>Nikoloz Basilashvili</t>
  </si>
  <si>
    <t>GEO</t>
  </si>
  <si>
    <t>A829</t>
  </si>
  <si>
    <t>Radu Albot</t>
  </si>
  <si>
    <t>MDA</t>
  </si>
  <si>
    <t>6-3 2-6 7-5</t>
  </si>
  <si>
    <t>21.697</t>
  </si>
  <si>
    <t>20.794</t>
  </si>
  <si>
    <t>3-6 6-2 7-6(5)</t>
  </si>
  <si>
    <t>2.204</t>
  </si>
  <si>
    <t>6-1 1-6 6-0</t>
  </si>
  <si>
    <t>R0EB</t>
  </si>
  <si>
    <t>Valentin Royer</t>
  </si>
  <si>
    <t>24.277</t>
  </si>
  <si>
    <t>4-6 6-2 6-2</t>
  </si>
  <si>
    <t>6-0 2-6 6-3</t>
  </si>
  <si>
    <t>6-2 2-6 6-4</t>
  </si>
  <si>
    <t>6-3 7-6(3)</t>
  </si>
  <si>
    <t>7-6(3) 7-5</t>
  </si>
  <si>
    <t>6-4 7-6(6)</t>
  </si>
  <si>
    <t>6-4 4-6 6-2</t>
  </si>
  <si>
    <t>7-5 6-1</t>
  </si>
  <si>
    <t>BV16</t>
  </si>
  <si>
    <t>Ugo Blanchet</t>
  </si>
  <si>
    <t>SX91</t>
  </si>
  <si>
    <t>Thiago Seyboth Wild</t>
  </si>
  <si>
    <t>24.868</t>
  </si>
  <si>
    <t>6-4 7-6(7)</t>
  </si>
  <si>
    <t>28.186</t>
  </si>
  <si>
    <t>SS25</t>
  </si>
  <si>
    <t>Vitaliy Sachko</t>
  </si>
  <si>
    <t>27.524</t>
  </si>
  <si>
    <t>V0AM</t>
  </si>
  <si>
    <t>Otto Virtanen</t>
  </si>
  <si>
    <t>FIN</t>
  </si>
  <si>
    <t>6-1 3-6 6-3</t>
  </si>
  <si>
    <t>23.641</t>
  </si>
  <si>
    <t>K0E6</t>
  </si>
  <si>
    <t>Alibek Kachmazov</t>
  </si>
  <si>
    <t>K926</t>
  </si>
  <si>
    <t>Mikhail Kukushkin</t>
  </si>
  <si>
    <t>KC04</t>
  </si>
  <si>
    <t>Jozef Kovalik</t>
  </si>
  <si>
    <t>DB63</t>
  </si>
  <si>
    <t>Laslo Djere</t>
  </si>
  <si>
    <t>G0IX</t>
  </si>
  <si>
    <t>Arthur Gea</t>
  </si>
  <si>
    <t>A0GC</t>
  </si>
  <si>
    <t>Terence Atmane</t>
  </si>
  <si>
    <t>7-6(2) 4-6 6-2</t>
  </si>
  <si>
    <t>23.603</t>
  </si>
  <si>
    <t>26.752</t>
  </si>
  <si>
    <t>G0GW</t>
  </si>
  <si>
    <t>Sascha Gueymard Wayenburg</t>
  </si>
  <si>
    <t>B0LW</t>
  </si>
  <si>
    <t>Mika Brunold</t>
  </si>
  <si>
    <t>H996</t>
  </si>
  <si>
    <t>Pierre-Hugues Herbert</t>
  </si>
  <si>
    <t>HB48</t>
  </si>
  <si>
    <t>Calvin Hemery</t>
  </si>
  <si>
    <t>29.982</t>
  </si>
  <si>
    <t>J0AZ</t>
  </si>
  <si>
    <t>Kyrian Jacquet</t>
  </si>
  <si>
    <t>23.699</t>
  </si>
  <si>
    <t>28.857</t>
  </si>
  <si>
    <t>MW76</t>
  </si>
  <si>
    <t>Matteo Martineau</t>
  </si>
  <si>
    <t>26.015</t>
  </si>
  <si>
    <t>6-3 7-6(6)</t>
  </si>
  <si>
    <t>21.539</t>
  </si>
  <si>
    <t>KE64</t>
  </si>
  <si>
    <t>Stefan Kozlov</t>
  </si>
  <si>
    <t>26.971</t>
  </si>
  <si>
    <t>7-6(2) 7-6(3)</t>
  </si>
  <si>
    <t>6-3 7-6(2)</t>
  </si>
  <si>
    <t>7-5 3-6 6-3</t>
  </si>
  <si>
    <t>6-3 6-7(6) 6-3</t>
  </si>
  <si>
    <t>6-3 3-6 6-3</t>
  </si>
  <si>
    <t>U182</t>
  </si>
  <si>
    <t>Camilo Ugo Carabelli</t>
  </si>
  <si>
    <t>28.611</t>
  </si>
  <si>
    <t>7-5 4-6 6-3</t>
  </si>
  <si>
    <t>MW75</t>
  </si>
  <si>
    <t>Felipe Meligeni Alves</t>
  </si>
  <si>
    <t>23.012</t>
  </si>
  <si>
    <t>26.483</t>
  </si>
  <si>
    <t>24.011</t>
  </si>
  <si>
    <t>32.326</t>
  </si>
  <si>
    <t>4-6 6-3 6-4</t>
  </si>
  <si>
    <t>28.008</t>
  </si>
  <si>
    <t>25.536</t>
  </si>
  <si>
    <t>6-2 4-6 6-3</t>
  </si>
  <si>
    <t>SL94</t>
  </si>
  <si>
    <t>Pedro Sakamoto</t>
  </si>
  <si>
    <t>19.001</t>
  </si>
  <si>
    <t>S0GZ</t>
  </si>
  <si>
    <t>Nikolas Sanchez Izquierdo</t>
  </si>
  <si>
    <t>27.472</t>
  </si>
  <si>
    <t>6-3 6-7(5) 6-1</t>
  </si>
  <si>
    <t>7-5 7-6(6)</t>
  </si>
  <si>
    <t>7-6(3) 4-6 6-3</t>
  </si>
  <si>
    <t>7-6(2) 6-3</t>
  </si>
  <si>
    <t>7-6(8) 6-3</t>
  </si>
  <si>
    <t>H0BH</t>
  </si>
  <si>
    <t>Rinky Hijikata</t>
  </si>
  <si>
    <t>J0D5</t>
  </si>
  <si>
    <t>Hayden Jones</t>
  </si>
  <si>
    <t>W09E</t>
  </si>
  <si>
    <t>Adam Walton</t>
  </si>
  <si>
    <t>TC01</t>
  </si>
  <si>
    <t>Li Tu</t>
  </si>
  <si>
    <t>28.671</t>
  </si>
  <si>
    <t>7-6(3) 6-4</t>
  </si>
  <si>
    <t>BI81</t>
  </si>
  <si>
    <t>Alex Bolt</t>
  </si>
  <si>
    <t>339</t>
  </si>
  <si>
    <t>S0N0</t>
  </si>
  <si>
    <t>Tristan Schoolkate</t>
  </si>
  <si>
    <t>23.918</t>
  </si>
  <si>
    <t>Z0CQ</t>
  </si>
  <si>
    <t>Yi Zhou</t>
  </si>
  <si>
    <t>J553</t>
  </si>
  <si>
    <t>Omar Jasika</t>
  </si>
  <si>
    <t>25.637</t>
  </si>
  <si>
    <t>32.268</t>
  </si>
  <si>
    <t>BV21</t>
  </si>
  <si>
    <t>Charles Broom</t>
  </si>
  <si>
    <t>26.762</t>
  </si>
  <si>
    <t>23.956</t>
  </si>
  <si>
    <t>N707</t>
  </si>
  <si>
    <t>Naoki Nakagawa</t>
  </si>
  <si>
    <t>6-4 1-0 RET</t>
  </si>
  <si>
    <t>KB95</t>
  </si>
  <si>
    <t>Jason Kubler</t>
  </si>
  <si>
    <t>31.693</t>
  </si>
  <si>
    <t>37.388</t>
  </si>
  <si>
    <t>M0TE</t>
  </si>
  <si>
    <t>Pavle Marinkov</t>
  </si>
  <si>
    <t>B0D8</t>
  </si>
  <si>
    <t>Jacob Brumm</t>
  </si>
  <si>
    <t>M0OQ</t>
  </si>
  <si>
    <t>James McCabe</t>
  </si>
  <si>
    <t>21.566</t>
  </si>
  <si>
    <t>6-1 7-6(4)</t>
  </si>
  <si>
    <t>N0AL</t>
  </si>
  <si>
    <t>Govind Nanda</t>
  </si>
  <si>
    <t>28.277</t>
  </si>
  <si>
    <t>6-2 7-6(6)</t>
  </si>
  <si>
    <t>3-6 6-4 6-0</t>
  </si>
  <si>
    <t>6-4 3-6 7-5</t>
  </si>
  <si>
    <t>KC33</t>
  </si>
  <si>
    <t>Dimitar Kuzmanov</t>
  </si>
  <si>
    <t>31.502</t>
  </si>
  <si>
    <t>3-6 6-4 6-3</t>
  </si>
  <si>
    <t>26.472</t>
  </si>
  <si>
    <t>26.031</t>
  </si>
  <si>
    <t>28.041</t>
  </si>
  <si>
    <t>6-2 7-6(5)</t>
  </si>
  <si>
    <t>GG65</t>
  </si>
  <si>
    <t>Michael Geerts</t>
  </si>
  <si>
    <t>V717</t>
  </si>
  <si>
    <t>Alexey Vatutin</t>
  </si>
  <si>
    <t>Z0A1</t>
  </si>
  <si>
    <t>Giulio Zeppieri</t>
  </si>
  <si>
    <t>2.314</t>
  </si>
  <si>
    <t>B0C5</t>
  </si>
  <si>
    <t>Florian Broska</t>
  </si>
  <si>
    <t>D0LJ</t>
  </si>
  <si>
    <t>Diego Dedura</t>
  </si>
  <si>
    <t>E0DD</t>
  </si>
  <si>
    <t>Justin Engel</t>
  </si>
  <si>
    <t>E0AC</t>
  </si>
  <si>
    <t>Mathys Erhard</t>
  </si>
  <si>
    <t>U176</t>
  </si>
  <si>
    <t>Vadym Ursu</t>
  </si>
  <si>
    <t>7-6(5) 6-3</t>
  </si>
  <si>
    <t>2.823</t>
  </si>
  <si>
    <t>S0VU</t>
  </si>
  <si>
    <t>Max Schoenhaus</t>
  </si>
  <si>
    <t>6-2 3-6 6-3</t>
  </si>
  <si>
    <t>MN20</t>
  </si>
  <si>
    <t>Daniel Masur</t>
  </si>
  <si>
    <t>N0BG</t>
  </si>
  <si>
    <t>Luca Nardi</t>
  </si>
  <si>
    <t>N731</t>
  </si>
  <si>
    <t>Christoph Negritu</t>
  </si>
  <si>
    <t>N0B4</t>
  </si>
  <si>
    <t>Ryan Nijboer</t>
  </si>
  <si>
    <t>4-6 6-2 7-5</t>
  </si>
  <si>
    <t>21.199</t>
  </si>
  <si>
    <t>W0BB</t>
  </si>
  <si>
    <t>Max Wiskandt</t>
  </si>
  <si>
    <t>6-4 5-7 6-4</t>
  </si>
  <si>
    <t>7-6(4) 7-5</t>
  </si>
  <si>
    <t>4-6 6-2 6-4</t>
  </si>
  <si>
    <t>6-3 1-6 6-3</t>
  </si>
  <si>
    <t>4-6 7-6(7) 6-3</t>
  </si>
  <si>
    <t>6-3 2-6 6-3</t>
  </si>
  <si>
    <t>GJ16</t>
  </si>
  <si>
    <t>Federico Agustin Gomez</t>
  </si>
  <si>
    <t>2.817</t>
  </si>
  <si>
    <t>B0PW</t>
  </si>
  <si>
    <t>Kaylan Bigun</t>
  </si>
  <si>
    <t>35.211</t>
  </si>
  <si>
    <t>6-3 7-6(7)</t>
  </si>
  <si>
    <t>S0ZE</t>
  </si>
  <si>
    <t>Colton Smith</t>
  </si>
  <si>
    <t>1-6 6-1 6-4</t>
  </si>
  <si>
    <t>P0FU</t>
  </si>
  <si>
    <t>Filip Pieczonka</t>
  </si>
  <si>
    <t>6-3 3-6 7-6(4)</t>
  </si>
  <si>
    <t>26.812</t>
  </si>
  <si>
    <t>I0AP</t>
  </si>
  <si>
    <t>Kalin Ivanovski</t>
  </si>
  <si>
    <t>MKD</t>
  </si>
  <si>
    <t>MEX</t>
  </si>
  <si>
    <t>28.567</t>
  </si>
  <si>
    <t>A09P</t>
  </si>
  <si>
    <t>Alafia Ayeni</t>
  </si>
  <si>
    <t>B0CD</t>
  </si>
  <si>
    <t>Jenson Brooksby</t>
  </si>
  <si>
    <t>A09W</t>
  </si>
  <si>
    <t>Juan Carlos Aguilar</t>
  </si>
  <si>
    <t>D0D4</t>
  </si>
  <si>
    <t>Stefan Dostanic</t>
  </si>
  <si>
    <t>S0DL</t>
  </si>
  <si>
    <t>Ryan Seggerman</t>
  </si>
  <si>
    <t>G0IW</t>
  </si>
  <si>
    <t>Antoine Ghibaudo</t>
  </si>
  <si>
    <t>M0EG</t>
  </si>
  <si>
    <t>Tristan McCormick</t>
  </si>
  <si>
    <t>7-6(5) 4-6 6-0</t>
  </si>
  <si>
    <t>K0DB</t>
  </si>
  <si>
    <t>Cannon Kingsley</t>
  </si>
  <si>
    <t>P0HT</t>
  </si>
  <si>
    <t>Jack Pinnington Jones</t>
  </si>
  <si>
    <t>21.832</t>
  </si>
  <si>
    <t>MP01</t>
  </si>
  <si>
    <t>Michael Mmoh</t>
  </si>
  <si>
    <t>27.047</t>
  </si>
  <si>
    <t>RG42</t>
  </si>
  <si>
    <t>Alex Rybakov</t>
  </si>
  <si>
    <t>6-7(3) 6-3 6-2</t>
  </si>
  <si>
    <t>Z0AK</t>
  </si>
  <si>
    <t>Tyler Zink</t>
  </si>
  <si>
    <t>M0NB</t>
  </si>
  <si>
    <t>Aidan Mayo</t>
  </si>
  <si>
    <t>6-7(3) 6-2 6-4</t>
  </si>
  <si>
    <t>7-6(4) 6-2</t>
  </si>
  <si>
    <t>6-4 6-7(6) 6-3</t>
  </si>
  <si>
    <t>B0BI</t>
  </si>
  <si>
    <t>Sebastian Baez</t>
  </si>
  <si>
    <t>28.005</t>
  </si>
  <si>
    <t>C0DF</t>
  </si>
  <si>
    <t>Francisco Comesana</t>
  </si>
  <si>
    <t>24.329</t>
  </si>
  <si>
    <t>32.709</t>
  </si>
  <si>
    <t>P0CT</t>
  </si>
  <si>
    <t>Francesco Passaro</t>
  </si>
  <si>
    <t>24.074</t>
  </si>
  <si>
    <t>2.863</t>
  </si>
  <si>
    <t>2-6 6-3 6-3</t>
  </si>
  <si>
    <t>25.634</t>
  </si>
  <si>
    <t>32.468</t>
  </si>
  <si>
    <t>27.469</t>
  </si>
  <si>
    <t>5-7 6-1 6-0</t>
  </si>
  <si>
    <t>T0AP</t>
  </si>
  <si>
    <t>Chun-Hsin Tseng</t>
  </si>
  <si>
    <t>23.491</t>
  </si>
  <si>
    <t>4-6 6-4 4-1 RET</t>
  </si>
  <si>
    <t>2.403</t>
  </si>
  <si>
    <t>23.031</t>
  </si>
  <si>
    <t>6-2 3-1 RET</t>
  </si>
  <si>
    <t>J0AW</t>
  </si>
  <si>
    <t>Guido Ivan Justo</t>
  </si>
  <si>
    <t>T0A1</t>
  </si>
  <si>
    <t>Thiago Agustin Tirante</t>
  </si>
  <si>
    <t>23.819</t>
  </si>
  <si>
    <t>3-6 6-1 6-2</t>
  </si>
  <si>
    <t>20.769</t>
  </si>
  <si>
    <t>6-2 7-6(4)</t>
  </si>
  <si>
    <t>7-5 2-6 7-5</t>
  </si>
  <si>
    <t>7-5 2-6 6-3</t>
  </si>
  <si>
    <t>4-6 7-6(2) 6-3</t>
  </si>
  <si>
    <t>7-6(7) 3-6 6-3</t>
  </si>
  <si>
    <t>7-6(6) 4-6 7-5</t>
  </si>
  <si>
    <t>31.713</t>
  </si>
  <si>
    <t>23.937</t>
  </si>
  <si>
    <t>2.869</t>
  </si>
  <si>
    <t>M0SC</t>
  </si>
  <si>
    <t>Hayato Matsuoka</t>
  </si>
  <si>
    <t>21.585</t>
  </si>
  <si>
    <t>257</t>
  </si>
  <si>
    <t>7-5 7-6(2)</t>
  </si>
  <si>
    <t>23.975</t>
  </si>
  <si>
    <t>W0A4</t>
  </si>
  <si>
    <t>Arthur Weber</t>
  </si>
  <si>
    <t>2-6 7-5 6-2</t>
  </si>
  <si>
    <t>6-4 6-7(5) 6-3</t>
  </si>
  <si>
    <t>7-6(1) 6-1</t>
  </si>
  <si>
    <t>HD68</t>
  </si>
  <si>
    <t>Billy Harris</t>
  </si>
  <si>
    <t>Eric Vanshelboim</t>
  </si>
  <si>
    <t>HG86</t>
  </si>
  <si>
    <t>Lloyd Harris</t>
  </si>
  <si>
    <t>RSA</t>
  </si>
  <si>
    <t>Yurii Dzhavakian</t>
  </si>
  <si>
    <t>Y218</t>
  </si>
  <si>
    <t>Elias Ymer</t>
  </si>
  <si>
    <t>SWE</t>
  </si>
  <si>
    <t>28.819</t>
  </si>
  <si>
    <t>23.995</t>
  </si>
  <si>
    <t>6-2 6-7(4) 6-2</t>
  </si>
  <si>
    <t>Egor Agafonov</t>
  </si>
  <si>
    <t>BU10</t>
  </si>
  <si>
    <t>Jacopo Berrettini</t>
  </si>
  <si>
    <t>26.188</t>
  </si>
  <si>
    <t>27.515</t>
  </si>
  <si>
    <t>6-3 7-6(4)</t>
  </si>
  <si>
    <t>Hynek Barton</t>
  </si>
  <si>
    <t>CI14</t>
  </si>
  <si>
    <t>Jay Clarke</t>
  </si>
  <si>
    <t>26.524</t>
  </si>
  <si>
    <t>RB56</t>
  </si>
  <si>
    <t>Ramkumar Ramanathan</t>
  </si>
  <si>
    <t>S0TX</t>
  </si>
  <si>
    <t>Maxim Zhukov</t>
  </si>
  <si>
    <t>402</t>
  </si>
  <si>
    <t>S0RI</t>
  </si>
  <si>
    <t>Karan Singh</t>
  </si>
  <si>
    <t>24.789</t>
  </si>
  <si>
    <t>MP13</t>
  </si>
  <si>
    <t>Mukund Sasikumar</t>
  </si>
  <si>
    <t>7-6(5) 7-6(2)</t>
  </si>
  <si>
    <t>7-6(1) 6-4</t>
  </si>
  <si>
    <t>BM95</t>
  </si>
  <si>
    <t>Benjamin Bonzi</t>
  </si>
  <si>
    <t>6-3 1-6 6-4</t>
  </si>
  <si>
    <t>23.644</t>
  </si>
  <si>
    <t>MQ75</t>
  </si>
  <si>
    <t>Kamil Majchrzak</t>
  </si>
  <si>
    <t>21.977</t>
  </si>
  <si>
    <t>Z09F</t>
  </si>
  <si>
    <t>Patrick Zahraj</t>
  </si>
  <si>
    <t>6-1 4-6 6-1</t>
  </si>
  <si>
    <t>DF88</t>
  </si>
  <si>
    <t>Aziz Dougaz</t>
  </si>
  <si>
    <t>TUN</t>
  </si>
  <si>
    <t>2.786</t>
  </si>
  <si>
    <t>PJ74</t>
  </si>
  <si>
    <t>Lucas Poullain</t>
  </si>
  <si>
    <t>G0GD</t>
  </si>
  <si>
    <t>Matteo Gigante</t>
  </si>
  <si>
    <t>23.083</t>
  </si>
  <si>
    <t>B0ER</t>
  </si>
  <si>
    <t>Arthur Bouquier</t>
  </si>
  <si>
    <t>26.051</t>
  </si>
  <si>
    <t>G0IB</t>
  </si>
  <si>
    <t>Tom Gentzsch</t>
  </si>
  <si>
    <t>22.467</t>
  </si>
  <si>
    <t>23.379</t>
  </si>
  <si>
    <t>M0TO</t>
  </si>
  <si>
    <t>Mae Malige</t>
  </si>
  <si>
    <t>24.353</t>
  </si>
  <si>
    <t>6-2 3-6 7-6(5)</t>
  </si>
  <si>
    <t>P0GN</t>
  </si>
  <si>
    <t>Tom Paris</t>
  </si>
  <si>
    <t>6-3 5-7 6-4</t>
  </si>
  <si>
    <t>21.394</t>
  </si>
  <si>
    <t>23.685</t>
  </si>
  <si>
    <t>K0HC</t>
  </si>
  <si>
    <t>Maks Kasnikowski</t>
  </si>
  <si>
    <t>21.582</t>
  </si>
  <si>
    <t>6-0 6-3</t>
  </si>
  <si>
    <t>6-2 6-7(5) 6-3</t>
  </si>
  <si>
    <t>7-6(2) 4-6 6-4</t>
  </si>
  <si>
    <t>30.768</t>
  </si>
  <si>
    <t>M0NL</t>
  </si>
  <si>
    <t>Inaki Montes-De La Torre</t>
  </si>
  <si>
    <t>RH24</t>
  </si>
  <si>
    <t>Emil Ruusuvuori</t>
  </si>
  <si>
    <t>CD85</t>
  </si>
  <si>
    <t>Pablo Carreno Busta</t>
  </si>
  <si>
    <t>24.159</t>
  </si>
  <si>
    <t>6-1 4-6 6-3</t>
  </si>
  <si>
    <t>G0FW</t>
  </si>
  <si>
    <t>Vilius Gaubas</t>
  </si>
  <si>
    <t>23.159</t>
  </si>
  <si>
    <t>P0HP</t>
  </si>
  <si>
    <t>Lukas Pokorny</t>
  </si>
  <si>
    <t>28.652</t>
  </si>
  <si>
    <t>A09U</t>
  </si>
  <si>
    <t>Nicolas Alvarez Varona</t>
  </si>
  <si>
    <t>23.715</t>
  </si>
  <si>
    <t>FC49</t>
  </si>
  <si>
    <t>Giovanni Fonio</t>
  </si>
  <si>
    <t>RH50</t>
  </si>
  <si>
    <t>Arthur Reymond</t>
  </si>
  <si>
    <t>4-6 6-1 6-2</t>
  </si>
  <si>
    <t>L0CX</t>
  </si>
  <si>
    <t>Pablo Llamas Ruiz</t>
  </si>
  <si>
    <t>22.311</t>
  </si>
  <si>
    <t>6-3 3-6 6-4</t>
  </si>
  <si>
    <t>29.815</t>
  </si>
  <si>
    <t>2-6 6-4 6-2</t>
  </si>
  <si>
    <t>M0ON</t>
  </si>
  <si>
    <t>Johannus Monday</t>
  </si>
  <si>
    <t>4-6 6-4 7-6(4)</t>
  </si>
  <si>
    <t>4-6 6-3 7-6(3)</t>
  </si>
  <si>
    <t>4-6 7-6(2) 6-4</t>
  </si>
  <si>
    <t>30.787</t>
  </si>
  <si>
    <t>M0JZ</t>
  </si>
  <si>
    <t>Filip Misolic</t>
  </si>
  <si>
    <t>2.751</t>
  </si>
  <si>
    <t>7-5 6-0</t>
  </si>
  <si>
    <t>4-6 6-4 7-5</t>
  </si>
  <si>
    <t>26.234</t>
  </si>
  <si>
    <t>2.233</t>
  </si>
  <si>
    <t>20.553</t>
  </si>
  <si>
    <t>4-6 6-1 7-5</t>
  </si>
  <si>
    <t>R0KD</t>
  </si>
  <si>
    <t>Mees Rottgering</t>
  </si>
  <si>
    <t>7-6(10) 6-2</t>
  </si>
  <si>
    <t>R0E0</t>
  </si>
  <si>
    <t>Chris Rodesch</t>
  </si>
  <si>
    <t>LUX</t>
  </si>
  <si>
    <t>23.567</t>
  </si>
  <si>
    <t>7-5 1-6 6-3</t>
  </si>
  <si>
    <t>6-3 1-6 6-2</t>
  </si>
  <si>
    <t>6-1 7-6(5)</t>
  </si>
  <si>
    <t>6-2 2-6 7-6(4)</t>
  </si>
  <si>
    <t>6-2 2-1 RET</t>
  </si>
  <si>
    <t>7-6(4) 5-7 6-1</t>
  </si>
  <si>
    <t>27.682</t>
  </si>
  <si>
    <t>V0D4</t>
  </si>
  <si>
    <t>2.604</t>
  </si>
  <si>
    <t>28.838</t>
  </si>
  <si>
    <t>26.806</t>
  </si>
  <si>
    <t>23.754</t>
  </si>
  <si>
    <t>24.055</t>
  </si>
  <si>
    <t>A0FM</t>
  </si>
  <si>
    <t>B0OU</t>
  </si>
  <si>
    <t>26.543</t>
  </si>
  <si>
    <t>25.331</t>
  </si>
  <si>
    <t>21.604</t>
  </si>
  <si>
    <t>2-6 6-2 6-3</t>
  </si>
  <si>
    <t>28.074</t>
  </si>
  <si>
    <t>2.236</t>
  </si>
  <si>
    <t>30.259</t>
  </si>
  <si>
    <t>6-2 2-6 6-0</t>
  </si>
  <si>
    <t>7-6(4) 3-6 6-4</t>
  </si>
  <si>
    <t>6-2 4-6 7-6(1)</t>
  </si>
  <si>
    <t>6-0 6-0</t>
  </si>
  <si>
    <t>Guy Den Ouden</t>
  </si>
  <si>
    <t>AA27</t>
  </si>
  <si>
    <t>Franco Agamenone</t>
  </si>
  <si>
    <t>23.669</t>
  </si>
  <si>
    <t>6-4 4-6 6-4</t>
  </si>
  <si>
    <t>MF35</t>
  </si>
  <si>
    <t>Andrej Martin</t>
  </si>
  <si>
    <t>35.411</t>
  </si>
  <si>
    <t>SL28</t>
  </si>
  <si>
    <t>BI23</t>
  </si>
  <si>
    <t>Dinko Dinev</t>
  </si>
  <si>
    <t>H997</t>
  </si>
  <si>
    <t>20.452</t>
  </si>
  <si>
    <t>A09T</t>
  </si>
  <si>
    <t>Dominik Kellovsky</t>
  </si>
  <si>
    <t>B0P4</t>
  </si>
  <si>
    <t>Paulo Andre Saraiva Dos Santos</t>
  </si>
  <si>
    <t>F0DM</t>
  </si>
  <si>
    <t>Y268</t>
  </si>
  <si>
    <t>Mikael Ymer</t>
  </si>
  <si>
    <t>26.442</t>
  </si>
  <si>
    <t>Eliakim Coulibaly</t>
  </si>
  <si>
    <t>CIV</t>
  </si>
  <si>
    <t>6-2 1-0 RET</t>
  </si>
  <si>
    <t>Maximilian Neuchrist</t>
  </si>
  <si>
    <t>7-5 3-6 7-6(5)</t>
  </si>
  <si>
    <t>6-0 4-6 6-1</t>
  </si>
  <si>
    <t>2-6 6-3 6-1</t>
  </si>
  <si>
    <t>B0LN</t>
  </si>
  <si>
    <t>Henry Searle</t>
  </si>
  <si>
    <t>20.701</t>
  </si>
  <si>
    <t>24.312</t>
  </si>
  <si>
    <t>P0BK</t>
  </si>
  <si>
    <t>Stuart Parker</t>
  </si>
  <si>
    <t>2.377</t>
  </si>
  <si>
    <t>26.089</t>
  </si>
  <si>
    <t>B0U4</t>
  </si>
  <si>
    <t>Nicolai Budkov Kjaer</t>
  </si>
  <si>
    <t>NOR</t>
  </si>
  <si>
    <t>H0BF</t>
  </si>
  <si>
    <t>Philip Henning</t>
  </si>
  <si>
    <t>24.271</t>
  </si>
  <si>
    <t>O0A2</t>
  </si>
  <si>
    <t>Gauthier Onclin</t>
  </si>
  <si>
    <t>H0DC</t>
  </si>
  <si>
    <t>Giles Hussey</t>
  </si>
  <si>
    <t>BV24</t>
  </si>
  <si>
    <t>Raul Brancaccio</t>
  </si>
  <si>
    <t>DC76</t>
  </si>
  <si>
    <t>Viktor Durasovic</t>
  </si>
  <si>
    <t>27.918</t>
  </si>
  <si>
    <t>S0H9</t>
  </si>
  <si>
    <t>James Story</t>
  </si>
  <si>
    <t>23.072</t>
  </si>
  <si>
    <t>W0AH</t>
  </si>
  <si>
    <t>Harry Wendelken</t>
  </si>
  <si>
    <t>28.099</t>
  </si>
  <si>
    <t>2.435</t>
  </si>
  <si>
    <t>26.467</t>
  </si>
  <si>
    <t>7-6(3) 6-3</t>
  </si>
  <si>
    <t>6-3 1-6 6-1</t>
  </si>
  <si>
    <t>23.595</t>
  </si>
  <si>
    <t>22.971</t>
  </si>
  <si>
    <t>1.911</t>
  </si>
  <si>
    <t>6-7(3) 6-3 7-5</t>
  </si>
  <si>
    <t>27.066</t>
  </si>
  <si>
    <t>22.508</t>
  </si>
  <si>
    <t>Arthur Fery</t>
  </si>
  <si>
    <t>22.604</t>
  </si>
  <si>
    <t>6-1 1-6 6-3</t>
  </si>
  <si>
    <t>KD87</t>
  </si>
  <si>
    <t>Evgeny Karlovskiy</t>
  </si>
  <si>
    <t>30.533</t>
  </si>
  <si>
    <t>28.334</t>
  </si>
  <si>
    <t>4-6 7-5 6-3</t>
  </si>
  <si>
    <t>35.431</t>
  </si>
  <si>
    <t>24.736</t>
  </si>
  <si>
    <t>27.548</t>
  </si>
  <si>
    <t>P0DR</t>
  </si>
  <si>
    <t>Andrea Picchione</t>
  </si>
  <si>
    <t>23.743</t>
  </si>
  <si>
    <t>N663</t>
  </si>
  <si>
    <t>P0JG</t>
  </si>
  <si>
    <t>Gabriele Pennaforti</t>
  </si>
  <si>
    <t>I0A7</t>
  </si>
  <si>
    <t>Nicholas David Ionel</t>
  </si>
  <si>
    <t>22.371</t>
  </si>
  <si>
    <t>P0AY</t>
  </si>
  <si>
    <t>Luka Pavlovic</t>
  </si>
  <si>
    <t>RB60</t>
  </si>
  <si>
    <t>Oriol Roca Batalla</t>
  </si>
  <si>
    <t>32.402</t>
  </si>
  <si>
    <t>26.549</t>
  </si>
  <si>
    <t>C0HB</t>
  </si>
  <si>
    <t>D0H9</t>
  </si>
  <si>
    <t>20.471</t>
  </si>
  <si>
    <t>28.353</t>
  </si>
  <si>
    <t>KE36</t>
  </si>
  <si>
    <t>7-6(11) 6-2</t>
  </si>
  <si>
    <t>29.279</t>
  </si>
  <si>
    <t>7-5 2-0 RET</t>
  </si>
  <si>
    <t>S0CG</t>
  </si>
  <si>
    <t>Carlos Sanchez Jover</t>
  </si>
  <si>
    <t>19.077</t>
  </si>
  <si>
    <t>28.378</t>
  </si>
  <si>
    <t>7-6(6) 7-5</t>
  </si>
  <si>
    <t>6-2 5-7 6-3</t>
  </si>
  <si>
    <t>4-6 7-6(5) 6-1</t>
  </si>
  <si>
    <t>3-6 6-4 7-6(5)</t>
  </si>
  <si>
    <t>C0H0</t>
  </si>
  <si>
    <t>Arthur Cazaux</t>
  </si>
  <si>
    <t>B0EJ</t>
  </si>
  <si>
    <t>Tristan Boyer</t>
  </si>
  <si>
    <t>31.283</t>
  </si>
  <si>
    <t>32.077</t>
  </si>
  <si>
    <t>F510</t>
  </si>
  <si>
    <t>6-4 3-6 6-1</t>
  </si>
  <si>
    <t>20.956</t>
  </si>
  <si>
    <t>P0J1</t>
  </si>
  <si>
    <t>Alfredo Perez</t>
  </si>
  <si>
    <t>24.331</t>
  </si>
  <si>
    <t>2.072</t>
  </si>
  <si>
    <t>M0NP</t>
  </si>
  <si>
    <t>Andres Martin</t>
  </si>
  <si>
    <t>B0I5</t>
  </si>
  <si>
    <t>Blaise Bicknell</t>
  </si>
  <si>
    <t>JAM</t>
  </si>
  <si>
    <t>24.019</t>
  </si>
  <si>
    <t>28.077</t>
  </si>
  <si>
    <t>35.288</t>
  </si>
  <si>
    <t>H0CD</t>
  </si>
  <si>
    <t>Alex Hernandez</t>
  </si>
  <si>
    <t>S0VM</t>
  </si>
  <si>
    <t>Trevor Svajda</t>
  </si>
  <si>
    <t>3-6 6-1 6-1</t>
  </si>
  <si>
    <t>6-3 4-6 6-3</t>
  </si>
  <si>
    <t>6-4 2-6 6-4</t>
  </si>
  <si>
    <t>2.633</t>
  </si>
  <si>
    <t>26.888</t>
  </si>
  <si>
    <t>25.038</t>
  </si>
  <si>
    <t>23.773</t>
  </si>
  <si>
    <t>26.138</t>
  </si>
  <si>
    <t>30.297</t>
  </si>
  <si>
    <t>B0LQ</t>
  </si>
  <si>
    <t>Petr Bar Biryukov</t>
  </si>
  <si>
    <t>D0JI</t>
  </si>
  <si>
    <t>Manas Dhamne</t>
  </si>
  <si>
    <t>6-3 3-6 7-6(3)</t>
  </si>
  <si>
    <t>26.582</t>
  </si>
  <si>
    <t>6-1 6-0</t>
  </si>
  <si>
    <t>DH23</t>
  </si>
  <si>
    <t>S D Prajwal Dev</t>
  </si>
  <si>
    <t>6-7(2) 6-3 6-3</t>
  </si>
  <si>
    <t>30.084</t>
  </si>
  <si>
    <t>6-1 1-0 RET</t>
  </si>
  <si>
    <t>295</t>
  </si>
  <si>
    <t>2.578</t>
  </si>
  <si>
    <t>6-4 4-6 7-6(3)</t>
  </si>
  <si>
    <t>S0O6</t>
  </si>
  <si>
    <t>Ilia Simakin</t>
  </si>
  <si>
    <t>3-6 7-6(4) 6-4</t>
  </si>
  <si>
    <t>6-1 3-6 6-4</t>
  </si>
  <si>
    <t>2.679</t>
  </si>
  <si>
    <t>2-6 6-2 6-0</t>
  </si>
  <si>
    <t>19.882</t>
  </si>
  <si>
    <t>27.086</t>
  </si>
  <si>
    <t>24.411</t>
  </si>
  <si>
    <t>S0LA</t>
  </si>
  <si>
    <t>Dominic Stricker</t>
  </si>
  <si>
    <t>22.527</t>
  </si>
  <si>
    <t>26.486</t>
  </si>
  <si>
    <t>20.591</t>
  </si>
  <si>
    <t>28.709</t>
  </si>
  <si>
    <t>27.937</t>
  </si>
  <si>
    <t>6-4 1-6 6-4</t>
  </si>
  <si>
    <t>19.556</t>
  </si>
  <si>
    <t>2.437</t>
  </si>
  <si>
    <t>7-5 3-2 RET</t>
  </si>
  <si>
    <t>E0AA</t>
  </si>
  <si>
    <t>Yanki Erel</t>
  </si>
  <si>
    <t>24.435</t>
  </si>
  <si>
    <t>23.762</t>
  </si>
  <si>
    <t>2.239</t>
  </si>
  <si>
    <t>32.364</t>
  </si>
  <si>
    <t>6-4 7-6(9)</t>
  </si>
  <si>
    <t>26.568</t>
  </si>
  <si>
    <t>23.455</t>
  </si>
  <si>
    <t>3.545</t>
  </si>
  <si>
    <t>32.422</t>
  </si>
  <si>
    <t>28.372</t>
  </si>
  <si>
    <t>19.097</t>
  </si>
  <si>
    <t>7-6(3) 7-6(2)</t>
  </si>
  <si>
    <t>5-7 6-4 6-3</t>
  </si>
  <si>
    <t>7-6(7) 6-2</t>
  </si>
  <si>
    <t>J0A4</t>
  </si>
  <si>
    <t>Paul Jubb</t>
  </si>
  <si>
    <t>25.339</t>
  </si>
  <si>
    <t>18.502</t>
  </si>
  <si>
    <t>22.543</t>
  </si>
  <si>
    <t>28.728</t>
  </si>
  <si>
    <t>24.309</t>
  </si>
  <si>
    <t>Dan Added</t>
  </si>
  <si>
    <t>27.636</t>
  </si>
  <si>
    <t>25.919</t>
  </si>
  <si>
    <t>B0PN</t>
  </si>
  <si>
    <t>Matisse Bobichon</t>
  </si>
  <si>
    <t>2.147</t>
  </si>
  <si>
    <t>7-6(4) 6-1</t>
  </si>
  <si>
    <t>6-3 4-6 7-5</t>
  </si>
  <si>
    <t>MJ08</t>
  </si>
  <si>
    <t>Thiago Monteiro</t>
  </si>
  <si>
    <t>30.757</t>
  </si>
  <si>
    <t>LA54</t>
  </si>
  <si>
    <t>Wilson Leite</t>
  </si>
  <si>
    <t>23.896</t>
  </si>
  <si>
    <t>31.677</t>
  </si>
  <si>
    <t>5-7 6-3 6-3</t>
  </si>
  <si>
    <t>26.579</t>
  </si>
  <si>
    <t>B0FI</t>
  </si>
  <si>
    <t>Pedro Boscardin Dias</t>
  </si>
  <si>
    <t>D0DK</t>
  </si>
  <si>
    <t>Santiago De La Fuente</t>
  </si>
  <si>
    <t>E0DI</t>
  </si>
  <si>
    <t>Juan Estevez</t>
  </si>
  <si>
    <t>3-6 6-4 6-1</t>
  </si>
  <si>
    <t>32.966</t>
  </si>
  <si>
    <t>6-2 4-6 6-0</t>
  </si>
  <si>
    <t>20.846</t>
  </si>
  <si>
    <t>30.136</t>
  </si>
  <si>
    <t>P0DF</t>
  </si>
  <si>
    <t>Matheus Pucinelli De Almeida</t>
  </si>
  <si>
    <t>6-4 7-6(1)</t>
  </si>
  <si>
    <t>6-1 0-6 6-2</t>
  </si>
  <si>
    <t>24.112</t>
  </si>
  <si>
    <t>26.349</t>
  </si>
  <si>
    <t>26.809</t>
  </si>
  <si>
    <t>20.611</t>
  </si>
  <si>
    <t>S0DQ</t>
  </si>
  <si>
    <t>Keegan Smith</t>
  </si>
  <si>
    <t>23.625</t>
  </si>
  <si>
    <t>26.097</t>
  </si>
  <si>
    <t>B0GI</t>
  </si>
  <si>
    <t>Alexandr Binda</t>
  </si>
  <si>
    <t>DB59</t>
  </si>
  <si>
    <t>Dennis Novak</t>
  </si>
  <si>
    <t>T0GE</t>
  </si>
  <si>
    <t>Pavlos Tsitsipas</t>
  </si>
  <si>
    <t>GRE</t>
  </si>
  <si>
    <t>PH78</t>
  </si>
  <si>
    <t>Ryan Peniston</t>
  </si>
  <si>
    <t>S0BT</t>
  </si>
  <si>
    <t>Adria Soriano Barrera</t>
  </si>
  <si>
    <t>25.752</t>
  </si>
  <si>
    <t>S0KT</t>
  </si>
  <si>
    <t>Stefanos Sakellaridis</t>
  </si>
  <si>
    <t>20.468</t>
  </si>
  <si>
    <t>K0HG</t>
  </si>
  <si>
    <t>Milos Karol</t>
  </si>
  <si>
    <t>6-2 7-6(8)</t>
  </si>
  <si>
    <t>7-5 2-6 6-1</t>
  </si>
  <si>
    <t>T0FI</t>
  </si>
  <si>
    <t>Marko Topo</t>
  </si>
  <si>
    <t>26.368</t>
  </si>
  <si>
    <t>26.828</t>
  </si>
  <si>
    <t>RH62</t>
  </si>
  <si>
    <t>Mats Rosenkranz</t>
  </si>
  <si>
    <t>6-4 4-0 RET</t>
  </si>
  <si>
    <t>C0NB</t>
  </si>
  <si>
    <t>Federico Cina</t>
  </si>
  <si>
    <t>17.947</t>
  </si>
  <si>
    <t>26.116</t>
  </si>
  <si>
    <t>20.487</t>
  </si>
  <si>
    <t>25.988</t>
  </si>
  <si>
    <t>25.771</t>
  </si>
  <si>
    <t>7-6(3) 6-0</t>
  </si>
  <si>
    <t>2-6 6-3 6-4</t>
  </si>
  <si>
    <t>Santiago</t>
  </si>
  <si>
    <t>24.126</t>
  </si>
  <si>
    <t>27.247</t>
  </si>
  <si>
    <t>28.123</t>
  </si>
  <si>
    <t>F0F4</t>
  </si>
  <si>
    <t>Kilian Feldbausch</t>
  </si>
  <si>
    <t>20.865</t>
  </si>
  <si>
    <t>2.748</t>
  </si>
  <si>
    <t>4-6 6-4 6-4</t>
  </si>
  <si>
    <t>20.958</t>
  </si>
  <si>
    <t>6-3 2-6 6-2</t>
  </si>
  <si>
    <t>M0B2</t>
  </si>
  <si>
    <t>Yuki Mochizuki</t>
  </si>
  <si>
    <t>26.598</t>
  </si>
  <si>
    <t>S0IV</t>
  </si>
  <si>
    <t>T0H5</t>
  </si>
  <si>
    <t>Benjamin Torrealba</t>
  </si>
  <si>
    <t>1-6 6-1 6-3</t>
  </si>
  <si>
    <t>7-6(4) 7-6(4)</t>
  </si>
  <si>
    <t>7-6(8) 6-2</t>
  </si>
  <si>
    <t>2.374</t>
  </si>
  <si>
    <t>24.033</t>
  </si>
  <si>
    <t>24.408</t>
  </si>
  <si>
    <t>6-3 2-6 6-4</t>
  </si>
  <si>
    <t>6-7(3) 6-4 6-2</t>
  </si>
  <si>
    <t>D750</t>
  </si>
  <si>
    <t>Kenny De Schepper</t>
  </si>
  <si>
    <t>22.661</t>
  </si>
  <si>
    <t>25.358</t>
  </si>
  <si>
    <t>28.392</t>
  </si>
  <si>
    <t>27.655</t>
  </si>
  <si>
    <t>26.146</t>
  </si>
  <si>
    <t>M0QK</t>
  </si>
  <si>
    <t>Loann Massard</t>
  </si>
  <si>
    <t>6-4 3-6 6-4</t>
  </si>
  <si>
    <t>6-4 1-6 6-3</t>
  </si>
  <si>
    <t>6-3 6-7(2) 6-3</t>
  </si>
  <si>
    <t>M0NI</t>
  </si>
  <si>
    <t>Jakub Mensik</t>
  </si>
  <si>
    <t>GD64</t>
  </si>
  <si>
    <t>Cristian Garin</t>
  </si>
  <si>
    <t>28.753</t>
  </si>
  <si>
    <t>Rodrigo Pacheco Mendez</t>
  </si>
  <si>
    <t>26.533</t>
  </si>
  <si>
    <t>AE14</t>
  </si>
  <si>
    <t>Daniel Altmaier</t>
  </si>
  <si>
    <t>26.494</t>
  </si>
  <si>
    <t>L987</t>
  </si>
  <si>
    <t>Dusan Lajovic</t>
  </si>
  <si>
    <t>CF88</t>
  </si>
  <si>
    <t>Roberto Cid Subervi</t>
  </si>
  <si>
    <t>27.614</t>
  </si>
  <si>
    <t>32.808</t>
  </si>
  <si>
    <t>Fabio Fognini</t>
  </si>
  <si>
    <t>1-6 6-3 6-2</t>
  </si>
  <si>
    <t>23.721</t>
  </si>
  <si>
    <t>7-6(5) 6-0</t>
  </si>
  <si>
    <t>25.079</t>
  </si>
  <si>
    <t>25.002</t>
  </si>
  <si>
    <t>2.406</t>
  </si>
  <si>
    <t>6-3 6-7(4) 6-4</t>
  </si>
  <si>
    <t>EA24</t>
  </si>
  <si>
    <t>Tomas Martin Etcheverry</t>
  </si>
  <si>
    <t>KI95</t>
  </si>
  <si>
    <t>Miomir Kecmanovic</t>
  </si>
  <si>
    <t>25.528</t>
  </si>
  <si>
    <t>GB88</t>
  </si>
  <si>
    <t>David Goffin</t>
  </si>
  <si>
    <t>7-6(3) 7-6(5)</t>
  </si>
  <si>
    <t>V832</t>
  </si>
  <si>
    <t>Aleksandar Vukic</t>
  </si>
  <si>
    <t>28.928</t>
  </si>
  <si>
    <t>N552</t>
  </si>
  <si>
    <t>Kei Nishikori</t>
  </si>
  <si>
    <t>SX50</t>
  </si>
  <si>
    <t>Roman Safiullin</t>
  </si>
  <si>
    <t>28.849</t>
  </si>
  <si>
    <t>7-6(2) 6-1</t>
  </si>
  <si>
    <t>29.634</t>
  </si>
  <si>
    <t>4-6 7-5 7-5</t>
  </si>
  <si>
    <t>D994</t>
  </si>
  <si>
    <t>James Duckworth</t>
  </si>
  <si>
    <t>K09F</t>
  </si>
  <si>
    <t>Pavel Kotov</t>
  </si>
  <si>
    <t>24.454</t>
  </si>
  <si>
    <t>32.597</t>
  </si>
  <si>
    <t>MW02</t>
  </si>
  <si>
    <t>Corentin Moutet</t>
  </si>
  <si>
    <t>25.895</t>
  </si>
  <si>
    <t>22.018</t>
  </si>
  <si>
    <t>S0H2</t>
  </si>
  <si>
    <t>Alexander Shevchenko</t>
  </si>
  <si>
    <t>28.789</t>
  </si>
  <si>
    <t>BT72</t>
  </si>
  <si>
    <t>Nuno Borges</t>
  </si>
  <si>
    <t>6-3 5-7 7-5</t>
  </si>
  <si>
    <t>MO44</t>
  </si>
  <si>
    <t>Pedro Martinez</t>
  </si>
  <si>
    <t>Jan-Lennard Struff</t>
  </si>
  <si>
    <t>34.877</t>
  </si>
  <si>
    <t>6-3 2-1 RET</t>
  </si>
  <si>
    <t>6-2 4-6 6-4</t>
  </si>
  <si>
    <t>26.617</t>
  </si>
  <si>
    <t>27.266</t>
  </si>
  <si>
    <t>CN15</t>
  </si>
  <si>
    <t>Felix Corwin</t>
  </si>
  <si>
    <t>6-1 7-6(3)</t>
  </si>
  <si>
    <t>32.482</t>
  </si>
  <si>
    <t>27.499</t>
  </si>
  <si>
    <t>CG07</t>
  </si>
  <si>
    <t>Hernan Casanova</t>
  </si>
  <si>
    <t>R0BC</t>
  </si>
  <si>
    <t>Lorenzo Joaquin Rodriguez</t>
  </si>
  <si>
    <t>G0D9</t>
  </si>
  <si>
    <t>Igor Gimenez</t>
  </si>
  <si>
    <t>HG90</t>
  </si>
  <si>
    <t>Conner Huertas del Pino</t>
  </si>
  <si>
    <t>2.924</t>
  </si>
  <si>
    <t>27.258</t>
  </si>
  <si>
    <t>7-6(6) 6-1</t>
  </si>
  <si>
    <t>4-6 6-2 6-3</t>
  </si>
  <si>
    <t>6-7(4) 6-2 6-2</t>
  </si>
  <si>
    <t>2-6 6-3 7-5</t>
  </si>
  <si>
    <t>31.751</t>
  </si>
  <si>
    <t>T133</t>
  </si>
  <si>
    <t>Miguel Tobon</t>
  </si>
  <si>
    <t>28.142</t>
  </si>
  <si>
    <t>P0C1</t>
  </si>
  <si>
    <t>Karl Poling</t>
  </si>
  <si>
    <t>6-0 7-5</t>
  </si>
  <si>
    <t>26.256</t>
  </si>
  <si>
    <t>24.077</t>
  </si>
  <si>
    <t>J0B5</t>
  </si>
  <si>
    <t>Garrett Johns</t>
  </si>
  <si>
    <t>G0EQ</t>
  </si>
  <si>
    <t>Sebastian Gima</t>
  </si>
  <si>
    <t>M0RE</t>
  </si>
  <si>
    <t>Patrick Maloney</t>
  </si>
  <si>
    <t>6-2 7-6(10)</t>
  </si>
  <si>
    <t>22.029</t>
  </si>
  <si>
    <t>C0JT</t>
  </si>
  <si>
    <t>Robin Catry</t>
  </si>
  <si>
    <t>M0C2</t>
  </si>
  <si>
    <t>Dan Martin</t>
  </si>
  <si>
    <t>25.856</t>
  </si>
  <si>
    <t>S0NN</t>
  </si>
  <si>
    <t>Joshua Sheehy</t>
  </si>
  <si>
    <t>O659</t>
  </si>
  <si>
    <t>Vladyslav Orlov</t>
  </si>
  <si>
    <t>6-7(6) 6-3 6-4</t>
  </si>
  <si>
    <t>20.945</t>
  </si>
  <si>
    <t>28.364</t>
  </si>
  <si>
    <t>33.681</t>
  </si>
  <si>
    <t>O513</t>
  </si>
  <si>
    <t>Sebastian Ofner</t>
  </si>
  <si>
    <t>27.584</t>
  </si>
  <si>
    <t>6-4 4-6 7-5</t>
  </si>
  <si>
    <t>C977</t>
  </si>
  <si>
    <t>Marin Cilic</t>
  </si>
  <si>
    <t>6-4 6-7(2) 6-3</t>
  </si>
  <si>
    <t>D0CN</t>
  </si>
  <si>
    <t>Miguel Damas</t>
  </si>
  <si>
    <t>4-6 7-5 6-4</t>
  </si>
  <si>
    <t>28.175</t>
  </si>
  <si>
    <t>27.606</t>
  </si>
  <si>
    <t>26.333</t>
  </si>
  <si>
    <t>6-3 3-6 7-5</t>
  </si>
  <si>
    <t>4-6 6-3 7-5</t>
  </si>
  <si>
    <t>4-6 6-3 RET</t>
  </si>
  <si>
    <t>7-6(1) 7-6(2)</t>
  </si>
  <si>
    <t>1-6 6-3 6-4</t>
  </si>
  <si>
    <t>2-6 7-5 6-4</t>
  </si>
  <si>
    <t>32.824</t>
  </si>
  <si>
    <t>27.754</t>
  </si>
  <si>
    <t>6-2 2-6 6-3</t>
  </si>
  <si>
    <t>22.456</t>
  </si>
  <si>
    <t>7-6(7) 6-3</t>
  </si>
  <si>
    <t>21.509</t>
  </si>
  <si>
    <t>3-6 6-3 6-1</t>
  </si>
  <si>
    <t>F840</t>
  </si>
  <si>
    <t>Nerman Fatic</t>
  </si>
  <si>
    <t>6-2 7-6(3)</t>
  </si>
  <si>
    <t>23.493</t>
  </si>
  <si>
    <t>BE67</t>
  </si>
  <si>
    <t>Mirza Basic</t>
  </si>
  <si>
    <t>M0N1</t>
  </si>
  <si>
    <t>Luka Mikrut</t>
  </si>
  <si>
    <t>26.606</t>
  </si>
  <si>
    <t>23.606</t>
  </si>
  <si>
    <t>P0GQ</t>
  </si>
  <si>
    <t>Mili Poljicak</t>
  </si>
  <si>
    <t>28.934</t>
  </si>
  <si>
    <t>3-6 6-4 4-2 RET</t>
  </si>
  <si>
    <t>6-2 3-6 7-6(6)</t>
  </si>
  <si>
    <t>7-6(2) 7-5</t>
  </si>
  <si>
    <t>3-6 6-2 6-3</t>
  </si>
  <si>
    <t>3.177</t>
  </si>
  <si>
    <t>24.487</t>
  </si>
  <si>
    <t>28.865</t>
  </si>
  <si>
    <t>23.354</t>
  </si>
  <si>
    <t>1.856</t>
  </si>
  <si>
    <t>6-4 3-6 7-6(5)</t>
  </si>
  <si>
    <t>27.625</t>
  </si>
  <si>
    <t>28.194</t>
  </si>
  <si>
    <t>24.293</t>
  </si>
  <si>
    <t>28.786</t>
  </si>
  <si>
    <t>22.546</t>
  </si>
  <si>
    <t>20.964</t>
  </si>
  <si>
    <t>6-7(5) 7-6(4) 6-2</t>
  </si>
  <si>
    <t>6-4 3-6 7-6(3)</t>
  </si>
  <si>
    <t>D0FJ</t>
  </si>
  <si>
    <t>Luciano Darderi</t>
  </si>
  <si>
    <t>27.773</t>
  </si>
  <si>
    <t>21.528</t>
  </si>
  <si>
    <t>1-6 6-3 7-5</t>
  </si>
  <si>
    <t>27.518</t>
  </si>
  <si>
    <t>22.256</t>
  </si>
  <si>
    <t>32.383</t>
  </si>
  <si>
    <t>28.003</t>
  </si>
  <si>
    <t>22.475</t>
  </si>
  <si>
    <t>W367</t>
  </si>
  <si>
    <t>Stan Wawrinka</t>
  </si>
  <si>
    <t>GH92</t>
  </si>
  <si>
    <t>Borna Gojo</t>
  </si>
  <si>
    <t>2-6 6-1 6-4</t>
  </si>
  <si>
    <t>1-6 6-2 7-5</t>
  </si>
  <si>
    <t>3-6 6-3 7-6(4)</t>
  </si>
  <si>
    <t>33.172</t>
  </si>
  <si>
    <t>26.136</t>
  </si>
  <si>
    <t>6-4 3-0 RET</t>
  </si>
  <si>
    <t>23.953</t>
  </si>
  <si>
    <t>N679</t>
  </si>
  <si>
    <t>Stefano Napolitano</t>
  </si>
  <si>
    <t>4-6 7-6(4) 6-4</t>
  </si>
  <si>
    <t>28.162</t>
  </si>
  <si>
    <t>19.912</t>
  </si>
  <si>
    <t>6-1 7-6(6)</t>
  </si>
  <si>
    <t>7-6(6) 6-7(4) 6-3</t>
  </si>
  <si>
    <t>21.719</t>
  </si>
  <si>
    <t>24.446</t>
  </si>
  <si>
    <t>PL39</t>
  </si>
  <si>
    <t>6-3 6-7(4) 6-3</t>
  </si>
  <si>
    <t>6-3 6-7(2) 6-4</t>
  </si>
  <si>
    <t>1-6 6-2 6-4</t>
  </si>
  <si>
    <t>26.563</t>
  </si>
  <si>
    <t>27.285</t>
  </si>
  <si>
    <t>32.501</t>
  </si>
  <si>
    <t>6-3 5-7 6-1</t>
  </si>
  <si>
    <t>32.602</t>
  </si>
  <si>
    <t>20.903</t>
  </si>
  <si>
    <t>PC09</t>
  </si>
  <si>
    <t>Jose Pereira</t>
  </si>
  <si>
    <t>30.064</t>
  </si>
  <si>
    <t>22.048</t>
  </si>
  <si>
    <t>2-6 7-5 6-3</t>
  </si>
  <si>
    <t>7-6(8) 6-4</t>
  </si>
  <si>
    <t>6-4 1-6 6-1</t>
  </si>
  <si>
    <t>B0NN</t>
  </si>
  <si>
    <t>Nishesh Basavareddy</t>
  </si>
  <si>
    <t>19.932</t>
  </si>
  <si>
    <t>3-6 6-1 6-4</t>
  </si>
  <si>
    <t>25.076</t>
  </si>
  <si>
    <t>27.556</t>
  </si>
  <si>
    <t>22.513</t>
  </si>
  <si>
    <t>7-5 4-6 6-4</t>
  </si>
  <si>
    <t>28.824</t>
  </si>
  <si>
    <t>24.167</t>
  </si>
  <si>
    <t>F0BP</t>
  </si>
  <si>
    <t>Pietro Fellin</t>
  </si>
  <si>
    <t>23.663</t>
  </si>
  <si>
    <t>27.641</t>
  </si>
  <si>
    <t>27.044</t>
  </si>
  <si>
    <t>3-6 7-6(3) 6-4</t>
  </si>
  <si>
    <t>V0J1</t>
  </si>
  <si>
    <t>Jacopo Vasami</t>
  </si>
  <si>
    <t>28.361</t>
  </si>
  <si>
    <t>7-6(2) 7-6(5)</t>
  </si>
  <si>
    <t>23.551</t>
  </si>
  <si>
    <t>32.539</t>
  </si>
  <si>
    <t>7-6(3) 6-1</t>
  </si>
  <si>
    <t>B0C0</t>
  </si>
  <si>
    <t>Gabi Adrian Boitan</t>
  </si>
  <si>
    <t>25.741</t>
  </si>
  <si>
    <t>26.905</t>
  </si>
  <si>
    <t>D0DT</t>
  </si>
  <si>
    <t>Martin Damm</t>
  </si>
  <si>
    <t>27.239</t>
  </si>
  <si>
    <t>R0K9</t>
  </si>
  <si>
    <t>Charlie Robertson</t>
  </si>
  <si>
    <t>6-0 7-6(4)</t>
  </si>
  <si>
    <t>7-5 7-6(3)</t>
  </si>
  <si>
    <t>6-2 7-6(2)</t>
  </si>
  <si>
    <t>24.203</t>
  </si>
  <si>
    <t>24.485</t>
  </si>
  <si>
    <t>B0NO</t>
  </si>
  <si>
    <t>Darwin Blanch</t>
  </si>
  <si>
    <t>25.153</t>
  </si>
  <si>
    <t>27.915</t>
  </si>
  <si>
    <t>25.728</t>
  </si>
  <si>
    <t>2-6 6-4 6-4</t>
  </si>
  <si>
    <t>6-2 2-6 6-2</t>
  </si>
  <si>
    <t>6-3 0-6 6-4</t>
  </si>
  <si>
    <t>3-6 6-3 7-6(3)</t>
  </si>
  <si>
    <t>19.997</t>
  </si>
  <si>
    <t>29.232</t>
  </si>
  <si>
    <t>31.808</t>
  </si>
  <si>
    <t>26.385</t>
  </si>
  <si>
    <t>33.739</t>
  </si>
  <si>
    <t>7-6(5) 6-2</t>
  </si>
  <si>
    <t>GB93</t>
  </si>
  <si>
    <t>Norbert Gombos</t>
  </si>
  <si>
    <t>28.233</t>
  </si>
  <si>
    <t>25.484</t>
  </si>
  <si>
    <t>35.181</t>
  </si>
  <si>
    <t>5-7 6-3 6-4</t>
  </si>
  <si>
    <t>2-1 RET</t>
  </si>
  <si>
    <t>6-3 4-6 6-4</t>
  </si>
  <si>
    <t>26.294</t>
  </si>
  <si>
    <t>27.023</t>
  </si>
  <si>
    <t>1-6 7-6(2) 6-4</t>
  </si>
  <si>
    <t>C0MH</t>
  </si>
  <si>
    <t>Gerard Campana Lee</t>
  </si>
  <si>
    <t>KOR</t>
  </si>
  <si>
    <t>3.269</t>
  </si>
  <si>
    <t>6-2 3-6 6-1</t>
  </si>
  <si>
    <t>26.034</t>
  </si>
  <si>
    <t>25.711</t>
  </si>
  <si>
    <t>21.777</t>
  </si>
  <si>
    <t>7-6(4) 7-6(2)</t>
  </si>
  <si>
    <t>CH27</t>
  </si>
  <si>
    <t>Hyeon Chung</t>
  </si>
  <si>
    <t>28.071</t>
  </si>
  <si>
    <t>KF17</t>
  </si>
  <si>
    <t>Soonwoo Kwon</t>
  </si>
  <si>
    <t>3-6 6-1 7-5</t>
  </si>
  <si>
    <t>S09P</t>
  </si>
  <si>
    <t>Sanhui Shin</t>
  </si>
  <si>
    <t>6-7(4) 6-2 6-3</t>
  </si>
  <si>
    <t>25.172</t>
  </si>
  <si>
    <t>2.581</t>
  </si>
  <si>
    <t>T0IZ</t>
  </si>
  <si>
    <t>Alvin Nicholas Tudorica</t>
  </si>
  <si>
    <t>24.222</t>
  </si>
  <si>
    <t>31.622</t>
  </si>
  <si>
    <t>6-1 4-6 6-4</t>
  </si>
  <si>
    <t>25.933</t>
  </si>
  <si>
    <t>W0ED</t>
  </si>
  <si>
    <t>James Watt</t>
  </si>
  <si>
    <t>24.846</t>
  </si>
  <si>
    <t>25.747</t>
  </si>
  <si>
    <t>S0TM</t>
  </si>
  <si>
    <t>Toby Samuel</t>
  </si>
  <si>
    <t>C0BB</t>
  </si>
  <si>
    <t>Tommaso Compagnucci</t>
  </si>
  <si>
    <t>23.836</t>
  </si>
  <si>
    <t>P0E9</t>
  </si>
  <si>
    <t>Dominik Palan</t>
  </si>
  <si>
    <t>S0W8</t>
  </si>
  <si>
    <t>Aryan Shah</t>
  </si>
  <si>
    <t>3-6 6-2 6-4</t>
  </si>
  <si>
    <t>O09A</t>
  </si>
  <si>
    <t>Aziz Ouakaa</t>
  </si>
  <si>
    <t>B0D6</t>
  </si>
  <si>
    <t>Taha Baadi</t>
  </si>
  <si>
    <t>MAR</t>
  </si>
  <si>
    <t>24.424</t>
  </si>
  <si>
    <t>BP74</t>
  </si>
  <si>
    <t>Aleksandre Bakshi</t>
  </si>
  <si>
    <t>27.748</t>
  </si>
  <si>
    <t>B0BU</t>
  </si>
  <si>
    <t>Florent Bax</t>
  </si>
  <si>
    <t>C0I4</t>
  </si>
  <si>
    <t>Tibo Colson</t>
  </si>
  <si>
    <t>G0BY</t>
  </si>
  <si>
    <t>Daniil Glinka</t>
  </si>
  <si>
    <t>27.885</t>
  </si>
  <si>
    <t>VA23</t>
  </si>
  <si>
    <t>Kris Van Wyk</t>
  </si>
  <si>
    <t>28.539</t>
  </si>
  <si>
    <t>P0B2</t>
  </si>
  <si>
    <t>Luca Potenza</t>
  </si>
  <si>
    <t>2.455</t>
  </si>
  <si>
    <t>EA13</t>
  </si>
  <si>
    <t>Moez Echargui</t>
  </si>
  <si>
    <t>7-5 7-6(1)</t>
  </si>
  <si>
    <t>7-6(4) 6-7(4) 6-4</t>
  </si>
  <si>
    <t>6-7(5) 6-4 6-4</t>
  </si>
  <si>
    <t>32.559</t>
  </si>
  <si>
    <t>23.365</t>
  </si>
  <si>
    <t>SY00</t>
  </si>
  <si>
    <t>28.085</t>
  </si>
  <si>
    <t>24.465</t>
  </si>
  <si>
    <t>6-2 5-7 6-4</t>
  </si>
  <si>
    <t>26.119</t>
  </si>
  <si>
    <t>3-6 6-0 7-5</t>
  </si>
  <si>
    <t>6-3 6-7(2) 6-1</t>
  </si>
  <si>
    <t>25.095</t>
  </si>
  <si>
    <t>2-6 6-1 7-5</t>
  </si>
  <si>
    <t>23.877</t>
  </si>
  <si>
    <t>23.411</t>
  </si>
  <si>
    <t>0-6 7-6(5) 6-2</t>
  </si>
  <si>
    <t>20.925</t>
  </si>
  <si>
    <t>2.662</t>
  </si>
  <si>
    <t>28.843</t>
  </si>
  <si>
    <t>23.981</t>
  </si>
  <si>
    <t>28.252</t>
  </si>
  <si>
    <t>23.274</t>
  </si>
  <si>
    <t>21.021</t>
  </si>
  <si>
    <t>TA12</t>
  </si>
  <si>
    <t>Stefano Travaglia</t>
  </si>
  <si>
    <t>C0OW</t>
  </si>
  <si>
    <t>Lorenzo Carboni</t>
  </si>
  <si>
    <t>24.205</t>
  </si>
  <si>
    <t>26.667</t>
  </si>
  <si>
    <t>24.246</t>
  </si>
  <si>
    <t>6-3 5-7 6-2</t>
  </si>
  <si>
    <t>K0CJ</t>
  </si>
  <si>
    <t>Sandro Kopp</t>
  </si>
  <si>
    <t>31.915</t>
  </si>
  <si>
    <t>22.333</t>
  </si>
  <si>
    <t>7-5 2-6 7-6(3)</t>
  </si>
  <si>
    <t>5-7 6-4 6-1</t>
  </si>
  <si>
    <t>4-6 6-3 6-1</t>
  </si>
  <si>
    <t>6-2 3-6 6-4</t>
  </si>
  <si>
    <t>L0GR</t>
  </si>
  <si>
    <t>Juan Manuel La Serna</t>
  </si>
  <si>
    <t>6-1 3-6 6-2</t>
  </si>
  <si>
    <t>S0T1</t>
  </si>
  <si>
    <t>Joao Eduardo Schiessl</t>
  </si>
  <si>
    <t>25.205</t>
  </si>
  <si>
    <t>Z0BY</t>
  </si>
  <si>
    <t>Nicolas Zanellato</t>
  </si>
  <si>
    <t>33.101</t>
  </si>
  <si>
    <t>6-4 1-6 7-5</t>
  </si>
  <si>
    <t>6-7(5) 6-3 6-3</t>
  </si>
  <si>
    <t>BF23</t>
  </si>
  <si>
    <t>Facundo Bagnis</t>
  </si>
  <si>
    <t>B0GY</t>
  </si>
  <si>
    <t>Alex Barrena</t>
  </si>
  <si>
    <t>32.679</t>
  </si>
  <si>
    <t>29.336</t>
  </si>
  <si>
    <t>3-6 6-1 6-3</t>
  </si>
  <si>
    <t>23.855</t>
  </si>
  <si>
    <t>7-5 6-7(3) 6-4</t>
  </si>
  <si>
    <t>24.569</t>
  </si>
  <si>
    <t>24.942</t>
  </si>
  <si>
    <t>27.904</t>
  </si>
  <si>
    <t>20.624</t>
  </si>
  <si>
    <t>7-5 3-6 6-2</t>
  </si>
  <si>
    <t>7-6(5) 7-6(3)</t>
  </si>
  <si>
    <t>3-6 6-3 7-5</t>
  </si>
  <si>
    <t>6-7(3) 6-4 6-4</t>
  </si>
  <si>
    <t>23.326</t>
  </si>
  <si>
    <t>19.231</t>
  </si>
  <si>
    <t>2.849</t>
  </si>
  <si>
    <t>26.702</t>
  </si>
  <si>
    <t>32.498</t>
  </si>
  <si>
    <t>27.277</t>
  </si>
  <si>
    <t>C0AK</t>
  </si>
  <si>
    <t>Oliver Crawford</t>
  </si>
  <si>
    <t>25.977</t>
  </si>
  <si>
    <t>27.217</t>
  </si>
  <si>
    <t>377</t>
  </si>
  <si>
    <t>23.759</t>
  </si>
  <si>
    <t>26.261</t>
  </si>
  <si>
    <t>25.191</t>
  </si>
  <si>
    <t>26.713</t>
  </si>
  <si>
    <t>26.943</t>
  </si>
  <si>
    <t>6-4 5-7 6-3</t>
  </si>
  <si>
    <t>J551</t>
  </si>
  <si>
    <t>Nicolas Jarry</t>
  </si>
  <si>
    <t>5-7 7-5 6-4</t>
  </si>
  <si>
    <t>Yannick Hanfmann</t>
  </si>
  <si>
    <t>33.216</t>
  </si>
  <si>
    <t>23.387</t>
  </si>
  <si>
    <t>7-5 6-7(2) 6-3</t>
  </si>
  <si>
    <t>MW18</t>
  </si>
  <si>
    <t>Nicolas Moreno De Alboran</t>
  </si>
  <si>
    <t>27.786</t>
  </si>
  <si>
    <t>31.217</t>
  </si>
  <si>
    <t>28.287</t>
  </si>
  <si>
    <t>24.717</t>
  </si>
  <si>
    <t>GC88</t>
  </si>
  <si>
    <t>Marcos Giron</t>
  </si>
  <si>
    <t>6-1 3-6 7-5</t>
  </si>
  <si>
    <t>M0GB</t>
  </si>
  <si>
    <t>Alex Martinez</t>
  </si>
  <si>
    <t>27.789</t>
  </si>
  <si>
    <t>25.541</t>
  </si>
  <si>
    <t>22.571</t>
  </si>
  <si>
    <t>20.893</t>
  </si>
  <si>
    <t>27.017</t>
  </si>
  <si>
    <t>26.502</t>
  </si>
  <si>
    <t>B0OV</t>
  </si>
  <si>
    <t>Petr Brunclik</t>
  </si>
  <si>
    <t>M0SE</t>
  </si>
  <si>
    <t>Maxim Mrva</t>
  </si>
  <si>
    <t>24.504</t>
  </si>
  <si>
    <t>K0JH</t>
  </si>
  <si>
    <t>Jan Kumstat</t>
  </si>
  <si>
    <t>6-7(4) 6-3 6-3</t>
  </si>
  <si>
    <t>M0WY</t>
  </si>
  <si>
    <t>Luis "Guto" Miguel</t>
  </si>
  <si>
    <t>25.785</t>
  </si>
  <si>
    <t>2.855</t>
  </si>
  <si>
    <t>2.342</t>
  </si>
  <si>
    <t>6-3 7-6(1)</t>
  </si>
  <si>
    <t>26.732</t>
  </si>
  <si>
    <t>3.312</t>
  </si>
  <si>
    <t>6-3 RET</t>
  </si>
  <si>
    <t>K0HN</t>
  </si>
  <si>
    <t>Bruno Kuzuhara</t>
  </si>
  <si>
    <t>32.698</t>
  </si>
  <si>
    <t>R09V</t>
  </si>
  <si>
    <t>Eduardo Ribeiro</t>
  </si>
  <si>
    <t>5-3 RET</t>
  </si>
  <si>
    <t>1-6 7-5 6-4</t>
  </si>
  <si>
    <t>27.061</t>
  </si>
  <si>
    <t>TG30</t>
  </si>
  <si>
    <t>Rigele Te</t>
  </si>
  <si>
    <t>5-7 6-3 6-1</t>
  </si>
  <si>
    <t>2.892</t>
  </si>
  <si>
    <t>29.098</t>
  </si>
  <si>
    <t>C0Q4</t>
  </si>
  <si>
    <t>Charles Chen</t>
  </si>
  <si>
    <t>21.815</t>
  </si>
  <si>
    <t>24.268</t>
  </si>
  <si>
    <t>6-3 6-7(3) 6-3</t>
  </si>
  <si>
    <t>26.073</t>
  </si>
  <si>
    <t>R0J1</t>
  </si>
  <si>
    <t>Hoyoung Roh</t>
  </si>
  <si>
    <t>20.123</t>
  </si>
  <si>
    <t>22.697</t>
  </si>
  <si>
    <t>M0BW</t>
  </si>
  <si>
    <t>Ye Cong Mo</t>
  </si>
  <si>
    <t>4-6 7-6(2) 6-2</t>
  </si>
  <si>
    <t>5-7 6-3 6-2</t>
  </si>
  <si>
    <t>25.952</t>
  </si>
  <si>
    <t>28.912</t>
  </si>
  <si>
    <t>32.249</t>
  </si>
  <si>
    <t>22.207</t>
  </si>
  <si>
    <t>PI95</t>
  </si>
  <si>
    <t>David Pichler</t>
  </si>
  <si>
    <t>24.049</t>
  </si>
  <si>
    <t>20.055</t>
  </si>
  <si>
    <t>19.302</t>
  </si>
  <si>
    <t>7-6(5) 6-7(5) 6-4</t>
  </si>
  <si>
    <t>P0BM</t>
  </si>
  <si>
    <t>Tadeas Paroulek</t>
  </si>
  <si>
    <t>25.133</t>
  </si>
  <si>
    <t>6-2 7-6(7)</t>
  </si>
  <si>
    <t>24.266</t>
  </si>
  <si>
    <t>21.966</t>
  </si>
  <si>
    <t>27.168</t>
  </si>
  <si>
    <t>7-5 3-6 7-5</t>
  </si>
  <si>
    <t>21.095</t>
  </si>
  <si>
    <t>K0O4</t>
  </si>
  <si>
    <t>Moise Kouame</t>
  </si>
  <si>
    <t>28.454</t>
  </si>
  <si>
    <t>N0BS</t>
  </si>
  <si>
    <t>Mariano Navone</t>
  </si>
  <si>
    <t>31.198</t>
  </si>
  <si>
    <t>27.669</t>
  </si>
  <si>
    <t>23.967</t>
  </si>
  <si>
    <t>2.645</t>
  </si>
  <si>
    <t>P09Z</t>
  </si>
  <si>
    <t>Alexei Popyrin</t>
  </si>
  <si>
    <t>6-3 3-6 6-1</t>
  </si>
  <si>
    <t>HB64</t>
  </si>
  <si>
    <t>Quentin Halys</t>
  </si>
  <si>
    <t>24.186</t>
  </si>
  <si>
    <t>27.964</t>
  </si>
  <si>
    <t>7-6(4) 7-6(8)</t>
  </si>
  <si>
    <t>I305</t>
  </si>
  <si>
    <t>Ilya Ivashka</t>
  </si>
  <si>
    <t>28.939</t>
  </si>
  <si>
    <t>32.747</t>
  </si>
  <si>
    <t>Z09K</t>
  </si>
  <si>
    <t>Evan Zhu</t>
  </si>
  <si>
    <t>I330</t>
  </si>
  <si>
    <t>Shintaro Imai</t>
  </si>
  <si>
    <t>20.142</t>
  </si>
  <si>
    <t>26.982</t>
  </si>
  <si>
    <t>31.849</t>
  </si>
  <si>
    <t>21.087</t>
  </si>
  <si>
    <t>H0C9</t>
  </si>
  <si>
    <t>Arklon Huertas Del Pino Cordova</t>
  </si>
  <si>
    <t>30.804</t>
  </si>
  <si>
    <t>32.717</t>
  </si>
  <si>
    <t>29.374</t>
  </si>
  <si>
    <t>33.139</t>
  </si>
  <si>
    <t>23.439</t>
  </si>
  <si>
    <t>24.093</t>
  </si>
  <si>
    <t>6-1 1-6 7-5</t>
  </si>
  <si>
    <t>6-4 7-6(0)</t>
  </si>
  <si>
    <t>25.971</t>
  </si>
  <si>
    <t>5-7 6-2 7-5</t>
  </si>
  <si>
    <t>33.196</t>
  </si>
  <si>
    <t>27.718</t>
  </si>
  <si>
    <t>24.561</t>
  </si>
  <si>
    <t>21.079</t>
  </si>
  <si>
    <t>28.192</t>
  </si>
  <si>
    <t>30.267</t>
  </si>
  <si>
    <t>23.984</t>
  </si>
  <si>
    <t>P0ME</t>
  </si>
  <si>
    <t>Luca Preda</t>
  </si>
  <si>
    <t>24.285</t>
  </si>
  <si>
    <t>31.666</t>
  </si>
  <si>
    <t>3.252</t>
  </si>
  <si>
    <t>32.616</t>
  </si>
  <si>
    <t>26.437</t>
  </si>
  <si>
    <t>20.783</t>
  </si>
  <si>
    <t>27.912</t>
  </si>
  <si>
    <t>25.511</t>
  </si>
  <si>
    <t>7-6(9) 6-3</t>
  </si>
  <si>
    <t>23.893</t>
  </si>
  <si>
    <t>29.068</t>
  </si>
  <si>
    <t>7-6(4) 7-6(3)</t>
  </si>
  <si>
    <t>2-6 6-3 6-2</t>
  </si>
  <si>
    <t>23.441</t>
  </si>
  <si>
    <t>20.931</t>
  </si>
  <si>
    <t>20.047</t>
  </si>
  <si>
    <t>23.817</t>
  </si>
  <si>
    <t>25.925</t>
  </si>
  <si>
    <t>2.558</t>
  </si>
  <si>
    <t>27.932</t>
  </si>
  <si>
    <t>23.907</t>
  </si>
  <si>
    <t>28.517</t>
  </si>
  <si>
    <t>26.697</t>
  </si>
  <si>
    <t>23.647</t>
  </si>
  <si>
    <t>6-1 5-7 6-3</t>
  </si>
  <si>
    <t>WB32</t>
  </si>
  <si>
    <t>Yibing Wu</t>
  </si>
  <si>
    <t>24.057</t>
  </si>
  <si>
    <t>7-6(4) 4-6 6-2</t>
  </si>
  <si>
    <t>29.087</t>
  </si>
  <si>
    <t>6-1 3-0 RET</t>
  </si>
  <si>
    <t>R0FS</t>
  </si>
  <si>
    <t>Leandro Riedi</t>
  </si>
  <si>
    <t>2.895</t>
  </si>
  <si>
    <t>26.724</t>
  </si>
  <si>
    <t>21.098</t>
  </si>
  <si>
    <t>V993</t>
  </si>
  <si>
    <t>Eero Vasa</t>
  </si>
  <si>
    <t>23.428</t>
  </si>
  <si>
    <t>3-6 6-2 6-0</t>
  </si>
  <si>
    <t>6-7(5) 6-3 6-4</t>
  </si>
  <si>
    <t>BP79</t>
  </si>
  <si>
    <t>Peter Bertran</t>
  </si>
  <si>
    <t>P0LG</t>
  </si>
  <si>
    <t>Salvador Price</t>
  </si>
  <si>
    <t>33.158</t>
  </si>
  <si>
    <t>GB41</t>
  </si>
  <si>
    <t>Juan Sebastian Gomez</t>
  </si>
  <si>
    <t>31.699</t>
  </si>
  <si>
    <t>R0JH</t>
  </si>
  <si>
    <t>Pedro Rodrigues</t>
  </si>
  <si>
    <t>R0F1</t>
  </si>
  <si>
    <t>Johan Alexander Rodriguez</t>
  </si>
  <si>
    <t>H0HU</t>
  </si>
  <si>
    <t>Samuel Heredia</t>
  </si>
  <si>
    <t>N0BU</t>
  </si>
  <si>
    <t>Daniel Antonio Nunez</t>
  </si>
  <si>
    <t>21.002</t>
  </si>
  <si>
    <t>22.609</t>
  </si>
  <si>
    <t>7-5 6-7(3) 6-2</t>
  </si>
  <si>
    <t>24.003</t>
  </si>
  <si>
    <t>32.635</t>
  </si>
  <si>
    <t>24.263</t>
  </si>
  <si>
    <t>31.789</t>
  </si>
  <si>
    <t>26.111</t>
  </si>
  <si>
    <t>2.814</t>
  </si>
  <si>
    <t>Y09V</t>
  </si>
  <si>
    <t>Yunchaokete Bu</t>
  </si>
  <si>
    <t>2-6 6-2 7-5</t>
  </si>
  <si>
    <t>18.122</t>
  </si>
  <si>
    <t>24.345</t>
  </si>
  <si>
    <t>7-6(4) 7-6(7)</t>
  </si>
  <si>
    <t>28.545</t>
  </si>
  <si>
    <t>3.298</t>
  </si>
  <si>
    <t>3-6 6-2 6-1</t>
  </si>
  <si>
    <t>31.236</t>
  </si>
  <si>
    <t>6-3 3-1 RET</t>
  </si>
  <si>
    <t>3.229</t>
  </si>
  <si>
    <t>24.216</t>
  </si>
  <si>
    <t>24.452</t>
  </si>
  <si>
    <t>K0EU</t>
  </si>
  <si>
    <t>Toby Kodat</t>
  </si>
  <si>
    <t>6-7(2) 6-3 6-4</t>
  </si>
  <si>
    <t>28.167</t>
  </si>
  <si>
    <t>33.391</t>
  </si>
  <si>
    <t>4-6 6-4 7-6(5)</t>
  </si>
  <si>
    <t>M0KA</t>
  </si>
  <si>
    <t>Yanaki Milev</t>
  </si>
  <si>
    <t>21.092</t>
  </si>
  <si>
    <t>30.103</t>
  </si>
  <si>
    <t>30.568</t>
  </si>
  <si>
    <t>M0GY</t>
  </si>
  <si>
    <t>Lilian Marmousez</t>
  </si>
  <si>
    <t>19.307</t>
  </si>
  <si>
    <t>6-4 4-6 6-1</t>
  </si>
  <si>
    <t>28.635</t>
  </si>
  <si>
    <t>P0EA</t>
  </si>
  <si>
    <t>Saba Purtseladze</t>
  </si>
  <si>
    <t>27.981</t>
  </si>
  <si>
    <t>S0GV</t>
  </si>
  <si>
    <t>Robert Strombachs</t>
  </si>
  <si>
    <t>LAT</t>
  </si>
  <si>
    <t>24.326</t>
  </si>
  <si>
    <t>U120</t>
  </si>
  <si>
    <t>Kaichi Uchida</t>
  </si>
  <si>
    <t>30.738</t>
  </si>
  <si>
    <t>23.932</t>
  </si>
  <si>
    <t>30.782</t>
  </si>
  <si>
    <t>F0A3</t>
  </si>
  <si>
    <t>Sergey Fomin</t>
  </si>
  <si>
    <t>27.844</t>
  </si>
  <si>
    <t>L0CF</t>
  </si>
  <si>
    <t>George Loffhagen</t>
  </si>
  <si>
    <t>G0AO</t>
  </si>
  <si>
    <t>Alastair Gray</t>
  </si>
  <si>
    <t>26.908</t>
  </si>
  <si>
    <t>A0F3</t>
  </si>
  <si>
    <t>Fabrizio Andaloro</t>
  </si>
  <si>
    <t>26.831</t>
  </si>
  <si>
    <t>23.765</t>
  </si>
  <si>
    <t>33.708</t>
  </si>
  <si>
    <t>26.927</t>
  </si>
  <si>
    <t>24.539</t>
  </si>
  <si>
    <t>P0IT</t>
  </si>
  <si>
    <t>Olaf Pieczkowski</t>
  </si>
  <si>
    <t>27.863</t>
  </si>
  <si>
    <t>27.088</t>
  </si>
  <si>
    <t>23.797</t>
  </si>
  <si>
    <t>6-4 2-6 7-5</t>
  </si>
  <si>
    <t>24.301</t>
  </si>
  <si>
    <t>26.149</t>
  </si>
  <si>
    <t>27.094</t>
  </si>
  <si>
    <t>B0PE</t>
  </si>
  <si>
    <t>Federico Bondioli</t>
  </si>
  <si>
    <t>C0HV</t>
  </si>
  <si>
    <t>Luca Castagnola</t>
  </si>
  <si>
    <t>S0Y0</t>
  </si>
  <si>
    <t>Andres Santamarta Roig</t>
  </si>
  <si>
    <t>24.342</t>
  </si>
  <si>
    <t>7-6(8) 4-6 6-3</t>
  </si>
  <si>
    <t>31.368</t>
  </si>
  <si>
    <t>J0DZ</t>
  </si>
  <si>
    <t>Rafael Jodar</t>
  </si>
  <si>
    <t>7-6(4) 6-0</t>
  </si>
  <si>
    <t>M0RX</t>
  </si>
  <si>
    <t>Kenta Miyoshi</t>
  </si>
  <si>
    <t>25.982</t>
  </si>
  <si>
    <t>27.313</t>
  </si>
  <si>
    <t>26.448</t>
  </si>
  <si>
    <t>32.775</t>
  </si>
  <si>
    <t>5-7 6-2 6-3</t>
  </si>
  <si>
    <t>M0RG</t>
  </si>
  <si>
    <t>Daniel Milavsky</t>
  </si>
  <si>
    <t>K0EL</t>
  </si>
  <si>
    <t>Alexander Kotzen</t>
  </si>
  <si>
    <t>26.409</t>
  </si>
  <si>
    <t>Z0BZ</t>
  </si>
  <si>
    <t>Michael Zheng</t>
  </si>
  <si>
    <t>2025-2873</t>
  </si>
  <si>
    <t>Tyler</t>
  </si>
  <si>
    <t>31.387</t>
  </si>
  <si>
    <t>27.058</t>
  </si>
  <si>
    <t>19.118</t>
  </si>
  <si>
    <t>1-1 RET</t>
  </si>
  <si>
    <t>33.257</t>
  </si>
  <si>
    <t>SX77</t>
  </si>
  <si>
    <t>Isaiah Strode</t>
  </si>
  <si>
    <t>23.904</t>
  </si>
  <si>
    <t>26.428</t>
  </si>
  <si>
    <t>25.306</t>
  </si>
  <si>
    <t>25.588</t>
  </si>
  <si>
    <t>29.038</t>
  </si>
  <si>
    <t>23.576</t>
  </si>
  <si>
    <t>21.347</t>
  </si>
  <si>
    <t>31.269</t>
  </si>
  <si>
    <t>3-6 6-1 4-1 RET</t>
  </si>
  <si>
    <t>18.708</t>
  </si>
  <si>
    <t>25.596</t>
  </si>
  <si>
    <t>6-4 6-7(4) 6-4</t>
  </si>
  <si>
    <t>28.345</t>
  </si>
  <si>
    <t>24.287</t>
  </si>
  <si>
    <t>31.551</t>
  </si>
  <si>
    <t>7-5 4-6 6-2</t>
  </si>
  <si>
    <t>20.219</t>
  </si>
  <si>
    <t>5-7 6-2 6-1</t>
  </si>
  <si>
    <t>2025-460</t>
  </si>
  <si>
    <t>Heilbronn - Bad Rappenau</t>
  </si>
  <si>
    <t>22.401</t>
  </si>
  <si>
    <t>21.823</t>
  </si>
  <si>
    <t>3.203</t>
  </si>
  <si>
    <t>33.892</t>
  </si>
  <si>
    <t>7-6(5) 5-7 6-4</t>
  </si>
  <si>
    <t>23.499</t>
  </si>
  <si>
    <t>6-7(4) 7-6(2) 6-1</t>
  </si>
  <si>
    <t>27.795</t>
  </si>
  <si>
    <t>21.188</t>
  </si>
  <si>
    <t>24.361</t>
  </si>
  <si>
    <t>24.679</t>
  </si>
  <si>
    <t>28.205</t>
  </si>
  <si>
    <t>32.693</t>
  </si>
  <si>
    <t>1.767</t>
  </si>
  <si>
    <t>22.448</t>
  </si>
  <si>
    <t>3-6 6-4 7-6(6)</t>
  </si>
  <si>
    <t>20.104</t>
  </si>
  <si>
    <t>22.795</t>
  </si>
  <si>
    <t>35.335</t>
  </si>
  <si>
    <t>28.977</t>
  </si>
  <si>
    <t>7-6(6) 0-6 6-2</t>
  </si>
  <si>
    <t>7-5 6-7(2) 6-0</t>
  </si>
  <si>
    <t>7-5 7-6(0)</t>
  </si>
  <si>
    <t>6-7(5) 7-6(4) RET</t>
  </si>
  <si>
    <t>2025-4940</t>
  </si>
  <si>
    <t>Birmingham</t>
  </si>
  <si>
    <t>Grass</t>
  </si>
  <si>
    <t>19.398</t>
  </si>
  <si>
    <t>36.925</t>
  </si>
  <si>
    <t>N732</t>
  </si>
  <si>
    <t>Yoshihito Nishioka</t>
  </si>
  <si>
    <t>29.681</t>
  </si>
  <si>
    <t>7-6(1) 3-2 RET</t>
  </si>
  <si>
    <t>30.352</t>
  </si>
  <si>
    <t>23.948</t>
  </si>
  <si>
    <t>29.155</t>
  </si>
  <si>
    <t>O483</t>
  </si>
  <si>
    <t>Christopher O'Connell</t>
  </si>
  <si>
    <t>30.998</t>
  </si>
  <si>
    <t>27.157</t>
  </si>
  <si>
    <t>33.363</t>
  </si>
  <si>
    <t>29.385</t>
  </si>
  <si>
    <t>32.405</t>
  </si>
  <si>
    <t>3.013</t>
  </si>
  <si>
    <t>35.028</t>
  </si>
  <si>
    <t>7-6(5) 7-6(5)</t>
  </si>
  <si>
    <t>28.268</t>
  </si>
  <si>
    <t>2.685</t>
  </si>
  <si>
    <t>23.324</t>
  </si>
  <si>
    <t>29.643</t>
  </si>
  <si>
    <t>6-7(8) 6-4 6-4</t>
  </si>
  <si>
    <t>6-2 6-7(3) 6-4</t>
  </si>
  <si>
    <t>29.016</t>
  </si>
  <si>
    <t>2.714</t>
  </si>
  <si>
    <t>20.151</t>
  </si>
  <si>
    <t>20.988</t>
  </si>
  <si>
    <t>23.359</t>
  </si>
  <si>
    <t>6-3 0-1 RET</t>
  </si>
  <si>
    <t>6-3 6-7(6) 6-1</t>
  </si>
  <si>
    <t>6-3 6-7(3) 6-4</t>
  </si>
  <si>
    <t>2025-558</t>
  </si>
  <si>
    <t>Prostejov</t>
  </si>
  <si>
    <t>19.751</t>
  </si>
  <si>
    <t>TE30</t>
  </si>
  <si>
    <t>Alejandro Tabilo</t>
  </si>
  <si>
    <t>22.738</t>
  </si>
  <si>
    <t>31.962</t>
  </si>
  <si>
    <t>24.507</t>
  </si>
  <si>
    <t>34.804</t>
  </si>
  <si>
    <t>22.667</t>
  </si>
  <si>
    <t>F0BT</t>
  </si>
  <si>
    <t>Jonas Forejtek</t>
  </si>
  <si>
    <t>2.423</t>
  </si>
  <si>
    <t>23.704</t>
  </si>
  <si>
    <t>26.218</t>
  </si>
  <si>
    <t>7-5 6-7(4) 6-4</t>
  </si>
  <si>
    <t>32.575</t>
  </si>
  <si>
    <t>6-2 5-7 7-6(0)</t>
  </si>
  <si>
    <t>27.198</t>
  </si>
  <si>
    <t>31.847</t>
  </si>
  <si>
    <t>37.374</t>
  </si>
  <si>
    <t>6-0 4-6 7-6(4)</t>
  </si>
  <si>
    <t>17.834</t>
  </si>
  <si>
    <t>23.258</t>
  </si>
  <si>
    <t>26.048</t>
  </si>
  <si>
    <t>26.168</t>
  </si>
  <si>
    <t>2.106</t>
  </si>
  <si>
    <t>21.544</t>
  </si>
  <si>
    <t>1-6 6-4 6-0</t>
  </si>
  <si>
    <t>2025-2887</t>
  </si>
  <si>
    <t>Santa Fe</t>
  </si>
  <si>
    <t>22.434</t>
  </si>
  <si>
    <t>2.017</t>
  </si>
  <si>
    <t>33.355</t>
  </si>
  <si>
    <t>B0HF</t>
  </si>
  <si>
    <t>Diego Augusto Barreto Sanchez</t>
  </si>
  <si>
    <t>24.189</t>
  </si>
  <si>
    <t>21.183</t>
  </si>
  <si>
    <t>31.337</t>
  </si>
  <si>
    <t>26.847</t>
  </si>
  <si>
    <t>B0JP</t>
  </si>
  <si>
    <t>Dali Blanch</t>
  </si>
  <si>
    <t>31.945</t>
  </si>
  <si>
    <t>C0GK</t>
  </si>
  <si>
    <t>Thiago Cigarran</t>
  </si>
  <si>
    <t>3.528</t>
  </si>
  <si>
    <t>2.947</t>
  </si>
  <si>
    <t>20.758</t>
  </si>
  <si>
    <t>F0BV</t>
  </si>
  <si>
    <t>Tomas Farjat</t>
  </si>
  <si>
    <t>6-0 2-6 7-5</t>
  </si>
  <si>
    <t>S0LR</t>
  </si>
  <si>
    <t>John Sperle</t>
  </si>
  <si>
    <t>33.235</t>
  </si>
  <si>
    <t>30.404</t>
  </si>
  <si>
    <t>GF23</t>
  </si>
  <si>
    <t>Lucas Gerch</t>
  </si>
  <si>
    <t>7-6(7) 6-7(3) 6-3</t>
  </si>
  <si>
    <t>7-6(3) 4-6 6-1</t>
  </si>
  <si>
    <t>2025-7536</t>
  </si>
  <si>
    <t>Lyon</t>
  </si>
  <si>
    <t>33.911</t>
  </si>
  <si>
    <t>21.919</t>
  </si>
  <si>
    <t>28.641</t>
  </si>
  <si>
    <t>24.079</t>
  </si>
  <si>
    <t>24.282</t>
  </si>
  <si>
    <t>27.814</t>
  </si>
  <si>
    <t>25.374</t>
  </si>
  <si>
    <t>30.363</t>
  </si>
  <si>
    <t>35.354</t>
  </si>
  <si>
    <t>2.656</t>
  </si>
  <si>
    <t>6-4 2-2 RET</t>
  </si>
  <si>
    <t>28.594</t>
  </si>
  <si>
    <t>20.433</t>
  </si>
  <si>
    <t>30.393</t>
  </si>
  <si>
    <t>31.866</t>
  </si>
  <si>
    <t>L0ER</t>
  </si>
  <si>
    <t>Timo Legout</t>
  </si>
  <si>
    <t>24.698</t>
  </si>
  <si>
    <t>21.114</t>
  </si>
  <si>
    <t>V0B2</t>
  </si>
  <si>
    <t>Michael Vrbensky</t>
  </si>
  <si>
    <t>25.454</t>
  </si>
  <si>
    <t>2025-9001</t>
  </si>
  <si>
    <t>Perugia</t>
  </si>
  <si>
    <t>21.843</t>
  </si>
  <si>
    <t>23.803</t>
  </si>
  <si>
    <t>34.943</t>
  </si>
  <si>
    <t>1.896</t>
  </si>
  <si>
    <t>22.686</t>
  </si>
  <si>
    <t>2.242</t>
  </si>
  <si>
    <t>6-2 4-1 RET</t>
  </si>
  <si>
    <t>35.576</t>
  </si>
  <si>
    <t>24.419</t>
  </si>
  <si>
    <t>6-2 4-6 7-6(3)</t>
  </si>
  <si>
    <t>28.214</t>
  </si>
  <si>
    <t>Gabriele Piraino</t>
  </si>
  <si>
    <t>Pierluigi Basile</t>
  </si>
  <si>
    <t>28.225</t>
  </si>
  <si>
    <t>20.687</t>
  </si>
  <si>
    <t>3-6 7-6(1) 6-4</t>
  </si>
  <si>
    <t>30.626</t>
  </si>
  <si>
    <t>3.211</t>
  </si>
  <si>
    <t>2-6 7-6(5) 7-6(1)</t>
  </si>
  <si>
    <t>33.448</t>
  </si>
  <si>
    <t>32.632</t>
  </si>
  <si>
    <t>29.164</t>
  </si>
  <si>
    <t>23.504</t>
  </si>
  <si>
    <t>2-6 7-5 7-6(6)</t>
  </si>
  <si>
    <t>2025-9003</t>
  </si>
  <si>
    <t>Bratislava</t>
  </si>
  <si>
    <t>24.526</t>
  </si>
  <si>
    <t>27.496</t>
  </si>
  <si>
    <t>1.989</t>
  </si>
  <si>
    <t>4-6 6-2 6-1</t>
  </si>
  <si>
    <t>29.027</t>
  </si>
  <si>
    <t>21.563</t>
  </si>
  <si>
    <t>23.518</t>
  </si>
  <si>
    <t>35.718</t>
  </si>
  <si>
    <t>28.997</t>
  </si>
  <si>
    <t>32.594</t>
  </si>
  <si>
    <t>18.196</t>
  </si>
  <si>
    <t>23.723</t>
  </si>
  <si>
    <t>21.147</t>
  </si>
  <si>
    <t>6-2 6-7(3) 6-1</t>
  </si>
  <si>
    <t>23.277</t>
  </si>
  <si>
    <t>6-3 4-6 7-6(2)</t>
  </si>
  <si>
    <t>32.712</t>
  </si>
  <si>
    <t>19.844</t>
  </si>
  <si>
    <t>26.067</t>
  </si>
  <si>
    <t>21.175</t>
  </si>
  <si>
    <t>2.541</t>
  </si>
  <si>
    <t>21.739</t>
  </si>
  <si>
    <t>34.823</t>
  </si>
  <si>
    <t>7-6(2) 3-6 7-6(7)</t>
  </si>
  <si>
    <t>MV14</t>
  </si>
  <si>
    <t>Alex Molcan</t>
  </si>
  <si>
    <t>27.521</t>
  </si>
  <si>
    <t>2025-9005</t>
  </si>
  <si>
    <t>Ilkley</t>
  </si>
  <si>
    <t>29.405</t>
  </si>
  <si>
    <t>27.176</t>
  </si>
  <si>
    <t>6-3 6-7(2) 7-6(5)</t>
  </si>
  <si>
    <t>30.371</t>
  </si>
  <si>
    <t>2.728</t>
  </si>
  <si>
    <t>36.695</t>
  </si>
  <si>
    <t>25.607</t>
  </si>
  <si>
    <t>22.815</t>
  </si>
  <si>
    <t>29.095</t>
  </si>
  <si>
    <t>23.414</t>
  </si>
  <si>
    <t>23.343</t>
  </si>
  <si>
    <t>3-6 7-5 7-5</t>
  </si>
  <si>
    <t>19.417</t>
  </si>
  <si>
    <t>26.801</t>
  </si>
  <si>
    <t>24.619</t>
  </si>
  <si>
    <t>27.159</t>
  </si>
  <si>
    <t>26.426</t>
  </si>
  <si>
    <t>22.021</t>
  </si>
  <si>
    <t>22.264</t>
  </si>
  <si>
    <t>22.196</t>
  </si>
  <si>
    <t>37.454</t>
  </si>
  <si>
    <t>26.869</t>
  </si>
  <si>
    <t>19.198</t>
  </si>
  <si>
    <t>21.008</t>
  </si>
  <si>
    <t>32.424</t>
  </si>
  <si>
    <t>6-7(5) 7-6(5) 7-5</t>
  </si>
  <si>
    <t>25.864</t>
  </si>
  <si>
    <t>7-6(4) 4-6 6-3</t>
  </si>
  <si>
    <t>7-6(8) 4-6 7-5</t>
  </si>
  <si>
    <t>6-7(8) 6-4 6-3</t>
  </si>
  <si>
    <t>2025-4942</t>
  </si>
  <si>
    <t>Royan</t>
  </si>
  <si>
    <t>30.382</t>
  </si>
  <si>
    <t>SK94</t>
  </si>
  <si>
    <t>Cedrik-Marcel Stebe</t>
  </si>
  <si>
    <t>34.686</t>
  </si>
  <si>
    <t>25.394</t>
  </si>
  <si>
    <t>26.207</t>
  </si>
  <si>
    <t>31.885</t>
  </si>
  <si>
    <t>28.613</t>
  </si>
  <si>
    <t>P0K5</t>
  </si>
  <si>
    <t>Theo Papamalamis</t>
  </si>
  <si>
    <t>19.433</t>
  </si>
  <si>
    <t>1.991</t>
  </si>
  <si>
    <t>6-7(5) 7-5 7-5</t>
  </si>
  <si>
    <t>A0EA</t>
  </si>
  <si>
    <t>Max Alcala Gurri</t>
  </si>
  <si>
    <t>30.294</t>
  </si>
  <si>
    <t>G0CV</t>
  </si>
  <si>
    <t>Buvaysar Gadamauri</t>
  </si>
  <si>
    <t>36.107</t>
  </si>
  <si>
    <t>6-7(2) 6-1 6-1</t>
  </si>
  <si>
    <t>34.842</t>
  </si>
  <si>
    <t>21.166</t>
  </si>
  <si>
    <t>F0HO</t>
  </si>
  <si>
    <t>Thomas Faurel</t>
  </si>
  <si>
    <t>7-6(2) 3-6 7-6(4)</t>
  </si>
  <si>
    <t>6-4 6-7(4) 7-6(8)</t>
  </si>
  <si>
    <t>3-6 6-2 7-6(6)</t>
  </si>
  <si>
    <t>7-6(1) 6-7(7) 6-4</t>
  </si>
  <si>
    <t>2025-7740</t>
  </si>
  <si>
    <t>Nottingham 2</t>
  </si>
  <si>
    <t>36.715</t>
  </si>
  <si>
    <t>21.862</t>
  </si>
  <si>
    <t>27.195</t>
  </si>
  <si>
    <t>29.599</t>
  </si>
  <si>
    <t>28.994</t>
  </si>
  <si>
    <t>5-7 6-4 6-2</t>
  </si>
  <si>
    <t>25.884</t>
  </si>
  <si>
    <t>36.964</t>
  </si>
  <si>
    <t>24.153</t>
  </si>
  <si>
    <t>31.425</t>
  </si>
  <si>
    <t>23.433</t>
  </si>
  <si>
    <t>23.447</t>
  </si>
  <si>
    <t>2.348</t>
  </si>
  <si>
    <t>2.293</t>
  </si>
  <si>
    <t>38.064</t>
  </si>
  <si>
    <t>28.307</t>
  </si>
  <si>
    <t>19.436</t>
  </si>
  <si>
    <t>1.879</t>
  </si>
  <si>
    <t>21.949</t>
  </si>
  <si>
    <t>34.248</t>
  </si>
  <si>
    <t>23.537</t>
  </si>
  <si>
    <t>22.215</t>
  </si>
  <si>
    <t>6-3 6-7(10) 6-3</t>
  </si>
  <si>
    <t>20.189</t>
  </si>
  <si>
    <t>35.373</t>
  </si>
  <si>
    <t>2-6 6-4 3-1 RET</t>
  </si>
  <si>
    <t>6-7(3) 6-2 6-3</t>
  </si>
  <si>
    <t>6-7(6) 6-4 7-6(7)</t>
  </si>
  <si>
    <t>2025-786</t>
  </si>
  <si>
    <t>Poznan</t>
  </si>
  <si>
    <t>29.046</t>
  </si>
  <si>
    <t>24.183</t>
  </si>
  <si>
    <t>32.068</t>
  </si>
  <si>
    <t>22.705</t>
  </si>
  <si>
    <t>21.947</t>
  </si>
  <si>
    <t>26.086</t>
  </si>
  <si>
    <t>21.133</t>
  </si>
  <si>
    <t>32.731</t>
  </si>
  <si>
    <t>35.595</t>
  </si>
  <si>
    <t>30.248</t>
  </si>
  <si>
    <t>33.766</t>
  </si>
  <si>
    <t>28.684</t>
  </si>
  <si>
    <t>K0FY</t>
  </si>
  <si>
    <t>Martin Krumich</t>
  </si>
  <si>
    <t>Z0BL</t>
  </si>
  <si>
    <t>Fares Zakaria</t>
  </si>
  <si>
    <t>EGY</t>
  </si>
  <si>
    <t>25.429</t>
  </si>
  <si>
    <t>Tomasz Berkieta</t>
  </si>
  <si>
    <t>18.905</t>
  </si>
  <si>
    <t>17.873</t>
  </si>
  <si>
    <t>24.638</t>
  </si>
  <si>
    <t>27.833</t>
  </si>
  <si>
    <t>W0F8</t>
  </si>
  <si>
    <t>Alan Wazny</t>
  </si>
  <si>
    <t>7-5 6-7(5) 6-1</t>
  </si>
  <si>
    <t>2025-9479</t>
  </si>
  <si>
    <t>Santa Cruz de la Sierra</t>
  </si>
  <si>
    <t>G0DB</t>
  </si>
  <si>
    <t>Raul Garcia</t>
  </si>
  <si>
    <t>26.867</t>
  </si>
  <si>
    <t>A0IY</t>
  </si>
  <si>
    <t>Luis Carlos Alvarez</t>
  </si>
  <si>
    <t>33.254</t>
  </si>
  <si>
    <t>6-4 5-1 RET</t>
  </si>
  <si>
    <t>20.279</t>
  </si>
  <si>
    <t>21.202</t>
  </si>
  <si>
    <t>6-7(6) 6-3 6-3</t>
  </si>
  <si>
    <t>20.778</t>
  </si>
  <si>
    <t>7-6(2) 5-7 6-3</t>
  </si>
  <si>
    <t>Z239</t>
  </si>
  <si>
    <t>Federico Zeballos</t>
  </si>
  <si>
    <t>37.046</t>
  </si>
  <si>
    <t>6-3 6-7(4) 7-6(4)</t>
  </si>
  <si>
    <t>31.357</t>
  </si>
  <si>
    <t>35.299</t>
  </si>
  <si>
    <t>V0DX</t>
  </si>
  <si>
    <t>Bautista Vilicich</t>
  </si>
  <si>
    <t>30.423</t>
  </si>
  <si>
    <t>3-6 6-2 6-2</t>
  </si>
  <si>
    <t>7-6(3) 4-6 6-4</t>
  </si>
  <si>
    <t>5-7 7-5 6-3</t>
  </si>
  <si>
    <t>2025-9835</t>
  </si>
  <si>
    <t>Sassuolo</t>
  </si>
  <si>
    <t>27.855</t>
  </si>
  <si>
    <t>20.463</t>
  </si>
  <si>
    <t>34.962</t>
  </si>
  <si>
    <t>24.438</t>
  </si>
  <si>
    <t>6-3 4-6 6-1</t>
  </si>
  <si>
    <t>24.523</t>
  </si>
  <si>
    <t>29.183</t>
  </si>
  <si>
    <t>40.219</t>
  </si>
  <si>
    <t>3-6 7-5 6-3</t>
  </si>
  <si>
    <t>22.776</t>
  </si>
  <si>
    <t>33.467</t>
  </si>
  <si>
    <t>18.979</t>
  </si>
  <si>
    <t>22.453</t>
  </si>
  <si>
    <t>1-6 6-3 7-6(6)</t>
  </si>
  <si>
    <t>28.118</t>
  </si>
  <si>
    <t>22.486</t>
  </si>
  <si>
    <t>30.412</t>
  </si>
  <si>
    <t>7-6(3) 6-7(5) 6-1</t>
  </si>
  <si>
    <t>37.413</t>
  </si>
  <si>
    <t>7-6(5) 5-7 6-2</t>
  </si>
  <si>
    <t>22.439</t>
  </si>
  <si>
    <t>32.129</t>
  </si>
  <si>
    <t>26.856</t>
  </si>
  <si>
    <t>23.524</t>
  </si>
  <si>
    <t>30.182</t>
  </si>
  <si>
    <t>6-7(1) 7-6(5) 6-4</t>
  </si>
  <si>
    <t>6-3 2-6 7-6(2)</t>
  </si>
  <si>
    <t>7-6(1) 6-2</t>
  </si>
  <si>
    <t>2025-2787</t>
  </si>
  <si>
    <t>Lima 1</t>
  </si>
  <si>
    <t>25.363</t>
  </si>
  <si>
    <t>57.002</t>
  </si>
  <si>
    <t>B0YB</t>
  </si>
  <si>
    <t>Nicolas Baena</t>
  </si>
  <si>
    <t>24.227</t>
  </si>
  <si>
    <t>26.886</t>
  </si>
  <si>
    <t>29.509</t>
  </si>
  <si>
    <t>20.797</t>
  </si>
  <si>
    <t>33.273</t>
  </si>
  <si>
    <t>21.221</t>
  </si>
  <si>
    <t>23.573</t>
  </si>
  <si>
    <t>25.377</t>
  </si>
  <si>
    <t>31.376</t>
  </si>
  <si>
    <t>20.298</t>
  </si>
  <si>
    <t>L0DO</t>
  </si>
  <si>
    <t>Christopher Li</t>
  </si>
  <si>
    <t>6-1 4-6 6-2</t>
  </si>
  <si>
    <t>30.442</t>
  </si>
  <si>
    <t>26.001</t>
  </si>
  <si>
    <t>7-6(5) 6-7(3) 6-3</t>
  </si>
  <si>
    <t>6-2 2-0 RET</t>
  </si>
  <si>
    <t>6-3 5-7 6-3</t>
  </si>
  <si>
    <t>2025-3463</t>
  </si>
  <si>
    <t>Milan</t>
  </si>
  <si>
    <t>P0I6</t>
  </si>
  <si>
    <t>21.185</t>
  </si>
  <si>
    <t>31.373</t>
  </si>
  <si>
    <t>3-6 6-3 7-6(5)</t>
  </si>
  <si>
    <t>32.148</t>
  </si>
  <si>
    <t>20.162</t>
  </si>
  <si>
    <t>32.654</t>
  </si>
  <si>
    <t>6-3 1-1 RET</t>
  </si>
  <si>
    <t>33.487</t>
  </si>
  <si>
    <t>6-2 5-7 6-2</t>
  </si>
  <si>
    <t>28.632</t>
  </si>
  <si>
    <t>35.756</t>
  </si>
  <si>
    <t>3-6 6-1 7-6(3)</t>
  </si>
  <si>
    <t>26.571</t>
  </si>
  <si>
    <t>7-6(5) RET</t>
  </si>
  <si>
    <t>32.728</t>
  </si>
  <si>
    <t>18.765</t>
  </si>
  <si>
    <t>33.785</t>
  </si>
  <si>
    <t>2-6 7-6(7) 6-4</t>
  </si>
  <si>
    <t>35.614</t>
  </si>
  <si>
    <t>4-6 7-5 6-1</t>
  </si>
  <si>
    <t>3-6 7-6(4) 6-2</t>
  </si>
  <si>
    <t>2025-1214</t>
  </si>
  <si>
    <t>Troyes</t>
  </si>
  <si>
    <t>3.042</t>
  </si>
  <si>
    <t>29.054</t>
  </si>
  <si>
    <t>19.472</t>
  </si>
  <si>
    <t>25.432</t>
  </si>
  <si>
    <t>4-6 7-6(0) 6-3</t>
  </si>
  <si>
    <t>R0KE</t>
  </si>
  <si>
    <t>Cosme Rolland De Ravel</t>
  </si>
  <si>
    <t>LC11</t>
  </si>
  <si>
    <t>Tristan Lamasine</t>
  </si>
  <si>
    <t>3.232</t>
  </si>
  <si>
    <t>33.804</t>
  </si>
  <si>
    <t>2.659</t>
  </si>
  <si>
    <t>4-6 6-4 3-0 RET</t>
  </si>
  <si>
    <t>D0HJ</t>
  </si>
  <si>
    <t>Branko Djuric</t>
  </si>
  <si>
    <t>20.383</t>
  </si>
  <si>
    <t>28.066</t>
  </si>
  <si>
    <t>2.049</t>
  </si>
  <si>
    <t>2-6 6-0 6-1</t>
  </si>
  <si>
    <t>3.488</t>
  </si>
  <si>
    <t>V0D0</t>
  </si>
  <si>
    <t>Niels Visker</t>
  </si>
  <si>
    <t>26.453</t>
  </si>
  <si>
    <t>36.145</t>
  </si>
  <si>
    <t>25.467</t>
  </si>
  <si>
    <t>6-3 1-6 7-6(1)</t>
  </si>
  <si>
    <t>6-4 6-7(4) 6-2</t>
  </si>
  <si>
    <t>2025-2877</t>
  </si>
  <si>
    <t>Modena</t>
  </si>
  <si>
    <t>27.893</t>
  </si>
  <si>
    <t>3.045</t>
  </si>
  <si>
    <t>29.032</t>
  </si>
  <si>
    <t>23.622</t>
  </si>
  <si>
    <t>19.948</t>
  </si>
  <si>
    <t>24.192</t>
  </si>
  <si>
    <t>21.265</t>
  </si>
  <si>
    <t>31.083</t>
  </si>
  <si>
    <t>7-6(1) 3-6 6-1</t>
  </si>
  <si>
    <t>18.253</t>
  </si>
  <si>
    <t>25.955</t>
  </si>
  <si>
    <t>33.413</t>
  </si>
  <si>
    <t>22.379</t>
  </si>
  <si>
    <t>P0IK</t>
  </si>
  <si>
    <t>Luca Parenti</t>
  </si>
  <si>
    <t>28.271</t>
  </si>
  <si>
    <t>T0EI</t>
  </si>
  <si>
    <t>Aristotelis Thanos</t>
  </si>
  <si>
    <t>33.506</t>
  </si>
  <si>
    <t>26.894</t>
  </si>
  <si>
    <t>6-2 3-6 7-6(3)</t>
  </si>
  <si>
    <t>2-6 7-6(5) 7-6(3)</t>
  </si>
  <si>
    <t>4-6 7-6(8) 6-1</t>
  </si>
  <si>
    <t>6-3 6-7(5) 7-6(4)</t>
  </si>
  <si>
    <t>6-4 6-7(2) 6-2</t>
  </si>
  <si>
    <t>6-7(5) 7-6(4) 6-4</t>
  </si>
  <si>
    <t>2025-2931</t>
  </si>
  <si>
    <t>Brasov</t>
  </si>
  <si>
    <t>22.524</t>
  </si>
  <si>
    <t>27.359</t>
  </si>
  <si>
    <t>2.843</t>
  </si>
  <si>
    <t>22.491</t>
  </si>
  <si>
    <t>2.386</t>
  </si>
  <si>
    <t>25.958</t>
  </si>
  <si>
    <t>23.781</t>
  </si>
  <si>
    <t>35.633</t>
  </si>
  <si>
    <t>20.936</t>
  </si>
  <si>
    <t>G0A0</t>
  </si>
  <si>
    <t>Andrea Guerrieri</t>
  </si>
  <si>
    <t>17.503</t>
  </si>
  <si>
    <t>2-6 6-4 7-6(3)</t>
  </si>
  <si>
    <t>DH46</t>
  </si>
  <si>
    <t>Alexander Donski</t>
  </si>
  <si>
    <t>26.913</t>
  </si>
  <si>
    <t>31.392</t>
  </si>
  <si>
    <t>30.286</t>
  </si>
  <si>
    <t>P0FJ</t>
  </si>
  <si>
    <t>Radu Mihai Papoe</t>
  </si>
  <si>
    <t>19.283</t>
  </si>
  <si>
    <t>32.167</t>
  </si>
  <si>
    <t>17.911</t>
  </si>
  <si>
    <t>21.796</t>
  </si>
  <si>
    <t>G0ME</t>
  </si>
  <si>
    <t>Gabriel Ghetu</t>
  </si>
  <si>
    <t>17.645</t>
  </si>
  <si>
    <t>2-6 6-4 7-5</t>
  </si>
  <si>
    <t>6-2 5-7 7-6(5)</t>
  </si>
  <si>
    <t>2025-7316</t>
  </si>
  <si>
    <t>Cary</t>
  </si>
  <si>
    <t>24.339</t>
  </si>
  <si>
    <t>20.296</t>
  </si>
  <si>
    <t>7-6(5) 6-7(4) 6-1</t>
  </si>
  <si>
    <t>S0TI</t>
  </si>
  <si>
    <t>Philip Sekulic</t>
  </si>
  <si>
    <t>21.818</t>
  </si>
  <si>
    <t>21.424</t>
  </si>
  <si>
    <t>V0DG</t>
  </si>
  <si>
    <t>7-6(2) 7-6(1)</t>
  </si>
  <si>
    <t>34.705</t>
  </si>
  <si>
    <t>26.505</t>
  </si>
  <si>
    <t>19.017</t>
  </si>
  <si>
    <t>25.383</t>
  </si>
  <si>
    <t>6-7(8) 6-3 6-3</t>
  </si>
  <si>
    <t>25.673</t>
  </si>
  <si>
    <t>F0CK</t>
  </si>
  <si>
    <t>William Manning</t>
  </si>
  <si>
    <t>28.422</t>
  </si>
  <si>
    <t>KG27</t>
  </si>
  <si>
    <t>Strong Kirchheimer</t>
  </si>
  <si>
    <t>30.179</t>
  </si>
  <si>
    <t>23.652</t>
  </si>
  <si>
    <t>27.135</t>
  </si>
  <si>
    <t>KC86</t>
  </si>
  <si>
    <t>Ian Mayew</t>
  </si>
  <si>
    <t>W0BU</t>
  </si>
  <si>
    <t>7-6(1) 7-6(6)</t>
  </si>
  <si>
    <t>2025-2907</t>
  </si>
  <si>
    <t>Nottingham</t>
  </si>
  <si>
    <t>2.164</t>
  </si>
  <si>
    <t>31.858</t>
  </si>
  <si>
    <t>34.899</t>
  </si>
  <si>
    <t>26.946</t>
  </si>
  <si>
    <t>19.921</t>
  </si>
  <si>
    <t>28.301</t>
  </si>
  <si>
    <t>20.983</t>
  </si>
  <si>
    <t>19.274</t>
  </si>
  <si>
    <t>3.047</t>
  </si>
  <si>
    <t>2.397</t>
  </si>
  <si>
    <t>32.339</t>
  </si>
  <si>
    <t>GJ05</t>
  </si>
  <si>
    <t>Alexis Gautier</t>
  </si>
  <si>
    <t>25.974</t>
  </si>
  <si>
    <t>31.943</t>
  </si>
  <si>
    <t>18.847</t>
  </si>
  <si>
    <t>M0FA</t>
  </si>
  <si>
    <t>Anton Matusevich</t>
  </si>
  <si>
    <t>MK26</t>
  </si>
  <si>
    <t>Jules Marie</t>
  </si>
  <si>
    <t>21.224</t>
  </si>
  <si>
    <t>6-7(2) 6-3 6-1</t>
  </si>
  <si>
    <t>23.912</t>
  </si>
  <si>
    <t>2.553</t>
  </si>
  <si>
    <t>29.656</t>
  </si>
  <si>
    <t>6-3 6-7(5) 6-4</t>
  </si>
  <si>
    <t>6-2 6-7(4) 7-6(4)</t>
  </si>
  <si>
    <t>7-6(6) 3-6 6-1</t>
  </si>
  <si>
    <t>2025-3007</t>
  </si>
  <si>
    <t>Nottingham 3</t>
  </si>
  <si>
    <t>Liam Broady</t>
  </si>
  <si>
    <t>31.504</t>
  </si>
  <si>
    <t>2.929</t>
  </si>
  <si>
    <t>W0C4</t>
  </si>
  <si>
    <t>Edward Winter</t>
  </si>
  <si>
    <t>2-6 7-6(6) 6-2</t>
  </si>
  <si>
    <t>J732</t>
  </si>
  <si>
    <t>Ben Jones</t>
  </si>
  <si>
    <t>22.272</t>
  </si>
  <si>
    <t>38.108</t>
  </si>
  <si>
    <t>7-6(5) 7-6(7)</t>
  </si>
  <si>
    <t>27.042</t>
  </si>
  <si>
    <t>28.717</t>
  </si>
  <si>
    <t>E831</t>
  </si>
  <si>
    <t>Kyle Edmund</t>
  </si>
  <si>
    <t>30.494</t>
  </si>
  <si>
    <t>H0D8</t>
  </si>
  <si>
    <t>Tom Hands</t>
  </si>
  <si>
    <t>31.365</t>
  </si>
  <si>
    <t>M0NJ</t>
  </si>
  <si>
    <t>Lui Maxted</t>
  </si>
  <si>
    <t>R0H6</t>
  </si>
  <si>
    <t>Leonardo Rossi</t>
  </si>
  <si>
    <t>S0EX</t>
  </si>
  <si>
    <t>Hamish Stewart</t>
  </si>
  <si>
    <t>S0Y7</t>
  </si>
  <si>
    <t>Matthew Summers</t>
  </si>
  <si>
    <t>T0B0</t>
  </si>
  <si>
    <t>Connor Thomson</t>
  </si>
  <si>
    <t>3-6 6-4 7-6(4)</t>
  </si>
  <si>
    <t>B0NV</t>
  </si>
  <si>
    <t>Patrick Brady</t>
  </si>
  <si>
    <t>N0BA</t>
  </si>
  <si>
    <t>Axel Nefve</t>
  </si>
  <si>
    <t>6-7(6) 7-6(5) 6-3</t>
  </si>
  <si>
    <t>7-6(4) 4-3 RET</t>
  </si>
  <si>
    <t>2025-315</t>
  </si>
  <si>
    <t>Newport</t>
  </si>
  <si>
    <t>27.253</t>
  </si>
  <si>
    <t>22.891</t>
  </si>
  <si>
    <t>7-6(3) 7-6(1)</t>
  </si>
  <si>
    <t>33.459</t>
  </si>
  <si>
    <t>24.359</t>
  </si>
  <si>
    <t>37.021</t>
  </si>
  <si>
    <t>3.292</t>
  </si>
  <si>
    <t>29.172</t>
  </si>
  <si>
    <t>31.483</t>
  </si>
  <si>
    <t>27.428</t>
  </si>
  <si>
    <t>6-1 3-6 6-1</t>
  </si>
  <si>
    <t>27.236</t>
  </si>
  <si>
    <t>28.137</t>
  </si>
  <si>
    <t>25.692</t>
  </si>
  <si>
    <t>7-6(1) 7-5</t>
  </si>
  <si>
    <t>26.163</t>
  </si>
  <si>
    <t>22.007</t>
  </si>
  <si>
    <t>Quinn Vandecasteele</t>
  </si>
  <si>
    <t>21.443</t>
  </si>
  <si>
    <t>7-6(5) 7-6(4)</t>
  </si>
  <si>
    <t>W0AX</t>
  </si>
  <si>
    <t>Oscar Weightman</t>
  </si>
  <si>
    <t>7-6(5) 3-6 7-6(3)</t>
  </si>
  <si>
    <t>4-6 6-0 6-1</t>
  </si>
  <si>
    <t>6-7(5) 7-6(5) 4-0 RET</t>
  </si>
  <si>
    <t>2025-526</t>
  </si>
  <si>
    <t>Braunschweig</t>
  </si>
  <si>
    <t>CF59</t>
  </si>
  <si>
    <t>Roberto Carballes Baena</t>
  </si>
  <si>
    <t>24.356</t>
  </si>
  <si>
    <t>21.284</t>
  </si>
  <si>
    <t>V812</t>
  </si>
  <si>
    <t>Botic van de Zandschulp</t>
  </si>
  <si>
    <t>29.758</t>
  </si>
  <si>
    <t>29.073</t>
  </si>
  <si>
    <t>2.829</t>
  </si>
  <si>
    <t>24.496</t>
  </si>
  <si>
    <t>21.155</t>
  </si>
  <si>
    <t>7-6(2) 6-7(4) 7-6(2)</t>
  </si>
  <si>
    <t>30.702</t>
  </si>
  <si>
    <t>23.452</t>
  </si>
  <si>
    <t>24.695</t>
  </si>
  <si>
    <t>6-7(3) 6-2 6-2</t>
  </si>
  <si>
    <t>33.648</t>
  </si>
  <si>
    <t>25.451</t>
  </si>
  <si>
    <t>P0O9</t>
  </si>
  <si>
    <t>Mika Petkovic</t>
  </si>
  <si>
    <t>J476</t>
  </si>
  <si>
    <t>David Jorda Sanchis</t>
  </si>
  <si>
    <t>31.064</t>
  </si>
  <si>
    <t>17.766</t>
  </si>
  <si>
    <t>27.598</t>
  </si>
  <si>
    <t>31.102</t>
  </si>
  <si>
    <t>6-3 1-0 RET</t>
  </si>
  <si>
    <t>1-6 6-4 6-2</t>
  </si>
  <si>
    <t>2025-7542</t>
  </si>
  <si>
    <t>Winnipeg</t>
  </si>
  <si>
    <t>20.246</t>
  </si>
  <si>
    <t>34.724</t>
  </si>
  <si>
    <t>26.078</t>
  </si>
  <si>
    <t>2-6 7-6(6) 7-6(4)</t>
  </si>
  <si>
    <t>26.264</t>
  </si>
  <si>
    <t>B0F8</t>
  </si>
  <si>
    <t>Justin Boulais</t>
  </si>
  <si>
    <t>25.402</t>
  </si>
  <si>
    <t>1-6 7-5 7-5</t>
  </si>
  <si>
    <t>A0K3</t>
  </si>
  <si>
    <t>Nicolas Arseneault</t>
  </si>
  <si>
    <t>18.467</t>
  </si>
  <si>
    <t>6-3 4-6 7-6(8)</t>
  </si>
  <si>
    <t>29.133</t>
  </si>
  <si>
    <t>6-3 2-6 7-6(4)</t>
  </si>
  <si>
    <t>25.684</t>
  </si>
  <si>
    <t>21.837</t>
  </si>
  <si>
    <t>19.036</t>
  </si>
  <si>
    <t>7-6(4) 2-6 6-3</t>
  </si>
  <si>
    <t>20.315</t>
  </si>
  <si>
    <t>27.154</t>
  </si>
  <si>
    <t>3-6 7-6(2) 6-4</t>
  </si>
  <si>
    <t>6-1 5-7 6-2</t>
  </si>
  <si>
    <t>7-6(3) 2-6 6-3</t>
  </si>
  <si>
    <t>2025-8394</t>
  </si>
  <si>
    <t>Iasi</t>
  </si>
  <si>
    <t>32.057</t>
  </si>
  <si>
    <t>35.652</t>
  </si>
  <si>
    <t>24.778</t>
  </si>
  <si>
    <t>21.996</t>
  </si>
  <si>
    <t>22.497</t>
  </si>
  <si>
    <t>4-6 6-1 6-1</t>
  </si>
  <si>
    <t>27.379</t>
  </si>
  <si>
    <t>21.191</t>
  </si>
  <si>
    <t>7-6(10) 6-3</t>
  </si>
  <si>
    <t>40.277</t>
  </si>
  <si>
    <t>30.439</t>
  </si>
  <si>
    <t>24.416</t>
  </si>
  <si>
    <t>4-6 7-6(5) 6-2</t>
  </si>
  <si>
    <t>27.806</t>
  </si>
  <si>
    <t>C0B2</t>
  </si>
  <si>
    <t>Cezar Cretu</t>
  </si>
  <si>
    <t>22.732</t>
  </si>
  <si>
    <t>6-2 0-6 6-4</t>
  </si>
  <si>
    <t>31.411</t>
  </si>
  <si>
    <t>32.186</t>
  </si>
  <si>
    <t>30.305</t>
  </si>
  <si>
    <t>22.511</t>
  </si>
  <si>
    <t>7-6(2) 3-0 RET</t>
  </si>
  <si>
    <t>4-6 7-6(3) 6-3</t>
  </si>
  <si>
    <t>7-6(3) RET</t>
  </si>
  <si>
    <t>6-4 3-6 6-0</t>
  </si>
  <si>
    <t>6-7(4) 6-2 6-1</t>
  </si>
  <si>
    <t>3-6 6-1 7-6(2)</t>
  </si>
  <si>
    <t>2025-9351</t>
  </si>
  <si>
    <t>Trieste</t>
  </si>
  <si>
    <t>2.789</t>
  </si>
  <si>
    <t>6-1 2-6 7-6(5)</t>
  </si>
  <si>
    <t>27.573</t>
  </si>
  <si>
    <t>20.509</t>
  </si>
  <si>
    <t>19.967</t>
  </si>
  <si>
    <t>22.762</t>
  </si>
  <si>
    <t>33.525</t>
  </si>
  <si>
    <t>24.211</t>
  </si>
  <si>
    <t>24.241</t>
  </si>
  <si>
    <t>21.251</t>
  </si>
  <si>
    <t>1.793</t>
  </si>
  <si>
    <t>33.369</t>
  </si>
  <si>
    <t>33.432</t>
  </si>
  <si>
    <t>27.294</t>
  </si>
  <si>
    <t>2.052</t>
  </si>
  <si>
    <t>6-7(4) 6-2 6-4</t>
  </si>
  <si>
    <t>32.767</t>
  </si>
  <si>
    <t>32.789</t>
  </si>
  <si>
    <t>7-6(1) 6-0</t>
  </si>
  <si>
    <t>18.272</t>
  </si>
  <si>
    <t>28.449</t>
  </si>
  <si>
    <t>6-7(5) 7-5 6-3</t>
  </si>
  <si>
    <t>24.559</t>
  </si>
  <si>
    <t>24.156</t>
  </si>
  <si>
    <t>22.834</t>
  </si>
  <si>
    <t>26.144</t>
  </si>
  <si>
    <t>2-6 6-4 RET</t>
  </si>
  <si>
    <t>25.487</t>
  </si>
  <si>
    <t>22.398</t>
  </si>
  <si>
    <t>2025-472</t>
  </si>
  <si>
    <t>Pozoblanco</t>
  </si>
  <si>
    <t>29.309</t>
  </si>
  <si>
    <t>21.659</t>
  </si>
  <si>
    <t>29.676</t>
  </si>
  <si>
    <t>3.755</t>
  </si>
  <si>
    <t>26.253</t>
  </si>
  <si>
    <t>23.474</t>
  </si>
  <si>
    <t>6-7(5) 6-1 6-1</t>
  </si>
  <si>
    <t>28.778</t>
  </si>
  <si>
    <t>33.372</t>
  </si>
  <si>
    <t>3-6 7-6(6) 7-6(6)</t>
  </si>
  <si>
    <t>Miguel Cejudo</t>
  </si>
  <si>
    <t>17.793</t>
  </si>
  <si>
    <t>20.975</t>
  </si>
  <si>
    <t>34.637</t>
  </si>
  <si>
    <t>18.823</t>
  </si>
  <si>
    <t>Alejandro Lopez Escribano</t>
  </si>
  <si>
    <t>26.491</t>
  </si>
  <si>
    <t>24.471</t>
  </si>
  <si>
    <t>6-2 6-7(6) 6-3</t>
  </si>
  <si>
    <t>2025-877</t>
  </si>
  <si>
    <t>Granby</t>
  </si>
  <si>
    <t>23.556</t>
  </si>
  <si>
    <t>25.703</t>
  </si>
  <si>
    <t>20.266</t>
  </si>
  <si>
    <t>3-6 7-5 6-2</t>
  </si>
  <si>
    <t>27.255</t>
  </si>
  <si>
    <t>27.956</t>
  </si>
  <si>
    <t>27.228</t>
  </si>
  <si>
    <t>6-7(5) 7-6(3) 6-4</t>
  </si>
  <si>
    <t>2.596</t>
  </si>
  <si>
    <t>18.486</t>
  </si>
  <si>
    <t>28.156</t>
  </si>
  <si>
    <t>20.334</t>
  </si>
  <si>
    <t>26.283</t>
  </si>
  <si>
    <t>21.856</t>
  </si>
  <si>
    <t>27.173</t>
  </si>
  <si>
    <t>R0KK</t>
  </si>
  <si>
    <t>Alexander Rozin</t>
  </si>
  <si>
    <t>6-2 6-7(2) 6-3</t>
  </si>
  <si>
    <t>3-6 7-5 6-4</t>
  </si>
  <si>
    <t>2025-9198</t>
  </si>
  <si>
    <t>Bunschoten</t>
  </si>
  <si>
    <t>M0BN</t>
  </si>
  <si>
    <t>Marvin Moeller</t>
  </si>
  <si>
    <t>18.021</t>
  </si>
  <si>
    <t>29.092</t>
  </si>
  <si>
    <t>B0W4</t>
  </si>
  <si>
    <t>Manvydas Balciunas</t>
  </si>
  <si>
    <t>24.378</t>
  </si>
  <si>
    <t>33.843</t>
  </si>
  <si>
    <t>26.932</t>
  </si>
  <si>
    <t>2.547</t>
  </si>
  <si>
    <t>7-6(5) 7-6(17)</t>
  </si>
  <si>
    <t>37.024</t>
  </si>
  <si>
    <t>31.431</t>
  </si>
  <si>
    <t>19.986</t>
  </si>
  <si>
    <t>S0E6</t>
  </si>
  <si>
    <t>Stijn Slump</t>
  </si>
  <si>
    <t>F0GS</t>
  </si>
  <si>
    <t>Abel Forger</t>
  </si>
  <si>
    <t>30.324</t>
  </si>
  <si>
    <t>7-6(1) 4-6 6-4</t>
  </si>
  <si>
    <t>30.489</t>
  </si>
  <si>
    <t>32.909</t>
  </si>
  <si>
    <t>7-6(4) 3-6 7-5</t>
  </si>
  <si>
    <t>7-5 4-6 6-0</t>
  </si>
  <si>
    <t>3-6 6-2 7-6(4)</t>
  </si>
  <si>
    <t>2025-9540</t>
  </si>
  <si>
    <t>San Marino</t>
  </si>
  <si>
    <t>30.721</t>
  </si>
  <si>
    <t>6-7(10) 6-3 6-3</t>
  </si>
  <si>
    <t>24.175</t>
  </si>
  <si>
    <t>1.994</t>
  </si>
  <si>
    <t>2.253</t>
  </si>
  <si>
    <t>6-2 4-6 7-6(6)</t>
  </si>
  <si>
    <t>22.853</t>
  </si>
  <si>
    <t>33.451</t>
  </si>
  <si>
    <t>C0LK</t>
  </si>
  <si>
    <t>Carlo Alberto Caniato</t>
  </si>
  <si>
    <t>26.522</t>
  </si>
  <si>
    <t>18.292</t>
  </si>
  <si>
    <t>17.785</t>
  </si>
  <si>
    <t>22.516</t>
  </si>
  <si>
    <t>27.825</t>
  </si>
  <si>
    <t>20.528</t>
  </si>
  <si>
    <t>35.064</t>
  </si>
  <si>
    <t>5-7 7-5 7-6(6)</t>
  </si>
  <si>
    <t>2.121</t>
  </si>
  <si>
    <t>B0VX</t>
  </si>
  <si>
    <t>1-6 6-4 6-1</t>
  </si>
  <si>
    <t>3-6 7-6(3) 1-1 RET</t>
  </si>
  <si>
    <t>2025-221</t>
  </si>
  <si>
    <t>Tampere</t>
  </si>
  <si>
    <t>27.929</t>
  </si>
  <si>
    <t>26.984</t>
  </si>
  <si>
    <t>24.397</t>
  </si>
  <si>
    <t>22.535</t>
  </si>
  <si>
    <t>B0QC</t>
  </si>
  <si>
    <t>Gilles Arnaud Bailly</t>
  </si>
  <si>
    <t>19.836</t>
  </si>
  <si>
    <t>28.739</t>
  </si>
  <si>
    <t>28.339</t>
  </si>
  <si>
    <t>26.012</t>
  </si>
  <si>
    <t>6-3 6-7(4) 7-5</t>
  </si>
  <si>
    <t>3.145</t>
  </si>
  <si>
    <t>18.311</t>
  </si>
  <si>
    <t>24.304</t>
  </si>
  <si>
    <t>30.344</t>
  </si>
  <si>
    <t>28.465</t>
  </si>
  <si>
    <t>25.525</t>
  </si>
  <si>
    <t>18.886</t>
  </si>
  <si>
    <t>P0N6</t>
  </si>
  <si>
    <t>Oskari Paldanius</t>
  </si>
  <si>
    <t>7-6(2) 4-0 RET</t>
  </si>
  <si>
    <t>A0G9</t>
  </si>
  <si>
    <t>Vesa Ahti</t>
  </si>
  <si>
    <t>32.928</t>
  </si>
  <si>
    <t>30.508</t>
  </si>
  <si>
    <t>21.298</t>
  </si>
  <si>
    <t>6-0 4-0 RET</t>
  </si>
  <si>
    <t>7-6(5) 6-7(2) 6-2</t>
  </si>
  <si>
    <t>2025-2785</t>
  </si>
  <si>
    <t>Zug</t>
  </si>
  <si>
    <t>31.326</t>
  </si>
  <si>
    <t>30.478</t>
  </si>
  <si>
    <t>32.164</t>
  </si>
  <si>
    <t>23.458</t>
  </si>
  <si>
    <t>22.582</t>
  </si>
  <si>
    <t>27.332</t>
  </si>
  <si>
    <t>24.597</t>
  </si>
  <si>
    <t>20.851</t>
  </si>
  <si>
    <t>30.459</t>
  </si>
  <si>
    <t>B0TP</t>
  </si>
  <si>
    <t>Henry Bernet</t>
  </si>
  <si>
    <t>33.862</t>
  </si>
  <si>
    <t>3.347</t>
  </si>
  <si>
    <t>30.741</t>
  </si>
  <si>
    <t>31.981</t>
  </si>
  <si>
    <t>21.229</t>
  </si>
  <si>
    <t>32.827</t>
  </si>
  <si>
    <t>4-6 6-3 7-6(4)</t>
  </si>
  <si>
    <t>5-7 7-6(4) 6-4</t>
  </si>
  <si>
    <t>6-2 6-7(4) 6-4</t>
  </si>
  <si>
    <t>2025-2883</t>
  </si>
  <si>
    <t>Bloomfield Hills</t>
  </si>
  <si>
    <t>26.303</t>
  </si>
  <si>
    <t>22.136</t>
  </si>
  <si>
    <t>6-4 RET</t>
  </si>
  <si>
    <t>20.285</t>
  </si>
  <si>
    <t>H0B5</t>
  </si>
  <si>
    <t>Tsung-Hao Huang</t>
  </si>
  <si>
    <t>25.662</t>
  </si>
  <si>
    <t>2.921</t>
  </si>
  <si>
    <t>32.958</t>
  </si>
  <si>
    <t>6-7(3) 7-6(4) 6-3</t>
  </si>
  <si>
    <t>19.075</t>
  </si>
  <si>
    <t>2.915</t>
  </si>
  <si>
    <t>K0LX</t>
  </si>
  <si>
    <t>Nicolas Ian Kotzen</t>
  </si>
  <si>
    <t>24.038</t>
  </si>
  <si>
    <t>26.916</t>
  </si>
  <si>
    <t>23.025</t>
  </si>
  <si>
    <t>26.387</t>
  </si>
  <si>
    <t>2.573</t>
  </si>
  <si>
    <t>22.193</t>
  </si>
  <si>
    <t>22.927</t>
  </si>
  <si>
    <t>2.544</t>
  </si>
  <si>
    <t>27.192</t>
  </si>
  <si>
    <t>21.481</t>
  </si>
  <si>
    <t>20.238</t>
  </si>
  <si>
    <t>20.353</t>
  </si>
  <si>
    <t>6-4 4-6 7-6(4)</t>
  </si>
  <si>
    <t>7-6(5) 3-6 7-6(4)</t>
  </si>
  <si>
    <t>4-6 7-6(6) 6-1</t>
  </si>
  <si>
    <t>6-7(7) 7-5 7-6(9)</t>
  </si>
  <si>
    <t>2025-783</t>
  </si>
  <si>
    <t>Segovia</t>
  </si>
  <si>
    <t>29.328</t>
  </si>
  <si>
    <t>G0G2</t>
  </si>
  <si>
    <t>Mario Gonzalez Fernandez</t>
  </si>
  <si>
    <t>2.832</t>
  </si>
  <si>
    <t>6-1 1-6 6-2</t>
  </si>
  <si>
    <t>26.226</t>
  </si>
  <si>
    <t>26.511</t>
  </si>
  <si>
    <t>24.104</t>
  </si>
  <si>
    <t>E0AU</t>
  </si>
  <si>
    <t>John Echeverria</t>
  </si>
  <si>
    <t>27.488</t>
  </si>
  <si>
    <t>6-0 7-6(9)</t>
  </si>
  <si>
    <t>20.994</t>
  </si>
  <si>
    <t>21.678</t>
  </si>
  <si>
    <t>18.842</t>
  </si>
  <si>
    <t>29.695</t>
  </si>
  <si>
    <t>2.449</t>
  </si>
  <si>
    <t>6-7(4) 7-6(4) 6-3</t>
  </si>
  <si>
    <t>7-6(3) 6-7(5) 7-6(4)</t>
  </si>
  <si>
    <t>7-6(8) 7-6(5)</t>
  </si>
  <si>
    <t>2025-586</t>
  </si>
  <si>
    <t>Lexington</t>
  </si>
  <si>
    <t>20.257</t>
  </si>
  <si>
    <t>23.729</t>
  </si>
  <si>
    <t>25.459</t>
  </si>
  <si>
    <t>6-7(5) 7-5 5-1 RET</t>
  </si>
  <si>
    <t>S0DE</t>
  </si>
  <si>
    <t>Dhakshineswar Suresh</t>
  </si>
  <si>
    <t>30.505</t>
  </si>
  <si>
    <t>28.498</t>
  </si>
  <si>
    <t>29.229</t>
  </si>
  <si>
    <t>7-6(4) 3-6 6-3</t>
  </si>
  <si>
    <t>26.935</t>
  </si>
  <si>
    <t>20.372</t>
  </si>
  <si>
    <t>26.322</t>
  </si>
  <si>
    <t>22.949</t>
  </si>
  <si>
    <t>22.946</t>
  </si>
  <si>
    <t>24.791</t>
  </si>
  <si>
    <t>7-6(3) 6-7(2) 7-6(1)</t>
  </si>
  <si>
    <t>22.212</t>
  </si>
  <si>
    <t>7-5 4-2 RET</t>
  </si>
  <si>
    <t>25.582</t>
  </si>
  <si>
    <t>6-7(2) 7-5 1-0 RET</t>
  </si>
  <si>
    <t>19.094</t>
  </si>
  <si>
    <t>20.504</t>
  </si>
  <si>
    <t>B0I6</t>
  </si>
  <si>
    <t>Samir Banerjee</t>
  </si>
  <si>
    <t>21.821</t>
  </si>
  <si>
    <t>7-6(5) 6-7(7) 4-3 RET</t>
  </si>
  <si>
    <t>6-7(4) 6-4 6-4</t>
  </si>
  <si>
    <t>6-3 2-6 7-6(3)</t>
  </si>
  <si>
    <t>2025-6795</t>
  </si>
  <si>
    <t>Liberec</t>
  </si>
  <si>
    <t>33.385</t>
  </si>
  <si>
    <t>17.988</t>
  </si>
  <si>
    <t>33.582</t>
  </si>
  <si>
    <t>4-6 7-5 7-6(3)</t>
  </si>
  <si>
    <t>K0K5</t>
  </si>
  <si>
    <t>Jonas Kucera</t>
  </si>
  <si>
    <t>33.489</t>
  </si>
  <si>
    <t>P0EV</t>
  </si>
  <si>
    <t>Andrew Paulson</t>
  </si>
  <si>
    <t>34.957</t>
  </si>
  <si>
    <t>1-6 7-5 6-1</t>
  </si>
  <si>
    <t>35.852</t>
  </si>
  <si>
    <t>28.485</t>
  </si>
  <si>
    <t>7-6(4) 6-7(3) 6-2</t>
  </si>
  <si>
    <t>25.544</t>
  </si>
  <si>
    <t>N0D9</t>
  </si>
  <si>
    <t>Jakub Nicod</t>
  </si>
  <si>
    <t>34.801</t>
  </si>
  <si>
    <t>30.527</t>
  </si>
  <si>
    <t>7-5 1-6 6-4</t>
  </si>
  <si>
    <t>7-6(0) 6-4</t>
  </si>
  <si>
    <t>6-0 1-0 RET</t>
  </si>
  <si>
    <t>6-7(6) 6-3 7-6(3)</t>
  </si>
  <si>
    <t>7-6(5) 5-7 7-5</t>
  </si>
  <si>
    <t>2025-9533</t>
  </si>
  <si>
    <t>Astana</t>
  </si>
  <si>
    <t>K0DE</t>
  </si>
  <si>
    <t>Takuya Kumasaka</t>
  </si>
  <si>
    <t>A0IA</t>
  </si>
  <si>
    <t>Erik Arutiunian</t>
  </si>
  <si>
    <t>6-1 6-7(4) 7-5</t>
  </si>
  <si>
    <t>Z0C3</t>
  </si>
  <si>
    <t>35.102</t>
  </si>
  <si>
    <t>N0GN</t>
  </si>
  <si>
    <t>Zangar Nurlanuly</t>
  </si>
  <si>
    <t>28.036</t>
  </si>
  <si>
    <t>6-1 6-7(2) 6-3</t>
  </si>
  <si>
    <t>CH80</t>
  </si>
  <si>
    <t>Luca Castelnuovo</t>
  </si>
  <si>
    <t>P0AV</t>
  </si>
  <si>
    <t>Uisung Park</t>
  </si>
  <si>
    <t>O0E7</t>
  </si>
  <si>
    <t>Amir Omarkhanov</t>
  </si>
  <si>
    <t>17.695</t>
  </si>
  <si>
    <t>TD55</t>
  </si>
  <si>
    <t>Renta Tokuda</t>
  </si>
  <si>
    <t>L0I5</t>
  </si>
  <si>
    <t>Mitsuki Wei Kang Leong</t>
  </si>
  <si>
    <t>MAS</t>
  </si>
  <si>
    <t>S0UU</t>
  </si>
  <si>
    <t>Maxim Shin</t>
  </si>
  <si>
    <t>22.149</t>
  </si>
  <si>
    <t>21.322</t>
  </si>
  <si>
    <t>S0IN</t>
  </si>
  <si>
    <t>Woobin Shin</t>
  </si>
  <si>
    <t>A0DV</t>
  </si>
  <si>
    <t>Arda Azkara</t>
  </si>
  <si>
    <t>22.078</t>
  </si>
  <si>
    <t>2025-9542</t>
  </si>
  <si>
    <t>Hagen</t>
  </si>
  <si>
    <t>21.281</t>
  </si>
  <si>
    <t>20.578</t>
  </si>
  <si>
    <t>33.706</t>
  </si>
  <si>
    <t>H0JL</t>
  </si>
  <si>
    <t>Jay Friend</t>
  </si>
  <si>
    <t>31.469</t>
  </si>
  <si>
    <t>29.131</t>
  </si>
  <si>
    <t>33.881</t>
  </si>
  <si>
    <t>4-6 6-3 7-6(1)</t>
  </si>
  <si>
    <t>30.538</t>
  </si>
  <si>
    <t>25.509</t>
  </si>
  <si>
    <t>M0XQ</t>
  </si>
  <si>
    <t>Niels McDonald</t>
  </si>
  <si>
    <t>26.201</t>
  </si>
  <si>
    <t>30.724</t>
  </si>
  <si>
    <t>17.823</t>
  </si>
  <si>
    <t>27.948</t>
  </si>
  <si>
    <t>28.758</t>
  </si>
  <si>
    <t>19.499</t>
  </si>
  <si>
    <t>24.515</t>
  </si>
  <si>
    <t>2.699</t>
  </si>
  <si>
    <t>Olle Wallin</t>
  </si>
  <si>
    <t>7-6(5) 6-7(4) 6-3</t>
  </si>
  <si>
    <t>7-6(2) 4-6 6-3</t>
  </si>
  <si>
    <t>7-6(4) 7-6(10)</t>
  </si>
  <si>
    <t>2025-2120</t>
  </si>
  <si>
    <t>Cordenons</t>
  </si>
  <si>
    <t>35.097</t>
  </si>
  <si>
    <t>27.882</t>
  </si>
  <si>
    <t>2.291</t>
  </si>
  <si>
    <t>26.053</t>
  </si>
  <si>
    <t>2.639</t>
  </si>
  <si>
    <t>31.488</t>
  </si>
  <si>
    <t>6-7(7) 7-5 6-4</t>
  </si>
  <si>
    <t>33.602</t>
  </si>
  <si>
    <t>6-3 1-6 7-5</t>
  </si>
  <si>
    <t>21.336</t>
  </si>
  <si>
    <t>7-6(4) 4-6 7-5</t>
  </si>
  <si>
    <t>20.413</t>
  </si>
  <si>
    <t>3.482</t>
  </si>
  <si>
    <t>26.716</t>
  </si>
  <si>
    <t>DH55</t>
  </si>
  <si>
    <t>Michiel De Krom</t>
  </si>
  <si>
    <t>6-3 4-6 7-6(3)</t>
  </si>
  <si>
    <t>5-7 7-6(5) 6-1</t>
  </si>
  <si>
    <t>2025-2789</t>
  </si>
  <si>
    <t>Grodzisk Mazowiecki</t>
  </si>
  <si>
    <t>29.558</t>
  </si>
  <si>
    <t>31.441</t>
  </si>
  <si>
    <t>23.496</t>
  </si>
  <si>
    <t>24.142</t>
  </si>
  <si>
    <t>18.349</t>
  </si>
  <si>
    <t>24.233</t>
  </si>
  <si>
    <t>29.112</t>
  </si>
  <si>
    <t>1.888</t>
  </si>
  <si>
    <t>2.262</t>
  </si>
  <si>
    <t>20.912</t>
  </si>
  <si>
    <t>30.516</t>
  </si>
  <si>
    <t>22.081</t>
  </si>
  <si>
    <t>29.366</t>
  </si>
  <si>
    <t>19.039</t>
  </si>
  <si>
    <t>21.717</t>
  </si>
  <si>
    <t>27.526</t>
  </si>
  <si>
    <t>17.843</t>
  </si>
  <si>
    <t>24.657</t>
  </si>
  <si>
    <t>25.229</t>
  </si>
  <si>
    <t>35.729</t>
  </si>
  <si>
    <t>6-7(4) 6-2 7-5</t>
  </si>
  <si>
    <t>21.342</t>
  </si>
  <si>
    <t>23.658</t>
  </si>
  <si>
    <t>23.532</t>
  </si>
  <si>
    <t>7-6(6) 6-7(5) 6-2</t>
  </si>
  <si>
    <t>2025-2797</t>
  </si>
  <si>
    <t>Chicago</t>
  </si>
  <si>
    <t>Darian King</t>
  </si>
  <si>
    <t>BAR</t>
  </si>
  <si>
    <t>30.524</t>
  </si>
  <si>
    <t>26.954</t>
  </si>
  <si>
    <t>K0HL</t>
  </si>
  <si>
    <t>Kyle Kang</t>
  </si>
  <si>
    <t>25.807</t>
  </si>
  <si>
    <t>1-6 6-2 6-1</t>
  </si>
  <si>
    <t>2.481</t>
  </si>
  <si>
    <t>23.748</t>
  </si>
  <si>
    <t>32.786</t>
  </si>
  <si>
    <t>6-7(3) 7-6(4) 2-0 RET</t>
  </si>
  <si>
    <t>26.341</t>
  </si>
  <si>
    <t>Andrew Fenty</t>
  </si>
  <si>
    <t>2.152</t>
  </si>
  <si>
    <t>20.277</t>
  </si>
  <si>
    <t>32.578</t>
  </si>
  <si>
    <t>6-1 7-6(7)</t>
  </si>
  <si>
    <t>21.268</t>
  </si>
  <si>
    <t>31.723</t>
  </si>
  <si>
    <t>57.117</t>
  </si>
  <si>
    <t>19.291</t>
  </si>
  <si>
    <t>J380</t>
  </si>
  <si>
    <t>Jason Jung</t>
  </si>
  <si>
    <t>36.137</t>
  </si>
  <si>
    <t>20.392</t>
  </si>
  <si>
    <t>4-6 7-5 4-2 RET</t>
  </si>
  <si>
    <t>6-2 2-6 7-5</t>
  </si>
  <si>
    <t>7-6(2) 3-6 7-6(3)</t>
  </si>
  <si>
    <t>2-6 6-4 6-1</t>
  </si>
  <si>
    <t>2025-2935</t>
  </si>
  <si>
    <t>Bonn</t>
  </si>
  <si>
    <t>F0DP</t>
  </si>
  <si>
    <t>Peter Fajta</t>
  </si>
  <si>
    <t>22.073</t>
  </si>
  <si>
    <t>30.557</t>
  </si>
  <si>
    <t>20.597</t>
  </si>
  <si>
    <t>33.405</t>
  </si>
  <si>
    <t>32.843</t>
  </si>
  <si>
    <t>2.622</t>
  </si>
  <si>
    <t>27.967</t>
  </si>
  <si>
    <t>30.497</t>
  </si>
  <si>
    <t>32.203</t>
  </si>
  <si>
    <t>M19T</t>
  </si>
  <si>
    <t>Jamie Mackenzie</t>
  </si>
  <si>
    <t>21.303</t>
  </si>
  <si>
    <t>23.784</t>
  </si>
  <si>
    <t>19.518</t>
  </si>
  <si>
    <t>24.534</t>
  </si>
  <si>
    <t>7-6(0) 6-1</t>
  </si>
  <si>
    <t>6-0 3-0 RET</t>
  </si>
  <si>
    <t>2025-2043</t>
  </si>
  <si>
    <t>Sofia 1</t>
  </si>
  <si>
    <t>30.798</t>
  </si>
  <si>
    <t>6-7(4) 6-4 6-2</t>
  </si>
  <si>
    <t>24.512</t>
  </si>
  <si>
    <t>H0J1</t>
  </si>
  <si>
    <t>Naoya Honda</t>
  </si>
  <si>
    <t>A0J5</t>
  </si>
  <si>
    <t>Stefan Adrian Andreescu</t>
  </si>
  <si>
    <t>7-6(7) 3-2 RET</t>
  </si>
  <si>
    <t>I0BF</t>
  </si>
  <si>
    <t>Ivan Ivanov</t>
  </si>
  <si>
    <t>1.678</t>
  </si>
  <si>
    <t>27.901</t>
  </si>
  <si>
    <t>M0WL</t>
  </si>
  <si>
    <t>Anas Mazdrashki</t>
  </si>
  <si>
    <t>22.593</t>
  </si>
  <si>
    <t>19.537</t>
  </si>
  <si>
    <t>V0GR</t>
  </si>
  <si>
    <t>Alexander Vasilev</t>
  </si>
  <si>
    <t>18.245</t>
  </si>
  <si>
    <t>N0DB</t>
  </si>
  <si>
    <t>Andrej Nedic</t>
  </si>
  <si>
    <t>20.819</t>
  </si>
  <si>
    <t>M0RF</t>
  </si>
  <si>
    <t>Viktor Markov</t>
  </si>
  <si>
    <t>27.028</t>
  </si>
  <si>
    <t>32.222</t>
  </si>
  <si>
    <t>3-6 6-3 7-6(2)</t>
  </si>
  <si>
    <t>6-0 RET</t>
  </si>
  <si>
    <t>2025-3017</t>
  </si>
  <si>
    <t>Hersonissos 3</t>
  </si>
  <si>
    <t>X01C</t>
  </si>
  <si>
    <t>Ioannis Xilas</t>
  </si>
  <si>
    <t>24.249</t>
  </si>
  <si>
    <t>27.546</t>
  </si>
  <si>
    <t>20.909</t>
  </si>
  <si>
    <t>31.461</t>
  </si>
  <si>
    <t>6-3 1-6 7-6(6)</t>
  </si>
  <si>
    <t>M0DY</t>
  </si>
  <si>
    <t>Peter Makk</t>
  </si>
  <si>
    <t>18.899</t>
  </si>
  <si>
    <t>LC12</t>
  </si>
  <si>
    <t>Laurent Lokoli</t>
  </si>
  <si>
    <t>30.815</t>
  </si>
  <si>
    <t>6-7(1) 6-3 6-2</t>
  </si>
  <si>
    <t>M0GP</t>
  </si>
  <si>
    <t>Filippo Moroni</t>
  </si>
  <si>
    <t>K0HO</t>
  </si>
  <si>
    <t>Orel Kimhi</t>
  </si>
  <si>
    <t>ISR</t>
  </si>
  <si>
    <t>21.979</t>
  </si>
  <si>
    <t>19.587</t>
  </si>
  <si>
    <t>TG77</t>
  </si>
  <si>
    <t>Petros Tsitsipas</t>
  </si>
  <si>
    <t>2.504</t>
  </si>
  <si>
    <t>T0GR</t>
  </si>
  <si>
    <t>Oliver Tarvet</t>
  </si>
  <si>
    <t>21.785</t>
  </si>
  <si>
    <t>23.707</t>
  </si>
  <si>
    <t>5-7 RET</t>
  </si>
  <si>
    <t>6-0 4-6 6-3</t>
  </si>
  <si>
    <t>2025-6250</t>
  </si>
  <si>
    <t>Barranquilla</t>
  </si>
  <si>
    <t>32.805</t>
  </si>
  <si>
    <t>24.063</t>
  </si>
  <si>
    <t>31.948</t>
  </si>
  <si>
    <t>G0MI</t>
  </si>
  <si>
    <t>Adhithya Ganesan</t>
  </si>
  <si>
    <t>7-6(3) 3-0 RET</t>
  </si>
  <si>
    <t>57.136</t>
  </si>
  <si>
    <t>21.287</t>
  </si>
  <si>
    <t>26.658</t>
  </si>
  <si>
    <t>L0LD</t>
  </si>
  <si>
    <t>Samuel Alejandro Linde Palacios</t>
  </si>
  <si>
    <t>35.452</t>
  </si>
  <si>
    <t>29.435</t>
  </si>
  <si>
    <t>33.292</t>
  </si>
  <si>
    <t>26.259</t>
  </si>
  <si>
    <t>S0JB</t>
  </si>
  <si>
    <t>Noah Schachter</t>
  </si>
  <si>
    <t>26.193</t>
  </si>
  <si>
    <t>7-6(7) 4-6 6-3</t>
  </si>
  <si>
    <t>6-1 6-7(2) 6-4</t>
  </si>
  <si>
    <t>2025-8392</t>
  </si>
  <si>
    <t>Todi</t>
  </si>
  <si>
    <t>18.943</t>
  </si>
  <si>
    <t>6-2 4-6 7-6(5)</t>
  </si>
  <si>
    <t>24.553</t>
  </si>
  <si>
    <t>21.355</t>
  </si>
  <si>
    <t>33.621</t>
  </si>
  <si>
    <t>26.735</t>
  </si>
  <si>
    <t>18.026</t>
  </si>
  <si>
    <t>30.401</t>
  </si>
  <si>
    <t>J737</t>
  </si>
  <si>
    <t>Facundo Juarez</t>
  </si>
  <si>
    <t>20.063</t>
  </si>
  <si>
    <t>32.862</t>
  </si>
  <si>
    <t>F0CJ</t>
  </si>
  <si>
    <t>Gianmarco Ferrari</t>
  </si>
  <si>
    <t>F0A4</t>
  </si>
  <si>
    <t>Francesco Forti</t>
  </si>
  <si>
    <t>28.523</t>
  </si>
  <si>
    <t>31.159</t>
  </si>
  <si>
    <t>30.576</t>
  </si>
  <si>
    <t>R0HK</t>
  </si>
  <si>
    <t>Filippo Romano</t>
  </si>
  <si>
    <t>T0CU</t>
  </si>
  <si>
    <t>Fausto Tabacco</t>
  </si>
  <si>
    <t>N724</t>
  </si>
  <si>
    <t>Gabriele Maria Noce</t>
  </si>
  <si>
    <t>7-6(1) 4-6 6-3</t>
  </si>
  <si>
    <t>3-6 6-0 6-4</t>
  </si>
  <si>
    <t>6-4 6-7(5) 6-2</t>
  </si>
  <si>
    <t>7-6(4) 0-6 6-2</t>
  </si>
  <si>
    <t>2025-3009</t>
  </si>
  <si>
    <t>Cancun</t>
  </si>
  <si>
    <t>24.832</t>
  </si>
  <si>
    <t>24.457</t>
  </si>
  <si>
    <t>24.594</t>
  </si>
  <si>
    <t>22.861</t>
  </si>
  <si>
    <t>35.118</t>
  </si>
  <si>
    <t>21.383</t>
  </si>
  <si>
    <t>24.876</t>
  </si>
  <si>
    <t>33.747</t>
  </si>
  <si>
    <t>3-6 7-5 6-1</t>
  </si>
  <si>
    <t>26.623</t>
  </si>
  <si>
    <t>22.831</t>
  </si>
  <si>
    <t>35.529</t>
  </si>
  <si>
    <t>6-1 4-2 RET</t>
  </si>
  <si>
    <t>40.375</t>
  </si>
  <si>
    <t>H0D9</t>
  </si>
  <si>
    <t>Cleeve Harper</t>
  </si>
  <si>
    <t>24.632</t>
  </si>
  <si>
    <t>28.389</t>
  </si>
  <si>
    <t>25.199</t>
  </si>
  <si>
    <t>2-6 7-6(2) 6-3</t>
  </si>
  <si>
    <t>2025-3015</t>
  </si>
  <si>
    <t>Sumter</t>
  </si>
  <si>
    <t>2.927</t>
  </si>
  <si>
    <t>27.392</t>
  </si>
  <si>
    <t>26.976</t>
  </si>
  <si>
    <t>6-7(9) 6-1 7-5</t>
  </si>
  <si>
    <t>19.135</t>
  </si>
  <si>
    <t>2.299</t>
  </si>
  <si>
    <t>22.253</t>
  </si>
  <si>
    <t>22.105</t>
  </si>
  <si>
    <t>3-6 7-5 RET</t>
  </si>
  <si>
    <t>35.222</t>
  </si>
  <si>
    <t>2.135</t>
  </si>
  <si>
    <t>29.875</t>
  </si>
  <si>
    <t>19.592</t>
  </si>
  <si>
    <t>BU13</t>
  </si>
  <si>
    <t>Zizou Bergs</t>
  </si>
  <si>
    <t>24.701</t>
  </si>
  <si>
    <t>3-6 6-0 4-1 RET</t>
  </si>
  <si>
    <t>3-6 7-6(3) 4-1 RET</t>
  </si>
  <si>
    <t>5-7 6-4 7-6(8)</t>
  </si>
  <si>
    <t>7-6(5) 3-1 RET</t>
  </si>
  <si>
    <t>2025-2945</t>
  </si>
  <si>
    <t>Sofia 2</t>
  </si>
  <si>
    <t>22.626</t>
  </si>
  <si>
    <t>27.921</t>
  </si>
  <si>
    <t>18.264</t>
  </si>
  <si>
    <t>20.082</t>
  </si>
  <si>
    <t>23.915</t>
  </si>
  <si>
    <t>24.531</t>
  </si>
  <si>
    <t>32.342</t>
  </si>
  <si>
    <t>7-5 5-7 7-6(4)</t>
  </si>
  <si>
    <t>32.882</t>
  </si>
  <si>
    <t>22.612</t>
  </si>
  <si>
    <t>25.602</t>
  </si>
  <si>
    <t>31.179</t>
  </si>
  <si>
    <t>27.713</t>
  </si>
  <si>
    <t>16.799</t>
  </si>
  <si>
    <t>20.838</t>
  </si>
  <si>
    <t>SP80</t>
  </si>
  <si>
    <t>Nino Serdarusic</t>
  </si>
  <si>
    <t>28.679</t>
  </si>
  <si>
    <t>6-2 4-6 6-2</t>
  </si>
  <si>
    <t>2025-3019</t>
  </si>
  <si>
    <t>Hersonissos 4</t>
  </si>
  <si>
    <t>26.587</t>
  </si>
  <si>
    <t>20.928</t>
  </si>
  <si>
    <t>G0I3</t>
  </si>
  <si>
    <t>Massimo Giunta</t>
  </si>
  <si>
    <t>A0C5</t>
  </si>
  <si>
    <t>Dimitris Azoidis</t>
  </si>
  <si>
    <t>24.857</t>
  </si>
  <si>
    <t>30.834</t>
  </si>
  <si>
    <t>23.726</t>
  </si>
  <si>
    <t>18.919</t>
  </si>
  <si>
    <t>W749</t>
  </si>
  <si>
    <t>Enzo Wallart</t>
  </si>
  <si>
    <t>2.095</t>
  </si>
  <si>
    <t>24.364</t>
  </si>
  <si>
    <t>19.389</t>
  </si>
  <si>
    <t>3-6 7-6(6) 6-4</t>
  </si>
  <si>
    <t>6-3 4-6 6-0</t>
  </si>
  <si>
    <t>7-6(2) 5-7 6-0</t>
  </si>
  <si>
    <t>5-7 6-4 3-0 RET</t>
  </si>
  <si>
    <t>2025-8266</t>
  </si>
  <si>
    <t>Augsburg</t>
  </si>
  <si>
    <t>30.177</t>
  </si>
  <si>
    <t>34.858</t>
  </si>
  <si>
    <t>6-1 0-6 6-0</t>
  </si>
  <si>
    <t>31.403</t>
  </si>
  <si>
    <t>C0GU</t>
  </si>
  <si>
    <t>Matyas Cerny</t>
  </si>
  <si>
    <t>3-6 7-6(6) 7-5</t>
  </si>
  <si>
    <t>3.591</t>
  </si>
  <si>
    <t>6-7(3) 7-6(6) 7-6(2)</t>
  </si>
  <si>
    <t>21.339</t>
  </si>
  <si>
    <t>P0G5</t>
  </si>
  <si>
    <t>Stefan Popovic</t>
  </si>
  <si>
    <t>E0BO</t>
  </si>
  <si>
    <t>Nino Ehrenschneider</t>
  </si>
  <si>
    <t>S0R2</t>
  </si>
  <si>
    <t>Benito Sanchez Martinez</t>
  </si>
  <si>
    <t>1-6 7-6(4) 3-2 RET</t>
  </si>
  <si>
    <t>2.489</t>
  </si>
  <si>
    <t>6-7(6) 7-5 6-4</t>
  </si>
  <si>
    <t>7-6(4) 0-6 7-6(3)</t>
  </si>
  <si>
    <t>2-6 6-2 6-4</t>
  </si>
  <si>
    <t>6-0 3-1 RET</t>
  </si>
  <si>
    <t>2025-2933</t>
  </si>
  <si>
    <t>Porto 2</t>
  </si>
  <si>
    <t>21.117</t>
  </si>
  <si>
    <t>21.385</t>
  </si>
  <si>
    <t>5-7 6-4 7-5</t>
  </si>
  <si>
    <t>28.835</t>
  </si>
  <si>
    <t>26.174</t>
  </si>
  <si>
    <t>18.064</t>
  </si>
  <si>
    <t>20.101</t>
  </si>
  <si>
    <t>25.621</t>
  </si>
  <si>
    <t>24.715</t>
  </si>
  <si>
    <t>23.841</t>
  </si>
  <si>
    <t>R0F6</t>
  </si>
  <si>
    <t>Francisco Rocha</t>
  </si>
  <si>
    <t>M0I0</t>
  </si>
  <si>
    <t>Maxwell Mckennon</t>
  </si>
  <si>
    <t>4-2 RET</t>
  </si>
  <si>
    <t>T0CN</t>
  </si>
  <si>
    <t>Tiago Torres</t>
  </si>
  <si>
    <t>2025-3473</t>
  </si>
  <si>
    <t>Como</t>
  </si>
  <si>
    <t>18.982</t>
  </si>
  <si>
    <t>31.422</t>
  </si>
  <si>
    <t>24.591</t>
  </si>
  <si>
    <t>0-6 6-1 6-0</t>
  </si>
  <si>
    <t>24.693</t>
  </si>
  <si>
    <t>33.659</t>
  </si>
  <si>
    <t>22.645</t>
  </si>
  <si>
    <t>28.805</t>
  </si>
  <si>
    <t>26.743</t>
  </si>
  <si>
    <t>28.309</t>
  </si>
  <si>
    <t>35.929</t>
  </si>
  <si>
    <t>23.934</t>
  </si>
  <si>
    <t>21.358</t>
  </si>
  <si>
    <t>26.125</t>
  </si>
  <si>
    <t>24.909</t>
  </si>
  <si>
    <t>1-6 7-5 3-0 RET</t>
  </si>
  <si>
    <t>3-6 6-2 7-6(7)</t>
  </si>
  <si>
    <t>2025-7783</t>
  </si>
  <si>
    <t>Zhangjiagang</t>
  </si>
  <si>
    <t>21.971</t>
  </si>
  <si>
    <t>6-1 1-6 7-6(6)</t>
  </si>
  <si>
    <t>X01A</t>
  </si>
  <si>
    <t>Linang Xiao</t>
  </si>
  <si>
    <t>2.521</t>
  </si>
  <si>
    <t>28.893</t>
  </si>
  <si>
    <t>25.164</t>
  </si>
  <si>
    <t>33.054</t>
  </si>
  <si>
    <t>K0EZ</t>
  </si>
  <si>
    <t>Yuta Kikuchi</t>
  </si>
  <si>
    <t>6-2 5-7 6-1</t>
  </si>
  <si>
    <t>27.288</t>
  </si>
  <si>
    <t>20.643</t>
  </si>
  <si>
    <t>5-7 7-6(4) 6-0</t>
  </si>
  <si>
    <t>C09Y</t>
  </si>
  <si>
    <t>Joshua Charlton</t>
  </si>
  <si>
    <t>27.877</t>
  </si>
  <si>
    <t>6-4 6-7(7) 6-4</t>
  </si>
  <si>
    <t>25.758</t>
  </si>
  <si>
    <t>U174</t>
  </si>
  <si>
    <t>Kaito Uesugi</t>
  </si>
  <si>
    <t>6-1 6-7(4) 3-2 RET</t>
  </si>
  <si>
    <t>3.226</t>
  </si>
  <si>
    <t>PF65</t>
  </si>
  <si>
    <t>Filip Peliwo</t>
  </si>
  <si>
    <t>31.567</t>
  </si>
  <si>
    <t>28.438</t>
  </si>
  <si>
    <t>31.006</t>
  </si>
  <si>
    <t>3-6 6-2 7-6(9)</t>
  </si>
  <si>
    <t>7-6(1) 3-6 6-2</t>
  </si>
  <si>
    <t>2025-7973</t>
  </si>
  <si>
    <t>Manacor</t>
  </si>
  <si>
    <t>24.181</t>
  </si>
  <si>
    <t>26.776</t>
  </si>
  <si>
    <t>1.963</t>
  </si>
  <si>
    <t>26.281</t>
  </si>
  <si>
    <t>26.609</t>
  </si>
  <si>
    <t>57.177</t>
  </si>
  <si>
    <t>6-3 4-1 RET</t>
  </si>
  <si>
    <t>29.793</t>
  </si>
  <si>
    <t>BU36</t>
  </si>
  <si>
    <t>Alberto Barroso Campos</t>
  </si>
  <si>
    <t>35.036</t>
  </si>
  <si>
    <t>30.606</t>
  </si>
  <si>
    <t>2-6 7-6(4) 6-0</t>
  </si>
  <si>
    <t>17.903</t>
  </si>
  <si>
    <t>16.821</t>
  </si>
  <si>
    <t>18.409</t>
  </si>
  <si>
    <t>24.016</t>
  </si>
  <si>
    <t>6-7(3) 6-0 6-0</t>
  </si>
  <si>
    <t>22.634</t>
  </si>
  <si>
    <t>6-4 3-6 7-6(1)</t>
  </si>
  <si>
    <t>7-6(3) 6-7(6) 3-2 RET</t>
  </si>
  <si>
    <t>6-7(4) 6-3 6-4</t>
  </si>
  <si>
    <t>7-5 6-7(8) 3-0 RET</t>
  </si>
  <si>
    <t>6-7(1) 7-6(2) 7-6(6)</t>
  </si>
  <si>
    <t>6-7(2) 7-5 4-1 RET</t>
  </si>
  <si>
    <t>2025-1763</t>
  </si>
  <si>
    <t>Genoa</t>
  </si>
  <si>
    <t>23.546</t>
  </si>
  <si>
    <t>2.835</t>
  </si>
  <si>
    <t>24.394</t>
  </si>
  <si>
    <t>27.362</t>
  </si>
  <si>
    <t>31.255</t>
  </si>
  <si>
    <t>24.649</t>
  </si>
  <si>
    <t>34.459</t>
  </si>
  <si>
    <t>28.444</t>
  </si>
  <si>
    <t>27.003</t>
  </si>
  <si>
    <t>2.564</t>
  </si>
  <si>
    <t>C0NN</t>
  </si>
  <si>
    <t>Gianluca Cadenasso</t>
  </si>
  <si>
    <t>22.664</t>
  </si>
  <si>
    <t>28.854</t>
  </si>
  <si>
    <t>2.012</t>
  </si>
  <si>
    <t>33.678</t>
  </si>
  <si>
    <t>6-7(5) 7-5 6-2</t>
  </si>
  <si>
    <t>3-6 7-6(5) 6-2</t>
  </si>
  <si>
    <t>7-6(6) 3-6 6-4</t>
  </si>
  <si>
    <t>2025-7083</t>
  </si>
  <si>
    <t>Istanbul</t>
  </si>
  <si>
    <t>27.447</t>
  </si>
  <si>
    <t>26.787</t>
  </si>
  <si>
    <t>19.647</t>
  </si>
  <si>
    <t>21.793</t>
  </si>
  <si>
    <t>32.641</t>
  </si>
  <si>
    <t>30.593</t>
  </si>
  <si>
    <t>29.443</t>
  </si>
  <si>
    <t>30.574</t>
  </si>
  <si>
    <t>35.053</t>
  </si>
  <si>
    <t>6-2 2-6 7-6(5)</t>
  </si>
  <si>
    <t>29.188</t>
  </si>
  <si>
    <t>K0L1</t>
  </si>
  <si>
    <t>Michal Krajci</t>
  </si>
  <si>
    <t>25.555</t>
  </si>
  <si>
    <t>31.518</t>
  </si>
  <si>
    <t>27.751</t>
  </si>
  <si>
    <t>N561</t>
  </si>
  <si>
    <t>Ivan Nedelko</t>
  </si>
  <si>
    <t>39.307</t>
  </si>
  <si>
    <t>KI91</t>
  </si>
  <si>
    <t>Koray Kirci</t>
  </si>
  <si>
    <t>20.966</t>
  </si>
  <si>
    <t>TD49</t>
  </si>
  <si>
    <t>Mert Naci Turker</t>
  </si>
  <si>
    <t>A0F7</t>
  </si>
  <si>
    <t>Kaya Arinc</t>
  </si>
  <si>
    <t>6-7(6) 6-2 7-5</t>
  </si>
  <si>
    <t>6-7(1) 6-1 6-2</t>
  </si>
  <si>
    <t>7-6(8) 3-6 6-2</t>
  </si>
  <si>
    <t>6-2 7-6(1)</t>
  </si>
  <si>
    <t>4-6 6-1 7-6(5)</t>
  </si>
  <si>
    <t>2025-784</t>
  </si>
  <si>
    <t>Seville</t>
  </si>
  <si>
    <t>27.077</t>
  </si>
  <si>
    <t>32.444</t>
  </si>
  <si>
    <t>5-7 7-6(4) 3-0 RET</t>
  </si>
  <si>
    <t>6-2 1-6 6-3</t>
  </si>
  <si>
    <t>2.429</t>
  </si>
  <si>
    <t>35.173</t>
  </si>
  <si>
    <t>29.394</t>
  </si>
  <si>
    <t>7-6(4) 6-7(2) 6-1</t>
  </si>
  <si>
    <t>27.726</t>
  </si>
  <si>
    <t>21.437</t>
  </si>
  <si>
    <t>34.141</t>
  </si>
  <si>
    <t>2.265</t>
  </si>
  <si>
    <t>37.624</t>
  </si>
  <si>
    <t>7-5 4-6 7-5</t>
  </si>
  <si>
    <t>21.413</t>
  </si>
  <si>
    <t>24.479</t>
  </si>
  <si>
    <t>33.977</t>
  </si>
  <si>
    <t>22.886</t>
  </si>
  <si>
    <t>L0C1</t>
  </si>
  <si>
    <t>Carlos Lopez Montagud</t>
  </si>
  <si>
    <t>21.405</t>
  </si>
  <si>
    <t>6-7(3) 7-6(5) 6-4</t>
  </si>
  <si>
    <t>0-6 7-5 6-2</t>
  </si>
  <si>
    <t>2025-9120</t>
  </si>
  <si>
    <t>Cassis</t>
  </si>
  <si>
    <t>22.308</t>
  </si>
  <si>
    <t>28.871</t>
  </si>
  <si>
    <t>30.601</t>
  </si>
  <si>
    <t>26.297</t>
  </si>
  <si>
    <t>26.626</t>
  </si>
  <si>
    <t>24.214</t>
  </si>
  <si>
    <t>21.418</t>
  </si>
  <si>
    <t>24.611</t>
  </si>
  <si>
    <t>D0DC</t>
  </si>
  <si>
    <t>Etienne Donnet</t>
  </si>
  <si>
    <t>26.793</t>
  </si>
  <si>
    <t>24.219</t>
  </si>
  <si>
    <t>21.109</t>
  </si>
  <si>
    <t>38.261</t>
  </si>
  <si>
    <t>7-5 5-7 6-2</t>
  </si>
  <si>
    <t>17.919</t>
  </si>
  <si>
    <t>6-7(3) 7-6(5) 6-1</t>
  </si>
  <si>
    <t>30.623</t>
  </si>
  <si>
    <t>36.318</t>
  </si>
  <si>
    <t>6-3 7-6(8)</t>
  </si>
  <si>
    <t>6-7(3) 7-6(5) 6-2</t>
  </si>
  <si>
    <t>2025-9556</t>
  </si>
  <si>
    <t>Tulln</t>
  </si>
  <si>
    <t>29.227</t>
  </si>
  <si>
    <t>32.096</t>
  </si>
  <si>
    <t>22.987</t>
  </si>
  <si>
    <t>35.584</t>
  </si>
  <si>
    <t>2.613</t>
  </si>
  <si>
    <t>28.134</t>
  </si>
  <si>
    <t>18.084</t>
  </si>
  <si>
    <t>21.969</t>
  </si>
  <si>
    <t>23.044</t>
  </si>
  <si>
    <t>28.238</t>
  </si>
  <si>
    <t>21.377</t>
  </si>
  <si>
    <t>28.895</t>
  </si>
  <si>
    <t>24.849</t>
  </si>
  <si>
    <t>PH77</t>
  </si>
  <si>
    <t>David Poljak</t>
  </si>
  <si>
    <t>7-6(6) 4-6 6-3</t>
  </si>
  <si>
    <t>28.044</t>
  </si>
  <si>
    <t>21.136</t>
  </si>
  <si>
    <t>19.595</t>
  </si>
  <si>
    <t>W712</t>
  </si>
  <si>
    <t>Kai Wehnelt</t>
  </si>
  <si>
    <t>6-7(4) 6-4 6-1</t>
  </si>
  <si>
    <t>2025-2937</t>
  </si>
  <si>
    <t>Guangzhou (Huangpu)</t>
  </si>
  <si>
    <t>31.266</t>
  </si>
  <si>
    <t>23.814</t>
  </si>
  <si>
    <t>26.251</t>
  </si>
  <si>
    <t>22.179</t>
  </si>
  <si>
    <t>33.541</t>
  </si>
  <si>
    <t>35.296</t>
  </si>
  <si>
    <t>3.062</t>
  </si>
  <si>
    <t>32.298</t>
  </si>
  <si>
    <t>7-6(5) 1-6 6-4</t>
  </si>
  <si>
    <t>Z0D1</t>
  </si>
  <si>
    <t>Tianhui Zhang</t>
  </si>
  <si>
    <t>29.344</t>
  </si>
  <si>
    <t>20.682</t>
  </si>
  <si>
    <t>3-6 7-6(7) 6-1</t>
  </si>
  <si>
    <t>6-1 4-1 RET</t>
  </si>
  <si>
    <t>4-6 1-2 RET</t>
  </si>
  <si>
    <t>5-7 7-5 6-2</t>
  </si>
  <si>
    <t>2025-3011</t>
  </si>
  <si>
    <t>Winston Salem</t>
  </si>
  <si>
    <t>28.621</t>
  </si>
  <si>
    <t>23.064</t>
  </si>
  <si>
    <t>W0DD</t>
  </si>
  <si>
    <t>Cooper Williams</t>
  </si>
  <si>
    <t>31.655</t>
  </si>
  <si>
    <t>22.445</t>
  </si>
  <si>
    <t>23.628</t>
  </si>
  <si>
    <t>KD35</t>
  </si>
  <si>
    <t>Thai-Son Kwiatkowski</t>
  </si>
  <si>
    <t>P0JL</t>
  </si>
  <si>
    <t>Luca Pow</t>
  </si>
  <si>
    <t>21.812</t>
  </si>
  <si>
    <t>V0HG</t>
  </si>
  <si>
    <t>Emon Van Loben Sels</t>
  </si>
  <si>
    <t>6-3 6-7(8) 6-3</t>
  </si>
  <si>
    <t>G0PP</t>
  </si>
  <si>
    <t>Gavin Goode</t>
  </si>
  <si>
    <t>K0HZ</t>
  </si>
  <si>
    <t>Aidan Kim</t>
  </si>
  <si>
    <t>2.201</t>
  </si>
  <si>
    <t>19.387</t>
  </si>
  <si>
    <t>2-6 6-1 6-2</t>
  </si>
  <si>
    <t>26.114</t>
  </si>
  <si>
    <t>2025-3503</t>
  </si>
  <si>
    <t>Rennes</t>
  </si>
  <si>
    <t>2.495</t>
  </si>
  <si>
    <t>40.449</t>
  </si>
  <si>
    <t>38.281</t>
  </si>
  <si>
    <t>23.592</t>
  </si>
  <si>
    <t>26.645</t>
  </si>
  <si>
    <t>18.445</t>
  </si>
  <si>
    <t>26.407</t>
  </si>
  <si>
    <t>31.559</t>
  </si>
  <si>
    <t>J0EM</t>
  </si>
  <si>
    <t>Daniel Jade</t>
  </si>
  <si>
    <t>24.238</t>
  </si>
  <si>
    <t>37.703</t>
  </si>
  <si>
    <t>R0HQ</t>
  </si>
  <si>
    <t>Leo Raquillet</t>
  </si>
  <si>
    <t>6-4 6-7(0) 6-2</t>
  </si>
  <si>
    <t>30.642</t>
  </si>
  <si>
    <t>2.889</t>
  </si>
  <si>
    <t>C0JX</t>
  </si>
  <si>
    <t>Sean Cuenin</t>
  </si>
  <si>
    <t>V0BD</t>
  </si>
  <si>
    <t>Nikolay Vylegzhanin</t>
  </si>
  <si>
    <t>3-6 7-6(2) 6-2</t>
  </si>
  <si>
    <t>1-6 7-6(5) 6-4</t>
  </si>
  <si>
    <t>2025-448</t>
  </si>
  <si>
    <t>Szczecin</t>
  </si>
  <si>
    <t>25.659</t>
  </si>
  <si>
    <t>24.413</t>
  </si>
  <si>
    <t>32.865</t>
  </si>
  <si>
    <t>24.668</t>
  </si>
  <si>
    <t>J0F9</t>
  </si>
  <si>
    <t>Dorian Juszczak</t>
  </si>
  <si>
    <t>29.224</t>
  </si>
  <si>
    <t>6-7(4) 6-4 7-6(4)</t>
  </si>
  <si>
    <t>28.463</t>
  </si>
  <si>
    <t>L0M5</t>
  </si>
  <si>
    <t>Mateusz Lange</t>
  </si>
  <si>
    <t>28.153</t>
  </si>
  <si>
    <t>29.246</t>
  </si>
  <si>
    <t>22.905</t>
  </si>
  <si>
    <t>31.274</t>
  </si>
  <si>
    <t>B0AM</t>
  </si>
  <si>
    <t>Lorenzo Bocchi</t>
  </si>
  <si>
    <t>24.731</t>
  </si>
  <si>
    <t>29.413</t>
  </si>
  <si>
    <t>32.115</t>
  </si>
  <si>
    <t>7-5 5-7 7-5</t>
  </si>
  <si>
    <t>7-6(8) 2-1 RET</t>
  </si>
  <si>
    <t>24.947</t>
  </si>
  <si>
    <t>4-6 6-0 6-3</t>
  </si>
  <si>
    <t>3-6 7-6(8) 6-3</t>
  </si>
  <si>
    <t>4-6 7-5 7-6(6)</t>
  </si>
  <si>
    <t>6-7(3) 6-3 6-0</t>
  </si>
  <si>
    <t>6-7(5) 6-2 6-3</t>
  </si>
  <si>
    <t>2025-7085</t>
  </si>
  <si>
    <t>Biella</t>
  </si>
  <si>
    <t>33.697</t>
  </si>
  <si>
    <t>28.914</t>
  </si>
  <si>
    <t>32.939</t>
  </si>
  <si>
    <t>6-1 4-6 7-6(4)</t>
  </si>
  <si>
    <t>6-2 4-4 RET</t>
  </si>
  <si>
    <t>21.988</t>
  </si>
  <si>
    <t>28.348</t>
  </si>
  <si>
    <t>24.753</t>
  </si>
  <si>
    <t>I09N</t>
  </si>
  <si>
    <t>Federico Iannaccone</t>
  </si>
  <si>
    <t>O639</t>
  </si>
  <si>
    <t>Giovanni Oradini</t>
  </si>
  <si>
    <t>WB19</t>
  </si>
  <si>
    <t>Alexander Weis</t>
  </si>
  <si>
    <t>21.396</t>
  </si>
  <si>
    <t>4-6 7-6(2) 6-1</t>
  </si>
  <si>
    <t>7-5 0-6 6-3</t>
  </si>
  <si>
    <t>2025-2811</t>
  </si>
  <si>
    <t>Villa Maria</t>
  </si>
  <si>
    <t>23.786</t>
  </si>
  <si>
    <t>37.196</t>
  </si>
  <si>
    <t>22.735</t>
  </si>
  <si>
    <t>7-6(14) 1-6 6-3</t>
  </si>
  <si>
    <t>28.802</t>
  </si>
  <si>
    <t>C0O4</t>
  </si>
  <si>
    <t>Fernando Cavallo</t>
  </si>
  <si>
    <t>27.997</t>
  </si>
  <si>
    <t>27.116</t>
  </si>
  <si>
    <t>33.624</t>
  </si>
  <si>
    <t>21.451</t>
  </si>
  <si>
    <t>21.027</t>
  </si>
  <si>
    <t>35.548</t>
  </si>
  <si>
    <t>31.606</t>
  </si>
  <si>
    <t>33.081</t>
  </si>
  <si>
    <t>F0AF</t>
  </si>
  <si>
    <t>Lautaro Agustin Falabella</t>
  </si>
  <si>
    <t>Z0DA</t>
  </si>
  <si>
    <t>Carlos Maria Zarate</t>
  </si>
  <si>
    <t>29.944</t>
  </si>
  <si>
    <t>7-6(9) 6-4</t>
  </si>
  <si>
    <t>6-3 0-6 6-1</t>
  </si>
  <si>
    <t>2025-2891</t>
  </si>
  <si>
    <t>Bad Waltersdorf</t>
  </si>
  <si>
    <t>6-3 3-6 7-6(1)</t>
  </si>
  <si>
    <t>32.049</t>
  </si>
  <si>
    <t>24.433</t>
  </si>
  <si>
    <t>34.179</t>
  </si>
  <si>
    <t>24.687</t>
  </si>
  <si>
    <t>6-1 5-7 6-4</t>
  </si>
  <si>
    <t>2.475</t>
  </si>
  <si>
    <t>29.243</t>
  </si>
  <si>
    <t>29.265</t>
  </si>
  <si>
    <t>20.159</t>
  </si>
  <si>
    <t>29.432</t>
  </si>
  <si>
    <t>31.294</t>
  </si>
  <si>
    <t>19.633</t>
  </si>
  <si>
    <t>34.935</t>
  </si>
  <si>
    <t>S0QZ</t>
  </si>
  <si>
    <t>Sebastian Sorger</t>
  </si>
  <si>
    <t>6-4 6-7(2) 6-0</t>
  </si>
  <si>
    <t>2-6 6-1 7-6(6)</t>
  </si>
  <si>
    <t>6-2 0-6 6-1</t>
  </si>
  <si>
    <t>2025-3023</t>
  </si>
  <si>
    <t>Targu Mures 2</t>
  </si>
  <si>
    <t>27.138</t>
  </si>
  <si>
    <t>22.689</t>
  </si>
  <si>
    <t>32.134</t>
  </si>
  <si>
    <t>34.015</t>
  </si>
  <si>
    <t>7-6(2) 2-1 RET</t>
  </si>
  <si>
    <t>32.419</t>
  </si>
  <si>
    <t>26.182</t>
  </si>
  <si>
    <t>B0Y3</t>
  </si>
  <si>
    <t>Cezar Stefan Bentzel</t>
  </si>
  <si>
    <t>6-7(2) 7-6(4) 6-2</t>
  </si>
  <si>
    <t>C0KE</t>
  </si>
  <si>
    <t>Mihai Alexandru Coman</t>
  </si>
  <si>
    <t>L0ID</t>
  </si>
  <si>
    <t>Jack Loge</t>
  </si>
  <si>
    <t>28.674</t>
  </si>
  <si>
    <t>T0AA</t>
  </si>
  <si>
    <t>Dan Alexandru Tomescu</t>
  </si>
  <si>
    <t>R0GN</t>
  </si>
  <si>
    <t>Amaury Raynel</t>
  </si>
  <si>
    <t>U0AC</t>
  </si>
  <si>
    <t>Daniel Uta</t>
  </si>
  <si>
    <t>7-6(4) 6-7(3) 7-6(2)</t>
  </si>
  <si>
    <t>6-3 3-2 RET</t>
  </si>
  <si>
    <t>2025-8281</t>
  </si>
  <si>
    <t>Columbus</t>
  </si>
  <si>
    <t>26.133</t>
  </si>
  <si>
    <t>18.995</t>
  </si>
  <si>
    <t>25.593</t>
  </si>
  <si>
    <t>17.966</t>
  </si>
  <si>
    <t>21.634</t>
  </si>
  <si>
    <t>19.682</t>
  </si>
  <si>
    <t>A0IH</t>
  </si>
  <si>
    <t>Jack Anthrop</t>
  </si>
  <si>
    <t>3-6 6-1 7-6(4)</t>
  </si>
  <si>
    <t>D0I0</t>
  </si>
  <si>
    <t>Sebastian Dominko</t>
  </si>
  <si>
    <t>SLO</t>
  </si>
  <si>
    <t>22.344</t>
  </si>
  <si>
    <t>30.858</t>
  </si>
  <si>
    <t>S0TT</t>
  </si>
  <si>
    <t>Preston Stearns</t>
  </si>
  <si>
    <t>6-4 6-7(4) 7-6(5)</t>
  </si>
  <si>
    <t>B0I0</t>
  </si>
  <si>
    <t>Alexander Bernard</t>
  </si>
  <si>
    <t>6-0 3-6 6-3</t>
  </si>
  <si>
    <t>2025-9552</t>
  </si>
  <si>
    <t>Saint-Tropez</t>
  </si>
  <si>
    <t>19.685</t>
  </si>
  <si>
    <t>37.722</t>
  </si>
  <si>
    <t>34.497</t>
  </si>
  <si>
    <t>5-7 7-6(4) 7-5</t>
  </si>
  <si>
    <t>26.694</t>
  </si>
  <si>
    <t>40.468</t>
  </si>
  <si>
    <t>17.958</t>
  </si>
  <si>
    <t>23.611</t>
  </si>
  <si>
    <t>32.884</t>
  </si>
  <si>
    <t>22.346</t>
  </si>
  <si>
    <t>24.252</t>
  </si>
  <si>
    <t>24.348</t>
  </si>
  <si>
    <t>35.091</t>
  </si>
  <si>
    <t>29.481</t>
  </si>
  <si>
    <t>2.768</t>
  </si>
  <si>
    <t>30.661</t>
  </si>
  <si>
    <t>31.578</t>
  </si>
  <si>
    <t>6-1 4-0 RET</t>
  </si>
  <si>
    <t>4-6 6-1 7-6(6)</t>
  </si>
  <si>
    <t>4-6 6-3 3-0 RET</t>
  </si>
  <si>
    <t>4-6 7-6(3) 6-4</t>
  </si>
  <si>
    <t>6-7(4) 6-1 6-2</t>
  </si>
  <si>
    <t>2025-3021</t>
  </si>
  <si>
    <t>Targu Mures</t>
  </si>
  <si>
    <t>35.625</t>
  </si>
  <si>
    <t>28.676</t>
  </si>
  <si>
    <t>D0LY</t>
  </si>
  <si>
    <t>Emilien Demanet</t>
  </si>
  <si>
    <t>6-3 3-0 RET</t>
  </si>
  <si>
    <t>P0CY</t>
  </si>
  <si>
    <t>Stefan Palosi</t>
  </si>
  <si>
    <t>22.691</t>
  </si>
  <si>
    <t>L0AT</t>
  </si>
  <si>
    <t>Imanol Lopez Morillo</t>
  </si>
  <si>
    <t>21.177</t>
  </si>
  <si>
    <t>26.185</t>
  </si>
  <si>
    <t>26.357</t>
  </si>
  <si>
    <t>6-4 2-6 6-3</t>
  </si>
  <si>
    <t>6-1 RET</t>
  </si>
  <si>
    <t>2025-2273</t>
  </si>
  <si>
    <t>Orleans</t>
  </si>
  <si>
    <t>23.691</t>
  </si>
  <si>
    <t>19.058</t>
  </si>
  <si>
    <t>20.457</t>
  </si>
  <si>
    <t>27.504</t>
  </si>
  <si>
    <t>19.704</t>
  </si>
  <si>
    <t>23.102</t>
  </si>
  <si>
    <t>34.516</t>
  </si>
  <si>
    <t>22.366</t>
  </si>
  <si>
    <t>28.512</t>
  </si>
  <si>
    <t>6-3 6-7(3) 7-6(5)</t>
  </si>
  <si>
    <t>3.065</t>
  </si>
  <si>
    <t>5-0 RET</t>
  </si>
  <si>
    <t>36.375</t>
  </si>
  <si>
    <t>1-6 6-2 3-0 RET</t>
  </si>
  <si>
    <t>17.977</t>
  </si>
  <si>
    <t>26.475</t>
  </si>
  <si>
    <t>25.903</t>
  </si>
  <si>
    <t>6-1 2-6 6-4</t>
  </si>
  <si>
    <t>6-3 6-7(6) 6-4</t>
  </si>
  <si>
    <t>6-7(6) 6-2 6-3</t>
  </si>
  <si>
    <t>2025-7345</t>
  </si>
  <si>
    <t>Las Vegas</t>
  </si>
  <si>
    <t>26.355</t>
  </si>
  <si>
    <t>22.483</t>
  </si>
  <si>
    <t>26.152</t>
  </si>
  <si>
    <t>30.631</t>
  </si>
  <si>
    <t>25.613</t>
  </si>
  <si>
    <t>23.666</t>
  </si>
  <si>
    <t>23.822</t>
  </si>
  <si>
    <t>19.702</t>
  </si>
  <si>
    <t>3-6 4-1 RET</t>
  </si>
  <si>
    <t>2-6 7-6(3) 6-2</t>
  </si>
  <si>
    <t>33.407</t>
  </si>
  <si>
    <t>30.877</t>
  </si>
  <si>
    <t>C0T4</t>
  </si>
  <si>
    <t>Tyler Cox</t>
  </si>
  <si>
    <t>21.851</t>
  </si>
  <si>
    <t>6-7(1) 7-5 6-3</t>
  </si>
  <si>
    <t>6-7(4) 7-6(1) 6-3</t>
  </si>
  <si>
    <t>2025-7395</t>
  </si>
  <si>
    <t>23.806</t>
  </si>
  <si>
    <t>29.963</t>
  </si>
  <si>
    <t>29.314</t>
  </si>
  <si>
    <t>2.866</t>
  </si>
  <si>
    <t>31.625</t>
  </si>
  <si>
    <t>22.754</t>
  </si>
  <si>
    <t>37.216</t>
  </si>
  <si>
    <t>22.721</t>
  </si>
  <si>
    <t>6-7(4) 7-6(8) 6-4</t>
  </si>
  <si>
    <t>35.567</t>
  </si>
  <si>
    <t>30.691</t>
  </si>
  <si>
    <t>28.821</t>
  </si>
  <si>
    <t>33.643</t>
  </si>
  <si>
    <t>7-6(5) 2-6 6-3</t>
  </si>
  <si>
    <t>20.548</t>
  </si>
  <si>
    <t>24.476</t>
  </si>
  <si>
    <t>28.016</t>
  </si>
  <si>
    <t>6-0 3-6 6-4</t>
  </si>
  <si>
    <t>6-2 6-7(1) 6-3</t>
  </si>
  <si>
    <t>2025-7742</t>
  </si>
  <si>
    <t>Lisbon</t>
  </si>
  <si>
    <t>21.495</t>
  </si>
  <si>
    <t>2.213</t>
  </si>
  <si>
    <t>35.641</t>
  </si>
  <si>
    <t>29.262</t>
  </si>
  <si>
    <t>29.284</t>
  </si>
  <si>
    <t>28.501</t>
  </si>
  <si>
    <t>29.451</t>
  </si>
  <si>
    <t>22.943</t>
  </si>
  <si>
    <t>31.313</t>
  </si>
  <si>
    <t>32.977</t>
  </si>
  <si>
    <t>31.499</t>
  </si>
  <si>
    <t>19.652</t>
  </si>
  <si>
    <t>33.736</t>
  </si>
  <si>
    <t>20.178</t>
  </si>
  <si>
    <t>6-2 1-6 7-6(5)</t>
  </si>
  <si>
    <t>4-6 6-4 7-6(3)</t>
  </si>
  <si>
    <t>2025-1768</t>
  </si>
  <si>
    <t>Tiburon</t>
  </si>
  <si>
    <t>2.187</t>
  </si>
  <si>
    <t>26.374</t>
  </si>
  <si>
    <t>23.121</t>
  </si>
  <si>
    <t>22.502</t>
  </si>
  <si>
    <t>Duncan Chan</t>
  </si>
  <si>
    <t>25.632</t>
  </si>
  <si>
    <t>28.931</t>
  </si>
  <si>
    <t>21.673</t>
  </si>
  <si>
    <t>A0I1</t>
  </si>
  <si>
    <t>Bor Artnak</t>
  </si>
  <si>
    <t>2.132</t>
  </si>
  <si>
    <t>6-1 6-7(7) 6-4</t>
  </si>
  <si>
    <t>22.067</t>
  </si>
  <si>
    <t>19.034</t>
  </si>
  <si>
    <t>30.897</t>
  </si>
  <si>
    <t>19.444</t>
  </si>
  <si>
    <t>2-6 7-6(5) 6-3</t>
  </si>
  <si>
    <t>6-3 6-7(3) 6-2</t>
  </si>
  <si>
    <t>2025-2889</t>
  </si>
  <si>
    <t>Antofagasta</t>
  </si>
  <si>
    <t>23.825</t>
  </si>
  <si>
    <t>29.333</t>
  </si>
  <si>
    <t>22.741</t>
  </si>
  <si>
    <t>3-6 7-6(0) 6-4</t>
  </si>
  <si>
    <t>27.803</t>
  </si>
  <si>
    <t>35.587</t>
  </si>
  <si>
    <t>22.773</t>
  </si>
  <si>
    <t>27.107</t>
  </si>
  <si>
    <t>28.841</t>
  </si>
  <si>
    <t>2.043</t>
  </si>
  <si>
    <t>25.645</t>
  </si>
  <si>
    <t>3.071</t>
  </si>
  <si>
    <t>21.421</t>
  </si>
  <si>
    <t>33.662</t>
  </si>
  <si>
    <t>1-6 6-1 6-2</t>
  </si>
  <si>
    <t>2-6 6-1 6-1</t>
  </si>
  <si>
    <t>7-6(11) 1-6 6-3</t>
  </si>
  <si>
    <t>2025-6857</t>
  </si>
  <si>
    <t>Mouilleron le Captif</t>
  </si>
  <si>
    <t>2.371</t>
  </si>
  <si>
    <t>25.008</t>
  </si>
  <si>
    <t>7-5 3-6 6-4</t>
  </si>
  <si>
    <t>24.726</t>
  </si>
  <si>
    <t>34.535</t>
  </si>
  <si>
    <t>19.504</t>
  </si>
  <si>
    <t>18.231</t>
  </si>
  <si>
    <t>27.143</t>
  </si>
  <si>
    <t>2.708</t>
  </si>
  <si>
    <t>23.217</t>
  </si>
  <si>
    <t>3.776</t>
  </si>
  <si>
    <t>25.922</t>
  </si>
  <si>
    <t>30.669</t>
  </si>
  <si>
    <t>26.204</t>
  </si>
  <si>
    <t>K0NT</t>
  </si>
  <si>
    <t>Mickael Kaouk</t>
  </si>
  <si>
    <t>5-7 7-6(8) 6-2</t>
  </si>
  <si>
    <t>5-7 6-3 7-6(0)</t>
  </si>
  <si>
    <t>5-7 6-2 7-6(4)</t>
  </si>
  <si>
    <t>6-7(4) 6-3 6-2</t>
  </si>
  <si>
    <t>6-1 6-7(2) 7-5</t>
  </si>
  <si>
    <t>2025-7909</t>
  </si>
  <si>
    <t>Villena</t>
  </si>
  <si>
    <t>29.969</t>
  </si>
  <si>
    <t>34.218</t>
  </si>
  <si>
    <t>28.531</t>
  </si>
  <si>
    <t>19.723</t>
  </si>
  <si>
    <t>28.405</t>
  </si>
  <si>
    <t>29.886</t>
  </si>
  <si>
    <t>26.418</t>
  </si>
  <si>
    <t>2.952</t>
  </si>
  <si>
    <t>22.234</t>
  </si>
  <si>
    <t>32.172</t>
  </si>
  <si>
    <t>31.641</t>
  </si>
  <si>
    <t>20.739</t>
  </si>
  <si>
    <t>18.004</t>
  </si>
  <si>
    <t>2025-7913</t>
  </si>
  <si>
    <t>Braga</t>
  </si>
  <si>
    <t>22.226</t>
  </si>
  <si>
    <t>1-2 RET</t>
  </si>
  <si>
    <t>33.755</t>
  </si>
  <si>
    <t>3.525</t>
  </si>
  <si>
    <t>22.727</t>
  </si>
  <si>
    <t>I411</t>
  </si>
  <si>
    <t>Johannes Ingildsen</t>
  </si>
  <si>
    <t>28.246</t>
  </si>
  <si>
    <t>2.852</t>
  </si>
  <si>
    <t>35.661</t>
  </si>
  <si>
    <t>32.997</t>
  </si>
  <si>
    <t>2.075</t>
  </si>
  <si>
    <t>28.972</t>
  </si>
  <si>
    <t>21.454</t>
  </si>
  <si>
    <t>19.671</t>
  </si>
  <si>
    <t>2.812</t>
  </si>
  <si>
    <t>30.535</t>
  </si>
  <si>
    <t>25.005</t>
  </si>
  <si>
    <t>31.332</t>
  </si>
  <si>
    <t>5-7 4-1 RET</t>
  </si>
  <si>
    <t>2-6 7-5 6-1</t>
  </si>
  <si>
    <t>5-7 6-1 7-6(8)</t>
  </si>
  <si>
    <t>2025-2823</t>
  </si>
  <si>
    <t>Valencia</t>
  </si>
  <si>
    <t>37.719</t>
  </si>
  <si>
    <t>28.446</t>
  </si>
  <si>
    <t>22.982</t>
  </si>
  <si>
    <t>21.533</t>
  </si>
  <si>
    <t>35.269</t>
  </si>
  <si>
    <t>3.568</t>
  </si>
  <si>
    <t>30.951</t>
  </si>
  <si>
    <t>29.322</t>
  </si>
  <si>
    <t>28.991</t>
  </si>
  <si>
    <t>33.774</t>
  </si>
  <si>
    <t>7-5 1-6 7-6(5)</t>
  </si>
  <si>
    <t>2.483</t>
  </si>
  <si>
    <t>28.731</t>
  </si>
  <si>
    <t>25.024</t>
  </si>
  <si>
    <t>22.746</t>
  </si>
  <si>
    <t>7-6(10) 6-0</t>
  </si>
  <si>
    <t>6-7(2) 7-5 7-5</t>
  </si>
  <si>
    <t>2025-3025</t>
  </si>
  <si>
    <t>Hersonissos 5</t>
  </si>
  <si>
    <t>31.661</t>
  </si>
  <si>
    <t>21.205</t>
  </si>
  <si>
    <t>3-6 7-6(5) 6-3</t>
  </si>
  <si>
    <t>18.522</t>
  </si>
  <si>
    <t>29.906</t>
  </si>
  <si>
    <t>S0S9</t>
  </si>
  <si>
    <t>Dimitris Sakellaridis</t>
  </si>
  <si>
    <t>2.624</t>
  </si>
  <si>
    <t>24.402</t>
  </si>
  <si>
    <t>27.162</t>
  </si>
  <si>
    <t>32.107</t>
  </si>
  <si>
    <t>35.901</t>
  </si>
  <si>
    <t>2.227</t>
  </si>
  <si>
    <t>B0JE</t>
  </si>
  <si>
    <t>Max Basing</t>
  </si>
  <si>
    <t>18.179</t>
  </si>
  <si>
    <t>30.719</t>
  </si>
  <si>
    <t>18.251</t>
  </si>
  <si>
    <t>25.194</t>
  </si>
  <si>
    <t>26.059</t>
  </si>
  <si>
    <t>1-0 RET</t>
  </si>
  <si>
    <t>5-7 6-2 7-6(2)</t>
  </si>
  <si>
    <t>2025-7339</t>
  </si>
  <si>
    <t>Fairfield</t>
  </si>
  <si>
    <t>B0MR</t>
  </si>
  <si>
    <t>Evan Bynoe</t>
  </si>
  <si>
    <t>22.086</t>
  </si>
  <si>
    <t>21.889</t>
  </si>
  <si>
    <t>27.737</t>
  </si>
  <si>
    <t>21.938</t>
  </si>
  <si>
    <t>33.446</t>
  </si>
  <si>
    <t>P0K3</t>
  </si>
  <si>
    <t>Roger Pascual Ferra</t>
  </si>
  <si>
    <t>R0KI</t>
  </si>
  <si>
    <t>Dominique Rolland</t>
  </si>
  <si>
    <t>6-7(7) 6-2 6-3</t>
  </si>
  <si>
    <t>7-6(5) 7-6(1)</t>
  </si>
  <si>
    <t>2025-7746</t>
  </si>
  <si>
    <t>Jinan</t>
  </si>
  <si>
    <t>29.008</t>
  </si>
  <si>
    <t>21.333</t>
  </si>
  <si>
    <t>30.346</t>
  </si>
  <si>
    <t>20.564</t>
  </si>
  <si>
    <t>24.608</t>
  </si>
  <si>
    <t>30.475</t>
  </si>
  <si>
    <t>2.259</t>
  </si>
  <si>
    <t>7-6(5) 4-6 6-3</t>
  </si>
  <si>
    <t>31.343</t>
  </si>
  <si>
    <t>4-6 1-1 RET</t>
  </si>
  <si>
    <t>27.699</t>
  </si>
  <si>
    <t>30.697</t>
  </si>
  <si>
    <t>27.485</t>
  </si>
  <si>
    <t>24.616</t>
  </si>
  <si>
    <t>32.375</t>
  </si>
  <si>
    <t>27.502</t>
  </si>
  <si>
    <t>24.405</t>
  </si>
  <si>
    <t>24.709</t>
  </si>
  <si>
    <t>26.883</t>
  </si>
  <si>
    <t>6-4 6-7(5) 7-6(5)</t>
  </si>
  <si>
    <t>6-3 4-6 7-6(7)</t>
  </si>
  <si>
    <t>2025-9625</t>
  </si>
  <si>
    <t>Roanne</t>
  </si>
  <si>
    <t>TC61</t>
  </si>
  <si>
    <t>Jordan Thompson</t>
  </si>
  <si>
    <t>31.463</t>
  </si>
  <si>
    <t>18.697</t>
  </si>
  <si>
    <t>24.162</t>
  </si>
  <si>
    <t>21.062</t>
  </si>
  <si>
    <t>25.027</t>
  </si>
  <si>
    <t>34.237</t>
  </si>
  <si>
    <t>6-7(8) 7-5 7-6(7)</t>
  </si>
  <si>
    <t>20.496</t>
  </si>
  <si>
    <t>24.745</t>
  </si>
  <si>
    <t>18.015</t>
  </si>
  <si>
    <t>20.216</t>
  </si>
  <si>
    <t>29.421</t>
  </si>
  <si>
    <t>6-0 4-6 7-5</t>
  </si>
  <si>
    <t>30.689</t>
  </si>
  <si>
    <t>26.721</t>
  </si>
  <si>
    <t>5-7 7-6(3) 7-5</t>
  </si>
  <si>
    <t>2-6 6-3 7-6(3)</t>
  </si>
  <si>
    <t>3-6 7-6(5) 7-6(7)</t>
  </si>
  <si>
    <t>3-2 RET</t>
  </si>
  <si>
    <t>6-7(4) 6-1 7-6(0)</t>
  </si>
  <si>
    <t>2025-9814</t>
  </si>
  <si>
    <t>Cali</t>
  </si>
  <si>
    <t>27.822</t>
  </si>
  <si>
    <t>26.289</t>
  </si>
  <si>
    <t>28.698</t>
  </si>
  <si>
    <t>3.073</t>
  </si>
  <si>
    <t>37.254</t>
  </si>
  <si>
    <t>25.574</t>
  </si>
  <si>
    <t>27.127</t>
  </si>
  <si>
    <t>6-3 6-7(5) 6-2</t>
  </si>
  <si>
    <t>2.886</t>
  </si>
  <si>
    <t>25.651</t>
  </si>
  <si>
    <t>20.586</t>
  </si>
  <si>
    <t>20.449</t>
  </si>
  <si>
    <t>2.276</t>
  </si>
  <si>
    <t>2.144</t>
  </si>
  <si>
    <t>25.665</t>
  </si>
  <si>
    <t>5.729</t>
  </si>
  <si>
    <t>2025-2893</t>
  </si>
  <si>
    <t>Olbia</t>
  </si>
  <si>
    <t>28.329</t>
  </si>
  <si>
    <t>19.762</t>
  </si>
  <si>
    <t>18.034</t>
  </si>
  <si>
    <t>30.971</t>
  </si>
  <si>
    <t>34.256</t>
  </si>
  <si>
    <t>R0JW</t>
  </si>
  <si>
    <t>Michele Ribecai</t>
  </si>
  <si>
    <t>32.756</t>
  </si>
  <si>
    <t>25.421</t>
  </si>
  <si>
    <t>25.719</t>
  </si>
  <si>
    <t>35.168</t>
  </si>
  <si>
    <t>22.812</t>
  </si>
  <si>
    <t>6-1 6-7(4) 6-4</t>
  </si>
  <si>
    <t>27.866</t>
  </si>
  <si>
    <t>33.793</t>
  </si>
  <si>
    <t>6-3 1-6 7-6(3)</t>
  </si>
  <si>
    <t>7-6(5) 6-7(1) 6-2</t>
  </si>
  <si>
    <t>2025-2895</t>
  </si>
  <si>
    <t>Curitiba</t>
  </si>
  <si>
    <t>21.459</t>
  </si>
  <si>
    <t>23.863</t>
  </si>
  <si>
    <t>24.509</t>
  </si>
  <si>
    <t>26.245</t>
  </si>
  <si>
    <t>2.472</t>
  </si>
  <si>
    <t>4-6 7-6(6) 6-4</t>
  </si>
  <si>
    <t>27.841</t>
  </si>
  <si>
    <t>3.137</t>
  </si>
  <si>
    <t>6-1 3-6 7-6(4)</t>
  </si>
  <si>
    <t>6-0 7-6(3)</t>
  </si>
  <si>
    <t>57.309</t>
  </si>
  <si>
    <t>5-7 6-0 6-4</t>
  </si>
  <si>
    <t>24.827</t>
  </si>
  <si>
    <t>22.779</t>
  </si>
  <si>
    <t>37.273</t>
  </si>
  <si>
    <t>24.517</t>
  </si>
  <si>
    <t>26.308</t>
  </si>
  <si>
    <t>4-6 7-5 6-0</t>
  </si>
  <si>
    <t>7-6(7) 3-6 7-5</t>
  </si>
  <si>
    <t>2025-2941</t>
  </si>
  <si>
    <t>Lincoln</t>
  </si>
  <si>
    <t>22.541</t>
  </si>
  <si>
    <t>28.969</t>
  </si>
  <si>
    <t>18.735</t>
  </si>
  <si>
    <t>7-5 3-6 7-6(4)</t>
  </si>
  <si>
    <t>Z0CR</t>
  </si>
  <si>
    <t>Sydney Zick</t>
  </si>
  <si>
    <t>19.072</t>
  </si>
  <si>
    <t>27.756</t>
  </si>
  <si>
    <t>L0LX</t>
  </si>
  <si>
    <t>Jeri Lassila</t>
  </si>
  <si>
    <t>21.958</t>
  </si>
  <si>
    <t>6-7(3) 6-3 6-3</t>
  </si>
  <si>
    <t>2025-3027</t>
  </si>
  <si>
    <t>Shenzhen (Futian)</t>
  </si>
  <si>
    <t>23.688</t>
  </si>
  <si>
    <t>22.275</t>
  </si>
  <si>
    <t>W741</t>
  </si>
  <si>
    <t>Aoran Wang</t>
  </si>
  <si>
    <t>26.346</t>
  </si>
  <si>
    <t>3.114</t>
  </si>
  <si>
    <t>29.402</t>
  </si>
  <si>
    <t>28.011</t>
  </si>
  <si>
    <t>7-6(4) 3-0 RET</t>
  </si>
  <si>
    <t>33.188</t>
  </si>
  <si>
    <t>7-6(5) 1-0 RET</t>
  </si>
  <si>
    <t>36.329</t>
  </si>
  <si>
    <t>24.728</t>
  </si>
  <si>
    <t>26.902</t>
  </si>
  <si>
    <t>25.298</t>
  </si>
  <si>
    <t>26.962</t>
  </si>
  <si>
    <t>20.583</t>
  </si>
  <si>
    <t>W0B3</t>
  </si>
  <si>
    <t>Xiaofei Wang</t>
  </si>
  <si>
    <t>6-3 2-0 RET</t>
  </si>
  <si>
    <t>6-7(6) 6-4 7-5</t>
  </si>
  <si>
    <t>2025-3029</t>
  </si>
  <si>
    <t>Hersonissos 6</t>
  </si>
  <si>
    <t>1.957</t>
  </si>
  <si>
    <t>26.456</t>
  </si>
  <si>
    <t>29.925</t>
  </si>
  <si>
    <t>35.012</t>
  </si>
  <si>
    <t>27.181</t>
  </si>
  <si>
    <t>6-2 3-0 RET</t>
  </si>
  <si>
    <t>32.211</t>
  </si>
  <si>
    <t>24.422</t>
  </si>
  <si>
    <t>21.081</t>
  </si>
  <si>
    <t>22.289</t>
  </si>
  <si>
    <t>6-3 6-7(6) 7-6(6)</t>
  </si>
  <si>
    <t>35.921</t>
  </si>
  <si>
    <t>26.877</t>
  </si>
  <si>
    <t>28.383</t>
  </si>
  <si>
    <t>18.198</t>
  </si>
  <si>
    <t>32.126</t>
  </si>
  <si>
    <t>2.875</t>
  </si>
  <si>
    <t>2025-2951</t>
  </si>
  <si>
    <t>Sioux Falls</t>
  </si>
  <si>
    <t>27.775</t>
  </si>
  <si>
    <t>2.754</t>
  </si>
  <si>
    <t>4-3 RET</t>
  </si>
  <si>
    <t>24.654</t>
  </si>
  <si>
    <t>2.256</t>
  </si>
  <si>
    <t>23.874</t>
  </si>
  <si>
    <t>18.062</t>
  </si>
  <si>
    <t>25.979</t>
  </si>
  <si>
    <t>23.179</t>
  </si>
  <si>
    <t>7-6(5) 3-6 6-2</t>
  </si>
  <si>
    <t>2.173</t>
  </si>
  <si>
    <t>27.233</t>
  </si>
  <si>
    <t>M0CW</t>
  </si>
  <si>
    <t>Aidan McHugh</t>
  </si>
  <si>
    <t>4-6 7-6(4) 7-6(3)</t>
  </si>
  <si>
    <t>19.091</t>
  </si>
  <si>
    <t>7-6(5) 1-6 6-3</t>
  </si>
  <si>
    <t>7-5 1-0 RET</t>
  </si>
  <si>
    <t>6-7(2) 7-6(4) 7-5</t>
  </si>
  <si>
    <t>2025-3031</t>
  </si>
  <si>
    <t>Costa do Sauipe</t>
  </si>
  <si>
    <t>27.165</t>
  </si>
  <si>
    <t>23.929</t>
  </si>
  <si>
    <t>23.882</t>
  </si>
  <si>
    <t>24.528</t>
  </si>
  <si>
    <t>7-5 6-7(3) 6-3</t>
  </si>
  <si>
    <t>29.391</t>
  </si>
  <si>
    <t>27.211</t>
  </si>
  <si>
    <t>7-6(4) 2-6 6-2</t>
  </si>
  <si>
    <t>28.736</t>
  </si>
  <si>
    <t>21.547</t>
  </si>
  <si>
    <t>24.739</t>
  </si>
  <si>
    <t>33.719</t>
  </si>
  <si>
    <t>6-7(2) 7-5 6-2</t>
  </si>
  <si>
    <t>29.029</t>
  </si>
  <si>
    <t>28.898</t>
  </si>
  <si>
    <t>31.389</t>
  </si>
  <si>
    <t>6-7(2) 6-4 6-2</t>
  </si>
  <si>
    <t>7-5 6-7(4) 6-2</t>
  </si>
  <si>
    <t>2025-3033</t>
  </si>
  <si>
    <t>Suzhou</t>
  </si>
  <si>
    <t>20.602</t>
  </si>
  <si>
    <t>26.552</t>
  </si>
  <si>
    <t>21.372</t>
  </si>
  <si>
    <t>6-7(4) 6-2 7-6(2)</t>
  </si>
  <si>
    <t>24.704</t>
  </si>
  <si>
    <t>6-7(1) 7-6(6) 6-4</t>
  </si>
  <si>
    <t>33.207</t>
  </si>
  <si>
    <t>6-4 6-7(6) 7-5</t>
  </si>
  <si>
    <t>6-3 4-0 RET</t>
  </si>
  <si>
    <t>22.294</t>
  </si>
  <si>
    <t>36.348</t>
  </si>
  <si>
    <t>26.366</t>
  </si>
  <si>
    <t>25.317</t>
  </si>
  <si>
    <t>25.911</t>
  </si>
  <si>
    <t>7-6(6) 7-6(2)</t>
  </si>
  <si>
    <t>28.424</t>
  </si>
  <si>
    <t>6-7(7) 6-4 5-4 RET</t>
  </si>
  <si>
    <t>2.803</t>
  </si>
  <si>
    <t>4-6 7-6(8) 6-2</t>
  </si>
  <si>
    <t>27.441</t>
  </si>
  <si>
    <t>6-0 5-7 7-6(4)</t>
  </si>
  <si>
    <t>2025-7341</t>
  </si>
  <si>
    <t>Brest</t>
  </si>
  <si>
    <t>23.869</t>
  </si>
  <si>
    <t>30.385</t>
  </si>
  <si>
    <t>25.065</t>
  </si>
  <si>
    <t>30.727</t>
  </si>
  <si>
    <t>24.613</t>
  </si>
  <si>
    <t>3-6 7-6(3) 6-3</t>
  </si>
  <si>
    <t>25.739</t>
  </si>
  <si>
    <t>4-6 7-6(5) 7-6(3)</t>
  </si>
  <si>
    <t>24.783</t>
  </si>
  <si>
    <t>22.628</t>
  </si>
  <si>
    <t>29.577</t>
  </si>
  <si>
    <t>22.442</t>
  </si>
  <si>
    <t>2-6 7-6(3) 6-4</t>
  </si>
  <si>
    <t>19.324</t>
  </si>
  <si>
    <t>7-6(3) 6-7(6) 7-6(6)</t>
  </si>
  <si>
    <t>5-7 7-6(8) 7-6(4)</t>
  </si>
  <si>
    <t>7-6(11) 6-3</t>
  </si>
  <si>
    <t>2025-8297</t>
  </si>
  <si>
    <t>Hamburg</t>
  </si>
  <si>
    <t>18.218</t>
  </si>
  <si>
    <t>25.062</t>
  </si>
  <si>
    <t>24.646</t>
  </si>
  <si>
    <t>18.053</t>
  </si>
  <si>
    <t>J0CU</t>
  </si>
  <si>
    <t>Sander Jong</t>
  </si>
  <si>
    <t>22.103</t>
  </si>
  <si>
    <t>6-7(10) 7-5 6-1</t>
  </si>
  <si>
    <t>O663</t>
  </si>
  <si>
    <t>Jannik Opitz</t>
  </si>
  <si>
    <t>4-6 7-6(3) 6-2</t>
  </si>
  <si>
    <t>20.255</t>
  </si>
  <si>
    <t>24.441</t>
  </si>
  <si>
    <t>V09T</t>
  </si>
  <si>
    <t>Pedro Vives Marcos</t>
  </si>
  <si>
    <t>3.223</t>
  </si>
  <si>
    <t>2.676</t>
  </si>
  <si>
    <t>26.754</t>
  </si>
  <si>
    <t>35.031</t>
  </si>
  <si>
    <t>5-7 3-1 RET</t>
  </si>
  <si>
    <t>6-1 6-7(5) 6-3</t>
  </si>
  <si>
    <t>4-6 7-6(4) 7-6(5)</t>
  </si>
  <si>
    <t>2025-3035</t>
  </si>
  <si>
    <t>Monastir</t>
  </si>
  <si>
    <t>2.153</t>
  </si>
  <si>
    <t>A09Q</t>
  </si>
  <si>
    <t>Mert Alkaya</t>
  </si>
  <si>
    <t>31.718</t>
  </si>
  <si>
    <t>C0P0</t>
  </si>
  <si>
    <t>Sergio Callejon Hernando</t>
  </si>
  <si>
    <t>24.665</t>
  </si>
  <si>
    <t>34.13</t>
  </si>
  <si>
    <t>26.541</t>
  </si>
  <si>
    <t>20.816</t>
  </si>
  <si>
    <t>24.887</t>
  </si>
  <si>
    <t>2.446</t>
  </si>
  <si>
    <t>6-7(11) 6-3 6-4</t>
  </si>
  <si>
    <t>6-4 6-7(2) 7-5</t>
  </si>
  <si>
    <t>26.779</t>
  </si>
  <si>
    <t>B0UY</t>
  </si>
  <si>
    <t>Anas Bennour Dit Sahli</t>
  </si>
  <si>
    <t>26.223</t>
  </si>
  <si>
    <t>35.959</t>
  </si>
  <si>
    <t>7-6(8) 6-7(3) 6-4</t>
  </si>
  <si>
    <t>2025-3049</t>
  </si>
  <si>
    <t>Lima - Los Inkas</t>
  </si>
  <si>
    <t>24.663</t>
  </si>
  <si>
    <t>27.231</t>
  </si>
  <si>
    <t>1-6 4-1 RET</t>
  </si>
  <si>
    <t>21.591</t>
  </si>
  <si>
    <t>25.722</t>
  </si>
  <si>
    <t>R0MW</t>
  </si>
  <si>
    <t>Alessandro Rubini</t>
  </si>
  <si>
    <t>37.311</t>
  </si>
  <si>
    <t>27.184</t>
  </si>
  <si>
    <t>28.917</t>
  </si>
  <si>
    <t>33.073</t>
  </si>
  <si>
    <t>22.817</t>
  </si>
  <si>
    <t>7-6(6) 3-1 RET</t>
  </si>
  <si>
    <t>6-3 6-7(6) 6-2</t>
  </si>
  <si>
    <t>28.323</t>
  </si>
  <si>
    <t>29.049</t>
  </si>
  <si>
    <t>30.059</t>
  </si>
  <si>
    <t>7-6(4) 6-7(5) 7-6(3)</t>
  </si>
  <si>
    <t>57.347</t>
  </si>
  <si>
    <t>24.764</t>
  </si>
  <si>
    <t>2025-444</t>
  </si>
  <si>
    <t>Bratislava 2</t>
  </si>
  <si>
    <t>3-6 6-3 7-6(1)</t>
  </si>
  <si>
    <t>28.402</t>
  </si>
  <si>
    <t>35.326</t>
  </si>
  <si>
    <t>35.507</t>
  </si>
  <si>
    <t>2.285</t>
  </si>
  <si>
    <t>22.404</t>
  </si>
  <si>
    <t>7-6(3) 3-6 6-4</t>
  </si>
  <si>
    <t>22.648</t>
  </si>
  <si>
    <t>24.548</t>
  </si>
  <si>
    <t>24.802</t>
  </si>
  <si>
    <t>24.367</t>
  </si>
  <si>
    <t>30.754</t>
  </si>
  <si>
    <t>2.938</t>
  </si>
  <si>
    <t>22.461</t>
  </si>
  <si>
    <t>35.206</t>
  </si>
  <si>
    <t>23.844</t>
  </si>
  <si>
    <t>32.794</t>
  </si>
  <si>
    <t>40.583</t>
  </si>
  <si>
    <t>7-6(2) 5-7 7-5</t>
  </si>
  <si>
    <t>7-6(7) 6-7(1) 6-4</t>
  </si>
  <si>
    <t>2025-6055</t>
  </si>
  <si>
    <t>Charlottesville</t>
  </si>
  <si>
    <t>24.674</t>
  </si>
  <si>
    <t>25.999</t>
  </si>
  <si>
    <t>25.708</t>
  </si>
  <si>
    <t>23.198</t>
  </si>
  <si>
    <t>Ronit Karki</t>
  </si>
  <si>
    <t>5-7 7-6(1) 6-4</t>
  </si>
  <si>
    <t>24.307</t>
  </si>
  <si>
    <t>18.081</t>
  </si>
  <si>
    <t>Dylan Dietrich</t>
  </si>
  <si>
    <t>D0HX</t>
  </si>
  <si>
    <t>6-4 6-7(1) 6-1</t>
  </si>
  <si>
    <t>5-7 6-4 7-6(3)</t>
  </si>
  <si>
    <t>2025-7288</t>
  </si>
  <si>
    <t>Seoul</t>
  </si>
  <si>
    <t>1-6 7-5 6-3</t>
  </si>
  <si>
    <t>22.144</t>
  </si>
  <si>
    <t>21.391</t>
  </si>
  <si>
    <t>2.944</t>
  </si>
  <si>
    <t>21.558</t>
  </si>
  <si>
    <t>33.227</t>
  </si>
  <si>
    <t>30.612</t>
  </si>
  <si>
    <t>24.723</t>
  </si>
  <si>
    <t>29.342</t>
  </si>
  <si>
    <t>24.767</t>
  </si>
  <si>
    <t>6-3 5-7 7-6(4)</t>
  </si>
  <si>
    <t>29.547</t>
  </si>
  <si>
    <t>20.621</t>
  </si>
  <si>
    <t>7-6(0) 6-0</t>
  </si>
  <si>
    <t>6-0 5-7 7-6(5)</t>
  </si>
  <si>
    <t>6-7(8) 6-3 6-0</t>
  </si>
  <si>
    <t>2025-2278</t>
  </si>
  <si>
    <t>Taipei</t>
  </si>
  <si>
    <t>2-6 7-6(2) 6-2</t>
  </si>
  <si>
    <t>2.647</t>
  </si>
  <si>
    <t>N652</t>
  </si>
  <si>
    <t>JiSung Nam</t>
  </si>
  <si>
    <t>32.219</t>
  </si>
  <si>
    <t>2.141</t>
  </si>
  <si>
    <t>MR77</t>
  </si>
  <si>
    <t>Cing-Yang Meng</t>
  </si>
  <si>
    <t>6-7(5) 6-4 7-5</t>
  </si>
  <si>
    <t>29.566</t>
  </si>
  <si>
    <t>6-4 1-6 7-6(2)</t>
  </si>
  <si>
    <t>LH70</t>
  </si>
  <si>
    <t>Kuan-Yi Lee</t>
  </si>
  <si>
    <t>6-3 3-6 6-0</t>
  </si>
  <si>
    <t>26.404</t>
  </si>
  <si>
    <t>6-0 7-6(8)</t>
  </si>
  <si>
    <t>25.949</t>
  </si>
  <si>
    <t>29.043</t>
  </si>
  <si>
    <t>4-6 6-3 7-6(7)</t>
  </si>
  <si>
    <t>36.386</t>
  </si>
  <si>
    <t>6-7(5) 6-3 7-6(6)</t>
  </si>
  <si>
    <t>SQ80</t>
  </si>
  <si>
    <t>Akira Santillan</t>
  </si>
  <si>
    <t>28.452</t>
  </si>
  <si>
    <t>24.786</t>
  </si>
  <si>
    <t>6-3 7-6(13)</t>
  </si>
  <si>
    <t>RB86</t>
  </si>
  <si>
    <t>Sidharth Rawat</t>
  </si>
  <si>
    <t>6-4 6-7(3) 6-4</t>
  </si>
  <si>
    <t>2025-363</t>
  </si>
  <si>
    <t>Knoxville</t>
  </si>
  <si>
    <t>26.267</t>
  </si>
  <si>
    <t>27.529</t>
  </si>
  <si>
    <t>6-4 1-6 7-6(4)</t>
  </si>
  <si>
    <t>27.272</t>
  </si>
  <si>
    <t>24.575</t>
  </si>
  <si>
    <t>25.478</t>
  </si>
  <si>
    <t>35.069</t>
  </si>
  <si>
    <t>28.767</t>
  </si>
  <si>
    <t>6-7(5) 7-6(2) 6-0</t>
  </si>
  <si>
    <t>7-6(1) 2-6 6-1</t>
  </si>
  <si>
    <t>M0NA</t>
  </si>
  <si>
    <t>Shunsuke Mitsui</t>
  </si>
  <si>
    <t>7-6(3) 7-6(0)</t>
  </si>
  <si>
    <t>6-1 2-0 RET</t>
  </si>
  <si>
    <t>22.015</t>
  </si>
  <si>
    <t>B0JG</t>
  </si>
  <si>
    <t>Leo Borg</t>
  </si>
  <si>
    <t>22.472</t>
  </si>
  <si>
    <t>7-6(3) 7-6(6)</t>
  </si>
  <si>
    <t>6-1 6-7(3) 6-2</t>
  </si>
  <si>
    <t>7-6(13) 6-3</t>
  </si>
  <si>
    <t>6-7(2) 6-4 6-1</t>
  </si>
  <si>
    <t>2025-6579</t>
  </si>
  <si>
    <t>Lima 2</t>
  </si>
  <si>
    <t>28.131</t>
  </si>
  <si>
    <t>24.682</t>
  </si>
  <si>
    <t>2.725</t>
  </si>
  <si>
    <t>29.429</t>
  </si>
  <si>
    <t>23.778</t>
  </si>
  <si>
    <t>33.092</t>
  </si>
  <si>
    <t>2-6 6-0 6-3</t>
  </si>
  <si>
    <t>2.161</t>
  </si>
  <si>
    <t>57.366</t>
  </si>
  <si>
    <t>6-7(2) 6-4 6-3</t>
  </si>
  <si>
    <t>27.899</t>
  </si>
  <si>
    <t>22.836</t>
  </si>
  <si>
    <t>24.537</t>
  </si>
  <si>
    <t>31.302</t>
  </si>
  <si>
    <t>21.517</t>
  </si>
  <si>
    <t>20.663</t>
  </si>
  <si>
    <t>30.078</t>
  </si>
  <si>
    <t>28.936</t>
  </si>
  <si>
    <t>30.806</t>
  </si>
  <si>
    <t>20.526</t>
  </si>
  <si>
    <t>6-3 1-6 7-6(7)</t>
  </si>
  <si>
    <t>7-5 2-6 6-4</t>
  </si>
  <si>
    <t>6-7(8) 6-2 7-5</t>
  </si>
  <si>
    <t>7-6(2) 6-7(6) 7-6(10)</t>
  </si>
  <si>
    <t>2025-8310</t>
  </si>
  <si>
    <t>Helsinki</t>
  </si>
  <si>
    <t>37.098</t>
  </si>
  <si>
    <t>30.746</t>
  </si>
  <si>
    <t>31.737</t>
  </si>
  <si>
    <t>27.578</t>
  </si>
  <si>
    <t>20.293</t>
  </si>
  <si>
    <t>35.346</t>
  </si>
  <si>
    <t>26.018</t>
  </si>
  <si>
    <t>5-7 6-1 6-3</t>
  </si>
  <si>
    <t>24.684</t>
  </si>
  <si>
    <t>2.155</t>
  </si>
  <si>
    <t>28.627</t>
  </si>
  <si>
    <t>18.598</t>
  </si>
  <si>
    <t>34.149</t>
  </si>
  <si>
    <t>24.386</t>
  </si>
  <si>
    <t>30.765</t>
  </si>
  <si>
    <t>31.028</t>
  </si>
  <si>
    <t>30.565</t>
  </si>
  <si>
    <t>18.092</t>
  </si>
  <si>
    <t>33.851</t>
  </si>
  <si>
    <t>6-2 1-6 6-1</t>
  </si>
  <si>
    <t>2025-8386</t>
  </si>
  <si>
    <t>Matsuyama</t>
  </si>
  <si>
    <t>21.577</t>
  </si>
  <si>
    <t>29.615</t>
  </si>
  <si>
    <t>26.513</t>
  </si>
  <si>
    <t>7-6(7) 1-6 7-6(3)</t>
  </si>
  <si>
    <t>28.263</t>
  </si>
  <si>
    <t>24.742</t>
  </si>
  <si>
    <t>28.047</t>
  </si>
  <si>
    <t>K0ES</t>
  </si>
  <si>
    <t>Yusuke Kusuhara</t>
  </si>
  <si>
    <t>7-6(4) 6-7(3) 6-3</t>
  </si>
  <si>
    <t>29.361</t>
  </si>
  <si>
    <t>K907</t>
  </si>
  <si>
    <t>Sho Katayama</t>
  </si>
  <si>
    <t>M0SB</t>
  </si>
  <si>
    <t>Koki Matsuda</t>
  </si>
  <si>
    <t>N0CT</t>
  </si>
  <si>
    <t>Shunsuke Nakagawa</t>
  </si>
  <si>
    <t>22.163</t>
  </si>
  <si>
    <t>29.459</t>
  </si>
  <si>
    <t>33.246</t>
  </si>
  <si>
    <t>6-7(8) 6-3 6-1</t>
  </si>
  <si>
    <t>6-7(3) 6-4 7-5</t>
  </si>
  <si>
    <t>2025-2963</t>
  </si>
  <si>
    <t>Lyon 2</t>
  </si>
  <si>
    <t>20.854</t>
  </si>
  <si>
    <t>28.646</t>
  </si>
  <si>
    <t>20.312</t>
  </si>
  <si>
    <t>24.586</t>
  </si>
  <si>
    <t>35.546</t>
  </si>
  <si>
    <t>6-7(5) 7-6(1) 6-4</t>
  </si>
  <si>
    <t>33.993</t>
  </si>
  <si>
    <t>37.875</t>
  </si>
  <si>
    <t>30.793</t>
  </si>
  <si>
    <t>24.841</t>
  </si>
  <si>
    <t>23.332</t>
  </si>
  <si>
    <t>24.501</t>
  </si>
  <si>
    <t>22.888</t>
  </si>
  <si>
    <t>7-6(4) 4-6 6-4</t>
  </si>
  <si>
    <t>1-6 7-6(5) 6-2</t>
  </si>
  <si>
    <t>2025-3037</t>
  </si>
  <si>
    <t>Brisbane 3</t>
  </si>
  <si>
    <t>28.482</t>
  </si>
  <si>
    <t>6-0 3-2 RET</t>
  </si>
  <si>
    <t>29.457</t>
  </si>
  <si>
    <t>V0G6</t>
  </si>
  <si>
    <t>Leo Vithoontien</t>
  </si>
  <si>
    <t>32.479</t>
  </si>
  <si>
    <t>H0K0</t>
  </si>
  <si>
    <t>Cruz Hewitt</t>
  </si>
  <si>
    <t>22.352</t>
  </si>
  <si>
    <t>32.846</t>
  </si>
  <si>
    <t>31.778</t>
  </si>
  <si>
    <t>H0EK</t>
  </si>
  <si>
    <t>Emile Hudd</t>
  </si>
  <si>
    <t>6-1 2-6 6-2</t>
  </si>
  <si>
    <t>O0BI</t>
  </si>
  <si>
    <t>Carl Emil Overbeck</t>
  </si>
  <si>
    <t>22.182</t>
  </si>
  <si>
    <t>PG94</t>
  </si>
  <si>
    <t>Marc Polmans</t>
  </si>
  <si>
    <t>28.526</t>
  </si>
  <si>
    <t>1-6 7-6(6) 6-1</t>
  </si>
  <si>
    <t>18.346</t>
  </si>
  <si>
    <t>S0U5</t>
  </si>
  <si>
    <t>Tai Sach</t>
  </si>
  <si>
    <t>7-5 3-6 7-6(3)</t>
  </si>
  <si>
    <t>6-7(2) 6-3 3-2 RET</t>
  </si>
  <si>
    <t>2025-544</t>
  </si>
  <si>
    <t>Montevideo</t>
  </si>
  <si>
    <t>22.856</t>
  </si>
  <si>
    <t>3.735</t>
  </si>
  <si>
    <t>28.257</t>
  </si>
  <si>
    <t>29.448</t>
  </si>
  <si>
    <t>33.777</t>
  </si>
  <si>
    <t>28.956</t>
  </si>
  <si>
    <t>7-6(6) 5-7 6-4</t>
  </si>
  <si>
    <t>21.629</t>
  </si>
  <si>
    <t>24.556</t>
  </si>
  <si>
    <t>6-7(1) 7-5 6-1</t>
  </si>
  <si>
    <t>33.112</t>
  </si>
  <si>
    <t>24.903</t>
  </si>
  <si>
    <t>31.409</t>
  </si>
  <si>
    <t>20.545</t>
  </si>
  <si>
    <t>33.133</t>
  </si>
  <si>
    <t>2.576</t>
  </si>
  <si>
    <t>27.269</t>
  </si>
  <si>
    <t>21.536</t>
  </si>
  <si>
    <t>6-2 2-6 7-6(3)</t>
  </si>
  <si>
    <t>2025-637</t>
  </si>
  <si>
    <t>Champaign</t>
  </si>
  <si>
    <t>35.088</t>
  </si>
  <si>
    <t>18.119</t>
  </si>
  <si>
    <t>31.828</t>
  </si>
  <si>
    <t>23.236</t>
  </si>
  <si>
    <t>Pablo Martinez Gomez</t>
  </si>
  <si>
    <t>Ryan Fishback</t>
  </si>
  <si>
    <t>24.225</t>
  </si>
  <si>
    <t>7-5 3-6 7-6(7)</t>
  </si>
  <si>
    <t>Taym Al Azmeh</t>
  </si>
  <si>
    <t>Sasha Colleu</t>
  </si>
  <si>
    <t>6-2 6-7(5) 6-1</t>
  </si>
  <si>
    <t>Oliver Okonkwo</t>
  </si>
  <si>
    <t>Adam Jilly</t>
  </si>
  <si>
    <t>Jeremy Zhang</t>
  </si>
  <si>
    <t>6-7(5) 6-3 7-5</t>
  </si>
  <si>
    <t>1-6 7-6(0) 6-3</t>
  </si>
  <si>
    <t>6-2 6-7(7) 6-3</t>
  </si>
  <si>
    <t>2025-7235</t>
  </si>
  <si>
    <t>Drummondville</t>
  </si>
  <si>
    <t>A0K4</t>
  </si>
  <si>
    <t>Mikael Arseneault</t>
  </si>
  <si>
    <t>3-6 7-6(5) 6-0</t>
  </si>
  <si>
    <t>26.319</t>
  </si>
  <si>
    <t>26.286</t>
  </si>
  <si>
    <t>R0JI</t>
  </si>
  <si>
    <t>Keegan Rice</t>
  </si>
  <si>
    <t>4-6 7-6(5) 6-3</t>
  </si>
  <si>
    <t>24.879</t>
  </si>
  <si>
    <t>26.335</t>
  </si>
  <si>
    <t>C0OF</t>
  </si>
  <si>
    <t>18.812</t>
  </si>
  <si>
    <t>22.349</t>
  </si>
  <si>
    <t>K0KC</t>
  </si>
  <si>
    <t>Jangjun Kim</t>
  </si>
  <si>
    <t>26.508</t>
  </si>
  <si>
    <t>WB25</t>
  </si>
  <si>
    <t>Louis Wessels</t>
  </si>
  <si>
    <t>27.206</t>
  </si>
  <si>
    <t>6-7(3) 7-6(7) 6-3</t>
  </si>
  <si>
    <t>6-7(5) 6-3 6-2</t>
  </si>
  <si>
    <t>1-6 6-4 4-0 RET</t>
  </si>
  <si>
    <t>6-7(2) 7-5 6-3</t>
  </si>
  <si>
    <t>2025-7397</t>
  </si>
  <si>
    <t>Kobe</t>
  </si>
  <si>
    <t>30.122</t>
  </si>
  <si>
    <t>36.405</t>
  </si>
  <si>
    <t>28.282</t>
  </si>
  <si>
    <t>RD48</t>
  </si>
  <si>
    <t>Igor Marcondes</t>
  </si>
  <si>
    <t>19.381</t>
  </si>
  <si>
    <t>29.585</t>
  </si>
  <si>
    <t>6-2 6-7(4) 1-1 RET</t>
  </si>
  <si>
    <t>33.265</t>
  </si>
  <si>
    <t>6-7(1) 6-4 7-6(7)</t>
  </si>
  <si>
    <t>32.238</t>
  </si>
  <si>
    <t>6-7(8) 6-4 7-6(6)</t>
  </si>
  <si>
    <t>29.478</t>
  </si>
  <si>
    <t>26.423</t>
  </si>
  <si>
    <t>2.118</t>
  </si>
  <si>
    <t>6-1 0-1 RET</t>
  </si>
  <si>
    <t>6-7(10) 6-3 6-4</t>
  </si>
  <si>
    <t>4-6 6-1 7-6(11)</t>
  </si>
  <si>
    <t>7-6(3) 5-7 2-0 RET</t>
  </si>
  <si>
    <t>7-5 5-7 6-4</t>
  </si>
  <si>
    <t>2025-2817</t>
  </si>
  <si>
    <t>Sydney</t>
  </si>
  <si>
    <t>33.823</t>
  </si>
  <si>
    <t>24.761</t>
  </si>
  <si>
    <t>2-0 RET</t>
  </si>
  <si>
    <t>31.797</t>
  </si>
  <si>
    <t>6-7(0) 6-2 6-4</t>
  </si>
  <si>
    <t>22.201</t>
  </si>
  <si>
    <t>22.385</t>
  </si>
  <si>
    <t>5-7 6-3 7-5</t>
  </si>
  <si>
    <t>2025-2955</t>
  </si>
  <si>
    <t>Montemar</t>
  </si>
  <si>
    <t>35.795</t>
  </si>
  <si>
    <t>24.164</t>
  </si>
  <si>
    <t>G0OO</t>
  </si>
  <si>
    <t>Alberto Garcia Garcia</t>
  </si>
  <si>
    <t>25.815</t>
  </si>
  <si>
    <t>G0J9</t>
  </si>
  <si>
    <t>Svyatoslav Gulin</t>
  </si>
  <si>
    <t>6-2 6-7(7) 6-4</t>
  </si>
  <si>
    <t>34.188</t>
  </si>
  <si>
    <t>29.106</t>
  </si>
  <si>
    <t>27.001</t>
  </si>
  <si>
    <t>25.851</t>
  </si>
  <si>
    <t>24.567</t>
  </si>
  <si>
    <t>29.035</t>
  </si>
  <si>
    <t>Adrien Burdet</t>
  </si>
  <si>
    <t>26.678</t>
  </si>
  <si>
    <t>32.591</t>
  </si>
  <si>
    <t>3-6 7-5 7-6(6)</t>
  </si>
  <si>
    <t>0-6 6-3 6-4</t>
  </si>
  <si>
    <t>6-0 5-7 6-2</t>
  </si>
  <si>
    <t>2025-3039</t>
  </si>
  <si>
    <t>Soma Bay</t>
  </si>
  <si>
    <t>2.731</t>
  </si>
  <si>
    <t>28.479</t>
  </si>
  <si>
    <t>18.294</t>
  </si>
  <si>
    <t>4-6 6-2 RET</t>
  </si>
  <si>
    <t>DB32</t>
  </si>
  <si>
    <t>36.016</t>
  </si>
  <si>
    <t>B0LV</t>
  </si>
  <si>
    <t>Michael Bassem Sobhy</t>
  </si>
  <si>
    <t>34.352</t>
  </si>
  <si>
    <t>6-3 6-7(5) 7-6(6)</t>
  </si>
  <si>
    <t>2.506</t>
  </si>
  <si>
    <t>6-5 RET</t>
  </si>
  <si>
    <t>A0G8</t>
  </si>
  <si>
    <t>Amr Elsayed</t>
  </si>
  <si>
    <t>3.249</t>
  </si>
  <si>
    <t>1-6 7-6(3) 6-3</t>
  </si>
  <si>
    <t>6-7(5) 6-1 6-4</t>
  </si>
  <si>
    <t>6-2 6-7(3) 6-2</t>
  </si>
  <si>
    <t>4-6 7-6(4) 6-0</t>
  </si>
  <si>
    <t>2025-6626</t>
  </si>
  <si>
    <t>Yokohama</t>
  </si>
  <si>
    <t>35.885</t>
  </si>
  <si>
    <t>24.824</t>
  </si>
  <si>
    <t>29.604</t>
  </si>
  <si>
    <t>3-0 RET</t>
  </si>
  <si>
    <t>26.628</t>
  </si>
  <si>
    <t>33.284</t>
  </si>
  <si>
    <t>6-4 7-6(11)</t>
  </si>
  <si>
    <t>29.498</t>
  </si>
  <si>
    <t>Jumpei Yamasaki</t>
  </si>
  <si>
    <t>28.668</t>
  </si>
  <si>
    <t>Lennon Roark Jones</t>
  </si>
  <si>
    <t>Ryo Tabata</t>
  </si>
  <si>
    <t>2025-7391</t>
  </si>
  <si>
    <t>Guayaquil</t>
  </si>
  <si>
    <t>21.555</t>
  </si>
  <si>
    <t>R0HP</t>
  </si>
  <si>
    <t>Lucio Ratti</t>
  </si>
  <si>
    <t>27.242</t>
  </si>
  <si>
    <t>22.875</t>
  </si>
  <si>
    <t>C0S3</t>
  </si>
  <si>
    <t>Emilio Camacho</t>
  </si>
  <si>
    <t>21.624</t>
  </si>
  <si>
    <t>A0K2</t>
  </si>
  <si>
    <t>Federico Aguilar Cardozo</t>
  </si>
  <si>
    <t>33.153</t>
  </si>
  <si>
    <t>3-6 6-0 6-0</t>
  </si>
  <si>
    <t>D0IN</t>
  </si>
  <si>
    <t>Ryan Dickerson</t>
  </si>
  <si>
    <t>28.975</t>
  </si>
  <si>
    <t>M0QQ</t>
  </si>
  <si>
    <t>Tomas Martinez</t>
  </si>
  <si>
    <t>7-6(6) 3-0 RET</t>
  </si>
  <si>
    <t>31.428</t>
  </si>
  <si>
    <t>MF70</t>
  </si>
  <si>
    <t>Luis David Martinez</t>
  </si>
  <si>
    <t>36.517</t>
  </si>
  <si>
    <t>G0QJ</t>
  </si>
  <si>
    <t>Mario Andre Galarraga</t>
  </si>
  <si>
    <t>6-7(3) 6-2 4-0 RET</t>
  </si>
  <si>
    <t>Y0BT</t>
  </si>
  <si>
    <t>Lucas Yunez</t>
  </si>
  <si>
    <t>30.116</t>
  </si>
  <si>
    <t>7-5 6-7(7) 6-3</t>
  </si>
  <si>
    <t>2025-854</t>
  </si>
  <si>
    <t>Bergamo</t>
  </si>
  <si>
    <t>30.812</t>
  </si>
  <si>
    <t>30.604</t>
  </si>
  <si>
    <t>2.486</t>
  </si>
  <si>
    <t>29.437</t>
  </si>
  <si>
    <t>22.519</t>
  </si>
  <si>
    <t>33.057</t>
  </si>
  <si>
    <t>22.908</t>
  </si>
  <si>
    <t>27.296</t>
  </si>
  <si>
    <t>1.813</t>
  </si>
  <si>
    <t>31.066</t>
  </si>
  <si>
    <t>6-4 6-6 RET</t>
  </si>
  <si>
    <t>S0W4</t>
  </si>
  <si>
    <t>Lorenzo Sciahbasi</t>
  </si>
  <si>
    <t>28.665</t>
  </si>
  <si>
    <t>3-6 7-6(5) 7-5</t>
  </si>
  <si>
    <t>33.889</t>
  </si>
  <si>
    <t>20.331</t>
  </si>
  <si>
    <t>25.098</t>
  </si>
  <si>
    <t>2025-9651</t>
  </si>
  <si>
    <t>Florianopolis</t>
  </si>
  <si>
    <t>32.386</t>
  </si>
  <si>
    <t>6-4 6-7(2) 7-6(5)</t>
  </si>
  <si>
    <t>24.816</t>
  </si>
  <si>
    <t>29.065</t>
  </si>
  <si>
    <t>37.467</t>
  </si>
  <si>
    <t>37.369</t>
  </si>
  <si>
    <t>2.463</t>
  </si>
  <si>
    <t>33.796</t>
  </si>
  <si>
    <t>F0FL</t>
  </si>
  <si>
    <t>Bruno Fernandez</t>
  </si>
  <si>
    <t>B0NF</t>
  </si>
  <si>
    <t>Valentin Basel</t>
  </si>
  <si>
    <t>23.718</t>
  </si>
  <si>
    <t>S1F4</t>
  </si>
  <si>
    <t>Leonardo Storck Franca</t>
  </si>
  <si>
    <t>LF26</t>
  </si>
  <si>
    <t>Orlando Luz</t>
  </si>
  <si>
    <t>57.405</t>
  </si>
  <si>
    <t>6-1 7-6(2)</t>
  </si>
  <si>
    <t>30.845</t>
  </si>
  <si>
    <t>6-2 5-1 RET</t>
  </si>
  <si>
    <t>2025-2829</t>
  </si>
  <si>
    <t>Temuco</t>
  </si>
  <si>
    <t>24.025</t>
  </si>
  <si>
    <t>27.261</t>
  </si>
  <si>
    <t>7-6(2) 3-6 6-3</t>
  </si>
  <si>
    <t>J0EL</t>
  </si>
  <si>
    <t>Diego Jarry Fillol</t>
  </si>
  <si>
    <t>C0GN</t>
  </si>
  <si>
    <t>Milledge Cossu</t>
  </si>
  <si>
    <t>30.582</t>
  </si>
  <si>
    <t>K0EM</t>
  </si>
  <si>
    <t>Matt Kuhar</t>
  </si>
  <si>
    <t>30.864</t>
  </si>
  <si>
    <t>2025-3041</t>
  </si>
  <si>
    <t>Bogota (Los Lagartos)</t>
  </si>
  <si>
    <t>28.832</t>
  </si>
  <si>
    <t>24.835</t>
  </si>
  <si>
    <t>29.084</t>
  </si>
  <si>
    <t>6-7(5) 6-3 6-1</t>
  </si>
  <si>
    <t>28.189</t>
  </si>
  <si>
    <t>26.546</t>
  </si>
  <si>
    <t>BC76</t>
  </si>
  <si>
    <t>Nicolas Barrientos</t>
  </si>
  <si>
    <t>38.587</t>
  </si>
  <si>
    <t>29.722</t>
  </si>
  <si>
    <t>M0HD</t>
  </si>
  <si>
    <t>Alan Magadan</t>
  </si>
  <si>
    <t>24.498</t>
  </si>
  <si>
    <t>31.447</t>
  </si>
  <si>
    <t>57.424</t>
  </si>
  <si>
    <t>7-6(6) 1-6 6-2</t>
  </si>
  <si>
    <t>2025-3043</t>
  </si>
  <si>
    <t>Athens</t>
  </si>
  <si>
    <t>2.337</t>
  </si>
  <si>
    <t>EA31</t>
  </si>
  <si>
    <t>Menelaos Efstathiou</t>
  </si>
  <si>
    <t>CYP</t>
  </si>
  <si>
    <t>30.853</t>
  </si>
  <si>
    <t>B0BK</t>
  </si>
  <si>
    <t>Aleksandr Braynin</t>
  </si>
  <si>
    <t>2.409</t>
  </si>
  <si>
    <t>22.387</t>
  </si>
  <si>
    <t>6-1 6-7(8) 6-4</t>
  </si>
  <si>
    <t>A0HZ</t>
  </si>
  <si>
    <t>Lorenzo Angelini</t>
  </si>
  <si>
    <t>6-0 5-7 6-3</t>
  </si>
  <si>
    <t>6-0 4-6 4-3 RET</t>
  </si>
  <si>
    <t>2025-3045</t>
  </si>
  <si>
    <t>Manama 2</t>
  </si>
  <si>
    <t>4-6 6-2 3-1 RET</t>
  </si>
  <si>
    <t>6-7(7) 6-3 6-3</t>
  </si>
  <si>
    <t>6-7(2) 7-6(1) 6-3</t>
  </si>
  <si>
    <t>M0DQ</t>
  </si>
  <si>
    <t>Vladislav Melnic</t>
  </si>
  <si>
    <t>34.371</t>
  </si>
  <si>
    <t>H0GK</t>
  </si>
  <si>
    <t>Maximilian Homberg</t>
  </si>
  <si>
    <t>19.346</t>
  </si>
  <si>
    <t>M09M</t>
  </si>
  <si>
    <t>Ivan Marrero Curbelo</t>
  </si>
  <si>
    <t>M0RU</t>
  </si>
  <si>
    <t>Cian Maguire</t>
  </si>
  <si>
    <t>IRL</t>
  </si>
  <si>
    <t>P0KA</t>
  </si>
  <si>
    <t>Semen Pankin</t>
  </si>
  <si>
    <t>21.648</t>
  </si>
  <si>
    <t>31.671</t>
  </si>
  <si>
    <t>36.036</t>
  </si>
  <si>
    <t>30.932</t>
  </si>
  <si>
    <t>N754</t>
  </si>
  <si>
    <t>Patrik Niklas-Salminen</t>
  </si>
  <si>
    <t>28.723</t>
  </si>
  <si>
    <t>N0BK</t>
  </si>
  <si>
    <t>Hazem Naw</t>
  </si>
  <si>
    <t>SYR</t>
  </si>
  <si>
    <t>25.897</t>
  </si>
  <si>
    <t>3-6 7-6(6) 6-1</t>
  </si>
  <si>
    <t>3-6 6-1 7-6(5)</t>
  </si>
  <si>
    <t>1-6 7-6(4) 6-3</t>
  </si>
  <si>
    <t>2025-3051</t>
  </si>
  <si>
    <t>Islamabad</t>
  </si>
  <si>
    <t>B0V0</t>
  </si>
  <si>
    <t>Nikita Bilozertsev</t>
  </si>
  <si>
    <t>32.509</t>
  </si>
  <si>
    <t>G0O5</t>
  </si>
  <si>
    <t>Ivan Gretskiy</t>
  </si>
  <si>
    <t>S0HP</t>
  </si>
  <si>
    <t>Muhammad Shoaib</t>
  </si>
  <si>
    <t>PAK</t>
  </si>
  <si>
    <t>6-3 6-7(9) 6-3</t>
  </si>
  <si>
    <t>I308</t>
  </si>
  <si>
    <t>Samir Iftikhar</t>
  </si>
  <si>
    <t>33.673</t>
  </si>
  <si>
    <t>U0A3</t>
  </si>
  <si>
    <t>Matthias Ujvary</t>
  </si>
  <si>
    <t>HB18</t>
  </si>
  <si>
    <t>Alp Horoz</t>
  </si>
  <si>
    <t>B0M8</t>
  </si>
  <si>
    <t>Leonardo Borrelli</t>
  </si>
  <si>
    <t>BM09</t>
  </si>
  <si>
    <t>Lawrence Bataljin</t>
  </si>
  <si>
    <t>C0MX</t>
  </si>
  <si>
    <t>Dragos Nicolae Cazacu</t>
  </si>
  <si>
    <t>B0G6</t>
  </si>
  <si>
    <t>Preston Brown</t>
  </si>
  <si>
    <t>D0L8</t>
  </si>
  <si>
    <t>Timofei Derepasko</t>
  </si>
  <si>
    <t>D0HS</t>
  </si>
  <si>
    <t>K425</t>
  </si>
  <si>
    <t>Aqeel Khan</t>
  </si>
  <si>
    <t>45.818</t>
  </si>
  <si>
    <t>M0FS</t>
  </si>
  <si>
    <t>Muzammil Murtaza</t>
  </si>
  <si>
    <t>K0D6</t>
  </si>
  <si>
    <t>Yousaf Khalil</t>
  </si>
  <si>
    <t>2.665</t>
  </si>
  <si>
    <t>N830</t>
  </si>
  <si>
    <t>Johan Nikles</t>
  </si>
  <si>
    <t>A0IN</t>
  </si>
  <si>
    <t>Adrian Arcon</t>
  </si>
  <si>
    <t>S0YI</t>
  </si>
  <si>
    <t>Zach Stephens</t>
  </si>
  <si>
    <t>S0NY</t>
  </si>
  <si>
    <t>Gokberk Saritas</t>
  </si>
  <si>
    <t>T0E0</t>
  </si>
  <si>
    <t>Gian Luca Tanner</t>
  </si>
  <si>
    <t>A0AV</t>
  </si>
  <si>
    <t>Alexey Aleshchev</t>
  </si>
  <si>
    <t>29.624</t>
  </si>
  <si>
    <t>27.329</t>
  </si>
  <si>
    <t>6-2 6-7(1) 6-2</t>
  </si>
  <si>
    <t>4-6 7-6(2) 5-0 RET</t>
  </si>
  <si>
    <t>7-6(8) 4-6 6-0</t>
  </si>
  <si>
    <t>6-3 4-6 7-6(6)</t>
  </si>
  <si>
    <t>6-7(7) 6-1 6-3</t>
  </si>
  <si>
    <t>2025-7586</t>
  </si>
  <si>
    <t>Playford</t>
  </si>
  <si>
    <t>32.517</t>
  </si>
  <si>
    <t>29.495</t>
  </si>
  <si>
    <t>2.478</t>
  </si>
  <si>
    <t>BU78</t>
  </si>
  <si>
    <t>Finn Bass</t>
  </si>
  <si>
    <t>35.107</t>
  </si>
  <si>
    <t>28.564</t>
  </si>
  <si>
    <t>27.537</t>
  </si>
  <si>
    <t>2.222</t>
  </si>
  <si>
    <t>7-6(6) 5-7 7-6(5)</t>
  </si>
  <si>
    <t>6-0 6-7(8) 6-4</t>
  </si>
  <si>
    <t>2025-8312</t>
  </si>
  <si>
    <t>Maia</t>
  </si>
  <si>
    <t>22.303</t>
  </si>
  <si>
    <t>35.001</t>
  </si>
  <si>
    <t>29.125</t>
  </si>
  <si>
    <t>36.178</t>
  </si>
  <si>
    <t>CN44</t>
  </si>
  <si>
    <t>Tomas Curras Abasolo</t>
  </si>
  <si>
    <t>33.076</t>
  </si>
  <si>
    <t>32.611</t>
  </si>
  <si>
    <t>2-6 6-4 7-6(6)</t>
  </si>
  <si>
    <t>6-4 3-4 RET</t>
  </si>
  <si>
    <t>2025-9635</t>
  </si>
  <si>
    <t>Manama</t>
  </si>
  <si>
    <t>37.914</t>
  </si>
  <si>
    <t>31.299</t>
  </si>
  <si>
    <t>33.303</t>
  </si>
  <si>
    <t>33.752</t>
  </si>
  <si>
    <t>6-3 3-6 7-6(6)</t>
  </si>
  <si>
    <t>24.799</t>
  </si>
  <si>
    <t>29.142</t>
  </si>
  <si>
    <t>36.548</t>
  </si>
  <si>
    <t>7-6(1) 6-7(7) 6-3</t>
  </si>
  <si>
    <t>6-7(4) 6-0 6-3</t>
  </si>
  <si>
    <t>25.117</t>
  </si>
  <si>
    <t>VA08</t>
  </si>
  <si>
    <t>Andrea Vavassori</t>
  </si>
  <si>
    <t>21.467</t>
  </si>
  <si>
    <t>6-1 2-6 7-5</t>
  </si>
  <si>
    <t>4-6 7-6(4) 7-6(1)</t>
  </si>
  <si>
    <t>7-6(6) 1-6 7-6(6)</t>
  </si>
  <si>
    <t>7-6(3) 7-6(8)</t>
  </si>
  <si>
    <t>4-6 7-6(5) 6-4</t>
  </si>
  <si>
    <t>6-3 6-7(3) 7-6(4)</t>
  </si>
  <si>
    <t>5-7 6-3 7-6(2)</t>
  </si>
  <si>
    <t>B0T6</t>
  </si>
  <si>
    <t>Thijs Boogaard</t>
  </si>
  <si>
    <t>7-6(5) 6-7(3) 6-4</t>
  </si>
  <si>
    <t>Z371</t>
  </si>
  <si>
    <t>Zhizhen Zhang</t>
  </si>
  <si>
    <t>6-3 7-6(9)</t>
  </si>
  <si>
    <t>6-4 5-7 7-6(1)</t>
  </si>
  <si>
    <t>K0AH</t>
  </si>
  <si>
    <t>Sebastian Korda</t>
  </si>
  <si>
    <t>26.631</t>
  </si>
  <si>
    <t>24.027</t>
  </si>
  <si>
    <t>23.838</t>
  </si>
  <si>
    <t>23.316</t>
  </si>
  <si>
    <t>5-7 6-4 7-6(4)</t>
  </si>
  <si>
    <t>26.798</t>
  </si>
  <si>
    <t>28.66</t>
  </si>
  <si>
    <t>25.7</t>
  </si>
  <si>
    <t>28.712</t>
  </si>
  <si>
    <t>29.687</t>
  </si>
  <si>
    <t>26.56</t>
  </si>
  <si>
    <t>7-6(4) 1-6 6-4</t>
  </si>
  <si>
    <t>25.128</t>
  </si>
  <si>
    <t>23.422</t>
  </si>
  <si>
    <t>17.665</t>
  </si>
  <si>
    <t>20.2</t>
  </si>
  <si>
    <t>22.116</t>
  </si>
  <si>
    <t>29.673</t>
  </si>
  <si>
    <t>24.392</t>
  </si>
  <si>
    <t>23.118</t>
  </si>
  <si>
    <t>21.352</t>
  </si>
  <si>
    <t>23.409</t>
  </si>
  <si>
    <t>34.1</t>
  </si>
  <si>
    <t>25.155</t>
  </si>
  <si>
    <t>29.61</t>
  </si>
  <si>
    <t>28.063</t>
  </si>
  <si>
    <t>7-5 7-6(7)</t>
  </si>
  <si>
    <t>29.317</t>
  </si>
  <si>
    <t>25.35</t>
  </si>
  <si>
    <t>25.27</t>
  </si>
  <si>
    <t>28.088</t>
  </si>
  <si>
    <t>24.03</t>
  </si>
  <si>
    <t>27.209</t>
  </si>
  <si>
    <t>22.39</t>
  </si>
  <si>
    <t>27.425</t>
  </si>
  <si>
    <t>26.858</t>
  </si>
  <si>
    <t>28.75</t>
  </si>
  <si>
    <t>27.778</t>
  </si>
  <si>
    <t>19.548</t>
  </si>
  <si>
    <t>20.575</t>
  </si>
  <si>
    <t>19.918</t>
  </si>
  <si>
    <t>26.746</t>
  </si>
  <si>
    <t>25.689</t>
  </si>
  <si>
    <t>25.196</t>
  </si>
  <si>
    <t>24.66</t>
  </si>
  <si>
    <t>29.67</t>
  </si>
  <si>
    <t>25.125</t>
  </si>
  <si>
    <t>25.051</t>
  </si>
  <si>
    <t>26.535</t>
  </si>
  <si>
    <t>6-4 2-6 7-6(4)</t>
  </si>
  <si>
    <t>25.369</t>
  </si>
  <si>
    <t>33.095</t>
  </si>
  <si>
    <t>23.05</t>
  </si>
  <si>
    <t>23.4</t>
  </si>
  <si>
    <t>29.352</t>
  </si>
  <si>
    <t>33.514</t>
  </si>
  <si>
    <t>27.214</t>
  </si>
  <si>
    <t>28.775</t>
  </si>
  <si>
    <t>21.068</t>
  </si>
  <si>
    <t>28.742</t>
  </si>
  <si>
    <t>28.769</t>
  </si>
  <si>
    <t>23.138</t>
  </si>
  <si>
    <t>6-1 2-6 6-3</t>
  </si>
  <si>
    <t>24.81</t>
  </si>
  <si>
    <t>20.561</t>
  </si>
  <si>
    <t>6-7(6) 6-4 6-4</t>
  </si>
  <si>
    <t>27.54</t>
  </si>
  <si>
    <t>22.615</t>
  </si>
  <si>
    <t>24.383</t>
  </si>
  <si>
    <t>21.511</t>
  </si>
  <si>
    <t>29.07</t>
  </si>
  <si>
    <t>24.572</t>
  </si>
  <si>
    <t>22.91</t>
  </si>
  <si>
    <t>27.633</t>
  </si>
  <si>
    <t>27.729</t>
  </si>
  <si>
    <t>23.14</t>
  </si>
  <si>
    <t>21.859</t>
  </si>
  <si>
    <t>20.86</t>
  </si>
  <si>
    <t>29.689</t>
  </si>
  <si>
    <t>25.144</t>
  </si>
  <si>
    <t>25.391</t>
  </si>
  <si>
    <t>20.58</t>
  </si>
  <si>
    <t>24.194</t>
  </si>
  <si>
    <t>31.053</t>
  </si>
  <si>
    <t>29.766</t>
  </si>
  <si>
    <t>27.97</t>
  </si>
  <si>
    <t>29.062</t>
  </si>
  <si>
    <t>29.927</t>
  </si>
  <si>
    <t>23.808</t>
  </si>
  <si>
    <t>25.407</t>
  </si>
  <si>
    <t>33.952</t>
  </si>
  <si>
    <t>7-5 RET</t>
  </si>
  <si>
    <t>6-1 7-6(9)</t>
  </si>
  <si>
    <t>24.58</t>
  </si>
  <si>
    <t>26.88</t>
  </si>
  <si>
    <t>19.65</t>
  </si>
  <si>
    <t>27.559</t>
  </si>
  <si>
    <t>28.504</t>
  </si>
  <si>
    <t>26.1</t>
  </si>
  <si>
    <t>6-4 3-6 7-6(2)</t>
  </si>
  <si>
    <t>25.029</t>
  </si>
  <si>
    <t>4-6 6-3 6-0</t>
  </si>
  <si>
    <t>26.59</t>
  </si>
  <si>
    <t>22.056</t>
  </si>
  <si>
    <t>28.419</t>
  </si>
  <si>
    <t>20.041</t>
  </si>
  <si>
    <t>30.366</t>
  </si>
  <si>
    <t>28.145</t>
  </si>
  <si>
    <t>25.624</t>
  </si>
  <si>
    <t>27.671</t>
  </si>
  <si>
    <t>34.938</t>
  </si>
  <si>
    <t>24.652</t>
  </si>
  <si>
    <t>27.105</t>
  </si>
  <si>
    <t>23.986</t>
  </si>
  <si>
    <t>27.368</t>
  </si>
  <si>
    <t>21.588</t>
  </si>
  <si>
    <t>22.637</t>
  </si>
  <si>
    <t>26.71</t>
  </si>
  <si>
    <t>4-6 7-6(7) 7-5</t>
  </si>
  <si>
    <t>KJ00</t>
  </si>
  <si>
    <t>Alex Knaff</t>
  </si>
  <si>
    <t>29.667</t>
  </si>
  <si>
    <t>22.968</t>
  </si>
  <si>
    <t>34.62</t>
  </si>
  <si>
    <t>19.48</t>
  </si>
  <si>
    <t>19.08</t>
  </si>
  <si>
    <t>25.09</t>
  </si>
  <si>
    <t>28.12</t>
  </si>
  <si>
    <t>6-4 6-7(2) 6-4</t>
  </si>
  <si>
    <t>20.969</t>
  </si>
  <si>
    <t>28.69</t>
  </si>
  <si>
    <t>29.804</t>
  </si>
  <si>
    <t>26.795</t>
  </si>
  <si>
    <t>36.172</t>
  </si>
  <si>
    <t>4-6 7-5 7-6(5)</t>
  </si>
  <si>
    <t>28.249</t>
  </si>
  <si>
    <t>31.754</t>
  </si>
  <si>
    <t>24.005</t>
  </si>
  <si>
    <t>24.862</t>
  </si>
  <si>
    <t>28.03</t>
  </si>
  <si>
    <t>7-6(3) 5-7 6-3</t>
  </si>
  <si>
    <t>33.418</t>
  </si>
  <si>
    <t>26.595</t>
  </si>
  <si>
    <t>22.04</t>
  </si>
  <si>
    <t>24.977</t>
  </si>
  <si>
    <t>23.485</t>
  </si>
  <si>
    <t>21.465</t>
  </si>
  <si>
    <t>24.805</t>
  </si>
  <si>
    <t>31.121</t>
  </si>
  <si>
    <t>24.323</t>
  </si>
  <si>
    <t>21.487</t>
  </si>
  <si>
    <t>33.437</t>
  </si>
  <si>
    <t>7-6(8) 7-6(1)</t>
  </si>
  <si>
    <t>28.756</t>
  </si>
  <si>
    <t>24.997</t>
  </si>
  <si>
    <t>31.721</t>
  </si>
  <si>
    <t>26.615</t>
  </si>
  <si>
    <t>26.73</t>
  </si>
  <si>
    <t>21.922</t>
  </si>
  <si>
    <t>21.44</t>
  </si>
  <si>
    <t>23.562</t>
  </si>
  <si>
    <t>5-7 6-1 6-4</t>
  </si>
  <si>
    <t>24.69</t>
  </si>
  <si>
    <t>30.579</t>
  </si>
  <si>
    <t>23.201</t>
  </si>
  <si>
    <t>23.006</t>
  </si>
  <si>
    <t>27.28</t>
  </si>
  <si>
    <t>22.322</t>
  </si>
  <si>
    <t>27.307</t>
  </si>
  <si>
    <t>28.159</t>
  </si>
  <si>
    <t>25.273</t>
  </si>
  <si>
    <t>21.448</t>
  </si>
  <si>
    <t>24.769</t>
  </si>
  <si>
    <t>BD06</t>
  </si>
  <si>
    <t>Roberto Bautista Agut</t>
  </si>
  <si>
    <t>HB71</t>
  </si>
  <si>
    <t>Hubert Hurkacz</t>
  </si>
  <si>
    <t>29.774</t>
  </si>
  <si>
    <t>30.409</t>
  </si>
  <si>
    <t>tourney_date1</t>
  </si>
  <si>
    <t>T Games</t>
  </si>
  <si>
    <t>2025-321</t>
  </si>
  <si>
    <t>Stuttgart</t>
  </si>
  <si>
    <t>RC91</t>
  </si>
  <si>
    <t>Arthur Rinderknech</t>
  </si>
  <si>
    <t>29.881</t>
  </si>
  <si>
    <t>SU55</t>
  </si>
  <si>
    <t>Denis Shapovalov</t>
  </si>
  <si>
    <t>6-4 2-6 6-0</t>
  </si>
  <si>
    <t>M0QI</t>
  </si>
  <si>
    <t>Alex Michelsen</t>
  </si>
  <si>
    <t>20.789</t>
  </si>
  <si>
    <t>MC65</t>
  </si>
  <si>
    <t>Gael Monfils</t>
  </si>
  <si>
    <t>38.771</t>
  </si>
  <si>
    <t>WC</t>
  </si>
  <si>
    <t>17.689</t>
  </si>
  <si>
    <t>Q</t>
  </si>
  <si>
    <t>33.383</t>
  </si>
  <si>
    <t>33.333</t>
  </si>
  <si>
    <t>33.572</t>
  </si>
  <si>
    <t>28.619</t>
  </si>
  <si>
    <t>SU87</t>
  </si>
  <si>
    <t>Lorenzo Sonego</t>
  </si>
  <si>
    <t>30.081</t>
  </si>
  <si>
    <t>34.229</t>
  </si>
  <si>
    <t>26.141</t>
  </si>
  <si>
    <t>38.045</t>
  </si>
  <si>
    <t>T0HA</t>
  </si>
  <si>
    <t>Learner Tien</t>
  </si>
  <si>
    <t>29.7</t>
  </si>
  <si>
    <t>6-7(3) 7-6(3) RET</t>
  </si>
  <si>
    <t>N0AE</t>
  </si>
  <si>
    <t>Brandon Nakashima</t>
  </si>
  <si>
    <t>23.849</t>
  </si>
  <si>
    <t>23.901</t>
  </si>
  <si>
    <t>4-6 7-6(4) 6-1</t>
  </si>
  <si>
    <t>L0BV</t>
  </si>
  <si>
    <t>Jiri Lehecka</t>
  </si>
  <si>
    <t>23.584</t>
  </si>
  <si>
    <t>28.999</t>
  </si>
  <si>
    <t>M0GZ</t>
  </si>
  <si>
    <t>Giovanni Mpetshi Perricard</t>
  </si>
  <si>
    <t>27.838</t>
  </si>
  <si>
    <t>7-6(10) 3-6 7-5</t>
  </si>
  <si>
    <t>35.124</t>
  </si>
  <si>
    <t>A0FC</t>
  </si>
  <si>
    <t>Matteo Arnaldi</t>
  </si>
  <si>
    <t>Z355</t>
  </si>
  <si>
    <t>Alexander Zverev</t>
  </si>
  <si>
    <t>AG37</t>
  </si>
  <si>
    <t>Felix Auger-Aliassime</t>
  </si>
  <si>
    <t>FB98</t>
  </si>
  <si>
    <t>Taylor Fritz</t>
  </si>
  <si>
    <t>S0S1</t>
  </si>
  <si>
    <t>Ben Shelton</t>
  </si>
  <si>
    <t>6-3 7-6(0)</t>
  </si>
  <si>
    <t>2025-440</t>
  </si>
  <si>
    <t>'s-Hertogenbosch</t>
  </si>
  <si>
    <t>37.153</t>
  </si>
  <si>
    <t>35.047</t>
  </si>
  <si>
    <t>24.29</t>
  </si>
  <si>
    <t>30.021</t>
  </si>
  <si>
    <t>LL</t>
  </si>
  <si>
    <t>36.945</t>
  </si>
  <si>
    <t>31.017</t>
  </si>
  <si>
    <t>20.17</t>
  </si>
  <si>
    <t>30.149</t>
  </si>
  <si>
    <t>24.022</t>
  </si>
  <si>
    <t>6-1 6-7(4) 6-3</t>
  </si>
  <si>
    <t>O522</t>
  </si>
  <si>
    <t>Reilly Opelka</t>
  </si>
  <si>
    <t>27.781</t>
  </si>
  <si>
    <t>6-7(5) 7-6(5) 6-2</t>
  </si>
  <si>
    <t>31.138</t>
  </si>
  <si>
    <t>NG</t>
  </si>
  <si>
    <t>29.662</t>
  </si>
  <si>
    <t>D0F6</t>
  </si>
  <si>
    <t>Gabriel Diallo</t>
  </si>
  <si>
    <t>29.175</t>
  </si>
  <si>
    <t>MM58</t>
  </si>
  <si>
    <t>Daniil Medvedev</t>
  </si>
  <si>
    <t>29.325</t>
  </si>
  <si>
    <t>HH26</t>
  </si>
  <si>
    <t>Ugo Humbert</t>
  </si>
  <si>
    <t>25.845</t>
  </si>
  <si>
    <t>6-7(3) 6-2 7-6(3)</t>
  </si>
  <si>
    <t>KE29</t>
  </si>
  <si>
    <t>Karen Khachanov</t>
  </si>
  <si>
    <t>29.051</t>
  </si>
  <si>
    <t>7-5 7-6(8)</t>
  </si>
  <si>
    <t>2025-311</t>
  </si>
  <si>
    <t>Queen's Club</t>
  </si>
  <si>
    <t>A0E2</t>
  </si>
  <si>
    <t>Carlos Alcaraz</t>
  </si>
  <si>
    <t>26.166</t>
  </si>
  <si>
    <t>D0CO</t>
  </si>
  <si>
    <t>Jack Draper</t>
  </si>
  <si>
    <t>23.483</t>
  </si>
  <si>
    <t>PR</t>
  </si>
  <si>
    <t>26.16</t>
  </si>
  <si>
    <t>6-7(5) 7-6(7) 7-5</t>
  </si>
  <si>
    <t>DH58</t>
  </si>
  <si>
    <t>Alex de Minaur</t>
  </si>
  <si>
    <t>26.327</t>
  </si>
  <si>
    <t>29.9</t>
  </si>
  <si>
    <t>30.39</t>
  </si>
  <si>
    <t>MU94</t>
  </si>
  <si>
    <t>Jaume Munar</t>
  </si>
  <si>
    <t>28.115</t>
  </si>
  <si>
    <t>31.157</t>
  </si>
  <si>
    <t>21.941</t>
  </si>
  <si>
    <t>6-7(10) 7-6(5) 6-4</t>
  </si>
  <si>
    <t>27.8</t>
  </si>
  <si>
    <t>29.194</t>
  </si>
  <si>
    <t>6-2 6-7(9) 7-6(3)</t>
  </si>
  <si>
    <t>R0DG</t>
  </si>
  <si>
    <t>Holger Rune</t>
  </si>
  <si>
    <t>22.133</t>
  </si>
  <si>
    <t>31.036</t>
  </si>
  <si>
    <t>35.066</t>
  </si>
  <si>
    <t>TD51</t>
  </si>
  <si>
    <t>Frances Tiafoe</t>
  </si>
  <si>
    <t>27.403</t>
  </si>
  <si>
    <t>19.789</t>
  </si>
  <si>
    <t>N771</t>
  </si>
  <si>
    <t>Cameron Norrie</t>
  </si>
  <si>
    <t>7-6(6) 1-6 6-1</t>
  </si>
  <si>
    <t>37.172</t>
  </si>
  <si>
    <t>28.32</t>
  </si>
  <si>
    <t>23.921</t>
  </si>
  <si>
    <t>30.168</t>
  </si>
  <si>
    <t>38.79</t>
  </si>
  <si>
    <t>6-4 6-7(7) 7-5</t>
  </si>
  <si>
    <t>7-6(5) 6-7(4) 6-2</t>
  </si>
  <si>
    <t>7-5 6-7(5) 6-2</t>
  </si>
  <si>
    <t>2025-500</t>
  </si>
  <si>
    <t>Halle</t>
  </si>
  <si>
    <t>31.896</t>
  </si>
  <si>
    <t>26.037</t>
  </si>
  <si>
    <t>S0AG</t>
  </si>
  <si>
    <t>Jannik Sinner</t>
  </si>
  <si>
    <t>23.833</t>
  </si>
  <si>
    <t>33.591</t>
  </si>
  <si>
    <t>RE44</t>
  </si>
  <si>
    <t>Andrey Rublev</t>
  </si>
  <si>
    <t>20.808</t>
  </si>
  <si>
    <t>C0AU</t>
  </si>
  <si>
    <t>Francisco Cerundolo</t>
  </si>
  <si>
    <t>26.842</t>
  </si>
  <si>
    <t>26.171</t>
  </si>
  <si>
    <t>26.973</t>
  </si>
  <si>
    <t>M0FH</t>
  </si>
  <si>
    <t>Tomas Machac</t>
  </si>
  <si>
    <t>25.043</t>
  </si>
  <si>
    <t>24.854</t>
  </si>
  <si>
    <t>30.04</t>
  </si>
  <si>
    <t>C0E9</t>
  </si>
  <si>
    <t>Flavio Cobolli</t>
  </si>
  <si>
    <t>23.113</t>
  </si>
  <si>
    <t>F0FV</t>
  </si>
  <si>
    <t>Joao Fonseca</t>
  </si>
  <si>
    <t>18.82</t>
  </si>
  <si>
    <t>5-7 7-6(3) 7-6(8)</t>
  </si>
  <si>
    <t>25.914</t>
  </si>
  <si>
    <t>28.14</t>
  </si>
  <si>
    <t>30.1</t>
  </si>
  <si>
    <t>35.143</t>
  </si>
  <si>
    <t>26.76</t>
  </si>
  <si>
    <t>BK92</t>
  </si>
  <si>
    <t>Alexander Bublik</t>
  </si>
  <si>
    <t>MP20</t>
  </si>
  <si>
    <t>Alexandre Muller</t>
  </si>
  <si>
    <t>28.37</t>
  </si>
  <si>
    <t>28.638</t>
  </si>
  <si>
    <t>29.018</t>
  </si>
  <si>
    <t>M0CI</t>
  </si>
  <si>
    <t>Fabian Marozsan</t>
  </si>
  <si>
    <t>25.793</t>
  </si>
  <si>
    <t>TE51</t>
  </si>
  <si>
    <t>Stefanos Tsitsipas</t>
  </si>
  <si>
    <t>26.845</t>
  </si>
  <si>
    <t>23.335</t>
  </si>
  <si>
    <t>3-6 6-4 7-6(2)</t>
  </si>
  <si>
    <t>6-3 6-7(4) 7-6(6)</t>
  </si>
  <si>
    <t>7-6(2) 4-6 7-6(5)</t>
  </si>
  <si>
    <t>7-6(3) 6-7(1) 6-4</t>
  </si>
  <si>
    <t>2025-8994</t>
  </si>
  <si>
    <t>Mallorca</t>
  </si>
  <si>
    <t>37.191</t>
  </si>
  <si>
    <t>32.671</t>
  </si>
  <si>
    <t>23.745</t>
  </si>
  <si>
    <t>M0JF</t>
  </si>
  <si>
    <t>Hamad Medjedovic</t>
  </si>
  <si>
    <t>21.933</t>
  </si>
  <si>
    <t>26.179</t>
  </si>
  <si>
    <t>29.919</t>
  </si>
  <si>
    <t>17.728</t>
  </si>
  <si>
    <t>38.084</t>
  </si>
  <si>
    <t>23.425</t>
  </si>
  <si>
    <t>20.827</t>
  </si>
  <si>
    <t>24.873</t>
  </si>
  <si>
    <t>GJ37</t>
  </si>
  <si>
    <t>Tallon Griekspoor</t>
  </si>
  <si>
    <t>6-4 3-6 7-6(4)</t>
  </si>
  <si>
    <t>2025-741</t>
  </si>
  <si>
    <t>Eastbourne</t>
  </si>
  <si>
    <t>23.94</t>
  </si>
  <si>
    <t>23.132</t>
  </si>
  <si>
    <t>33.421</t>
  </si>
  <si>
    <t>29.213</t>
  </si>
  <si>
    <t>29.834</t>
  </si>
  <si>
    <t>27.819</t>
  </si>
  <si>
    <t>24.178</t>
  </si>
  <si>
    <t>7-6(6) 3-6 7-6(1)</t>
  </si>
  <si>
    <t>DH50</t>
  </si>
  <si>
    <t>Alejandro Davidovich Fokina</t>
  </si>
  <si>
    <t>24.06</t>
  </si>
  <si>
    <t>28.657</t>
  </si>
  <si>
    <t>35.086</t>
  </si>
  <si>
    <t>25.812</t>
  </si>
  <si>
    <t>18.839</t>
  </si>
  <si>
    <t>26.056</t>
  </si>
  <si>
    <t>6-7(8) 6-0 6-3</t>
  </si>
  <si>
    <t>30.119</t>
  </si>
  <si>
    <t>27.652</t>
  </si>
  <si>
    <t>6-3 6-7(5) 7-5</t>
  </si>
  <si>
    <t>PL56</t>
  </si>
  <si>
    <t>Tommy Paul</t>
  </si>
  <si>
    <t>28.101</t>
  </si>
  <si>
    <t>19.808</t>
  </si>
  <si>
    <t>26.992</t>
  </si>
  <si>
    <t>6-7(7) 6-4 6-4</t>
  </si>
  <si>
    <t>2025-540</t>
  </si>
  <si>
    <t>Wimbledon</t>
  </si>
  <si>
    <t>G</t>
  </si>
  <si>
    <t>23.871</t>
  </si>
  <si>
    <t>21.9</t>
  </si>
  <si>
    <t>6-4 6-3 6-0</t>
  </si>
  <si>
    <t>R128</t>
  </si>
  <si>
    <t>23.521</t>
  </si>
  <si>
    <t>6-2 6-2 2-1 RET</t>
  </si>
  <si>
    <t>D643</t>
  </si>
  <si>
    <t>Novak Djokovic</t>
  </si>
  <si>
    <t>28.408</t>
  </si>
  <si>
    <t>6-1 6-7(7) 6-2 6-2</t>
  </si>
  <si>
    <t>33.35</t>
  </si>
  <si>
    <t>M0EJ</t>
  </si>
  <si>
    <t>Lorenzo Musetti</t>
  </si>
  <si>
    <t>6-2 4-6 7-5 6-1</t>
  </si>
  <si>
    <t>22.724</t>
  </si>
  <si>
    <t>6-4 7-6(1) 7-6(4)</t>
  </si>
  <si>
    <t>32.271</t>
  </si>
  <si>
    <t>6-2 6-2 7-6(2)</t>
  </si>
  <si>
    <t>23.436</t>
  </si>
  <si>
    <t>6-4 6-4 6-2</t>
  </si>
  <si>
    <t>19.828</t>
  </si>
  <si>
    <t>24.758</t>
  </si>
  <si>
    <t>6-1 4-6 6-2 6-2</t>
  </si>
  <si>
    <t>38.828</t>
  </si>
  <si>
    <t>27.012</t>
  </si>
  <si>
    <t>6-4 3-6 6-7(5) 7-5 6-2</t>
  </si>
  <si>
    <t>D875</t>
  </si>
  <si>
    <t>Grigor Dimitrov</t>
  </si>
  <si>
    <t>34.125</t>
  </si>
  <si>
    <t>6-2 6-3 6-4</t>
  </si>
  <si>
    <t>6-3 6-2 6-4</t>
  </si>
  <si>
    <t>23.151</t>
  </si>
  <si>
    <t>6-3 7-6(7) 6-1</t>
  </si>
  <si>
    <t>24.337</t>
  </si>
  <si>
    <t>26.209</t>
  </si>
  <si>
    <t>3-6 6-4 6-1 6-4</t>
  </si>
  <si>
    <t>6-4 3-6 4-6 7-6(5) 6-2</t>
  </si>
  <si>
    <t>23.444</t>
  </si>
  <si>
    <t>6-4 4-6 7-6(1) 6-4</t>
  </si>
  <si>
    <t>25.832</t>
  </si>
  <si>
    <t>6-2 3-6 6-3 3-6 7-6(6)</t>
  </si>
  <si>
    <t>6-3 7-6(6) 4-6 6-7(5) 6-1</t>
  </si>
  <si>
    <t>36.753</t>
  </si>
  <si>
    <t>23.461</t>
  </si>
  <si>
    <t>6-3 6-4 6-3</t>
  </si>
  <si>
    <t>25.081</t>
  </si>
  <si>
    <t>29.153</t>
  </si>
  <si>
    <t>6-3 6-7(5) 6-7(7) 6-3 7-6(3)</t>
  </si>
  <si>
    <t>35.105</t>
  </si>
  <si>
    <t>6-1 7-5 6-2</t>
  </si>
  <si>
    <t>6-3 6-7(5) 6-1 5-7 6-4</t>
  </si>
  <si>
    <t>31.934</t>
  </si>
  <si>
    <t>7-6(6) 7-6(4) 6-3</t>
  </si>
  <si>
    <t>34.563</t>
  </si>
  <si>
    <t>6-3 6-1 6-1</t>
  </si>
  <si>
    <t>27.19</t>
  </si>
  <si>
    <t>7-6(4) 6-3 6-4</t>
  </si>
  <si>
    <t>6-1 6-4 6-3</t>
  </si>
  <si>
    <t>28.178</t>
  </si>
  <si>
    <t>2-6 6-2 6-4 6-2</t>
  </si>
  <si>
    <t>26.198</t>
  </si>
  <si>
    <t>21.952</t>
  </si>
  <si>
    <t>7-6(8) 3-1 RET</t>
  </si>
  <si>
    <t>6-3 7-5 7-6(4)</t>
  </si>
  <si>
    <t>7-6(4) 6-3 7-5</t>
  </si>
  <si>
    <t>30.138</t>
  </si>
  <si>
    <t>6-3 6-4 6-2</t>
  </si>
  <si>
    <t>6-3 6-4 4-6 7-6(5)</t>
  </si>
  <si>
    <t>22.155</t>
  </si>
  <si>
    <t>38.103</t>
  </si>
  <si>
    <t>7-5 6-7(5) 7-5 2-6 6-1</t>
  </si>
  <si>
    <t>29.938</t>
  </si>
  <si>
    <t>7-6(3) 6-7(8) 6-3 6-7(5) 6-4</t>
  </si>
  <si>
    <t>6-7(6) 6-7(8) 6-4 7-6(6) 6-4</t>
  </si>
  <si>
    <t>29.719</t>
  </si>
  <si>
    <t>22.171</t>
  </si>
  <si>
    <t>4-6 4-6 7-5 6-3 6-4</t>
  </si>
  <si>
    <t>29.057</t>
  </si>
  <si>
    <t>29.383</t>
  </si>
  <si>
    <t>7-6(2) 3-6 7-6(3) 6-2</t>
  </si>
  <si>
    <t>27.693</t>
  </si>
  <si>
    <t>6-0 7-6(5) 6-7(9) 7-6(6)</t>
  </si>
  <si>
    <t>28.359</t>
  </si>
  <si>
    <t>4-6 6-3 7-6(5) 6-0</t>
  </si>
  <si>
    <t>29.109</t>
  </si>
  <si>
    <t>30.207</t>
  </si>
  <si>
    <t>7-5 6-4 6-4</t>
  </si>
  <si>
    <t>6-4 6-1 4-6 6-4</t>
  </si>
  <si>
    <t>32.038</t>
  </si>
  <si>
    <t>4-6 6-2 6-2 7-6(0)</t>
  </si>
  <si>
    <t>24.088</t>
  </si>
  <si>
    <t>6-3 6-2 RET</t>
  </si>
  <si>
    <t>24.893</t>
  </si>
  <si>
    <t>33.44</t>
  </si>
  <si>
    <t>6-2 3-6 6-7(2) 6-4 6-4</t>
  </si>
  <si>
    <t>26.07</t>
  </si>
  <si>
    <t>6-2 6-4 7-5</t>
  </si>
  <si>
    <t>24.676</t>
  </si>
  <si>
    <t>6-2 7-5 6-3</t>
  </si>
  <si>
    <t>29.462</t>
  </si>
  <si>
    <t>BK40</t>
  </si>
  <si>
    <t>Matteo Berrettini</t>
  </si>
  <si>
    <t>29.216</t>
  </si>
  <si>
    <t>4-6 6-2 6-4 5-7 6-3</t>
  </si>
  <si>
    <t>6-7(2) 6-3 6-4 6-4</t>
  </si>
  <si>
    <t>23.373</t>
  </si>
  <si>
    <t>27.896</t>
  </si>
  <si>
    <t>7-6(3) 1-6 6-7(2) 6-3 6-1</t>
  </si>
  <si>
    <t>6-1 6-2 6-4</t>
  </si>
  <si>
    <t>18.858</t>
  </si>
  <si>
    <t>23.959</t>
  </si>
  <si>
    <t>6-4 6-1 7-6(5)</t>
  </si>
  <si>
    <t>23.951</t>
  </si>
  <si>
    <t>7-6(8) 6-4 6-4</t>
  </si>
  <si>
    <t>30.428</t>
  </si>
  <si>
    <t>26.075</t>
  </si>
  <si>
    <t>7-6(7) 7-6(2) 6-7(5) 6-2</t>
  </si>
  <si>
    <t>37.002</t>
  </si>
  <si>
    <t>31.075</t>
  </si>
  <si>
    <t>6-2 6-4 6-3</t>
  </si>
  <si>
    <t>2-6 3-6 6-3 7-6(6) 7-5</t>
  </si>
  <si>
    <t>29.854</t>
  </si>
  <si>
    <t>37.21</t>
  </si>
  <si>
    <t>6-3 3-6 6-4 7-6(3)</t>
  </si>
  <si>
    <t>21.3</t>
  </si>
  <si>
    <t>19.255</t>
  </si>
  <si>
    <t>4-6 6-2 7-6(11) 6-2</t>
  </si>
  <si>
    <t>6-2 5-7 6-3 6-3</t>
  </si>
  <si>
    <t>21.67</t>
  </si>
  <si>
    <t>6-4 6-4 6-4</t>
  </si>
  <si>
    <t>31.195</t>
  </si>
  <si>
    <t>3-6 4-6 6-3 7-6(1) 6-1</t>
  </si>
  <si>
    <t>19.576</t>
  </si>
  <si>
    <t>7-6(5) 6-3 6-2</t>
  </si>
  <si>
    <t>29.739</t>
  </si>
  <si>
    <t>24.35</t>
  </si>
  <si>
    <t>7-6(4) 7-6(5) 6-4</t>
  </si>
  <si>
    <t>6-1 6-1 6-3</t>
  </si>
  <si>
    <t>R64</t>
  </si>
  <si>
    <t>6-4 6-3 1-6 6-4</t>
  </si>
  <si>
    <t>6-3 6-2 6-0</t>
  </si>
  <si>
    <t>6-2 7-5 6-4</t>
  </si>
  <si>
    <t>4-6 6-2 6-4 6-0</t>
  </si>
  <si>
    <t>1-6 7-5 6-4 7-5</t>
  </si>
  <si>
    <t>6-4 3-6 6-4 7-6(4)</t>
  </si>
  <si>
    <t>7-5 4-6 7-5 7-5</t>
  </si>
  <si>
    <t>7-6(5) 6-7(8) 6-7(5) 7-5 7-6(5)</t>
  </si>
  <si>
    <t>6-1 7-6(6) 6-2</t>
  </si>
  <si>
    <t>7-5 6-2 6-7(6) 6-3</t>
  </si>
  <si>
    <t>6-4 1-6 4-6 7-6(5) 6-4</t>
  </si>
  <si>
    <t>1-6 6-3 6-2 6-4</t>
  </si>
  <si>
    <t>7-5 7-5 7-6(6)</t>
  </si>
  <si>
    <t>6-2 6-3 7-6(9)</t>
  </si>
  <si>
    <t>6-1 6-3 6-7(3) 7-6(4)</t>
  </si>
  <si>
    <t>6-1 6-4 6-4</t>
  </si>
  <si>
    <t>3-6 6-3 7-6(0) 4-6 6-3</t>
  </si>
  <si>
    <t>4-6 6-4 6-3 7-5</t>
  </si>
  <si>
    <t>6-7(1) 6-4 7-6(5) 6-3</t>
  </si>
  <si>
    <t>1-6 7-6(7) 4-6 6-3 6-4</t>
  </si>
  <si>
    <t>7-6(4) 6-1 7-5</t>
  </si>
  <si>
    <t>3-6 7-6(9) 6-3 6-4</t>
  </si>
  <si>
    <t>6-1 4-6 6-3 7-6(5)</t>
  </si>
  <si>
    <t>6-3 6-4 7-6(7)</t>
  </si>
  <si>
    <t>6-4 6-3 6-3</t>
  </si>
  <si>
    <t>6-4 5-7 6-2 6-4</t>
  </si>
  <si>
    <t>6-2 6-2 6-3</t>
  </si>
  <si>
    <t>6-4 6-4 5-7 7-6(1)</t>
  </si>
  <si>
    <t>3-6 6-3 7-6(3) 4-6 6-3</t>
  </si>
  <si>
    <t>7-5 6-7(2) 4-6 6-2 6-4</t>
  </si>
  <si>
    <t>6-1 6-3 6-1</t>
  </si>
  <si>
    <t>6-3 6-0 6-4</t>
  </si>
  <si>
    <t>6-3 7-6(4) 6-2</t>
  </si>
  <si>
    <t>6-4 7-6(5) 6-3</t>
  </si>
  <si>
    <t>6-2 6-4 6-2</t>
  </si>
  <si>
    <t>6-3 6-4 7-6(0)</t>
  </si>
  <si>
    <t>6-7(5) 7-6(8) 7-6(2) 3-6 7-6(3)</t>
  </si>
  <si>
    <t>6-3 3-6 6-2 6-4</t>
  </si>
  <si>
    <t>6-1 3-6 6-3 6-4</t>
  </si>
  <si>
    <t>6-4 6-3 6-7(5) 6-1</t>
  </si>
  <si>
    <t>7-5 6-2 6-3</t>
  </si>
  <si>
    <t>7-6(6) 4-6 4-6 6-3 7-6(8)</t>
  </si>
  <si>
    <t>6-3 6-4 3-6 7-6(4)</t>
  </si>
  <si>
    <t>6-3 7-6(4) 7-6(6)</t>
  </si>
  <si>
    <t>7-6(5) 6-4 6-3</t>
  </si>
  <si>
    <t>6-4 6-4 3-6 6-3</t>
  </si>
  <si>
    <t>3-6 5-7 2-2 RET</t>
  </si>
  <si>
    <t>1-6 6-4 6-4 6-4</t>
  </si>
  <si>
    <t>3-6 6-1 7-6(1) 7-5</t>
  </si>
  <si>
    <t>6-4 6-4 6-7(4) 7-6(3)</t>
  </si>
  <si>
    <t>6-7(5) 6-3 6-4 6-4</t>
  </si>
  <si>
    <t>6-4 6-2 6-3</t>
  </si>
  <si>
    <t>6-3 7-6(4) 6-7(7) 6-7(5) 6-3</t>
  </si>
  <si>
    <t>7-6(2) 6-4 6-4</t>
  </si>
  <si>
    <t>6-7(6) 6-2 7-5 6-4</t>
  </si>
  <si>
    <t>6-2 6-3 6-3</t>
  </si>
  <si>
    <t>6-3 6-4 1-6 7-6(4)</t>
  </si>
  <si>
    <t>6-3 6-3 6-4</t>
  </si>
  <si>
    <t>6-4 5-7 6-3 7-6(6)</t>
  </si>
  <si>
    <t>4-6 6-4 6-4 6-4</t>
  </si>
  <si>
    <t>2025-7480</t>
  </si>
  <si>
    <t>Los Cabos</t>
  </si>
  <si>
    <t>24.134</t>
  </si>
  <si>
    <t>26.242</t>
  </si>
  <si>
    <t>22.026</t>
  </si>
  <si>
    <t>33.478</t>
  </si>
  <si>
    <t>37.04</t>
  </si>
  <si>
    <t>22.36</t>
  </si>
  <si>
    <t>25.749</t>
  </si>
  <si>
    <t>26.875</t>
  </si>
  <si>
    <t>26.897</t>
  </si>
  <si>
    <t>28.468</t>
  </si>
  <si>
    <t>32.46</t>
  </si>
  <si>
    <t>23.614</t>
  </si>
  <si>
    <t>29.27</t>
  </si>
  <si>
    <t>27.732</t>
  </si>
  <si>
    <t>26.108</t>
  </si>
  <si>
    <t>26.248</t>
  </si>
  <si>
    <t>28.715</t>
  </si>
  <si>
    <t>2025-314</t>
  </si>
  <si>
    <t>Gstaad</t>
  </si>
  <si>
    <t>34.601</t>
  </si>
  <si>
    <t>19.513</t>
  </si>
  <si>
    <t>35.45</t>
  </si>
  <si>
    <t>29.977</t>
  </si>
  <si>
    <t>32.309</t>
  </si>
  <si>
    <t>1-6 6-2 7-6(5)</t>
  </si>
  <si>
    <t>23.661</t>
  </si>
  <si>
    <t>35.22</t>
  </si>
  <si>
    <t>22.418</t>
  </si>
  <si>
    <t>24.621</t>
  </si>
  <si>
    <t>40.296</t>
  </si>
  <si>
    <t>23.472</t>
  </si>
  <si>
    <t>22.782</t>
  </si>
  <si>
    <t>33.388</t>
  </si>
  <si>
    <t>29.5</t>
  </si>
  <si>
    <t>23.51</t>
  </si>
  <si>
    <t>34.324</t>
  </si>
  <si>
    <t>25.99</t>
  </si>
  <si>
    <t>RH16</t>
  </si>
  <si>
    <t>Casper Ruud</t>
  </si>
  <si>
    <t>25.993</t>
  </si>
  <si>
    <t>7-6(3) 3-6 7-5</t>
  </si>
  <si>
    <t>2025-316</t>
  </si>
  <si>
    <t>Bastad</t>
  </si>
  <si>
    <t>24.375</t>
  </si>
  <si>
    <t>27.592</t>
  </si>
  <si>
    <t>29.123</t>
  </si>
  <si>
    <t>33.15</t>
  </si>
  <si>
    <t>28.079</t>
  </si>
  <si>
    <t>18.867</t>
  </si>
  <si>
    <t>24.797</t>
  </si>
  <si>
    <t>29.777</t>
  </si>
  <si>
    <t>29.259</t>
  </si>
  <si>
    <t>24.23</t>
  </si>
  <si>
    <t>25.12</t>
  </si>
  <si>
    <t>R0IU</t>
  </si>
  <si>
    <t>William Rejchtman Vinciguerra</t>
  </si>
  <si>
    <t>18.423</t>
  </si>
  <si>
    <t>26.919</t>
  </si>
  <si>
    <t>28.397</t>
  </si>
  <si>
    <t>3-6 7-6(1) 6-3</t>
  </si>
  <si>
    <t>4-6 7-6(6) 6-3</t>
  </si>
  <si>
    <t>24.542</t>
  </si>
  <si>
    <t>2025-439</t>
  </si>
  <si>
    <t>Umag</t>
  </si>
  <si>
    <t>25.139</t>
  </si>
  <si>
    <t>19.959</t>
  </si>
  <si>
    <t>22.034</t>
  </si>
  <si>
    <t>27.611</t>
  </si>
  <si>
    <t>32.329</t>
  </si>
  <si>
    <t>22.771</t>
  </si>
  <si>
    <t>29.52</t>
  </si>
  <si>
    <t>23.529</t>
  </si>
  <si>
    <t>35.058</t>
  </si>
  <si>
    <t>24.099</t>
  </si>
  <si>
    <t>27.951</t>
  </si>
  <si>
    <t>34.344</t>
  </si>
  <si>
    <t>23.619</t>
  </si>
  <si>
    <t>40.315</t>
  </si>
  <si>
    <t>22.549</t>
  </si>
  <si>
    <t>20.005</t>
  </si>
  <si>
    <t>26.938</t>
  </si>
  <si>
    <t>6-7(2) 6-4 7-5</t>
  </si>
  <si>
    <t>23.431</t>
  </si>
  <si>
    <t>33.169</t>
  </si>
  <si>
    <t>26.094</t>
  </si>
  <si>
    <t>6-4 5-2 RET</t>
  </si>
  <si>
    <t>2025-319</t>
  </si>
  <si>
    <t>Kitzbuhel</t>
  </si>
  <si>
    <t>26.01</t>
  </si>
  <si>
    <t>7-5 5-7 6-3</t>
  </si>
  <si>
    <t>SE</t>
  </si>
  <si>
    <t>33.687</t>
  </si>
  <si>
    <t>22.872</t>
  </si>
  <si>
    <t>17.804</t>
  </si>
  <si>
    <t>35.239</t>
  </si>
  <si>
    <t>29.191</t>
  </si>
  <si>
    <t>24.279</t>
  </si>
  <si>
    <t>29.796</t>
  </si>
  <si>
    <t>29.996</t>
  </si>
  <si>
    <t>35.395</t>
  </si>
  <si>
    <t>24.641</t>
  </si>
  <si>
    <t>29.09</t>
  </si>
  <si>
    <t>28.093</t>
  </si>
  <si>
    <t>28.235</t>
  </si>
  <si>
    <t>37.268</t>
  </si>
  <si>
    <t>2025-418</t>
  </si>
  <si>
    <t>Washington</t>
  </si>
  <si>
    <t>23.502</t>
  </si>
  <si>
    <t>28.734</t>
  </si>
  <si>
    <t>28.211</t>
  </si>
  <si>
    <t>31.992</t>
  </si>
  <si>
    <t>22.642</t>
  </si>
  <si>
    <t>25.889</t>
  </si>
  <si>
    <t>25.769</t>
  </si>
  <si>
    <t>38.886</t>
  </si>
  <si>
    <t>4-6 6-2 7-6(2)</t>
  </si>
  <si>
    <t>35.162</t>
  </si>
  <si>
    <t>29.114</t>
  </si>
  <si>
    <t>30.264</t>
  </si>
  <si>
    <t>24.772</t>
  </si>
  <si>
    <t>24.734</t>
  </si>
  <si>
    <t>6-4 5-7 6-1</t>
  </si>
  <si>
    <t>29.911</t>
  </si>
  <si>
    <t>30.486</t>
  </si>
  <si>
    <t>22.93</t>
  </si>
  <si>
    <t>7-6(4) 6-7(5) 6-3</t>
  </si>
  <si>
    <t>31.132</t>
  </si>
  <si>
    <t>23.633</t>
  </si>
  <si>
    <t>29.29</t>
  </si>
  <si>
    <t>22.037</t>
  </si>
  <si>
    <t>29.44</t>
  </si>
  <si>
    <t>23.209</t>
  </si>
  <si>
    <t>25.96</t>
  </si>
  <si>
    <t>26.127</t>
  </si>
  <si>
    <t>30.196</t>
  </si>
  <si>
    <t>23.384</t>
  </si>
  <si>
    <t>23.964</t>
  </si>
  <si>
    <t>7-6(4) 6-7(6) 6-4</t>
  </si>
  <si>
    <t>5-7 6-1 7-6(3)</t>
  </si>
  <si>
    <t>2025-421</t>
  </si>
  <si>
    <t>Canada Masters</t>
  </si>
  <si>
    <t>M</t>
  </si>
  <si>
    <t>26.272</t>
  </si>
  <si>
    <t>24.75</t>
  </si>
  <si>
    <t>26.91</t>
  </si>
  <si>
    <t>32.345</t>
  </si>
  <si>
    <t>6-4 4-1 RET</t>
  </si>
  <si>
    <t>34.042</t>
  </si>
  <si>
    <t>33.185</t>
  </si>
  <si>
    <t>30.012</t>
  </si>
  <si>
    <t>3-6 6-4 2-0 RET</t>
  </si>
  <si>
    <t>23.559</t>
  </si>
  <si>
    <t>CG80</t>
  </si>
  <si>
    <t>Borna Coric</t>
  </si>
  <si>
    <t>37.076</t>
  </si>
  <si>
    <t>32.008</t>
  </si>
  <si>
    <t>25.802</t>
  </si>
  <si>
    <t>32.112</t>
  </si>
  <si>
    <t>30.281</t>
  </si>
  <si>
    <t>28.227</t>
  </si>
  <si>
    <t>31.149</t>
  </si>
  <si>
    <t>21.374</t>
  </si>
  <si>
    <t>29.832</t>
  </si>
  <si>
    <t>18.932</t>
  </si>
  <si>
    <t>20.301</t>
  </si>
  <si>
    <t>29.306</t>
  </si>
  <si>
    <t>27.291</t>
  </si>
  <si>
    <t>26.872</t>
  </si>
  <si>
    <t>PD07</t>
  </si>
  <si>
    <t>Vasek Pospisil</t>
  </si>
  <si>
    <t>35.094</t>
  </si>
  <si>
    <t>27.628</t>
  </si>
  <si>
    <t>38.902</t>
  </si>
  <si>
    <t>S0RE</t>
  </si>
  <si>
    <t>Juncheng Shang</t>
  </si>
  <si>
    <t>20.479</t>
  </si>
  <si>
    <t>26.026</t>
  </si>
  <si>
    <t>34.36</t>
  </si>
  <si>
    <t>25.906</t>
  </si>
  <si>
    <t>22.053</t>
  </si>
  <si>
    <t>22.152</t>
  </si>
  <si>
    <t>23.65</t>
  </si>
  <si>
    <t>29.207</t>
  </si>
  <si>
    <t>26.557</t>
  </si>
  <si>
    <t>4-6 6-2 7-6(9)</t>
  </si>
  <si>
    <t>22.396</t>
  </si>
  <si>
    <t>26.278</t>
  </si>
  <si>
    <t>27.745</t>
  </si>
  <si>
    <t>22.798</t>
  </si>
  <si>
    <t>27.767</t>
  </si>
  <si>
    <t>1-6 7-5 7-6(5)</t>
  </si>
  <si>
    <t>26.439</t>
  </si>
  <si>
    <t>19.901</t>
  </si>
  <si>
    <t>23.225</t>
  </si>
  <si>
    <t>F0F1</t>
  </si>
  <si>
    <t>Arthur Fils</t>
  </si>
  <si>
    <t>21.123</t>
  </si>
  <si>
    <t>24.966</t>
  </si>
  <si>
    <t>26.957</t>
  </si>
  <si>
    <t>30.212</t>
  </si>
  <si>
    <t>7-6(5) 6-7(5) 6-3</t>
  </si>
  <si>
    <t>20.92</t>
  </si>
  <si>
    <t>28.433</t>
  </si>
  <si>
    <t>5-7 7-6(3) 6-2</t>
  </si>
  <si>
    <t>6-7(8) 6-2 7-6(5)</t>
  </si>
  <si>
    <t>6-7(6) 6-4 6-1</t>
  </si>
  <si>
    <t>7-6(4) 6-7(5) 7-6(5)</t>
  </si>
  <si>
    <t>6-4 4-6 7-6(1)</t>
  </si>
  <si>
    <t>6-7(3) 7-6(2) 3-0 RET</t>
  </si>
  <si>
    <t>6-3 4-6 7-6(4)</t>
  </si>
  <si>
    <t>6-7(5) 6-4 7-6(3)</t>
  </si>
  <si>
    <t>2025-422</t>
  </si>
  <si>
    <t>Cincinnati Masters</t>
  </si>
  <si>
    <t>37.314</t>
  </si>
  <si>
    <t>27.337</t>
  </si>
  <si>
    <t>24.78</t>
  </si>
  <si>
    <t>7-6(2) 5-7 6-1</t>
  </si>
  <si>
    <t>7-6(7) 7-6(5)</t>
  </si>
  <si>
    <t>19.578</t>
  </si>
  <si>
    <t>25.777</t>
  </si>
  <si>
    <t>26.94</t>
  </si>
  <si>
    <t>22.004</t>
  </si>
  <si>
    <t>23.68</t>
  </si>
  <si>
    <t>27.943</t>
  </si>
  <si>
    <t>32.142</t>
  </si>
  <si>
    <t>25.936</t>
  </si>
  <si>
    <t>29.238</t>
  </si>
  <si>
    <t>19.68</t>
  </si>
  <si>
    <t>23.526</t>
  </si>
  <si>
    <t>35.606</t>
  </si>
  <si>
    <t>4-6 7-6(3) 6-1</t>
  </si>
  <si>
    <t>29.862</t>
  </si>
  <si>
    <t>34.667</t>
  </si>
  <si>
    <t>29.161</t>
  </si>
  <si>
    <t>6-7(1) 6-3 6-4</t>
  </si>
  <si>
    <t>18.962</t>
  </si>
  <si>
    <t>23.548</t>
  </si>
  <si>
    <t>29.136</t>
  </si>
  <si>
    <t>37.106</t>
  </si>
  <si>
    <t>22.426</t>
  </si>
  <si>
    <t>29.823</t>
  </si>
  <si>
    <t>1-6 6-4 6-3</t>
  </si>
  <si>
    <t>30.311</t>
  </si>
  <si>
    <t>30.042</t>
  </si>
  <si>
    <t>28.181</t>
  </si>
  <si>
    <t>21.169</t>
  </si>
  <si>
    <t>22.084</t>
  </si>
  <si>
    <t>22.259</t>
  </si>
  <si>
    <t>28.298</t>
  </si>
  <si>
    <t>22.828</t>
  </si>
  <si>
    <t>26.47</t>
  </si>
  <si>
    <t>27.797</t>
  </si>
  <si>
    <t>29.487</t>
  </si>
  <si>
    <t>6-7(0) 6-4 6-1</t>
  </si>
  <si>
    <t>26.007</t>
  </si>
  <si>
    <t>26.313</t>
  </si>
  <si>
    <t>4-6 6-3 7-6(5)</t>
  </si>
  <si>
    <t>23.477</t>
  </si>
  <si>
    <t>6-4 3-1 RET</t>
  </si>
  <si>
    <t>29.958</t>
  </si>
  <si>
    <t>22.957</t>
  </si>
  <si>
    <t>6-7(5) 6-4 6-2</t>
  </si>
  <si>
    <t>23.255</t>
  </si>
  <si>
    <t>6-7(4) 5-4 RET</t>
  </si>
  <si>
    <t>26.987</t>
  </si>
  <si>
    <t>20.95</t>
  </si>
  <si>
    <t>30.242</t>
  </si>
  <si>
    <t>6-7(4) 6-4 7-5</t>
  </si>
  <si>
    <t>7-6(4) 4-2 RET</t>
  </si>
  <si>
    <t>7-5 3-0 RET</t>
  </si>
  <si>
    <t>2025-6242</t>
  </si>
  <si>
    <t>Winston-Salem</t>
  </si>
  <si>
    <t>23.58</t>
  </si>
  <si>
    <t>6-7(2) 6-3 7-6(4)</t>
  </si>
  <si>
    <t>29.89</t>
  </si>
  <si>
    <t>28.18</t>
  </si>
  <si>
    <t>29.6</t>
  </si>
  <si>
    <t>29.85</t>
  </si>
  <si>
    <t>28.31</t>
  </si>
  <si>
    <t>34.7</t>
  </si>
  <si>
    <t>30.34</t>
  </si>
  <si>
    <t>27.37</t>
  </si>
  <si>
    <t>6-4 6-7(2) 7-6(2)</t>
  </si>
  <si>
    <t>22.09</t>
  </si>
  <si>
    <t>30.07</t>
  </si>
  <si>
    <t>29.87</t>
  </si>
  <si>
    <t>26.34</t>
  </si>
  <si>
    <t>20.3</t>
  </si>
  <si>
    <t>23.59</t>
  </si>
  <si>
    <t>17.89</t>
  </si>
  <si>
    <t>28.76</t>
  </si>
  <si>
    <t>33.52</t>
  </si>
  <si>
    <t>24.89</t>
  </si>
  <si>
    <t>31.21</t>
  </si>
  <si>
    <t>26.97</t>
  </si>
  <si>
    <t>7-6(2) 7-6(8)</t>
  </si>
  <si>
    <t>24.47</t>
  </si>
  <si>
    <t>25.39</t>
  </si>
  <si>
    <t>24.21</t>
  </si>
  <si>
    <t>24.87</t>
  </si>
  <si>
    <t>23.79</t>
  </si>
  <si>
    <t>29.37</t>
  </si>
  <si>
    <t>28.49</t>
  </si>
  <si>
    <t>24.64</t>
  </si>
  <si>
    <t>29.13</t>
  </si>
  <si>
    <t>7-6(5) 6-7(6) 6-4</t>
  </si>
  <si>
    <t>23.9</t>
  </si>
  <si>
    <t>24.48</t>
  </si>
  <si>
    <t>28.54</t>
  </si>
  <si>
    <t>22.11</t>
  </si>
  <si>
    <t>28.29</t>
  </si>
  <si>
    <t>25.97</t>
  </si>
  <si>
    <t>37.34</t>
  </si>
  <si>
    <t>24.09</t>
  </si>
  <si>
    <t>32.07</t>
  </si>
  <si>
    <t>30.27</t>
  </si>
  <si>
    <t>6-3 6-7(2) 7-6(3)</t>
  </si>
  <si>
    <t>27.02</t>
  </si>
  <si>
    <t>0-6 6-1 6-4</t>
  </si>
  <si>
    <t>2025-560</t>
  </si>
  <si>
    <t>US Open</t>
  </si>
  <si>
    <t>26.22</t>
  </si>
  <si>
    <t>24.73</t>
  </si>
  <si>
    <t>6-1 6-1 6-2</t>
  </si>
  <si>
    <t>27.82</t>
  </si>
  <si>
    <t>23.73</t>
  </si>
  <si>
    <t>22.87</t>
  </si>
  <si>
    <t>21.42</t>
  </si>
  <si>
    <t>19.98</t>
  </si>
  <si>
    <t>7-6(5) 6-3 6-4</t>
  </si>
  <si>
    <t>23.52</t>
  </si>
  <si>
    <t>24.5</t>
  </si>
  <si>
    <t>6-2 6-1 6-2</t>
  </si>
  <si>
    <t>30.09</t>
  </si>
  <si>
    <t>32.42</t>
  </si>
  <si>
    <t>7-6(2) 7-5 4-6 6-2</t>
  </si>
  <si>
    <t>24.86</t>
  </si>
  <si>
    <t>22.05</t>
  </si>
  <si>
    <t>26.63</t>
  </si>
  <si>
    <t>25.88</t>
  </si>
  <si>
    <t>6-4 3-6 7-6(7) 6-2</t>
  </si>
  <si>
    <t>23.67</t>
  </si>
  <si>
    <t>23.8</t>
  </si>
  <si>
    <t>7-5 6-4 7-6(4)</t>
  </si>
  <si>
    <t>28.77</t>
  </si>
  <si>
    <t>3-6 6-4 7-6(5) 6-1</t>
  </si>
  <si>
    <t>37.15</t>
  </si>
  <si>
    <t>29.14</t>
  </si>
  <si>
    <t>7-5 6-4 6-0</t>
  </si>
  <si>
    <t>34.12</t>
  </si>
  <si>
    <t>22.86</t>
  </si>
  <si>
    <t>7-6(7) 6-4 6-2</t>
  </si>
  <si>
    <t>26.19</t>
  </si>
  <si>
    <t>22.74</t>
  </si>
  <si>
    <t>25.86</t>
  </si>
  <si>
    <t>6-4 6-2 7-5</t>
  </si>
  <si>
    <t>22.53</t>
  </si>
  <si>
    <t>21.45</t>
  </si>
  <si>
    <t>6-3 6-2 3-6 7-6(5)</t>
  </si>
  <si>
    <t>31.35</t>
  </si>
  <si>
    <t>26.35</t>
  </si>
  <si>
    <t>6-2 6-4 1-6 6-3</t>
  </si>
  <si>
    <t>38.26</t>
  </si>
  <si>
    <t>19.73</t>
  </si>
  <si>
    <t>6-1 7-6(3) 6-2</t>
  </si>
  <si>
    <t>29.21</t>
  </si>
  <si>
    <t>29.53</t>
  </si>
  <si>
    <t>6-3 7-5 6-7(5) 0-6 6-4</t>
  </si>
  <si>
    <t>25.23</t>
  </si>
  <si>
    <t>6-2 6-7(5) 2-6 6-2 7-6(7)</t>
  </si>
  <si>
    <t>32.08</t>
  </si>
  <si>
    <t>24.49</t>
  </si>
  <si>
    <t>6-0 7-5 4-6 5-7 6-4</t>
  </si>
  <si>
    <t>26.23</t>
  </si>
  <si>
    <t>24.04</t>
  </si>
  <si>
    <t>21.902</t>
  </si>
  <si>
    <t>17.91</t>
  </si>
  <si>
    <t>6-3 6-4 6-4</t>
  </si>
  <si>
    <t>28.5</t>
  </si>
  <si>
    <t>24.65</t>
  </si>
  <si>
    <t>6-3 7-5 6-4</t>
  </si>
  <si>
    <t>30</t>
  </si>
  <si>
    <t>25.14</t>
  </si>
  <si>
    <t>7-5 6-4 RET</t>
  </si>
  <si>
    <t>21.22</t>
  </si>
  <si>
    <t>26.99</t>
  </si>
  <si>
    <t>6-4 7-5 7-6(4)</t>
  </si>
  <si>
    <t>27.16</t>
  </si>
  <si>
    <t>6-4 7-6(4) 5-7 6-1</t>
  </si>
  <si>
    <t>28.74</t>
  </si>
  <si>
    <t>6-4 7-5 6-7(7) 6-2</t>
  </si>
  <si>
    <t>24.88</t>
  </si>
  <si>
    <t>21</t>
  </si>
  <si>
    <t>1-6 6-3 6-4 6-4</t>
  </si>
  <si>
    <t>23.61</t>
  </si>
  <si>
    <t>29.18</t>
  </si>
  <si>
    <t>19.01</t>
  </si>
  <si>
    <t>25.98</t>
  </si>
  <si>
    <t>7-6(3) 7-6(5) 6-3</t>
  </si>
  <si>
    <t>27.59</t>
  </si>
  <si>
    <t>29.91</t>
  </si>
  <si>
    <t>6-3 7-6(6) 6-3</t>
  </si>
  <si>
    <t>23.3</t>
  </si>
  <si>
    <t>24.63</t>
  </si>
  <si>
    <t>7-5 4-6 6-4 3-6 6-3</t>
  </si>
  <si>
    <t>20.56</t>
  </si>
  <si>
    <t>7-6(0) 1-6 6-3 3-0 RET</t>
  </si>
  <si>
    <t>28.3</t>
  </si>
  <si>
    <t>6-0 6-3 5-7 6-2</t>
  </si>
  <si>
    <t>29.26</t>
  </si>
  <si>
    <t>20.31</t>
  </si>
  <si>
    <t>6-7(5) 6-3 7-5 6-1</t>
  </si>
  <si>
    <t>22.32</t>
  </si>
  <si>
    <t>6-3 7-6(4) 7-6(2)</t>
  </si>
  <si>
    <t>27.84</t>
  </si>
  <si>
    <t>20.05</t>
  </si>
  <si>
    <t>24.34</t>
  </si>
  <si>
    <t>33.59</t>
  </si>
  <si>
    <t>24.83</t>
  </si>
  <si>
    <t>29.38</t>
  </si>
  <si>
    <t>6-3 6-7(4) 6-4 3-6 6-4</t>
  </si>
  <si>
    <t>32.19</t>
  </si>
  <si>
    <t>6-1 6-4 6-7(5) 6-4</t>
  </si>
  <si>
    <t>35.33</t>
  </si>
  <si>
    <t>30.36</t>
  </si>
  <si>
    <t>3-6 7-6(4) 6-3 6-3</t>
  </si>
  <si>
    <t>26.67</t>
  </si>
  <si>
    <t>29.28</t>
  </si>
  <si>
    <t>6-1 6-2 7-6(5)</t>
  </si>
  <si>
    <t>23.92</t>
  </si>
  <si>
    <t>33.26</t>
  </si>
  <si>
    <t>7-6(4) 4-6 7-5 7-5</t>
  </si>
  <si>
    <t>22.31</t>
  </si>
  <si>
    <t>27.99</t>
  </si>
  <si>
    <t>6-4 7-5 6-4</t>
  </si>
  <si>
    <t>24.02</t>
  </si>
  <si>
    <t>28.19</t>
  </si>
  <si>
    <t>23.48</t>
  </si>
  <si>
    <t>22.13</t>
  </si>
  <si>
    <t>6-7(3) 6-3 6-4 6-4</t>
  </si>
  <si>
    <t>27.03</t>
  </si>
  <si>
    <t>3-6 2-6 7-5 6-4 6-3</t>
  </si>
  <si>
    <t>36.9</t>
  </si>
  <si>
    <t>6-4 6-1 6-4</t>
  </si>
  <si>
    <t>26.36</t>
  </si>
  <si>
    <t>33.54</t>
  </si>
  <si>
    <t>6-4 6-4 6-0</t>
  </si>
  <si>
    <t>34.71</t>
  </si>
  <si>
    <t>28.83</t>
  </si>
  <si>
    <t>6-7(2) 6-4 6-3 7-5</t>
  </si>
  <si>
    <t>22.23</t>
  </si>
  <si>
    <t>24.91</t>
  </si>
  <si>
    <t>6-4 6-3 6-4</t>
  </si>
  <si>
    <t>26.05</t>
  </si>
  <si>
    <t>26.4</t>
  </si>
  <si>
    <t>6-3 6-4 7-6(3)</t>
  </si>
  <si>
    <t>23.57</t>
  </si>
  <si>
    <t>28.33</t>
  </si>
  <si>
    <t>24.24</t>
  </si>
  <si>
    <t>6-1 6-4 7-6(1)</t>
  </si>
  <si>
    <t>25.04</t>
  </si>
  <si>
    <t>30.58</t>
  </si>
  <si>
    <t>6-4 7-6(8) 6-4</t>
  </si>
  <si>
    <t>28.56</t>
  </si>
  <si>
    <t>4-6 6-0 6-1 7-6(5)</t>
  </si>
  <si>
    <t>26.949</t>
  </si>
  <si>
    <t>7-5 6-7(3) 7-6(7) 6-7(5) 6-4</t>
  </si>
  <si>
    <t>28.509</t>
  </si>
  <si>
    <t>27.384</t>
  </si>
  <si>
    <t>38.979</t>
  </si>
  <si>
    <t>6-4 2-6 6-1 3-6 6-4</t>
  </si>
  <si>
    <t>30.289</t>
  </si>
  <si>
    <t>6-3 7-6(8) 1-6 1-6 7-6(6)</t>
  </si>
  <si>
    <t>26.516</t>
  </si>
  <si>
    <t>31.225</t>
  </si>
  <si>
    <t>6-2 7-6(4) 6-4</t>
  </si>
  <si>
    <t>22.127</t>
  </si>
  <si>
    <t>6-3 6-3 6-1</t>
  </si>
  <si>
    <t>24.11</t>
  </si>
  <si>
    <t>37.361</t>
  </si>
  <si>
    <t>7-5 6-2 5-7 6-4</t>
  </si>
  <si>
    <t>23.792</t>
  </si>
  <si>
    <t>3-6 6-0 6-2 6-4</t>
  </si>
  <si>
    <t>23.671</t>
  </si>
  <si>
    <t>38.259</t>
  </si>
  <si>
    <t>6-7(5) 6-3 6-3 6-1</t>
  </si>
  <si>
    <t>19.009</t>
  </si>
  <si>
    <t>7-6(4) 6-2 6-3</t>
  </si>
  <si>
    <t>4-6 7-6(2) 7-5 3-6 7-6(8)</t>
  </si>
  <si>
    <t>28.496</t>
  </si>
  <si>
    <t>4-6 7-6(3) 6-2 6-4</t>
  </si>
  <si>
    <t>26.672</t>
  </si>
  <si>
    <t>6-4 3-6 3-6 6-4 7-5</t>
  </si>
  <si>
    <t>32.085</t>
  </si>
  <si>
    <t>2-6 4-6 7-5 6-3 6-4</t>
  </si>
  <si>
    <t>6-4 7-5 6-7(8) 7-5</t>
  </si>
  <si>
    <t>30.089</t>
  </si>
  <si>
    <t>6-4 3-6 2-6 6-2 6-3</t>
  </si>
  <si>
    <t>30.004</t>
  </si>
  <si>
    <t>24.882</t>
  </si>
  <si>
    <t>7-6(5) 6-3 6-7(0) 7-6(4)</t>
  </si>
  <si>
    <t>26.634</t>
  </si>
  <si>
    <t>19.978</t>
  </si>
  <si>
    <t>6-7(2) 7-6(5) 3-6 6-4 7-6(7)</t>
  </si>
  <si>
    <t>6-0 7-6(3) 2-6 6-4</t>
  </si>
  <si>
    <t>6-4 6-2 6-4</t>
  </si>
  <si>
    <t>22.305</t>
  </si>
  <si>
    <t>6-1 6-0 6-3</t>
  </si>
  <si>
    <t>35.332</t>
  </si>
  <si>
    <t>7-6(5) 2-6 6-3 4-6 7-5</t>
  </si>
  <si>
    <t>31.346</t>
  </si>
  <si>
    <t>6-4 6-7(5) 6-3 6-3</t>
  </si>
  <si>
    <t>34.713</t>
  </si>
  <si>
    <t>6-4 6-0 6-2</t>
  </si>
  <si>
    <t>6-3 6-3 5-7 7-6(4)</t>
  </si>
  <si>
    <t>21.216</t>
  </si>
  <si>
    <t>7-6(5) 6-2 4-6 6-4</t>
  </si>
  <si>
    <t>6-3 6-2 6-2</t>
  </si>
  <si>
    <t>29.613</t>
  </si>
  <si>
    <t>2-6 6-7(4) 6-4 7-5 7-6(5)</t>
  </si>
  <si>
    <t>27.031</t>
  </si>
  <si>
    <t>3-6 4-6 6-4 6-4 6-2</t>
  </si>
  <si>
    <t>23.302</t>
  </si>
  <si>
    <t>5-7 6-3 6-4 2-6 7-6(3)</t>
  </si>
  <si>
    <t>7-6(6) 3-6 7-6(4) 6-3</t>
  </si>
  <si>
    <t>6-3 6-3 6-3</t>
  </si>
  <si>
    <t>28.304</t>
  </si>
  <si>
    <t>7-5 6-3 7-5</t>
  </si>
  <si>
    <t>22.229</t>
  </si>
  <si>
    <t>7-6(6) 6-3 5-7 5-7 7-5</t>
  </si>
  <si>
    <t>6-1 7-6(4) 7-6(5)</t>
  </si>
  <si>
    <t>27.034</t>
  </si>
  <si>
    <t>7-6(5) 1-6 4-6 6-3 7-5</t>
  </si>
  <si>
    <t>4-6 6-3 6-3 6-2</t>
  </si>
  <si>
    <t>6-2 6-4 6-0</t>
  </si>
  <si>
    <t>3-6 6-3 4-6 6-4 RET</t>
  </si>
  <si>
    <t>6-4 6-3 7-6(7)</t>
  </si>
  <si>
    <t>7-6(3) 6-7(9) 6-4 6-4</t>
  </si>
  <si>
    <t>6-4 6-7(4) 6-2 6-3</t>
  </si>
  <si>
    <t>7-5 6-3 6-1</t>
  </si>
  <si>
    <t>6-3 6-2 2-0 RET</t>
  </si>
  <si>
    <t>5-7 6-4 6-3 6-3</t>
  </si>
  <si>
    <t>6-7(7) 6-3 6-4 2-0 RET</t>
  </si>
  <si>
    <t>2-6 6-4 6-3 4-6 6-3</t>
  </si>
  <si>
    <t>4-6 7-6(7) 6-4 6-4</t>
  </si>
  <si>
    <t>7-6(5) 6-7(4) 6-3 6-7(5) 6-1</t>
  </si>
  <si>
    <t>7-6(4) 6-4 2-6 6-2</t>
  </si>
  <si>
    <t>7-6(3) 6-3 6-4</t>
  </si>
  <si>
    <t>6-3 6-3 6-2</t>
  </si>
  <si>
    <t>6-3 6-2 6-1</t>
  </si>
  <si>
    <t>6-3 6-0 6-1</t>
  </si>
  <si>
    <t>7-5 6-3 6-4</t>
  </si>
  <si>
    <t>6-1 6-1 6-1</t>
  </si>
  <si>
    <t>6-3 7-5 3-6 6-4</t>
  </si>
  <si>
    <t>4-6 7-6(7) 7-5 7-6(4)</t>
  </si>
  <si>
    <t>6-1 6-4 6-2</t>
  </si>
  <si>
    <t>6-4 7-6(4) 6-2</t>
  </si>
  <si>
    <t>6-2 3-6 6-1 6-4</t>
  </si>
  <si>
    <t>2025-M-DC-2025-WG1-R1-KOR-KAZ-01</t>
  </si>
  <si>
    <t>Davis Cup WG1 R1: KOR vs KAZ</t>
  </si>
  <si>
    <t>D</t>
  </si>
  <si>
    <t>RR</t>
  </si>
  <si>
    <t>28.884</t>
  </si>
  <si>
    <t>2025-M-DC-2025-WG1-R1-CAN-ISR-01</t>
  </si>
  <si>
    <t>Davis Cup WG1 R1: ISR vs CAN</t>
  </si>
  <si>
    <t>CL82</t>
  </si>
  <si>
    <t>Daniel Cukierman</t>
  </si>
  <si>
    <t>23.77</t>
  </si>
  <si>
    <t>2025-M-DC-2025-WG1-R1-PER-POR-01</t>
  </si>
  <si>
    <t>Davis Cup WG1 R1: PER vs POR</t>
  </si>
  <si>
    <t>28.561</t>
  </si>
  <si>
    <t>2025-M-DC-2025-WG1-R1-SVK-COL-01</t>
  </si>
  <si>
    <t>Davis Cup WG1 R1: SVK vs COL</t>
  </si>
  <si>
    <t>25.585</t>
  </si>
  <si>
    <t>27.477</t>
  </si>
  <si>
    <t>3-6 7-6(5) 7-6(5)</t>
  </si>
  <si>
    <t>35.083</t>
  </si>
  <si>
    <t>2025-M-DC-2025-WG1-R1-SWE-TUN-01</t>
  </si>
  <si>
    <t>Davis Cup WG1 R1: SWE vs TUN</t>
  </si>
  <si>
    <t>22.33</t>
  </si>
  <si>
    <t>23.89</t>
  </si>
  <si>
    <t>2-6 7-6(3) 6-3</t>
  </si>
  <si>
    <t>2025-M-DC-2025-WG1-R1-POL-GBR-01</t>
  </si>
  <si>
    <t>Davis Cup WG1 R1: POL vs GBR</t>
  </si>
  <si>
    <t>23.17</t>
  </si>
  <si>
    <t>30.056</t>
  </si>
  <si>
    <t>19.146</t>
  </si>
  <si>
    <t>2025-M-DC-2025-WG1-R1-SRB-TUR-01</t>
  </si>
  <si>
    <t>Davis Cup WG1 R1: SRB vs TUR</t>
  </si>
  <si>
    <t>24.964</t>
  </si>
  <si>
    <t>6-7(7) 7-6(6) 3-1 RET</t>
  </si>
  <si>
    <t>22.5</t>
  </si>
  <si>
    <t>5-7 7-6(3) [10-7]</t>
  </si>
  <si>
    <t>2025-M-DC-2025-WG1-R1-SUI-IND-01</t>
  </si>
  <si>
    <t>Davis Cup WG1 R1: SUI vs IND</t>
  </si>
  <si>
    <t>25.457</t>
  </si>
  <si>
    <t>29.218</t>
  </si>
  <si>
    <t>18.631</t>
  </si>
  <si>
    <t>2025-M-DC-2025-WG1-R1-BUL-FIN-01</t>
  </si>
  <si>
    <t>Davis Cup WG1 R1: BUL vs FIN</t>
  </si>
  <si>
    <t>16.868</t>
  </si>
  <si>
    <t>18.333</t>
  </si>
  <si>
    <t>21.41</t>
  </si>
  <si>
    <t>2025-M-DC-2025-WG1-R1-TPE-NOR-01</t>
  </si>
  <si>
    <t>Davis Cup WG1 R1: TPE vs NOR</t>
  </si>
  <si>
    <t>19.031</t>
  </si>
  <si>
    <t>24.096</t>
  </si>
  <si>
    <t>7-6(4) 6-7(2) 6-4</t>
  </si>
  <si>
    <t>2025-M-DC-2025-WG1-R1-CHI-LUX-01</t>
  </si>
  <si>
    <t>Davis Cup WG1 R1: CHI vs LUX</t>
  </si>
  <si>
    <t>29.287</t>
  </si>
  <si>
    <t>G0M3</t>
  </si>
  <si>
    <t>Aaron Gil Garcia</t>
  </si>
  <si>
    <t>V0AS</t>
  </si>
  <si>
    <t>Louis Van Herck</t>
  </si>
  <si>
    <t>7-6(4) 4-6 [10-4]</t>
  </si>
  <si>
    <t>2025-M-DC-2025-WG1-R1-ECU-BIH-01</t>
  </si>
  <si>
    <t>Davis Cup WG1 R1: ECU vs BIH</t>
  </si>
  <si>
    <t>33.314</t>
  </si>
  <si>
    <t>22.694</t>
  </si>
  <si>
    <t>30.886</t>
  </si>
  <si>
    <t>20.906</t>
  </si>
  <si>
    <t>2025-M-DC-2025-WG1-R1-GRE-BRA-01</t>
  </si>
  <si>
    <t>Davis Cup WG1 R1: GRE vs BRA</t>
  </si>
  <si>
    <t>19.061</t>
  </si>
  <si>
    <t>20.997</t>
  </si>
  <si>
    <t>2025-M-DC-2025-QLS-M-NED-ARG-01</t>
  </si>
  <si>
    <t>Davis Cup QLS R2: NED vs ARG</t>
  </si>
  <si>
    <t>27.083</t>
  </si>
  <si>
    <t>26.155</t>
  </si>
  <si>
    <t>25.284</t>
  </si>
  <si>
    <t>2025-M-DC-2025-QLS-M-HUN-AUT-01</t>
  </si>
  <si>
    <t>Davis Cup QLS R2: HUN vs AUT</t>
  </si>
  <si>
    <t>23.017</t>
  </si>
  <si>
    <t>33.593</t>
  </si>
  <si>
    <t>3-6 6-3 7-6(7)</t>
  </si>
  <si>
    <t>25.916</t>
  </si>
  <si>
    <t>25.93</t>
  </si>
  <si>
    <t>6-2 6-7(5) 7-5</t>
  </si>
  <si>
    <t>2025-M-DC-2025-QLS-M-CRO-FRA-01</t>
  </si>
  <si>
    <t>Davis Cup QLS R2: CRO vs FRA</t>
  </si>
  <si>
    <t>30.141</t>
  </si>
  <si>
    <t>36.956</t>
  </si>
  <si>
    <t>26.401</t>
  </si>
  <si>
    <t>2025-M-DC-2025-QLS-M-JPN-GER-01</t>
  </si>
  <si>
    <t>Davis Cup QLS R2: JPN vs GER</t>
  </si>
  <si>
    <t>35.384</t>
  </si>
  <si>
    <t>29.96</t>
  </si>
  <si>
    <t>6-4 6-7(4) 6-3</t>
  </si>
  <si>
    <t>33.832</t>
  </si>
  <si>
    <t>22.281</t>
  </si>
  <si>
    <t>17.949</t>
  </si>
  <si>
    <t>19.22</t>
  </si>
  <si>
    <t>3-6 7-6(2) [10-7]</t>
  </si>
  <si>
    <t>2025-M-DC-2025-QLS-M-ESP-DEN-01</t>
  </si>
  <si>
    <t>Davis Cup QLS R2: ESP vs DEN</t>
  </si>
  <si>
    <t>34.171</t>
  </si>
  <si>
    <t>28.356</t>
  </si>
  <si>
    <t>28.381</t>
  </si>
  <si>
    <t>6-1 4-6 7-6</t>
  </si>
  <si>
    <t>2025-M-DC-2025-QLS-M-AUS-BEL-01</t>
  </si>
  <si>
    <t>Davis Cup QLS R2: AUS vs BEL</t>
  </si>
  <si>
    <t>31.398</t>
  </si>
  <si>
    <t>2025-M-DC-2025-QLS-M-USA-CZE-01</t>
  </si>
  <si>
    <t>Davis Cup QLS R2: USA vs CZE</t>
  </si>
  <si>
    <t>27.644</t>
  </si>
  <si>
    <t>27.874</t>
  </si>
  <si>
    <t>20.03</t>
  </si>
  <si>
    <t>2025-M-DC-2025-WG2-R1-UKR-DOM-01</t>
  </si>
  <si>
    <t>Davis Cup WG2 R1: UKR vs DOM</t>
  </si>
  <si>
    <t>32.036</t>
  </si>
  <si>
    <t>2025-M-DC-2025-WG2-R1-UKR-DOM-02</t>
  </si>
  <si>
    <t>B0LL</t>
  </si>
  <si>
    <t>Viacheslav Bielinskyi</t>
  </si>
  <si>
    <t>21.78</t>
  </si>
  <si>
    <t>29.522</t>
  </si>
  <si>
    <t>2025-M-DC-2025-WG2-R1-UKR-DOM-04</t>
  </si>
  <si>
    <t>K0DP</t>
  </si>
  <si>
    <t>Oleksii Krutykh</t>
  </si>
  <si>
    <t>M0P3</t>
  </si>
  <si>
    <t>Enmanuel Munoz</t>
  </si>
  <si>
    <t>20.638</t>
  </si>
  <si>
    <t>2025-M-DC-2025-WG2-R1-ESA-ROU-01</t>
  </si>
  <si>
    <t>Davis Cup WG2 R1: ESA vs ROU</t>
  </si>
  <si>
    <t>T0JZ</t>
  </si>
  <si>
    <t>Radu David Turcanu</t>
  </si>
  <si>
    <t>19.496</t>
  </si>
  <si>
    <t>A853</t>
  </si>
  <si>
    <t>Marcelo Arevalo</t>
  </si>
  <si>
    <t>ESA</t>
  </si>
  <si>
    <t>34.908</t>
  </si>
  <si>
    <t>2025-M-DC-2025-WG2-R1-ESA-ROU-02</t>
  </si>
  <si>
    <t>17.851</t>
  </si>
  <si>
    <t>C0NU</t>
  </si>
  <si>
    <t>Cesar Cruz</t>
  </si>
  <si>
    <t>19.006</t>
  </si>
  <si>
    <t>2025-M-DC-2025-WG2-R1-ESA-ROU-04</t>
  </si>
  <si>
    <t>2025-M-DC-2025-WG2-R1-LTU-BEN-01</t>
  </si>
  <si>
    <t>Davis Cup WG2 R1: LTU vs BEN</t>
  </si>
  <si>
    <t>20.706</t>
  </si>
  <si>
    <t>KA33</t>
  </si>
  <si>
    <t>Alexis Klegou</t>
  </si>
  <si>
    <t>BEN</t>
  </si>
  <si>
    <t>36.632</t>
  </si>
  <si>
    <t>2025-M-DC-2025-WG2-R1-LTU-BEN-02</t>
  </si>
  <si>
    <t>21.142</t>
  </si>
  <si>
    <t>A0N6</t>
  </si>
  <si>
    <t>Patrick Agbo-Panzo</t>
  </si>
  <si>
    <t>22.702</t>
  </si>
  <si>
    <t>2025-M-DC-2025-WG2-R1-LTU-BEN-04</t>
  </si>
  <si>
    <t>V0FD</t>
  </si>
  <si>
    <t>Pijus Vaitiekunas</t>
  </si>
  <si>
    <t>2025-M-DC-2025-WG2-R1-TOG-EGY-01</t>
  </si>
  <si>
    <t>Davis Cup WG2 R1: TOG vs EGY</t>
  </si>
  <si>
    <t>000001</t>
  </si>
  <si>
    <t>Kodjo Charles Alipoe-Tchotchodji</t>
  </si>
  <si>
    <t>TOG</t>
  </si>
  <si>
    <t>32.496</t>
  </si>
  <si>
    <t>2025-M-DC-2025-WG2-R1-TOG-EGY-02</t>
  </si>
  <si>
    <t>P0OR</t>
  </si>
  <si>
    <t>Hod'abalo Padio</t>
  </si>
  <si>
    <t>20.665</t>
  </si>
  <si>
    <t>2025-M-DC-2025-WG2-R1-TOG-EGY-04</t>
  </si>
  <si>
    <t>EA34</t>
  </si>
  <si>
    <t>Akram El Sallaly</t>
  </si>
  <si>
    <t>2025-M-DC-2025-WG2-R1-HKG-UZB-01</t>
  </si>
  <si>
    <t>Davis Cup WG2 R1: HKG vs UZB</t>
  </si>
  <si>
    <t>21.27</t>
  </si>
  <si>
    <t>2025-M-DC-2025-WG2-R1-HKG-UZB-02</t>
  </si>
  <si>
    <t>W0F3</t>
  </si>
  <si>
    <t>Tsz Fu Wong</t>
  </si>
  <si>
    <t>19.97</t>
  </si>
  <si>
    <t>2025-M-DC-2025-WG2-R1-HKG-UZB-04</t>
  </si>
  <si>
    <t>2025-M-DC-2025-WG2-R1-IRL-CHN-01</t>
  </si>
  <si>
    <t>Davis Cup WG2 R1: IRL vs CHN</t>
  </si>
  <si>
    <t>B0PD</t>
  </si>
  <si>
    <t>Peter Buldorini</t>
  </si>
  <si>
    <t>2025-M-DC-2025-WG2-R1-IRL-CHN-02</t>
  </si>
  <si>
    <t>20.501</t>
  </si>
  <si>
    <t>A0JA</t>
  </si>
  <si>
    <t>Michael Agwi</t>
  </si>
  <si>
    <t>6-1 6-7(6) 6-0</t>
  </si>
  <si>
    <t>2025-M-DC-2025-WG2-R1-IRL-CHN-04</t>
  </si>
  <si>
    <t>28.945</t>
  </si>
  <si>
    <t>0-6 6-2 [10-5]</t>
  </si>
  <si>
    <t>2025-M-DC-2025-WG2-R1-CYP-MON-01</t>
  </si>
  <si>
    <t>Davis Cup WG2 R1: CYP vs MON</t>
  </si>
  <si>
    <t>26.825</t>
  </si>
  <si>
    <t>C0L4</t>
  </si>
  <si>
    <t>Stylianos Christodoulou</t>
  </si>
  <si>
    <t>20.857</t>
  </si>
  <si>
    <t>2025-M-DC-2025-WG2-R1-CYP-MON-02</t>
  </si>
  <si>
    <t>AA81</t>
  </si>
  <si>
    <t>Romain Arneodo</t>
  </si>
  <si>
    <t>33.109</t>
  </si>
  <si>
    <t>2025-M-DC-2025-WG2-R1-CYP-MON-04</t>
  </si>
  <si>
    <t>2025-M-DC-2025-WG2-R1-NZL-GEO-01</t>
  </si>
  <si>
    <t>Davis Cup WG2 R1: NZL vs GEO</t>
  </si>
  <si>
    <t>25.262</t>
  </si>
  <si>
    <t>T0AG</t>
  </si>
  <si>
    <t>Zura Tkemaladze</t>
  </si>
  <si>
    <t>25.276</t>
  </si>
  <si>
    <t>2025-M-DC-2025-WG2-R1-NZL-GEO-02</t>
  </si>
  <si>
    <t>28.164</t>
  </si>
  <si>
    <t>L0IP</t>
  </si>
  <si>
    <t>Jack Loutit</t>
  </si>
  <si>
    <t>2025-M-DC-2025-WG2-R1-NZL-GEO-04</t>
  </si>
  <si>
    <t>2025-M-DC-2025-WG2-R1-SLO-URU-01</t>
  </si>
  <si>
    <t>Davis Cup WG2 R1: SLO vs URU</t>
  </si>
  <si>
    <t>21.273</t>
  </si>
  <si>
    <t>20.43</t>
  </si>
  <si>
    <t>2025-M-DC-2025-WG2-R1-SLO-URU-02</t>
  </si>
  <si>
    <t>P0FV</t>
  </si>
  <si>
    <t>Filip Jeff Planinsek</t>
  </si>
  <si>
    <t>2025-M-DC-2025-WG2-R1-SLO-URU-04</t>
  </si>
  <si>
    <t>S1AJ</t>
  </si>
  <si>
    <t>Ziga Sesko</t>
  </si>
  <si>
    <t>SVN</t>
  </si>
  <si>
    <t>17.128</t>
  </si>
  <si>
    <t>L0CI</t>
  </si>
  <si>
    <t>Francisco Llanes</t>
  </si>
  <si>
    <t>1-6 7-6(4) [10-7]</t>
  </si>
  <si>
    <t>2025-M-DC-2025-WG2-R1-RSA-MAR-01</t>
  </si>
  <si>
    <t>Davis Cup WG2 R1: RSA vs MAR</t>
  </si>
  <si>
    <t>D0FA</t>
  </si>
  <si>
    <t>Yassine Dlimi</t>
  </si>
  <si>
    <t>B0IY</t>
  </si>
  <si>
    <t>Alec Beckley</t>
  </si>
  <si>
    <t>6-7(5) 7-6(7) 6-2</t>
  </si>
  <si>
    <t>2025-M-DC-2025-WG2-R1-RSA-MAR-02</t>
  </si>
  <si>
    <t>V0IN</t>
  </si>
  <si>
    <t>Marc Van Der Merwe</t>
  </si>
  <si>
    <t>31.072</t>
  </si>
  <si>
    <t>2025-M-DC-2025-WG2-R1-RSA-MAR-04</t>
  </si>
  <si>
    <t>D0NH</t>
  </si>
  <si>
    <t>Connor Doig</t>
  </si>
  <si>
    <t>2025-M-DC-2025-WG2-R1-RSA-MAR-05</t>
  </si>
  <si>
    <t>B0QQ</t>
  </si>
  <si>
    <t>Karim Bennani</t>
  </si>
  <si>
    <t>18.029</t>
  </si>
  <si>
    <t>M0XN</t>
  </si>
  <si>
    <t>Leo Matthysen</t>
  </si>
  <si>
    <t>2025-M-DC-2025-WG2-R1-LBN-BAR-01</t>
  </si>
  <si>
    <t>Davis Cup WG2 R1: LBN vs BAR</t>
  </si>
  <si>
    <t>33.38</t>
  </si>
  <si>
    <t>2025-M-DC-2025-WG2-R1-LBN-BAR-02</t>
  </si>
  <si>
    <t>M0GR</t>
  </si>
  <si>
    <t>Kaipo Marshall</t>
  </si>
  <si>
    <t>2025-M-DC-2025-WG2-R1-LBN-BAR-04</t>
  </si>
  <si>
    <t>B0U0</t>
  </si>
  <si>
    <t>Fadi Bidan</t>
  </si>
  <si>
    <t>19.696</t>
  </si>
  <si>
    <t>S1CL</t>
  </si>
  <si>
    <t>Stephen Slocombe</t>
  </si>
  <si>
    <t>2025-M-DC-2025-WG2-R1-PAR-PAK-01</t>
  </si>
  <si>
    <t>Davis Cup WG2 R1: PAR vs PAK</t>
  </si>
  <si>
    <t>N0FT</t>
  </si>
  <si>
    <t>Alex Santino NuÃ±ez Vera</t>
  </si>
  <si>
    <t>PRY</t>
  </si>
  <si>
    <t>18.103</t>
  </si>
  <si>
    <t>R0FM</t>
  </si>
  <si>
    <t>Huzaifa Abdul Rehman</t>
  </si>
  <si>
    <t>22.79</t>
  </si>
  <si>
    <t>2025-M-DC-2025-WG2-R1-PAR-PAK-02</t>
  </si>
  <si>
    <t>25.834</t>
  </si>
  <si>
    <t>2025-M-DC-2025-WG2-R1-PAR-PAK-04</t>
  </si>
  <si>
    <t>V0DO</t>
  </si>
  <si>
    <t>Martin Antonio Vergara del Puerto</t>
  </si>
  <si>
    <t>2-6 6-4 [10-5]</t>
  </si>
  <si>
    <t>2025-M-DC-2025-WG2-R1-EST-MEX-01</t>
  </si>
  <si>
    <t>Davis Cup WG2 R1: EST vs MEX</t>
  </si>
  <si>
    <t>22.338</t>
  </si>
  <si>
    <t>2025-M-DC-2025-WG2-R1-EST-MEX-02</t>
  </si>
  <si>
    <t>25.336</t>
  </si>
  <si>
    <t>2025-M-DC-2025-WG2-R1-EST-MEX-04</t>
  </si>
  <si>
    <t>2025-9210</t>
  </si>
  <si>
    <t>Laver Cup</t>
  </si>
  <si>
    <t>A</t>
  </si>
  <si>
    <t>28.06</t>
  </si>
  <si>
    <t>20.049</t>
  </si>
  <si>
    <t>6-1 6-7(3) 10-8</t>
  </si>
  <si>
    <t>28.416</t>
  </si>
  <si>
    <t>27.102</t>
  </si>
  <si>
    <t>22.393</t>
  </si>
  <si>
    <t>22.376</t>
  </si>
  <si>
    <t>2025-7581</t>
  </si>
  <si>
    <t>Chengdu</t>
  </si>
  <si>
    <t>30.355</t>
  </si>
  <si>
    <t>33.566</t>
  </si>
  <si>
    <t>30.645</t>
  </si>
  <si>
    <t>32.638</t>
  </si>
  <si>
    <t>29.955</t>
  </si>
  <si>
    <t>20.118</t>
  </si>
  <si>
    <t>39.044</t>
  </si>
  <si>
    <t>6-7(3) 6-3 1-0 RET</t>
  </si>
  <si>
    <t>28.293</t>
  </si>
  <si>
    <t>20.512</t>
  </si>
  <si>
    <t>6-7(3) 6-4 7-6(2)</t>
  </si>
  <si>
    <t>32.151</t>
  </si>
  <si>
    <t>31.291</t>
  </si>
  <si>
    <t>26.292</t>
  </si>
  <si>
    <t>6-7(2) 7-6(5) 6-4</t>
  </si>
  <si>
    <t>23.589</t>
  </si>
  <si>
    <t>4-6 7-5 6-2</t>
  </si>
  <si>
    <t>7-6(2) 3-6 6-2</t>
  </si>
  <si>
    <t>6-3 2-6 7-6(5)</t>
  </si>
  <si>
    <t>2025-4713</t>
  </si>
  <si>
    <t>Hangzhou</t>
  </si>
  <si>
    <t>25.202</t>
  </si>
  <si>
    <t>26.42</t>
  </si>
  <si>
    <t>24.564</t>
  </si>
  <si>
    <t>22.96</t>
  </si>
  <si>
    <t>20.378</t>
  </si>
  <si>
    <t>36.969</t>
  </si>
  <si>
    <t>33.328</t>
  </si>
  <si>
    <t>28.92</t>
  </si>
  <si>
    <t>6-7(2) 6-4 7-6(3)</t>
  </si>
  <si>
    <t>25.927</t>
  </si>
  <si>
    <t>37.218</t>
  </si>
  <si>
    <t>4-6 7-6(5) 7-5</t>
  </si>
  <si>
    <t>19.792</t>
  </si>
  <si>
    <t>27.053</t>
  </si>
  <si>
    <t>23.069</t>
  </si>
  <si>
    <t>34.779</t>
  </si>
  <si>
    <t>27.91</t>
  </si>
  <si>
    <t>6-7(1) 6-3 7-6(3)</t>
  </si>
  <si>
    <t>3-6 3-0 RET</t>
  </si>
  <si>
    <t>5-7 7-6(5) 6-4</t>
  </si>
  <si>
    <t>7-6(0) 4-6 6-2</t>
  </si>
  <si>
    <t>2025-329</t>
  </si>
  <si>
    <t>Tokyo</t>
  </si>
  <si>
    <t>26.445</t>
  </si>
  <si>
    <t>33.626</t>
  </si>
  <si>
    <t>27.677</t>
  </si>
  <si>
    <t>26.757</t>
  </si>
  <si>
    <t>22.313</t>
  </si>
  <si>
    <t>27.907</t>
  </si>
  <si>
    <t>24.912</t>
  </si>
  <si>
    <t>23.608</t>
  </si>
  <si>
    <t>29.993</t>
  </si>
  <si>
    <t>25.221</t>
  </si>
  <si>
    <t>32.17</t>
  </si>
  <si>
    <t>29.467</t>
  </si>
  <si>
    <t>33.347</t>
  </si>
  <si>
    <t>26.311</t>
  </si>
  <si>
    <t>28.312</t>
  </si>
  <si>
    <t>1-6 7-6(2) 7-6(4)</t>
  </si>
  <si>
    <t>22.407</t>
  </si>
  <si>
    <t>22.188</t>
  </si>
  <si>
    <t>7-6(7) 6-1</t>
  </si>
  <si>
    <t>6-7(6) 7-6(4) 6-2</t>
  </si>
  <si>
    <t>6-3 6-7(5) 6-3</t>
  </si>
  <si>
    <t>2025-747</t>
  </si>
  <si>
    <t>Beijing</t>
  </si>
  <si>
    <t>28.643</t>
  </si>
  <si>
    <t>29.292</t>
  </si>
  <si>
    <t>24.107</t>
  </si>
  <si>
    <t>36.988</t>
  </si>
  <si>
    <t>26.305</t>
  </si>
  <si>
    <t>37.238</t>
  </si>
  <si>
    <t>26.601</t>
  </si>
  <si>
    <t>29.618</t>
  </si>
  <si>
    <t>23.088</t>
  </si>
  <si>
    <t>20.641</t>
  </si>
  <si>
    <t>0-6 7-6(5) 7-5</t>
  </si>
  <si>
    <t>30.174</t>
  </si>
  <si>
    <t>34.798</t>
  </si>
  <si>
    <t>19.811</t>
  </si>
  <si>
    <t>28.43</t>
  </si>
  <si>
    <t>30.374</t>
  </si>
  <si>
    <t>7-6(3) 6-7(4) 6-4</t>
  </si>
  <si>
    <t>26.434</t>
  </si>
  <si>
    <t>6-4 5-7 6-0</t>
  </si>
  <si>
    <t>6-3 3-6 7-6(2)</t>
  </si>
  <si>
    <t>5-7 7-5 4-0 RET</t>
  </si>
  <si>
    <t>2025-5014</t>
  </si>
  <si>
    <t>Shanghai</t>
  </si>
  <si>
    <t>33.585</t>
  </si>
  <si>
    <t>6-7(6) 6-1 6-1</t>
  </si>
  <si>
    <t>29.369</t>
  </si>
  <si>
    <t>24.819</t>
  </si>
  <si>
    <t>30.313</t>
  </si>
  <si>
    <t>40.493</t>
  </si>
  <si>
    <t>33.864</t>
  </si>
  <si>
    <t>27.072</t>
  </si>
  <si>
    <t>29.974</t>
  </si>
  <si>
    <t>28.413</t>
  </si>
  <si>
    <t>26.719</t>
  </si>
  <si>
    <t>20.531</t>
  </si>
  <si>
    <t>6-7(1) 6-2 7-6(3)</t>
  </si>
  <si>
    <t>29.697</t>
  </si>
  <si>
    <t>31.31</t>
  </si>
  <si>
    <t>22.979</t>
  </si>
  <si>
    <t>25.947</t>
  </si>
  <si>
    <t>4-4 RET</t>
  </si>
  <si>
    <t>19.253</t>
  </si>
  <si>
    <t>23.858</t>
  </si>
  <si>
    <t>6-7(3) 1-0 RET</t>
  </si>
  <si>
    <t>38.344</t>
  </si>
  <si>
    <t>7-6(3) 7-6(4)</t>
  </si>
  <si>
    <t>6-7(9) 6-2 6-1</t>
  </si>
  <si>
    <t>6-1 1-6 6-1</t>
  </si>
  <si>
    <t>2-6 7-6(4) 7-6(1)</t>
  </si>
  <si>
    <t>3-6 7-5 4-1 RET</t>
  </si>
  <si>
    <t>6-3 0-6 7-6(5)</t>
  </si>
  <si>
    <t>6-7(3) 7-5 3-2 RET</t>
  </si>
  <si>
    <t>3-6 7-5 7-6(8)</t>
  </si>
  <si>
    <t>6-4 6-7(7) 6-3</t>
  </si>
  <si>
    <t>4-6 7-6(1) 6-4</t>
  </si>
  <si>
    <t>7-6(6) 6-7(1) 6-4</t>
  </si>
  <si>
    <t>2-6 7-6(4) 6-4</t>
  </si>
  <si>
    <t>2025-429</t>
  </si>
  <si>
    <t>Stockholm</t>
  </si>
  <si>
    <t>29.281</t>
  </si>
  <si>
    <t>6-3 6-7(6) 7-6(5)</t>
  </si>
  <si>
    <t>28.695</t>
  </si>
  <si>
    <t>6-7(4) 6-1 6-3</t>
  </si>
  <si>
    <t>22.415</t>
  </si>
  <si>
    <t>19.116</t>
  </si>
  <si>
    <t>26.24</t>
  </si>
  <si>
    <t>22.423</t>
  </si>
  <si>
    <t>29.749</t>
  </si>
  <si>
    <t>29.503</t>
  </si>
  <si>
    <t>27.124</t>
  </si>
  <si>
    <t>26.324</t>
  </si>
  <si>
    <t>4-6 7-5 4-0 RET</t>
  </si>
  <si>
    <t>30.426</t>
  </si>
  <si>
    <t>26.497</t>
  </si>
  <si>
    <t>27.299</t>
  </si>
  <si>
    <t>22.459</t>
  </si>
  <si>
    <t>6-7(3) 6-0 6-3</t>
  </si>
  <si>
    <t>6-4 6-7(3) 6-1</t>
  </si>
  <si>
    <t>4-6 2-2 RET</t>
  </si>
  <si>
    <t>2025-7485</t>
  </si>
  <si>
    <t>Brussels</t>
  </si>
  <si>
    <t>28.126</t>
  </si>
  <si>
    <t>25.018</t>
  </si>
  <si>
    <t>34.85</t>
  </si>
  <si>
    <t>22.267</t>
  </si>
  <si>
    <t>7-6(4) 6-7(5) 6-4</t>
  </si>
  <si>
    <t>20.066</t>
  </si>
  <si>
    <t>6-4 6-7(10) 6-3</t>
  </si>
  <si>
    <t>30.026</t>
  </si>
  <si>
    <t>26.363</t>
  </si>
  <si>
    <t>33.637</t>
  </si>
  <si>
    <t>28.964</t>
  </si>
  <si>
    <t>33.399</t>
  </si>
  <si>
    <t>18.541</t>
  </si>
  <si>
    <t>6-7(5) 6-2 7-6(3)</t>
  </si>
  <si>
    <t>33.916</t>
  </si>
  <si>
    <t>7-5 3-6 7-6(10)</t>
  </si>
  <si>
    <t>25.18</t>
  </si>
  <si>
    <t>7-6(3) 4-6 7-6(5)</t>
  </si>
  <si>
    <t>6-7(8) 6-1 4-1 RET</t>
  </si>
  <si>
    <t>7-6(3) 7-6(7)</t>
  </si>
  <si>
    <t>7-6(2) 6-7(6) 6-2</t>
  </si>
  <si>
    <t>2025-9410</t>
  </si>
  <si>
    <t>Almaty</t>
  </si>
  <si>
    <t>35.469</t>
  </si>
  <si>
    <t>22.24</t>
  </si>
  <si>
    <t>24.635</t>
  </si>
  <si>
    <t>24.871</t>
  </si>
  <si>
    <t>7-6(1) 7-6(12)</t>
  </si>
  <si>
    <t>24.627</t>
  </si>
  <si>
    <t>24.052</t>
  </si>
  <si>
    <t>17.906</t>
  </si>
  <si>
    <t>33.728</t>
  </si>
  <si>
    <t>26.771</t>
  </si>
  <si>
    <t>29.396</t>
  </si>
  <si>
    <t>7-6(3) 6-7(3) 6-4</t>
  </si>
  <si>
    <t>6-7(8) 6-3 6-2</t>
  </si>
  <si>
    <t>2025-328</t>
  </si>
  <si>
    <t>Basel</t>
  </si>
  <si>
    <t>27.978</t>
  </si>
  <si>
    <t>4-6 7-6(4) 7-5</t>
  </si>
  <si>
    <t>28.983</t>
  </si>
  <si>
    <t>24.071</t>
  </si>
  <si>
    <t>30.045</t>
  </si>
  <si>
    <t>27.318</t>
  </si>
  <si>
    <t>25.292</t>
  </si>
  <si>
    <t>6-7(2) 6-3 7-6(7)</t>
  </si>
  <si>
    <t>32.241</t>
  </si>
  <si>
    <t>6-7(3) 6-0 7-6(4)</t>
  </si>
  <si>
    <t>37.06</t>
  </si>
  <si>
    <t>34.869</t>
  </si>
  <si>
    <t>7-6(9) 7-5</t>
  </si>
  <si>
    <t>19.165</t>
  </si>
  <si>
    <t>22.286</t>
  </si>
  <si>
    <t>23.767</t>
  </si>
  <si>
    <t>40.564</t>
  </si>
  <si>
    <t>20.134</t>
  </si>
  <si>
    <t>30.445</t>
  </si>
  <si>
    <t>24.983</t>
  </si>
  <si>
    <t>28.46</t>
  </si>
  <si>
    <t>7-6(2) 7-6(2)</t>
  </si>
  <si>
    <t>7-6(5) 6-7(7) 6-3</t>
  </si>
  <si>
    <t>7-6(1) RET</t>
  </si>
  <si>
    <t>3-6 6-3 4-1 RET</t>
  </si>
  <si>
    <t>7-6(4) 3-1 RET</t>
  </si>
  <si>
    <t>2025-337</t>
  </si>
  <si>
    <t>Vienna</t>
  </si>
  <si>
    <t>6-4 6-7(7) 6-2</t>
  </si>
  <si>
    <t>6-4 1-6 7-6(5)</t>
  </si>
  <si>
    <t>30.16</t>
  </si>
  <si>
    <t>6-2 6-7(5) 6-2</t>
  </si>
  <si>
    <t>27.187</t>
  </si>
  <si>
    <t>21.153</t>
  </si>
  <si>
    <t>24.2</t>
  </si>
  <si>
    <t>26.344</t>
  </si>
  <si>
    <t>26.431</t>
  </si>
  <si>
    <t>29.3</t>
  </si>
  <si>
    <t>29.415</t>
  </si>
  <si>
    <t>28.342</t>
  </si>
  <si>
    <t>7-6(6) 6-7(9) 6-4</t>
  </si>
  <si>
    <t>2025-352</t>
  </si>
  <si>
    <t>Paris Masters</t>
  </si>
  <si>
    <t>26.229</t>
  </si>
  <si>
    <t>28.019</t>
  </si>
  <si>
    <t>32.26</t>
  </si>
  <si>
    <t>21.626</t>
  </si>
  <si>
    <t>21.172</t>
  </si>
  <si>
    <t>34.45</t>
  </si>
  <si>
    <t>30.464</t>
  </si>
  <si>
    <t>25.311</t>
  </si>
  <si>
    <t>25.218</t>
  </si>
  <si>
    <t>25.057</t>
  </si>
  <si>
    <t>29.32</t>
  </si>
  <si>
    <t>19.184</t>
  </si>
  <si>
    <t>22.48</t>
  </si>
  <si>
    <t>28.52</t>
  </si>
  <si>
    <t>6-7(5) 6-1 7-5</t>
  </si>
  <si>
    <t>5-7 7-6(5) 7-6(4)</t>
  </si>
  <si>
    <t>7-5 1-6 7-6(4)</t>
  </si>
  <si>
    <t>6-7(9) 6-3 6-4</t>
  </si>
  <si>
    <t>26.691</t>
  </si>
  <si>
    <t>2-6 6-3 7-6(5)</t>
  </si>
  <si>
    <t>2025-341</t>
  </si>
  <si>
    <t>Metz</t>
  </si>
  <si>
    <t>29.561</t>
  </si>
  <si>
    <t>29.021</t>
  </si>
  <si>
    <t>30.198</t>
  </si>
  <si>
    <t>22.324</t>
  </si>
  <si>
    <t>30.483</t>
  </si>
  <si>
    <t>29.399</t>
  </si>
  <si>
    <t>37.347</t>
  </si>
  <si>
    <t>25.103</t>
  </si>
  <si>
    <t>30.283</t>
  </si>
  <si>
    <t>24.482</t>
  </si>
  <si>
    <t>3-6 7-6(6) 7-6(8)</t>
  </si>
  <si>
    <t>20.572</t>
  </si>
  <si>
    <t>24.821</t>
  </si>
  <si>
    <t>4-6 6-0 RET</t>
  </si>
  <si>
    <t>6-7(4) 7-6(6) 7-6(6)</t>
  </si>
  <si>
    <t>32.813</t>
  </si>
  <si>
    <t>6-7(1) 7-6(7) 6-2</t>
  </si>
  <si>
    <t>2025-5100</t>
  </si>
  <si>
    <t>35.526</t>
  </si>
  <si>
    <t>6-3 2-6 7-6(6)</t>
  </si>
  <si>
    <t>33.457</t>
  </si>
  <si>
    <t>29.807</t>
  </si>
  <si>
    <t>28.386</t>
  </si>
  <si>
    <t>28.183</t>
  </si>
  <si>
    <t>1-6 7-6(6) 6-2</t>
  </si>
  <si>
    <t>40.602</t>
  </si>
  <si>
    <t>2-6 7-6(5) 7-5</t>
  </si>
  <si>
    <t>28.704</t>
  </si>
  <si>
    <t>21.139</t>
  </si>
  <si>
    <t>7-6(7) 6-7(6) 7-5</t>
  </si>
  <si>
    <t>30.552</t>
  </si>
  <si>
    <t>6-7(5) 7-6(3) 6-3</t>
  </si>
  <si>
    <t>33.974</t>
  </si>
  <si>
    <t>17.01</t>
  </si>
  <si>
    <t>32.279</t>
  </si>
  <si>
    <t>38.453</t>
  </si>
  <si>
    <t>6-2 5-7 7-5</t>
  </si>
  <si>
    <t>6-7(2) 7-6(4) 7-6(3)</t>
  </si>
  <si>
    <t>6-0 5-7 7-5</t>
  </si>
  <si>
    <t>2025-605</t>
  </si>
  <si>
    <t>ATP Finals</t>
  </si>
  <si>
    <t>28.559</t>
  </si>
  <si>
    <t>24.235</t>
  </si>
  <si>
    <t>25.257</t>
  </si>
  <si>
    <t>2025-M-DC-2025-FLS-M-FRA-BEL-01</t>
  </si>
  <si>
    <t>Davis Cup Finals QF: FRA vs BEL</t>
  </si>
  <si>
    <t>23.85</t>
  </si>
  <si>
    <t>2-6 7-5 7-5</t>
  </si>
  <si>
    <t>26.46</t>
  </si>
  <si>
    <t>30.33</t>
  </si>
  <si>
    <t>2025-M-DC-2025-FLS-M-ITA-AUT-01</t>
  </si>
  <si>
    <t>Davis Cup Finals QF: ITA vs AUT</t>
  </si>
  <si>
    <t>29.60</t>
  </si>
  <si>
    <t>26.51</t>
  </si>
  <si>
    <t>23.54</t>
  </si>
  <si>
    <t>24.3</t>
  </si>
  <si>
    <t>2025-M-DC-2025-FLS-M-ESP-CZE-01</t>
  </si>
  <si>
    <t>Davis Cup Finals QF: ESP vs CZE</t>
  </si>
  <si>
    <t>20.22</t>
  </si>
  <si>
    <t>28.55</t>
  </si>
  <si>
    <t>2025-M-DC-2025-FLS-M-ARG-GER-01</t>
  </si>
  <si>
    <t>Davis Cup Finals QF: ARG vs GER</t>
  </si>
  <si>
    <t>35.57</t>
  </si>
  <si>
    <t>28.58</t>
  </si>
  <si>
    <t>27.27</t>
  </si>
  <si>
    <t>2025-M-DC-2025-FLS-M-ITA-BEL-01</t>
  </si>
  <si>
    <t>Davis Cup Finals SF: ITA vs BEL</t>
  </si>
  <si>
    <t>6-3 6-7(5) 7-6(15)</t>
  </si>
  <si>
    <t>2025-M-DC-2025-FLS-M-ESP-GER-01</t>
  </si>
  <si>
    <t>Davis Cup Finals SF: ESP vs GER</t>
  </si>
  <si>
    <t>2025-M-DC-2025-FLS-M-ITA-ESP-01</t>
  </si>
  <si>
    <t>Davis Cup Finals F: ITA vs ESP</t>
  </si>
  <si>
    <t>1-6 7-6(5) 7-5</t>
  </si>
  <si>
    <t>2025-7696</t>
  </si>
  <si>
    <t>Next Gen ATP Finals</t>
  </si>
  <si>
    <t>3-4(2) 4-1 4-2 4-2</t>
  </si>
  <si>
    <t>20.381</t>
  </si>
  <si>
    <t>4-3(4) 2-4 4-2 4-0</t>
  </si>
  <si>
    <t>19.264</t>
  </si>
  <si>
    <t>19.953</t>
  </si>
  <si>
    <t>4-3(7) 4-1 4-3(2)</t>
  </si>
  <si>
    <t>18.226</t>
  </si>
  <si>
    <t>4-3(3) 4-2 4-3(5)</t>
  </si>
  <si>
    <t>1-4 4-1 4-3(4) 4-3(2)</t>
  </si>
  <si>
    <t>4-3(2) 4-3(8) 4-1</t>
  </si>
  <si>
    <t>4-1 2-4 4-3(3) 4-1</t>
  </si>
  <si>
    <t>4-1 4-2 1-4 4-2</t>
  </si>
  <si>
    <t>1-4 4-3(3) 1-4 4-2 4-3(4)</t>
  </si>
  <si>
    <t>3-4(7) 4-2 4-2 4-2</t>
  </si>
  <si>
    <t>4-2 4-3(7) 3-4(3) 4-2</t>
  </si>
  <si>
    <t>4-1 3-4(7) 4-2 4-3(4)</t>
  </si>
  <si>
    <t>4-2 4-1 4-3(3)</t>
  </si>
  <si>
    <t>4-3(4) 4-3(8) 4-2</t>
  </si>
  <si>
    <t>4-3(4) 4-2 4-1</t>
  </si>
  <si>
    <t>2026-9900</t>
  </si>
  <si>
    <t>United Cup</t>
  </si>
  <si>
    <t>27.381</t>
  </si>
  <si>
    <t>22.576</t>
  </si>
  <si>
    <t>29.202</t>
  </si>
  <si>
    <t>26.574</t>
  </si>
  <si>
    <t>6-7(2) 7-6(3) 7-5</t>
  </si>
  <si>
    <t>40.756</t>
  </si>
  <si>
    <t>30.437</t>
  </si>
  <si>
    <t>5-7 7-6(5) 7-6(5)</t>
  </si>
  <si>
    <t>28.17</t>
  </si>
  <si>
    <t>26.864</t>
  </si>
  <si>
    <t>30.927</t>
  </si>
  <si>
    <t>28.693</t>
  </si>
  <si>
    <t>29.492</t>
  </si>
  <si>
    <t>2026-339</t>
  </si>
  <si>
    <t>Brisbane</t>
  </si>
  <si>
    <t>20.09</t>
  </si>
  <si>
    <t>40.772</t>
  </si>
  <si>
    <t>6-4 6-7(2) 7-6(4)</t>
  </si>
  <si>
    <t>2026-336</t>
  </si>
  <si>
    <t>Hong Kong</t>
  </si>
  <si>
    <t>28.876</t>
  </si>
  <si>
    <t>33.629</t>
  </si>
  <si>
    <t>37.27</t>
  </si>
  <si>
    <t>37.52</t>
  </si>
  <si>
    <t>25.503</t>
  </si>
  <si>
    <t>29.979</t>
  </si>
  <si>
    <t>27.316</t>
  </si>
  <si>
    <t>21.363</t>
  </si>
  <si>
    <t>33.958</t>
  </si>
  <si>
    <t>6-7(4) 7-6(2) 6-3</t>
  </si>
  <si>
    <t>24.895</t>
  </si>
  <si>
    <t>7-6(4) 3-6 7-6(6)</t>
  </si>
  <si>
    <t>20.345</t>
  </si>
  <si>
    <t>27.039</t>
  </si>
  <si>
    <t>33.908</t>
  </si>
  <si>
    <t>27.4</t>
  </si>
  <si>
    <t>30.946</t>
  </si>
  <si>
    <t>4-6 6-1 7-6(4)</t>
  </si>
  <si>
    <t>25.413</t>
  </si>
  <si>
    <t>24.427</t>
  </si>
  <si>
    <t>28.597</t>
  </si>
  <si>
    <t>30.658</t>
  </si>
  <si>
    <t>26.352</t>
  </si>
  <si>
    <t>34.645</t>
  </si>
  <si>
    <t>34.489</t>
  </si>
  <si>
    <t>7-6(2) 3-6 7-6(6)</t>
  </si>
  <si>
    <t>27.532</t>
  </si>
  <si>
    <t>1-6 7-6(6) 7-5</t>
  </si>
  <si>
    <t>27.357</t>
  </si>
  <si>
    <t>KE17</t>
  </si>
  <si>
    <t>Nick Kyrgios</t>
  </si>
  <si>
    <t>6-7(4) 7-6(5) 7-5</t>
  </si>
  <si>
    <t>20.348</t>
  </si>
  <si>
    <t>25.251</t>
  </si>
  <si>
    <t>32.454</t>
  </si>
  <si>
    <t>30.598</t>
  </si>
  <si>
    <t>35.702</t>
  </si>
  <si>
    <t>6-3 1-2 RET</t>
  </si>
  <si>
    <t>21.369</t>
  </si>
  <si>
    <t>20.099</t>
  </si>
  <si>
    <t>27.406</t>
  </si>
  <si>
    <t>28.903</t>
  </si>
  <si>
    <t>29.517</t>
  </si>
  <si>
    <t>28.882</t>
  </si>
  <si>
    <t>37.276</t>
  </si>
  <si>
    <t>28.216</t>
  </si>
  <si>
    <t>29.985</t>
  </si>
  <si>
    <t>6-7(2) 7-6(7) 7-6(8)</t>
  </si>
  <si>
    <t>40.78</t>
  </si>
  <si>
    <t>30.379</t>
  </si>
  <si>
    <t>22.505</t>
  </si>
  <si>
    <t>4-6 7-6(5) 7-6(4)</t>
  </si>
  <si>
    <t>30.664</t>
  </si>
  <si>
    <t>Botic Van De Zandschulp</t>
  </si>
  <si>
    <t>27.995</t>
  </si>
  <si>
    <t>34.65</t>
  </si>
  <si>
    <t>27.365</t>
  </si>
  <si>
    <t>21.593</t>
  </si>
  <si>
    <t>23.989</t>
  </si>
  <si>
    <t>28.222</t>
  </si>
  <si>
    <t>28.887</t>
  </si>
  <si>
    <t>25.514</t>
  </si>
  <si>
    <t>32.463</t>
  </si>
  <si>
    <t>20.934</t>
  </si>
  <si>
    <t>29.99</t>
  </si>
  <si>
    <t>28.909</t>
  </si>
  <si>
    <t>40.789</t>
  </si>
  <si>
    <t>6-7(3) 7-5 6-4</t>
  </si>
  <si>
    <t>29.914</t>
  </si>
  <si>
    <t>28.203</t>
  </si>
  <si>
    <t>32.465</t>
  </si>
  <si>
    <t>28.569</t>
  </si>
  <si>
    <t>23.86</t>
  </si>
  <si>
    <t>29.916</t>
  </si>
  <si>
    <t>40.791</t>
  </si>
  <si>
    <t>2026-301</t>
  </si>
  <si>
    <t>Auckland</t>
  </si>
  <si>
    <t>25.295</t>
  </si>
  <si>
    <t>25.268</t>
  </si>
  <si>
    <t>24.624</t>
  </si>
  <si>
    <t>37.539</t>
  </si>
  <si>
    <t>2026-8998</t>
  </si>
  <si>
    <t>Adelaide</t>
  </si>
  <si>
    <t>28.375</t>
  </si>
  <si>
    <t>27.335</t>
  </si>
  <si>
    <t>KD46</t>
  </si>
  <si>
    <t>Thanasi Kokkinakis</t>
  </si>
  <si>
    <t>25.522</t>
  </si>
  <si>
    <t>24.008</t>
  </si>
  <si>
    <t>39.368</t>
  </si>
  <si>
    <t>32.474</t>
  </si>
  <si>
    <t>28.947</t>
  </si>
  <si>
    <t>27.376</t>
  </si>
  <si>
    <t>37.749</t>
  </si>
  <si>
    <t>28.616</t>
  </si>
  <si>
    <t>26.576</t>
  </si>
  <si>
    <t>33.979</t>
  </si>
  <si>
    <t>25.123</t>
  </si>
  <si>
    <t>33.651</t>
  </si>
  <si>
    <t>7-5 3-6 7-6(2)</t>
  </si>
  <si>
    <t>29.771</t>
  </si>
  <si>
    <t>27.422</t>
  </si>
  <si>
    <t>33.93</t>
  </si>
  <si>
    <t>21.84</t>
  </si>
  <si>
    <t>30.694</t>
  </si>
  <si>
    <t>20.37</t>
  </si>
  <si>
    <t>22.494</t>
  </si>
  <si>
    <t>23.266</t>
  </si>
  <si>
    <t>26.27</t>
  </si>
  <si>
    <t>27.064</t>
  </si>
  <si>
    <t>22.522</t>
  </si>
  <si>
    <t>30.396</t>
  </si>
  <si>
    <t>32.476</t>
  </si>
  <si>
    <t>21.388</t>
  </si>
  <si>
    <t>25.046</t>
  </si>
  <si>
    <t>28.901</t>
  </si>
  <si>
    <t>26.612</t>
  </si>
  <si>
    <t>28.663</t>
  </si>
  <si>
    <t>27.554</t>
  </si>
  <si>
    <t>29.536</t>
  </si>
  <si>
    <t>29.763</t>
  </si>
  <si>
    <t>25.254</t>
  </si>
  <si>
    <t>33.933</t>
  </si>
  <si>
    <t>23.272</t>
  </si>
  <si>
    <t>20.375</t>
  </si>
  <si>
    <t>26.275</t>
  </si>
  <si>
    <t>24.066</t>
  </si>
  <si>
    <t>7-6(9) 4-6 6-1</t>
  </si>
  <si>
    <t>25.259</t>
  </si>
  <si>
    <t>25.054</t>
  </si>
  <si>
    <t>27.562</t>
  </si>
  <si>
    <t>2026-580</t>
  </si>
  <si>
    <t>Australian Open</t>
  </si>
  <si>
    <t>7-6(1) 6-4 6-1</t>
  </si>
  <si>
    <t>6-4 7-6(1) 6-3</t>
  </si>
  <si>
    <t>6-2 3-6 4-6 6-3 6-4</t>
  </si>
  <si>
    <t>27.433</t>
  </si>
  <si>
    <t>29.257</t>
  </si>
  <si>
    <t>6-3 7-6(0) 6-3</t>
  </si>
  <si>
    <t>28.747</t>
  </si>
  <si>
    <t>24.318</t>
  </si>
  <si>
    <t>6-7(1) 6-1 6-4 6-2</t>
  </si>
  <si>
    <t>6-2 6-3 3-6 6-3</t>
  </si>
  <si>
    <t>33.665</t>
  </si>
  <si>
    <t>24.12</t>
  </si>
  <si>
    <t>7-5 6-0 6-4</t>
  </si>
  <si>
    <t>24.129</t>
  </si>
  <si>
    <t>6-2 7-5 6-7(5) 4-6 7-6(6)</t>
  </si>
  <si>
    <t>32.668</t>
  </si>
  <si>
    <t>7-6(4) 6-3 6-2</t>
  </si>
  <si>
    <t>20.78</t>
  </si>
  <si>
    <t>6-3 3-6 6-3 6-4</t>
  </si>
  <si>
    <t>33.944</t>
  </si>
  <si>
    <t>7-6(5) 6-1 6-2</t>
  </si>
  <si>
    <t>25.539</t>
  </si>
  <si>
    <t>6-4 6-4 3-6 6-7(0) 6-3</t>
  </si>
  <si>
    <t>28.589</t>
  </si>
  <si>
    <t>34.182</t>
  </si>
  <si>
    <t>7-5 4-6 6-4 7-6(3)</t>
  </si>
  <si>
    <t>30.407</t>
  </si>
  <si>
    <t>6-0 6-7(2) 4-6 6-3 6-4</t>
  </si>
  <si>
    <t>26.755</t>
  </si>
  <si>
    <t>6-3 7-6(2) 6-2</t>
  </si>
  <si>
    <t>25.448</t>
  </si>
  <si>
    <t>3-6 6-4 6-4 RET</t>
  </si>
  <si>
    <t>7-5 6-2 7-6(2)</t>
  </si>
  <si>
    <t>6-2 6-7(3) 6-4 6-2</t>
  </si>
  <si>
    <t>28.394</t>
  </si>
  <si>
    <t>19.384</t>
  </si>
  <si>
    <t>3-6 7-5 6-4 6-1</t>
  </si>
  <si>
    <t>26.921</t>
  </si>
  <si>
    <t>30.762</t>
  </si>
  <si>
    <t>24.906</t>
  </si>
  <si>
    <t>24.449</t>
  </si>
  <si>
    <t>6-3 6-4 6-7(2) 6-4</t>
  </si>
  <si>
    <t>20.131</t>
  </si>
  <si>
    <t>32.49</t>
  </si>
  <si>
    <t>7-6(2) 4-6 3-6 7-6(3) 6-2</t>
  </si>
  <si>
    <t>37.309</t>
  </si>
  <si>
    <t>27.354</t>
  </si>
  <si>
    <t>6-0 6-0 7-6(3)</t>
  </si>
  <si>
    <t>20.961</t>
  </si>
  <si>
    <t>37.766</t>
  </si>
  <si>
    <t>6-4 6-7(2) 6-4 6-0</t>
  </si>
  <si>
    <t>6-7(3) 7-5 6-1 6-1</t>
  </si>
  <si>
    <t>29.788</t>
  </si>
  <si>
    <t>7-5 6-2 6-2</t>
  </si>
  <si>
    <t>26.765</t>
  </si>
  <si>
    <t>6-3 7-6(3) 6-1</t>
  </si>
  <si>
    <t>24.463</t>
  </si>
  <si>
    <t>6-3 4-6 7-6(1) 7-6(3)</t>
  </si>
  <si>
    <t>37.558</t>
  </si>
  <si>
    <t>23.08</t>
  </si>
  <si>
    <t>6-4 3-6 6-7(4) 6-1 6-1</t>
  </si>
  <si>
    <t>30.018</t>
  </si>
  <si>
    <t>7-6(2) 7-5 3-6 7-6(3)</t>
  </si>
  <si>
    <t>40.813</t>
  </si>
  <si>
    <t>30.634</t>
  </si>
  <si>
    <t>5-7 6-3 6-4 7-6(4)</t>
  </si>
  <si>
    <t>38.664</t>
  </si>
  <si>
    <t>21.046</t>
  </si>
  <si>
    <t>7-5 7-6(1) 7-5</t>
  </si>
  <si>
    <t>23.299</t>
  </si>
  <si>
    <t>3-6 6-2 6-7(5) 7-5 6-3</t>
  </si>
  <si>
    <t>26.459</t>
  </si>
  <si>
    <t>2-6 6-3 3-6 7-6(5) 7-6(4)</t>
  </si>
  <si>
    <t>23.885</t>
  </si>
  <si>
    <t>4-6 7-6(3) 7-5 3-2 RET</t>
  </si>
  <si>
    <t>27.57</t>
  </si>
  <si>
    <t>6-3 7-6(2) 7-6(5)</t>
  </si>
  <si>
    <t>4-6 6-4 6-3 5-7 6-3</t>
  </si>
  <si>
    <t>20.386</t>
  </si>
  <si>
    <t>34.527</t>
  </si>
  <si>
    <t>7-5 4-6 2-6 7-6(1) 6-3</t>
  </si>
  <si>
    <t>7-6(5) 7-5 7-6(3)</t>
  </si>
  <si>
    <t>29.552</t>
  </si>
  <si>
    <t>6-2 6-3 6-2</t>
  </si>
  <si>
    <t>6-4 2-6 6-1 6-2</t>
  </si>
  <si>
    <t>22.538</t>
  </si>
  <si>
    <t>6-4 6-4 3-6 5-7 6-3</t>
  </si>
  <si>
    <t>20.72</t>
  </si>
  <si>
    <t>31.633</t>
  </si>
  <si>
    <t>4-6 7-6(7) 6-7(3) 6-2 6-3</t>
  </si>
  <si>
    <t>6-4 6-0 6-3</t>
  </si>
  <si>
    <t>7-5 4-6 6-4 6-2</t>
  </si>
  <si>
    <t>24.936</t>
  </si>
  <si>
    <t>39.387</t>
  </si>
  <si>
    <t>6-7(3) 7-5 6-4 7-5</t>
  </si>
  <si>
    <t>19.343</t>
  </si>
  <si>
    <t>7-6(6) 6-1 5-7 4-6 6-3</t>
  </si>
  <si>
    <t>24.43</t>
  </si>
  <si>
    <t>6-2 6-1 RET</t>
  </si>
  <si>
    <t>28.23</t>
  </si>
  <si>
    <t>7-6(5) 5-7 6-1 6-3</t>
  </si>
  <si>
    <t>6-7(6) 7-6(6) 6-3 6-3</t>
  </si>
  <si>
    <t>28.6</t>
  </si>
  <si>
    <t>35.74</t>
  </si>
  <si>
    <t>4-6 6-2 2-6 6-3 6-1</t>
  </si>
  <si>
    <t>34.683</t>
  </si>
  <si>
    <t>6-4 6-4 6-3</t>
  </si>
  <si>
    <t>4-6 6-3 6-2 6-2</t>
  </si>
  <si>
    <t>33.999</t>
  </si>
  <si>
    <t>20.46</t>
  </si>
  <si>
    <t>7-6(4) 3-6 1-6 7-5 6-3</t>
  </si>
  <si>
    <t>28.682</t>
  </si>
  <si>
    <t>28.255</t>
  </si>
  <si>
    <t>6-4 6-3 4-6 7-5</t>
  </si>
  <si>
    <t>30.023</t>
  </si>
  <si>
    <t>6-3 6-4 7-6(5)</t>
  </si>
  <si>
    <t>6-7(9) 6-3 6-4 6-2</t>
  </si>
  <si>
    <t>7-6(4) 6-1 6-3</t>
  </si>
  <si>
    <t>22.714</t>
  </si>
  <si>
    <t>34.19</t>
  </si>
  <si>
    <t>7-6(4) 6-4 6-3</t>
  </si>
  <si>
    <t>7-5 6-4 7-5</t>
  </si>
  <si>
    <t>28.4</t>
  </si>
  <si>
    <t>6-3 7-6(3) 5-7 4-6 6-4</t>
  </si>
  <si>
    <t>20.137</t>
  </si>
  <si>
    <t>6-2 5-7 6-1 6-0</t>
  </si>
  <si>
    <t>21.985</t>
  </si>
  <si>
    <t>3-6 6-1 6-3 2-0 RET</t>
  </si>
  <si>
    <t>31.756</t>
  </si>
  <si>
    <t>6-7(9) 6-3 6-2 6-4</t>
  </si>
  <si>
    <t>6-3 4-6 6-3 6-4</t>
  </si>
  <si>
    <t>6-7(5) 6-2 6-2 6-1</t>
  </si>
  <si>
    <t>30.415</t>
  </si>
  <si>
    <t>24.137</t>
  </si>
  <si>
    <t>6-1 7-6(3) 4-6 7-6(5)</t>
  </si>
  <si>
    <t>6-4 6-3 4-6 6-2</t>
  </si>
  <si>
    <t>20.726</t>
  </si>
  <si>
    <t>19.348</t>
  </si>
  <si>
    <t>6-2 6-4 6-4</t>
  </si>
  <si>
    <t>38.672</t>
  </si>
  <si>
    <t>23.288</t>
  </si>
  <si>
    <t>25.068</t>
  </si>
  <si>
    <t>6-3 1-6 6-4 6-3</t>
  </si>
  <si>
    <t>6-1 6-3 4-6 6-2</t>
  </si>
  <si>
    <t>21.864</t>
  </si>
  <si>
    <t>6-4 7-6(5) 6-1</t>
  </si>
  <si>
    <t>24.082</t>
  </si>
  <si>
    <t>6-2 6-4 6-7(4) 4-6 6-3</t>
  </si>
  <si>
    <t>30.303</t>
  </si>
  <si>
    <t>7-6(6) 6-2 6-3</t>
  </si>
  <si>
    <t>37.317</t>
  </si>
  <si>
    <t>26.773</t>
  </si>
  <si>
    <t>6-4 6-3 6-2</t>
  </si>
  <si>
    <t>34.004</t>
  </si>
  <si>
    <t>6-4 3-6 7-6(5) 7-6(5)</t>
  </si>
  <si>
    <t>40.821</t>
  </si>
  <si>
    <t>21.054</t>
  </si>
  <si>
    <t>4-6 6-3 3-6 7-5 7-6(3)</t>
  </si>
  <si>
    <t>28.241</t>
  </si>
  <si>
    <t>6-1 6-4 7-6(4)</t>
  </si>
  <si>
    <t>28.925</t>
  </si>
  <si>
    <t>7-6(9) 6-4 6-2</t>
  </si>
  <si>
    <t>29.949</t>
  </si>
  <si>
    <t>6-7(5) 4-6 7-5 6-0 6-3</t>
  </si>
  <si>
    <t>28.687</t>
  </si>
  <si>
    <t>6-1 6-1 RET</t>
  </si>
  <si>
    <t>6-2 6-4 6-1</t>
  </si>
  <si>
    <t>28.761</t>
  </si>
  <si>
    <t>30.42</t>
  </si>
  <si>
    <t>7-5 4-6 6-3 6-1</t>
  </si>
  <si>
    <t>6-3 6-4 7-5</t>
  </si>
  <si>
    <t>28.26</t>
  </si>
  <si>
    <t>6-3 7-6(4) 6-3</t>
  </si>
  <si>
    <t>28.602</t>
  </si>
  <si>
    <t>26.519</t>
  </si>
  <si>
    <t>23.943</t>
  </si>
  <si>
    <t>29.678</t>
  </si>
  <si>
    <t>7-6(5) 3-6 6-3 6-4</t>
  </si>
  <si>
    <t>25.281</t>
  </si>
  <si>
    <t>5-7 6-4 6-2 5-7 6-2</t>
  </si>
  <si>
    <t>4-6 6-3 6-4 6-4</t>
  </si>
  <si>
    <t>23.294</t>
  </si>
  <si>
    <t>6-4 6-4 7-6(5)</t>
  </si>
  <si>
    <t>40.827</t>
  </si>
  <si>
    <t>7-6(5) 2-6 6-4 6-4</t>
  </si>
  <si>
    <t>38.678</t>
  </si>
  <si>
    <t>30.308</t>
  </si>
  <si>
    <t>6-3 6-4 7-6(4)</t>
  </si>
  <si>
    <t>20.397</t>
  </si>
  <si>
    <t>21.87</t>
  </si>
  <si>
    <t>6-2 7-6(5) 7-6(5)</t>
  </si>
  <si>
    <t>27.091</t>
  </si>
  <si>
    <t>37.322</t>
  </si>
  <si>
    <t>6-4 6-4 3-6 7-5</t>
  </si>
  <si>
    <t>7-6(6) 6-4 7-5</t>
  </si>
  <si>
    <t>28.608</t>
  </si>
  <si>
    <t>6-4 6-1 6-1</t>
  </si>
  <si>
    <t>20.148</t>
  </si>
  <si>
    <t>6-1 6-3 7-6(2)</t>
  </si>
  <si>
    <t>38.689</t>
  </si>
  <si>
    <t>27.097</t>
  </si>
  <si>
    <t>3-6 6-4 6-3 6-4</t>
  </si>
  <si>
    <t>28.772</t>
  </si>
  <si>
    <t>20.153</t>
  </si>
  <si>
    <t>6-3 6-7(5) 6-1 7-6(3)</t>
  </si>
  <si>
    <t>7-5 6-2 6-1</t>
  </si>
  <si>
    <t>4-6 3-6 3-1 RET</t>
  </si>
  <si>
    <t>23.305</t>
  </si>
  <si>
    <t>28.78</t>
  </si>
  <si>
    <t>6-4 7-6(5) 6-7(3) 6-7(4) 7-5</t>
  </si>
  <si>
    <t>38.694</t>
  </si>
  <si>
    <t>3-6 6-3 4-6 6-4 6-4</t>
  </si>
  <si>
    <t>38.7</t>
  </si>
  <si>
    <t>2-6 6-2 6-3 7-5</t>
  </si>
  <si>
    <t>2026-375</t>
  </si>
  <si>
    <t>Montpellier</t>
  </si>
  <si>
    <t>37.812</t>
  </si>
  <si>
    <t>37.604</t>
  </si>
  <si>
    <t>30.341</t>
  </si>
  <si>
    <t>21.651</t>
  </si>
  <si>
    <t>7-6(7) 6-7(4) 6-2</t>
  </si>
  <si>
    <t>22.350</t>
  </si>
  <si>
    <t>34.571</t>
  </si>
  <si>
    <t>25.314</t>
  </si>
  <si>
    <t>6-3 4-5 RET</t>
  </si>
  <si>
    <t>6-7(4) 6-3 7-6(4)</t>
  </si>
  <si>
    <t>27.439</t>
  </si>
  <si>
    <t>16.92</t>
  </si>
  <si>
    <t>6-7(5) 6-2 6-2</t>
  </si>
  <si>
    <t>40.86</t>
  </si>
  <si>
    <t>22.554</t>
  </si>
  <si>
    <t>25.495</t>
  </si>
  <si>
    <t>29.596</t>
  </si>
  <si>
    <t>21.656</t>
  </si>
  <si>
    <t>29.602</t>
  </si>
  <si>
    <t>25.5</t>
  </si>
  <si>
    <t>37.61</t>
  </si>
  <si>
    <t>6-4 6-7(5) 6-1</t>
  </si>
  <si>
    <t>37.613</t>
  </si>
  <si>
    <t>25.506</t>
  </si>
  <si>
    <t>37.615</t>
  </si>
  <si>
    <t>2026-M-DC-2026-WG1-PO-CHN-POR-01</t>
  </si>
  <si>
    <t>Davis Cup WG1 PO: CHN vs POR</t>
  </si>
  <si>
    <t>26.316</t>
  </si>
  <si>
    <t>29.331</t>
  </si>
  <si>
    <t>28.986</t>
  </si>
  <si>
    <t>2026-M-DC-2026-QLS-M-NOR-GBR-01</t>
  </si>
  <si>
    <t>Davis Cup QLS R1: NOR vs GBR</t>
  </si>
  <si>
    <t>30.48</t>
  </si>
  <si>
    <t>19.455</t>
  </si>
  <si>
    <t>24.148</t>
  </si>
  <si>
    <t>3-6 6-3 [10-7]</t>
  </si>
  <si>
    <t>2026-M-DC-2026-QLS-M-CAN-BRA-01</t>
  </si>
  <si>
    <t>Davis Cup QLS R1: CAN vs BRA</t>
  </si>
  <si>
    <t>23.962</t>
  </si>
  <si>
    <t>7-6(4) 3-6 7-6(3)</t>
  </si>
  <si>
    <t>Matheus Pucinelli de Almeida</t>
  </si>
  <si>
    <t>24.877</t>
  </si>
  <si>
    <t>2026-M-DC-2026-QLS-M-CHI-SRB-01</t>
  </si>
  <si>
    <t>Davis Cup QLS R1: CHI vs SRB</t>
  </si>
  <si>
    <t>M0UR</t>
  </si>
  <si>
    <t>Ognjen Milic</t>
  </si>
  <si>
    <t>18.652</t>
  </si>
  <si>
    <t>35.628</t>
  </si>
  <si>
    <t>26.804</t>
  </si>
  <si>
    <t>21.01</t>
  </si>
  <si>
    <t>6-7(2) 7-6(4) [10-7]</t>
  </si>
  <si>
    <t>2026-M-DC-2026-WG1-PO-PAR-ROU-01</t>
  </si>
  <si>
    <t>Davis Cup WG1 PO: PAR vs ROU</t>
  </si>
  <si>
    <t>21.799</t>
  </si>
  <si>
    <t>Alex Santino Nunez Vera</t>
  </si>
  <si>
    <t>18.504</t>
  </si>
  <si>
    <t>6-1 3-6 7-6(2)</t>
  </si>
  <si>
    <t>2026-M-DC-2026-QLS-M-CRO-DEN-01</t>
  </si>
  <si>
    <t>Davis Cup QLS R1: CRO vs DEN</t>
  </si>
  <si>
    <t>27.817</t>
  </si>
  <si>
    <t>5-7 6-0 6-2</t>
  </si>
  <si>
    <t>2026-M-DC-2026-QLS-M-GER-PER-01</t>
  </si>
  <si>
    <t>Davis Cup QLS R1: GER vs PER</t>
  </si>
  <si>
    <t>21.867</t>
  </si>
  <si>
    <t>35.808</t>
  </si>
  <si>
    <t>18.374</t>
  </si>
  <si>
    <t>6-3 6-7(4) [10-6]</t>
  </si>
  <si>
    <t>2026-M-DC-2026-WG1-PO-SLO-TUR-01</t>
  </si>
  <si>
    <t>Davis Cup WG1 PO: SLO vs TUR</t>
  </si>
  <si>
    <t>25.388</t>
  </si>
  <si>
    <t>25.67</t>
  </si>
  <si>
    <t>22.76</t>
  </si>
  <si>
    <t>K0P9</t>
  </si>
  <si>
    <t>Kaan Isik Kosaner</t>
  </si>
  <si>
    <t>16.682</t>
  </si>
  <si>
    <t>6-7(4) 6-1 [10-4]</t>
  </si>
  <si>
    <t>2026-M-DC-2026-WG1-PO-SUI-TUN-01</t>
  </si>
  <si>
    <t>Davis Cup WG1 PO: SUI vs TUN</t>
  </si>
  <si>
    <t>T0JO</t>
  </si>
  <si>
    <t>Alaa Trifi</t>
  </si>
  <si>
    <t>19.082</t>
  </si>
  <si>
    <t>2026-M-DC-2026-WG1-PO-ISR-LTU-01</t>
  </si>
  <si>
    <t>Davis Cup WG1 PO: ISR vs LTU</t>
  </si>
  <si>
    <t>21.128</t>
  </si>
  <si>
    <t>S0V8</t>
  </si>
  <si>
    <t>Ofek Shimanov</t>
  </si>
  <si>
    <t>20.619</t>
  </si>
  <si>
    <t>V0G2</t>
  </si>
  <si>
    <t>Amit Vales</t>
  </si>
  <si>
    <t>20.693</t>
  </si>
  <si>
    <t>2026-M-DC-2026-WG1-PO-KAZ-MON-01</t>
  </si>
  <si>
    <t>Davis Cup WG1 PO: KAZ vs MON</t>
  </si>
  <si>
    <t>N670</t>
  </si>
  <si>
    <t>Hugo Nys</t>
  </si>
  <si>
    <t>34.995</t>
  </si>
  <si>
    <t>2026-M-DC-2026-QLS-M-JPN-AUT-01</t>
  </si>
  <si>
    <t>Davis Cup QLS R1: JPN vs AUT</t>
  </si>
  <si>
    <t>29.76</t>
  </si>
  <si>
    <t>2026-M-DC-2026-QLS-M-ECU-AUS-01</t>
  </si>
  <si>
    <t>Davis Cup QLS R1: ECU vs AUS</t>
  </si>
  <si>
    <t>27.17</t>
  </si>
  <si>
    <t>34.067</t>
  </si>
  <si>
    <t>24.975</t>
  </si>
  <si>
    <t>32.742</t>
  </si>
  <si>
    <t>16.772</t>
  </si>
  <si>
    <t>2026-M-DC-2026-WG1-PO-GRE-MEX-01</t>
  </si>
  <si>
    <t>Davis Cup WG1 PO: GRE vs MEX</t>
  </si>
  <si>
    <t>27.51</t>
  </si>
  <si>
    <t>2026-M-DC-2026-QLS-M-HUN-USA-01</t>
  </si>
  <si>
    <t>Davis Cup QLS R1: HUN vs USA</t>
  </si>
  <si>
    <t>21.927</t>
  </si>
  <si>
    <t>3-6 6-3 7-6(11)</t>
  </si>
  <si>
    <t>F09U</t>
  </si>
  <si>
    <t>Matyas Fuele</t>
  </si>
  <si>
    <t>27.151</t>
  </si>
  <si>
    <t>2026-M-DC-2026-QLS-M-BUL-BEL-01</t>
  </si>
  <si>
    <t>Davis Cup QLS R1: BUL vs BEL</t>
  </si>
  <si>
    <t>R0IL</t>
  </si>
  <si>
    <t>Iliyan Radulov</t>
  </si>
  <si>
    <t>20.679</t>
  </si>
  <si>
    <t>18.757</t>
  </si>
  <si>
    <t>17.292</t>
  </si>
  <si>
    <t>2026-M-DC-2026-WG1-PO-LUX-UKR-01</t>
  </si>
  <si>
    <t>Davis Cup WG1 PO: LUX vs UKR</t>
  </si>
  <si>
    <t>28.219</t>
  </si>
  <si>
    <t>30.749</t>
  </si>
  <si>
    <t>24.578</t>
  </si>
  <si>
    <t>CN80</t>
  </si>
  <si>
    <t>Raphael Calzi</t>
  </si>
  <si>
    <t>28.583</t>
  </si>
  <si>
    <t>2026-M-DC-2026-QLS-M-CZE-SWE-01</t>
  </si>
  <si>
    <t>Davis Cup QLS R1: CZE vs SWE</t>
  </si>
  <si>
    <t>23.37</t>
  </si>
  <si>
    <t>MW54</t>
  </si>
  <si>
    <t>Dragos Nicolae Madaras</t>
  </si>
  <si>
    <t>18.538</t>
  </si>
  <si>
    <t>2026-M-DC-2026-QLS-M-IND-NED-01</t>
  </si>
  <si>
    <t>Davis Cup QLS R1: IND vs NED</t>
  </si>
  <si>
    <t>25.881</t>
  </si>
  <si>
    <t>2026-M-DC-2026-QLS-M-FRA-SVK-01</t>
  </si>
  <si>
    <t>Davis Cup QLS R1: FRA vs SVK</t>
  </si>
  <si>
    <t>2026-M-DC-2026-WG1-PO-MAR-COL-01</t>
  </si>
  <si>
    <t>Davis Cup WG1 PO: MAR vs COL</t>
  </si>
  <si>
    <t>B0PU</t>
  </si>
  <si>
    <t>Reda Bennani</t>
  </si>
  <si>
    <t>18.996</t>
  </si>
  <si>
    <t>26.705</t>
  </si>
  <si>
    <t>2026-M-DC-2026-WG1-PO-EGY-POL-01</t>
  </si>
  <si>
    <t>Davis Cup WG1 PO: EGY vs POL</t>
  </si>
  <si>
    <t>21.774</t>
  </si>
  <si>
    <t>F0HN</t>
  </si>
  <si>
    <t>Karol Filar</t>
  </si>
  <si>
    <t>27.460</t>
  </si>
  <si>
    <t>Faris Zakaria</t>
  </si>
  <si>
    <t>I0B3</t>
  </si>
  <si>
    <t>Karim Ibrahim</t>
  </si>
  <si>
    <t>22.525</t>
  </si>
  <si>
    <t>2026-M-DC-2026-WG1-PO-FIN-HKG-01</t>
  </si>
  <si>
    <t>Davis Cup WG1 PO: FIN vs HKG</t>
  </si>
  <si>
    <t>21.692</t>
  </si>
  <si>
    <t>C0RT</t>
  </si>
  <si>
    <t>Siu Chi Nicholas Cheng</t>
  </si>
  <si>
    <t>17.879</t>
  </si>
  <si>
    <t>2026-M-DC-2026-QLS-M-KOR-ARG-01</t>
  </si>
  <si>
    <t>Davis Cup QLS R1: KOR vs ARG</t>
  </si>
  <si>
    <t>36.038</t>
  </si>
  <si>
    <t>29.741</t>
  </si>
  <si>
    <t>2-6 7-5 7-6(5)</t>
  </si>
  <si>
    <t>2026-M-DC-2026-WG1-PO-TPE-LBN-01</t>
  </si>
  <si>
    <t>Davis Cup WG1 PO: TPE vs LBN</t>
  </si>
  <si>
    <t>27.762</t>
  </si>
  <si>
    <t>26.231</t>
  </si>
  <si>
    <t>2026-M-DC-2026-WG1-PO-NZL-BIH-01</t>
  </si>
  <si>
    <t>Davis Cup WG1 PO: NZL vs BIH</t>
  </si>
  <si>
    <t>34.595</t>
  </si>
  <si>
    <t>21.331</t>
  </si>
  <si>
    <t>S0NT</t>
  </si>
  <si>
    <t>Anton Shepp</t>
  </si>
  <si>
    <t>23.293</t>
  </si>
  <si>
    <t>2026-407</t>
  </si>
  <si>
    <t>Rotterdam</t>
  </si>
  <si>
    <t>30.467</t>
  </si>
  <si>
    <t>37.823</t>
  </si>
  <si>
    <t>31.688</t>
  </si>
  <si>
    <t>2026-424</t>
  </si>
  <si>
    <t>Dallas</t>
  </si>
  <si>
    <t>24.52</t>
  </si>
  <si>
    <t>2026-506</t>
  </si>
  <si>
    <t>28.791</t>
  </si>
  <si>
    <t>32.652</t>
  </si>
  <si>
    <t>33.725</t>
  </si>
  <si>
    <t>26.686</t>
  </si>
  <si>
    <t>28.057</t>
  </si>
  <si>
    <t>23.337</t>
  </si>
  <si>
    <t>26.981</t>
  </si>
  <si>
    <t>21.665</t>
  </si>
  <si>
    <t>22.595</t>
  </si>
  <si>
    <t>35.797</t>
  </si>
  <si>
    <t>6-7(3) 6-3 7-6(3)</t>
  </si>
  <si>
    <t>20.192</t>
  </si>
  <si>
    <t>27.414</t>
  </si>
  <si>
    <t>4-6 6-5 RET</t>
  </si>
  <si>
    <t>19.403</t>
  </si>
  <si>
    <t>32.553</t>
  </si>
  <si>
    <t>27.455</t>
  </si>
  <si>
    <t>34.743</t>
  </si>
  <si>
    <t>26.656</t>
  </si>
  <si>
    <t>33.927</t>
  </si>
  <si>
    <t>21.884</t>
  </si>
  <si>
    <t>40.876</t>
  </si>
  <si>
    <t>17.605</t>
  </si>
  <si>
    <t>30.472</t>
  </si>
  <si>
    <t>6-7(2) 7-6(1) 7-5</t>
  </si>
  <si>
    <t>29.728</t>
  </si>
  <si>
    <t>24.956</t>
  </si>
  <si>
    <t>23.847</t>
  </si>
  <si>
    <t>34.01</t>
  </si>
  <si>
    <t>29.298</t>
  </si>
  <si>
    <t>7-5 7-6(11)</t>
  </si>
  <si>
    <t>19.817</t>
  </si>
  <si>
    <t>24.14</t>
  </si>
  <si>
    <t>34.062</t>
  </si>
  <si>
    <t>32.66</t>
  </si>
  <si>
    <t>29.837</t>
  </si>
  <si>
    <t>40.879</t>
  </si>
  <si>
    <t>29.73</t>
  </si>
  <si>
    <t>7-6(8) 3-6 6-3</t>
  </si>
  <si>
    <t>35.806</t>
  </si>
  <si>
    <t>23.348</t>
  </si>
  <si>
    <t>37.626</t>
  </si>
  <si>
    <t>7-6(2) 6-7(4) 6-3</t>
  </si>
  <si>
    <t>26.834</t>
  </si>
  <si>
    <t>27.461</t>
  </si>
  <si>
    <t>37.377</t>
  </si>
  <si>
    <t>21.925</t>
  </si>
  <si>
    <t>22.877</t>
  </si>
  <si>
    <t>7-6(5) 4-6 7-6(4)</t>
  </si>
  <si>
    <t>26.661</t>
  </si>
  <si>
    <t>24.961</t>
  </si>
  <si>
    <t>3-6 7-6(4) 7-5</t>
  </si>
  <si>
    <t>28.745</t>
  </si>
  <si>
    <t>28.701</t>
  </si>
  <si>
    <t>28.296</t>
  </si>
  <si>
    <t>25.61</t>
  </si>
  <si>
    <t>6-7(2) 6-4 7-6(5)</t>
  </si>
  <si>
    <t>6-4 6-7(4) 7-6(3)</t>
  </si>
  <si>
    <t>23.351</t>
  </si>
  <si>
    <t>25.131</t>
  </si>
  <si>
    <t>26.664</t>
  </si>
  <si>
    <t>Alex De Minaur</t>
  </si>
  <si>
    <t>27.639</t>
  </si>
  <si>
    <t>37.383</t>
  </si>
  <si>
    <t>26.839</t>
  </si>
  <si>
    <t>26.995</t>
  </si>
  <si>
    <t>23.357</t>
  </si>
  <si>
    <t>27.513</t>
  </si>
  <si>
    <t>2026-451</t>
  </si>
  <si>
    <t>Doha</t>
  </si>
  <si>
    <t>24.72</t>
  </si>
  <si>
    <t>34.919</t>
  </si>
  <si>
    <t>AC39</t>
  </si>
  <si>
    <t>Mubarak Shannan Zayid</t>
  </si>
  <si>
    <t>QAT</t>
  </si>
  <si>
    <t>6-7(6) 6-2 6-4</t>
  </si>
  <si>
    <t>21.681</t>
  </si>
  <si>
    <t>30.094</t>
  </si>
  <si>
    <t>30.015</t>
  </si>
  <si>
    <t>21.038</t>
  </si>
  <si>
    <t>2026-499</t>
  </si>
  <si>
    <t>Delray Beach</t>
  </si>
  <si>
    <t>2026-6932</t>
  </si>
  <si>
    <t>Rio de Janeiro</t>
  </si>
  <si>
    <t>29.717</t>
  </si>
  <si>
    <t>32.569</t>
  </si>
  <si>
    <t>28.553</t>
  </si>
  <si>
    <t>34.264</t>
  </si>
  <si>
    <t>35.636</t>
  </si>
  <si>
    <t>23.97</t>
  </si>
  <si>
    <t>29.744</t>
  </si>
  <si>
    <t>22.713</t>
  </si>
  <si>
    <t>34.026</t>
  </si>
  <si>
    <t>27.493</t>
  </si>
  <si>
    <t>29.311</t>
  </si>
  <si>
    <t>34.604</t>
  </si>
  <si>
    <t>27.647</t>
  </si>
  <si>
    <t>33.103</t>
  </si>
  <si>
    <t>29.339</t>
  </si>
  <si>
    <t>32.906</t>
  </si>
  <si>
    <t>28.331</t>
  </si>
  <si>
    <t>25.72</t>
  </si>
  <si>
    <t>24.545</t>
  </si>
  <si>
    <t>37.391</t>
  </si>
  <si>
    <t>19.422</t>
  </si>
  <si>
    <t>23.222</t>
  </si>
  <si>
    <t>27.474</t>
  </si>
  <si>
    <t>24.26</t>
  </si>
  <si>
    <t>25.114</t>
  </si>
  <si>
    <t>20.539</t>
  </si>
  <si>
    <t>25.142</t>
  </si>
  <si>
    <t>33.749</t>
  </si>
  <si>
    <t>28.816</t>
  </si>
  <si>
    <t>0-6 7-6(5) 6-4</t>
  </si>
  <si>
    <t>Luis Guto Miguel</t>
  </si>
  <si>
    <t>16.977</t>
  </si>
  <si>
    <t>34.031</t>
  </si>
  <si>
    <t>21.689</t>
  </si>
  <si>
    <t>21.706</t>
  </si>
  <si>
    <t>34.27</t>
  </si>
  <si>
    <t>6-4 6-7(1) 6-4</t>
  </si>
  <si>
    <t>4-6 7-6(0) 6-2</t>
  </si>
  <si>
    <t>6-7(3) 6-4 6-3</t>
  </si>
  <si>
    <t>28.315</t>
  </si>
  <si>
    <t>19.428</t>
  </si>
  <si>
    <t>28.764</t>
  </si>
  <si>
    <t>23.228</t>
  </si>
  <si>
    <t>21.908</t>
  </si>
  <si>
    <t>19.502</t>
  </si>
  <si>
    <t>21.144</t>
  </si>
  <si>
    <t>29.859</t>
  </si>
  <si>
    <t>35.644</t>
  </si>
  <si>
    <t>28.337</t>
  </si>
  <si>
    <t>23.795</t>
  </si>
  <si>
    <t>21.708</t>
  </si>
  <si>
    <t>7-5 6-7(7) 6-2</t>
  </si>
  <si>
    <t>28.318</t>
  </si>
  <si>
    <t>20.222</t>
  </si>
  <si>
    <t>7-6(5) 3-6 7-5</t>
  </si>
  <si>
    <t>7-6(2) 6-7(6) 6-1</t>
  </si>
  <si>
    <t>21.911</t>
  </si>
  <si>
    <t>22.801</t>
  </si>
  <si>
    <t>21.695</t>
  </si>
  <si>
    <t>20.225</t>
  </si>
  <si>
    <t>4-6 7-6(2) 7-6(4)</t>
  </si>
  <si>
    <t>28.726</t>
  </si>
  <si>
    <t>21.914</t>
  </si>
  <si>
    <t>26.604</t>
  </si>
  <si>
    <t>2026-495</t>
  </si>
  <si>
    <t>Dubai</t>
  </si>
  <si>
    <t>22.631</t>
  </si>
  <si>
    <t>33.12</t>
  </si>
  <si>
    <t>7-6(3) 6-7(3) 7-6(4)</t>
  </si>
  <si>
    <t>40.909</t>
  </si>
  <si>
    <t>29.355</t>
  </si>
  <si>
    <t>2026-8996</t>
  </si>
  <si>
    <t>34.281</t>
  </si>
  <si>
    <t>24.172</t>
  </si>
  <si>
    <t>28.923</t>
  </si>
  <si>
    <t>6-2 2-6 6-1</t>
  </si>
  <si>
    <t>2026-807</t>
  </si>
  <si>
    <t>Acapulco</t>
  </si>
  <si>
    <t>19.439</t>
  </si>
  <si>
    <t>27.019</t>
  </si>
  <si>
    <t>6-1 6-7(4) 7-6(4)</t>
  </si>
  <si>
    <t>27.274</t>
  </si>
  <si>
    <t>24.994</t>
  </si>
  <si>
    <t>27.491</t>
  </si>
  <si>
    <t>7-6(1) 7-6(3)</t>
  </si>
  <si>
    <t>20.556</t>
  </si>
  <si>
    <t>25.385</t>
  </si>
  <si>
    <t>30.037</t>
  </si>
  <si>
    <t>21.06</t>
  </si>
  <si>
    <t>34.623</t>
  </si>
  <si>
    <t>35.836</t>
  </si>
  <si>
    <t>25.238</t>
  </si>
  <si>
    <t>29.648</t>
  </si>
  <si>
    <t>27.666</t>
  </si>
  <si>
    <t>26.382</t>
  </si>
  <si>
    <t>20.482</t>
  </si>
  <si>
    <t>7-6(4) 0-6 6-4</t>
  </si>
  <si>
    <t>39.485</t>
  </si>
  <si>
    <t>33.769</t>
  </si>
  <si>
    <t>28.851</t>
  </si>
  <si>
    <t>27.179</t>
  </si>
  <si>
    <t>34.782</t>
  </si>
  <si>
    <t>28.575</t>
  </si>
  <si>
    <t>37.659</t>
  </si>
  <si>
    <t>34.097</t>
  </si>
  <si>
    <t>29.873</t>
  </si>
  <si>
    <t>3-6 6-0 3-1 RET</t>
  </si>
  <si>
    <t>2-6 7-6(0) 7-6(2)</t>
  </si>
  <si>
    <t>21.829</t>
  </si>
  <si>
    <t>6-3 3-3 RET</t>
  </si>
  <si>
    <t>40.914</t>
  </si>
  <si>
    <t>20.485</t>
  </si>
  <si>
    <t>25.55</t>
  </si>
  <si>
    <t>29.651</t>
  </si>
  <si>
    <t>25.333</t>
  </si>
  <si>
    <t>24.298</t>
  </si>
  <si>
    <t>34.626</t>
  </si>
  <si>
    <t>28.35</t>
  </si>
  <si>
    <t>34.286</t>
  </si>
  <si>
    <t>39.488</t>
  </si>
  <si>
    <t>26.729</t>
  </si>
  <si>
    <t>23.811</t>
  </si>
  <si>
    <t>23.403</t>
  </si>
  <si>
    <t>6-4 3-6 7-6(7)</t>
  </si>
  <si>
    <t>24.131</t>
  </si>
  <si>
    <t>26.371</t>
  </si>
  <si>
    <t>7-6(3) 6-7(2) 6-3</t>
  </si>
  <si>
    <t>25.552</t>
  </si>
  <si>
    <t>29.654</t>
  </si>
  <si>
    <t>27.283</t>
  </si>
  <si>
    <t>28.104</t>
  </si>
  <si>
    <t>24.884</t>
  </si>
  <si>
    <t>25.166</t>
  </si>
  <si>
    <t>7-6(2) 1-6 7-5</t>
  </si>
  <si>
    <t>34.292</t>
  </si>
  <si>
    <t>21.164</t>
  </si>
  <si>
    <t>28.107</t>
  </si>
  <si>
    <t>7-6(5) 3-6 6-4</t>
  </si>
  <si>
    <t>25.169</t>
  </si>
  <si>
    <t>30.048</t>
  </si>
  <si>
    <t>29.659</t>
  </si>
  <si>
    <t>34.297</t>
  </si>
  <si>
    <t>24.041</t>
  </si>
  <si>
    <t>28.11</t>
  </si>
  <si>
    <t>24.044</t>
  </si>
  <si>
    <t>34.3</t>
  </si>
  <si>
    <t>2026-404</t>
  </si>
  <si>
    <t>Indian Wells Masters</t>
  </si>
  <si>
    <t>23.09</t>
  </si>
  <si>
    <t>35.86</t>
  </si>
  <si>
    <t>25.016</t>
  </si>
  <si>
    <t>25.355</t>
  </si>
  <si>
    <t>24.444</t>
  </si>
  <si>
    <t>34.07</t>
  </si>
  <si>
    <t>39.507</t>
  </si>
  <si>
    <t>27.009</t>
  </si>
  <si>
    <t>29.895</t>
  </si>
  <si>
    <t>37.681</t>
  </si>
  <si>
    <t>23.264</t>
  </si>
  <si>
    <t>37.432</t>
  </si>
  <si>
    <t>22.658</t>
  </si>
  <si>
    <t>25.185</t>
  </si>
  <si>
    <t>34.806</t>
  </si>
  <si>
    <t>37.892</t>
  </si>
  <si>
    <t>29.04</t>
  </si>
  <si>
    <t>7-6(3) 6-7(5) 6-3</t>
  </si>
  <si>
    <t>23.206</t>
  </si>
  <si>
    <t>25.667</t>
  </si>
  <si>
    <t>30.888</t>
  </si>
  <si>
    <t>25.032</t>
  </si>
  <si>
    <t>19.466</t>
  </si>
  <si>
    <t>29.897</t>
  </si>
  <si>
    <t>34.075</t>
  </si>
  <si>
    <t>25.577</t>
  </si>
  <si>
    <t>39.513</t>
  </si>
  <si>
    <t>25.361</t>
  </si>
  <si>
    <t>21.733</t>
  </si>
  <si>
    <t>6-2 3-2 RET</t>
  </si>
  <si>
    <t>27.753</t>
  </si>
  <si>
    <t>23.269</t>
  </si>
  <si>
    <t>7-6(0) 6-2</t>
  </si>
  <si>
    <t>32.619</t>
  </si>
  <si>
    <t>24.208</t>
  </si>
  <si>
    <t>37.897</t>
  </si>
  <si>
    <t>19.546</t>
  </si>
  <si>
    <t>4-6 7-6(7) 6-4</t>
  </si>
  <si>
    <t>27.567</t>
  </si>
  <si>
    <t>6-4 5-7 7-6(5)</t>
  </si>
  <si>
    <t>38.795</t>
  </si>
  <si>
    <t>22.842</t>
  </si>
  <si>
    <t>34.812</t>
  </si>
  <si>
    <t>27.054</t>
  </si>
  <si>
    <t>6-3 6-7(8) 6-1</t>
  </si>
  <si>
    <t>25.035</t>
  </si>
  <si>
    <t>30.541</t>
  </si>
  <si>
    <t>30.894</t>
  </si>
  <si>
    <t>7-5 6-7(5) 7-6(6)</t>
  </si>
  <si>
    <t>3-6 7-6(3) 6-2</t>
  </si>
  <si>
    <t>20.263</t>
  </si>
  <si>
    <t>26.899</t>
  </si>
  <si>
    <t>27.759</t>
  </si>
  <si>
    <t>20.517</t>
  </si>
  <si>
    <t>28.81</t>
  </si>
  <si>
    <t>34.081</t>
  </si>
  <si>
    <t>38.798</t>
  </si>
  <si>
    <t>30.543</t>
  </si>
  <si>
    <t>27.056</t>
  </si>
  <si>
    <t>6-7(3) 7-6(3) 6-3</t>
  </si>
  <si>
    <t>22.847</t>
  </si>
  <si>
    <t>6-7(6) 6-3 6-2</t>
  </si>
  <si>
    <t>30.075</t>
  </si>
  <si>
    <t>21.741</t>
  </si>
  <si>
    <t>20.271</t>
  </si>
  <si>
    <t>27.761</t>
  </si>
  <si>
    <t>19.554</t>
  </si>
  <si>
    <t>21.541</t>
  </si>
  <si>
    <t>30.549</t>
  </si>
  <si>
    <t>27.22</t>
  </si>
  <si>
    <t>38.806</t>
  </si>
  <si>
    <t>21.747</t>
  </si>
  <si>
    <t>30.554</t>
  </si>
  <si>
    <t>30.092</t>
  </si>
  <si>
    <t>2026-403</t>
  </si>
  <si>
    <t>Miami Masters</t>
  </si>
  <si>
    <t>37.927</t>
  </si>
  <si>
    <t>34.157</t>
  </si>
  <si>
    <t>34.346</t>
  </si>
  <si>
    <t>17.036</t>
  </si>
  <si>
    <t>18.472</t>
  </si>
  <si>
    <t>35.899</t>
  </si>
  <si>
    <t>29.933</t>
  </si>
  <si>
    <t>30.456</t>
  </si>
  <si>
    <t>7-6(3) 4-6 7-6(6)</t>
  </si>
  <si>
    <t>37.47</t>
  </si>
  <si>
    <t>26.62</t>
  </si>
  <si>
    <t>28.556</t>
  </si>
  <si>
    <t>29.076</t>
  </si>
  <si>
    <t>6-7(6) 6-2 7-6(5)</t>
  </si>
  <si>
    <t>27.6</t>
  </si>
  <si>
    <t>6-7(6) 7-6(6) 6-1</t>
  </si>
  <si>
    <t>6-7(4) 6-1 6-1</t>
  </si>
  <si>
    <t>19.737</t>
  </si>
  <si>
    <t>34.111</t>
  </si>
  <si>
    <t>31.795</t>
  </si>
  <si>
    <t>24.808</t>
  </si>
  <si>
    <t>7-5 6-7(9) 7-6(5)</t>
  </si>
  <si>
    <t>otic van de Zandschulp</t>
  </si>
  <si>
    <t>30.461</t>
  </si>
  <si>
    <t>37.933</t>
  </si>
  <si>
    <t>24.244</t>
  </si>
  <si>
    <t>21.771</t>
  </si>
  <si>
    <t>18.478</t>
  </si>
  <si>
    <t>25.227</t>
  </si>
  <si>
    <t>19.581</t>
  </si>
  <si>
    <t>20.197</t>
  </si>
  <si>
    <t>27.343</t>
  </si>
  <si>
    <t>25.06</t>
  </si>
  <si>
    <t>25.073</t>
  </si>
  <si>
    <t>7-6(5) 6-7(5) 6-2</t>
  </si>
  <si>
    <t>30.185</t>
  </si>
  <si>
    <t>19.507</t>
  </si>
  <si>
    <t>33.834</t>
  </si>
  <si>
    <t>26.747</t>
  </si>
  <si>
    <t>30.105</t>
  </si>
  <si>
    <t>19.74</t>
  </si>
  <si>
    <t>6-7(10) 6-3 6-1</t>
  </si>
  <si>
    <t>25.615</t>
  </si>
  <si>
    <t>34.114</t>
  </si>
  <si>
    <t>25.435</t>
  </si>
  <si>
    <t>6-0 1-6 6-4</t>
  </si>
  <si>
    <t>26.93</t>
  </si>
  <si>
    <t>21.572</t>
  </si>
  <si>
    <t>25.309</t>
  </si>
  <si>
    <t>23.45</t>
  </si>
  <si>
    <t>23.578</t>
  </si>
  <si>
    <t>37.478</t>
  </si>
  <si>
    <t>2-6 6-4 7-6(7)</t>
  </si>
  <si>
    <t>22.88</t>
  </si>
  <si>
    <t>19.51</t>
  </si>
  <si>
    <t>20.203</t>
  </si>
  <si>
    <t>27.348</t>
  </si>
  <si>
    <t>27.74</t>
  </si>
  <si>
    <t>27.608</t>
  </si>
  <si>
    <t>30.111</t>
  </si>
  <si>
    <t>7-6(4) 4-6 7-6(11)</t>
  </si>
  <si>
    <t>24.602</t>
  </si>
  <si>
    <t>37.484</t>
  </si>
  <si>
    <t>29.407</t>
  </si>
  <si>
    <t>30.193</t>
  </si>
  <si>
    <t>28.808</t>
  </si>
  <si>
    <t>20.205</t>
  </si>
  <si>
    <t>25.717</t>
  </si>
  <si>
    <t>2-6 7-6(6) 6-4</t>
  </si>
  <si>
    <t>24.372</t>
  </si>
  <si>
    <t>27.351</t>
  </si>
  <si>
    <t>26.683</t>
  </si>
  <si>
    <t>29.41</t>
  </si>
  <si>
    <t>7-6(4) 7-6(1)</t>
  </si>
  <si>
    <t>20.208</t>
  </si>
  <si>
    <t>6-7(3) 7-6(4) 7-6(6)</t>
  </si>
  <si>
    <t>27.619</t>
  </si>
  <si>
    <t>24.381</t>
  </si>
  <si>
    <t>21.788</t>
  </si>
  <si>
    <t>250</t>
  </si>
  <si>
    <t>500</t>
  </si>
  <si>
    <t>24.389</t>
  </si>
  <si>
    <t>2026-360</t>
  </si>
  <si>
    <t>Marrakech</t>
  </si>
  <si>
    <t>34.376</t>
  </si>
  <si>
    <t>25.829</t>
  </si>
  <si>
    <t>18.571</t>
  </si>
  <si>
    <t>29.424</t>
  </si>
  <si>
    <t>2026-717</t>
  </si>
  <si>
    <t>Houston</t>
  </si>
  <si>
    <t>30.957</t>
  </si>
  <si>
    <t>25.426</t>
  </si>
  <si>
    <t>33.232</t>
  </si>
  <si>
    <t>26.461</t>
  </si>
  <si>
    <t>29.454</t>
  </si>
  <si>
    <t>23.003</t>
  </si>
  <si>
    <t>7-6(3) 3-6 6-3</t>
  </si>
  <si>
    <t>29.158</t>
  </si>
  <si>
    <t>19.003</t>
  </si>
  <si>
    <t>36.162</t>
  </si>
  <si>
    <t>21.982</t>
  </si>
  <si>
    <t>2026-4462</t>
  </si>
  <si>
    <t>Bucharest</t>
  </si>
  <si>
    <t>25.087</t>
  </si>
  <si>
    <t>31.825</t>
  </si>
  <si>
    <t>37.96</t>
  </si>
  <si>
    <t>Adrian Boitan</t>
  </si>
  <si>
    <t>26.722</t>
  </si>
  <si>
    <t>20.652</t>
  </si>
  <si>
    <t>7-6(5) 6-7(2) 6-4</t>
  </si>
  <si>
    <t>35.754</t>
  </si>
  <si>
    <t>26.79</t>
  </si>
  <si>
    <t>27.551</t>
  </si>
  <si>
    <t>21.254</t>
  </si>
  <si>
    <t>7-6(4) 5-7 7-5</t>
  </si>
  <si>
    <t>22.501</t>
  </si>
  <si>
    <t>20.914</t>
  </si>
  <si>
    <t>24.32</t>
  </si>
  <si>
    <t>34.382</t>
  </si>
  <si>
    <t>18.576</t>
  </si>
  <si>
    <t>6-4 6-7(3) 6-2</t>
  </si>
  <si>
    <t>36.164</t>
  </si>
  <si>
    <t>30.215</t>
  </si>
  <si>
    <t>28.794</t>
  </si>
  <si>
    <t>6-7(4) 7-5 6-2</t>
  </si>
  <si>
    <t>22.73</t>
  </si>
  <si>
    <t>30.491</t>
  </si>
  <si>
    <t>21.599</t>
  </si>
  <si>
    <t>25.101</t>
  </si>
  <si>
    <t>27.589</t>
  </si>
  <si>
    <t>26.708</t>
  </si>
  <si>
    <t>33.238</t>
  </si>
  <si>
    <t>6-7(5) 6-0 6-3</t>
  </si>
  <si>
    <t>30.962</t>
  </si>
  <si>
    <t>19.543</t>
  </si>
  <si>
    <t>25.47</t>
  </si>
  <si>
    <t>22.023</t>
  </si>
  <si>
    <t>34.387</t>
  </si>
  <si>
    <t>21.895</t>
  </si>
  <si>
    <t>29.752</t>
  </si>
  <si>
    <t>28.2</t>
  </si>
  <si>
    <t>25.106</t>
  </si>
  <si>
    <t>0-6 6-3 6-2</t>
  </si>
  <si>
    <t>36.17</t>
  </si>
  <si>
    <t>29.166</t>
  </si>
  <si>
    <t>4-6 7-6(7) 3-1 RET</t>
  </si>
  <si>
    <t>33.87</t>
  </si>
  <si>
    <t>37.76</t>
  </si>
  <si>
    <t>21.552</t>
  </si>
  <si>
    <t>20.66</t>
  </si>
  <si>
    <t>3-6 7-6(1) 7-6(7)</t>
  </si>
  <si>
    <t>26.489</t>
  </si>
  <si>
    <t>20.337</t>
  </si>
  <si>
    <t>21.52</t>
  </si>
  <si>
    <t>6-7(4) 6-3 6-1</t>
  </si>
  <si>
    <t>30.5</t>
  </si>
  <si>
    <t>7-5 4-6 7-6(7)</t>
  </si>
  <si>
    <t>24.986</t>
  </si>
  <si>
    <t>36.175</t>
  </si>
  <si>
    <t>21.522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</si>
</sst>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9F96-610C-4198-81CB-3FAB1C492BC7}">
  <dimension ref="A1:BF7255"/>
  <sheetViews>
    <sheetView tabSelected="1" topLeftCell="A5416" workbookViewId="0">
      <selection activeCell="A5430" sqref="A5430:XFD7255"/>
    </sheetView>
  </sheetViews>
  <sheetFormatPr defaultRowHeight="14.4" x14ac:dyDescent="0.3"/>
  <cols>
    <col min="1" max="1" width="9.6640625" bestFit="1" customWidth="1"/>
    <col min="7" max="7" width="12.77734375" customWidth="1"/>
    <col min="8" max="8" width="10.44140625" bestFit="1" customWidth="1"/>
    <col min="11" max="11" width="11.21875" bestFit="1" customWidth="1"/>
    <col min="12" max="12" width="16.88671875" customWidth="1"/>
    <col min="13" max="13" width="11.21875" bestFit="1" customWidth="1"/>
    <col min="14" max="14" width="8.77734375" bestFit="1" customWidth="1"/>
    <col min="15" max="15" width="9.6640625" bestFit="1" customWidth="1"/>
    <col min="22" max="22" width="27.33203125" bestFit="1" customWidth="1"/>
    <col min="24" max="24" width="8.88671875" style="1"/>
    <col min="26" max="26" width="8.88671875" style="1"/>
    <col min="29" max="29" width="17.44140625" bestFit="1" customWidth="1"/>
    <col min="51" max="51" width="10.33203125" bestFit="1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5495</v>
      </c>
      <c r="AZ1" t="s">
        <v>5496</v>
      </c>
    </row>
    <row r="2" spans="1:52" x14ac:dyDescent="0.3">
      <c r="A2" t="s">
        <v>2224</v>
      </c>
      <c r="B2" t="s">
        <v>2225</v>
      </c>
      <c r="C2" t="s">
        <v>50</v>
      </c>
      <c r="D2">
        <v>32</v>
      </c>
      <c r="E2" t="s">
        <v>51</v>
      </c>
      <c r="F2" t="s">
        <v>52</v>
      </c>
      <c r="G2">
        <v>20250602</v>
      </c>
      <c r="H2">
        <v>1</v>
      </c>
      <c r="I2" t="s">
        <v>342</v>
      </c>
      <c r="J2" t="s">
        <v>53</v>
      </c>
      <c r="K2" t="s">
        <v>55</v>
      </c>
      <c r="L2" t="s">
        <v>343</v>
      </c>
      <c r="M2" t="s">
        <v>57</v>
      </c>
      <c r="N2">
        <v>188</v>
      </c>
      <c r="O2" t="s">
        <v>82</v>
      </c>
      <c r="P2" t="s">
        <v>2226</v>
      </c>
      <c r="Q2">
        <v>140</v>
      </c>
      <c r="R2">
        <v>422</v>
      </c>
      <c r="S2" t="s">
        <v>250</v>
      </c>
      <c r="T2" t="s">
        <v>55</v>
      </c>
      <c r="U2" t="s">
        <v>55</v>
      </c>
      <c r="V2" t="s">
        <v>251</v>
      </c>
      <c r="W2" t="s">
        <v>57</v>
      </c>
      <c r="X2">
        <v>188</v>
      </c>
      <c r="Y2" t="s">
        <v>252</v>
      </c>
      <c r="Z2" s="1" t="s">
        <v>2227</v>
      </c>
      <c r="AA2">
        <v>264</v>
      </c>
      <c r="AB2">
        <v>213</v>
      </c>
      <c r="AC2" t="s">
        <v>1163</v>
      </c>
      <c r="AD2">
        <v>3</v>
      </c>
      <c r="AE2" t="s">
        <v>66</v>
      </c>
      <c r="AF2">
        <v>154</v>
      </c>
      <c r="AG2">
        <v>10</v>
      </c>
      <c r="AH2">
        <v>5</v>
      </c>
      <c r="AI2">
        <v>91</v>
      </c>
      <c r="AJ2">
        <v>60</v>
      </c>
      <c r="AK2">
        <v>44</v>
      </c>
      <c r="AL2">
        <v>16</v>
      </c>
      <c r="AM2">
        <v>16</v>
      </c>
      <c r="AN2">
        <v>3</v>
      </c>
      <c r="AO2">
        <v>7</v>
      </c>
      <c r="AP2">
        <v>9</v>
      </c>
      <c r="AQ2">
        <v>5</v>
      </c>
      <c r="AR2">
        <v>105</v>
      </c>
      <c r="AS2">
        <v>71</v>
      </c>
      <c r="AT2">
        <v>45</v>
      </c>
      <c r="AU2">
        <v>16</v>
      </c>
      <c r="AV2">
        <v>15</v>
      </c>
      <c r="AW2">
        <v>11</v>
      </c>
      <c r="AX2">
        <v>16</v>
      </c>
      <c r="AY2" s="2">
        <f>DATE(VALUE(LEFT(G2,4)),VALUE(MID(G2,5,2)),VALUE(RIGHT(G2,2)))</f>
        <v>45810</v>
      </c>
      <c r="AZ2">
        <f>SUM(
IFERROR(--LEFT(AC2,FIND("-",AC2)-1),0) +
IFERROR(--MID(AC2,FIND("-",AC2)+1,1),0) +
IFERROR(--MID(AC2,FIND(" ",AC2)+1,FIND("-",AC2,FIND(" ",AC2)+1)-FIND(" ",AC2)-1),0) +
IFERROR(--MID(AC2,FIND("-",AC2,FIND(" ",AC2)+1)+1,1),0) +
IFERROR(--MID(AC2,FIND(" ",AC2,FIND(" ",AC2)+1)+1,FIND("-",AC2,FIND(" ",AC2,FIND(" ",AC2)+1)+1)-FIND(" ",AC2,FIND(" ",AC2)+1)-1),0) +
IFERROR(--MID(AC2,FIND("-",AC2,FIND(" ",AC2,FIND(" ",AC2)+1))+1,1),0)
)</f>
        <v>32</v>
      </c>
    </row>
    <row r="3" spans="1:52" x14ac:dyDescent="0.3">
      <c r="A3" t="s">
        <v>2224</v>
      </c>
      <c r="B3" t="s">
        <v>2225</v>
      </c>
      <c r="C3" t="s">
        <v>50</v>
      </c>
      <c r="D3">
        <v>32</v>
      </c>
      <c r="E3" t="s">
        <v>51</v>
      </c>
      <c r="F3" t="s">
        <v>52</v>
      </c>
      <c r="G3">
        <v>20250602</v>
      </c>
      <c r="H3">
        <v>2</v>
      </c>
      <c r="I3" t="s">
        <v>1316</v>
      </c>
      <c r="J3" t="s">
        <v>55</v>
      </c>
      <c r="K3" t="s">
        <v>55</v>
      </c>
      <c r="L3" t="s">
        <v>1317</v>
      </c>
      <c r="M3" t="s">
        <v>57</v>
      </c>
      <c r="N3">
        <v>175</v>
      </c>
      <c r="O3" t="s">
        <v>82</v>
      </c>
      <c r="P3" t="s">
        <v>2228</v>
      </c>
      <c r="Q3">
        <v>733</v>
      </c>
      <c r="R3">
        <v>34</v>
      </c>
      <c r="S3" t="s">
        <v>436</v>
      </c>
      <c r="T3" t="s">
        <v>67</v>
      </c>
      <c r="U3" t="s">
        <v>55</v>
      </c>
      <c r="V3" t="s">
        <v>437</v>
      </c>
      <c r="W3" t="s">
        <v>57</v>
      </c>
      <c r="X3">
        <v>185</v>
      </c>
      <c r="Y3" t="s">
        <v>290</v>
      </c>
      <c r="Z3" s="1" t="s">
        <v>999</v>
      </c>
      <c r="AA3">
        <v>146</v>
      </c>
      <c r="AB3">
        <v>403</v>
      </c>
      <c r="AC3" t="s">
        <v>2229</v>
      </c>
      <c r="AD3">
        <v>3</v>
      </c>
      <c r="AE3" t="s">
        <v>66</v>
      </c>
      <c r="AF3">
        <v>20</v>
      </c>
      <c r="AG3">
        <v>1</v>
      </c>
      <c r="AH3">
        <v>0</v>
      </c>
      <c r="AI3">
        <v>7</v>
      </c>
      <c r="AJ3">
        <v>5</v>
      </c>
      <c r="AK3">
        <v>4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12</v>
      </c>
      <c r="AS3">
        <v>9</v>
      </c>
      <c r="AT3">
        <v>6</v>
      </c>
      <c r="AU3">
        <v>1</v>
      </c>
      <c r="AV3">
        <v>1</v>
      </c>
      <c r="AW3">
        <v>1</v>
      </c>
      <c r="AX3">
        <v>1</v>
      </c>
      <c r="AY3" s="2">
        <f t="shared" ref="AY3:AY66" si="0">DATE(VALUE(LEFT(G3,4)),VALUE(MID(G3,5,2)),VALUE(RIGHT(G3,2)))</f>
        <v>45810</v>
      </c>
      <c r="AZ3">
        <f t="shared" ref="AZ3:AZ66" si="1">SUM(
IFERROR(--LEFT(AC3,FIND("-",AC3)-1),0) +
IFERROR(--MID(AC3,FIND("-",AC3)+1,1),0) +
IFERROR(--MID(AC3,FIND(" ",AC3)+1,FIND("-",AC3,FIND(" ",AC3)+1)-FIND(" ",AC3)-1),0) +
IFERROR(--MID(AC3,FIND("-",AC3,FIND(" ",AC3)+1)+1,1),0) +
IFERROR(--MID(AC3,FIND(" ",AC3,FIND(" ",AC3)+1)+1,FIND("-",AC3,FIND(" ",AC3,FIND(" ",AC3)+1)+1)-FIND(" ",AC3,FIND(" ",AC3)+1)-1),0) +
IFERROR(--MID(AC3,FIND("-",AC3,FIND(" ",AC3,FIND(" ",AC3)+1))+1,1),0)
)</f>
        <v>2</v>
      </c>
    </row>
    <row r="4" spans="1:52" x14ac:dyDescent="0.3">
      <c r="A4" t="s">
        <v>2224</v>
      </c>
      <c r="B4" t="s">
        <v>2225</v>
      </c>
      <c r="C4" t="s">
        <v>50</v>
      </c>
      <c r="D4">
        <v>32</v>
      </c>
      <c r="E4" t="s">
        <v>51</v>
      </c>
      <c r="F4" t="s">
        <v>52</v>
      </c>
      <c r="G4">
        <v>20250602</v>
      </c>
      <c r="H4">
        <v>3</v>
      </c>
      <c r="I4" t="s">
        <v>522</v>
      </c>
      <c r="J4" t="s">
        <v>65</v>
      </c>
      <c r="K4" t="s">
        <v>55</v>
      </c>
      <c r="L4" t="s">
        <v>523</v>
      </c>
      <c r="M4" t="s">
        <v>62</v>
      </c>
      <c r="N4">
        <v>163</v>
      </c>
      <c r="O4" t="s">
        <v>58</v>
      </c>
      <c r="P4" t="s">
        <v>2212</v>
      </c>
      <c r="Q4">
        <v>191</v>
      </c>
      <c r="R4">
        <v>291</v>
      </c>
      <c r="S4" t="s">
        <v>1800</v>
      </c>
      <c r="T4" t="s">
        <v>55</v>
      </c>
      <c r="U4" t="s">
        <v>55</v>
      </c>
      <c r="V4" t="s">
        <v>1801</v>
      </c>
      <c r="W4" t="s">
        <v>62</v>
      </c>
      <c r="X4">
        <v>178</v>
      </c>
      <c r="Y4" t="s">
        <v>290</v>
      </c>
      <c r="Z4" s="1" t="s">
        <v>55</v>
      </c>
      <c r="AA4">
        <v>451</v>
      </c>
      <c r="AB4">
        <v>97</v>
      </c>
      <c r="AC4" t="s">
        <v>1655</v>
      </c>
      <c r="AD4">
        <v>3</v>
      </c>
      <c r="AE4" t="s">
        <v>66</v>
      </c>
      <c r="AF4">
        <v>109</v>
      </c>
      <c r="AG4">
        <v>7</v>
      </c>
      <c r="AH4">
        <v>4</v>
      </c>
      <c r="AI4">
        <v>78</v>
      </c>
      <c r="AJ4">
        <v>49</v>
      </c>
      <c r="AK4">
        <v>33</v>
      </c>
      <c r="AL4">
        <v>14</v>
      </c>
      <c r="AM4">
        <v>13</v>
      </c>
      <c r="AN4">
        <v>5</v>
      </c>
      <c r="AO4">
        <v>9</v>
      </c>
      <c r="AP4">
        <v>1</v>
      </c>
      <c r="AQ4">
        <v>4</v>
      </c>
      <c r="AR4">
        <v>93</v>
      </c>
      <c r="AS4">
        <v>49</v>
      </c>
      <c r="AT4">
        <v>29</v>
      </c>
      <c r="AU4">
        <v>21</v>
      </c>
      <c r="AV4">
        <v>13</v>
      </c>
      <c r="AW4">
        <v>10</v>
      </c>
      <c r="AX4">
        <v>16</v>
      </c>
      <c r="AY4" s="2">
        <f t="shared" si="0"/>
        <v>45810</v>
      </c>
      <c r="AZ4">
        <f t="shared" si="1"/>
        <v>26</v>
      </c>
    </row>
    <row r="5" spans="1:52" x14ac:dyDescent="0.3">
      <c r="A5" t="s">
        <v>2224</v>
      </c>
      <c r="B5" t="s">
        <v>2225</v>
      </c>
      <c r="C5" t="s">
        <v>50</v>
      </c>
      <c r="D5">
        <v>32</v>
      </c>
      <c r="E5" t="s">
        <v>51</v>
      </c>
      <c r="F5" t="s">
        <v>52</v>
      </c>
      <c r="G5">
        <v>20250602</v>
      </c>
      <c r="H5">
        <v>4</v>
      </c>
      <c r="I5" t="s">
        <v>519</v>
      </c>
      <c r="J5" t="s">
        <v>69</v>
      </c>
      <c r="K5" t="s">
        <v>55</v>
      </c>
      <c r="L5" t="s">
        <v>520</v>
      </c>
      <c r="M5" t="s">
        <v>57</v>
      </c>
      <c r="N5">
        <v>185</v>
      </c>
      <c r="O5" t="s">
        <v>63</v>
      </c>
      <c r="P5" t="s">
        <v>2230</v>
      </c>
      <c r="Q5">
        <v>215</v>
      </c>
      <c r="R5">
        <v>261</v>
      </c>
      <c r="S5" t="s">
        <v>2231</v>
      </c>
      <c r="T5" t="s">
        <v>55</v>
      </c>
      <c r="U5" t="s">
        <v>55</v>
      </c>
      <c r="V5" t="s">
        <v>2232</v>
      </c>
      <c r="W5" t="s">
        <v>57</v>
      </c>
      <c r="X5">
        <v>183</v>
      </c>
      <c r="Y5" t="s">
        <v>82</v>
      </c>
      <c r="Z5" s="1" t="s">
        <v>55</v>
      </c>
      <c r="AA5">
        <v>751</v>
      </c>
      <c r="AB5">
        <v>32</v>
      </c>
      <c r="AC5" t="s">
        <v>263</v>
      </c>
      <c r="AD5">
        <v>3</v>
      </c>
      <c r="AE5" t="s">
        <v>66</v>
      </c>
      <c r="AF5">
        <v>87</v>
      </c>
      <c r="AG5">
        <v>4</v>
      </c>
      <c r="AH5">
        <v>1</v>
      </c>
      <c r="AI5">
        <v>58</v>
      </c>
      <c r="AJ5">
        <v>33</v>
      </c>
      <c r="AK5">
        <v>28</v>
      </c>
      <c r="AL5">
        <v>13</v>
      </c>
      <c r="AM5">
        <v>9</v>
      </c>
      <c r="AN5">
        <v>6</v>
      </c>
      <c r="AO5">
        <v>6</v>
      </c>
      <c r="AP5">
        <v>5</v>
      </c>
      <c r="AQ5">
        <v>5</v>
      </c>
      <c r="AR5">
        <v>70</v>
      </c>
      <c r="AS5">
        <v>37</v>
      </c>
      <c r="AT5">
        <v>24</v>
      </c>
      <c r="AU5">
        <v>14</v>
      </c>
      <c r="AV5">
        <v>9</v>
      </c>
      <c r="AW5">
        <v>5</v>
      </c>
      <c r="AX5">
        <v>8</v>
      </c>
      <c r="AY5" s="2">
        <f t="shared" si="0"/>
        <v>45810</v>
      </c>
      <c r="AZ5">
        <f t="shared" si="1"/>
        <v>18</v>
      </c>
    </row>
    <row r="6" spans="1:52" x14ac:dyDescent="0.3">
      <c r="A6" t="s">
        <v>2224</v>
      </c>
      <c r="B6" t="s">
        <v>2225</v>
      </c>
      <c r="C6" t="s">
        <v>50</v>
      </c>
      <c r="D6">
        <v>32</v>
      </c>
      <c r="E6" t="s">
        <v>51</v>
      </c>
      <c r="F6" t="s">
        <v>52</v>
      </c>
      <c r="G6">
        <v>20250602</v>
      </c>
      <c r="H6">
        <v>5</v>
      </c>
      <c r="I6" t="s">
        <v>1306</v>
      </c>
      <c r="J6" t="s">
        <v>55</v>
      </c>
      <c r="K6" t="s">
        <v>55</v>
      </c>
      <c r="L6" t="s">
        <v>1307</v>
      </c>
      <c r="M6" t="s">
        <v>57</v>
      </c>
      <c r="N6">
        <v>183</v>
      </c>
      <c r="O6" t="s">
        <v>82</v>
      </c>
      <c r="P6" t="s">
        <v>2233</v>
      </c>
      <c r="Q6">
        <v>374</v>
      </c>
      <c r="R6">
        <v>128</v>
      </c>
      <c r="S6" t="s">
        <v>1076</v>
      </c>
      <c r="T6" t="s">
        <v>88</v>
      </c>
      <c r="U6" t="s">
        <v>55</v>
      </c>
      <c r="V6" t="s">
        <v>1077</v>
      </c>
      <c r="W6" t="s">
        <v>62</v>
      </c>
      <c r="X6">
        <v>188</v>
      </c>
      <c r="Y6" t="s">
        <v>1078</v>
      </c>
      <c r="Z6" s="1" t="s">
        <v>759</v>
      </c>
      <c r="AA6">
        <v>222</v>
      </c>
      <c r="AB6">
        <v>250</v>
      </c>
      <c r="AC6" t="s">
        <v>274</v>
      </c>
      <c r="AD6">
        <v>3</v>
      </c>
      <c r="AE6" t="s">
        <v>66</v>
      </c>
      <c r="AF6">
        <v>70</v>
      </c>
      <c r="AG6">
        <v>4</v>
      </c>
      <c r="AH6">
        <v>2</v>
      </c>
      <c r="AI6">
        <v>48</v>
      </c>
      <c r="AJ6">
        <v>30</v>
      </c>
      <c r="AK6">
        <v>23</v>
      </c>
      <c r="AL6">
        <v>12</v>
      </c>
      <c r="AM6">
        <v>8</v>
      </c>
      <c r="AN6">
        <v>2</v>
      </c>
      <c r="AO6">
        <v>2</v>
      </c>
      <c r="AP6">
        <v>7</v>
      </c>
      <c r="AQ6">
        <v>3</v>
      </c>
      <c r="AR6">
        <v>64</v>
      </c>
      <c r="AS6">
        <v>39</v>
      </c>
      <c r="AT6">
        <v>24</v>
      </c>
      <c r="AU6">
        <v>8</v>
      </c>
      <c r="AV6">
        <v>8</v>
      </c>
      <c r="AW6">
        <v>6</v>
      </c>
      <c r="AX6">
        <v>10</v>
      </c>
      <c r="AY6" s="2">
        <f t="shared" si="0"/>
        <v>45810</v>
      </c>
      <c r="AZ6">
        <f t="shared" si="1"/>
        <v>16</v>
      </c>
    </row>
    <row r="7" spans="1:52" x14ac:dyDescent="0.3">
      <c r="A7" t="s">
        <v>2224</v>
      </c>
      <c r="B7" t="s">
        <v>2225</v>
      </c>
      <c r="C7" t="s">
        <v>50</v>
      </c>
      <c r="D7">
        <v>32</v>
      </c>
      <c r="E7" t="s">
        <v>51</v>
      </c>
      <c r="F7" t="s">
        <v>52</v>
      </c>
      <c r="G7">
        <v>20250602</v>
      </c>
      <c r="H7">
        <v>6</v>
      </c>
      <c r="I7" t="s">
        <v>239</v>
      </c>
      <c r="J7" t="s">
        <v>89</v>
      </c>
      <c r="K7" t="s">
        <v>55</v>
      </c>
      <c r="L7" t="s">
        <v>240</v>
      </c>
      <c r="M7" t="s">
        <v>57</v>
      </c>
      <c r="N7">
        <v>168</v>
      </c>
      <c r="O7" t="s">
        <v>58</v>
      </c>
      <c r="P7" t="s">
        <v>2234</v>
      </c>
      <c r="Q7">
        <v>246</v>
      </c>
      <c r="R7">
        <v>228</v>
      </c>
      <c r="S7" t="s">
        <v>373</v>
      </c>
      <c r="T7" t="s">
        <v>55</v>
      </c>
      <c r="U7" t="s">
        <v>55</v>
      </c>
      <c r="V7" t="s">
        <v>374</v>
      </c>
      <c r="W7" t="s">
        <v>57</v>
      </c>
      <c r="X7">
        <v>191</v>
      </c>
      <c r="Y7" t="s">
        <v>82</v>
      </c>
      <c r="Z7" s="1" t="s">
        <v>55</v>
      </c>
      <c r="AA7">
        <v>325</v>
      </c>
      <c r="AB7">
        <v>161</v>
      </c>
      <c r="AC7" t="s">
        <v>2105</v>
      </c>
      <c r="AD7">
        <v>3</v>
      </c>
      <c r="AE7" t="s">
        <v>66</v>
      </c>
      <c r="AF7">
        <v>99</v>
      </c>
      <c r="AG7">
        <v>6</v>
      </c>
      <c r="AH7">
        <v>1</v>
      </c>
      <c r="AI7">
        <v>64</v>
      </c>
      <c r="AJ7">
        <v>41</v>
      </c>
      <c r="AK7">
        <v>33</v>
      </c>
      <c r="AL7">
        <v>11</v>
      </c>
      <c r="AM7">
        <v>11</v>
      </c>
      <c r="AN7">
        <v>2</v>
      </c>
      <c r="AO7">
        <v>3</v>
      </c>
      <c r="AP7">
        <v>13</v>
      </c>
      <c r="AQ7">
        <v>4</v>
      </c>
      <c r="AR7">
        <v>72</v>
      </c>
      <c r="AS7">
        <v>44</v>
      </c>
      <c r="AT7">
        <v>29</v>
      </c>
      <c r="AU7">
        <v>10</v>
      </c>
      <c r="AV7">
        <v>12</v>
      </c>
      <c r="AW7">
        <v>2</v>
      </c>
      <c r="AX7">
        <v>7</v>
      </c>
      <c r="AY7" s="2">
        <f t="shared" si="0"/>
        <v>45810</v>
      </c>
      <c r="AZ7">
        <f t="shared" si="1"/>
        <v>23</v>
      </c>
    </row>
    <row r="8" spans="1:52" x14ac:dyDescent="0.3">
      <c r="A8" t="s">
        <v>2224</v>
      </c>
      <c r="B8" t="s">
        <v>2225</v>
      </c>
      <c r="C8" t="s">
        <v>50</v>
      </c>
      <c r="D8">
        <v>32</v>
      </c>
      <c r="E8" t="s">
        <v>51</v>
      </c>
      <c r="F8" t="s">
        <v>52</v>
      </c>
      <c r="G8">
        <v>20250602</v>
      </c>
      <c r="H8">
        <v>7</v>
      </c>
      <c r="I8" t="s">
        <v>579</v>
      </c>
      <c r="J8" t="s">
        <v>70</v>
      </c>
      <c r="K8" t="s">
        <v>55</v>
      </c>
      <c r="L8" t="s">
        <v>580</v>
      </c>
      <c r="M8" t="s">
        <v>57</v>
      </c>
      <c r="N8">
        <v>183</v>
      </c>
      <c r="O8" t="s">
        <v>334</v>
      </c>
      <c r="P8" t="s">
        <v>2235</v>
      </c>
      <c r="Q8">
        <v>250</v>
      </c>
      <c r="R8">
        <v>226</v>
      </c>
      <c r="S8" t="s">
        <v>974</v>
      </c>
      <c r="T8" t="s">
        <v>55</v>
      </c>
      <c r="U8" t="s">
        <v>55</v>
      </c>
      <c r="V8" t="s">
        <v>975</v>
      </c>
      <c r="W8" t="s">
        <v>57</v>
      </c>
      <c r="X8">
        <v>185</v>
      </c>
      <c r="Y8" t="s">
        <v>82</v>
      </c>
      <c r="Z8" s="1" t="s">
        <v>55</v>
      </c>
      <c r="AA8">
        <v>334</v>
      </c>
      <c r="AB8">
        <v>156</v>
      </c>
      <c r="AC8" t="s">
        <v>799</v>
      </c>
      <c r="AD8">
        <v>3</v>
      </c>
      <c r="AE8" t="s">
        <v>66</v>
      </c>
      <c r="AF8">
        <v>108</v>
      </c>
      <c r="AG8">
        <v>7</v>
      </c>
      <c r="AH8">
        <v>1</v>
      </c>
      <c r="AI8">
        <v>61</v>
      </c>
      <c r="AJ8">
        <v>37</v>
      </c>
      <c r="AK8">
        <v>26</v>
      </c>
      <c r="AL8">
        <v>14</v>
      </c>
      <c r="AM8">
        <v>10</v>
      </c>
      <c r="AN8">
        <v>1</v>
      </c>
      <c r="AO8">
        <v>4</v>
      </c>
      <c r="AP8">
        <v>6</v>
      </c>
      <c r="AQ8">
        <v>5</v>
      </c>
      <c r="AR8">
        <v>80</v>
      </c>
      <c r="AS8">
        <v>39</v>
      </c>
      <c r="AT8">
        <v>24</v>
      </c>
      <c r="AU8">
        <v>17</v>
      </c>
      <c r="AV8">
        <v>11</v>
      </c>
      <c r="AW8">
        <v>4</v>
      </c>
      <c r="AX8">
        <v>9</v>
      </c>
      <c r="AY8" s="2">
        <f t="shared" si="0"/>
        <v>45810</v>
      </c>
      <c r="AZ8">
        <f t="shared" si="1"/>
        <v>22</v>
      </c>
    </row>
    <row r="9" spans="1:52" x14ac:dyDescent="0.3">
      <c r="A9" t="s">
        <v>2224</v>
      </c>
      <c r="B9" t="s">
        <v>2225</v>
      </c>
      <c r="C9" t="s">
        <v>50</v>
      </c>
      <c r="D9">
        <v>32</v>
      </c>
      <c r="E9" t="s">
        <v>51</v>
      </c>
      <c r="F9" t="s">
        <v>52</v>
      </c>
      <c r="G9">
        <v>20250602</v>
      </c>
      <c r="H9">
        <v>8</v>
      </c>
      <c r="I9" t="s">
        <v>1378</v>
      </c>
      <c r="J9" t="s">
        <v>68</v>
      </c>
      <c r="K9" t="s">
        <v>55</v>
      </c>
      <c r="L9" t="s">
        <v>1379</v>
      </c>
      <c r="M9" t="s">
        <v>57</v>
      </c>
      <c r="N9">
        <v>180</v>
      </c>
      <c r="O9" t="s">
        <v>303</v>
      </c>
      <c r="P9" t="s">
        <v>2236</v>
      </c>
      <c r="Q9">
        <v>254</v>
      </c>
      <c r="R9">
        <v>218</v>
      </c>
      <c r="S9" t="s">
        <v>1789</v>
      </c>
      <c r="T9" t="s">
        <v>55</v>
      </c>
      <c r="U9" t="s">
        <v>55</v>
      </c>
      <c r="V9" t="s">
        <v>1790</v>
      </c>
      <c r="W9" t="s">
        <v>57</v>
      </c>
      <c r="X9">
        <v>188</v>
      </c>
      <c r="Y9" t="s">
        <v>1782</v>
      </c>
      <c r="Z9" s="1" t="s">
        <v>2237</v>
      </c>
      <c r="AA9">
        <v>390</v>
      </c>
      <c r="AB9">
        <v>119</v>
      </c>
      <c r="AC9" t="s">
        <v>1468</v>
      </c>
      <c r="AD9">
        <v>3</v>
      </c>
      <c r="AE9" t="s">
        <v>66</v>
      </c>
      <c r="AF9">
        <v>144</v>
      </c>
      <c r="AG9">
        <v>4</v>
      </c>
      <c r="AH9">
        <v>7</v>
      </c>
      <c r="AI9">
        <v>90</v>
      </c>
      <c r="AJ9">
        <v>57</v>
      </c>
      <c r="AK9">
        <v>36</v>
      </c>
      <c r="AL9">
        <v>10</v>
      </c>
      <c r="AM9">
        <v>15</v>
      </c>
      <c r="AN9">
        <v>6</v>
      </c>
      <c r="AO9">
        <v>13</v>
      </c>
      <c r="AP9">
        <v>2</v>
      </c>
      <c r="AQ9">
        <v>11</v>
      </c>
      <c r="AR9">
        <v>92</v>
      </c>
      <c r="AS9">
        <v>50</v>
      </c>
      <c r="AT9">
        <v>28</v>
      </c>
      <c r="AU9">
        <v>19</v>
      </c>
      <c r="AV9">
        <v>15</v>
      </c>
      <c r="AW9">
        <v>6</v>
      </c>
      <c r="AX9">
        <v>14</v>
      </c>
      <c r="AY9" s="2">
        <f t="shared" si="0"/>
        <v>45810</v>
      </c>
      <c r="AZ9">
        <f t="shared" si="1"/>
        <v>30</v>
      </c>
    </row>
    <row r="10" spans="1:52" x14ac:dyDescent="0.3">
      <c r="A10" t="s">
        <v>2224</v>
      </c>
      <c r="B10" t="s">
        <v>2225</v>
      </c>
      <c r="C10" t="s">
        <v>50</v>
      </c>
      <c r="D10">
        <v>32</v>
      </c>
      <c r="E10" t="s">
        <v>51</v>
      </c>
      <c r="F10" t="s">
        <v>52</v>
      </c>
      <c r="G10">
        <v>20250602</v>
      </c>
      <c r="H10">
        <v>9</v>
      </c>
      <c r="I10" t="s">
        <v>954</v>
      </c>
      <c r="J10" t="s">
        <v>55</v>
      </c>
      <c r="K10" t="s">
        <v>55</v>
      </c>
      <c r="L10" t="s">
        <v>955</v>
      </c>
      <c r="M10" t="s">
        <v>57</v>
      </c>
      <c r="N10">
        <v>188</v>
      </c>
      <c r="O10" t="s">
        <v>82</v>
      </c>
      <c r="P10" t="s">
        <v>2238</v>
      </c>
      <c r="Q10">
        <v>416</v>
      </c>
      <c r="R10">
        <v>109</v>
      </c>
      <c r="S10" t="s">
        <v>2222</v>
      </c>
      <c r="T10" t="s">
        <v>55</v>
      </c>
      <c r="U10" t="s">
        <v>55</v>
      </c>
      <c r="V10" t="s">
        <v>2223</v>
      </c>
      <c r="W10" t="s">
        <v>57</v>
      </c>
      <c r="X10">
        <v>188</v>
      </c>
      <c r="Y10" t="s">
        <v>82</v>
      </c>
      <c r="Z10" s="1" t="s">
        <v>2239</v>
      </c>
      <c r="AA10">
        <v>723</v>
      </c>
      <c r="AB10">
        <v>35</v>
      </c>
      <c r="AC10" t="s">
        <v>843</v>
      </c>
      <c r="AD10">
        <v>3</v>
      </c>
      <c r="AE10" t="s">
        <v>66</v>
      </c>
      <c r="AF10">
        <v>118</v>
      </c>
      <c r="AG10">
        <v>5</v>
      </c>
      <c r="AH10">
        <v>4</v>
      </c>
      <c r="AI10">
        <v>83</v>
      </c>
      <c r="AJ10">
        <v>47</v>
      </c>
      <c r="AK10">
        <v>35</v>
      </c>
      <c r="AL10">
        <v>22</v>
      </c>
      <c r="AM10">
        <v>11</v>
      </c>
      <c r="AN10">
        <v>3</v>
      </c>
      <c r="AO10">
        <v>3</v>
      </c>
      <c r="AP10">
        <v>2</v>
      </c>
      <c r="AQ10">
        <v>5</v>
      </c>
      <c r="AR10">
        <v>81</v>
      </c>
      <c r="AS10">
        <v>43</v>
      </c>
      <c r="AT10">
        <v>29</v>
      </c>
      <c r="AU10">
        <v>22</v>
      </c>
      <c r="AV10">
        <v>11</v>
      </c>
      <c r="AW10">
        <v>2</v>
      </c>
      <c r="AX10">
        <v>3</v>
      </c>
      <c r="AY10" s="2">
        <f t="shared" si="0"/>
        <v>45810</v>
      </c>
      <c r="AZ10">
        <f t="shared" si="1"/>
        <v>23</v>
      </c>
    </row>
    <row r="11" spans="1:52" x14ac:dyDescent="0.3">
      <c r="A11" t="s">
        <v>2224</v>
      </c>
      <c r="B11" t="s">
        <v>2225</v>
      </c>
      <c r="C11" t="s">
        <v>50</v>
      </c>
      <c r="D11">
        <v>32</v>
      </c>
      <c r="E11" t="s">
        <v>51</v>
      </c>
      <c r="F11" t="s">
        <v>52</v>
      </c>
      <c r="G11">
        <v>20250602</v>
      </c>
      <c r="H11">
        <v>10</v>
      </c>
      <c r="I11" t="s">
        <v>2033</v>
      </c>
      <c r="J11" t="s">
        <v>55</v>
      </c>
      <c r="K11" t="s">
        <v>55</v>
      </c>
      <c r="L11" t="s">
        <v>2034</v>
      </c>
      <c r="M11" t="s">
        <v>57</v>
      </c>
      <c r="N11">
        <v>193</v>
      </c>
      <c r="O11" t="s">
        <v>423</v>
      </c>
      <c r="P11" t="s">
        <v>2240</v>
      </c>
      <c r="Q11">
        <v>956</v>
      </c>
      <c r="R11">
        <v>17</v>
      </c>
      <c r="S11" t="s">
        <v>932</v>
      </c>
      <c r="T11" t="s">
        <v>55</v>
      </c>
      <c r="U11" t="s">
        <v>55</v>
      </c>
      <c r="V11" t="s">
        <v>933</v>
      </c>
      <c r="W11" t="s">
        <v>62</v>
      </c>
      <c r="X11">
        <v>183</v>
      </c>
      <c r="Y11" t="s">
        <v>82</v>
      </c>
      <c r="Z11" s="1" t="s">
        <v>55</v>
      </c>
      <c r="AA11">
        <v>938</v>
      </c>
      <c r="AB11">
        <v>18</v>
      </c>
      <c r="AC11" t="s">
        <v>2241</v>
      </c>
      <c r="AD11">
        <v>3</v>
      </c>
      <c r="AE11" t="s">
        <v>66</v>
      </c>
      <c r="AF11">
        <v>109</v>
      </c>
      <c r="AG11">
        <v>8</v>
      </c>
      <c r="AH11">
        <v>4</v>
      </c>
      <c r="AI11">
        <v>76</v>
      </c>
      <c r="AJ11">
        <v>49</v>
      </c>
      <c r="AK11">
        <v>33</v>
      </c>
      <c r="AL11">
        <v>10</v>
      </c>
      <c r="AM11">
        <v>10</v>
      </c>
      <c r="AN11">
        <v>8</v>
      </c>
      <c r="AO11">
        <v>11</v>
      </c>
      <c r="AP11">
        <v>2</v>
      </c>
      <c r="AQ11">
        <v>9</v>
      </c>
      <c r="AR11">
        <v>74</v>
      </c>
      <c r="AS11">
        <v>29</v>
      </c>
      <c r="AT11">
        <v>19</v>
      </c>
      <c r="AU11">
        <v>15</v>
      </c>
      <c r="AV11">
        <v>11</v>
      </c>
      <c r="AW11">
        <v>9</v>
      </c>
      <c r="AX11">
        <v>15</v>
      </c>
      <c r="AY11" s="2">
        <f t="shared" si="0"/>
        <v>45810</v>
      </c>
      <c r="AZ11">
        <f t="shared" si="1"/>
        <v>21</v>
      </c>
    </row>
    <row r="12" spans="1:52" x14ac:dyDescent="0.3">
      <c r="A12" t="s">
        <v>2224</v>
      </c>
      <c r="B12" t="s">
        <v>2225</v>
      </c>
      <c r="C12" t="s">
        <v>50</v>
      </c>
      <c r="D12">
        <v>32</v>
      </c>
      <c r="E12" t="s">
        <v>51</v>
      </c>
      <c r="F12" t="s">
        <v>52</v>
      </c>
      <c r="G12">
        <v>20250602</v>
      </c>
      <c r="H12">
        <v>11</v>
      </c>
      <c r="I12" t="s">
        <v>2207</v>
      </c>
      <c r="J12" t="s">
        <v>55</v>
      </c>
      <c r="K12" t="s">
        <v>55</v>
      </c>
      <c r="L12" t="s">
        <v>2208</v>
      </c>
      <c r="M12" t="s">
        <v>57</v>
      </c>
      <c r="N12">
        <v>191</v>
      </c>
      <c r="O12" t="s">
        <v>312</v>
      </c>
      <c r="P12" t="s">
        <v>2242</v>
      </c>
      <c r="Q12">
        <v>707</v>
      </c>
      <c r="R12">
        <v>38</v>
      </c>
      <c r="S12" t="s">
        <v>652</v>
      </c>
      <c r="T12" t="s">
        <v>55</v>
      </c>
      <c r="U12" t="s">
        <v>55</v>
      </c>
      <c r="V12" t="s">
        <v>653</v>
      </c>
      <c r="W12" t="s">
        <v>57</v>
      </c>
      <c r="X12">
        <v>180</v>
      </c>
      <c r="Y12" t="s">
        <v>600</v>
      </c>
      <c r="Z12" s="1" t="s">
        <v>1242</v>
      </c>
      <c r="AA12">
        <v>306</v>
      </c>
      <c r="AB12">
        <v>173</v>
      </c>
      <c r="AC12" t="s">
        <v>95</v>
      </c>
      <c r="AD12">
        <v>3</v>
      </c>
      <c r="AE12" t="s">
        <v>66</v>
      </c>
      <c r="AF12">
        <v>92</v>
      </c>
      <c r="AG12">
        <v>4</v>
      </c>
      <c r="AH12">
        <v>3</v>
      </c>
      <c r="AI12">
        <v>59</v>
      </c>
      <c r="AJ12">
        <v>33</v>
      </c>
      <c r="AK12">
        <v>24</v>
      </c>
      <c r="AL12">
        <v>17</v>
      </c>
      <c r="AM12">
        <v>10</v>
      </c>
      <c r="AN12">
        <v>2</v>
      </c>
      <c r="AO12">
        <v>3</v>
      </c>
      <c r="AP12">
        <v>0</v>
      </c>
      <c r="AQ12">
        <v>5</v>
      </c>
      <c r="AR12">
        <v>56</v>
      </c>
      <c r="AS12">
        <v>35</v>
      </c>
      <c r="AT12">
        <v>22</v>
      </c>
      <c r="AU12">
        <v>10</v>
      </c>
      <c r="AV12">
        <v>9</v>
      </c>
      <c r="AW12">
        <v>2</v>
      </c>
      <c r="AX12">
        <v>5</v>
      </c>
      <c r="AY12" s="2">
        <f t="shared" si="0"/>
        <v>45810</v>
      </c>
      <c r="AZ12">
        <f t="shared" si="1"/>
        <v>19</v>
      </c>
    </row>
    <row r="13" spans="1:52" x14ac:dyDescent="0.3">
      <c r="A13" t="s">
        <v>2224</v>
      </c>
      <c r="B13" t="s">
        <v>2225</v>
      </c>
      <c r="C13" t="s">
        <v>50</v>
      </c>
      <c r="D13">
        <v>32</v>
      </c>
      <c r="E13" t="s">
        <v>51</v>
      </c>
      <c r="F13" t="s">
        <v>52</v>
      </c>
      <c r="G13">
        <v>20250602</v>
      </c>
      <c r="H13">
        <v>12</v>
      </c>
      <c r="I13" t="s">
        <v>295</v>
      </c>
      <c r="J13" t="s">
        <v>55</v>
      </c>
      <c r="K13" t="s">
        <v>55</v>
      </c>
      <c r="L13" t="s">
        <v>296</v>
      </c>
      <c r="M13" t="s">
        <v>57</v>
      </c>
      <c r="N13">
        <v>188</v>
      </c>
      <c r="O13" t="s">
        <v>82</v>
      </c>
      <c r="P13" t="s">
        <v>2243</v>
      </c>
      <c r="Q13">
        <v>344</v>
      </c>
      <c r="R13">
        <v>148</v>
      </c>
      <c r="S13" t="s">
        <v>96</v>
      </c>
      <c r="T13" t="s">
        <v>55</v>
      </c>
      <c r="U13" t="s">
        <v>55</v>
      </c>
      <c r="V13" t="s">
        <v>97</v>
      </c>
      <c r="W13" t="s">
        <v>57</v>
      </c>
      <c r="X13">
        <v>180</v>
      </c>
      <c r="Y13" t="s">
        <v>98</v>
      </c>
      <c r="Z13" s="1" t="s">
        <v>55</v>
      </c>
      <c r="AA13">
        <v>369</v>
      </c>
      <c r="AB13">
        <v>130</v>
      </c>
      <c r="AC13" t="s">
        <v>2244</v>
      </c>
      <c r="AD13">
        <v>3</v>
      </c>
      <c r="AE13" t="s">
        <v>66</v>
      </c>
      <c r="AF13">
        <v>144</v>
      </c>
      <c r="AG13">
        <v>20</v>
      </c>
      <c r="AH13">
        <v>3</v>
      </c>
      <c r="AI13">
        <v>104</v>
      </c>
      <c r="AJ13">
        <v>74</v>
      </c>
      <c r="AK13">
        <v>58</v>
      </c>
      <c r="AL13">
        <v>18</v>
      </c>
      <c r="AM13">
        <v>16</v>
      </c>
      <c r="AN13">
        <v>11</v>
      </c>
      <c r="AO13">
        <v>11</v>
      </c>
      <c r="AP13">
        <v>10</v>
      </c>
      <c r="AQ13">
        <v>4</v>
      </c>
      <c r="AR13">
        <v>92</v>
      </c>
      <c r="AS13">
        <v>48</v>
      </c>
      <c r="AT13">
        <v>37</v>
      </c>
      <c r="AU13">
        <v>28</v>
      </c>
      <c r="AV13">
        <v>16</v>
      </c>
      <c r="AW13">
        <v>0</v>
      </c>
      <c r="AX13">
        <v>2</v>
      </c>
      <c r="AY13" s="2">
        <f t="shared" si="0"/>
        <v>45810</v>
      </c>
      <c r="AZ13">
        <f t="shared" si="1"/>
        <v>33</v>
      </c>
    </row>
    <row r="14" spans="1:52" x14ac:dyDescent="0.3">
      <c r="A14" t="s">
        <v>2224</v>
      </c>
      <c r="B14" t="s">
        <v>2225</v>
      </c>
      <c r="C14" t="s">
        <v>50</v>
      </c>
      <c r="D14">
        <v>32</v>
      </c>
      <c r="E14" t="s">
        <v>51</v>
      </c>
      <c r="F14" t="s">
        <v>52</v>
      </c>
      <c r="G14">
        <v>20250602</v>
      </c>
      <c r="H14">
        <v>13</v>
      </c>
      <c r="I14" t="s">
        <v>971</v>
      </c>
      <c r="J14" t="s">
        <v>55</v>
      </c>
      <c r="K14" t="s">
        <v>55</v>
      </c>
      <c r="L14" t="s">
        <v>972</v>
      </c>
      <c r="M14" t="s">
        <v>62</v>
      </c>
      <c r="N14">
        <v>185</v>
      </c>
      <c r="O14" t="s">
        <v>82</v>
      </c>
      <c r="P14" t="s">
        <v>2245</v>
      </c>
      <c r="Q14">
        <v>413</v>
      </c>
      <c r="R14">
        <v>110</v>
      </c>
      <c r="S14" t="s">
        <v>875</v>
      </c>
      <c r="T14" t="s">
        <v>55</v>
      </c>
      <c r="U14" t="s">
        <v>55</v>
      </c>
      <c r="V14" t="s">
        <v>876</v>
      </c>
      <c r="W14" t="s">
        <v>57</v>
      </c>
      <c r="X14">
        <v>178</v>
      </c>
      <c r="Y14" t="s">
        <v>82</v>
      </c>
      <c r="Z14" s="1" t="s">
        <v>2246</v>
      </c>
      <c r="AA14">
        <v>364</v>
      </c>
      <c r="AB14">
        <v>132</v>
      </c>
      <c r="AC14" t="s">
        <v>225</v>
      </c>
      <c r="AD14">
        <v>3</v>
      </c>
      <c r="AE14" t="s">
        <v>66</v>
      </c>
      <c r="AF14">
        <v>92</v>
      </c>
      <c r="AG14">
        <v>1</v>
      </c>
      <c r="AH14">
        <v>3</v>
      </c>
      <c r="AI14">
        <v>67</v>
      </c>
      <c r="AJ14">
        <v>39</v>
      </c>
      <c r="AK14">
        <v>29</v>
      </c>
      <c r="AL14">
        <v>14</v>
      </c>
      <c r="AM14">
        <v>10</v>
      </c>
      <c r="AN14">
        <v>3</v>
      </c>
      <c r="AO14">
        <v>5</v>
      </c>
      <c r="AP14">
        <v>3</v>
      </c>
      <c r="AQ14">
        <v>0</v>
      </c>
      <c r="AR14">
        <v>62</v>
      </c>
      <c r="AS14">
        <v>47</v>
      </c>
      <c r="AT14">
        <v>29</v>
      </c>
      <c r="AU14">
        <v>5</v>
      </c>
      <c r="AV14">
        <v>9</v>
      </c>
      <c r="AW14">
        <v>5</v>
      </c>
      <c r="AX14">
        <v>9</v>
      </c>
      <c r="AY14" s="2">
        <f t="shared" si="0"/>
        <v>45810</v>
      </c>
      <c r="AZ14">
        <f t="shared" si="1"/>
        <v>19</v>
      </c>
    </row>
    <row r="15" spans="1:52" x14ac:dyDescent="0.3">
      <c r="A15" t="s">
        <v>2224</v>
      </c>
      <c r="B15" t="s">
        <v>2225</v>
      </c>
      <c r="C15" t="s">
        <v>50</v>
      </c>
      <c r="D15">
        <v>32</v>
      </c>
      <c r="E15" t="s">
        <v>51</v>
      </c>
      <c r="F15" t="s">
        <v>52</v>
      </c>
      <c r="G15">
        <v>20250602</v>
      </c>
      <c r="H15">
        <v>14</v>
      </c>
      <c r="I15" t="s">
        <v>477</v>
      </c>
      <c r="J15" t="s">
        <v>55</v>
      </c>
      <c r="K15" t="s">
        <v>55</v>
      </c>
      <c r="L15" t="s">
        <v>478</v>
      </c>
      <c r="M15" t="s">
        <v>57</v>
      </c>
      <c r="N15">
        <v>183</v>
      </c>
      <c r="O15" t="s">
        <v>328</v>
      </c>
      <c r="P15" t="s">
        <v>2247</v>
      </c>
      <c r="Q15">
        <v>285</v>
      </c>
      <c r="R15">
        <v>188</v>
      </c>
      <c r="S15" t="s">
        <v>976</v>
      </c>
      <c r="T15" t="s">
        <v>55</v>
      </c>
      <c r="U15" t="s">
        <v>55</v>
      </c>
      <c r="V15" t="s">
        <v>977</v>
      </c>
      <c r="W15" t="s">
        <v>57</v>
      </c>
      <c r="X15">
        <v>183</v>
      </c>
      <c r="Y15" t="s">
        <v>82</v>
      </c>
      <c r="Z15" s="1" t="s">
        <v>55</v>
      </c>
      <c r="AA15">
        <v>311</v>
      </c>
      <c r="AB15">
        <v>172</v>
      </c>
      <c r="AC15" t="s">
        <v>1135</v>
      </c>
      <c r="AD15">
        <v>3</v>
      </c>
      <c r="AE15" t="s">
        <v>66</v>
      </c>
      <c r="AF15">
        <v>121</v>
      </c>
      <c r="AG15">
        <v>9</v>
      </c>
      <c r="AH15">
        <v>2</v>
      </c>
      <c r="AI15">
        <v>92</v>
      </c>
      <c r="AJ15">
        <v>57</v>
      </c>
      <c r="AK15">
        <v>39</v>
      </c>
      <c r="AL15">
        <v>18</v>
      </c>
      <c r="AM15">
        <v>13</v>
      </c>
      <c r="AN15">
        <v>7</v>
      </c>
      <c r="AO15">
        <v>9</v>
      </c>
      <c r="AP15">
        <v>9</v>
      </c>
      <c r="AQ15">
        <v>4</v>
      </c>
      <c r="AR15">
        <v>80</v>
      </c>
      <c r="AS15">
        <v>52</v>
      </c>
      <c r="AT15">
        <v>37</v>
      </c>
      <c r="AU15">
        <v>11</v>
      </c>
      <c r="AV15">
        <v>13</v>
      </c>
      <c r="AW15">
        <v>1</v>
      </c>
      <c r="AX15">
        <v>4</v>
      </c>
      <c r="AY15" s="2">
        <f t="shared" si="0"/>
        <v>45810</v>
      </c>
      <c r="AZ15">
        <f t="shared" si="1"/>
        <v>26</v>
      </c>
    </row>
    <row r="16" spans="1:52" x14ac:dyDescent="0.3">
      <c r="A16" t="s">
        <v>2224</v>
      </c>
      <c r="B16" t="s">
        <v>2225</v>
      </c>
      <c r="C16" t="s">
        <v>50</v>
      </c>
      <c r="D16">
        <v>32</v>
      </c>
      <c r="E16" t="s">
        <v>51</v>
      </c>
      <c r="F16" t="s">
        <v>52</v>
      </c>
      <c r="G16">
        <v>20250602</v>
      </c>
      <c r="H16">
        <v>15</v>
      </c>
      <c r="I16" t="s">
        <v>2091</v>
      </c>
      <c r="J16" t="s">
        <v>55</v>
      </c>
      <c r="K16" t="s">
        <v>55</v>
      </c>
      <c r="L16" t="s">
        <v>2092</v>
      </c>
      <c r="M16" t="s">
        <v>57</v>
      </c>
      <c r="N16">
        <v>183</v>
      </c>
      <c r="O16" t="s">
        <v>377</v>
      </c>
      <c r="P16" t="s">
        <v>993</v>
      </c>
      <c r="Q16">
        <v>401</v>
      </c>
      <c r="R16">
        <v>114</v>
      </c>
      <c r="S16" t="s">
        <v>1596</v>
      </c>
      <c r="T16" t="s">
        <v>55</v>
      </c>
      <c r="U16" t="s">
        <v>55</v>
      </c>
      <c r="V16" t="s">
        <v>1597</v>
      </c>
      <c r="W16" t="s">
        <v>57</v>
      </c>
      <c r="X16">
        <v>193</v>
      </c>
      <c r="Y16" t="s">
        <v>82</v>
      </c>
      <c r="Z16" s="1" t="s">
        <v>55</v>
      </c>
      <c r="AA16">
        <v>342</v>
      </c>
      <c r="AB16">
        <v>149</v>
      </c>
      <c r="AC16" t="s">
        <v>2248</v>
      </c>
      <c r="AD16">
        <v>3</v>
      </c>
      <c r="AE16" t="s">
        <v>66</v>
      </c>
      <c r="AF16">
        <v>123</v>
      </c>
      <c r="AG16">
        <v>9</v>
      </c>
      <c r="AH16">
        <v>2</v>
      </c>
      <c r="AI16">
        <v>86</v>
      </c>
      <c r="AJ16">
        <v>59</v>
      </c>
      <c r="AK16">
        <v>39</v>
      </c>
      <c r="AL16">
        <v>14</v>
      </c>
      <c r="AM16">
        <v>15</v>
      </c>
      <c r="AN16">
        <v>2</v>
      </c>
      <c r="AO16">
        <v>6</v>
      </c>
      <c r="AP16">
        <v>7</v>
      </c>
      <c r="AQ16">
        <v>7</v>
      </c>
      <c r="AR16">
        <v>92</v>
      </c>
      <c r="AS16">
        <v>52</v>
      </c>
      <c r="AT16">
        <v>33</v>
      </c>
      <c r="AU16">
        <v>15</v>
      </c>
      <c r="AV16">
        <v>15</v>
      </c>
      <c r="AW16">
        <v>7</v>
      </c>
      <c r="AX16">
        <v>13</v>
      </c>
      <c r="AY16" s="2">
        <f t="shared" si="0"/>
        <v>45810</v>
      </c>
      <c r="AZ16">
        <f t="shared" si="1"/>
        <v>30</v>
      </c>
    </row>
    <row r="17" spans="1:52" x14ac:dyDescent="0.3">
      <c r="A17" t="s">
        <v>2224</v>
      </c>
      <c r="B17" t="s">
        <v>2225</v>
      </c>
      <c r="C17" t="s">
        <v>50</v>
      </c>
      <c r="D17">
        <v>32</v>
      </c>
      <c r="E17" t="s">
        <v>51</v>
      </c>
      <c r="F17" t="s">
        <v>52</v>
      </c>
      <c r="G17">
        <v>20250602</v>
      </c>
      <c r="H17">
        <v>16</v>
      </c>
      <c r="I17" t="s">
        <v>850</v>
      </c>
      <c r="J17" t="s">
        <v>55</v>
      </c>
      <c r="K17" t="s">
        <v>55</v>
      </c>
      <c r="L17" t="s">
        <v>851</v>
      </c>
      <c r="M17" t="s">
        <v>57</v>
      </c>
      <c r="N17">
        <v>193</v>
      </c>
      <c r="O17" t="s">
        <v>377</v>
      </c>
      <c r="P17" t="s">
        <v>2249</v>
      </c>
      <c r="Q17">
        <v>367</v>
      </c>
      <c r="R17">
        <v>130</v>
      </c>
      <c r="S17" t="s">
        <v>456</v>
      </c>
      <c r="T17" t="s">
        <v>55</v>
      </c>
      <c r="U17" t="s">
        <v>55</v>
      </c>
      <c r="V17" t="s">
        <v>457</v>
      </c>
      <c r="W17" t="s">
        <v>57</v>
      </c>
      <c r="X17">
        <v>196</v>
      </c>
      <c r="Y17" t="s">
        <v>82</v>
      </c>
      <c r="Z17" s="1" t="s">
        <v>55</v>
      </c>
      <c r="AA17">
        <v>652</v>
      </c>
      <c r="AB17">
        <v>47</v>
      </c>
      <c r="AC17" t="s">
        <v>155</v>
      </c>
      <c r="AD17">
        <v>3</v>
      </c>
      <c r="AE17" t="s">
        <v>66</v>
      </c>
      <c r="AF17">
        <v>65</v>
      </c>
      <c r="AG17">
        <v>7</v>
      </c>
      <c r="AH17">
        <v>2</v>
      </c>
      <c r="AI17">
        <v>47</v>
      </c>
      <c r="AJ17">
        <v>31</v>
      </c>
      <c r="AK17">
        <v>27</v>
      </c>
      <c r="AL17">
        <v>11</v>
      </c>
      <c r="AM17">
        <v>9</v>
      </c>
      <c r="AN17">
        <v>2</v>
      </c>
      <c r="AO17">
        <v>2</v>
      </c>
      <c r="AP17">
        <v>6</v>
      </c>
      <c r="AQ17">
        <v>3</v>
      </c>
      <c r="AR17">
        <v>49</v>
      </c>
      <c r="AS17">
        <v>29</v>
      </c>
      <c r="AT17">
        <v>18</v>
      </c>
      <c r="AU17">
        <v>8</v>
      </c>
      <c r="AV17">
        <v>8</v>
      </c>
      <c r="AW17">
        <v>2</v>
      </c>
      <c r="AX17">
        <v>5</v>
      </c>
      <c r="AY17" s="2">
        <f t="shared" si="0"/>
        <v>45810</v>
      </c>
      <c r="AZ17">
        <f t="shared" si="1"/>
        <v>17</v>
      </c>
    </row>
    <row r="18" spans="1:52" x14ac:dyDescent="0.3">
      <c r="A18" t="s">
        <v>2224</v>
      </c>
      <c r="B18" t="s">
        <v>2225</v>
      </c>
      <c r="C18" t="s">
        <v>50</v>
      </c>
      <c r="D18">
        <v>32</v>
      </c>
      <c r="E18" t="s">
        <v>51</v>
      </c>
      <c r="F18" t="s">
        <v>52</v>
      </c>
      <c r="G18">
        <v>20250602</v>
      </c>
      <c r="H18">
        <v>17</v>
      </c>
      <c r="I18" t="s">
        <v>477</v>
      </c>
      <c r="J18" t="s">
        <v>55</v>
      </c>
      <c r="K18" t="s">
        <v>55</v>
      </c>
      <c r="L18" t="s">
        <v>478</v>
      </c>
      <c r="M18" t="s">
        <v>57</v>
      </c>
      <c r="N18">
        <v>183</v>
      </c>
      <c r="O18" t="s">
        <v>328</v>
      </c>
      <c r="P18" t="s">
        <v>2247</v>
      </c>
      <c r="Q18">
        <v>285</v>
      </c>
      <c r="R18">
        <v>188</v>
      </c>
      <c r="S18" t="s">
        <v>342</v>
      </c>
      <c r="T18" t="s">
        <v>53</v>
      </c>
      <c r="U18" t="s">
        <v>55</v>
      </c>
      <c r="V18" t="s">
        <v>343</v>
      </c>
      <c r="W18" t="s">
        <v>57</v>
      </c>
      <c r="X18">
        <v>188</v>
      </c>
      <c r="Y18" t="s">
        <v>82</v>
      </c>
      <c r="Z18" s="1" t="s">
        <v>2226</v>
      </c>
      <c r="AA18">
        <v>140</v>
      </c>
      <c r="AB18">
        <v>422</v>
      </c>
      <c r="AC18" t="s">
        <v>194</v>
      </c>
      <c r="AD18">
        <v>3</v>
      </c>
      <c r="AE18" t="s">
        <v>153</v>
      </c>
      <c r="AF18">
        <v>94</v>
      </c>
      <c r="AG18">
        <v>6</v>
      </c>
      <c r="AH18">
        <v>1</v>
      </c>
      <c r="AI18">
        <v>69</v>
      </c>
      <c r="AJ18">
        <v>35</v>
      </c>
      <c r="AK18">
        <v>22</v>
      </c>
      <c r="AL18">
        <v>25</v>
      </c>
      <c r="AM18">
        <v>9</v>
      </c>
      <c r="AN18">
        <v>6</v>
      </c>
      <c r="AO18">
        <v>6</v>
      </c>
      <c r="AP18">
        <v>0</v>
      </c>
      <c r="AQ18">
        <v>4</v>
      </c>
      <c r="AR18">
        <v>55</v>
      </c>
      <c r="AS18">
        <v>35</v>
      </c>
      <c r="AT18">
        <v>23</v>
      </c>
      <c r="AU18">
        <v>7</v>
      </c>
      <c r="AV18">
        <v>8</v>
      </c>
      <c r="AW18">
        <v>4</v>
      </c>
      <c r="AX18">
        <v>7</v>
      </c>
      <c r="AY18" s="2">
        <f t="shared" si="0"/>
        <v>45810</v>
      </c>
      <c r="AZ18">
        <f t="shared" si="1"/>
        <v>17</v>
      </c>
    </row>
    <row r="19" spans="1:52" x14ac:dyDescent="0.3">
      <c r="A19" t="s">
        <v>2224</v>
      </c>
      <c r="B19" t="s">
        <v>2225</v>
      </c>
      <c r="C19" t="s">
        <v>50</v>
      </c>
      <c r="D19">
        <v>32</v>
      </c>
      <c r="E19" t="s">
        <v>51</v>
      </c>
      <c r="F19" t="s">
        <v>52</v>
      </c>
      <c r="G19">
        <v>20250602</v>
      </c>
      <c r="H19">
        <v>18</v>
      </c>
      <c r="I19" t="s">
        <v>850</v>
      </c>
      <c r="J19" t="s">
        <v>55</v>
      </c>
      <c r="K19" t="s">
        <v>55</v>
      </c>
      <c r="L19" t="s">
        <v>851</v>
      </c>
      <c r="M19" t="s">
        <v>57</v>
      </c>
      <c r="N19">
        <v>193</v>
      </c>
      <c r="O19" t="s">
        <v>377</v>
      </c>
      <c r="P19" t="s">
        <v>2249</v>
      </c>
      <c r="Q19">
        <v>367</v>
      </c>
      <c r="R19">
        <v>130</v>
      </c>
      <c r="S19" t="s">
        <v>522</v>
      </c>
      <c r="T19" t="s">
        <v>65</v>
      </c>
      <c r="U19" t="s">
        <v>55</v>
      </c>
      <c r="V19" t="s">
        <v>523</v>
      </c>
      <c r="W19" t="s">
        <v>62</v>
      </c>
      <c r="X19">
        <v>163</v>
      </c>
      <c r="Y19" t="s">
        <v>58</v>
      </c>
      <c r="Z19" s="1" t="s">
        <v>2212</v>
      </c>
      <c r="AA19">
        <v>191</v>
      </c>
      <c r="AB19">
        <v>291</v>
      </c>
      <c r="AC19" t="s">
        <v>95</v>
      </c>
      <c r="AD19">
        <v>3</v>
      </c>
      <c r="AE19" t="s">
        <v>153</v>
      </c>
      <c r="AF19">
        <v>76</v>
      </c>
      <c r="AG19">
        <v>6</v>
      </c>
      <c r="AH19">
        <v>2</v>
      </c>
      <c r="AI19">
        <v>52</v>
      </c>
      <c r="AJ19">
        <v>28</v>
      </c>
      <c r="AK19">
        <v>21</v>
      </c>
      <c r="AL19">
        <v>11</v>
      </c>
      <c r="AM19">
        <v>10</v>
      </c>
      <c r="AN19">
        <v>1</v>
      </c>
      <c r="AO19">
        <v>4</v>
      </c>
      <c r="AP19">
        <v>0</v>
      </c>
      <c r="AQ19">
        <v>3</v>
      </c>
      <c r="AR19">
        <v>66</v>
      </c>
      <c r="AS19">
        <v>46</v>
      </c>
      <c r="AT19">
        <v>26</v>
      </c>
      <c r="AU19">
        <v>5</v>
      </c>
      <c r="AV19">
        <v>9</v>
      </c>
      <c r="AW19">
        <v>3</v>
      </c>
      <c r="AX19">
        <v>8</v>
      </c>
      <c r="AY19" s="2">
        <f t="shared" si="0"/>
        <v>45810</v>
      </c>
      <c r="AZ19">
        <f t="shared" si="1"/>
        <v>19</v>
      </c>
    </row>
    <row r="20" spans="1:52" x14ac:dyDescent="0.3">
      <c r="A20" t="s">
        <v>2224</v>
      </c>
      <c r="B20" t="s">
        <v>2225</v>
      </c>
      <c r="C20" t="s">
        <v>50</v>
      </c>
      <c r="D20">
        <v>32</v>
      </c>
      <c r="E20" t="s">
        <v>51</v>
      </c>
      <c r="F20" t="s">
        <v>52</v>
      </c>
      <c r="G20">
        <v>20250602</v>
      </c>
      <c r="H20">
        <v>19</v>
      </c>
      <c r="I20" t="s">
        <v>2091</v>
      </c>
      <c r="J20" t="s">
        <v>55</v>
      </c>
      <c r="K20" t="s">
        <v>55</v>
      </c>
      <c r="L20" t="s">
        <v>2092</v>
      </c>
      <c r="M20" t="s">
        <v>57</v>
      </c>
      <c r="N20">
        <v>183</v>
      </c>
      <c r="O20" t="s">
        <v>377</v>
      </c>
      <c r="P20" t="s">
        <v>993</v>
      </c>
      <c r="Q20">
        <v>401</v>
      </c>
      <c r="R20">
        <v>114</v>
      </c>
      <c r="S20" t="s">
        <v>519</v>
      </c>
      <c r="T20" t="s">
        <v>69</v>
      </c>
      <c r="U20" t="s">
        <v>55</v>
      </c>
      <c r="V20" t="s">
        <v>520</v>
      </c>
      <c r="W20" t="s">
        <v>57</v>
      </c>
      <c r="X20">
        <v>185</v>
      </c>
      <c r="Y20" t="s">
        <v>63</v>
      </c>
      <c r="Z20" s="1" t="s">
        <v>2230</v>
      </c>
      <c r="AA20">
        <v>215</v>
      </c>
      <c r="AB20">
        <v>261</v>
      </c>
      <c r="AC20" t="s">
        <v>749</v>
      </c>
      <c r="AD20">
        <v>3</v>
      </c>
      <c r="AE20" t="s">
        <v>153</v>
      </c>
      <c r="AF20">
        <v>119</v>
      </c>
      <c r="AG20">
        <v>3</v>
      </c>
      <c r="AH20">
        <v>3</v>
      </c>
      <c r="AI20">
        <v>73</v>
      </c>
      <c r="AJ20">
        <v>46</v>
      </c>
      <c r="AK20">
        <v>30</v>
      </c>
      <c r="AL20">
        <v>17</v>
      </c>
      <c r="AM20">
        <v>12</v>
      </c>
      <c r="AN20">
        <v>3</v>
      </c>
      <c r="AO20">
        <v>5</v>
      </c>
      <c r="AP20">
        <v>7</v>
      </c>
      <c r="AQ20">
        <v>4</v>
      </c>
      <c r="AR20">
        <v>77</v>
      </c>
      <c r="AS20">
        <v>46</v>
      </c>
      <c r="AT20">
        <v>32</v>
      </c>
      <c r="AU20">
        <v>15</v>
      </c>
      <c r="AV20">
        <v>12</v>
      </c>
      <c r="AW20">
        <v>5</v>
      </c>
      <c r="AX20">
        <v>8</v>
      </c>
      <c r="AY20" s="2">
        <f t="shared" si="0"/>
        <v>45810</v>
      </c>
      <c r="AZ20">
        <f t="shared" si="1"/>
        <v>25</v>
      </c>
    </row>
    <row r="21" spans="1:52" x14ac:dyDescent="0.3">
      <c r="A21" t="s">
        <v>2224</v>
      </c>
      <c r="B21" t="s">
        <v>2225</v>
      </c>
      <c r="C21" t="s">
        <v>50</v>
      </c>
      <c r="D21">
        <v>32</v>
      </c>
      <c r="E21" t="s">
        <v>51</v>
      </c>
      <c r="F21" t="s">
        <v>52</v>
      </c>
      <c r="G21">
        <v>20250602</v>
      </c>
      <c r="H21">
        <v>20</v>
      </c>
      <c r="I21" t="s">
        <v>239</v>
      </c>
      <c r="J21" t="s">
        <v>89</v>
      </c>
      <c r="K21" t="s">
        <v>55</v>
      </c>
      <c r="L21" t="s">
        <v>240</v>
      </c>
      <c r="M21" t="s">
        <v>57</v>
      </c>
      <c r="N21">
        <v>168</v>
      </c>
      <c r="O21" t="s">
        <v>58</v>
      </c>
      <c r="P21" t="s">
        <v>2234</v>
      </c>
      <c r="Q21">
        <v>246</v>
      </c>
      <c r="R21">
        <v>228</v>
      </c>
      <c r="S21" t="s">
        <v>954</v>
      </c>
      <c r="T21" t="s">
        <v>55</v>
      </c>
      <c r="U21" t="s">
        <v>55</v>
      </c>
      <c r="V21" t="s">
        <v>955</v>
      </c>
      <c r="W21" t="s">
        <v>57</v>
      </c>
      <c r="X21">
        <v>188</v>
      </c>
      <c r="Y21" t="s">
        <v>82</v>
      </c>
      <c r="Z21" s="1" t="s">
        <v>2238</v>
      </c>
      <c r="AA21">
        <v>416</v>
      </c>
      <c r="AB21">
        <v>109</v>
      </c>
      <c r="AC21" t="s">
        <v>2250</v>
      </c>
      <c r="AD21">
        <v>3</v>
      </c>
      <c r="AE21" t="s">
        <v>153</v>
      </c>
      <c r="AF21">
        <v>162</v>
      </c>
      <c r="AG21">
        <v>6</v>
      </c>
      <c r="AH21">
        <v>1</v>
      </c>
      <c r="AI21">
        <v>96</v>
      </c>
      <c r="AJ21">
        <v>59</v>
      </c>
      <c r="AK21">
        <v>40</v>
      </c>
      <c r="AL21">
        <v>18</v>
      </c>
      <c r="AM21">
        <v>13</v>
      </c>
      <c r="AN21">
        <v>3</v>
      </c>
      <c r="AO21">
        <v>6</v>
      </c>
      <c r="AP21">
        <v>6</v>
      </c>
      <c r="AQ21">
        <v>5</v>
      </c>
      <c r="AR21">
        <v>115</v>
      </c>
      <c r="AS21">
        <v>65</v>
      </c>
      <c r="AT21">
        <v>37</v>
      </c>
      <c r="AU21">
        <v>21</v>
      </c>
      <c r="AV21">
        <v>14</v>
      </c>
      <c r="AW21">
        <v>20</v>
      </c>
      <c r="AX21">
        <v>27</v>
      </c>
      <c r="AY21" s="2">
        <f t="shared" si="0"/>
        <v>45810</v>
      </c>
      <c r="AZ21">
        <f t="shared" si="1"/>
        <v>27</v>
      </c>
    </row>
    <row r="22" spans="1:52" x14ac:dyDescent="0.3">
      <c r="A22" t="s">
        <v>2224</v>
      </c>
      <c r="B22" t="s">
        <v>2225</v>
      </c>
      <c r="C22" t="s">
        <v>50</v>
      </c>
      <c r="D22">
        <v>32</v>
      </c>
      <c r="E22" t="s">
        <v>51</v>
      </c>
      <c r="F22" t="s">
        <v>52</v>
      </c>
      <c r="G22">
        <v>20250602</v>
      </c>
      <c r="H22">
        <v>21</v>
      </c>
      <c r="I22" t="s">
        <v>971</v>
      </c>
      <c r="J22" t="s">
        <v>55</v>
      </c>
      <c r="K22" t="s">
        <v>55</v>
      </c>
      <c r="L22" t="s">
        <v>972</v>
      </c>
      <c r="M22" t="s">
        <v>62</v>
      </c>
      <c r="N22">
        <v>185</v>
      </c>
      <c r="O22" t="s">
        <v>82</v>
      </c>
      <c r="P22" t="s">
        <v>2245</v>
      </c>
      <c r="Q22">
        <v>413</v>
      </c>
      <c r="R22">
        <v>110</v>
      </c>
      <c r="S22" t="s">
        <v>579</v>
      </c>
      <c r="T22" t="s">
        <v>70</v>
      </c>
      <c r="U22" t="s">
        <v>55</v>
      </c>
      <c r="V22" t="s">
        <v>580</v>
      </c>
      <c r="W22" t="s">
        <v>57</v>
      </c>
      <c r="X22">
        <v>183</v>
      </c>
      <c r="Y22" t="s">
        <v>334</v>
      </c>
      <c r="Z22" s="1" t="s">
        <v>2235</v>
      </c>
      <c r="AA22">
        <v>250</v>
      </c>
      <c r="AB22">
        <v>226</v>
      </c>
      <c r="AC22" t="s">
        <v>95</v>
      </c>
      <c r="AD22">
        <v>3</v>
      </c>
      <c r="AE22" t="s">
        <v>153</v>
      </c>
      <c r="AF22">
        <v>81</v>
      </c>
      <c r="AG22">
        <v>6</v>
      </c>
      <c r="AH22">
        <v>0</v>
      </c>
      <c r="AI22">
        <v>48</v>
      </c>
      <c r="AJ22">
        <v>33</v>
      </c>
      <c r="AK22">
        <v>28</v>
      </c>
      <c r="AL22">
        <v>12</v>
      </c>
      <c r="AM22">
        <v>10</v>
      </c>
      <c r="AN22">
        <v>0</v>
      </c>
      <c r="AO22">
        <v>0</v>
      </c>
      <c r="AP22">
        <v>6</v>
      </c>
      <c r="AQ22">
        <v>0</v>
      </c>
      <c r="AR22">
        <v>51</v>
      </c>
      <c r="AS22">
        <v>40</v>
      </c>
      <c r="AT22">
        <v>30</v>
      </c>
      <c r="AU22">
        <v>4</v>
      </c>
      <c r="AV22">
        <v>9</v>
      </c>
      <c r="AW22">
        <v>2</v>
      </c>
      <c r="AX22">
        <v>4</v>
      </c>
      <c r="AY22" s="2">
        <f t="shared" si="0"/>
        <v>45810</v>
      </c>
      <c r="AZ22">
        <f t="shared" si="1"/>
        <v>19</v>
      </c>
    </row>
    <row r="23" spans="1:52" x14ac:dyDescent="0.3">
      <c r="A23" t="s">
        <v>2224</v>
      </c>
      <c r="B23" t="s">
        <v>2225</v>
      </c>
      <c r="C23" t="s">
        <v>50</v>
      </c>
      <c r="D23">
        <v>32</v>
      </c>
      <c r="E23" t="s">
        <v>51</v>
      </c>
      <c r="F23" t="s">
        <v>52</v>
      </c>
      <c r="G23">
        <v>20250602</v>
      </c>
      <c r="H23">
        <v>22</v>
      </c>
      <c r="I23" t="s">
        <v>295</v>
      </c>
      <c r="J23" t="s">
        <v>55</v>
      </c>
      <c r="K23" t="s">
        <v>55</v>
      </c>
      <c r="L23" t="s">
        <v>296</v>
      </c>
      <c r="M23" t="s">
        <v>57</v>
      </c>
      <c r="N23">
        <v>188</v>
      </c>
      <c r="O23" t="s">
        <v>82</v>
      </c>
      <c r="P23" t="s">
        <v>2243</v>
      </c>
      <c r="Q23">
        <v>344</v>
      </c>
      <c r="R23">
        <v>148</v>
      </c>
      <c r="S23" t="s">
        <v>1378</v>
      </c>
      <c r="T23" t="s">
        <v>68</v>
      </c>
      <c r="U23" t="s">
        <v>55</v>
      </c>
      <c r="V23" t="s">
        <v>1379</v>
      </c>
      <c r="W23" t="s">
        <v>57</v>
      </c>
      <c r="X23">
        <v>180</v>
      </c>
      <c r="Y23" t="s">
        <v>303</v>
      </c>
      <c r="Z23" s="1" t="s">
        <v>2236</v>
      </c>
      <c r="AA23">
        <v>254</v>
      </c>
      <c r="AB23">
        <v>218</v>
      </c>
      <c r="AC23" t="s">
        <v>752</v>
      </c>
      <c r="AD23">
        <v>3</v>
      </c>
      <c r="AE23" t="s">
        <v>153</v>
      </c>
      <c r="AF23">
        <v>91</v>
      </c>
      <c r="AG23">
        <v>9</v>
      </c>
      <c r="AH23">
        <v>0</v>
      </c>
      <c r="AI23">
        <v>57</v>
      </c>
      <c r="AJ23">
        <v>39</v>
      </c>
      <c r="AK23">
        <v>30</v>
      </c>
      <c r="AL23">
        <v>13</v>
      </c>
      <c r="AM23">
        <v>10</v>
      </c>
      <c r="AN23">
        <v>4</v>
      </c>
      <c r="AO23">
        <v>4</v>
      </c>
      <c r="AP23">
        <v>6</v>
      </c>
      <c r="AQ23">
        <v>9</v>
      </c>
      <c r="AR23">
        <v>64</v>
      </c>
      <c r="AS23">
        <v>31</v>
      </c>
      <c r="AT23">
        <v>17</v>
      </c>
      <c r="AU23">
        <v>18</v>
      </c>
      <c r="AV23">
        <v>9</v>
      </c>
      <c r="AW23">
        <v>1</v>
      </c>
      <c r="AX23">
        <v>4</v>
      </c>
      <c r="AY23" s="2">
        <f t="shared" si="0"/>
        <v>45810</v>
      </c>
      <c r="AZ23">
        <f t="shared" si="1"/>
        <v>19</v>
      </c>
    </row>
    <row r="24" spans="1:52" x14ac:dyDescent="0.3">
      <c r="A24" t="s">
        <v>2224</v>
      </c>
      <c r="B24" t="s">
        <v>2225</v>
      </c>
      <c r="C24" t="s">
        <v>50</v>
      </c>
      <c r="D24">
        <v>32</v>
      </c>
      <c r="E24" t="s">
        <v>51</v>
      </c>
      <c r="F24" t="s">
        <v>52</v>
      </c>
      <c r="G24">
        <v>20250602</v>
      </c>
      <c r="H24">
        <v>23</v>
      </c>
      <c r="I24" t="s">
        <v>1306</v>
      </c>
      <c r="J24" t="s">
        <v>55</v>
      </c>
      <c r="K24" t="s">
        <v>55</v>
      </c>
      <c r="L24" t="s">
        <v>1307</v>
      </c>
      <c r="M24" t="s">
        <v>57</v>
      </c>
      <c r="N24">
        <v>183</v>
      </c>
      <c r="O24" t="s">
        <v>82</v>
      </c>
      <c r="P24" t="s">
        <v>2233</v>
      </c>
      <c r="Q24">
        <v>374</v>
      </c>
      <c r="R24">
        <v>128</v>
      </c>
      <c r="S24" t="s">
        <v>2207</v>
      </c>
      <c r="T24" t="s">
        <v>55</v>
      </c>
      <c r="U24" t="s">
        <v>55</v>
      </c>
      <c r="V24" t="s">
        <v>2208</v>
      </c>
      <c r="W24" t="s">
        <v>57</v>
      </c>
      <c r="X24">
        <v>191</v>
      </c>
      <c r="Y24" t="s">
        <v>312</v>
      </c>
      <c r="Z24" s="1" t="s">
        <v>2242</v>
      </c>
      <c r="AA24">
        <v>707</v>
      </c>
      <c r="AB24">
        <v>38</v>
      </c>
      <c r="AC24" t="s">
        <v>1012</v>
      </c>
      <c r="AD24">
        <v>3</v>
      </c>
      <c r="AE24" t="s">
        <v>153</v>
      </c>
      <c r="AF24">
        <v>189</v>
      </c>
      <c r="AG24">
        <v>5</v>
      </c>
      <c r="AH24">
        <v>2</v>
      </c>
      <c r="AI24">
        <v>104</v>
      </c>
      <c r="AJ24">
        <v>65</v>
      </c>
      <c r="AK24">
        <v>44</v>
      </c>
      <c r="AL24">
        <v>18</v>
      </c>
      <c r="AM24">
        <v>16</v>
      </c>
      <c r="AN24">
        <v>5</v>
      </c>
      <c r="AO24">
        <v>10</v>
      </c>
      <c r="AP24">
        <v>4</v>
      </c>
      <c r="AQ24">
        <v>7</v>
      </c>
      <c r="AR24">
        <v>117</v>
      </c>
      <c r="AS24">
        <v>69</v>
      </c>
      <c r="AT24">
        <v>45</v>
      </c>
      <c r="AU24">
        <v>22</v>
      </c>
      <c r="AV24">
        <v>16</v>
      </c>
      <c r="AW24">
        <v>13</v>
      </c>
      <c r="AX24">
        <v>18</v>
      </c>
      <c r="AY24" s="2">
        <f t="shared" si="0"/>
        <v>45810</v>
      </c>
      <c r="AZ24">
        <f t="shared" si="1"/>
        <v>32</v>
      </c>
    </row>
    <row r="25" spans="1:52" x14ac:dyDescent="0.3">
      <c r="A25" t="s">
        <v>2224</v>
      </c>
      <c r="B25" t="s">
        <v>2225</v>
      </c>
      <c r="C25" t="s">
        <v>50</v>
      </c>
      <c r="D25">
        <v>32</v>
      </c>
      <c r="E25" t="s">
        <v>51</v>
      </c>
      <c r="F25" t="s">
        <v>52</v>
      </c>
      <c r="G25">
        <v>20250602</v>
      </c>
      <c r="H25">
        <v>24</v>
      </c>
      <c r="I25" t="s">
        <v>1316</v>
      </c>
      <c r="J25" t="s">
        <v>55</v>
      </c>
      <c r="K25" t="s">
        <v>55</v>
      </c>
      <c r="L25" t="s">
        <v>1317</v>
      </c>
      <c r="M25" t="s">
        <v>57</v>
      </c>
      <c r="N25">
        <v>175</v>
      </c>
      <c r="O25" t="s">
        <v>82</v>
      </c>
      <c r="P25" t="s">
        <v>2228</v>
      </c>
      <c r="Q25">
        <v>733</v>
      </c>
      <c r="R25">
        <v>34</v>
      </c>
      <c r="S25" t="s">
        <v>2033</v>
      </c>
      <c r="T25" t="s">
        <v>55</v>
      </c>
      <c r="U25" t="s">
        <v>55</v>
      </c>
      <c r="V25" t="s">
        <v>2034</v>
      </c>
      <c r="W25" t="s">
        <v>57</v>
      </c>
      <c r="X25">
        <v>193</v>
      </c>
      <c r="Y25" t="s">
        <v>423</v>
      </c>
      <c r="Z25" s="1" t="s">
        <v>2240</v>
      </c>
      <c r="AA25">
        <v>956</v>
      </c>
      <c r="AB25">
        <v>17</v>
      </c>
      <c r="AC25" t="s">
        <v>156</v>
      </c>
      <c r="AD25">
        <v>3</v>
      </c>
      <c r="AE25" t="s">
        <v>153</v>
      </c>
      <c r="AF25">
        <v>103</v>
      </c>
      <c r="AG25">
        <v>5</v>
      </c>
      <c r="AH25">
        <v>2</v>
      </c>
      <c r="AI25">
        <v>64</v>
      </c>
      <c r="AJ25">
        <v>30</v>
      </c>
      <c r="AK25">
        <v>18</v>
      </c>
      <c r="AL25">
        <v>18</v>
      </c>
      <c r="AM25">
        <v>11</v>
      </c>
      <c r="AN25">
        <v>1</v>
      </c>
      <c r="AO25">
        <v>6</v>
      </c>
      <c r="AP25">
        <v>1</v>
      </c>
      <c r="AQ25">
        <v>5</v>
      </c>
      <c r="AR25">
        <v>62</v>
      </c>
      <c r="AS25">
        <v>35</v>
      </c>
      <c r="AT25">
        <v>16</v>
      </c>
      <c r="AU25">
        <v>11</v>
      </c>
      <c r="AV25">
        <v>10</v>
      </c>
      <c r="AW25">
        <v>4</v>
      </c>
      <c r="AX25">
        <v>11</v>
      </c>
      <c r="AY25" s="2">
        <f t="shared" si="0"/>
        <v>45810</v>
      </c>
      <c r="AZ25">
        <f t="shared" si="1"/>
        <v>21</v>
      </c>
    </row>
    <row r="26" spans="1:52" x14ac:dyDescent="0.3">
      <c r="A26" t="s">
        <v>2224</v>
      </c>
      <c r="B26" t="s">
        <v>2225</v>
      </c>
      <c r="C26" t="s">
        <v>50</v>
      </c>
      <c r="D26">
        <v>32</v>
      </c>
      <c r="E26" t="s">
        <v>51</v>
      </c>
      <c r="F26" t="s">
        <v>52</v>
      </c>
      <c r="G26">
        <v>20250602</v>
      </c>
      <c r="H26">
        <v>25</v>
      </c>
      <c r="I26" t="s">
        <v>850</v>
      </c>
      <c r="J26" t="s">
        <v>55</v>
      </c>
      <c r="K26" t="s">
        <v>55</v>
      </c>
      <c r="L26" t="s">
        <v>851</v>
      </c>
      <c r="M26" t="s">
        <v>57</v>
      </c>
      <c r="N26">
        <v>193</v>
      </c>
      <c r="O26" t="s">
        <v>377</v>
      </c>
      <c r="P26" t="s">
        <v>2249</v>
      </c>
      <c r="Q26">
        <v>367</v>
      </c>
      <c r="R26">
        <v>130</v>
      </c>
      <c r="S26" t="s">
        <v>239</v>
      </c>
      <c r="T26" t="s">
        <v>89</v>
      </c>
      <c r="U26" t="s">
        <v>55</v>
      </c>
      <c r="V26" t="s">
        <v>240</v>
      </c>
      <c r="W26" t="s">
        <v>57</v>
      </c>
      <c r="X26">
        <v>168</v>
      </c>
      <c r="Y26" t="s">
        <v>58</v>
      </c>
      <c r="Z26" s="1" t="s">
        <v>2234</v>
      </c>
      <c r="AA26">
        <v>246</v>
      </c>
      <c r="AB26">
        <v>228</v>
      </c>
      <c r="AC26" t="s">
        <v>491</v>
      </c>
      <c r="AD26">
        <v>3</v>
      </c>
      <c r="AE26" t="s">
        <v>157</v>
      </c>
      <c r="AF26">
        <v>83</v>
      </c>
      <c r="AG26">
        <v>3</v>
      </c>
      <c r="AH26">
        <v>1</v>
      </c>
      <c r="AI26">
        <v>63</v>
      </c>
      <c r="AJ26">
        <v>43</v>
      </c>
      <c r="AK26">
        <v>29</v>
      </c>
      <c r="AL26">
        <v>14</v>
      </c>
      <c r="AM26">
        <v>10</v>
      </c>
      <c r="AN26">
        <v>5</v>
      </c>
      <c r="AO26">
        <v>6</v>
      </c>
      <c r="AP26">
        <v>0</v>
      </c>
      <c r="AQ26">
        <v>1</v>
      </c>
      <c r="AR26">
        <v>59</v>
      </c>
      <c r="AS26">
        <v>39</v>
      </c>
      <c r="AT26">
        <v>23</v>
      </c>
      <c r="AU26">
        <v>11</v>
      </c>
      <c r="AV26">
        <v>10</v>
      </c>
      <c r="AW26">
        <v>2</v>
      </c>
      <c r="AX26">
        <v>6</v>
      </c>
      <c r="AY26" s="2">
        <f t="shared" si="0"/>
        <v>45810</v>
      </c>
      <c r="AZ26">
        <f t="shared" si="1"/>
        <v>20</v>
      </c>
    </row>
    <row r="27" spans="1:52" x14ac:dyDescent="0.3">
      <c r="A27" t="s">
        <v>2224</v>
      </c>
      <c r="B27" t="s">
        <v>2225</v>
      </c>
      <c r="C27" t="s">
        <v>50</v>
      </c>
      <c r="D27">
        <v>32</v>
      </c>
      <c r="E27" t="s">
        <v>51</v>
      </c>
      <c r="F27" t="s">
        <v>52</v>
      </c>
      <c r="G27">
        <v>20250602</v>
      </c>
      <c r="H27">
        <v>26</v>
      </c>
      <c r="I27" t="s">
        <v>295</v>
      </c>
      <c r="J27" t="s">
        <v>55</v>
      </c>
      <c r="K27" t="s">
        <v>55</v>
      </c>
      <c r="L27" t="s">
        <v>296</v>
      </c>
      <c r="M27" t="s">
        <v>57</v>
      </c>
      <c r="N27">
        <v>188</v>
      </c>
      <c r="O27" t="s">
        <v>82</v>
      </c>
      <c r="P27" t="s">
        <v>2243</v>
      </c>
      <c r="Q27">
        <v>344</v>
      </c>
      <c r="R27">
        <v>148</v>
      </c>
      <c r="S27" t="s">
        <v>1316</v>
      </c>
      <c r="T27" t="s">
        <v>55</v>
      </c>
      <c r="U27" t="s">
        <v>55</v>
      </c>
      <c r="V27" t="s">
        <v>1317</v>
      </c>
      <c r="W27" t="s">
        <v>57</v>
      </c>
      <c r="X27">
        <v>175</v>
      </c>
      <c r="Y27" t="s">
        <v>82</v>
      </c>
      <c r="Z27" s="1" t="s">
        <v>2228</v>
      </c>
      <c r="AA27">
        <v>733</v>
      </c>
      <c r="AB27">
        <v>34</v>
      </c>
      <c r="AC27" t="s">
        <v>366</v>
      </c>
      <c r="AD27">
        <v>3</v>
      </c>
      <c r="AE27" t="s">
        <v>157</v>
      </c>
      <c r="AF27">
        <v>117</v>
      </c>
      <c r="AG27">
        <v>7</v>
      </c>
      <c r="AH27">
        <v>1</v>
      </c>
      <c r="AI27">
        <v>78</v>
      </c>
      <c r="AJ27">
        <v>44</v>
      </c>
      <c r="AK27">
        <v>30</v>
      </c>
      <c r="AL27">
        <v>21</v>
      </c>
      <c r="AM27">
        <v>11</v>
      </c>
      <c r="AN27">
        <v>5</v>
      </c>
      <c r="AO27">
        <v>6</v>
      </c>
      <c r="AP27">
        <v>8</v>
      </c>
      <c r="AQ27">
        <v>3</v>
      </c>
      <c r="AR27">
        <v>71</v>
      </c>
      <c r="AS27">
        <v>33</v>
      </c>
      <c r="AT27">
        <v>25</v>
      </c>
      <c r="AU27">
        <v>18</v>
      </c>
      <c r="AV27">
        <v>11</v>
      </c>
      <c r="AW27">
        <v>6</v>
      </c>
      <c r="AX27">
        <v>9</v>
      </c>
      <c r="AY27" s="2">
        <f t="shared" si="0"/>
        <v>45810</v>
      </c>
      <c r="AZ27">
        <f t="shared" si="1"/>
        <v>22</v>
      </c>
    </row>
    <row r="28" spans="1:52" x14ac:dyDescent="0.3">
      <c r="A28" t="s">
        <v>2224</v>
      </c>
      <c r="B28" t="s">
        <v>2225</v>
      </c>
      <c r="C28" t="s">
        <v>50</v>
      </c>
      <c r="D28">
        <v>32</v>
      </c>
      <c r="E28" t="s">
        <v>51</v>
      </c>
      <c r="F28" t="s">
        <v>52</v>
      </c>
      <c r="G28">
        <v>20250602</v>
      </c>
      <c r="H28">
        <v>27</v>
      </c>
      <c r="I28" t="s">
        <v>477</v>
      </c>
      <c r="J28" t="s">
        <v>55</v>
      </c>
      <c r="K28" t="s">
        <v>55</v>
      </c>
      <c r="L28" t="s">
        <v>478</v>
      </c>
      <c r="M28" t="s">
        <v>57</v>
      </c>
      <c r="N28">
        <v>183</v>
      </c>
      <c r="O28" t="s">
        <v>328</v>
      </c>
      <c r="P28" t="s">
        <v>2247</v>
      </c>
      <c r="Q28">
        <v>285</v>
      </c>
      <c r="R28">
        <v>188</v>
      </c>
      <c r="S28" t="s">
        <v>1306</v>
      </c>
      <c r="T28" t="s">
        <v>55</v>
      </c>
      <c r="U28" t="s">
        <v>55</v>
      </c>
      <c r="V28" t="s">
        <v>1307</v>
      </c>
      <c r="W28" t="s">
        <v>57</v>
      </c>
      <c r="X28">
        <v>183</v>
      </c>
      <c r="Y28" t="s">
        <v>82</v>
      </c>
      <c r="Z28" s="1" t="s">
        <v>2233</v>
      </c>
      <c r="AA28">
        <v>374</v>
      </c>
      <c r="AB28">
        <v>128</v>
      </c>
      <c r="AC28" t="s">
        <v>1188</v>
      </c>
      <c r="AD28">
        <v>3</v>
      </c>
      <c r="AE28" t="s">
        <v>157</v>
      </c>
      <c r="AF28">
        <v>130</v>
      </c>
      <c r="AG28">
        <v>5</v>
      </c>
      <c r="AH28">
        <v>3</v>
      </c>
      <c r="AI28">
        <v>86</v>
      </c>
      <c r="AJ28">
        <v>48</v>
      </c>
      <c r="AK28">
        <v>36</v>
      </c>
      <c r="AL28">
        <v>24</v>
      </c>
      <c r="AM28">
        <v>15</v>
      </c>
      <c r="AN28">
        <v>3</v>
      </c>
      <c r="AO28">
        <v>5</v>
      </c>
      <c r="AP28">
        <v>9</v>
      </c>
      <c r="AQ28">
        <v>1</v>
      </c>
      <c r="AR28">
        <v>96</v>
      </c>
      <c r="AS28">
        <v>67</v>
      </c>
      <c r="AT28">
        <v>44</v>
      </c>
      <c r="AU28">
        <v>17</v>
      </c>
      <c r="AV28">
        <v>15</v>
      </c>
      <c r="AW28">
        <v>7</v>
      </c>
      <c r="AX28">
        <v>10</v>
      </c>
      <c r="AY28" s="2">
        <f t="shared" si="0"/>
        <v>45810</v>
      </c>
      <c r="AZ28">
        <f t="shared" si="1"/>
        <v>30</v>
      </c>
    </row>
    <row r="29" spans="1:52" x14ac:dyDescent="0.3">
      <c r="A29" t="s">
        <v>2224</v>
      </c>
      <c r="B29" t="s">
        <v>2225</v>
      </c>
      <c r="C29" t="s">
        <v>50</v>
      </c>
      <c r="D29">
        <v>32</v>
      </c>
      <c r="E29" t="s">
        <v>51</v>
      </c>
      <c r="F29" t="s">
        <v>52</v>
      </c>
      <c r="G29">
        <v>20250602</v>
      </c>
      <c r="H29">
        <v>28</v>
      </c>
      <c r="I29" t="s">
        <v>2091</v>
      </c>
      <c r="J29" t="s">
        <v>55</v>
      </c>
      <c r="K29" t="s">
        <v>55</v>
      </c>
      <c r="L29" t="s">
        <v>2092</v>
      </c>
      <c r="M29" t="s">
        <v>57</v>
      </c>
      <c r="N29">
        <v>183</v>
      </c>
      <c r="O29" t="s">
        <v>377</v>
      </c>
      <c r="P29" t="s">
        <v>993</v>
      </c>
      <c r="Q29">
        <v>401</v>
      </c>
      <c r="R29">
        <v>114</v>
      </c>
      <c r="S29" t="s">
        <v>971</v>
      </c>
      <c r="T29" t="s">
        <v>55</v>
      </c>
      <c r="U29" t="s">
        <v>55</v>
      </c>
      <c r="V29" t="s">
        <v>972</v>
      </c>
      <c r="W29" t="s">
        <v>62</v>
      </c>
      <c r="X29">
        <v>185</v>
      </c>
      <c r="Y29" t="s">
        <v>82</v>
      </c>
      <c r="Z29" s="1" t="s">
        <v>2245</v>
      </c>
      <c r="AA29">
        <v>413</v>
      </c>
      <c r="AB29">
        <v>110</v>
      </c>
      <c r="AC29" t="s">
        <v>294</v>
      </c>
      <c r="AD29">
        <v>3</v>
      </c>
      <c r="AE29" t="s">
        <v>157</v>
      </c>
      <c r="AF29">
        <v>87</v>
      </c>
      <c r="AG29">
        <v>1</v>
      </c>
      <c r="AH29">
        <v>2</v>
      </c>
      <c r="AI29">
        <v>54</v>
      </c>
      <c r="AJ29">
        <v>34</v>
      </c>
      <c r="AK29">
        <v>24</v>
      </c>
      <c r="AL29">
        <v>12</v>
      </c>
      <c r="AM29">
        <v>10</v>
      </c>
      <c r="AN29">
        <v>3</v>
      </c>
      <c r="AO29">
        <v>6</v>
      </c>
      <c r="AP29">
        <v>6</v>
      </c>
      <c r="AQ29">
        <v>2</v>
      </c>
      <c r="AR29">
        <v>64</v>
      </c>
      <c r="AS29">
        <v>38</v>
      </c>
      <c r="AT29">
        <v>22</v>
      </c>
      <c r="AU29">
        <v>11</v>
      </c>
      <c r="AV29">
        <v>10</v>
      </c>
      <c r="AW29">
        <v>9</v>
      </c>
      <c r="AX29">
        <v>14</v>
      </c>
      <c r="AY29" s="2">
        <f t="shared" si="0"/>
        <v>45810</v>
      </c>
      <c r="AZ29">
        <f t="shared" si="1"/>
        <v>21</v>
      </c>
    </row>
    <row r="30" spans="1:52" x14ac:dyDescent="0.3">
      <c r="A30" t="s">
        <v>2224</v>
      </c>
      <c r="B30" t="s">
        <v>2225</v>
      </c>
      <c r="C30" t="s">
        <v>50</v>
      </c>
      <c r="D30">
        <v>32</v>
      </c>
      <c r="E30" t="s">
        <v>51</v>
      </c>
      <c r="F30" t="s">
        <v>52</v>
      </c>
      <c r="G30">
        <v>20250602</v>
      </c>
      <c r="H30">
        <v>29</v>
      </c>
      <c r="I30" t="s">
        <v>2091</v>
      </c>
      <c r="J30" t="s">
        <v>55</v>
      </c>
      <c r="K30" t="s">
        <v>55</v>
      </c>
      <c r="L30" t="s">
        <v>2092</v>
      </c>
      <c r="M30" t="s">
        <v>57</v>
      </c>
      <c r="N30">
        <v>183</v>
      </c>
      <c r="O30" t="s">
        <v>377</v>
      </c>
      <c r="P30" t="s">
        <v>993</v>
      </c>
      <c r="Q30">
        <v>401</v>
      </c>
      <c r="R30">
        <v>114</v>
      </c>
      <c r="S30" t="s">
        <v>477</v>
      </c>
      <c r="T30" t="s">
        <v>55</v>
      </c>
      <c r="U30" t="s">
        <v>55</v>
      </c>
      <c r="V30" t="s">
        <v>478</v>
      </c>
      <c r="W30" t="s">
        <v>57</v>
      </c>
      <c r="X30">
        <v>183</v>
      </c>
      <c r="Y30" t="s">
        <v>328</v>
      </c>
      <c r="Z30" s="1" t="s">
        <v>2247</v>
      </c>
      <c r="AA30">
        <v>285</v>
      </c>
      <c r="AB30">
        <v>188</v>
      </c>
      <c r="AC30" t="s">
        <v>1065</v>
      </c>
      <c r="AD30">
        <v>3</v>
      </c>
      <c r="AE30" t="s">
        <v>160</v>
      </c>
      <c r="AF30">
        <v>114</v>
      </c>
      <c r="AG30">
        <v>9</v>
      </c>
      <c r="AH30">
        <v>5</v>
      </c>
      <c r="AI30">
        <v>74</v>
      </c>
      <c r="AJ30">
        <v>46</v>
      </c>
      <c r="AK30">
        <v>36</v>
      </c>
      <c r="AL30">
        <v>12</v>
      </c>
      <c r="AM30">
        <v>11</v>
      </c>
      <c r="AN30">
        <v>4</v>
      </c>
      <c r="AO30">
        <v>6</v>
      </c>
      <c r="AP30">
        <v>3</v>
      </c>
      <c r="AQ30">
        <v>5</v>
      </c>
      <c r="AR30">
        <v>101</v>
      </c>
      <c r="AS30">
        <v>52</v>
      </c>
      <c r="AT30">
        <v>28</v>
      </c>
      <c r="AU30">
        <v>24</v>
      </c>
      <c r="AV30">
        <v>11</v>
      </c>
      <c r="AW30">
        <v>7</v>
      </c>
      <c r="AX30">
        <v>10</v>
      </c>
      <c r="AY30" s="2">
        <f t="shared" si="0"/>
        <v>45810</v>
      </c>
      <c r="AZ30">
        <f t="shared" si="1"/>
        <v>23</v>
      </c>
    </row>
    <row r="31" spans="1:52" x14ac:dyDescent="0.3">
      <c r="A31" t="s">
        <v>2224</v>
      </c>
      <c r="B31" t="s">
        <v>2225</v>
      </c>
      <c r="C31" t="s">
        <v>50</v>
      </c>
      <c r="D31">
        <v>32</v>
      </c>
      <c r="E31" t="s">
        <v>51</v>
      </c>
      <c r="F31" t="s">
        <v>52</v>
      </c>
      <c r="G31">
        <v>20250602</v>
      </c>
      <c r="H31">
        <v>30</v>
      </c>
      <c r="I31" t="s">
        <v>850</v>
      </c>
      <c r="J31" t="s">
        <v>55</v>
      </c>
      <c r="K31" t="s">
        <v>55</v>
      </c>
      <c r="L31" t="s">
        <v>851</v>
      </c>
      <c r="M31" t="s">
        <v>57</v>
      </c>
      <c r="N31">
        <v>193</v>
      </c>
      <c r="O31" t="s">
        <v>377</v>
      </c>
      <c r="P31" t="s">
        <v>2249</v>
      </c>
      <c r="Q31">
        <v>367</v>
      </c>
      <c r="R31">
        <v>130</v>
      </c>
      <c r="S31" t="s">
        <v>295</v>
      </c>
      <c r="T31" t="s">
        <v>55</v>
      </c>
      <c r="U31" t="s">
        <v>55</v>
      </c>
      <c r="V31" t="s">
        <v>296</v>
      </c>
      <c r="W31" t="s">
        <v>57</v>
      </c>
      <c r="X31">
        <v>188</v>
      </c>
      <c r="Y31" t="s">
        <v>82</v>
      </c>
      <c r="Z31" s="1" t="s">
        <v>2243</v>
      </c>
      <c r="AA31">
        <v>344</v>
      </c>
      <c r="AB31">
        <v>148</v>
      </c>
      <c r="AC31" t="s">
        <v>365</v>
      </c>
      <c r="AD31">
        <v>3</v>
      </c>
      <c r="AE31" t="s">
        <v>160</v>
      </c>
      <c r="AF31">
        <v>179</v>
      </c>
      <c r="AG31">
        <v>11</v>
      </c>
      <c r="AH31">
        <v>1</v>
      </c>
      <c r="AI31">
        <v>104</v>
      </c>
      <c r="AJ31">
        <v>67</v>
      </c>
      <c r="AK31">
        <v>47</v>
      </c>
      <c r="AL31">
        <v>24</v>
      </c>
      <c r="AM31">
        <v>14</v>
      </c>
      <c r="AN31">
        <v>6</v>
      </c>
      <c r="AO31">
        <v>8</v>
      </c>
      <c r="AP31">
        <v>4</v>
      </c>
      <c r="AQ31">
        <v>2</v>
      </c>
      <c r="AR31">
        <v>103</v>
      </c>
      <c r="AS31">
        <v>57</v>
      </c>
      <c r="AT31">
        <v>38</v>
      </c>
      <c r="AU31">
        <v>26</v>
      </c>
      <c r="AV31">
        <v>13</v>
      </c>
      <c r="AW31">
        <v>8</v>
      </c>
      <c r="AX31">
        <v>11</v>
      </c>
      <c r="AY31" s="2">
        <f t="shared" si="0"/>
        <v>45810</v>
      </c>
      <c r="AZ31">
        <f t="shared" si="1"/>
        <v>0</v>
      </c>
    </row>
    <row r="32" spans="1:52" x14ac:dyDescent="0.3">
      <c r="A32" t="s">
        <v>2224</v>
      </c>
      <c r="B32" t="s">
        <v>2225</v>
      </c>
      <c r="C32" t="s">
        <v>50</v>
      </c>
      <c r="D32">
        <v>32</v>
      </c>
      <c r="E32" t="s">
        <v>51</v>
      </c>
      <c r="F32" t="s">
        <v>52</v>
      </c>
      <c r="G32">
        <v>20250602</v>
      </c>
      <c r="H32">
        <v>31</v>
      </c>
      <c r="I32" t="s">
        <v>2091</v>
      </c>
      <c r="J32" t="s">
        <v>55</v>
      </c>
      <c r="K32" t="s">
        <v>55</v>
      </c>
      <c r="L32" t="s">
        <v>2092</v>
      </c>
      <c r="M32" t="s">
        <v>57</v>
      </c>
      <c r="N32">
        <v>183</v>
      </c>
      <c r="O32" t="s">
        <v>377</v>
      </c>
      <c r="P32" t="s">
        <v>993</v>
      </c>
      <c r="Q32">
        <v>401</v>
      </c>
      <c r="R32">
        <v>114</v>
      </c>
      <c r="S32" t="s">
        <v>850</v>
      </c>
      <c r="T32" t="s">
        <v>55</v>
      </c>
      <c r="U32" t="s">
        <v>55</v>
      </c>
      <c r="V32" t="s">
        <v>851</v>
      </c>
      <c r="W32" t="s">
        <v>57</v>
      </c>
      <c r="X32">
        <v>193</v>
      </c>
      <c r="Y32" t="s">
        <v>377</v>
      </c>
      <c r="Z32" s="1" t="s">
        <v>2249</v>
      </c>
      <c r="AA32">
        <v>367</v>
      </c>
      <c r="AB32">
        <v>130</v>
      </c>
      <c r="AC32" t="s">
        <v>152</v>
      </c>
      <c r="AD32">
        <v>3</v>
      </c>
      <c r="AE32" t="s">
        <v>163</v>
      </c>
      <c r="AF32">
        <v>128</v>
      </c>
      <c r="AG32">
        <v>8</v>
      </c>
      <c r="AH32">
        <v>2</v>
      </c>
      <c r="AI32">
        <v>93</v>
      </c>
      <c r="AJ32">
        <v>59</v>
      </c>
      <c r="AK32">
        <v>45</v>
      </c>
      <c r="AL32">
        <v>14</v>
      </c>
      <c r="AM32">
        <v>14</v>
      </c>
      <c r="AN32">
        <v>3</v>
      </c>
      <c r="AO32">
        <v>5</v>
      </c>
      <c r="AP32">
        <v>8</v>
      </c>
      <c r="AQ32">
        <v>5</v>
      </c>
      <c r="AR32">
        <v>81</v>
      </c>
      <c r="AS32">
        <v>45</v>
      </c>
      <c r="AT32">
        <v>33</v>
      </c>
      <c r="AU32">
        <v>19</v>
      </c>
      <c r="AV32">
        <v>14</v>
      </c>
      <c r="AW32">
        <v>4</v>
      </c>
      <c r="AX32">
        <v>7</v>
      </c>
      <c r="AY32" s="2">
        <f t="shared" si="0"/>
        <v>45810</v>
      </c>
      <c r="AZ32">
        <f t="shared" si="1"/>
        <v>28</v>
      </c>
    </row>
    <row r="33" spans="1:52" x14ac:dyDescent="0.3">
      <c r="A33" t="s">
        <v>2251</v>
      </c>
      <c r="B33" t="s">
        <v>2252</v>
      </c>
      <c r="C33" t="s">
        <v>589</v>
      </c>
      <c r="D33">
        <v>32</v>
      </c>
      <c r="E33" t="s">
        <v>51</v>
      </c>
      <c r="F33" t="s">
        <v>52</v>
      </c>
      <c r="G33">
        <v>20250602</v>
      </c>
      <c r="H33">
        <v>1</v>
      </c>
      <c r="I33" t="s">
        <v>471</v>
      </c>
      <c r="J33" t="s">
        <v>55</v>
      </c>
      <c r="K33" t="s">
        <v>55</v>
      </c>
      <c r="L33" t="s">
        <v>472</v>
      </c>
      <c r="M33" t="s">
        <v>62</v>
      </c>
      <c r="N33">
        <v>185</v>
      </c>
      <c r="O33" t="s">
        <v>312</v>
      </c>
      <c r="P33" t="s">
        <v>2253</v>
      </c>
      <c r="Q33">
        <v>212</v>
      </c>
      <c r="R33">
        <v>264</v>
      </c>
      <c r="S33" t="s">
        <v>913</v>
      </c>
      <c r="T33" t="s">
        <v>53</v>
      </c>
      <c r="U33" t="s">
        <v>55</v>
      </c>
      <c r="V33" t="s">
        <v>914</v>
      </c>
      <c r="W33" t="s">
        <v>57</v>
      </c>
      <c r="X33">
        <v>185</v>
      </c>
      <c r="Y33" t="s">
        <v>175</v>
      </c>
      <c r="Z33" s="1" t="s">
        <v>2254</v>
      </c>
      <c r="AA33">
        <v>95</v>
      </c>
      <c r="AB33">
        <v>645</v>
      </c>
      <c r="AC33" t="s">
        <v>808</v>
      </c>
      <c r="AD33">
        <v>3</v>
      </c>
      <c r="AE33" t="s">
        <v>66</v>
      </c>
      <c r="AF33">
        <v>136</v>
      </c>
      <c r="AG33">
        <v>6</v>
      </c>
      <c r="AH33">
        <v>8</v>
      </c>
      <c r="AI33">
        <v>102</v>
      </c>
      <c r="AJ33">
        <v>53</v>
      </c>
      <c r="AK33">
        <v>40</v>
      </c>
      <c r="AL33">
        <v>18</v>
      </c>
      <c r="AM33">
        <v>14</v>
      </c>
      <c r="AN33">
        <v>11</v>
      </c>
      <c r="AO33">
        <v>15</v>
      </c>
      <c r="AP33">
        <v>3</v>
      </c>
      <c r="AQ33">
        <v>3</v>
      </c>
      <c r="AR33">
        <v>90</v>
      </c>
      <c r="AS33">
        <v>54</v>
      </c>
      <c r="AT33">
        <v>36</v>
      </c>
      <c r="AU33">
        <v>14</v>
      </c>
      <c r="AV33">
        <v>13</v>
      </c>
      <c r="AW33">
        <v>4</v>
      </c>
      <c r="AX33">
        <v>9</v>
      </c>
      <c r="AY33" s="2">
        <f t="shared" si="0"/>
        <v>45810</v>
      </c>
      <c r="AZ33">
        <f t="shared" si="1"/>
        <v>27</v>
      </c>
    </row>
    <row r="34" spans="1:52" x14ac:dyDescent="0.3">
      <c r="A34" t="s">
        <v>2251</v>
      </c>
      <c r="B34" t="s">
        <v>2252</v>
      </c>
      <c r="C34" t="s">
        <v>589</v>
      </c>
      <c r="D34">
        <v>32</v>
      </c>
      <c r="E34" t="s">
        <v>51</v>
      </c>
      <c r="F34" t="s">
        <v>52</v>
      </c>
      <c r="G34">
        <v>20250602</v>
      </c>
      <c r="H34">
        <v>2</v>
      </c>
      <c r="I34" t="s">
        <v>432</v>
      </c>
      <c r="J34" t="s">
        <v>55</v>
      </c>
      <c r="K34" t="s">
        <v>55</v>
      </c>
      <c r="L34" t="s">
        <v>433</v>
      </c>
      <c r="M34" t="s">
        <v>57</v>
      </c>
      <c r="N34">
        <v>188</v>
      </c>
      <c r="O34" t="s">
        <v>201</v>
      </c>
      <c r="P34" t="s">
        <v>2255</v>
      </c>
      <c r="Q34">
        <v>275</v>
      </c>
      <c r="R34">
        <v>199</v>
      </c>
      <c r="S34" t="s">
        <v>1112</v>
      </c>
      <c r="T34" t="s">
        <v>67</v>
      </c>
      <c r="U34" t="s">
        <v>55</v>
      </c>
      <c r="V34" t="s">
        <v>1113</v>
      </c>
      <c r="W34" t="s">
        <v>57</v>
      </c>
      <c r="X34">
        <v>188</v>
      </c>
      <c r="Y34" t="s">
        <v>312</v>
      </c>
      <c r="Z34" s="1" t="s">
        <v>2256</v>
      </c>
      <c r="AA34">
        <v>99</v>
      </c>
      <c r="AB34">
        <v>615</v>
      </c>
      <c r="AC34" t="s">
        <v>236</v>
      </c>
      <c r="AD34">
        <v>3</v>
      </c>
      <c r="AE34" t="s">
        <v>66</v>
      </c>
      <c r="AF34">
        <v>107</v>
      </c>
      <c r="AG34">
        <v>6</v>
      </c>
      <c r="AH34">
        <v>0</v>
      </c>
      <c r="AI34">
        <v>74</v>
      </c>
      <c r="AJ34">
        <v>47</v>
      </c>
      <c r="AK34">
        <v>37</v>
      </c>
      <c r="AL34">
        <v>12</v>
      </c>
      <c r="AM34">
        <v>12</v>
      </c>
      <c r="AN34">
        <v>5</v>
      </c>
      <c r="AO34">
        <v>7</v>
      </c>
      <c r="AP34">
        <v>1</v>
      </c>
      <c r="AQ34">
        <v>3</v>
      </c>
      <c r="AR34">
        <v>85</v>
      </c>
      <c r="AS34">
        <v>50</v>
      </c>
      <c r="AT34">
        <v>31</v>
      </c>
      <c r="AU34">
        <v>17</v>
      </c>
      <c r="AV34">
        <v>12</v>
      </c>
      <c r="AW34">
        <v>8</v>
      </c>
      <c r="AX34">
        <v>12</v>
      </c>
      <c r="AY34" s="2">
        <f t="shared" si="0"/>
        <v>45810</v>
      </c>
      <c r="AZ34">
        <f t="shared" si="1"/>
        <v>24</v>
      </c>
    </row>
    <row r="35" spans="1:52" x14ac:dyDescent="0.3">
      <c r="A35" t="s">
        <v>2251</v>
      </c>
      <c r="B35" t="s">
        <v>2252</v>
      </c>
      <c r="C35" t="s">
        <v>589</v>
      </c>
      <c r="D35">
        <v>32</v>
      </c>
      <c r="E35" t="s">
        <v>51</v>
      </c>
      <c r="F35" t="s">
        <v>52</v>
      </c>
      <c r="G35">
        <v>20250602</v>
      </c>
      <c r="H35">
        <v>3</v>
      </c>
      <c r="I35" t="s">
        <v>1278</v>
      </c>
      <c r="J35" t="s">
        <v>55</v>
      </c>
      <c r="K35" t="s">
        <v>55</v>
      </c>
      <c r="L35" t="s">
        <v>1184</v>
      </c>
      <c r="M35" t="s">
        <v>57</v>
      </c>
      <c r="N35">
        <v>183</v>
      </c>
      <c r="O35" t="s">
        <v>85</v>
      </c>
      <c r="P35" t="s">
        <v>55</v>
      </c>
      <c r="Q35">
        <v>187</v>
      </c>
      <c r="R35">
        <v>295</v>
      </c>
      <c r="S35" t="s">
        <v>99</v>
      </c>
      <c r="T35" t="s">
        <v>65</v>
      </c>
      <c r="U35" t="s">
        <v>55</v>
      </c>
      <c r="V35" t="s">
        <v>100</v>
      </c>
      <c r="W35" t="s">
        <v>57</v>
      </c>
      <c r="X35">
        <v>183</v>
      </c>
      <c r="Y35" t="s">
        <v>101</v>
      </c>
      <c r="Z35" s="1" t="s">
        <v>515</v>
      </c>
      <c r="AA35">
        <v>112</v>
      </c>
      <c r="AB35">
        <v>511</v>
      </c>
      <c r="AC35" t="s">
        <v>268</v>
      </c>
      <c r="AD35">
        <v>3</v>
      </c>
      <c r="AE35" t="s">
        <v>66</v>
      </c>
      <c r="AF35">
        <v>123</v>
      </c>
      <c r="AG35">
        <v>1</v>
      </c>
      <c r="AH35">
        <v>7</v>
      </c>
      <c r="AI35">
        <v>80</v>
      </c>
      <c r="AJ35">
        <v>48</v>
      </c>
      <c r="AK35">
        <v>34</v>
      </c>
      <c r="AL35">
        <v>15</v>
      </c>
      <c r="AM35">
        <v>12</v>
      </c>
      <c r="AN35">
        <v>6</v>
      </c>
      <c r="AO35">
        <v>10</v>
      </c>
      <c r="AP35">
        <v>3</v>
      </c>
      <c r="AQ35">
        <v>7</v>
      </c>
      <c r="AR35">
        <v>90</v>
      </c>
      <c r="AS35">
        <v>52</v>
      </c>
      <c r="AT35">
        <v>32</v>
      </c>
      <c r="AU35">
        <v>16</v>
      </c>
      <c r="AV35">
        <v>12</v>
      </c>
      <c r="AW35">
        <v>6</v>
      </c>
      <c r="AX35">
        <v>11</v>
      </c>
      <c r="AY35" s="2">
        <f t="shared" si="0"/>
        <v>45810</v>
      </c>
      <c r="AZ35">
        <f t="shared" si="1"/>
        <v>25</v>
      </c>
    </row>
    <row r="36" spans="1:52" x14ac:dyDescent="0.3">
      <c r="A36" t="s">
        <v>2251</v>
      </c>
      <c r="B36" t="s">
        <v>2252</v>
      </c>
      <c r="C36" t="s">
        <v>589</v>
      </c>
      <c r="D36">
        <v>32</v>
      </c>
      <c r="E36" t="s">
        <v>51</v>
      </c>
      <c r="F36" t="s">
        <v>52</v>
      </c>
      <c r="G36">
        <v>20250602</v>
      </c>
      <c r="H36">
        <v>4</v>
      </c>
      <c r="I36" t="s">
        <v>742</v>
      </c>
      <c r="J36" t="s">
        <v>69</v>
      </c>
      <c r="K36" t="s">
        <v>55</v>
      </c>
      <c r="L36" t="s">
        <v>743</v>
      </c>
      <c r="M36" t="s">
        <v>57</v>
      </c>
      <c r="N36">
        <v>188</v>
      </c>
      <c r="O36" t="s">
        <v>63</v>
      </c>
      <c r="P36" t="s">
        <v>817</v>
      </c>
      <c r="Q36">
        <v>120</v>
      </c>
      <c r="R36">
        <v>478</v>
      </c>
      <c r="S36" t="s">
        <v>921</v>
      </c>
      <c r="T36" t="s">
        <v>55</v>
      </c>
      <c r="U36" t="s">
        <v>55</v>
      </c>
      <c r="V36" t="s">
        <v>922</v>
      </c>
      <c r="W36" t="s">
        <v>57</v>
      </c>
      <c r="X36">
        <v>191</v>
      </c>
      <c r="Y36" t="s">
        <v>181</v>
      </c>
      <c r="Z36" s="1" t="s">
        <v>55</v>
      </c>
      <c r="AA36">
        <v>425</v>
      </c>
      <c r="AB36">
        <v>106</v>
      </c>
      <c r="AC36" t="s">
        <v>2257</v>
      </c>
      <c r="AD36">
        <v>3</v>
      </c>
      <c r="AE36" t="s">
        <v>66</v>
      </c>
      <c r="AF36">
        <v>162</v>
      </c>
      <c r="AG36">
        <v>2</v>
      </c>
      <c r="AH36">
        <v>2</v>
      </c>
      <c r="AI36">
        <v>97</v>
      </c>
      <c r="AJ36">
        <v>59</v>
      </c>
      <c r="AK36">
        <v>47</v>
      </c>
      <c r="AL36">
        <v>19</v>
      </c>
      <c r="AM36">
        <v>17</v>
      </c>
      <c r="AN36">
        <v>0</v>
      </c>
      <c r="AO36">
        <v>3</v>
      </c>
      <c r="AP36">
        <v>13</v>
      </c>
      <c r="AQ36">
        <v>4</v>
      </c>
      <c r="AR36">
        <v>123</v>
      </c>
      <c r="AS36">
        <v>80</v>
      </c>
      <c r="AT36">
        <v>56</v>
      </c>
      <c r="AU36">
        <v>20</v>
      </c>
      <c r="AV36">
        <v>17</v>
      </c>
      <c r="AW36">
        <v>9</v>
      </c>
      <c r="AX36">
        <v>12</v>
      </c>
      <c r="AY36" s="2">
        <f t="shared" si="0"/>
        <v>45810</v>
      </c>
      <c r="AZ36">
        <f t="shared" si="1"/>
        <v>35</v>
      </c>
    </row>
    <row r="37" spans="1:52" x14ac:dyDescent="0.3">
      <c r="A37" t="s">
        <v>2251</v>
      </c>
      <c r="B37" t="s">
        <v>2252</v>
      </c>
      <c r="C37" t="s">
        <v>589</v>
      </c>
      <c r="D37">
        <v>32</v>
      </c>
      <c r="E37" t="s">
        <v>51</v>
      </c>
      <c r="F37" t="s">
        <v>52</v>
      </c>
      <c r="G37">
        <v>20250602</v>
      </c>
      <c r="H37">
        <v>5</v>
      </c>
      <c r="I37" t="s">
        <v>609</v>
      </c>
      <c r="J37" t="s">
        <v>88</v>
      </c>
      <c r="K37" t="s">
        <v>55</v>
      </c>
      <c r="L37" t="s">
        <v>610</v>
      </c>
      <c r="M37" t="s">
        <v>57</v>
      </c>
      <c r="N37">
        <v>185</v>
      </c>
      <c r="O37" t="s">
        <v>82</v>
      </c>
      <c r="P37" t="s">
        <v>2258</v>
      </c>
      <c r="Q37">
        <v>137</v>
      </c>
      <c r="R37">
        <v>433</v>
      </c>
      <c r="S37" t="s">
        <v>244</v>
      </c>
      <c r="T37" t="s">
        <v>55</v>
      </c>
      <c r="U37" t="s">
        <v>55</v>
      </c>
      <c r="V37" t="s">
        <v>245</v>
      </c>
      <c r="W37" t="s">
        <v>57</v>
      </c>
      <c r="X37">
        <v>188</v>
      </c>
      <c r="Y37" t="s">
        <v>223</v>
      </c>
      <c r="Z37" s="1" t="s">
        <v>55</v>
      </c>
      <c r="AA37">
        <v>243</v>
      </c>
      <c r="AB37">
        <v>230</v>
      </c>
      <c r="AC37" t="s">
        <v>119</v>
      </c>
      <c r="AD37">
        <v>3</v>
      </c>
      <c r="AE37" t="s">
        <v>66</v>
      </c>
      <c r="AF37">
        <v>67</v>
      </c>
      <c r="AG37">
        <v>6</v>
      </c>
      <c r="AH37">
        <v>2</v>
      </c>
      <c r="AI37">
        <v>55</v>
      </c>
      <c r="AJ37">
        <v>40</v>
      </c>
      <c r="AK37">
        <v>30</v>
      </c>
      <c r="AL37">
        <v>7</v>
      </c>
      <c r="AM37">
        <v>9</v>
      </c>
      <c r="AN37">
        <v>4</v>
      </c>
      <c r="AO37">
        <v>5</v>
      </c>
      <c r="AP37">
        <v>3</v>
      </c>
      <c r="AQ37">
        <v>3</v>
      </c>
      <c r="AR37">
        <v>49</v>
      </c>
      <c r="AS37">
        <v>23</v>
      </c>
      <c r="AT37">
        <v>17</v>
      </c>
      <c r="AU37">
        <v>9</v>
      </c>
      <c r="AV37">
        <v>9</v>
      </c>
      <c r="AW37">
        <v>1</v>
      </c>
      <c r="AX37">
        <v>5</v>
      </c>
      <c r="AY37" s="2">
        <f t="shared" si="0"/>
        <v>45810</v>
      </c>
      <c r="AZ37">
        <f t="shared" si="1"/>
        <v>18</v>
      </c>
    </row>
    <row r="38" spans="1:52" x14ac:dyDescent="0.3">
      <c r="A38" t="s">
        <v>2251</v>
      </c>
      <c r="B38" t="s">
        <v>2252</v>
      </c>
      <c r="C38" t="s">
        <v>589</v>
      </c>
      <c r="D38">
        <v>32</v>
      </c>
      <c r="E38" t="s">
        <v>51</v>
      </c>
      <c r="F38" t="s">
        <v>52</v>
      </c>
      <c r="G38">
        <v>20250602</v>
      </c>
      <c r="H38">
        <v>6</v>
      </c>
      <c r="I38" t="s">
        <v>988</v>
      </c>
      <c r="J38" t="s">
        <v>89</v>
      </c>
      <c r="K38" t="s">
        <v>55</v>
      </c>
      <c r="L38" t="s">
        <v>989</v>
      </c>
      <c r="M38" t="s">
        <v>57</v>
      </c>
      <c r="N38">
        <v>180</v>
      </c>
      <c r="O38" t="s">
        <v>175</v>
      </c>
      <c r="P38" t="s">
        <v>229</v>
      </c>
      <c r="Q38">
        <v>139</v>
      </c>
      <c r="R38">
        <v>423</v>
      </c>
      <c r="S38" t="s">
        <v>896</v>
      </c>
      <c r="T38" t="s">
        <v>55</v>
      </c>
      <c r="U38" t="s">
        <v>55</v>
      </c>
      <c r="V38" t="s">
        <v>897</v>
      </c>
      <c r="W38" t="s">
        <v>57</v>
      </c>
      <c r="X38">
        <v>175</v>
      </c>
      <c r="Y38" t="s">
        <v>181</v>
      </c>
      <c r="Z38" s="1" t="s">
        <v>55</v>
      </c>
      <c r="AA38">
        <v>552</v>
      </c>
      <c r="AB38">
        <v>65</v>
      </c>
      <c r="AC38" t="s">
        <v>2259</v>
      </c>
      <c r="AD38">
        <v>3</v>
      </c>
      <c r="AE38" t="s">
        <v>66</v>
      </c>
      <c r="AF38">
        <v>134</v>
      </c>
      <c r="AG38">
        <v>8</v>
      </c>
      <c r="AH38">
        <v>6</v>
      </c>
      <c r="AI38">
        <v>90</v>
      </c>
      <c r="AJ38">
        <v>49</v>
      </c>
      <c r="AK38">
        <v>38</v>
      </c>
      <c r="AL38">
        <v>29</v>
      </c>
      <c r="AM38">
        <v>16</v>
      </c>
      <c r="AN38">
        <v>2</v>
      </c>
      <c r="AO38">
        <v>4</v>
      </c>
      <c r="AP38">
        <v>2</v>
      </c>
      <c r="AQ38">
        <v>5</v>
      </c>
      <c r="AR38">
        <v>109</v>
      </c>
      <c r="AS38">
        <v>54</v>
      </c>
      <c r="AT38">
        <v>36</v>
      </c>
      <c r="AU38">
        <v>29</v>
      </c>
      <c r="AV38">
        <v>15</v>
      </c>
      <c r="AW38">
        <v>10</v>
      </c>
      <c r="AX38">
        <v>14</v>
      </c>
      <c r="AY38" s="2">
        <f t="shared" si="0"/>
        <v>45810</v>
      </c>
      <c r="AZ38">
        <f t="shared" si="1"/>
        <v>33</v>
      </c>
    </row>
    <row r="39" spans="1:52" x14ac:dyDescent="0.3">
      <c r="A39" t="s">
        <v>2251</v>
      </c>
      <c r="B39" t="s">
        <v>2252</v>
      </c>
      <c r="C39" t="s">
        <v>589</v>
      </c>
      <c r="D39">
        <v>32</v>
      </c>
      <c r="E39" t="s">
        <v>51</v>
      </c>
      <c r="F39" t="s">
        <v>52</v>
      </c>
      <c r="G39">
        <v>20250602</v>
      </c>
      <c r="H39">
        <v>7</v>
      </c>
      <c r="I39" t="s">
        <v>297</v>
      </c>
      <c r="J39" t="s">
        <v>70</v>
      </c>
      <c r="K39" t="s">
        <v>55</v>
      </c>
      <c r="L39" t="s">
        <v>298</v>
      </c>
      <c r="M39" t="s">
        <v>57</v>
      </c>
      <c r="N39">
        <v>178</v>
      </c>
      <c r="O39" t="s">
        <v>299</v>
      </c>
      <c r="P39" t="s">
        <v>2260</v>
      </c>
      <c r="Q39">
        <v>170</v>
      </c>
      <c r="R39">
        <v>332</v>
      </c>
      <c r="S39" t="s">
        <v>1088</v>
      </c>
      <c r="T39" t="s">
        <v>55</v>
      </c>
      <c r="U39" t="s">
        <v>55</v>
      </c>
      <c r="V39" t="s">
        <v>1089</v>
      </c>
      <c r="W39" t="s">
        <v>57</v>
      </c>
      <c r="X39">
        <v>191</v>
      </c>
      <c r="Y39" t="s">
        <v>181</v>
      </c>
      <c r="Z39" s="1" t="s">
        <v>55</v>
      </c>
      <c r="AA39">
        <v>445</v>
      </c>
      <c r="AB39">
        <v>99</v>
      </c>
      <c r="AC39" t="s">
        <v>155</v>
      </c>
      <c r="AD39">
        <v>3</v>
      </c>
      <c r="AE39" t="s">
        <v>66</v>
      </c>
      <c r="AF39">
        <v>86</v>
      </c>
      <c r="AG39">
        <v>1</v>
      </c>
      <c r="AH39">
        <v>0</v>
      </c>
      <c r="AI39">
        <v>52</v>
      </c>
      <c r="AJ39">
        <v>38</v>
      </c>
      <c r="AK39">
        <v>26</v>
      </c>
      <c r="AL39">
        <v>8</v>
      </c>
      <c r="AM39">
        <v>8</v>
      </c>
      <c r="AN39">
        <v>3</v>
      </c>
      <c r="AO39">
        <v>4</v>
      </c>
      <c r="AP39">
        <v>6</v>
      </c>
      <c r="AQ39">
        <v>2</v>
      </c>
      <c r="AR39">
        <v>69</v>
      </c>
      <c r="AS39">
        <v>40</v>
      </c>
      <c r="AT39">
        <v>25</v>
      </c>
      <c r="AU39">
        <v>10</v>
      </c>
      <c r="AV39">
        <v>9</v>
      </c>
      <c r="AW39">
        <v>9</v>
      </c>
      <c r="AX39">
        <v>14</v>
      </c>
      <c r="AY39" s="2">
        <f t="shared" si="0"/>
        <v>45810</v>
      </c>
      <c r="AZ39">
        <f t="shared" si="1"/>
        <v>17</v>
      </c>
    </row>
    <row r="40" spans="1:52" x14ac:dyDescent="0.3">
      <c r="A40" t="s">
        <v>2251</v>
      </c>
      <c r="B40" t="s">
        <v>2252</v>
      </c>
      <c r="C40" t="s">
        <v>589</v>
      </c>
      <c r="D40">
        <v>32</v>
      </c>
      <c r="E40" t="s">
        <v>51</v>
      </c>
      <c r="F40" t="s">
        <v>52</v>
      </c>
      <c r="G40">
        <v>20250602</v>
      </c>
      <c r="H40">
        <v>8</v>
      </c>
      <c r="I40" t="s">
        <v>1444</v>
      </c>
      <c r="J40" t="s">
        <v>55</v>
      </c>
      <c r="K40" t="s">
        <v>55</v>
      </c>
      <c r="L40" t="s">
        <v>1445</v>
      </c>
      <c r="M40" t="s">
        <v>57</v>
      </c>
      <c r="N40">
        <v>185</v>
      </c>
      <c r="O40" t="s">
        <v>181</v>
      </c>
      <c r="P40" t="s">
        <v>1698</v>
      </c>
      <c r="Q40">
        <v>333</v>
      </c>
      <c r="R40">
        <v>156</v>
      </c>
      <c r="S40" t="s">
        <v>623</v>
      </c>
      <c r="T40" t="s">
        <v>68</v>
      </c>
      <c r="U40" t="s">
        <v>55</v>
      </c>
      <c r="V40" t="s">
        <v>624</v>
      </c>
      <c r="W40" t="s">
        <v>57</v>
      </c>
      <c r="X40">
        <v>185</v>
      </c>
      <c r="Y40" t="s">
        <v>175</v>
      </c>
      <c r="Z40" s="1" t="s">
        <v>1663</v>
      </c>
      <c r="AA40">
        <v>173</v>
      </c>
      <c r="AB40">
        <v>328</v>
      </c>
      <c r="AC40" t="s">
        <v>64</v>
      </c>
      <c r="AD40">
        <v>3</v>
      </c>
      <c r="AE40" t="s">
        <v>66</v>
      </c>
      <c r="AF40">
        <v>50</v>
      </c>
      <c r="AG40">
        <v>11</v>
      </c>
      <c r="AH40">
        <v>0</v>
      </c>
      <c r="AI40">
        <v>40</v>
      </c>
      <c r="AJ40">
        <v>22</v>
      </c>
      <c r="AK40">
        <v>19</v>
      </c>
      <c r="AL40">
        <v>12</v>
      </c>
      <c r="AM40">
        <v>8</v>
      </c>
      <c r="AN40">
        <v>1</v>
      </c>
      <c r="AO40">
        <v>2</v>
      </c>
      <c r="AP40">
        <v>0</v>
      </c>
      <c r="AQ40">
        <v>2</v>
      </c>
      <c r="AR40">
        <v>38</v>
      </c>
      <c r="AS40">
        <v>22</v>
      </c>
      <c r="AT40">
        <v>10</v>
      </c>
      <c r="AU40">
        <v>5</v>
      </c>
      <c r="AV40">
        <v>7</v>
      </c>
      <c r="AW40">
        <v>2</v>
      </c>
      <c r="AX40">
        <v>7</v>
      </c>
      <c r="AY40" s="2">
        <f t="shared" si="0"/>
        <v>45810</v>
      </c>
      <c r="AZ40">
        <f t="shared" si="1"/>
        <v>15</v>
      </c>
    </row>
    <row r="41" spans="1:52" x14ac:dyDescent="0.3">
      <c r="A41" t="s">
        <v>2251</v>
      </c>
      <c r="B41" t="s">
        <v>2252</v>
      </c>
      <c r="C41" t="s">
        <v>589</v>
      </c>
      <c r="D41">
        <v>32</v>
      </c>
      <c r="E41" t="s">
        <v>51</v>
      </c>
      <c r="F41" t="s">
        <v>52</v>
      </c>
      <c r="G41">
        <v>20250602</v>
      </c>
      <c r="H41">
        <v>9</v>
      </c>
      <c r="I41" t="s">
        <v>562</v>
      </c>
      <c r="J41" t="s">
        <v>55</v>
      </c>
      <c r="K41" t="s">
        <v>55</v>
      </c>
      <c r="L41" t="s">
        <v>563</v>
      </c>
      <c r="M41" t="s">
        <v>57</v>
      </c>
      <c r="N41">
        <v>183</v>
      </c>
      <c r="O41" t="s">
        <v>564</v>
      </c>
      <c r="P41" t="s">
        <v>2261</v>
      </c>
      <c r="Q41">
        <v>192</v>
      </c>
      <c r="R41">
        <v>291</v>
      </c>
      <c r="S41" t="s">
        <v>199</v>
      </c>
      <c r="T41" t="s">
        <v>55</v>
      </c>
      <c r="U41" t="s">
        <v>55</v>
      </c>
      <c r="V41" t="s">
        <v>200</v>
      </c>
      <c r="W41" t="s">
        <v>57</v>
      </c>
      <c r="X41">
        <v>173</v>
      </c>
      <c r="Y41" t="s">
        <v>201</v>
      </c>
      <c r="Z41" s="1" t="s">
        <v>2262</v>
      </c>
      <c r="AA41">
        <v>233</v>
      </c>
      <c r="AB41">
        <v>241</v>
      </c>
      <c r="AC41" t="s">
        <v>874</v>
      </c>
      <c r="AD41">
        <v>3</v>
      </c>
      <c r="AE41" t="s">
        <v>66</v>
      </c>
      <c r="AF41">
        <v>111</v>
      </c>
      <c r="AG41">
        <v>4</v>
      </c>
      <c r="AH41">
        <v>2</v>
      </c>
      <c r="AI41">
        <v>71</v>
      </c>
      <c r="AJ41">
        <v>37</v>
      </c>
      <c r="AK41">
        <v>27</v>
      </c>
      <c r="AL41">
        <v>18</v>
      </c>
      <c r="AM41">
        <v>10</v>
      </c>
      <c r="AN41">
        <v>3</v>
      </c>
      <c r="AO41">
        <v>5</v>
      </c>
      <c r="AP41">
        <v>2</v>
      </c>
      <c r="AQ41">
        <v>5</v>
      </c>
      <c r="AR41">
        <v>73</v>
      </c>
      <c r="AS41">
        <v>43</v>
      </c>
      <c r="AT41">
        <v>24</v>
      </c>
      <c r="AU41">
        <v>15</v>
      </c>
      <c r="AV41">
        <v>9</v>
      </c>
      <c r="AW41">
        <v>4</v>
      </c>
      <c r="AX41">
        <v>8</v>
      </c>
      <c r="AY41" s="2">
        <f t="shared" si="0"/>
        <v>45810</v>
      </c>
      <c r="AZ41">
        <f t="shared" si="1"/>
        <v>20</v>
      </c>
    </row>
    <row r="42" spans="1:52" x14ac:dyDescent="0.3">
      <c r="A42" t="s">
        <v>2251</v>
      </c>
      <c r="B42" t="s">
        <v>2252</v>
      </c>
      <c r="C42" t="s">
        <v>589</v>
      </c>
      <c r="D42">
        <v>32</v>
      </c>
      <c r="E42" t="s">
        <v>51</v>
      </c>
      <c r="F42" t="s">
        <v>52</v>
      </c>
      <c r="G42">
        <v>20250602</v>
      </c>
      <c r="H42">
        <v>10</v>
      </c>
      <c r="I42" t="s">
        <v>898</v>
      </c>
      <c r="J42" t="s">
        <v>55</v>
      </c>
      <c r="K42" t="s">
        <v>55</v>
      </c>
      <c r="L42" t="s">
        <v>899</v>
      </c>
      <c r="M42" t="s">
        <v>55</v>
      </c>
      <c r="N42" t="s">
        <v>55</v>
      </c>
      <c r="O42" t="s">
        <v>55</v>
      </c>
      <c r="P42" t="s">
        <v>55</v>
      </c>
      <c r="Q42">
        <v>386</v>
      </c>
      <c r="R42">
        <v>122</v>
      </c>
      <c r="S42" t="s">
        <v>179</v>
      </c>
      <c r="T42" t="s">
        <v>55</v>
      </c>
      <c r="U42" t="s">
        <v>55</v>
      </c>
      <c r="V42" t="s">
        <v>180</v>
      </c>
      <c r="W42" t="s">
        <v>57</v>
      </c>
      <c r="X42">
        <v>196</v>
      </c>
      <c r="Y42" t="s">
        <v>181</v>
      </c>
      <c r="Z42" s="1" t="s">
        <v>2263</v>
      </c>
      <c r="AA42">
        <v>262</v>
      </c>
      <c r="AB42">
        <v>214</v>
      </c>
      <c r="AC42" t="s">
        <v>236</v>
      </c>
      <c r="AD42">
        <v>3</v>
      </c>
      <c r="AE42" t="s">
        <v>66</v>
      </c>
      <c r="AF42">
        <v>95</v>
      </c>
      <c r="AG42">
        <v>1</v>
      </c>
      <c r="AH42">
        <v>4</v>
      </c>
      <c r="AI42">
        <v>75</v>
      </c>
      <c r="AJ42">
        <v>39</v>
      </c>
      <c r="AK42">
        <v>22</v>
      </c>
      <c r="AL42">
        <v>22</v>
      </c>
      <c r="AM42">
        <v>12</v>
      </c>
      <c r="AN42">
        <v>1</v>
      </c>
      <c r="AO42">
        <v>4</v>
      </c>
      <c r="AP42">
        <v>5</v>
      </c>
      <c r="AQ42">
        <v>10</v>
      </c>
      <c r="AR42">
        <v>84</v>
      </c>
      <c r="AS42">
        <v>59</v>
      </c>
      <c r="AT42">
        <v>40</v>
      </c>
      <c r="AU42">
        <v>7</v>
      </c>
      <c r="AV42">
        <v>12</v>
      </c>
      <c r="AW42">
        <v>4</v>
      </c>
      <c r="AX42">
        <v>9</v>
      </c>
      <c r="AY42" s="2">
        <f t="shared" si="0"/>
        <v>45810</v>
      </c>
      <c r="AZ42">
        <f t="shared" si="1"/>
        <v>24</v>
      </c>
    </row>
    <row r="43" spans="1:52" x14ac:dyDescent="0.3">
      <c r="A43" t="s">
        <v>2251</v>
      </c>
      <c r="B43" t="s">
        <v>2252</v>
      </c>
      <c r="C43" t="s">
        <v>589</v>
      </c>
      <c r="D43">
        <v>32</v>
      </c>
      <c r="E43" t="s">
        <v>51</v>
      </c>
      <c r="F43" t="s">
        <v>52</v>
      </c>
      <c r="G43">
        <v>20250602</v>
      </c>
      <c r="H43">
        <v>11</v>
      </c>
      <c r="I43" t="s">
        <v>1232</v>
      </c>
      <c r="J43" t="s">
        <v>55</v>
      </c>
      <c r="K43" t="s">
        <v>55</v>
      </c>
      <c r="L43" t="s">
        <v>1233</v>
      </c>
      <c r="M43" t="s">
        <v>57</v>
      </c>
      <c r="N43">
        <v>185</v>
      </c>
      <c r="O43" t="s">
        <v>1222</v>
      </c>
      <c r="P43" t="s">
        <v>2264</v>
      </c>
      <c r="Q43">
        <v>245</v>
      </c>
      <c r="R43">
        <v>230</v>
      </c>
      <c r="S43" t="s">
        <v>626</v>
      </c>
      <c r="T43" t="s">
        <v>55</v>
      </c>
      <c r="U43" t="s">
        <v>55</v>
      </c>
      <c r="V43" t="s">
        <v>627</v>
      </c>
      <c r="W43" t="s">
        <v>62</v>
      </c>
      <c r="X43">
        <v>188</v>
      </c>
      <c r="Y43" t="s">
        <v>85</v>
      </c>
      <c r="Z43" s="1" t="s">
        <v>55</v>
      </c>
      <c r="AA43">
        <v>252</v>
      </c>
      <c r="AB43">
        <v>222</v>
      </c>
      <c r="AC43" t="s">
        <v>263</v>
      </c>
      <c r="AD43">
        <v>3</v>
      </c>
      <c r="AE43" t="s">
        <v>66</v>
      </c>
      <c r="AF43">
        <v>83</v>
      </c>
      <c r="AG43">
        <v>3</v>
      </c>
      <c r="AH43">
        <v>2</v>
      </c>
      <c r="AI43">
        <v>47</v>
      </c>
      <c r="AJ43">
        <v>30</v>
      </c>
      <c r="AK43">
        <v>20</v>
      </c>
      <c r="AL43">
        <v>9</v>
      </c>
      <c r="AM43">
        <v>9</v>
      </c>
      <c r="AN43">
        <v>0</v>
      </c>
      <c r="AO43">
        <v>3</v>
      </c>
      <c r="AP43">
        <v>2</v>
      </c>
      <c r="AQ43">
        <v>6</v>
      </c>
      <c r="AR43">
        <v>65</v>
      </c>
      <c r="AS43">
        <v>40</v>
      </c>
      <c r="AT43">
        <v>22</v>
      </c>
      <c r="AU43">
        <v>7</v>
      </c>
      <c r="AV43">
        <v>9</v>
      </c>
      <c r="AW43">
        <v>6</v>
      </c>
      <c r="AX43">
        <v>12</v>
      </c>
      <c r="AY43" s="2">
        <f t="shared" si="0"/>
        <v>45810</v>
      </c>
      <c r="AZ43">
        <f t="shared" si="1"/>
        <v>18</v>
      </c>
    </row>
    <row r="44" spans="1:52" x14ac:dyDescent="0.3">
      <c r="A44" t="s">
        <v>2251</v>
      </c>
      <c r="B44" t="s">
        <v>2252</v>
      </c>
      <c r="C44" t="s">
        <v>589</v>
      </c>
      <c r="D44">
        <v>32</v>
      </c>
      <c r="E44" t="s">
        <v>51</v>
      </c>
      <c r="F44" t="s">
        <v>52</v>
      </c>
      <c r="G44">
        <v>20250602</v>
      </c>
      <c r="H44">
        <v>12</v>
      </c>
      <c r="I44" t="s">
        <v>615</v>
      </c>
      <c r="J44" t="s">
        <v>55</v>
      </c>
      <c r="K44" t="s">
        <v>55</v>
      </c>
      <c r="L44" t="s">
        <v>616</v>
      </c>
      <c r="M44" t="s">
        <v>57</v>
      </c>
      <c r="N44">
        <v>183</v>
      </c>
      <c r="O44" t="s">
        <v>166</v>
      </c>
      <c r="P44" t="s">
        <v>2265</v>
      </c>
      <c r="Q44">
        <v>214</v>
      </c>
      <c r="R44">
        <v>261</v>
      </c>
      <c r="S44" t="s">
        <v>900</v>
      </c>
      <c r="T44" t="s">
        <v>55</v>
      </c>
      <c r="U44" t="s">
        <v>55</v>
      </c>
      <c r="V44" t="s">
        <v>901</v>
      </c>
      <c r="W44" t="s">
        <v>57</v>
      </c>
      <c r="X44">
        <v>185</v>
      </c>
      <c r="Y44" t="s">
        <v>181</v>
      </c>
      <c r="Z44" s="1" t="s">
        <v>2266</v>
      </c>
      <c r="AA44">
        <v>284</v>
      </c>
      <c r="AB44">
        <v>189</v>
      </c>
      <c r="AC44" t="s">
        <v>119</v>
      </c>
      <c r="AD44">
        <v>3</v>
      </c>
      <c r="AE44" t="s">
        <v>66</v>
      </c>
      <c r="AF44">
        <v>79</v>
      </c>
      <c r="AG44">
        <v>8</v>
      </c>
      <c r="AH44">
        <v>1</v>
      </c>
      <c r="AI44">
        <v>60</v>
      </c>
      <c r="AJ44">
        <v>44</v>
      </c>
      <c r="AK44">
        <v>35</v>
      </c>
      <c r="AL44">
        <v>7</v>
      </c>
      <c r="AM44">
        <v>9</v>
      </c>
      <c r="AN44">
        <v>4</v>
      </c>
      <c r="AO44">
        <v>4</v>
      </c>
      <c r="AP44">
        <v>4</v>
      </c>
      <c r="AQ44">
        <v>6</v>
      </c>
      <c r="AR44">
        <v>66</v>
      </c>
      <c r="AS44">
        <v>40</v>
      </c>
      <c r="AT44">
        <v>25</v>
      </c>
      <c r="AU44">
        <v>13</v>
      </c>
      <c r="AV44">
        <v>9</v>
      </c>
      <c r="AW44">
        <v>7</v>
      </c>
      <c r="AX44">
        <v>10</v>
      </c>
      <c r="AY44" s="2">
        <f t="shared" si="0"/>
        <v>45810</v>
      </c>
      <c r="AZ44">
        <f t="shared" si="1"/>
        <v>18</v>
      </c>
    </row>
    <row r="45" spans="1:52" x14ac:dyDescent="0.3">
      <c r="A45" t="s">
        <v>2251</v>
      </c>
      <c r="B45" t="s">
        <v>2252</v>
      </c>
      <c r="C45" t="s">
        <v>589</v>
      </c>
      <c r="D45">
        <v>32</v>
      </c>
      <c r="E45" t="s">
        <v>51</v>
      </c>
      <c r="F45" t="s">
        <v>52</v>
      </c>
      <c r="G45">
        <v>20250602</v>
      </c>
      <c r="H45">
        <v>13</v>
      </c>
      <c r="I45" t="s">
        <v>1226</v>
      </c>
      <c r="J45" t="s">
        <v>55</v>
      </c>
      <c r="K45" t="s">
        <v>55</v>
      </c>
      <c r="L45" t="s">
        <v>1227</v>
      </c>
      <c r="M45" t="s">
        <v>57</v>
      </c>
      <c r="N45">
        <v>180</v>
      </c>
      <c r="O45" t="s">
        <v>206</v>
      </c>
      <c r="P45" t="s">
        <v>2128</v>
      </c>
      <c r="Q45">
        <v>232</v>
      </c>
      <c r="R45">
        <v>242</v>
      </c>
      <c r="S45" t="s">
        <v>371</v>
      </c>
      <c r="T45" t="s">
        <v>55</v>
      </c>
      <c r="U45" t="s">
        <v>55</v>
      </c>
      <c r="V45" t="s">
        <v>372</v>
      </c>
      <c r="W45" t="s">
        <v>57</v>
      </c>
      <c r="X45">
        <v>196</v>
      </c>
      <c r="Y45" t="s">
        <v>175</v>
      </c>
      <c r="Z45" s="1" t="s">
        <v>2267</v>
      </c>
      <c r="AA45">
        <v>229</v>
      </c>
      <c r="AB45">
        <v>244</v>
      </c>
      <c r="AC45" t="s">
        <v>2268</v>
      </c>
      <c r="AD45">
        <v>3</v>
      </c>
      <c r="AE45" t="s">
        <v>66</v>
      </c>
      <c r="AF45">
        <v>154</v>
      </c>
      <c r="AG45">
        <v>5</v>
      </c>
      <c r="AH45">
        <v>4</v>
      </c>
      <c r="AI45">
        <v>104</v>
      </c>
      <c r="AJ45">
        <v>69</v>
      </c>
      <c r="AK45">
        <v>43</v>
      </c>
      <c r="AL45">
        <v>22</v>
      </c>
      <c r="AM45">
        <v>16</v>
      </c>
      <c r="AN45">
        <v>7</v>
      </c>
      <c r="AO45">
        <v>11</v>
      </c>
      <c r="AP45">
        <v>11</v>
      </c>
      <c r="AQ45">
        <v>3</v>
      </c>
      <c r="AR45">
        <v>98</v>
      </c>
      <c r="AS45">
        <v>64</v>
      </c>
      <c r="AT45">
        <v>45</v>
      </c>
      <c r="AU45">
        <v>14</v>
      </c>
      <c r="AV45">
        <v>15</v>
      </c>
      <c r="AW45">
        <v>3</v>
      </c>
      <c r="AX45">
        <v>6</v>
      </c>
      <c r="AY45" s="2">
        <f t="shared" si="0"/>
        <v>45810</v>
      </c>
      <c r="AZ45">
        <f t="shared" si="1"/>
        <v>32</v>
      </c>
    </row>
    <row r="46" spans="1:52" x14ac:dyDescent="0.3">
      <c r="A46" t="s">
        <v>2251</v>
      </c>
      <c r="B46" t="s">
        <v>2252</v>
      </c>
      <c r="C46" t="s">
        <v>589</v>
      </c>
      <c r="D46">
        <v>32</v>
      </c>
      <c r="E46" t="s">
        <v>51</v>
      </c>
      <c r="F46" t="s">
        <v>52</v>
      </c>
      <c r="G46">
        <v>20250602</v>
      </c>
      <c r="H46">
        <v>14</v>
      </c>
      <c r="I46" t="s">
        <v>1302</v>
      </c>
      <c r="J46" t="s">
        <v>55</v>
      </c>
      <c r="K46" t="s">
        <v>55</v>
      </c>
      <c r="L46" t="s">
        <v>1502</v>
      </c>
      <c r="M46" t="s">
        <v>62</v>
      </c>
      <c r="N46">
        <v>191</v>
      </c>
      <c r="O46" t="s">
        <v>946</v>
      </c>
      <c r="P46" t="s">
        <v>2269</v>
      </c>
      <c r="Q46">
        <v>266</v>
      </c>
      <c r="R46">
        <v>211</v>
      </c>
      <c r="S46" t="s">
        <v>452</v>
      </c>
      <c r="T46" t="s">
        <v>55</v>
      </c>
      <c r="U46" t="s">
        <v>55</v>
      </c>
      <c r="V46" t="s">
        <v>453</v>
      </c>
      <c r="W46" t="s">
        <v>57</v>
      </c>
      <c r="X46">
        <v>183</v>
      </c>
      <c r="Y46" t="s">
        <v>312</v>
      </c>
      <c r="Z46" s="1" t="s">
        <v>55</v>
      </c>
      <c r="AA46">
        <v>205</v>
      </c>
      <c r="AB46">
        <v>271</v>
      </c>
      <c r="AC46" t="s">
        <v>1638</v>
      </c>
      <c r="AD46">
        <v>3</v>
      </c>
      <c r="AE46" t="s">
        <v>66</v>
      </c>
      <c r="AF46">
        <v>103</v>
      </c>
      <c r="AG46">
        <v>3</v>
      </c>
      <c r="AH46">
        <v>6</v>
      </c>
      <c r="AI46">
        <v>73</v>
      </c>
      <c r="AJ46">
        <v>42</v>
      </c>
      <c r="AK46">
        <v>33</v>
      </c>
      <c r="AL46">
        <v>16</v>
      </c>
      <c r="AM46">
        <v>12</v>
      </c>
      <c r="AN46">
        <v>5</v>
      </c>
      <c r="AO46">
        <v>7</v>
      </c>
      <c r="AP46">
        <v>3</v>
      </c>
      <c r="AQ46">
        <v>4</v>
      </c>
      <c r="AR46">
        <v>81</v>
      </c>
      <c r="AS46">
        <v>55</v>
      </c>
      <c r="AT46">
        <v>35</v>
      </c>
      <c r="AU46">
        <v>10</v>
      </c>
      <c r="AV46">
        <v>13</v>
      </c>
      <c r="AW46">
        <v>5</v>
      </c>
      <c r="AX46">
        <v>10</v>
      </c>
      <c r="AY46" s="2">
        <f t="shared" si="0"/>
        <v>45810</v>
      </c>
      <c r="AZ46">
        <f t="shared" si="1"/>
        <v>25</v>
      </c>
    </row>
    <row r="47" spans="1:52" x14ac:dyDescent="0.3">
      <c r="A47" t="s">
        <v>2251</v>
      </c>
      <c r="B47" t="s">
        <v>2252</v>
      </c>
      <c r="C47" t="s">
        <v>589</v>
      </c>
      <c r="D47">
        <v>32</v>
      </c>
      <c r="E47" t="s">
        <v>51</v>
      </c>
      <c r="F47" t="s">
        <v>52</v>
      </c>
      <c r="G47">
        <v>20250602</v>
      </c>
      <c r="H47">
        <v>15</v>
      </c>
      <c r="I47" t="s">
        <v>1351</v>
      </c>
      <c r="J47" t="s">
        <v>55</v>
      </c>
      <c r="K47" t="s">
        <v>55</v>
      </c>
      <c r="L47" t="s">
        <v>1352</v>
      </c>
      <c r="M47" t="s">
        <v>62</v>
      </c>
      <c r="N47">
        <v>183</v>
      </c>
      <c r="O47" t="s">
        <v>359</v>
      </c>
      <c r="P47" t="s">
        <v>2270</v>
      </c>
      <c r="Q47">
        <v>235</v>
      </c>
      <c r="R47">
        <v>240</v>
      </c>
      <c r="S47" t="s">
        <v>891</v>
      </c>
      <c r="T47" t="s">
        <v>55</v>
      </c>
      <c r="U47" t="s">
        <v>55</v>
      </c>
      <c r="V47" t="s">
        <v>892</v>
      </c>
      <c r="W47" t="s">
        <v>57</v>
      </c>
      <c r="X47">
        <v>178</v>
      </c>
      <c r="Y47" t="s">
        <v>223</v>
      </c>
      <c r="Z47" s="1" t="s">
        <v>1545</v>
      </c>
      <c r="AA47">
        <v>302</v>
      </c>
      <c r="AB47">
        <v>177</v>
      </c>
      <c r="AC47" t="s">
        <v>217</v>
      </c>
      <c r="AD47">
        <v>3</v>
      </c>
      <c r="AE47" t="s">
        <v>66</v>
      </c>
      <c r="AF47">
        <v>83</v>
      </c>
      <c r="AG47">
        <v>7</v>
      </c>
      <c r="AH47">
        <v>2</v>
      </c>
      <c r="AI47">
        <v>76</v>
      </c>
      <c r="AJ47">
        <v>35</v>
      </c>
      <c r="AK47">
        <v>29</v>
      </c>
      <c r="AL47">
        <v>20</v>
      </c>
      <c r="AM47">
        <v>11</v>
      </c>
      <c r="AN47">
        <v>6</v>
      </c>
      <c r="AO47">
        <v>7</v>
      </c>
      <c r="AP47">
        <v>4</v>
      </c>
      <c r="AQ47">
        <v>2</v>
      </c>
      <c r="AR47">
        <v>57</v>
      </c>
      <c r="AS47">
        <v>34</v>
      </c>
      <c r="AT47">
        <v>23</v>
      </c>
      <c r="AU47">
        <v>12</v>
      </c>
      <c r="AV47">
        <v>10</v>
      </c>
      <c r="AW47">
        <v>0</v>
      </c>
      <c r="AX47">
        <v>3</v>
      </c>
      <c r="AY47" s="2">
        <f t="shared" si="0"/>
        <v>45810</v>
      </c>
      <c r="AZ47">
        <f t="shared" si="1"/>
        <v>21</v>
      </c>
    </row>
    <row r="48" spans="1:52" x14ac:dyDescent="0.3">
      <c r="A48" t="s">
        <v>2251</v>
      </c>
      <c r="B48" t="s">
        <v>2252</v>
      </c>
      <c r="C48" t="s">
        <v>589</v>
      </c>
      <c r="D48">
        <v>32</v>
      </c>
      <c r="E48" t="s">
        <v>51</v>
      </c>
      <c r="F48" t="s">
        <v>52</v>
      </c>
      <c r="G48">
        <v>20250602</v>
      </c>
      <c r="H48">
        <v>16</v>
      </c>
      <c r="I48" t="s">
        <v>164</v>
      </c>
      <c r="J48" t="s">
        <v>55</v>
      </c>
      <c r="K48" t="s">
        <v>55</v>
      </c>
      <c r="L48" t="s">
        <v>165</v>
      </c>
      <c r="M48" t="s">
        <v>57</v>
      </c>
      <c r="N48">
        <v>178</v>
      </c>
      <c r="O48" t="s">
        <v>166</v>
      </c>
      <c r="P48" t="s">
        <v>2271</v>
      </c>
      <c r="Q48">
        <v>177</v>
      </c>
      <c r="R48">
        <v>316</v>
      </c>
      <c r="S48" t="s">
        <v>727</v>
      </c>
      <c r="T48" t="s">
        <v>55</v>
      </c>
      <c r="U48" t="s">
        <v>55</v>
      </c>
      <c r="V48" t="s">
        <v>728</v>
      </c>
      <c r="W48" t="s">
        <v>57</v>
      </c>
      <c r="X48">
        <v>196</v>
      </c>
      <c r="Y48" t="s">
        <v>303</v>
      </c>
      <c r="Z48" s="1" t="s">
        <v>2272</v>
      </c>
      <c r="AA48">
        <v>196</v>
      </c>
      <c r="AB48">
        <v>282</v>
      </c>
      <c r="AC48" t="s">
        <v>2273</v>
      </c>
      <c r="AD48">
        <v>3</v>
      </c>
      <c r="AE48" t="s">
        <v>66</v>
      </c>
      <c r="AF48">
        <v>132</v>
      </c>
      <c r="AG48">
        <v>3</v>
      </c>
      <c r="AH48">
        <v>5</v>
      </c>
      <c r="AI48">
        <v>85</v>
      </c>
      <c r="AJ48">
        <v>51</v>
      </c>
      <c r="AK48">
        <v>33</v>
      </c>
      <c r="AL48">
        <v>17</v>
      </c>
      <c r="AM48">
        <v>13</v>
      </c>
      <c r="AN48">
        <v>3</v>
      </c>
      <c r="AO48">
        <v>7</v>
      </c>
      <c r="AP48">
        <v>7</v>
      </c>
      <c r="AQ48">
        <v>3</v>
      </c>
      <c r="AR48">
        <v>100</v>
      </c>
      <c r="AS48">
        <v>65</v>
      </c>
      <c r="AT48">
        <v>43</v>
      </c>
      <c r="AU48">
        <v>18</v>
      </c>
      <c r="AV48">
        <v>13</v>
      </c>
      <c r="AW48">
        <v>8</v>
      </c>
      <c r="AX48">
        <v>11</v>
      </c>
      <c r="AY48" s="2">
        <f t="shared" si="0"/>
        <v>45810</v>
      </c>
      <c r="AZ48">
        <f t="shared" si="1"/>
        <v>27</v>
      </c>
    </row>
    <row r="49" spans="1:52" x14ac:dyDescent="0.3">
      <c r="A49" t="s">
        <v>2251</v>
      </c>
      <c r="B49" t="s">
        <v>2252</v>
      </c>
      <c r="C49" t="s">
        <v>589</v>
      </c>
      <c r="D49">
        <v>32</v>
      </c>
      <c r="E49" t="s">
        <v>51</v>
      </c>
      <c r="F49" t="s">
        <v>52</v>
      </c>
      <c r="G49">
        <v>20250602</v>
      </c>
      <c r="H49">
        <v>17</v>
      </c>
      <c r="I49" t="s">
        <v>164</v>
      </c>
      <c r="J49" t="s">
        <v>55</v>
      </c>
      <c r="K49" t="s">
        <v>55</v>
      </c>
      <c r="L49" t="s">
        <v>165</v>
      </c>
      <c r="M49" t="s">
        <v>57</v>
      </c>
      <c r="N49">
        <v>178</v>
      </c>
      <c r="O49" t="s">
        <v>166</v>
      </c>
      <c r="P49" t="s">
        <v>2271</v>
      </c>
      <c r="Q49">
        <v>177</v>
      </c>
      <c r="R49">
        <v>316</v>
      </c>
      <c r="S49" t="s">
        <v>742</v>
      </c>
      <c r="T49" t="s">
        <v>69</v>
      </c>
      <c r="U49" t="s">
        <v>55</v>
      </c>
      <c r="V49" t="s">
        <v>743</v>
      </c>
      <c r="W49" t="s">
        <v>57</v>
      </c>
      <c r="X49">
        <v>188</v>
      </c>
      <c r="Y49" t="s">
        <v>63</v>
      </c>
      <c r="Z49" s="1" t="s">
        <v>817</v>
      </c>
      <c r="AA49">
        <v>120</v>
      </c>
      <c r="AB49">
        <v>478</v>
      </c>
      <c r="AC49" t="s">
        <v>1804</v>
      </c>
      <c r="AD49">
        <v>3</v>
      </c>
      <c r="AE49" t="s">
        <v>153</v>
      </c>
      <c r="AF49">
        <v>129</v>
      </c>
      <c r="AG49">
        <v>6</v>
      </c>
      <c r="AH49">
        <v>1</v>
      </c>
      <c r="AI49">
        <v>80</v>
      </c>
      <c r="AJ49">
        <v>57</v>
      </c>
      <c r="AK49">
        <v>39</v>
      </c>
      <c r="AL49">
        <v>14</v>
      </c>
      <c r="AM49">
        <v>13</v>
      </c>
      <c r="AN49">
        <v>3</v>
      </c>
      <c r="AO49">
        <v>5</v>
      </c>
      <c r="AP49">
        <v>6</v>
      </c>
      <c r="AQ49">
        <v>1</v>
      </c>
      <c r="AR49">
        <v>95</v>
      </c>
      <c r="AS49">
        <v>70</v>
      </c>
      <c r="AT49">
        <v>44</v>
      </c>
      <c r="AU49">
        <v>10</v>
      </c>
      <c r="AV49">
        <v>14</v>
      </c>
      <c r="AW49">
        <v>3</v>
      </c>
      <c r="AX49">
        <v>8</v>
      </c>
      <c r="AY49" s="2">
        <f t="shared" si="0"/>
        <v>45810</v>
      </c>
      <c r="AZ49">
        <f t="shared" si="1"/>
        <v>27</v>
      </c>
    </row>
    <row r="50" spans="1:52" x14ac:dyDescent="0.3">
      <c r="A50" t="s">
        <v>2251</v>
      </c>
      <c r="B50" t="s">
        <v>2252</v>
      </c>
      <c r="C50" t="s">
        <v>589</v>
      </c>
      <c r="D50">
        <v>32</v>
      </c>
      <c r="E50" t="s">
        <v>51</v>
      </c>
      <c r="F50" t="s">
        <v>52</v>
      </c>
      <c r="G50">
        <v>20250602</v>
      </c>
      <c r="H50">
        <v>18</v>
      </c>
      <c r="I50" t="s">
        <v>609</v>
      </c>
      <c r="J50" t="s">
        <v>88</v>
      </c>
      <c r="K50" t="s">
        <v>55</v>
      </c>
      <c r="L50" t="s">
        <v>610</v>
      </c>
      <c r="M50" t="s">
        <v>57</v>
      </c>
      <c r="N50">
        <v>185</v>
      </c>
      <c r="O50" t="s">
        <v>82</v>
      </c>
      <c r="P50" t="s">
        <v>2258</v>
      </c>
      <c r="Q50">
        <v>137</v>
      </c>
      <c r="R50">
        <v>433</v>
      </c>
      <c r="S50" t="s">
        <v>898</v>
      </c>
      <c r="T50" t="s">
        <v>55</v>
      </c>
      <c r="U50" t="s">
        <v>55</v>
      </c>
      <c r="V50" t="s">
        <v>899</v>
      </c>
      <c r="W50" t="s">
        <v>55</v>
      </c>
      <c r="X50" s="1" t="s">
        <v>55</v>
      </c>
      <c r="Y50" t="s">
        <v>55</v>
      </c>
      <c r="Z50" s="1" t="s">
        <v>55</v>
      </c>
      <c r="AA50">
        <v>386</v>
      </c>
      <c r="AB50">
        <v>122</v>
      </c>
      <c r="AC50" t="s">
        <v>140</v>
      </c>
      <c r="AD50">
        <v>3</v>
      </c>
      <c r="AE50" t="s">
        <v>153</v>
      </c>
      <c r="AF50">
        <v>75</v>
      </c>
      <c r="AG50">
        <v>6</v>
      </c>
      <c r="AH50">
        <v>2</v>
      </c>
      <c r="AI50">
        <v>61</v>
      </c>
      <c r="AJ50">
        <v>37</v>
      </c>
      <c r="AK50">
        <v>28</v>
      </c>
      <c r="AL50">
        <v>15</v>
      </c>
      <c r="AM50">
        <v>10</v>
      </c>
      <c r="AN50">
        <v>0</v>
      </c>
      <c r="AO50">
        <v>0</v>
      </c>
      <c r="AP50">
        <v>1</v>
      </c>
      <c r="AQ50">
        <v>3</v>
      </c>
      <c r="AR50">
        <v>58</v>
      </c>
      <c r="AS50">
        <v>44</v>
      </c>
      <c r="AT50">
        <v>33</v>
      </c>
      <c r="AU50">
        <v>6</v>
      </c>
      <c r="AV50">
        <v>10</v>
      </c>
      <c r="AW50">
        <v>2</v>
      </c>
      <c r="AX50">
        <v>4</v>
      </c>
      <c r="AY50" s="2">
        <f t="shared" si="0"/>
        <v>45810</v>
      </c>
      <c r="AZ50">
        <f t="shared" si="1"/>
        <v>20</v>
      </c>
    </row>
    <row r="51" spans="1:52" x14ac:dyDescent="0.3">
      <c r="A51" t="s">
        <v>2251</v>
      </c>
      <c r="B51" t="s">
        <v>2252</v>
      </c>
      <c r="C51" t="s">
        <v>589</v>
      </c>
      <c r="D51">
        <v>32</v>
      </c>
      <c r="E51" t="s">
        <v>51</v>
      </c>
      <c r="F51" t="s">
        <v>52</v>
      </c>
      <c r="G51">
        <v>20250602</v>
      </c>
      <c r="H51">
        <v>19</v>
      </c>
      <c r="I51" t="s">
        <v>988</v>
      </c>
      <c r="J51" t="s">
        <v>89</v>
      </c>
      <c r="K51" t="s">
        <v>55</v>
      </c>
      <c r="L51" t="s">
        <v>989</v>
      </c>
      <c r="M51" t="s">
        <v>57</v>
      </c>
      <c r="N51">
        <v>180</v>
      </c>
      <c r="O51" t="s">
        <v>175</v>
      </c>
      <c r="P51" t="s">
        <v>229</v>
      </c>
      <c r="Q51">
        <v>139</v>
      </c>
      <c r="R51">
        <v>423</v>
      </c>
      <c r="S51" t="s">
        <v>1232</v>
      </c>
      <c r="T51" t="s">
        <v>55</v>
      </c>
      <c r="U51" t="s">
        <v>55</v>
      </c>
      <c r="V51" t="s">
        <v>1233</v>
      </c>
      <c r="W51" t="s">
        <v>57</v>
      </c>
      <c r="X51">
        <v>185</v>
      </c>
      <c r="Y51" t="s">
        <v>1222</v>
      </c>
      <c r="Z51" s="1" t="s">
        <v>2264</v>
      </c>
      <c r="AA51">
        <v>245</v>
      </c>
      <c r="AB51">
        <v>230</v>
      </c>
      <c r="AC51" t="s">
        <v>95</v>
      </c>
      <c r="AD51">
        <v>3</v>
      </c>
      <c r="AE51" t="s">
        <v>153</v>
      </c>
      <c r="AF51">
        <v>79</v>
      </c>
      <c r="AG51">
        <v>4</v>
      </c>
      <c r="AH51">
        <v>2</v>
      </c>
      <c r="AI51">
        <v>55</v>
      </c>
      <c r="AJ51">
        <v>35</v>
      </c>
      <c r="AK51">
        <v>30</v>
      </c>
      <c r="AL51">
        <v>12</v>
      </c>
      <c r="AM51">
        <v>10</v>
      </c>
      <c r="AN51">
        <v>0</v>
      </c>
      <c r="AO51">
        <v>0</v>
      </c>
      <c r="AP51">
        <v>3</v>
      </c>
      <c r="AQ51">
        <v>3</v>
      </c>
      <c r="AR51">
        <v>62</v>
      </c>
      <c r="AS51">
        <v>34</v>
      </c>
      <c r="AT51">
        <v>24</v>
      </c>
      <c r="AU51">
        <v>14</v>
      </c>
      <c r="AV51">
        <v>9</v>
      </c>
      <c r="AW51">
        <v>4</v>
      </c>
      <c r="AX51">
        <v>6</v>
      </c>
      <c r="AY51" s="2">
        <f t="shared" si="0"/>
        <v>45810</v>
      </c>
      <c r="AZ51">
        <f t="shared" si="1"/>
        <v>19</v>
      </c>
    </row>
    <row r="52" spans="1:52" x14ac:dyDescent="0.3">
      <c r="A52" t="s">
        <v>2251</v>
      </c>
      <c r="B52" t="s">
        <v>2252</v>
      </c>
      <c r="C52" t="s">
        <v>589</v>
      </c>
      <c r="D52">
        <v>32</v>
      </c>
      <c r="E52" t="s">
        <v>51</v>
      </c>
      <c r="F52" t="s">
        <v>52</v>
      </c>
      <c r="G52">
        <v>20250602</v>
      </c>
      <c r="H52">
        <v>20</v>
      </c>
      <c r="I52" t="s">
        <v>1302</v>
      </c>
      <c r="J52" t="s">
        <v>55</v>
      </c>
      <c r="K52" t="s">
        <v>55</v>
      </c>
      <c r="L52" t="s">
        <v>1502</v>
      </c>
      <c r="M52" t="s">
        <v>62</v>
      </c>
      <c r="N52">
        <v>191</v>
      </c>
      <c r="O52" t="s">
        <v>946</v>
      </c>
      <c r="P52" t="s">
        <v>2269</v>
      </c>
      <c r="Q52">
        <v>266</v>
      </c>
      <c r="R52">
        <v>211</v>
      </c>
      <c r="S52" t="s">
        <v>297</v>
      </c>
      <c r="T52" t="s">
        <v>70</v>
      </c>
      <c r="U52" t="s">
        <v>55</v>
      </c>
      <c r="V52" t="s">
        <v>298</v>
      </c>
      <c r="W52" t="s">
        <v>57</v>
      </c>
      <c r="X52">
        <v>178</v>
      </c>
      <c r="Y52" t="s">
        <v>299</v>
      </c>
      <c r="Z52" s="1" t="s">
        <v>2260</v>
      </c>
      <c r="AA52">
        <v>170</v>
      </c>
      <c r="AB52">
        <v>332</v>
      </c>
      <c r="AC52" t="s">
        <v>2274</v>
      </c>
      <c r="AD52">
        <v>3</v>
      </c>
      <c r="AE52" t="s">
        <v>153</v>
      </c>
      <c r="AF52">
        <v>165</v>
      </c>
      <c r="AG52">
        <v>6</v>
      </c>
      <c r="AH52">
        <v>3</v>
      </c>
      <c r="AI52">
        <v>108</v>
      </c>
      <c r="AJ52">
        <v>53</v>
      </c>
      <c r="AK52">
        <v>31</v>
      </c>
      <c r="AL52">
        <v>31</v>
      </c>
      <c r="AM52">
        <v>15</v>
      </c>
      <c r="AN52">
        <v>10</v>
      </c>
      <c r="AO52">
        <v>14</v>
      </c>
      <c r="AP52">
        <v>2</v>
      </c>
      <c r="AQ52">
        <v>5</v>
      </c>
      <c r="AR52">
        <v>101</v>
      </c>
      <c r="AS52">
        <v>58</v>
      </c>
      <c r="AT52">
        <v>32</v>
      </c>
      <c r="AU52">
        <v>20</v>
      </c>
      <c r="AV52">
        <v>15</v>
      </c>
      <c r="AW52">
        <v>6</v>
      </c>
      <c r="AX52">
        <v>14</v>
      </c>
      <c r="AY52" s="2">
        <f t="shared" si="0"/>
        <v>45810</v>
      </c>
      <c r="AZ52">
        <f t="shared" si="1"/>
        <v>31</v>
      </c>
    </row>
    <row r="53" spans="1:52" x14ac:dyDescent="0.3">
      <c r="A53" t="s">
        <v>2251</v>
      </c>
      <c r="B53" t="s">
        <v>2252</v>
      </c>
      <c r="C53" t="s">
        <v>589</v>
      </c>
      <c r="D53">
        <v>32</v>
      </c>
      <c r="E53" t="s">
        <v>51</v>
      </c>
      <c r="F53" t="s">
        <v>52</v>
      </c>
      <c r="G53">
        <v>20250602</v>
      </c>
      <c r="H53">
        <v>21</v>
      </c>
      <c r="I53" t="s">
        <v>562</v>
      </c>
      <c r="J53" t="s">
        <v>55</v>
      </c>
      <c r="K53" t="s">
        <v>55</v>
      </c>
      <c r="L53" t="s">
        <v>563</v>
      </c>
      <c r="M53" t="s">
        <v>57</v>
      </c>
      <c r="N53">
        <v>183</v>
      </c>
      <c r="O53" t="s">
        <v>564</v>
      </c>
      <c r="P53" t="s">
        <v>2261</v>
      </c>
      <c r="Q53">
        <v>192</v>
      </c>
      <c r="R53">
        <v>291</v>
      </c>
      <c r="S53" t="s">
        <v>432</v>
      </c>
      <c r="T53" t="s">
        <v>55</v>
      </c>
      <c r="U53" t="s">
        <v>55</v>
      </c>
      <c r="V53" t="s">
        <v>433</v>
      </c>
      <c r="W53" t="s">
        <v>57</v>
      </c>
      <c r="X53">
        <v>188</v>
      </c>
      <c r="Y53" t="s">
        <v>201</v>
      </c>
      <c r="Z53" s="1" t="s">
        <v>2255</v>
      </c>
      <c r="AA53">
        <v>275</v>
      </c>
      <c r="AB53">
        <v>199</v>
      </c>
      <c r="AC53" t="s">
        <v>1104</v>
      </c>
      <c r="AD53">
        <v>3</v>
      </c>
      <c r="AE53" t="s">
        <v>153</v>
      </c>
      <c r="AF53">
        <v>52</v>
      </c>
      <c r="AG53">
        <v>1</v>
      </c>
      <c r="AH53">
        <v>1</v>
      </c>
      <c r="AI53">
        <v>37</v>
      </c>
      <c r="AJ53">
        <v>25</v>
      </c>
      <c r="AK53">
        <v>20</v>
      </c>
      <c r="AL53">
        <v>9</v>
      </c>
      <c r="AM53">
        <v>7</v>
      </c>
      <c r="AN53">
        <v>0</v>
      </c>
      <c r="AO53">
        <v>0</v>
      </c>
      <c r="AP53">
        <v>0</v>
      </c>
      <c r="AQ53">
        <v>2</v>
      </c>
      <c r="AR53">
        <v>48</v>
      </c>
      <c r="AS53">
        <v>31</v>
      </c>
      <c r="AT53">
        <v>14</v>
      </c>
      <c r="AU53">
        <v>7</v>
      </c>
      <c r="AV53">
        <v>8</v>
      </c>
      <c r="AW53">
        <v>2</v>
      </c>
      <c r="AX53">
        <v>7</v>
      </c>
      <c r="AY53" s="2">
        <f t="shared" si="0"/>
        <v>45810</v>
      </c>
      <c r="AZ53">
        <f t="shared" si="1"/>
        <v>15</v>
      </c>
    </row>
    <row r="54" spans="1:52" x14ac:dyDescent="0.3">
      <c r="A54" t="s">
        <v>2251</v>
      </c>
      <c r="B54" t="s">
        <v>2252</v>
      </c>
      <c r="C54" t="s">
        <v>589</v>
      </c>
      <c r="D54">
        <v>32</v>
      </c>
      <c r="E54" t="s">
        <v>51</v>
      </c>
      <c r="F54" t="s">
        <v>52</v>
      </c>
      <c r="G54">
        <v>20250602</v>
      </c>
      <c r="H54">
        <v>22</v>
      </c>
      <c r="I54" t="s">
        <v>1278</v>
      </c>
      <c r="J54" t="s">
        <v>55</v>
      </c>
      <c r="K54" t="s">
        <v>55</v>
      </c>
      <c r="L54" t="s">
        <v>1184</v>
      </c>
      <c r="M54" t="s">
        <v>57</v>
      </c>
      <c r="N54">
        <v>183</v>
      </c>
      <c r="O54" t="s">
        <v>85</v>
      </c>
      <c r="P54" t="s">
        <v>55</v>
      </c>
      <c r="Q54">
        <v>187</v>
      </c>
      <c r="R54">
        <v>295</v>
      </c>
      <c r="S54" t="s">
        <v>1226</v>
      </c>
      <c r="T54" t="s">
        <v>55</v>
      </c>
      <c r="U54" t="s">
        <v>55</v>
      </c>
      <c r="V54" t="s">
        <v>1227</v>
      </c>
      <c r="W54" t="s">
        <v>57</v>
      </c>
      <c r="X54">
        <v>180</v>
      </c>
      <c r="Y54" t="s">
        <v>206</v>
      </c>
      <c r="Z54" s="1" t="s">
        <v>2128</v>
      </c>
      <c r="AA54">
        <v>232</v>
      </c>
      <c r="AB54">
        <v>242</v>
      </c>
      <c r="AC54" t="s">
        <v>194</v>
      </c>
      <c r="AD54">
        <v>3</v>
      </c>
      <c r="AE54" t="s">
        <v>153</v>
      </c>
      <c r="AF54">
        <v>63</v>
      </c>
      <c r="AG54">
        <v>5</v>
      </c>
      <c r="AH54">
        <v>2</v>
      </c>
      <c r="AI54">
        <v>46</v>
      </c>
      <c r="AJ54">
        <v>25</v>
      </c>
      <c r="AK54">
        <v>20</v>
      </c>
      <c r="AL54">
        <v>14</v>
      </c>
      <c r="AM54">
        <v>9</v>
      </c>
      <c r="AN54">
        <v>1</v>
      </c>
      <c r="AO54">
        <v>2</v>
      </c>
      <c r="AP54">
        <v>0</v>
      </c>
      <c r="AQ54">
        <v>3</v>
      </c>
      <c r="AR54">
        <v>44</v>
      </c>
      <c r="AS54">
        <v>28</v>
      </c>
      <c r="AT54">
        <v>16</v>
      </c>
      <c r="AU54">
        <v>6</v>
      </c>
      <c r="AV54">
        <v>8</v>
      </c>
      <c r="AW54">
        <v>1</v>
      </c>
      <c r="AX54">
        <v>5</v>
      </c>
      <c r="AY54" s="2">
        <f t="shared" si="0"/>
        <v>45810</v>
      </c>
      <c r="AZ54">
        <f t="shared" si="1"/>
        <v>17</v>
      </c>
    </row>
    <row r="55" spans="1:52" x14ac:dyDescent="0.3">
      <c r="A55" t="s">
        <v>2251</v>
      </c>
      <c r="B55" t="s">
        <v>2252</v>
      </c>
      <c r="C55" t="s">
        <v>589</v>
      </c>
      <c r="D55">
        <v>32</v>
      </c>
      <c r="E55" t="s">
        <v>51</v>
      </c>
      <c r="F55" t="s">
        <v>52</v>
      </c>
      <c r="G55">
        <v>20250602</v>
      </c>
      <c r="H55">
        <v>23</v>
      </c>
      <c r="I55" t="s">
        <v>615</v>
      </c>
      <c r="J55" t="s">
        <v>55</v>
      </c>
      <c r="K55" t="s">
        <v>55</v>
      </c>
      <c r="L55" t="s">
        <v>616</v>
      </c>
      <c r="M55" t="s">
        <v>57</v>
      </c>
      <c r="N55">
        <v>183</v>
      </c>
      <c r="O55" t="s">
        <v>166</v>
      </c>
      <c r="P55" t="s">
        <v>2265</v>
      </c>
      <c r="Q55">
        <v>214</v>
      </c>
      <c r="R55">
        <v>261</v>
      </c>
      <c r="S55" t="s">
        <v>471</v>
      </c>
      <c r="T55" t="s">
        <v>55</v>
      </c>
      <c r="U55" t="s">
        <v>55</v>
      </c>
      <c r="V55" t="s">
        <v>472</v>
      </c>
      <c r="W55" t="s">
        <v>62</v>
      </c>
      <c r="X55">
        <v>185</v>
      </c>
      <c r="Y55" t="s">
        <v>312</v>
      </c>
      <c r="Z55" s="1" t="s">
        <v>2253</v>
      </c>
      <c r="AA55">
        <v>212</v>
      </c>
      <c r="AB55">
        <v>264</v>
      </c>
      <c r="AC55" t="s">
        <v>2275</v>
      </c>
      <c r="AD55">
        <v>3</v>
      </c>
      <c r="AE55" t="s">
        <v>153</v>
      </c>
      <c r="AF55">
        <v>108</v>
      </c>
      <c r="AG55">
        <v>2</v>
      </c>
      <c r="AH55">
        <v>2</v>
      </c>
      <c r="AI55">
        <v>74</v>
      </c>
      <c r="AJ55">
        <v>40</v>
      </c>
      <c r="AK55">
        <v>30</v>
      </c>
      <c r="AL55">
        <v>17</v>
      </c>
      <c r="AM55">
        <v>12</v>
      </c>
      <c r="AN55">
        <v>4</v>
      </c>
      <c r="AO55">
        <v>7</v>
      </c>
      <c r="AP55">
        <v>2</v>
      </c>
      <c r="AQ55">
        <v>2</v>
      </c>
      <c r="AR55">
        <v>79</v>
      </c>
      <c r="AS55">
        <v>47</v>
      </c>
      <c r="AT55">
        <v>32</v>
      </c>
      <c r="AU55">
        <v>13</v>
      </c>
      <c r="AV55">
        <v>12</v>
      </c>
      <c r="AW55">
        <v>7</v>
      </c>
      <c r="AX55">
        <v>11</v>
      </c>
      <c r="AY55" s="2">
        <f t="shared" si="0"/>
        <v>45810</v>
      </c>
      <c r="AZ55">
        <f t="shared" si="1"/>
        <v>25</v>
      </c>
    </row>
    <row r="56" spans="1:52" x14ac:dyDescent="0.3">
      <c r="A56" t="s">
        <v>2251</v>
      </c>
      <c r="B56" t="s">
        <v>2252</v>
      </c>
      <c r="C56" t="s">
        <v>589</v>
      </c>
      <c r="D56">
        <v>32</v>
      </c>
      <c r="E56" t="s">
        <v>51</v>
      </c>
      <c r="F56" t="s">
        <v>52</v>
      </c>
      <c r="G56">
        <v>20250602</v>
      </c>
      <c r="H56">
        <v>24</v>
      </c>
      <c r="I56" t="s">
        <v>1444</v>
      </c>
      <c r="J56" t="s">
        <v>55</v>
      </c>
      <c r="K56" t="s">
        <v>55</v>
      </c>
      <c r="L56" t="s">
        <v>1445</v>
      </c>
      <c r="M56" t="s">
        <v>57</v>
      </c>
      <c r="N56">
        <v>185</v>
      </c>
      <c r="O56" t="s">
        <v>181</v>
      </c>
      <c r="P56" t="s">
        <v>1698</v>
      </c>
      <c r="Q56">
        <v>333</v>
      </c>
      <c r="R56">
        <v>156</v>
      </c>
      <c r="S56" t="s">
        <v>1351</v>
      </c>
      <c r="T56" t="s">
        <v>55</v>
      </c>
      <c r="U56" t="s">
        <v>55</v>
      </c>
      <c r="V56" t="s">
        <v>1352</v>
      </c>
      <c r="W56" t="s">
        <v>62</v>
      </c>
      <c r="X56">
        <v>183</v>
      </c>
      <c r="Y56" t="s">
        <v>359</v>
      </c>
      <c r="Z56" s="1" t="s">
        <v>2270</v>
      </c>
      <c r="AA56">
        <v>235</v>
      </c>
      <c r="AB56">
        <v>240</v>
      </c>
      <c r="AC56" t="s">
        <v>2276</v>
      </c>
      <c r="AD56">
        <v>3</v>
      </c>
      <c r="AE56" t="s">
        <v>153</v>
      </c>
      <c r="AF56">
        <v>136</v>
      </c>
      <c r="AG56">
        <v>9</v>
      </c>
      <c r="AH56">
        <v>5</v>
      </c>
      <c r="AI56">
        <v>92</v>
      </c>
      <c r="AJ56">
        <v>52</v>
      </c>
      <c r="AK56">
        <v>43</v>
      </c>
      <c r="AL56">
        <v>18</v>
      </c>
      <c r="AM56">
        <v>12</v>
      </c>
      <c r="AN56">
        <v>6</v>
      </c>
      <c r="AO56">
        <v>7</v>
      </c>
      <c r="AP56">
        <v>6</v>
      </c>
      <c r="AQ56">
        <v>2</v>
      </c>
      <c r="AR56">
        <v>88</v>
      </c>
      <c r="AS56">
        <v>42</v>
      </c>
      <c r="AT56">
        <v>27</v>
      </c>
      <c r="AU56">
        <v>30</v>
      </c>
      <c r="AV56">
        <v>12</v>
      </c>
      <c r="AW56">
        <v>4</v>
      </c>
      <c r="AX56">
        <v>5</v>
      </c>
      <c r="AY56" s="2">
        <f t="shared" si="0"/>
        <v>45810</v>
      </c>
      <c r="AZ56">
        <f t="shared" si="1"/>
        <v>26</v>
      </c>
    </row>
    <row r="57" spans="1:52" x14ac:dyDescent="0.3">
      <c r="A57" t="s">
        <v>2251</v>
      </c>
      <c r="B57" t="s">
        <v>2252</v>
      </c>
      <c r="C57" t="s">
        <v>589</v>
      </c>
      <c r="D57">
        <v>32</v>
      </c>
      <c r="E57" t="s">
        <v>51</v>
      </c>
      <c r="F57" t="s">
        <v>52</v>
      </c>
      <c r="G57">
        <v>20250602</v>
      </c>
      <c r="H57">
        <v>25</v>
      </c>
      <c r="I57" t="s">
        <v>1278</v>
      </c>
      <c r="J57" t="s">
        <v>55</v>
      </c>
      <c r="K57" t="s">
        <v>55</v>
      </c>
      <c r="L57" t="s">
        <v>1184</v>
      </c>
      <c r="M57" t="s">
        <v>57</v>
      </c>
      <c r="N57">
        <v>183</v>
      </c>
      <c r="O57" t="s">
        <v>85</v>
      </c>
      <c r="P57" t="s">
        <v>55</v>
      </c>
      <c r="Q57">
        <v>187</v>
      </c>
      <c r="R57">
        <v>295</v>
      </c>
      <c r="S57" t="s">
        <v>609</v>
      </c>
      <c r="T57" t="s">
        <v>88</v>
      </c>
      <c r="U57" t="s">
        <v>55</v>
      </c>
      <c r="V57" t="s">
        <v>610</v>
      </c>
      <c r="W57" t="s">
        <v>57</v>
      </c>
      <c r="X57">
        <v>185</v>
      </c>
      <c r="Y57" t="s">
        <v>82</v>
      </c>
      <c r="Z57" s="1" t="s">
        <v>2258</v>
      </c>
      <c r="AA57">
        <v>137</v>
      </c>
      <c r="AB57">
        <v>433</v>
      </c>
      <c r="AC57" t="s">
        <v>156</v>
      </c>
      <c r="AD57">
        <v>3</v>
      </c>
      <c r="AE57" t="s">
        <v>157</v>
      </c>
      <c r="AF57">
        <v>89</v>
      </c>
      <c r="AG57">
        <v>7</v>
      </c>
      <c r="AH57">
        <v>6</v>
      </c>
      <c r="AI57">
        <v>74</v>
      </c>
      <c r="AJ57">
        <v>47</v>
      </c>
      <c r="AK57">
        <v>33</v>
      </c>
      <c r="AL57">
        <v>11</v>
      </c>
      <c r="AM57">
        <v>11</v>
      </c>
      <c r="AN57">
        <v>3</v>
      </c>
      <c r="AO57">
        <v>5</v>
      </c>
      <c r="AP57">
        <v>7</v>
      </c>
      <c r="AQ57">
        <v>5</v>
      </c>
      <c r="AR57">
        <v>66</v>
      </c>
      <c r="AS57">
        <v>41</v>
      </c>
      <c r="AT57">
        <v>25</v>
      </c>
      <c r="AU57">
        <v>12</v>
      </c>
      <c r="AV57">
        <v>10</v>
      </c>
      <c r="AW57">
        <v>4</v>
      </c>
      <c r="AX57">
        <v>8</v>
      </c>
      <c r="AY57" s="2">
        <f t="shared" si="0"/>
        <v>45810</v>
      </c>
      <c r="AZ57">
        <f t="shared" si="1"/>
        <v>21</v>
      </c>
    </row>
    <row r="58" spans="1:52" x14ac:dyDescent="0.3">
      <c r="A58" t="s">
        <v>2251</v>
      </c>
      <c r="B58" t="s">
        <v>2252</v>
      </c>
      <c r="C58" t="s">
        <v>589</v>
      </c>
      <c r="D58">
        <v>32</v>
      </c>
      <c r="E58" t="s">
        <v>51</v>
      </c>
      <c r="F58" t="s">
        <v>52</v>
      </c>
      <c r="G58">
        <v>20250602</v>
      </c>
      <c r="H58">
        <v>26</v>
      </c>
      <c r="I58" t="s">
        <v>562</v>
      </c>
      <c r="J58" t="s">
        <v>55</v>
      </c>
      <c r="K58" t="s">
        <v>55</v>
      </c>
      <c r="L58" t="s">
        <v>563</v>
      </c>
      <c r="M58" t="s">
        <v>57</v>
      </c>
      <c r="N58">
        <v>183</v>
      </c>
      <c r="O58" t="s">
        <v>564</v>
      </c>
      <c r="P58" t="s">
        <v>2261</v>
      </c>
      <c r="Q58">
        <v>192</v>
      </c>
      <c r="R58">
        <v>291</v>
      </c>
      <c r="S58" t="s">
        <v>988</v>
      </c>
      <c r="T58" t="s">
        <v>89</v>
      </c>
      <c r="U58" t="s">
        <v>55</v>
      </c>
      <c r="V58" t="s">
        <v>989</v>
      </c>
      <c r="W58" t="s">
        <v>57</v>
      </c>
      <c r="X58">
        <v>180</v>
      </c>
      <c r="Y58" t="s">
        <v>175</v>
      </c>
      <c r="Z58" s="1" t="s">
        <v>229</v>
      </c>
      <c r="AA58">
        <v>139</v>
      </c>
      <c r="AB58">
        <v>423</v>
      </c>
      <c r="AC58" t="s">
        <v>1720</v>
      </c>
      <c r="AD58">
        <v>3</v>
      </c>
      <c r="AE58" t="s">
        <v>157</v>
      </c>
      <c r="AF58">
        <v>116</v>
      </c>
      <c r="AG58">
        <v>2</v>
      </c>
      <c r="AH58">
        <v>3</v>
      </c>
      <c r="AI58">
        <v>73</v>
      </c>
      <c r="AJ58">
        <v>57</v>
      </c>
      <c r="AK58">
        <v>41</v>
      </c>
      <c r="AL58">
        <v>11</v>
      </c>
      <c r="AM58">
        <v>13</v>
      </c>
      <c r="AN58">
        <v>3</v>
      </c>
      <c r="AO58">
        <v>4</v>
      </c>
      <c r="AP58">
        <v>3</v>
      </c>
      <c r="AQ58">
        <v>7</v>
      </c>
      <c r="AR58">
        <v>92</v>
      </c>
      <c r="AS58">
        <v>66</v>
      </c>
      <c r="AT58">
        <v>46</v>
      </c>
      <c r="AU58">
        <v>9</v>
      </c>
      <c r="AV58">
        <v>13</v>
      </c>
      <c r="AW58">
        <v>5</v>
      </c>
      <c r="AX58">
        <v>8</v>
      </c>
      <c r="AY58" s="2">
        <f t="shared" si="0"/>
        <v>45810</v>
      </c>
      <c r="AZ58">
        <f t="shared" si="1"/>
        <v>26</v>
      </c>
    </row>
    <row r="59" spans="1:52" x14ac:dyDescent="0.3">
      <c r="A59" t="s">
        <v>2251</v>
      </c>
      <c r="B59" t="s">
        <v>2252</v>
      </c>
      <c r="C59" t="s">
        <v>589</v>
      </c>
      <c r="D59">
        <v>32</v>
      </c>
      <c r="E59" t="s">
        <v>51</v>
      </c>
      <c r="F59" t="s">
        <v>52</v>
      </c>
      <c r="G59">
        <v>20250602</v>
      </c>
      <c r="H59">
        <v>27</v>
      </c>
      <c r="I59" t="s">
        <v>1444</v>
      </c>
      <c r="J59" t="s">
        <v>55</v>
      </c>
      <c r="K59" t="s">
        <v>55</v>
      </c>
      <c r="L59" t="s">
        <v>1445</v>
      </c>
      <c r="M59" t="s">
        <v>57</v>
      </c>
      <c r="N59">
        <v>185</v>
      </c>
      <c r="O59" t="s">
        <v>181</v>
      </c>
      <c r="P59" t="s">
        <v>1698</v>
      </c>
      <c r="Q59">
        <v>333</v>
      </c>
      <c r="R59">
        <v>156</v>
      </c>
      <c r="S59" t="s">
        <v>615</v>
      </c>
      <c r="T59" t="s">
        <v>55</v>
      </c>
      <c r="U59" t="s">
        <v>55</v>
      </c>
      <c r="V59" t="s">
        <v>616</v>
      </c>
      <c r="W59" t="s">
        <v>57</v>
      </c>
      <c r="X59">
        <v>183</v>
      </c>
      <c r="Y59" t="s">
        <v>166</v>
      </c>
      <c r="Z59" s="1" t="s">
        <v>2265</v>
      </c>
      <c r="AA59">
        <v>214</v>
      </c>
      <c r="AB59">
        <v>261</v>
      </c>
      <c r="AC59" t="s">
        <v>808</v>
      </c>
      <c r="AD59">
        <v>3</v>
      </c>
      <c r="AE59" t="s">
        <v>157</v>
      </c>
      <c r="AF59">
        <v>126</v>
      </c>
      <c r="AG59">
        <v>9</v>
      </c>
      <c r="AH59">
        <v>7</v>
      </c>
      <c r="AI59">
        <v>92</v>
      </c>
      <c r="AJ59">
        <v>50</v>
      </c>
      <c r="AK59">
        <v>39</v>
      </c>
      <c r="AL59">
        <v>23</v>
      </c>
      <c r="AM59">
        <v>14</v>
      </c>
      <c r="AN59">
        <v>9</v>
      </c>
      <c r="AO59">
        <v>10</v>
      </c>
      <c r="AP59">
        <v>7</v>
      </c>
      <c r="AQ59">
        <v>2</v>
      </c>
      <c r="AR59">
        <v>104</v>
      </c>
      <c r="AS59">
        <v>59</v>
      </c>
      <c r="AT59">
        <v>35</v>
      </c>
      <c r="AU59">
        <v>28</v>
      </c>
      <c r="AV59">
        <v>13</v>
      </c>
      <c r="AW59">
        <v>11</v>
      </c>
      <c r="AX59">
        <v>13</v>
      </c>
      <c r="AY59" s="2">
        <f t="shared" si="0"/>
        <v>45810</v>
      </c>
      <c r="AZ59">
        <f t="shared" si="1"/>
        <v>27</v>
      </c>
    </row>
    <row r="60" spans="1:52" x14ac:dyDescent="0.3">
      <c r="A60" t="s">
        <v>2251</v>
      </c>
      <c r="B60" t="s">
        <v>2252</v>
      </c>
      <c r="C60" t="s">
        <v>589</v>
      </c>
      <c r="D60">
        <v>32</v>
      </c>
      <c r="E60" t="s">
        <v>51</v>
      </c>
      <c r="F60" t="s">
        <v>52</v>
      </c>
      <c r="G60">
        <v>20250602</v>
      </c>
      <c r="H60">
        <v>28</v>
      </c>
      <c r="I60" t="s">
        <v>164</v>
      </c>
      <c r="J60" t="s">
        <v>55</v>
      </c>
      <c r="K60" t="s">
        <v>55</v>
      </c>
      <c r="L60" t="s">
        <v>165</v>
      </c>
      <c r="M60" t="s">
        <v>57</v>
      </c>
      <c r="N60">
        <v>178</v>
      </c>
      <c r="O60" t="s">
        <v>166</v>
      </c>
      <c r="P60" t="s">
        <v>2271</v>
      </c>
      <c r="Q60">
        <v>177</v>
      </c>
      <c r="R60">
        <v>316</v>
      </c>
      <c r="S60" t="s">
        <v>1302</v>
      </c>
      <c r="T60" t="s">
        <v>55</v>
      </c>
      <c r="U60" t="s">
        <v>55</v>
      </c>
      <c r="V60" t="s">
        <v>1502</v>
      </c>
      <c r="W60" t="s">
        <v>62</v>
      </c>
      <c r="X60">
        <v>191</v>
      </c>
      <c r="Y60" t="s">
        <v>946</v>
      </c>
      <c r="Z60" s="1" t="s">
        <v>2269</v>
      </c>
      <c r="AA60">
        <v>266</v>
      </c>
      <c r="AB60">
        <v>211</v>
      </c>
      <c r="AC60" t="s">
        <v>1135</v>
      </c>
      <c r="AD60">
        <v>3</v>
      </c>
      <c r="AE60" t="s">
        <v>157</v>
      </c>
      <c r="AF60">
        <v>117</v>
      </c>
      <c r="AG60">
        <v>7</v>
      </c>
      <c r="AH60">
        <v>2</v>
      </c>
      <c r="AI60">
        <v>87</v>
      </c>
      <c r="AJ60">
        <v>58</v>
      </c>
      <c r="AK60">
        <v>39</v>
      </c>
      <c r="AL60">
        <v>13</v>
      </c>
      <c r="AM60">
        <v>13</v>
      </c>
      <c r="AN60">
        <v>5</v>
      </c>
      <c r="AO60">
        <v>9</v>
      </c>
      <c r="AP60">
        <v>3</v>
      </c>
      <c r="AQ60">
        <v>2</v>
      </c>
      <c r="AR60">
        <v>67</v>
      </c>
      <c r="AS60">
        <v>44</v>
      </c>
      <c r="AT60">
        <v>33</v>
      </c>
      <c r="AU60">
        <v>9</v>
      </c>
      <c r="AV60">
        <v>13</v>
      </c>
      <c r="AW60">
        <v>3</v>
      </c>
      <c r="AX60">
        <v>8</v>
      </c>
      <c r="AY60" s="2">
        <f t="shared" si="0"/>
        <v>45810</v>
      </c>
      <c r="AZ60">
        <f t="shared" si="1"/>
        <v>26</v>
      </c>
    </row>
    <row r="61" spans="1:52" x14ac:dyDescent="0.3">
      <c r="A61" t="s">
        <v>2251</v>
      </c>
      <c r="B61" t="s">
        <v>2252</v>
      </c>
      <c r="C61" t="s">
        <v>589</v>
      </c>
      <c r="D61">
        <v>32</v>
      </c>
      <c r="E61" t="s">
        <v>51</v>
      </c>
      <c r="F61" t="s">
        <v>52</v>
      </c>
      <c r="G61">
        <v>20250602</v>
      </c>
      <c r="H61">
        <v>29</v>
      </c>
      <c r="I61" t="s">
        <v>562</v>
      </c>
      <c r="J61" t="s">
        <v>55</v>
      </c>
      <c r="K61" t="s">
        <v>55</v>
      </c>
      <c r="L61" t="s">
        <v>563</v>
      </c>
      <c r="M61" t="s">
        <v>57</v>
      </c>
      <c r="N61">
        <v>183</v>
      </c>
      <c r="O61" t="s">
        <v>564</v>
      </c>
      <c r="P61" t="s">
        <v>2261</v>
      </c>
      <c r="Q61">
        <v>192</v>
      </c>
      <c r="R61">
        <v>291</v>
      </c>
      <c r="S61" t="s">
        <v>164</v>
      </c>
      <c r="T61" t="s">
        <v>55</v>
      </c>
      <c r="U61" t="s">
        <v>55</v>
      </c>
      <c r="V61" t="s">
        <v>165</v>
      </c>
      <c r="W61" t="s">
        <v>57</v>
      </c>
      <c r="X61">
        <v>178</v>
      </c>
      <c r="Y61" t="s">
        <v>166</v>
      </c>
      <c r="Z61" s="1" t="s">
        <v>2271</v>
      </c>
      <c r="AA61">
        <v>177</v>
      </c>
      <c r="AB61">
        <v>316</v>
      </c>
      <c r="AC61" t="s">
        <v>176</v>
      </c>
      <c r="AD61">
        <v>3</v>
      </c>
      <c r="AE61" t="s">
        <v>160</v>
      </c>
      <c r="AF61">
        <v>101</v>
      </c>
      <c r="AG61">
        <v>1</v>
      </c>
      <c r="AH61">
        <v>1</v>
      </c>
      <c r="AI61">
        <v>68</v>
      </c>
      <c r="AJ61">
        <v>44</v>
      </c>
      <c r="AK61">
        <v>30</v>
      </c>
      <c r="AL61">
        <v>16</v>
      </c>
      <c r="AM61">
        <v>11</v>
      </c>
      <c r="AN61">
        <v>6</v>
      </c>
      <c r="AO61">
        <v>7</v>
      </c>
      <c r="AP61">
        <v>3</v>
      </c>
      <c r="AQ61">
        <v>2</v>
      </c>
      <c r="AR61">
        <v>65</v>
      </c>
      <c r="AS61">
        <v>38</v>
      </c>
      <c r="AT61">
        <v>26</v>
      </c>
      <c r="AU61">
        <v>14</v>
      </c>
      <c r="AV61">
        <v>11</v>
      </c>
      <c r="AW61">
        <v>0</v>
      </c>
      <c r="AX61">
        <v>2</v>
      </c>
      <c r="AY61" s="2">
        <f t="shared" si="0"/>
        <v>45810</v>
      </c>
      <c r="AZ61">
        <f t="shared" si="1"/>
        <v>23</v>
      </c>
    </row>
    <row r="62" spans="1:52" x14ac:dyDescent="0.3">
      <c r="A62" t="s">
        <v>2251</v>
      </c>
      <c r="B62" t="s">
        <v>2252</v>
      </c>
      <c r="C62" t="s">
        <v>589</v>
      </c>
      <c r="D62">
        <v>32</v>
      </c>
      <c r="E62" t="s">
        <v>51</v>
      </c>
      <c r="F62" t="s">
        <v>52</v>
      </c>
      <c r="G62">
        <v>20250602</v>
      </c>
      <c r="H62">
        <v>30</v>
      </c>
      <c r="I62" t="s">
        <v>1278</v>
      </c>
      <c r="J62" t="s">
        <v>55</v>
      </c>
      <c r="K62" t="s">
        <v>55</v>
      </c>
      <c r="L62" t="s">
        <v>1184</v>
      </c>
      <c r="M62" t="s">
        <v>57</v>
      </c>
      <c r="N62">
        <v>183</v>
      </c>
      <c r="O62" t="s">
        <v>85</v>
      </c>
      <c r="P62" t="s">
        <v>55</v>
      </c>
      <c r="Q62">
        <v>187</v>
      </c>
      <c r="R62">
        <v>295</v>
      </c>
      <c r="S62" t="s">
        <v>1444</v>
      </c>
      <c r="T62" t="s">
        <v>55</v>
      </c>
      <c r="U62" t="s">
        <v>55</v>
      </c>
      <c r="V62" t="s">
        <v>1445</v>
      </c>
      <c r="W62" t="s">
        <v>57</v>
      </c>
      <c r="X62">
        <v>185</v>
      </c>
      <c r="Y62" t="s">
        <v>181</v>
      </c>
      <c r="Z62" s="1" t="s">
        <v>1698</v>
      </c>
      <c r="AA62">
        <v>333</v>
      </c>
      <c r="AB62">
        <v>156</v>
      </c>
      <c r="AC62" t="s">
        <v>156</v>
      </c>
      <c r="AD62">
        <v>3</v>
      </c>
      <c r="AE62" t="s">
        <v>160</v>
      </c>
      <c r="AF62">
        <v>87</v>
      </c>
      <c r="AG62">
        <v>1</v>
      </c>
      <c r="AH62">
        <v>4</v>
      </c>
      <c r="AI62">
        <v>74</v>
      </c>
      <c r="AJ62">
        <v>39</v>
      </c>
      <c r="AK62">
        <v>27</v>
      </c>
      <c r="AL62">
        <v>18</v>
      </c>
      <c r="AM62">
        <v>11</v>
      </c>
      <c r="AN62">
        <v>4</v>
      </c>
      <c r="AO62">
        <v>6</v>
      </c>
      <c r="AP62">
        <v>1</v>
      </c>
      <c r="AQ62">
        <v>3</v>
      </c>
      <c r="AR62">
        <v>59</v>
      </c>
      <c r="AS62">
        <v>36</v>
      </c>
      <c r="AT62">
        <v>24</v>
      </c>
      <c r="AU62">
        <v>7</v>
      </c>
      <c r="AV62">
        <v>10</v>
      </c>
      <c r="AW62">
        <v>2</v>
      </c>
      <c r="AX62">
        <v>6</v>
      </c>
      <c r="AY62" s="2">
        <f t="shared" si="0"/>
        <v>45810</v>
      </c>
      <c r="AZ62">
        <f t="shared" si="1"/>
        <v>21</v>
      </c>
    </row>
    <row r="63" spans="1:52" x14ac:dyDescent="0.3">
      <c r="A63" t="s">
        <v>2251</v>
      </c>
      <c r="B63" t="s">
        <v>2252</v>
      </c>
      <c r="C63" t="s">
        <v>589</v>
      </c>
      <c r="D63">
        <v>32</v>
      </c>
      <c r="E63" t="s">
        <v>51</v>
      </c>
      <c r="F63" t="s">
        <v>52</v>
      </c>
      <c r="G63">
        <v>20250602</v>
      </c>
      <c r="H63">
        <v>31</v>
      </c>
      <c r="I63" t="s">
        <v>562</v>
      </c>
      <c r="J63" t="s">
        <v>55</v>
      </c>
      <c r="K63" t="s">
        <v>55</v>
      </c>
      <c r="L63" t="s">
        <v>563</v>
      </c>
      <c r="M63" t="s">
        <v>57</v>
      </c>
      <c r="N63">
        <v>183</v>
      </c>
      <c r="O63" t="s">
        <v>564</v>
      </c>
      <c r="P63" t="s">
        <v>2261</v>
      </c>
      <c r="Q63">
        <v>192</v>
      </c>
      <c r="R63">
        <v>291</v>
      </c>
      <c r="S63" t="s">
        <v>1278</v>
      </c>
      <c r="T63" t="s">
        <v>55</v>
      </c>
      <c r="U63" t="s">
        <v>55</v>
      </c>
      <c r="V63" t="s">
        <v>1184</v>
      </c>
      <c r="W63" t="s">
        <v>57</v>
      </c>
      <c r="X63">
        <v>183</v>
      </c>
      <c r="Y63" t="s">
        <v>85</v>
      </c>
      <c r="Z63" s="1" t="s">
        <v>55</v>
      </c>
      <c r="AA63">
        <v>187</v>
      </c>
      <c r="AB63">
        <v>295</v>
      </c>
      <c r="AC63" t="s">
        <v>236</v>
      </c>
      <c r="AD63">
        <v>3</v>
      </c>
      <c r="AE63" t="s">
        <v>163</v>
      </c>
      <c r="AF63">
        <v>97</v>
      </c>
      <c r="AG63">
        <v>2</v>
      </c>
      <c r="AH63">
        <v>0</v>
      </c>
      <c r="AI63">
        <v>65</v>
      </c>
      <c r="AJ63">
        <v>47</v>
      </c>
      <c r="AK63">
        <v>34</v>
      </c>
      <c r="AL63">
        <v>14</v>
      </c>
      <c r="AM63">
        <v>12</v>
      </c>
      <c r="AN63">
        <v>0</v>
      </c>
      <c r="AO63">
        <v>1</v>
      </c>
      <c r="AP63">
        <v>0</v>
      </c>
      <c r="AQ63">
        <v>5</v>
      </c>
      <c r="AR63">
        <v>72</v>
      </c>
      <c r="AS63">
        <v>45</v>
      </c>
      <c r="AT63">
        <v>28</v>
      </c>
      <c r="AU63">
        <v>15</v>
      </c>
      <c r="AV63">
        <v>12</v>
      </c>
      <c r="AW63">
        <v>3</v>
      </c>
      <c r="AX63">
        <v>6</v>
      </c>
      <c r="AY63" s="2">
        <f t="shared" si="0"/>
        <v>45810</v>
      </c>
      <c r="AZ63">
        <f t="shared" si="1"/>
        <v>24</v>
      </c>
    </row>
    <row r="64" spans="1:52" x14ac:dyDescent="0.3">
      <c r="A64" t="s">
        <v>2277</v>
      </c>
      <c r="B64" t="s">
        <v>2278</v>
      </c>
      <c r="C64" t="s">
        <v>2279</v>
      </c>
      <c r="D64">
        <v>32</v>
      </c>
      <c r="E64" t="s">
        <v>51</v>
      </c>
      <c r="F64" t="s">
        <v>52</v>
      </c>
      <c r="G64">
        <v>20250602</v>
      </c>
      <c r="H64">
        <v>1</v>
      </c>
      <c r="I64" t="s">
        <v>310</v>
      </c>
      <c r="J64" t="s">
        <v>55</v>
      </c>
      <c r="K64" t="s">
        <v>55</v>
      </c>
      <c r="L64" t="s">
        <v>311</v>
      </c>
      <c r="M64" t="s">
        <v>57</v>
      </c>
      <c r="N64">
        <v>193</v>
      </c>
      <c r="O64" t="s">
        <v>312</v>
      </c>
      <c r="P64" t="s">
        <v>2280</v>
      </c>
      <c r="Q64">
        <v>145</v>
      </c>
      <c r="R64">
        <v>404</v>
      </c>
      <c r="S64" t="s">
        <v>314</v>
      </c>
      <c r="T64" t="s">
        <v>53</v>
      </c>
      <c r="U64" t="s">
        <v>55</v>
      </c>
      <c r="V64" t="s">
        <v>315</v>
      </c>
      <c r="W64" t="s">
        <v>62</v>
      </c>
      <c r="X64">
        <v>175</v>
      </c>
      <c r="Y64" t="s">
        <v>175</v>
      </c>
      <c r="Z64" s="1" t="s">
        <v>2126</v>
      </c>
      <c r="AA64">
        <v>68</v>
      </c>
      <c r="AB64">
        <v>891</v>
      </c>
      <c r="AC64" t="s">
        <v>2151</v>
      </c>
      <c r="AD64">
        <v>3</v>
      </c>
      <c r="AE64" t="s">
        <v>66</v>
      </c>
      <c r="AF64">
        <v>166</v>
      </c>
      <c r="AG64">
        <v>5</v>
      </c>
      <c r="AH64">
        <v>6</v>
      </c>
      <c r="AI64">
        <v>98</v>
      </c>
      <c r="AJ64">
        <v>60</v>
      </c>
      <c r="AK64">
        <v>46</v>
      </c>
      <c r="AL64">
        <v>18</v>
      </c>
      <c r="AM64">
        <v>16</v>
      </c>
      <c r="AN64">
        <v>0</v>
      </c>
      <c r="AO64">
        <v>2</v>
      </c>
      <c r="AP64">
        <v>4</v>
      </c>
      <c r="AQ64">
        <v>7</v>
      </c>
      <c r="AR64">
        <v>125</v>
      </c>
      <c r="AS64">
        <v>78</v>
      </c>
      <c r="AT64">
        <v>55</v>
      </c>
      <c r="AU64">
        <v>21</v>
      </c>
      <c r="AV64">
        <v>16</v>
      </c>
      <c r="AW64">
        <v>6</v>
      </c>
      <c r="AX64">
        <v>8</v>
      </c>
      <c r="AY64" s="2">
        <f t="shared" si="0"/>
        <v>45810</v>
      </c>
      <c r="AZ64">
        <f t="shared" si="1"/>
        <v>33</v>
      </c>
    </row>
    <row r="65" spans="1:52" x14ac:dyDescent="0.3">
      <c r="A65" t="s">
        <v>2277</v>
      </c>
      <c r="B65" t="s">
        <v>2278</v>
      </c>
      <c r="C65" t="s">
        <v>2279</v>
      </c>
      <c r="D65">
        <v>32</v>
      </c>
      <c r="E65" t="s">
        <v>51</v>
      </c>
      <c r="F65" t="s">
        <v>52</v>
      </c>
      <c r="G65">
        <v>20250602</v>
      </c>
      <c r="H65">
        <v>2</v>
      </c>
      <c r="I65" t="s">
        <v>60</v>
      </c>
      <c r="J65" t="s">
        <v>55</v>
      </c>
      <c r="K65" t="s">
        <v>55</v>
      </c>
      <c r="L65" t="s">
        <v>61</v>
      </c>
      <c r="M65" t="s">
        <v>62</v>
      </c>
      <c r="N65">
        <v>180</v>
      </c>
      <c r="O65" t="s">
        <v>63</v>
      </c>
      <c r="P65" t="s">
        <v>2281</v>
      </c>
      <c r="Q65">
        <v>130</v>
      </c>
      <c r="R65">
        <v>456</v>
      </c>
      <c r="S65" t="s">
        <v>2282</v>
      </c>
      <c r="T65" t="s">
        <v>67</v>
      </c>
      <c r="U65" t="s">
        <v>55</v>
      </c>
      <c r="V65" t="s">
        <v>2283</v>
      </c>
      <c r="W65" t="s">
        <v>62</v>
      </c>
      <c r="X65">
        <v>170</v>
      </c>
      <c r="Y65" t="s">
        <v>58</v>
      </c>
      <c r="Z65" s="1" t="s">
        <v>2284</v>
      </c>
      <c r="AA65">
        <v>77</v>
      </c>
      <c r="AB65">
        <v>794</v>
      </c>
      <c r="AC65" t="s">
        <v>2285</v>
      </c>
      <c r="AD65">
        <v>3</v>
      </c>
      <c r="AE65" t="s">
        <v>66</v>
      </c>
      <c r="AF65">
        <v>71</v>
      </c>
      <c r="AG65">
        <v>8</v>
      </c>
      <c r="AH65">
        <v>2</v>
      </c>
      <c r="AI65">
        <v>53</v>
      </c>
      <c r="AJ65">
        <v>36</v>
      </c>
      <c r="AK65">
        <v>31</v>
      </c>
      <c r="AL65">
        <v>9</v>
      </c>
      <c r="AM65">
        <v>8</v>
      </c>
      <c r="AN65">
        <v>3</v>
      </c>
      <c r="AO65">
        <v>3</v>
      </c>
      <c r="AP65">
        <v>8</v>
      </c>
      <c r="AQ65">
        <v>1</v>
      </c>
      <c r="AR65">
        <v>56</v>
      </c>
      <c r="AS65">
        <v>36</v>
      </c>
      <c r="AT65">
        <v>29</v>
      </c>
      <c r="AU65">
        <v>8</v>
      </c>
      <c r="AV65">
        <v>9</v>
      </c>
      <c r="AW65">
        <v>2</v>
      </c>
      <c r="AX65">
        <v>3</v>
      </c>
      <c r="AY65" s="2">
        <f t="shared" si="0"/>
        <v>45810</v>
      </c>
      <c r="AZ65">
        <f t="shared" si="1"/>
        <v>18</v>
      </c>
    </row>
    <row r="66" spans="1:52" x14ac:dyDescent="0.3">
      <c r="A66" t="s">
        <v>2277</v>
      </c>
      <c r="B66" t="s">
        <v>2278</v>
      </c>
      <c r="C66" t="s">
        <v>2279</v>
      </c>
      <c r="D66">
        <v>32</v>
      </c>
      <c r="E66" t="s">
        <v>51</v>
      </c>
      <c r="F66" t="s">
        <v>52</v>
      </c>
      <c r="G66">
        <v>20250602</v>
      </c>
      <c r="H66">
        <v>3</v>
      </c>
      <c r="I66" t="s">
        <v>834</v>
      </c>
      <c r="J66" t="s">
        <v>65</v>
      </c>
      <c r="K66" t="s">
        <v>55</v>
      </c>
      <c r="L66" t="s">
        <v>835</v>
      </c>
      <c r="M66" t="s">
        <v>57</v>
      </c>
      <c r="N66">
        <v>178</v>
      </c>
      <c r="O66" t="s">
        <v>98</v>
      </c>
      <c r="P66" t="s">
        <v>1225</v>
      </c>
      <c r="Q66">
        <v>78</v>
      </c>
      <c r="R66">
        <v>792</v>
      </c>
      <c r="S66" t="s">
        <v>1031</v>
      </c>
      <c r="T66" t="s">
        <v>55</v>
      </c>
      <c r="U66" t="s">
        <v>55</v>
      </c>
      <c r="V66" t="s">
        <v>1032</v>
      </c>
      <c r="W66" t="s">
        <v>57</v>
      </c>
      <c r="X66">
        <v>193</v>
      </c>
      <c r="Y66" t="s">
        <v>303</v>
      </c>
      <c r="Z66" s="1" t="s">
        <v>2286</v>
      </c>
      <c r="AA66">
        <v>102</v>
      </c>
      <c r="AB66">
        <v>582</v>
      </c>
      <c r="AC66" t="s">
        <v>1345</v>
      </c>
      <c r="AD66">
        <v>3</v>
      </c>
      <c r="AE66" t="s">
        <v>66</v>
      </c>
      <c r="AF66">
        <v>109</v>
      </c>
      <c r="AG66">
        <v>12</v>
      </c>
      <c r="AH66">
        <v>5</v>
      </c>
      <c r="AI66">
        <v>88</v>
      </c>
      <c r="AJ66">
        <v>56</v>
      </c>
      <c r="AK66">
        <v>45</v>
      </c>
      <c r="AL66">
        <v>14</v>
      </c>
      <c r="AM66">
        <v>13</v>
      </c>
      <c r="AN66">
        <v>6</v>
      </c>
      <c r="AO66">
        <v>8</v>
      </c>
      <c r="AP66">
        <v>7</v>
      </c>
      <c r="AQ66">
        <v>1</v>
      </c>
      <c r="AR66">
        <v>74</v>
      </c>
      <c r="AS66">
        <v>47</v>
      </c>
      <c r="AT66">
        <v>29</v>
      </c>
      <c r="AU66">
        <v>15</v>
      </c>
      <c r="AV66">
        <v>13</v>
      </c>
      <c r="AW66">
        <v>3</v>
      </c>
      <c r="AX66">
        <v>7</v>
      </c>
      <c r="AY66" s="2">
        <f t="shared" si="0"/>
        <v>45810</v>
      </c>
      <c r="AZ66">
        <f t="shared" si="1"/>
        <v>26</v>
      </c>
    </row>
    <row r="67" spans="1:52" x14ac:dyDescent="0.3">
      <c r="A67" t="s">
        <v>2277</v>
      </c>
      <c r="B67" t="s">
        <v>2278</v>
      </c>
      <c r="C67" t="s">
        <v>2279</v>
      </c>
      <c r="D67">
        <v>32</v>
      </c>
      <c r="E67" t="s">
        <v>51</v>
      </c>
      <c r="F67" t="s">
        <v>52</v>
      </c>
      <c r="G67">
        <v>20250602</v>
      </c>
      <c r="H67">
        <v>4</v>
      </c>
      <c r="I67" t="s">
        <v>763</v>
      </c>
      <c r="J67" t="s">
        <v>55</v>
      </c>
      <c r="K67" t="s">
        <v>55</v>
      </c>
      <c r="L67" t="s">
        <v>764</v>
      </c>
      <c r="M67" t="s">
        <v>57</v>
      </c>
      <c r="N67">
        <v>193</v>
      </c>
      <c r="O67" t="s">
        <v>765</v>
      </c>
      <c r="P67" t="s">
        <v>2287</v>
      </c>
      <c r="Q67">
        <v>114</v>
      </c>
      <c r="R67">
        <v>498</v>
      </c>
      <c r="S67" t="s">
        <v>1529</v>
      </c>
      <c r="T67" t="s">
        <v>69</v>
      </c>
      <c r="U67" t="s">
        <v>55</v>
      </c>
      <c r="V67" t="s">
        <v>1530</v>
      </c>
      <c r="W67" t="s">
        <v>57</v>
      </c>
      <c r="X67">
        <v>188</v>
      </c>
      <c r="Y67" t="s">
        <v>98</v>
      </c>
      <c r="Z67" s="1" t="s">
        <v>2288</v>
      </c>
      <c r="AA67">
        <v>80</v>
      </c>
      <c r="AB67">
        <v>783</v>
      </c>
      <c r="AC67" t="s">
        <v>261</v>
      </c>
      <c r="AD67">
        <v>3</v>
      </c>
      <c r="AE67" t="s">
        <v>66</v>
      </c>
      <c r="AF67">
        <v>76</v>
      </c>
      <c r="AG67">
        <v>15</v>
      </c>
      <c r="AH67">
        <v>3</v>
      </c>
      <c r="AI67">
        <v>68</v>
      </c>
      <c r="AJ67">
        <v>41</v>
      </c>
      <c r="AK67">
        <v>34</v>
      </c>
      <c r="AL67">
        <v>18</v>
      </c>
      <c r="AM67">
        <v>11</v>
      </c>
      <c r="AN67">
        <v>1</v>
      </c>
      <c r="AO67">
        <v>1</v>
      </c>
      <c r="AP67">
        <v>5</v>
      </c>
      <c r="AQ67">
        <v>1</v>
      </c>
      <c r="AR67">
        <v>67</v>
      </c>
      <c r="AS67">
        <v>43</v>
      </c>
      <c r="AT67">
        <v>33</v>
      </c>
      <c r="AU67">
        <v>11</v>
      </c>
      <c r="AV67">
        <v>10</v>
      </c>
      <c r="AW67">
        <v>5</v>
      </c>
      <c r="AX67">
        <v>6</v>
      </c>
      <c r="AY67" s="2">
        <f t="shared" ref="AY67:AY130" si="2">DATE(VALUE(LEFT(G67,4)),VALUE(MID(G67,5,2)),VALUE(RIGHT(G67,2)))</f>
        <v>45810</v>
      </c>
      <c r="AZ67">
        <f t="shared" ref="AZ67:AZ130" si="3">SUM(
IFERROR(--LEFT(AC67,FIND("-",AC67)-1),0) +
IFERROR(--MID(AC67,FIND("-",AC67)+1,1),0) +
IFERROR(--MID(AC67,FIND(" ",AC67)+1,FIND("-",AC67,FIND(" ",AC67)+1)-FIND(" ",AC67)-1),0) +
IFERROR(--MID(AC67,FIND("-",AC67,FIND(" ",AC67)+1)+1,1),0) +
IFERROR(--MID(AC67,FIND(" ",AC67,FIND(" ",AC67)+1)+1,FIND("-",AC67,FIND(" ",AC67,FIND(" ",AC67)+1)+1)-FIND(" ",AC67,FIND(" ",AC67)+1)-1),0) +
IFERROR(--MID(AC67,FIND("-",AC67,FIND(" ",AC67,FIND(" ",AC67)+1))+1,1),0)
)</f>
        <v>22</v>
      </c>
    </row>
    <row r="68" spans="1:52" x14ac:dyDescent="0.3">
      <c r="A68" t="s">
        <v>2277</v>
      </c>
      <c r="B68" t="s">
        <v>2278</v>
      </c>
      <c r="C68" t="s">
        <v>2279</v>
      </c>
      <c r="D68">
        <v>32</v>
      </c>
      <c r="E68" t="s">
        <v>51</v>
      </c>
      <c r="F68" t="s">
        <v>52</v>
      </c>
      <c r="G68">
        <v>20250602</v>
      </c>
      <c r="H68">
        <v>5</v>
      </c>
      <c r="I68" t="s">
        <v>1936</v>
      </c>
      <c r="J68" t="s">
        <v>55</v>
      </c>
      <c r="K68" t="s">
        <v>55</v>
      </c>
      <c r="L68" t="s">
        <v>1937</v>
      </c>
      <c r="M68" t="s">
        <v>57</v>
      </c>
      <c r="N68">
        <v>185</v>
      </c>
      <c r="O68" t="s">
        <v>82</v>
      </c>
      <c r="P68" t="s">
        <v>1835</v>
      </c>
      <c r="Q68">
        <v>159</v>
      </c>
      <c r="R68">
        <v>348</v>
      </c>
      <c r="S68" t="s">
        <v>2289</v>
      </c>
      <c r="T68" t="s">
        <v>88</v>
      </c>
      <c r="U68" t="s">
        <v>55</v>
      </c>
      <c r="V68" t="s">
        <v>2290</v>
      </c>
      <c r="W68" t="s">
        <v>57</v>
      </c>
      <c r="X68">
        <v>183</v>
      </c>
      <c r="Y68" t="s">
        <v>98</v>
      </c>
      <c r="Z68" s="1" t="s">
        <v>2291</v>
      </c>
      <c r="AA68">
        <v>82</v>
      </c>
      <c r="AB68">
        <v>762</v>
      </c>
      <c r="AC68" t="s">
        <v>225</v>
      </c>
      <c r="AD68">
        <v>3</v>
      </c>
      <c r="AE68" t="s">
        <v>66</v>
      </c>
      <c r="AF68">
        <v>82</v>
      </c>
      <c r="AG68">
        <v>3</v>
      </c>
      <c r="AH68">
        <v>2</v>
      </c>
      <c r="AI68">
        <v>45</v>
      </c>
      <c r="AJ68">
        <v>26</v>
      </c>
      <c r="AK68">
        <v>21</v>
      </c>
      <c r="AL68">
        <v>13</v>
      </c>
      <c r="AM68">
        <v>9</v>
      </c>
      <c r="AN68">
        <v>0</v>
      </c>
      <c r="AO68">
        <v>1</v>
      </c>
      <c r="AP68">
        <v>9</v>
      </c>
      <c r="AQ68">
        <v>7</v>
      </c>
      <c r="AR68">
        <v>83</v>
      </c>
      <c r="AS68">
        <v>48</v>
      </c>
      <c r="AT68">
        <v>32</v>
      </c>
      <c r="AU68">
        <v>13</v>
      </c>
      <c r="AV68">
        <v>10</v>
      </c>
      <c r="AW68">
        <v>4</v>
      </c>
      <c r="AX68">
        <v>8</v>
      </c>
      <c r="AY68" s="2">
        <f t="shared" si="2"/>
        <v>45810</v>
      </c>
      <c r="AZ68">
        <f t="shared" si="3"/>
        <v>19</v>
      </c>
    </row>
    <row r="69" spans="1:52" x14ac:dyDescent="0.3">
      <c r="A69" t="s">
        <v>2277</v>
      </c>
      <c r="B69" t="s">
        <v>2278</v>
      </c>
      <c r="C69" t="s">
        <v>2279</v>
      </c>
      <c r="D69">
        <v>32</v>
      </c>
      <c r="E69" t="s">
        <v>51</v>
      </c>
      <c r="F69" t="s">
        <v>52</v>
      </c>
      <c r="G69">
        <v>20250602</v>
      </c>
      <c r="H69">
        <v>6</v>
      </c>
      <c r="I69" t="s">
        <v>512</v>
      </c>
      <c r="J69" t="s">
        <v>55</v>
      </c>
      <c r="K69" t="s">
        <v>55</v>
      </c>
      <c r="L69" t="s">
        <v>513</v>
      </c>
      <c r="M69" t="s">
        <v>57</v>
      </c>
      <c r="N69">
        <v>185</v>
      </c>
      <c r="O69" t="s">
        <v>82</v>
      </c>
      <c r="P69" t="s">
        <v>2292</v>
      </c>
      <c r="Q69">
        <v>101</v>
      </c>
      <c r="R69">
        <v>583</v>
      </c>
      <c r="S69" t="s">
        <v>1540</v>
      </c>
      <c r="T69" t="s">
        <v>89</v>
      </c>
      <c r="U69" t="s">
        <v>55</v>
      </c>
      <c r="V69" t="s">
        <v>1541</v>
      </c>
      <c r="W69" t="s">
        <v>57</v>
      </c>
      <c r="X69">
        <v>183</v>
      </c>
      <c r="Y69" t="s">
        <v>98</v>
      </c>
      <c r="Z69" s="1" t="s">
        <v>2293</v>
      </c>
      <c r="AA69">
        <v>92</v>
      </c>
      <c r="AB69">
        <v>651</v>
      </c>
      <c r="AC69" t="s">
        <v>583</v>
      </c>
      <c r="AD69">
        <v>3</v>
      </c>
      <c r="AE69" t="s">
        <v>66</v>
      </c>
      <c r="AF69">
        <v>84</v>
      </c>
      <c r="AG69">
        <v>8</v>
      </c>
      <c r="AH69">
        <v>2</v>
      </c>
      <c r="AI69">
        <v>76</v>
      </c>
      <c r="AJ69">
        <v>49</v>
      </c>
      <c r="AK69">
        <v>35</v>
      </c>
      <c r="AL69">
        <v>12</v>
      </c>
      <c r="AM69">
        <v>10</v>
      </c>
      <c r="AN69">
        <v>4</v>
      </c>
      <c r="AO69">
        <v>5</v>
      </c>
      <c r="AP69">
        <v>3</v>
      </c>
      <c r="AQ69">
        <v>2</v>
      </c>
      <c r="AR69">
        <v>58</v>
      </c>
      <c r="AS69">
        <v>28</v>
      </c>
      <c r="AT69">
        <v>18</v>
      </c>
      <c r="AU69">
        <v>14</v>
      </c>
      <c r="AV69">
        <v>10</v>
      </c>
      <c r="AW69">
        <v>1</v>
      </c>
      <c r="AX69">
        <v>5</v>
      </c>
      <c r="AY69" s="2">
        <f t="shared" si="2"/>
        <v>45810</v>
      </c>
      <c r="AZ69">
        <f t="shared" si="3"/>
        <v>20</v>
      </c>
    </row>
    <row r="70" spans="1:52" x14ac:dyDescent="0.3">
      <c r="A70" t="s">
        <v>2277</v>
      </c>
      <c r="B70" t="s">
        <v>2278</v>
      </c>
      <c r="C70" t="s">
        <v>2279</v>
      </c>
      <c r="D70">
        <v>32</v>
      </c>
      <c r="E70" t="s">
        <v>51</v>
      </c>
      <c r="F70" t="s">
        <v>52</v>
      </c>
      <c r="G70">
        <v>20250602</v>
      </c>
      <c r="H70">
        <v>7</v>
      </c>
      <c r="I70" t="s">
        <v>500</v>
      </c>
      <c r="J70" t="s">
        <v>55</v>
      </c>
      <c r="K70" t="s">
        <v>55</v>
      </c>
      <c r="L70" t="s">
        <v>501</v>
      </c>
      <c r="M70" t="s">
        <v>57</v>
      </c>
      <c r="N70">
        <v>175</v>
      </c>
      <c r="O70" t="s">
        <v>82</v>
      </c>
      <c r="P70" t="s">
        <v>1250</v>
      </c>
      <c r="Q70">
        <v>228</v>
      </c>
      <c r="R70">
        <v>244</v>
      </c>
      <c r="S70" t="s">
        <v>1070</v>
      </c>
      <c r="T70" t="s">
        <v>70</v>
      </c>
      <c r="U70" t="s">
        <v>55</v>
      </c>
      <c r="V70" t="s">
        <v>1071</v>
      </c>
      <c r="W70" t="s">
        <v>57</v>
      </c>
      <c r="X70">
        <v>183</v>
      </c>
      <c r="Y70" t="s">
        <v>386</v>
      </c>
      <c r="Z70" s="1" t="s">
        <v>2294</v>
      </c>
      <c r="AA70">
        <v>96</v>
      </c>
      <c r="AB70">
        <v>645</v>
      </c>
      <c r="AC70" t="s">
        <v>176</v>
      </c>
      <c r="AD70">
        <v>3</v>
      </c>
      <c r="AE70" t="s">
        <v>66</v>
      </c>
      <c r="AF70">
        <v>97</v>
      </c>
      <c r="AG70">
        <v>4</v>
      </c>
      <c r="AH70">
        <v>0</v>
      </c>
      <c r="AI70">
        <v>71</v>
      </c>
      <c r="AJ70">
        <v>43</v>
      </c>
      <c r="AK70">
        <v>29</v>
      </c>
      <c r="AL70">
        <v>20</v>
      </c>
      <c r="AM70">
        <v>11</v>
      </c>
      <c r="AN70">
        <v>2</v>
      </c>
      <c r="AO70">
        <v>3</v>
      </c>
      <c r="AP70">
        <v>7</v>
      </c>
      <c r="AQ70">
        <v>2</v>
      </c>
      <c r="AR70">
        <v>84</v>
      </c>
      <c r="AS70">
        <v>50</v>
      </c>
      <c r="AT70">
        <v>37</v>
      </c>
      <c r="AU70">
        <v>12</v>
      </c>
      <c r="AV70">
        <v>11</v>
      </c>
      <c r="AW70">
        <v>7</v>
      </c>
      <c r="AX70">
        <v>9</v>
      </c>
      <c r="AY70" s="2">
        <f t="shared" si="2"/>
        <v>45810</v>
      </c>
      <c r="AZ70">
        <f t="shared" si="3"/>
        <v>23</v>
      </c>
    </row>
    <row r="71" spans="1:52" x14ac:dyDescent="0.3">
      <c r="A71" t="s">
        <v>2277</v>
      </c>
      <c r="B71" t="s">
        <v>2278</v>
      </c>
      <c r="C71" t="s">
        <v>2279</v>
      </c>
      <c r="D71">
        <v>32</v>
      </c>
      <c r="E71" t="s">
        <v>51</v>
      </c>
      <c r="F71" t="s">
        <v>52</v>
      </c>
      <c r="G71">
        <v>20250602</v>
      </c>
      <c r="H71">
        <v>8</v>
      </c>
      <c r="I71" t="s">
        <v>844</v>
      </c>
      <c r="J71" t="s">
        <v>55</v>
      </c>
      <c r="K71" t="s">
        <v>55</v>
      </c>
      <c r="L71" t="s">
        <v>845</v>
      </c>
      <c r="M71" t="s">
        <v>62</v>
      </c>
      <c r="N71">
        <v>183</v>
      </c>
      <c r="O71" t="s">
        <v>98</v>
      </c>
      <c r="P71" t="s">
        <v>2295</v>
      </c>
      <c r="Q71">
        <v>197</v>
      </c>
      <c r="R71">
        <v>281</v>
      </c>
      <c r="S71" t="s">
        <v>329</v>
      </c>
      <c r="T71" t="s">
        <v>68</v>
      </c>
      <c r="U71" t="s">
        <v>55</v>
      </c>
      <c r="V71" t="s">
        <v>330</v>
      </c>
      <c r="W71" t="s">
        <v>57</v>
      </c>
      <c r="X71">
        <v>178</v>
      </c>
      <c r="Y71" t="s">
        <v>82</v>
      </c>
      <c r="Z71" s="1" t="s">
        <v>2296</v>
      </c>
      <c r="AA71">
        <v>98</v>
      </c>
      <c r="AB71">
        <v>617</v>
      </c>
      <c r="AC71" t="s">
        <v>176</v>
      </c>
      <c r="AD71">
        <v>3</v>
      </c>
      <c r="AE71" t="s">
        <v>66</v>
      </c>
      <c r="AF71">
        <v>89</v>
      </c>
      <c r="AG71">
        <v>11</v>
      </c>
      <c r="AH71">
        <v>1</v>
      </c>
      <c r="AI71">
        <v>64</v>
      </c>
      <c r="AJ71">
        <v>38</v>
      </c>
      <c r="AK71">
        <v>34</v>
      </c>
      <c r="AL71">
        <v>13</v>
      </c>
      <c r="AM71">
        <v>11</v>
      </c>
      <c r="AN71">
        <v>1</v>
      </c>
      <c r="AO71">
        <v>2</v>
      </c>
      <c r="AP71">
        <v>6</v>
      </c>
      <c r="AQ71">
        <v>0</v>
      </c>
      <c r="AR71">
        <v>75</v>
      </c>
      <c r="AS71">
        <v>55</v>
      </c>
      <c r="AT71">
        <v>36</v>
      </c>
      <c r="AU71">
        <v>12</v>
      </c>
      <c r="AV71">
        <v>11</v>
      </c>
      <c r="AW71">
        <v>5</v>
      </c>
      <c r="AX71">
        <v>7</v>
      </c>
      <c r="AY71" s="2">
        <f t="shared" si="2"/>
        <v>45810</v>
      </c>
      <c r="AZ71">
        <f t="shared" si="3"/>
        <v>23</v>
      </c>
    </row>
    <row r="72" spans="1:52" x14ac:dyDescent="0.3">
      <c r="A72" t="s">
        <v>2277</v>
      </c>
      <c r="B72" t="s">
        <v>2278</v>
      </c>
      <c r="C72" t="s">
        <v>2279</v>
      </c>
      <c r="D72">
        <v>32</v>
      </c>
      <c r="E72" t="s">
        <v>51</v>
      </c>
      <c r="F72" t="s">
        <v>52</v>
      </c>
      <c r="G72">
        <v>20250602</v>
      </c>
      <c r="H72">
        <v>9</v>
      </c>
      <c r="I72" t="s">
        <v>226</v>
      </c>
      <c r="J72" t="s">
        <v>55</v>
      </c>
      <c r="K72" t="s">
        <v>55</v>
      </c>
      <c r="L72" t="s">
        <v>227</v>
      </c>
      <c r="M72" t="s">
        <v>57</v>
      </c>
      <c r="N72">
        <v>188</v>
      </c>
      <c r="O72" t="s">
        <v>82</v>
      </c>
      <c r="P72" t="s">
        <v>2270</v>
      </c>
      <c r="Q72">
        <v>207</v>
      </c>
      <c r="R72">
        <v>271</v>
      </c>
      <c r="S72" t="s">
        <v>545</v>
      </c>
      <c r="T72" t="s">
        <v>55</v>
      </c>
      <c r="U72" t="s">
        <v>55</v>
      </c>
      <c r="V72" t="s">
        <v>546</v>
      </c>
      <c r="W72" t="s">
        <v>57</v>
      </c>
      <c r="X72">
        <v>175</v>
      </c>
      <c r="Y72" t="s">
        <v>303</v>
      </c>
      <c r="Z72" s="1" t="s">
        <v>2297</v>
      </c>
      <c r="AA72">
        <v>213</v>
      </c>
      <c r="AB72">
        <v>263</v>
      </c>
      <c r="AC72" t="s">
        <v>2298</v>
      </c>
      <c r="AD72">
        <v>3</v>
      </c>
      <c r="AE72" t="s">
        <v>66</v>
      </c>
      <c r="AF72">
        <v>137</v>
      </c>
      <c r="AG72">
        <v>6</v>
      </c>
      <c r="AH72">
        <v>3</v>
      </c>
      <c r="AI72">
        <v>91</v>
      </c>
      <c r="AJ72">
        <v>70</v>
      </c>
      <c r="AK72">
        <v>50</v>
      </c>
      <c r="AL72">
        <v>11</v>
      </c>
      <c r="AM72">
        <v>12</v>
      </c>
      <c r="AN72">
        <v>3</v>
      </c>
      <c r="AO72">
        <v>4</v>
      </c>
      <c r="AP72">
        <v>8</v>
      </c>
      <c r="AQ72">
        <v>9</v>
      </c>
      <c r="AR72">
        <v>93</v>
      </c>
      <c r="AS72">
        <v>49</v>
      </c>
      <c r="AT72">
        <v>35</v>
      </c>
      <c r="AU72">
        <v>24</v>
      </c>
      <c r="AV72">
        <v>12</v>
      </c>
      <c r="AW72">
        <v>6</v>
      </c>
      <c r="AX72">
        <v>7</v>
      </c>
      <c r="AY72" s="2">
        <f t="shared" si="2"/>
        <v>45810</v>
      </c>
      <c r="AZ72">
        <f t="shared" si="3"/>
        <v>26</v>
      </c>
    </row>
    <row r="73" spans="1:52" x14ac:dyDescent="0.3">
      <c r="A73" t="s">
        <v>2277</v>
      </c>
      <c r="B73" t="s">
        <v>2278</v>
      </c>
      <c r="C73" t="s">
        <v>2279</v>
      </c>
      <c r="D73">
        <v>32</v>
      </c>
      <c r="E73" t="s">
        <v>51</v>
      </c>
      <c r="F73" t="s">
        <v>52</v>
      </c>
      <c r="G73">
        <v>20250602</v>
      </c>
      <c r="H73">
        <v>10</v>
      </c>
      <c r="I73" t="s">
        <v>1034</v>
      </c>
      <c r="J73" t="s">
        <v>55</v>
      </c>
      <c r="K73" t="s">
        <v>55</v>
      </c>
      <c r="L73" t="s">
        <v>1035</v>
      </c>
      <c r="M73" t="s">
        <v>57</v>
      </c>
      <c r="N73">
        <v>193</v>
      </c>
      <c r="O73" t="s">
        <v>1036</v>
      </c>
      <c r="P73" t="s">
        <v>2299</v>
      </c>
      <c r="Q73">
        <v>227</v>
      </c>
      <c r="R73">
        <v>244</v>
      </c>
      <c r="S73" t="s">
        <v>1051</v>
      </c>
      <c r="T73" t="s">
        <v>55</v>
      </c>
      <c r="U73" t="s">
        <v>55</v>
      </c>
      <c r="V73" t="s">
        <v>1052</v>
      </c>
      <c r="W73" t="s">
        <v>57</v>
      </c>
      <c r="X73">
        <v>183</v>
      </c>
      <c r="Y73" t="s">
        <v>303</v>
      </c>
      <c r="Z73" s="1" t="s">
        <v>2300</v>
      </c>
      <c r="AA73">
        <v>186</v>
      </c>
      <c r="AB73">
        <v>298</v>
      </c>
      <c r="AC73" t="s">
        <v>1494</v>
      </c>
      <c r="AD73">
        <v>3</v>
      </c>
      <c r="AE73" t="s">
        <v>66</v>
      </c>
      <c r="AF73">
        <v>112</v>
      </c>
      <c r="AG73">
        <v>11</v>
      </c>
      <c r="AH73">
        <v>0</v>
      </c>
      <c r="AI73">
        <v>72</v>
      </c>
      <c r="AJ73">
        <v>49</v>
      </c>
      <c r="AK73">
        <v>44</v>
      </c>
      <c r="AL73">
        <v>10</v>
      </c>
      <c r="AM73">
        <v>14</v>
      </c>
      <c r="AN73">
        <v>1</v>
      </c>
      <c r="AO73">
        <v>3</v>
      </c>
      <c r="AP73">
        <v>6</v>
      </c>
      <c r="AQ73">
        <v>2</v>
      </c>
      <c r="AR73">
        <v>86</v>
      </c>
      <c r="AS73">
        <v>57</v>
      </c>
      <c r="AT73">
        <v>40</v>
      </c>
      <c r="AU73">
        <v>18</v>
      </c>
      <c r="AV73">
        <v>15</v>
      </c>
      <c r="AW73">
        <v>1</v>
      </c>
      <c r="AX73">
        <v>4</v>
      </c>
      <c r="AY73" s="2">
        <f t="shared" si="2"/>
        <v>45810</v>
      </c>
      <c r="AZ73">
        <f t="shared" si="3"/>
        <v>29</v>
      </c>
    </row>
    <row r="74" spans="1:52" x14ac:dyDescent="0.3">
      <c r="A74" t="s">
        <v>2277</v>
      </c>
      <c r="B74" t="s">
        <v>2278</v>
      </c>
      <c r="C74" t="s">
        <v>2279</v>
      </c>
      <c r="D74">
        <v>32</v>
      </c>
      <c r="E74" t="s">
        <v>51</v>
      </c>
      <c r="F74" t="s">
        <v>52</v>
      </c>
      <c r="G74">
        <v>20250602</v>
      </c>
      <c r="H74">
        <v>11</v>
      </c>
      <c r="I74" t="s">
        <v>713</v>
      </c>
      <c r="J74" t="s">
        <v>55</v>
      </c>
      <c r="K74" t="s">
        <v>55</v>
      </c>
      <c r="L74" t="s">
        <v>714</v>
      </c>
      <c r="M74" t="s">
        <v>62</v>
      </c>
      <c r="N74">
        <v>196</v>
      </c>
      <c r="O74" t="s">
        <v>359</v>
      </c>
      <c r="P74" t="s">
        <v>2035</v>
      </c>
      <c r="Q74">
        <v>158</v>
      </c>
      <c r="R74">
        <v>350</v>
      </c>
      <c r="S74" t="s">
        <v>307</v>
      </c>
      <c r="T74" t="s">
        <v>55</v>
      </c>
      <c r="U74" t="s">
        <v>55</v>
      </c>
      <c r="V74" t="s">
        <v>308</v>
      </c>
      <c r="W74" t="s">
        <v>57</v>
      </c>
      <c r="X74">
        <v>180</v>
      </c>
      <c r="Y74" t="s">
        <v>63</v>
      </c>
      <c r="Z74" s="1" t="s">
        <v>2301</v>
      </c>
      <c r="AA74">
        <v>151</v>
      </c>
      <c r="AB74">
        <v>376</v>
      </c>
      <c r="AC74" t="s">
        <v>1065</v>
      </c>
      <c r="AD74">
        <v>3</v>
      </c>
      <c r="AE74" t="s">
        <v>66</v>
      </c>
      <c r="AF74">
        <v>80</v>
      </c>
      <c r="AG74">
        <v>9</v>
      </c>
      <c r="AH74">
        <v>0</v>
      </c>
      <c r="AI74">
        <v>64</v>
      </c>
      <c r="AJ74">
        <v>46</v>
      </c>
      <c r="AK74">
        <v>38</v>
      </c>
      <c r="AL74">
        <v>12</v>
      </c>
      <c r="AM74">
        <v>11</v>
      </c>
      <c r="AN74">
        <v>1</v>
      </c>
      <c r="AO74">
        <v>1</v>
      </c>
      <c r="AP74">
        <v>2</v>
      </c>
      <c r="AQ74">
        <v>2</v>
      </c>
      <c r="AR74">
        <v>64</v>
      </c>
      <c r="AS74">
        <v>41</v>
      </c>
      <c r="AT74">
        <v>31</v>
      </c>
      <c r="AU74">
        <v>12</v>
      </c>
      <c r="AV74">
        <v>11</v>
      </c>
      <c r="AW74">
        <v>1</v>
      </c>
      <c r="AX74">
        <v>2</v>
      </c>
      <c r="AY74" s="2">
        <f t="shared" si="2"/>
        <v>45810</v>
      </c>
      <c r="AZ74">
        <f t="shared" si="3"/>
        <v>23</v>
      </c>
    </row>
    <row r="75" spans="1:52" x14ac:dyDescent="0.3">
      <c r="A75" t="s">
        <v>2277</v>
      </c>
      <c r="B75" t="s">
        <v>2278</v>
      </c>
      <c r="C75" t="s">
        <v>2279</v>
      </c>
      <c r="D75">
        <v>32</v>
      </c>
      <c r="E75" t="s">
        <v>51</v>
      </c>
      <c r="F75" t="s">
        <v>52</v>
      </c>
      <c r="G75">
        <v>20250602</v>
      </c>
      <c r="H75">
        <v>12</v>
      </c>
      <c r="I75" t="s">
        <v>1929</v>
      </c>
      <c r="J75" t="s">
        <v>55</v>
      </c>
      <c r="K75" t="s">
        <v>55</v>
      </c>
      <c r="L75" t="s">
        <v>1930</v>
      </c>
      <c r="M75" t="s">
        <v>57</v>
      </c>
      <c r="N75">
        <v>201</v>
      </c>
      <c r="O75" t="s">
        <v>443</v>
      </c>
      <c r="P75" t="s">
        <v>2302</v>
      </c>
      <c r="Q75">
        <v>149</v>
      </c>
      <c r="R75">
        <v>390</v>
      </c>
      <c r="S75" t="s">
        <v>847</v>
      </c>
      <c r="T75" t="s">
        <v>55</v>
      </c>
      <c r="U75" t="s">
        <v>55</v>
      </c>
      <c r="V75" t="s">
        <v>848</v>
      </c>
      <c r="W75" t="s">
        <v>57</v>
      </c>
      <c r="X75">
        <v>183</v>
      </c>
      <c r="Y75" t="s">
        <v>98</v>
      </c>
      <c r="Z75" s="1" t="s">
        <v>2128</v>
      </c>
      <c r="AA75">
        <v>128</v>
      </c>
      <c r="AB75">
        <v>464</v>
      </c>
      <c r="AC75" t="s">
        <v>2303</v>
      </c>
      <c r="AD75">
        <v>3</v>
      </c>
      <c r="AE75" t="s">
        <v>66</v>
      </c>
      <c r="AF75">
        <v>164</v>
      </c>
      <c r="AG75">
        <v>13</v>
      </c>
      <c r="AH75">
        <v>5</v>
      </c>
      <c r="AI75">
        <v>107</v>
      </c>
      <c r="AJ75">
        <v>62</v>
      </c>
      <c r="AK75">
        <v>51</v>
      </c>
      <c r="AL75">
        <v>21</v>
      </c>
      <c r="AM75">
        <v>16</v>
      </c>
      <c r="AN75">
        <v>2</v>
      </c>
      <c r="AO75">
        <v>4</v>
      </c>
      <c r="AP75">
        <v>13</v>
      </c>
      <c r="AQ75">
        <v>9</v>
      </c>
      <c r="AR75">
        <v>121</v>
      </c>
      <c r="AS75">
        <v>71</v>
      </c>
      <c r="AT75">
        <v>53</v>
      </c>
      <c r="AU75">
        <v>19</v>
      </c>
      <c r="AV75">
        <v>16</v>
      </c>
      <c r="AW75">
        <v>8</v>
      </c>
      <c r="AX75">
        <v>12</v>
      </c>
      <c r="AY75" s="2">
        <f t="shared" si="2"/>
        <v>45810</v>
      </c>
      <c r="AZ75">
        <f t="shared" si="3"/>
        <v>33</v>
      </c>
    </row>
    <row r="76" spans="1:52" x14ac:dyDescent="0.3">
      <c r="A76" t="s">
        <v>2277</v>
      </c>
      <c r="B76" t="s">
        <v>2278</v>
      </c>
      <c r="C76" t="s">
        <v>2279</v>
      </c>
      <c r="D76">
        <v>32</v>
      </c>
      <c r="E76" t="s">
        <v>51</v>
      </c>
      <c r="F76" t="s">
        <v>52</v>
      </c>
      <c r="G76">
        <v>20250602</v>
      </c>
      <c r="H76">
        <v>13</v>
      </c>
      <c r="I76" t="s">
        <v>936</v>
      </c>
      <c r="J76" t="s">
        <v>55</v>
      </c>
      <c r="K76" t="s">
        <v>55</v>
      </c>
      <c r="L76" t="s">
        <v>937</v>
      </c>
      <c r="M76" t="s">
        <v>57</v>
      </c>
      <c r="N76">
        <v>183</v>
      </c>
      <c r="O76" t="s">
        <v>82</v>
      </c>
      <c r="P76" t="s">
        <v>249</v>
      </c>
      <c r="Q76">
        <v>162</v>
      </c>
      <c r="R76">
        <v>347</v>
      </c>
      <c r="S76" t="s">
        <v>707</v>
      </c>
      <c r="T76" t="s">
        <v>55</v>
      </c>
      <c r="U76" t="s">
        <v>55</v>
      </c>
      <c r="V76" t="s">
        <v>708</v>
      </c>
      <c r="W76" t="s">
        <v>57</v>
      </c>
      <c r="X76">
        <v>183</v>
      </c>
      <c r="Y76" t="s">
        <v>58</v>
      </c>
      <c r="Z76" s="1" t="s">
        <v>1632</v>
      </c>
      <c r="AA76">
        <v>204</v>
      </c>
      <c r="AB76">
        <v>272</v>
      </c>
      <c r="AC76" t="s">
        <v>2304</v>
      </c>
      <c r="AD76">
        <v>3</v>
      </c>
      <c r="AE76" t="s">
        <v>66</v>
      </c>
      <c r="AF76">
        <v>140</v>
      </c>
      <c r="AG76">
        <v>8</v>
      </c>
      <c r="AH76">
        <v>3</v>
      </c>
      <c r="AI76">
        <v>100</v>
      </c>
      <c r="AJ76">
        <v>66</v>
      </c>
      <c r="AK76">
        <v>47</v>
      </c>
      <c r="AL76">
        <v>23</v>
      </c>
      <c r="AM76">
        <v>15</v>
      </c>
      <c r="AN76">
        <v>7</v>
      </c>
      <c r="AO76">
        <v>7</v>
      </c>
      <c r="AP76">
        <v>3</v>
      </c>
      <c r="AQ76">
        <v>5</v>
      </c>
      <c r="AR76">
        <v>110</v>
      </c>
      <c r="AS76">
        <v>65</v>
      </c>
      <c r="AT76">
        <v>46</v>
      </c>
      <c r="AU76">
        <v>23</v>
      </c>
      <c r="AV76">
        <v>15</v>
      </c>
      <c r="AW76">
        <v>10</v>
      </c>
      <c r="AX76">
        <v>13</v>
      </c>
      <c r="AY76" s="2">
        <f t="shared" si="2"/>
        <v>45810</v>
      </c>
      <c r="AZ76">
        <f t="shared" si="3"/>
        <v>31</v>
      </c>
    </row>
    <row r="77" spans="1:52" x14ac:dyDescent="0.3">
      <c r="A77" t="s">
        <v>2277</v>
      </c>
      <c r="B77" t="s">
        <v>2278</v>
      </c>
      <c r="C77" t="s">
        <v>2279</v>
      </c>
      <c r="D77">
        <v>32</v>
      </c>
      <c r="E77" t="s">
        <v>51</v>
      </c>
      <c r="F77" t="s">
        <v>52</v>
      </c>
      <c r="G77">
        <v>20250602</v>
      </c>
      <c r="H77">
        <v>14</v>
      </c>
      <c r="I77" t="s">
        <v>840</v>
      </c>
      <c r="J77" t="s">
        <v>55</v>
      </c>
      <c r="K77" t="s">
        <v>55</v>
      </c>
      <c r="L77" t="s">
        <v>841</v>
      </c>
      <c r="M77" t="s">
        <v>57</v>
      </c>
      <c r="N77">
        <v>183</v>
      </c>
      <c r="O77" t="s">
        <v>98</v>
      </c>
      <c r="P77" t="s">
        <v>2305</v>
      </c>
      <c r="Q77">
        <v>168</v>
      </c>
      <c r="R77">
        <v>333</v>
      </c>
      <c r="S77" t="s">
        <v>525</v>
      </c>
      <c r="T77" t="s">
        <v>55</v>
      </c>
      <c r="U77" t="s">
        <v>55</v>
      </c>
      <c r="V77" t="s">
        <v>526</v>
      </c>
      <c r="W77" t="s">
        <v>57</v>
      </c>
      <c r="X77">
        <v>185</v>
      </c>
      <c r="Y77" t="s">
        <v>82</v>
      </c>
      <c r="Z77" s="1" t="s">
        <v>2079</v>
      </c>
      <c r="AA77">
        <v>116</v>
      </c>
      <c r="AB77">
        <v>492</v>
      </c>
      <c r="AC77" t="s">
        <v>119</v>
      </c>
      <c r="AD77">
        <v>3</v>
      </c>
      <c r="AE77" t="s">
        <v>66</v>
      </c>
      <c r="AF77">
        <v>63</v>
      </c>
      <c r="AG77">
        <v>9</v>
      </c>
      <c r="AH77">
        <v>2</v>
      </c>
      <c r="AI77">
        <v>49</v>
      </c>
      <c r="AJ77">
        <v>32</v>
      </c>
      <c r="AK77">
        <v>25</v>
      </c>
      <c r="AL77">
        <v>12</v>
      </c>
      <c r="AM77">
        <v>9</v>
      </c>
      <c r="AN77">
        <v>2</v>
      </c>
      <c r="AO77">
        <v>2</v>
      </c>
      <c r="AP77">
        <v>3</v>
      </c>
      <c r="AQ77">
        <v>1</v>
      </c>
      <c r="AR77">
        <v>52</v>
      </c>
      <c r="AS77">
        <v>36</v>
      </c>
      <c r="AT77">
        <v>24</v>
      </c>
      <c r="AU77">
        <v>7</v>
      </c>
      <c r="AV77">
        <v>9</v>
      </c>
      <c r="AW77">
        <v>2</v>
      </c>
      <c r="AX77">
        <v>5</v>
      </c>
      <c r="AY77" s="2">
        <f t="shared" si="2"/>
        <v>45810</v>
      </c>
      <c r="AZ77">
        <f t="shared" si="3"/>
        <v>18</v>
      </c>
    </row>
    <row r="78" spans="1:52" x14ac:dyDescent="0.3">
      <c r="A78" t="s">
        <v>2277</v>
      </c>
      <c r="B78" t="s">
        <v>2278</v>
      </c>
      <c r="C78" t="s">
        <v>2279</v>
      </c>
      <c r="D78">
        <v>32</v>
      </c>
      <c r="E78" t="s">
        <v>51</v>
      </c>
      <c r="F78" t="s">
        <v>52</v>
      </c>
      <c r="G78">
        <v>20250602</v>
      </c>
      <c r="H78">
        <v>15</v>
      </c>
      <c r="I78" t="s">
        <v>269</v>
      </c>
      <c r="J78" t="s">
        <v>55</v>
      </c>
      <c r="K78" t="s">
        <v>55</v>
      </c>
      <c r="L78" t="s">
        <v>270</v>
      </c>
      <c r="M78" t="s">
        <v>57</v>
      </c>
      <c r="N78">
        <v>180</v>
      </c>
      <c r="O78" t="s">
        <v>58</v>
      </c>
      <c r="P78" t="s">
        <v>2306</v>
      </c>
      <c r="Q78">
        <v>183</v>
      </c>
      <c r="R78">
        <v>299</v>
      </c>
      <c r="S78" t="s">
        <v>711</v>
      </c>
      <c r="T78" t="s">
        <v>55</v>
      </c>
      <c r="U78" t="s">
        <v>55</v>
      </c>
      <c r="V78" t="s">
        <v>712</v>
      </c>
      <c r="W78" t="s">
        <v>57</v>
      </c>
      <c r="X78">
        <v>193</v>
      </c>
      <c r="Y78" t="s">
        <v>206</v>
      </c>
      <c r="Z78" s="1" t="s">
        <v>2307</v>
      </c>
      <c r="AA78">
        <v>143</v>
      </c>
      <c r="AB78">
        <v>410</v>
      </c>
      <c r="AC78" t="s">
        <v>140</v>
      </c>
      <c r="AD78">
        <v>3</v>
      </c>
      <c r="AE78" t="s">
        <v>66</v>
      </c>
      <c r="AF78">
        <v>91</v>
      </c>
      <c r="AG78">
        <v>2</v>
      </c>
      <c r="AH78">
        <v>5</v>
      </c>
      <c r="AI78">
        <v>70</v>
      </c>
      <c r="AJ78">
        <v>39</v>
      </c>
      <c r="AK78">
        <v>33</v>
      </c>
      <c r="AL78">
        <v>11</v>
      </c>
      <c r="AM78">
        <v>10</v>
      </c>
      <c r="AN78">
        <v>7</v>
      </c>
      <c r="AO78">
        <v>8</v>
      </c>
      <c r="AP78">
        <v>7</v>
      </c>
      <c r="AQ78">
        <v>2</v>
      </c>
      <c r="AR78">
        <v>74</v>
      </c>
      <c r="AS78">
        <v>47</v>
      </c>
      <c r="AT78">
        <v>29</v>
      </c>
      <c r="AU78">
        <v>14</v>
      </c>
      <c r="AV78">
        <v>10</v>
      </c>
      <c r="AW78">
        <v>10</v>
      </c>
      <c r="AX78">
        <v>13</v>
      </c>
      <c r="AY78" s="2">
        <f t="shared" si="2"/>
        <v>45810</v>
      </c>
      <c r="AZ78">
        <f t="shared" si="3"/>
        <v>20</v>
      </c>
    </row>
    <row r="79" spans="1:52" x14ac:dyDescent="0.3">
      <c r="A79" t="s">
        <v>2277</v>
      </c>
      <c r="B79" t="s">
        <v>2278</v>
      </c>
      <c r="C79" t="s">
        <v>2279</v>
      </c>
      <c r="D79">
        <v>32</v>
      </c>
      <c r="E79" t="s">
        <v>51</v>
      </c>
      <c r="F79" t="s">
        <v>52</v>
      </c>
      <c r="G79">
        <v>20250602</v>
      </c>
      <c r="H79">
        <v>16</v>
      </c>
      <c r="I79" t="s">
        <v>503</v>
      </c>
      <c r="J79" t="s">
        <v>55</v>
      </c>
      <c r="K79" t="s">
        <v>55</v>
      </c>
      <c r="L79" t="s">
        <v>504</v>
      </c>
      <c r="M79" t="s">
        <v>57</v>
      </c>
      <c r="N79">
        <v>191</v>
      </c>
      <c r="O79" t="s">
        <v>505</v>
      </c>
      <c r="P79" t="s">
        <v>2308</v>
      </c>
      <c r="Q79">
        <v>175</v>
      </c>
      <c r="R79">
        <v>322</v>
      </c>
      <c r="S79" t="s">
        <v>1136</v>
      </c>
      <c r="T79" t="s">
        <v>55</v>
      </c>
      <c r="U79" t="s">
        <v>55</v>
      </c>
      <c r="V79" t="s">
        <v>1137</v>
      </c>
      <c r="W79" t="s">
        <v>62</v>
      </c>
      <c r="X79">
        <v>198</v>
      </c>
      <c r="Y79" t="s">
        <v>303</v>
      </c>
      <c r="Z79" s="1" t="s">
        <v>2309</v>
      </c>
      <c r="AA79">
        <v>244</v>
      </c>
      <c r="AB79">
        <v>230</v>
      </c>
      <c r="AC79" t="s">
        <v>2090</v>
      </c>
      <c r="AD79">
        <v>3</v>
      </c>
      <c r="AE79" t="s">
        <v>66</v>
      </c>
      <c r="AF79">
        <v>104</v>
      </c>
      <c r="AG79">
        <v>9</v>
      </c>
      <c r="AH79">
        <v>3</v>
      </c>
      <c r="AI79">
        <v>77</v>
      </c>
      <c r="AJ79">
        <v>44</v>
      </c>
      <c r="AK79">
        <v>35</v>
      </c>
      <c r="AL79">
        <v>22</v>
      </c>
      <c r="AM79">
        <v>14</v>
      </c>
      <c r="AN79">
        <v>1</v>
      </c>
      <c r="AO79">
        <v>2</v>
      </c>
      <c r="AP79">
        <v>5</v>
      </c>
      <c r="AQ79">
        <v>4</v>
      </c>
      <c r="AR79">
        <v>80</v>
      </c>
      <c r="AS79">
        <v>47</v>
      </c>
      <c r="AT79">
        <v>30</v>
      </c>
      <c r="AU79">
        <v>19</v>
      </c>
      <c r="AV79">
        <v>14</v>
      </c>
      <c r="AW79">
        <v>1</v>
      </c>
      <c r="AX79">
        <v>5</v>
      </c>
      <c r="AY79" s="2">
        <f t="shared" si="2"/>
        <v>45810</v>
      </c>
      <c r="AZ79">
        <f t="shared" si="3"/>
        <v>28</v>
      </c>
    </row>
    <row r="80" spans="1:52" x14ac:dyDescent="0.3">
      <c r="A80" t="s">
        <v>2277</v>
      </c>
      <c r="B80" t="s">
        <v>2278</v>
      </c>
      <c r="C80" t="s">
        <v>2279</v>
      </c>
      <c r="D80">
        <v>32</v>
      </c>
      <c r="E80" t="s">
        <v>51</v>
      </c>
      <c r="F80" t="s">
        <v>52</v>
      </c>
      <c r="G80">
        <v>20250602</v>
      </c>
      <c r="H80">
        <v>17</v>
      </c>
      <c r="I80" t="s">
        <v>834</v>
      </c>
      <c r="J80" t="s">
        <v>65</v>
      </c>
      <c r="K80" t="s">
        <v>55</v>
      </c>
      <c r="L80" t="s">
        <v>835</v>
      </c>
      <c r="M80" t="s">
        <v>57</v>
      </c>
      <c r="N80">
        <v>178</v>
      </c>
      <c r="O80" t="s">
        <v>98</v>
      </c>
      <c r="P80" t="s">
        <v>1225</v>
      </c>
      <c r="Q80">
        <v>78</v>
      </c>
      <c r="R80">
        <v>792</v>
      </c>
      <c r="S80" t="s">
        <v>269</v>
      </c>
      <c r="T80" t="s">
        <v>55</v>
      </c>
      <c r="U80" t="s">
        <v>55</v>
      </c>
      <c r="V80" t="s">
        <v>270</v>
      </c>
      <c r="W80" t="s">
        <v>57</v>
      </c>
      <c r="X80">
        <v>180</v>
      </c>
      <c r="Y80" t="s">
        <v>58</v>
      </c>
      <c r="Z80" s="1" t="s">
        <v>2306</v>
      </c>
      <c r="AA80">
        <v>183</v>
      </c>
      <c r="AB80">
        <v>299</v>
      </c>
      <c r="AC80" t="s">
        <v>162</v>
      </c>
      <c r="AD80">
        <v>3</v>
      </c>
      <c r="AE80" t="s">
        <v>153</v>
      </c>
      <c r="AF80">
        <v>66</v>
      </c>
      <c r="AG80">
        <v>3</v>
      </c>
      <c r="AH80">
        <v>3</v>
      </c>
      <c r="AI80">
        <v>59</v>
      </c>
      <c r="AJ80">
        <v>36</v>
      </c>
      <c r="AK80">
        <v>24</v>
      </c>
      <c r="AL80">
        <v>13</v>
      </c>
      <c r="AM80">
        <v>8</v>
      </c>
      <c r="AN80">
        <v>4</v>
      </c>
      <c r="AO80">
        <v>5</v>
      </c>
      <c r="AP80">
        <v>6</v>
      </c>
      <c r="AQ80">
        <v>3</v>
      </c>
      <c r="AR80">
        <v>49</v>
      </c>
      <c r="AS80">
        <v>24</v>
      </c>
      <c r="AT80">
        <v>17</v>
      </c>
      <c r="AU80">
        <v>7</v>
      </c>
      <c r="AV80">
        <v>8</v>
      </c>
      <c r="AW80">
        <v>5</v>
      </c>
      <c r="AX80">
        <v>10</v>
      </c>
      <c r="AY80" s="2">
        <f t="shared" si="2"/>
        <v>45810</v>
      </c>
      <c r="AZ80">
        <f t="shared" si="3"/>
        <v>16</v>
      </c>
    </row>
    <row r="81" spans="1:52" x14ac:dyDescent="0.3">
      <c r="A81" t="s">
        <v>2277</v>
      </c>
      <c r="B81" t="s">
        <v>2278</v>
      </c>
      <c r="C81" t="s">
        <v>2279</v>
      </c>
      <c r="D81">
        <v>32</v>
      </c>
      <c r="E81" t="s">
        <v>51</v>
      </c>
      <c r="F81" t="s">
        <v>52</v>
      </c>
      <c r="G81">
        <v>20250602</v>
      </c>
      <c r="H81">
        <v>18</v>
      </c>
      <c r="I81" t="s">
        <v>844</v>
      </c>
      <c r="J81" t="s">
        <v>55</v>
      </c>
      <c r="K81" t="s">
        <v>55</v>
      </c>
      <c r="L81" t="s">
        <v>845</v>
      </c>
      <c r="M81" t="s">
        <v>62</v>
      </c>
      <c r="N81">
        <v>183</v>
      </c>
      <c r="O81" t="s">
        <v>98</v>
      </c>
      <c r="P81" t="s">
        <v>2295</v>
      </c>
      <c r="Q81">
        <v>197</v>
      </c>
      <c r="R81">
        <v>281</v>
      </c>
      <c r="S81" t="s">
        <v>840</v>
      </c>
      <c r="T81" t="s">
        <v>55</v>
      </c>
      <c r="U81" t="s">
        <v>55</v>
      </c>
      <c r="V81" t="s">
        <v>841</v>
      </c>
      <c r="W81" t="s">
        <v>57</v>
      </c>
      <c r="X81">
        <v>183</v>
      </c>
      <c r="Y81" t="s">
        <v>98</v>
      </c>
      <c r="Z81" s="1" t="s">
        <v>2305</v>
      </c>
      <c r="AA81">
        <v>168</v>
      </c>
      <c r="AB81">
        <v>333</v>
      </c>
      <c r="AC81" t="s">
        <v>76</v>
      </c>
      <c r="AD81">
        <v>3</v>
      </c>
      <c r="AE81" t="s">
        <v>153</v>
      </c>
      <c r="AF81">
        <v>76</v>
      </c>
      <c r="AG81">
        <v>11</v>
      </c>
      <c r="AH81">
        <v>1</v>
      </c>
      <c r="AI81">
        <v>55</v>
      </c>
      <c r="AJ81">
        <v>41</v>
      </c>
      <c r="AK81">
        <v>31</v>
      </c>
      <c r="AL81">
        <v>8</v>
      </c>
      <c r="AM81">
        <v>9</v>
      </c>
      <c r="AN81">
        <v>5</v>
      </c>
      <c r="AO81">
        <v>5</v>
      </c>
      <c r="AP81">
        <v>3</v>
      </c>
      <c r="AQ81">
        <v>6</v>
      </c>
      <c r="AR81">
        <v>67</v>
      </c>
      <c r="AS81">
        <v>37</v>
      </c>
      <c r="AT81">
        <v>26</v>
      </c>
      <c r="AU81">
        <v>10</v>
      </c>
      <c r="AV81">
        <v>8</v>
      </c>
      <c r="AW81">
        <v>7</v>
      </c>
      <c r="AX81">
        <v>10</v>
      </c>
      <c r="AY81" s="2">
        <f t="shared" si="2"/>
        <v>45810</v>
      </c>
      <c r="AZ81">
        <f t="shared" si="3"/>
        <v>17</v>
      </c>
    </row>
    <row r="82" spans="1:52" x14ac:dyDescent="0.3">
      <c r="A82" t="s">
        <v>2277</v>
      </c>
      <c r="B82" t="s">
        <v>2278</v>
      </c>
      <c r="C82" t="s">
        <v>2279</v>
      </c>
      <c r="D82">
        <v>32</v>
      </c>
      <c r="E82" t="s">
        <v>51</v>
      </c>
      <c r="F82" t="s">
        <v>52</v>
      </c>
      <c r="G82">
        <v>20250602</v>
      </c>
      <c r="H82">
        <v>19</v>
      </c>
      <c r="I82" t="s">
        <v>1034</v>
      </c>
      <c r="J82" t="s">
        <v>55</v>
      </c>
      <c r="K82" t="s">
        <v>55</v>
      </c>
      <c r="L82" t="s">
        <v>1035</v>
      </c>
      <c r="M82" t="s">
        <v>57</v>
      </c>
      <c r="N82">
        <v>193</v>
      </c>
      <c r="O82" t="s">
        <v>1036</v>
      </c>
      <c r="P82" t="s">
        <v>2299</v>
      </c>
      <c r="Q82">
        <v>227</v>
      </c>
      <c r="R82">
        <v>244</v>
      </c>
      <c r="S82" t="s">
        <v>310</v>
      </c>
      <c r="T82" t="s">
        <v>55</v>
      </c>
      <c r="U82" t="s">
        <v>55</v>
      </c>
      <c r="V82" t="s">
        <v>311</v>
      </c>
      <c r="W82" t="s">
        <v>57</v>
      </c>
      <c r="X82">
        <v>193</v>
      </c>
      <c r="Y82" t="s">
        <v>312</v>
      </c>
      <c r="Z82" s="1" t="s">
        <v>2280</v>
      </c>
      <c r="AA82">
        <v>145</v>
      </c>
      <c r="AB82">
        <v>404</v>
      </c>
      <c r="AC82" t="s">
        <v>108</v>
      </c>
      <c r="AD82">
        <v>3</v>
      </c>
      <c r="AE82" t="s">
        <v>153</v>
      </c>
      <c r="AF82">
        <v>75</v>
      </c>
      <c r="AG82">
        <v>16</v>
      </c>
      <c r="AH82">
        <v>2</v>
      </c>
      <c r="AI82">
        <v>50</v>
      </c>
      <c r="AJ82">
        <v>34</v>
      </c>
      <c r="AK82">
        <v>30</v>
      </c>
      <c r="AL82">
        <v>8</v>
      </c>
      <c r="AM82">
        <v>9</v>
      </c>
      <c r="AN82">
        <v>2</v>
      </c>
      <c r="AO82">
        <v>2</v>
      </c>
      <c r="AP82">
        <v>5</v>
      </c>
      <c r="AQ82">
        <v>8</v>
      </c>
      <c r="AR82">
        <v>55</v>
      </c>
      <c r="AS82">
        <v>34</v>
      </c>
      <c r="AT82">
        <v>25</v>
      </c>
      <c r="AU82">
        <v>9</v>
      </c>
      <c r="AV82">
        <v>9</v>
      </c>
      <c r="AW82">
        <v>0</v>
      </c>
      <c r="AX82">
        <v>3</v>
      </c>
      <c r="AY82" s="2">
        <f t="shared" si="2"/>
        <v>45810</v>
      </c>
      <c r="AZ82">
        <f t="shared" si="3"/>
        <v>18</v>
      </c>
    </row>
    <row r="83" spans="1:52" x14ac:dyDescent="0.3">
      <c r="A83" t="s">
        <v>2277</v>
      </c>
      <c r="B83" t="s">
        <v>2278</v>
      </c>
      <c r="C83" t="s">
        <v>2279</v>
      </c>
      <c r="D83">
        <v>32</v>
      </c>
      <c r="E83" t="s">
        <v>51</v>
      </c>
      <c r="F83" t="s">
        <v>52</v>
      </c>
      <c r="G83">
        <v>20250602</v>
      </c>
      <c r="H83">
        <v>20</v>
      </c>
      <c r="I83" t="s">
        <v>512</v>
      </c>
      <c r="J83" t="s">
        <v>55</v>
      </c>
      <c r="K83" t="s">
        <v>55</v>
      </c>
      <c r="L83" t="s">
        <v>513</v>
      </c>
      <c r="M83" t="s">
        <v>57</v>
      </c>
      <c r="N83">
        <v>185</v>
      </c>
      <c r="O83" t="s">
        <v>82</v>
      </c>
      <c r="P83" t="s">
        <v>2292</v>
      </c>
      <c r="Q83">
        <v>101</v>
      </c>
      <c r="R83">
        <v>583</v>
      </c>
      <c r="S83" t="s">
        <v>226</v>
      </c>
      <c r="T83" t="s">
        <v>55</v>
      </c>
      <c r="U83" t="s">
        <v>55</v>
      </c>
      <c r="V83" t="s">
        <v>227</v>
      </c>
      <c r="W83" t="s">
        <v>57</v>
      </c>
      <c r="X83">
        <v>188</v>
      </c>
      <c r="Y83" t="s">
        <v>82</v>
      </c>
      <c r="Z83" s="1" t="s">
        <v>2270</v>
      </c>
      <c r="AA83">
        <v>207</v>
      </c>
      <c r="AB83">
        <v>271</v>
      </c>
      <c r="AC83" t="s">
        <v>274</v>
      </c>
      <c r="AD83">
        <v>3</v>
      </c>
      <c r="AE83" t="s">
        <v>153</v>
      </c>
      <c r="AF83">
        <v>54</v>
      </c>
      <c r="AG83">
        <v>6</v>
      </c>
      <c r="AH83">
        <v>0</v>
      </c>
      <c r="AI83">
        <v>46</v>
      </c>
      <c r="AJ83">
        <v>33</v>
      </c>
      <c r="AK83">
        <v>24</v>
      </c>
      <c r="AL83">
        <v>11</v>
      </c>
      <c r="AM83">
        <v>8</v>
      </c>
      <c r="AN83">
        <v>0</v>
      </c>
      <c r="AO83">
        <v>0</v>
      </c>
      <c r="AP83">
        <v>1</v>
      </c>
      <c r="AQ83">
        <v>1</v>
      </c>
      <c r="AR83">
        <v>50</v>
      </c>
      <c r="AS83">
        <v>43</v>
      </c>
      <c r="AT83">
        <v>23</v>
      </c>
      <c r="AU83">
        <v>2</v>
      </c>
      <c r="AV83">
        <v>8</v>
      </c>
      <c r="AW83">
        <v>1</v>
      </c>
      <c r="AX83">
        <v>5</v>
      </c>
      <c r="AY83" s="2">
        <f t="shared" si="2"/>
        <v>45810</v>
      </c>
      <c r="AZ83">
        <f t="shared" si="3"/>
        <v>16</v>
      </c>
    </row>
    <row r="84" spans="1:52" x14ac:dyDescent="0.3">
      <c r="A84" t="s">
        <v>2277</v>
      </c>
      <c r="B84" t="s">
        <v>2278</v>
      </c>
      <c r="C84" t="s">
        <v>2279</v>
      </c>
      <c r="D84">
        <v>32</v>
      </c>
      <c r="E84" t="s">
        <v>51</v>
      </c>
      <c r="F84" t="s">
        <v>52</v>
      </c>
      <c r="G84">
        <v>20250602</v>
      </c>
      <c r="H84">
        <v>21</v>
      </c>
      <c r="I84" t="s">
        <v>60</v>
      </c>
      <c r="J84" t="s">
        <v>55</v>
      </c>
      <c r="K84" t="s">
        <v>55</v>
      </c>
      <c r="L84" t="s">
        <v>61</v>
      </c>
      <c r="M84" t="s">
        <v>62</v>
      </c>
      <c r="N84">
        <v>180</v>
      </c>
      <c r="O84" t="s">
        <v>63</v>
      </c>
      <c r="P84" t="s">
        <v>2281</v>
      </c>
      <c r="Q84">
        <v>130</v>
      </c>
      <c r="R84">
        <v>456</v>
      </c>
      <c r="S84" t="s">
        <v>1929</v>
      </c>
      <c r="T84" t="s">
        <v>55</v>
      </c>
      <c r="U84" t="s">
        <v>55</v>
      </c>
      <c r="V84" t="s">
        <v>1930</v>
      </c>
      <c r="W84" t="s">
        <v>57</v>
      </c>
      <c r="X84">
        <v>201</v>
      </c>
      <c r="Y84" t="s">
        <v>443</v>
      </c>
      <c r="Z84" s="1" t="s">
        <v>2302</v>
      </c>
      <c r="AA84">
        <v>149</v>
      </c>
      <c r="AB84">
        <v>390</v>
      </c>
      <c r="AC84" t="s">
        <v>660</v>
      </c>
      <c r="AD84">
        <v>3</v>
      </c>
      <c r="AE84" t="s">
        <v>153</v>
      </c>
      <c r="AF84">
        <v>96</v>
      </c>
      <c r="AG84">
        <v>6</v>
      </c>
      <c r="AH84">
        <v>0</v>
      </c>
      <c r="AI84">
        <v>59</v>
      </c>
      <c r="AJ84">
        <v>40</v>
      </c>
      <c r="AK84">
        <v>32</v>
      </c>
      <c r="AL84">
        <v>14</v>
      </c>
      <c r="AM84">
        <v>11</v>
      </c>
      <c r="AN84">
        <v>0</v>
      </c>
      <c r="AO84">
        <v>1</v>
      </c>
      <c r="AP84">
        <v>12</v>
      </c>
      <c r="AQ84">
        <v>4</v>
      </c>
      <c r="AR84">
        <v>83</v>
      </c>
      <c r="AS84">
        <v>61</v>
      </c>
      <c r="AT84">
        <v>45</v>
      </c>
      <c r="AU84">
        <v>7</v>
      </c>
      <c r="AV84">
        <v>10</v>
      </c>
      <c r="AW84">
        <v>7</v>
      </c>
      <c r="AX84">
        <v>9</v>
      </c>
      <c r="AY84" s="2">
        <f t="shared" si="2"/>
        <v>45810</v>
      </c>
      <c r="AZ84">
        <f t="shared" si="3"/>
        <v>22</v>
      </c>
    </row>
    <row r="85" spans="1:52" x14ac:dyDescent="0.3">
      <c r="A85" t="s">
        <v>2277</v>
      </c>
      <c r="B85" t="s">
        <v>2278</v>
      </c>
      <c r="C85" t="s">
        <v>2279</v>
      </c>
      <c r="D85">
        <v>32</v>
      </c>
      <c r="E85" t="s">
        <v>51</v>
      </c>
      <c r="F85" t="s">
        <v>52</v>
      </c>
      <c r="G85">
        <v>20250602</v>
      </c>
      <c r="H85">
        <v>22</v>
      </c>
      <c r="I85" t="s">
        <v>936</v>
      </c>
      <c r="J85" t="s">
        <v>55</v>
      </c>
      <c r="K85" t="s">
        <v>55</v>
      </c>
      <c r="L85" t="s">
        <v>937</v>
      </c>
      <c r="M85" t="s">
        <v>57</v>
      </c>
      <c r="N85">
        <v>183</v>
      </c>
      <c r="O85" t="s">
        <v>82</v>
      </c>
      <c r="P85" t="s">
        <v>249</v>
      </c>
      <c r="Q85">
        <v>162</v>
      </c>
      <c r="R85">
        <v>347</v>
      </c>
      <c r="S85" t="s">
        <v>1936</v>
      </c>
      <c r="T85" t="s">
        <v>55</v>
      </c>
      <c r="U85" t="s">
        <v>55</v>
      </c>
      <c r="V85" t="s">
        <v>1937</v>
      </c>
      <c r="W85" t="s">
        <v>57</v>
      </c>
      <c r="X85">
        <v>185</v>
      </c>
      <c r="Y85" t="s">
        <v>82</v>
      </c>
      <c r="Z85" s="1" t="s">
        <v>1835</v>
      </c>
      <c r="AA85">
        <v>159</v>
      </c>
      <c r="AB85">
        <v>348</v>
      </c>
      <c r="AC85" t="s">
        <v>2310</v>
      </c>
      <c r="AD85">
        <v>3</v>
      </c>
      <c r="AE85" t="s">
        <v>153</v>
      </c>
      <c r="AF85">
        <v>51</v>
      </c>
      <c r="AG85">
        <v>5</v>
      </c>
      <c r="AH85">
        <v>0</v>
      </c>
      <c r="AI85">
        <v>25</v>
      </c>
      <c r="AJ85">
        <v>19</v>
      </c>
      <c r="AK85">
        <v>17</v>
      </c>
      <c r="AL85">
        <v>3</v>
      </c>
      <c r="AM85">
        <v>5</v>
      </c>
      <c r="AN85">
        <v>0</v>
      </c>
      <c r="AO85">
        <v>0</v>
      </c>
      <c r="AP85">
        <v>1</v>
      </c>
      <c r="AQ85">
        <v>2</v>
      </c>
      <c r="AR85">
        <v>38</v>
      </c>
      <c r="AS85">
        <v>29</v>
      </c>
      <c r="AT85">
        <v>20</v>
      </c>
      <c r="AU85">
        <v>3</v>
      </c>
      <c r="AV85">
        <v>5</v>
      </c>
      <c r="AW85">
        <v>4</v>
      </c>
      <c r="AX85">
        <v>5</v>
      </c>
      <c r="AY85" s="2">
        <f t="shared" si="2"/>
        <v>45810</v>
      </c>
      <c r="AZ85">
        <f t="shared" si="3"/>
        <v>10</v>
      </c>
    </row>
    <row r="86" spans="1:52" x14ac:dyDescent="0.3">
      <c r="A86" t="s">
        <v>2277</v>
      </c>
      <c r="B86" t="s">
        <v>2278</v>
      </c>
      <c r="C86" t="s">
        <v>2279</v>
      </c>
      <c r="D86">
        <v>32</v>
      </c>
      <c r="E86" t="s">
        <v>51</v>
      </c>
      <c r="F86" t="s">
        <v>52</v>
      </c>
      <c r="G86">
        <v>20250602</v>
      </c>
      <c r="H86">
        <v>23</v>
      </c>
      <c r="I86" t="s">
        <v>763</v>
      </c>
      <c r="J86" t="s">
        <v>55</v>
      </c>
      <c r="K86" t="s">
        <v>55</v>
      </c>
      <c r="L86" t="s">
        <v>764</v>
      </c>
      <c r="M86" t="s">
        <v>57</v>
      </c>
      <c r="N86">
        <v>193</v>
      </c>
      <c r="O86" t="s">
        <v>765</v>
      </c>
      <c r="P86" t="s">
        <v>2287</v>
      </c>
      <c r="Q86">
        <v>114</v>
      </c>
      <c r="R86">
        <v>498</v>
      </c>
      <c r="S86" t="s">
        <v>713</v>
      </c>
      <c r="T86" t="s">
        <v>55</v>
      </c>
      <c r="U86" t="s">
        <v>55</v>
      </c>
      <c r="V86" t="s">
        <v>714</v>
      </c>
      <c r="W86" t="s">
        <v>62</v>
      </c>
      <c r="X86">
        <v>196</v>
      </c>
      <c r="Y86" t="s">
        <v>359</v>
      </c>
      <c r="Z86" s="1" t="s">
        <v>2035</v>
      </c>
      <c r="AA86">
        <v>158</v>
      </c>
      <c r="AB86">
        <v>350</v>
      </c>
      <c r="AC86" t="s">
        <v>2311</v>
      </c>
      <c r="AD86">
        <v>3</v>
      </c>
      <c r="AE86" t="s">
        <v>153</v>
      </c>
      <c r="AF86">
        <v>122</v>
      </c>
      <c r="AG86">
        <v>18</v>
      </c>
      <c r="AH86">
        <v>4</v>
      </c>
      <c r="AI86">
        <v>92</v>
      </c>
      <c r="AJ86">
        <v>54</v>
      </c>
      <c r="AK86">
        <v>46</v>
      </c>
      <c r="AL86">
        <v>24</v>
      </c>
      <c r="AM86">
        <v>15</v>
      </c>
      <c r="AN86">
        <v>4</v>
      </c>
      <c r="AO86">
        <v>4</v>
      </c>
      <c r="AP86">
        <v>4</v>
      </c>
      <c r="AQ86">
        <v>4</v>
      </c>
      <c r="AR86">
        <v>89</v>
      </c>
      <c r="AS86">
        <v>57</v>
      </c>
      <c r="AT86">
        <v>40</v>
      </c>
      <c r="AU86">
        <v>16</v>
      </c>
      <c r="AV86">
        <v>13</v>
      </c>
      <c r="AW86">
        <v>10</v>
      </c>
      <c r="AX86">
        <v>13</v>
      </c>
      <c r="AY86" s="2">
        <f t="shared" si="2"/>
        <v>45810</v>
      </c>
      <c r="AZ86">
        <f t="shared" si="3"/>
        <v>29</v>
      </c>
    </row>
    <row r="87" spans="1:52" x14ac:dyDescent="0.3">
      <c r="A87" t="s">
        <v>2277</v>
      </c>
      <c r="B87" t="s">
        <v>2278</v>
      </c>
      <c r="C87" t="s">
        <v>2279</v>
      </c>
      <c r="D87">
        <v>32</v>
      </c>
      <c r="E87" t="s">
        <v>51</v>
      </c>
      <c r="F87" t="s">
        <v>52</v>
      </c>
      <c r="G87">
        <v>20250602</v>
      </c>
      <c r="H87">
        <v>24</v>
      </c>
      <c r="I87" t="s">
        <v>503</v>
      </c>
      <c r="J87" t="s">
        <v>55</v>
      </c>
      <c r="K87" t="s">
        <v>55</v>
      </c>
      <c r="L87" t="s">
        <v>504</v>
      </c>
      <c r="M87" t="s">
        <v>57</v>
      </c>
      <c r="N87">
        <v>191</v>
      </c>
      <c r="O87" t="s">
        <v>505</v>
      </c>
      <c r="P87" t="s">
        <v>2308</v>
      </c>
      <c r="Q87">
        <v>175</v>
      </c>
      <c r="R87">
        <v>322</v>
      </c>
      <c r="S87" t="s">
        <v>500</v>
      </c>
      <c r="T87" t="s">
        <v>55</v>
      </c>
      <c r="U87" t="s">
        <v>55</v>
      </c>
      <c r="V87" t="s">
        <v>501</v>
      </c>
      <c r="W87" t="s">
        <v>57</v>
      </c>
      <c r="X87">
        <v>175</v>
      </c>
      <c r="Y87" t="s">
        <v>82</v>
      </c>
      <c r="Z87" s="1" t="s">
        <v>1250</v>
      </c>
      <c r="AA87">
        <v>228</v>
      </c>
      <c r="AB87">
        <v>244</v>
      </c>
      <c r="AC87" t="s">
        <v>531</v>
      </c>
      <c r="AD87">
        <v>3</v>
      </c>
      <c r="AE87" t="s">
        <v>153</v>
      </c>
      <c r="AF87">
        <v>98</v>
      </c>
      <c r="AG87">
        <v>10</v>
      </c>
      <c r="AH87">
        <v>3</v>
      </c>
      <c r="AI87">
        <v>81</v>
      </c>
      <c r="AJ87">
        <v>52</v>
      </c>
      <c r="AK87">
        <v>39</v>
      </c>
      <c r="AL87">
        <v>18</v>
      </c>
      <c r="AM87">
        <v>14</v>
      </c>
      <c r="AN87">
        <v>3</v>
      </c>
      <c r="AO87">
        <v>5</v>
      </c>
      <c r="AP87">
        <v>7</v>
      </c>
      <c r="AQ87">
        <v>1</v>
      </c>
      <c r="AR87">
        <v>89</v>
      </c>
      <c r="AS87">
        <v>56</v>
      </c>
      <c r="AT87">
        <v>39</v>
      </c>
      <c r="AU87">
        <v>13</v>
      </c>
      <c r="AV87">
        <v>13</v>
      </c>
      <c r="AW87">
        <v>6</v>
      </c>
      <c r="AX87">
        <v>10</v>
      </c>
      <c r="AY87" s="2">
        <f t="shared" si="2"/>
        <v>45810</v>
      </c>
      <c r="AZ87">
        <f t="shared" si="3"/>
        <v>27</v>
      </c>
    </row>
    <row r="88" spans="1:52" x14ac:dyDescent="0.3">
      <c r="A88" t="s">
        <v>2277</v>
      </c>
      <c r="B88" t="s">
        <v>2278</v>
      </c>
      <c r="C88" t="s">
        <v>2279</v>
      </c>
      <c r="D88">
        <v>32</v>
      </c>
      <c r="E88" t="s">
        <v>51</v>
      </c>
      <c r="F88" t="s">
        <v>52</v>
      </c>
      <c r="G88">
        <v>20250602</v>
      </c>
      <c r="H88">
        <v>25</v>
      </c>
      <c r="I88" t="s">
        <v>834</v>
      </c>
      <c r="J88" t="s">
        <v>65</v>
      </c>
      <c r="K88" t="s">
        <v>55</v>
      </c>
      <c r="L88" t="s">
        <v>835</v>
      </c>
      <c r="M88" t="s">
        <v>57</v>
      </c>
      <c r="N88">
        <v>178</v>
      </c>
      <c r="O88" t="s">
        <v>98</v>
      </c>
      <c r="P88" t="s">
        <v>1225</v>
      </c>
      <c r="Q88">
        <v>78</v>
      </c>
      <c r="R88">
        <v>792</v>
      </c>
      <c r="S88" t="s">
        <v>844</v>
      </c>
      <c r="T88" t="s">
        <v>55</v>
      </c>
      <c r="U88" t="s">
        <v>55</v>
      </c>
      <c r="V88" t="s">
        <v>845</v>
      </c>
      <c r="W88" t="s">
        <v>62</v>
      </c>
      <c r="X88">
        <v>183</v>
      </c>
      <c r="Y88" t="s">
        <v>98</v>
      </c>
      <c r="Z88" s="1" t="s">
        <v>2295</v>
      </c>
      <c r="AA88">
        <v>197</v>
      </c>
      <c r="AB88">
        <v>281</v>
      </c>
      <c r="AC88" t="s">
        <v>490</v>
      </c>
      <c r="AD88">
        <v>3</v>
      </c>
      <c r="AE88" t="s">
        <v>157</v>
      </c>
      <c r="AF88">
        <v>93</v>
      </c>
      <c r="AG88">
        <v>5</v>
      </c>
      <c r="AH88">
        <v>0</v>
      </c>
      <c r="AI88">
        <v>71</v>
      </c>
      <c r="AJ88">
        <v>41</v>
      </c>
      <c r="AK88">
        <v>31</v>
      </c>
      <c r="AL88">
        <v>17</v>
      </c>
      <c r="AM88">
        <v>11</v>
      </c>
      <c r="AN88">
        <v>2</v>
      </c>
      <c r="AO88">
        <v>3</v>
      </c>
      <c r="AP88">
        <v>3</v>
      </c>
      <c r="AQ88">
        <v>3</v>
      </c>
      <c r="AR88">
        <v>76</v>
      </c>
      <c r="AS88">
        <v>54</v>
      </c>
      <c r="AT88">
        <v>36</v>
      </c>
      <c r="AU88">
        <v>12</v>
      </c>
      <c r="AV88">
        <v>11</v>
      </c>
      <c r="AW88">
        <v>7</v>
      </c>
      <c r="AX88">
        <v>9</v>
      </c>
      <c r="AY88" s="2">
        <f t="shared" si="2"/>
        <v>45810</v>
      </c>
      <c r="AZ88">
        <f t="shared" si="3"/>
        <v>23</v>
      </c>
    </row>
    <row r="89" spans="1:52" x14ac:dyDescent="0.3">
      <c r="A89" t="s">
        <v>2277</v>
      </c>
      <c r="B89" t="s">
        <v>2278</v>
      </c>
      <c r="C89" t="s">
        <v>2279</v>
      </c>
      <c r="D89">
        <v>32</v>
      </c>
      <c r="E89" t="s">
        <v>51</v>
      </c>
      <c r="F89" t="s">
        <v>52</v>
      </c>
      <c r="G89">
        <v>20250602</v>
      </c>
      <c r="H89">
        <v>26</v>
      </c>
      <c r="I89" t="s">
        <v>512</v>
      </c>
      <c r="J89" t="s">
        <v>55</v>
      </c>
      <c r="K89" t="s">
        <v>55</v>
      </c>
      <c r="L89" t="s">
        <v>513</v>
      </c>
      <c r="M89" t="s">
        <v>57</v>
      </c>
      <c r="N89">
        <v>185</v>
      </c>
      <c r="O89" t="s">
        <v>82</v>
      </c>
      <c r="P89" t="s">
        <v>2292</v>
      </c>
      <c r="Q89">
        <v>101</v>
      </c>
      <c r="R89">
        <v>583</v>
      </c>
      <c r="S89" t="s">
        <v>60</v>
      </c>
      <c r="T89" t="s">
        <v>55</v>
      </c>
      <c r="U89" t="s">
        <v>55</v>
      </c>
      <c r="V89" t="s">
        <v>61</v>
      </c>
      <c r="W89" t="s">
        <v>62</v>
      </c>
      <c r="X89">
        <v>180</v>
      </c>
      <c r="Y89" t="s">
        <v>63</v>
      </c>
      <c r="Z89" s="1" t="s">
        <v>2281</v>
      </c>
      <c r="AA89">
        <v>130</v>
      </c>
      <c r="AB89">
        <v>456</v>
      </c>
      <c r="AC89" t="s">
        <v>225</v>
      </c>
      <c r="AD89">
        <v>3</v>
      </c>
      <c r="AE89" t="s">
        <v>157</v>
      </c>
      <c r="AF89">
        <v>70</v>
      </c>
      <c r="AG89">
        <v>7</v>
      </c>
      <c r="AH89">
        <v>1</v>
      </c>
      <c r="AI89">
        <v>62</v>
      </c>
      <c r="AJ89">
        <v>45</v>
      </c>
      <c r="AK89">
        <v>34</v>
      </c>
      <c r="AL89">
        <v>10</v>
      </c>
      <c r="AM89">
        <v>10</v>
      </c>
      <c r="AN89">
        <v>1</v>
      </c>
      <c r="AO89">
        <v>1</v>
      </c>
      <c r="AP89">
        <v>2</v>
      </c>
      <c r="AQ89">
        <v>1</v>
      </c>
      <c r="AR89">
        <v>43</v>
      </c>
      <c r="AS89">
        <v>25</v>
      </c>
      <c r="AT89">
        <v>18</v>
      </c>
      <c r="AU89">
        <v>13</v>
      </c>
      <c r="AV89">
        <v>9</v>
      </c>
      <c r="AW89">
        <v>1</v>
      </c>
      <c r="AX89">
        <v>3</v>
      </c>
      <c r="AY89" s="2">
        <f t="shared" si="2"/>
        <v>45810</v>
      </c>
      <c r="AZ89">
        <f t="shared" si="3"/>
        <v>19</v>
      </c>
    </row>
    <row r="90" spans="1:52" x14ac:dyDescent="0.3">
      <c r="A90" t="s">
        <v>2277</v>
      </c>
      <c r="B90" t="s">
        <v>2278</v>
      </c>
      <c r="C90" t="s">
        <v>2279</v>
      </c>
      <c r="D90">
        <v>32</v>
      </c>
      <c r="E90" t="s">
        <v>51</v>
      </c>
      <c r="F90" t="s">
        <v>52</v>
      </c>
      <c r="G90">
        <v>20250602</v>
      </c>
      <c r="H90">
        <v>27</v>
      </c>
      <c r="I90" t="s">
        <v>936</v>
      </c>
      <c r="J90" t="s">
        <v>55</v>
      </c>
      <c r="K90" t="s">
        <v>55</v>
      </c>
      <c r="L90" t="s">
        <v>937</v>
      </c>
      <c r="M90" t="s">
        <v>57</v>
      </c>
      <c r="N90">
        <v>183</v>
      </c>
      <c r="O90" t="s">
        <v>82</v>
      </c>
      <c r="P90" t="s">
        <v>249</v>
      </c>
      <c r="Q90">
        <v>162</v>
      </c>
      <c r="R90">
        <v>347</v>
      </c>
      <c r="S90" t="s">
        <v>1034</v>
      </c>
      <c r="T90" t="s">
        <v>55</v>
      </c>
      <c r="U90" t="s">
        <v>55</v>
      </c>
      <c r="V90" t="s">
        <v>1035</v>
      </c>
      <c r="W90" t="s">
        <v>57</v>
      </c>
      <c r="X90">
        <v>193</v>
      </c>
      <c r="Y90" t="s">
        <v>1036</v>
      </c>
      <c r="Z90" s="1" t="s">
        <v>2299</v>
      </c>
      <c r="AA90">
        <v>227</v>
      </c>
      <c r="AB90">
        <v>244</v>
      </c>
      <c r="AC90" t="s">
        <v>2312</v>
      </c>
      <c r="AD90">
        <v>3</v>
      </c>
      <c r="AE90" t="s">
        <v>157</v>
      </c>
      <c r="AF90">
        <v>148</v>
      </c>
      <c r="AG90">
        <v>9</v>
      </c>
      <c r="AH90">
        <v>2</v>
      </c>
      <c r="AI90">
        <v>123</v>
      </c>
      <c r="AJ90">
        <v>88</v>
      </c>
      <c r="AK90">
        <v>59</v>
      </c>
      <c r="AL90">
        <v>19</v>
      </c>
      <c r="AM90">
        <v>15</v>
      </c>
      <c r="AN90">
        <v>10</v>
      </c>
      <c r="AO90">
        <v>11</v>
      </c>
      <c r="AP90">
        <v>13</v>
      </c>
      <c r="AQ90">
        <v>3</v>
      </c>
      <c r="AR90">
        <v>98</v>
      </c>
      <c r="AS90">
        <v>61</v>
      </c>
      <c r="AT90">
        <v>47</v>
      </c>
      <c r="AU90">
        <v>14</v>
      </c>
      <c r="AV90">
        <v>16</v>
      </c>
      <c r="AW90">
        <v>2</v>
      </c>
      <c r="AX90">
        <v>6</v>
      </c>
      <c r="AY90" s="2">
        <f t="shared" si="2"/>
        <v>45810</v>
      </c>
      <c r="AZ90">
        <f t="shared" si="3"/>
        <v>32</v>
      </c>
    </row>
    <row r="91" spans="1:52" x14ac:dyDescent="0.3">
      <c r="A91" t="s">
        <v>2277</v>
      </c>
      <c r="B91" t="s">
        <v>2278</v>
      </c>
      <c r="C91" t="s">
        <v>2279</v>
      </c>
      <c r="D91">
        <v>32</v>
      </c>
      <c r="E91" t="s">
        <v>51</v>
      </c>
      <c r="F91" t="s">
        <v>52</v>
      </c>
      <c r="G91">
        <v>20250602</v>
      </c>
      <c r="H91">
        <v>28</v>
      </c>
      <c r="I91" t="s">
        <v>763</v>
      </c>
      <c r="J91" t="s">
        <v>55</v>
      </c>
      <c r="K91" t="s">
        <v>55</v>
      </c>
      <c r="L91" t="s">
        <v>764</v>
      </c>
      <c r="M91" t="s">
        <v>57</v>
      </c>
      <c r="N91">
        <v>193</v>
      </c>
      <c r="O91" t="s">
        <v>765</v>
      </c>
      <c r="P91" t="s">
        <v>2287</v>
      </c>
      <c r="Q91">
        <v>114</v>
      </c>
      <c r="R91">
        <v>498</v>
      </c>
      <c r="S91" t="s">
        <v>503</v>
      </c>
      <c r="T91" t="s">
        <v>55</v>
      </c>
      <c r="U91" t="s">
        <v>55</v>
      </c>
      <c r="V91" t="s">
        <v>504</v>
      </c>
      <c r="W91" t="s">
        <v>57</v>
      </c>
      <c r="X91">
        <v>191</v>
      </c>
      <c r="Y91" t="s">
        <v>505</v>
      </c>
      <c r="Z91" s="1" t="s">
        <v>2308</v>
      </c>
      <c r="AA91">
        <v>175</v>
      </c>
      <c r="AB91">
        <v>322</v>
      </c>
      <c r="AC91" t="s">
        <v>583</v>
      </c>
      <c r="AD91">
        <v>3</v>
      </c>
      <c r="AE91" t="s">
        <v>157</v>
      </c>
      <c r="AF91">
        <v>59</v>
      </c>
      <c r="AG91">
        <v>6</v>
      </c>
      <c r="AH91">
        <v>0</v>
      </c>
      <c r="AI91">
        <v>49</v>
      </c>
      <c r="AJ91">
        <v>33</v>
      </c>
      <c r="AK91">
        <v>31</v>
      </c>
      <c r="AL91">
        <v>9</v>
      </c>
      <c r="AM91">
        <v>10</v>
      </c>
      <c r="AN91">
        <v>0</v>
      </c>
      <c r="AO91">
        <v>0</v>
      </c>
      <c r="AP91">
        <v>5</v>
      </c>
      <c r="AQ91">
        <v>1</v>
      </c>
      <c r="AR91">
        <v>53</v>
      </c>
      <c r="AS91">
        <v>32</v>
      </c>
      <c r="AT91">
        <v>25</v>
      </c>
      <c r="AU91">
        <v>9</v>
      </c>
      <c r="AV91">
        <v>10</v>
      </c>
      <c r="AW91">
        <v>0</v>
      </c>
      <c r="AX91">
        <v>3</v>
      </c>
      <c r="AY91" s="2">
        <f t="shared" si="2"/>
        <v>45810</v>
      </c>
      <c r="AZ91">
        <f t="shared" si="3"/>
        <v>20</v>
      </c>
    </row>
    <row r="92" spans="1:52" x14ac:dyDescent="0.3">
      <c r="A92" t="s">
        <v>2277</v>
      </c>
      <c r="B92" t="s">
        <v>2278</v>
      </c>
      <c r="C92" t="s">
        <v>2279</v>
      </c>
      <c r="D92">
        <v>32</v>
      </c>
      <c r="E92" t="s">
        <v>51</v>
      </c>
      <c r="F92" t="s">
        <v>52</v>
      </c>
      <c r="G92">
        <v>20250602</v>
      </c>
      <c r="H92">
        <v>29</v>
      </c>
      <c r="I92" t="s">
        <v>936</v>
      </c>
      <c r="J92" t="s">
        <v>55</v>
      </c>
      <c r="K92" t="s">
        <v>55</v>
      </c>
      <c r="L92" t="s">
        <v>937</v>
      </c>
      <c r="M92" t="s">
        <v>57</v>
      </c>
      <c r="N92">
        <v>183</v>
      </c>
      <c r="O92" t="s">
        <v>82</v>
      </c>
      <c r="P92" t="s">
        <v>249</v>
      </c>
      <c r="Q92">
        <v>162</v>
      </c>
      <c r="R92">
        <v>347</v>
      </c>
      <c r="S92" t="s">
        <v>834</v>
      </c>
      <c r="T92" t="s">
        <v>65</v>
      </c>
      <c r="U92" t="s">
        <v>55</v>
      </c>
      <c r="V92" t="s">
        <v>835</v>
      </c>
      <c r="W92" t="s">
        <v>57</v>
      </c>
      <c r="X92">
        <v>178</v>
      </c>
      <c r="Y92" t="s">
        <v>98</v>
      </c>
      <c r="Z92" s="1" t="s">
        <v>1225</v>
      </c>
      <c r="AA92">
        <v>78</v>
      </c>
      <c r="AB92">
        <v>792</v>
      </c>
      <c r="AC92" t="s">
        <v>95</v>
      </c>
      <c r="AD92">
        <v>3</v>
      </c>
      <c r="AE92" t="s">
        <v>160</v>
      </c>
      <c r="AF92">
        <v>77</v>
      </c>
      <c r="AG92">
        <v>8</v>
      </c>
      <c r="AH92">
        <v>4</v>
      </c>
      <c r="AI92">
        <v>55</v>
      </c>
      <c r="AJ92">
        <v>41</v>
      </c>
      <c r="AK92">
        <v>33</v>
      </c>
      <c r="AL92">
        <v>9</v>
      </c>
      <c r="AM92">
        <v>10</v>
      </c>
      <c r="AN92">
        <v>2</v>
      </c>
      <c r="AO92">
        <v>2</v>
      </c>
      <c r="AP92">
        <v>1</v>
      </c>
      <c r="AQ92">
        <v>1</v>
      </c>
      <c r="AR92">
        <v>53</v>
      </c>
      <c r="AS92">
        <v>37</v>
      </c>
      <c r="AT92">
        <v>27</v>
      </c>
      <c r="AU92">
        <v>8</v>
      </c>
      <c r="AV92">
        <v>9</v>
      </c>
      <c r="AW92">
        <v>1</v>
      </c>
      <c r="AX92">
        <v>3</v>
      </c>
      <c r="AY92" s="2">
        <f t="shared" si="2"/>
        <v>45810</v>
      </c>
      <c r="AZ92">
        <f t="shared" si="3"/>
        <v>19</v>
      </c>
    </row>
    <row r="93" spans="1:52" x14ac:dyDescent="0.3">
      <c r="A93" t="s">
        <v>2277</v>
      </c>
      <c r="B93" t="s">
        <v>2278</v>
      </c>
      <c r="C93" t="s">
        <v>2279</v>
      </c>
      <c r="D93">
        <v>32</v>
      </c>
      <c r="E93" t="s">
        <v>51</v>
      </c>
      <c r="F93" t="s">
        <v>52</v>
      </c>
      <c r="G93">
        <v>20250602</v>
      </c>
      <c r="H93">
        <v>30</v>
      </c>
      <c r="I93" t="s">
        <v>763</v>
      </c>
      <c r="J93" t="s">
        <v>55</v>
      </c>
      <c r="K93" t="s">
        <v>55</v>
      </c>
      <c r="L93" t="s">
        <v>764</v>
      </c>
      <c r="M93" t="s">
        <v>57</v>
      </c>
      <c r="N93">
        <v>193</v>
      </c>
      <c r="O93" t="s">
        <v>765</v>
      </c>
      <c r="P93" t="s">
        <v>2287</v>
      </c>
      <c r="Q93">
        <v>114</v>
      </c>
      <c r="R93">
        <v>498</v>
      </c>
      <c r="S93" t="s">
        <v>512</v>
      </c>
      <c r="T93" t="s">
        <v>55</v>
      </c>
      <c r="U93" t="s">
        <v>55</v>
      </c>
      <c r="V93" t="s">
        <v>513</v>
      </c>
      <c r="W93" t="s">
        <v>57</v>
      </c>
      <c r="X93">
        <v>185</v>
      </c>
      <c r="Y93" t="s">
        <v>82</v>
      </c>
      <c r="Z93" s="1" t="s">
        <v>2292</v>
      </c>
      <c r="AA93">
        <v>101</v>
      </c>
      <c r="AB93">
        <v>583</v>
      </c>
      <c r="AC93" t="s">
        <v>1341</v>
      </c>
      <c r="AD93">
        <v>3</v>
      </c>
      <c r="AE93" t="s">
        <v>160</v>
      </c>
      <c r="AF93">
        <v>114</v>
      </c>
      <c r="AG93">
        <v>23</v>
      </c>
      <c r="AH93">
        <v>3</v>
      </c>
      <c r="AI93">
        <v>93</v>
      </c>
      <c r="AJ93">
        <v>59</v>
      </c>
      <c r="AK93">
        <v>50</v>
      </c>
      <c r="AL93">
        <v>18</v>
      </c>
      <c r="AM93">
        <v>16</v>
      </c>
      <c r="AN93">
        <v>2</v>
      </c>
      <c r="AO93">
        <v>4</v>
      </c>
      <c r="AP93">
        <v>7</v>
      </c>
      <c r="AQ93">
        <v>1</v>
      </c>
      <c r="AR93">
        <v>99</v>
      </c>
      <c r="AS93">
        <v>73</v>
      </c>
      <c r="AT93">
        <v>53</v>
      </c>
      <c r="AU93">
        <v>15</v>
      </c>
      <c r="AV93">
        <v>16</v>
      </c>
      <c r="AW93">
        <v>5</v>
      </c>
      <c r="AX93">
        <v>7</v>
      </c>
      <c r="AY93" s="2">
        <f t="shared" si="2"/>
        <v>45810</v>
      </c>
      <c r="AZ93">
        <f t="shared" si="3"/>
        <v>33</v>
      </c>
    </row>
    <row r="94" spans="1:52" x14ac:dyDescent="0.3">
      <c r="A94" t="s">
        <v>2277</v>
      </c>
      <c r="B94" t="s">
        <v>2278</v>
      </c>
      <c r="C94" t="s">
        <v>2279</v>
      </c>
      <c r="D94">
        <v>32</v>
      </c>
      <c r="E94" t="s">
        <v>51</v>
      </c>
      <c r="F94" t="s">
        <v>52</v>
      </c>
      <c r="G94">
        <v>20250602</v>
      </c>
      <c r="H94">
        <v>31</v>
      </c>
      <c r="I94" t="s">
        <v>763</v>
      </c>
      <c r="J94" t="s">
        <v>55</v>
      </c>
      <c r="K94" t="s">
        <v>55</v>
      </c>
      <c r="L94" t="s">
        <v>764</v>
      </c>
      <c r="M94" t="s">
        <v>57</v>
      </c>
      <c r="N94">
        <v>193</v>
      </c>
      <c r="O94" t="s">
        <v>765</v>
      </c>
      <c r="P94" t="s">
        <v>2287</v>
      </c>
      <c r="Q94">
        <v>114</v>
      </c>
      <c r="R94">
        <v>498</v>
      </c>
      <c r="S94" t="s">
        <v>936</v>
      </c>
      <c r="T94" t="s">
        <v>55</v>
      </c>
      <c r="U94" t="s">
        <v>55</v>
      </c>
      <c r="V94" t="s">
        <v>937</v>
      </c>
      <c r="W94" t="s">
        <v>57</v>
      </c>
      <c r="X94">
        <v>183</v>
      </c>
      <c r="Y94" t="s">
        <v>82</v>
      </c>
      <c r="Z94" s="1" t="s">
        <v>249</v>
      </c>
      <c r="AA94">
        <v>162</v>
      </c>
      <c r="AB94">
        <v>347</v>
      </c>
      <c r="AC94" t="s">
        <v>140</v>
      </c>
      <c r="AD94">
        <v>3</v>
      </c>
      <c r="AE94" t="s">
        <v>163</v>
      </c>
      <c r="AF94">
        <v>90</v>
      </c>
      <c r="AG94">
        <v>11</v>
      </c>
      <c r="AH94">
        <v>1</v>
      </c>
      <c r="AI94">
        <v>58</v>
      </c>
      <c r="AJ94">
        <v>38</v>
      </c>
      <c r="AK94">
        <v>27</v>
      </c>
      <c r="AL94">
        <v>13</v>
      </c>
      <c r="AM94">
        <v>10</v>
      </c>
      <c r="AN94">
        <v>2</v>
      </c>
      <c r="AO94">
        <v>3</v>
      </c>
      <c r="AP94">
        <v>6</v>
      </c>
      <c r="AQ94">
        <v>2</v>
      </c>
      <c r="AR94">
        <v>81</v>
      </c>
      <c r="AS94">
        <v>57</v>
      </c>
      <c r="AT94">
        <v>34</v>
      </c>
      <c r="AU94">
        <v>11</v>
      </c>
      <c r="AV94">
        <v>10</v>
      </c>
      <c r="AW94">
        <v>4</v>
      </c>
      <c r="AX94">
        <v>7</v>
      </c>
      <c r="AY94" s="2">
        <f t="shared" si="2"/>
        <v>45810</v>
      </c>
      <c r="AZ94">
        <f t="shared" si="3"/>
        <v>20</v>
      </c>
    </row>
    <row r="95" spans="1:52" x14ac:dyDescent="0.3">
      <c r="A95" t="s">
        <v>2313</v>
      </c>
      <c r="B95" t="s">
        <v>2314</v>
      </c>
      <c r="C95" t="s">
        <v>589</v>
      </c>
      <c r="D95">
        <v>32</v>
      </c>
      <c r="E95" t="s">
        <v>51</v>
      </c>
      <c r="F95" t="s">
        <v>52</v>
      </c>
      <c r="G95">
        <v>20250602</v>
      </c>
      <c r="H95">
        <v>1</v>
      </c>
      <c r="I95" t="s">
        <v>760</v>
      </c>
      <c r="J95" t="s">
        <v>55</v>
      </c>
      <c r="K95" t="s">
        <v>55</v>
      </c>
      <c r="L95" t="s">
        <v>761</v>
      </c>
      <c r="M95" t="s">
        <v>57</v>
      </c>
      <c r="N95">
        <v>188</v>
      </c>
      <c r="O95" t="s">
        <v>193</v>
      </c>
      <c r="P95" t="s">
        <v>1835</v>
      </c>
      <c r="Q95">
        <v>225</v>
      </c>
      <c r="R95">
        <v>246</v>
      </c>
      <c r="S95" t="s">
        <v>1497</v>
      </c>
      <c r="T95" t="s">
        <v>55</v>
      </c>
      <c r="U95" t="s">
        <v>55</v>
      </c>
      <c r="V95" t="s">
        <v>1498</v>
      </c>
      <c r="W95" t="s">
        <v>57</v>
      </c>
      <c r="X95">
        <v>196</v>
      </c>
      <c r="Y95" t="s">
        <v>248</v>
      </c>
      <c r="Z95" s="1" t="s">
        <v>2315</v>
      </c>
      <c r="AA95">
        <v>19</v>
      </c>
      <c r="AB95">
        <v>2272</v>
      </c>
      <c r="AC95" t="s">
        <v>1893</v>
      </c>
      <c r="AD95">
        <v>3</v>
      </c>
      <c r="AE95" t="s">
        <v>66</v>
      </c>
      <c r="AF95">
        <v>129</v>
      </c>
      <c r="AG95">
        <v>3</v>
      </c>
      <c r="AH95">
        <v>4</v>
      </c>
      <c r="AI95">
        <v>85</v>
      </c>
      <c r="AJ95">
        <v>54</v>
      </c>
      <c r="AK95">
        <v>33</v>
      </c>
      <c r="AL95">
        <v>16</v>
      </c>
      <c r="AM95">
        <v>14</v>
      </c>
      <c r="AN95">
        <v>3</v>
      </c>
      <c r="AO95">
        <v>8</v>
      </c>
      <c r="AP95">
        <v>15</v>
      </c>
      <c r="AQ95">
        <v>6</v>
      </c>
      <c r="AR95">
        <v>92</v>
      </c>
      <c r="AS95">
        <v>50</v>
      </c>
      <c r="AT95">
        <v>35</v>
      </c>
      <c r="AU95">
        <v>19</v>
      </c>
      <c r="AV95">
        <v>15</v>
      </c>
      <c r="AW95">
        <v>3</v>
      </c>
      <c r="AX95">
        <v>8</v>
      </c>
      <c r="AY95" s="2">
        <f t="shared" si="2"/>
        <v>45810</v>
      </c>
      <c r="AZ95">
        <f t="shared" si="3"/>
        <v>29</v>
      </c>
    </row>
    <row r="96" spans="1:52" x14ac:dyDescent="0.3">
      <c r="A96" t="s">
        <v>2313</v>
      </c>
      <c r="B96" t="s">
        <v>2314</v>
      </c>
      <c r="C96" t="s">
        <v>589</v>
      </c>
      <c r="D96">
        <v>32</v>
      </c>
      <c r="E96" t="s">
        <v>51</v>
      </c>
      <c r="F96" t="s">
        <v>52</v>
      </c>
      <c r="G96">
        <v>20250602</v>
      </c>
      <c r="H96">
        <v>2</v>
      </c>
      <c r="I96" t="s">
        <v>2316</v>
      </c>
      <c r="J96" t="s">
        <v>55</v>
      </c>
      <c r="K96" t="s">
        <v>55</v>
      </c>
      <c r="L96" t="s">
        <v>2317</v>
      </c>
      <c r="M96" t="s">
        <v>62</v>
      </c>
      <c r="N96">
        <v>188</v>
      </c>
      <c r="O96" t="s">
        <v>443</v>
      </c>
      <c r="P96" t="s">
        <v>120</v>
      </c>
      <c r="Q96">
        <v>61</v>
      </c>
      <c r="R96">
        <v>940</v>
      </c>
      <c r="S96" t="s">
        <v>1172</v>
      </c>
      <c r="T96" t="s">
        <v>55</v>
      </c>
      <c r="U96" t="s">
        <v>55</v>
      </c>
      <c r="V96" t="s">
        <v>1050</v>
      </c>
      <c r="W96" t="s">
        <v>57</v>
      </c>
      <c r="X96">
        <v>183</v>
      </c>
      <c r="Y96" t="s">
        <v>248</v>
      </c>
      <c r="Z96" s="1" t="s">
        <v>55</v>
      </c>
      <c r="AA96">
        <v>350</v>
      </c>
      <c r="AB96">
        <v>144</v>
      </c>
      <c r="AC96" t="s">
        <v>1881</v>
      </c>
      <c r="AD96">
        <v>3</v>
      </c>
      <c r="AE96" t="s">
        <v>66</v>
      </c>
      <c r="AF96">
        <v>141</v>
      </c>
      <c r="AG96">
        <v>2</v>
      </c>
      <c r="AH96">
        <v>3</v>
      </c>
      <c r="AI96">
        <v>96</v>
      </c>
      <c r="AJ96">
        <v>58</v>
      </c>
      <c r="AK96">
        <v>37</v>
      </c>
      <c r="AL96">
        <v>19</v>
      </c>
      <c r="AM96">
        <v>15</v>
      </c>
      <c r="AN96">
        <v>2</v>
      </c>
      <c r="AO96">
        <v>6</v>
      </c>
      <c r="AP96">
        <v>5</v>
      </c>
      <c r="AQ96">
        <v>0</v>
      </c>
      <c r="AR96">
        <v>94</v>
      </c>
      <c r="AS96">
        <v>48</v>
      </c>
      <c r="AT96">
        <v>31</v>
      </c>
      <c r="AU96">
        <v>19</v>
      </c>
      <c r="AV96">
        <v>14</v>
      </c>
      <c r="AW96">
        <v>3</v>
      </c>
      <c r="AX96">
        <v>9</v>
      </c>
      <c r="AY96" s="2">
        <f t="shared" si="2"/>
        <v>45810</v>
      </c>
      <c r="AZ96">
        <f t="shared" si="3"/>
        <v>29</v>
      </c>
    </row>
    <row r="97" spans="1:52" x14ac:dyDescent="0.3">
      <c r="A97" t="s">
        <v>2313</v>
      </c>
      <c r="B97" t="s">
        <v>2314</v>
      </c>
      <c r="C97" t="s">
        <v>589</v>
      </c>
      <c r="D97">
        <v>32</v>
      </c>
      <c r="E97" t="s">
        <v>51</v>
      </c>
      <c r="F97" t="s">
        <v>52</v>
      </c>
      <c r="G97">
        <v>20250602</v>
      </c>
      <c r="H97">
        <v>3</v>
      </c>
      <c r="I97" t="s">
        <v>237</v>
      </c>
      <c r="J97" t="s">
        <v>55</v>
      </c>
      <c r="K97" t="s">
        <v>55</v>
      </c>
      <c r="L97" t="s">
        <v>238</v>
      </c>
      <c r="M97" t="s">
        <v>57</v>
      </c>
      <c r="N97">
        <v>183</v>
      </c>
      <c r="O97" t="s">
        <v>106</v>
      </c>
      <c r="P97" t="s">
        <v>2318</v>
      </c>
      <c r="Q97">
        <v>182</v>
      </c>
      <c r="R97">
        <v>301</v>
      </c>
      <c r="S97" t="s">
        <v>339</v>
      </c>
      <c r="T97" t="s">
        <v>65</v>
      </c>
      <c r="U97" t="s">
        <v>55</v>
      </c>
      <c r="V97" t="s">
        <v>340</v>
      </c>
      <c r="W97" t="s">
        <v>57</v>
      </c>
      <c r="X97">
        <v>178</v>
      </c>
      <c r="Y97" t="s">
        <v>248</v>
      </c>
      <c r="Z97" s="1" t="s">
        <v>2031</v>
      </c>
      <c r="AA97">
        <v>86</v>
      </c>
      <c r="AB97">
        <v>715</v>
      </c>
      <c r="AC97" t="s">
        <v>1759</v>
      </c>
      <c r="AD97">
        <v>3</v>
      </c>
      <c r="AE97" t="s">
        <v>66</v>
      </c>
      <c r="AF97">
        <v>125</v>
      </c>
      <c r="AG97">
        <v>2</v>
      </c>
      <c r="AH97">
        <v>1</v>
      </c>
      <c r="AI97">
        <v>83</v>
      </c>
      <c r="AJ97">
        <v>53</v>
      </c>
      <c r="AK97">
        <v>36</v>
      </c>
      <c r="AL97">
        <v>14</v>
      </c>
      <c r="AM97">
        <v>14</v>
      </c>
      <c r="AN97">
        <v>6</v>
      </c>
      <c r="AO97">
        <v>10</v>
      </c>
      <c r="AP97">
        <v>4</v>
      </c>
      <c r="AQ97">
        <v>1</v>
      </c>
      <c r="AR97">
        <v>85</v>
      </c>
      <c r="AS97">
        <v>57</v>
      </c>
      <c r="AT97">
        <v>39</v>
      </c>
      <c r="AU97">
        <v>15</v>
      </c>
      <c r="AV97">
        <v>14</v>
      </c>
      <c r="AW97">
        <v>6</v>
      </c>
      <c r="AX97">
        <v>10</v>
      </c>
      <c r="AY97" s="2">
        <f t="shared" si="2"/>
        <v>45810</v>
      </c>
      <c r="AZ97">
        <f t="shared" si="3"/>
        <v>28</v>
      </c>
    </row>
    <row r="98" spans="1:52" x14ac:dyDescent="0.3">
      <c r="A98" t="s">
        <v>2313</v>
      </c>
      <c r="B98" t="s">
        <v>2314</v>
      </c>
      <c r="C98" t="s">
        <v>589</v>
      </c>
      <c r="D98">
        <v>32</v>
      </c>
      <c r="E98" t="s">
        <v>51</v>
      </c>
      <c r="F98" t="s">
        <v>52</v>
      </c>
      <c r="G98">
        <v>20250602</v>
      </c>
      <c r="H98">
        <v>4</v>
      </c>
      <c r="I98" t="s">
        <v>669</v>
      </c>
      <c r="J98" t="s">
        <v>69</v>
      </c>
      <c r="K98" t="s">
        <v>55</v>
      </c>
      <c r="L98" t="s">
        <v>670</v>
      </c>
      <c r="M98" t="s">
        <v>57</v>
      </c>
      <c r="N98">
        <v>180</v>
      </c>
      <c r="O98" t="s">
        <v>594</v>
      </c>
      <c r="P98" t="s">
        <v>2319</v>
      </c>
      <c r="Q98">
        <v>90</v>
      </c>
      <c r="R98">
        <v>656</v>
      </c>
      <c r="S98" t="s">
        <v>796</v>
      </c>
      <c r="T98" t="s">
        <v>55</v>
      </c>
      <c r="U98" t="s">
        <v>55</v>
      </c>
      <c r="V98" t="s">
        <v>797</v>
      </c>
      <c r="W98" t="s">
        <v>57</v>
      </c>
      <c r="X98">
        <v>183</v>
      </c>
      <c r="Y98" t="s">
        <v>63</v>
      </c>
      <c r="Z98" s="1" t="s">
        <v>535</v>
      </c>
      <c r="AA98">
        <v>289</v>
      </c>
      <c r="AB98">
        <v>187</v>
      </c>
      <c r="AC98" t="s">
        <v>362</v>
      </c>
      <c r="AD98">
        <v>3</v>
      </c>
      <c r="AE98" t="s">
        <v>66</v>
      </c>
      <c r="AF98">
        <v>96</v>
      </c>
      <c r="AG98">
        <v>2</v>
      </c>
      <c r="AH98">
        <v>0</v>
      </c>
      <c r="AI98">
        <v>68</v>
      </c>
      <c r="AJ98">
        <v>54</v>
      </c>
      <c r="AK98">
        <v>41</v>
      </c>
      <c r="AL98">
        <v>8</v>
      </c>
      <c r="AM98">
        <v>11</v>
      </c>
      <c r="AN98">
        <v>1</v>
      </c>
      <c r="AO98">
        <v>1</v>
      </c>
      <c r="AP98">
        <v>9</v>
      </c>
      <c r="AQ98">
        <v>7</v>
      </c>
      <c r="AR98">
        <v>65</v>
      </c>
      <c r="AS98">
        <v>39</v>
      </c>
      <c r="AT98">
        <v>34</v>
      </c>
      <c r="AU98">
        <v>12</v>
      </c>
      <c r="AV98">
        <v>11</v>
      </c>
      <c r="AW98">
        <v>1</v>
      </c>
      <c r="AX98">
        <v>2</v>
      </c>
      <c r="AY98" s="2">
        <f t="shared" si="2"/>
        <v>45810</v>
      </c>
      <c r="AZ98">
        <f t="shared" si="3"/>
        <v>23</v>
      </c>
    </row>
    <row r="99" spans="1:52" x14ac:dyDescent="0.3">
      <c r="A99" t="s">
        <v>2313</v>
      </c>
      <c r="B99" t="s">
        <v>2314</v>
      </c>
      <c r="C99" t="s">
        <v>589</v>
      </c>
      <c r="D99">
        <v>32</v>
      </c>
      <c r="E99" t="s">
        <v>51</v>
      </c>
      <c r="F99" t="s">
        <v>52</v>
      </c>
      <c r="G99">
        <v>20250602</v>
      </c>
      <c r="H99">
        <v>5</v>
      </c>
      <c r="I99" t="s">
        <v>997</v>
      </c>
      <c r="J99" t="s">
        <v>88</v>
      </c>
      <c r="K99" t="s">
        <v>55</v>
      </c>
      <c r="L99" t="s">
        <v>998</v>
      </c>
      <c r="M99" t="s">
        <v>57</v>
      </c>
      <c r="N99">
        <v>175</v>
      </c>
      <c r="O99" t="s">
        <v>252</v>
      </c>
      <c r="P99" t="s">
        <v>2082</v>
      </c>
      <c r="Q99">
        <v>94</v>
      </c>
      <c r="R99">
        <v>648</v>
      </c>
      <c r="S99" t="s">
        <v>148</v>
      </c>
      <c r="T99" t="s">
        <v>55</v>
      </c>
      <c r="U99" t="s">
        <v>55</v>
      </c>
      <c r="V99" t="s">
        <v>149</v>
      </c>
      <c r="W99" t="s">
        <v>57</v>
      </c>
      <c r="X99">
        <v>183</v>
      </c>
      <c r="Y99" t="s">
        <v>150</v>
      </c>
      <c r="Z99" s="1" t="s">
        <v>2015</v>
      </c>
      <c r="AA99">
        <v>242</v>
      </c>
      <c r="AB99">
        <v>231</v>
      </c>
      <c r="AC99" t="s">
        <v>1537</v>
      </c>
      <c r="AD99">
        <v>3</v>
      </c>
      <c r="AE99" t="s">
        <v>66</v>
      </c>
      <c r="AF99">
        <v>95</v>
      </c>
      <c r="AG99">
        <v>2</v>
      </c>
      <c r="AH99">
        <v>1</v>
      </c>
      <c r="AI99">
        <v>65</v>
      </c>
      <c r="AJ99">
        <v>35</v>
      </c>
      <c r="AK99">
        <v>23</v>
      </c>
      <c r="AL99">
        <v>20</v>
      </c>
      <c r="AM99">
        <v>10</v>
      </c>
      <c r="AN99">
        <v>1</v>
      </c>
      <c r="AO99">
        <v>3</v>
      </c>
      <c r="AP99">
        <v>2</v>
      </c>
      <c r="AQ99">
        <v>4</v>
      </c>
      <c r="AR99">
        <v>62</v>
      </c>
      <c r="AS99">
        <v>37</v>
      </c>
      <c r="AT99">
        <v>17</v>
      </c>
      <c r="AU99">
        <v>14</v>
      </c>
      <c r="AV99">
        <v>9</v>
      </c>
      <c r="AW99">
        <v>3</v>
      </c>
      <c r="AX99">
        <v>7</v>
      </c>
      <c r="AY99" s="2">
        <f t="shared" si="2"/>
        <v>45810</v>
      </c>
      <c r="AZ99">
        <f t="shared" si="3"/>
        <v>20</v>
      </c>
    </row>
    <row r="100" spans="1:52" x14ac:dyDescent="0.3">
      <c r="A100" t="s">
        <v>2313</v>
      </c>
      <c r="B100" t="s">
        <v>2314</v>
      </c>
      <c r="C100" t="s">
        <v>589</v>
      </c>
      <c r="D100">
        <v>32</v>
      </c>
      <c r="E100" t="s">
        <v>51</v>
      </c>
      <c r="F100" t="s">
        <v>52</v>
      </c>
      <c r="G100">
        <v>20250602</v>
      </c>
      <c r="H100">
        <v>6</v>
      </c>
      <c r="I100" t="s">
        <v>1550</v>
      </c>
      <c r="J100" t="s">
        <v>89</v>
      </c>
      <c r="K100" t="s">
        <v>55</v>
      </c>
      <c r="L100" t="s">
        <v>1551</v>
      </c>
      <c r="M100" t="s">
        <v>57</v>
      </c>
      <c r="N100">
        <v>188</v>
      </c>
      <c r="O100" t="s">
        <v>201</v>
      </c>
      <c r="P100" t="s">
        <v>2320</v>
      </c>
      <c r="Q100">
        <v>103</v>
      </c>
      <c r="R100">
        <v>580</v>
      </c>
      <c r="S100" t="s">
        <v>1953</v>
      </c>
      <c r="T100" t="s">
        <v>55</v>
      </c>
      <c r="U100" t="s">
        <v>55</v>
      </c>
      <c r="V100" t="s">
        <v>1954</v>
      </c>
      <c r="W100" t="s">
        <v>62</v>
      </c>
      <c r="X100">
        <v>188</v>
      </c>
      <c r="Y100" t="s">
        <v>248</v>
      </c>
      <c r="Z100" s="1" t="s">
        <v>55</v>
      </c>
      <c r="AA100">
        <v>531</v>
      </c>
      <c r="AB100">
        <v>69</v>
      </c>
      <c r="AC100" t="s">
        <v>261</v>
      </c>
      <c r="AD100">
        <v>3</v>
      </c>
      <c r="AE100" t="s">
        <v>66</v>
      </c>
      <c r="AF100">
        <v>90</v>
      </c>
      <c r="AG100">
        <v>8</v>
      </c>
      <c r="AH100">
        <v>1</v>
      </c>
      <c r="AI100">
        <v>72</v>
      </c>
      <c r="AJ100">
        <v>50</v>
      </c>
      <c r="AK100">
        <v>38</v>
      </c>
      <c r="AL100">
        <v>12</v>
      </c>
      <c r="AM100">
        <v>11</v>
      </c>
      <c r="AN100">
        <v>0</v>
      </c>
      <c r="AO100">
        <v>1</v>
      </c>
      <c r="AP100">
        <v>3</v>
      </c>
      <c r="AQ100">
        <v>2</v>
      </c>
      <c r="AR100">
        <v>60</v>
      </c>
      <c r="AS100">
        <v>40</v>
      </c>
      <c r="AT100">
        <v>27</v>
      </c>
      <c r="AU100">
        <v>12</v>
      </c>
      <c r="AV100">
        <v>10</v>
      </c>
      <c r="AW100">
        <v>3</v>
      </c>
      <c r="AX100">
        <v>5</v>
      </c>
      <c r="AY100" s="2">
        <f t="shared" si="2"/>
        <v>45810</v>
      </c>
      <c r="AZ100">
        <f t="shared" si="3"/>
        <v>22</v>
      </c>
    </row>
    <row r="101" spans="1:52" x14ac:dyDescent="0.3">
      <c r="A101" t="s">
        <v>2313</v>
      </c>
      <c r="B101" t="s">
        <v>2314</v>
      </c>
      <c r="C101" t="s">
        <v>589</v>
      </c>
      <c r="D101">
        <v>32</v>
      </c>
      <c r="E101" t="s">
        <v>51</v>
      </c>
      <c r="F101" t="s">
        <v>52</v>
      </c>
      <c r="G101">
        <v>20250602</v>
      </c>
      <c r="H101">
        <v>7</v>
      </c>
      <c r="I101" t="s">
        <v>1769</v>
      </c>
      <c r="J101" t="s">
        <v>55</v>
      </c>
      <c r="K101" t="s">
        <v>55</v>
      </c>
      <c r="L101" t="s">
        <v>1770</v>
      </c>
      <c r="M101" t="s">
        <v>57</v>
      </c>
      <c r="N101">
        <v>193</v>
      </c>
      <c r="O101" t="s">
        <v>719</v>
      </c>
      <c r="P101" t="s">
        <v>2321</v>
      </c>
      <c r="Q101">
        <v>332</v>
      </c>
      <c r="R101">
        <v>156</v>
      </c>
      <c r="S101" t="s">
        <v>246</v>
      </c>
      <c r="T101" t="s">
        <v>70</v>
      </c>
      <c r="U101" t="s">
        <v>55</v>
      </c>
      <c r="V101" t="s">
        <v>247</v>
      </c>
      <c r="W101" t="s">
        <v>57</v>
      </c>
      <c r="X101">
        <v>178</v>
      </c>
      <c r="Y101" t="s">
        <v>248</v>
      </c>
      <c r="Z101" s="1" t="s">
        <v>2322</v>
      </c>
      <c r="AA101">
        <v>127</v>
      </c>
      <c r="AB101">
        <v>466</v>
      </c>
      <c r="AC101" t="s">
        <v>95</v>
      </c>
      <c r="AD101">
        <v>3</v>
      </c>
      <c r="AE101" t="s">
        <v>66</v>
      </c>
      <c r="AF101">
        <v>99</v>
      </c>
      <c r="AG101">
        <v>6</v>
      </c>
      <c r="AH101">
        <v>0</v>
      </c>
      <c r="AI101">
        <v>75</v>
      </c>
      <c r="AJ101">
        <v>48</v>
      </c>
      <c r="AK101">
        <v>33</v>
      </c>
      <c r="AL101">
        <v>10</v>
      </c>
      <c r="AM101">
        <v>10</v>
      </c>
      <c r="AN101">
        <v>6</v>
      </c>
      <c r="AO101">
        <v>9</v>
      </c>
      <c r="AP101">
        <v>1</v>
      </c>
      <c r="AQ101">
        <v>4</v>
      </c>
      <c r="AR101">
        <v>57</v>
      </c>
      <c r="AS101">
        <v>38</v>
      </c>
      <c r="AT101">
        <v>20</v>
      </c>
      <c r="AU101">
        <v>9</v>
      </c>
      <c r="AV101">
        <v>9</v>
      </c>
      <c r="AW101">
        <v>1</v>
      </c>
      <c r="AX101">
        <v>6</v>
      </c>
      <c r="AY101" s="2">
        <f t="shared" si="2"/>
        <v>45810</v>
      </c>
      <c r="AZ101">
        <f t="shared" si="3"/>
        <v>19</v>
      </c>
    </row>
    <row r="102" spans="1:52" x14ac:dyDescent="0.3">
      <c r="A102" t="s">
        <v>2313</v>
      </c>
      <c r="B102" t="s">
        <v>2314</v>
      </c>
      <c r="C102" t="s">
        <v>589</v>
      </c>
      <c r="D102">
        <v>32</v>
      </c>
      <c r="E102" t="s">
        <v>51</v>
      </c>
      <c r="F102" t="s">
        <v>52</v>
      </c>
      <c r="G102">
        <v>20250602</v>
      </c>
      <c r="H102">
        <v>8</v>
      </c>
      <c r="I102" t="s">
        <v>444</v>
      </c>
      <c r="J102" t="s">
        <v>68</v>
      </c>
      <c r="K102" t="s">
        <v>55</v>
      </c>
      <c r="L102" t="s">
        <v>445</v>
      </c>
      <c r="M102" t="s">
        <v>57</v>
      </c>
      <c r="N102">
        <v>180</v>
      </c>
      <c r="O102" t="s">
        <v>73</v>
      </c>
      <c r="P102" t="s">
        <v>854</v>
      </c>
      <c r="Q102">
        <v>160</v>
      </c>
      <c r="R102">
        <v>348</v>
      </c>
      <c r="S102" t="s">
        <v>2323</v>
      </c>
      <c r="T102" t="s">
        <v>55</v>
      </c>
      <c r="U102" t="s">
        <v>55</v>
      </c>
      <c r="V102" t="s">
        <v>2324</v>
      </c>
      <c r="W102" t="s">
        <v>57</v>
      </c>
      <c r="X102">
        <v>183</v>
      </c>
      <c r="Y102" t="s">
        <v>248</v>
      </c>
      <c r="Z102" s="1" t="s">
        <v>2325</v>
      </c>
      <c r="AA102">
        <v>617</v>
      </c>
      <c r="AB102">
        <v>53</v>
      </c>
      <c r="AC102" t="s">
        <v>1579</v>
      </c>
      <c r="AD102">
        <v>3</v>
      </c>
      <c r="AE102" t="s">
        <v>66</v>
      </c>
      <c r="AF102">
        <v>77</v>
      </c>
      <c r="AG102">
        <v>1</v>
      </c>
      <c r="AH102">
        <v>3</v>
      </c>
      <c r="AI102">
        <v>64</v>
      </c>
      <c r="AJ102">
        <v>39</v>
      </c>
      <c r="AK102">
        <v>29</v>
      </c>
      <c r="AL102">
        <v>17</v>
      </c>
      <c r="AM102">
        <v>10</v>
      </c>
      <c r="AN102">
        <v>2</v>
      </c>
      <c r="AO102">
        <v>3</v>
      </c>
      <c r="AP102">
        <v>5</v>
      </c>
      <c r="AQ102">
        <v>1</v>
      </c>
      <c r="AR102">
        <v>56</v>
      </c>
      <c r="AS102">
        <v>38</v>
      </c>
      <c r="AT102">
        <v>26</v>
      </c>
      <c r="AU102">
        <v>9</v>
      </c>
      <c r="AV102">
        <v>9</v>
      </c>
      <c r="AW102">
        <v>1</v>
      </c>
      <c r="AX102">
        <v>4</v>
      </c>
      <c r="AY102" s="2">
        <f t="shared" si="2"/>
        <v>45810</v>
      </c>
      <c r="AZ102">
        <f t="shared" si="3"/>
        <v>20</v>
      </c>
    </row>
    <row r="103" spans="1:52" x14ac:dyDescent="0.3">
      <c r="A103" t="s">
        <v>2313</v>
      </c>
      <c r="B103" t="s">
        <v>2314</v>
      </c>
      <c r="C103" t="s">
        <v>589</v>
      </c>
      <c r="D103">
        <v>32</v>
      </c>
      <c r="E103" t="s">
        <v>51</v>
      </c>
      <c r="F103" t="s">
        <v>52</v>
      </c>
      <c r="G103">
        <v>20250602</v>
      </c>
      <c r="H103">
        <v>9</v>
      </c>
      <c r="I103" t="s">
        <v>207</v>
      </c>
      <c r="J103" t="s">
        <v>55</v>
      </c>
      <c r="K103" t="s">
        <v>55</v>
      </c>
      <c r="L103" t="s">
        <v>208</v>
      </c>
      <c r="M103" t="s">
        <v>57</v>
      </c>
      <c r="N103">
        <v>180</v>
      </c>
      <c r="O103" t="s">
        <v>209</v>
      </c>
      <c r="P103" t="s">
        <v>2326</v>
      </c>
      <c r="Q103">
        <v>236</v>
      </c>
      <c r="R103">
        <v>240</v>
      </c>
      <c r="S103" t="s">
        <v>826</v>
      </c>
      <c r="T103" t="s">
        <v>55</v>
      </c>
      <c r="U103" t="s">
        <v>55</v>
      </c>
      <c r="V103" t="s">
        <v>827</v>
      </c>
      <c r="W103" t="s">
        <v>57</v>
      </c>
      <c r="X103">
        <v>185</v>
      </c>
      <c r="Y103" t="s">
        <v>312</v>
      </c>
      <c r="Z103" s="1" t="s">
        <v>2327</v>
      </c>
      <c r="AA103">
        <v>357</v>
      </c>
      <c r="AB103">
        <v>141</v>
      </c>
      <c r="AC103" t="s">
        <v>2328</v>
      </c>
      <c r="AD103">
        <v>3</v>
      </c>
      <c r="AE103" t="s">
        <v>66</v>
      </c>
      <c r="AF103">
        <v>191</v>
      </c>
      <c r="AG103">
        <v>2</v>
      </c>
      <c r="AH103">
        <v>3</v>
      </c>
      <c r="AI103">
        <v>101</v>
      </c>
      <c r="AJ103">
        <v>69</v>
      </c>
      <c r="AK103">
        <v>56</v>
      </c>
      <c r="AL103">
        <v>13</v>
      </c>
      <c r="AM103">
        <v>17</v>
      </c>
      <c r="AN103">
        <v>0</v>
      </c>
      <c r="AO103">
        <v>1</v>
      </c>
      <c r="AP103">
        <v>3</v>
      </c>
      <c r="AQ103">
        <v>2</v>
      </c>
      <c r="AR103">
        <v>115</v>
      </c>
      <c r="AS103">
        <v>76</v>
      </c>
      <c r="AT103">
        <v>54</v>
      </c>
      <c r="AU103">
        <v>20</v>
      </c>
      <c r="AV103">
        <v>17</v>
      </c>
      <c r="AW103">
        <v>8</v>
      </c>
      <c r="AX103">
        <v>11</v>
      </c>
      <c r="AY103" s="2">
        <f t="shared" si="2"/>
        <v>45810</v>
      </c>
      <c r="AZ103">
        <f t="shared" si="3"/>
        <v>35</v>
      </c>
    </row>
    <row r="104" spans="1:52" x14ac:dyDescent="0.3">
      <c r="A104" t="s">
        <v>2313</v>
      </c>
      <c r="B104" t="s">
        <v>2314</v>
      </c>
      <c r="C104" t="s">
        <v>589</v>
      </c>
      <c r="D104">
        <v>32</v>
      </c>
      <c r="E104" t="s">
        <v>51</v>
      </c>
      <c r="F104" t="s">
        <v>52</v>
      </c>
      <c r="G104">
        <v>20250602</v>
      </c>
      <c r="H104">
        <v>10</v>
      </c>
      <c r="I104" t="s">
        <v>1440</v>
      </c>
      <c r="J104" t="s">
        <v>55</v>
      </c>
      <c r="K104" t="s">
        <v>55</v>
      </c>
      <c r="L104" t="s">
        <v>1441</v>
      </c>
      <c r="M104" t="s">
        <v>57</v>
      </c>
      <c r="N104">
        <v>198</v>
      </c>
      <c r="O104" t="s">
        <v>719</v>
      </c>
      <c r="P104" t="s">
        <v>55</v>
      </c>
      <c r="Q104">
        <v>407</v>
      </c>
      <c r="R104">
        <v>112</v>
      </c>
      <c r="S104" t="s">
        <v>772</v>
      </c>
      <c r="T104" t="s">
        <v>55</v>
      </c>
      <c r="U104" t="s">
        <v>55</v>
      </c>
      <c r="V104" t="s">
        <v>773</v>
      </c>
      <c r="W104" t="s">
        <v>57</v>
      </c>
      <c r="X104">
        <v>183</v>
      </c>
      <c r="Y104" t="s">
        <v>719</v>
      </c>
      <c r="Z104" s="1" t="s">
        <v>2329</v>
      </c>
      <c r="AA104">
        <v>210</v>
      </c>
      <c r="AB104">
        <v>266</v>
      </c>
      <c r="AC104" t="s">
        <v>2330</v>
      </c>
      <c r="AD104">
        <v>3</v>
      </c>
      <c r="AE104" t="s">
        <v>66</v>
      </c>
      <c r="AF104">
        <v>140</v>
      </c>
      <c r="AG104">
        <v>12</v>
      </c>
      <c r="AH104">
        <v>6</v>
      </c>
      <c r="AI104">
        <v>112</v>
      </c>
      <c r="AJ104">
        <v>60</v>
      </c>
      <c r="AK104">
        <v>50</v>
      </c>
      <c r="AL104">
        <v>25</v>
      </c>
      <c r="AM104">
        <v>16</v>
      </c>
      <c r="AN104">
        <v>11</v>
      </c>
      <c r="AO104">
        <v>12</v>
      </c>
      <c r="AP104">
        <v>4</v>
      </c>
      <c r="AQ104">
        <v>5</v>
      </c>
      <c r="AR104">
        <v>104</v>
      </c>
      <c r="AS104">
        <v>52</v>
      </c>
      <c r="AT104">
        <v>38</v>
      </c>
      <c r="AU104">
        <v>26</v>
      </c>
      <c r="AV104">
        <v>16</v>
      </c>
      <c r="AW104">
        <v>4</v>
      </c>
      <c r="AX104">
        <v>6</v>
      </c>
      <c r="AY104" s="2">
        <f t="shared" si="2"/>
        <v>45810</v>
      </c>
      <c r="AZ104">
        <f t="shared" si="3"/>
        <v>33</v>
      </c>
    </row>
    <row r="105" spans="1:52" x14ac:dyDescent="0.3">
      <c r="A105" t="s">
        <v>2313</v>
      </c>
      <c r="B105" t="s">
        <v>2314</v>
      </c>
      <c r="C105" t="s">
        <v>589</v>
      </c>
      <c r="D105">
        <v>32</v>
      </c>
      <c r="E105" t="s">
        <v>51</v>
      </c>
      <c r="F105" t="s">
        <v>52</v>
      </c>
      <c r="G105">
        <v>20250602</v>
      </c>
      <c r="H105">
        <v>11</v>
      </c>
      <c r="I105" t="s">
        <v>717</v>
      </c>
      <c r="J105" t="s">
        <v>55</v>
      </c>
      <c r="K105" t="s">
        <v>55</v>
      </c>
      <c r="L105" t="s">
        <v>718</v>
      </c>
      <c r="M105" t="s">
        <v>57</v>
      </c>
      <c r="N105">
        <v>193</v>
      </c>
      <c r="O105" t="s">
        <v>719</v>
      </c>
      <c r="P105" t="s">
        <v>2331</v>
      </c>
      <c r="Q105">
        <v>190</v>
      </c>
      <c r="R105">
        <v>291</v>
      </c>
      <c r="S105" t="s">
        <v>126</v>
      </c>
      <c r="T105" t="s">
        <v>55</v>
      </c>
      <c r="U105" t="s">
        <v>55</v>
      </c>
      <c r="V105" t="s">
        <v>127</v>
      </c>
      <c r="W105" t="s">
        <v>57</v>
      </c>
      <c r="X105">
        <v>188</v>
      </c>
      <c r="Y105" t="s">
        <v>101</v>
      </c>
      <c r="Z105" s="1" t="s">
        <v>679</v>
      </c>
      <c r="AA105">
        <v>188</v>
      </c>
      <c r="AB105">
        <v>293</v>
      </c>
      <c r="AC105" t="s">
        <v>95</v>
      </c>
      <c r="AD105">
        <v>3</v>
      </c>
      <c r="AE105" t="s">
        <v>66</v>
      </c>
      <c r="AF105">
        <v>81</v>
      </c>
      <c r="AG105">
        <v>2</v>
      </c>
      <c r="AH105">
        <v>3</v>
      </c>
      <c r="AI105">
        <v>56</v>
      </c>
      <c r="AJ105">
        <v>35</v>
      </c>
      <c r="AK105">
        <v>28</v>
      </c>
      <c r="AL105">
        <v>14</v>
      </c>
      <c r="AM105">
        <v>10</v>
      </c>
      <c r="AN105">
        <v>1</v>
      </c>
      <c r="AO105">
        <v>1</v>
      </c>
      <c r="AP105">
        <v>3</v>
      </c>
      <c r="AQ105">
        <v>4</v>
      </c>
      <c r="AR105">
        <v>57</v>
      </c>
      <c r="AS105">
        <v>24</v>
      </c>
      <c r="AT105">
        <v>14</v>
      </c>
      <c r="AU105">
        <v>22</v>
      </c>
      <c r="AV105">
        <v>9</v>
      </c>
      <c r="AW105">
        <v>5</v>
      </c>
      <c r="AX105">
        <v>7</v>
      </c>
      <c r="AY105" s="2">
        <f t="shared" si="2"/>
        <v>45810</v>
      </c>
      <c r="AZ105">
        <f t="shared" si="3"/>
        <v>19</v>
      </c>
    </row>
    <row r="106" spans="1:52" x14ac:dyDescent="0.3">
      <c r="A106" t="s">
        <v>2313</v>
      </c>
      <c r="B106" t="s">
        <v>2314</v>
      </c>
      <c r="C106" t="s">
        <v>589</v>
      </c>
      <c r="D106">
        <v>32</v>
      </c>
      <c r="E106" t="s">
        <v>51</v>
      </c>
      <c r="F106" t="s">
        <v>52</v>
      </c>
      <c r="G106">
        <v>20250602</v>
      </c>
      <c r="H106">
        <v>12</v>
      </c>
      <c r="I106" t="s">
        <v>881</v>
      </c>
      <c r="J106" t="s">
        <v>55</v>
      </c>
      <c r="K106" t="s">
        <v>55</v>
      </c>
      <c r="L106" t="s">
        <v>882</v>
      </c>
      <c r="M106" t="s">
        <v>57</v>
      </c>
      <c r="N106">
        <v>183</v>
      </c>
      <c r="O106" t="s">
        <v>724</v>
      </c>
      <c r="P106" t="s">
        <v>2332</v>
      </c>
      <c r="Q106">
        <v>277</v>
      </c>
      <c r="R106">
        <v>197</v>
      </c>
      <c r="S106" t="s">
        <v>680</v>
      </c>
      <c r="T106" t="s">
        <v>55</v>
      </c>
      <c r="U106" t="s">
        <v>55</v>
      </c>
      <c r="V106" t="s">
        <v>681</v>
      </c>
      <c r="W106" t="s">
        <v>62</v>
      </c>
      <c r="X106">
        <v>188</v>
      </c>
      <c r="Y106" t="s">
        <v>312</v>
      </c>
      <c r="Z106" s="1" t="s">
        <v>2333</v>
      </c>
      <c r="AA106">
        <v>251</v>
      </c>
      <c r="AB106">
        <v>224</v>
      </c>
      <c r="AC106" t="s">
        <v>194</v>
      </c>
      <c r="AD106">
        <v>3</v>
      </c>
      <c r="AE106" t="s">
        <v>66</v>
      </c>
      <c r="AF106">
        <v>78</v>
      </c>
      <c r="AG106">
        <v>0</v>
      </c>
      <c r="AH106">
        <v>1</v>
      </c>
      <c r="AI106">
        <v>54</v>
      </c>
      <c r="AJ106">
        <v>37</v>
      </c>
      <c r="AK106">
        <v>29</v>
      </c>
      <c r="AL106">
        <v>9</v>
      </c>
      <c r="AM106">
        <v>9</v>
      </c>
      <c r="AN106">
        <v>3</v>
      </c>
      <c r="AO106">
        <v>4</v>
      </c>
      <c r="AP106">
        <v>3</v>
      </c>
      <c r="AQ106">
        <v>0</v>
      </c>
      <c r="AR106">
        <v>43</v>
      </c>
      <c r="AS106">
        <v>33</v>
      </c>
      <c r="AT106">
        <v>20</v>
      </c>
      <c r="AU106">
        <v>2</v>
      </c>
      <c r="AV106">
        <v>8</v>
      </c>
      <c r="AW106">
        <v>1</v>
      </c>
      <c r="AX106">
        <v>5</v>
      </c>
      <c r="AY106" s="2">
        <f t="shared" si="2"/>
        <v>45810</v>
      </c>
      <c r="AZ106">
        <f t="shared" si="3"/>
        <v>17</v>
      </c>
    </row>
    <row r="107" spans="1:52" x14ac:dyDescent="0.3">
      <c r="A107" t="s">
        <v>2313</v>
      </c>
      <c r="B107" t="s">
        <v>2314</v>
      </c>
      <c r="C107" t="s">
        <v>589</v>
      </c>
      <c r="D107">
        <v>32</v>
      </c>
      <c r="E107" t="s">
        <v>51</v>
      </c>
      <c r="F107" t="s">
        <v>52</v>
      </c>
      <c r="G107">
        <v>20250602</v>
      </c>
      <c r="H107">
        <v>13</v>
      </c>
      <c r="I107" t="s">
        <v>703</v>
      </c>
      <c r="J107" t="s">
        <v>55</v>
      </c>
      <c r="K107" t="s">
        <v>55</v>
      </c>
      <c r="L107" t="s">
        <v>704</v>
      </c>
      <c r="M107" t="s">
        <v>57</v>
      </c>
      <c r="N107">
        <v>183</v>
      </c>
      <c r="O107" t="s">
        <v>312</v>
      </c>
      <c r="P107" t="s">
        <v>1753</v>
      </c>
      <c r="Q107">
        <v>198</v>
      </c>
      <c r="R107">
        <v>280</v>
      </c>
      <c r="S107" t="s">
        <v>218</v>
      </c>
      <c r="T107" t="s">
        <v>55</v>
      </c>
      <c r="U107" t="s">
        <v>55</v>
      </c>
      <c r="V107" t="s">
        <v>219</v>
      </c>
      <c r="W107" t="s">
        <v>57</v>
      </c>
      <c r="X107">
        <v>196</v>
      </c>
      <c r="Y107" t="s">
        <v>175</v>
      </c>
      <c r="Z107" s="1" t="s">
        <v>55</v>
      </c>
      <c r="AA107">
        <v>299</v>
      </c>
      <c r="AB107">
        <v>178</v>
      </c>
      <c r="AC107" t="s">
        <v>2334</v>
      </c>
      <c r="AD107">
        <v>3</v>
      </c>
      <c r="AE107" t="s">
        <v>66</v>
      </c>
      <c r="AF107">
        <v>153</v>
      </c>
      <c r="AG107">
        <v>3</v>
      </c>
      <c r="AH107">
        <v>6</v>
      </c>
      <c r="AI107">
        <v>85</v>
      </c>
      <c r="AJ107">
        <v>53</v>
      </c>
      <c r="AK107">
        <v>47</v>
      </c>
      <c r="AL107">
        <v>13</v>
      </c>
      <c r="AM107">
        <v>14</v>
      </c>
      <c r="AN107">
        <v>5</v>
      </c>
      <c r="AO107">
        <v>7</v>
      </c>
      <c r="AP107">
        <v>5</v>
      </c>
      <c r="AQ107">
        <v>0</v>
      </c>
      <c r="AR107">
        <v>90</v>
      </c>
      <c r="AS107">
        <v>63</v>
      </c>
      <c r="AT107">
        <v>41</v>
      </c>
      <c r="AU107">
        <v>12</v>
      </c>
      <c r="AV107">
        <v>14</v>
      </c>
      <c r="AW107">
        <v>2</v>
      </c>
      <c r="AX107">
        <v>6</v>
      </c>
      <c r="AY107" s="2">
        <f t="shared" si="2"/>
        <v>45810</v>
      </c>
      <c r="AZ107">
        <f t="shared" si="3"/>
        <v>29</v>
      </c>
    </row>
    <row r="108" spans="1:52" x14ac:dyDescent="0.3">
      <c r="A108" t="s">
        <v>2313</v>
      </c>
      <c r="B108" t="s">
        <v>2314</v>
      </c>
      <c r="C108" t="s">
        <v>589</v>
      </c>
      <c r="D108">
        <v>32</v>
      </c>
      <c r="E108" t="s">
        <v>51</v>
      </c>
      <c r="F108" t="s">
        <v>52</v>
      </c>
      <c r="G108">
        <v>20250602</v>
      </c>
      <c r="H108">
        <v>14</v>
      </c>
      <c r="I108" t="s">
        <v>1955</v>
      </c>
      <c r="J108" t="s">
        <v>55</v>
      </c>
      <c r="K108" t="s">
        <v>55</v>
      </c>
      <c r="L108" t="s">
        <v>1956</v>
      </c>
      <c r="M108" t="s">
        <v>57</v>
      </c>
      <c r="N108">
        <v>178</v>
      </c>
      <c r="O108" t="s">
        <v>248</v>
      </c>
      <c r="P108" t="s">
        <v>2335</v>
      </c>
      <c r="Q108">
        <v>587</v>
      </c>
      <c r="R108">
        <v>58</v>
      </c>
      <c r="S108" t="s">
        <v>1119</v>
      </c>
      <c r="T108" t="s">
        <v>55</v>
      </c>
      <c r="U108" t="s">
        <v>55</v>
      </c>
      <c r="V108" t="s">
        <v>1120</v>
      </c>
      <c r="W108" t="s">
        <v>57</v>
      </c>
      <c r="X108">
        <v>191</v>
      </c>
      <c r="Y108" t="s">
        <v>719</v>
      </c>
      <c r="Z108" s="1" t="s">
        <v>2336</v>
      </c>
      <c r="AA108">
        <v>388</v>
      </c>
      <c r="AB108">
        <v>122</v>
      </c>
      <c r="AC108" t="s">
        <v>95</v>
      </c>
      <c r="AD108">
        <v>3</v>
      </c>
      <c r="AE108" t="s">
        <v>66</v>
      </c>
      <c r="AF108">
        <v>73</v>
      </c>
      <c r="AG108">
        <v>4</v>
      </c>
      <c r="AH108">
        <v>3</v>
      </c>
      <c r="AI108">
        <v>55</v>
      </c>
      <c r="AJ108">
        <v>39</v>
      </c>
      <c r="AK108">
        <v>27</v>
      </c>
      <c r="AL108">
        <v>9</v>
      </c>
      <c r="AM108">
        <v>10</v>
      </c>
      <c r="AN108">
        <v>6</v>
      </c>
      <c r="AO108">
        <v>8</v>
      </c>
      <c r="AP108">
        <v>2</v>
      </c>
      <c r="AQ108">
        <v>1</v>
      </c>
      <c r="AR108">
        <v>65</v>
      </c>
      <c r="AS108">
        <v>34</v>
      </c>
      <c r="AT108">
        <v>18</v>
      </c>
      <c r="AU108">
        <v>16</v>
      </c>
      <c r="AV108">
        <v>9</v>
      </c>
      <c r="AW108">
        <v>6</v>
      </c>
      <c r="AX108">
        <v>10</v>
      </c>
      <c r="AY108" s="2">
        <f t="shared" si="2"/>
        <v>45810</v>
      </c>
      <c r="AZ108">
        <f t="shared" si="3"/>
        <v>19</v>
      </c>
    </row>
    <row r="109" spans="1:52" x14ac:dyDescent="0.3">
      <c r="A109" t="s">
        <v>2313</v>
      </c>
      <c r="B109" t="s">
        <v>2314</v>
      </c>
      <c r="C109" t="s">
        <v>589</v>
      </c>
      <c r="D109">
        <v>32</v>
      </c>
      <c r="E109" t="s">
        <v>51</v>
      </c>
      <c r="F109" t="s">
        <v>52</v>
      </c>
      <c r="G109">
        <v>20250602</v>
      </c>
      <c r="H109">
        <v>15</v>
      </c>
      <c r="I109" t="s">
        <v>104</v>
      </c>
      <c r="J109" t="s">
        <v>55</v>
      </c>
      <c r="K109" t="s">
        <v>55</v>
      </c>
      <c r="L109" t="s">
        <v>105</v>
      </c>
      <c r="M109" t="s">
        <v>62</v>
      </c>
      <c r="N109">
        <v>191</v>
      </c>
      <c r="O109" t="s">
        <v>106</v>
      </c>
      <c r="P109" t="s">
        <v>2337</v>
      </c>
      <c r="Q109">
        <v>226</v>
      </c>
      <c r="R109">
        <v>246</v>
      </c>
      <c r="S109" t="s">
        <v>367</v>
      </c>
      <c r="T109" t="s">
        <v>55</v>
      </c>
      <c r="U109" t="s">
        <v>55</v>
      </c>
      <c r="V109" t="s">
        <v>368</v>
      </c>
      <c r="W109" t="s">
        <v>57</v>
      </c>
      <c r="X109">
        <v>178</v>
      </c>
      <c r="Y109" t="s">
        <v>252</v>
      </c>
      <c r="Z109" s="1" t="s">
        <v>2338</v>
      </c>
      <c r="AA109">
        <v>261</v>
      </c>
      <c r="AB109">
        <v>215</v>
      </c>
      <c r="AC109" t="s">
        <v>140</v>
      </c>
      <c r="AD109">
        <v>3</v>
      </c>
      <c r="AE109" t="s">
        <v>66</v>
      </c>
      <c r="AF109">
        <v>81</v>
      </c>
      <c r="AG109">
        <v>4</v>
      </c>
      <c r="AH109">
        <v>1</v>
      </c>
      <c r="AI109">
        <v>52</v>
      </c>
      <c r="AJ109">
        <v>35</v>
      </c>
      <c r="AK109">
        <v>30</v>
      </c>
      <c r="AL109">
        <v>12</v>
      </c>
      <c r="AM109">
        <v>10</v>
      </c>
      <c r="AN109">
        <v>0</v>
      </c>
      <c r="AO109">
        <v>0</v>
      </c>
      <c r="AP109">
        <v>2</v>
      </c>
      <c r="AQ109">
        <v>1</v>
      </c>
      <c r="AR109">
        <v>62</v>
      </c>
      <c r="AS109">
        <v>43</v>
      </c>
      <c r="AT109">
        <v>29</v>
      </c>
      <c r="AU109">
        <v>8</v>
      </c>
      <c r="AV109">
        <v>10</v>
      </c>
      <c r="AW109">
        <v>3</v>
      </c>
      <c r="AX109">
        <v>5</v>
      </c>
      <c r="AY109" s="2">
        <f t="shared" si="2"/>
        <v>45810</v>
      </c>
      <c r="AZ109">
        <f t="shared" si="3"/>
        <v>20</v>
      </c>
    </row>
    <row r="110" spans="1:52" x14ac:dyDescent="0.3">
      <c r="A110" t="s">
        <v>2313</v>
      </c>
      <c r="B110" t="s">
        <v>2314</v>
      </c>
      <c r="C110" t="s">
        <v>589</v>
      </c>
      <c r="D110">
        <v>32</v>
      </c>
      <c r="E110" t="s">
        <v>51</v>
      </c>
      <c r="F110" t="s">
        <v>52</v>
      </c>
      <c r="G110">
        <v>20250602</v>
      </c>
      <c r="H110">
        <v>16</v>
      </c>
      <c r="I110" t="s">
        <v>352</v>
      </c>
      <c r="J110" t="s">
        <v>55</v>
      </c>
      <c r="K110" t="s">
        <v>55</v>
      </c>
      <c r="L110" t="s">
        <v>353</v>
      </c>
      <c r="M110" t="s">
        <v>57</v>
      </c>
      <c r="N110">
        <v>178</v>
      </c>
      <c r="O110" t="s">
        <v>63</v>
      </c>
      <c r="P110" t="s">
        <v>2339</v>
      </c>
      <c r="Q110">
        <v>178</v>
      </c>
      <c r="R110">
        <v>313</v>
      </c>
      <c r="S110" t="s">
        <v>536</v>
      </c>
      <c r="T110" t="s">
        <v>55</v>
      </c>
      <c r="U110" t="s">
        <v>55</v>
      </c>
      <c r="V110" t="s">
        <v>537</v>
      </c>
      <c r="W110" t="s">
        <v>62</v>
      </c>
      <c r="X110">
        <v>180</v>
      </c>
      <c r="Y110" t="s">
        <v>538</v>
      </c>
      <c r="Z110" s="1" t="s">
        <v>2340</v>
      </c>
      <c r="AA110">
        <v>287</v>
      </c>
      <c r="AB110">
        <v>188</v>
      </c>
      <c r="AC110" t="s">
        <v>194</v>
      </c>
      <c r="AD110">
        <v>3</v>
      </c>
      <c r="AE110" t="s">
        <v>66</v>
      </c>
      <c r="AF110">
        <v>80</v>
      </c>
      <c r="AG110">
        <v>3</v>
      </c>
      <c r="AH110">
        <v>2</v>
      </c>
      <c r="AI110">
        <v>43</v>
      </c>
      <c r="AJ110">
        <v>29</v>
      </c>
      <c r="AK110">
        <v>21</v>
      </c>
      <c r="AL110">
        <v>7</v>
      </c>
      <c r="AM110">
        <v>8</v>
      </c>
      <c r="AN110">
        <v>1</v>
      </c>
      <c r="AO110">
        <v>3</v>
      </c>
      <c r="AP110">
        <v>0</v>
      </c>
      <c r="AQ110">
        <v>5</v>
      </c>
      <c r="AR110">
        <v>55</v>
      </c>
      <c r="AS110">
        <v>32</v>
      </c>
      <c r="AT110">
        <v>17</v>
      </c>
      <c r="AU110">
        <v>7</v>
      </c>
      <c r="AV110">
        <v>9</v>
      </c>
      <c r="AW110">
        <v>4</v>
      </c>
      <c r="AX110">
        <v>10</v>
      </c>
      <c r="AY110" s="2">
        <f t="shared" si="2"/>
        <v>45810</v>
      </c>
      <c r="AZ110">
        <f t="shared" si="3"/>
        <v>17</v>
      </c>
    </row>
    <row r="111" spans="1:52" x14ac:dyDescent="0.3">
      <c r="A111" t="s">
        <v>2313</v>
      </c>
      <c r="B111" t="s">
        <v>2314</v>
      </c>
      <c r="C111" t="s">
        <v>589</v>
      </c>
      <c r="D111">
        <v>32</v>
      </c>
      <c r="E111" t="s">
        <v>51</v>
      </c>
      <c r="F111" t="s">
        <v>52</v>
      </c>
      <c r="G111">
        <v>20250602</v>
      </c>
      <c r="H111">
        <v>17</v>
      </c>
      <c r="I111" t="s">
        <v>2316</v>
      </c>
      <c r="J111" t="s">
        <v>55</v>
      </c>
      <c r="K111" t="s">
        <v>55</v>
      </c>
      <c r="L111" t="s">
        <v>2317</v>
      </c>
      <c r="M111" t="s">
        <v>62</v>
      </c>
      <c r="N111">
        <v>188</v>
      </c>
      <c r="O111" t="s">
        <v>443</v>
      </c>
      <c r="P111" t="s">
        <v>120</v>
      </c>
      <c r="Q111">
        <v>61</v>
      </c>
      <c r="R111">
        <v>940</v>
      </c>
      <c r="S111" t="s">
        <v>717</v>
      </c>
      <c r="T111" t="s">
        <v>55</v>
      </c>
      <c r="U111" t="s">
        <v>55</v>
      </c>
      <c r="V111" t="s">
        <v>718</v>
      </c>
      <c r="W111" t="s">
        <v>57</v>
      </c>
      <c r="X111">
        <v>193</v>
      </c>
      <c r="Y111" t="s">
        <v>719</v>
      </c>
      <c r="Z111" s="1" t="s">
        <v>2331</v>
      </c>
      <c r="AA111">
        <v>190</v>
      </c>
      <c r="AB111">
        <v>291</v>
      </c>
      <c r="AC111" t="s">
        <v>261</v>
      </c>
      <c r="AD111">
        <v>3</v>
      </c>
      <c r="AE111" t="s">
        <v>153</v>
      </c>
      <c r="AF111">
        <v>114</v>
      </c>
      <c r="AG111">
        <v>3</v>
      </c>
      <c r="AH111">
        <v>1</v>
      </c>
      <c r="AI111">
        <v>80</v>
      </c>
      <c r="AJ111">
        <v>51</v>
      </c>
      <c r="AK111">
        <v>37</v>
      </c>
      <c r="AL111">
        <v>14</v>
      </c>
      <c r="AM111">
        <v>11</v>
      </c>
      <c r="AN111">
        <v>4</v>
      </c>
      <c r="AO111">
        <v>6</v>
      </c>
      <c r="AP111">
        <v>5</v>
      </c>
      <c r="AQ111">
        <v>0</v>
      </c>
      <c r="AR111">
        <v>75</v>
      </c>
      <c r="AS111">
        <v>52</v>
      </c>
      <c r="AT111">
        <v>32</v>
      </c>
      <c r="AU111">
        <v>11</v>
      </c>
      <c r="AV111">
        <v>10</v>
      </c>
      <c r="AW111">
        <v>5</v>
      </c>
      <c r="AX111">
        <v>8</v>
      </c>
      <c r="AY111" s="2">
        <f t="shared" si="2"/>
        <v>45810</v>
      </c>
      <c r="AZ111">
        <f t="shared" si="3"/>
        <v>22</v>
      </c>
    </row>
    <row r="112" spans="1:52" x14ac:dyDescent="0.3">
      <c r="A112" t="s">
        <v>2313</v>
      </c>
      <c r="B112" t="s">
        <v>2314</v>
      </c>
      <c r="C112" t="s">
        <v>589</v>
      </c>
      <c r="D112">
        <v>32</v>
      </c>
      <c r="E112" t="s">
        <v>51</v>
      </c>
      <c r="F112" t="s">
        <v>52</v>
      </c>
      <c r="G112">
        <v>20250602</v>
      </c>
      <c r="H112">
        <v>18</v>
      </c>
      <c r="I112" t="s">
        <v>669</v>
      </c>
      <c r="J112" t="s">
        <v>69</v>
      </c>
      <c r="K112" t="s">
        <v>55</v>
      </c>
      <c r="L112" t="s">
        <v>670</v>
      </c>
      <c r="M112" t="s">
        <v>57</v>
      </c>
      <c r="N112">
        <v>180</v>
      </c>
      <c r="O112" t="s">
        <v>594</v>
      </c>
      <c r="P112" t="s">
        <v>2319</v>
      </c>
      <c r="Q112">
        <v>90</v>
      </c>
      <c r="R112">
        <v>656</v>
      </c>
      <c r="S112" t="s">
        <v>1955</v>
      </c>
      <c r="T112" t="s">
        <v>55</v>
      </c>
      <c r="U112" t="s">
        <v>55</v>
      </c>
      <c r="V112" t="s">
        <v>1956</v>
      </c>
      <c r="W112" t="s">
        <v>57</v>
      </c>
      <c r="X112">
        <v>178</v>
      </c>
      <c r="Y112" t="s">
        <v>248</v>
      </c>
      <c r="Z112" s="1" t="s">
        <v>2335</v>
      </c>
      <c r="AA112">
        <v>587</v>
      </c>
      <c r="AB112">
        <v>58</v>
      </c>
      <c r="AC112" t="s">
        <v>700</v>
      </c>
      <c r="AD112">
        <v>3</v>
      </c>
      <c r="AE112" t="s">
        <v>153</v>
      </c>
      <c r="AF112">
        <v>153</v>
      </c>
      <c r="AG112">
        <v>3</v>
      </c>
      <c r="AH112">
        <v>1</v>
      </c>
      <c r="AI112">
        <v>114</v>
      </c>
      <c r="AJ112">
        <v>81</v>
      </c>
      <c r="AK112">
        <v>50</v>
      </c>
      <c r="AL112">
        <v>16</v>
      </c>
      <c r="AM112">
        <v>15</v>
      </c>
      <c r="AN112">
        <v>7</v>
      </c>
      <c r="AO112">
        <v>11</v>
      </c>
      <c r="AP112">
        <v>6</v>
      </c>
      <c r="AQ112">
        <v>3</v>
      </c>
      <c r="AR112">
        <v>108</v>
      </c>
      <c r="AS112">
        <v>66</v>
      </c>
      <c r="AT112">
        <v>40</v>
      </c>
      <c r="AU112">
        <v>16</v>
      </c>
      <c r="AV112">
        <v>15</v>
      </c>
      <c r="AW112">
        <v>8</v>
      </c>
      <c r="AX112">
        <v>15</v>
      </c>
      <c r="AY112" s="2">
        <f t="shared" si="2"/>
        <v>45810</v>
      </c>
      <c r="AZ112">
        <f t="shared" si="3"/>
        <v>31</v>
      </c>
    </row>
    <row r="113" spans="1:52" x14ac:dyDescent="0.3">
      <c r="A113" t="s">
        <v>2313</v>
      </c>
      <c r="B113" t="s">
        <v>2314</v>
      </c>
      <c r="C113" t="s">
        <v>589</v>
      </c>
      <c r="D113">
        <v>32</v>
      </c>
      <c r="E113" t="s">
        <v>51</v>
      </c>
      <c r="F113" t="s">
        <v>52</v>
      </c>
      <c r="G113">
        <v>20250602</v>
      </c>
      <c r="H113">
        <v>19</v>
      </c>
      <c r="I113" t="s">
        <v>997</v>
      </c>
      <c r="J113" t="s">
        <v>88</v>
      </c>
      <c r="K113" t="s">
        <v>55</v>
      </c>
      <c r="L113" t="s">
        <v>998</v>
      </c>
      <c r="M113" t="s">
        <v>57</v>
      </c>
      <c r="N113">
        <v>175</v>
      </c>
      <c r="O113" t="s">
        <v>252</v>
      </c>
      <c r="P113" t="s">
        <v>2082</v>
      </c>
      <c r="Q113">
        <v>94</v>
      </c>
      <c r="R113">
        <v>648</v>
      </c>
      <c r="S113" t="s">
        <v>352</v>
      </c>
      <c r="T113" t="s">
        <v>55</v>
      </c>
      <c r="U113" t="s">
        <v>55</v>
      </c>
      <c r="V113" t="s">
        <v>353</v>
      </c>
      <c r="W113" t="s">
        <v>57</v>
      </c>
      <c r="X113">
        <v>178</v>
      </c>
      <c r="Y113" t="s">
        <v>63</v>
      </c>
      <c r="Z113" s="1" t="s">
        <v>2339</v>
      </c>
      <c r="AA113">
        <v>178</v>
      </c>
      <c r="AB113">
        <v>313</v>
      </c>
      <c r="AC113" t="s">
        <v>361</v>
      </c>
      <c r="AD113">
        <v>3</v>
      </c>
      <c r="AE113" t="s">
        <v>153</v>
      </c>
      <c r="AF113">
        <v>99</v>
      </c>
      <c r="AG113">
        <v>0</v>
      </c>
      <c r="AH113">
        <v>1</v>
      </c>
      <c r="AI113">
        <v>59</v>
      </c>
      <c r="AJ113">
        <v>26</v>
      </c>
      <c r="AK113">
        <v>21</v>
      </c>
      <c r="AL113">
        <v>16</v>
      </c>
      <c r="AM113">
        <v>10</v>
      </c>
      <c r="AN113">
        <v>3</v>
      </c>
      <c r="AO113">
        <v>5</v>
      </c>
      <c r="AP113">
        <v>2</v>
      </c>
      <c r="AQ113">
        <v>1</v>
      </c>
      <c r="AR113">
        <v>54</v>
      </c>
      <c r="AS113">
        <v>38</v>
      </c>
      <c r="AT113">
        <v>17</v>
      </c>
      <c r="AU113">
        <v>8</v>
      </c>
      <c r="AV113">
        <v>9</v>
      </c>
      <c r="AW113">
        <v>5</v>
      </c>
      <c r="AX113">
        <v>10</v>
      </c>
      <c r="AY113" s="2">
        <f t="shared" si="2"/>
        <v>45810</v>
      </c>
      <c r="AZ113">
        <f t="shared" si="3"/>
        <v>19</v>
      </c>
    </row>
    <row r="114" spans="1:52" x14ac:dyDescent="0.3">
      <c r="A114" t="s">
        <v>2313</v>
      </c>
      <c r="B114" t="s">
        <v>2314</v>
      </c>
      <c r="C114" t="s">
        <v>589</v>
      </c>
      <c r="D114">
        <v>32</v>
      </c>
      <c r="E114" t="s">
        <v>51</v>
      </c>
      <c r="F114" t="s">
        <v>52</v>
      </c>
      <c r="G114">
        <v>20250602</v>
      </c>
      <c r="H114">
        <v>20</v>
      </c>
      <c r="I114" t="s">
        <v>1550</v>
      </c>
      <c r="J114" t="s">
        <v>89</v>
      </c>
      <c r="K114" t="s">
        <v>55</v>
      </c>
      <c r="L114" t="s">
        <v>1551</v>
      </c>
      <c r="M114" t="s">
        <v>57</v>
      </c>
      <c r="N114">
        <v>188</v>
      </c>
      <c r="O114" t="s">
        <v>201</v>
      </c>
      <c r="P114" t="s">
        <v>2320</v>
      </c>
      <c r="Q114">
        <v>103</v>
      </c>
      <c r="R114">
        <v>580</v>
      </c>
      <c r="S114" t="s">
        <v>703</v>
      </c>
      <c r="T114" t="s">
        <v>55</v>
      </c>
      <c r="U114" t="s">
        <v>55</v>
      </c>
      <c r="V114" t="s">
        <v>704</v>
      </c>
      <c r="W114" t="s">
        <v>57</v>
      </c>
      <c r="X114">
        <v>183</v>
      </c>
      <c r="Y114" t="s">
        <v>312</v>
      </c>
      <c r="Z114" s="1" t="s">
        <v>1753</v>
      </c>
      <c r="AA114">
        <v>198</v>
      </c>
      <c r="AB114">
        <v>280</v>
      </c>
      <c r="AC114" t="s">
        <v>274</v>
      </c>
      <c r="AD114">
        <v>3</v>
      </c>
      <c r="AE114" t="s">
        <v>153</v>
      </c>
      <c r="AF114">
        <v>77</v>
      </c>
      <c r="AG114">
        <v>3</v>
      </c>
      <c r="AH114">
        <v>2</v>
      </c>
      <c r="AI114">
        <v>53</v>
      </c>
      <c r="AJ114">
        <v>34</v>
      </c>
      <c r="AK114">
        <v>25</v>
      </c>
      <c r="AL114">
        <v>10</v>
      </c>
      <c r="AM114">
        <v>8</v>
      </c>
      <c r="AN114">
        <v>0</v>
      </c>
      <c r="AO114">
        <v>0</v>
      </c>
      <c r="AP114">
        <v>3</v>
      </c>
      <c r="AQ114">
        <v>2</v>
      </c>
      <c r="AR114">
        <v>53</v>
      </c>
      <c r="AS114">
        <v>33</v>
      </c>
      <c r="AT114">
        <v>20</v>
      </c>
      <c r="AU114">
        <v>6</v>
      </c>
      <c r="AV114">
        <v>8</v>
      </c>
      <c r="AW114">
        <v>6</v>
      </c>
      <c r="AX114">
        <v>10</v>
      </c>
      <c r="AY114" s="2">
        <f t="shared" si="2"/>
        <v>45810</v>
      </c>
      <c r="AZ114">
        <f t="shared" si="3"/>
        <v>16</v>
      </c>
    </row>
    <row r="115" spans="1:52" x14ac:dyDescent="0.3">
      <c r="A115" t="s">
        <v>2313</v>
      </c>
      <c r="B115" t="s">
        <v>2314</v>
      </c>
      <c r="C115" t="s">
        <v>589</v>
      </c>
      <c r="D115">
        <v>32</v>
      </c>
      <c r="E115" t="s">
        <v>51</v>
      </c>
      <c r="F115" t="s">
        <v>52</v>
      </c>
      <c r="G115">
        <v>20250602</v>
      </c>
      <c r="H115">
        <v>21</v>
      </c>
      <c r="I115" t="s">
        <v>444</v>
      </c>
      <c r="J115" t="s">
        <v>68</v>
      </c>
      <c r="K115" t="s">
        <v>55</v>
      </c>
      <c r="L115" t="s">
        <v>445</v>
      </c>
      <c r="M115" t="s">
        <v>57</v>
      </c>
      <c r="N115">
        <v>180</v>
      </c>
      <c r="O115" t="s">
        <v>73</v>
      </c>
      <c r="P115" t="s">
        <v>854</v>
      </c>
      <c r="Q115">
        <v>160</v>
      </c>
      <c r="R115">
        <v>348</v>
      </c>
      <c r="S115" t="s">
        <v>207</v>
      </c>
      <c r="T115" t="s">
        <v>55</v>
      </c>
      <c r="U115" t="s">
        <v>55</v>
      </c>
      <c r="V115" t="s">
        <v>208</v>
      </c>
      <c r="W115" t="s">
        <v>57</v>
      </c>
      <c r="X115">
        <v>180</v>
      </c>
      <c r="Y115" t="s">
        <v>209</v>
      </c>
      <c r="Z115" s="1" t="s">
        <v>2326</v>
      </c>
      <c r="AA115">
        <v>236</v>
      </c>
      <c r="AB115">
        <v>240</v>
      </c>
      <c r="AC115" t="s">
        <v>95</v>
      </c>
      <c r="AD115">
        <v>3</v>
      </c>
      <c r="AE115" t="s">
        <v>153</v>
      </c>
      <c r="AF115">
        <v>81</v>
      </c>
      <c r="AG115">
        <v>7</v>
      </c>
      <c r="AH115">
        <v>3</v>
      </c>
      <c r="AI115">
        <v>66</v>
      </c>
      <c r="AJ115">
        <v>41</v>
      </c>
      <c r="AK115">
        <v>29</v>
      </c>
      <c r="AL115">
        <v>15</v>
      </c>
      <c r="AM115">
        <v>10</v>
      </c>
      <c r="AN115">
        <v>4</v>
      </c>
      <c r="AO115">
        <v>5</v>
      </c>
      <c r="AP115">
        <v>2</v>
      </c>
      <c r="AQ115">
        <v>1</v>
      </c>
      <c r="AR115">
        <v>60</v>
      </c>
      <c r="AS115">
        <v>37</v>
      </c>
      <c r="AT115">
        <v>22</v>
      </c>
      <c r="AU115">
        <v>12</v>
      </c>
      <c r="AV115">
        <v>9</v>
      </c>
      <c r="AW115">
        <v>7</v>
      </c>
      <c r="AX115">
        <v>10</v>
      </c>
      <c r="AY115" s="2">
        <f t="shared" si="2"/>
        <v>45810</v>
      </c>
      <c r="AZ115">
        <f t="shared" si="3"/>
        <v>19</v>
      </c>
    </row>
    <row r="116" spans="1:52" x14ac:dyDescent="0.3">
      <c r="A116" t="s">
        <v>2313</v>
      </c>
      <c r="B116" t="s">
        <v>2314</v>
      </c>
      <c r="C116" t="s">
        <v>589</v>
      </c>
      <c r="D116">
        <v>32</v>
      </c>
      <c r="E116" t="s">
        <v>51</v>
      </c>
      <c r="F116" t="s">
        <v>52</v>
      </c>
      <c r="G116">
        <v>20250602</v>
      </c>
      <c r="H116">
        <v>22</v>
      </c>
      <c r="I116" t="s">
        <v>881</v>
      </c>
      <c r="J116" t="s">
        <v>55</v>
      </c>
      <c r="K116" t="s">
        <v>55</v>
      </c>
      <c r="L116" t="s">
        <v>882</v>
      </c>
      <c r="M116" t="s">
        <v>57</v>
      </c>
      <c r="N116">
        <v>183</v>
      </c>
      <c r="O116" t="s">
        <v>724</v>
      </c>
      <c r="P116" t="s">
        <v>2332</v>
      </c>
      <c r="Q116">
        <v>277</v>
      </c>
      <c r="R116">
        <v>197</v>
      </c>
      <c r="S116" t="s">
        <v>1769</v>
      </c>
      <c r="T116" t="s">
        <v>55</v>
      </c>
      <c r="U116" t="s">
        <v>55</v>
      </c>
      <c r="V116" t="s">
        <v>1770</v>
      </c>
      <c r="W116" t="s">
        <v>57</v>
      </c>
      <c r="X116">
        <v>193</v>
      </c>
      <c r="Y116" t="s">
        <v>719</v>
      </c>
      <c r="Z116" s="1" t="s">
        <v>2321</v>
      </c>
      <c r="AA116">
        <v>332</v>
      </c>
      <c r="AB116">
        <v>156</v>
      </c>
      <c r="AC116" t="s">
        <v>1844</v>
      </c>
      <c r="AD116">
        <v>3</v>
      </c>
      <c r="AE116" t="s">
        <v>153</v>
      </c>
      <c r="AF116">
        <v>128</v>
      </c>
      <c r="AG116">
        <v>3</v>
      </c>
      <c r="AH116">
        <v>4</v>
      </c>
      <c r="AI116">
        <v>79</v>
      </c>
      <c r="AJ116">
        <v>54</v>
      </c>
      <c r="AK116">
        <v>39</v>
      </c>
      <c r="AL116">
        <v>11</v>
      </c>
      <c r="AM116">
        <v>12</v>
      </c>
      <c r="AN116">
        <v>0</v>
      </c>
      <c r="AO116">
        <v>3</v>
      </c>
      <c r="AP116">
        <v>5</v>
      </c>
      <c r="AQ116">
        <v>3</v>
      </c>
      <c r="AR116">
        <v>72</v>
      </c>
      <c r="AS116">
        <v>46</v>
      </c>
      <c r="AT116">
        <v>32</v>
      </c>
      <c r="AU116">
        <v>10</v>
      </c>
      <c r="AV116">
        <v>12</v>
      </c>
      <c r="AW116">
        <v>2</v>
      </c>
      <c r="AX116">
        <v>6</v>
      </c>
      <c r="AY116" s="2">
        <f t="shared" si="2"/>
        <v>45810</v>
      </c>
      <c r="AZ116">
        <f t="shared" si="3"/>
        <v>25</v>
      </c>
    </row>
    <row r="117" spans="1:52" x14ac:dyDescent="0.3">
      <c r="A117" t="s">
        <v>2313</v>
      </c>
      <c r="B117" t="s">
        <v>2314</v>
      </c>
      <c r="C117" t="s">
        <v>589</v>
      </c>
      <c r="D117">
        <v>32</v>
      </c>
      <c r="E117" t="s">
        <v>51</v>
      </c>
      <c r="F117" t="s">
        <v>52</v>
      </c>
      <c r="G117">
        <v>20250602</v>
      </c>
      <c r="H117">
        <v>23</v>
      </c>
      <c r="I117" t="s">
        <v>104</v>
      </c>
      <c r="J117" t="s">
        <v>55</v>
      </c>
      <c r="K117" t="s">
        <v>55</v>
      </c>
      <c r="L117" t="s">
        <v>105</v>
      </c>
      <c r="M117" t="s">
        <v>62</v>
      </c>
      <c r="N117">
        <v>191</v>
      </c>
      <c r="O117" t="s">
        <v>106</v>
      </c>
      <c r="P117" t="s">
        <v>2337</v>
      </c>
      <c r="Q117">
        <v>226</v>
      </c>
      <c r="R117">
        <v>246</v>
      </c>
      <c r="S117" t="s">
        <v>237</v>
      </c>
      <c r="T117" t="s">
        <v>55</v>
      </c>
      <c r="U117" t="s">
        <v>55</v>
      </c>
      <c r="V117" t="s">
        <v>238</v>
      </c>
      <c r="W117" t="s">
        <v>57</v>
      </c>
      <c r="X117">
        <v>183</v>
      </c>
      <c r="Y117" t="s">
        <v>106</v>
      </c>
      <c r="Z117" s="1" t="s">
        <v>2318</v>
      </c>
      <c r="AA117">
        <v>182</v>
      </c>
      <c r="AB117">
        <v>301</v>
      </c>
      <c r="AC117" t="s">
        <v>108</v>
      </c>
      <c r="AD117">
        <v>3</v>
      </c>
      <c r="AE117" t="s">
        <v>153</v>
      </c>
      <c r="AF117">
        <v>81</v>
      </c>
      <c r="AG117">
        <v>2</v>
      </c>
      <c r="AH117">
        <v>2</v>
      </c>
      <c r="AI117">
        <v>48</v>
      </c>
      <c r="AJ117">
        <v>25</v>
      </c>
      <c r="AK117">
        <v>19</v>
      </c>
      <c r="AL117">
        <v>14</v>
      </c>
      <c r="AM117">
        <v>9</v>
      </c>
      <c r="AN117">
        <v>0</v>
      </c>
      <c r="AO117">
        <v>1</v>
      </c>
      <c r="AP117">
        <v>4</v>
      </c>
      <c r="AQ117">
        <v>2</v>
      </c>
      <c r="AR117">
        <v>58</v>
      </c>
      <c r="AS117">
        <v>32</v>
      </c>
      <c r="AT117">
        <v>19</v>
      </c>
      <c r="AU117">
        <v>12</v>
      </c>
      <c r="AV117">
        <v>9</v>
      </c>
      <c r="AW117">
        <v>6</v>
      </c>
      <c r="AX117">
        <v>10</v>
      </c>
      <c r="AY117" s="2">
        <f t="shared" si="2"/>
        <v>45810</v>
      </c>
      <c r="AZ117">
        <f t="shared" si="3"/>
        <v>18</v>
      </c>
    </row>
    <row r="118" spans="1:52" x14ac:dyDescent="0.3">
      <c r="A118" t="s">
        <v>2313</v>
      </c>
      <c r="B118" t="s">
        <v>2314</v>
      </c>
      <c r="C118" t="s">
        <v>589</v>
      </c>
      <c r="D118">
        <v>32</v>
      </c>
      <c r="E118" t="s">
        <v>51</v>
      </c>
      <c r="F118" t="s">
        <v>52</v>
      </c>
      <c r="G118">
        <v>20250602</v>
      </c>
      <c r="H118">
        <v>24</v>
      </c>
      <c r="I118" t="s">
        <v>760</v>
      </c>
      <c r="J118" t="s">
        <v>55</v>
      </c>
      <c r="K118" t="s">
        <v>55</v>
      </c>
      <c r="L118" t="s">
        <v>761</v>
      </c>
      <c r="M118" t="s">
        <v>57</v>
      </c>
      <c r="N118">
        <v>188</v>
      </c>
      <c r="O118" t="s">
        <v>193</v>
      </c>
      <c r="P118" t="s">
        <v>1835</v>
      </c>
      <c r="Q118">
        <v>225</v>
      </c>
      <c r="R118">
        <v>246</v>
      </c>
      <c r="S118" t="s">
        <v>1440</v>
      </c>
      <c r="T118" t="s">
        <v>55</v>
      </c>
      <c r="U118" t="s">
        <v>55</v>
      </c>
      <c r="V118" t="s">
        <v>1441</v>
      </c>
      <c r="W118" t="s">
        <v>57</v>
      </c>
      <c r="X118">
        <v>198</v>
      </c>
      <c r="Y118" t="s">
        <v>719</v>
      </c>
      <c r="Z118" s="1" t="s">
        <v>55</v>
      </c>
      <c r="AA118">
        <v>407</v>
      </c>
      <c r="AB118">
        <v>112</v>
      </c>
      <c r="AC118" t="s">
        <v>162</v>
      </c>
      <c r="AD118">
        <v>3</v>
      </c>
      <c r="AE118" t="s">
        <v>153</v>
      </c>
      <c r="AF118">
        <v>77</v>
      </c>
      <c r="AG118">
        <v>4</v>
      </c>
      <c r="AH118">
        <v>2</v>
      </c>
      <c r="AI118">
        <v>49</v>
      </c>
      <c r="AJ118">
        <v>30</v>
      </c>
      <c r="AK118">
        <v>21</v>
      </c>
      <c r="AL118">
        <v>13</v>
      </c>
      <c r="AM118">
        <v>8</v>
      </c>
      <c r="AN118">
        <v>0</v>
      </c>
      <c r="AO118">
        <v>0</v>
      </c>
      <c r="AP118">
        <v>2</v>
      </c>
      <c r="AQ118">
        <v>2</v>
      </c>
      <c r="AR118">
        <v>60</v>
      </c>
      <c r="AS118">
        <v>30</v>
      </c>
      <c r="AT118">
        <v>17</v>
      </c>
      <c r="AU118">
        <v>13</v>
      </c>
      <c r="AV118">
        <v>8</v>
      </c>
      <c r="AW118">
        <v>1</v>
      </c>
      <c r="AX118">
        <v>5</v>
      </c>
      <c r="AY118" s="2">
        <f t="shared" si="2"/>
        <v>45810</v>
      </c>
      <c r="AZ118">
        <f t="shared" si="3"/>
        <v>16</v>
      </c>
    </row>
    <row r="119" spans="1:52" x14ac:dyDescent="0.3">
      <c r="A119" t="s">
        <v>2313</v>
      </c>
      <c r="B119" t="s">
        <v>2314</v>
      </c>
      <c r="C119" t="s">
        <v>589</v>
      </c>
      <c r="D119">
        <v>32</v>
      </c>
      <c r="E119" t="s">
        <v>51</v>
      </c>
      <c r="F119" t="s">
        <v>52</v>
      </c>
      <c r="G119">
        <v>20250602</v>
      </c>
      <c r="H119">
        <v>25</v>
      </c>
      <c r="I119" t="s">
        <v>2316</v>
      </c>
      <c r="J119" t="s">
        <v>55</v>
      </c>
      <c r="K119" t="s">
        <v>55</v>
      </c>
      <c r="L119" t="s">
        <v>2317</v>
      </c>
      <c r="M119" t="s">
        <v>62</v>
      </c>
      <c r="N119">
        <v>188</v>
      </c>
      <c r="O119" t="s">
        <v>443</v>
      </c>
      <c r="P119" t="s">
        <v>120</v>
      </c>
      <c r="Q119">
        <v>61</v>
      </c>
      <c r="R119">
        <v>940</v>
      </c>
      <c r="S119" t="s">
        <v>444</v>
      </c>
      <c r="T119" t="s">
        <v>68</v>
      </c>
      <c r="U119" t="s">
        <v>55</v>
      </c>
      <c r="V119" t="s">
        <v>445</v>
      </c>
      <c r="W119" t="s">
        <v>57</v>
      </c>
      <c r="X119">
        <v>180</v>
      </c>
      <c r="Y119" t="s">
        <v>73</v>
      </c>
      <c r="Z119" s="1" t="s">
        <v>854</v>
      </c>
      <c r="AA119">
        <v>160</v>
      </c>
      <c r="AB119">
        <v>348</v>
      </c>
      <c r="AC119" t="s">
        <v>2341</v>
      </c>
      <c r="AD119">
        <v>3</v>
      </c>
      <c r="AE119" t="s">
        <v>157</v>
      </c>
      <c r="AF119">
        <v>104</v>
      </c>
      <c r="AG119">
        <v>3</v>
      </c>
      <c r="AH119">
        <v>1</v>
      </c>
      <c r="AI119">
        <v>67</v>
      </c>
      <c r="AJ119">
        <v>39</v>
      </c>
      <c r="AK119">
        <v>27</v>
      </c>
      <c r="AL119">
        <v>14</v>
      </c>
      <c r="AM119">
        <v>12</v>
      </c>
      <c r="AN119">
        <v>4</v>
      </c>
      <c r="AO119">
        <v>8</v>
      </c>
      <c r="AP119">
        <v>6</v>
      </c>
      <c r="AQ119">
        <v>1</v>
      </c>
      <c r="AR119">
        <v>77</v>
      </c>
      <c r="AS119">
        <v>47</v>
      </c>
      <c r="AT119">
        <v>24</v>
      </c>
      <c r="AU119">
        <v>15</v>
      </c>
      <c r="AV119">
        <v>11</v>
      </c>
      <c r="AW119">
        <v>5</v>
      </c>
      <c r="AX119">
        <v>10</v>
      </c>
      <c r="AY119" s="2">
        <f t="shared" si="2"/>
        <v>45810</v>
      </c>
      <c r="AZ119">
        <f t="shared" si="3"/>
        <v>23</v>
      </c>
    </row>
    <row r="120" spans="1:52" x14ac:dyDescent="0.3">
      <c r="A120" t="s">
        <v>2313</v>
      </c>
      <c r="B120" t="s">
        <v>2314</v>
      </c>
      <c r="C120" t="s">
        <v>589</v>
      </c>
      <c r="D120">
        <v>32</v>
      </c>
      <c r="E120" t="s">
        <v>51</v>
      </c>
      <c r="F120" t="s">
        <v>52</v>
      </c>
      <c r="G120">
        <v>20250602</v>
      </c>
      <c r="H120">
        <v>26</v>
      </c>
      <c r="I120" t="s">
        <v>669</v>
      </c>
      <c r="J120" t="s">
        <v>69</v>
      </c>
      <c r="K120" t="s">
        <v>55</v>
      </c>
      <c r="L120" t="s">
        <v>670</v>
      </c>
      <c r="M120" t="s">
        <v>57</v>
      </c>
      <c r="N120">
        <v>180</v>
      </c>
      <c r="O120" t="s">
        <v>594</v>
      </c>
      <c r="P120" t="s">
        <v>2319</v>
      </c>
      <c r="Q120">
        <v>90</v>
      </c>
      <c r="R120">
        <v>656</v>
      </c>
      <c r="S120" t="s">
        <v>881</v>
      </c>
      <c r="T120" t="s">
        <v>55</v>
      </c>
      <c r="U120" t="s">
        <v>55</v>
      </c>
      <c r="V120" t="s">
        <v>882</v>
      </c>
      <c r="W120" t="s">
        <v>57</v>
      </c>
      <c r="X120">
        <v>183</v>
      </c>
      <c r="Y120" t="s">
        <v>724</v>
      </c>
      <c r="Z120" s="1" t="s">
        <v>2332</v>
      </c>
      <c r="AA120">
        <v>277</v>
      </c>
      <c r="AB120">
        <v>197</v>
      </c>
      <c r="AC120" t="s">
        <v>119</v>
      </c>
      <c r="AD120">
        <v>3</v>
      </c>
      <c r="AE120" t="s">
        <v>157</v>
      </c>
      <c r="AF120">
        <v>88</v>
      </c>
      <c r="AG120">
        <v>1</v>
      </c>
      <c r="AH120">
        <v>0</v>
      </c>
      <c r="AI120">
        <v>44</v>
      </c>
      <c r="AJ120">
        <v>36</v>
      </c>
      <c r="AK120">
        <v>29</v>
      </c>
      <c r="AL120">
        <v>4</v>
      </c>
      <c r="AM120">
        <v>9</v>
      </c>
      <c r="AN120">
        <v>0</v>
      </c>
      <c r="AO120">
        <v>1</v>
      </c>
      <c r="AP120">
        <v>1</v>
      </c>
      <c r="AQ120">
        <v>1</v>
      </c>
      <c r="AR120">
        <v>65</v>
      </c>
      <c r="AS120">
        <v>41</v>
      </c>
      <c r="AT120">
        <v>27</v>
      </c>
      <c r="AU120">
        <v>9</v>
      </c>
      <c r="AV120">
        <v>9</v>
      </c>
      <c r="AW120">
        <v>5</v>
      </c>
      <c r="AX120">
        <v>9</v>
      </c>
      <c r="AY120" s="2">
        <f t="shared" si="2"/>
        <v>45810</v>
      </c>
      <c r="AZ120">
        <f t="shared" si="3"/>
        <v>18</v>
      </c>
    </row>
    <row r="121" spans="1:52" x14ac:dyDescent="0.3">
      <c r="A121" t="s">
        <v>2313</v>
      </c>
      <c r="B121" t="s">
        <v>2314</v>
      </c>
      <c r="C121" t="s">
        <v>589</v>
      </c>
      <c r="D121">
        <v>32</v>
      </c>
      <c r="E121" t="s">
        <v>51</v>
      </c>
      <c r="F121" t="s">
        <v>52</v>
      </c>
      <c r="G121">
        <v>20250602</v>
      </c>
      <c r="H121">
        <v>27</v>
      </c>
      <c r="I121" t="s">
        <v>997</v>
      </c>
      <c r="J121" t="s">
        <v>88</v>
      </c>
      <c r="K121" t="s">
        <v>55</v>
      </c>
      <c r="L121" t="s">
        <v>998</v>
      </c>
      <c r="M121" t="s">
        <v>57</v>
      </c>
      <c r="N121">
        <v>175</v>
      </c>
      <c r="O121" t="s">
        <v>252</v>
      </c>
      <c r="P121" t="s">
        <v>2082</v>
      </c>
      <c r="Q121">
        <v>94</v>
      </c>
      <c r="R121">
        <v>648</v>
      </c>
      <c r="S121" t="s">
        <v>104</v>
      </c>
      <c r="T121" t="s">
        <v>55</v>
      </c>
      <c r="U121" t="s">
        <v>55</v>
      </c>
      <c r="V121" t="s">
        <v>105</v>
      </c>
      <c r="W121" t="s">
        <v>62</v>
      </c>
      <c r="X121">
        <v>191</v>
      </c>
      <c r="Y121" t="s">
        <v>106</v>
      </c>
      <c r="Z121" s="1" t="s">
        <v>2337</v>
      </c>
      <c r="AA121">
        <v>226</v>
      </c>
      <c r="AB121">
        <v>246</v>
      </c>
      <c r="AC121" t="s">
        <v>140</v>
      </c>
      <c r="AD121">
        <v>3</v>
      </c>
      <c r="AE121" t="s">
        <v>157</v>
      </c>
      <c r="AF121">
        <v>89</v>
      </c>
      <c r="AG121">
        <v>0</v>
      </c>
      <c r="AH121">
        <v>0</v>
      </c>
      <c r="AI121">
        <v>49</v>
      </c>
      <c r="AJ121">
        <v>28</v>
      </c>
      <c r="AK121">
        <v>21</v>
      </c>
      <c r="AL121">
        <v>16</v>
      </c>
      <c r="AM121">
        <v>10</v>
      </c>
      <c r="AN121">
        <v>1</v>
      </c>
      <c r="AO121">
        <v>2</v>
      </c>
      <c r="AP121">
        <v>4</v>
      </c>
      <c r="AQ121">
        <v>4</v>
      </c>
      <c r="AR121">
        <v>73</v>
      </c>
      <c r="AS121">
        <v>48</v>
      </c>
      <c r="AT121">
        <v>30</v>
      </c>
      <c r="AU121">
        <v>12</v>
      </c>
      <c r="AV121">
        <v>10</v>
      </c>
      <c r="AW121">
        <v>8</v>
      </c>
      <c r="AX121">
        <v>11</v>
      </c>
      <c r="AY121" s="2">
        <f t="shared" si="2"/>
        <v>45810</v>
      </c>
      <c r="AZ121">
        <f t="shared" si="3"/>
        <v>20</v>
      </c>
    </row>
    <row r="122" spans="1:52" x14ac:dyDescent="0.3">
      <c r="A122" t="s">
        <v>2313</v>
      </c>
      <c r="B122" t="s">
        <v>2314</v>
      </c>
      <c r="C122" t="s">
        <v>589</v>
      </c>
      <c r="D122">
        <v>32</v>
      </c>
      <c r="E122" t="s">
        <v>51</v>
      </c>
      <c r="F122" t="s">
        <v>52</v>
      </c>
      <c r="G122">
        <v>20250602</v>
      </c>
      <c r="H122">
        <v>28</v>
      </c>
      <c r="I122" t="s">
        <v>760</v>
      </c>
      <c r="J122" t="s">
        <v>55</v>
      </c>
      <c r="K122" t="s">
        <v>55</v>
      </c>
      <c r="L122" t="s">
        <v>761</v>
      </c>
      <c r="M122" t="s">
        <v>57</v>
      </c>
      <c r="N122">
        <v>188</v>
      </c>
      <c r="O122" t="s">
        <v>193</v>
      </c>
      <c r="P122" t="s">
        <v>1835</v>
      </c>
      <c r="Q122">
        <v>225</v>
      </c>
      <c r="R122">
        <v>246</v>
      </c>
      <c r="S122" t="s">
        <v>1550</v>
      </c>
      <c r="T122" t="s">
        <v>89</v>
      </c>
      <c r="U122" t="s">
        <v>55</v>
      </c>
      <c r="V122" t="s">
        <v>1551</v>
      </c>
      <c r="W122" t="s">
        <v>57</v>
      </c>
      <c r="X122">
        <v>188</v>
      </c>
      <c r="Y122" t="s">
        <v>201</v>
      </c>
      <c r="Z122" s="1" t="s">
        <v>2320</v>
      </c>
      <c r="AA122">
        <v>103</v>
      </c>
      <c r="AB122">
        <v>580</v>
      </c>
      <c r="AC122" t="s">
        <v>121</v>
      </c>
      <c r="AD122">
        <v>3</v>
      </c>
      <c r="AE122" t="s">
        <v>157</v>
      </c>
      <c r="AF122">
        <v>86</v>
      </c>
      <c r="AG122">
        <v>1</v>
      </c>
      <c r="AH122">
        <v>1</v>
      </c>
      <c r="AI122">
        <v>54</v>
      </c>
      <c r="AJ122">
        <v>33</v>
      </c>
      <c r="AK122">
        <v>24</v>
      </c>
      <c r="AL122">
        <v>6</v>
      </c>
      <c r="AM122">
        <v>7</v>
      </c>
      <c r="AN122">
        <v>7</v>
      </c>
      <c r="AO122">
        <v>9</v>
      </c>
      <c r="AP122">
        <v>1</v>
      </c>
      <c r="AQ122">
        <v>2</v>
      </c>
      <c r="AR122">
        <v>66</v>
      </c>
      <c r="AS122">
        <v>38</v>
      </c>
      <c r="AT122">
        <v>17</v>
      </c>
      <c r="AU122">
        <v>10</v>
      </c>
      <c r="AV122">
        <v>8</v>
      </c>
      <c r="AW122">
        <v>5</v>
      </c>
      <c r="AX122">
        <v>12</v>
      </c>
      <c r="AY122" s="2">
        <f t="shared" si="2"/>
        <v>45810</v>
      </c>
      <c r="AZ122">
        <f t="shared" si="3"/>
        <v>15</v>
      </c>
    </row>
    <row r="123" spans="1:52" x14ac:dyDescent="0.3">
      <c r="A123" t="s">
        <v>2313</v>
      </c>
      <c r="B123" t="s">
        <v>2314</v>
      </c>
      <c r="C123" t="s">
        <v>589</v>
      </c>
      <c r="D123">
        <v>32</v>
      </c>
      <c r="E123" t="s">
        <v>51</v>
      </c>
      <c r="F123" t="s">
        <v>52</v>
      </c>
      <c r="G123">
        <v>20250602</v>
      </c>
      <c r="H123">
        <v>29</v>
      </c>
      <c r="I123" t="s">
        <v>997</v>
      </c>
      <c r="J123" t="s">
        <v>88</v>
      </c>
      <c r="K123" t="s">
        <v>55</v>
      </c>
      <c r="L123" t="s">
        <v>998</v>
      </c>
      <c r="M123" t="s">
        <v>57</v>
      </c>
      <c r="N123">
        <v>175</v>
      </c>
      <c r="O123" t="s">
        <v>252</v>
      </c>
      <c r="P123" t="s">
        <v>2082</v>
      </c>
      <c r="Q123">
        <v>94</v>
      </c>
      <c r="R123">
        <v>648</v>
      </c>
      <c r="S123" t="s">
        <v>2316</v>
      </c>
      <c r="T123" t="s">
        <v>55</v>
      </c>
      <c r="U123" t="s">
        <v>55</v>
      </c>
      <c r="V123" t="s">
        <v>2317</v>
      </c>
      <c r="W123" t="s">
        <v>62</v>
      </c>
      <c r="X123">
        <v>188</v>
      </c>
      <c r="Y123" t="s">
        <v>443</v>
      </c>
      <c r="Z123" s="1" t="s">
        <v>120</v>
      </c>
      <c r="AA123">
        <v>61</v>
      </c>
      <c r="AB123">
        <v>940</v>
      </c>
      <c r="AC123" t="s">
        <v>114</v>
      </c>
      <c r="AD123">
        <v>3</v>
      </c>
      <c r="AE123" t="s">
        <v>160</v>
      </c>
      <c r="AF123">
        <v>99</v>
      </c>
      <c r="AG123">
        <v>6</v>
      </c>
      <c r="AH123">
        <v>2</v>
      </c>
      <c r="AI123">
        <v>55</v>
      </c>
      <c r="AJ123">
        <v>30</v>
      </c>
      <c r="AK123">
        <v>26</v>
      </c>
      <c r="AL123">
        <v>15</v>
      </c>
      <c r="AM123">
        <v>9</v>
      </c>
      <c r="AN123">
        <v>3</v>
      </c>
      <c r="AO123">
        <v>3</v>
      </c>
      <c r="AP123">
        <v>2</v>
      </c>
      <c r="AQ123">
        <v>5</v>
      </c>
      <c r="AR123">
        <v>77</v>
      </c>
      <c r="AS123">
        <v>50</v>
      </c>
      <c r="AT123">
        <v>29</v>
      </c>
      <c r="AU123">
        <v>11</v>
      </c>
      <c r="AV123">
        <v>8</v>
      </c>
      <c r="AW123">
        <v>10</v>
      </c>
      <c r="AX123">
        <v>13</v>
      </c>
      <c r="AY123" s="2">
        <f t="shared" si="2"/>
        <v>45810</v>
      </c>
      <c r="AZ123">
        <f t="shared" si="3"/>
        <v>17</v>
      </c>
    </row>
    <row r="124" spans="1:52" x14ac:dyDescent="0.3">
      <c r="A124" t="s">
        <v>2313</v>
      </c>
      <c r="B124" t="s">
        <v>2314</v>
      </c>
      <c r="C124" t="s">
        <v>589</v>
      </c>
      <c r="D124">
        <v>32</v>
      </c>
      <c r="E124" t="s">
        <v>51</v>
      </c>
      <c r="F124" t="s">
        <v>52</v>
      </c>
      <c r="G124">
        <v>20250602</v>
      </c>
      <c r="H124">
        <v>30</v>
      </c>
      <c r="I124" t="s">
        <v>669</v>
      </c>
      <c r="J124" t="s">
        <v>69</v>
      </c>
      <c r="K124" t="s">
        <v>55</v>
      </c>
      <c r="L124" t="s">
        <v>670</v>
      </c>
      <c r="M124" t="s">
        <v>57</v>
      </c>
      <c r="N124">
        <v>180</v>
      </c>
      <c r="O124" t="s">
        <v>594</v>
      </c>
      <c r="P124" t="s">
        <v>2319</v>
      </c>
      <c r="Q124">
        <v>90</v>
      </c>
      <c r="R124">
        <v>656</v>
      </c>
      <c r="S124" t="s">
        <v>760</v>
      </c>
      <c r="T124" t="s">
        <v>55</v>
      </c>
      <c r="U124" t="s">
        <v>55</v>
      </c>
      <c r="V124" t="s">
        <v>761</v>
      </c>
      <c r="W124" t="s">
        <v>57</v>
      </c>
      <c r="X124">
        <v>188</v>
      </c>
      <c r="Y124" t="s">
        <v>193</v>
      </c>
      <c r="Z124" s="1" t="s">
        <v>1835</v>
      </c>
      <c r="AA124">
        <v>225</v>
      </c>
      <c r="AB124">
        <v>246</v>
      </c>
      <c r="AC124" t="s">
        <v>155</v>
      </c>
      <c r="AD124">
        <v>3</v>
      </c>
      <c r="AE124" t="s">
        <v>160</v>
      </c>
      <c r="AF124" t="s">
        <v>55</v>
      </c>
      <c r="AG124" t="s">
        <v>55</v>
      </c>
      <c r="AH124" t="s">
        <v>55</v>
      </c>
      <c r="AI124" t="s">
        <v>55</v>
      </c>
      <c r="AJ124" t="s">
        <v>55</v>
      </c>
      <c r="AK124" t="s">
        <v>55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  <c r="AW124" t="s">
        <v>55</v>
      </c>
      <c r="AX124" t="s">
        <v>55</v>
      </c>
      <c r="AY124" s="2">
        <f t="shared" si="2"/>
        <v>45810</v>
      </c>
      <c r="AZ124">
        <f t="shared" si="3"/>
        <v>17</v>
      </c>
    </row>
    <row r="125" spans="1:52" x14ac:dyDescent="0.3">
      <c r="A125" t="s">
        <v>2313</v>
      </c>
      <c r="B125" t="s">
        <v>2314</v>
      </c>
      <c r="C125" t="s">
        <v>589</v>
      </c>
      <c r="D125">
        <v>32</v>
      </c>
      <c r="E125" t="s">
        <v>51</v>
      </c>
      <c r="F125" t="s">
        <v>52</v>
      </c>
      <c r="G125">
        <v>20250602</v>
      </c>
      <c r="H125">
        <v>31</v>
      </c>
      <c r="I125" t="s">
        <v>669</v>
      </c>
      <c r="J125" t="s">
        <v>69</v>
      </c>
      <c r="K125" t="s">
        <v>55</v>
      </c>
      <c r="L125" t="s">
        <v>670</v>
      </c>
      <c r="M125" t="s">
        <v>57</v>
      </c>
      <c r="N125">
        <v>180</v>
      </c>
      <c r="O125" t="s">
        <v>594</v>
      </c>
      <c r="P125" t="s">
        <v>2319</v>
      </c>
      <c r="Q125">
        <v>90</v>
      </c>
      <c r="R125">
        <v>656</v>
      </c>
      <c r="S125" t="s">
        <v>997</v>
      </c>
      <c r="T125" t="s">
        <v>88</v>
      </c>
      <c r="U125" t="s">
        <v>55</v>
      </c>
      <c r="V125" t="s">
        <v>998</v>
      </c>
      <c r="W125" t="s">
        <v>57</v>
      </c>
      <c r="X125">
        <v>175</v>
      </c>
      <c r="Y125" t="s">
        <v>252</v>
      </c>
      <c r="Z125" s="1" t="s">
        <v>2082</v>
      </c>
      <c r="AA125">
        <v>94</v>
      </c>
      <c r="AB125">
        <v>648</v>
      </c>
      <c r="AC125" t="s">
        <v>95</v>
      </c>
      <c r="AD125">
        <v>3</v>
      </c>
      <c r="AE125" t="s">
        <v>163</v>
      </c>
      <c r="AF125">
        <v>92</v>
      </c>
      <c r="AG125">
        <v>0</v>
      </c>
      <c r="AH125">
        <v>1</v>
      </c>
      <c r="AI125">
        <v>62</v>
      </c>
      <c r="AJ125">
        <v>42</v>
      </c>
      <c r="AK125">
        <v>33</v>
      </c>
      <c r="AL125">
        <v>12</v>
      </c>
      <c r="AM125">
        <v>10</v>
      </c>
      <c r="AN125">
        <v>2</v>
      </c>
      <c r="AO125">
        <v>2</v>
      </c>
      <c r="AP125">
        <v>4</v>
      </c>
      <c r="AQ125">
        <v>1</v>
      </c>
      <c r="AR125">
        <v>47</v>
      </c>
      <c r="AS125">
        <v>25</v>
      </c>
      <c r="AT125">
        <v>19</v>
      </c>
      <c r="AU125">
        <v>13</v>
      </c>
      <c r="AV125">
        <v>9</v>
      </c>
      <c r="AW125">
        <v>2</v>
      </c>
      <c r="AX125">
        <v>4</v>
      </c>
      <c r="AY125" s="2">
        <f t="shared" si="2"/>
        <v>45810</v>
      </c>
      <c r="AZ125">
        <f t="shared" si="3"/>
        <v>19</v>
      </c>
    </row>
    <row r="126" spans="1:52" x14ac:dyDescent="0.3">
      <c r="A126" t="s">
        <v>2342</v>
      </c>
      <c r="B126" t="s">
        <v>2343</v>
      </c>
      <c r="C126" t="s">
        <v>589</v>
      </c>
      <c r="D126">
        <v>32</v>
      </c>
      <c r="E126" t="s">
        <v>51</v>
      </c>
      <c r="F126" t="s">
        <v>52</v>
      </c>
      <c r="G126">
        <v>20250609</v>
      </c>
      <c r="H126">
        <v>1</v>
      </c>
      <c r="I126" t="s">
        <v>628</v>
      </c>
      <c r="J126" t="s">
        <v>55</v>
      </c>
      <c r="K126" t="s">
        <v>55</v>
      </c>
      <c r="L126" t="s">
        <v>629</v>
      </c>
      <c r="M126" t="s">
        <v>57</v>
      </c>
      <c r="N126">
        <v>185</v>
      </c>
      <c r="O126" t="s">
        <v>166</v>
      </c>
      <c r="P126" t="s">
        <v>55</v>
      </c>
      <c r="Q126">
        <v>424</v>
      </c>
      <c r="R126">
        <v>107</v>
      </c>
      <c r="S126" t="s">
        <v>598</v>
      </c>
      <c r="T126" t="s">
        <v>53</v>
      </c>
      <c r="U126" t="s">
        <v>55</v>
      </c>
      <c r="V126" t="s">
        <v>599</v>
      </c>
      <c r="W126" t="s">
        <v>57</v>
      </c>
      <c r="X126">
        <v>175</v>
      </c>
      <c r="Y126" t="s">
        <v>600</v>
      </c>
      <c r="Z126" s="1" t="s">
        <v>2344</v>
      </c>
      <c r="AA126">
        <v>175</v>
      </c>
      <c r="AB126">
        <v>317</v>
      </c>
      <c r="AC126" t="s">
        <v>2194</v>
      </c>
      <c r="AD126">
        <v>3</v>
      </c>
      <c r="AE126" t="s">
        <v>66</v>
      </c>
      <c r="AF126">
        <v>154</v>
      </c>
      <c r="AG126">
        <v>0</v>
      </c>
      <c r="AH126">
        <v>2</v>
      </c>
      <c r="AI126">
        <v>92</v>
      </c>
      <c r="AJ126">
        <v>62</v>
      </c>
      <c r="AK126">
        <v>34</v>
      </c>
      <c r="AL126">
        <v>17</v>
      </c>
      <c r="AM126">
        <v>15</v>
      </c>
      <c r="AN126">
        <v>5</v>
      </c>
      <c r="AO126">
        <v>10</v>
      </c>
      <c r="AP126">
        <v>1</v>
      </c>
      <c r="AQ126">
        <v>4</v>
      </c>
      <c r="AR126">
        <v>93</v>
      </c>
      <c r="AS126">
        <v>57</v>
      </c>
      <c r="AT126">
        <v>32</v>
      </c>
      <c r="AU126">
        <v>20</v>
      </c>
      <c r="AV126">
        <v>15</v>
      </c>
      <c r="AW126">
        <v>7</v>
      </c>
      <c r="AX126">
        <v>12</v>
      </c>
      <c r="AY126" s="2">
        <f t="shared" si="2"/>
        <v>45817</v>
      </c>
      <c r="AZ126">
        <f t="shared" si="3"/>
        <v>30</v>
      </c>
    </row>
    <row r="127" spans="1:52" x14ac:dyDescent="0.3">
      <c r="A127" t="s">
        <v>2342</v>
      </c>
      <c r="B127" t="s">
        <v>2343</v>
      </c>
      <c r="C127" t="s">
        <v>589</v>
      </c>
      <c r="D127">
        <v>32</v>
      </c>
      <c r="E127" t="s">
        <v>51</v>
      </c>
      <c r="F127" t="s">
        <v>52</v>
      </c>
      <c r="G127">
        <v>20250609</v>
      </c>
      <c r="H127">
        <v>2</v>
      </c>
      <c r="I127" t="s">
        <v>644</v>
      </c>
      <c r="J127" t="s">
        <v>67</v>
      </c>
      <c r="K127" t="s">
        <v>55</v>
      </c>
      <c r="L127" t="s">
        <v>645</v>
      </c>
      <c r="M127" t="s">
        <v>57</v>
      </c>
      <c r="N127">
        <v>191</v>
      </c>
      <c r="O127" t="s">
        <v>166</v>
      </c>
      <c r="P127" t="s">
        <v>214</v>
      </c>
      <c r="Q127">
        <v>193</v>
      </c>
      <c r="R127">
        <v>284</v>
      </c>
      <c r="S127" t="s">
        <v>688</v>
      </c>
      <c r="T127" t="s">
        <v>55</v>
      </c>
      <c r="U127" t="s">
        <v>55</v>
      </c>
      <c r="V127" t="s">
        <v>689</v>
      </c>
      <c r="W127" t="s">
        <v>57</v>
      </c>
      <c r="X127">
        <v>168</v>
      </c>
      <c r="Y127" t="s">
        <v>690</v>
      </c>
      <c r="Z127" s="1" t="s">
        <v>2345</v>
      </c>
      <c r="AA127">
        <v>897</v>
      </c>
      <c r="AB127">
        <v>21</v>
      </c>
      <c r="AC127" t="s">
        <v>156</v>
      </c>
      <c r="AD127">
        <v>3</v>
      </c>
      <c r="AE127" t="s">
        <v>66</v>
      </c>
      <c r="AF127">
        <v>92</v>
      </c>
      <c r="AG127">
        <v>2</v>
      </c>
      <c r="AH127">
        <v>2</v>
      </c>
      <c r="AI127">
        <v>74</v>
      </c>
      <c r="AJ127">
        <v>47</v>
      </c>
      <c r="AK127">
        <v>34</v>
      </c>
      <c r="AL127">
        <v>12</v>
      </c>
      <c r="AM127">
        <v>11</v>
      </c>
      <c r="AN127">
        <v>5</v>
      </c>
      <c r="AO127">
        <v>8</v>
      </c>
      <c r="AP127">
        <v>0</v>
      </c>
      <c r="AQ127">
        <v>1</v>
      </c>
      <c r="AR127">
        <v>58</v>
      </c>
      <c r="AS127">
        <v>35</v>
      </c>
      <c r="AT127">
        <v>18</v>
      </c>
      <c r="AU127">
        <v>11</v>
      </c>
      <c r="AV127">
        <v>10</v>
      </c>
      <c r="AW127">
        <v>4</v>
      </c>
      <c r="AX127">
        <v>9</v>
      </c>
      <c r="AY127" s="2">
        <f t="shared" si="2"/>
        <v>45817</v>
      </c>
      <c r="AZ127">
        <f t="shared" si="3"/>
        <v>21</v>
      </c>
    </row>
    <row r="128" spans="1:52" x14ac:dyDescent="0.3">
      <c r="A128" t="s">
        <v>2342</v>
      </c>
      <c r="B128" t="s">
        <v>2343</v>
      </c>
      <c r="C128" t="s">
        <v>589</v>
      </c>
      <c r="D128">
        <v>32</v>
      </c>
      <c r="E128" t="s">
        <v>51</v>
      </c>
      <c r="F128" t="s">
        <v>52</v>
      </c>
      <c r="G128">
        <v>20250609</v>
      </c>
      <c r="H128">
        <v>3</v>
      </c>
      <c r="I128" t="s">
        <v>601</v>
      </c>
      <c r="J128" t="s">
        <v>65</v>
      </c>
      <c r="K128" t="s">
        <v>55</v>
      </c>
      <c r="L128" t="s">
        <v>602</v>
      </c>
      <c r="M128" t="s">
        <v>62</v>
      </c>
      <c r="N128">
        <v>183</v>
      </c>
      <c r="O128" t="s">
        <v>166</v>
      </c>
      <c r="P128" t="s">
        <v>2346</v>
      </c>
      <c r="Q128">
        <v>231</v>
      </c>
      <c r="R128">
        <v>241</v>
      </c>
      <c r="S128" t="s">
        <v>2347</v>
      </c>
      <c r="T128" t="s">
        <v>55</v>
      </c>
      <c r="U128" t="s">
        <v>55</v>
      </c>
      <c r="V128" t="s">
        <v>2348</v>
      </c>
      <c r="W128" t="s">
        <v>62</v>
      </c>
      <c r="X128">
        <v>183</v>
      </c>
      <c r="Y128" t="s">
        <v>312</v>
      </c>
      <c r="Z128" s="1" t="s">
        <v>55</v>
      </c>
      <c r="AA128">
        <v>644</v>
      </c>
      <c r="AB128">
        <v>50</v>
      </c>
      <c r="AC128" t="s">
        <v>366</v>
      </c>
      <c r="AD128">
        <v>3</v>
      </c>
      <c r="AE128" t="s">
        <v>66</v>
      </c>
      <c r="AF128">
        <v>100</v>
      </c>
      <c r="AG128">
        <v>0</v>
      </c>
      <c r="AH128">
        <v>1</v>
      </c>
      <c r="AI128">
        <v>63</v>
      </c>
      <c r="AJ128">
        <v>47</v>
      </c>
      <c r="AK128">
        <v>31</v>
      </c>
      <c r="AL128">
        <v>9</v>
      </c>
      <c r="AM128">
        <v>11</v>
      </c>
      <c r="AN128">
        <v>2</v>
      </c>
      <c r="AO128">
        <v>4</v>
      </c>
      <c r="AP128">
        <v>1</v>
      </c>
      <c r="AQ128">
        <v>0</v>
      </c>
      <c r="AR128">
        <v>64</v>
      </c>
      <c r="AS128">
        <v>46</v>
      </c>
      <c r="AT128">
        <v>24</v>
      </c>
      <c r="AU128">
        <v>12</v>
      </c>
      <c r="AV128">
        <v>11</v>
      </c>
      <c r="AW128">
        <v>1</v>
      </c>
      <c r="AX128">
        <v>5</v>
      </c>
      <c r="AY128" s="2">
        <f t="shared" si="2"/>
        <v>45817</v>
      </c>
      <c r="AZ128">
        <f t="shared" si="3"/>
        <v>22</v>
      </c>
    </row>
    <row r="129" spans="1:52" x14ac:dyDescent="0.3">
      <c r="A129" t="s">
        <v>2342</v>
      </c>
      <c r="B129" t="s">
        <v>2343</v>
      </c>
      <c r="C129" t="s">
        <v>589</v>
      </c>
      <c r="D129">
        <v>32</v>
      </c>
      <c r="E129" t="s">
        <v>51</v>
      </c>
      <c r="F129" t="s">
        <v>52</v>
      </c>
      <c r="G129">
        <v>20250609</v>
      </c>
      <c r="H129">
        <v>4</v>
      </c>
      <c r="I129" t="s">
        <v>1413</v>
      </c>
      <c r="J129" t="s">
        <v>69</v>
      </c>
      <c r="K129" t="s">
        <v>55</v>
      </c>
      <c r="L129" t="s">
        <v>1414</v>
      </c>
      <c r="M129" t="s">
        <v>57</v>
      </c>
      <c r="N129">
        <v>183</v>
      </c>
      <c r="O129" t="s">
        <v>328</v>
      </c>
      <c r="P129" t="s">
        <v>2349</v>
      </c>
      <c r="Q129">
        <v>282</v>
      </c>
      <c r="R129">
        <v>188</v>
      </c>
      <c r="S129" t="s">
        <v>1396</v>
      </c>
      <c r="T129" t="s">
        <v>55</v>
      </c>
      <c r="U129" t="s">
        <v>55</v>
      </c>
      <c r="V129" t="s">
        <v>1397</v>
      </c>
      <c r="W129" t="s">
        <v>57</v>
      </c>
      <c r="X129">
        <v>178</v>
      </c>
      <c r="Y129" t="s">
        <v>328</v>
      </c>
      <c r="Z129" s="1" t="s">
        <v>55</v>
      </c>
      <c r="AA129">
        <v>721</v>
      </c>
      <c r="AB129">
        <v>37</v>
      </c>
      <c r="AC129" t="s">
        <v>263</v>
      </c>
      <c r="AD129">
        <v>3</v>
      </c>
      <c r="AE129" t="s">
        <v>66</v>
      </c>
      <c r="AF129">
        <v>96</v>
      </c>
      <c r="AG129">
        <v>1</v>
      </c>
      <c r="AH129">
        <v>5</v>
      </c>
      <c r="AI129">
        <v>68</v>
      </c>
      <c r="AJ129">
        <v>40</v>
      </c>
      <c r="AK129">
        <v>31</v>
      </c>
      <c r="AL129">
        <v>12</v>
      </c>
      <c r="AM129">
        <v>9</v>
      </c>
      <c r="AN129">
        <v>1</v>
      </c>
      <c r="AO129">
        <v>2</v>
      </c>
      <c r="AP129">
        <v>0</v>
      </c>
      <c r="AQ129">
        <v>0</v>
      </c>
      <c r="AR129">
        <v>54</v>
      </c>
      <c r="AS129">
        <v>32</v>
      </c>
      <c r="AT129">
        <v>14</v>
      </c>
      <c r="AU129">
        <v>15</v>
      </c>
      <c r="AV129">
        <v>9</v>
      </c>
      <c r="AW129">
        <v>4</v>
      </c>
      <c r="AX129">
        <v>8</v>
      </c>
      <c r="AY129" s="2">
        <f t="shared" si="2"/>
        <v>45817</v>
      </c>
      <c r="AZ129">
        <f t="shared" si="3"/>
        <v>18</v>
      </c>
    </row>
    <row r="130" spans="1:52" x14ac:dyDescent="0.3">
      <c r="A130" t="s">
        <v>2342</v>
      </c>
      <c r="B130" t="s">
        <v>2343</v>
      </c>
      <c r="C130" t="s">
        <v>589</v>
      </c>
      <c r="D130">
        <v>32</v>
      </c>
      <c r="E130" t="s">
        <v>51</v>
      </c>
      <c r="F130" t="s">
        <v>52</v>
      </c>
      <c r="G130">
        <v>20250609</v>
      </c>
      <c r="H130">
        <v>5</v>
      </c>
      <c r="I130" t="s">
        <v>621</v>
      </c>
      <c r="J130" t="s">
        <v>55</v>
      </c>
      <c r="K130" t="s">
        <v>55</v>
      </c>
      <c r="L130" t="s">
        <v>622</v>
      </c>
      <c r="M130" t="s">
        <v>57</v>
      </c>
      <c r="N130">
        <v>173</v>
      </c>
      <c r="O130" t="s">
        <v>564</v>
      </c>
      <c r="P130" t="s">
        <v>2350</v>
      </c>
      <c r="Q130">
        <v>325</v>
      </c>
      <c r="R130">
        <v>160</v>
      </c>
      <c r="S130" t="s">
        <v>657</v>
      </c>
      <c r="T130" t="s">
        <v>88</v>
      </c>
      <c r="U130" t="s">
        <v>55</v>
      </c>
      <c r="V130" t="s">
        <v>658</v>
      </c>
      <c r="W130" t="s">
        <v>57</v>
      </c>
      <c r="X130">
        <v>178</v>
      </c>
      <c r="Y130" t="s">
        <v>166</v>
      </c>
      <c r="Z130" s="1" t="s">
        <v>55</v>
      </c>
      <c r="AA130">
        <v>283</v>
      </c>
      <c r="AB130">
        <v>187</v>
      </c>
      <c r="AC130" t="s">
        <v>119</v>
      </c>
      <c r="AD130">
        <v>3</v>
      </c>
      <c r="AE130" t="s">
        <v>66</v>
      </c>
      <c r="AF130">
        <v>97</v>
      </c>
      <c r="AG130">
        <v>1</v>
      </c>
      <c r="AH130">
        <v>0</v>
      </c>
      <c r="AI130">
        <v>47</v>
      </c>
      <c r="AJ130">
        <v>33</v>
      </c>
      <c r="AK130">
        <v>24</v>
      </c>
      <c r="AL130">
        <v>10</v>
      </c>
      <c r="AM130">
        <v>9</v>
      </c>
      <c r="AN130">
        <v>2</v>
      </c>
      <c r="AO130">
        <v>3</v>
      </c>
      <c r="AP130">
        <v>0</v>
      </c>
      <c r="AQ130">
        <v>1</v>
      </c>
      <c r="AR130">
        <v>81</v>
      </c>
      <c r="AS130">
        <v>64</v>
      </c>
      <c r="AT130">
        <v>34</v>
      </c>
      <c r="AU130">
        <v>8</v>
      </c>
      <c r="AV130">
        <v>9</v>
      </c>
      <c r="AW130">
        <v>10</v>
      </c>
      <c r="AX130">
        <v>14</v>
      </c>
      <c r="AY130" s="2">
        <f t="shared" si="2"/>
        <v>45817</v>
      </c>
      <c r="AZ130">
        <f t="shared" si="3"/>
        <v>18</v>
      </c>
    </row>
    <row r="131" spans="1:52" x14ac:dyDescent="0.3">
      <c r="A131" t="s">
        <v>2342</v>
      </c>
      <c r="B131" t="s">
        <v>2343</v>
      </c>
      <c r="C131" t="s">
        <v>589</v>
      </c>
      <c r="D131">
        <v>32</v>
      </c>
      <c r="E131" t="s">
        <v>51</v>
      </c>
      <c r="F131" t="s">
        <v>52</v>
      </c>
      <c r="G131">
        <v>20250609</v>
      </c>
      <c r="H131">
        <v>6</v>
      </c>
      <c r="I131" t="s">
        <v>1569</v>
      </c>
      <c r="J131" t="s">
        <v>55</v>
      </c>
      <c r="K131" t="s">
        <v>55</v>
      </c>
      <c r="L131" t="s">
        <v>1570</v>
      </c>
      <c r="M131" t="s">
        <v>57</v>
      </c>
      <c r="N131">
        <v>178</v>
      </c>
      <c r="O131" t="s">
        <v>166</v>
      </c>
      <c r="P131" t="s">
        <v>2351</v>
      </c>
      <c r="Q131">
        <v>475</v>
      </c>
      <c r="R131">
        <v>89</v>
      </c>
      <c r="S131" t="s">
        <v>635</v>
      </c>
      <c r="T131" t="s">
        <v>89</v>
      </c>
      <c r="U131" t="s">
        <v>55</v>
      </c>
      <c r="V131" t="s">
        <v>636</v>
      </c>
      <c r="W131" t="s">
        <v>57</v>
      </c>
      <c r="X131">
        <v>175</v>
      </c>
      <c r="Y131" t="s">
        <v>166</v>
      </c>
      <c r="Z131" s="1" t="s">
        <v>2352</v>
      </c>
      <c r="AA131">
        <v>289</v>
      </c>
      <c r="AB131">
        <v>183</v>
      </c>
      <c r="AC131" t="s">
        <v>119</v>
      </c>
      <c r="AD131">
        <v>3</v>
      </c>
      <c r="AE131" t="s">
        <v>66</v>
      </c>
      <c r="AF131">
        <v>96</v>
      </c>
      <c r="AG131">
        <v>0</v>
      </c>
      <c r="AH131">
        <v>0</v>
      </c>
      <c r="AI131">
        <v>65</v>
      </c>
      <c r="AJ131">
        <v>59</v>
      </c>
      <c r="AK131">
        <v>33</v>
      </c>
      <c r="AL131">
        <v>2</v>
      </c>
      <c r="AM131">
        <v>9</v>
      </c>
      <c r="AN131">
        <v>7</v>
      </c>
      <c r="AO131">
        <v>10</v>
      </c>
      <c r="AP131">
        <v>0</v>
      </c>
      <c r="AQ131">
        <v>0</v>
      </c>
      <c r="AR131">
        <v>62</v>
      </c>
      <c r="AS131">
        <v>47</v>
      </c>
      <c r="AT131">
        <v>21</v>
      </c>
      <c r="AU131">
        <v>5</v>
      </c>
      <c r="AV131">
        <v>9</v>
      </c>
      <c r="AW131">
        <v>6</v>
      </c>
      <c r="AX131">
        <v>12</v>
      </c>
      <c r="AY131" s="2">
        <f t="shared" ref="AY131:AY194" si="4">DATE(VALUE(LEFT(G131,4)),VALUE(MID(G131,5,2)),VALUE(RIGHT(G131,2)))</f>
        <v>45817</v>
      </c>
      <c r="AZ131">
        <f t="shared" ref="AZ131:AZ194" si="5">SUM(
IFERROR(--LEFT(AC131,FIND("-",AC131)-1),0) +
IFERROR(--MID(AC131,FIND("-",AC131)+1,1),0) +
IFERROR(--MID(AC131,FIND(" ",AC131)+1,FIND("-",AC131,FIND(" ",AC131)+1)-FIND(" ",AC131)-1),0) +
IFERROR(--MID(AC131,FIND("-",AC131,FIND(" ",AC131)+1)+1,1),0) +
IFERROR(--MID(AC131,FIND(" ",AC131,FIND(" ",AC131)+1)+1,FIND("-",AC131,FIND(" ",AC131,FIND(" ",AC131)+1)+1)-FIND(" ",AC131,FIND(" ",AC131)+1)-1),0) +
IFERROR(--MID(AC131,FIND("-",AC131,FIND(" ",AC131,FIND(" ",AC131)+1))+1,1),0)
)</f>
        <v>18</v>
      </c>
    </row>
    <row r="132" spans="1:52" x14ac:dyDescent="0.3">
      <c r="A132" t="s">
        <v>2342</v>
      </c>
      <c r="B132" t="s">
        <v>2343</v>
      </c>
      <c r="C132" t="s">
        <v>589</v>
      </c>
      <c r="D132">
        <v>32</v>
      </c>
      <c r="E132" t="s">
        <v>51</v>
      </c>
      <c r="F132" t="s">
        <v>52</v>
      </c>
      <c r="G132">
        <v>20250609</v>
      </c>
      <c r="H132">
        <v>7</v>
      </c>
      <c r="I132" t="s">
        <v>647</v>
      </c>
      <c r="J132" t="s">
        <v>70</v>
      </c>
      <c r="K132" t="s">
        <v>55</v>
      </c>
      <c r="L132" t="s">
        <v>648</v>
      </c>
      <c r="M132" t="s">
        <v>57</v>
      </c>
      <c r="N132">
        <v>180</v>
      </c>
      <c r="O132" t="s">
        <v>166</v>
      </c>
      <c r="P132" t="s">
        <v>55</v>
      </c>
      <c r="Q132">
        <v>311</v>
      </c>
      <c r="R132">
        <v>169</v>
      </c>
      <c r="S132" t="s">
        <v>1571</v>
      </c>
      <c r="T132" t="s">
        <v>55</v>
      </c>
      <c r="U132" t="s">
        <v>55</v>
      </c>
      <c r="V132" t="s">
        <v>1572</v>
      </c>
      <c r="W132" t="s">
        <v>57</v>
      </c>
      <c r="X132">
        <v>196</v>
      </c>
      <c r="Y132" t="s">
        <v>166</v>
      </c>
      <c r="Z132" s="1" t="s">
        <v>55</v>
      </c>
      <c r="AA132">
        <v>556</v>
      </c>
      <c r="AB132">
        <v>65</v>
      </c>
      <c r="AC132" t="s">
        <v>361</v>
      </c>
      <c r="AD132">
        <v>3</v>
      </c>
      <c r="AE132" t="s">
        <v>66</v>
      </c>
      <c r="AF132">
        <v>85</v>
      </c>
      <c r="AG132">
        <v>0</v>
      </c>
      <c r="AH132">
        <v>0</v>
      </c>
      <c r="AI132">
        <v>48</v>
      </c>
      <c r="AJ132">
        <v>29</v>
      </c>
      <c r="AK132">
        <v>22</v>
      </c>
      <c r="AL132">
        <v>14</v>
      </c>
      <c r="AM132">
        <v>9</v>
      </c>
      <c r="AN132">
        <v>0</v>
      </c>
      <c r="AO132">
        <v>1</v>
      </c>
      <c r="AP132">
        <v>0</v>
      </c>
      <c r="AQ132">
        <v>3</v>
      </c>
      <c r="AR132">
        <v>71</v>
      </c>
      <c r="AS132">
        <v>48</v>
      </c>
      <c r="AT132">
        <v>28</v>
      </c>
      <c r="AU132">
        <v>7</v>
      </c>
      <c r="AV132">
        <v>10</v>
      </c>
      <c r="AW132">
        <v>2</v>
      </c>
      <c r="AX132">
        <v>7</v>
      </c>
      <c r="AY132" s="2">
        <f t="shared" si="4"/>
        <v>45817</v>
      </c>
      <c r="AZ132">
        <f t="shared" si="5"/>
        <v>19</v>
      </c>
    </row>
    <row r="133" spans="1:52" x14ac:dyDescent="0.3">
      <c r="A133" t="s">
        <v>2342</v>
      </c>
      <c r="B133" t="s">
        <v>2343</v>
      </c>
      <c r="C133" t="s">
        <v>589</v>
      </c>
      <c r="D133">
        <v>32</v>
      </c>
      <c r="E133" t="s">
        <v>51</v>
      </c>
      <c r="F133" t="s">
        <v>52</v>
      </c>
      <c r="G133">
        <v>20250609</v>
      </c>
      <c r="H133">
        <v>8</v>
      </c>
      <c r="I133" t="s">
        <v>2353</v>
      </c>
      <c r="J133" t="s">
        <v>55</v>
      </c>
      <c r="K133" t="s">
        <v>55</v>
      </c>
      <c r="L133" t="s">
        <v>2354</v>
      </c>
      <c r="M133" t="s">
        <v>57</v>
      </c>
      <c r="N133">
        <v>185</v>
      </c>
      <c r="O133" t="s">
        <v>82</v>
      </c>
      <c r="P133" t="s">
        <v>55</v>
      </c>
      <c r="Q133">
        <v>601</v>
      </c>
      <c r="R133">
        <v>57</v>
      </c>
      <c r="S133" t="s">
        <v>823</v>
      </c>
      <c r="T133" t="s">
        <v>68</v>
      </c>
      <c r="U133" t="s">
        <v>55</v>
      </c>
      <c r="V133" t="s">
        <v>824</v>
      </c>
      <c r="W133" t="s">
        <v>57</v>
      </c>
      <c r="X133">
        <v>178</v>
      </c>
      <c r="Y133" t="s">
        <v>328</v>
      </c>
      <c r="Z133" s="1" t="s">
        <v>2355</v>
      </c>
      <c r="AA133">
        <v>320</v>
      </c>
      <c r="AB133">
        <v>164</v>
      </c>
      <c r="AC133" t="s">
        <v>996</v>
      </c>
      <c r="AD133">
        <v>3</v>
      </c>
      <c r="AE133" t="s">
        <v>66</v>
      </c>
      <c r="AF133">
        <v>104</v>
      </c>
      <c r="AG133">
        <v>3</v>
      </c>
      <c r="AH133">
        <v>2</v>
      </c>
      <c r="AI133">
        <v>75</v>
      </c>
      <c r="AJ133">
        <v>44</v>
      </c>
      <c r="AK133">
        <v>31</v>
      </c>
      <c r="AL133">
        <v>18</v>
      </c>
      <c r="AM133">
        <v>13</v>
      </c>
      <c r="AN133">
        <v>3</v>
      </c>
      <c r="AO133">
        <v>6</v>
      </c>
      <c r="AP133">
        <v>0</v>
      </c>
      <c r="AQ133">
        <v>0</v>
      </c>
      <c r="AR133">
        <v>72</v>
      </c>
      <c r="AS133">
        <v>50</v>
      </c>
      <c r="AT133">
        <v>28</v>
      </c>
      <c r="AU133">
        <v>8</v>
      </c>
      <c r="AV133">
        <v>12</v>
      </c>
      <c r="AW133">
        <v>7</v>
      </c>
      <c r="AX133">
        <v>14</v>
      </c>
      <c r="AY133" s="2">
        <f t="shared" si="4"/>
        <v>45817</v>
      </c>
      <c r="AZ133">
        <f t="shared" si="5"/>
        <v>25</v>
      </c>
    </row>
    <row r="134" spans="1:52" x14ac:dyDescent="0.3">
      <c r="A134" t="s">
        <v>2342</v>
      </c>
      <c r="B134" t="s">
        <v>2343</v>
      </c>
      <c r="C134" t="s">
        <v>589</v>
      </c>
      <c r="D134">
        <v>32</v>
      </c>
      <c r="E134" t="s">
        <v>51</v>
      </c>
      <c r="F134" t="s">
        <v>52</v>
      </c>
      <c r="G134">
        <v>20250609</v>
      </c>
      <c r="H134">
        <v>9</v>
      </c>
      <c r="I134" t="s">
        <v>632</v>
      </c>
      <c r="J134" t="s">
        <v>55</v>
      </c>
      <c r="K134" t="s">
        <v>55</v>
      </c>
      <c r="L134" t="s">
        <v>633</v>
      </c>
      <c r="M134" t="s">
        <v>57</v>
      </c>
      <c r="N134">
        <v>188</v>
      </c>
      <c r="O134" t="s">
        <v>166</v>
      </c>
      <c r="P134" t="s">
        <v>55</v>
      </c>
      <c r="Q134">
        <v>354</v>
      </c>
      <c r="R134">
        <v>143</v>
      </c>
      <c r="S134" t="s">
        <v>2356</v>
      </c>
      <c r="T134" t="s">
        <v>55</v>
      </c>
      <c r="U134" t="s">
        <v>55</v>
      </c>
      <c r="V134" t="s">
        <v>2357</v>
      </c>
      <c r="W134" t="s">
        <v>57</v>
      </c>
      <c r="X134">
        <v>183</v>
      </c>
      <c r="Y134" t="s">
        <v>166</v>
      </c>
      <c r="Z134" s="1" t="s">
        <v>1889</v>
      </c>
      <c r="AA134">
        <v>865</v>
      </c>
      <c r="AB134">
        <v>23</v>
      </c>
      <c r="AC134" t="s">
        <v>1145</v>
      </c>
      <c r="AD134">
        <v>3</v>
      </c>
      <c r="AE134" t="s">
        <v>66</v>
      </c>
      <c r="AF134">
        <v>86</v>
      </c>
      <c r="AG134">
        <v>1</v>
      </c>
      <c r="AH134">
        <v>2</v>
      </c>
      <c r="AI134">
        <v>45</v>
      </c>
      <c r="AJ134">
        <v>29</v>
      </c>
      <c r="AK134">
        <v>19</v>
      </c>
      <c r="AL134">
        <v>9</v>
      </c>
      <c r="AM134">
        <v>9</v>
      </c>
      <c r="AN134">
        <v>0</v>
      </c>
      <c r="AO134">
        <v>3</v>
      </c>
      <c r="AP134">
        <v>1</v>
      </c>
      <c r="AQ134">
        <v>6</v>
      </c>
      <c r="AR134">
        <v>59</v>
      </c>
      <c r="AS134">
        <v>35</v>
      </c>
      <c r="AT134">
        <v>12</v>
      </c>
      <c r="AU134">
        <v>10</v>
      </c>
      <c r="AV134">
        <v>9</v>
      </c>
      <c r="AW134">
        <v>7</v>
      </c>
      <c r="AX134">
        <v>14</v>
      </c>
      <c r="AY134" s="2">
        <f t="shared" si="4"/>
        <v>45817</v>
      </c>
      <c r="AZ134">
        <f t="shared" si="5"/>
        <v>18</v>
      </c>
    </row>
    <row r="135" spans="1:52" x14ac:dyDescent="0.3">
      <c r="A135" t="s">
        <v>2342</v>
      </c>
      <c r="B135" t="s">
        <v>2343</v>
      </c>
      <c r="C135" t="s">
        <v>589</v>
      </c>
      <c r="D135">
        <v>32</v>
      </c>
      <c r="E135" t="s">
        <v>51</v>
      </c>
      <c r="F135" t="s">
        <v>52</v>
      </c>
      <c r="G135">
        <v>20250609</v>
      </c>
      <c r="H135">
        <v>10</v>
      </c>
      <c r="I135" t="s">
        <v>1895</v>
      </c>
      <c r="J135" t="s">
        <v>55</v>
      </c>
      <c r="K135" t="s">
        <v>55</v>
      </c>
      <c r="L135" t="s">
        <v>1896</v>
      </c>
      <c r="M135" t="s">
        <v>62</v>
      </c>
      <c r="N135">
        <v>183</v>
      </c>
      <c r="O135" t="s">
        <v>166</v>
      </c>
      <c r="P135" t="s">
        <v>2358</v>
      </c>
      <c r="Q135">
        <v>901</v>
      </c>
      <c r="R135">
        <v>20</v>
      </c>
      <c r="S135" t="s">
        <v>1575</v>
      </c>
      <c r="T135" t="s">
        <v>55</v>
      </c>
      <c r="U135" t="s">
        <v>55</v>
      </c>
      <c r="V135" t="s">
        <v>1576</v>
      </c>
      <c r="W135" t="s">
        <v>57</v>
      </c>
      <c r="X135">
        <v>188</v>
      </c>
      <c r="Y135" t="s">
        <v>564</v>
      </c>
      <c r="Z135" s="1" t="s">
        <v>2359</v>
      </c>
      <c r="AA135">
        <v>534</v>
      </c>
      <c r="AB135">
        <v>67</v>
      </c>
      <c r="AC135" t="s">
        <v>95</v>
      </c>
      <c r="AD135">
        <v>3</v>
      </c>
      <c r="AE135" t="s">
        <v>66</v>
      </c>
      <c r="AF135">
        <v>106</v>
      </c>
      <c r="AG135">
        <v>2</v>
      </c>
      <c r="AH135">
        <v>2</v>
      </c>
      <c r="AI135">
        <v>69</v>
      </c>
      <c r="AJ135">
        <v>44</v>
      </c>
      <c r="AK135">
        <v>31</v>
      </c>
      <c r="AL135">
        <v>10</v>
      </c>
      <c r="AM135">
        <v>10</v>
      </c>
      <c r="AN135">
        <v>4</v>
      </c>
      <c r="AO135">
        <v>7</v>
      </c>
      <c r="AP135">
        <v>4</v>
      </c>
      <c r="AQ135">
        <v>1</v>
      </c>
      <c r="AR135">
        <v>65</v>
      </c>
      <c r="AS135">
        <v>47</v>
      </c>
      <c r="AT135">
        <v>26</v>
      </c>
      <c r="AU135">
        <v>5</v>
      </c>
      <c r="AV135">
        <v>9</v>
      </c>
      <c r="AW135">
        <v>2</v>
      </c>
      <c r="AX135">
        <v>7</v>
      </c>
      <c r="AY135" s="2">
        <f t="shared" si="4"/>
        <v>45817</v>
      </c>
      <c r="AZ135">
        <f t="shared" si="5"/>
        <v>19</v>
      </c>
    </row>
    <row r="136" spans="1:52" x14ac:dyDescent="0.3">
      <c r="A136" t="s">
        <v>2342</v>
      </c>
      <c r="B136" t="s">
        <v>2343</v>
      </c>
      <c r="C136" t="s">
        <v>589</v>
      </c>
      <c r="D136">
        <v>32</v>
      </c>
      <c r="E136" t="s">
        <v>51</v>
      </c>
      <c r="F136" t="s">
        <v>52</v>
      </c>
      <c r="G136">
        <v>20250609</v>
      </c>
      <c r="H136">
        <v>11</v>
      </c>
      <c r="I136" t="s">
        <v>1402</v>
      </c>
      <c r="J136" t="s">
        <v>55</v>
      </c>
      <c r="K136" t="s">
        <v>55</v>
      </c>
      <c r="L136" t="s">
        <v>1403</v>
      </c>
      <c r="M136" t="s">
        <v>57</v>
      </c>
      <c r="N136">
        <v>180</v>
      </c>
      <c r="O136" t="s">
        <v>328</v>
      </c>
      <c r="P136" t="s">
        <v>55</v>
      </c>
      <c r="Q136">
        <v>350</v>
      </c>
      <c r="R136">
        <v>145</v>
      </c>
      <c r="S136" t="s">
        <v>1884</v>
      </c>
      <c r="T136" t="s">
        <v>55</v>
      </c>
      <c r="U136" t="s">
        <v>55</v>
      </c>
      <c r="V136" t="s">
        <v>1885</v>
      </c>
      <c r="W136" t="s">
        <v>62</v>
      </c>
      <c r="X136">
        <v>188</v>
      </c>
      <c r="Y136" t="s">
        <v>166</v>
      </c>
      <c r="Z136" s="1" t="s">
        <v>55</v>
      </c>
      <c r="AA136">
        <v>506</v>
      </c>
      <c r="AB136">
        <v>77</v>
      </c>
      <c r="AC136" t="s">
        <v>499</v>
      </c>
      <c r="AD136">
        <v>3</v>
      </c>
      <c r="AE136" t="s">
        <v>66</v>
      </c>
      <c r="AF136">
        <v>88</v>
      </c>
      <c r="AG136">
        <v>1</v>
      </c>
      <c r="AH136">
        <v>5</v>
      </c>
      <c r="AI136">
        <v>38</v>
      </c>
      <c r="AJ136">
        <v>23</v>
      </c>
      <c r="AK136">
        <v>19</v>
      </c>
      <c r="AL136">
        <v>7</v>
      </c>
      <c r="AM136">
        <v>7</v>
      </c>
      <c r="AN136">
        <v>0</v>
      </c>
      <c r="AO136">
        <v>1</v>
      </c>
      <c r="AP136">
        <v>0</v>
      </c>
      <c r="AQ136">
        <v>6</v>
      </c>
      <c r="AR136">
        <v>82</v>
      </c>
      <c r="AS136">
        <v>49</v>
      </c>
      <c r="AT136">
        <v>22</v>
      </c>
      <c r="AU136">
        <v>14</v>
      </c>
      <c r="AV136">
        <v>7</v>
      </c>
      <c r="AW136">
        <v>15</v>
      </c>
      <c r="AX136">
        <v>21</v>
      </c>
      <c r="AY136" s="2">
        <f t="shared" si="4"/>
        <v>45817</v>
      </c>
      <c r="AZ136">
        <f t="shared" si="5"/>
        <v>14</v>
      </c>
    </row>
    <row r="137" spans="1:52" x14ac:dyDescent="0.3">
      <c r="A137" t="s">
        <v>2342</v>
      </c>
      <c r="B137" t="s">
        <v>2343</v>
      </c>
      <c r="C137" t="s">
        <v>589</v>
      </c>
      <c r="D137">
        <v>32</v>
      </c>
      <c r="E137" t="s">
        <v>51</v>
      </c>
      <c r="F137" t="s">
        <v>52</v>
      </c>
      <c r="G137">
        <v>20250609</v>
      </c>
      <c r="H137">
        <v>12</v>
      </c>
      <c r="I137" t="s">
        <v>167</v>
      </c>
      <c r="J137" t="s">
        <v>55</v>
      </c>
      <c r="K137" t="s">
        <v>55</v>
      </c>
      <c r="L137" t="s">
        <v>168</v>
      </c>
      <c r="M137" t="s">
        <v>57</v>
      </c>
      <c r="N137">
        <v>185</v>
      </c>
      <c r="O137" t="s">
        <v>169</v>
      </c>
      <c r="P137" t="s">
        <v>2360</v>
      </c>
      <c r="Q137">
        <v>411</v>
      </c>
      <c r="R137">
        <v>113</v>
      </c>
      <c r="S137" t="s">
        <v>2361</v>
      </c>
      <c r="T137" t="s">
        <v>55</v>
      </c>
      <c r="U137" t="s">
        <v>55</v>
      </c>
      <c r="V137" t="s">
        <v>2362</v>
      </c>
      <c r="W137" t="s">
        <v>57</v>
      </c>
      <c r="X137">
        <v>188</v>
      </c>
      <c r="Y137" t="s">
        <v>166</v>
      </c>
      <c r="Z137" s="1" t="s">
        <v>55</v>
      </c>
      <c r="AA137">
        <v>535</v>
      </c>
      <c r="AB137">
        <v>67</v>
      </c>
      <c r="AC137" t="s">
        <v>95</v>
      </c>
      <c r="AD137">
        <v>3</v>
      </c>
      <c r="AE137" t="s">
        <v>66</v>
      </c>
      <c r="AF137">
        <v>71</v>
      </c>
      <c r="AG137">
        <v>2</v>
      </c>
      <c r="AH137">
        <v>2</v>
      </c>
      <c r="AI137">
        <v>65</v>
      </c>
      <c r="AJ137">
        <v>38</v>
      </c>
      <c r="AK137">
        <v>31</v>
      </c>
      <c r="AL137">
        <v>14</v>
      </c>
      <c r="AM137">
        <v>10</v>
      </c>
      <c r="AN137">
        <v>4</v>
      </c>
      <c r="AO137">
        <v>4</v>
      </c>
      <c r="AP137">
        <v>3</v>
      </c>
      <c r="AQ137">
        <v>2</v>
      </c>
      <c r="AR137">
        <v>53</v>
      </c>
      <c r="AS137">
        <v>33</v>
      </c>
      <c r="AT137">
        <v>24</v>
      </c>
      <c r="AU137">
        <v>8</v>
      </c>
      <c r="AV137">
        <v>9</v>
      </c>
      <c r="AW137">
        <v>2</v>
      </c>
      <c r="AX137">
        <v>4</v>
      </c>
      <c r="AY137" s="2">
        <f t="shared" si="4"/>
        <v>45817</v>
      </c>
      <c r="AZ137">
        <f t="shared" si="5"/>
        <v>19</v>
      </c>
    </row>
    <row r="138" spans="1:52" x14ac:dyDescent="0.3">
      <c r="A138" t="s">
        <v>2342</v>
      </c>
      <c r="B138" t="s">
        <v>2343</v>
      </c>
      <c r="C138" t="s">
        <v>589</v>
      </c>
      <c r="D138">
        <v>32</v>
      </c>
      <c r="E138" t="s">
        <v>51</v>
      </c>
      <c r="F138" t="s">
        <v>52</v>
      </c>
      <c r="G138">
        <v>20250609</v>
      </c>
      <c r="H138">
        <v>13</v>
      </c>
      <c r="I138" t="s">
        <v>1970</v>
      </c>
      <c r="J138" t="s">
        <v>55</v>
      </c>
      <c r="K138" t="s">
        <v>55</v>
      </c>
      <c r="L138" t="s">
        <v>1971</v>
      </c>
      <c r="M138" t="s">
        <v>57</v>
      </c>
      <c r="N138">
        <v>175</v>
      </c>
      <c r="O138" t="s">
        <v>82</v>
      </c>
      <c r="P138" t="s">
        <v>55</v>
      </c>
      <c r="Q138">
        <v>596</v>
      </c>
      <c r="R138">
        <v>57</v>
      </c>
      <c r="S138" t="s">
        <v>694</v>
      </c>
      <c r="T138" t="s">
        <v>55</v>
      </c>
      <c r="U138" t="s">
        <v>55</v>
      </c>
      <c r="V138" t="s">
        <v>695</v>
      </c>
      <c r="W138" t="s">
        <v>62</v>
      </c>
      <c r="X138">
        <v>185</v>
      </c>
      <c r="Y138" t="s">
        <v>696</v>
      </c>
      <c r="Z138" s="1" t="s">
        <v>1380</v>
      </c>
      <c r="AA138">
        <v>353</v>
      </c>
      <c r="AB138">
        <v>143</v>
      </c>
      <c r="AC138" t="s">
        <v>2363</v>
      </c>
      <c r="AD138">
        <v>3</v>
      </c>
      <c r="AE138" t="s">
        <v>66</v>
      </c>
      <c r="AF138">
        <v>146</v>
      </c>
      <c r="AG138">
        <v>2</v>
      </c>
      <c r="AH138">
        <v>1</v>
      </c>
      <c r="AI138">
        <v>90</v>
      </c>
      <c r="AJ138">
        <v>72</v>
      </c>
      <c r="AK138">
        <v>39</v>
      </c>
      <c r="AL138">
        <v>13</v>
      </c>
      <c r="AM138">
        <v>13</v>
      </c>
      <c r="AN138">
        <v>5</v>
      </c>
      <c r="AO138">
        <v>8</v>
      </c>
      <c r="AP138">
        <v>0</v>
      </c>
      <c r="AQ138">
        <v>1</v>
      </c>
      <c r="AR138">
        <v>85</v>
      </c>
      <c r="AS138">
        <v>61</v>
      </c>
      <c r="AT138">
        <v>32</v>
      </c>
      <c r="AU138">
        <v>17</v>
      </c>
      <c r="AV138">
        <v>13</v>
      </c>
      <c r="AW138">
        <v>8</v>
      </c>
      <c r="AX138">
        <v>13</v>
      </c>
      <c r="AY138" s="2">
        <f t="shared" si="4"/>
        <v>45817</v>
      </c>
      <c r="AZ138">
        <f t="shared" si="5"/>
        <v>26</v>
      </c>
    </row>
    <row r="139" spans="1:52" x14ac:dyDescent="0.3">
      <c r="A139" t="s">
        <v>2342</v>
      </c>
      <c r="B139" t="s">
        <v>2343</v>
      </c>
      <c r="C139" t="s">
        <v>589</v>
      </c>
      <c r="D139">
        <v>32</v>
      </c>
      <c r="E139" t="s">
        <v>51</v>
      </c>
      <c r="F139" t="s">
        <v>52</v>
      </c>
      <c r="G139">
        <v>20250609</v>
      </c>
      <c r="H139">
        <v>14</v>
      </c>
      <c r="I139" t="s">
        <v>639</v>
      </c>
      <c r="J139" t="s">
        <v>55</v>
      </c>
      <c r="K139" t="s">
        <v>55</v>
      </c>
      <c r="L139" t="s">
        <v>640</v>
      </c>
      <c r="M139" t="s">
        <v>57</v>
      </c>
      <c r="N139">
        <v>178</v>
      </c>
      <c r="O139" t="s">
        <v>328</v>
      </c>
      <c r="P139" t="s">
        <v>55</v>
      </c>
      <c r="Q139">
        <v>313</v>
      </c>
      <c r="R139">
        <v>168</v>
      </c>
      <c r="S139" t="s">
        <v>1573</v>
      </c>
      <c r="T139" t="s">
        <v>55</v>
      </c>
      <c r="U139" t="s">
        <v>55</v>
      </c>
      <c r="V139" t="s">
        <v>1574</v>
      </c>
      <c r="W139" t="s">
        <v>57</v>
      </c>
      <c r="X139">
        <v>180</v>
      </c>
      <c r="Y139" t="s">
        <v>328</v>
      </c>
      <c r="Z139" s="1" t="s">
        <v>55</v>
      </c>
      <c r="AA139">
        <v>685</v>
      </c>
      <c r="AB139">
        <v>42</v>
      </c>
      <c r="AC139" t="s">
        <v>95</v>
      </c>
      <c r="AD139">
        <v>3</v>
      </c>
      <c r="AE139" t="s">
        <v>66</v>
      </c>
      <c r="AF139">
        <v>96</v>
      </c>
      <c r="AG139">
        <v>3</v>
      </c>
      <c r="AH139">
        <v>2</v>
      </c>
      <c r="AI139">
        <v>58</v>
      </c>
      <c r="AJ139">
        <v>37</v>
      </c>
      <c r="AK139">
        <v>27</v>
      </c>
      <c r="AL139">
        <v>14</v>
      </c>
      <c r="AM139">
        <v>10</v>
      </c>
      <c r="AN139">
        <v>2</v>
      </c>
      <c r="AO139">
        <v>3</v>
      </c>
      <c r="AP139">
        <v>6</v>
      </c>
      <c r="AQ139">
        <v>5</v>
      </c>
      <c r="AR139">
        <v>74</v>
      </c>
      <c r="AS139">
        <v>38</v>
      </c>
      <c r="AT139">
        <v>24</v>
      </c>
      <c r="AU139">
        <v>17</v>
      </c>
      <c r="AV139">
        <v>9</v>
      </c>
      <c r="AW139">
        <v>9</v>
      </c>
      <c r="AX139">
        <v>12</v>
      </c>
      <c r="AY139" s="2">
        <f t="shared" si="4"/>
        <v>45817</v>
      </c>
      <c r="AZ139">
        <f t="shared" si="5"/>
        <v>19</v>
      </c>
    </row>
    <row r="140" spans="1:52" x14ac:dyDescent="0.3">
      <c r="A140" t="s">
        <v>2342</v>
      </c>
      <c r="B140" t="s">
        <v>2343</v>
      </c>
      <c r="C140" t="s">
        <v>589</v>
      </c>
      <c r="D140">
        <v>32</v>
      </c>
      <c r="E140" t="s">
        <v>51</v>
      </c>
      <c r="F140" t="s">
        <v>52</v>
      </c>
      <c r="G140">
        <v>20250609</v>
      </c>
      <c r="H140">
        <v>15</v>
      </c>
      <c r="I140" t="s">
        <v>2364</v>
      </c>
      <c r="J140" t="s">
        <v>55</v>
      </c>
      <c r="K140" t="s">
        <v>55</v>
      </c>
      <c r="L140" t="s">
        <v>2365</v>
      </c>
      <c r="M140" t="s">
        <v>62</v>
      </c>
      <c r="N140">
        <v>175</v>
      </c>
      <c r="O140" t="s">
        <v>181</v>
      </c>
      <c r="P140" t="s">
        <v>55</v>
      </c>
      <c r="Q140">
        <v>711</v>
      </c>
      <c r="R140">
        <v>39</v>
      </c>
      <c r="S140" t="s">
        <v>618</v>
      </c>
      <c r="T140" t="s">
        <v>55</v>
      </c>
      <c r="U140" t="s">
        <v>55</v>
      </c>
      <c r="V140" t="s">
        <v>619</v>
      </c>
      <c r="W140" t="s">
        <v>57</v>
      </c>
      <c r="X140">
        <v>178</v>
      </c>
      <c r="Y140" t="s">
        <v>166</v>
      </c>
      <c r="Z140" s="1" t="s">
        <v>2366</v>
      </c>
      <c r="AA140">
        <v>304</v>
      </c>
      <c r="AB140">
        <v>171</v>
      </c>
      <c r="AC140" t="s">
        <v>979</v>
      </c>
      <c r="AD140">
        <v>3</v>
      </c>
      <c r="AE140" t="s">
        <v>66</v>
      </c>
      <c r="AF140">
        <v>105</v>
      </c>
      <c r="AG140">
        <v>0</v>
      </c>
      <c r="AH140">
        <v>1</v>
      </c>
      <c r="AI140">
        <v>70</v>
      </c>
      <c r="AJ140">
        <v>48</v>
      </c>
      <c r="AK140">
        <v>33</v>
      </c>
      <c r="AL140">
        <v>11</v>
      </c>
      <c r="AM140">
        <v>10</v>
      </c>
      <c r="AN140">
        <v>3</v>
      </c>
      <c r="AO140">
        <v>4</v>
      </c>
      <c r="AP140">
        <v>0</v>
      </c>
      <c r="AQ140">
        <v>2</v>
      </c>
      <c r="AR140">
        <v>68</v>
      </c>
      <c r="AS140">
        <v>44</v>
      </c>
      <c r="AT140">
        <v>29</v>
      </c>
      <c r="AU140">
        <v>8</v>
      </c>
      <c r="AV140">
        <v>10</v>
      </c>
      <c r="AW140">
        <v>4</v>
      </c>
      <c r="AX140">
        <v>7</v>
      </c>
      <c r="AY140" s="2">
        <f t="shared" si="4"/>
        <v>45817</v>
      </c>
      <c r="AZ140">
        <f t="shared" si="5"/>
        <v>21</v>
      </c>
    </row>
    <row r="141" spans="1:52" x14ac:dyDescent="0.3">
      <c r="A141" t="s">
        <v>2342</v>
      </c>
      <c r="B141" t="s">
        <v>2343</v>
      </c>
      <c r="C141" t="s">
        <v>589</v>
      </c>
      <c r="D141">
        <v>32</v>
      </c>
      <c r="E141" t="s">
        <v>51</v>
      </c>
      <c r="F141" t="s">
        <v>52</v>
      </c>
      <c r="G141">
        <v>20250609</v>
      </c>
      <c r="H141">
        <v>16</v>
      </c>
      <c r="I141" t="s">
        <v>654</v>
      </c>
      <c r="J141" t="s">
        <v>55</v>
      </c>
      <c r="K141" t="s">
        <v>55</v>
      </c>
      <c r="L141" t="s">
        <v>655</v>
      </c>
      <c r="M141" t="s">
        <v>57</v>
      </c>
      <c r="N141">
        <v>175</v>
      </c>
      <c r="O141" t="s">
        <v>166</v>
      </c>
      <c r="P141" t="s">
        <v>2367</v>
      </c>
      <c r="Q141">
        <v>396</v>
      </c>
      <c r="R141">
        <v>119</v>
      </c>
      <c r="S141" t="s">
        <v>2368</v>
      </c>
      <c r="T141" t="s">
        <v>55</v>
      </c>
      <c r="U141" t="s">
        <v>55</v>
      </c>
      <c r="V141" t="s">
        <v>2369</v>
      </c>
      <c r="W141" t="s">
        <v>62</v>
      </c>
      <c r="X141">
        <v>193</v>
      </c>
      <c r="Y141" t="s">
        <v>181</v>
      </c>
      <c r="Z141" s="1" t="s">
        <v>55</v>
      </c>
      <c r="AA141">
        <v>547</v>
      </c>
      <c r="AB141">
        <v>66</v>
      </c>
      <c r="AC141" t="s">
        <v>2370</v>
      </c>
      <c r="AD141">
        <v>3</v>
      </c>
      <c r="AE141" t="s">
        <v>66</v>
      </c>
      <c r="AF141">
        <v>189</v>
      </c>
      <c r="AG141">
        <v>0</v>
      </c>
      <c r="AH141">
        <v>1</v>
      </c>
      <c r="AI141">
        <v>128</v>
      </c>
      <c r="AJ141">
        <v>88</v>
      </c>
      <c r="AK141">
        <v>56</v>
      </c>
      <c r="AL141">
        <v>29</v>
      </c>
      <c r="AM141">
        <v>16</v>
      </c>
      <c r="AN141">
        <v>9</v>
      </c>
      <c r="AO141">
        <v>11</v>
      </c>
      <c r="AP141">
        <v>4</v>
      </c>
      <c r="AQ141">
        <v>8</v>
      </c>
      <c r="AR141">
        <v>115</v>
      </c>
      <c r="AS141">
        <v>69</v>
      </c>
      <c r="AT141">
        <v>51</v>
      </c>
      <c r="AU141">
        <v>22</v>
      </c>
      <c r="AV141">
        <v>17</v>
      </c>
      <c r="AW141">
        <v>4</v>
      </c>
      <c r="AX141">
        <v>8</v>
      </c>
      <c r="AY141" s="2">
        <f t="shared" si="4"/>
        <v>45817</v>
      </c>
      <c r="AZ141">
        <f t="shared" si="5"/>
        <v>35</v>
      </c>
    </row>
    <row r="142" spans="1:52" x14ac:dyDescent="0.3">
      <c r="A142" t="s">
        <v>2342</v>
      </c>
      <c r="B142" t="s">
        <v>2343</v>
      </c>
      <c r="C142" t="s">
        <v>589</v>
      </c>
      <c r="D142">
        <v>32</v>
      </c>
      <c r="E142" t="s">
        <v>51</v>
      </c>
      <c r="F142" t="s">
        <v>52</v>
      </c>
      <c r="G142">
        <v>20250609</v>
      </c>
      <c r="H142">
        <v>17</v>
      </c>
      <c r="I142" t="s">
        <v>644</v>
      </c>
      <c r="J142" t="s">
        <v>67</v>
      </c>
      <c r="K142" t="s">
        <v>55</v>
      </c>
      <c r="L142" t="s">
        <v>645</v>
      </c>
      <c r="M142" t="s">
        <v>57</v>
      </c>
      <c r="N142">
        <v>191</v>
      </c>
      <c r="O142" t="s">
        <v>166</v>
      </c>
      <c r="P142" t="s">
        <v>214</v>
      </c>
      <c r="Q142">
        <v>193</v>
      </c>
      <c r="R142">
        <v>284</v>
      </c>
      <c r="S142" t="s">
        <v>2364</v>
      </c>
      <c r="T142" t="s">
        <v>55</v>
      </c>
      <c r="U142" t="s">
        <v>55</v>
      </c>
      <c r="V142" t="s">
        <v>2365</v>
      </c>
      <c r="W142" t="s">
        <v>62</v>
      </c>
      <c r="X142">
        <v>175</v>
      </c>
      <c r="Y142" t="s">
        <v>181</v>
      </c>
      <c r="Z142" s="1" t="s">
        <v>55</v>
      </c>
      <c r="AA142">
        <v>711</v>
      </c>
      <c r="AB142">
        <v>39</v>
      </c>
      <c r="AC142" t="s">
        <v>1377</v>
      </c>
      <c r="AD142">
        <v>3</v>
      </c>
      <c r="AE142" t="s">
        <v>153</v>
      </c>
      <c r="AF142">
        <v>104</v>
      </c>
      <c r="AG142">
        <v>6</v>
      </c>
      <c r="AH142">
        <v>2</v>
      </c>
      <c r="AI142">
        <v>75</v>
      </c>
      <c r="AJ142">
        <v>43</v>
      </c>
      <c r="AK142">
        <v>26</v>
      </c>
      <c r="AL142">
        <v>19</v>
      </c>
      <c r="AM142">
        <v>10</v>
      </c>
      <c r="AN142">
        <v>6</v>
      </c>
      <c r="AO142">
        <v>8</v>
      </c>
      <c r="AP142">
        <v>0</v>
      </c>
      <c r="AQ142">
        <v>4</v>
      </c>
      <c r="AR142">
        <v>68</v>
      </c>
      <c r="AS142">
        <v>42</v>
      </c>
      <c r="AT142">
        <v>24</v>
      </c>
      <c r="AU142">
        <v>10</v>
      </c>
      <c r="AV142">
        <v>10</v>
      </c>
      <c r="AW142">
        <v>3</v>
      </c>
      <c r="AX142">
        <v>7</v>
      </c>
      <c r="AY142" s="2">
        <f t="shared" si="4"/>
        <v>45817</v>
      </c>
      <c r="AZ142">
        <f t="shared" si="5"/>
        <v>21</v>
      </c>
    </row>
    <row r="143" spans="1:52" x14ac:dyDescent="0.3">
      <c r="A143" t="s">
        <v>2342</v>
      </c>
      <c r="B143" t="s">
        <v>2343</v>
      </c>
      <c r="C143" t="s">
        <v>589</v>
      </c>
      <c r="D143">
        <v>32</v>
      </c>
      <c r="E143" t="s">
        <v>51</v>
      </c>
      <c r="F143" t="s">
        <v>52</v>
      </c>
      <c r="G143">
        <v>20250609</v>
      </c>
      <c r="H143">
        <v>18</v>
      </c>
      <c r="I143" t="s">
        <v>601</v>
      </c>
      <c r="J143" t="s">
        <v>65</v>
      </c>
      <c r="K143" t="s">
        <v>55</v>
      </c>
      <c r="L143" t="s">
        <v>602</v>
      </c>
      <c r="M143" t="s">
        <v>62</v>
      </c>
      <c r="N143">
        <v>183</v>
      </c>
      <c r="O143" t="s">
        <v>166</v>
      </c>
      <c r="P143" t="s">
        <v>2346</v>
      </c>
      <c r="Q143">
        <v>231</v>
      </c>
      <c r="R143">
        <v>241</v>
      </c>
      <c r="S143" t="s">
        <v>654</v>
      </c>
      <c r="T143" t="s">
        <v>55</v>
      </c>
      <c r="U143" t="s">
        <v>55</v>
      </c>
      <c r="V143" t="s">
        <v>655</v>
      </c>
      <c r="W143" t="s">
        <v>57</v>
      </c>
      <c r="X143">
        <v>175</v>
      </c>
      <c r="Y143" t="s">
        <v>166</v>
      </c>
      <c r="Z143" s="1" t="s">
        <v>2367</v>
      </c>
      <c r="AA143">
        <v>396</v>
      </c>
      <c r="AB143">
        <v>119</v>
      </c>
      <c r="AC143" t="s">
        <v>140</v>
      </c>
      <c r="AD143">
        <v>3</v>
      </c>
      <c r="AE143" t="s">
        <v>153</v>
      </c>
      <c r="AF143">
        <v>102</v>
      </c>
      <c r="AG143">
        <v>3</v>
      </c>
      <c r="AH143">
        <v>4</v>
      </c>
      <c r="AI143">
        <v>63</v>
      </c>
      <c r="AJ143">
        <v>44</v>
      </c>
      <c r="AK143">
        <v>31</v>
      </c>
      <c r="AL143">
        <v>8</v>
      </c>
      <c r="AM143">
        <v>10</v>
      </c>
      <c r="AN143">
        <v>3</v>
      </c>
      <c r="AO143">
        <v>5</v>
      </c>
      <c r="AP143">
        <v>0</v>
      </c>
      <c r="AQ143">
        <v>1</v>
      </c>
      <c r="AR143">
        <v>66</v>
      </c>
      <c r="AS143">
        <v>42</v>
      </c>
      <c r="AT143">
        <v>22</v>
      </c>
      <c r="AU143">
        <v>15</v>
      </c>
      <c r="AV143">
        <v>10</v>
      </c>
      <c r="AW143">
        <v>6</v>
      </c>
      <c r="AX143">
        <v>10</v>
      </c>
      <c r="AY143" s="2">
        <f t="shared" si="4"/>
        <v>45817</v>
      </c>
      <c r="AZ143">
        <f t="shared" si="5"/>
        <v>20</v>
      </c>
    </row>
    <row r="144" spans="1:52" x14ac:dyDescent="0.3">
      <c r="A144" t="s">
        <v>2342</v>
      </c>
      <c r="B144" t="s">
        <v>2343</v>
      </c>
      <c r="C144" t="s">
        <v>589</v>
      </c>
      <c r="D144">
        <v>32</v>
      </c>
      <c r="E144" t="s">
        <v>51</v>
      </c>
      <c r="F144" t="s">
        <v>52</v>
      </c>
      <c r="G144">
        <v>20250609</v>
      </c>
      <c r="H144">
        <v>19</v>
      </c>
      <c r="I144" t="s">
        <v>1413</v>
      </c>
      <c r="J144" t="s">
        <v>69</v>
      </c>
      <c r="K144" t="s">
        <v>55</v>
      </c>
      <c r="L144" t="s">
        <v>1414</v>
      </c>
      <c r="M144" t="s">
        <v>57</v>
      </c>
      <c r="N144">
        <v>183</v>
      </c>
      <c r="O144" t="s">
        <v>328</v>
      </c>
      <c r="P144" t="s">
        <v>2349</v>
      </c>
      <c r="Q144">
        <v>282</v>
      </c>
      <c r="R144">
        <v>188</v>
      </c>
      <c r="S144" t="s">
        <v>632</v>
      </c>
      <c r="T144" t="s">
        <v>55</v>
      </c>
      <c r="U144" t="s">
        <v>55</v>
      </c>
      <c r="V144" t="s">
        <v>633</v>
      </c>
      <c r="W144" t="s">
        <v>57</v>
      </c>
      <c r="X144">
        <v>188</v>
      </c>
      <c r="Y144" t="s">
        <v>166</v>
      </c>
      <c r="Z144" s="1" t="s">
        <v>55</v>
      </c>
      <c r="AA144">
        <v>354</v>
      </c>
      <c r="AB144">
        <v>143</v>
      </c>
      <c r="AC144" t="s">
        <v>2371</v>
      </c>
      <c r="AD144">
        <v>3</v>
      </c>
      <c r="AE144" t="s">
        <v>153</v>
      </c>
      <c r="AF144">
        <v>171</v>
      </c>
      <c r="AG144">
        <v>4</v>
      </c>
      <c r="AH144">
        <v>3</v>
      </c>
      <c r="AI144">
        <v>80</v>
      </c>
      <c r="AJ144">
        <v>56</v>
      </c>
      <c r="AK144">
        <v>41</v>
      </c>
      <c r="AL144">
        <v>8</v>
      </c>
      <c r="AM144">
        <v>14</v>
      </c>
      <c r="AN144">
        <v>6</v>
      </c>
      <c r="AO144">
        <v>10</v>
      </c>
      <c r="AP144">
        <v>2</v>
      </c>
      <c r="AQ144">
        <v>2</v>
      </c>
      <c r="AR144">
        <v>135</v>
      </c>
      <c r="AS144">
        <v>90</v>
      </c>
      <c r="AT144">
        <v>49</v>
      </c>
      <c r="AU144">
        <v>22</v>
      </c>
      <c r="AV144">
        <v>15</v>
      </c>
      <c r="AW144">
        <v>15</v>
      </c>
      <c r="AX144">
        <v>21</v>
      </c>
      <c r="AY144" s="2">
        <f t="shared" si="4"/>
        <v>45817</v>
      </c>
      <c r="AZ144">
        <f t="shared" si="5"/>
        <v>30</v>
      </c>
    </row>
    <row r="145" spans="1:52" x14ac:dyDescent="0.3">
      <c r="A145" t="s">
        <v>2342</v>
      </c>
      <c r="B145" t="s">
        <v>2343</v>
      </c>
      <c r="C145" t="s">
        <v>589</v>
      </c>
      <c r="D145">
        <v>32</v>
      </c>
      <c r="E145" t="s">
        <v>51</v>
      </c>
      <c r="F145" t="s">
        <v>52</v>
      </c>
      <c r="G145">
        <v>20250609</v>
      </c>
      <c r="H145">
        <v>20</v>
      </c>
      <c r="I145" t="s">
        <v>647</v>
      </c>
      <c r="J145" t="s">
        <v>70</v>
      </c>
      <c r="K145" t="s">
        <v>55</v>
      </c>
      <c r="L145" t="s">
        <v>648</v>
      </c>
      <c r="M145" t="s">
        <v>57</v>
      </c>
      <c r="N145">
        <v>180</v>
      </c>
      <c r="O145" t="s">
        <v>166</v>
      </c>
      <c r="P145" t="s">
        <v>55</v>
      </c>
      <c r="Q145">
        <v>311</v>
      </c>
      <c r="R145">
        <v>169</v>
      </c>
      <c r="S145" t="s">
        <v>1895</v>
      </c>
      <c r="T145" t="s">
        <v>55</v>
      </c>
      <c r="U145" t="s">
        <v>55</v>
      </c>
      <c r="V145" t="s">
        <v>1896</v>
      </c>
      <c r="W145" t="s">
        <v>62</v>
      </c>
      <c r="X145">
        <v>183</v>
      </c>
      <c r="Y145" t="s">
        <v>166</v>
      </c>
      <c r="Z145" s="1" t="s">
        <v>2358</v>
      </c>
      <c r="AA145">
        <v>901</v>
      </c>
      <c r="AB145">
        <v>20</v>
      </c>
      <c r="AC145" t="s">
        <v>533</v>
      </c>
      <c r="AD145">
        <v>3</v>
      </c>
      <c r="AE145" t="s">
        <v>153</v>
      </c>
      <c r="AF145">
        <v>112</v>
      </c>
      <c r="AG145">
        <v>4</v>
      </c>
      <c r="AH145">
        <v>0</v>
      </c>
      <c r="AI145">
        <v>60</v>
      </c>
      <c r="AJ145">
        <v>33</v>
      </c>
      <c r="AK145">
        <v>25</v>
      </c>
      <c r="AL145">
        <v>20</v>
      </c>
      <c r="AM145">
        <v>11</v>
      </c>
      <c r="AN145">
        <v>1</v>
      </c>
      <c r="AO145">
        <v>2</v>
      </c>
      <c r="AP145">
        <v>3</v>
      </c>
      <c r="AQ145">
        <v>0</v>
      </c>
      <c r="AR145">
        <v>81</v>
      </c>
      <c r="AS145">
        <v>55</v>
      </c>
      <c r="AT145">
        <v>36</v>
      </c>
      <c r="AU145">
        <v>11</v>
      </c>
      <c r="AV145">
        <v>11</v>
      </c>
      <c r="AW145">
        <v>9</v>
      </c>
      <c r="AX145">
        <v>12</v>
      </c>
      <c r="AY145" s="2">
        <f t="shared" si="4"/>
        <v>45817</v>
      </c>
      <c r="AZ145">
        <f t="shared" si="5"/>
        <v>22</v>
      </c>
    </row>
    <row r="146" spans="1:52" x14ac:dyDescent="0.3">
      <c r="A146" t="s">
        <v>2342</v>
      </c>
      <c r="B146" t="s">
        <v>2343</v>
      </c>
      <c r="C146" t="s">
        <v>589</v>
      </c>
      <c r="D146">
        <v>32</v>
      </c>
      <c r="E146" t="s">
        <v>51</v>
      </c>
      <c r="F146" t="s">
        <v>52</v>
      </c>
      <c r="G146">
        <v>20250609</v>
      </c>
      <c r="H146">
        <v>21</v>
      </c>
      <c r="I146" t="s">
        <v>2353</v>
      </c>
      <c r="J146" t="s">
        <v>55</v>
      </c>
      <c r="K146" t="s">
        <v>55</v>
      </c>
      <c r="L146" t="s">
        <v>2354</v>
      </c>
      <c r="M146" t="s">
        <v>57</v>
      </c>
      <c r="N146">
        <v>185</v>
      </c>
      <c r="O146" t="s">
        <v>82</v>
      </c>
      <c r="P146" t="s">
        <v>55</v>
      </c>
      <c r="Q146">
        <v>601</v>
      </c>
      <c r="R146">
        <v>57</v>
      </c>
      <c r="S146" t="s">
        <v>1970</v>
      </c>
      <c r="T146" t="s">
        <v>55</v>
      </c>
      <c r="U146" t="s">
        <v>55</v>
      </c>
      <c r="V146" t="s">
        <v>1971</v>
      </c>
      <c r="W146" t="s">
        <v>57</v>
      </c>
      <c r="X146">
        <v>175</v>
      </c>
      <c r="Y146" t="s">
        <v>82</v>
      </c>
      <c r="Z146" s="1" t="s">
        <v>55</v>
      </c>
      <c r="AA146">
        <v>596</v>
      </c>
      <c r="AB146">
        <v>57</v>
      </c>
      <c r="AC146" t="s">
        <v>491</v>
      </c>
      <c r="AD146">
        <v>3</v>
      </c>
      <c r="AE146" t="s">
        <v>153</v>
      </c>
      <c r="AF146">
        <v>97</v>
      </c>
      <c r="AG146">
        <v>4</v>
      </c>
      <c r="AH146">
        <v>0</v>
      </c>
      <c r="AI146">
        <v>65</v>
      </c>
      <c r="AJ146">
        <v>42</v>
      </c>
      <c r="AK146">
        <v>30</v>
      </c>
      <c r="AL146">
        <v>14</v>
      </c>
      <c r="AM146">
        <v>10</v>
      </c>
      <c r="AN146">
        <v>2</v>
      </c>
      <c r="AO146">
        <v>2</v>
      </c>
      <c r="AP146">
        <v>1</v>
      </c>
      <c r="AQ146">
        <v>0</v>
      </c>
      <c r="AR146">
        <v>65</v>
      </c>
      <c r="AS146">
        <v>52</v>
      </c>
      <c r="AT146">
        <v>31</v>
      </c>
      <c r="AU146">
        <v>7</v>
      </c>
      <c r="AV146">
        <v>10</v>
      </c>
      <c r="AW146">
        <v>2</v>
      </c>
      <c r="AX146">
        <v>5</v>
      </c>
      <c r="AY146" s="2">
        <f t="shared" si="4"/>
        <v>45817</v>
      </c>
      <c r="AZ146">
        <f t="shared" si="5"/>
        <v>20</v>
      </c>
    </row>
    <row r="147" spans="1:52" x14ac:dyDescent="0.3">
      <c r="A147" t="s">
        <v>2342</v>
      </c>
      <c r="B147" t="s">
        <v>2343</v>
      </c>
      <c r="C147" t="s">
        <v>589</v>
      </c>
      <c r="D147">
        <v>32</v>
      </c>
      <c r="E147" t="s">
        <v>51</v>
      </c>
      <c r="F147" t="s">
        <v>52</v>
      </c>
      <c r="G147">
        <v>20250609</v>
      </c>
      <c r="H147">
        <v>22</v>
      </c>
      <c r="I147" t="s">
        <v>621</v>
      </c>
      <c r="J147" t="s">
        <v>55</v>
      </c>
      <c r="K147" t="s">
        <v>55</v>
      </c>
      <c r="L147" t="s">
        <v>622</v>
      </c>
      <c r="M147" t="s">
        <v>57</v>
      </c>
      <c r="N147">
        <v>173</v>
      </c>
      <c r="O147" t="s">
        <v>564</v>
      </c>
      <c r="P147" t="s">
        <v>2350</v>
      </c>
      <c r="Q147">
        <v>325</v>
      </c>
      <c r="R147">
        <v>160</v>
      </c>
      <c r="S147" t="s">
        <v>1402</v>
      </c>
      <c r="T147" t="s">
        <v>55</v>
      </c>
      <c r="U147" t="s">
        <v>55</v>
      </c>
      <c r="V147" t="s">
        <v>1403</v>
      </c>
      <c r="W147" t="s">
        <v>57</v>
      </c>
      <c r="X147">
        <v>180</v>
      </c>
      <c r="Y147" t="s">
        <v>328</v>
      </c>
      <c r="Z147" s="1" t="s">
        <v>55</v>
      </c>
      <c r="AA147">
        <v>350</v>
      </c>
      <c r="AB147">
        <v>145</v>
      </c>
      <c r="AC147" t="s">
        <v>935</v>
      </c>
      <c r="AD147">
        <v>3</v>
      </c>
      <c r="AE147" t="s">
        <v>153</v>
      </c>
      <c r="AF147">
        <v>129</v>
      </c>
      <c r="AG147">
        <v>1</v>
      </c>
      <c r="AH147">
        <v>2</v>
      </c>
      <c r="AI147">
        <v>82</v>
      </c>
      <c r="AJ147">
        <v>61</v>
      </c>
      <c r="AK147">
        <v>39</v>
      </c>
      <c r="AL147">
        <v>9</v>
      </c>
      <c r="AM147">
        <v>10</v>
      </c>
      <c r="AN147">
        <v>4</v>
      </c>
      <c r="AO147">
        <v>8</v>
      </c>
      <c r="AP147">
        <v>2</v>
      </c>
      <c r="AQ147">
        <v>7</v>
      </c>
      <c r="AR147">
        <v>84</v>
      </c>
      <c r="AS147">
        <v>48</v>
      </c>
      <c r="AT147">
        <v>29</v>
      </c>
      <c r="AU147">
        <v>15</v>
      </c>
      <c r="AV147">
        <v>11</v>
      </c>
      <c r="AW147">
        <v>7</v>
      </c>
      <c r="AX147">
        <v>13</v>
      </c>
      <c r="AY147" s="2">
        <f t="shared" si="4"/>
        <v>45817</v>
      </c>
      <c r="AZ147">
        <f t="shared" si="5"/>
        <v>22</v>
      </c>
    </row>
    <row r="148" spans="1:52" x14ac:dyDescent="0.3">
      <c r="A148" t="s">
        <v>2342</v>
      </c>
      <c r="B148" t="s">
        <v>2343</v>
      </c>
      <c r="C148" t="s">
        <v>589</v>
      </c>
      <c r="D148">
        <v>32</v>
      </c>
      <c r="E148" t="s">
        <v>51</v>
      </c>
      <c r="F148" t="s">
        <v>52</v>
      </c>
      <c r="G148">
        <v>20250609</v>
      </c>
      <c r="H148">
        <v>23</v>
      </c>
      <c r="I148" t="s">
        <v>1569</v>
      </c>
      <c r="J148" t="s">
        <v>55</v>
      </c>
      <c r="K148" t="s">
        <v>55</v>
      </c>
      <c r="L148" t="s">
        <v>1570</v>
      </c>
      <c r="M148" t="s">
        <v>57</v>
      </c>
      <c r="N148">
        <v>178</v>
      </c>
      <c r="O148" t="s">
        <v>166</v>
      </c>
      <c r="P148" t="s">
        <v>2351</v>
      </c>
      <c r="Q148">
        <v>475</v>
      </c>
      <c r="R148">
        <v>89</v>
      </c>
      <c r="S148" t="s">
        <v>167</v>
      </c>
      <c r="T148" t="s">
        <v>55</v>
      </c>
      <c r="U148" t="s">
        <v>55</v>
      </c>
      <c r="V148" t="s">
        <v>168</v>
      </c>
      <c r="W148" t="s">
        <v>57</v>
      </c>
      <c r="X148">
        <v>185</v>
      </c>
      <c r="Y148" t="s">
        <v>169</v>
      </c>
      <c r="Z148" s="1" t="s">
        <v>2360</v>
      </c>
      <c r="AA148">
        <v>411</v>
      </c>
      <c r="AB148">
        <v>113</v>
      </c>
      <c r="AC148" t="s">
        <v>194</v>
      </c>
      <c r="AD148">
        <v>3</v>
      </c>
      <c r="AE148" t="s">
        <v>153</v>
      </c>
      <c r="AF148">
        <v>78</v>
      </c>
      <c r="AG148">
        <v>0</v>
      </c>
      <c r="AH148">
        <v>2</v>
      </c>
      <c r="AI148">
        <v>51</v>
      </c>
      <c r="AJ148">
        <v>42</v>
      </c>
      <c r="AK148">
        <v>31</v>
      </c>
      <c r="AL148">
        <v>3</v>
      </c>
      <c r="AM148">
        <v>8</v>
      </c>
      <c r="AN148">
        <v>2</v>
      </c>
      <c r="AO148">
        <v>3</v>
      </c>
      <c r="AP148">
        <v>1</v>
      </c>
      <c r="AQ148">
        <v>1</v>
      </c>
      <c r="AR148">
        <v>55</v>
      </c>
      <c r="AS148">
        <v>24</v>
      </c>
      <c r="AT148">
        <v>15</v>
      </c>
      <c r="AU148">
        <v>11</v>
      </c>
      <c r="AV148">
        <v>9</v>
      </c>
      <c r="AW148">
        <v>3</v>
      </c>
      <c r="AX148">
        <v>8</v>
      </c>
      <c r="AY148" s="2">
        <f t="shared" si="4"/>
        <v>45817</v>
      </c>
      <c r="AZ148">
        <f t="shared" si="5"/>
        <v>17</v>
      </c>
    </row>
    <row r="149" spans="1:52" x14ac:dyDescent="0.3">
      <c r="A149" t="s">
        <v>2342</v>
      </c>
      <c r="B149" t="s">
        <v>2343</v>
      </c>
      <c r="C149" t="s">
        <v>589</v>
      </c>
      <c r="D149">
        <v>32</v>
      </c>
      <c r="E149" t="s">
        <v>51</v>
      </c>
      <c r="F149" t="s">
        <v>52</v>
      </c>
      <c r="G149">
        <v>20250609</v>
      </c>
      <c r="H149">
        <v>24</v>
      </c>
      <c r="I149" t="s">
        <v>639</v>
      </c>
      <c r="J149" t="s">
        <v>55</v>
      </c>
      <c r="K149" t="s">
        <v>55</v>
      </c>
      <c r="L149" t="s">
        <v>640</v>
      </c>
      <c r="M149" t="s">
        <v>57</v>
      </c>
      <c r="N149">
        <v>178</v>
      </c>
      <c r="O149" t="s">
        <v>328</v>
      </c>
      <c r="P149" t="s">
        <v>55</v>
      </c>
      <c r="Q149">
        <v>313</v>
      </c>
      <c r="R149">
        <v>168</v>
      </c>
      <c r="S149" t="s">
        <v>628</v>
      </c>
      <c r="T149" t="s">
        <v>55</v>
      </c>
      <c r="U149" t="s">
        <v>55</v>
      </c>
      <c r="V149" t="s">
        <v>629</v>
      </c>
      <c r="W149" t="s">
        <v>57</v>
      </c>
      <c r="X149">
        <v>185</v>
      </c>
      <c r="Y149" t="s">
        <v>166</v>
      </c>
      <c r="Z149" s="1" t="s">
        <v>55</v>
      </c>
      <c r="AA149">
        <v>424</v>
      </c>
      <c r="AB149">
        <v>107</v>
      </c>
      <c r="AC149" t="s">
        <v>128</v>
      </c>
      <c r="AD149">
        <v>3</v>
      </c>
      <c r="AE149" t="s">
        <v>153</v>
      </c>
      <c r="AF149">
        <v>76</v>
      </c>
      <c r="AG149">
        <v>2</v>
      </c>
      <c r="AH149">
        <v>1</v>
      </c>
      <c r="AI149">
        <v>43</v>
      </c>
      <c r="AJ149">
        <v>26</v>
      </c>
      <c r="AK149">
        <v>21</v>
      </c>
      <c r="AL149">
        <v>10</v>
      </c>
      <c r="AM149">
        <v>7</v>
      </c>
      <c r="AN149">
        <v>3</v>
      </c>
      <c r="AO149">
        <v>3</v>
      </c>
      <c r="AP149">
        <v>0</v>
      </c>
      <c r="AQ149">
        <v>3</v>
      </c>
      <c r="AR149">
        <v>62</v>
      </c>
      <c r="AS149">
        <v>44</v>
      </c>
      <c r="AT149">
        <v>22</v>
      </c>
      <c r="AU149">
        <v>6</v>
      </c>
      <c r="AV149">
        <v>8</v>
      </c>
      <c r="AW149">
        <v>6</v>
      </c>
      <c r="AX149">
        <v>11</v>
      </c>
      <c r="AY149" s="2">
        <f t="shared" si="4"/>
        <v>45817</v>
      </c>
      <c r="AZ149">
        <f t="shared" si="5"/>
        <v>15</v>
      </c>
    </row>
    <row r="150" spans="1:52" x14ac:dyDescent="0.3">
      <c r="A150" t="s">
        <v>2342</v>
      </c>
      <c r="B150" t="s">
        <v>2343</v>
      </c>
      <c r="C150" t="s">
        <v>589</v>
      </c>
      <c r="D150">
        <v>32</v>
      </c>
      <c r="E150" t="s">
        <v>51</v>
      </c>
      <c r="F150" t="s">
        <v>52</v>
      </c>
      <c r="G150">
        <v>20250609</v>
      </c>
      <c r="H150">
        <v>25</v>
      </c>
      <c r="I150" t="s">
        <v>647</v>
      </c>
      <c r="J150" t="s">
        <v>70</v>
      </c>
      <c r="K150" t="s">
        <v>55</v>
      </c>
      <c r="L150" t="s">
        <v>648</v>
      </c>
      <c r="M150" t="s">
        <v>57</v>
      </c>
      <c r="N150">
        <v>180</v>
      </c>
      <c r="O150" t="s">
        <v>166</v>
      </c>
      <c r="P150" t="s">
        <v>55</v>
      </c>
      <c r="Q150">
        <v>311</v>
      </c>
      <c r="R150">
        <v>169</v>
      </c>
      <c r="S150" t="s">
        <v>644</v>
      </c>
      <c r="T150" t="s">
        <v>67</v>
      </c>
      <c r="U150" t="s">
        <v>55</v>
      </c>
      <c r="V150" t="s">
        <v>645</v>
      </c>
      <c r="W150" t="s">
        <v>57</v>
      </c>
      <c r="X150">
        <v>191</v>
      </c>
      <c r="Y150" t="s">
        <v>166</v>
      </c>
      <c r="Z150" s="1" t="s">
        <v>214</v>
      </c>
      <c r="AA150">
        <v>193</v>
      </c>
      <c r="AB150">
        <v>284</v>
      </c>
      <c r="AC150" t="s">
        <v>2010</v>
      </c>
      <c r="AD150">
        <v>3</v>
      </c>
      <c r="AE150" t="s">
        <v>157</v>
      </c>
      <c r="AF150">
        <v>110</v>
      </c>
      <c r="AG150">
        <v>4</v>
      </c>
      <c r="AH150">
        <v>1</v>
      </c>
      <c r="AI150">
        <v>69</v>
      </c>
      <c r="AJ150">
        <v>53</v>
      </c>
      <c r="AK150">
        <v>39</v>
      </c>
      <c r="AL150">
        <v>6</v>
      </c>
      <c r="AM150">
        <v>10</v>
      </c>
      <c r="AN150">
        <v>4</v>
      </c>
      <c r="AO150">
        <v>6</v>
      </c>
      <c r="AP150">
        <v>2</v>
      </c>
      <c r="AQ150">
        <v>3</v>
      </c>
      <c r="AR150">
        <v>83</v>
      </c>
      <c r="AS150">
        <v>49</v>
      </c>
      <c r="AT150">
        <v>28</v>
      </c>
      <c r="AU150">
        <v>15</v>
      </c>
      <c r="AV150">
        <v>10</v>
      </c>
      <c r="AW150">
        <v>10</v>
      </c>
      <c r="AX150">
        <v>14</v>
      </c>
      <c r="AY150" s="2">
        <f t="shared" si="4"/>
        <v>45817</v>
      </c>
      <c r="AZ150">
        <f t="shared" si="5"/>
        <v>21</v>
      </c>
    </row>
    <row r="151" spans="1:52" x14ac:dyDescent="0.3">
      <c r="A151" t="s">
        <v>2342</v>
      </c>
      <c r="B151" t="s">
        <v>2343</v>
      </c>
      <c r="C151" t="s">
        <v>589</v>
      </c>
      <c r="D151">
        <v>32</v>
      </c>
      <c r="E151" t="s">
        <v>51</v>
      </c>
      <c r="F151" t="s">
        <v>52</v>
      </c>
      <c r="G151">
        <v>20250609</v>
      </c>
      <c r="H151">
        <v>26</v>
      </c>
      <c r="I151" t="s">
        <v>601</v>
      </c>
      <c r="J151" t="s">
        <v>65</v>
      </c>
      <c r="K151" t="s">
        <v>55</v>
      </c>
      <c r="L151" t="s">
        <v>602</v>
      </c>
      <c r="M151" t="s">
        <v>62</v>
      </c>
      <c r="N151">
        <v>183</v>
      </c>
      <c r="O151" t="s">
        <v>166</v>
      </c>
      <c r="P151" t="s">
        <v>2346</v>
      </c>
      <c r="Q151">
        <v>231</v>
      </c>
      <c r="R151">
        <v>241</v>
      </c>
      <c r="S151" t="s">
        <v>1569</v>
      </c>
      <c r="T151" t="s">
        <v>55</v>
      </c>
      <c r="U151" t="s">
        <v>55</v>
      </c>
      <c r="V151" t="s">
        <v>1570</v>
      </c>
      <c r="W151" t="s">
        <v>57</v>
      </c>
      <c r="X151">
        <v>178</v>
      </c>
      <c r="Y151" t="s">
        <v>166</v>
      </c>
      <c r="Z151" s="1" t="s">
        <v>2351</v>
      </c>
      <c r="AA151">
        <v>475</v>
      </c>
      <c r="AB151">
        <v>89</v>
      </c>
      <c r="AC151" t="s">
        <v>225</v>
      </c>
      <c r="AD151">
        <v>3</v>
      </c>
      <c r="AE151" t="s">
        <v>157</v>
      </c>
      <c r="AF151">
        <v>86</v>
      </c>
      <c r="AG151">
        <v>2</v>
      </c>
      <c r="AH151">
        <v>2</v>
      </c>
      <c r="AI151">
        <v>58</v>
      </c>
      <c r="AJ151">
        <v>40</v>
      </c>
      <c r="AK151">
        <v>24</v>
      </c>
      <c r="AL151">
        <v>11</v>
      </c>
      <c r="AM151">
        <v>10</v>
      </c>
      <c r="AN151">
        <v>2</v>
      </c>
      <c r="AO151">
        <v>5</v>
      </c>
      <c r="AP151">
        <v>1</v>
      </c>
      <c r="AQ151">
        <v>2</v>
      </c>
      <c r="AR151">
        <v>64</v>
      </c>
      <c r="AS151">
        <v>46</v>
      </c>
      <c r="AT151">
        <v>22</v>
      </c>
      <c r="AU151">
        <v>8</v>
      </c>
      <c r="AV151">
        <v>9</v>
      </c>
      <c r="AW151">
        <v>9</v>
      </c>
      <c r="AX151">
        <v>14</v>
      </c>
      <c r="AY151" s="2">
        <f t="shared" si="4"/>
        <v>45817</v>
      </c>
      <c r="AZ151">
        <f t="shared" si="5"/>
        <v>19</v>
      </c>
    </row>
    <row r="152" spans="1:52" x14ac:dyDescent="0.3">
      <c r="A152" t="s">
        <v>2342</v>
      </c>
      <c r="B152" t="s">
        <v>2343</v>
      </c>
      <c r="C152" t="s">
        <v>589</v>
      </c>
      <c r="D152">
        <v>32</v>
      </c>
      <c r="E152" t="s">
        <v>51</v>
      </c>
      <c r="F152" t="s">
        <v>52</v>
      </c>
      <c r="G152">
        <v>20250609</v>
      </c>
      <c r="H152">
        <v>27</v>
      </c>
      <c r="I152" t="s">
        <v>2353</v>
      </c>
      <c r="J152" t="s">
        <v>55</v>
      </c>
      <c r="K152" t="s">
        <v>55</v>
      </c>
      <c r="L152" t="s">
        <v>2354</v>
      </c>
      <c r="M152" t="s">
        <v>57</v>
      </c>
      <c r="N152">
        <v>185</v>
      </c>
      <c r="O152" t="s">
        <v>82</v>
      </c>
      <c r="P152" t="s">
        <v>55</v>
      </c>
      <c r="Q152">
        <v>601</v>
      </c>
      <c r="R152">
        <v>57</v>
      </c>
      <c r="S152" t="s">
        <v>1413</v>
      </c>
      <c r="T152" t="s">
        <v>69</v>
      </c>
      <c r="U152" t="s">
        <v>55</v>
      </c>
      <c r="V152" t="s">
        <v>1414</v>
      </c>
      <c r="W152" t="s">
        <v>57</v>
      </c>
      <c r="X152">
        <v>183</v>
      </c>
      <c r="Y152" t="s">
        <v>328</v>
      </c>
      <c r="Z152" s="1" t="s">
        <v>2349</v>
      </c>
      <c r="AA152">
        <v>282</v>
      </c>
      <c r="AB152">
        <v>188</v>
      </c>
      <c r="AC152" t="s">
        <v>1724</v>
      </c>
      <c r="AD152">
        <v>3</v>
      </c>
      <c r="AE152" t="s">
        <v>157</v>
      </c>
      <c r="AF152">
        <v>138</v>
      </c>
      <c r="AG152">
        <v>2</v>
      </c>
      <c r="AH152">
        <v>4</v>
      </c>
      <c r="AI152">
        <v>88</v>
      </c>
      <c r="AJ152">
        <v>40</v>
      </c>
      <c r="AK152">
        <v>30</v>
      </c>
      <c r="AL152">
        <v>31</v>
      </c>
      <c r="AM152">
        <v>16</v>
      </c>
      <c r="AN152">
        <v>2</v>
      </c>
      <c r="AO152">
        <v>5</v>
      </c>
      <c r="AP152">
        <v>3</v>
      </c>
      <c r="AQ152">
        <v>1</v>
      </c>
      <c r="AR152">
        <v>105</v>
      </c>
      <c r="AS152">
        <v>73</v>
      </c>
      <c r="AT152">
        <v>48</v>
      </c>
      <c r="AU152">
        <v>18</v>
      </c>
      <c r="AV152">
        <v>16</v>
      </c>
      <c r="AW152">
        <v>6</v>
      </c>
      <c r="AX152">
        <v>10</v>
      </c>
      <c r="AY152" s="2">
        <f t="shared" si="4"/>
        <v>45817</v>
      </c>
      <c r="AZ152">
        <f t="shared" si="5"/>
        <v>32</v>
      </c>
    </row>
    <row r="153" spans="1:52" x14ac:dyDescent="0.3">
      <c r="A153" t="s">
        <v>2342</v>
      </c>
      <c r="B153" t="s">
        <v>2343</v>
      </c>
      <c r="C153" t="s">
        <v>589</v>
      </c>
      <c r="D153">
        <v>32</v>
      </c>
      <c r="E153" t="s">
        <v>51</v>
      </c>
      <c r="F153" t="s">
        <v>52</v>
      </c>
      <c r="G153">
        <v>20250609</v>
      </c>
      <c r="H153">
        <v>28</v>
      </c>
      <c r="I153" t="s">
        <v>639</v>
      </c>
      <c r="J153" t="s">
        <v>55</v>
      </c>
      <c r="K153" t="s">
        <v>55</v>
      </c>
      <c r="L153" t="s">
        <v>640</v>
      </c>
      <c r="M153" t="s">
        <v>57</v>
      </c>
      <c r="N153">
        <v>178</v>
      </c>
      <c r="O153" t="s">
        <v>328</v>
      </c>
      <c r="P153" t="s">
        <v>55</v>
      </c>
      <c r="Q153">
        <v>313</v>
      </c>
      <c r="R153">
        <v>168</v>
      </c>
      <c r="S153" t="s">
        <v>621</v>
      </c>
      <c r="T153" t="s">
        <v>55</v>
      </c>
      <c r="U153" t="s">
        <v>55</v>
      </c>
      <c r="V153" t="s">
        <v>622</v>
      </c>
      <c r="W153" t="s">
        <v>57</v>
      </c>
      <c r="X153">
        <v>173</v>
      </c>
      <c r="Y153" t="s">
        <v>564</v>
      </c>
      <c r="Z153" s="1" t="s">
        <v>2350</v>
      </c>
      <c r="AA153">
        <v>325</v>
      </c>
      <c r="AB153">
        <v>160</v>
      </c>
      <c r="AC153" t="s">
        <v>119</v>
      </c>
      <c r="AD153">
        <v>3</v>
      </c>
      <c r="AE153" t="s">
        <v>157</v>
      </c>
      <c r="AF153">
        <v>74</v>
      </c>
      <c r="AG153">
        <v>1</v>
      </c>
      <c r="AH153">
        <v>1</v>
      </c>
      <c r="AI153">
        <v>50</v>
      </c>
      <c r="AJ153">
        <v>33</v>
      </c>
      <c r="AK153">
        <v>25</v>
      </c>
      <c r="AL153">
        <v>10</v>
      </c>
      <c r="AM153">
        <v>9</v>
      </c>
      <c r="AN153">
        <v>1</v>
      </c>
      <c r="AO153">
        <v>2</v>
      </c>
      <c r="AP153">
        <v>1</v>
      </c>
      <c r="AQ153">
        <v>1</v>
      </c>
      <c r="AR153">
        <v>49</v>
      </c>
      <c r="AS153">
        <v>30</v>
      </c>
      <c r="AT153">
        <v>18</v>
      </c>
      <c r="AU153">
        <v>7</v>
      </c>
      <c r="AV153">
        <v>9</v>
      </c>
      <c r="AW153">
        <v>2</v>
      </c>
      <c r="AX153">
        <v>6</v>
      </c>
      <c r="AY153" s="2">
        <f t="shared" si="4"/>
        <v>45817</v>
      </c>
      <c r="AZ153">
        <f t="shared" si="5"/>
        <v>18</v>
      </c>
    </row>
    <row r="154" spans="1:52" x14ac:dyDescent="0.3">
      <c r="A154" t="s">
        <v>2342</v>
      </c>
      <c r="B154" t="s">
        <v>2343</v>
      </c>
      <c r="C154" t="s">
        <v>589</v>
      </c>
      <c r="D154">
        <v>32</v>
      </c>
      <c r="E154" t="s">
        <v>51</v>
      </c>
      <c r="F154" t="s">
        <v>52</v>
      </c>
      <c r="G154">
        <v>20250609</v>
      </c>
      <c r="H154">
        <v>29</v>
      </c>
      <c r="I154" t="s">
        <v>639</v>
      </c>
      <c r="J154" t="s">
        <v>55</v>
      </c>
      <c r="K154" t="s">
        <v>55</v>
      </c>
      <c r="L154" t="s">
        <v>640</v>
      </c>
      <c r="M154" t="s">
        <v>57</v>
      </c>
      <c r="N154">
        <v>178</v>
      </c>
      <c r="O154" t="s">
        <v>328</v>
      </c>
      <c r="P154" t="s">
        <v>55</v>
      </c>
      <c r="Q154">
        <v>313</v>
      </c>
      <c r="R154">
        <v>168</v>
      </c>
      <c r="S154" t="s">
        <v>601</v>
      </c>
      <c r="T154" t="s">
        <v>65</v>
      </c>
      <c r="U154" t="s">
        <v>55</v>
      </c>
      <c r="V154" t="s">
        <v>602</v>
      </c>
      <c r="W154" t="s">
        <v>62</v>
      </c>
      <c r="X154">
        <v>183</v>
      </c>
      <c r="Y154" t="s">
        <v>166</v>
      </c>
      <c r="Z154" s="1" t="s">
        <v>2346</v>
      </c>
      <c r="AA154">
        <v>231</v>
      </c>
      <c r="AB154">
        <v>241</v>
      </c>
      <c r="AC154" t="s">
        <v>263</v>
      </c>
      <c r="AD154">
        <v>3</v>
      </c>
      <c r="AE154" t="s">
        <v>160</v>
      </c>
      <c r="AF154">
        <v>88</v>
      </c>
      <c r="AG154">
        <v>0</v>
      </c>
      <c r="AH154">
        <v>0</v>
      </c>
      <c r="AI154">
        <v>48</v>
      </c>
      <c r="AJ154">
        <v>33</v>
      </c>
      <c r="AK154">
        <v>20</v>
      </c>
      <c r="AL154">
        <v>11</v>
      </c>
      <c r="AM154">
        <v>9</v>
      </c>
      <c r="AN154">
        <v>1</v>
      </c>
      <c r="AO154">
        <v>3</v>
      </c>
      <c r="AP154">
        <v>2</v>
      </c>
      <c r="AQ154">
        <v>1</v>
      </c>
      <c r="AR154">
        <v>67</v>
      </c>
      <c r="AS154">
        <v>46</v>
      </c>
      <c r="AT154">
        <v>24</v>
      </c>
      <c r="AU154">
        <v>8</v>
      </c>
      <c r="AV154">
        <v>9</v>
      </c>
      <c r="AW154">
        <v>5</v>
      </c>
      <c r="AX154">
        <v>10</v>
      </c>
      <c r="AY154" s="2">
        <f t="shared" si="4"/>
        <v>45817</v>
      </c>
      <c r="AZ154">
        <f t="shared" si="5"/>
        <v>18</v>
      </c>
    </row>
    <row r="155" spans="1:52" x14ac:dyDescent="0.3">
      <c r="A155" t="s">
        <v>2342</v>
      </c>
      <c r="B155" t="s">
        <v>2343</v>
      </c>
      <c r="C155" t="s">
        <v>589</v>
      </c>
      <c r="D155">
        <v>32</v>
      </c>
      <c r="E155" t="s">
        <v>51</v>
      </c>
      <c r="F155" t="s">
        <v>52</v>
      </c>
      <c r="G155">
        <v>20250609</v>
      </c>
      <c r="H155">
        <v>30</v>
      </c>
      <c r="I155" t="s">
        <v>647</v>
      </c>
      <c r="J155" t="s">
        <v>70</v>
      </c>
      <c r="K155" t="s">
        <v>55</v>
      </c>
      <c r="L155" t="s">
        <v>648</v>
      </c>
      <c r="M155" t="s">
        <v>57</v>
      </c>
      <c r="N155">
        <v>180</v>
      </c>
      <c r="O155" t="s">
        <v>166</v>
      </c>
      <c r="P155" t="s">
        <v>55</v>
      </c>
      <c r="Q155">
        <v>311</v>
      </c>
      <c r="R155">
        <v>169</v>
      </c>
      <c r="S155" t="s">
        <v>2353</v>
      </c>
      <c r="T155" t="s">
        <v>55</v>
      </c>
      <c r="U155" t="s">
        <v>55</v>
      </c>
      <c r="V155" t="s">
        <v>2354</v>
      </c>
      <c r="W155" t="s">
        <v>57</v>
      </c>
      <c r="X155">
        <v>185</v>
      </c>
      <c r="Y155" t="s">
        <v>82</v>
      </c>
      <c r="Z155" s="1" t="s">
        <v>55</v>
      </c>
      <c r="AA155">
        <v>601</v>
      </c>
      <c r="AB155">
        <v>57</v>
      </c>
      <c r="AC155" t="s">
        <v>121</v>
      </c>
      <c r="AD155">
        <v>3</v>
      </c>
      <c r="AE155" t="s">
        <v>160</v>
      </c>
      <c r="AF155">
        <v>59</v>
      </c>
      <c r="AG155">
        <v>1</v>
      </c>
      <c r="AH155">
        <v>0</v>
      </c>
      <c r="AI155">
        <v>44</v>
      </c>
      <c r="AJ155">
        <v>30</v>
      </c>
      <c r="AK155">
        <v>24</v>
      </c>
      <c r="AL155">
        <v>9</v>
      </c>
      <c r="AM155">
        <v>8</v>
      </c>
      <c r="AN155">
        <v>0</v>
      </c>
      <c r="AO155">
        <v>0</v>
      </c>
      <c r="AP155">
        <v>1</v>
      </c>
      <c r="AQ155">
        <v>1</v>
      </c>
      <c r="AR155">
        <v>47</v>
      </c>
      <c r="AS155">
        <v>27</v>
      </c>
      <c r="AT155">
        <v>15</v>
      </c>
      <c r="AU155">
        <v>8</v>
      </c>
      <c r="AV155">
        <v>7</v>
      </c>
      <c r="AW155">
        <v>5</v>
      </c>
      <c r="AX155">
        <v>9</v>
      </c>
      <c r="AY155" s="2">
        <f t="shared" si="4"/>
        <v>45817</v>
      </c>
      <c r="AZ155">
        <f t="shared" si="5"/>
        <v>15</v>
      </c>
    </row>
    <row r="156" spans="1:52" x14ac:dyDescent="0.3">
      <c r="A156" t="s">
        <v>2342</v>
      </c>
      <c r="B156" t="s">
        <v>2343</v>
      </c>
      <c r="C156" t="s">
        <v>589</v>
      </c>
      <c r="D156">
        <v>32</v>
      </c>
      <c r="E156" t="s">
        <v>51</v>
      </c>
      <c r="F156" t="s">
        <v>52</v>
      </c>
      <c r="G156">
        <v>20250609</v>
      </c>
      <c r="H156">
        <v>31</v>
      </c>
      <c r="I156" t="s">
        <v>639</v>
      </c>
      <c r="J156" t="s">
        <v>55</v>
      </c>
      <c r="K156" t="s">
        <v>55</v>
      </c>
      <c r="L156" t="s">
        <v>640</v>
      </c>
      <c r="M156" t="s">
        <v>57</v>
      </c>
      <c r="N156">
        <v>178</v>
      </c>
      <c r="O156" t="s">
        <v>328</v>
      </c>
      <c r="P156" t="s">
        <v>55</v>
      </c>
      <c r="Q156">
        <v>313</v>
      </c>
      <c r="R156">
        <v>168</v>
      </c>
      <c r="S156" t="s">
        <v>647</v>
      </c>
      <c r="T156" t="s">
        <v>70</v>
      </c>
      <c r="U156" t="s">
        <v>55</v>
      </c>
      <c r="V156" t="s">
        <v>648</v>
      </c>
      <c r="W156" t="s">
        <v>57</v>
      </c>
      <c r="X156">
        <v>180</v>
      </c>
      <c r="Y156" t="s">
        <v>166</v>
      </c>
      <c r="Z156" s="1" t="s">
        <v>55</v>
      </c>
      <c r="AA156">
        <v>311</v>
      </c>
      <c r="AB156">
        <v>169</v>
      </c>
      <c r="AC156" t="s">
        <v>225</v>
      </c>
      <c r="AD156">
        <v>3</v>
      </c>
      <c r="AE156" t="s">
        <v>163</v>
      </c>
      <c r="AF156">
        <v>86</v>
      </c>
      <c r="AG156">
        <v>1</v>
      </c>
      <c r="AH156">
        <v>1</v>
      </c>
      <c r="AI156">
        <v>54</v>
      </c>
      <c r="AJ156">
        <v>38</v>
      </c>
      <c r="AK156">
        <v>27</v>
      </c>
      <c r="AL156">
        <v>8</v>
      </c>
      <c r="AM156">
        <v>9</v>
      </c>
      <c r="AN156">
        <v>4</v>
      </c>
      <c r="AO156">
        <v>6</v>
      </c>
      <c r="AP156">
        <v>5</v>
      </c>
      <c r="AQ156">
        <v>2</v>
      </c>
      <c r="AR156">
        <v>67</v>
      </c>
      <c r="AS156">
        <v>41</v>
      </c>
      <c r="AT156">
        <v>23</v>
      </c>
      <c r="AU156">
        <v>11</v>
      </c>
      <c r="AV156">
        <v>10</v>
      </c>
      <c r="AW156">
        <v>2</v>
      </c>
      <c r="AX156">
        <v>7</v>
      </c>
      <c r="AY156" s="2">
        <f t="shared" si="4"/>
        <v>45817</v>
      </c>
      <c r="AZ156">
        <f t="shared" si="5"/>
        <v>19</v>
      </c>
    </row>
    <row r="157" spans="1:52" x14ac:dyDescent="0.3">
      <c r="A157" t="s">
        <v>2372</v>
      </c>
      <c r="B157" t="s">
        <v>2373</v>
      </c>
      <c r="C157" t="s">
        <v>589</v>
      </c>
      <c r="D157">
        <v>32</v>
      </c>
      <c r="E157" t="s">
        <v>51</v>
      </c>
      <c r="F157" t="s">
        <v>52</v>
      </c>
      <c r="G157">
        <v>20250609</v>
      </c>
      <c r="H157">
        <v>1</v>
      </c>
      <c r="I157" t="s">
        <v>1112</v>
      </c>
      <c r="J157" t="s">
        <v>53</v>
      </c>
      <c r="K157" t="s">
        <v>55</v>
      </c>
      <c r="L157" t="s">
        <v>1113</v>
      </c>
      <c r="M157" t="s">
        <v>57</v>
      </c>
      <c r="N157">
        <v>188</v>
      </c>
      <c r="O157" t="s">
        <v>312</v>
      </c>
      <c r="P157" t="s">
        <v>2374</v>
      </c>
      <c r="Q157">
        <v>93</v>
      </c>
      <c r="R157">
        <v>655</v>
      </c>
      <c r="S157" t="s">
        <v>183</v>
      </c>
      <c r="T157" t="s">
        <v>55</v>
      </c>
      <c r="U157" t="s">
        <v>55</v>
      </c>
      <c r="V157" t="s">
        <v>184</v>
      </c>
      <c r="W157" t="s">
        <v>57</v>
      </c>
      <c r="X157">
        <v>191</v>
      </c>
      <c r="Y157" t="s">
        <v>63</v>
      </c>
      <c r="Z157" s="1" t="s">
        <v>2063</v>
      </c>
      <c r="AA157">
        <v>222</v>
      </c>
      <c r="AB157">
        <v>249</v>
      </c>
      <c r="AC157" t="s">
        <v>1243</v>
      </c>
      <c r="AD157">
        <v>3</v>
      </c>
      <c r="AE157" t="s">
        <v>66</v>
      </c>
      <c r="AF157">
        <v>106</v>
      </c>
      <c r="AG157">
        <v>4</v>
      </c>
      <c r="AH157">
        <v>5</v>
      </c>
      <c r="AI157">
        <v>83</v>
      </c>
      <c r="AJ157">
        <v>59</v>
      </c>
      <c r="AK157">
        <v>42</v>
      </c>
      <c r="AL157">
        <v>13</v>
      </c>
      <c r="AM157">
        <v>11</v>
      </c>
      <c r="AN157">
        <v>4</v>
      </c>
      <c r="AO157">
        <v>5</v>
      </c>
      <c r="AP157">
        <v>4</v>
      </c>
      <c r="AQ157">
        <v>4</v>
      </c>
      <c r="AR157">
        <v>72</v>
      </c>
      <c r="AS157">
        <v>35</v>
      </c>
      <c r="AT157">
        <v>25</v>
      </c>
      <c r="AU157">
        <v>18</v>
      </c>
      <c r="AV157">
        <v>10</v>
      </c>
      <c r="AW157">
        <v>2</v>
      </c>
      <c r="AX157">
        <v>4</v>
      </c>
      <c r="AY157" s="2">
        <f t="shared" si="4"/>
        <v>45817</v>
      </c>
      <c r="AZ157">
        <f t="shared" si="5"/>
        <v>22</v>
      </c>
    </row>
    <row r="158" spans="1:52" x14ac:dyDescent="0.3">
      <c r="A158" t="s">
        <v>2372</v>
      </c>
      <c r="B158" t="s">
        <v>2373</v>
      </c>
      <c r="C158" t="s">
        <v>589</v>
      </c>
      <c r="D158">
        <v>32</v>
      </c>
      <c r="E158" t="s">
        <v>51</v>
      </c>
      <c r="F158" t="s">
        <v>52</v>
      </c>
      <c r="G158">
        <v>20250609</v>
      </c>
      <c r="H158">
        <v>2</v>
      </c>
      <c r="I158" t="s">
        <v>367</v>
      </c>
      <c r="J158" t="s">
        <v>55</v>
      </c>
      <c r="K158" t="s">
        <v>55</v>
      </c>
      <c r="L158" t="s">
        <v>368</v>
      </c>
      <c r="M158" t="s">
        <v>57</v>
      </c>
      <c r="N158">
        <v>178</v>
      </c>
      <c r="O158" t="s">
        <v>252</v>
      </c>
      <c r="P158" t="s">
        <v>1047</v>
      </c>
      <c r="Q158">
        <v>251</v>
      </c>
      <c r="R158">
        <v>221</v>
      </c>
      <c r="S158" t="s">
        <v>99</v>
      </c>
      <c r="T158" t="s">
        <v>67</v>
      </c>
      <c r="U158" t="s">
        <v>55</v>
      </c>
      <c r="V158" t="s">
        <v>100</v>
      </c>
      <c r="W158" t="s">
        <v>57</v>
      </c>
      <c r="X158">
        <v>183</v>
      </c>
      <c r="Y158" t="s">
        <v>101</v>
      </c>
      <c r="Z158" s="1" t="s">
        <v>2375</v>
      </c>
      <c r="AA158">
        <v>109</v>
      </c>
      <c r="AB158">
        <v>536</v>
      </c>
      <c r="AC158" t="s">
        <v>76</v>
      </c>
      <c r="AD158">
        <v>3</v>
      </c>
      <c r="AE158" t="s">
        <v>66</v>
      </c>
      <c r="AF158">
        <v>76</v>
      </c>
      <c r="AG158">
        <v>0</v>
      </c>
      <c r="AH158">
        <v>1</v>
      </c>
      <c r="AI158">
        <v>55</v>
      </c>
      <c r="AJ158">
        <v>33</v>
      </c>
      <c r="AK158">
        <v>22</v>
      </c>
      <c r="AL158">
        <v>11</v>
      </c>
      <c r="AM158">
        <v>9</v>
      </c>
      <c r="AN158">
        <v>1</v>
      </c>
      <c r="AO158">
        <v>4</v>
      </c>
      <c r="AP158">
        <v>0</v>
      </c>
      <c r="AQ158">
        <v>7</v>
      </c>
      <c r="AR158">
        <v>53</v>
      </c>
      <c r="AS158">
        <v>33</v>
      </c>
      <c r="AT158">
        <v>19</v>
      </c>
      <c r="AU158">
        <v>1</v>
      </c>
      <c r="AV158">
        <v>8</v>
      </c>
      <c r="AW158">
        <v>5</v>
      </c>
      <c r="AX158">
        <v>11</v>
      </c>
      <c r="AY158" s="2">
        <f t="shared" si="4"/>
        <v>45817</v>
      </c>
      <c r="AZ158">
        <f t="shared" si="5"/>
        <v>17</v>
      </c>
    </row>
    <row r="159" spans="1:52" x14ac:dyDescent="0.3">
      <c r="A159" t="s">
        <v>2372</v>
      </c>
      <c r="B159" t="s">
        <v>2373</v>
      </c>
      <c r="C159" t="s">
        <v>589</v>
      </c>
      <c r="D159">
        <v>32</v>
      </c>
      <c r="E159" t="s">
        <v>51</v>
      </c>
      <c r="F159" t="s">
        <v>52</v>
      </c>
      <c r="G159">
        <v>20250609</v>
      </c>
      <c r="H159">
        <v>3</v>
      </c>
      <c r="I159" t="s">
        <v>1293</v>
      </c>
      <c r="J159" t="s">
        <v>65</v>
      </c>
      <c r="K159" t="s">
        <v>55</v>
      </c>
      <c r="L159" t="s">
        <v>1294</v>
      </c>
      <c r="M159" t="s">
        <v>57</v>
      </c>
      <c r="N159">
        <v>183</v>
      </c>
      <c r="O159" t="s">
        <v>63</v>
      </c>
      <c r="P159" t="s">
        <v>2270</v>
      </c>
      <c r="Q159">
        <v>113</v>
      </c>
      <c r="R159">
        <v>498</v>
      </c>
      <c r="S159" t="s">
        <v>132</v>
      </c>
      <c r="T159" t="s">
        <v>55</v>
      </c>
      <c r="U159" t="s">
        <v>55</v>
      </c>
      <c r="V159" t="s">
        <v>133</v>
      </c>
      <c r="W159" t="s">
        <v>57</v>
      </c>
      <c r="X159">
        <v>196</v>
      </c>
      <c r="Y159" t="s">
        <v>63</v>
      </c>
      <c r="Z159" s="1" t="s">
        <v>2376</v>
      </c>
      <c r="AA159">
        <v>437</v>
      </c>
      <c r="AB159">
        <v>103</v>
      </c>
      <c r="AC159" t="s">
        <v>119</v>
      </c>
      <c r="AD159">
        <v>3</v>
      </c>
      <c r="AE159" t="s">
        <v>66</v>
      </c>
      <c r="AF159">
        <v>73</v>
      </c>
      <c r="AG159">
        <v>3</v>
      </c>
      <c r="AH159">
        <v>1</v>
      </c>
      <c r="AI159">
        <v>52</v>
      </c>
      <c r="AJ159">
        <v>34</v>
      </c>
      <c r="AK159">
        <v>26</v>
      </c>
      <c r="AL159">
        <v>11</v>
      </c>
      <c r="AM159">
        <v>9</v>
      </c>
      <c r="AN159">
        <v>3</v>
      </c>
      <c r="AO159">
        <v>4</v>
      </c>
      <c r="AP159">
        <v>1</v>
      </c>
      <c r="AQ159">
        <v>1</v>
      </c>
      <c r="AR159">
        <v>50</v>
      </c>
      <c r="AS159">
        <v>30</v>
      </c>
      <c r="AT159">
        <v>19</v>
      </c>
      <c r="AU159">
        <v>8</v>
      </c>
      <c r="AV159">
        <v>9</v>
      </c>
      <c r="AW159">
        <v>1</v>
      </c>
      <c r="AX159">
        <v>5</v>
      </c>
      <c r="AY159" s="2">
        <f t="shared" si="4"/>
        <v>45817</v>
      </c>
      <c r="AZ159">
        <f t="shared" si="5"/>
        <v>18</v>
      </c>
    </row>
    <row r="160" spans="1:52" x14ac:dyDescent="0.3">
      <c r="A160" t="s">
        <v>2372</v>
      </c>
      <c r="B160" t="s">
        <v>2373</v>
      </c>
      <c r="C160" t="s">
        <v>589</v>
      </c>
      <c r="D160">
        <v>32</v>
      </c>
      <c r="E160" t="s">
        <v>51</v>
      </c>
      <c r="F160" t="s">
        <v>52</v>
      </c>
      <c r="G160">
        <v>20250609</v>
      </c>
      <c r="H160">
        <v>4</v>
      </c>
      <c r="I160" t="s">
        <v>481</v>
      </c>
      <c r="J160" t="s">
        <v>55</v>
      </c>
      <c r="K160" t="s">
        <v>55</v>
      </c>
      <c r="L160" t="s">
        <v>482</v>
      </c>
      <c r="M160" t="s">
        <v>57</v>
      </c>
      <c r="N160">
        <v>188</v>
      </c>
      <c r="O160" t="s">
        <v>312</v>
      </c>
      <c r="P160" t="s">
        <v>55</v>
      </c>
      <c r="Q160">
        <v>292</v>
      </c>
      <c r="R160">
        <v>179</v>
      </c>
      <c r="S160" t="s">
        <v>792</v>
      </c>
      <c r="T160" t="s">
        <v>69</v>
      </c>
      <c r="U160" t="s">
        <v>55</v>
      </c>
      <c r="V160" t="s">
        <v>793</v>
      </c>
      <c r="W160" t="s">
        <v>57</v>
      </c>
      <c r="X160">
        <v>175</v>
      </c>
      <c r="Y160" t="s">
        <v>63</v>
      </c>
      <c r="Z160" s="1" t="s">
        <v>2377</v>
      </c>
      <c r="AA160">
        <v>142</v>
      </c>
      <c r="AB160">
        <v>414</v>
      </c>
      <c r="AC160" t="s">
        <v>140</v>
      </c>
      <c r="AD160">
        <v>3</v>
      </c>
      <c r="AE160" t="s">
        <v>66</v>
      </c>
      <c r="AF160">
        <v>81</v>
      </c>
      <c r="AG160">
        <v>1</v>
      </c>
      <c r="AH160">
        <v>4</v>
      </c>
      <c r="AI160">
        <v>77</v>
      </c>
      <c r="AJ160">
        <v>49</v>
      </c>
      <c r="AK160">
        <v>39</v>
      </c>
      <c r="AL160">
        <v>12</v>
      </c>
      <c r="AM160">
        <v>10</v>
      </c>
      <c r="AN160">
        <v>5</v>
      </c>
      <c r="AO160">
        <v>5</v>
      </c>
      <c r="AP160">
        <v>3</v>
      </c>
      <c r="AQ160">
        <v>4</v>
      </c>
      <c r="AR160">
        <v>69</v>
      </c>
      <c r="AS160">
        <v>37</v>
      </c>
      <c r="AT160">
        <v>25</v>
      </c>
      <c r="AU160">
        <v>17</v>
      </c>
      <c r="AV160">
        <v>10</v>
      </c>
      <c r="AW160">
        <v>7</v>
      </c>
      <c r="AX160">
        <v>9</v>
      </c>
      <c r="AY160" s="2">
        <f t="shared" si="4"/>
        <v>45817</v>
      </c>
      <c r="AZ160">
        <f t="shared" si="5"/>
        <v>20</v>
      </c>
    </row>
    <row r="161" spans="1:52" x14ac:dyDescent="0.3">
      <c r="A161" t="s">
        <v>2372</v>
      </c>
      <c r="B161" t="s">
        <v>2373</v>
      </c>
      <c r="C161" t="s">
        <v>589</v>
      </c>
      <c r="D161">
        <v>32</v>
      </c>
      <c r="E161" t="s">
        <v>51</v>
      </c>
      <c r="F161" t="s">
        <v>52</v>
      </c>
      <c r="G161">
        <v>20250609</v>
      </c>
      <c r="H161">
        <v>5</v>
      </c>
      <c r="I161" t="s">
        <v>1226</v>
      </c>
      <c r="J161" t="s">
        <v>55</v>
      </c>
      <c r="K161" t="s">
        <v>55</v>
      </c>
      <c r="L161" t="s">
        <v>1227</v>
      </c>
      <c r="M161" t="s">
        <v>57</v>
      </c>
      <c r="N161">
        <v>180</v>
      </c>
      <c r="O161" t="s">
        <v>206</v>
      </c>
      <c r="P161" t="s">
        <v>2378</v>
      </c>
      <c r="Q161">
        <v>221</v>
      </c>
      <c r="R161">
        <v>249</v>
      </c>
      <c r="S161" t="s">
        <v>683</v>
      </c>
      <c r="T161" t="s">
        <v>88</v>
      </c>
      <c r="U161" t="s">
        <v>55</v>
      </c>
      <c r="V161" t="s">
        <v>684</v>
      </c>
      <c r="W161" t="s">
        <v>57</v>
      </c>
      <c r="X161">
        <v>188</v>
      </c>
      <c r="Y161" t="s">
        <v>166</v>
      </c>
      <c r="Z161" s="1" t="s">
        <v>1373</v>
      </c>
      <c r="AA161">
        <v>157</v>
      </c>
      <c r="AB161">
        <v>375</v>
      </c>
      <c r="AC161" t="s">
        <v>156</v>
      </c>
      <c r="AD161">
        <v>3</v>
      </c>
      <c r="AE161" t="s">
        <v>66</v>
      </c>
      <c r="AF161">
        <v>112</v>
      </c>
      <c r="AG161">
        <v>1</v>
      </c>
      <c r="AH161">
        <v>4</v>
      </c>
      <c r="AI161">
        <v>83</v>
      </c>
      <c r="AJ161">
        <v>58</v>
      </c>
      <c r="AK161">
        <v>34</v>
      </c>
      <c r="AL161">
        <v>13</v>
      </c>
      <c r="AM161">
        <v>11</v>
      </c>
      <c r="AN161">
        <v>8</v>
      </c>
      <c r="AO161">
        <v>11</v>
      </c>
      <c r="AP161">
        <v>4</v>
      </c>
      <c r="AQ161">
        <v>2</v>
      </c>
      <c r="AR161">
        <v>79</v>
      </c>
      <c r="AS161">
        <v>52</v>
      </c>
      <c r="AT161">
        <v>30</v>
      </c>
      <c r="AU161">
        <v>9</v>
      </c>
      <c r="AV161">
        <v>10</v>
      </c>
      <c r="AW161">
        <v>8</v>
      </c>
      <c r="AX161">
        <v>13</v>
      </c>
      <c r="AY161" s="2">
        <f t="shared" si="4"/>
        <v>45817</v>
      </c>
      <c r="AZ161">
        <f t="shared" si="5"/>
        <v>21</v>
      </c>
    </row>
    <row r="162" spans="1:52" x14ac:dyDescent="0.3">
      <c r="A162" t="s">
        <v>2372</v>
      </c>
      <c r="B162" t="s">
        <v>2373</v>
      </c>
      <c r="C162" t="s">
        <v>589</v>
      </c>
      <c r="D162">
        <v>32</v>
      </c>
      <c r="E162" t="s">
        <v>51</v>
      </c>
      <c r="F162" t="s">
        <v>52</v>
      </c>
      <c r="G162">
        <v>20250609</v>
      </c>
      <c r="H162">
        <v>6</v>
      </c>
      <c r="I162" t="s">
        <v>233</v>
      </c>
      <c r="J162" t="s">
        <v>55</v>
      </c>
      <c r="K162" t="s">
        <v>55</v>
      </c>
      <c r="L162" t="s">
        <v>234</v>
      </c>
      <c r="M162" t="s">
        <v>57</v>
      </c>
      <c r="N162">
        <v>180</v>
      </c>
      <c r="O162" t="s">
        <v>63</v>
      </c>
      <c r="P162" t="s">
        <v>720</v>
      </c>
      <c r="Q162">
        <v>278</v>
      </c>
      <c r="R162">
        <v>196</v>
      </c>
      <c r="S162" t="s">
        <v>297</v>
      </c>
      <c r="T162" t="s">
        <v>89</v>
      </c>
      <c r="U162" t="s">
        <v>55</v>
      </c>
      <c r="V162" t="s">
        <v>298</v>
      </c>
      <c r="W162" t="s">
        <v>57</v>
      </c>
      <c r="X162">
        <v>178</v>
      </c>
      <c r="Y162" t="s">
        <v>299</v>
      </c>
      <c r="Z162" s="1" t="s">
        <v>2379</v>
      </c>
      <c r="AA162">
        <v>233</v>
      </c>
      <c r="AB162">
        <v>237</v>
      </c>
      <c r="AC162" t="s">
        <v>530</v>
      </c>
      <c r="AD162">
        <v>3</v>
      </c>
      <c r="AE162" t="s">
        <v>66</v>
      </c>
      <c r="AF162">
        <v>131</v>
      </c>
      <c r="AG162">
        <v>4</v>
      </c>
      <c r="AH162">
        <v>5</v>
      </c>
      <c r="AI162">
        <v>76</v>
      </c>
      <c r="AJ162">
        <v>42</v>
      </c>
      <c r="AK162">
        <v>28</v>
      </c>
      <c r="AL162">
        <v>15</v>
      </c>
      <c r="AM162">
        <v>11</v>
      </c>
      <c r="AN162">
        <v>5</v>
      </c>
      <c r="AO162">
        <v>9</v>
      </c>
      <c r="AP162">
        <v>3</v>
      </c>
      <c r="AQ162">
        <v>2</v>
      </c>
      <c r="AR162">
        <v>81</v>
      </c>
      <c r="AS162">
        <v>55</v>
      </c>
      <c r="AT162">
        <v>30</v>
      </c>
      <c r="AU162">
        <v>12</v>
      </c>
      <c r="AV162">
        <v>11</v>
      </c>
      <c r="AW162">
        <v>9</v>
      </c>
      <c r="AX162">
        <v>14</v>
      </c>
      <c r="AY162" s="2">
        <f t="shared" si="4"/>
        <v>45817</v>
      </c>
      <c r="AZ162">
        <f t="shared" si="5"/>
        <v>23</v>
      </c>
    </row>
    <row r="163" spans="1:52" x14ac:dyDescent="0.3">
      <c r="A163" t="s">
        <v>2372</v>
      </c>
      <c r="B163" t="s">
        <v>2373</v>
      </c>
      <c r="C163" t="s">
        <v>589</v>
      </c>
      <c r="D163">
        <v>32</v>
      </c>
      <c r="E163" t="s">
        <v>51</v>
      </c>
      <c r="F163" t="s">
        <v>52</v>
      </c>
      <c r="G163">
        <v>20250609</v>
      </c>
      <c r="H163">
        <v>7</v>
      </c>
      <c r="I163" t="s">
        <v>255</v>
      </c>
      <c r="J163" t="s">
        <v>55</v>
      </c>
      <c r="K163" t="s">
        <v>55</v>
      </c>
      <c r="L163" t="s">
        <v>256</v>
      </c>
      <c r="M163" t="s">
        <v>57</v>
      </c>
      <c r="N163">
        <v>173</v>
      </c>
      <c r="O163" t="s">
        <v>63</v>
      </c>
      <c r="P163" t="s">
        <v>2380</v>
      </c>
      <c r="Q163">
        <v>234</v>
      </c>
      <c r="R163">
        <v>236</v>
      </c>
      <c r="S163" t="s">
        <v>789</v>
      </c>
      <c r="T163" t="s">
        <v>70</v>
      </c>
      <c r="U163" t="s">
        <v>55</v>
      </c>
      <c r="V163" t="s">
        <v>790</v>
      </c>
      <c r="W163" t="s">
        <v>57</v>
      </c>
      <c r="X163">
        <v>191</v>
      </c>
      <c r="Y163" t="s">
        <v>63</v>
      </c>
      <c r="Z163" s="1" t="s">
        <v>2381</v>
      </c>
      <c r="AA163">
        <v>168</v>
      </c>
      <c r="AB163">
        <v>331</v>
      </c>
      <c r="AC163" t="s">
        <v>108</v>
      </c>
      <c r="AD163">
        <v>3</v>
      </c>
      <c r="AE163" t="s">
        <v>66</v>
      </c>
      <c r="AF163">
        <v>82</v>
      </c>
      <c r="AG163">
        <v>3</v>
      </c>
      <c r="AH163">
        <v>2</v>
      </c>
      <c r="AI163">
        <v>54</v>
      </c>
      <c r="AJ163">
        <v>36</v>
      </c>
      <c r="AK163">
        <v>31</v>
      </c>
      <c r="AL163">
        <v>9</v>
      </c>
      <c r="AM163">
        <v>9</v>
      </c>
      <c r="AN163">
        <v>1</v>
      </c>
      <c r="AO163">
        <v>1</v>
      </c>
      <c r="AP163">
        <v>2</v>
      </c>
      <c r="AQ163">
        <v>4</v>
      </c>
      <c r="AR163">
        <v>57</v>
      </c>
      <c r="AS163">
        <v>27</v>
      </c>
      <c r="AT163">
        <v>18</v>
      </c>
      <c r="AU163">
        <v>14</v>
      </c>
      <c r="AV163">
        <v>9</v>
      </c>
      <c r="AW163">
        <v>3</v>
      </c>
      <c r="AX163">
        <v>6</v>
      </c>
      <c r="AY163" s="2">
        <f t="shared" si="4"/>
        <v>45817</v>
      </c>
      <c r="AZ163">
        <f t="shared" si="5"/>
        <v>18</v>
      </c>
    </row>
    <row r="164" spans="1:52" x14ac:dyDescent="0.3">
      <c r="A164" t="s">
        <v>2372</v>
      </c>
      <c r="B164" t="s">
        <v>2373</v>
      </c>
      <c r="C164" t="s">
        <v>589</v>
      </c>
      <c r="D164">
        <v>32</v>
      </c>
      <c r="E164" t="s">
        <v>51</v>
      </c>
      <c r="F164" t="s">
        <v>52</v>
      </c>
      <c r="G164">
        <v>20250609</v>
      </c>
      <c r="H164">
        <v>8</v>
      </c>
      <c r="I164" t="s">
        <v>164</v>
      </c>
      <c r="J164" t="s">
        <v>68</v>
      </c>
      <c r="K164" t="s">
        <v>55</v>
      </c>
      <c r="L164" t="s">
        <v>165</v>
      </c>
      <c r="M164" t="s">
        <v>57</v>
      </c>
      <c r="N164">
        <v>178</v>
      </c>
      <c r="O164" t="s">
        <v>166</v>
      </c>
      <c r="P164" t="s">
        <v>2382</v>
      </c>
      <c r="Q164">
        <v>188</v>
      </c>
      <c r="R164">
        <v>295</v>
      </c>
      <c r="S164" t="s">
        <v>703</v>
      </c>
      <c r="T164" t="s">
        <v>55</v>
      </c>
      <c r="U164" t="s">
        <v>55</v>
      </c>
      <c r="V164" t="s">
        <v>704</v>
      </c>
      <c r="W164" t="s">
        <v>57</v>
      </c>
      <c r="X164">
        <v>183</v>
      </c>
      <c r="Y164" t="s">
        <v>312</v>
      </c>
      <c r="Z164" s="1" t="s">
        <v>1957</v>
      </c>
      <c r="AA164">
        <v>212</v>
      </c>
      <c r="AB164">
        <v>257</v>
      </c>
      <c r="AC164" t="s">
        <v>76</v>
      </c>
      <c r="AD164">
        <v>3</v>
      </c>
      <c r="AE164" t="s">
        <v>66</v>
      </c>
      <c r="AF164">
        <v>78</v>
      </c>
      <c r="AG164">
        <v>5</v>
      </c>
      <c r="AH164">
        <v>2</v>
      </c>
      <c r="AI164">
        <v>51</v>
      </c>
      <c r="AJ164">
        <v>33</v>
      </c>
      <c r="AK164">
        <v>26</v>
      </c>
      <c r="AL164">
        <v>10</v>
      </c>
      <c r="AM164">
        <v>9</v>
      </c>
      <c r="AN164">
        <v>4</v>
      </c>
      <c r="AO164">
        <v>5</v>
      </c>
      <c r="AP164">
        <v>2</v>
      </c>
      <c r="AQ164">
        <v>4</v>
      </c>
      <c r="AR164">
        <v>48</v>
      </c>
      <c r="AS164">
        <v>32</v>
      </c>
      <c r="AT164">
        <v>19</v>
      </c>
      <c r="AU164">
        <v>6</v>
      </c>
      <c r="AV164">
        <v>8</v>
      </c>
      <c r="AW164">
        <v>4</v>
      </c>
      <c r="AX164">
        <v>8</v>
      </c>
      <c r="AY164" s="2">
        <f t="shared" si="4"/>
        <v>45817</v>
      </c>
      <c r="AZ164">
        <f t="shared" si="5"/>
        <v>17</v>
      </c>
    </row>
    <row r="165" spans="1:52" x14ac:dyDescent="0.3">
      <c r="A165" t="s">
        <v>2372</v>
      </c>
      <c r="B165" t="s">
        <v>2373</v>
      </c>
      <c r="C165" t="s">
        <v>589</v>
      </c>
      <c r="D165">
        <v>32</v>
      </c>
      <c r="E165" t="s">
        <v>51</v>
      </c>
      <c r="F165" t="s">
        <v>52</v>
      </c>
      <c r="G165">
        <v>20250609</v>
      </c>
      <c r="H165">
        <v>9</v>
      </c>
      <c r="I165" t="s">
        <v>575</v>
      </c>
      <c r="J165" t="s">
        <v>55</v>
      </c>
      <c r="K165" t="s">
        <v>55</v>
      </c>
      <c r="L165" t="s">
        <v>576</v>
      </c>
      <c r="M165" t="s">
        <v>62</v>
      </c>
      <c r="N165">
        <v>180</v>
      </c>
      <c r="O165" t="s">
        <v>312</v>
      </c>
      <c r="P165" t="s">
        <v>2383</v>
      </c>
      <c r="Q165">
        <v>316</v>
      </c>
      <c r="R165">
        <v>166</v>
      </c>
      <c r="S165" t="s">
        <v>452</v>
      </c>
      <c r="T165" t="s">
        <v>55</v>
      </c>
      <c r="U165" t="s">
        <v>55</v>
      </c>
      <c r="V165" t="s">
        <v>453</v>
      </c>
      <c r="W165" t="s">
        <v>57</v>
      </c>
      <c r="X165">
        <v>183</v>
      </c>
      <c r="Y165" t="s">
        <v>312</v>
      </c>
      <c r="Z165" s="1" t="s">
        <v>55</v>
      </c>
      <c r="AA165">
        <v>197</v>
      </c>
      <c r="AB165">
        <v>276</v>
      </c>
      <c r="AC165" t="s">
        <v>2384</v>
      </c>
      <c r="AD165">
        <v>3</v>
      </c>
      <c r="AE165" t="s">
        <v>66</v>
      </c>
      <c r="AF165">
        <v>62</v>
      </c>
      <c r="AG165">
        <v>5</v>
      </c>
      <c r="AH165">
        <v>2</v>
      </c>
      <c r="AI165">
        <v>44</v>
      </c>
      <c r="AJ165">
        <v>28</v>
      </c>
      <c r="AK165">
        <v>27</v>
      </c>
      <c r="AL165">
        <v>4</v>
      </c>
      <c r="AM165">
        <v>7</v>
      </c>
      <c r="AN165">
        <v>2</v>
      </c>
      <c r="AO165">
        <v>3</v>
      </c>
      <c r="AP165">
        <v>4</v>
      </c>
      <c r="AQ165">
        <v>3</v>
      </c>
      <c r="AR165">
        <v>42</v>
      </c>
      <c r="AS165">
        <v>19</v>
      </c>
      <c r="AT165">
        <v>12</v>
      </c>
      <c r="AU165">
        <v>12</v>
      </c>
      <c r="AV165">
        <v>7</v>
      </c>
      <c r="AW165">
        <v>3</v>
      </c>
      <c r="AX165">
        <v>5</v>
      </c>
      <c r="AY165" s="2">
        <f t="shared" si="4"/>
        <v>45817</v>
      </c>
      <c r="AZ165">
        <f t="shared" si="5"/>
        <v>14</v>
      </c>
    </row>
    <row r="166" spans="1:52" x14ac:dyDescent="0.3">
      <c r="A166" t="s">
        <v>2372</v>
      </c>
      <c r="B166" t="s">
        <v>2373</v>
      </c>
      <c r="C166" t="s">
        <v>589</v>
      </c>
      <c r="D166">
        <v>32</v>
      </c>
      <c r="E166" t="s">
        <v>51</v>
      </c>
      <c r="F166" t="s">
        <v>52</v>
      </c>
      <c r="G166">
        <v>20250609</v>
      </c>
      <c r="H166">
        <v>10</v>
      </c>
      <c r="I166" t="s">
        <v>458</v>
      </c>
      <c r="J166" t="s">
        <v>55</v>
      </c>
      <c r="K166" t="s">
        <v>55</v>
      </c>
      <c r="L166" t="s">
        <v>459</v>
      </c>
      <c r="M166" t="s">
        <v>62</v>
      </c>
      <c r="N166">
        <v>191</v>
      </c>
      <c r="O166" t="s">
        <v>223</v>
      </c>
      <c r="P166" t="s">
        <v>2385</v>
      </c>
      <c r="Q166">
        <v>270</v>
      </c>
      <c r="R166">
        <v>206</v>
      </c>
      <c r="S166" t="s">
        <v>304</v>
      </c>
      <c r="T166" t="s">
        <v>55</v>
      </c>
      <c r="U166" t="s">
        <v>55</v>
      </c>
      <c r="V166" t="s">
        <v>305</v>
      </c>
      <c r="W166" t="s">
        <v>57</v>
      </c>
      <c r="X166">
        <v>191</v>
      </c>
      <c r="Y166" t="s">
        <v>98</v>
      </c>
      <c r="Z166" s="1" t="s">
        <v>55</v>
      </c>
      <c r="AA166">
        <v>406</v>
      </c>
      <c r="AB166">
        <v>115</v>
      </c>
      <c r="AC166" t="s">
        <v>1775</v>
      </c>
      <c r="AD166">
        <v>3</v>
      </c>
      <c r="AE166" t="s">
        <v>66</v>
      </c>
      <c r="AF166">
        <v>13</v>
      </c>
      <c r="AG166">
        <v>1</v>
      </c>
      <c r="AH166">
        <v>0</v>
      </c>
      <c r="AI166">
        <v>5</v>
      </c>
      <c r="AJ166">
        <v>5</v>
      </c>
      <c r="AK166">
        <v>4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12</v>
      </c>
      <c r="AS166">
        <v>10</v>
      </c>
      <c r="AT166">
        <v>4</v>
      </c>
      <c r="AU166">
        <v>1</v>
      </c>
      <c r="AV166">
        <v>2</v>
      </c>
      <c r="AW166">
        <v>1</v>
      </c>
      <c r="AX166">
        <v>2</v>
      </c>
      <c r="AY166" s="2">
        <f t="shared" si="4"/>
        <v>45817</v>
      </c>
      <c r="AZ166">
        <f t="shared" si="5"/>
        <v>3</v>
      </c>
    </row>
    <row r="167" spans="1:52" x14ac:dyDescent="0.3">
      <c r="A167" t="s">
        <v>2372</v>
      </c>
      <c r="B167" t="s">
        <v>2373</v>
      </c>
      <c r="C167" t="s">
        <v>589</v>
      </c>
      <c r="D167">
        <v>32</v>
      </c>
      <c r="E167" t="s">
        <v>51</v>
      </c>
      <c r="F167" t="s">
        <v>52</v>
      </c>
      <c r="G167">
        <v>20250609</v>
      </c>
      <c r="H167">
        <v>11</v>
      </c>
      <c r="I167" t="s">
        <v>776</v>
      </c>
      <c r="J167" t="s">
        <v>55</v>
      </c>
      <c r="K167" t="s">
        <v>55</v>
      </c>
      <c r="L167" t="s">
        <v>777</v>
      </c>
      <c r="M167" t="s">
        <v>57</v>
      </c>
      <c r="N167">
        <v>180</v>
      </c>
      <c r="O167" t="s">
        <v>63</v>
      </c>
      <c r="P167" t="s">
        <v>2386</v>
      </c>
      <c r="Q167">
        <v>296</v>
      </c>
      <c r="R167">
        <v>175</v>
      </c>
      <c r="S167" t="s">
        <v>889</v>
      </c>
      <c r="T167" t="s">
        <v>55</v>
      </c>
      <c r="U167" t="s">
        <v>55</v>
      </c>
      <c r="V167" t="s">
        <v>890</v>
      </c>
      <c r="W167" t="s">
        <v>57</v>
      </c>
      <c r="X167">
        <v>178</v>
      </c>
      <c r="Y167" t="s">
        <v>206</v>
      </c>
      <c r="Z167" s="1" t="s">
        <v>2387</v>
      </c>
      <c r="AA167">
        <v>272</v>
      </c>
      <c r="AB167">
        <v>203</v>
      </c>
      <c r="AC167" t="s">
        <v>225</v>
      </c>
      <c r="AD167">
        <v>3</v>
      </c>
      <c r="AE167" t="s">
        <v>66</v>
      </c>
      <c r="AF167">
        <v>107</v>
      </c>
      <c r="AG167">
        <v>2</v>
      </c>
      <c r="AH167">
        <v>9</v>
      </c>
      <c r="AI167">
        <v>92</v>
      </c>
      <c r="AJ167">
        <v>58</v>
      </c>
      <c r="AK167">
        <v>43</v>
      </c>
      <c r="AL167">
        <v>16</v>
      </c>
      <c r="AM167">
        <v>10</v>
      </c>
      <c r="AN167">
        <v>10</v>
      </c>
      <c r="AO167">
        <v>10</v>
      </c>
      <c r="AP167">
        <v>3</v>
      </c>
      <c r="AQ167">
        <v>5</v>
      </c>
      <c r="AR167">
        <v>52</v>
      </c>
      <c r="AS167">
        <v>23</v>
      </c>
      <c r="AT167">
        <v>18</v>
      </c>
      <c r="AU167">
        <v>15</v>
      </c>
      <c r="AV167">
        <v>9</v>
      </c>
      <c r="AW167">
        <v>0</v>
      </c>
      <c r="AX167">
        <v>2</v>
      </c>
      <c r="AY167" s="2">
        <f t="shared" si="4"/>
        <v>45817</v>
      </c>
      <c r="AZ167">
        <f t="shared" si="5"/>
        <v>19</v>
      </c>
    </row>
    <row r="168" spans="1:52" x14ac:dyDescent="0.3">
      <c r="A168" t="s">
        <v>2372</v>
      </c>
      <c r="B168" t="s">
        <v>2373</v>
      </c>
      <c r="C168" t="s">
        <v>589</v>
      </c>
      <c r="D168">
        <v>32</v>
      </c>
      <c r="E168" t="s">
        <v>51</v>
      </c>
      <c r="F168" t="s">
        <v>52</v>
      </c>
      <c r="G168">
        <v>20250609</v>
      </c>
      <c r="H168">
        <v>12</v>
      </c>
      <c r="I168" t="s">
        <v>881</v>
      </c>
      <c r="J168" t="s">
        <v>55</v>
      </c>
      <c r="K168" t="s">
        <v>55</v>
      </c>
      <c r="L168" t="s">
        <v>882</v>
      </c>
      <c r="M168" t="s">
        <v>57</v>
      </c>
      <c r="N168">
        <v>183</v>
      </c>
      <c r="O168" t="s">
        <v>724</v>
      </c>
      <c r="P168" t="s">
        <v>2388</v>
      </c>
      <c r="Q168">
        <v>263</v>
      </c>
      <c r="R168">
        <v>211</v>
      </c>
      <c r="S168" t="s">
        <v>1096</v>
      </c>
      <c r="T168" t="s">
        <v>55</v>
      </c>
      <c r="U168" t="s">
        <v>55</v>
      </c>
      <c r="V168" t="s">
        <v>1097</v>
      </c>
      <c r="W168" t="s">
        <v>57</v>
      </c>
      <c r="X168">
        <v>193</v>
      </c>
      <c r="Y168" t="s">
        <v>63</v>
      </c>
      <c r="Z168" s="1" t="s">
        <v>55</v>
      </c>
      <c r="AA168">
        <v>407</v>
      </c>
      <c r="AB168">
        <v>114</v>
      </c>
      <c r="AC168" t="s">
        <v>262</v>
      </c>
      <c r="AD168">
        <v>3</v>
      </c>
      <c r="AE168" t="s">
        <v>66</v>
      </c>
      <c r="AF168">
        <v>121</v>
      </c>
      <c r="AG168">
        <v>2</v>
      </c>
      <c r="AH168">
        <v>0</v>
      </c>
      <c r="AI168">
        <v>75</v>
      </c>
      <c r="AJ168">
        <v>52</v>
      </c>
      <c r="AK168">
        <v>43</v>
      </c>
      <c r="AL168">
        <v>13</v>
      </c>
      <c r="AM168">
        <v>12</v>
      </c>
      <c r="AN168">
        <v>4</v>
      </c>
      <c r="AO168">
        <v>4</v>
      </c>
      <c r="AP168">
        <v>5</v>
      </c>
      <c r="AQ168">
        <v>3</v>
      </c>
      <c r="AR168">
        <v>82</v>
      </c>
      <c r="AS168">
        <v>47</v>
      </c>
      <c r="AT168">
        <v>34</v>
      </c>
      <c r="AU168">
        <v>21</v>
      </c>
      <c r="AV168">
        <v>12</v>
      </c>
      <c r="AW168">
        <v>2</v>
      </c>
      <c r="AX168">
        <v>3</v>
      </c>
      <c r="AY168" s="2">
        <f t="shared" si="4"/>
        <v>45817</v>
      </c>
      <c r="AZ168">
        <f t="shared" si="5"/>
        <v>25</v>
      </c>
    </row>
    <row r="169" spans="1:52" x14ac:dyDescent="0.3">
      <c r="A169" t="s">
        <v>2372</v>
      </c>
      <c r="B169" t="s">
        <v>2373</v>
      </c>
      <c r="C169" t="s">
        <v>589</v>
      </c>
      <c r="D169">
        <v>32</v>
      </c>
      <c r="E169" t="s">
        <v>51</v>
      </c>
      <c r="F169" t="s">
        <v>52</v>
      </c>
      <c r="G169">
        <v>20250609</v>
      </c>
      <c r="H169">
        <v>13</v>
      </c>
      <c r="I169" t="s">
        <v>1080</v>
      </c>
      <c r="J169" t="s">
        <v>55</v>
      </c>
      <c r="K169" t="s">
        <v>55</v>
      </c>
      <c r="L169" t="s">
        <v>1081</v>
      </c>
      <c r="M169" t="s">
        <v>57</v>
      </c>
      <c r="N169">
        <v>175</v>
      </c>
      <c r="O169" t="s">
        <v>63</v>
      </c>
      <c r="P169" t="s">
        <v>55</v>
      </c>
      <c r="Q169">
        <v>391</v>
      </c>
      <c r="R169">
        <v>123</v>
      </c>
      <c r="S169" t="s">
        <v>2389</v>
      </c>
      <c r="T169" t="s">
        <v>55</v>
      </c>
      <c r="U169" t="s">
        <v>55</v>
      </c>
      <c r="V169" t="s">
        <v>2390</v>
      </c>
      <c r="W169" t="s">
        <v>57</v>
      </c>
      <c r="X169">
        <v>178</v>
      </c>
      <c r="Y169" t="s">
        <v>63</v>
      </c>
      <c r="Z169" s="1" t="s">
        <v>55</v>
      </c>
      <c r="AA169">
        <v>763</v>
      </c>
      <c r="AB169">
        <v>31</v>
      </c>
      <c r="AC169" t="s">
        <v>750</v>
      </c>
      <c r="AD169">
        <v>3</v>
      </c>
      <c r="AE169" t="s">
        <v>66</v>
      </c>
      <c r="AF169">
        <v>144</v>
      </c>
      <c r="AG169">
        <v>1</v>
      </c>
      <c r="AH169">
        <v>1</v>
      </c>
      <c r="AI169">
        <v>86</v>
      </c>
      <c r="AJ169">
        <v>56</v>
      </c>
      <c r="AK169">
        <v>31</v>
      </c>
      <c r="AL169">
        <v>15</v>
      </c>
      <c r="AM169">
        <v>11</v>
      </c>
      <c r="AN169">
        <v>7</v>
      </c>
      <c r="AO169">
        <v>11</v>
      </c>
      <c r="AP169">
        <v>1</v>
      </c>
      <c r="AQ169">
        <v>9</v>
      </c>
      <c r="AR169">
        <v>92</v>
      </c>
      <c r="AS169">
        <v>53</v>
      </c>
      <c r="AT169">
        <v>30</v>
      </c>
      <c r="AU169">
        <v>17</v>
      </c>
      <c r="AV169">
        <v>11</v>
      </c>
      <c r="AW169">
        <v>11</v>
      </c>
      <c r="AX169">
        <v>16</v>
      </c>
      <c r="AY169" s="2">
        <f t="shared" si="4"/>
        <v>45817</v>
      </c>
      <c r="AZ169">
        <f t="shared" si="5"/>
        <v>23</v>
      </c>
    </row>
    <row r="170" spans="1:52" x14ac:dyDescent="0.3">
      <c r="A170" t="s">
        <v>2372</v>
      </c>
      <c r="B170" t="s">
        <v>2373</v>
      </c>
      <c r="C170" t="s">
        <v>589</v>
      </c>
      <c r="D170">
        <v>32</v>
      </c>
      <c r="E170" t="s">
        <v>51</v>
      </c>
      <c r="F170" t="s">
        <v>52</v>
      </c>
      <c r="G170">
        <v>20250609</v>
      </c>
      <c r="H170">
        <v>14</v>
      </c>
      <c r="I170" t="s">
        <v>179</v>
      </c>
      <c r="J170" t="s">
        <v>55</v>
      </c>
      <c r="K170" t="s">
        <v>55</v>
      </c>
      <c r="L170" t="s">
        <v>180</v>
      </c>
      <c r="M170" t="s">
        <v>57</v>
      </c>
      <c r="N170">
        <v>196</v>
      </c>
      <c r="O170" t="s">
        <v>181</v>
      </c>
      <c r="P170" t="s">
        <v>2391</v>
      </c>
      <c r="Q170">
        <v>370</v>
      </c>
      <c r="R170">
        <v>132</v>
      </c>
      <c r="S170" t="s">
        <v>1122</v>
      </c>
      <c r="T170" t="s">
        <v>55</v>
      </c>
      <c r="U170" t="s">
        <v>55</v>
      </c>
      <c r="V170" t="s">
        <v>1123</v>
      </c>
      <c r="W170" t="s">
        <v>57</v>
      </c>
      <c r="X170">
        <v>188</v>
      </c>
      <c r="Y170" t="s">
        <v>312</v>
      </c>
      <c r="Z170" s="1" t="s">
        <v>1519</v>
      </c>
      <c r="AA170">
        <v>308</v>
      </c>
      <c r="AB170">
        <v>170</v>
      </c>
      <c r="AC170" t="s">
        <v>217</v>
      </c>
      <c r="AD170">
        <v>3</v>
      </c>
      <c r="AE170" t="s">
        <v>66</v>
      </c>
      <c r="AF170">
        <v>105</v>
      </c>
      <c r="AG170">
        <v>4</v>
      </c>
      <c r="AH170">
        <v>9</v>
      </c>
      <c r="AI170">
        <v>76</v>
      </c>
      <c r="AJ170">
        <v>47</v>
      </c>
      <c r="AK170">
        <v>33</v>
      </c>
      <c r="AL170">
        <v>13</v>
      </c>
      <c r="AM170">
        <v>10</v>
      </c>
      <c r="AN170">
        <v>6</v>
      </c>
      <c r="AO170">
        <v>8</v>
      </c>
      <c r="AP170">
        <v>5</v>
      </c>
      <c r="AQ170">
        <v>3</v>
      </c>
      <c r="AR170">
        <v>77</v>
      </c>
      <c r="AS170">
        <v>56</v>
      </c>
      <c r="AT170">
        <v>31</v>
      </c>
      <c r="AU170">
        <v>9</v>
      </c>
      <c r="AV170">
        <v>11</v>
      </c>
      <c r="AW170">
        <v>8</v>
      </c>
      <c r="AX170">
        <v>13</v>
      </c>
      <c r="AY170" s="2">
        <f t="shared" si="4"/>
        <v>45817</v>
      </c>
      <c r="AZ170">
        <f t="shared" si="5"/>
        <v>21</v>
      </c>
    </row>
    <row r="171" spans="1:52" x14ac:dyDescent="0.3">
      <c r="A171" t="s">
        <v>2372</v>
      </c>
      <c r="B171" t="s">
        <v>2373</v>
      </c>
      <c r="C171" t="s">
        <v>589</v>
      </c>
      <c r="D171">
        <v>32</v>
      </c>
      <c r="E171" t="s">
        <v>51</v>
      </c>
      <c r="F171" t="s">
        <v>52</v>
      </c>
      <c r="G171">
        <v>20250609</v>
      </c>
      <c r="H171">
        <v>15</v>
      </c>
      <c r="I171" t="s">
        <v>148</v>
      </c>
      <c r="J171" t="s">
        <v>55</v>
      </c>
      <c r="K171" t="s">
        <v>55</v>
      </c>
      <c r="L171" t="s">
        <v>149</v>
      </c>
      <c r="M171" t="s">
        <v>57</v>
      </c>
      <c r="N171">
        <v>183</v>
      </c>
      <c r="O171" t="s">
        <v>150</v>
      </c>
      <c r="P171" t="s">
        <v>2392</v>
      </c>
      <c r="Q171">
        <v>244</v>
      </c>
      <c r="R171">
        <v>229</v>
      </c>
      <c r="S171" t="s">
        <v>796</v>
      </c>
      <c r="T171" t="s">
        <v>55</v>
      </c>
      <c r="U171" t="s">
        <v>55</v>
      </c>
      <c r="V171" t="s">
        <v>797</v>
      </c>
      <c r="W171" t="s">
        <v>57</v>
      </c>
      <c r="X171">
        <v>183</v>
      </c>
      <c r="Y171" t="s">
        <v>63</v>
      </c>
      <c r="Z171" s="1" t="s">
        <v>235</v>
      </c>
      <c r="AA171">
        <v>279</v>
      </c>
      <c r="AB171">
        <v>195</v>
      </c>
      <c r="AC171" t="s">
        <v>236</v>
      </c>
      <c r="AD171">
        <v>3</v>
      </c>
      <c r="AE171" t="s">
        <v>66</v>
      </c>
      <c r="AF171">
        <v>98</v>
      </c>
      <c r="AG171">
        <v>2</v>
      </c>
      <c r="AH171">
        <v>1</v>
      </c>
      <c r="AI171">
        <v>68</v>
      </c>
      <c r="AJ171">
        <v>41</v>
      </c>
      <c r="AK171">
        <v>28</v>
      </c>
      <c r="AL171">
        <v>19</v>
      </c>
      <c r="AM171">
        <v>12</v>
      </c>
      <c r="AN171">
        <v>2</v>
      </c>
      <c r="AO171">
        <v>3</v>
      </c>
      <c r="AP171">
        <v>7</v>
      </c>
      <c r="AQ171">
        <v>7</v>
      </c>
      <c r="AR171">
        <v>68</v>
      </c>
      <c r="AS171">
        <v>45</v>
      </c>
      <c r="AT171">
        <v>34</v>
      </c>
      <c r="AU171">
        <v>8</v>
      </c>
      <c r="AV171">
        <v>12</v>
      </c>
      <c r="AW171">
        <v>5</v>
      </c>
      <c r="AX171">
        <v>8</v>
      </c>
      <c r="AY171" s="2">
        <f t="shared" si="4"/>
        <v>45817</v>
      </c>
      <c r="AZ171">
        <f t="shared" si="5"/>
        <v>24</v>
      </c>
    </row>
    <row r="172" spans="1:52" x14ac:dyDescent="0.3">
      <c r="A172" t="s">
        <v>2372</v>
      </c>
      <c r="B172" t="s">
        <v>2373</v>
      </c>
      <c r="C172" t="s">
        <v>589</v>
      </c>
      <c r="D172">
        <v>32</v>
      </c>
      <c r="E172" t="s">
        <v>51</v>
      </c>
      <c r="F172" t="s">
        <v>52</v>
      </c>
      <c r="G172">
        <v>20250609</v>
      </c>
      <c r="H172">
        <v>16</v>
      </c>
      <c r="I172" t="s">
        <v>352</v>
      </c>
      <c r="J172" t="s">
        <v>55</v>
      </c>
      <c r="K172" t="s">
        <v>55</v>
      </c>
      <c r="L172" t="s">
        <v>353</v>
      </c>
      <c r="M172" t="s">
        <v>57</v>
      </c>
      <c r="N172">
        <v>178</v>
      </c>
      <c r="O172" t="s">
        <v>63</v>
      </c>
      <c r="P172" t="s">
        <v>2060</v>
      </c>
      <c r="Q172">
        <v>184</v>
      </c>
      <c r="R172">
        <v>301</v>
      </c>
      <c r="S172" t="s">
        <v>2393</v>
      </c>
      <c r="T172" t="s">
        <v>55</v>
      </c>
      <c r="U172" t="s">
        <v>55</v>
      </c>
      <c r="V172" t="s">
        <v>2394</v>
      </c>
      <c r="W172" t="s">
        <v>57</v>
      </c>
      <c r="X172" s="1" t="s">
        <v>55</v>
      </c>
      <c r="Y172" t="s">
        <v>248</v>
      </c>
      <c r="Z172" s="1" t="s">
        <v>2395</v>
      </c>
      <c r="AA172">
        <v>472</v>
      </c>
      <c r="AB172">
        <v>90</v>
      </c>
      <c r="AC172" t="s">
        <v>938</v>
      </c>
      <c r="AD172">
        <v>3</v>
      </c>
      <c r="AE172" t="s">
        <v>66</v>
      </c>
      <c r="AF172">
        <v>132</v>
      </c>
      <c r="AG172">
        <v>4</v>
      </c>
      <c r="AH172">
        <v>2</v>
      </c>
      <c r="AI172">
        <v>65</v>
      </c>
      <c r="AJ172">
        <v>37</v>
      </c>
      <c r="AK172">
        <v>26</v>
      </c>
      <c r="AL172">
        <v>17</v>
      </c>
      <c r="AM172">
        <v>12</v>
      </c>
      <c r="AN172">
        <v>2</v>
      </c>
      <c r="AO172">
        <v>5</v>
      </c>
      <c r="AP172">
        <v>6</v>
      </c>
      <c r="AQ172">
        <v>8</v>
      </c>
      <c r="AR172">
        <v>90</v>
      </c>
      <c r="AS172">
        <v>39</v>
      </c>
      <c r="AT172">
        <v>28</v>
      </c>
      <c r="AU172">
        <v>23</v>
      </c>
      <c r="AV172">
        <v>12</v>
      </c>
      <c r="AW172">
        <v>10</v>
      </c>
      <c r="AX172">
        <v>14</v>
      </c>
      <c r="AY172" s="2">
        <f t="shared" si="4"/>
        <v>45817</v>
      </c>
      <c r="AZ172">
        <f t="shared" si="5"/>
        <v>24</v>
      </c>
    </row>
    <row r="173" spans="1:52" x14ac:dyDescent="0.3">
      <c r="A173" t="s">
        <v>2372</v>
      </c>
      <c r="B173" t="s">
        <v>2373</v>
      </c>
      <c r="C173" t="s">
        <v>589</v>
      </c>
      <c r="D173">
        <v>32</v>
      </c>
      <c r="E173" t="s">
        <v>51</v>
      </c>
      <c r="F173" t="s">
        <v>52</v>
      </c>
      <c r="G173">
        <v>20250609</v>
      </c>
      <c r="H173">
        <v>17</v>
      </c>
      <c r="I173" t="s">
        <v>1112</v>
      </c>
      <c r="J173" t="s">
        <v>53</v>
      </c>
      <c r="K173" t="s">
        <v>55</v>
      </c>
      <c r="L173" t="s">
        <v>1113</v>
      </c>
      <c r="M173" t="s">
        <v>57</v>
      </c>
      <c r="N173">
        <v>188</v>
      </c>
      <c r="O173" t="s">
        <v>312</v>
      </c>
      <c r="P173" t="s">
        <v>2374</v>
      </c>
      <c r="Q173">
        <v>93</v>
      </c>
      <c r="R173">
        <v>655</v>
      </c>
      <c r="S173" t="s">
        <v>575</v>
      </c>
      <c r="T173" t="s">
        <v>55</v>
      </c>
      <c r="U173" t="s">
        <v>55</v>
      </c>
      <c r="V173" t="s">
        <v>576</v>
      </c>
      <c r="W173" t="s">
        <v>62</v>
      </c>
      <c r="X173">
        <v>180</v>
      </c>
      <c r="Y173" t="s">
        <v>312</v>
      </c>
      <c r="Z173" s="1" t="s">
        <v>2383</v>
      </c>
      <c r="AA173">
        <v>316</v>
      </c>
      <c r="AB173">
        <v>166</v>
      </c>
      <c r="AC173" t="s">
        <v>162</v>
      </c>
      <c r="AD173">
        <v>3</v>
      </c>
      <c r="AE173" t="s">
        <v>153</v>
      </c>
      <c r="AF173">
        <v>83</v>
      </c>
      <c r="AG173">
        <v>5</v>
      </c>
      <c r="AH173">
        <v>0</v>
      </c>
      <c r="AI173">
        <v>47</v>
      </c>
      <c r="AJ173">
        <v>31</v>
      </c>
      <c r="AK173">
        <v>24</v>
      </c>
      <c r="AL173">
        <v>11</v>
      </c>
      <c r="AM173">
        <v>8</v>
      </c>
      <c r="AN173">
        <v>2</v>
      </c>
      <c r="AO173">
        <v>2</v>
      </c>
      <c r="AP173">
        <v>4</v>
      </c>
      <c r="AQ173">
        <v>3</v>
      </c>
      <c r="AR173">
        <v>63</v>
      </c>
      <c r="AS173">
        <v>39</v>
      </c>
      <c r="AT173">
        <v>28</v>
      </c>
      <c r="AU173">
        <v>4</v>
      </c>
      <c r="AV173">
        <v>8</v>
      </c>
      <c r="AW173">
        <v>7</v>
      </c>
      <c r="AX173">
        <v>11</v>
      </c>
      <c r="AY173" s="2">
        <f t="shared" si="4"/>
        <v>45817</v>
      </c>
      <c r="AZ173">
        <f t="shared" si="5"/>
        <v>16</v>
      </c>
    </row>
    <row r="174" spans="1:52" x14ac:dyDescent="0.3">
      <c r="A174" t="s">
        <v>2372</v>
      </c>
      <c r="B174" t="s">
        <v>2373</v>
      </c>
      <c r="C174" t="s">
        <v>589</v>
      </c>
      <c r="D174">
        <v>32</v>
      </c>
      <c r="E174" t="s">
        <v>51</v>
      </c>
      <c r="F174" t="s">
        <v>52</v>
      </c>
      <c r="G174">
        <v>20250609</v>
      </c>
      <c r="H174">
        <v>18</v>
      </c>
      <c r="I174" t="s">
        <v>881</v>
      </c>
      <c r="J174" t="s">
        <v>55</v>
      </c>
      <c r="K174" t="s">
        <v>55</v>
      </c>
      <c r="L174" t="s">
        <v>882</v>
      </c>
      <c r="M174" t="s">
        <v>57</v>
      </c>
      <c r="N174">
        <v>183</v>
      </c>
      <c r="O174" t="s">
        <v>724</v>
      </c>
      <c r="P174" t="s">
        <v>2388</v>
      </c>
      <c r="Q174">
        <v>263</v>
      </c>
      <c r="R174">
        <v>211</v>
      </c>
      <c r="S174" t="s">
        <v>1293</v>
      </c>
      <c r="T174" t="s">
        <v>65</v>
      </c>
      <c r="U174" t="s">
        <v>55</v>
      </c>
      <c r="V174" t="s">
        <v>1294</v>
      </c>
      <c r="W174" t="s">
        <v>57</v>
      </c>
      <c r="X174">
        <v>183</v>
      </c>
      <c r="Y174" t="s">
        <v>63</v>
      </c>
      <c r="Z174" s="1" t="s">
        <v>2270</v>
      </c>
      <c r="AA174">
        <v>113</v>
      </c>
      <c r="AB174">
        <v>498</v>
      </c>
      <c r="AC174" t="s">
        <v>752</v>
      </c>
      <c r="AD174">
        <v>3</v>
      </c>
      <c r="AE174" t="s">
        <v>153</v>
      </c>
      <c r="AF174">
        <v>117</v>
      </c>
      <c r="AG174">
        <v>2</v>
      </c>
      <c r="AH174">
        <v>3</v>
      </c>
      <c r="AI174">
        <v>62</v>
      </c>
      <c r="AJ174">
        <v>29</v>
      </c>
      <c r="AK174">
        <v>22</v>
      </c>
      <c r="AL174">
        <v>22</v>
      </c>
      <c r="AM174">
        <v>10</v>
      </c>
      <c r="AN174">
        <v>6</v>
      </c>
      <c r="AO174">
        <v>6</v>
      </c>
      <c r="AP174">
        <v>3</v>
      </c>
      <c r="AQ174">
        <v>3</v>
      </c>
      <c r="AR174">
        <v>85</v>
      </c>
      <c r="AS174">
        <v>49</v>
      </c>
      <c r="AT174">
        <v>24</v>
      </c>
      <c r="AU174">
        <v>21</v>
      </c>
      <c r="AV174">
        <v>9</v>
      </c>
      <c r="AW174">
        <v>12</v>
      </c>
      <c r="AX174">
        <v>15</v>
      </c>
      <c r="AY174" s="2">
        <f t="shared" si="4"/>
        <v>45817</v>
      </c>
      <c r="AZ174">
        <f t="shared" si="5"/>
        <v>19</v>
      </c>
    </row>
    <row r="175" spans="1:52" x14ac:dyDescent="0.3">
      <c r="A175" t="s">
        <v>2372</v>
      </c>
      <c r="B175" t="s">
        <v>2373</v>
      </c>
      <c r="C175" t="s">
        <v>589</v>
      </c>
      <c r="D175">
        <v>32</v>
      </c>
      <c r="E175" t="s">
        <v>51</v>
      </c>
      <c r="F175" t="s">
        <v>52</v>
      </c>
      <c r="G175">
        <v>20250609</v>
      </c>
      <c r="H175">
        <v>19</v>
      </c>
      <c r="I175" t="s">
        <v>164</v>
      </c>
      <c r="J175" t="s">
        <v>68</v>
      </c>
      <c r="K175" t="s">
        <v>55</v>
      </c>
      <c r="L175" t="s">
        <v>165</v>
      </c>
      <c r="M175" t="s">
        <v>57</v>
      </c>
      <c r="N175">
        <v>178</v>
      </c>
      <c r="O175" t="s">
        <v>166</v>
      </c>
      <c r="P175" t="s">
        <v>2382</v>
      </c>
      <c r="Q175">
        <v>188</v>
      </c>
      <c r="R175">
        <v>295</v>
      </c>
      <c r="S175" t="s">
        <v>458</v>
      </c>
      <c r="T175" t="s">
        <v>55</v>
      </c>
      <c r="U175" t="s">
        <v>55</v>
      </c>
      <c r="V175" t="s">
        <v>459</v>
      </c>
      <c r="W175" t="s">
        <v>62</v>
      </c>
      <c r="X175">
        <v>191</v>
      </c>
      <c r="Y175" t="s">
        <v>223</v>
      </c>
      <c r="Z175" s="1" t="s">
        <v>2385</v>
      </c>
      <c r="AA175">
        <v>270</v>
      </c>
      <c r="AB175">
        <v>206</v>
      </c>
      <c r="AC175" t="s">
        <v>254</v>
      </c>
      <c r="AD175">
        <v>3</v>
      </c>
      <c r="AE175" t="s">
        <v>153</v>
      </c>
      <c r="AF175">
        <v>145</v>
      </c>
      <c r="AG175">
        <v>2</v>
      </c>
      <c r="AH175">
        <v>2</v>
      </c>
      <c r="AI175">
        <v>84</v>
      </c>
      <c r="AJ175">
        <v>49</v>
      </c>
      <c r="AK175">
        <v>30</v>
      </c>
      <c r="AL175">
        <v>20</v>
      </c>
      <c r="AM175">
        <v>14</v>
      </c>
      <c r="AN175">
        <v>1</v>
      </c>
      <c r="AO175">
        <v>6</v>
      </c>
      <c r="AP175">
        <v>7</v>
      </c>
      <c r="AQ175">
        <v>9</v>
      </c>
      <c r="AR175">
        <v>97</v>
      </c>
      <c r="AS175">
        <v>35</v>
      </c>
      <c r="AT175">
        <v>25</v>
      </c>
      <c r="AU175">
        <v>25</v>
      </c>
      <c r="AV175">
        <v>13</v>
      </c>
      <c r="AW175">
        <v>12</v>
      </c>
      <c r="AX175">
        <v>17</v>
      </c>
      <c r="AY175" s="2">
        <f t="shared" si="4"/>
        <v>45817</v>
      </c>
      <c r="AZ175">
        <f t="shared" si="5"/>
        <v>27</v>
      </c>
    </row>
    <row r="176" spans="1:52" x14ac:dyDescent="0.3">
      <c r="A176" t="s">
        <v>2372</v>
      </c>
      <c r="B176" t="s">
        <v>2373</v>
      </c>
      <c r="C176" t="s">
        <v>589</v>
      </c>
      <c r="D176">
        <v>32</v>
      </c>
      <c r="E176" t="s">
        <v>51</v>
      </c>
      <c r="F176" t="s">
        <v>52</v>
      </c>
      <c r="G176">
        <v>20250609</v>
      </c>
      <c r="H176">
        <v>20</v>
      </c>
      <c r="I176" t="s">
        <v>367</v>
      </c>
      <c r="J176" t="s">
        <v>55</v>
      </c>
      <c r="K176" t="s">
        <v>55</v>
      </c>
      <c r="L176" t="s">
        <v>368</v>
      </c>
      <c r="M176" t="s">
        <v>57</v>
      </c>
      <c r="N176">
        <v>178</v>
      </c>
      <c r="O176" t="s">
        <v>252</v>
      </c>
      <c r="P176" t="s">
        <v>1047</v>
      </c>
      <c r="Q176">
        <v>251</v>
      </c>
      <c r="R176">
        <v>221</v>
      </c>
      <c r="S176" t="s">
        <v>148</v>
      </c>
      <c r="T176" t="s">
        <v>55</v>
      </c>
      <c r="U176" t="s">
        <v>55</v>
      </c>
      <c r="V176" t="s">
        <v>149</v>
      </c>
      <c r="W176" t="s">
        <v>57</v>
      </c>
      <c r="X176">
        <v>183</v>
      </c>
      <c r="Y176" t="s">
        <v>150</v>
      </c>
      <c r="Z176" s="1" t="s">
        <v>2392</v>
      </c>
      <c r="AA176">
        <v>244</v>
      </c>
      <c r="AB176">
        <v>229</v>
      </c>
      <c r="AC176" t="s">
        <v>114</v>
      </c>
      <c r="AD176">
        <v>3</v>
      </c>
      <c r="AE176" t="s">
        <v>153</v>
      </c>
      <c r="AF176">
        <v>90</v>
      </c>
      <c r="AG176">
        <v>1</v>
      </c>
      <c r="AH176">
        <v>1</v>
      </c>
      <c r="AI176">
        <v>56</v>
      </c>
      <c r="AJ176">
        <v>41</v>
      </c>
      <c r="AK176">
        <v>29</v>
      </c>
      <c r="AL176">
        <v>8</v>
      </c>
      <c r="AM176">
        <v>9</v>
      </c>
      <c r="AN176">
        <v>5</v>
      </c>
      <c r="AO176">
        <v>6</v>
      </c>
      <c r="AP176">
        <v>4</v>
      </c>
      <c r="AQ176">
        <v>8</v>
      </c>
      <c r="AR176">
        <v>61</v>
      </c>
      <c r="AS176">
        <v>28</v>
      </c>
      <c r="AT176">
        <v>19</v>
      </c>
      <c r="AU176">
        <v>13</v>
      </c>
      <c r="AV176">
        <v>8</v>
      </c>
      <c r="AW176">
        <v>9</v>
      </c>
      <c r="AX176">
        <v>13</v>
      </c>
      <c r="AY176" s="2">
        <f t="shared" si="4"/>
        <v>45817</v>
      </c>
      <c r="AZ176">
        <f t="shared" si="5"/>
        <v>17</v>
      </c>
    </row>
    <row r="177" spans="1:52" x14ac:dyDescent="0.3">
      <c r="A177" t="s">
        <v>2372</v>
      </c>
      <c r="B177" t="s">
        <v>2373</v>
      </c>
      <c r="C177" t="s">
        <v>589</v>
      </c>
      <c r="D177">
        <v>32</v>
      </c>
      <c r="E177" t="s">
        <v>51</v>
      </c>
      <c r="F177" t="s">
        <v>52</v>
      </c>
      <c r="G177">
        <v>20250609</v>
      </c>
      <c r="H177">
        <v>21</v>
      </c>
      <c r="I177" t="s">
        <v>481</v>
      </c>
      <c r="J177" t="s">
        <v>55</v>
      </c>
      <c r="K177" t="s">
        <v>55</v>
      </c>
      <c r="L177" t="s">
        <v>482</v>
      </c>
      <c r="M177" t="s">
        <v>57</v>
      </c>
      <c r="N177">
        <v>188</v>
      </c>
      <c r="O177" t="s">
        <v>312</v>
      </c>
      <c r="P177" t="s">
        <v>55</v>
      </c>
      <c r="Q177">
        <v>292</v>
      </c>
      <c r="R177">
        <v>179</v>
      </c>
      <c r="S177" t="s">
        <v>179</v>
      </c>
      <c r="T177" t="s">
        <v>55</v>
      </c>
      <c r="U177" t="s">
        <v>55</v>
      </c>
      <c r="V177" t="s">
        <v>180</v>
      </c>
      <c r="W177" t="s">
        <v>57</v>
      </c>
      <c r="X177">
        <v>196</v>
      </c>
      <c r="Y177" t="s">
        <v>181</v>
      </c>
      <c r="Z177" s="1" t="s">
        <v>2391</v>
      </c>
      <c r="AA177">
        <v>370</v>
      </c>
      <c r="AB177">
        <v>132</v>
      </c>
      <c r="AC177" t="s">
        <v>1720</v>
      </c>
      <c r="AD177">
        <v>3</v>
      </c>
      <c r="AE177" t="s">
        <v>153</v>
      </c>
      <c r="AF177">
        <v>105</v>
      </c>
      <c r="AG177">
        <v>6</v>
      </c>
      <c r="AH177">
        <v>3</v>
      </c>
      <c r="AI177">
        <v>86</v>
      </c>
      <c r="AJ177">
        <v>70</v>
      </c>
      <c r="AK177">
        <v>44</v>
      </c>
      <c r="AL177">
        <v>11</v>
      </c>
      <c r="AM177">
        <v>13</v>
      </c>
      <c r="AN177">
        <v>5</v>
      </c>
      <c r="AO177">
        <v>7</v>
      </c>
      <c r="AP177">
        <v>5</v>
      </c>
      <c r="AQ177">
        <v>3</v>
      </c>
      <c r="AR177">
        <v>86</v>
      </c>
      <c r="AS177">
        <v>55</v>
      </c>
      <c r="AT177">
        <v>37</v>
      </c>
      <c r="AU177">
        <v>14</v>
      </c>
      <c r="AV177">
        <v>13</v>
      </c>
      <c r="AW177">
        <v>7</v>
      </c>
      <c r="AX177">
        <v>11</v>
      </c>
      <c r="AY177" s="2">
        <f t="shared" si="4"/>
        <v>45817</v>
      </c>
      <c r="AZ177">
        <f t="shared" si="5"/>
        <v>26</v>
      </c>
    </row>
    <row r="178" spans="1:52" x14ac:dyDescent="0.3">
      <c r="A178" t="s">
        <v>2372</v>
      </c>
      <c r="B178" t="s">
        <v>2373</v>
      </c>
      <c r="C178" t="s">
        <v>589</v>
      </c>
      <c r="D178">
        <v>32</v>
      </c>
      <c r="E178" t="s">
        <v>51</v>
      </c>
      <c r="F178" t="s">
        <v>52</v>
      </c>
      <c r="G178">
        <v>20250609</v>
      </c>
      <c r="H178">
        <v>22</v>
      </c>
      <c r="I178" t="s">
        <v>1226</v>
      </c>
      <c r="J178" t="s">
        <v>55</v>
      </c>
      <c r="K178" t="s">
        <v>55</v>
      </c>
      <c r="L178" t="s">
        <v>1227</v>
      </c>
      <c r="M178" t="s">
        <v>57</v>
      </c>
      <c r="N178">
        <v>180</v>
      </c>
      <c r="O178" t="s">
        <v>206</v>
      </c>
      <c r="P178" t="s">
        <v>2378</v>
      </c>
      <c r="Q178">
        <v>221</v>
      </c>
      <c r="R178">
        <v>249</v>
      </c>
      <c r="S178" t="s">
        <v>1080</v>
      </c>
      <c r="T178" t="s">
        <v>55</v>
      </c>
      <c r="U178" t="s">
        <v>55</v>
      </c>
      <c r="V178" t="s">
        <v>1081</v>
      </c>
      <c r="W178" t="s">
        <v>57</v>
      </c>
      <c r="X178">
        <v>175</v>
      </c>
      <c r="Y178" t="s">
        <v>63</v>
      </c>
      <c r="Z178" s="1" t="s">
        <v>55</v>
      </c>
      <c r="AA178">
        <v>391</v>
      </c>
      <c r="AB178">
        <v>123</v>
      </c>
      <c r="AC178" t="s">
        <v>170</v>
      </c>
      <c r="AD178">
        <v>3</v>
      </c>
      <c r="AE178" t="s">
        <v>153</v>
      </c>
      <c r="AF178">
        <v>141</v>
      </c>
      <c r="AG178">
        <v>1</v>
      </c>
      <c r="AH178">
        <v>5</v>
      </c>
      <c r="AI178">
        <v>96</v>
      </c>
      <c r="AJ178">
        <v>61</v>
      </c>
      <c r="AK178">
        <v>36</v>
      </c>
      <c r="AL178">
        <v>17</v>
      </c>
      <c r="AM178">
        <v>12</v>
      </c>
      <c r="AN178">
        <v>9</v>
      </c>
      <c r="AO178">
        <v>14</v>
      </c>
      <c r="AP178">
        <v>0</v>
      </c>
      <c r="AQ178">
        <v>2</v>
      </c>
      <c r="AR178">
        <v>82</v>
      </c>
      <c r="AS178">
        <v>43</v>
      </c>
      <c r="AT178">
        <v>24</v>
      </c>
      <c r="AU178">
        <v>17</v>
      </c>
      <c r="AV178">
        <v>12</v>
      </c>
      <c r="AW178">
        <v>6</v>
      </c>
      <c r="AX178">
        <v>12</v>
      </c>
      <c r="AY178" s="2">
        <f t="shared" si="4"/>
        <v>45817</v>
      </c>
      <c r="AZ178">
        <f t="shared" si="5"/>
        <v>25</v>
      </c>
    </row>
    <row r="179" spans="1:52" x14ac:dyDescent="0.3">
      <c r="A179" t="s">
        <v>2372</v>
      </c>
      <c r="B179" t="s">
        <v>2373</v>
      </c>
      <c r="C179" t="s">
        <v>589</v>
      </c>
      <c r="D179">
        <v>32</v>
      </c>
      <c r="E179" t="s">
        <v>51</v>
      </c>
      <c r="F179" t="s">
        <v>52</v>
      </c>
      <c r="G179">
        <v>20250609</v>
      </c>
      <c r="H179">
        <v>23</v>
      </c>
      <c r="I179" t="s">
        <v>255</v>
      </c>
      <c r="J179" t="s">
        <v>55</v>
      </c>
      <c r="K179" t="s">
        <v>55</v>
      </c>
      <c r="L179" t="s">
        <v>256</v>
      </c>
      <c r="M179" t="s">
        <v>57</v>
      </c>
      <c r="N179">
        <v>173</v>
      </c>
      <c r="O179" t="s">
        <v>63</v>
      </c>
      <c r="P179" t="s">
        <v>2380</v>
      </c>
      <c r="Q179">
        <v>234</v>
      </c>
      <c r="R179">
        <v>236</v>
      </c>
      <c r="S179" t="s">
        <v>776</v>
      </c>
      <c r="T179" t="s">
        <v>55</v>
      </c>
      <c r="U179" t="s">
        <v>55</v>
      </c>
      <c r="V179" t="s">
        <v>777</v>
      </c>
      <c r="W179" t="s">
        <v>57</v>
      </c>
      <c r="X179">
        <v>180</v>
      </c>
      <c r="Y179" t="s">
        <v>63</v>
      </c>
      <c r="Z179" s="1" t="s">
        <v>2386</v>
      </c>
      <c r="AA179">
        <v>296</v>
      </c>
      <c r="AB179">
        <v>175</v>
      </c>
      <c r="AC179" t="s">
        <v>879</v>
      </c>
      <c r="AD179">
        <v>3</v>
      </c>
      <c r="AE179" t="s">
        <v>153</v>
      </c>
      <c r="AF179">
        <v>135</v>
      </c>
      <c r="AG179">
        <v>1</v>
      </c>
      <c r="AH179">
        <v>11</v>
      </c>
      <c r="AI179">
        <v>98</v>
      </c>
      <c r="AJ179">
        <v>58</v>
      </c>
      <c r="AK179">
        <v>39</v>
      </c>
      <c r="AL179">
        <v>16</v>
      </c>
      <c r="AM179">
        <v>12</v>
      </c>
      <c r="AN179">
        <v>7</v>
      </c>
      <c r="AO179">
        <v>10</v>
      </c>
      <c r="AP179">
        <v>3</v>
      </c>
      <c r="AQ179">
        <v>5</v>
      </c>
      <c r="AR179">
        <v>72</v>
      </c>
      <c r="AS179">
        <v>33</v>
      </c>
      <c r="AT179">
        <v>23</v>
      </c>
      <c r="AU179">
        <v>13</v>
      </c>
      <c r="AV179">
        <v>13</v>
      </c>
      <c r="AW179">
        <v>1</v>
      </c>
      <c r="AX179">
        <v>7</v>
      </c>
      <c r="AY179" s="2">
        <f t="shared" si="4"/>
        <v>45817</v>
      </c>
      <c r="AZ179">
        <f t="shared" si="5"/>
        <v>25</v>
      </c>
    </row>
    <row r="180" spans="1:52" x14ac:dyDescent="0.3">
      <c r="A180" t="s">
        <v>2372</v>
      </c>
      <c r="B180" t="s">
        <v>2373</v>
      </c>
      <c r="C180" t="s">
        <v>589</v>
      </c>
      <c r="D180">
        <v>32</v>
      </c>
      <c r="E180" t="s">
        <v>51</v>
      </c>
      <c r="F180" t="s">
        <v>52</v>
      </c>
      <c r="G180">
        <v>20250609</v>
      </c>
      <c r="H180">
        <v>24</v>
      </c>
      <c r="I180" t="s">
        <v>352</v>
      </c>
      <c r="J180" t="s">
        <v>55</v>
      </c>
      <c r="K180" t="s">
        <v>55</v>
      </c>
      <c r="L180" t="s">
        <v>353</v>
      </c>
      <c r="M180" t="s">
        <v>57</v>
      </c>
      <c r="N180">
        <v>178</v>
      </c>
      <c r="O180" t="s">
        <v>63</v>
      </c>
      <c r="P180" t="s">
        <v>2060</v>
      </c>
      <c r="Q180">
        <v>184</v>
      </c>
      <c r="R180">
        <v>301</v>
      </c>
      <c r="S180" t="s">
        <v>233</v>
      </c>
      <c r="T180" t="s">
        <v>55</v>
      </c>
      <c r="U180" t="s">
        <v>55</v>
      </c>
      <c r="V180" t="s">
        <v>234</v>
      </c>
      <c r="W180" t="s">
        <v>57</v>
      </c>
      <c r="X180">
        <v>180</v>
      </c>
      <c r="Y180" t="s">
        <v>63</v>
      </c>
      <c r="Z180" s="1" t="s">
        <v>720</v>
      </c>
      <c r="AA180">
        <v>278</v>
      </c>
      <c r="AB180">
        <v>196</v>
      </c>
      <c r="AC180" t="s">
        <v>366</v>
      </c>
      <c r="AD180">
        <v>3</v>
      </c>
      <c r="AE180" t="s">
        <v>153</v>
      </c>
      <c r="AF180">
        <v>115</v>
      </c>
      <c r="AG180">
        <v>0</v>
      </c>
      <c r="AH180">
        <v>4</v>
      </c>
      <c r="AI180">
        <v>65</v>
      </c>
      <c r="AJ180">
        <v>44</v>
      </c>
      <c r="AK180">
        <v>32</v>
      </c>
      <c r="AL180">
        <v>11</v>
      </c>
      <c r="AM180">
        <v>11</v>
      </c>
      <c r="AN180">
        <v>5</v>
      </c>
      <c r="AO180">
        <v>7</v>
      </c>
      <c r="AP180">
        <v>5</v>
      </c>
      <c r="AQ180">
        <v>4</v>
      </c>
      <c r="AR180">
        <v>66</v>
      </c>
      <c r="AS180">
        <v>39</v>
      </c>
      <c r="AT180">
        <v>26</v>
      </c>
      <c r="AU180">
        <v>11</v>
      </c>
      <c r="AV180">
        <v>11</v>
      </c>
      <c r="AW180">
        <v>7</v>
      </c>
      <c r="AX180">
        <v>11</v>
      </c>
      <c r="AY180" s="2">
        <f t="shared" si="4"/>
        <v>45817</v>
      </c>
      <c r="AZ180">
        <f t="shared" si="5"/>
        <v>22</v>
      </c>
    </row>
    <row r="181" spans="1:52" x14ac:dyDescent="0.3">
      <c r="A181" t="s">
        <v>2372</v>
      </c>
      <c r="B181" t="s">
        <v>2373</v>
      </c>
      <c r="C181" t="s">
        <v>589</v>
      </c>
      <c r="D181">
        <v>32</v>
      </c>
      <c r="E181" t="s">
        <v>51</v>
      </c>
      <c r="F181" t="s">
        <v>52</v>
      </c>
      <c r="G181">
        <v>20250609</v>
      </c>
      <c r="H181">
        <v>25</v>
      </c>
      <c r="I181" t="s">
        <v>1226</v>
      </c>
      <c r="J181" t="s">
        <v>55</v>
      </c>
      <c r="K181" t="s">
        <v>55</v>
      </c>
      <c r="L181" t="s">
        <v>1227</v>
      </c>
      <c r="M181" t="s">
        <v>57</v>
      </c>
      <c r="N181">
        <v>180</v>
      </c>
      <c r="O181" t="s">
        <v>206</v>
      </c>
      <c r="P181" t="s">
        <v>2378</v>
      </c>
      <c r="Q181">
        <v>221</v>
      </c>
      <c r="R181">
        <v>249</v>
      </c>
      <c r="S181" t="s">
        <v>1112</v>
      </c>
      <c r="T181" t="s">
        <v>53</v>
      </c>
      <c r="U181" t="s">
        <v>55</v>
      </c>
      <c r="V181" t="s">
        <v>1113</v>
      </c>
      <c r="W181" t="s">
        <v>57</v>
      </c>
      <c r="X181">
        <v>188</v>
      </c>
      <c r="Y181" t="s">
        <v>312</v>
      </c>
      <c r="Z181" s="1" t="s">
        <v>2374</v>
      </c>
      <c r="AA181">
        <v>93</v>
      </c>
      <c r="AB181">
        <v>655</v>
      </c>
      <c r="AC181" t="s">
        <v>108</v>
      </c>
      <c r="AD181">
        <v>3</v>
      </c>
      <c r="AE181" t="s">
        <v>157</v>
      </c>
      <c r="AF181">
        <v>81</v>
      </c>
      <c r="AG181">
        <v>1</v>
      </c>
      <c r="AH181">
        <v>0</v>
      </c>
      <c r="AI181">
        <v>50</v>
      </c>
      <c r="AJ181">
        <v>35</v>
      </c>
      <c r="AK181">
        <v>28</v>
      </c>
      <c r="AL181">
        <v>5</v>
      </c>
      <c r="AM181">
        <v>9</v>
      </c>
      <c r="AN181">
        <v>3</v>
      </c>
      <c r="AO181">
        <v>5</v>
      </c>
      <c r="AP181">
        <v>2</v>
      </c>
      <c r="AQ181">
        <v>7</v>
      </c>
      <c r="AR181">
        <v>61</v>
      </c>
      <c r="AS181">
        <v>28</v>
      </c>
      <c r="AT181">
        <v>16</v>
      </c>
      <c r="AU181">
        <v>13</v>
      </c>
      <c r="AV181">
        <v>9</v>
      </c>
      <c r="AW181">
        <v>6</v>
      </c>
      <c r="AX181">
        <v>11</v>
      </c>
      <c r="AY181" s="2">
        <f t="shared" si="4"/>
        <v>45817</v>
      </c>
      <c r="AZ181">
        <f t="shared" si="5"/>
        <v>18</v>
      </c>
    </row>
    <row r="182" spans="1:52" x14ac:dyDescent="0.3">
      <c r="A182" t="s">
        <v>2372</v>
      </c>
      <c r="B182" t="s">
        <v>2373</v>
      </c>
      <c r="C182" t="s">
        <v>589</v>
      </c>
      <c r="D182">
        <v>32</v>
      </c>
      <c r="E182" t="s">
        <v>51</v>
      </c>
      <c r="F182" t="s">
        <v>52</v>
      </c>
      <c r="G182">
        <v>20250609</v>
      </c>
      <c r="H182">
        <v>26</v>
      </c>
      <c r="I182" t="s">
        <v>164</v>
      </c>
      <c r="J182" t="s">
        <v>68</v>
      </c>
      <c r="K182" t="s">
        <v>55</v>
      </c>
      <c r="L182" t="s">
        <v>165</v>
      </c>
      <c r="M182" t="s">
        <v>57</v>
      </c>
      <c r="N182">
        <v>178</v>
      </c>
      <c r="O182" t="s">
        <v>166</v>
      </c>
      <c r="P182" t="s">
        <v>2382</v>
      </c>
      <c r="Q182">
        <v>188</v>
      </c>
      <c r="R182">
        <v>295</v>
      </c>
      <c r="S182" t="s">
        <v>881</v>
      </c>
      <c r="T182" t="s">
        <v>55</v>
      </c>
      <c r="U182" t="s">
        <v>55</v>
      </c>
      <c r="V182" t="s">
        <v>882</v>
      </c>
      <c r="W182" t="s">
        <v>57</v>
      </c>
      <c r="X182">
        <v>183</v>
      </c>
      <c r="Y182" t="s">
        <v>724</v>
      </c>
      <c r="Z182" s="1" t="s">
        <v>2388</v>
      </c>
      <c r="AA182">
        <v>263</v>
      </c>
      <c r="AB182">
        <v>211</v>
      </c>
      <c r="AC182" t="s">
        <v>399</v>
      </c>
      <c r="AD182">
        <v>3</v>
      </c>
      <c r="AE182" t="s">
        <v>157</v>
      </c>
      <c r="AF182">
        <v>137</v>
      </c>
      <c r="AG182">
        <v>5</v>
      </c>
      <c r="AH182">
        <v>6</v>
      </c>
      <c r="AI182">
        <v>80</v>
      </c>
      <c r="AJ182">
        <v>43</v>
      </c>
      <c r="AK182">
        <v>37</v>
      </c>
      <c r="AL182">
        <v>21</v>
      </c>
      <c r="AM182">
        <v>14</v>
      </c>
      <c r="AN182">
        <v>4</v>
      </c>
      <c r="AO182">
        <v>5</v>
      </c>
      <c r="AP182">
        <v>6</v>
      </c>
      <c r="AQ182">
        <v>5</v>
      </c>
      <c r="AR182">
        <v>106</v>
      </c>
      <c r="AS182">
        <v>60</v>
      </c>
      <c r="AT182">
        <v>42</v>
      </c>
      <c r="AU182">
        <v>23</v>
      </c>
      <c r="AV182">
        <v>14</v>
      </c>
      <c r="AW182">
        <v>7</v>
      </c>
      <c r="AX182">
        <v>9</v>
      </c>
      <c r="AY182" s="2">
        <f t="shared" si="4"/>
        <v>45817</v>
      </c>
      <c r="AZ182">
        <f t="shared" si="5"/>
        <v>28</v>
      </c>
    </row>
    <row r="183" spans="1:52" x14ac:dyDescent="0.3">
      <c r="A183" t="s">
        <v>2372</v>
      </c>
      <c r="B183" t="s">
        <v>2373</v>
      </c>
      <c r="C183" t="s">
        <v>589</v>
      </c>
      <c r="D183">
        <v>32</v>
      </c>
      <c r="E183" t="s">
        <v>51</v>
      </c>
      <c r="F183" t="s">
        <v>52</v>
      </c>
      <c r="G183">
        <v>20250609</v>
      </c>
      <c r="H183">
        <v>27</v>
      </c>
      <c r="I183" t="s">
        <v>481</v>
      </c>
      <c r="J183" t="s">
        <v>55</v>
      </c>
      <c r="K183" t="s">
        <v>55</v>
      </c>
      <c r="L183" t="s">
        <v>482</v>
      </c>
      <c r="M183" t="s">
        <v>57</v>
      </c>
      <c r="N183">
        <v>188</v>
      </c>
      <c r="O183" t="s">
        <v>312</v>
      </c>
      <c r="P183" t="s">
        <v>55</v>
      </c>
      <c r="Q183">
        <v>292</v>
      </c>
      <c r="R183">
        <v>179</v>
      </c>
      <c r="S183" t="s">
        <v>352</v>
      </c>
      <c r="T183" t="s">
        <v>55</v>
      </c>
      <c r="U183" t="s">
        <v>55</v>
      </c>
      <c r="V183" t="s">
        <v>353</v>
      </c>
      <c r="W183" t="s">
        <v>57</v>
      </c>
      <c r="X183">
        <v>178</v>
      </c>
      <c r="Y183" t="s">
        <v>63</v>
      </c>
      <c r="Z183" s="1" t="s">
        <v>2060</v>
      </c>
      <c r="AA183">
        <v>184</v>
      </c>
      <c r="AB183">
        <v>301</v>
      </c>
      <c r="AC183" t="s">
        <v>225</v>
      </c>
      <c r="AD183">
        <v>3</v>
      </c>
      <c r="AE183" t="s">
        <v>157</v>
      </c>
      <c r="AF183">
        <v>81</v>
      </c>
      <c r="AG183">
        <v>0</v>
      </c>
      <c r="AH183">
        <v>4</v>
      </c>
      <c r="AI183">
        <v>59</v>
      </c>
      <c r="AJ183">
        <v>43</v>
      </c>
      <c r="AK183">
        <v>30</v>
      </c>
      <c r="AL183">
        <v>6</v>
      </c>
      <c r="AM183">
        <v>10</v>
      </c>
      <c r="AN183">
        <v>3</v>
      </c>
      <c r="AO183">
        <v>6</v>
      </c>
      <c r="AP183">
        <v>0</v>
      </c>
      <c r="AQ183">
        <v>4</v>
      </c>
      <c r="AR183">
        <v>62</v>
      </c>
      <c r="AS183">
        <v>32</v>
      </c>
      <c r="AT183">
        <v>18</v>
      </c>
      <c r="AU183">
        <v>13</v>
      </c>
      <c r="AV183">
        <v>9</v>
      </c>
      <c r="AW183">
        <v>4</v>
      </c>
      <c r="AX183">
        <v>9</v>
      </c>
      <c r="AY183" s="2">
        <f t="shared" si="4"/>
        <v>45817</v>
      </c>
      <c r="AZ183">
        <f t="shared" si="5"/>
        <v>19</v>
      </c>
    </row>
    <row r="184" spans="1:52" x14ac:dyDescent="0.3">
      <c r="A184" t="s">
        <v>2372</v>
      </c>
      <c r="B184" t="s">
        <v>2373</v>
      </c>
      <c r="C184" t="s">
        <v>589</v>
      </c>
      <c r="D184">
        <v>32</v>
      </c>
      <c r="E184" t="s">
        <v>51</v>
      </c>
      <c r="F184" t="s">
        <v>52</v>
      </c>
      <c r="G184">
        <v>20250609</v>
      </c>
      <c r="H184">
        <v>28</v>
      </c>
      <c r="I184" t="s">
        <v>255</v>
      </c>
      <c r="J184" t="s">
        <v>55</v>
      </c>
      <c r="K184" t="s">
        <v>55</v>
      </c>
      <c r="L184" t="s">
        <v>256</v>
      </c>
      <c r="M184" t="s">
        <v>57</v>
      </c>
      <c r="N184">
        <v>173</v>
      </c>
      <c r="O184" t="s">
        <v>63</v>
      </c>
      <c r="P184" t="s">
        <v>2380</v>
      </c>
      <c r="Q184">
        <v>234</v>
      </c>
      <c r="R184">
        <v>236</v>
      </c>
      <c r="S184" t="s">
        <v>367</v>
      </c>
      <c r="T184" t="s">
        <v>55</v>
      </c>
      <c r="U184" t="s">
        <v>55</v>
      </c>
      <c r="V184" t="s">
        <v>368</v>
      </c>
      <c r="W184" t="s">
        <v>57</v>
      </c>
      <c r="X184">
        <v>178</v>
      </c>
      <c r="Y184" t="s">
        <v>252</v>
      </c>
      <c r="Z184" s="1" t="s">
        <v>1047</v>
      </c>
      <c r="AA184">
        <v>251</v>
      </c>
      <c r="AB184">
        <v>221</v>
      </c>
      <c r="AC184" t="s">
        <v>176</v>
      </c>
      <c r="AD184">
        <v>3</v>
      </c>
      <c r="AE184" t="s">
        <v>157</v>
      </c>
      <c r="AF184">
        <v>115</v>
      </c>
      <c r="AG184">
        <v>2</v>
      </c>
      <c r="AH184">
        <v>5</v>
      </c>
      <c r="AI184">
        <v>85</v>
      </c>
      <c r="AJ184">
        <v>49</v>
      </c>
      <c r="AK184">
        <v>34</v>
      </c>
      <c r="AL184">
        <v>17</v>
      </c>
      <c r="AM184">
        <v>11</v>
      </c>
      <c r="AN184">
        <v>4</v>
      </c>
      <c r="AO184">
        <v>6</v>
      </c>
      <c r="AP184">
        <v>3</v>
      </c>
      <c r="AQ184">
        <v>3</v>
      </c>
      <c r="AR184">
        <v>75</v>
      </c>
      <c r="AS184">
        <v>54</v>
      </c>
      <c r="AT184">
        <v>33</v>
      </c>
      <c r="AU184">
        <v>13</v>
      </c>
      <c r="AV184">
        <v>11</v>
      </c>
      <c r="AW184">
        <v>4</v>
      </c>
      <c r="AX184">
        <v>7</v>
      </c>
      <c r="AY184" s="2">
        <f t="shared" si="4"/>
        <v>45817</v>
      </c>
      <c r="AZ184">
        <f t="shared" si="5"/>
        <v>23</v>
      </c>
    </row>
    <row r="185" spans="1:52" x14ac:dyDescent="0.3">
      <c r="A185" t="s">
        <v>2372</v>
      </c>
      <c r="B185" t="s">
        <v>2373</v>
      </c>
      <c r="C185" t="s">
        <v>589</v>
      </c>
      <c r="D185">
        <v>32</v>
      </c>
      <c r="E185" t="s">
        <v>51</v>
      </c>
      <c r="F185" t="s">
        <v>52</v>
      </c>
      <c r="G185">
        <v>20250609</v>
      </c>
      <c r="H185">
        <v>29</v>
      </c>
      <c r="I185" t="s">
        <v>164</v>
      </c>
      <c r="J185" t="s">
        <v>68</v>
      </c>
      <c r="K185" t="s">
        <v>55</v>
      </c>
      <c r="L185" t="s">
        <v>165</v>
      </c>
      <c r="M185" t="s">
        <v>57</v>
      </c>
      <c r="N185">
        <v>178</v>
      </c>
      <c r="O185" t="s">
        <v>166</v>
      </c>
      <c r="P185" t="s">
        <v>2382</v>
      </c>
      <c r="Q185">
        <v>188</v>
      </c>
      <c r="R185">
        <v>295</v>
      </c>
      <c r="S185" t="s">
        <v>255</v>
      </c>
      <c r="T185" t="s">
        <v>55</v>
      </c>
      <c r="U185" t="s">
        <v>55</v>
      </c>
      <c r="V185" t="s">
        <v>256</v>
      </c>
      <c r="W185" t="s">
        <v>57</v>
      </c>
      <c r="X185">
        <v>173</v>
      </c>
      <c r="Y185" t="s">
        <v>63</v>
      </c>
      <c r="Z185" s="1" t="s">
        <v>2380</v>
      </c>
      <c r="AA185">
        <v>234</v>
      </c>
      <c r="AB185">
        <v>236</v>
      </c>
      <c r="AC185" t="s">
        <v>361</v>
      </c>
      <c r="AD185">
        <v>3</v>
      </c>
      <c r="AE185" t="s">
        <v>160</v>
      </c>
      <c r="AF185">
        <v>107</v>
      </c>
      <c r="AG185">
        <v>9</v>
      </c>
      <c r="AH185">
        <v>5</v>
      </c>
      <c r="AI185">
        <v>72</v>
      </c>
      <c r="AJ185">
        <v>46</v>
      </c>
      <c r="AK185">
        <v>35</v>
      </c>
      <c r="AL185">
        <v>11</v>
      </c>
      <c r="AM185">
        <v>10</v>
      </c>
      <c r="AN185">
        <v>2</v>
      </c>
      <c r="AO185">
        <v>3</v>
      </c>
      <c r="AP185">
        <v>4</v>
      </c>
      <c r="AQ185">
        <v>2</v>
      </c>
      <c r="AR185">
        <v>70</v>
      </c>
      <c r="AS185">
        <v>31</v>
      </c>
      <c r="AT185">
        <v>20</v>
      </c>
      <c r="AU185">
        <v>17</v>
      </c>
      <c r="AV185">
        <v>9</v>
      </c>
      <c r="AW185">
        <v>7</v>
      </c>
      <c r="AX185">
        <v>11</v>
      </c>
      <c r="AY185" s="2">
        <f t="shared" si="4"/>
        <v>45817</v>
      </c>
      <c r="AZ185">
        <f t="shared" si="5"/>
        <v>19</v>
      </c>
    </row>
    <row r="186" spans="1:52" x14ac:dyDescent="0.3">
      <c r="A186" t="s">
        <v>2372</v>
      </c>
      <c r="B186" t="s">
        <v>2373</v>
      </c>
      <c r="C186" t="s">
        <v>589</v>
      </c>
      <c r="D186">
        <v>32</v>
      </c>
      <c r="E186" t="s">
        <v>51</v>
      </c>
      <c r="F186" t="s">
        <v>52</v>
      </c>
      <c r="G186">
        <v>20250609</v>
      </c>
      <c r="H186">
        <v>30</v>
      </c>
      <c r="I186" t="s">
        <v>481</v>
      </c>
      <c r="J186" t="s">
        <v>55</v>
      </c>
      <c r="K186" t="s">
        <v>55</v>
      </c>
      <c r="L186" t="s">
        <v>482</v>
      </c>
      <c r="M186" t="s">
        <v>57</v>
      </c>
      <c r="N186">
        <v>188</v>
      </c>
      <c r="O186" t="s">
        <v>312</v>
      </c>
      <c r="P186" t="s">
        <v>55</v>
      </c>
      <c r="Q186">
        <v>292</v>
      </c>
      <c r="R186">
        <v>179</v>
      </c>
      <c r="S186" t="s">
        <v>1226</v>
      </c>
      <c r="T186" t="s">
        <v>55</v>
      </c>
      <c r="U186" t="s">
        <v>55</v>
      </c>
      <c r="V186" t="s">
        <v>1227</v>
      </c>
      <c r="W186" t="s">
        <v>57</v>
      </c>
      <c r="X186">
        <v>180</v>
      </c>
      <c r="Y186" t="s">
        <v>206</v>
      </c>
      <c r="Z186" s="1" t="s">
        <v>2378</v>
      </c>
      <c r="AA186">
        <v>221</v>
      </c>
      <c r="AB186">
        <v>249</v>
      </c>
      <c r="AC186" t="s">
        <v>267</v>
      </c>
      <c r="AD186">
        <v>3</v>
      </c>
      <c r="AE186" t="s">
        <v>160</v>
      </c>
      <c r="AF186">
        <v>65</v>
      </c>
      <c r="AG186">
        <v>2</v>
      </c>
      <c r="AH186">
        <v>5</v>
      </c>
      <c r="AI186">
        <v>48</v>
      </c>
      <c r="AJ186">
        <v>33</v>
      </c>
      <c r="AK186">
        <v>25</v>
      </c>
      <c r="AL186">
        <v>9</v>
      </c>
      <c r="AM186">
        <v>8</v>
      </c>
      <c r="AN186">
        <v>2</v>
      </c>
      <c r="AO186">
        <v>2</v>
      </c>
      <c r="AP186">
        <v>0</v>
      </c>
      <c r="AQ186">
        <v>1</v>
      </c>
      <c r="AR186">
        <v>48</v>
      </c>
      <c r="AS186">
        <v>31</v>
      </c>
      <c r="AT186">
        <v>14</v>
      </c>
      <c r="AU186">
        <v>8</v>
      </c>
      <c r="AV186">
        <v>8</v>
      </c>
      <c r="AW186">
        <v>1</v>
      </c>
      <c r="AX186">
        <v>5</v>
      </c>
      <c r="AY186" s="2">
        <f t="shared" si="4"/>
        <v>45817</v>
      </c>
      <c r="AZ186">
        <f t="shared" si="5"/>
        <v>16</v>
      </c>
    </row>
    <row r="187" spans="1:52" x14ac:dyDescent="0.3">
      <c r="A187" t="s">
        <v>2372</v>
      </c>
      <c r="B187" t="s">
        <v>2373</v>
      </c>
      <c r="C187" t="s">
        <v>589</v>
      </c>
      <c r="D187">
        <v>32</v>
      </c>
      <c r="E187" t="s">
        <v>51</v>
      </c>
      <c r="F187" t="s">
        <v>52</v>
      </c>
      <c r="G187">
        <v>20250609</v>
      </c>
      <c r="H187">
        <v>31</v>
      </c>
      <c r="I187" t="s">
        <v>164</v>
      </c>
      <c r="J187" t="s">
        <v>68</v>
      </c>
      <c r="K187" t="s">
        <v>55</v>
      </c>
      <c r="L187" t="s">
        <v>165</v>
      </c>
      <c r="M187" t="s">
        <v>57</v>
      </c>
      <c r="N187">
        <v>178</v>
      </c>
      <c r="O187" t="s">
        <v>166</v>
      </c>
      <c r="P187" t="s">
        <v>2382</v>
      </c>
      <c r="Q187">
        <v>188</v>
      </c>
      <c r="R187">
        <v>295</v>
      </c>
      <c r="S187" t="s">
        <v>481</v>
      </c>
      <c r="T187" t="s">
        <v>55</v>
      </c>
      <c r="U187" t="s">
        <v>55</v>
      </c>
      <c r="V187" t="s">
        <v>482</v>
      </c>
      <c r="W187" t="s">
        <v>57</v>
      </c>
      <c r="X187">
        <v>188</v>
      </c>
      <c r="Y187" t="s">
        <v>312</v>
      </c>
      <c r="Z187" s="1" t="s">
        <v>55</v>
      </c>
      <c r="AA187">
        <v>292</v>
      </c>
      <c r="AB187">
        <v>179</v>
      </c>
      <c r="AC187" t="s">
        <v>1319</v>
      </c>
      <c r="AD187">
        <v>3</v>
      </c>
      <c r="AE187" t="s">
        <v>163</v>
      </c>
      <c r="AF187">
        <v>144</v>
      </c>
      <c r="AG187">
        <v>1</v>
      </c>
      <c r="AH187">
        <v>3</v>
      </c>
      <c r="AI187">
        <v>99</v>
      </c>
      <c r="AJ187">
        <v>50</v>
      </c>
      <c r="AK187">
        <v>30</v>
      </c>
      <c r="AL187">
        <v>26</v>
      </c>
      <c r="AM187">
        <v>14</v>
      </c>
      <c r="AN187">
        <v>5</v>
      </c>
      <c r="AO187">
        <v>9</v>
      </c>
      <c r="AP187">
        <v>2</v>
      </c>
      <c r="AQ187">
        <v>15</v>
      </c>
      <c r="AR187">
        <v>112</v>
      </c>
      <c r="AS187">
        <v>64</v>
      </c>
      <c r="AT187">
        <v>40</v>
      </c>
      <c r="AU187">
        <v>18</v>
      </c>
      <c r="AV187">
        <v>14</v>
      </c>
      <c r="AW187">
        <v>15</v>
      </c>
      <c r="AX187">
        <v>21</v>
      </c>
      <c r="AY187" s="2">
        <f t="shared" si="4"/>
        <v>45817</v>
      </c>
      <c r="AZ187">
        <f t="shared" si="5"/>
        <v>28</v>
      </c>
    </row>
    <row r="188" spans="1:52" x14ac:dyDescent="0.3">
      <c r="A188" t="s">
        <v>2396</v>
      </c>
      <c r="B188" t="s">
        <v>2397</v>
      </c>
      <c r="C188" t="s">
        <v>589</v>
      </c>
      <c r="D188">
        <v>32</v>
      </c>
      <c r="E188" t="s">
        <v>51</v>
      </c>
      <c r="F188" t="s">
        <v>52</v>
      </c>
      <c r="G188">
        <v>20250609</v>
      </c>
      <c r="H188">
        <v>1</v>
      </c>
      <c r="I188" t="s">
        <v>913</v>
      </c>
      <c r="J188" t="s">
        <v>65</v>
      </c>
      <c r="K188" t="s">
        <v>55</v>
      </c>
      <c r="L188" t="s">
        <v>914</v>
      </c>
      <c r="M188" t="s">
        <v>57</v>
      </c>
      <c r="N188">
        <v>185</v>
      </c>
      <c r="O188" t="s">
        <v>175</v>
      </c>
      <c r="P188" t="s">
        <v>2398</v>
      </c>
      <c r="Q188">
        <v>98</v>
      </c>
      <c r="R188">
        <v>645</v>
      </c>
      <c r="S188" t="s">
        <v>2162</v>
      </c>
      <c r="T188" t="s">
        <v>55</v>
      </c>
      <c r="U188" t="s">
        <v>55</v>
      </c>
      <c r="V188" t="s">
        <v>2163</v>
      </c>
      <c r="W188" t="s">
        <v>57</v>
      </c>
      <c r="X188">
        <v>191</v>
      </c>
      <c r="Y188" t="s">
        <v>732</v>
      </c>
      <c r="Z188" s="1" t="s">
        <v>2399</v>
      </c>
      <c r="AA188">
        <v>237</v>
      </c>
      <c r="AB188">
        <v>236</v>
      </c>
      <c r="AC188" t="s">
        <v>398</v>
      </c>
      <c r="AD188">
        <v>3</v>
      </c>
      <c r="AE188" t="s">
        <v>66</v>
      </c>
      <c r="AF188">
        <v>47</v>
      </c>
      <c r="AG188">
        <v>3</v>
      </c>
      <c r="AH188">
        <v>1</v>
      </c>
      <c r="AI188">
        <v>34</v>
      </c>
      <c r="AJ188">
        <v>18</v>
      </c>
      <c r="AK188">
        <v>14</v>
      </c>
      <c r="AL188">
        <v>14</v>
      </c>
      <c r="AM188">
        <v>7</v>
      </c>
      <c r="AN188">
        <v>0</v>
      </c>
      <c r="AO188">
        <v>0</v>
      </c>
      <c r="AP188">
        <v>4</v>
      </c>
      <c r="AQ188">
        <v>2</v>
      </c>
      <c r="AR188">
        <v>40</v>
      </c>
      <c r="AS188">
        <v>20</v>
      </c>
      <c r="AT188">
        <v>12</v>
      </c>
      <c r="AU188">
        <v>6</v>
      </c>
      <c r="AV188">
        <v>7</v>
      </c>
      <c r="AW188">
        <v>2</v>
      </c>
      <c r="AX188">
        <v>7</v>
      </c>
      <c r="AY188" s="2">
        <f t="shared" si="4"/>
        <v>45817</v>
      </c>
      <c r="AZ188">
        <f t="shared" si="5"/>
        <v>14</v>
      </c>
    </row>
    <row r="189" spans="1:52" x14ac:dyDescent="0.3">
      <c r="A189" t="s">
        <v>2396</v>
      </c>
      <c r="B189" t="s">
        <v>2397</v>
      </c>
      <c r="C189" t="s">
        <v>589</v>
      </c>
      <c r="D189">
        <v>32</v>
      </c>
      <c r="E189" t="s">
        <v>51</v>
      </c>
      <c r="F189" t="s">
        <v>52</v>
      </c>
      <c r="G189">
        <v>20250609</v>
      </c>
      <c r="H189">
        <v>2</v>
      </c>
      <c r="I189" t="s">
        <v>1507</v>
      </c>
      <c r="J189" t="s">
        <v>69</v>
      </c>
      <c r="K189" t="s">
        <v>55</v>
      </c>
      <c r="L189" t="s">
        <v>1508</v>
      </c>
      <c r="M189" t="s">
        <v>57</v>
      </c>
      <c r="N189">
        <v>183</v>
      </c>
      <c r="O189" t="s">
        <v>419</v>
      </c>
      <c r="P189" t="s">
        <v>2400</v>
      </c>
      <c r="Q189">
        <v>137</v>
      </c>
      <c r="R189">
        <v>426</v>
      </c>
      <c r="S189" t="s">
        <v>242</v>
      </c>
      <c r="T189" t="s">
        <v>55</v>
      </c>
      <c r="U189" t="s">
        <v>55</v>
      </c>
      <c r="V189" t="s">
        <v>243</v>
      </c>
      <c r="W189" t="s">
        <v>57</v>
      </c>
      <c r="X189">
        <v>193</v>
      </c>
      <c r="Y189" t="s">
        <v>58</v>
      </c>
      <c r="Z189" s="1" t="s">
        <v>2401</v>
      </c>
      <c r="AA189">
        <v>291</v>
      </c>
      <c r="AB189">
        <v>179</v>
      </c>
      <c r="AC189" t="s">
        <v>390</v>
      </c>
      <c r="AD189">
        <v>3</v>
      </c>
      <c r="AE189" t="s">
        <v>66</v>
      </c>
      <c r="AF189">
        <v>68</v>
      </c>
      <c r="AG189">
        <v>2</v>
      </c>
      <c r="AH189">
        <v>0</v>
      </c>
      <c r="AI189">
        <v>47</v>
      </c>
      <c r="AJ189">
        <v>32</v>
      </c>
      <c r="AK189">
        <v>23</v>
      </c>
      <c r="AL189">
        <v>10</v>
      </c>
      <c r="AM189">
        <v>8</v>
      </c>
      <c r="AN189">
        <v>0</v>
      </c>
      <c r="AO189">
        <v>0</v>
      </c>
      <c r="AP189">
        <v>7</v>
      </c>
      <c r="AQ189">
        <v>0</v>
      </c>
      <c r="AR189">
        <v>49</v>
      </c>
      <c r="AS189">
        <v>33</v>
      </c>
      <c r="AT189">
        <v>21</v>
      </c>
      <c r="AU189">
        <v>3</v>
      </c>
      <c r="AV189">
        <v>8</v>
      </c>
      <c r="AW189">
        <v>3</v>
      </c>
      <c r="AX189">
        <v>7</v>
      </c>
      <c r="AY189" s="2">
        <f t="shared" si="4"/>
        <v>45817</v>
      </c>
      <c r="AZ189">
        <f t="shared" si="5"/>
        <v>16</v>
      </c>
    </row>
    <row r="190" spans="1:52" x14ac:dyDescent="0.3">
      <c r="A190" t="s">
        <v>2396</v>
      </c>
      <c r="B190" t="s">
        <v>2397</v>
      </c>
      <c r="C190" t="s">
        <v>589</v>
      </c>
      <c r="D190">
        <v>32</v>
      </c>
      <c r="E190" t="s">
        <v>51</v>
      </c>
      <c r="F190" t="s">
        <v>52</v>
      </c>
      <c r="G190">
        <v>20250609</v>
      </c>
      <c r="H190">
        <v>3</v>
      </c>
      <c r="I190" t="s">
        <v>246</v>
      </c>
      <c r="J190" t="s">
        <v>88</v>
      </c>
      <c r="K190" t="s">
        <v>55</v>
      </c>
      <c r="L190" t="s">
        <v>247</v>
      </c>
      <c r="M190" t="s">
        <v>57</v>
      </c>
      <c r="N190">
        <v>178</v>
      </c>
      <c r="O190" t="s">
        <v>248</v>
      </c>
      <c r="P190" t="s">
        <v>2402</v>
      </c>
      <c r="Q190">
        <v>126</v>
      </c>
      <c r="R190">
        <v>466</v>
      </c>
      <c r="S190" t="s">
        <v>471</v>
      </c>
      <c r="T190" t="s">
        <v>55</v>
      </c>
      <c r="U190" t="s">
        <v>55</v>
      </c>
      <c r="V190" t="s">
        <v>472</v>
      </c>
      <c r="W190" t="s">
        <v>62</v>
      </c>
      <c r="X190">
        <v>185</v>
      </c>
      <c r="Y190" t="s">
        <v>312</v>
      </c>
      <c r="Z190" s="1" t="s">
        <v>2403</v>
      </c>
      <c r="AA190">
        <v>215</v>
      </c>
      <c r="AB190">
        <v>255</v>
      </c>
      <c r="AC190" t="s">
        <v>2404</v>
      </c>
      <c r="AD190">
        <v>3</v>
      </c>
      <c r="AE190" t="s">
        <v>66</v>
      </c>
      <c r="AF190">
        <v>84</v>
      </c>
      <c r="AG190">
        <v>0</v>
      </c>
      <c r="AH190">
        <v>0</v>
      </c>
      <c r="AI190">
        <v>37</v>
      </c>
      <c r="AJ190">
        <v>28</v>
      </c>
      <c r="AK190">
        <v>19</v>
      </c>
      <c r="AL190">
        <v>6</v>
      </c>
      <c r="AM190">
        <v>6</v>
      </c>
      <c r="AN190">
        <v>1</v>
      </c>
      <c r="AO190">
        <v>2</v>
      </c>
      <c r="AP190">
        <v>0</v>
      </c>
      <c r="AQ190">
        <v>1</v>
      </c>
      <c r="AR190">
        <v>57</v>
      </c>
      <c r="AS190">
        <v>35</v>
      </c>
      <c r="AT190">
        <v>18</v>
      </c>
      <c r="AU190">
        <v>7</v>
      </c>
      <c r="AV190">
        <v>7</v>
      </c>
      <c r="AW190">
        <v>4</v>
      </c>
      <c r="AX190">
        <v>9</v>
      </c>
      <c r="AY190" s="2">
        <f t="shared" si="4"/>
        <v>45817</v>
      </c>
      <c r="AZ190">
        <f t="shared" si="5"/>
        <v>13</v>
      </c>
    </row>
    <row r="191" spans="1:52" x14ac:dyDescent="0.3">
      <c r="A191" t="s">
        <v>2396</v>
      </c>
      <c r="B191" t="s">
        <v>2397</v>
      </c>
      <c r="C191" t="s">
        <v>589</v>
      </c>
      <c r="D191">
        <v>32</v>
      </c>
      <c r="E191" t="s">
        <v>51</v>
      </c>
      <c r="F191" t="s">
        <v>52</v>
      </c>
      <c r="G191">
        <v>20250609</v>
      </c>
      <c r="H191">
        <v>4</v>
      </c>
      <c r="I191" t="s">
        <v>733</v>
      </c>
      <c r="J191" t="s">
        <v>55</v>
      </c>
      <c r="K191" t="s">
        <v>55</v>
      </c>
      <c r="L191" t="s">
        <v>734</v>
      </c>
      <c r="M191" t="s">
        <v>57</v>
      </c>
      <c r="N191">
        <v>175</v>
      </c>
      <c r="O191" t="s">
        <v>735</v>
      </c>
      <c r="P191" t="s">
        <v>2405</v>
      </c>
      <c r="Q191">
        <v>299</v>
      </c>
      <c r="R191">
        <v>172</v>
      </c>
      <c r="S191" t="s">
        <v>1680</v>
      </c>
      <c r="T191" t="s">
        <v>55</v>
      </c>
      <c r="U191" t="s">
        <v>55</v>
      </c>
      <c r="V191" t="s">
        <v>1681</v>
      </c>
      <c r="W191" t="s">
        <v>57</v>
      </c>
      <c r="X191">
        <v>183</v>
      </c>
      <c r="Y191" t="s">
        <v>359</v>
      </c>
      <c r="Z191" s="1" t="s">
        <v>1058</v>
      </c>
      <c r="AA191">
        <v>155</v>
      </c>
      <c r="AB191">
        <v>382</v>
      </c>
      <c r="AC191" t="s">
        <v>176</v>
      </c>
      <c r="AD191">
        <v>3</v>
      </c>
      <c r="AE191" t="s">
        <v>66</v>
      </c>
      <c r="AF191">
        <v>107</v>
      </c>
      <c r="AG191">
        <v>2</v>
      </c>
      <c r="AH191">
        <v>1</v>
      </c>
      <c r="AI191">
        <v>69</v>
      </c>
      <c r="AJ191">
        <v>42</v>
      </c>
      <c r="AK191">
        <v>30</v>
      </c>
      <c r="AL191">
        <v>21</v>
      </c>
      <c r="AM191">
        <v>11</v>
      </c>
      <c r="AN191">
        <v>3</v>
      </c>
      <c r="AO191">
        <v>3</v>
      </c>
      <c r="AP191">
        <v>7</v>
      </c>
      <c r="AQ191">
        <v>4</v>
      </c>
      <c r="AR191">
        <v>75</v>
      </c>
      <c r="AS191">
        <v>39</v>
      </c>
      <c r="AT191">
        <v>28</v>
      </c>
      <c r="AU191">
        <v>21</v>
      </c>
      <c r="AV191">
        <v>11</v>
      </c>
      <c r="AW191">
        <v>4</v>
      </c>
      <c r="AX191">
        <v>5</v>
      </c>
      <c r="AY191" s="2">
        <f t="shared" si="4"/>
        <v>45817</v>
      </c>
      <c r="AZ191">
        <f t="shared" si="5"/>
        <v>23</v>
      </c>
    </row>
    <row r="192" spans="1:52" x14ac:dyDescent="0.3">
      <c r="A192" t="s">
        <v>2396</v>
      </c>
      <c r="B192" t="s">
        <v>2397</v>
      </c>
      <c r="C192" t="s">
        <v>589</v>
      </c>
      <c r="D192">
        <v>32</v>
      </c>
      <c r="E192" t="s">
        <v>51</v>
      </c>
      <c r="F192" t="s">
        <v>52</v>
      </c>
      <c r="G192">
        <v>20250609</v>
      </c>
      <c r="H192">
        <v>5</v>
      </c>
      <c r="I192" t="s">
        <v>988</v>
      </c>
      <c r="J192" t="s">
        <v>70</v>
      </c>
      <c r="K192" t="s">
        <v>55</v>
      </c>
      <c r="L192" t="s">
        <v>989</v>
      </c>
      <c r="M192" t="s">
        <v>57</v>
      </c>
      <c r="N192">
        <v>180</v>
      </c>
      <c r="O192" t="s">
        <v>175</v>
      </c>
      <c r="P192" t="s">
        <v>2406</v>
      </c>
      <c r="Q192">
        <v>141</v>
      </c>
      <c r="R192">
        <v>418</v>
      </c>
      <c r="S192" t="s">
        <v>371</v>
      </c>
      <c r="T192" t="s">
        <v>55</v>
      </c>
      <c r="U192" t="s">
        <v>55</v>
      </c>
      <c r="V192" t="s">
        <v>372</v>
      </c>
      <c r="W192" t="s">
        <v>57</v>
      </c>
      <c r="X192">
        <v>196</v>
      </c>
      <c r="Y192" t="s">
        <v>175</v>
      </c>
      <c r="Z192" s="1" t="s">
        <v>1090</v>
      </c>
      <c r="AA192">
        <v>248</v>
      </c>
      <c r="AB192">
        <v>224</v>
      </c>
      <c r="AC192" t="s">
        <v>119</v>
      </c>
      <c r="AD192">
        <v>3</v>
      </c>
      <c r="AE192" t="s">
        <v>66</v>
      </c>
      <c r="AF192">
        <v>86</v>
      </c>
      <c r="AG192">
        <v>2</v>
      </c>
      <c r="AH192">
        <v>3</v>
      </c>
      <c r="AI192">
        <v>50</v>
      </c>
      <c r="AJ192">
        <v>38</v>
      </c>
      <c r="AK192">
        <v>31</v>
      </c>
      <c r="AL192">
        <v>6</v>
      </c>
      <c r="AM192">
        <v>9</v>
      </c>
      <c r="AN192">
        <v>2</v>
      </c>
      <c r="AO192">
        <v>2</v>
      </c>
      <c r="AP192">
        <v>1</v>
      </c>
      <c r="AQ192">
        <v>2</v>
      </c>
      <c r="AR192">
        <v>59</v>
      </c>
      <c r="AS192">
        <v>35</v>
      </c>
      <c r="AT192">
        <v>23</v>
      </c>
      <c r="AU192">
        <v>12</v>
      </c>
      <c r="AV192">
        <v>9</v>
      </c>
      <c r="AW192">
        <v>9</v>
      </c>
      <c r="AX192">
        <v>12</v>
      </c>
      <c r="AY192" s="2">
        <f t="shared" si="4"/>
        <v>45817</v>
      </c>
      <c r="AZ192">
        <f t="shared" si="5"/>
        <v>18</v>
      </c>
    </row>
    <row r="193" spans="1:52" x14ac:dyDescent="0.3">
      <c r="A193" t="s">
        <v>2396</v>
      </c>
      <c r="B193" t="s">
        <v>2397</v>
      </c>
      <c r="C193" t="s">
        <v>589</v>
      </c>
      <c r="D193">
        <v>32</v>
      </c>
      <c r="E193" t="s">
        <v>51</v>
      </c>
      <c r="F193" t="s">
        <v>52</v>
      </c>
      <c r="G193">
        <v>20250609</v>
      </c>
      <c r="H193">
        <v>6</v>
      </c>
      <c r="I193" t="s">
        <v>291</v>
      </c>
      <c r="J193" t="s">
        <v>68</v>
      </c>
      <c r="K193" t="s">
        <v>55</v>
      </c>
      <c r="L193" t="s">
        <v>292</v>
      </c>
      <c r="M193" t="s">
        <v>57</v>
      </c>
      <c r="N193">
        <v>191</v>
      </c>
      <c r="O193" t="s">
        <v>58</v>
      </c>
      <c r="P193" t="s">
        <v>1367</v>
      </c>
      <c r="Q193">
        <v>153</v>
      </c>
      <c r="R193">
        <v>387</v>
      </c>
      <c r="S193" t="s">
        <v>801</v>
      </c>
      <c r="T193" t="s">
        <v>55</v>
      </c>
      <c r="U193" t="s">
        <v>55</v>
      </c>
      <c r="V193" t="s">
        <v>612</v>
      </c>
      <c r="W193" t="s">
        <v>57</v>
      </c>
      <c r="X193">
        <v>185</v>
      </c>
      <c r="Y193" t="s">
        <v>312</v>
      </c>
      <c r="Z193" s="1" t="s">
        <v>55</v>
      </c>
      <c r="AA193">
        <v>364</v>
      </c>
      <c r="AB193">
        <v>133</v>
      </c>
      <c r="AC193" t="s">
        <v>2407</v>
      </c>
      <c r="AD193">
        <v>3</v>
      </c>
      <c r="AE193" t="s">
        <v>66</v>
      </c>
      <c r="AF193">
        <v>155</v>
      </c>
      <c r="AG193">
        <v>3</v>
      </c>
      <c r="AH193">
        <v>2</v>
      </c>
      <c r="AI193">
        <v>99</v>
      </c>
      <c r="AJ193">
        <v>70</v>
      </c>
      <c r="AK193">
        <v>47</v>
      </c>
      <c r="AL193">
        <v>19</v>
      </c>
      <c r="AM193">
        <v>15</v>
      </c>
      <c r="AN193">
        <v>7</v>
      </c>
      <c r="AO193">
        <v>9</v>
      </c>
      <c r="AP193">
        <v>2</v>
      </c>
      <c r="AQ193">
        <v>8</v>
      </c>
      <c r="AR193">
        <v>100</v>
      </c>
      <c r="AS193">
        <v>70</v>
      </c>
      <c r="AT193">
        <v>52</v>
      </c>
      <c r="AU193">
        <v>11</v>
      </c>
      <c r="AV193">
        <v>15</v>
      </c>
      <c r="AW193">
        <v>8</v>
      </c>
      <c r="AX193">
        <v>11</v>
      </c>
      <c r="AY193" s="2">
        <f t="shared" si="4"/>
        <v>45817</v>
      </c>
      <c r="AZ193">
        <f t="shared" si="5"/>
        <v>31</v>
      </c>
    </row>
    <row r="194" spans="1:52" x14ac:dyDescent="0.3">
      <c r="A194" t="s">
        <v>2396</v>
      </c>
      <c r="B194" t="s">
        <v>2397</v>
      </c>
      <c r="C194" t="s">
        <v>589</v>
      </c>
      <c r="D194">
        <v>32</v>
      </c>
      <c r="E194" t="s">
        <v>51</v>
      </c>
      <c r="F194" t="s">
        <v>52</v>
      </c>
      <c r="G194">
        <v>20250609</v>
      </c>
      <c r="H194">
        <v>7</v>
      </c>
      <c r="I194" t="s">
        <v>623</v>
      </c>
      <c r="J194" t="s">
        <v>79</v>
      </c>
      <c r="K194" t="s">
        <v>55</v>
      </c>
      <c r="L194" t="s">
        <v>624</v>
      </c>
      <c r="M194" t="s">
        <v>57</v>
      </c>
      <c r="N194">
        <v>185</v>
      </c>
      <c r="O194" t="s">
        <v>175</v>
      </c>
      <c r="P194" t="s">
        <v>2408</v>
      </c>
      <c r="Q194">
        <v>173</v>
      </c>
      <c r="R194">
        <v>320</v>
      </c>
      <c r="S194" t="s">
        <v>974</v>
      </c>
      <c r="T194" t="s">
        <v>55</v>
      </c>
      <c r="U194" t="s">
        <v>55</v>
      </c>
      <c r="V194" t="s">
        <v>2409</v>
      </c>
      <c r="W194" t="s">
        <v>62</v>
      </c>
      <c r="X194">
        <v>188</v>
      </c>
      <c r="Y194" t="s">
        <v>175</v>
      </c>
      <c r="Z194" s="1" t="s">
        <v>55</v>
      </c>
      <c r="AA194">
        <v>321</v>
      </c>
      <c r="AB194">
        <v>164</v>
      </c>
      <c r="AC194" t="s">
        <v>1468</v>
      </c>
      <c r="AD194">
        <v>3</v>
      </c>
      <c r="AE194" t="s">
        <v>66</v>
      </c>
      <c r="AF194">
        <v>147</v>
      </c>
      <c r="AG194">
        <v>4</v>
      </c>
      <c r="AH194">
        <v>3</v>
      </c>
      <c r="AI194">
        <v>99</v>
      </c>
      <c r="AJ194">
        <v>67</v>
      </c>
      <c r="AK194">
        <v>46</v>
      </c>
      <c r="AL194">
        <v>18</v>
      </c>
      <c r="AM194">
        <v>15</v>
      </c>
      <c r="AN194">
        <v>9</v>
      </c>
      <c r="AO194">
        <v>12</v>
      </c>
      <c r="AP194">
        <v>5</v>
      </c>
      <c r="AQ194">
        <v>5</v>
      </c>
      <c r="AR194">
        <v>86</v>
      </c>
      <c r="AS194">
        <v>58</v>
      </c>
      <c r="AT194">
        <v>34</v>
      </c>
      <c r="AU194">
        <v>18</v>
      </c>
      <c r="AV194">
        <v>15</v>
      </c>
      <c r="AW194">
        <v>5</v>
      </c>
      <c r="AX194">
        <v>9</v>
      </c>
      <c r="AY194" s="2">
        <f t="shared" si="4"/>
        <v>45817</v>
      </c>
      <c r="AZ194">
        <f t="shared" si="5"/>
        <v>30</v>
      </c>
    </row>
    <row r="195" spans="1:52" x14ac:dyDescent="0.3">
      <c r="A195" t="s">
        <v>2396</v>
      </c>
      <c r="B195" t="s">
        <v>2397</v>
      </c>
      <c r="C195" t="s">
        <v>589</v>
      </c>
      <c r="D195">
        <v>32</v>
      </c>
      <c r="E195" t="s">
        <v>51</v>
      </c>
      <c r="F195" t="s">
        <v>52</v>
      </c>
      <c r="G195">
        <v>20250609</v>
      </c>
      <c r="H195">
        <v>8</v>
      </c>
      <c r="I195" t="s">
        <v>2210</v>
      </c>
      <c r="J195" t="s">
        <v>55</v>
      </c>
      <c r="K195" t="s">
        <v>55</v>
      </c>
      <c r="L195" t="s">
        <v>174</v>
      </c>
      <c r="M195" t="s">
        <v>57</v>
      </c>
      <c r="N195">
        <v>185</v>
      </c>
      <c r="O195" t="s">
        <v>175</v>
      </c>
      <c r="P195" t="s">
        <v>55</v>
      </c>
      <c r="Q195">
        <v>564</v>
      </c>
      <c r="R195">
        <v>63</v>
      </c>
      <c r="S195" t="s">
        <v>2217</v>
      </c>
      <c r="T195" t="s">
        <v>55</v>
      </c>
      <c r="U195" t="s">
        <v>55</v>
      </c>
      <c r="V195" t="s">
        <v>1263</v>
      </c>
      <c r="W195" t="s">
        <v>57</v>
      </c>
      <c r="X195">
        <v>183</v>
      </c>
      <c r="Y195" t="s">
        <v>175</v>
      </c>
      <c r="Z195" s="1" t="s">
        <v>55</v>
      </c>
      <c r="AA195">
        <v>624</v>
      </c>
      <c r="AB195">
        <v>52</v>
      </c>
      <c r="AC195" t="s">
        <v>745</v>
      </c>
      <c r="AD195">
        <v>3</v>
      </c>
      <c r="AE195" t="s">
        <v>66</v>
      </c>
      <c r="AF195">
        <v>128</v>
      </c>
      <c r="AG195">
        <v>4</v>
      </c>
      <c r="AH195">
        <v>4</v>
      </c>
      <c r="AI195">
        <v>72</v>
      </c>
      <c r="AJ195">
        <v>37</v>
      </c>
      <c r="AK195">
        <v>28</v>
      </c>
      <c r="AL195">
        <v>18</v>
      </c>
      <c r="AM195">
        <v>13</v>
      </c>
      <c r="AN195">
        <v>2</v>
      </c>
      <c r="AO195">
        <v>6</v>
      </c>
      <c r="AP195">
        <v>4</v>
      </c>
      <c r="AQ195">
        <v>8</v>
      </c>
      <c r="AR195">
        <v>92</v>
      </c>
      <c r="AS195">
        <v>58</v>
      </c>
      <c r="AT195">
        <v>35</v>
      </c>
      <c r="AU195">
        <v>10</v>
      </c>
      <c r="AV195">
        <v>13</v>
      </c>
      <c r="AW195">
        <v>2</v>
      </c>
      <c r="AX195">
        <v>9</v>
      </c>
      <c r="AY195" s="2">
        <f t="shared" ref="AY195:AY258" si="6">DATE(VALUE(LEFT(G195,4)),VALUE(MID(G195,5,2)),VALUE(RIGHT(G195,2)))</f>
        <v>45817</v>
      </c>
      <c r="AZ195">
        <f t="shared" ref="AZ195:AZ258" si="7">SUM(
IFERROR(--LEFT(AC195,FIND("-",AC195)-1),0) +
IFERROR(--MID(AC195,FIND("-",AC195)+1,1),0) +
IFERROR(--MID(AC195,FIND(" ",AC195)+1,FIND("-",AC195,FIND(" ",AC195)+1)-FIND(" ",AC195)-1),0) +
IFERROR(--MID(AC195,FIND("-",AC195,FIND(" ",AC195)+1)+1,1),0) +
IFERROR(--MID(AC195,FIND(" ",AC195,FIND(" ",AC195)+1)+1,FIND("-",AC195,FIND(" ",AC195,FIND(" ",AC195)+1)+1)-FIND(" ",AC195,FIND(" ",AC195)+1)-1),0) +
IFERROR(--MID(AC195,FIND("-",AC195,FIND(" ",AC195,FIND(" ",AC195)+1))+1,1),0)
)</f>
        <v>26</v>
      </c>
    </row>
    <row r="196" spans="1:52" x14ac:dyDescent="0.3">
      <c r="A196" t="s">
        <v>2396</v>
      </c>
      <c r="B196" t="s">
        <v>2397</v>
      </c>
      <c r="C196" t="s">
        <v>589</v>
      </c>
      <c r="D196">
        <v>32</v>
      </c>
      <c r="E196" t="s">
        <v>51</v>
      </c>
      <c r="F196" t="s">
        <v>52</v>
      </c>
      <c r="G196">
        <v>20250609</v>
      </c>
      <c r="H196">
        <v>9</v>
      </c>
      <c r="I196" t="s">
        <v>2222</v>
      </c>
      <c r="J196" t="s">
        <v>55</v>
      </c>
      <c r="K196" t="s">
        <v>55</v>
      </c>
      <c r="L196" t="s">
        <v>2410</v>
      </c>
      <c r="M196" t="s">
        <v>57</v>
      </c>
      <c r="N196">
        <v>188</v>
      </c>
      <c r="O196" t="s">
        <v>175</v>
      </c>
      <c r="P196" t="s">
        <v>55</v>
      </c>
      <c r="Q196">
        <v>498</v>
      </c>
      <c r="R196">
        <v>79</v>
      </c>
      <c r="S196" t="s">
        <v>1434</v>
      </c>
      <c r="T196" t="s">
        <v>55</v>
      </c>
      <c r="U196" t="s">
        <v>55</v>
      </c>
      <c r="V196" t="s">
        <v>1286</v>
      </c>
      <c r="W196" t="s">
        <v>62</v>
      </c>
      <c r="X196">
        <v>173</v>
      </c>
      <c r="Y196" t="s">
        <v>312</v>
      </c>
      <c r="Z196" s="1" t="s">
        <v>55</v>
      </c>
      <c r="AA196">
        <v>380</v>
      </c>
      <c r="AB196">
        <v>126</v>
      </c>
      <c r="AC196" t="s">
        <v>194</v>
      </c>
      <c r="AD196">
        <v>3</v>
      </c>
      <c r="AE196" t="s">
        <v>66</v>
      </c>
      <c r="AF196">
        <v>79</v>
      </c>
      <c r="AG196">
        <v>3</v>
      </c>
      <c r="AH196">
        <v>3</v>
      </c>
      <c r="AI196">
        <v>59</v>
      </c>
      <c r="AJ196">
        <v>31</v>
      </c>
      <c r="AK196">
        <v>20</v>
      </c>
      <c r="AL196">
        <v>18</v>
      </c>
      <c r="AM196">
        <v>9</v>
      </c>
      <c r="AN196">
        <v>3</v>
      </c>
      <c r="AO196">
        <v>4</v>
      </c>
      <c r="AP196">
        <v>1</v>
      </c>
      <c r="AQ196">
        <v>2</v>
      </c>
      <c r="AR196">
        <v>49</v>
      </c>
      <c r="AS196">
        <v>31</v>
      </c>
      <c r="AT196">
        <v>19</v>
      </c>
      <c r="AU196">
        <v>5</v>
      </c>
      <c r="AV196">
        <v>8</v>
      </c>
      <c r="AW196">
        <v>3</v>
      </c>
      <c r="AX196">
        <v>7</v>
      </c>
      <c r="AY196" s="2">
        <f t="shared" si="6"/>
        <v>45817</v>
      </c>
      <c r="AZ196">
        <f t="shared" si="7"/>
        <v>17</v>
      </c>
    </row>
    <row r="197" spans="1:52" x14ac:dyDescent="0.3">
      <c r="A197" t="s">
        <v>2396</v>
      </c>
      <c r="B197" t="s">
        <v>2397</v>
      </c>
      <c r="C197" t="s">
        <v>589</v>
      </c>
      <c r="D197">
        <v>32</v>
      </c>
      <c r="E197" t="s">
        <v>51</v>
      </c>
      <c r="F197" t="s">
        <v>52</v>
      </c>
      <c r="G197">
        <v>20250609</v>
      </c>
      <c r="H197">
        <v>10</v>
      </c>
      <c r="I197" t="s">
        <v>295</v>
      </c>
      <c r="J197" t="s">
        <v>55</v>
      </c>
      <c r="K197" t="s">
        <v>55</v>
      </c>
      <c r="L197" t="s">
        <v>2199</v>
      </c>
      <c r="M197" t="s">
        <v>62</v>
      </c>
      <c r="N197">
        <v>185</v>
      </c>
      <c r="O197" t="s">
        <v>175</v>
      </c>
      <c r="P197" t="s">
        <v>55</v>
      </c>
      <c r="Q197">
        <v>230</v>
      </c>
      <c r="R197">
        <v>241</v>
      </c>
      <c r="S197" t="s">
        <v>760</v>
      </c>
      <c r="T197" t="s">
        <v>55</v>
      </c>
      <c r="U197" t="s">
        <v>55</v>
      </c>
      <c r="V197" t="s">
        <v>761</v>
      </c>
      <c r="W197" t="s">
        <v>57</v>
      </c>
      <c r="X197">
        <v>188</v>
      </c>
      <c r="Y197" t="s">
        <v>193</v>
      </c>
      <c r="Z197" s="1" t="s">
        <v>1906</v>
      </c>
      <c r="AA197">
        <v>205</v>
      </c>
      <c r="AB197">
        <v>264</v>
      </c>
      <c r="AC197" t="s">
        <v>819</v>
      </c>
      <c r="AD197">
        <v>3</v>
      </c>
      <c r="AE197" t="s">
        <v>66</v>
      </c>
      <c r="AF197">
        <v>155</v>
      </c>
      <c r="AG197">
        <v>8</v>
      </c>
      <c r="AH197">
        <v>4</v>
      </c>
      <c r="AI197">
        <v>97</v>
      </c>
      <c r="AJ197">
        <v>57</v>
      </c>
      <c r="AK197">
        <v>36</v>
      </c>
      <c r="AL197">
        <v>21</v>
      </c>
      <c r="AM197">
        <v>15</v>
      </c>
      <c r="AN197">
        <v>1</v>
      </c>
      <c r="AO197">
        <v>4</v>
      </c>
      <c r="AP197">
        <v>1</v>
      </c>
      <c r="AQ197">
        <v>5</v>
      </c>
      <c r="AR197">
        <v>91</v>
      </c>
      <c r="AS197">
        <v>64</v>
      </c>
      <c r="AT197">
        <v>41</v>
      </c>
      <c r="AU197">
        <v>12</v>
      </c>
      <c r="AV197">
        <v>14</v>
      </c>
      <c r="AW197">
        <v>3</v>
      </c>
      <c r="AX197">
        <v>7</v>
      </c>
      <c r="AY197" s="2">
        <f t="shared" si="6"/>
        <v>45817</v>
      </c>
      <c r="AZ197">
        <f t="shared" si="7"/>
        <v>29</v>
      </c>
    </row>
    <row r="198" spans="1:52" x14ac:dyDescent="0.3">
      <c r="A198" t="s">
        <v>2396</v>
      </c>
      <c r="B198" t="s">
        <v>2397</v>
      </c>
      <c r="C198" t="s">
        <v>589</v>
      </c>
      <c r="D198">
        <v>32</v>
      </c>
      <c r="E198" t="s">
        <v>51</v>
      </c>
      <c r="F198" t="s">
        <v>52</v>
      </c>
      <c r="G198">
        <v>20250609</v>
      </c>
      <c r="H198">
        <v>11</v>
      </c>
      <c r="I198" t="s">
        <v>1232</v>
      </c>
      <c r="J198" t="s">
        <v>55</v>
      </c>
      <c r="K198" t="s">
        <v>55</v>
      </c>
      <c r="L198" t="s">
        <v>1233</v>
      </c>
      <c r="M198" t="s">
        <v>57</v>
      </c>
      <c r="N198">
        <v>185</v>
      </c>
      <c r="O198" t="s">
        <v>1222</v>
      </c>
      <c r="P198" t="s">
        <v>2411</v>
      </c>
      <c r="Q198">
        <v>239</v>
      </c>
      <c r="R198">
        <v>235</v>
      </c>
      <c r="S198" t="s">
        <v>1780</v>
      </c>
      <c r="T198" t="s">
        <v>55</v>
      </c>
      <c r="U198" t="s">
        <v>55</v>
      </c>
      <c r="V198" t="s">
        <v>1781</v>
      </c>
      <c r="W198" t="s">
        <v>57</v>
      </c>
      <c r="X198">
        <v>183</v>
      </c>
      <c r="Y198" t="s">
        <v>1782</v>
      </c>
      <c r="Z198" s="1" t="s">
        <v>2412</v>
      </c>
      <c r="AA198">
        <v>449</v>
      </c>
      <c r="AB198">
        <v>98</v>
      </c>
      <c r="AC198" t="s">
        <v>2413</v>
      </c>
      <c r="AD198">
        <v>3</v>
      </c>
      <c r="AE198" t="s">
        <v>66</v>
      </c>
      <c r="AF198">
        <v>142</v>
      </c>
      <c r="AG198">
        <v>4</v>
      </c>
      <c r="AH198">
        <v>4</v>
      </c>
      <c r="AI198">
        <v>88</v>
      </c>
      <c r="AJ198">
        <v>53</v>
      </c>
      <c r="AK198">
        <v>43</v>
      </c>
      <c r="AL198">
        <v>13</v>
      </c>
      <c r="AM198">
        <v>16</v>
      </c>
      <c r="AN198">
        <v>0</v>
      </c>
      <c r="AO198">
        <v>4</v>
      </c>
      <c r="AP198">
        <v>1</v>
      </c>
      <c r="AQ198">
        <v>2</v>
      </c>
      <c r="AR198">
        <v>89</v>
      </c>
      <c r="AS198">
        <v>71</v>
      </c>
      <c r="AT198">
        <v>43</v>
      </c>
      <c r="AU198">
        <v>11</v>
      </c>
      <c r="AV198">
        <v>15</v>
      </c>
      <c r="AW198">
        <v>1</v>
      </c>
      <c r="AX198">
        <v>4</v>
      </c>
      <c r="AY198" s="2">
        <f t="shared" si="6"/>
        <v>45817</v>
      </c>
      <c r="AZ198">
        <f t="shared" si="7"/>
        <v>32</v>
      </c>
    </row>
    <row r="199" spans="1:52" x14ac:dyDescent="0.3">
      <c r="A199" t="s">
        <v>2396</v>
      </c>
      <c r="B199" t="s">
        <v>2397</v>
      </c>
      <c r="C199" t="s">
        <v>589</v>
      </c>
      <c r="D199">
        <v>32</v>
      </c>
      <c r="E199" t="s">
        <v>51</v>
      </c>
      <c r="F199" t="s">
        <v>52</v>
      </c>
      <c r="G199">
        <v>20250609</v>
      </c>
      <c r="H199">
        <v>12</v>
      </c>
      <c r="I199" t="s">
        <v>1639</v>
      </c>
      <c r="J199" t="s">
        <v>55</v>
      </c>
      <c r="K199" t="s">
        <v>55</v>
      </c>
      <c r="L199" t="s">
        <v>1640</v>
      </c>
      <c r="M199" t="s">
        <v>57</v>
      </c>
      <c r="N199">
        <v>191</v>
      </c>
      <c r="O199" t="s">
        <v>283</v>
      </c>
      <c r="P199" t="s">
        <v>2414</v>
      </c>
      <c r="Q199">
        <v>305</v>
      </c>
      <c r="R199">
        <v>170</v>
      </c>
      <c r="S199" t="s">
        <v>1273</v>
      </c>
      <c r="T199" t="s">
        <v>55</v>
      </c>
      <c r="U199" t="s">
        <v>55</v>
      </c>
      <c r="V199" t="s">
        <v>1274</v>
      </c>
      <c r="W199" t="s">
        <v>57</v>
      </c>
      <c r="X199">
        <v>175</v>
      </c>
      <c r="Y199" t="s">
        <v>312</v>
      </c>
      <c r="Z199" s="1" t="s">
        <v>2415</v>
      </c>
      <c r="AA199">
        <v>360</v>
      </c>
      <c r="AB199">
        <v>139</v>
      </c>
      <c r="AC199" t="s">
        <v>2416</v>
      </c>
      <c r="AD199">
        <v>3</v>
      </c>
      <c r="AE199" t="s">
        <v>66</v>
      </c>
      <c r="AF199">
        <v>207</v>
      </c>
      <c r="AG199">
        <v>5</v>
      </c>
      <c r="AH199">
        <v>0</v>
      </c>
      <c r="AI199">
        <v>143</v>
      </c>
      <c r="AJ199">
        <v>91</v>
      </c>
      <c r="AK199">
        <v>55</v>
      </c>
      <c r="AL199">
        <v>30</v>
      </c>
      <c r="AM199">
        <v>16</v>
      </c>
      <c r="AN199">
        <v>14</v>
      </c>
      <c r="AO199">
        <v>18</v>
      </c>
      <c r="AP199">
        <v>5</v>
      </c>
      <c r="AQ199">
        <v>3</v>
      </c>
      <c r="AR199">
        <v>109</v>
      </c>
      <c r="AS199">
        <v>71</v>
      </c>
      <c r="AT199">
        <v>52</v>
      </c>
      <c r="AU199">
        <v>18</v>
      </c>
      <c r="AV199">
        <v>16</v>
      </c>
      <c r="AW199">
        <v>8</v>
      </c>
      <c r="AX199">
        <v>10</v>
      </c>
      <c r="AY199" s="2">
        <f t="shared" si="6"/>
        <v>45817</v>
      </c>
      <c r="AZ199">
        <f t="shared" si="7"/>
        <v>34</v>
      </c>
    </row>
    <row r="200" spans="1:52" x14ac:dyDescent="0.3">
      <c r="A200" t="s">
        <v>2396</v>
      </c>
      <c r="B200" t="s">
        <v>2397</v>
      </c>
      <c r="C200" t="s">
        <v>589</v>
      </c>
      <c r="D200">
        <v>32</v>
      </c>
      <c r="E200" t="s">
        <v>51</v>
      </c>
      <c r="F200" t="s">
        <v>52</v>
      </c>
      <c r="G200">
        <v>20250609</v>
      </c>
      <c r="H200">
        <v>13</v>
      </c>
      <c r="I200" t="s">
        <v>1302</v>
      </c>
      <c r="J200" t="s">
        <v>55</v>
      </c>
      <c r="K200" t="s">
        <v>55</v>
      </c>
      <c r="L200" t="s">
        <v>1502</v>
      </c>
      <c r="M200" t="s">
        <v>62</v>
      </c>
      <c r="N200">
        <v>191</v>
      </c>
      <c r="O200" t="s">
        <v>946</v>
      </c>
      <c r="P200" t="s">
        <v>1991</v>
      </c>
      <c r="Q200">
        <v>262</v>
      </c>
      <c r="R200">
        <v>213</v>
      </c>
      <c r="S200" t="s">
        <v>641</v>
      </c>
      <c r="T200" t="s">
        <v>55</v>
      </c>
      <c r="U200" t="s">
        <v>55</v>
      </c>
      <c r="V200" t="s">
        <v>642</v>
      </c>
      <c r="W200" t="s">
        <v>57</v>
      </c>
      <c r="X200">
        <v>185</v>
      </c>
      <c r="Y200" t="s">
        <v>175</v>
      </c>
      <c r="Z200" s="1" t="s">
        <v>1783</v>
      </c>
      <c r="AA200">
        <v>397</v>
      </c>
      <c r="AB200">
        <v>118</v>
      </c>
      <c r="AC200" t="s">
        <v>578</v>
      </c>
      <c r="AD200">
        <v>3</v>
      </c>
      <c r="AE200" t="s">
        <v>66</v>
      </c>
      <c r="AF200">
        <v>103</v>
      </c>
      <c r="AG200">
        <v>9</v>
      </c>
      <c r="AH200">
        <v>1</v>
      </c>
      <c r="AI200">
        <v>72</v>
      </c>
      <c r="AJ200">
        <v>52</v>
      </c>
      <c r="AK200">
        <v>38</v>
      </c>
      <c r="AL200">
        <v>11</v>
      </c>
      <c r="AM200">
        <v>10</v>
      </c>
      <c r="AN200">
        <v>5</v>
      </c>
      <c r="AO200">
        <v>5</v>
      </c>
      <c r="AP200">
        <v>1</v>
      </c>
      <c r="AQ200">
        <v>1</v>
      </c>
      <c r="AR200">
        <v>63</v>
      </c>
      <c r="AS200">
        <v>43</v>
      </c>
      <c r="AT200">
        <v>28</v>
      </c>
      <c r="AU200">
        <v>12</v>
      </c>
      <c r="AV200">
        <v>10</v>
      </c>
      <c r="AW200">
        <v>1</v>
      </c>
      <c r="AX200">
        <v>3</v>
      </c>
      <c r="AY200" s="2">
        <f t="shared" si="6"/>
        <v>45817</v>
      </c>
      <c r="AZ200">
        <f t="shared" si="7"/>
        <v>21</v>
      </c>
    </row>
    <row r="201" spans="1:52" x14ac:dyDescent="0.3">
      <c r="A201" t="s">
        <v>2396</v>
      </c>
      <c r="B201" t="s">
        <v>2397</v>
      </c>
      <c r="C201" t="s">
        <v>589</v>
      </c>
      <c r="D201">
        <v>32</v>
      </c>
      <c r="E201" t="s">
        <v>51</v>
      </c>
      <c r="F201" t="s">
        <v>52</v>
      </c>
      <c r="G201">
        <v>20250609</v>
      </c>
      <c r="H201">
        <v>14</v>
      </c>
      <c r="I201" t="s">
        <v>2210</v>
      </c>
      <c r="J201" t="s">
        <v>55</v>
      </c>
      <c r="K201" t="s">
        <v>55</v>
      </c>
      <c r="L201" t="s">
        <v>1272</v>
      </c>
      <c r="M201" t="s">
        <v>57</v>
      </c>
      <c r="N201">
        <v>196</v>
      </c>
      <c r="O201" t="s">
        <v>63</v>
      </c>
      <c r="P201" t="s">
        <v>55</v>
      </c>
      <c r="Q201">
        <v>564</v>
      </c>
      <c r="R201">
        <v>63</v>
      </c>
      <c r="S201" t="s">
        <v>644</v>
      </c>
      <c r="T201" t="s">
        <v>55</v>
      </c>
      <c r="U201" t="s">
        <v>55</v>
      </c>
      <c r="V201" t="s">
        <v>1871</v>
      </c>
      <c r="W201" t="s">
        <v>57</v>
      </c>
      <c r="X201">
        <v>168</v>
      </c>
      <c r="Y201" t="s">
        <v>175</v>
      </c>
      <c r="Z201" s="1" t="s">
        <v>55</v>
      </c>
      <c r="AA201">
        <v>193</v>
      </c>
      <c r="AB201">
        <v>284</v>
      </c>
      <c r="AC201" t="s">
        <v>162</v>
      </c>
      <c r="AD201">
        <v>3</v>
      </c>
      <c r="AE201" t="s">
        <v>66</v>
      </c>
      <c r="AF201">
        <v>64</v>
      </c>
      <c r="AG201">
        <v>6</v>
      </c>
      <c r="AH201">
        <v>1</v>
      </c>
      <c r="AI201">
        <v>46</v>
      </c>
      <c r="AJ201">
        <v>24</v>
      </c>
      <c r="AK201">
        <v>19</v>
      </c>
      <c r="AL201">
        <v>15</v>
      </c>
      <c r="AM201">
        <v>8</v>
      </c>
      <c r="AN201">
        <v>2</v>
      </c>
      <c r="AO201">
        <v>2</v>
      </c>
      <c r="AP201">
        <v>0</v>
      </c>
      <c r="AQ201">
        <v>4</v>
      </c>
      <c r="AR201">
        <v>45</v>
      </c>
      <c r="AS201">
        <v>28</v>
      </c>
      <c r="AT201">
        <v>16</v>
      </c>
      <c r="AU201">
        <v>6</v>
      </c>
      <c r="AV201">
        <v>8</v>
      </c>
      <c r="AW201">
        <v>1</v>
      </c>
      <c r="AX201">
        <v>5</v>
      </c>
      <c r="AY201" s="2">
        <f t="shared" si="6"/>
        <v>45817</v>
      </c>
      <c r="AZ201">
        <f t="shared" si="7"/>
        <v>16</v>
      </c>
    </row>
    <row r="202" spans="1:52" x14ac:dyDescent="0.3">
      <c r="A202" t="s">
        <v>2396</v>
      </c>
      <c r="B202" t="s">
        <v>2397</v>
      </c>
      <c r="C202" t="s">
        <v>589</v>
      </c>
      <c r="D202">
        <v>32</v>
      </c>
      <c r="E202" t="s">
        <v>51</v>
      </c>
      <c r="F202" t="s">
        <v>52</v>
      </c>
      <c r="G202">
        <v>20250609</v>
      </c>
      <c r="H202">
        <v>15</v>
      </c>
      <c r="I202" t="s">
        <v>1868</v>
      </c>
      <c r="J202" t="s">
        <v>55</v>
      </c>
      <c r="K202" t="s">
        <v>55</v>
      </c>
      <c r="L202" t="s">
        <v>1869</v>
      </c>
      <c r="M202" t="s">
        <v>57</v>
      </c>
      <c r="N202">
        <v>185</v>
      </c>
      <c r="O202" t="s">
        <v>175</v>
      </c>
      <c r="P202" t="s">
        <v>2417</v>
      </c>
      <c r="Q202">
        <v>300</v>
      </c>
      <c r="R202">
        <v>172</v>
      </c>
      <c r="S202" t="s">
        <v>110</v>
      </c>
      <c r="T202" t="s">
        <v>55</v>
      </c>
      <c r="U202" t="s">
        <v>55</v>
      </c>
      <c r="V202" t="s">
        <v>111</v>
      </c>
      <c r="W202" t="s">
        <v>57</v>
      </c>
      <c r="X202">
        <v>196</v>
      </c>
      <c r="Y202" t="s">
        <v>98</v>
      </c>
      <c r="Z202" s="1" t="s">
        <v>2418</v>
      </c>
      <c r="AA202">
        <v>238</v>
      </c>
      <c r="AB202">
        <v>235</v>
      </c>
      <c r="AC202" t="s">
        <v>267</v>
      </c>
      <c r="AD202">
        <v>3</v>
      </c>
      <c r="AE202" t="s">
        <v>66</v>
      </c>
      <c r="AF202">
        <v>49</v>
      </c>
      <c r="AG202">
        <v>13</v>
      </c>
      <c r="AH202">
        <v>1</v>
      </c>
      <c r="AI202">
        <v>42</v>
      </c>
      <c r="AJ202">
        <v>32</v>
      </c>
      <c r="AK202">
        <v>28</v>
      </c>
      <c r="AL202">
        <v>5</v>
      </c>
      <c r="AM202">
        <v>8</v>
      </c>
      <c r="AN202">
        <v>2</v>
      </c>
      <c r="AO202">
        <v>2</v>
      </c>
      <c r="AP202">
        <v>5</v>
      </c>
      <c r="AQ202">
        <v>6</v>
      </c>
      <c r="AR202">
        <v>44</v>
      </c>
      <c r="AS202">
        <v>23</v>
      </c>
      <c r="AT202">
        <v>12</v>
      </c>
      <c r="AU202">
        <v>7</v>
      </c>
      <c r="AV202">
        <v>8</v>
      </c>
      <c r="AW202">
        <v>1</v>
      </c>
      <c r="AX202">
        <v>5</v>
      </c>
      <c r="AY202" s="2">
        <f t="shared" si="6"/>
        <v>45817</v>
      </c>
      <c r="AZ202">
        <f t="shared" si="7"/>
        <v>16</v>
      </c>
    </row>
    <row r="203" spans="1:52" x14ac:dyDescent="0.3">
      <c r="A203" t="s">
        <v>2396</v>
      </c>
      <c r="B203" t="s">
        <v>2397</v>
      </c>
      <c r="C203" t="s">
        <v>589</v>
      </c>
      <c r="D203">
        <v>32</v>
      </c>
      <c r="E203" t="s">
        <v>51</v>
      </c>
      <c r="F203" t="s">
        <v>52</v>
      </c>
      <c r="G203">
        <v>20250609</v>
      </c>
      <c r="H203">
        <v>16</v>
      </c>
      <c r="I203" t="s">
        <v>1038</v>
      </c>
      <c r="J203" t="s">
        <v>55</v>
      </c>
      <c r="K203" t="s">
        <v>55</v>
      </c>
      <c r="L203" t="s">
        <v>1039</v>
      </c>
      <c r="M203" t="s">
        <v>57</v>
      </c>
      <c r="N203">
        <v>185</v>
      </c>
      <c r="O203" t="s">
        <v>1040</v>
      </c>
      <c r="P203" t="s">
        <v>2419</v>
      </c>
      <c r="Q203">
        <v>260</v>
      </c>
      <c r="R203">
        <v>215</v>
      </c>
      <c r="S203" t="s">
        <v>893</v>
      </c>
      <c r="T203" t="s">
        <v>55</v>
      </c>
      <c r="U203" t="s">
        <v>55</v>
      </c>
      <c r="V203" t="s">
        <v>894</v>
      </c>
      <c r="W203" t="s">
        <v>62</v>
      </c>
      <c r="X203">
        <v>183</v>
      </c>
      <c r="Y203" t="s">
        <v>175</v>
      </c>
      <c r="Z203" s="1" t="s">
        <v>2420</v>
      </c>
      <c r="AA203">
        <v>367</v>
      </c>
      <c r="AB203">
        <v>132</v>
      </c>
      <c r="AC203" t="s">
        <v>533</v>
      </c>
      <c r="AD203">
        <v>3</v>
      </c>
      <c r="AE203" t="s">
        <v>66</v>
      </c>
      <c r="AF203">
        <v>94</v>
      </c>
      <c r="AG203">
        <v>2</v>
      </c>
      <c r="AH203">
        <v>0</v>
      </c>
      <c r="AI203">
        <v>61</v>
      </c>
      <c r="AJ203">
        <v>42</v>
      </c>
      <c r="AK203">
        <v>32</v>
      </c>
      <c r="AL203">
        <v>14</v>
      </c>
      <c r="AM203">
        <v>11</v>
      </c>
      <c r="AN203">
        <v>1</v>
      </c>
      <c r="AO203">
        <v>1</v>
      </c>
      <c r="AP203">
        <v>7</v>
      </c>
      <c r="AQ203">
        <v>0</v>
      </c>
      <c r="AR203">
        <v>70</v>
      </c>
      <c r="AS203">
        <v>49</v>
      </c>
      <c r="AT203">
        <v>33</v>
      </c>
      <c r="AU203">
        <v>12</v>
      </c>
      <c r="AV203">
        <v>11</v>
      </c>
      <c r="AW203">
        <v>4</v>
      </c>
      <c r="AX203">
        <v>6</v>
      </c>
      <c r="AY203" s="2">
        <f t="shared" si="6"/>
        <v>45817</v>
      </c>
      <c r="AZ203">
        <f t="shared" si="7"/>
        <v>22</v>
      </c>
    </row>
    <row r="204" spans="1:52" x14ac:dyDescent="0.3">
      <c r="A204" t="s">
        <v>2396</v>
      </c>
      <c r="B204" t="s">
        <v>2397</v>
      </c>
      <c r="C204" t="s">
        <v>589</v>
      </c>
      <c r="D204">
        <v>32</v>
      </c>
      <c r="E204" t="s">
        <v>51</v>
      </c>
      <c r="F204" t="s">
        <v>52</v>
      </c>
      <c r="G204">
        <v>20250609</v>
      </c>
      <c r="H204">
        <v>17</v>
      </c>
      <c r="I204" t="s">
        <v>913</v>
      </c>
      <c r="J204" t="s">
        <v>65</v>
      </c>
      <c r="K204" t="s">
        <v>55</v>
      </c>
      <c r="L204" t="s">
        <v>914</v>
      </c>
      <c r="M204" t="s">
        <v>57</v>
      </c>
      <c r="N204">
        <v>185</v>
      </c>
      <c r="O204" t="s">
        <v>175</v>
      </c>
      <c r="P204" t="s">
        <v>2398</v>
      </c>
      <c r="Q204">
        <v>98</v>
      </c>
      <c r="R204">
        <v>645</v>
      </c>
      <c r="S204" t="s">
        <v>1038</v>
      </c>
      <c r="T204" t="s">
        <v>55</v>
      </c>
      <c r="U204" t="s">
        <v>55</v>
      </c>
      <c r="V204" t="s">
        <v>1039</v>
      </c>
      <c r="W204" t="s">
        <v>57</v>
      </c>
      <c r="X204">
        <v>185</v>
      </c>
      <c r="Y204" t="s">
        <v>1040</v>
      </c>
      <c r="Z204" s="1" t="s">
        <v>2419</v>
      </c>
      <c r="AA204">
        <v>260</v>
      </c>
      <c r="AB204">
        <v>215</v>
      </c>
      <c r="AC204" t="s">
        <v>263</v>
      </c>
      <c r="AD204">
        <v>3</v>
      </c>
      <c r="AE204" t="s">
        <v>153</v>
      </c>
      <c r="AF204">
        <v>73</v>
      </c>
      <c r="AG204">
        <v>5</v>
      </c>
      <c r="AH204">
        <v>1</v>
      </c>
      <c r="AI204">
        <v>49</v>
      </c>
      <c r="AJ204">
        <v>34</v>
      </c>
      <c r="AK204">
        <v>29</v>
      </c>
      <c r="AL204">
        <v>8</v>
      </c>
      <c r="AM204">
        <v>9</v>
      </c>
      <c r="AN204">
        <v>1</v>
      </c>
      <c r="AO204">
        <v>1</v>
      </c>
      <c r="AP204">
        <v>1</v>
      </c>
      <c r="AQ204">
        <v>1</v>
      </c>
      <c r="AR204">
        <v>49</v>
      </c>
      <c r="AS204">
        <v>39</v>
      </c>
      <c r="AT204">
        <v>27</v>
      </c>
      <c r="AU204">
        <v>3</v>
      </c>
      <c r="AV204">
        <v>9</v>
      </c>
      <c r="AW204">
        <v>0</v>
      </c>
      <c r="AX204">
        <v>3</v>
      </c>
      <c r="AY204" s="2">
        <f t="shared" si="6"/>
        <v>45817</v>
      </c>
      <c r="AZ204">
        <f t="shared" si="7"/>
        <v>18</v>
      </c>
    </row>
    <row r="205" spans="1:52" x14ac:dyDescent="0.3">
      <c r="A205" t="s">
        <v>2396</v>
      </c>
      <c r="B205" t="s">
        <v>2397</v>
      </c>
      <c r="C205" t="s">
        <v>589</v>
      </c>
      <c r="D205">
        <v>32</v>
      </c>
      <c r="E205" t="s">
        <v>51</v>
      </c>
      <c r="F205" t="s">
        <v>52</v>
      </c>
      <c r="G205">
        <v>20250609</v>
      </c>
      <c r="H205">
        <v>18</v>
      </c>
      <c r="I205" t="s">
        <v>1639</v>
      </c>
      <c r="J205" t="s">
        <v>55</v>
      </c>
      <c r="K205" t="s">
        <v>55</v>
      </c>
      <c r="L205" t="s">
        <v>1640</v>
      </c>
      <c r="M205" t="s">
        <v>57</v>
      </c>
      <c r="N205">
        <v>191</v>
      </c>
      <c r="O205" t="s">
        <v>283</v>
      </c>
      <c r="P205" t="s">
        <v>2414</v>
      </c>
      <c r="Q205">
        <v>305</v>
      </c>
      <c r="R205">
        <v>170</v>
      </c>
      <c r="S205" t="s">
        <v>1507</v>
      </c>
      <c r="T205" t="s">
        <v>69</v>
      </c>
      <c r="U205" t="s">
        <v>55</v>
      </c>
      <c r="V205" t="s">
        <v>1508</v>
      </c>
      <c r="W205" t="s">
        <v>57</v>
      </c>
      <c r="X205">
        <v>183</v>
      </c>
      <c r="Y205" t="s">
        <v>419</v>
      </c>
      <c r="Z205" s="1" t="s">
        <v>2400</v>
      </c>
      <c r="AA205">
        <v>137</v>
      </c>
      <c r="AB205">
        <v>426</v>
      </c>
      <c r="AC205" t="s">
        <v>263</v>
      </c>
      <c r="AD205">
        <v>3</v>
      </c>
      <c r="AE205" t="s">
        <v>153</v>
      </c>
      <c r="AF205">
        <v>86</v>
      </c>
      <c r="AG205">
        <v>2</v>
      </c>
      <c r="AH205">
        <v>0</v>
      </c>
      <c r="AI205">
        <v>53</v>
      </c>
      <c r="AJ205">
        <v>38</v>
      </c>
      <c r="AK205">
        <v>31</v>
      </c>
      <c r="AL205">
        <v>8</v>
      </c>
      <c r="AM205">
        <v>9</v>
      </c>
      <c r="AN205">
        <v>2</v>
      </c>
      <c r="AO205">
        <v>2</v>
      </c>
      <c r="AP205">
        <v>1</v>
      </c>
      <c r="AQ205">
        <v>1</v>
      </c>
      <c r="AR205">
        <v>54</v>
      </c>
      <c r="AS205">
        <v>38</v>
      </c>
      <c r="AT205">
        <v>28</v>
      </c>
      <c r="AU205">
        <v>5</v>
      </c>
      <c r="AV205">
        <v>9</v>
      </c>
      <c r="AW205">
        <v>1</v>
      </c>
      <c r="AX205">
        <v>4</v>
      </c>
      <c r="AY205" s="2">
        <f t="shared" si="6"/>
        <v>45817</v>
      </c>
      <c r="AZ205">
        <f t="shared" si="7"/>
        <v>18</v>
      </c>
    </row>
    <row r="206" spans="1:52" x14ac:dyDescent="0.3">
      <c r="A206" t="s">
        <v>2396</v>
      </c>
      <c r="B206" t="s">
        <v>2397</v>
      </c>
      <c r="C206" t="s">
        <v>589</v>
      </c>
      <c r="D206">
        <v>32</v>
      </c>
      <c r="E206" t="s">
        <v>51</v>
      </c>
      <c r="F206" t="s">
        <v>52</v>
      </c>
      <c r="G206">
        <v>20250609</v>
      </c>
      <c r="H206">
        <v>19</v>
      </c>
      <c r="I206" t="s">
        <v>246</v>
      </c>
      <c r="J206" t="s">
        <v>88</v>
      </c>
      <c r="K206" t="s">
        <v>55</v>
      </c>
      <c r="L206" t="s">
        <v>247</v>
      </c>
      <c r="M206" t="s">
        <v>57</v>
      </c>
      <c r="N206">
        <v>178</v>
      </c>
      <c r="O206" t="s">
        <v>248</v>
      </c>
      <c r="P206" t="s">
        <v>2402</v>
      </c>
      <c r="Q206">
        <v>126</v>
      </c>
      <c r="R206">
        <v>466</v>
      </c>
      <c r="S206" t="s">
        <v>1868</v>
      </c>
      <c r="T206" t="s">
        <v>55</v>
      </c>
      <c r="U206" t="s">
        <v>55</v>
      </c>
      <c r="V206" t="s">
        <v>1869</v>
      </c>
      <c r="W206" t="s">
        <v>57</v>
      </c>
      <c r="X206">
        <v>185</v>
      </c>
      <c r="Y206" t="s">
        <v>175</v>
      </c>
      <c r="Z206" s="1" t="s">
        <v>2417</v>
      </c>
      <c r="AA206">
        <v>300</v>
      </c>
      <c r="AB206">
        <v>172</v>
      </c>
      <c r="AC206" t="s">
        <v>76</v>
      </c>
      <c r="AD206">
        <v>3</v>
      </c>
      <c r="AE206" t="s">
        <v>153</v>
      </c>
      <c r="AF206">
        <v>80</v>
      </c>
      <c r="AG206">
        <v>0</v>
      </c>
      <c r="AH206">
        <v>0</v>
      </c>
      <c r="AI206">
        <v>47</v>
      </c>
      <c r="AJ206">
        <v>33</v>
      </c>
      <c r="AK206">
        <v>20</v>
      </c>
      <c r="AL206">
        <v>11</v>
      </c>
      <c r="AM206">
        <v>8</v>
      </c>
      <c r="AN206">
        <v>1</v>
      </c>
      <c r="AO206">
        <v>2</v>
      </c>
      <c r="AP206">
        <v>4</v>
      </c>
      <c r="AQ206">
        <v>1</v>
      </c>
      <c r="AR206">
        <v>59</v>
      </c>
      <c r="AS206">
        <v>37</v>
      </c>
      <c r="AT206">
        <v>21</v>
      </c>
      <c r="AU206">
        <v>8</v>
      </c>
      <c r="AV206">
        <v>9</v>
      </c>
      <c r="AW206">
        <v>5</v>
      </c>
      <c r="AX206">
        <v>10</v>
      </c>
      <c r="AY206" s="2">
        <f t="shared" si="6"/>
        <v>45817</v>
      </c>
      <c r="AZ206">
        <f t="shared" si="7"/>
        <v>17</v>
      </c>
    </row>
    <row r="207" spans="1:52" x14ac:dyDescent="0.3">
      <c r="A207" t="s">
        <v>2396</v>
      </c>
      <c r="B207" t="s">
        <v>2397</v>
      </c>
      <c r="C207" t="s">
        <v>589</v>
      </c>
      <c r="D207">
        <v>32</v>
      </c>
      <c r="E207" t="s">
        <v>51</v>
      </c>
      <c r="F207" t="s">
        <v>52</v>
      </c>
      <c r="G207">
        <v>20250609</v>
      </c>
      <c r="H207">
        <v>20</v>
      </c>
      <c r="I207" t="s">
        <v>988</v>
      </c>
      <c r="J207" t="s">
        <v>70</v>
      </c>
      <c r="K207" t="s">
        <v>55</v>
      </c>
      <c r="L207" t="s">
        <v>989</v>
      </c>
      <c r="M207" t="s">
        <v>57</v>
      </c>
      <c r="N207">
        <v>180</v>
      </c>
      <c r="O207" t="s">
        <v>175</v>
      </c>
      <c r="P207" t="s">
        <v>2406</v>
      </c>
      <c r="Q207">
        <v>141</v>
      </c>
      <c r="R207">
        <v>418</v>
      </c>
      <c r="S207" t="s">
        <v>1232</v>
      </c>
      <c r="T207" t="s">
        <v>55</v>
      </c>
      <c r="U207" t="s">
        <v>55</v>
      </c>
      <c r="V207" t="s">
        <v>1233</v>
      </c>
      <c r="W207" t="s">
        <v>57</v>
      </c>
      <c r="X207">
        <v>185</v>
      </c>
      <c r="Y207" t="s">
        <v>1222</v>
      </c>
      <c r="Z207" s="1" t="s">
        <v>2411</v>
      </c>
      <c r="AA207">
        <v>239</v>
      </c>
      <c r="AB207">
        <v>235</v>
      </c>
      <c r="AC207" t="s">
        <v>108</v>
      </c>
      <c r="AD207">
        <v>3</v>
      </c>
      <c r="AE207" t="s">
        <v>153</v>
      </c>
      <c r="AF207">
        <v>77</v>
      </c>
      <c r="AG207">
        <v>1</v>
      </c>
      <c r="AH207">
        <v>0</v>
      </c>
      <c r="AI207">
        <v>52</v>
      </c>
      <c r="AJ207">
        <v>44</v>
      </c>
      <c r="AK207">
        <v>32</v>
      </c>
      <c r="AL207">
        <v>6</v>
      </c>
      <c r="AM207">
        <v>9</v>
      </c>
      <c r="AN207">
        <v>2</v>
      </c>
      <c r="AO207">
        <v>2</v>
      </c>
      <c r="AP207">
        <v>6</v>
      </c>
      <c r="AQ207">
        <v>5</v>
      </c>
      <c r="AR207">
        <v>67</v>
      </c>
      <c r="AS207">
        <v>41</v>
      </c>
      <c r="AT207">
        <v>23</v>
      </c>
      <c r="AU207">
        <v>13</v>
      </c>
      <c r="AV207">
        <v>9</v>
      </c>
      <c r="AW207">
        <v>13</v>
      </c>
      <c r="AX207">
        <v>16</v>
      </c>
      <c r="AY207" s="2">
        <f t="shared" si="6"/>
        <v>45817</v>
      </c>
      <c r="AZ207">
        <f t="shared" si="7"/>
        <v>18</v>
      </c>
    </row>
    <row r="208" spans="1:52" x14ac:dyDescent="0.3">
      <c r="A208" t="s">
        <v>2396</v>
      </c>
      <c r="B208" t="s">
        <v>2397</v>
      </c>
      <c r="C208" t="s">
        <v>589</v>
      </c>
      <c r="D208">
        <v>32</v>
      </c>
      <c r="E208" t="s">
        <v>51</v>
      </c>
      <c r="F208" t="s">
        <v>52</v>
      </c>
      <c r="G208">
        <v>20250609</v>
      </c>
      <c r="H208">
        <v>21</v>
      </c>
      <c r="I208" t="s">
        <v>295</v>
      </c>
      <c r="J208" t="s">
        <v>55</v>
      </c>
      <c r="K208" t="s">
        <v>55</v>
      </c>
      <c r="L208" t="s">
        <v>1272</v>
      </c>
      <c r="M208" t="s">
        <v>57</v>
      </c>
      <c r="N208">
        <v>196</v>
      </c>
      <c r="O208" t="s">
        <v>63</v>
      </c>
      <c r="P208" t="s">
        <v>55</v>
      </c>
      <c r="Q208">
        <v>230</v>
      </c>
      <c r="R208">
        <v>241</v>
      </c>
      <c r="S208" t="s">
        <v>291</v>
      </c>
      <c r="T208" t="s">
        <v>68</v>
      </c>
      <c r="U208" t="s">
        <v>55</v>
      </c>
      <c r="V208" t="s">
        <v>292</v>
      </c>
      <c r="W208" t="s">
        <v>57</v>
      </c>
      <c r="X208">
        <v>191</v>
      </c>
      <c r="Y208" t="s">
        <v>58</v>
      </c>
      <c r="Z208" s="1" t="s">
        <v>1367</v>
      </c>
      <c r="AA208">
        <v>153</v>
      </c>
      <c r="AB208">
        <v>387</v>
      </c>
      <c r="AC208" t="s">
        <v>2421</v>
      </c>
      <c r="AD208">
        <v>3</v>
      </c>
      <c r="AE208" t="s">
        <v>153</v>
      </c>
      <c r="AF208">
        <v>148</v>
      </c>
      <c r="AG208">
        <v>16</v>
      </c>
      <c r="AH208">
        <v>5</v>
      </c>
      <c r="AI208">
        <v>102</v>
      </c>
      <c r="AJ208">
        <v>59</v>
      </c>
      <c r="AK208">
        <v>46</v>
      </c>
      <c r="AL208">
        <v>22</v>
      </c>
      <c r="AM208">
        <v>16</v>
      </c>
      <c r="AN208">
        <v>7</v>
      </c>
      <c r="AO208">
        <v>10</v>
      </c>
      <c r="AP208">
        <v>2</v>
      </c>
      <c r="AQ208">
        <v>0</v>
      </c>
      <c r="AR208">
        <v>101</v>
      </c>
      <c r="AS208">
        <v>66</v>
      </c>
      <c r="AT208">
        <v>44</v>
      </c>
      <c r="AU208">
        <v>23</v>
      </c>
      <c r="AV208">
        <v>16</v>
      </c>
      <c r="AW208">
        <v>3</v>
      </c>
      <c r="AX208">
        <v>5</v>
      </c>
      <c r="AY208" s="2">
        <f t="shared" si="6"/>
        <v>45817</v>
      </c>
      <c r="AZ208">
        <f t="shared" si="7"/>
        <v>33</v>
      </c>
    </row>
    <row r="209" spans="1:52" x14ac:dyDescent="0.3">
      <c r="A209" t="s">
        <v>2396</v>
      </c>
      <c r="B209" t="s">
        <v>2397</v>
      </c>
      <c r="C209" t="s">
        <v>589</v>
      </c>
      <c r="D209">
        <v>32</v>
      </c>
      <c r="E209" t="s">
        <v>51</v>
      </c>
      <c r="F209" t="s">
        <v>52</v>
      </c>
      <c r="G209">
        <v>20250609</v>
      </c>
      <c r="H209">
        <v>22</v>
      </c>
      <c r="I209" t="s">
        <v>623</v>
      </c>
      <c r="J209" t="s">
        <v>79</v>
      </c>
      <c r="K209" t="s">
        <v>55</v>
      </c>
      <c r="L209" t="s">
        <v>624</v>
      </c>
      <c r="M209" t="s">
        <v>57</v>
      </c>
      <c r="N209">
        <v>185</v>
      </c>
      <c r="O209" t="s">
        <v>175</v>
      </c>
      <c r="P209" t="s">
        <v>2408</v>
      </c>
      <c r="Q209">
        <v>173</v>
      </c>
      <c r="R209">
        <v>320</v>
      </c>
      <c r="S209" t="s">
        <v>2210</v>
      </c>
      <c r="T209" t="s">
        <v>55</v>
      </c>
      <c r="U209" t="s">
        <v>55</v>
      </c>
      <c r="V209" t="s">
        <v>2199</v>
      </c>
      <c r="W209" t="s">
        <v>62</v>
      </c>
      <c r="X209">
        <v>185</v>
      </c>
      <c r="Y209" t="s">
        <v>175</v>
      </c>
      <c r="Z209" s="1" t="s">
        <v>55</v>
      </c>
      <c r="AA209">
        <v>564</v>
      </c>
      <c r="AB209">
        <v>63</v>
      </c>
      <c r="AC209" t="s">
        <v>155</v>
      </c>
      <c r="AD209">
        <v>3</v>
      </c>
      <c r="AE209" t="s">
        <v>153</v>
      </c>
      <c r="AF209">
        <v>78</v>
      </c>
      <c r="AG209">
        <v>1</v>
      </c>
      <c r="AH209">
        <v>2</v>
      </c>
      <c r="AI209">
        <v>60</v>
      </c>
      <c r="AJ209">
        <v>42</v>
      </c>
      <c r="AK209">
        <v>27</v>
      </c>
      <c r="AL209">
        <v>11</v>
      </c>
      <c r="AM209">
        <v>9</v>
      </c>
      <c r="AN209">
        <v>6</v>
      </c>
      <c r="AO209">
        <v>8</v>
      </c>
      <c r="AP209">
        <v>2</v>
      </c>
      <c r="AQ209">
        <v>2</v>
      </c>
      <c r="AR209">
        <v>54</v>
      </c>
      <c r="AS209">
        <v>38</v>
      </c>
      <c r="AT209">
        <v>19</v>
      </c>
      <c r="AU209">
        <v>5</v>
      </c>
      <c r="AV209">
        <v>8</v>
      </c>
      <c r="AW209">
        <v>5</v>
      </c>
      <c r="AX209">
        <v>10</v>
      </c>
      <c r="AY209" s="2">
        <f t="shared" si="6"/>
        <v>45817</v>
      </c>
      <c r="AZ209">
        <f t="shared" si="7"/>
        <v>17</v>
      </c>
    </row>
    <row r="210" spans="1:52" x14ac:dyDescent="0.3">
      <c r="A210" t="s">
        <v>2396</v>
      </c>
      <c r="B210" t="s">
        <v>2397</v>
      </c>
      <c r="C210" t="s">
        <v>589</v>
      </c>
      <c r="D210">
        <v>32</v>
      </c>
      <c r="E210" t="s">
        <v>51</v>
      </c>
      <c r="F210" t="s">
        <v>52</v>
      </c>
      <c r="G210">
        <v>20250609</v>
      </c>
      <c r="H210">
        <v>23</v>
      </c>
      <c r="I210" t="s">
        <v>652</v>
      </c>
      <c r="J210" t="s">
        <v>55</v>
      </c>
      <c r="K210" t="s">
        <v>55</v>
      </c>
      <c r="L210" t="s">
        <v>174</v>
      </c>
      <c r="M210" t="s">
        <v>57</v>
      </c>
      <c r="N210">
        <v>185</v>
      </c>
      <c r="O210" t="s">
        <v>175</v>
      </c>
      <c r="P210" t="s">
        <v>55</v>
      </c>
      <c r="Q210">
        <v>277</v>
      </c>
      <c r="R210">
        <v>197</v>
      </c>
      <c r="S210" t="s">
        <v>1302</v>
      </c>
      <c r="T210" t="s">
        <v>55</v>
      </c>
      <c r="U210" t="s">
        <v>55</v>
      </c>
      <c r="V210" t="s">
        <v>1502</v>
      </c>
      <c r="W210" t="s">
        <v>62</v>
      </c>
      <c r="X210">
        <v>191</v>
      </c>
      <c r="Y210" t="s">
        <v>946</v>
      </c>
      <c r="Z210" s="1" t="s">
        <v>1991</v>
      </c>
      <c r="AA210">
        <v>262</v>
      </c>
      <c r="AB210">
        <v>213</v>
      </c>
      <c r="AC210" t="s">
        <v>263</v>
      </c>
      <c r="AD210">
        <v>3</v>
      </c>
      <c r="AE210" t="s">
        <v>153</v>
      </c>
      <c r="AF210">
        <v>86</v>
      </c>
      <c r="AG210">
        <v>2</v>
      </c>
      <c r="AH210">
        <v>0</v>
      </c>
      <c r="AI210">
        <v>56</v>
      </c>
      <c r="AJ210">
        <v>37</v>
      </c>
      <c r="AK210">
        <v>27</v>
      </c>
      <c r="AL210">
        <v>13</v>
      </c>
      <c r="AM210">
        <v>9</v>
      </c>
      <c r="AN210">
        <v>1</v>
      </c>
      <c r="AO210">
        <v>1</v>
      </c>
      <c r="AP210">
        <v>5</v>
      </c>
      <c r="AQ210">
        <v>4</v>
      </c>
      <c r="AR210">
        <v>60</v>
      </c>
      <c r="AS210">
        <v>35</v>
      </c>
      <c r="AT210">
        <v>24</v>
      </c>
      <c r="AU210">
        <v>11</v>
      </c>
      <c r="AV210">
        <v>9</v>
      </c>
      <c r="AW210">
        <v>7</v>
      </c>
      <c r="AX210">
        <v>10</v>
      </c>
      <c r="AY210" s="2">
        <f t="shared" si="6"/>
        <v>45817</v>
      </c>
      <c r="AZ210">
        <f t="shared" si="7"/>
        <v>18</v>
      </c>
    </row>
    <row r="211" spans="1:52" x14ac:dyDescent="0.3">
      <c r="A211" t="s">
        <v>2396</v>
      </c>
      <c r="B211" t="s">
        <v>2397</v>
      </c>
      <c r="C211" t="s">
        <v>589</v>
      </c>
      <c r="D211">
        <v>32</v>
      </c>
      <c r="E211" t="s">
        <v>51</v>
      </c>
      <c r="F211" t="s">
        <v>52</v>
      </c>
      <c r="G211">
        <v>20250609</v>
      </c>
      <c r="H211">
        <v>24</v>
      </c>
      <c r="I211" t="s">
        <v>295</v>
      </c>
      <c r="J211" t="s">
        <v>55</v>
      </c>
      <c r="K211" t="s">
        <v>55</v>
      </c>
      <c r="L211" t="s">
        <v>2410</v>
      </c>
      <c r="M211" t="s">
        <v>57</v>
      </c>
      <c r="N211">
        <v>188</v>
      </c>
      <c r="O211" t="s">
        <v>175</v>
      </c>
      <c r="P211" t="s">
        <v>55</v>
      </c>
      <c r="Q211">
        <v>230</v>
      </c>
      <c r="R211">
        <v>241</v>
      </c>
      <c r="S211" t="s">
        <v>733</v>
      </c>
      <c r="T211" t="s">
        <v>55</v>
      </c>
      <c r="U211" t="s">
        <v>55</v>
      </c>
      <c r="V211" t="s">
        <v>734</v>
      </c>
      <c r="W211" t="s">
        <v>57</v>
      </c>
      <c r="X211">
        <v>175</v>
      </c>
      <c r="Y211" t="s">
        <v>735</v>
      </c>
      <c r="Z211" s="1" t="s">
        <v>2405</v>
      </c>
      <c r="AA211">
        <v>299</v>
      </c>
      <c r="AB211">
        <v>172</v>
      </c>
      <c r="AC211" t="s">
        <v>935</v>
      </c>
      <c r="AD211">
        <v>3</v>
      </c>
      <c r="AE211" t="s">
        <v>153</v>
      </c>
      <c r="AF211">
        <v>119</v>
      </c>
      <c r="AG211">
        <v>6</v>
      </c>
      <c r="AH211">
        <v>1</v>
      </c>
      <c r="AI211">
        <v>87</v>
      </c>
      <c r="AJ211">
        <v>57</v>
      </c>
      <c r="AK211">
        <v>40</v>
      </c>
      <c r="AL211">
        <v>18</v>
      </c>
      <c r="AM211">
        <v>11</v>
      </c>
      <c r="AN211">
        <v>3</v>
      </c>
      <c r="AO211">
        <v>3</v>
      </c>
      <c r="AP211">
        <v>2</v>
      </c>
      <c r="AQ211">
        <v>2</v>
      </c>
      <c r="AR211">
        <v>74</v>
      </c>
      <c r="AS211">
        <v>49</v>
      </c>
      <c r="AT211">
        <v>36</v>
      </c>
      <c r="AU211">
        <v>11</v>
      </c>
      <c r="AV211">
        <v>10</v>
      </c>
      <c r="AW211">
        <v>4</v>
      </c>
      <c r="AX211">
        <v>5</v>
      </c>
      <c r="AY211" s="2">
        <f t="shared" si="6"/>
        <v>45817</v>
      </c>
      <c r="AZ211">
        <f t="shared" si="7"/>
        <v>22</v>
      </c>
    </row>
    <row r="212" spans="1:52" x14ac:dyDescent="0.3">
      <c r="A212" t="s">
        <v>2396</v>
      </c>
      <c r="B212" t="s">
        <v>2397</v>
      </c>
      <c r="C212" t="s">
        <v>589</v>
      </c>
      <c r="D212">
        <v>32</v>
      </c>
      <c r="E212" t="s">
        <v>51</v>
      </c>
      <c r="F212" t="s">
        <v>52</v>
      </c>
      <c r="G212">
        <v>20250609</v>
      </c>
      <c r="H212">
        <v>25</v>
      </c>
      <c r="I212" t="s">
        <v>913</v>
      </c>
      <c r="J212" t="s">
        <v>65</v>
      </c>
      <c r="K212" t="s">
        <v>55</v>
      </c>
      <c r="L212" t="s">
        <v>914</v>
      </c>
      <c r="M212" t="s">
        <v>57</v>
      </c>
      <c r="N212">
        <v>185</v>
      </c>
      <c r="O212" t="s">
        <v>175</v>
      </c>
      <c r="P212" t="s">
        <v>2398</v>
      </c>
      <c r="Q212">
        <v>98</v>
      </c>
      <c r="R212">
        <v>645</v>
      </c>
      <c r="S212" t="s">
        <v>1620</v>
      </c>
      <c r="T212" t="s">
        <v>55</v>
      </c>
      <c r="U212" t="s">
        <v>55</v>
      </c>
      <c r="V212" t="s">
        <v>1272</v>
      </c>
      <c r="W212" t="s">
        <v>57</v>
      </c>
      <c r="X212">
        <v>196</v>
      </c>
      <c r="Y212" t="s">
        <v>63</v>
      </c>
      <c r="Z212" s="1" t="s">
        <v>55</v>
      </c>
      <c r="AA212">
        <v>419</v>
      </c>
      <c r="AB212">
        <v>109</v>
      </c>
      <c r="AC212" t="s">
        <v>217</v>
      </c>
      <c r="AD212">
        <v>3</v>
      </c>
      <c r="AE212" t="s">
        <v>157</v>
      </c>
      <c r="AF212">
        <v>84</v>
      </c>
      <c r="AG212">
        <v>3</v>
      </c>
      <c r="AH212">
        <v>0</v>
      </c>
      <c r="AI212">
        <v>53</v>
      </c>
      <c r="AJ212">
        <v>33</v>
      </c>
      <c r="AK212">
        <v>27</v>
      </c>
      <c r="AL212">
        <v>16</v>
      </c>
      <c r="AM212">
        <v>11</v>
      </c>
      <c r="AN212">
        <v>2</v>
      </c>
      <c r="AO212">
        <v>3</v>
      </c>
      <c r="AP212">
        <v>5</v>
      </c>
      <c r="AQ212">
        <v>2</v>
      </c>
      <c r="AR212">
        <v>65</v>
      </c>
      <c r="AS212">
        <v>38</v>
      </c>
      <c r="AT212">
        <v>24</v>
      </c>
      <c r="AU212">
        <v>16</v>
      </c>
      <c r="AV212">
        <v>10</v>
      </c>
      <c r="AW212">
        <v>6</v>
      </c>
      <c r="AX212">
        <v>9</v>
      </c>
      <c r="AY212" s="2">
        <f t="shared" si="6"/>
        <v>45817</v>
      </c>
      <c r="AZ212">
        <f t="shared" si="7"/>
        <v>21</v>
      </c>
    </row>
    <row r="213" spans="1:52" x14ac:dyDescent="0.3">
      <c r="A213" t="s">
        <v>2396</v>
      </c>
      <c r="B213" t="s">
        <v>2397</v>
      </c>
      <c r="C213" t="s">
        <v>589</v>
      </c>
      <c r="D213">
        <v>32</v>
      </c>
      <c r="E213" t="s">
        <v>51</v>
      </c>
      <c r="F213" t="s">
        <v>52</v>
      </c>
      <c r="G213">
        <v>20250609</v>
      </c>
      <c r="H213">
        <v>26</v>
      </c>
      <c r="I213" t="s">
        <v>1639</v>
      </c>
      <c r="J213" t="s">
        <v>55</v>
      </c>
      <c r="K213" t="s">
        <v>55</v>
      </c>
      <c r="L213" t="s">
        <v>1640</v>
      </c>
      <c r="M213" t="s">
        <v>57</v>
      </c>
      <c r="N213">
        <v>191</v>
      </c>
      <c r="O213" t="s">
        <v>283</v>
      </c>
      <c r="P213" t="s">
        <v>2414</v>
      </c>
      <c r="Q213">
        <v>305</v>
      </c>
      <c r="R213">
        <v>170</v>
      </c>
      <c r="S213" t="s">
        <v>246</v>
      </c>
      <c r="T213" t="s">
        <v>88</v>
      </c>
      <c r="U213" t="s">
        <v>55</v>
      </c>
      <c r="V213" t="s">
        <v>247</v>
      </c>
      <c r="W213" t="s">
        <v>57</v>
      </c>
      <c r="X213">
        <v>178</v>
      </c>
      <c r="Y213" t="s">
        <v>248</v>
      </c>
      <c r="Z213" s="1" t="s">
        <v>2402</v>
      </c>
      <c r="AA213">
        <v>126</v>
      </c>
      <c r="AB213">
        <v>466</v>
      </c>
      <c r="AC213" t="s">
        <v>750</v>
      </c>
      <c r="AD213">
        <v>3</v>
      </c>
      <c r="AE213" t="s">
        <v>157</v>
      </c>
      <c r="AF213">
        <v>130</v>
      </c>
      <c r="AG213">
        <v>3</v>
      </c>
      <c r="AH213">
        <v>1</v>
      </c>
      <c r="AI213">
        <v>76</v>
      </c>
      <c r="AJ213">
        <v>54</v>
      </c>
      <c r="AK213">
        <v>35</v>
      </c>
      <c r="AL213">
        <v>9</v>
      </c>
      <c r="AM213">
        <v>11</v>
      </c>
      <c r="AN213">
        <v>2</v>
      </c>
      <c r="AO213">
        <v>5</v>
      </c>
      <c r="AP213">
        <v>1</v>
      </c>
      <c r="AQ213">
        <v>5</v>
      </c>
      <c r="AR213">
        <v>76</v>
      </c>
      <c r="AS213">
        <v>54</v>
      </c>
      <c r="AT213">
        <v>33</v>
      </c>
      <c r="AU213">
        <v>8</v>
      </c>
      <c r="AV213">
        <v>11</v>
      </c>
      <c r="AW213">
        <v>3</v>
      </c>
      <c r="AX213">
        <v>7</v>
      </c>
      <c r="AY213" s="2">
        <f t="shared" si="6"/>
        <v>45817</v>
      </c>
      <c r="AZ213">
        <f t="shared" si="7"/>
        <v>23</v>
      </c>
    </row>
    <row r="214" spans="1:52" x14ac:dyDescent="0.3">
      <c r="A214" t="s">
        <v>2396</v>
      </c>
      <c r="B214" t="s">
        <v>2397</v>
      </c>
      <c r="C214" t="s">
        <v>589</v>
      </c>
      <c r="D214">
        <v>32</v>
      </c>
      <c r="E214" t="s">
        <v>51</v>
      </c>
      <c r="F214" t="s">
        <v>52</v>
      </c>
      <c r="G214">
        <v>20250609</v>
      </c>
      <c r="H214">
        <v>27</v>
      </c>
      <c r="I214" t="s">
        <v>623</v>
      </c>
      <c r="J214" t="s">
        <v>79</v>
      </c>
      <c r="K214" t="s">
        <v>55</v>
      </c>
      <c r="L214" t="s">
        <v>624</v>
      </c>
      <c r="M214" t="s">
        <v>57</v>
      </c>
      <c r="N214">
        <v>185</v>
      </c>
      <c r="O214" t="s">
        <v>175</v>
      </c>
      <c r="P214" t="s">
        <v>2408</v>
      </c>
      <c r="Q214">
        <v>173</v>
      </c>
      <c r="R214">
        <v>320</v>
      </c>
      <c r="S214" t="s">
        <v>988</v>
      </c>
      <c r="T214" t="s">
        <v>70</v>
      </c>
      <c r="U214" t="s">
        <v>55</v>
      </c>
      <c r="V214" t="s">
        <v>989</v>
      </c>
      <c r="W214" t="s">
        <v>57</v>
      </c>
      <c r="X214">
        <v>180</v>
      </c>
      <c r="Y214" t="s">
        <v>175</v>
      </c>
      <c r="Z214" s="1" t="s">
        <v>2406</v>
      </c>
      <c r="AA214">
        <v>141</v>
      </c>
      <c r="AB214">
        <v>418</v>
      </c>
      <c r="AC214" t="s">
        <v>530</v>
      </c>
      <c r="AD214">
        <v>3</v>
      </c>
      <c r="AE214" t="s">
        <v>157</v>
      </c>
      <c r="AF214">
        <v>115</v>
      </c>
      <c r="AG214">
        <v>2</v>
      </c>
      <c r="AH214">
        <v>0</v>
      </c>
      <c r="AI214">
        <v>77</v>
      </c>
      <c r="AJ214">
        <v>62</v>
      </c>
      <c r="AK214">
        <v>41</v>
      </c>
      <c r="AL214">
        <v>10</v>
      </c>
      <c r="AM214">
        <v>11</v>
      </c>
      <c r="AN214">
        <v>7</v>
      </c>
      <c r="AO214">
        <v>8</v>
      </c>
      <c r="AP214">
        <v>2</v>
      </c>
      <c r="AQ214">
        <v>0</v>
      </c>
      <c r="AR214">
        <v>79</v>
      </c>
      <c r="AS214">
        <v>57</v>
      </c>
      <c r="AT214">
        <v>39</v>
      </c>
      <c r="AU214">
        <v>11</v>
      </c>
      <c r="AV214">
        <v>11</v>
      </c>
      <c r="AW214">
        <v>3</v>
      </c>
      <c r="AX214">
        <v>5</v>
      </c>
      <c r="AY214" s="2">
        <f t="shared" si="6"/>
        <v>45817</v>
      </c>
      <c r="AZ214">
        <f t="shared" si="7"/>
        <v>23</v>
      </c>
    </row>
    <row r="215" spans="1:52" x14ac:dyDescent="0.3">
      <c r="A215" t="s">
        <v>2396</v>
      </c>
      <c r="B215" t="s">
        <v>2397</v>
      </c>
      <c r="C215" t="s">
        <v>589</v>
      </c>
      <c r="D215">
        <v>32</v>
      </c>
      <c r="E215" t="s">
        <v>51</v>
      </c>
      <c r="F215" t="s">
        <v>52</v>
      </c>
      <c r="G215">
        <v>20250609</v>
      </c>
      <c r="H215">
        <v>28</v>
      </c>
      <c r="I215" t="s">
        <v>666</v>
      </c>
      <c r="J215" t="s">
        <v>55</v>
      </c>
      <c r="K215" t="s">
        <v>55</v>
      </c>
      <c r="L215" t="s">
        <v>2410</v>
      </c>
      <c r="M215" t="s">
        <v>57</v>
      </c>
      <c r="N215">
        <v>188</v>
      </c>
      <c r="O215" t="s">
        <v>175</v>
      </c>
      <c r="P215" t="s">
        <v>55</v>
      </c>
      <c r="Q215">
        <v>128</v>
      </c>
      <c r="R215">
        <v>462</v>
      </c>
      <c r="S215" t="s">
        <v>1116</v>
      </c>
      <c r="T215" t="s">
        <v>55</v>
      </c>
      <c r="U215" t="s">
        <v>55</v>
      </c>
      <c r="V215" t="s">
        <v>174</v>
      </c>
      <c r="W215" t="s">
        <v>57</v>
      </c>
      <c r="X215">
        <v>185</v>
      </c>
      <c r="Y215" t="s">
        <v>175</v>
      </c>
      <c r="Z215" s="1" t="s">
        <v>55</v>
      </c>
      <c r="AA215">
        <v>133</v>
      </c>
      <c r="AB215">
        <v>447</v>
      </c>
      <c r="AC215" t="s">
        <v>366</v>
      </c>
      <c r="AD215">
        <v>3</v>
      </c>
      <c r="AE215" t="s">
        <v>157</v>
      </c>
      <c r="AF215">
        <v>88</v>
      </c>
      <c r="AG215">
        <v>3</v>
      </c>
      <c r="AH215">
        <v>1</v>
      </c>
      <c r="AI215">
        <v>56</v>
      </c>
      <c r="AJ215">
        <v>32</v>
      </c>
      <c r="AK215">
        <v>25</v>
      </c>
      <c r="AL215">
        <v>19</v>
      </c>
      <c r="AM215">
        <v>11</v>
      </c>
      <c r="AN215">
        <v>0</v>
      </c>
      <c r="AO215">
        <v>0</v>
      </c>
      <c r="AP215">
        <v>4</v>
      </c>
      <c r="AQ215">
        <v>1</v>
      </c>
      <c r="AR215">
        <v>65</v>
      </c>
      <c r="AS215">
        <v>43</v>
      </c>
      <c r="AT215">
        <v>30</v>
      </c>
      <c r="AU215">
        <v>12</v>
      </c>
      <c r="AV215">
        <v>11</v>
      </c>
      <c r="AW215">
        <v>1</v>
      </c>
      <c r="AX215">
        <v>3</v>
      </c>
      <c r="AY215" s="2">
        <f t="shared" si="6"/>
        <v>45817</v>
      </c>
      <c r="AZ215">
        <f t="shared" si="7"/>
        <v>22</v>
      </c>
    </row>
    <row r="216" spans="1:52" x14ac:dyDescent="0.3">
      <c r="A216" t="s">
        <v>2396</v>
      </c>
      <c r="B216" t="s">
        <v>2397</v>
      </c>
      <c r="C216" t="s">
        <v>589</v>
      </c>
      <c r="D216">
        <v>32</v>
      </c>
      <c r="E216" t="s">
        <v>51</v>
      </c>
      <c r="F216" t="s">
        <v>52</v>
      </c>
      <c r="G216">
        <v>20250609</v>
      </c>
      <c r="H216">
        <v>29</v>
      </c>
      <c r="I216" t="s">
        <v>623</v>
      </c>
      <c r="J216" t="s">
        <v>79</v>
      </c>
      <c r="K216" t="s">
        <v>55</v>
      </c>
      <c r="L216" t="s">
        <v>624</v>
      </c>
      <c r="M216" t="s">
        <v>57</v>
      </c>
      <c r="N216">
        <v>185</v>
      </c>
      <c r="O216" t="s">
        <v>175</v>
      </c>
      <c r="P216" t="s">
        <v>2408</v>
      </c>
      <c r="Q216">
        <v>173</v>
      </c>
      <c r="R216">
        <v>320</v>
      </c>
      <c r="S216" t="s">
        <v>913</v>
      </c>
      <c r="T216" t="s">
        <v>65</v>
      </c>
      <c r="U216" t="s">
        <v>55</v>
      </c>
      <c r="V216" t="s">
        <v>914</v>
      </c>
      <c r="W216" t="s">
        <v>57</v>
      </c>
      <c r="X216">
        <v>185</v>
      </c>
      <c r="Y216" t="s">
        <v>175</v>
      </c>
      <c r="Z216" s="1" t="s">
        <v>2398</v>
      </c>
      <c r="AA216">
        <v>98</v>
      </c>
      <c r="AB216">
        <v>645</v>
      </c>
      <c r="AC216" t="s">
        <v>1768</v>
      </c>
      <c r="AD216">
        <v>3</v>
      </c>
      <c r="AE216" t="s">
        <v>160</v>
      </c>
      <c r="AF216">
        <v>109</v>
      </c>
      <c r="AG216">
        <v>2</v>
      </c>
      <c r="AH216">
        <v>2</v>
      </c>
      <c r="AI216">
        <v>82</v>
      </c>
      <c r="AJ216">
        <v>59</v>
      </c>
      <c r="AK216">
        <v>42</v>
      </c>
      <c r="AL216">
        <v>12</v>
      </c>
      <c r="AM216">
        <v>10</v>
      </c>
      <c r="AN216">
        <v>13</v>
      </c>
      <c r="AO216">
        <v>13</v>
      </c>
      <c r="AP216">
        <v>5</v>
      </c>
      <c r="AQ216">
        <v>2</v>
      </c>
      <c r="AR216">
        <v>62</v>
      </c>
      <c r="AS216">
        <v>31</v>
      </c>
      <c r="AT216">
        <v>25</v>
      </c>
      <c r="AU216">
        <v>18</v>
      </c>
      <c r="AV216">
        <v>10</v>
      </c>
      <c r="AW216">
        <v>0</v>
      </c>
      <c r="AX216">
        <v>2</v>
      </c>
      <c r="AY216" s="2">
        <f t="shared" si="6"/>
        <v>45817</v>
      </c>
      <c r="AZ216">
        <f t="shared" si="7"/>
        <v>21</v>
      </c>
    </row>
    <row r="217" spans="1:52" x14ac:dyDescent="0.3">
      <c r="A217" t="s">
        <v>2396</v>
      </c>
      <c r="B217" t="s">
        <v>2397</v>
      </c>
      <c r="C217" t="s">
        <v>589</v>
      </c>
      <c r="D217">
        <v>32</v>
      </c>
      <c r="E217" t="s">
        <v>51</v>
      </c>
      <c r="F217" t="s">
        <v>52</v>
      </c>
      <c r="G217">
        <v>20250609</v>
      </c>
      <c r="H217">
        <v>30</v>
      </c>
      <c r="I217" t="s">
        <v>1639</v>
      </c>
      <c r="J217" t="s">
        <v>55</v>
      </c>
      <c r="K217" t="s">
        <v>55</v>
      </c>
      <c r="L217" t="s">
        <v>1640</v>
      </c>
      <c r="M217" t="s">
        <v>57</v>
      </c>
      <c r="N217">
        <v>191</v>
      </c>
      <c r="O217" t="s">
        <v>283</v>
      </c>
      <c r="P217" t="s">
        <v>2414</v>
      </c>
      <c r="Q217">
        <v>305</v>
      </c>
      <c r="R217">
        <v>170</v>
      </c>
      <c r="S217" t="s">
        <v>753</v>
      </c>
      <c r="T217" t="s">
        <v>55</v>
      </c>
      <c r="U217" t="s">
        <v>55</v>
      </c>
      <c r="V217" t="s">
        <v>2410</v>
      </c>
      <c r="W217" t="s">
        <v>57</v>
      </c>
      <c r="X217">
        <v>188</v>
      </c>
      <c r="Y217" t="s">
        <v>175</v>
      </c>
      <c r="Z217" s="1" t="s">
        <v>55</v>
      </c>
      <c r="AA217">
        <v>172</v>
      </c>
      <c r="AB217">
        <v>321</v>
      </c>
      <c r="AC217" t="s">
        <v>799</v>
      </c>
      <c r="AD217">
        <v>3</v>
      </c>
      <c r="AE217" t="s">
        <v>160</v>
      </c>
      <c r="AF217">
        <v>112</v>
      </c>
      <c r="AG217">
        <v>7</v>
      </c>
      <c r="AH217">
        <v>2</v>
      </c>
      <c r="AI217">
        <v>72</v>
      </c>
      <c r="AJ217">
        <v>46</v>
      </c>
      <c r="AK217">
        <v>36</v>
      </c>
      <c r="AL217">
        <v>18</v>
      </c>
      <c r="AM217">
        <v>11</v>
      </c>
      <c r="AN217">
        <v>7</v>
      </c>
      <c r="AO217">
        <v>7</v>
      </c>
      <c r="AP217">
        <v>2</v>
      </c>
      <c r="AQ217">
        <v>4</v>
      </c>
      <c r="AR217">
        <v>64</v>
      </c>
      <c r="AS217">
        <v>32</v>
      </c>
      <c r="AT217">
        <v>27</v>
      </c>
      <c r="AU217">
        <v>16</v>
      </c>
      <c r="AV217">
        <v>10</v>
      </c>
      <c r="AW217">
        <v>2</v>
      </c>
      <c r="AX217">
        <v>3</v>
      </c>
      <c r="AY217" s="2">
        <f t="shared" si="6"/>
        <v>45817</v>
      </c>
      <c r="AZ217">
        <f t="shared" si="7"/>
        <v>22</v>
      </c>
    </row>
    <row r="218" spans="1:52" x14ac:dyDescent="0.3">
      <c r="A218" t="s">
        <v>2396</v>
      </c>
      <c r="B218" t="s">
        <v>2397</v>
      </c>
      <c r="C218" t="s">
        <v>589</v>
      </c>
      <c r="D218">
        <v>32</v>
      </c>
      <c r="E218" t="s">
        <v>51</v>
      </c>
      <c r="F218" t="s">
        <v>52</v>
      </c>
      <c r="G218">
        <v>20250609</v>
      </c>
      <c r="H218">
        <v>31</v>
      </c>
      <c r="I218" t="s">
        <v>623</v>
      </c>
      <c r="J218" t="s">
        <v>79</v>
      </c>
      <c r="K218" t="s">
        <v>55</v>
      </c>
      <c r="L218" t="s">
        <v>624</v>
      </c>
      <c r="M218" t="s">
        <v>57</v>
      </c>
      <c r="N218">
        <v>185</v>
      </c>
      <c r="O218" t="s">
        <v>175</v>
      </c>
      <c r="P218" t="s">
        <v>2408</v>
      </c>
      <c r="Q218">
        <v>173</v>
      </c>
      <c r="R218">
        <v>320</v>
      </c>
      <c r="S218" t="s">
        <v>1639</v>
      </c>
      <c r="T218" t="s">
        <v>55</v>
      </c>
      <c r="U218" t="s">
        <v>55</v>
      </c>
      <c r="V218" t="s">
        <v>1640</v>
      </c>
      <c r="W218" t="s">
        <v>57</v>
      </c>
      <c r="X218">
        <v>191</v>
      </c>
      <c r="Y218" t="s">
        <v>283</v>
      </c>
      <c r="Z218" s="1" t="s">
        <v>2414</v>
      </c>
      <c r="AA218">
        <v>305</v>
      </c>
      <c r="AB218">
        <v>170</v>
      </c>
      <c r="AC218" t="s">
        <v>263</v>
      </c>
      <c r="AD218">
        <v>3</v>
      </c>
      <c r="AE218" t="s">
        <v>163</v>
      </c>
      <c r="AF218">
        <v>95</v>
      </c>
      <c r="AG218">
        <v>1</v>
      </c>
      <c r="AH218">
        <v>0</v>
      </c>
      <c r="AI218">
        <v>57</v>
      </c>
      <c r="AJ218">
        <v>42</v>
      </c>
      <c r="AK218">
        <v>32</v>
      </c>
      <c r="AL218">
        <v>9</v>
      </c>
      <c r="AM218">
        <v>9</v>
      </c>
      <c r="AN218">
        <v>3</v>
      </c>
      <c r="AO218">
        <v>3</v>
      </c>
      <c r="AP218">
        <v>2</v>
      </c>
      <c r="AQ218">
        <v>1</v>
      </c>
      <c r="AR218">
        <v>63</v>
      </c>
      <c r="AS218">
        <v>51</v>
      </c>
      <c r="AT218">
        <v>30</v>
      </c>
      <c r="AU218">
        <v>4</v>
      </c>
      <c r="AV218">
        <v>9</v>
      </c>
      <c r="AW218">
        <v>5</v>
      </c>
      <c r="AX218">
        <v>8</v>
      </c>
      <c r="AY218" s="2">
        <f t="shared" si="6"/>
        <v>45817</v>
      </c>
      <c r="AZ218">
        <f t="shared" si="7"/>
        <v>18</v>
      </c>
    </row>
    <row r="219" spans="1:52" x14ac:dyDescent="0.3">
      <c r="A219" t="s">
        <v>2422</v>
      </c>
      <c r="B219" t="s">
        <v>2423</v>
      </c>
      <c r="C219" t="s">
        <v>589</v>
      </c>
      <c r="D219">
        <v>32</v>
      </c>
      <c r="E219" t="s">
        <v>51</v>
      </c>
      <c r="F219" t="s">
        <v>52</v>
      </c>
      <c r="G219">
        <v>20250609</v>
      </c>
      <c r="H219">
        <v>1</v>
      </c>
      <c r="I219" t="s">
        <v>1550</v>
      </c>
      <c r="J219" t="s">
        <v>53</v>
      </c>
      <c r="K219" t="s">
        <v>55</v>
      </c>
      <c r="L219" t="s">
        <v>1551</v>
      </c>
      <c r="M219" t="s">
        <v>57</v>
      </c>
      <c r="N219">
        <v>188</v>
      </c>
      <c r="O219" t="s">
        <v>201</v>
      </c>
      <c r="P219" t="s">
        <v>2424</v>
      </c>
      <c r="Q219">
        <v>100</v>
      </c>
      <c r="R219">
        <v>610</v>
      </c>
      <c r="S219" t="s">
        <v>915</v>
      </c>
      <c r="T219" t="s">
        <v>55</v>
      </c>
      <c r="U219" t="s">
        <v>55</v>
      </c>
      <c r="V219" t="s">
        <v>916</v>
      </c>
      <c r="W219" t="s">
        <v>57</v>
      </c>
      <c r="X219">
        <v>193</v>
      </c>
      <c r="Y219" t="s">
        <v>181</v>
      </c>
      <c r="Z219" s="1" t="s">
        <v>55</v>
      </c>
      <c r="AA219">
        <v>285</v>
      </c>
      <c r="AB219">
        <v>186</v>
      </c>
      <c r="AC219" t="s">
        <v>114</v>
      </c>
      <c r="AD219">
        <v>3</v>
      </c>
      <c r="AE219" t="s">
        <v>66</v>
      </c>
      <c r="AF219">
        <v>68</v>
      </c>
      <c r="AG219">
        <v>7</v>
      </c>
      <c r="AH219">
        <v>3</v>
      </c>
      <c r="AI219">
        <v>47</v>
      </c>
      <c r="AJ219">
        <v>31</v>
      </c>
      <c r="AK219">
        <v>27</v>
      </c>
      <c r="AL219">
        <v>7</v>
      </c>
      <c r="AM219">
        <v>8</v>
      </c>
      <c r="AN219">
        <v>3</v>
      </c>
      <c r="AO219">
        <v>3</v>
      </c>
      <c r="AP219">
        <v>6</v>
      </c>
      <c r="AQ219">
        <v>2</v>
      </c>
      <c r="AR219">
        <v>67</v>
      </c>
      <c r="AS219">
        <v>34</v>
      </c>
      <c r="AT219">
        <v>22</v>
      </c>
      <c r="AU219">
        <v>12</v>
      </c>
      <c r="AV219">
        <v>9</v>
      </c>
      <c r="AW219">
        <v>7</v>
      </c>
      <c r="AX219">
        <v>11</v>
      </c>
      <c r="AY219" s="2">
        <f t="shared" si="6"/>
        <v>45817</v>
      </c>
      <c r="AZ219">
        <f t="shared" si="7"/>
        <v>17</v>
      </c>
    </row>
    <row r="220" spans="1:52" x14ac:dyDescent="0.3">
      <c r="A220" t="s">
        <v>2422</v>
      </c>
      <c r="B220" t="s">
        <v>2423</v>
      </c>
      <c r="C220" t="s">
        <v>589</v>
      </c>
      <c r="D220">
        <v>32</v>
      </c>
      <c r="E220" t="s">
        <v>51</v>
      </c>
      <c r="F220" t="s">
        <v>52</v>
      </c>
      <c r="G220">
        <v>20250609</v>
      </c>
      <c r="H220">
        <v>2</v>
      </c>
      <c r="I220" t="s">
        <v>677</v>
      </c>
      <c r="J220" t="s">
        <v>67</v>
      </c>
      <c r="K220" t="s">
        <v>55</v>
      </c>
      <c r="L220" t="s">
        <v>678</v>
      </c>
      <c r="M220" t="s">
        <v>57</v>
      </c>
      <c r="N220">
        <v>191</v>
      </c>
      <c r="O220" t="s">
        <v>443</v>
      </c>
      <c r="P220" t="s">
        <v>2425</v>
      </c>
      <c r="Q220">
        <v>111</v>
      </c>
      <c r="R220">
        <v>525</v>
      </c>
      <c r="S220" t="s">
        <v>891</v>
      </c>
      <c r="T220" t="s">
        <v>55</v>
      </c>
      <c r="U220" t="s">
        <v>55</v>
      </c>
      <c r="V220" t="s">
        <v>892</v>
      </c>
      <c r="W220" t="s">
        <v>57</v>
      </c>
      <c r="X220">
        <v>178</v>
      </c>
      <c r="Y220" t="s">
        <v>223</v>
      </c>
      <c r="Z220" s="1" t="s">
        <v>2069</v>
      </c>
      <c r="AA220">
        <v>336</v>
      </c>
      <c r="AB220">
        <v>156</v>
      </c>
      <c r="AC220" t="s">
        <v>194</v>
      </c>
      <c r="AD220">
        <v>3</v>
      </c>
      <c r="AE220" t="s">
        <v>66</v>
      </c>
      <c r="AF220">
        <v>83</v>
      </c>
      <c r="AG220">
        <v>6</v>
      </c>
      <c r="AH220">
        <v>2</v>
      </c>
      <c r="AI220">
        <v>63</v>
      </c>
      <c r="AJ220">
        <v>42</v>
      </c>
      <c r="AK220">
        <v>32</v>
      </c>
      <c r="AL220">
        <v>9</v>
      </c>
      <c r="AM220">
        <v>9</v>
      </c>
      <c r="AN220">
        <v>1</v>
      </c>
      <c r="AO220">
        <v>1</v>
      </c>
      <c r="AP220">
        <v>1</v>
      </c>
      <c r="AQ220">
        <v>1</v>
      </c>
      <c r="AR220">
        <v>50</v>
      </c>
      <c r="AS220">
        <v>32</v>
      </c>
      <c r="AT220">
        <v>21</v>
      </c>
      <c r="AU220">
        <v>7</v>
      </c>
      <c r="AV220">
        <v>8</v>
      </c>
      <c r="AW220">
        <v>3</v>
      </c>
      <c r="AX220">
        <v>6</v>
      </c>
      <c r="AY220" s="2">
        <f t="shared" si="6"/>
        <v>45817</v>
      </c>
      <c r="AZ220">
        <f t="shared" si="7"/>
        <v>17</v>
      </c>
    </row>
    <row r="221" spans="1:52" x14ac:dyDescent="0.3">
      <c r="A221" t="s">
        <v>2422</v>
      </c>
      <c r="B221" t="s">
        <v>2423</v>
      </c>
      <c r="C221" t="s">
        <v>589</v>
      </c>
      <c r="D221">
        <v>32</v>
      </c>
      <c r="E221" t="s">
        <v>51</v>
      </c>
      <c r="F221" t="s">
        <v>52</v>
      </c>
      <c r="G221">
        <v>20250609</v>
      </c>
      <c r="H221">
        <v>3</v>
      </c>
      <c r="I221" t="s">
        <v>484</v>
      </c>
      <c r="J221" t="s">
        <v>55</v>
      </c>
      <c r="K221" t="s">
        <v>55</v>
      </c>
      <c r="L221" t="s">
        <v>485</v>
      </c>
      <c r="M221" t="s">
        <v>57</v>
      </c>
      <c r="N221">
        <v>188</v>
      </c>
      <c r="O221" t="s">
        <v>277</v>
      </c>
      <c r="P221" t="s">
        <v>2426</v>
      </c>
      <c r="Q221">
        <v>376</v>
      </c>
      <c r="R221">
        <v>128</v>
      </c>
      <c r="S221" t="s">
        <v>319</v>
      </c>
      <c r="T221" t="s">
        <v>65</v>
      </c>
      <c r="U221" t="s">
        <v>55</v>
      </c>
      <c r="V221" t="s">
        <v>320</v>
      </c>
      <c r="W221" t="s">
        <v>57</v>
      </c>
      <c r="X221">
        <v>188</v>
      </c>
      <c r="Y221" t="s">
        <v>74</v>
      </c>
      <c r="Z221" s="1" t="s">
        <v>2398</v>
      </c>
      <c r="AA221">
        <v>116</v>
      </c>
      <c r="AB221">
        <v>487</v>
      </c>
      <c r="AC221" t="s">
        <v>1284</v>
      </c>
      <c r="AD221">
        <v>3</v>
      </c>
      <c r="AE221" t="s">
        <v>66</v>
      </c>
      <c r="AF221">
        <v>74</v>
      </c>
      <c r="AG221">
        <v>3</v>
      </c>
      <c r="AH221">
        <v>2</v>
      </c>
      <c r="AI221">
        <v>52</v>
      </c>
      <c r="AJ221">
        <v>32</v>
      </c>
      <c r="AK221">
        <v>21</v>
      </c>
      <c r="AL221">
        <v>10</v>
      </c>
      <c r="AM221">
        <v>7</v>
      </c>
      <c r="AN221">
        <v>5</v>
      </c>
      <c r="AO221">
        <v>7</v>
      </c>
      <c r="AP221">
        <v>5</v>
      </c>
      <c r="AQ221">
        <v>4</v>
      </c>
      <c r="AR221">
        <v>60</v>
      </c>
      <c r="AS221">
        <v>35</v>
      </c>
      <c r="AT221">
        <v>20</v>
      </c>
      <c r="AU221">
        <v>10</v>
      </c>
      <c r="AV221">
        <v>7</v>
      </c>
      <c r="AW221">
        <v>3</v>
      </c>
      <c r="AX221">
        <v>7</v>
      </c>
      <c r="AY221" s="2">
        <f t="shared" si="6"/>
        <v>45817</v>
      </c>
      <c r="AZ221">
        <f t="shared" si="7"/>
        <v>14</v>
      </c>
    </row>
    <row r="222" spans="1:52" x14ac:dyDescent="0.3">
      <c r="A222" t="s">
        <v>2422</v>
      </c>
      <c r="B222" t="s">
        <v>2423</v>
      </c>
      <c r="C222" t="s">
        <v>589</v>
      </c>
      <c r="D222">
        <v>32</v>
      </c>
      <c r="E222" t="s">
        <v>51</v>
      </c>
      <c r="F222" t="s">
        <v>52</v>
      </c>
      <c r="G222">
        <v>20250609</v>
      </c>
      <c r="H222">
        <v>4</v>
      </c>
      <c r="I222" t="s">
        <v>742</v>
      </c>
      <c r="J222" t="s">
        <v>69</v>
      </c>
      <c r="K222" t="s">
        <v>55</v>
      </c>
      <c r="L222" t="s">
        <v>743</v>
      </c>
      <c r="M222" t="s">
        <v>57</v>
      </c>
      <c r="N222">
        <v>188</v>
      </c>
      <c r="O222" t="s">
        <v>63</v>
      </c>
      <c r="P222" t="s">
        <v>1001</v>
      </c>
      <c r="Q222">
        <v>124</v>
      </c>
      <c r="R222">
        <v>470</v>
      </c>
      <c r="S222" t="s">
        <v>191</v>
      </c>
      <c r="T222" t="s">
        <v>55</v>
      </c>
      <c r="U222" t="s">
        <v>55</v>
      </c>
      <c r="V222" t="s">
        <v>192</v>
      </c>
      <c r="W222" t="s">
        <v>57</v>
      </c>
      <c r="X222">
        <v>180</v>
      </c>
      <c r="Y222" t="s">
        <v>193</v>
      </c>
      <c r="Z222" s="1" t="s">
        <v>55</v>
      </c>
      <c r="AA222">
        <v>343</v>
      </c>
      <c r="AB222">
        <v>150</v>
      </c>
      <c r="AC222" t="s">
        <v>2427</v>
      </c>
      <c r="AD222">
        <v>3</v>
      </c>
      <c r="AE222" t="s">
        <v>66</v>
      </c>
      <c r="AF222">
        <v>116</v>
      </c>
      <c r="AG222">
        <v>6</v>
      </c>
      <c r="AH222">
        <v>2</v>
      </c>
      <c r="AI222">
        <v>81</v>
      </c>
      <c r="AJ222">
        <v>54</v>
      </c>
      <c r="AK222">
        <v>38</v>
      </c>
      <c r="AL222">
        <v>12</v>
      </c>
      <c r="AM222">
        <v>13</v>
      </c>
      <c r="AN222">
        <v>2</v>
      </c>
      <c r="AO222">
        <v>5</v>
      </c>
      <c r="AP222">
        <v>3</v>
      </c>
      <c r="AQ222">
        <v>4</v>
      </c>
      <c r="AR222">
        <v>85</v>
      </c>
      <c r="AS222">
        <v>54</v>
      </c>
      <c r="AT222">
        <v>28</v>
      </c>
      <c r="AU222">
        <v>15</v>
      </c>
      <c r="AV222">
        <v>12</v>
      </c>
      <c r="AW222">
        <v>8</v>
      </c>
      <c r="AX222">
        <v>14</v>
      </c>
      <c r="AY222" s="2">
        <f t="shared" si="6"/>
        <v>45817</v>
      </c>
      <c r="AZ222">
        <f t="shared" si="7"/>
        <v>25</v>
      </c>
    </row>
    <row r="223" spans="1:52" x14ac:dyDescent="0.3">
      <c r="A223" t="s">
        <v>2422</v>
      </c>
      <c r="B223" t="s">
        <v>2423</v>
      </c>
      <c r="C223" t="s">
        <v>589</v>
      </c>
      <c r="D223">
        <v>32</v>
      </c>
      <c r="E223" t="s">
        <v>51</v>
      </c>
      <c r="F223" t="s">
        <v>52</v>
      </c>
      <c r="G223">
        <v>20250609</v>
      </c>
      <c r="H223">
        <v>5</v>
      </c>
      <c r="I223" t="s">
        <v>1499</v>
      </c>
      <c r="J223" t="s">
        <v>88</v>
      </c>
      <c r="K223" t="s">
        <v>55</v>
      </c>
      <c r="L223" t="s">
        <v>1500</v>
      </c>
      <c r="M223" t="s">
        <v>57</v>
      </c>
      <c r="N223">
        <v>185</v>
      </c>
      <c r="O223" t="s">
        <v>443</v>
      </c>
      <c r="P223" t="s">
        <v>2428</v>
      </c>
      <c r="Q223">
        <v>122</v>
      </c>
      <c r="R223">
        <v>482</v>
      </c>
      <c r="S223" t="s">
        <v>536</v>
      </c>
      <c r="T223" t="s">
        <v>55</v>
      </c>
      <c r="U223" t="s">
        <v>55</v>
      </c>
      <c r="V223" t="s">
        <v>537</v>
      </c>
      <c r="W223" t="s">
        <v>62</v>
      </c>
      <c r="X223">
        <v>180</v>
      </c>
      <c r="Y223" t="s">
        <v>538</v>
      </c>
      <c r="Z223" s="1" t="s">
        <v>2429</v>
      </c>
      <c r="AA223">
        <v>339</v>
      </c>
      <c r="AB223">
        <v>154</v>
      </c>
      <c r="AC223" t="s">
        <v>1566</v>
      </c>
      <c r="AD223">
        <v>3</v>
      </c>
      <c r="AE223" t="s">
        <v>66</v>
      </c>
      <c r="AF223">
        <v>88</v>
      </c>
      <c r="AG223">
        <v>5</v>
      </c>
      <c r="AH223">
        <v>3</v>
      </c>
      <c r="AI223">
        <v>63</v>
      </c>
      <c r="AJ223">
        <v>41</v>
      </c>
      <c r="AK223">
        <v>31</v>
      </c>
      <c r="AL223">
        <v>14</v>
      </c>
      <c r="AM223">
        <v>10</v>
      </c>
      <c r="AN223">
        <v>3</v>
      </c>
      <c r="AO223">
        <v>4</v>
      </c>
      <c r="AP223">
        <v>2</v>
      </c>
      <c r="AQ223">
        <v>6</v>
      </c>
      <c r="AR223">
        <v>60</v>
      </c>
      <c r="AS223">
        <v>31</v>
      </c>
      <c r="AT223">
        <v>19</v>
      </c>
      <c r="AU223">
        <v>16</v>
      </c>
      <c r="AV223">
        <v>9</v>
      </c>
      <c r="AW223">
        <v>2</v>
      </c>
      <c r="AX223">
        <v>5</v>
      </c>
      <c r="AY223" s="2">
        <f t="shared" si="6"/>
        <v>45817</v>
      </c>
      <c r="AZ223">
        <f t="shared" si="7"/>
        <v>20</v>
      </c>
    </row>
    <row r="224" spans="1:52" x14ac:dyDescent="0.3">
      <c r="A224" t="s">
        <v>2422</v>
      </c>
      <c r="B224" t="s">
        <v>2423</v>
      </c>
      <c r="C224" t="s">
        <v>589</v>
      </c>
      <c r="D224">
        <v>32</v>
      </c>
      <c r="E224" t="s">
        <v>51</v>
      </c>
      <c r="F224" t="s">
        <v>52</v>
      </c>
      <c r="G224">
        <v>20250609</v>
      </c>
      <c r="H224">
        <v>6</v>
      </c>
      <c r="I224" t="s">
        <v>609</v>
      </c>
      <c r="J224" t="s">
        <v>89</v>
      </c>
      <c r="K224" t="s">
        <v>55</v>
      </c>
      <c r="L224" t="s">
        <v>610</v>
      </c>
      <c r="M224" t="s">
        <v>57</v>
      </c>
      <c r="N224">
        <v>185</v>
      </c>
      <c r="O224" t="s">
        <v>82</v>
      </c>
      <c r="P224" t="s">
        <v>2430</v>
      </c>
      <c r="Q224">
        <v>119</v>
      </c>
      <c r="R224">
        <v>486</v>
      </c>
      <c r="S224" t="s">
        <v>1189</v>
      </c>
      <c r="T224" t="s">
        <v>55</v>
      </c>
      <c r="U224" t="s">
        <v>55</v>
      </c>
      <c r="V224" t="s">
        <v>1190</v>
      </c>
      <c r="W224" t="s">
        <v>57</v>
      </c>
      <c r="X224">
        <v>183</v>
      </c>
      <c r="Y224" t="s">
        <v>719</v>
      </c>
      <c r="Z224" s="1" t="s">
        <v>2431</v>
      </c>
      <c r="AA224">
        <v>306</v>
      </c>
      <c r="AB224">
        <v>170</v>
      </c>
      <c r="AC224" t="s">
        <v>265</v>
      </c>
      <c r="AD224">
        <v>3</v>
      </c>
      <c r="AE224" t="s">
        <v>66</v>
      </c>
      <c r="AF224">
        <v>52</v>
      </c>
      <c r="AG224">
        <v>5</v>
      </c>
      <c r="AH224">
        <v>1</v>
      </c>
      <c r="AI224">
        <v>40</v>
      </c>
      <c r="AJ224">
        <v>24</v>
      </c>
      <c r="AK224">
        <v>22</v>
      </c>
      <c r="AL224">
        <v>7</v>
      </c>
      <c r="AM224">
        <v>7</v>
      </c>
      <c r="AN224">
        <v>2</v>
      </c>
      <c r="AO224">
        <v>2</v>
      </c>
      <c r="AP224">
        <v>0</v>
      </c>
      <c r="AQ224">
        <v>7</v>
      </c>
      <c r="AR224">
        <v>45</v>
      </c>
      <c r="AS224">
        <v>21</v>
      </c>
      <c r="AT224">
        <v>14</v>
      </c>
      <c r="AU224">
        <v>7</v>
      </c>
      <c r="AV224">
        <v>7</v>
      </c>
      <c r="AW224">
        <v>2</v>
      </c>
      <c r="AX224">
        <v>7</v>
      </c>
      <c r="AY224" s="2">
        <f t="shared" si="6"/>
        <v>45817</v>
      </c>
      <c r="AZ224">
        <f t="shared" si="7"/>
        <v>14</v>
      </c>
    </row>
    <row r="225" spans="1:52" x14ac:dyDescent="0.3">
      <c r="A225" t="s">
        <v>2422</v>
      </c>
      <c r="B225" t="s">
        <v>2423</v>
      </c>
      <c r="C225" t="s">
        <v>589</v>
      </c>
      <c r="D225">
        <v>32</v>
      </c>
      <c r="E225" t="s">
        <v>51</v>
      </c>
      <c r="F225" t="s">
        <v>52</v>
      </c>
      <c r="G225">
        <v>20250609</v>
      </c>
      <c r="H225">
        <v>7</v>
      </c>
      <c r="I225" t="s">
        <v>1440</v>
      </c>
      <c r="J225" t="s">
        <v>55</v>
      </c>
      <c r="K225" t="s">
        <v>55</v>
      </c>
      <c r="L225" t="s">
        <v>1441</v>
      </c>
      <c r="M225" t="s">
        <v>57</v>
      </c>
      <c r="N225">
        <v>198</v>
      </c>
      <c r="O225" t="s">
        <v>719</v>
      </c>
      <c r="P225" t="s">
        <v>55</v>
      </c>
      <c r="Q225">
        <v>387</v>
      </c>
      <c r="R225">
        <v>124</v>
      </c>
      <c r="S225" t="s">
        <v>717</v>
      </c>
      <c r="T225" t="s">
        <v>68</v>
      </c>
      <c r="U225" t="s">
        <v>55</v>
      </c>
      <c r="V225" t="s">
        <v>718</v>
      </c>
      <c r="W225" t="s">
        <v>57</v>
      </c>
      <c r="X225">
        <v>193</v>
      </c>
      <c r="Y225" t="s">
        <v>719</v>
      </c>
      <c r="Z225" s="1" t="s">
        <v>1921</v>
      </c>
      <c r="AA225">
        <v>177</v>
      </c>
      <c r="AB225">
        <v>314</v>
      </c>
      <c r="AC225" t="s">
        <v>263</v>
      </c>
      <c r="AD225">
        <v>3</v>
      </c>
      <c r="AE225" t="s">
        <v>66</v>
      </c>
      <c r="AF225">
        <v>65</v>
      </c>
      <c r="AG225">
        <v>8</v>
      </c>
      <c r="AH225">
        <v>4</v>
      </c>
      <c r="AI225">
        <v>51</v>
      </c>
      <c r="AJ225">
        <v>27</v>
      </c>
      <c r="AK225">
        <v>19</v>
      </c>
      <c r="AL225">
        <v>16</v>
      </c>
      <c r="AM225">
        <v>9</v>
      </c>
      <c r="AN225">
        <v>2</v>
      </c>
      <c r="AO225">
        <v>3</v>
      </c>
      <c r="AP225">
        <v>3</v>
      </c>
      <c r="AQ225">
        <v>2</v>
      </c>
      <c r="AR225">
        <v>60</v>
      </c>
      <c r="AS225">
        <v>39</v>
      </c>
      <c r="AT225">
        <v>23</v>
      </c>
      <c r="AU225">
        <v>10</v>
      </c>
      <c r="AV225">
        <v>9</v>
      </c>
      <c r="AW225">
        <v>4</v>
      </c>
      <c r="AX225">
        <v>8</v>
      </c>
      <c r="AY225" s="2">
        <f t="shared" si="6"/>
        <v>45817</v>
      </c>
      <c r="AZ225">
        <f t="shared" si="7"/>
        <v>18</v>
      </c>
    </row>
    <row r="226" spans="1:52" x14ac:dyDescent="0.3">
      <c r="A226" t="s">
        <v>2422</v>
      </c>
      <c r="B226" t="s">
        <v>2423</v>
      </c>
      <c r="C226" t="s">
        <v>589</v>
      </c>
      <c r="D226">
        <v>32</v>
      </c>
      <c r="E226" t="s">
        <v>51</v>
      </c>
      <c r="F226" t="s">
        <v>52</v>
      </c>
      <c r="G226">
        <v>20250609</v>
      </c>
      <c r="H226">
        <v>8</v>
      </c>
      <c r="I226" t="s">
        <v>727</v>
      </c>
      <c r="J226" t="s">
        <v>55</v>
      </c>
      <c r="K226" t="s">
        <v>55</v>
      </c>
      <c r="L226" t="s">
        <v>728</v>
      </c>
      <c r="M226" t="s">
        <v>57</v>
      </c>
      <c r="N226">
        <v>196</v>
      </c>
      <c r="O226" t="s">
        <v>303</v>
      </c>
      <c r="P226" t="s">
        <v>2432</v>
      </c>
      <c r="Q226">
        <v>213</v>
      </c>
      <c r="R226">
        <v>257</v>
      </c>
      <c r="S226" t="s">
        <v>772</v>
      </c>
      <c r="T226" t="s">
        <v>55</v>
      </c>
      <c r="U226" t="s">
        <v>55</v>
      </c>
      <c r="V226" t="s">
        <v>773</v>
      </c>
      <c r="W226" t="s">
        <v>57</v>
      </c>
      <c r="X226">
        <v>183</v>
      </c>
      <c r="Y226" t="s">
        <v>719</v>
      </c>
      <c r="Z226" s="1" t="s">
        <v>2433</v>
      </c>
      <c r="AA226">
        <v>342</v>
      </c>
      <c r="AB226">
        <v>150</v>
      </c>
      <c r="AC226" t="s">
        <v>95</v>
      </c>
      <c r="AD226">
        <v>3</v>
      </c>
      <c r="AE226" t="s">
        <v>66</v>
      </c>
      <c r="AF226">
        <v>81</v>
      </c>
      <c r="AG226">
        <v>3</v>
      </c>
      <c r="AH226">
        <v>0</v>
      </c>
      <c r="AI226">
        <v>51</v>
      </c>
      <c r="AJ226">
        <v>37</v>
      </c>
      <c r="AK226">
        <v>30</v>
      </c>
      <c r="AL226">
        <v>9</v>
      </c>
      <c r="AM226">
        <v>9</v>
      </c>
      <c r="AN226">
        <v>0</v>
      </c>
      <c r="AO226">
        <v>0</v>
      </c>
      <c r="AP226">
        <v>7</v>
      </c>
      <c r="AQ226">
        <v>4</v>
      </c>
      <c r="AR226">
        <v>69</v>
      </c>
      <c r="AS226">
        <v>37</v>
      </c>
      <c r="AT226">
        <v>28</v>
      </c>
      <c r="AU226">
        <v>13</v>
      </c>
      <c r="AV226">
        <v>10</v>
      </c>
      <c r="AW226">
        <v>4</v>
      </c>
      <c r="AX226">
        <v>7</v>
      </c>
      <c r="AY226" s="2">
        <f t="shared" si="6"/>
        <v>45817</v>
      </c>
      <c r="AZ226">
        <f t="shared" si="7"/>
        <v>19</v>
      </c>
    </row>
    <row r="227" spans="1:52" x14ac:dyDescent="0.3">
      <c r="A227" t="s">
        <v>2422</v>
      </c>
      <c r="B227" t="s">
        <v>2423</v>
      </c>
      <c r="C227" t="s">
        <v>589</v>
      </c>
      <c r="D227">
        <v>32</v>
      </c>
      <c r="E227" t="s">
        <v>51</v>
      </c>
      <c r="F227" t="s">
        <v>52</v>
      </c>
      <c r="G227">
        <v>20250609</v>
      </c>
      <c r="H227">
        <v>9</v>
      </c>
      <c r="I227" t="s">
        <v>1451</v>
      </c>
      <c r="J227" t="s">
        <v>55</v>
      </c>
      <c r="K227" t="s">
        <v>55</v>
      </c>
      <c r="L227" t="s">
        <v>1452</v>
      </c>
      <c r="M227" t="s">
        <v>57</v>
      </c>
      <c r="N227">
        <v>185</v>
      </c>
      <c r="O227" t="s">
        <v>175</v>
      </c>
      <c r="P227" t="s">
        <v>2434</v>
      </c>
      <c r="Q227">
        <v>287</v>
      </c>
      <c r="R227">
        <v>184</v>
      </c>
      <c r="S227" t="s">
        <v>1172</v>
      </c>
      <c r="T227" t="s">
        <v>55</v>
      </c>
      <c r="U227" t="s">
        <v>55</v>
      </c>
      <c r="V227" t="s">
        <v>1050</v>
      </c>
      <c r="W227" t="s">
        <v>57</v>
      </c>
      <c r="X227">
        <v>183</v>
      </c>
      <c r="Y227" t="s">
        <v>248</v>
      </c>
      <c r="Z227" s="1" t="s">
        <v>55</v>
      </c>
      <c r="AA227">
        <v>347</v>
      </c>
      <c r="AB227">
        <v>146</v>
      </c>
      <c r="AC227" t="s">
        <v>906</v>
      </c>
      <c r="AD227">
        <v>3</v>
      </c>
      <c r="AE227" t="s">
        <v>66</v>
      </c>
      <c r="AF227">
        <v>102</v>
      </c>
      <c r="AG227">
        <v>1</v>
      </c>
      <c r="AH227">
        <v>3</v>
      </c>
      <c r="AI227">
        <v>86</v>
      </c>
      <c r="AJ227">
        <v>59</v>
      </c>
      <c r="AK227">
        <v>43</v>
      </c>
      <c r="AL227">
        <v>15</v>
      </c>
      <c r="AM227">
        <v>11</v>
      </c>
      <c r="AN227">
        <v>7</v>
      </c>
      <c r="AO227">
        <v>7</v>
      </c>
      <c r="AP227">
        <v>8</v>
      </c>
      <c r="AQ227">
        <v>4</v>
      </c>
      <c r="AR227">
        <v>70</v>
      </c>
      <c r="AS227">
        <v>38</v>
      </c>
      <c r="AT227">
        <v>28</v>
      </c>
      <c r="AU227">
        <v>17</v>
      </c>
      <c r="AV227">
        <v>10</v>
      </c>
      <c r="AW227">
        <v>4</v>
      </c>
      <c r="AX227">
        <v>5</v>
      </c>
      <c r="AY227" s="2">
        <f t="shared" si="6"/>
        <v>45817</v>
      </c>
      <c r="AZ227">
        <f t="shared" si="7"/>
        <v>22</v>
      </c>
    </row>
    <row r="228" spans="1:52" x14ac:dyDescent="0.3">
      <c r="A228" t="s">
        <v>2422</v>
      </c>
      <c r="B228" t="s">
        <v>2423</v>
      </c>
      <c r="C228" t="s">
        <v>589</v>
      </c>
      <c r="D228">
        <v>32</v>
      </c>
      <c r="E228" t="s">
        <v>51</v>
      </c>
      <c r="F228" t="s">
        <v>52</v>
      </c>
      <c r="G228">
        <v>20250609</v>
      </c>
      <c r="H228">
        <v>10</v>
      </c>
      <c r="I228" t="s">
        <v>207</v>
      </c>
      <c r="J228" t="s">
        <v>55</v>
      </c>
      <c r="K228" t="s">
        <v>55</v>
      </c>
      <c r="L228" t="s">
        <v>208</v>
      </c>
      <c r="M228" t="s">
        <v>57</v>
      </c>
      <c r="N228">
        <v>180</v>
      </c>
      <c r="O228" t="s">
        <v>209</v>
      </c>
      <c r="P228" t="s">
        <v>2435</v>
      </c>
      <c r="Q228">
        <v>210</v>
      </c>
      <c r="R228">
        <v>258</v>
      </c>
      <c r="S228" t="s">
        <v>1645</v>
      </c>
      <c r="T228" t="s">
        <v>55</v>
      </c>
      <c r="U228" t="s">
        <v>55</v>
      </c>
      <c r="V228" t="s">
        <v>1646</v>
      </c>
      <c r="W228" t="s">
        <v>57</v>
      </c>
      <c r="X228">
        <v>188</v>
      </c>
      <c r="Y228" t="s">
        <v>277</v>
      </c>
      <c r="Z228" s="1" t="s">
        <v>2436</v>
      </c>
      <c r="AA228">
        <v>371</v>
      </c>
      <c r="AB228">
        <v>131</v>
      </c>
      <c r="AC228" t="s">
        <v>2437</v>
      </c>
      <c r="AD228">
        <v>3</v>
      </c>
      <c r="AE228" t="s">
        <v>66</v>
      </c>
      <c r="AF228">
        <v>135</v>
      </c>
      <c r="AG228">
        <v>3</v>
      </c>
      <c r="AH228">
        <v>1</v>
      </c>
      <c r="AI228">
        <v>99</v>
      </c>
      <c r="AJ228">
        <v>58</v>
      </c>
      <c r="AK228">
        <v>40</v>
      </c>
      <c r="AL228">
        <v>24</v>
      </c>
      <c r="AM228">
        <v>14</v>
      </c>
      <c r="AN228">
        <v>8</v>
      </c>
      <c r="AO228">
        <v>10</v>
      </c>
      <c r="AP228">
        <v>4</v>
      </c>
      <c r="AQ228">
        <v>1</v>
      </c>
      <c r="AR228">
        <v>88</v>
      </c>
      <c r="AS228">
        <v>53</v>
      </c>
      <c r="AT228">
        <v>32</v>
      </c>
      <c r="AU228">
        <v>17</v>
      </c>
      <c r="AV228">
        <v>13</v>
      </c>
      <c r="AW228">
        <v>5</v>
      </c>
      <c r="AX228">
        <v>11</v>
      </c>
      <c r="AY228" s="2">
        <f t="shared" si="6"/>
        <v>45817</v>
      </c>
      <c r="AZ228">
        <f t="shared" si="7"/>
        <v>28</v>
      </c>
    </row>
    <row r="229" spans="1:52" x14ac:dyDescent="0.3">
      <c r="A229" t="s">
        <v>2422</v>
      </c>
      <c r="B229" t="s">
        <v>2423</v>
      </c>
      <c r="C229" t="s">
        <v>589</v>
      </c>
      <c r="D229">
        <v>32</v>
      </c>
      <c r="E229" t="s">
        <v>51</v>
      </c>
      <c r="F229" t="s">
        <v>52</v>
      </c>
      <c r="G229">
        <v>20250609</v>
      </c>
      <c r="H229">
        <v>11</v>
      </c>
      <c r="I229" t="s">
        <v>2146</v>
      </c>
      <c r="J229" t="s">
        <v>55</v>
      </c>
      <c r="K229" t="s">
        <v>55</v>
      </c>
      <c r="L229" t="s">
        <v>2147</v>
      </c>
      <c r="M229" t="s">
        <v>57</v>
      </c>
      <c r="N229">
        <v>178</v>
      </c>
      <c r="O229" t="s">
        <v>82</v>
      </c>
      <c r="P229" t="s">
        <v>55</v>
      </c>
      <c r="Q229">
        <v>398</v>
      </c>
      <c r="R229">
        <v>118</v>
      </c>
      <c r="S229" t="s">
        <v>1119</v>
      </c>
      <c r="T229" t="s">
        <v>55</v>
      </c>
      <c r="U229" t="s">
        <v>55</v>
      </c>
      <c r="V229" t="s">
        <v>1120</v>
      </c>
      <c r="W229" t="s">
        <v>57</v>
      </c>
      <c r="X229">
        <v>191</v>
      </c>
      <c r="Y229" t="s">
        <v>719</v>
      </c>
      <c r="Z229" s="1" t="s">
        <v>2438</v>
      </c>
      <c r="AA229">
        <v>383</v>
      </c>
      <c r="AB229">
        <v>125</v>
      </c>
      <c r="AC229" t="s">
        <v>2439</v>
      </c>
      <c r="AD229">
        <v>3</v>
      </c>
      <c r="AE229" t="s">
        <v>66</v>
      </c>
      <c r="AF229">
        <v>148</v>
      </c>
      <c r="AG229">
        <v>4</v>
      </c>
      <c r="AH229">
        <v>4</v>
      </c>
      <c r="AI229">
        <v>109</v>
      </c>
      <c r="AJ229">
        <v>73</v>
      </c>
      <c r="AK229">
        <v>47</v>
      </c>
      <c r="AL229">
        <v>21</v>
      </c>
      <c r="AM229">
        <v>15</v>
      </c>
      <c r="AN229">
        <v>8</v>
      </c>
      <c r="AO229">
        <v>11</v>
      </c>
      <c r="AP229">
        <v>7</v>
      </c>
      <c r="AQ229">
        <v>3</v>
      </c>
      <c r="AR229">
        <v>108</v>
      </c>
      <c r="AS229">
        <v>71</v>
      </c>
      <c r="AT229">
        <v>41</v>
      </c>
      <c r="AU229">
        <v>20</v>
      </c>
      <c r="AV229">
        <v>16</v>
      </c>
      <c r="AW229">
        <v>4</v>
      </c>
      <c r="AX229">
        <v>8</v>
      </c>
      <c r="AY229" s="2">
        <f t="shared" si="6"/>
        <v>45817</v>
      </c>
      <c r="AZ229">
        <f t="shared" si="7"/>
        <v>32</v>
      </c>
    </row>
    <row r="230" spans="1:52" x14ac:dyDescent="0.3">
      <c r="A230" t="s">
        <v>2422</v>
      </c>
      <c r="B230" t="s">
        <v>2423</v>
      </c>
      <c r="C230" t="s">
        <v>589</v>
      </c>
      <c r="D230">
        <v>32</v>
      </c>
      <c r="E230" t="s">
        <v>51</v>
      </c>
      <c r="F230" t="s">
        <v>52</v>
      </c>
      <c r="G230">
        <v>20250609</v>
      </c>
      <c r="H230">
        <v>12</v>
      </c>
      <c r="I230" t="s">
        <v>615</v>
      </c>
      <c r="J230" t="s">
        <v>55</v>
      </c>
      <c r="K230" t="s">
        <v>55</v>
      </c>
      <c r="L230" t="s">
        <v>616</v>
      </c>
      <c r="M230" t="s">
        <v>57</v>
      </c>
      <c r="N230">
        <v>183</v>
      </c>
      <c r="O230" t="s">
        <v>166</v>
      </c>
      <c r="P230" t="s">
        <v>2440</v>
      </c>
      <c r="Q230">
        <v>208</v>
      </c>
      <c r="R230">
        <v>262</v>
      </c>
      <c r="S230" t="s">
        <v>378</v>
      </c>
      <c r="T230" t="s">
        <v>55</v>
      </c>
      <c r="U230" t="s">
        <v>55</v>
      </c>
      <c r="V230" t="s">
        <v>379</v>
      </c>
      <c r="W230" t="s">
        <v>57</v>
      </c>
      <c r="X230">
        <v>185</v>
      </c>
      <c r="Y230" t="s">
        <v>248</v>
      </c>
      <c r="Z230" s="1" t="s">
        <v>55</v>
      </c>
      <c r="AA230">
        <v>245</v>
      </c>
      <c r="AB230">
        <v>228</v>
      </c>
      <c r="AC230" t="s">
        <v>274</v>
      </c>
      <c r="AD230">
        <v>3</v>
      </c>
      <c r="AE230" t="s">
        <v>66</v>
      </c>
      <c r="AF230">
        <v>63</v>
      </c>
      <c r="AG230">
        <v>5</v>
      </c>
      <c r="AH230">
        <v>1</v>
      </c>
      <c r="AI230">
        <v>41</v>
      </c>
      <c r="AJ230">
        <v>24</v>
      </c>
      <c r="AK230">
        <v>23</v>
      </c>
      <c r="AL230">
        <v>10</v>
      </c>
      <c r="AM230">
        <v>8</v>
      </c>
      <c r="AN230">
        <v>1</v>
      </c>
      <c r="AO230">
        <v>1</v>
      </c>
      <c r="AP230">
        <v>3</v>
      </c>
      <c r="AQ230">
        <v>1</v>
      </c>
      <c r="AR230">
        <v>53</v>
      </c>
      <c r="AS230">
        <v>31</v>
      </c>
      <c r="AT230">
        <v>18</v>
      </c>
      <c r="AU230">
        <v>9</v>
      </c>
      <c r="AV230">
        <v>8</v>
      </c>
      <c r="AW230">
        <v>3</v>
      </c>
      <c r="AX230">
        <v>7</v>
      </c>
      <c r="AY230" s="2">
        <f t="shared" si="6"/>
        <v>45817</v>
      </c>
      <c r="AZ230">
        <f t="shared" si="7"/>
        <v>16</v>
      </c>
    </row>
    <row r="231" spans="1:52" x14ac:dyDescent="0.3">
      <c r="A231" t="s">
        <v>2422</v>
      </c>
      <c r="B231" t="s">
        <v>2423</v>
      </c>
      <c r="C231" t="s">
        <v>589</v>
      </c>
      <c r="D231">
        <v>32</v>
      </c>
      <c r="E231" t="s">
        <v>51</v>
      </c>
      <c r="F231" t="s">
        <v>52</v>
      </c>
      <c r="G231">
        <v>20250609</v>
      </c>
      <c r="H231">
        <v>13</v>
      </c>
      <c r="I231" t="s">
        <v>543</v>
      </c>
      <c r="J231" t="s">
        <v>55</v>
      </c>
      <c r="K231" t="s">
        <v>55</v>
      </c>
      <c r="L231" t="s">
        <v>544</v>
      </c>
      <c r="M231" t="s">
        <v>57</v>
      </c>
      <c r="N231">
        <v>188</v>
      </c>
      <c r="O231" t="s">
        <v>277</v>
      </c>
      <c r="P231" t="s">
        <v>2441</v>
      </c>
      <c r="Q231">
        <v>252</v>
      </c>
      <c r="R231">
        <v>220</v>
      </c>
      <c r="S231" t="s">
        <v>104</v>
      </c>
      <c r="T231" t="s">
        <v>55</v>
      </c>
      <c r="U231" t="s">
        <v>55</v>
      </c>
      <c r="V231" t="s">
        <v>105</v>
      </c>
      <c r="W231" t="s">
        <v>62</v>
      </c>
      <c r="X231">
        <v>191</v>
      </c>
      <c r="Y231" t="s">
        <v>106</v>
      </c>
      <c r="Z231" s="1" t="s">
        <v>2442</v>
      </c>
      <c r="AA231">
        <v>201</v>
      </c>
      <c r="AB231">
        <v>269</v>
      </c>
      <c r="AC231" t="s">
        <v>155</v>
      </c>
      <c r="AD231">
        <v>3</v>
      </c>
      <c r="AE231" t="s">
        <v>66</v>
      </c>
      <c r="AF231">
        <v>70</v>
      </c>
      <c r="AG231">
        <v>6</v>
      </c>
      <c r="AH231">
        <v>3</v>
      </c>
      <c r="AI231">
        <v>52</v>
      </c>
      <c r="AJ231">
        <v>39</v>
      </c>
      <c r="AK231">
        <v>28</v>
      </c>
      <c r="AL231">
        <v>8</v>
      </c>
      <c r="AM231">
        <v>9</v>
      </c>
      <c r="AN231">
        <v>2</v>
      </c>
      <c r="AO231">
        <v>3</v>
      </c>
      <c r="AP231">
        <v>3</v>
      </c>
      <c r="AQ231">
        <v>6</v>
      </c>
      <c r="AR231">
        <v>46</v>
      </c>
      <c r="AS231">
        <v>23</v>
      </c>
      <c r="AT231">
        <v>13</v>
      </c>
      <c r="AU231">
        <v>10</v>
      </c>
      <c r="AV231">
        <v>8</v>
      </c>
      <c r="AW231">
        <v>5</v>
      </c>
      <c r="AX231">
        <v>9</v>
      </c>
      <c r="AY231" s="2">
        <f t="shared" si="6"/>
        <v>45817</v>
      </c>
      <c r="AZ231">
        <f t="shared" si="7"/>
        <v>17</v>
      </c>
    </row>
    <row r="232" spans="1:52" x14ac:dyDescent="0.3">
      <c r="A232" t="s">
        <v>2422</v>
      </c>
      <c r="B232" t="s">
        <v>2423</v>
      </c>
      <c r="C232" t="s">
        <v>589</v>
      </c>
      <c r="D232">
        <v>32</v>
      </c>
      <c r="E232" t="s">
        <v>51</v>
      </c>
      <c r="F232" t="s">
        <v>52</v>
      </c>
      <c r="G232">
        <v>20250609</v>
      </c>
      <c r="H232">
        <v>14</v>
      </c>
      <c r="I232" t="s">
        <v>548</v>
      </c>
      <c r="J232" t="s">
        <v>55</v>
      </c>
      <c r="K232" t="s">
        <v>55</v>
      </c>
      <c r="L232" t="s">
        <v>549</v>
      </c>
      <c r="M232" t="s">
        <v>57</v>
      </c>
      <c r="N232">
        <v>180</v>
      </c>
      <c r="O232" t="s">
        <v>74</v>
      </c>
      <c r="P232" t="s">
        <v>2443</v>
      </c>
      <c r="Q232">
        <v>149</v>
      </c>
      <c r="R232">
        <v>402</v>
      </c>
      <c r="S232" t="s">
        <v>384</v>
      </c>
      <c r="T232" t="s">
        <v>55</v>
      </c>
      <c r="U232" t="s">
        <v>55</v>
      </c>
      <c r="V232" t="s">
        <v>385</v>
      </c>
      <c r="W232" t="s">
        <v>57</v>
      </c>
      <c r="X232">
        <v>180</v>
      </c>
      <c r="Y232" t="s">
        <v>386</v>
      </c>
      <c r="Z232" s="1" t="s">
        <v>2444</v>
      </c>
      <c r="AA232">
        <v>307</v>
      </c>
      <c r="AB232">
        <v>170</v>
      </c>
      <c r="AC232" t="s">
        <v>121</v>
      </c>
      <c r="AD232">
        <v>3</v>
      </c>
      <c r="AE232" t="s">
        <v>66</v>
      </c>
      <c r="AF232">
        <v>73</v>
      </c>
      <c r="AG232">
        <v>4</v>
      </c>
      <c r="AH232">
        <v>3</v>
      </c>
      <c r="AI232">
        <v>41</v>
      </c>
      <c r="AJ232">
        <v>21</v>
      </c>
      <c r="AK232">
        <v>18</v>
      </c>
      <c r="AL232">
        <v>13</v>
      </c>
      <c r="AM232">
        <v>7</v>
      </c>
      <c r="AN232">
        <v>2</v>
      </c>
      <c r="AO232">
        <v>2</v>
      </c>
      <c r="AP232">
        <v>0</v>
      </c>
      <c r="AQ232">
        <v>2</v>
      </c>
      <c r="AR232">
        <v>53</v>
      </c>
      <c r="AS232">
        <v>31</v>
      </c>
      <c r="AT232">
        <v>16</v>
      </c>
      <c r="AU232">
        <v>9</v>
      </c>
      <c r="AV232">
        <v>8</v>
      </c>
      <c r="AW232">
        <v>2</v>
      </c>
      <c r="AX232">
        <v>7</v>
      </c>
      <c r="AY232" s="2">
        <f t="shared" si="6"/>
        <v>45817</v>
      </c>
      <c r="AZ232">
        <f t="shared" si="7"/>
        <v>15</v>
      </c>
    </row>
    <row r="233" spans="1:52" x14ac:dyDescent="0.3">
      <c r="A233" t="s">
        <v>2422</v>
      </c>
      <c r="B233" t="s">
        <v>2423</v>
      </c>
      <c r="C233" t="s">
        <v>589</v>
      </c>
      <c r="D233">
        <v>32</v>
      </c>
      <c r="E233" t="s">
        <v>51</v>
      </c>
      <c r="F233" t="s">
        <v>52</v>
      </c>
      <c r="G233">
        <v>20250609</v>
      </c>
      <c r="H233">
        <v>15</v>
      </c>
      <c r="I233" t="s">
        <v>1444</v>
      </c>
      <c r="J233" t="s">
        <v>55</v>
      </c>
      <c r="K233" t="s">
        <v>55</v>
      </c>
      <c r="L233" t="s">
        <v>1445</v>
      </c>
      <c r="M233" t="s">
        <v>57</v>
      </c>
      <c r="N233">
        <v>185</v>
      </c>
      <c r="O233" t="s">
        <v>181</v>
      </c>
      <c r="P233" t="s">
        <v>2445</v>
      </c>
      <c r="Q233">
        <v>288</v>
      </c>
      <c r="R233">
        <v>184</v>
      </c>
      <c r="S233" t="s">
        <v>1769</v>
      </c>
      <c r="T233" t="s">
        <v>55</v>
      </c>
      <c r="U233" t="s">
        <v>55</v>
      </c>
      <c r="V233" t="s">
        <v>1770</v>
      </c>
      <c r="W233" t="s">
        <v>57</v>
      </c>
      <c r="X233">
        <v>193</v>
      </c>
      <c r="Y233" t="s">
        <v>719</v>
      </c>
      <c r="Z233" s="1" t="s">
        <v>2446</v>
      </c>
      <c r="AA233">
        <v>315</v>
      </c>
      <c r="AB233">
        <v>167</v>
      </c>
      <c r="AC233" t="s">
        <v>2447</v>
      </c>
      <c r="AD233">
        <v>3</v>
      </c>
      <c r="AE233" t="s">
        <v>66</v>
      </c>
      <c r="AF233">
        <v>152</v>
      </c>
      <c r="AG233">
        <v>6</v>
      </c>
      <c r="AH233">
        <v>1</v>
      </c>
      <c r="AI233">
        <v>103</v>
      </c>
      <c r="AJ233">
        <v>59</v>
      </c>
      <c r="AK233">
        <v>43</v>
      </c>
      <c r="AL233">
        <v>26</v>
      </c>
      <c r="AM233">
        <v>16</v>
      </c>
      <c r="AN233">
        <v>6</v>
      </c>
      <c r="AO233">
        <v>10</v>
      </c>
      <c r="AP233">
        <v>3</v>
      </c>
      <c r="AQ233">
        <v>2</v>
      </c>
      <c r="AR233">
        <v>104</v>
      </c>
      <c r="AS233">
        <v>78</v>
      </c>
      <c r="AT233">
        <v>55</v>
      </c>
      <c r="AU233">
        <v>16</v>
      </c>
      <c r="AV233">
        <v>17</v>
      </c>
      <c r="AW233">
        <v>2</v>
      </c>
      <c r="AX233">
        <v>5</v>
      </c>
      <c r="AY233" s="2">
        <f t="shared" si="6"/>
        <v>45817</v>
      </c>
      <c r="AZ233">
        <f t="shared" si="7"/>
        <v>35</v>
      </c>
    </row>
    <row r="234" spans="1:52" x14ac:dyDescent="0.3">
      <c r="A234" t="s">
        <v>2422</v>
      </c>
      <c r="B234" t="s">
        <v>2423</v>
      </c>
      <c r="C234" t="s">
        <v>589</v>
      </c>
      <c r="D234">
        <v>32</v>
      </c>
      <c r="E234" t="s">
        <v>51</v>
      </c>
      <c r="F234" t="s">
        <v>52</v>
      </c>
      <c r="G234">
        <v>20250609</v>
      </c>
      <c r="H234">
        <v>16</v>
      </c>
      <c r="I234" t="s">
        <v>90</v>
      </c>
      <c r="J234" t="s">
        <v>55</v>
      </c>
      <c r="K234" t="s">
        <v>55</v>
      </c>
      <c r="L234" t="s">
        <v>91</v>
      </c>
      <c r="M234" t="s">
        <v>57</v>
      </c>
      <c r="N234">
        <v>193</v>
      </c>
      <c r="O234" t="s">
        <v>92</v>
      </c>
      <c r="P234" t="s">
        <v>1704</v>
      </c>
      <c r="Q234">
        <v>267</v>
      </c>
      <c r="R234">
        <v>206</v>
      </c>
      <c r="S234" t="s">
        <v>2448</v>
      </c>
      <c r="T234" t="s">
        <v>55</v>
      </c>
      <c r="U234" t="s">
        <v>55</v>
      </c>
      <c r="V234" t="s">
        <v>2449</v>
      </c>
      <c r="W234" t="s">
        <v>62</v>
      </c>
      <c r="X234">
        <v>178</v>
      </c>
      <c r="Y234" t="s">
        <v>719</v>
      </c>
      <c r="Z234" s="1" t="s">
        <v>2450</v>
      </c>
      <c r="AA234">
        <v>486</v>
      </c>
      <c r="AB234">
        <v>84</v>
      </c>
      <c r="AC234" t="s">
        <v>808</v>
      </c>
      <c r="AD234">
        <v>3</v>
      </c>
      <c r="AE234" t="s">
        <v>66</v>
      </c>
      <c r="AF234">
        <v>107</v>
      </c>
      <c r="AG234">
        <v>7</v>
      </c>
      <c r="AH234">
        <v>4</v>
      </c>
      <c r="AI234">
        <v>83</v>
      </c>
      <c r="AJ234">
        <v>48</v>
      </c>
      <c r="AK234">
        <v>36</v>
      </c>
      <c r="AL234">
        <v>17</v>
      </c>
      <c r="AM234">
        <v>14</v>
      </c>
      <c r="AN234">
        <v>8</v>
      </c>
      <c r="AO234">
        <v>11</v>
      </c>
      <c r="AP234">
        <v>2</v>
      </c>
      <c r="AQ234">
        <v>2</v>
      </c>
      <c r="AR234">
        <v>71</v>
      </c>
      <c r="AS234">
        <v>52</v>
      </c>
      <c r="AT234">
        <v>34</v>
      </c>
      <c r="AU234">
        <v>8</v>
      </c>
      <c r="AV234">
        <v>13</v>
      </c>
      <c r="AW234">
        <v>3</v>
      </c>
      <c r="AX234">
        <v>7</v>
      </c>
      <c r="AY234" s="2">
        <f t="shared" si="6"/>
        <v>45817</v>
      </c>
      <c r="AZ234">
        <f t="shared" si="7"/>
        <v>27</v>
      </c>
    </row>
    <row r="235" spans="1:52" x14ac:dyDescent="0.3">
      <c r="A235" t="s">
        <v>2422</v>
      </c>
      <c r="B235" t="s">
        <v>2423</v>
      </c>
      <c r="C235" t="s">
        <v>589</v>
      </c>
      <c r="D235">
        <v>32</v>
      </c>
      <c r="E235" t="s">
        <v>51</v>
      </c>
      <c r="F235" t="s">
        <v>52</v>
      </c>
      <c r="G235">
        <v>20250609</v>
      </c>
      <c r="H235">
        <v>17</v>
      </c>
      <c r="I235" t="s">
        <v>1550</v>
      </c>
      <c r="J235" t="s">
        <v>53</v>
      </c>
      <c r="K235" t="s">
        <v>55</v>
      </c>
      <c r="L235" t="s">
        <v>1551</v>
      </c>
      <c r="M235" t="s">
        <v>57</v>
      </c>
      <c r="N235">
        <v>188</v>
      </c>
      <c r="O235" t="s">
        <v>201</v>
      </c>
      <c r="P235" t="s">
        <v>2424</v>
      </c>
      <c r="Q235">
        <v>100</v>
      </c>
      <c r="R235">
        <v>610</v>
      </c>
      <c r="S235" t="s">
        <v>727</v>
      </c>
      <c r="T235" t="s">
        <v>55</v>
      </c>
      <c r="U235" t="s">
        <v>55</v>
      </c>
      <c r="V235" t="s">
        <v>728</v>
      </c>
      <c r="W235" t="s">
        <v>57</v>
      </c>
      <c r="X235">
        <v>196</v>
      </c>
      <c r="Y235" t="s">
        <v>303</v>
      </c>
      <c r="Z235" s="1" t="s">
        <v>2432</v>
      </c>
      <c r="AA235">
        <v>213</v>
      </c>
      <c r="AB235">
        <v>257</v>
      </c>
      <c r="AC235" t="s">
        <v>194</v>
      </c>
      <c r="AD235">
        <v>3</v>
      </c>
      <c r="AE235" t="s">
        <v>153</v>
      </c>
      <c r="AF235">
        <v>67</v>
      </c>
      <c r="AG235">
        <v>7</v>
      </c>
      <c r="AH235">
        <v>2</v>
      </c>
      <c r="AI235">
        <v>54</v>
      </c>
      <c r="AJ235">
        <v>28</v>
      </c>
      <c r="AK235">
        <v>19</v>
      </c>
      <c r="AL235">
        <v>19</v>
      </c>
      <c r="AM235">
        <v>9</v>
      </c>
      <c r="AN235">
        <v>1</v>
      </c>
      <c r="AO235">
        <v>1</v>
      </c>
      <c r="AP235">
        <v>3</v>
      </c>
      <c r="AQ235">
        <v>1</v>
      </c>
      <c r="AR235">
        <v>52</v>
      </c>
      <c r="AS235">
        <v>33</v>
      </c>
      <c r="AT235">
        <v>22</v>
      </c>
      <c r="AU235">
        <v>7</v>
      </c>
      <c r="AV235">
        <v>8</v>
      </c>
      <c r="AW235">
        <v>2</v>
      </c>
      <c r="AX235">
        <v>5</v>
      </c>
      <c r="AY235" s="2">
        <f t="shared" si="6"/>
        <v>45817</v>
      </c>
      <c r="AZ235">
        <f t="shared" si="7"/>
        <v>17</v>
      </c>
    </row>
    <row r="236" spans="1:52" x14ac:dyDescent="0.3">
      <c r="A236" t="s">
        <v>2422</v>
      </c>
      <c r="B236" t="s">
        <v>2423</v>
      </c>
      <c r="C236" t="s">
        <v>589</v>
      </c>
      <c r="D236">
        <v>32</v>
      </c>
      <c r="E236" t="s">
        <v>51</v>
      </c>
      <c r="F236" t="s">
        <v>52</v>
      </c>
      <c r="G236">
        <v>20250609</v>
      </c>
      <c r="H236">
        <v>18</v>
      </c>
      <c r="I236" t="s">
        <v>548</v>
      </c>
      <c r="J236" t="s">
        <v>55</v>
      </c>
      <c r="K236" t="s">
        <v>55</v>
      </c>
      <c r="L236" t="s">
        <v>549</v>
      </c>
      <c r="M236" t="s">
        <v>57</v>
      </c>
      <c r="N236">
        <v>180</v>
      </c>
      <c r="O236" t="s">
        <v>74</v>
      </c>
      <c r="P236" t="s">
        <v>2443</v>
      </c>
      <c r="Q236">
        <v>149</v>
      </c>
      <c r="R236">
        <v>402</v>
      </c>
      <c r="S236" t="s">
        <v>677</v>
      </c>
      <c r="T236" t="s">
        <v>67</v>
      </c>
      <c r="U236" t="s">
        <v>55</v>
      </c>
      <c r="V236" t="s">
        <v>678</v>
      </c>
      <c r="W236" t="s">
        <v>57</v>
      </c>
      <c r="X236">
        <v>191</v>
      </c>
      <c r="Y236" t="s">
        <v>443</v>
      </c>
      <c r="Z236" s="1" t="s">
        <v>2425</v>
      </c>
      <c r="AA236">
        <v>111</v>
      </c>
      <c r="AB236">
        <v>525</v>
      </c>
      <c r="AC236" t="s">
        <v>583</v>
      </c>
      <c r="AD236">
        <v>3</v>
      </c>
      <c r="AE236" t="s">
        <v>153</v>
      </c>
      <c r="AF236">
        <v>89</v>
      </c>
      <c r="AG236">
        <v>2</v>
      </c>
      <c r="AH236">
        <v>2</v>
      </c>
      <c r="AI236">
        <v>62</v>
      </c>
      <c r="AJ236">
        <v>30</v>
      </c>
      <c r="AK236">
        <v>21</v>
      </c>
      <c r="AL236">
        <v>16</v>
      </c>
      <c r="AM236">
        <v>10</v>
      </c>
      <c r="AN236">
        <v>3</v>
      </c>
      <c r="AO236">
        <v>5</v>
      </c>
      <c r="AP236">
        <v>4</v>
      </c>
      <c r="AQ236">
        <v>0</v>
      </c>
      <c r="AR236">
        <v>57</v>
      </c>
      <c r="AS236">
        <v>48</v>
      </c>
      <c r="AT236">
        <v>27</v>
      </c>
      <c r="AU236">
        <v>2</v>
      </c>
      <c r="AV236">
        <v>10</v>
      </c>
      <c r="AW236">
        <v>1</v>
      </c>
      <c r="AX236">
        <v>6</v>
      </c>
      <c r="AY236" s="2">
        <f t="shared" si="6"/>
        <v>45817</v>
      </c>
      <c r="AZ236">
        <f t="shared" si="7"/>
        <v>20</v>
      </c>
    </row>
    <row r="237" spans="1:52" x14ac:dyDescent="0.3">
      <c r="A237" t="s">
        <v>2422</v>
      </c>
      <c r="B237" t="s">
        <v>2423</v>
      </c>
      <c r="C237" t="s">
        <v>589</v>
      </c>
      <c r="D237">
        <v>32</v>
      </c>
      <c r="E237" t="s">
        <v>51</v>
      </c>
      <c r="F237" t="s">
        <v>52</v>
      </c>
      <c r="G237">
        <v>20250609</v>
      </c>
      <c r="H237">
        <v>19</v>
      </c>
      <c r="I237" t="s">
        <v>742</v>
      </c>
      <c r="J237" t="s">
        <v>69</v>
      </c>
      <c r="K237" t="s">
        <v>55</v>
      </c>
      <c r="L237" t="s">
        <v>743</v>
      </c>
      <c r="M237" t="s">
        <v>57</v>
      </c>
      <c r="N237">
        <v>188</v>
      </c>
      <c r="O237" t="s">
        <v>63</v>
      </c>
      <c r="P237" t="s">
        <v>1001</v>
      </c>
      <c r="Q237">
        <v>124</v>
      </c>
      <c r="R237">
        <v>470</v>
      </c>
      <c r="S237" t="s">
        <v>90</v>
      </c>
      <c r="T237" t="s">
        <v>55</v>
      </c>
      <c r="U237" t="s">
        <v>55</v>
      </c>
      <c r="V237" t="s">
        <v>91</v>
      </c>
      <c r="W237" t="s">
        <v>57</v>
      </c>
      <c r="X237">
        <v>193</v>
      </c>
      <c r="Y237" t="s">
        <v>92</v>
      </c>
      <c r="Z237" s="1" t="s">
        <v>1704</v>
      </c>
      <c r="AA237">
        <v>267</v>
      </c>
      <c r="AB237">
        <v>206</v>
      </c>
      <c r="AC237" t="s">
        <v>1630</v>
      </c>
      <c r="AD237">
        <v>3</v>
      </c>
      <c r="AE237" t="s">
        <v>153</v>
      </c>
      <c r="AF237">
        <v>115</v>
      </c>
      <c r="AG237">
        <v>7</v>
      </c>
      <c r="AH237">
        <v>2</v>
      </c>
      <c r="AI237">
        <v>74</v>
      </c>
      <c r="AJ237">
        <v>44</v>
      </c>
      <c r="AK237">
        <v>31</v>
      </c>
      <c r="AL237">
        <v>17</v>
      </c>
      <c r="AM237">
        <v>13</v>
      </c>
      <c r="AN237">
        <v>4</v>
      </c>
      <c r="AO237">
        <v>7</v>
      </c>
      <c r="AP237">
        <v>4</v>
      </c>
      <c r="AQ237">
        <v>2</v>
      </c>
      <c r="AR237">
        <v>75</v>
      </c>
      <c r="AS237">
        <v>46</v>
      </c>
      <c r="AT237">
        <v>35</v>
      </c>
      <c r="AU237">
        <v>14</v>
      </c>
      <c r="AV237">
        <v>13</v>
      </c>
      <c r="AW237">
        <v>3</v>
      </c>
      <c r="AX237">
        <v>6</v>
      </c>
      <c r="AY237" s="2">
        <f t="shared" si="6"/>
        <v>45817</v>
      </c>
      <c r="AZ237">
        <f t="shared" si="7"/>
        <v>26</v>
      </c>
    </row>
    <row r="238" spans="1:52" x14ac:dyDescent="0.3">
      <c r="A238" t="s">
        <v>2422</v>
      </c>
      <c r="B238" t="s">
        <v>2423</v>
      </c>
      <c r="C238" t="s">
        <v>589</v>
      </c>
      <c r="D238">
        <v>32</v>
      </c>
      <c r="E238" t="s">
        <v>51</v>
      </c>
      <c r="F238" t="s">
        <v>52</v>
      </c>
      <c r="G238">
        <v>20250609</v>
      </c>
      <c r="H238">
        <v>20</v>
      </c>
      <c r="I238" t="s">
        <v>1499</v>
      </c>
      <c r="J238" t="s">
        <v>88</v>
      </c>
      <c r="K238" t="s">
        <v>55</v>
      </c>
      <c r="L238" t="s">
        <v>1500</v>
      </c>
      <c r="M238" t="s">
        <v>57</v>
      </c>
      <c r="N238">
        <v>185</v>
      </c>
      <c r="O238" t="s">
        <v>443</v>
      </c>
      <c r="P238" t="s">
        <v>2428</v>
      </c>
      <c r="Q238">
        <v>122</v>
      </c>
      <c r="R238">
        <v>482</v>
      </c>
      <c r="S238" t="s">
        <v>207</v>
      </c>
      <c r="T238" t="s">
        <v>55</v>
      </c>
      <c r="U238" t="s">
        <v>55</v>
      </c>
      <c r="V238" t="s">
        <v>208</v>
      </c>
      <c r="W238" t="s">
        <v>57</v>
      </c>
      <c r="X238">
        <v>180</v>
      </c>
      <c r="Y238" t="s">
        <v>209</v>
      </c>
      <c r="Z238" s="1" t="s">
        <v>2435</v>
      </c>
      <c r="AA238">
        <v>210</v>
      </c>
      <c r="AB238">
        <v>258</v>
      </c>
      <c r="AC238" t="s">
        <v>1739</v>
      </c>
      <c r="AD238">
        <v>3</v>
      </c>
      <c r="AE238" t="s">
        <v>153</v>
      </c>
      <c r="AF238">
        <v>94</v>
      </c>
      <c r="AG238">
        <v>4</v>
      </c>
      <c r="AH238">
        <v>1</v>
      </c>
      <c r="AI238">
        <v>67</v>
      </c>
      <c r="AJ238">
        <v>47</v>
      </c>
      <c r="AK238">
        <v>36</v>
      </c>
      <c r="AL238">
        <v>10</v>
      </c>
      <c r="AM238">
        <v>10</v>
      </c>
      <c r="AN238">
        <v>4</v>
      </c>
      <c r="AO238">
        <v>5</v>
      </c>
      <c r="AP238">
        <v>1</v>
      </c>
      <c r="AQ238">
        <v>2</v>
      </c>
      <c r="AR238">
        <v>59</v>
      </c>
      <c r="AS238">
        <v>44</v>
      </c>
      <c r="AT238">
        <v>26</v>
      </c>
      <c r="AU238">
        <v>7</v>
      </c>
      <c r="AV238">
        <v>9</v>
      </c>
      <c r="AW238">
        <v>2</v>
      </c>
      <c r="AX238">
        <v>5</v>
      </c>
      <c r="AY238" s="2">
        <f t="shared" si="6"/>
        <v>45817</v>
      </c>
      <c r="AZ238">
        <f t="shared" si="7"/>
        <v>20</v>
      </c>
    </row>
    <row r="239" spans="1:52" x14ac:dyDescent="0.3">
      <c r="A239" t="s">
        <v>2422</v>
      </c>
      <c r="B239" t="s">
        <v>2423</v>
      </c>
      <c r="C239" t="s">
        <v>589</v>
      </c>
      <c r="D239">
        <v>32</v>
      </c>
      <c r="E239" t="s">
        <v>51</v>
      </c>
      <c r="F239" t="s">
        <v>52</v>
      </c>
      <c r="G239">
        <v>20250609</v>
      </c>
      <c r="H239">
        <v>21</v>
      </c>
      <c r="I239" t="s">
        <v>1451</v>
      </c>
      <c r="J239" t="s">
        <v>55</v>
      </c>
      <c r="K239" t="s">
        <v>55</v>
      </c>
      <c r="L239" t="s">
        <v>1452</v>
      </c>
      <c r="M239" t="s">
        <v>57</v>
      </c>
      <c r="N239">
        <v>185</v>
      </c>
      <c r="O239" t="s">
        <v>175</v>
      </c>
      <c r="P239" t="s">
        <v>2434</v>
      </c>
      <c r="Q239">
        <v>287</v>
      </c>
      <c r="R239">
        <v>184</v>
      </c>
      <c r="S239" t="s">
        <v>609</v>
      </c>
      <c r="T239" t="s">
        <v>89</v>
      </c>
      <c r="U239" t="s">
        <v>55</v>
      </c>
      <c r="V239" t="s">
        <v>610</v>
      </c>
      <c r="W239" t="s">
        <v>57</v>
      </c>
      <c r="X239">
        <v>185</v>
      </c>
      <c r="Y239" t="s">
        <v>82</v>
      </c>
      <c r="Z239" s="1" t="s">
        <v>2430</v>
      </c>
      <c r="AA239">
        <v>119</v>
      </c>
      <c r="AB239">
        <v>486</v>
      </c>
      <c r="AC239" t="s">
        <v>1243</v>
      </c>
      <c r="AD239">
        <v>3</v>
      </c>
      <c r="AE239" t="s">
        <v>153</v>
      </c>
      <c r="AF239">
        <v>78</v>
      </c>
      <c r="AG239">
        <v>2</v>
      </c>
      <c r="AH239">
        <v>2</v>
      </c>
      <c r="AI239">
        <v>61</v>
      </c>
      <c r="AJ239">
        <v>42</v>
      </c>
      <c r="AK239">
        <v>35</v>
      </c>
      <c r="AL239">
        <v>10</v>
      </c>
      <c r="AM239">
        <v>11</v>
      </c>
      <c r="AN239">
        <v>0</v>
      </c>
      <c r="AO239">
        <v>1</v>
      </c>
      <c r="AP239">
        <v>8</v>
      </c>
      <c r="AQ239">
        <v>2</v>
      </c>
      <c r="AR239">
        <v>63</v>
      </c>
      <c r="AS239">
        <v>40</v>
      </c>
      <c r="AT239">
        <v>32</v>
      </c>
      <c r="AU239">
        <v>9</v>
      </c>
      <c r="AV239">
        <v>10</v>
      </c>
      <c r="AW239">
        <v>2</v>
      </c>
      <c r="AX239">
        <v>4</v>
      </c>
      <c r="AY239" s="2">
        <f t="shared" si="6"/>
        <v>45817</v>
      </c>
      <c r="AZ239">
        <f t="shared" si="7"/>
        <v>22</v>
      </c>
    </row>
    <row r="240" spans="1:52" x14ac:dyDescent="0.3">
      <c r="A240" t="s">
        <v>2422</v>
      </c>
      <c r="B240" t="s">
        <v>2423</v>
      </c>
      <c r="C240" t="s">
        <v>589</v>
      </c>
      <c r="D240">
        <v>32</v>
      </c>
      <c r="E240" t="s">
        <v>51</v>
      </c>
      <c r="F240" t="s">
        <v>52</v>
      </c>
      <c r="G240">
        <v>20250609</v>
      </c>
      <c r="H240">
        <v>22</v>
      </c>
      <c r="I240" t="s">
        <v>484</v>
      </c>
      <c r="J240" t="s">
        <v>55</v>
      </c>
      <c r="K240" t="s">
        <v>55</v>
      </c>
      <c r="L240" t="s">
        <v>485</v>
      </c>
      <c r="M240" t="s">
        <v>57</v>
      </c>
      <c r="N240">
        <v>188</v>
      </c>
      <c r="O240" t="s">
        <v>277</v>
      </c>
      <c r="P240" t="s">
        <v>2426</v>
      </c>
      <c r="Q240">
        <v>376</v>
      </c>
      <c r="R240">
        <v>128</v>
      </c>
      <c r="S240" t="s">
        <v>2146</v>
      </c>
      <c r="T240" t="s">
        <v>55</v>
      </c>
      <c r="U240" t="s">
        <v>55</v>
      </c>
      <c r="V240" t="s">
        <v>2147</v>
      </c>
      <c r="W240" t="s">
        <v>57</v>
      </c>
      <c r="X240">
        <v>178</v>
      </c>
      <c r="Y240" t="s">
        <v>82</v>
      </c>
      <c r="Z240" s="1" t="s">
        <v>55</v>
      </c>
      <c r="AA240">
        <v>398</v>
      </c>
      <c r="AB240">
        <v>118</v>
      </c>
      <c r="AC240" t="s">
        <v>832</v>
      </c>
      <c r="AD240">
        <v>3</v>
      </c>
      <c r="AE240" t="s">
        <v>153</v>
      </c>
      <c r="AF240">
        <v>104</v>
      </c>
      <c r="AG240">
        <v>5</v>
      </c>
      <c r="AH240">
        <v>1</v>
      </c>
      <c r="AI240">
        <v>63</v>
      </c>
      <c r="AJ240">
        <v>41</v>
      </c>
      <c r="AK240">
        <v>30</v>
      </c>
      <c r="AL240">
        <v>15</v>
      </c>
      <c r="AM240">
        <v>10</v>
      </c>
      <c r="AN240">
        <v>3</v>
      </c>
      <c r="AO240">
        <v>4</v>
      </c>
      <c r="AP240">
        <v>2</v>
      </c>
      <c r="AQ240">
        <v>0</v>
      </c>
      <c r="AR240">
        <v>75</v>
      </c>
      <c r="AS240">
        <v>46</v>
      </c>
      <c r="AT240">
        <v>28</v>
      </c>
      <c r="AU240">
        <v>15</v>
      </c>
      <c r="AV240">
        <v>11</v>
      </c>
      <c r="AW240">
        <v>5</v>
      </c>
      <c r="AX240">
        <v>8</v>
      </c>
      <c r="AY240" s="2">
        <f t="shared" si="6"/>
        <v>45817</v>
      </c>
      <c r="AZ240">
        <f t="shared" si="7"/>
        <v>22</v>
      </c>
    </row>
    <row r="241" spans="1:52" x14ac:dyDescent="0.3">
      <c r="A241" t="s">
        <v>2422</v>
      </c>
      <c r="B241" t="s">
        <v>2423</v>
      </c>
      <c r="C241" t="s">
        <v>589</v>
      </c>
      <c r="D241">
        <v>32</v>
      </c>
      <c r="E241" t="s">
        <v>51</v>
      </c>
      <c r="F241" t="s">
        <v>52</v>
      </c>
      <c r="G241">
        <v>20250609</v>
      </c>
      <c r="H241">
        <v>23</v>
      </c>
      <c r="I241" t="s">
        <v>543</v>
      </c>
      <c r="J241" t="s">
        <v>55</v>
      </c>
      <c r="K241" t="s">
        <v>55</v>
      </c>
      <c r="L241" t="s">
        <v>544</v>
      </c>
      <c r="M241" t="s">
        <v>57</v>
      </c>
      <c r="N241">
        <v>188</v>
      </c>
      <c r="O241" t="s">
        <v>277</v>
      </c>
      <c r="P241" t="s">
        <v>2441</v>
      </c>
      <c r="Q241">
        <v>252</v>
      </c>
      <c r="R241">
        <v>220</v>
      </c>
      <c r="S241" t="s">
        <v>1440</v>
      </c>
      <c r="T241" t="s">
        <v>55</v>
      </c>
      <c r="U241" t="s">
        <v>55</v>
      </c>
      <c r="V241" t="s">
        <v>1441</v>
      </c>
      <c r="W241" t="s">
        <v>57</v>
      </c>
      <c r="X241">
        <v>198</v>
      </c>
      <c r="Y241" t="s">
        <v>719</v>
      </c>
      <c r="Z241" s="1" t="s">
        <v>55</v>
      </c>
      <c r="AA241">
        <v>387</v>
      </c>
      <c r="AB241">
        <v>124</v>
      </c>
      <c r="AC241" t="s">
        <v>194</v>
      </c>
      <c r="AD241">
        <v>3</v>
      </c>
      <c r="AE241" t="s">
        <v>153</v>
      </c>
      <c r="AF241">
        <v>68</v>
      </c>
      <c r="AG241">
        <v>5</v>
      </c>
      <c r="AH241">
        <v>3</v>
      </c>
      <c r="AI241">
        <v>47</v>
      </c>
      <c r="AJ241">
        <v>24</v>
      </c>
      <c r="AK241">
        <v>21</v>
      </c>
      <c r="AL241">
        <v>14</v>
      </c>
      <c r="AM241">
        <v>9</v>
      </c>
      <c r="AN241">
        <v>1</v>
      </c>
      <c r="AO241">
        <v>2</v>
      </c>
      <c r="AP241">
        <v>6</v>
      </c>
      <c r="AQ241">
        <v>5</v>
      </c>
      <c r="AR241">
        <v>49</v>
      </c>
      <c r="AS241">
        <v>23</v>
      </c>
      <c r="AT241">
        <v>17</v>
      </c>
      <c r="AU241">
        <v>9</v>
      </c>
      <c r="AV241">
        <v>8</v>
      </c>
      <c r="AW241">
        <v>2</v>
      </c>
      <c r="AX241">
        <v>6</v>
      </c>
      <c r="AY241" s="2">
        <f t="shared" si="6"/>
        <v>45817</v>
      </c>
      <c r="AZ241">
        <f t="shared" si="7"/>
        <v>17</v>
      </c>
    </row>
    <row r="242" spans="1:52" x14ac:dyDescent="0.3">
      <c r="A242" t="s">
        <v>2422</v>
      </c>
      <c r="B242" t="s">
        <v>2423</v>
      </c>
      <c r="C242" t="s">
        <v>589</v>
      </c>
      <c r="D242">
        <v>32</v>
      </c>
      <c r="E242" t="s">
        <v>51</v>
      </c>
      <c r="F242" t="s">
        <v>52</v>
      </c>
      <c r="G242">
        <v>20250609</v>
      </c>
      <c r="H242">
        <v>24</v>
      </c>
      <c r="I242" t="s">
        <v>1444</v>
      </c>
      <c r="J242" t="s">
        <v>55</v>
      </c>
      <c r="K242" t="s">
        <v>55</v>
      </c>
      <c r="L242" t="s">
        <v>1445</v>
      </c>
      <c r="M242" t="s">
        <v>57</v>
      </c>
      <c r="N242">
        <v>185</v>
      </c>
      <c r="O242" t="s">
        <v>181</v>
      </c>
      <c r="P242" t="s">
        <v>2445</v>
      </c>
      <c r="Q242">
        <v>288</v>
      </c>
      <c r="R242">
        <v>184</v>
      </c>
      <c r="S242" t="s">
        <v>615</v>
      </c>
      <c r="T242" t="s">
        <v>55</v>
      </c>
      <c r="U242" t="s">
        <v>55</v>
      </c>
      <c r="V242" t="s">
        <v>616</v>
      </c>
      <c r="W242" t="s">
        <v>57</v>
      </c>
      <c r="X242">
        <v>183</v>
      </c>
      <c r="Y242" t="s">
        <v>166</v>
      </c>
      <c r="Z242" s="1" t="s">
        <v>2440</v>
      </c>
      <c r="AA242">
        <v>208</v>
      </c>
      <c r="AB242">
        <v>262</v>
      </c>
      <c r="AC242" t="s">
        <v>95</v>
      </c>
      <c r="AD242">
        <v>3</v>
      </c>
      <c r="AE242" t="s">
        <v>153</v>
      </c>
      <c r="AF242">
        <v>90</v>
      </c>
      <c r="AG242">
        <v>3</v>
      </c>
      <c r="AH242">
        <v>2</v>
      </c>
      <c r="AI242">
        <v>72</v>
      </c>
      <c r="AJ242">
        <v>43</v>
      </c>
      <c r="AK242">
        <v>31</v>
      </c>
      <c r="AL242">
        <v>18</v>
      </c>
      <c r="AM242">
        <v>10</v>
      </c>
      <c r="AN242">
        <v>4</v>
      </c>
      <c r="AO242">
        <v>4</v>
      </c>
      <c r="AP242">
        <v>2</v>
      </c>
      <c r="AQ242">
        <v>2</v>
      </c>
      <c r="AR242">
        <v>62</v>
      </c>
      <c r="AS242">
        <v>39</v>
      </c>
      <c r="AT242">
        <v>28</v>
      </c>
      <c r="AU242">
        <v>10</v>
      </c>
      <c r="AV242">
        <v>9</v>
      </c>
      <c r="AW242">
        <v>6</v>
      </c>
      <c r="AX242">
        <v>8</v>
      </c>
      <c r="AY242" s="2">
        <f t="shared" si="6"/>
        <v>45817</v>
      </c>
      <c r="AZ242">
        <f t="shared" si="7"/>
        <v>19</v>
      </c>
    </row>
    <row r="243" spans="1:52" x14ac:dyDescent="0.3">
      <c r="A243" t="s">
        <v>2422</v>
      </c>
      <c r="B243" t="s">
        <v>2423</v>
      </c>
      <c r="C243" t="s">
        <v>589</v>
      </c>
      <c r="D243">
        <v>32</v>
      </c>
      <c r="E243" t="s">
        <v>51</v>
      </c>
      <c r="F243" t="s">
        <v>52</v>
      </c>
      <c r="G243">
        <v>20250609</v>
      </c>
      <c r="H243">
        <v>25</v>
      </c>
      <c r="I243" t="s">
        <v>1550</v>
      </c>
      <c r="J243" t="s">
        <v>53</v>
      </c>
      <c r="K243" t="s">
        <v>55</v>
      </c>
      <c r="L243" t="s">
        <v>1551</v>
      </c>
      <c r="M243" t="s">
        <v>57</v>
      </c>
      <c r="N243">
        <v>188</v>
      </c>
      <c r="O243" t="s">
        <v>201</v>
      </c>
      <c r="P243" t="s">
        <v>2424</v>
      </c>
      <c r="Q243">
        <v>100</v>
      </c>
      <c r="R243">
        <v>610</v>
      </c>
      <c r="S243" t="s">
        <v>1451</v>
      </c>
      <c r="T243" t="s">
        <v>55</v>
      </c>
      <c r="U243" t="s">
        <v>55</v>
      </c>
      <c r="V243" t="s">
        <v>1452</v>
      </c>
      <c r="W243" t="s">
        <v>57</v>
      </c>
      <c r="X243">
        <v>185</v>
      </c>
      <c r="Y243" t="s">
        <v>175</v>
      </c>
      <c r="Z243" s="1" t="s">
        <v>2434</v>
      </c>
      <c r="AA243">
        <v>287</v>
      </c>
      <c r="AB243">
        <v>184</v>
      </c>
      <c r="AC243" t="s">
        <v>843</v>
      </c>
      <c r="AD243">
        <v>3</v>
      </c>
      <c r="AE243" t="s">
        <v>157</v>
      </c>
      <c r="AF243">
        <v>95</v>
      </c>
      <c r="AG243">
        <v>5</v>
      </c>
      <c r="AH243">
        <v>7</v>
      </c>
      <c r="AI243">
        <v>66</v>
      </c>
      <c r="AJ243">
        <v>38</v>
      </c>
      <c r="AK243">
        <v>28</v>
      </c>
      <c r="AL243">
        <v>9</v>
      </c>
      <c r="AM243">
        <v>11</v>
      </c>
      <c r="AN243">
        <v>5</v>
      </c>
      <c r="AO243">
        <v>10</v>
      </c>
      <c r="AP243">
        <v>0</v>
      </c>
      <c r="AQ243">
        <v>2</v>
      </c>
      <c r="AR243">
        <v>69</v>
      </c>
      <c r="AS243">
        <v>33</v>
      </c>
      <c r="AT243">
        <v>18</v>
      </c>
      <c r="AU243">
        <v>15</v>
      </c>
      <c r="AV243">
        <v>11</v>
      </c>
      <c r="AW243">
        <v>5</v>
      </c>
      <c r="AX243">
        <v>11</v>
      </c>
      <c r="AY243" s="2">
        <f t="shared" si="6"/>
        <v>45817</v>
      </c>
      <c r="AZ243">
        <f t="shared" si="7"/>
        <v>23</v>
      </c>
    </row>
    <row r="244" spans="1:52" x14ac:dyDescent="0.3">
      <c r="A244" t="s">
        <v>2422</v>
      </c>
      <c r="B244" t="s">
        <v>2423</v>
      </c>
      <c r="C244" t="s">
        <v>589</v>
      </c>
      <c r="D244">
        <v>32</v>
      </c>
      <c r="E244" t="s">
        <v>51</v>
      </c>
      <c r="F244" t="s">
        <v>52</v>
      </c>
      <c r="G244">
        <v>20250609</v>
      </c>
      <c r="H244">
        <v>26</v>
      </c>
      <c r="I244" t="s">
        <v>742</v>
      </c>
      <c r="J244" t="s">
        <v>69</v>
      </c>
      <c r="K244" t="s">
        <v>55</v>
      </c>
      <c r="L244" t="s">
        <v>743</v>
      </c>
      <c r="M244" t="s">
        <v>57</v>
      </c>
      <c r="N244">
        <v>188</v>
      </c>
      <c r="O244" t="s">
        <v>63</v>
      </c>
      <c r="P244" t="s">
        <v>1001</v>
      </c>
      <c r="Q244">
        <v>124</v>
      </c>
      <c r="R244">
        <v>470</v>
      </c>
      <c r="S244" t="s">
        <v>1444</v>
      </c>
      <c r="T244" t="s">
        <v>55</v>
      </c>
      <c r="U244" t="s">
        <v>55</v>
      </c>
      <c r="V244" t="s">
        <v>1445</v>
      </c>
      <c r="W244" t="s">
        <v>57</v>
      </c>
      <c r="X244">
        <v>185</v>
      </c>
      <c r="Y244" t="s">
        <v>181</v>
      </c>
      <c r="Z244" s="1" t="s">
        <v>2445</v>
      </c>
      <c r="AA244">
        <v>288</v>
      </c>
      <c r="AB244">
        <v>184</v>
      </c>
      <c r="AC244" t="s">
        <v>1400</v>
      </c>
      <c r="AD244">
        <v>3</v>
      </c>
      <c r="AE244" t="s">
        <v>157</v>
      </c>
      <c r="AF244">
        <v>130</v>
      </c>
      <c r="AG244">
        <v>7</v>
      </c>
      <c r="AH244">
        <v>2</v>
      </c>
      <c r="AI244">
        <v>83</v>
      </c>
      <c r="AJ244">
        <v>52</v>
      </c>
      <c r="AK244">
        <v>42</v>
      </c>
      <c r="AL244">
        <v>13</v>
      </c>
      <c r="AM244">
        <v>15</v>
      </c>
      <c r="AN244">
        <v>5</v>
      </c>
      <c r="AO244">
        <v>8</v>
      </c>
      <c r="AP244">
        <v>4</v>
      </c>
      <c r="AQ244">
        <v>5</v>
      </c>
      <c r="AR244">
        <v>89</v>
      </c>
      <c r="AS244">
        <v>45</v>
      </c>
      <c r="AT244">
        <v>34</v>
      </c>
      <c r="AU244">
        <v>20</v>
      </c>
      <c r="AV244">
        <v>15</v>
      </c>
      <c r="AW244">
        <v>4</v>
      </c>
      <c r="AX244">
        <v>9</v>
      </c>
      <c r="AY244" s="2">
        <f t="shared" si="6"/>
        <v>45817</v>
      </c>
      <c r="AZ244">
        <f t="shared" si="7"/>
        <v>30</v>
      </c>
    </row>
    <row r="245" spans="1:52" x14ac:dyDescent="0.3">
      <c r="A245" t="s">
        <v>2422</v>
      </c>
      <c r="B245" t="s">
        <v>2423</v>
      </c>
      <c r="C245" t="s">
        <v>589</v>
      </c>
      <c r="D245">
        <v>32</v>
      </c>
      <c r="E245" t="s">
        <v>51</v>
      </c>
      <c r="F245" t="s">
        <v>52</v>
      </c>
      <c r="G245">
        <v>20250609</v>
      </c>
      <c r="H245">
        <v>27</v>
      </c>
      <c r="I245" t="s">
        <v>1499</v>
      </c>
      <c r="J245" t="s">
        <v>88</v>
      </c>
      <c r="K245" t="s">
        <v>55</v>
      </c>
      <c r="L245" t="s">
        <v>1500</v>
      </c>
      <c r="M245" t="s">
        <v>57</v>
      </c>
      <c r="N245">
        <v>185</v>
      </c>
      <c r="O245" t="s">
        <v>443</v>
      </c>
      <c r="P245" t="s">
        <v>2428</v>
      </c>
      <c r="Q245">
        <v>122</v>
      </c>
      <c r="R245">
        <v>482</v>
      </c>
      <c r="S245" t="s">
        <v>484</v>
      </c>
      <c r="T245" t="s">
        <v>55</v>
      </c>
      <c r="U245" t="s">
        <v>55</v>
      </c>
      <c r="V245" t="s">
        <v>485</v>
      </c>
      <c r="W245" t="s">
        <v>57</v>
      </c>
      <c r="X245">
        <v>188</v>
      </c>
      <c r="Y245" t="s">
        <v>277</v>
      </c>
      <c r="Z245" s="1" t="s">
        <v>2426</v>
      </c>
      <c r="AA245">
        <v>376</v>
      </c>
      <c r="AB245">
        <v>128</v>
      </c>
      <c r="AC245" t="s">
        <v>225</v>
      </c>
      <c r="AD245">
        <v>3</v>
      </c>
      <c r="AE245" t="s">
        <v>157</v>
      </c>
      <c r="AF245">
        <v>93</v>
      </c>
      <c r="AG245">
        <v>6</v>
      </c>
      <c r="AH245">
        <v>2</v>
      </c>
      <c r="AI245">
        <v>58</v>
      </c>
      <c r="AJ245">
        <v>33</v>
      </c>
      <c r="AK245">
        <v>20</v>
      </c>
      <c r="AL245">
        <v>15</v>
      </c>
      <c r="AM245">
        <v>9</v>
      </c>
      <c r="AN245">
        <v>6</v>
      </c>
      <c r="AO245">
        <v>8</v>
      </c>
      <c r="AP245">
        <v>2</v>
      </c>
      <c r="AQ245">
        <v>2</v>
      </c>
      <c r="AR245">
        <v>63</v>
      </c>
      <c r="AS245">
        <v>36</v>
      </c>
      <c r="AT245">
        <v>22</v>
      </c>
      <c r="AU245">
        <v>10</v>
      </c>
      <c r="AV245">
        <v>10</v>
      </c>
      <c r="AW245">
        <v>4</v>
      </c>
      <c r="AX245">
        <v>9</v>
      </c>
      <c r="AY245" s="2">
        <f t="shared" si="6"/>
        <v>45817</v>
      </c>
      <c r="AZ245">
        <f t="shared" si="7"/>
        <v>19</v>
      </c>
    </row>
    <row r="246" spans="1:52" x14ac:dyDescent="0.3">
      <c r="A246" t="s">
        <v>2422</v>
      </c>
      <c r="B246" t="s">
        <v>2423</v>
      </c>
      <c r="C246" t="s">
        <v>589</v>
      </c>
      <c r="D246">
        <v>32</v>
      </c>
      <c r="E246" t="s">
        <v>51</v>
      </c>
      <c r="F246" t="s">
        <v>52</v>
      </c>
      <c r="G246">
        <v>20250609</v>
      </c>
      <c r="H246">
        <v>28</v>
      </c>
      <c r="I246" t="s">
        <v>543</v>
      </c>
      <c r="J246" t="s">
        <v>55</v>
      </c>
      <c r="K246" t="s">
        <v>55</v>
      </c>
      <c r="L246" t="s">
        <v>544</v>
      </c>
      <c r="M246" t="s">
        <v>57</v>
      </c>
      <c r="N246">
        <v>188</v>
      </c>
      <c r="O246" t="s">
        <v>277</v>
      </c>
      <c r="P246" t="s">
        <v>2441</v>
      </c>
      <c r="Q246">
        <v>252</v>
      </c>
      <c r="R246">
        <v>220</v>
      </c>
      <c r="S246" t="s">
        <v>548</v>
      </c>
      <c r="T246" t="s">
        <v>55</v>
      </c>
      <c r="U246" t="s">
        <v>55</v>
      </c>
      <c r="V246" t="s">
        <v>549</v>
      </c>
      <c r="W246" t="s">
        <v>57</v>
      </c>
      <c r="X246">
        <v>180</v>
      </c>
      <c r="Y246" t="s">
        <v>74</v>
      </c>
      <c r="Z246" s="1" t="s">
        <v>2443</v>
      </c>
      <c r="AA246">
        <v>149</v>
      </c>
      <c r="AB246">
        <v>402</v>
      </c>
      <c r="AC246" t="s">
        <v>114</v>
      </c>
      <c r="AD246">
        <v>3</v>
      </c>
      <c r="AE246" t="s">
        <v>157</v>
      </c>
      <c r="AF246">
        <v>102</v>
      </c>
      <c r="AG246">
        <v>2</v>
      </c>
      <c r="AH246">
        <v>0</v>
      </c>
      <c r="AI246">
        <v>65</v>
      </c>
      <c r="AJ246">
        <v>35</v>
      </c>
      <c r="AK246">
        <v>26</v>
      </c>
      <c r="AL246">
        <v>17</v>
      </c>
      <c r="AM246">
        <v>9</v>
      </c>
      <c r="AN246">
        <v>5</v>
      </c>
      <c r="AO246">
        <v>6</v>
      </c>
      <c r="AP246">
        <v>2</v>
      </c>
      <c r="AQ246">
        <v>2</v>
      </c>
      <c r="AR246">
        <v>46</v>
      </c>
      <c r="AS246">
        <v>26</v>
      </c>
      <c r="AT246">
        <v>16</v>
      </c>
      <c r="AU246">
        <v>6</v>
      </c>
      <c r="AV246">
        <v>8</v>
      </c>
      <c r="AW246">
        <v>2</v>
      </c>
      <c r="AX246">
        <v>6</v>
      </c>
      <c r="AY246" s="2">
        <f t="shared" si="6"/>
        <v>45817</v>
      </c>
      <c r="AZ246">
        <f t="shared" si="7"/>
        <v>17</v>
      </c>
    </row>
    <row r="247" spans="1:52" x14ac:dyDescent="0.3">
      <c r="A247" t="s">
        <v>2422</v>
      </c>
      <c r="B247" t="s">
        <v>2423</v>
      </c>
      <c r="C247" t="s">
        <v>589</v>
      </c>
      <c r="D247">
        <v>32</v>
      </c>
      <c r="E247" t="s">
        <v>51</v>
      </c>
      <c r="F247" t="s">
        <v>52</v>
      </c>
      <c r="G247">
        <v>20250609</v>
      </c>
      <c r="H247">
        <v>29</v>
      </c>
      <c r="I247" t="s">
        <v>742</v>
      </c>
      <c r="J247" t="s">
        <v>69</v>
      </c>
      <c r="K247" t="s">
        <v>55</v>
      </c>
      <c r="L247" t="s">
        <v>743</v>
      </c>
      <c r="M247" t="s">
        <v>57</v>
      </c>
      <c r="N247">
        <v>188</v>
      </c>
      <c r="O247" t="s">
        <v>63</v>
      </c>
      <c r="P247" t="s">
        <v>1001</v>
      </c>
      <c r="Q247">
        <v>124</v>
      </c>
      <c r="R247">
        <v>470</v>
      </c>
      <c r="S247" t="s">
        <v>1550</v>
      </c>
      <c r="T247" t="s">
        <v>53</v>
      </c>
      <c r="U247" t="s">
        <v>55</v>
      </c>
      <c r="V247" t="s">
        <v>1551</v>
      </c>
      <c r="W247" t="s">
        <v>57</v>
      </c>
      <c r="X247">
        <v>188</v>
      </c>
      <c r="Y247" t="s">
        <v>201</v>
      </c>
      <c r="Z247" s="1" t="s">
        <v>2424</v>
      </c>
      <c r="AA247">
        <v>100</v>
      </c>
      <c r="AB247">
        <v>610</v>
      </c>
      <c r="AC247" t="s">
        <v>2248</v>
      </c>
      <c r="AD247">
        <v>3</v>
      </c>
      <c r="AE247" t="s">
        <v>160</v>
      </c>
      <c r="AF247">
        <v>117</v>
      </c>
      <c r="AG247">
        <v>2</v>
      </c>
      <c r="AH247">
        <v>1</v>
      </c>
      <c r="AI247">
        <v>84</v>
      </c>
      <c r="AJ247">
        <v>55</v>
      </c>
      <c r="AK247">
        <v>42</v>
      </c>
      <c r="AL247">
        <v>15</v>
      </c>
      <c r="AM247">
        <v>15</v>
      </c>
      <c r="AN247">
        <v>3</v>
      </c>
      <c r="AO247">
        <v>5</v>
      </c>
      <c r="AP247">
        <v>8</v>
      </c>
      <c r="AQ247">
        <v>1</v>
      </c>
      <c r="AR247">
        <v>79</v>
      </c>
      <c r="AS247">
        <v>48</v>
      </c>
      <c r="AT247">
        <v>35</v>
      </c>
      <c r="AU247">
        <v>16</v>
      </c>
      <c r="AV247">
        <v>15</v>
      </c>
      <c r="AW247">
        <v>5</v>
      </c>
      <c r="AX247">
        <v>9</v>
      </c>
      <c r="AY247" s="2">
        <f t="shared" si="6"/>
        <v>45817</v>
      </c>
      <c r="AZ247">
        <f t="shared" si="7"/>
        <v>30</v>
      </c>
    </row>
    <row r="248" spans="1:52" x14ac:dyDescent="0.3">
      <c r="A248" t="s">
        <v>2422</v>
      </c>
      <c r="B248" t="s">
        <v>2423</v>
      </c>
      <c r="C248" t="s">
        <v>589</v>
      </c>
      <c r="D248">
        <v>32</v>
      </c>
      <c r="E248" t="s">
        <v>51</v>
      </c>
      <c r="F248" t="s">
        <v>52</v>
      </c>
      <c r="G248">
        <v>20250609</v>
      </c>
      <c r="H248">
        <v>30</v>
      </c>
      <c r="I248" t="s">
        <v>543</v>
      </c>
      <c r="J248" t="s">
        <v>55</v>
      </c>
      <c r="K248" t="s">
        <v>55</v>
      </c>
      <c r="L248" t="s">
        <v>544</v>
      </c>
      <c r="M248" t="s">
        <v>57</v>
      </c>
      <c r="N248">
        <v>188</v>
      </c>
      <c r="O248" t="s">
        <v>277</v>
      </c>
      <c r="P248" t="s">
        <v>2441</v>
      </c>
      <c r="Q248">
        <v>252</v>
      </c>
      <c r="R248">
        <v>220</v>
      </c>
      <c r="S248" t="s">
        <v>1499</v>
      </c>
      <c r="T248" t="s">
        <v>88</v>
      </c>
      <c r="U248" t="s">
        <v>55</v>
      </c>
      <c r="V248" t="s">
        <v>1500</v>
      </c>
      <c r="W248" t="s">
        <v>57</v>
      </c>
      <c r="X248">
        <v>185</v>
      </c>
      <c r="Y248" t="s">
        <v>443</v>
      </c>
      <c r="Z248" s="1" t="s">
        <v>2428</v>
      </c>
      <c r="AA248">
        <v>122</v>
      </c>
      <c r="AB248">
        <v>482</v>
      </c>
      <c r="AC248" t="s">
        <v>194</v>
      </c>
      <c r="AD248">
        <v>3</v>
      </c>
      <c r="AE248" t="s">
        <v>160</v>
      </c>
      <c r="AF248">
        <v>89</v>
      </c>
      <c r="AG248">
        <v>4</v>
      </c>
      <c r="AH248">
        <v>2</v>
      </c>
      <c r="AI248">
        <v>54</v>
      </c>
      <c r="AJ248">
        <v>22</v>
      </c>
      <c r="AK248">
        <v>18</v>
      </c>
      <c r="AL248">
        <v>19</v>
      </c>
      <c r="AM248">
        <v>9</v>
      </c>
      <c r="AN248">
        <v>4</v>
      </c>
      <c r="AO248">
        <v>5</v>
      </c>
      <c r="AP248">
        <v>3</v>
      </c>
      <c r="AQ248">
        <v>0</v>
      </c>
      <c r="AR248">
        <v>42</v>
      </c>
      <c r="AS248">
        <v>24</v>
      </c>
      <c r="AT248">
        <v>11</v>
      </c>
      <c r="AU248">
        <v>10</v>
      </c>
      <c r="AV248">
        <v>8</v>
      </c>
      <c r="AW248">
        <v>2</v>
      </c>
      <c r="AX248">
        <v>6</v>
      </c>
      <c r="AY248" s="2">
        <f t="shared" si="6"/>
        <v>45817</v>
      </c>
      <c r="AZ248">
        <f t="shared" si="7"/>
        <v>17</v>
      </c>
    </row>
    <row r="249" spans="1:52" x14ac:dyDescent="0.3">
      <c r="A249" t="s">
        <v>2422</v>
      </c>
      <c r="B249" t="s">
        <v>2423</v>
      </c>
      <c r="C249" t="s">
        <v>589</v>
      </c>
      <c r="D249">
        <v>32</v>
      </c>
      <c r="E249" t="s">
        <v>51</v>
      </c>
      <c r="F249" t="s">
        <v>52</v>
      </c>
      <c r="G249">
        <v>20250609</v>
      </c>
      <c r="H249">
        <v>31</v>
      </c>
      <c r="I249" t="s">
        <v>543</v>
      </c>
      <c r="J249" t="s">
        <v>55</v>
      </c>
      <c r="K249" t="s">
        <v>55</v>
      </c>
      <c r="L249" t="s">
        <v>544</v>
      </c>
      <c r="M249" t="s">
        <v>57</v>
      </c>
      <c r="N249">
        <v>188</v>
      </c>
      <c r="O249" t="s">
        <v>277</v>
      </c>
      <c r="P249" t="s">
        <v>2441</v>
      </c>
      <c r="Q249">
        <v>252</v>
      </c>
      <c r="R249">
        <v>220</v>
      </c>
      <c r="S249" t="s">
        <v>742</v>
      </c>
      <c r="T249" t="s">
        <v>69</v>
      </c>
      <c r="U249" t="s">
        <v>55</v>
      </c>
      <c r="V249" t="s">
        <v>743</v>
      </c>
      <c r="W249" t="s">
        <v>57</v>
      </c>
      <c r="X249">
        <v>188</v>
      </c>
      <c r="Y249" t="s">
        <v>63</v>
      </c>
      <c r="Z249" s="1" t="s">
        <v>1001</v>
      </c>
      <c r="AA249">
        <v>124</v>
      </c>
      <c r="AB249">
        <v>470</v>
      </c>
      <c r="AC249" t="s">
        <v>750</v>
      </c>
      <c r="AD249">
        <v>3</v>
      </c>
      <c r="AE249" t="s">
        <v>163</v>
      </c>
      <c r="AF249">
        <v>138</v>
      </c>
      <c r="AG249">
        <v>7</v>
      </c>
      <c r="AH249">
        <v>4</v>
      </c>
      <c r="AI249">
        <v>71</v>
      </c>
      <c r="AJ249">
        <v>34</v>
      </c>
      <c r="AK249">
        <v>26</v>
      </c>
      <c r="AL249">
        <v>26</v>
      </c>
      <c r="AM249">
        <v>11</v>
      </c>
      <c r="AN249">
        <v>3</v>
      </c>
      <c r="AO249">
        <v>3</v>
      </c>
      <c r="AP249">
        <v>3</v>
      </c>
      <c r="AQ249">
        <v>2</v>
      </c>
      <c r="AR249">
        <v>81</v>
      </c>
      <c r="AS249">
        <v>49</v>
      </c>
      <c r="AT249">
        <v>34</v>
      </c>
      <c r="AU249">
        <v>21</v>
      </c>
      <c r="AV249">
        <v>11</v>
      </c>
      <c r="AW249">
        <v>4</v>
      </c>
      <c r="AX249">
        <v>5</v>
      </c>
      <c r="AY249" s="2">
        <f t="shared" si="6"/>
        <v>45817</v>
      </c>
      <c r="AZ249">
        <f t="shared" si="7"/>
        <v>23</v>
      </c>
    </row>
    <row r="250" spans="1:52" x14ac:dyDescent="0.3">
      <c r="A250" t="s">
        <v>2451</v>
      </c>
      <c r="B250" t="s">
        <v>2452</v>
      </c>
      <c r="C250" t="s">
        <v>2279</v>
      </c>
      <c r="D250">
        <v>32</v>
      </c>
      <c r="E250" t="s">
        <v>51</v>
      </c>
      <c r="F250" t="s">
        <v>52</v>
      </c>
      <c r="G250">
        <v>20250609</v>
      </c>
      <c r="H250">
        <v>1</v>
      </c>
      <c r="I250" t="s">
        <v>516</v>
      </c>
      <c r="J250" t="s">
        <v>55</v>
      </c>
      <c r="K250" t="s">
        <v>55</v>
      </c>
      <c r="L250" t="s">
        <v>517</v>
      </c>
      <c r="M250" t="s">
        <v>57</v>
      </c>
      <c r="N250">
        <v>180</v>
      </c>
      <c r="O250" t="s">
        <v>58</v>
      </c>
      <c r="P250" t="s">
        <v>1079</v>
      </c>
      <c r="Q250">
        <v>192</v>
      </c>
      <c r="R250">
        <v>284</v>
      </c>
      <c r="S250" t="s">
        <v>1070</v>
      </c>
      <c r="T250" t="s">
        <v>53</v>
      </c>
      <c r="U250" t="s">
        <v>55</v>
      </c>
      <c r="V250" t="s">
        <v>1071</v>
      </c>
      <c r="W250" t="s">
        <v>57</v>
      </c>
      <c r="X250">
        <v>183</v>
      </c>
      <c r="Y250" t="s">
        <v>386</v>
      </c>
      <c r="Z250" s="1" t="s">
        <v>2453</v>
      </c>
      <c r="AA250">
        <v>95</v>
      </c>
      <c r="AB250">
        <v>653</v>
      </c>
      <c r="AC250" t="s">
        <v>140</v>
      </c>
      <c r="AD250">
        <v>3</v>
      </c>
      <c r="AE250" t="s">
        <v>66</v>
      </c>
      <c r="AF250">
        <v>77</v>
      </c>
      <c r="AG250">
        <v>5</v>
      </c>
      <c r="AH250">
        <v>2</v>
      </c>
      <c r="AI250">
        <v>55</v>
      </c>
      <c r="AJ250">
        <v>30</v>
      </c>
      <c r="AK250">
        <v>23</v>
      </c>
      <c r="AL250">
        <v>17</v>
      </c>
      <c r="AM250">
        <v>10</v>
      </c>
      <c r="AN250">
        <v>2</v>
      </c>
      <c r="AO250">
        <v>3</v>
      </c>
      <c r="AP250">
        <v>5</v>
      </c>
      <c r="AQ250">
        <v>1</v>
      </c>
      <c r="AR250">
        <v>59</v>
      </c>
      <c r="AS250">
        <v>32</v>
      </c>
      <c r="AT250">
        <v>20</v>
      </c>
      <c r="AU250">
        <v>16</v>
      </c>
      <c r="AV250">
        <v>10</v>
      </c>
      <c r="AW250">
        <v>1</v>
      </c>
      <c r="AX250">
        <v>4</v>
      </c>
      <c r="AY250" s="2">
        <f t="shared" si="6"/>
        <v>45817</v>
      </c>
      <c r="AZ250">
        <f t="shared" si="7"/>
        <v>20</v>
      </c>
    </row>
    <row r="251" spans="1:52" x14ac:dyDescent="0.3">
      <c r="A251" t="s">
        <v>2451</v>
      </c>
      <c r="B251" t="s">
        <v>2452</v>
      </c>
      <c r="C251" t="s">
        <v>2279</v>
      </c>
      <c r="D251">
        <v>32</v>
      </c>
      <c r="E251" t="s">
        <v>51</v>
      </c>
      <c r="F251" t="s">
        <v>52</v>
      </c>
      <c r="G251">
        <v>20250609</v>
      </c>
      <c r="H251">
        <v>2</v>
      </c>
      <c r="I251" t="s">
        <v>1918</v>
      </c>
      <c r="J251" t="s">
        <v>55</v>
      </c>
      <c r="K251" t="s">
        <v>55</v>
      </c>
      <c r="L251" t="s">
        <v>1919</v>
      </c>
      <c r="M251" t="s">
        <v>57</v>
      </c>
      <c r="N251">
        <v>180</v>
      </c>
      <c r="O251" t="s">
        <v>303</v>
      </c>
      <c r="P251" t="s">
        <v>2130</v>
      </c>
      <c r="Q251">
        <v>266</v>
      </c>
      <c r="R251">
        <v>208</v>
      </c>
      <c r="S251" t="s">
        <v>512</v>
      </c>
      <c r="T251" t="s">
        <v>67</v>
      </c>
      <c r="U251" t="s">
        <v>55</v>
      </c>
      <c r="V251" t="s">
        <v>513</v>
      </c>
      <c r="W251" t="s">
        <v>57</v>
      </c>
      <c r="X251">
        <v>185</v>
      </c>
      <c r="Y251" t="s">
        <v>82</v>
      </c>
      <c r="Z251" s="1" t="s">
        <v>2454</v>
      </c>
      <c r="AA251">
        <v>106</v>
      </c>
      <c r="AB251">
        <v>568</v>
      </c>
      <c r="AC251" t="s">
        <v>2455</v>
      </c>
      <c r="AD251">
        <v>3</v>
      </c>
      <c r="AE251" t="s">
        <v>66</v>
      </c>
      <c r="AF251">
        <v>160</v>
      </c>
      <c r="AG251">
        <v>9</v>
      </c>
      <c r="AH251">
        <v>4</v>
      </c>
      <c r="AI251">
        <v>124</v>
      </c>
      <c r="AJ251">
        <v>79</v>
      </c>
      <c r="AK251">
        <v>60</v>
      </c>
      <c r="AL251">
        <v>24</v>
      </c>
      <c r="AM251">
        <v>17</v>
      </c>
      <c r="AN251">
        <v>2</v>
      </c>
      <c r="AO251">
        <v>3</v>
      </c>
      <c r="AP251">
        <v>18</v>
      </c>
      <c r="AQ251">
        <v>2</v>
      </c>
      <c r="AR251">
        <v>122</v>
      </c>
      <c r="AS251">
        <v>89</v>
      </c>
      <c r="AT251">
        <v>67</v>
      </c>
      <c r="AU251">
        <v>16</v>
      </c>
      <c r="AV251">
        <v>16</v>
      </c>
      <c r="AW251">
        <v>10</v>
      </c>
      <c r="AX251">
        <v>12</v>
      </c>
      <c r="AY251" s="2">
        <f t="shared" si="6"/>
        <v>45817</v>
      </c>
      <c r="AZ251">
        <f t="shared" si="7"/>
        <v>35</v>
      </c>
    </row>
    <row r="252" spans="1:52" x14ac:dyDescent="0.3">
      <c r="A252" t="s">
        <v>2451</v>
      </c>
      <c r="B252" t="s">
        <v>2452</v>
      </c>
      <c r="C252" t="s">
        <v>2279</v>
      </c>
      <c r="D252">
        <v>32</v>
      </c>
      <c r="E252" t="s">
        <v>51</v>
      </c>
      <c r="F252" t="s">
        <v>52</v>
      </c>
      <c r="G252">
        <v>20250609</v>
      </c>
      <c r="H252">
        <v>3</v>
      </c>
      <c r="I252" t="s">
        <v>1031</v>
      </c>
      <c r="J252" t="s">
        <v>65</v>
      </c>
      <c r="K252" t="s">
        <v>55</v>
      </c>
      <c r="L252" t="s">
        <v>1032</v>
      </c>
      <c r="M252" t="s">
        <v>57</v>
      </c>
      <c r="N252">
        <v>193</v>
      </c>
      <c r="O252" t="s">
        <v>303</v>
      </c>
      <c r="P252" t="s">
        <v>2456</v>
      </c>
      <c r="Q252">
        <v>108</v>
      </c>
      <c r="R252">
        <v>546</v>
      </c>
      <c r="S252" t="s">
        <v>1682</v>
      </c>
      <c r="T252" t="s">
        <v>55</v>
      </c>
      <c r="U252" t="s">
        <v>55</v>
      </c>
      <c r="V252" t="s">
        <v>1683</v>
      </c>
      <c r="W252" t="s">
        <v>57</v>
      </c>
      <c r="X252">
        <v>196</v>
      </c>
      <c r="Y252" t="s">
        <v>277</v>
      </c>
      <c r="Z252" s="1" t="s">
        <v>2457</v>
      </c>
      <c r="AA252">
        <v>223</v>
      </c>
      <c r="AB252">
        <v>248</v>
      </c>
      <c r="AC252" t="s">
        <v>76</v>
      </c>
      <c r="AD252">
        <v>3</v>
      </c>
      <c r="AE252" t="s">
        <v>66</v>
      </c>
      <c r="AF252">
        <v>61</v>
      </c>
      <c r="AG252">
        <v>6</v>
      </c>
      <c r="AH252">
        <v>1</v>
      </c>
      <c r="AI252">
        <v>47</v>
      </c>
      <c r="AJ252">
        <v>35</v>
      </c>
      <c r="AK252">
        <v>27</v>
      </c>
      <c r="AL252">
        <v>6</v>
      </c>
      <c r="AM252">
        <v>8</v>
      </c>
      <c r="AN252">
        <v>1</v>
      </c>
      <c r="AO252">
        <v>1</v>
      </c>
      <c r="AP252">
        <v>4</v>
      </c>
      <c r="AQ252">
        <v>3</v>
      </c>
      <c r="AR252">
        <v>49</v>
      </c>
      <c r="AS252">
        <v>30</v>
      </c>
      <c r="AT252">
        <v>17</v>
      </c>
      <c r="AU252">
        <v>9</v>
      </c>
      <c r="AV252">
        <v>9</v>
      </c>
      <c r="AW252">
        <v>2</v>
      </c>
      <c r="AX252">
        <v>6</v>
      </c>
      <c r="AY252" s="2">
        <f t="shared" si="6"/>
        <v>45817</v>
      </c>
      <c r="AZ252">
        <f t="shared" si="7"/>
        <v>17</v>
      </c>
    </row>
    <row r="253" spans="1:52" x14ac:dyDescent="0.3">
      <c r="A253" t="s">
        <v>2451</v>
      </c>
      <c r="B253" t="s">
        <v>2452</v>
      </c>
      <c r="C253" t="s">
        <v>2279</v>
      </c>
      <c r="D253">
        <v>32</v>
      </c>
      <c r="E253" t="s">
        <v>51</v>
      </c>
      <c r="F253" t="s">
        <v>52</v>
      </c>
      <c r="G253">
        <v>20250609</v>
      </c>
      <c r="H253">
        <v>4</v>
      </c>
      <c r="I253" t="s">
        <v>1617</v>
      </c>
      <c r="J253" t="s">
        <v>69</v>
      </c>
      <c r="K253" t="s">
        <v>55</v>
      </c>
      <c r="L253" t="s">
        <v>1618</v>
      </c>
      <c r="M253" t="s">
        <v>57</v>
      </c>
      <c r="N253">
        <v>198</v>
      </c>
      <c r="O253" t="s">
        <v>277</v>
      </c>
      <c r="P253" t="s">
        <v>2458</v>
      </c>
      <c r="Q253">
        <v>104</v>
      </c>
      <c r="R253">
        <v>589</v>
      </c>
      <c r="S253" t="s">
        <v>1378</v>
      </c>
      <c r="T253" t="s">
        <v>55</v>
      </c>
      <c r="U253" t="s">
        <v>55</v>
      </c>
      <c r="V253" t="s">
        <v>1379</v>
      </c>
      <c r="W253" t="s">
        <v>57</v>
      </c>
      <c r="X253">
        <v>180</v>
      </c>
      <c r="Y253" t="s">
        <v>303</v>
      </c>
      <c r="Z253" s="1" t="s">
        <v>2459</v>
      </c>
      <c r="AA253">
        <v>254</v>
      </c>
      <c r="AB253">
        <v>218</v>
      </c>
      <c r="AC253" t="s">
        <v>799</v>
      </c>
      <c r="AD253">
        <v>3</v>
      </c>
      <c r="AE253" t="s">
        <v>66</v>
      </c>
      <c r="AF253">
        <v>106</v>
      </c>
      <c r="AG253">
        <v>7</v>
      </c>
      <c r="AH253">
        <v>5</v>
      </c>
      <c r="AI253">
        <v>72</v>
      </c>
      <c r="AJ253">
        <v>40</v>
      </c>
      <c r="AK253">
        <v>33</v>
      </c>
      <c r="AL253">
        <v>18</v>
      </c>
      <c r="AM253">
        <v>11</v>
      </c>
      <c r="AN253">
        <v>3</v>
      </c>
      <c r="AO253">
        <v>3</v>
      </c>
      <c r="AP253">
        <v>6</v>
      </c>
      <c r="AQ253">
        <v>3</v>
      </c>
      <c r="AR253">
        <v>80</v>
      </c>
      <c r="AS253">
        <v>49</v>
      </c>
      <c r="AT253">
        <v>31</v>
      </c>
      <c r="AU253">
        <v>18</v>
      </c>
      <c r="AV253">
        <v>10</v>
      </c>
      <c r="AW253">
        <v>8</v>
      </c>
      <c r="AX253">
        <v>9</v>
      </c>
      <c r="AY253" s="2">
        <f t="shared" si="6"/>
        <v>45817</v>
      </c>
      <c r="AZ253">
        <f t="shared" si="7"/>
        <v>22</v>
      </c>
    </row>
    <row r="254" spans="1:52" x14ac:dyDescent="0.3">
      <c r="A254" t="s">
        <v>2451</v>
      </c>
      <c r="B254" t="s">
        <v>2452</v>
      </c>
      <c r="C254" t="s">
        <v>2279</v>
      </c>
      <c r="D254">
        <v>32</v>
      </c>
      <c r="E254" t="s">
        <v>51</v>
      </c>
      <c r="F254" t="s">
        <v>52</v>
      </c>
      <c r="G254">
        <v>20250609</v>
      </c>
      <c r="H254">
        <v>5</v>
      </c>
      <c r="I254" t="s">
        <v>226</v>
      </c>
      <c r="J254" t="s">
        <v>55</v>
      </c>
      <c r="K254" t="s">
        <v>55</v>
      </c>
      <c r="L254" t="s">
        <v>227</v>
      </c>
      <c r="M254" t="s">
        <v>57</v>
      </c>
      <c r="N254">
        <v>188</v>
      </c>
      <c r="O254" t="s">
        <v>82</v>
      </c>
      <c r="P254" t="s">
        <v>2460</v>
      </c>
      <c r="Q254">
        <v>194</v>
      </c>
      <c r="R254">
        <v>283</v>
      </c>
      <c r="S254" t="s">
        <v>322</v>
      </c>
      <c r="T254" t="s">
        <v>88</v>
      </c>
      <c r="U254" t="s">
        <v>55</v>
      </c>
      <c r="V254" t="s">
        <v>323</v>
      </c>
      <c r="W254" t="s">
        <v>57</v>
      </c>
      <c r="X254">
        <v>201</v>
      </c>
      <c r="Y254" t="s">
        <v>82</v>
      </c>
      <c r="Z254" s="1" t="s">
        <v>2461</v>
      </c>
      <c r="AA254">
        <v>107</v>
      </c>
      <c r="AB254">
        <v>554</v>
      </c>
      <c r="AC254" t="s">
        <v>225</v>
      </c>
      <c r="AD254">
        <v>3</v>
      </c>
      <c r="AE254" t="s">
        <v>66</v>
      </c>
      <c r="AF254">
        <v>67</v>
      </c>
      <c r="AG254">
        <v>3</v>
      </c>
      <c r="AH254">
        <v>0</v>
      </c>
      <c r="AI254">
        <v>40</v>
      </c>
      <c r="AJ254">
        <v>21</v>
      </c>
      <c r="AK254">
        <v>21</v>
      </c>
      <c r="AL254">
        <v>15</v>
      </c>
      <c r="AM254">
        <v>9</v>
      </c>
      <c r="AN254">
        <v>0</v>
      </c>
      <c r="AO254">
        <v>0</v>
      </c>
      <c r="AP254">
        <v>9</v>
      </c>
      <c r="AQ254">
        <v>2</v>
      </c>
      <c r="AR254">
        <v>74</v>
      </c>
      <c r="AS254">
        <v>52</v>
      </c>
      <c r="AT254">
        <v>32</v>
      </c>
      <c r="AU254">
        <v>10</v>
      </c>
      <c r="AV254">
        <v>10</v>
      </c>
      <c r="AW254">
        <v>3</v>
      </c>
      <c r="AX254">
        <v>6</v>
      </c>
      <c r="AY254" s="2">
        <f t="shared" si="6"/>
        <v>45817</v>
      </c>
      <c r="AZ254">
        <f t="shared" si="7"/>
        <v>19</v>
      </c>
    </row>
    <row r="255" spans="1:52" x14ac:dyDescent="0.3">
      <c r="A255" t="s">
        <v>2451</v>
      </c>
      <c r="B255" t="s">
        <v>2452</v>
      </c>
      <c r="C255" t="s">
        <v>2279</v>
      </c>
      <c r="D255">
        <v>32</v>
      </c>
      <c r="E255" t="s">
        <v>51</v>
      </c>
      <c r="F255" t="s">
        <v>52</v>
      </c>
      <c r="G255">
        <v>20250609</v>
      </c>
      <c r="H255">
        <v>6</v>
      </c>
      <c r="I255" t="s">
        <v>1136</v>
      </c>
      <c r="J255" t="s">
        <v>55</v>
      </c>
      <c r="K255" t="s">
        <v>55</v>
      </c>
      <c r="L255" t="s">
        <v>1137</v>
      </c>
      <c r="M255" t="s">
        <v>62</v>
      </c>
      <c r="N255">
        <v>198</v>
      </c>
      <c r="O255" t="s">
        <v>303</v>
      </c>
      <c r="P255" t="s">
        <v>1091</v>
      </c>
      <c r="Q255">
        <v>243</v>
      </c>
      <c r="R255">
        <v>230</v>
      </c>
      <c r="S255" t="s">
        <v>778</v>
      </c>
      <c r="T255" t="s">
        <v>89</v>
      </c>
      <c r="U255" t="s">
        <v>55</v>
      </c>
      <c r="V255" t="s">
        <v>779</v>
      </c>
      <c r="W255" t="s">
        <v>62</v>
      </c>
      <c r="X255">
        <v>193</v>
      </c>
      <c r="Y255" t="s">
        <v>63</v>
      </c>
      <c r="Z255" s="1" t="s">
        <v>2462</v>
      </c>
      <c r="AA255">
        <v>123</v>
      </c>
      <c r="AB255">
        <v>477</v>
      </c>
      <c r="AC255" t="s">
        <v>261</v>
      </c>
      <c r="AD255">
        <v>3</v>
      </c>
      <c r="AE255" t="s">
        <v>66</v>
      </c>
      <c r="AF255">
        <v>88</v>
      </c>
      <c r="AG255">
        <v>7</v>
      </c>
      <c r="AH255">
        <v>3</v>
      </c>
      <c r="AI255">
        <v>70</v>
      </c>
      <c r="AJ255">
        <v>44</v>
      </c>
      <c r="AK255">
        <v>37</v>
      </c>
      <c r="AL255">
        <v>14</v>
      </c>
      <c r="AM255">
        <v>11</v>
      </c>
      <c r="AN255">
        <v>4</v>
      </c>
      <c r="AO255">
        <v>5</v>
      </c>
      <c r="AP255">
        <v>11</v>
      </c>
      <c r="AQ255">
        <v>7</v>
      </c>
      <c r="AR255">
        <v>70</v>
      </c>
      <c r="AS255">
        <v>42</v>
      </c>
      <c r="AT255">
        <v>30</v>
      </c>
      <c r="AU255">
        <v>15</v>
      </c>
      <c r="AV255">
        <v>10</v>
      </c>
      <c r="AW255">
        <v>5</v>
      </c>
      <c r="AX255">
        <v>7</v>
      </c>
      <c r="AY255" s="2">
        <f t="shared" si="6"/>
        <v>45817</v>
      </c>
      <c r="AZ255">
        <f t="shared" si="7"/>
        <v>22</v>
      </c>
    </row>
    <row r="256" spans="1:52" x14ac:dyDescent="0.3">
      <c r="A256" t="s">
        <v>2451</v>
      </c>
      <c r="B256" t="s">
        <v>2452</v>
      </c>
      <c r="C256" t="s">
        <v>2279</v>
      </c>
      <c r="D256">
        <v>32</v>
      </c>
      <c r="E256" t="s">
        <v>51</v>
      </c>
      <c r="F256" t="s">
        <v>52</v>
      </c>
      <c r="G256">
        <v>20250609</v>
      </c>
      <c r="H256">
        <v>7</v>
      </c>
      <c r="I256" t="s">
        <v>847</v>
      </c>
      <c r="J256" t="s">
        <v>70</v>
      </c>
      <c r="K256" t="s">
        <v>55</v>
      </c>
      <c r="L256" t="s">
        <v>848</v>
      </c>
      <c r="M256" t="s">
        <v>57</v>
      </c>
      <c r="N256">
        <v>183</v>
      </c>
      <c r="O256" t="s">
        <v>98</v>
      </c>
      <c r="P256" t="s">
        <v>2378</v>
      </c>
      <c r="Q256">
        <v>131</v>
      </c>
      <c r="R256">
        <v>451</v>
      </c>
      <c r="S256" t="s">
        <v>307</v>
      </c>
      <c r="T256" t="s">
        <v>55</v>
      </c>
      <c r="U256" t="s">
        <v>55</v>
      </c>
      <c r="V256" t="s">
        <v>308</v>
      </c>
      <c r="W256" t="s">
        <v>57</v>
      </c>
      <c r="X256">
        <v>180</v>
      </c>
      <c r="Y256" t="s">
        <v>63</v>
      </c>
      <c r="Z256" s="1" t="s">
        <v>2463</v>
      </c>
      <c r="AA256">
        <v>156</v>
      </c>
      <c r="AB256">
        <v>376</v>
      </c>
      <c r="AC256" t="s">
        <v>2464</v>
      </c>
      <c r="AD256">
        <v>3</v>
      </c>
      <c r="AE256" t="s">
        <v>66</v>
      </c>
      <c r="AF256">
        <v>146</v>
      </c>
      <c r="AG256">
        <v>10</v>
      </c>
      <c r="AH256">
        <v>8</v>
      </c>
      <c r="AI256">
        <v>103</v>
      </c>
      <c r="AJ256">
        <v>58</v>
      </c>
      <c r="AK256">
        <v>40</v>
      </c>
      <c r="AL256">
        <v>23</v>
      </c>
      <c r="AM256">
        <v>16</v>
      </c>
      <c r="AN256">
        <v>7</v>
      </c>
      <c r="AO256">
        <v>10</v>
      </c>
      <c r="AP256">
        <v>9</v>
      </c>
      <c r="AQ256">
        <v>5</v>
      </c>
      <c r="AR256">
        <v>103</v>
      </c>
      <c r="AS256">
        <v>65</v>
      </c>
      <c r="AT256">
        <v>46</v>
      </c>
      <c r="AU256">
        <v>19</v>
      </c>
      <c r="AV256">
        <v>17</v>
      </c>
      <c r="AW256">
        <v>7</v>
      </c>
      <c r="AX256">
        <v>11</v>
      </c>
      <c r="AY256" s="2">
        <f t="shared" si="6"/>
        <v>45817</v>
      </c>
      <c r="AZ256">
        <f t="shared" si="7"/>
        <v>33</v>
      </c>
    </row>
    <row r="257" spans="1:52" x14ac:dyDescent="0.3">
      <c r="A257" t="s">
        <v>2451</v>
      </c>
      <c r="B257" t="s">
        <v>2452</v>
      </c>
      <c r="C257" t="s">
        <v>2279</v>
      </c>
      <c r="D257">
        <v>32</v>
      </c>
      <c r="E257" t="s">
        <v>51</v>
      </c>
      <c r="F257" t="s">
        <v>52</v>
      </c>
      <c r="G257">
        <v>20250609</v>
      </c>
      <c r="H257">
        <v>8</v>
      </c>
      <c r="I257" t="s">
        <v>310</v>
      </c>
      <c r="J257" t="s">
        <v>68</v>
      </c>
      <c r="K257" t="s">
        <v>55</v>
      </c>
      <c r="L257" t="s">
        <v>311</v>
      </c>
      <c r="M257" t="s">
        <v>57</v>
      </c>
      <c r="N257">
        <v>193</v>
      </c>
      <c r="O257" t="s">
        <v>312</v>
      </c>
      <c r="P257" t="s">
        <v>2465</v>
      </c>
      <c r="Q257">
        <v>146</v>
      </c>
      <c r="R257">
        <v>409</v>
      </c>
      <c r="S257" t="s">
        <v>285</v>
      </c>
      <c r="T257" t="s">
        <v>55</v>
      </c>
      <c r="U257" t="s">
        <v>55</v>
      </c>
      <c r="V257" t="s">
        <v>286</v>
      </c>
      <c r="W257" t="s">
        <v>57</v>
      </c>
      <c r="X257">
        <v>188</v>
      </c>
      <c r="Y257" t="s">
        <v>213</v>
      </c>
      <c r="Z257" s="1" t="s">
        <v>2466</v>
      </c>
      <c r="AA257">
        <v>162</v>
      </c>
      <c r="AB257">
        <v>350</v>
      </c>
      <c r="AC257" t="s">
        <v>706</v>
      </c>
      <c r="AD257">
        <v>3</v>
      </c>
      <c r="AE257" t="s">
        <v>66</v>
      </c>
      <c r="AF257">
        <v>126</v>
      </c>
      <c r="AG257">
        <v>8</v>
      </c>
      <c r="AH257">
        <v>6</v>
      </c>
      <c r="AI257">
        <v>103</v>
      </c>
      <c r="AJ257">
        <v>75</v>
      </c>
      <c r="AK257">
        <v>60</v>
      </c>
      <c r="AL257">
        <v>15</v>
      </c>
      <c r="AM257">
        <v>16</v>
      </c>
      <c r="AN257">
        <v>5</v>
      </c>
      <c r="AO257">
        <v>5</v>
      </c>
      <c r="AP257">
        <v>27</v>
      </c>
      <c r="AQ257">
        <v>2</v>
      </c>
      <c r="AR257">
        <v>101</v>
      </c>
      <c r="AS257">
        <v>62</v>
      </c>
      <c r="AT257">
        <v>53</v>
      </c>
      <c r="AU257">
        <v>16</v>
      </c>
      <c r="AV257">
        <v>15</v>
      </c>
      <c r="AW257">
        <v>7</v>
      </c>
      <c r="AX257">
        <v>9</v>
      </c>
      <c r="AY257" s="2">
        <f t="shared" si="6"/>
        <v>45817</v>
      </c>
      <c r="AZ257">
        <f t="shared" si="7"/>
        <v>32</v>
      </c>
    </row>
    <row r="258" spans="1:52" x14ac:dyDescent="0.3">
      <c r="A258" t="s">
        <v>2451</v>
      </c>
      <c r="B258" t="s">
        <v>2452</v>
      </c>
      <c r="C258" t="s">
        <v>2279</v>
      </c>
      <c r="D258">
        <v>32</v>
      </c>
      <c r="E258" t="s">
        <v>51</v>
      </c>
      <c r="F258" t="s">
        <v>52</v>
      </c>
      <c r="G258">
        <v>20250609</v>
      </c>
      <c r="H258">
        <v>9</v>
      </c>
      <c r="I258" t="s">
        <v>950</v>
      </c>
      <c r="J258" t="s">
        <v>55</v>
      </c>
      <c r="K258" t="s">
        <v>55</v>
      </c>
      <c r="L258" t="s">
        <v>951</v>
      </c>
      <c r="M258" t="s">
        <v>57</v>
      </c>
      <c r="N258">
        <v>193</v>
      </c>
      <c r="O258" t="s">
        <v>82</v>
      </c>
      <c r="P258" t="s">
        <v>2467</v>
      </c>
      <c r="Q258">
        <v>151</v>
      </c>
      <c r="R258">
        <v>397</v>
      </c>
      <c r="S258" t="s">
        <v>269</v>
      </c>
      <c r="T258" t="s">
        <v>55</v>
      </c>
      <c r="U258" t="s">
        <v>55</v>
      </c>
      <c r="V258" t="s">
        <v>270</v>
      </c>
      <c r="W258" t="s">
        <v>57</v>
      </c>
      <c r="X258">
        <v>180</v>
      </c>
      <c r="Y258" t="s">
        <v>58</v>
      </c>
      <c r="Z258" s="1" t="s">
        <v>2468</v>
      </c>
      <c r="AA258">
        <v>179</v>
      </c>
      <c r="AB258">
        <v>312</v>
      </c>
      <c r="AC258" t="s">
        <v>906</v>
      </c>
      <c r="AD258">
        <v>3</v>
      </c>
      <c r="AE258" t="s">
        <v>66</v>
      </c>
      <c r="AF258">
        <v>96</v>
      </c>
      <c r="AG258">
        <v>3</v>
      </c>
      <c r="AH258">
        <v>0</v>
      </c>
      <c r="AI258">
        <v>66</v>
      </c>
      <c r="AJ258">
        <v>54</v>
      </c>
      <c r="AK258">
        <v>38</v>
      </c>
      <c r="AL258">
        <v>10</v>
      </c>
      <c r="AM258">
        <v>10</v>
      </c>
      <c r="AN258">
        <v>1</v>
      </c>
      <c r="AO258">
        <v>1</v>
      </c>
      <c r="AP258">
        <v>4</v>
      </c>
      <c r="AQ258">
        <v>5</v>
      </c>
      <c r="AR258">
        <v>84</v>
      </c>
      <c r="AS258">
        <v>38</v>
      </c>
      <c r="AT258">
        <v>28</v>
      </c>
      <c r="AU258">
        <v>20</v>
      </c>
      <c r="AV258">
        <v>11</v>
      </c>
      <c r="AW258">
        <v>4</v>
      </c>
      <c r="AX258">
        <v>6</v>
      </c>
      <c r="AY258" s="2">
        <f t="shared" si="6"/>
        <v>45817</v>
      </c>
      <c r="AZ258">
        <f t="shared" si="7"/>
        <v>22</v>
      </c>
    </row>
    <row r="259" spans="1:52" x14ac:dyDescent="0.3">
      <c r="A259" t="s">
        <v>2451</v>
      </c>
      <c r="B259" t="s">
        <v>2452</v>
      </c>
      <c r="C259" t="s">
        <v>2279</v>
      </c>
      <c r="D259">
        <v>32</v>
      </c>
      <c r="E259" t="s">
        <v>51</v>
      </c>
      <c r="F259" t="s">
        <v>52</v>
      </c>
      <c r="G259">
        <v>20250609</v>
      </c>
      <c r="H259">
        <v>10</v>
      </c>
      <c r="I259" t="s">
        <v>1034</v>
      </c>
      <c r="J259" t="s">
        <v>55</v>
      </c>
      <c r="K259" t="s">
        <v>55</v>
      </c>
      <c r="L259" t="s">
        <v>1035</v>
      </c>
      <c r="M259" t="s">
        <v>57</v>
      </c>
      <c r="N259">
        <v>193</v>
      </c>
      <c r="O259" t="s">
        <v>1036</v>
      </c>
      <c r="P259" t="s">
        <v>1940</v>
      </c>
      <c r="Q259">
        <v>314</v>
      </c>
      <c r="R259">
        <v>167</v>
      </c>
      <c r="S259" t="s">
        <v>753</v>
      </c>
      <c r="T259" t="s">
        <v>55</v>
      </c>
      <c r="U259" t="s">
        <v>55</v>
      </c>
      <c r="V259" t="s">
        <v>754</v>
      </c>
      <c r="W259" t="s">
        <v>57</v>
      </c>
      <c r="X259">
        <v>175</v>
      </c>
      <c r="Y259" t="s">
        <v>63</v>
      </c>
      <c r="Z259" s="1" t="s">
        <v>2469</v>
      </c>
      <c r="AA259">
        <v>172</v>
      </c>
      <c r="AB259">
        <v>321</v>
      </c>
      <c r="AC259" t="s">
        <v>274</v>
      </c>
      <c r="AD259">
        <v>3</v>
      </c>
      <c r="AE259" t="s">
        <v>66</v>
      </c>
      <c r="AF259">
        <v>59</v>
      </c>
      <c r="AG259">
        <v>9</v>
      </c>
      <c r="AH259">
        <v>3</v>
      </c>
      <c r="AI259">
        <v>42</v>
      </c>
      <c r="AJ259">
        <v>26</v>
      </c>
      <c r="AK259">
        <v>22</v>
      </c>
      <c r="AL259">
        <v>9</v>
      </c>
      <c r="AM259">
        <v>8</v>
      </c>
      <c r="AN259">
        <v>1</v>
      </c>
      <c r="AO259">
        <v>2</v>
      </c>
      <c r="AP259">
        <v>2</v>
      </c>
      <c r="AQ259">
        <v>4</v>
      </c>
      <c r="AR259">
        <v>47</v>
      </c>
      <c r="AS259">
        <v>28</v>
      </c>
      <c r="AT259">
        <v>17</v>
      </c>
      <c r="AU259">
        <v>5</v>
      </c>
      <c r="AV259">
        <v>8</v>
      </c>
      <c r="AW259">
        <v>3</v>
      </c>
      <c r="AX259">
        <v>8</v>
      </c>
      <c r="AY259" s="2">
        <f t="shared" ref="AY259:AY322" si="8">DATE(VALUE(LEFT(G259,4)),VALUE(MID(G259,5,2)),VALUE(RIGHT(G259,2)))</f>
        <v>45817</v>
      </c>
      <c r="AZ259">
        <f t="shared" ref="AZ259:AZ322" si="9">SUM(
IFERROR(--LEFT(AC259,FIND("-",AC259)-1),0) +
IFERROR(--MID(AC259,FIND("-",AC259)+1,1),0) +
IFERROR(--MID(AC259,FIND(" ",AC259)+1,FIND("-",AC259,FIND(" ",AC259)+1)-FIND(" ",AC259)-1),0) +
IFERROR(--MID(AC259,FIND("-",AC259,FIND(" ",AC259)+1)+1,1),0) +
IFERROR(--MID(AC259,FIND(" ",AC259,FIND(" ",AC259)+1)+1,FIND("-",AC259,FIND(" ",AC259,FIND(" ",AC259)+1)+1)-FIND(" ",AC259,FIND(" ",AC259)+1)-1),0) +
IFERROR(--MID(AC259,FIND("-",AC259,FIND(" ",AC259,FIND(" ",AC259)+1))+1,1),0)
)</f>
        <v>16</v>
      </c>
    </row>
    <row r="260" spans="1:52" x14ac:dyDescent="0.3">
      <c r="A260" t="s">
        <v>2451</v>
      </c>
      <c r="B260" t="s">
        <v>2452</v>
      </c>
      <c r="C260" t="s">
        <v>2279</v>
      </c>
      <c r="D260">
        <v>32</v>
      </c>
      <c r="E260" t="s">
        <v>51</v>
      </c>
      <c r="F260" t="s">
        <v>52</v>
      </c>
      <c r="G260">
        <v>20250609</v>
      </c>
      <c r="H260">
        <v>11</v>
      </c>
      <c r="I260" t="s">
        <v>138</v>
      </c>
      <c r="J260" t="s">
        <v>55</v>
      </c>
      <c r="K260" t="s">
        <v>55</v>
      </c>
      <c r="L260" t="s">
        <v>139</v>
      </c>
      <c r="M260" t="s">
        <v>57</v>
      </c>
      <c r="N260">
        <v>175</v>
      </c>
      <c r="O260" t="s">
        <v>58</v>
      </c>
      <c r="P260" t="s">
        <v>2470</v>
      </c>
      <c r="Q260">
        <v>178</v>
      </c>
      <c r="R260">
        <v>314</v>
      </c>
      <c r="S260" t="s">
        <v>936</v>
      </c>
      <c r="T260" t="s">
        <v>55</v>
      </c>
      <c r="U260" t="s">
        <v>55</v>
      </c>
      <c r="V260" t="s">
        <v>937</v>
      </c>
      <c r="W260" t="s">
        <v>57</v>
      </c>
      <c r="X260">
        <v>183</v>
      </c>
      <c r="Y260" t="s">
        <v>82</v>
      </c>
      <c r="Z260" s="1" t="s">
        <v>2471</v>
      </c>
      <c r="AA260">
        <v>144</v>
      </c>
      <c r="AB260">
        <v>411</v>
      </c>
      <c r="AC260" t="s">
        <v>464</v>
      </c>
      <c r="AD260">
        <v>3</v>
      </c>
      <c r="AE260" t="s">
        <v>66</v>
      </c>
      <c r="AF260">
        <v>106</v>
      </c>
      <c r="AG260">
        <v>3</v>
      </c>
      <c r="AH260">
        <v>4</v>
      </c>
      <c r="AI260">
        <v>81</v>
      </c>
      <c r="AJ260">
        <v>45</v>
      </c>
      <c r="AK260">
        <v>35</v>
      </c>
      <c r="AL260">
        <v>14</v>
      </c>
      <c r="AM260">
        <v>13</v>
      </c>
      <c r="AN260">
        <v>3</v>
      </c>
      <c r="AO260">
        <v>6</v>
      </c>
      <c r="AP260">
        <v>5</v>
      </c>
      <c r="AQ260">
        <v>1</v>
      </c>
      <c r="AR260">
        <v>79</v>
      </c>
      <c r="AS260">
        <v>49</v>
      </c>
      <c r="AT260">
        <v>31</v>
      </c>
      <c r="AU260">
        <v>15</v>
      </c>
      <c r="AV260">
        <v>14</v>
      </c>
      <c r="AW260">
        <v>3</v>
      </c>
      <c r="AX260">
        <v>8</v>
      </c>
      <c r="AY260" s="2">
        <f t="shared" si="8"/>
        <v>45817</v>
      </c>
      <c r="AZ260">
        <f t="shared" si="9"/>
        <v>27</v>
      </c>
    </row>
    <row r="261" spans="1:52" x14ac:dyDescent="0.3">
      <c r="A261" t="s">
        <v>2451</v>
      </c>
      <c r="B261" t="s">
        <v>2452</v>
      </c>
      <c r="C261" t="s">
        <v>2279</v>
      </c>
      <c r="D261">
        <v>32</v>
      </c>
      <c r="E261" t="s">
        <v>51</v>
      </c>
      <c r="F261" t="s">
        <v>52</v>
      </c>
      <c r="G261">
        <v>20250609</v>
      </c>
      <c r="H261">
        <v>12</v>
      </c>
      <c r="I261" t="s">
        <v>965</v>
      </c>
      <c r="J261" t="s">
        <v>55</v>
      </c>
      <c r="K261" t="s">
        <v>55</v>
      </c>
      <c r="L261" t="s">
        <v>966</v>
      </c>
      <c r="M261" t="s">
        <v>57</v>
      </c>
      <c r="N261">
        <v>180</v>
      </c>
      <c r="O261" t="s">
        <v>303</v>
      </c>
      <c r="P261" t="s">
        <v>2472</v>
      </c>
      <c r="Q261">
        <v>340</v>
      </c>
      <c r="R261">
        <v>153</v>
      </c>
      <c r="S261" t="s">
        <v>770</v>
      </c>
      <c r="T261" t="s">
        <v>55</v>
      </c>
      <c r="U261" t="s">
        <v>55</v>
      </c>
      <c r="V261" t="s">
        <v>771</v>
      </c>
      <c r="W261" t="s">
        <v>57</v>
      </c>
      <c r="X261">
        <v>183</v>
      </c>
      <c r="Y261" t="s">
        <v>201</v>
      </c>
      <c r="Z261" s="1" t="s">
        <v>2473</v>
      </c>
      <c r="AA261">
        <v>182</v>
      </c>
      <c r="AB261">
        <v>304</v>
      </c>
      <c r="AC261" t="s">
        <v>583</v>
      </c>
      <c r="AD261">
        <v>3</v>
      </c>
      <c r="AE261" t="s">
        <v>66</v>
      </c>
      <c r="AF261">
        <v>93</v>
      </c>
      <c r="AG261">
        <v>3</v>
      </c>
      <c r="AH261">
        <v>5</v>
      </c>
      <c r="AI261">
        <v>69</v>
      </c>
      <c r="AJ261">
        <v>35</v>
      </c>
      <c r="AK261">
        <v>28</v>
      </c>
      <c r="AL261">
        <v>17</v>
      </c>
      <c r="AM261">
        <v>10</v>
      </c>
      <c r="AN261">
        <v>7</v>
      </c>
      <c r="AO261">
        <v>8</v>
      </c>
      <c r="AP261">
        <v>3</v>
      </c>
      <c r="AQ261">
        <v>1</v>
      </c>
      <c r="AR261">
        <v>70</v>
      </c>
      <c r="AS261">
        <v>48</v>
      </c>
      <c r="AT261">
        <v>30</v>
      </c>
      <c r="AU261">
        <v>10</v>
      </c>
      <c r="AV261">
        <v>10</v>
      </c>
      <c r="AW261">
        <v>9</v>
      </c>
      <c r="AX261">
        <v>13</v>
      </c>
      <c r="AY261" s="2">
        <f t="shared" si="8"/>
        <v>45817</v>
      </c>
      <c r="AZ261">
        <f t="shared" si="9"/>
        <v>20</v>
      </c>
    </row>
    <row r="262" spans="1:52" x14ac:dyDescent="0.3">
      <c r="A262" t="s">
        <v>2451</v>
      </c>
      <c r="B262" t="s">
        <v>2452</v>
      </c>
      <c r="C262" t="s">
        <v>2279</v>
      </c>
      <c r="D262">
        <v>32</v>
      </c>
      <c r="E262" t="s">
        <v>51</v>
      </c>
      <c r="F262" t="s">
        <v>52</v>
      </c>
      <c r="G262">
        <v>20250609</v>
      </c>
      <c r="H262">
        <v>13</v>
      </c>
      <c r="I262" t="s">
        <v>2097</v>
      </c>
      <c r="J262" t="s">
        <v>55</v>
      </c>
      <c r="K262" t="s">
        <v>55</v>
      </c>
      <c r="L262" t="s">
        <v>2098</v>
      </c>
      <c r="M262" t="s">
        <v>57</v>
      </c>
      <c r="N262">
        <v>191</v>
      </c>
      <c r="O262" t="s">
        <v>359</v>
      </c>
      <c r="P262" t="s">
        <v>1848</v>
      </c>
      <c r="Q262">
        <v>559</v>
      </c>
      <c r="R262">
        <v>64</v>
      </c>
      <c r="S262" t="s">
        <v>1051</v>
      </c>
      <c r="T262" t="s">
        <v>55</v>
      </c>
      <c r="U262" t="s">
        <v>55</v>
      </c>
      <c r="V262" t="s">
        <v>1052</v>
      </c>
      <c r="W262" t="s">
        <v>57</v>
      </c>
      <c r="X262">
        <v>183</v>
      </c>
      <c r="Y262" t="s">
        <v>303</v>
      </c>
      <c r="Z262" s="1" t="s">
        <v>2474</v>
      </c>
      <c r="AA262">
        <v>190</v>
      </c>
      <c r="AB262">
        <v>288</v>
      </c>
      <c r="AC262" t="s">
        <v>194</v>
      </c>
      <c r="AD262">
        <v>3</v>
      </c>
      <c r="AE262" t="s">
        <v>66</v>
      </c>
      <c r="AF262">
        <v>67</v>
      </c>
      <c r="AG262">
        <v>5</v>
      </c>
      <c r="AH262">
        <v>2</v>
      </c>
      <c r="AI262">
        <v>62</v>
      </c>
      <c r="AJ262">
        <v>36</v>
      </c>
      <c r="AK262">
        <v>27</v>
      </c>
      <c r="AL262">
        <v>14</v>
      </c>
      <c r="AM262">
        <v>9</v>
      </c>
      <c r="AN262">
        <v>8</v>
      </c>
      <c r="AO262">
        <v>9</v>
      </c>
      <c r="AP262">
        <v>4</v>
      </c>
      <c r="AQ262">
        <v>3</v>
      </c>
      <c r="AR262">
        <v>44</v>
      </c>
      <c r="AS262">
        <v>23</v>
      </c>
      <c r="AT262">
        <v>17</v>
      </c>
      <c r="AU262">
        <v>5</v>
      </c>
      <c r="AV262">
        <v>8</v>
      </c>
      <c r="AW262">
        <v>3</v>
      </c>
      <c r="AX262">
        <v>7</v>
      </c>
      <c r="AY262" s="2">
        <f t="shared" si="8"/>
        <v>45817</v>
      </c>
      <c r="AZ262">
        <f t="shared" si="9"/>
        <v>17</v>
      </c>
    </row>
    <row r="263" spans="1:52" x14ac:dyDescent="0.3">
      <c r="A263" t="s">
        <v>2451</v>
      </c>
      <c r="B263" t="s">
        <v>2452</v>
      </c>
      <c r="C263" t="s">
        <v>2279</v>
      </c>
      <c r="D263">
        <v>32</v>
      </c>
      <c r="E263" t="s">
        <v>51</v>
      </c>
      <c r="F263" t="s">
        <v>52</v>
      </c>
      <c r="G263">
        <v>20250609</v>
      </c>
      <c r="H263">
        <v>14</v>
      </c>
      <c r="I263" t="s">
        <v>1056</v>
      </c>
      <c r="J263" t="s">
        <v>55</v>
      </c>
      <c r="K263" t="s">
        <v>55</v>
      </c>
      <c r="L263" t="s">
        <v>1213</v>
      </c>
      <c r="M263" t="s">
        <v>62</v>
      </c>
      <c r="N263">
        <v>193</v>
      </c>
      <c r="O263" t="s">
        <v>303</v>
      </c>
      <c r="P263" t="s">
        <v>2475</v>
      </c>
      <c r="Q263">
        <v>427</v>
      </c>
      <c r="R263">
        <v>105</v>
      </c>
      <c r="S263" t="s">
        <v>503</v>
      </c>
      <c r="T263" t="s">
        <v>55</v>
      </c>
      <c r="U263" t="s">
        <v>55</v>
      </c>
      <c r="V263" t="s">
        <v>504</v>
      </c>
      <c r="W263" t="s">
        <v>57</v>
      </c>
      <c r="X263">
        <v>191</v>
      </c>
      <c r="Y263" t="s">
        <v>505</v>
      </c>
      <c r="Z263" s="1" t="s">
        <v>2476</v>
      </c>
      <c r="AA263">
        <v>171</v>
      </c>
      <c r="AB263">
        <v>321</v>
      </c>
      <c r="AC263" t="s">
        <v>194</v>
      </c>
      <c r="AD263">
        <v>3</v>
      </c>
      <c r="AE263" t="s">
        <v>66</v>
      </c>
      <c r="AF263">
        <v>70</v>
      </c>
      <c r="AG263">
        <v>5</v>
      </c>
      <c r="AH263">
        <v>3</v>
      </c>
      <c r="AI263">
        <v>50</v>
      </c>
      <c r="AJ263">
        <v>31</v>
      </c>
      <c r="AK263">
        <v>27</v>
      </c>
      <c r="AL263">
        <v>9</v>
      </c>
      <c r="AM263">
        <v>8</v>
      </c>
      <c r="AN263">
        <v>4</v>
      </c>
      <c r="AO263">
        <v>4</v>
      </c>
      <c r="AP263">
        <v>2</v>
      </c>
      <c r="AQ263">
        <v>5</v>
      </c>
      <c r="AR263">
        <v>61</v>
      </c>
      <c r="AS263">
        <v>34</v>
      </c>
      <c r="AT263">
        <v>22</v>
      </c>
      <c r="AU263">
        <v>11</v>
      </c>
      <c r="AV263">
        <v>9</v>
      </c>
      <c r="AW263">
        <v>1</v>
      </c>
      <c r="AX263">
        <v>5</v>
      </c>
      <c r="AY263" s="2">
        <f t="shared" si="8"/>
        <v>45817</v>
      </c>
      <c r="AZ263">
        <f t="shared" si="9"/>
        <v>17</v>
      </c>
    </row>
    <row r="264" spans="1:52" x14ac:dyDescent="0.3">
      <c r="A264" t="s">
        <v>2451</v>
      </c>
      <c r="B264" t="s">
        <v>2452</v>
      </c>
      <c r="C264" t="s">
        <v>2279</v>
      </c>
      <c r="D264">
        <v>32</v>
      </c>
      <c r="E264" t="s">
        <v>51</v>
      </c>
      <c r="F264" t="s">
        <v>52</v>
      </c>
      <c r="G264">
        <v>20250609</v>
      </c>
      <c r="H264">
        <v>15</v>
      </c>
      <c r="I264" t="s">
        <v>500</v>
      </c>
      <c r="J264" t="s">
        <v>55</v>
      </c>
      <c r="K264" t="s">
        <v>55</v>
      </c>
      <c r="L264" t="s">
        <v>501</v>
      </c>
      <c r="M264" t="s">
        <v>57</v>
      </c>
      <c r="N264">
        <v>175</v>
      </c>
      <c r="O264" t="s">
        <v>82</v>
      </c>
      <c r="P264" t="s">
        <v>1353</v>
      </c>
      <c r="Q264">
        <v>229</v>
      </c>
      <c r="R264">
        <v>241</v>
      </c>
      <c r="S264" t="s">
        <v>844</v>
      </c>
      <c r="T264" t="s">
        <v>55</v>
      </c>
      <c r="U264" t="s">
        <v>55</v>
      </c>
      <c r="V264" t="s">
        <v>845</v>
      </c>
      <c r="W264" t="s">
        <v>62</v>
      </c>
      <c r="X264">
        <v>183</v>
      </c>
      <c r="Y264" t="s">
        <v>98</v>
      </c>
      <c r="Z264" s="1" t="s">
        <v>2477</v>
      </c>
      <c r="AA264">
        <v>186</v>
      </c>
      <c r="AB264">
        <v>297</v>
      </c>
      <c r="AC264" t="s">
        <v>2478</v>
      </c>
      <c r="AD264">
        <v>3</v>
      </c>
      <c r="AE264" t="s">
        <v>66</v>
      </c>
      <c r="AF264">
        <v>140</v>
      </c>
      <c r="AG264">
        <v>21</v>
      </c>
      <c r="AH264">
        <v>1</v>
      </c>
      <c r="AI264">
        <v>120</v>
      </c>
      <c r="AJ264">
        <v>80</v>
      </c>
      <c r="AK264">
        <v>63</v>
      </c>
      <c r="AL264">
        <v>15</v>
      </c>
      <c r="AM264">
        <v>18</v>
      </c>
      <c r="AN264">
        <v>5</v>
      </c>
      <c r="AO264">
        <v>8</v>
      </c>
      <c r="AP264">
        <v>16</v>
      </c>
      <c r="AQ264">
        <v>4</v>
      </c>
      <c r="AR264">
        <v>115</v>
      </c>
      <c r="AS264">
        <v>67</v>
      </c>
      <c r="AT264">
        <v>51</v>
      </c>
      <c r="AU264">
        <v>21</v>
      </c>
      <c r="AV264">
        <v>18</v>
      </c>
      <c r="AW264">
        <v>5</v>
      </c>
      <c r="AX264">
        <v>9</v>
      </c>
      <c r="AY264" s="2">
        <f t="shared" si="8"/>
        <v>45817</v>
      </c>
      <c r="AZ264">
        <f t="shared" si="9"/>
        <v>38</v>
      </c>
    </row>
    <row r="265" spans="1:52" x14ac:dyDescent="0.3">
      <c r="A265" t="s">
        <v>2451</v>
      </c>
      <c r="B265" t="s">
        <v>2452</v>
      </c>
      <c r="C265" t="s">
        <v>2279</v>
      </c>
      <c r="D265">
        <v>32</v>
      </c>
      <c r="E265" t="s">
        <v>51</v>
      </c>
      <c r="F265" t="s">
        <v>52</v>
      </c>
      <c r="G265">
        <v>20250609</v>
      </c>
      <c r="H265">
        <v>16</v>
      </c>
      <c r="I265" t="s">
        <v>354</v>
      </c>
      <c r="J265" t="s">
        <v>55</v>
      </c>
      <c r="K265" t="s">
        <v>55</v>
      </c>
      <c r="L265" t="s">
        <v>355</v>
      </c>
      <c r="M265" t="s">
        <v>57</v>
      </c>
      <c r="N265">
        <v>183</v>
      </c>
      <c r="O265" t="s">
        <v>58</v>
      </c>
      <c r="P265" t="s">
        <v>2479</v>
      </c>
      <c r="Q265">
        <v>202</v>
      </c>
      <c r="R265">
        <v>266</v>
      </c>
      <c r="S265" t="s">
        <v>1154</v>
      </c>
      <c r="T265" t="s">
        <v>55</v>
      </c>
      <c r="U265" t="s">
        <v>55</v>
      </c>
      <c r="V265" t="s">
        <v>1155</v>
      </c>
      <c r="W265" t="s">
        <v>57</v>
      </c>
      <c r="X265">
        <v>198</v>
      </c>
      <c r="Y265" t="s">
        <v>1156</v>
      </c>
      <c r="Z265" s="1" t="s">
        <v>2075</v>
      </c>
      <c r="AA265">
        <v>164</v>
      </c>
      <c r="AB265">
        <v>346</v>
      </c>
      <c r="AC265" t="s">
        <v>155</v>
      </c>
      <c r="AD265">
        <v>3</v>
      </c>
      <c r="AE265" t="s">
        <v>66</v>
      </c>
      <c r="AF265">
        <v>58</v>
      </c>
      <c r="AG265">
        <v>6</v>
      </c>
      <c r="AH265">
        <v>4</v>
      </c>
      <c r="AI265">
        <v>48</v>
      </c>
      <c r="AJ265">
        <v>27</v>
      </c>
      <c r="AK265">
        <v>24</v>
      </c>
      <c r="AL265">
        <v>14</v>
      </c>
      <c r="AM265">
        <v>9</v>
      </c>
      <c r="AN265">
        <v>1</v>
      </c>
      <c r="AO265">
        <v>1</v>
      </c>
      <c r="AP265">
        <v>3</v>
      </c>
      <c r="AQ265">
        <v>1</v>
      </c>
      <c r="AR265">
        <v>45</v>
      </c>
      <c r="AS265">
        <v>33</v>
      </c>
      <c r="AT265">
        <v>22</v>
      </c>
      <c r="AU265">
        <v>4</v>
      </c>
      <c r="AV265">
        <v>8</v>
      </c>
      <c r="AW265">
        <v>1</v>
      </c>
      <c r="AX265">
        <v>4</v>
      </c>
      <c r="AY265" s="2">
        <f t="shared" si="8"/>
        <v>45817</v>
      </c>
      <c r="AZ265">
        <f t="shared" si="9"/>
        <v>17</v>
      </c>
    </row>
    <row r="266" spans="1:52" x14ac:dyDescent="0.3">
      <c r="A266" t="s">
        <v>2451</v>
      </c>
      <c r="B266" t="s">
        <v>2452</v>
      </c>
      <c r="C266" t="s">
        <v>2279</v>
      </c>
      <c r="D266">
        <v>32</v>
      </c>
      <c r="E266" t="s">
        <v>51</v>
      </c>
      <c r="F266" t="s">
        <v>52</v>
      </c>
      <c r="G266">
        <v>20250609</v>
      </c>
      <c r="H266">
        <v>17</v>
      </c>
      <c r="I266" t="s">
        <v>965</v>
      </c>
      <c r="J266" t="s">
        <v>55</v>
      </c>
      <c r="K266" t="s">
        <v>55</v>
      </c>
      <c r="L266" t="s">
        <v>966</v>
      </c>
      <c r="M266" t="s">
        <v>57</v>
      </c>
      <c r="N266">
        <v>180</v>
      </c>
      <c r="O266" t="s">
        <v>303</v>
      </c>
      <c r="P266" t="s">
        <v>2472</v>
      </c>
      <c r="Q266">
        <v>340</v>
      </c>
      <c r="R266">
        <v>153</v>
      </c>
      <c r="S266" t="s">
        <v>1031</v>
      </c>
      <c r="T266" t="s">
        <v>65</v>
      </c>
      <c r="U266" t="s">
        <v>55</v>
      </c>
      <c r="V266" t="s">
        <v>1032</v>
      </c>
      <c r="W266" t="s">
        <v>57</v>
      </c>
      <c r="X266">
        <v>193</v>
      </c>
      <c r="Y266" t="s">
        <v>303</v>
      </c>
      <c r="Z266" s="1" t="s">
        <v>2456</v>
      </c>
      <c r="AA266">
        <v>108</v>
      </c>
      <c r="AB266">
        <v>546</v>
      </c>
      <c r="AC266" t="s">
        <v>2480</v>
      </c>
      <c r="AD266">
        <v>3</v>
      </c>
      <c r="AE266" t="s">
        <v>153</v>
      </c>
      <c r="AF266">
        <v>168</v>
      </c>
      <c r="AG266">
        <v>6</v>
      </c>
      <c r="AH266">
        <v>5</v>
      </c>
      <c r="AI266">
        <v>110</v>
      </c>
      <c r="AJ266">
        <v>66</v>
      </c>
      <c r="AK266">
        <v>48</v>
      </c>
      <c r="AL266">
        <v>19</v>
      </c>
      <c r="AM266">
        <v>15</v>
      </c>
      <c r="AN266">
        <v>7</v>
      </c>
      <c r="AO266">
        <v>10</v>
      </c>
      <c r="AP266">
        <v>6</v>
      </c>
      <c r="AQ266">
        <v>4</v>
      </c>
      <c r="AR266">
        <v>115</v>
      </c>
      <c r="AS266">
        <v>74</v>
      </c>
      <c r="AT266">
        <v>52</v>
      </c>
      <c r="AU266">
        <v>15</v>
      </c>
      <c r="AV266">
        <v>16</v>
      </c>
      <c r="AW266">
        <v>5</v>
      </c>
      <c r="AX266">
        <v>9</v>
      </c>
      <c r="AY266" s="2">
        <f t="shared" si="8"/>
        <v>45817</v>
      </c>
      <c r="AZ266">
        <f t="shared" si="9"/>
        <v>32</v>
      </c>
    </row>
    <row r="267" spans="1:52" x14ac:dyDescent="0.3">
      <c r="A267" t="s">
        <v>2451</v>
      </c>
      <c r="B267" t="s">
        <v>2452</v>
      </c>
      <c r="C267" t="s">
        <v>2279</v>
      </c>
      <c r="D267">
        <v>32</v>
      </c>
      <c r="E267" t="s">
        <v>51</v>
      </c>
      <c r="F267" t="s">
        <v>52</v>
      </c>
      <c r="G267">
        <v>20250609</v>
      </c>
      <c r="H267">
        <v>18</v>
      </c>
      <c r="I267" t="s">
        <v>500</v>
      </c>
      <c r="J267" t="s">
        <v>55</v>
      </c>
      <c r="K267" t="s">
        <v>55</v>
      </c>
      <c r="L267" t="s">
        <v>501</v>
      </c>
      <c r="M267" t="s">
        <v>57</v>
      </c>
      <c r="N267">
        <v>175</v>
      </c>
      <c r="O267" t="s">
        <v>82</v>
      </c>
      <c r="P267" t="s">
        <v>1353</v>
      </c>
      <c r="Q267">
        <v>229</v>
      </c>
      <c r="R267">
        <v>241</v>
      </c>
      <c r="S267" t="s">
        <v>1617</v>
      </c>
      <c r="T267" t="s">
        <v>69</v>
      </c>
      <c r="U267" t="s">
        <v>55</v>
      </c>
      <c r="V267" t="s">
        <v>1618</v>
      </c>
      <c r="W267" t="s">
        <v>57</v>
      </c>
      <c r="X267">
        <v>198</v>
      </c>
      <c r="Y267" t="s">
        <v>277</v>
      </c>
      <c r="Z267" s="1" t="s">
        <v>2458</v>
      </c>
      <c r="AA267">
        <v>104</v>
      </c>
      <c r="AB267">
        <v>589</v>
      </c>
      <c r="AC267" t="s">
        <v>95</v>
      </c>
      <c r="AD267">
        <v>3</v>
      </c>
      <c r="AE267" t="s">
        <v>153</v>
      </c>
      <c r="AF267">
        <v>67</v>
      </c>
      <c r="AG267">
        <v>14</v>
      </c>
      <c r="AH267">
        <v>1</v>
      </c>
      <c r="AI267">
        <v>56</v>
      </c>
      <c r="AJ267">
        <v>38</v>
      </c>
      <c r="AK267">
        <v>29</v>
      </c>
      <c r="AL267">
        <v>12</v>
      </c>
      <c r="AM267">
        <v>10</v>
      </c>
      <c r="AN267">
        <v>0</v>
      </c>
      <c r="AO267">
        <v>0</v>
      </c>
      <c r="AP267">
        <v>8</v>
      </c>
      <c r="AQ267">
        <v>3</v>
      </c>
      <c r="AR267">
        <v>44</v>
      </c>
      <c r="AS267">
        <v>25</v>
      </c>
      <c r="AT267">
        <v>20</v>
      </c>
      <c r="AU267">
        <v>10</v>
      </c>
      <c r="AV267">
        <v>9</v>
      </c>
      <c r="AW267">
        <v>1</v>
      </c>
      <c r="AX267">
        <v>3</v>
      </c>
      <c r="AY267" s="2">
        <f t="shared" si="8"/>
        <v>45817</v>
      </c>
      <c r="AZ267">
        <f t="shared" si="9"/>
        <v>19</v>
      </c>
    </row>
    <row r="268" spans="1:52" x14ac:dyDescent="0.3">
      <c r="A268" t="s">
        <v>2451</v>
      </c>
      <c r="B268" t="s">
        <v>2452</v>
      </c>
      <c r="C268" t="s">
        <v>2279</v>
      </c>
      <c r="D268">
        <v>32</v>
      </c>
      <c r="E268" t="s">
        <v>51</v>
      </c>
      <c r="F268" t="s">
        <v>52</v>
      </c>
      <c r="G268">
        <v>20250609</v>
      </c>
      <c r="H268">
        <v>19</v>
      </c>
      <c r="I268" t="s">
        <v>847</v>
      </c>
      <c r="J268" t="s">
        <v>70</v>
      </c>
      <c r="K268" t="s">
        <v>55</v>
      </c>
      <c r="L268" t="s">
        <v>848</v>
      </c>
      <c r="M268" t="s">
        <v>57</v>
      </c>
      <c r="N268">
        <v>183</v>
      </c>
      <c r="O268" t="s">
        <v>98</v>
      </c>
      <c r="P268" t="s">
        <v>2378</v>
      </c>
      <c r="Q268">
        <v>131</v>
      </c>
      <c r="R268">
        <v>451</v>
      </c>
      <c r="S268" t="s">
        <v>1056</v>
      </c>
      <c r="T268" t="s">
        <v>55</v>
      </c>
      <c r="U268" t="s">
        <v>55</v>
      </c>
      <c r="V268" t="s">
        <v>1213</v>
      </c>
      <c r="W268" t="s">
        <v>62</v>
      </c>
      <c r="X268">
        <v>193</v>
      </c>
      <c r="Y268" t="s">
        <v>303</v>
      </c>
      <c r="Z268" s="1" t="s">
        <v>2475</v>
      </c>
      <c r="AA268">
        <v>427</v>
      </c>
      <c r="AB268">
        <v>105</v>
      </c>
      <c r="AC268" t="s">
        <v>1684</v>
      </c>
      <c r="AD268">
        <v>3</v>
      </c>
      <c r="AE268" t="s">
        <v>153</v>
      </c>
      <c r="AF268">
        <v>115</v>
      </c>
      <c r="AG268">
        <v>9</v>
      </c>
      <c r="AH268">
        <v>7</v>
      </c>
      <c r="AI268">
        <v>86</v>
      </c>
      <c r="AJ268">
        <v>53</v>
      </c>
      <c r="AK268">
        <v>40</v>
      </c>
      <c r="AL268">
        <v>7</v>
      </c>
      <c r="AM268">
        <v>13</v>
      </c>
      <c r="AN268">
        <v>6</v>
      </c>
      <c r="AO268">
        <v>11</v>
      </c>
      <c r="AP268">
        <v>3</v>
      </c>
      <c r="AQ268">
        <v>0</v>
      </c>
      <c r="AR268">
        <v>86</v>
      </c>
      <c r="AS268">
        <v>53</v>
      </c>
      <c r="AT268">
        <v>30</v>
      </c>
      <c r="AU268">
        <v>13</v>
      </c>
      <c r="AV268">
        <v>12</v>
      </c>
      <c r="AW268">
        <v>7</v>
      </c>
      <c r="AX268">
        <v>13</v>
      </c>
      <c r="AY268" s="2">
        <f t="shared" si="8"/>
        <v>45817</v>
      </c>
      <c r="AZ268">
        <f t="shared" si="9"/>
        <v>25</v>
      </c>
    </row>
    <row r="269" spans="1:52" x14ac:dyDescent="0.3">
      <c r="A269" t="s">
        <v>2451</v>
      </c>
      <c r="B269" t="s">
        <v>2452</v>
      </c>
      <c r="C269" t="s">
        <v>2279</v>
      </c>
      <c r="D269">
        <v>32</v>
      </c>
      <c r="E269" t="s">
        <v>51</v>
      </c>
      <c r="F269" t="s">
        <v>52</v>
      </c>
      <c r="G269">
        <v>20250609</v>
      </c>
      <c r="H269">
        <v>20</v>
      </c>
      <c r="I269" t="s">
        <v>310</v>
      </c>
      <c r="J269" t="s">
        <v>68</v>
      </c>
      <c r="K269" t="s">
        <v>55</v>
      </c>
      <c r="L269" t="s">
        <v>311</v>
      </c>
      <c r="M269" t="s">
        <v>57</v>
      </c>
      <c r="N269">
        <v>193</v>
      </c>
      <c r="O269" t="s">
        <v>312</v>
      </c>
      <c r="P269" t="s">
        <v>2465</v>
      </c>
      <c r="Q269">
        <v>146</v>
      </c>
      <c r="R269">
        <v>409</v>
      </c>
      <c r="S269" t="s">
        <v>1034</v>
      </c>
      <c r="T269" t="s">
        <v>55</v>
      </c>
      <c r="U269" t="s">
        <v>55</v>
      </c>
      <c r="V269" t="s">
        <v>1035</v>
      </c>
      <c r="W269" t="s">
        <v>57</v>
      </c>
      <c r="X269">
        <v>193</v>
      </c>
      <c r="Y269" t="s">
        <v>1036</v>
      </c>
      <c r="Z269" s="1" t="s">
        <v>1940</v>
      </c>
      <c r="AA269">
        <v>314</v>
      </c>
      <c r="AB269">
        <v>167</v>
      </c>
      <c r="AC269" t="s">
        <v>64</v>
      </c>
      <c r="AD269">
        <v>3</v>
      </c>
      <c r="AE269" t="s">
        <v>153</v>
      </c>
      <c r="AF269">
        <v>58</v>
      </c>
      <c r="AG269">
        <v>3</v>
      </c>
      <c r="AH269">
        <v>2</v>
      </c>
      <c r="AI269">
        <v>40</v>
      </c>
      <c r="AJ269">
        <v>24</v>
      </c>
      <c r="AK269">
        <v>21</v>
      </c>
      <c r="AL269">
        <v>11</v>
      </c>
      <c r="AM269">
        <v>8</v>
      </c>
      <c r="AN269">
        <v>0</v>
      </c>
      <c r="AO269">
        <v>0</v>
      </c>
      <c r="AP269">
        <v>4</v>
      </c>
      <c r="AQ269">
        <v>2</v>
      </c>
      <c r="AR269">
        <v>42</v>
      </c>
      <c r="AS269">
        <v>24</v>
      </c>
      <c r="AT269">
        <v>17</v>
      </c>
      <c r="AU269">
        <v>3</v>
      </c>
      <c r="AV269">
        <v>7</v>
      </c>
      <c r="AW269">
        <v>3</v>
      </c>
      <c r="AX269">
        <v>7</v>
      </c>
      <c r="AY269" s="2">
        <f t="shared" si="8"/>
        <v>45817</v>
      </c>
      <c r="AZ269">
        <f t="shared" si="9"/>
        <v>15</v>
      </c>
    </row>
    <row r="270" spans="1:52" x14ac:dyDescent="0.3">
      <c r="A270" t="s">
        <v>2451</v>
      </c>
      <c r="B270" t="s">
        <v>2452</v>
      </c>
      <c r="C270" t="s">
        <v>2279</v>
      </c>
      <c r="D270">
        <v>32</v>
      </c>
      <c r="E270" t="s">
        <v>51</v>
      </c>
      <c r="F270" t="s">
        <v>52</v>
      </c>
      <c r="G270">
        <v>20250609</v>
      </c>
      <c r="H270">
        <v>21</v>
      </c>
      <c r="I270" t="s">
        <v>1918</v>
      </c>
      <c r="J270" t="s">
        <v>55</v>
      </c>
      <c r="K270" t="s">
        <v>55</v>
      </c>
      <c r="L270" t="s">
        <v>1919</v>
      </c>
      <c r="M270" t="s">
        <v>57</v>
      </c>
      <c r="N270">
        <v>180</v>
      </c>
      <c r="O270" t="s">
        <v>303</v>
      </c>
      <c r="P270" t="s">
        <v>2130</v>
      </c>
      <c r="Q270">
        <v>266</v>
      </c>
      <c r="R270">
        <v>208</v>
      </c>
      <c r="S270" t="s">
        <v>950</v>
      </c>
      <c r="T270" t="s">
        <v>55</v>
      </c>
      <c r="U270" t="s">
        <v>55</v>
      </c>
      <c r="V270" t="s">
        <v>951</v>
      </c>
      <c r="W270" t="s">
        <v>57</v>
      </c>
      <c r="X270">
        <v>193</v>
      </c>
      <c r="Y270" t="s">
        <v>82</v>
      </c>
      <c r="Z270" s="1" t="s">
        <v>2467</v>
      </c>
      <c r="AA270">
        <v>151</v>
      </c>
      <c r="AB270">
        <v>397</v>
      </c>
      <c r="AC270" t="s">
        <v>366</v>
      </c>
      <c r="AD270">
        <v>3</v>
      </c>
      <c r="AE270" t="s">
        <v>153</v>
      </c>
      <c r="AF270">
        <v>95</v>
      </c>
      <c r="AG270">
        <v>2</v>
      </c>
      <c r="AH270">
        <v>1</v>
      </c>
      <c r="AI270">
        <v>67</v>
      </c>
      <c r="AJ270">
        <v>46</v>
      </c>
      <c r="AK270">
        <v>31</v>
      </c>
      <c r="AL270">
        <v>13</v>
      </c>
      <c r="AM270">
        <v>11</v>
      </c>
      <c r="AN270">
        <v>2</v>
      </c>
      <c r="AO270">
        <v>4</v>
      </c>
      <c r="AP270">
        <v>6</v>
      </c>
      <c r="AQ270">
        <v>3</v>
      </c>
      <c r="AR270">
        <v>84</v>
      </c>
      <c r="AS270">
        <v>54</v>
      </c>
      <c r="AT270">
        <v>34</v>
      </c>
      <c r="AU270">
        <v>12</v>
      </c>
      <c r="AV270">
        <v>11</v>
      </c>
      <c r="AW270">
        <v>7</v>
      </c>
      <c r="AX270">
        <v>11</v>
      </c>
      <c r="AY270" s="2">
        <f t="shared" si="8"/>
        <v>45817</v>
      </c>
      <c r="AZ270">
        <f t="shared" si="9"/>
        <v>22</v>
      </c>
    </row>
    <row r="271" spans="1:52" x14ac:dyDescent="0.3">
      <c r="A271" t="s">
        <v>2451</v>
      </c>
      <c r="B271" t="s">
        <v>2452</v>
      </c>
      <c r="C271" t="s">
        <v>2279</v>
      </c>
      <c r="D271">
        <v>32</v>
      </c>
      <c r="E271" t="s">
        <v>51</v>
      </c>
      <c r="F271" t="s">
        <v>52</v>
      </c>
      <c r="G271">
        <v>20250609</v>
      </c>
      <c r="H271">
        <v>22</v>
      </c>
      <c r="I271" t="s">
        <v>138</v>
      </c>
      <c r="J271" t="s">
        <v>55</v>
      </c>
      <c r="K271" t="s">
        <v>55</v>
      </c>
      <c r="L271" t="s">
        <v>139</v>
      </c>
      <c r="M271" t="s">
        <v>57</v>
      </c>
      <c r="N271">
        <v>175</v>
      </c>
      <c r="O271" t="s">
        <v>58</v>
      </c>
      <c r="P271" t="s">
        <v>2470</v>
      </c>
      <c r="Q271">
        <v>178</v>
      </c>
      <c r="R271">
        <v>314</v>
      </c>
      <c r="S271" t="s">
        <v>1136</v>
      </c>
      <c r="T271" t="s">
        <v>55</v>
      </c>
      <c r="U271" t="s">
        <v>55</v>
      </c>
      <c r="V271" t="s">
        <v>1137</v>
      </c>
      <c r="W271" t="s">
        <v>62</v>
      </c>
      <c r="X271">
        <v>198</v>
      </c>
      <c r="Y271" t="s">
        <v>303</v>
      </c>
      <c r="Z271" s="1" t="s">
        <v>1091</v>
      </c>
      <c r="AA271">
        <v>243</v>
      </c>
      <c r="AB271">
        <v>230</v>
      </c>
      <c r="AC271" t="s">
        <v>1029</v>
      </c>
      <c r="AD271">
        <v>3</v>
      </c>
      <c r="AE271" t="s">
        <v>153</v>
      </c>
      <c r="AF271">
        <v>126</v>
      </c>
      <c r="AG271">
        <v>10</v>
      </c>
      <c r="AH271">
        <v>6</v>
      </c>
      <c r="AI271">
        <v>112</v>
      </c>
      <c r="AJ271">
        <v>64</v>
      </c>
      <c r="AK271">
        <v>50</v>
      </c>
      <c r="AL271">
        <v>27</v>
      </c>
      <c r="AM271">
        <v>16</v>
      </c>
      <c r="AN271">
        <v>5</v>
      </c>
      <c r="AO271">
        <v>6</v>
      </c>
      <c r="AP271">
        <v>11</v>
      </c>
      <c r="AQ271">
        <v>2</v>
      </c>
      <c r="AR271">
        <v>80</v>
      </c>
      <c r="AS271">
        <v>51</v>
      </c>
      <c r="AT271">
        <v>42</v>
      </c>
      <c r="AU271">
        <v>16</v>
      </c>
      <c r="AV271">
        <v>15</v>
      </c>
      <c r="AW271">
        <v>0</v>
      </c>
      <c r="AX271">
        <v>3</v>
      </c>
      <c r="AY271" s="2">
        <f t="shared" si="8"/>
        <v>45817</v>
      </c>
      <c r="AZ271">
        <f t="shared" si="9"/>
        <v>32</v>
      </c>
    </row>
    <row r="272" spans="1:52" x14ac:dyDescent="0.3">
      <c r="A272" t="s">
        <v>2451</v>
      </c>
      <c r="B272" t="s">
        <v>2452</v>
      </c>
      <c r="C272" t="s">
        <v>2279</v>
      </c>
      <c r="D272">
        <v>32</v>
      </c>
      <c r="E272" t="s">
        <v>51</v>
      </c>
      <c r="F272" t="s">
        <v>52</v>
      </c>
      <c r="G272">
        <v>20250609</v>
      </c>
      <c r="H272">
        <v>23</v>
      </c>
      <c r="I272" t="s">
        <v>2097</v>
      </c>
      <c r="J272" t="s">
        <v>55</v>
      </c>
      <c r="K272" t="s">
        <v>55</v>
      </c>
      <c r="L272" t="s">
        <v>2098</v>
      </c>
      <c r="M272" t="s">
        <v>57</v>
      </c>
      <c r="N272">
        <v>191</v>
      </c>
      <c r="O272" t="s">
        <v>359</v>
      </c>
      <c r="P272" t="s">
        <v>1848</v>
      </c>
      <c r="Q272">
        <v>559</v>
      </c>
      <c r="R272">
        <v>64</v>
      </c>
      <c r="S272" t="s">
        <v>226</v>
      </c>
      <c r="T272" t="s">
        <v>55</v>
      </c>
      <c r="U272" t="s">
        <v>55</v>
      </c>
      <c r="V272" t="s">
        <v>227</v>
      </c>
      <c r="W272" t="s">
        <v>57</v>
      </c>
      <c r="X272">
        <v>188</v>
      </c>
      <c r="Y272" t="s">
        <v>82</v>
      </c>
      <c r="Z272" s="1" t="s">
        <v>2460</v>
      </c>
      <c r="AA272">
        <v>194</v>
      </c>
      <c r="AB272">
        <v>283</v>
      </c>
      <c r="AC272" t="s">
        <v>225</v>
      </c>
      <c r="AD272">
        <v>3</v>
      </c>
      <c r="AE272" t="s">
        <v>153</v>
      </c>
      <c r="AF272">
        <v>71</v>
      </c>
      <c r="AG272">
        <v>6</v>
      </c>
      <c r="AH272">
        <v>4</v>
      </c>
      <c r="AI272">
        <v>63</v>
      </c>
      <c r="AJ272">
        <v>28</v>
      </c>
      <c r="AK272">
        <v>23</v>
      </c>
      <c r="AL272">
        <v>20</v>
      </c>
      <c r="AM272">
        <v>10</v>
      </c>
      <c r="AN272">
        <v>2</v>
      </c>
      <c r="AO272">
        <v>3</v>
      </c>
      <c r="AP272">
        <v>1</v>
      </c>
      <c r="AQ272">
        <v>1</v>
      </c>
      <c r="AR272">
        <v>50</v>
      </c>
      <c r="AS272">
        <v>27</v>
      </c>
      <c r="AT272">
        <v>17</v>
      </c>
      <c r="AU272">
        <v>14</v>
      </c>
      <c r="AV272">
        <v>9</v>
      </c>
      <c r="AW272">
        <v>3</v>
      </c>
      <c r="AX272">
        <v>6</v>
      </c>
      <c r="AY272" s="2">
        <f t="shared" si="8"/>
        <v>45817</v>
      </c>
      <c r="AZ272">
        <f t="shared" si="9"/>
        <v>19</v>
      </c>
    </row>
    <row r="273" spans="1:52" x14ac:dyDescent="0.3">
      <c r="A273" t="s">
        <v>2451</v>
      </c>
      <c r="B273" t="s">
        <v>2452</v>
      </c>
      <c r="C273" t="s">
        <v>2279</v>
      </c>
      <c r="D273">
        <v>32</v>
      </c>
      <c r="E273" t="s">
        <v>51</v>
      </c>
      <c r="F273" t="s">
        <v>52</v>
      </c>
      <c r="G273">
        <v>20250609</v>
      </c>
      <c r="H273">
        <v>24</v>
      </c>
      <c r="I273" t="s">
        <v>516</v>
      </c>
      <c r="J273" t="s">
        <v>55</v>
      </c>
      <c r="K273" t="s">
        <v>55</v>
      </c>
      <c r="L273" t="s">
        <v>517</v>
      </c>
      <c r="M273" t="s">
        <v>57</v>
      </c>
      <c r="N273">
        <v>180</v>
      </c>
      <c r="O273" t="s">
        <v>58</v>
      </c>
      <c r="P273" t="s">
        <v>1079</v>
      </c>
      <c r="Q273">
        <v>192</v>
      </c>
      <c r="R273">
        <v>284</v>
      </c>
      <c r="S273" t="s">
        <v>354</v>
      </c>
      <c r="T273" t="s">
        <v>55</v>
      </c>
      <c r="U273" t="s">
        <v>55</v>
      </c>
      <c r="V273" t="s">
        <v>355</v>
      </c>
      <c r="W273" t="s">
        <v>57</v>
      </c>
      <c r="X273">
        <v>183</v>
      </c>
      <c r="Y273" t="s">
        <v>58</v>
      </c>
      <c r="Z273" s="1" t="s">
        <v>2479</v>
      </c>
      <c r="AA273">
        <v>202</v>
      </c>
      <c r="AB273">
        <v>266</v>
      </c>
      <c r="AC273" t="s">
        <v>1776</v>
      </c>
      <c r="AD273">
        <v>3</v>
      </c>
      <c r="AE273" t="s">
        <v>153</v>
      </c>
      <c r="AF273">
        <v>151</v>
      </c>
      <c r="AG273">
        <v>15</v>
      </c>
      <c r="AH273">
        <v>9</v>
      </c>
      <c r="AI273">
        <v>126</v>
      </c>
      <c r="AJ273">
        <v>81</v>
      </c>
      <c r="AK273">
        <v>59</v>
      </c>
      <c r="AL273">
        <v>17</v>
      </c>
      <c r="AM273">
        <v>15</v>
      </c>
      <c r="AN273">
        <v>15</v>
      </c>
      <c r="AO273">
        <v>17</v>
      </c>
      <c r="AP273">
        <v>6</v>
      </c>
      <c r="AQ273">
        <v>2</v>
      </c>
      <c r="AR273">
        <v>87</v>
      </c>
      <c r="AS273">
        <v>49</v>
      </c>
      <c r="AT273">
        <v>38</v>
      </c>
      <c r="AU273">
        <v>14</v>
      </c>
      <c r="AV273">
        <v>14</v>
      </c>
      <c r="AW273">
        <v>3</v>
      </c>
      <c r="AX273">
        <v>6</v>
      </c>
      <c r="AY273" s="2">
        <f t="shared" si="8"/>
        <v>45817</v>
      </c>
      <c r="AZ273">
        <f t="shared" si="9"/>
        <v>29</v>
      </c>
    </row>
    <row r="274" spans="1:52" x14ac:dyDescent="0.3">
      <c r="A274" t="s">
        <v>2451</v>
      </c>
      <c r="B274" t="s">
        <v>2452</v>
      </c>
      <c r="C274" t="s">
        <v>2279</v>
      </c>
      <c r="D274">
        <v>32</v>
      </c>
      <c r="E274" t="s">
        <v>51</v>
      </c>
      <c r="F274" t="s">
        <v>52</v>
      </c>
      <c r="G274">
        <v>20250609</v>
      </c>
      <c r="H274">
        <v>25</v>
      </c>
      <c r="I274" t="s">
        <v>847</v>
      </c>
      <c r="J274" t="s">
        <v>70</v>
      </c>
      <c r="K274" t="s">
        <v>55</v>
      </c>
      <c r="L274" t="s">
        <v>848</v>
      </c>
      <c r="M274" t="s">
        <v>57</v>
      </c>
      <c r="N274">
        <v>183</v>
      </c>
      <c r="O274" t="s">
        <v>98</v>
      </c>
      <c r="P274" t="s">
        <v>2378</v>
      </c>
      <c r="Q274">
        <v>131</v>
      </c>
      <c r="R274">
        <v>451</v>
      </c>
      <c r="S274" t="s">
        <v>516</v>
      </c>
      <c r="T274" t="s">
        <v>55</v>
      </c>
      <c r="U274" t="s">
        <v>55</v>
      </c>
      <c r="V274" t="s">
        <v>517</v>
      </c>
      <c r="W274" t="s">
        <v>57</v>
      </c>
      <c r="X274">
        <v>180</v>
      </c>
      <c r="Y274" t="s">
        <v>58</v>
      </c>
      <c r="Z274" s="1" t="s">
        <v>1079</v>
      </c>
      <c r="AA274">
        <v>192</v>
      </c>
      <c r="AB274">
        <v>284</v>
      </c>
      <c r="AC274" t="s">
        <v>1686</v>
      </c>
      <c r="AD274">
        <v>3</v>
      </c>
      <c r="AE274" t="s">
        <v>157</v>
      </c>
      <c r="AF274">
        <v>128</v>
      </c>
      <c r="AG274">
        <v>17</v>
      </c>
      <c r="AH274">
        <v>3</v>
      </c>
      <c r="AI274">
        <v>83</v>
      </c>
      <c r="AJ274">
        <v>53</v>
      </c>
      <c r="AK274">
        <v>39</v>
      </c>
      <c r="AL274">
        <v>19</v>
      </c>
      <c r="AM274">
        <v>15</v>
      </c>
      <c r="AN274">
        <v>0</v>
      </c>
      <c r="AO274">
        <v>2</v>
      </c>
      <c r="AP274">
        <v>8</v>
      </c>
      <c r="AQ274">
        <v>2</v>
      </c>
      <c r="AR274">
        <v>98</v>
      </c>
      <c r="AS274">
        <v>57</v>
      </c>
      <c r="AT274">
        <v>38</v>
      </c>
      <c r="AU274">
        <v>24</v>
      </c>
      <c r="AV274">
        <v>15</v>
      </c>
      <c r="AW274">
        <v>2</v>
      </c>
      <c r="AX274">
        <v>4</v>
      </c>
      <c r="AY274" s="2">
        <f t="shared" si="8"/>
        <v>45817</v>
      </c>
      <c r="AZ274">
        <f t="shared" si="9"/>
        <v>31</v>
      </c>
    </row>
    <row r="275" spans="1:52" x14ac:dyDescent="0.3">
      <c r="A275" t="s">
        <v>2451</v>
      </c>
      <c r="B275" t="s">
        <v>2452</v>
      </c>
      <c r="C275" t="s">
        <v>2279</v>
      </c>
      <c r="D275">
        <v>32</v>
      </c>
      <c r="E275" t="s">
        <v>51</v>
      </c>
      <c r="F275" t="s">
        <v>52</v>
      </c>
      <c r="G275">
        <v>20250609</v>
      </c>
      <c r="H275">
        <v>26</v>
      </c>
      <c r="I275" t="s">
        <v>965</v>
      </c>
      <c r="J275" t="s">
        <v>55</v>
      </c>
      <c r="K275" t="s">
        <v>55</v>
      </c>
      <c r="L275" t="s">
        <v>966</v>
      </c>
      <c r="M275" t="s">
        <v>57</v>
      </c>
      <c r="N275">
        <v>180</v>
      </c>
      <c r="O275" t="s">
        <v>303</v>
      </c>
      <c r="P275" t="s">
        <v>2472</v>
      </c>
      <c r="Q275">
        <v>340</v>
      </c>
      <c r="R275">
        <v>153</v>
      </c>
      <c r="S275" t="s">
        <v>310</v>
      </c>
      <c r="T275" t="s">
        <v>68</v>
      </c>
      <c r="U275" t="s">
        <v>55</v>
      </c>
      <c r="V275" t="s">
        <v>311</v>
      </c>
      <c r="W275" t="s">
        <v>57</v>
      </c>
      <c r="X275">
        <v>193</v>
      </c>
      <c r="Y275" t="s">
        <v>312</v>
      </c>
      <c r="Z275" s="1" t="s">
        <v>2465</v>
      </c>
      <c r="AA275">
        <v>146</v>
      </c>
      <c r="AB275">
        <v>409</v>
      </c>
      <c r="AC275" t="s">
        <v>491</v>
      </c>
      <c r="AD275">
        <v>3</v>
      </c>
      <c r="AE275" t="s">
        <v>157</v>
      </c>
      <c r="AF275">
        <v>84</v>
      </c>
      <c r="AG275">
        <v>7</v>
      </c>
      <c r="AH275">
        <v>2</v>
      </c>
      <c r="AI275">
        <v>50</v>
      </c>
      <c r="AJ275">
        <v>38</v>
      </c>
      <c r="AK275">
        <v>33</v>
      </c>
      <c r="AL275">
        <v>8</v>
      </c>
      <c r="AM275">
        <v>10</v>
      </c>
      <c r="AN275">
        <v>2</v>
      </c>
      <c r="AO275">
        <v>2</v>
      </c>
      <c r="AP275">
        <v>1</v>
      </c>
      <c r="AQ275">
        <v>6</v>
      </c>
      <c r="AR275">
        <v>68</v>
      </c>
      <c r="AS275">
        <v>39</v>
      </c>
      <c r="AT275">
        <v>30</v>
      </c>
      <c r="AU275">
        <v>9</v>
      </c>
      <c r="AV275">
        <v>10</v>
      </c>
      <c r="AW275">
        <v>2</v>
      </c>
      <c r="AX275">
        <v>5</v>
      </c>
      <c r="AY275" s="2">
        <f t="shared" si="8"/>
        <v>45817</v>
      </c>
      <c r="AZ275">
        <f t="shared" si="9"/>
        <v>20</v>
      </c>
    </row>
    <row r="276" spans="1:52" x14ac:dyDescent="0.3">
      <c r="A276" t="s">
        <v>2451</v>
      </c>
      <c r="B276" t="s">
        <v>2452</v>
      </c>
      <c r="C276" t="s">
        <v>2279</v>
      </c>
      <c r="D276">
        <v>32</v>
      </c>
      <c r="E276" t="s">
        <v>51</v>
      </c>
      <c r="F276" t="s">
        <v>52</v>
      </c>
      <c r="G276">
        <v>20250609</v>
      </c>
      <c r="H276">
        <v>27</v>
      </c>
      <c r="I276" t="s">
        <v>138</v>
      </c>
      <c r="J276" t="s">
        <v>55</v>
      </c>
      <c r="K276" t="s">
        <v>55</v>
      </c>
      <c r="L276" t="s">
        <v>139</v>
      </c>
      <c r="M276" t="s">
        <v>57</v>
      </c>
      <c r="N276">
        <v>175</v>
      </c>
      <c r="O276" t="s">
        <v>58</v>
      </c>
      <c r="P276" t="s">
        <v>2470</v>
      </c>
      <c r="Q276">
        <v>178</v>
      </c>
      <c r="R276">
        <v>314</v>
      </c>
      <c r="S276" t="s">
        <v>1918</v>
      </c>
      <c r="T276" t="s">
        <v>55</v>
      </c>
      <c r="U276" t="s">
        <v>55</v>
      </c>
      <c r="V276" t="s">
        <v>1919</v>
      </c>
      <c r="W276" t="s">
        <v>57</v>
      </c>
      <c r="X276">
        <v>180</v>
      </c>
      <c r="Y276" t="s">
        <v>303</v>
      </c>
      <c r="Z276" s="1" t="s">
        <v>2130</v>
      </c>
      <c r="AA276">
        <v>266</v>
      </c>
      <c r="AB276">
        <v>208</v>
      </c>
      <c r="AC276" t="s">
        <v>108</v>
      </c>
      <c r="AD276">
        <v>3</v>
      </c>
      <c r="AE276" t="s">
        <v>157</v>
      </c>
      <c r="AF276">
        <v>83</v>
      </c>
      <c r="AG276">
        <v>5</v>
      </c>
      <c r="AH276">
        <v>1</v>
      </c>
      <c r="AI276">
        <v>60</v>
      </c>
      <c r="AJ276">
        <v>31</v>
      </c>
      <c r="AK276">
        <v>19</v>
      </c>
      <c r="AL276">
        <v>17</v>
      </c>
      <c r="AM276">
        <v>9</v>
      </c>
      <c r="AN276">
        <v>1</v>
      </c>
      <c r="AO276">
        <v>3</v>
      </c>
      <c r="AP276">
        <v>0</v>
      </c>
      <c r="AQ276">
        <v>3</v>
      </c>
      <c r="AR276">
        <v>59</v>
      </c>
      <c r="AS276">
        <v>29</v>
      </c>
      <c r="AT276">
        <v>19</v>
      </c>
      <c r="AU276">
        <v>9</v>
      </c>
      <c r="AV276">
        <v>9</v>
      </c>
      <c r="AW276">
        <v>4</v>
      </c>
      <c r="AX276">
        <v>9</v>
      </c>
      <c r="AY276" s="2">
        <f t="shared" si="8"/>
        <v>45817</v>
      </c>
      <c r="AZ276">
        <f t="shared" si="9"/>
        <v>18</v>
      </c>
    </row>
    <row r="277" spans="1:52" x14ac:dyDescent="0.3">
      <c r="A277" t="s">
        <v>2451</v>
      </c>
      <c r="B277" t="s">
        <v>2452</v>
      </c>
      <c r="C277" t="s">
        <v>2279</v>
      </c>
      <c r="D277">
        <v>32</v>
      </c>
      <c r="E277" t="s">
        <v>51</v>
      </c>
      <c r="F277" t="s">
        <v>52</v>
      </c>
      <c r="G277">
        <v>20250609</v>
      </c>
      <c r="H277">
        <v>28</v>
      </c>
      <c r="I277" t="s">
        <v>500</v>
      </c>
      <c r="J277" t="s">
        <v>55</v>
      </c>
      <c r="K277" t="s">
        <v>55</v>
      </c>
      <c r="L277" t="s">
        <v>501</v>
      </c>
      <c r="M277" t="s">
        <v>57</v>
      </c>
      <c r="N277">
        <v>175</v>
      </c>
      <c r="O277" t="s">
        <v>82</v>
      </c>
      <c r="P277" t="s">
        <v>1353</v>
      </c>
      <c r="Q277">
        <v>229</v>
      </c>
      <c r="R277">
        <v>241</v>
      </c>
      <c r="S277" t="s">
        <v>2097</v>
      </c>
      <c r="T277" t="s">
        <v>55</v>
      </c>
      <c r="U277" t="s">
        <v>55</v>
      </c>
      <c r="V277" t="s">
        <v>2098</v>
      </c>
      <c r="W277" t="s">
        <v>57</v>
      </c>
      <c r="X277">
        <v>191</v>
      </c>
      <c r="Y277" t="s">
        <v>359</v>
      </c>
      <c r="Z277" s="1" t="s">
        <v>1848</v>
      </c>
      <c r="AA277">
        <v>559</v>
      </c>
      <c r="AB277">
        <v>64</v>
      </c>
      <c r="AC277" t="s">
        <v>2481</v>
      </c>
      <c r="AD277">
        <v>3</v>
      </c>
      <c r="AE277" t="s">
        <v>157</v>
      </c>
      <c r="AF277">
        <v>122</v>
      </c>
      <c r="AG277">
        <v>17</v>
      </c>
      <c r="AH277">
        <v>7</v>
      </c>
      <c r="AI277">
        <v>101</v>
      </c>
      <c r="AJ277">
        <v>59</v>
      </c>
      <c r="AK277">
        <v>50</v>
      </c>
      <c r="AL277">
        <v>21</v>
      </c>
      <c r="AM277">
        <v>17</v>
      </c>
      <c r="AN277">
        <v>4</v>
      </c>
      <c r="AO277">
        <v>7</v>
      </c>
      <c r="AP277">
        <v>13</v>
      </c>
      <c r="AQ277">
        <v>6</v>
      </c>
      <c r="AR277">
        <v>99</v>
      </c>
      <c r="AS277">
        <v>57</v>
      </c>
      <c r="AT277">
        <v>44</v>
      </c>
      <c r="AU277">
        <v>26</v>
      </c>
      <c r="AV277">
        <v>17</v>
      </c>
      <c r="AW277">
        <v>3</v>
      </c>
      <c r="AX277">
        <v>6</v>
      </c>
      <c r="AY277" s="2">
        <f t="shared" si="8"/>
        <v>45817</v>
      </c>
      <c r="AZ277">
        <f t="shared" si="9"/>
        <v>35</v>
      </c>
    </row>
    <row r="278" spans="1:52" x14ac:dyDescent="0.3">
      <c r="A278" t="s">
        <v>2451</v>
      </c>
      <c r="B278" t="s">
        <v>2452</v>
      </c>
      <c r="C278" t="s">
        <v>2279</v>
      </c>
      <c r="D278">
        <v>32</v>
      </c>
      <c r="E278" t="s">
        <v>51</v>
      </c>
      <c r="F278" t="s">
        <v>52</v>
      </c>
      <c r="G278">
        <v>20250609</v>
      </c>
      <c r="H278">
        <v>29</v>
      </c>
      <c r="I278" t="s">
        <v>847</v>
      </c>
      <c r="J278" t="s">
        <v>70</v>
      </c>
      <c r="K278" t="s">
        <v>55</v>
      </c>
      <c r="L278" t="s">
        <v>848</v>
      </c>
      <c r="M278" t="s">
        <v>57</v>
      </c>
      <c r="N278">
        <v>183</v>
      </c>
      <c r="O278" t="s">
        <v>98</v>
      </c>
      <c r="P278" t="s">
        <v>2378</v>
      </c>
      <c r="Q278">
        <v>131</v>
      </c>
      <c r="R278">
        <v>451</v>
      </c>
      <c r="S278" t="s">
        <v>500</v>
      </c>
      <c r="T278" t="s">
        <v>55</v>
      </c>
      <c r="U278" t="s">
        <v>55</v>
      </c>
      <c r="V278" t="s">
        <v>501</v>
      </c>
      <c r="W278" t="s">
        <v>57</v>
      </c>
      <c r="X278">
        <v>175</v>
      </c>
      <c r="Y278" t="s">
        <v>82</v>
      </c>
      <c r="Z278" s="1" t="s">
        <v>1353</v>
      </c>
      <c r="AA278">
        <v>229</v>
      </c>
      <c r="AB278">
        <v>241</v>
      </c>
      <c r="AC278" t="s">
        <v>750</v>
      </c>
      <c r="AD278">
        <v>3</v>
      </c>
      <c r="AE278" t="s">
        <v>160</v>
      </c>
      <c r="AF278">
        <v>95</v>
      </c>
      <c r="AG278">
        <v>12</v>
      </c>
      <c r="AH278">
        <v>1</v>
      </c>
      <c r="AI278">
        <v>71</v>
      </c>
      <c r="AJ278">
        <v>48</v>
      </c>
      <c r="AK278">
        <v>40</v>
      </c>
      <c r="AL278">
        <v>13</v>
      </c>
      <c r="AM278">
        <v>11</v>
      </c>
      <c r="AN278">
        <v>3</v>
      </c>
      <c r="AO278">
        <v>3</v>
      </c>
      <c r="AP278">
        <v>3</v>
      </c>
      <c r="AQ278">
        <v>0</v>
      </c>
      <c r="AR278">
        <v>82</v>
      </c>
      <c r="AS278">
        <v>39</v>
      </c>
      <c r="AT278">
        <v>27</v>
      </c>
      <c r="AU278">
        <v>27</v>
      </c>
      <c r="AV278">
        <v>11</v>
      </c>
      <c r="AW278">
        <v>9</v>
      </c>
      <c r="AX278">
        <v>10</v>
      </c>
      <c r="AY278" s="2">
        <f t="shared" si="8"/>
        <v>45817</v>
      </c>
      <c r="AZ278">
        <f t="shared" si="9"/>
        <v>23</v>
      </c>
    </row>
    <row r="279" spans="1:52" x14ac:dyDescent="0.3">
      <c r="A279" t="s">
        <v>2451</v>
      </c>
      <c r="B279" t="s">
        <v>2452</v>
      </c>
      <c r="C279" t="s">
        <v>2279</v>
      </c>
      <c r="D279">
        <v>32</v>
      </c>
      <c r="E279" t="s">
        <v>51</v>
      </c>
      <c r="F279" t="s">
        <v>52</v>
      </c>
      <c r="G279">
        <v>20250609</v>
      </c>
      <c r="H279">
        <v>30</v>
      </c>
      <c r="I279" t="s">
        <v>965</v>
      </c>
      <c r="J279" t="s">
        <v>55</v>
      </c>
      <c r="K279" t="s">
        <v>55</v>
      </c>
      <c r="L279" t="s">
        <v>966</v>
      </c>
      <c r="M279" t="s">
        <v>57</v>
      </c>
      <c r="N279">
        <v>180</v>
      </c>
      <c r="O279" t="s">
        <v>303</v>
      </c>
      <c r="P279" t="s">
        <v>2472</v>
      </c>
      <c r="Q279">
        <v>340</v>
      </c>
      <c r="R279">
        <v>153</v>
      </c>
      <c r="S279" t="s">
        <v>138</v>
      </c>
      <c r="T279" t="s">
        <v>55</v>
      </c>
      <c r="U279" t="s">
        <v>55</v>
      </c>
      <c r="V279" t="s">
        <v>139</v>
      </c>
      <c r="W279" t="s">
        <v>57</v>
      </c>
      <c r="X279">
        <v>175</v>
      </c>
      <c r="Y279" t="s">
        <v>58</v>
      </c>
      <c r="Z279" s="1" t="s">
        <v>2470</v>
      </c>
      <c r="AA279">
        <v>178</v>
      </c>
      <c r="AB279">
        <v>314</v>
      </c>
      <c r="AC279" t="s">
        <v>362</v>
      </c>
      <c r="AD279">
        <v>3</v>
      </c>
      <c r="AE279" t="s">
        <v>160</v>
      </c>
      <c r="AF279">
        <v>106</v>
      </c>
      <c r="AG279">
        <v>5</v>
      </c>
      <c r="AH279">
        <v>5</v>
      </c>
      <c r="AI279">
        <v>83</v>
      </c>
      <c r="AJ279">
        <v>51</v>
      </c>
      <c r="AK279">
        <v>37</v>
      </c>
      <c r="AL279">
        <v>18</v>
      </c>
      <c r="AM279">
        <v>11</v>
      </c>
      <c r="AN279">
        <v>3</v>
      </c>
      <c r="AO279">
        <v>4</v>
      </c>
      <c r="AP279">
        <v>1</v>
      </c>
      <c r="AQ279">
        <v>0</v>
      </c>
      <c r="AR279">
        <v>70</v>
      </c>
      <c r="AS279">
        <v>39</v>
      </c>
      <c r="AT279">
        <v>24</v>
      </c>
      <c r="AU279">
        <v>22</v>
      </c>
      <c r="AV279">
        <v>11</v>
      </c>
      <c r="AW279">
        <v>2</v>
      </c>
      <c r="AX279">
        <v>4</v>
      </c>
      <c r="AY279" s="2">
        <f t="shared" si="8"/>
        <v>45817</v>
      </c>
      <c r="AZ279">
        <f t="shared" si="9"/>
        <v>23</v>
      </c>
    </row>
    <row r="280" spans="1:52" x14ac:dyDescent="0.3">
      <c r="A280" t="s">
        <v>2451</v>
      </c>
      <c r="B280" t="s">
        <v>2452</v>
      </c>
      <c r="C280" t="s">
        <v>2279</v>
      </c>
      <c r="D280">
        <v>32</v>
      </c>
      <c r="E280" t="s">
        <v>51</v>
      </c>
      <c r="F280" t="s">
        <v>52</v>
      </c>
      <c r="G280">
        <v>20250609</v>
      </c>
      <c r="H280">
        <v>31</v>
      </c>
      <c r="I280" t="s">
        <v>847</v>
      </c>
      <c r="J280" t="s">
        <v>70</v>
      </c>
      <c r="K280" t="s">
        <v>55</v>
      </c>
      <c r="L280" t="s">
        <v>848</v>
      </c>
      <c r="M280" t="s">
        <v>57</v>
      </c>
      <c r="N280">
        <v>183</v>
      </c>
      <c r="O280" t="s">
        <v>98</v>
      </c>
      <c r="P280" t="s">
        <v>2378</v>
      </c>
      <c r="Q280">
        <v>131</v>
      </c>
      <c r="R280">
        <v>451</v>
      </c>
      <c r="S280" t="s">
        <v>965</v>
      </c>
      <c r="T280" t="s">
        <v>55</v>
      </c>
      <c r="U280" t="s">
        <v>55</v>
      </c>
      <c r="V280" t="s">
        <v>966</v>
      </c>
      <c r="W280" t="s">
        <v>57</v>
      </c>
      <c r="X280">
        <v>180</v>
      </c>
      <c r="Y280" t="s">
        <v>303</v>
      </c>
      <c r="Z280" s="1" t="s">
        <v>2472</v>
      </c>
      <c r="AA280">
        <v>340</v>
      </c>
      <c r="AB280">
        <v>153</v>
      </c>
      <c r="AC280" t="s">
        <v>2482</v>
      </c>
      <c r="AD280">
        <v>3</v>
      </c>
      <c r="AE280" t="s">
        <v>163</v>
      </c>
      <c r="AF280">
        <v>154</v>
      </c>
      <c r="AG280">
        <v>6</v>
      </c>
      <c r="AH280">
        <v>4</v>
      </c>
      <c r="AI280">
        <v>93</v>
      </c>
      <c r="AJ280">
        <v>48</v>
      </c>
      <c r="AK280">
        <v>28</v>
      </c>
      <c r="AL280">
        <v>26</v>
      </c>
      <c r="AM280">
        <v>15</v>
      </c>
      <c r="AN280">
        <v>3</v>
      </c>
      <c r="AO280">
        <v>8</v>
      </c>
      <c r="AP280">
        <v>6</v>
      </c>
      <c r="AQ280">
        <v>7</v>
      </c>
      <c r="AR280">
        <v>130</v>
      </c>
      <c r="AS280">
        <v>74</v>
      </c>
      <c r="AT280">
        <v>46</v>
      </c>
      <c r="AU280">
        <v>20</v>
      </c>
      <c r="AV280">
        <v>16</v>
      </c>
      <c r="AW280">
        <v>9</v>
      </c>
      <c r="AX280">
        <v>17</v>
      </c>
      <c r="AY280" s="2">
        <f t="shared" si="8"/>
        <v>45817</v>
      </c>
      <c r="AZ280">
        <f t="shared" si="9"/>
        <v>32</v>
      </c>
    </row>
    <row r="281" spans="1:52" x14ac:dyDescent="0.3">
      <c r="A281" t="s">
        <v>2483</v>
      </c>
      <c r="B281" t="s">
        <v>2484</v>
      </c>
      <c r="C281" t="s">
        <v>589</v>
      </c>
      <c r="D281">
        <v>32</v>
      </c>
      <c r="E281" t="s">
        <v>51</v>
      </c>
      <c r="F281" t="s">
        <v>52</v>
      </c>
      <c r="G281">
        <v>20250616</v>
      </c>
      <c r="H281">
        <v>1</v>
      </c>
      <c r="I281" t="s">
        <v>789</v>
      </c>
      <c r="J281" t="s">
        <v>53</v>
      </c>
      <c r="K281" t="s">
        <v>55</v>
      </c>
      <c r="L281" t="s">
        <v>790</v>
      </c>
      <c r="M281" t="s">
        <v>57</v>
      </c>
      <c r="N281">
        <v>191</v>
      </c>
      <c r="O281" t="s">
        <v>63</v>
      </c>
      <c r="P281" t="s">
        <v>2485</v>
      </c>
      <c r="Q281">
        <v>172</v>
      </c>
      <c r="R281">
        <v>331</v>
      </c>
      <c r="S281" t="s">
        <v>2486</v>
      </c>
      <c r="T281" t="s">
        <v>55</v>
      </c>
      <c r="U281" t="s">
        <v>55</v>
      </c>
      <c r="V281" t="s">
        <v>2487</v>
      </c>
      <c r="W281" t="s">
        <v>62</v>
      </c>
      <c r="X281">
        <v>180</v>
      </c>
      <c r="Y281" t="s">
        <v>181</v>
      </c>
      <c r="Z281" s="1" t="s">
        <v>2488</v>
      </c>
      <c r="AA281">
        <v>1243</v>
      </c>
      <c r="AB281">
        <v>6</v>
      </c>
      <c r="AC281" t="s">
        <v>76</v>
      </c>
      <c r="AD281">
        <v>3</v>
      </c>
      <c r="AE281" t="s">
        <v>66</v>
      </c>
      <c r="AF281">
        <v>88</v>
      </c>
      <c r="AG281">
        <v>2</v>
      </c>
      <c r="AH281">
        <v>2</v>
      </c>
      <c r="AI281">
        <v>52</v>
      </c>
      <c r="AJ281">
        <v>31</v>
      </c>
      <c r="AK281">
        <v>25</v>
      </c>
      <c r="AL281">
        <v>11</v>
      </c>
      <c r="AM281">
        <v>8</v>
      </c>
      <c r="AN281">
        <v>2</v>
      </c>
      <c r="AO281">
        <v>2</v>
      </c>
      <c r="AP281">
        <v>0</v>
      </c>
      <c r="AQ281">
        <v>2</v>
      </c>
      <c r="AR281">
        <v>56</v>
      </c>
      <c r="AS281">
        <v>24</v>
      </c>
      <c r="AT281">
        <v>14</v>
      </c>
      <c r="AU281">
        <v>15</v>
      </c>
      <c r="AV281">
        <v>9</v>
      </c>
      <c r="AW281">
        <v>3</v>
      </c>
      <c r="AX281">
        <v>7</v>
      </c>
      <c r="AY281" s="2">
        <f t="shared" si="8"/>
        <v>45824</v>
      </c>
      <c r="AZ281">
        <f t="shared" si="9"/>
        <v>17</v>
      </c>
    </row>
    <row r="282" spans="1:52" x14ac:dyDescent="0.3">
      <c r="A282" t="s">
        <v>2483</v>
      </c>
      <c r="B282" t="s">
        <v>2484</v>
      </c>
      <c r="C282" t="s">
        <v>589</v>
      </c>
      <c r="D282">
        <v>32</v>
      </c>
      <c r="E282" t="s">
        <v>51</v>
      </c>
      <c r="F282" t="s">
        <v>52</v>
      </c>
      <c r="G282">
        <v>20250616</v>
      </c>
      <c r="H282">
        <v>2</v>
      </c>
      <c r="I282" t="s">
        <v>183</v>
      </c>
      <c r="J282" t="s">
        <v>67</v>
      </c>
      <c r="K282" t="s">
        <v>55</v>
      </c>
      <c r="L282" t="s">
        <v>184</v>
      </c>
      <c r="M282" t="s">
        <v>57</v>
      </c>
      <c r="N282">
        <v>191</v>
      </c>
      <c r="O282" t="s">
        <v>63</v>
      </c>
      <c r="P282" t="s">
        <v>2126</v>
      </c>
      <c r="Q282">
        <v>225</v>
      </c>
      <c r="R282">
        <v>249</v>
      </c>
      <c r="S282" t="s">
        <v>826</v>
      </c>
      <c r="T282" t="s">
        <v>55</v>
      </c>
      <c r="U282" t="s">
        <v>55</v>
      </c>
      <c r="V282" t="s">
        <v>827</v>
      </c>
      <c r="W282" t="s">
        <v>57</v>
      </c>
      <c r="X282">
        <v>185</v>
      </c>
      <c r="Y282" t="s">
        <v>312</v>
      </c>
      <c r="Z282" s="1" t="s">
        <v>1590</v>
      </c>
      <c r="AA282">
        <v>341</v>
      </c>
      <c r="AB282">
        <v>150</v>
      </c>
      <c r="AC282" t="s">
        <v>128</v>
      </c>
      <c r="AD282">
        <v>3</v>
      </c>
      <c r="AE282" t="s">
        <v>66</v>
      </c>
      <c r="AF282">
        <v>89</v>
      </c>
      <c r="AG282">
        <v>6</v>
      </c>
      <c r="AH282">
        <v>3</v>
      </c>
      <c r="AI282">
        <v>53</v>
      </c>
      <c r="AJ282">
        <v>27</v>
      </c>
      <c r="AK282">
        <v>17</v>
      </c>
      <c r="AL282">
        <v>18</v>
      </c>
      <c r="AM282">
        <v>8</v>
      </c>
      <c r="AN282">
        <v>2</v>
      </c>
      <c r="AO282">
        <v>3</v>
      </c>
      <c r="AP282">
        <v>0</v>
      </c>
      <c r="AQ282">
        <v>3</v>
      </c>
      <c r="AR282">
        <v>54</v>
      </c>
      <c r="AS282">
        <v>33</v>
      </c>
      <c r="AT282">
        <v>18</v>
      </c>
      <c r="AU282">
        <v>5</v>
      </c>
      <c r="AV282">
        <v>7</v>
      </c>
      <c r="AW282">
        <v>7</v>
      </c>
      <c r="AX282">
        <v>12</v>
      </c>
      <c r="AY282" s="2">
        <f t="shared" si="8"/>
        <v>45824</v>
      </c>
      <c r="AZ282">
        <f t="shared" si="9"/>
        <v>15</v>
      </c>
    </row>
    <row r="283" spans="1:52" x14ac:dyDescent="0.3">
      <c r="A283" t="s">
        <v>2483</v>
      </c>
      <c r="B283" t="s">
        <v>2484</v>
      </c>
      <c r="C283" t="s">
        <v>589</v>
      </c>
      <c r="D283">
        <v>32</v>
      </c>
      <c r="E283" t="s">
        <v>51</v>
      </c>
      <c r="F283" t="s">
        <v>52</v>
      </c>
      <c r="G283">
        <v>20250616</v>
      </c>
      <c r="H283">
        <v>3</v>
      </c>
      <c r="I283" t="s">
        <v>1464</v>
      </c>
      <c r="J283" t="s">
        <v>55</v>
      </c>
      <c r="K283" t="s">
        <v>55</v>
      </c>
      <c r="L283" t="s">
        <v>1465</v>
      </c>
      <c r="M283" t="s">
        <v>57</v>
      </c>
      <c r="N283">
        <v>191</v>
      </c>
      <c r="O283" t="s">
        <v>359</v>
      </c>
      <c r="P283" t="s">
        <v>55</v>
      </c>
      <c r="Q283">
        <v>469</v>
      </c>
      <c r="R283">
        <v>91</v>
      </c>
      <c r="S283" t="s">
        <v>255</v>
      </c>
      <c r="T283" t="s">
        <v>65</v>
      </c>
      <c r="U283" t="s">
        <v>55</v>
      </c>
      <c r="V283" t="s">
        <v>256</v>
      </c>
      <c r="W283" t="s">
        <v>57</v>
      </c>
      <c r="X283">
        <v>173</v>
      </c>
      <c r="Y283" t="s">
        <v>63</v>
      </c>
      <c r="Z283" s="1" t="s">
        <v>2489</v>
      </c>
      <c r="AA283">
        <v>217</v>
      </c>
      <c r="AB283">
        <v>254</v>
      </c>
      <c r="AC283" t="s">
        <v>76</v>
      </c>
      <c r="AD283">
        <v>3</v>
      </c>
      <c r="AE283" t="s">
        <v>66</v>
      </c>
      <c r="AF283">
        <v>96</v>
      </c>
      <c r="AG283">
        <v>1</v>
      </c>
      <c r="AH283">
        <v>3</v>
      </c>
      <c r="AI283">
        <v>52</v>
      </c>
      <c r="AJ283">
        <v>41</v>
      </c>
      <c r="AK283">
        <v>31</v>
      </c>
      <c r="AL283">
        <v>5</v>
      </c>
      <c r="AM283">
        <v>8</v>
      </c>
      <c r="AN283">
        <v>2</v>
      </c>
      <c r="AO283">
        <v>2</v>
      </c>
      <c r="AP283">
        <v>4</v>
      </c>
      <c r="AQ283">
        <v>5</v>
      </c>
      <c r="AR283">
        <v>66</v>
      </c>
      <c r="AS283">
        <v>35</v>
      </c>
      <c r="AT283">
        <v>25</v>
      </c>
      <c r="AU283">
        <v>9</v>
      </c>
      <c r="AV283">
        <v>9</v>
      </c>
      <c r="AW283">
        <v>8</v>
      </c>
      <c r="AX283">
        <v>12</v>
      </c>
      <c r="AY283" s="2">
        <f t="shared" si="8"/>
        <v>45824</v>
      </c>
      <c r="AZ283">
        <f t="shared" si="9"/>
        <v>17</v>
      </c>
    </row>
    <row r="284" spans="1:52" x14ac:dyDescent="0.3">
      <c r="A284" t="s">
        <v>2483</v>
      </c>
      <c r="B284" t="s">
        <v>2484</v>
      </c>
      <c r="C284" t="s">
        <v>589</v>
      </c>
      <c r="D284">
        <v>32</v>
      </c>
      <c r="E284" t="s">
        <v>51</v>
      </c>
      <c r="F284" t="s">
        <v>52</v>
      </c>
      <c r="G284">
        <v>20250616</v>
      </c>
      <c r="H284">
        <v>4</v>
      </c>
      <c r="I284" t="s">
        <v>785</v>
      </c>
      <c r="J284" t="s">
        <v>55</v>
      </c>
      <c r="K284" t="s">
        <v>55</v>
      </c>
      <c r="L284" t="s">
        <v>786</v>
      </c>
      <c r="M284" t="s">
        <v>57</v>
      </c>
      <c r="N284">
        <v>191</v>
      </c>
      <c r="O284" t="s">
        <v>359</v>
      </c>
      <c r="P284" t="s">
        <v>55</v>
      </c>
      <c r="Q284">
        <v>333</v>
      </c>
      <c r="R284">
        <v>156</v>
      </c>
      <c r="S284" t="s">
        <v>367</v>
      </c>
      <c r="T284" t="s">
        <v>69</v>
      </c>
      <c r="U284" t="s">
        <v>55</v>
      </c>
      <c r="V284" t="s">
        <v>368</v>
      </c>
      <c r="W284" t="s">
        <v>57</v>
      </c>
      <c r="X284">
        <v>178</v>
      </c>
      <c r="Y284" t="s">
        <v>252</v>
      </c>
      <c r="Z284" s="1" t="s">
        <v>2490</v>
      </c>
      <c r="AA284">
        <v>242</v>
      </c>
      <c r="AB284">
        <v>235</v>
      </c>
      <c r="AC284" t="s">
        <v>366</v>
      </c>
      <c r="AD284">
        <v>3</v>
      </c>
      <c r="AE284" t="s">
        <v>66</v>
      </c>
      <c r="AF284">
        <v>113</v>
      </c>
      <c r="AG284">
        <v>4</v>
      </c>
      <c r="AH284">
        <v>5</v>
      </c>
      <c r="AI284">
        <v>68</v>
      </c>
      <c r="AJ284">
        <v>43</v>
      </c>
      <c r="AK284">
        <v>33</v>
      </c>
      <c r="AL284">
        <v>13</v>
      </c>
      <c r="AM284">
        <v>11</v>
      </c>
      <c r="AN284">
        <v>3</v>
      </c>
      <c r="AO284">
        <v>5</v>
      </c>
      <c r="AP284">
        <v>1</v>
      </c>
      <c r="AQ284">
        <v>5</v>
      </c>
      <c r="AR284">
        <v>83</v>
      </c>
      <c r="AS284">
        <v>50</v>
      </c>
      <c r="AT284">
        <v>31</v>
      </c>
      <c r="AU284">
        <v>16</v>
      </c>
      <c r="AV284">
        <v>11</v>
      </c>
      <c r="AW284">
        <v>9</v>
      </c>
      <c r="AX284">
        <v>13</v>
      </c>
      <c r="AY284" s="2">
        <f t="shared" si="8"/>
        <v>45824</v>
      </c>
      <c r="AZ284">
        <f t="shared" si="9"/>
        <v>22</v>
      </c>
    </row>
    <row r="285" spans="1:52" x14ac:dyDescent="0.3">
      <c r="A285" t="s">
        <v>2483</v>
      </c>
      <c r="B285" t="s">
        <v>2484</v>
      </c>
      <c r="C285" t="s">
        <v>589</v>
      </c>
      <c r="D285">
        <v>32</v>
      </c>
      <c r="E285" t="s">
        <v>51</v>
      </c>
      <c r="F285" t="s">
        <v>52</v>
      </c>
      <c r="G285">
        <v>20250616</v>
      </c>
      <c r="H285">
        <v>5</v>
      </c>
      <c r="I285" t="s">
        <v>881</v>
      </c>
      <c r="J285" t="s">
        <v>88</v>
      </c>
      <c r="K285" t="s">
        <v>55</v>
      </c>
      <c r="L285" t="s">
        <v>882</v>
      </c>
      <c r="M285" t="s">
        <v>57</v>
      </c>
      <c r="N285">
        <v>183</v>
      </c>
      <c r="O285" t="s">
        <v>724</v>
      </c>
      <c r="P285" t="s">
        <v>2491</v>
      </c>
      <c r="Q285">
        <v>253</v>
      </c>
      <c r="R285">
        <v>225</v>
      </c>
      <c r="S285" t="s">
        <v>1080</v>
      </c>
      <c r="T285" t="s">
        <v>55</v>
      </c>
      <c r="U285" t="s">
        <v>55</v>
      </c>
      <c r="V285" t="s">
        <v>1081</v>
      </c>
      <c r="W285" t="s">
        <v>57</v>
      </c>
      <c r="X285">
        <v>175</v>
      </c>
      <c r="Y285" t="s">
        <v>63</v>
      </c>
      <c r="Z285" s="1" t="s">
        <v>55</v>
      </c>
      <c r="AA285">
        <v>373</v>
      </c>
      <c r="AB285">
        <v>130</v>
      </c>
      <c r="AC285" t="s">
        <v>748</v>
      </c>
      <c r="AD285">
        <v>3</v>
      </c>
      <c r="AE285" t="s">
        <v>66</v>
      </c>
      <c r="AF285">
        <v>120</v>
      </c>
      <c r="AG285">
        <v>5</v>
      </c>
      <c r="AH285">
        <v>2</v>
      </c>
      <c r="AI285">
        <v>78</v>
      </c>
      <c r="AJ285">
        <v>44</v>
      </c>
      <c r="AK285">
        <v>34</v>
      </c>
      <c r="AL285">
        <v>19</v>
      </c>
      <c r="AM285">
        <v>11</v>
      </c>
      <c r="AN285">
        <v>3</v>
      </c>
      <c r="AO285">
        <v>4</v>
      </c>
      <c r="AP285">
        <v>0</v>
      </c>
      <c r="AQ285">
        <v>1</v>
      </c>
      <c r="AR285">
        <v>62</v>
      </c>
      <c r="AS285">
        <v>36</v>
      </c>
      <c r="AT285">
        <v>25</v>
      </c>
      <c r="AU285">
        <v>16</v>
      </c>
      <c r="AV285">
        <v>10</v>
      </c>
      <c r="AW285">
        <v>2</v>
      </c>
      <c r="AX285">
        <v>4</v>
      </c>
      <c r="AY285" s="2">
        <f t="shared" si="8"/>
        <v>45824</v>
      </c>
      <c r="AZ285">
        <f t="shared" si="9"/>
        <v>22</v>
      </c>
    </row>
    <row r="286" spans="1:52" x14ac:dyDescent="0.3">
      <c r="A286" t="s">
        <v>2483</v>
      </c>
      <c r="B286" t="s">
        <v>2484</v>
      </c>
      <c r="C286" t="s">
        <v>589</v>
      </c>
      <c r="D286">
        <v>32</v>
      </c>
      <c r="E286" t="s">
        <v>51</v>
      </c>
      <c r="F286" t="s">
        <v>52</v>
      </c>
      <c r="G286">
        <v>20250616</v>
      </c>
      <c r="H286">
        <v>6</v>
      </c>
      <c r="I286" t="s">
        <v>902</v>
      </c>
      <c r="J286" t="s">
        <v>89</v>
      </c>
      <c r="K286" t="s">
        <v>55</v>
      </c>
      <c r="L286" t="s">
        <v>903</v>
      </c>
      <c r="M286" t="s">
        <v>57</v>
      </c>
      <c r="N286">
        <v>188</v>
      </c>
      <c r="O286" t="s">
        <v>63</v>
      </c>
      <c r="P286" t="s">
        <v>55</v>
      </c>
      <c r="Q286">
        <v>272</v>
      </c>
      <c r="R286">
        <v>206</v>
      </c>
      <c r="S286" t="s">
        <v>536</v>
      </c>
      <c r="T286" t="s">
        <v>55</v>
      </c>
      <c r="U286" t="s">
        <v>55</v>
      </c>
      <c r="V286" t="s">
        <v>537</v>
      </c>
      <c r="W286" t="s">
        <v>62</v>
      </c>
      <c r="X286">
        <v>180</v>
      </c>
      <c r="Y286" t="s">
        <v>538</v>
      </c>
      <c r="Z286" s="1" t="s">
        <v>1103</v>
      </c>
      <c r="AA286">
        <v>338</v>
      </c>
      <c r="AB286">
        <v>154</v>
      </c>
      <c r="AC286" t="s">
        <v>268</v>
      </c>
      <c r="AD286">
        <v>3</v>
      </c>
      <c r="AE286" t="s">
        <v>66</v>
      </c>
      <c r="AF286">
        <v>126</v>
      </c>
      <c r="AG286">
        <v>2</v>
      </c>
      <c r="AH286">
        <v>6</v>
      </c>
      <c r="AI286">
        <v>94</v>
      </c>
      <c r="AJ286">
        <v>50</v>
      </c>
      <c r="AK286">
        <v>33</v>
      </c>
      <c r="AL286">
        <v>18</v>
      </c>
      <c r="AM286">
        <v>12</v>
      </c>
      <c r="AN286">
        <v>6</v>
      </c>
      <c r="AO286">
        <v>11</v>
      </c>
      <c r="AP286">
        <v>2</v>
      </c>
      <c r="AQ286">
        <v>9</v>
      </c>
      <c r="AR286">
        <v>74</v>
      </c>
      <c r="AS286">
        <v>42</v>
      </c>
      <c r="AT286">
        <v>25</v>
      </c>
      <c r="AU286">
        <v>13</v>
      </c>
      <c r="AV286">
        <v>12</v>
      </c>
      <c r="AW286">
        <v>4</v>
      </c>
      <c r="AX286">
        <v>10</v>
      </c>
      <c r="AY286" s="2">
        <f t="shared" si="8"/>
        <v>45824</v>
      </c>
      <c r="AZ286">
        <f t="shared" si="9"/>
        <v>25</v>
      </c>
    </row>
    <row r="287" spans="1:52" x14ac:dyDescent="0.3">
      <c r="A287" t="s">
        <v>2483</v>
      </c>
      <c r="B287" t="s">
        <v>2484</v>
      </c>
      <c r="C287" t="s">
        <v>589</v>
      </c>
      <c r="D287">
        <v>32</v>
      </c>
      <c r="E287" t="s">
        <v>51</v>
      </c>
      <c r="F287" t="s">
        <v>52</v>
      </c>
      <c r="G287">
        <v>20250616</v>
      </c>
      <c r="H287">
        <v>7</v>
      </c>
      <c r="I287" t="s">
        <v>458</v>
      </c>
      <c r="J287" t="s">
        <v>70</v>
      </c>
      <c r="K287" t="s">
        <v>55</v>
      </c>
      <c r="L287" t="s">
        <v>459</v>
      </c>
      <c r="M287" t="s">
        <v>62</v>
      </c>
      <c r="N287">
        <v>191</v>
      </c>
      <c r="O287" t="s">
        <v>223</v>
      </c>
      <c r="P287" t="s">
        <v>2492</v>
      </c>
      <c r="Q287">
        <v>268</v>
      </c>
      <c r="R287">
        <v>211</v>
      </c>
      <c r="S287" t="s">
        <v>2493</v>
      </c>
      <c r="T287" t="s">
        <v>55</v>
      </c>
      <c r="U287" t="s">
        <v>55</v>
      </c>
      <c r="V287" t="s">
        <v>2494</v>
      </c>
      <c r="W287" t="s">
        <v>57</v>
      </c>
      <c r="X287">
        <v>183</v>
      </c>
      <c r="Y287" t="s">
        <v>63</v>
      </c>
      <c r="Z287" s="1" t="s">
        <v>2495</v>
      </c>
      <c r="AA287">
        <v>666</v>
      </c>
      <c r="AB287">
        <v>45</v>
      </c>
      <c r="AC287" t="s">
        <v>108</v>
      </c>
      <c r="AD287">
        <v>3</v>
      </c>
      <c r="AE287" t="s">
        <v>66</v>
      </c>
      <c r="AF287">
        <v>86</v>
      </c>
      <c r="AG287">
        <v>6</v>
      </c>
      <c r="AH287">
        <v>2</v>
      </c>
      <c r="AI287">
        <v>59</v>
      </c>
      <c r="AJ287">
        <v>33</v>
      </c>
      <c r="AK287">
        <v>26</v>
      </c>
      <c r="AL287">
        <v>15</v>
      </c>
      <c r="AM287">
        <v>9</v>
      </c>
      <c r="AN287">
        <v>1</v>
      </c>
      <c r="AO287">
        <v>1</v>
      </c>
      <c r="AP287">
        <v>0</v>
      </c>
      <c r="AQ287">
        <v>1</v>
      </c>
      <c r="AR287">
        <v>47</v>
      </c>
      <c r="AS287">
        <v>22</v>
      </c>
      <c r="AT287">
        <v>14</v>
      </c>
      <c r="AU287">
        <v>15</v>
      </c>
      <c r="AV287">
        <v>9</v>
      </c>
      <c r="AW287">
        <v>3</v>
      </c>
      <c r="AX287">
        <v>6</v>
      </c>
      <c r="AY287" s="2">
        <f t="shared" si="8"/>
        <v>45824</v>
      </c>
      <c r="AZ287">
        <f t="shared" si="9"/>
        <v>18</v>
      </c>
    </row>
    <row r="288" spans="1:52" x14ac:dyDescent="0.3">
      <c r="A288" t="s">
        <v>2483</v>
      </c>
      <c r="B288" t="s">
        <v>2484</v>
      </c>
      <c r="C288" t="s">
        <v>589</v>
      </c>
      <c r="D288">
        <v>32</v>
      </c>
      <c r="E288" t="s">
        <v>51</v>
      </c>
      <c r="F288" t="s">
        <v>52</v>
      </c>
      <c r="G288">
        <v>20250616</v>
      </c>
      <c r="H288">
        <v>8</v>
      </c>
      <c r="I288" t="s">
        <v>481</v>
      </c>
      <c r="J288" t="s">
        <v>68</v>
      </c>
      <c r="K288" t="s">
        <v>55</v>
      </c>
      <c r="L288" t="s">
        <v>482</v>
      </c>
      <c r="M288" t="s">
        <v>57</v>
      </c>
      <c r="N288">
        <v>188</v>
      </c>
      <c r="O288" t="s">
        <v>312</v>
      </c>
      <c r="P288" t="s">
        <v>55</v>
      </c>
      <c r="Q288">
        <v>250</v>
      </c>
      <c r="R288">
        <v>228</v>
      </c>
      <c r="S288" t="s">
        <v>484</v>
      </c>
      <c r="T288" t="s">
        <v>55</v>
      </c>
      <c r="U288" t="s">
        <v>55</v>
      </c>
      <c r="V288" t="s">
        <v>485</v>
      </c>
      <c r="W288" t="s">
        <v>57</v>
      </c>
      <c r="X288">
        <v>188</v>
      </c>
      <c r="Y288" t="s">
        <v>277</v>
      </c>
      <c r="Z288" s="1" t="s">
        <v>2496</v>
      </c>
      <c r="AA288">
        <v>361</v>
      </c>
      <c r="AB288">
        <v>137</v>
      </c>
      <c r="AC288" t="s">
        <v>2497</v>
      </c>
      <c r="AD288">
        <v>3</v>
      </c>
      <c r="AE288" t="s">
        <v>66</v>
      </c>
      <c r="AF288">
        <v>166</v>
      </c>
      <c r="AG288">
        <v>1</v>
      </c>
      <c r="AH288">
        <v>11</v>
      </c>
      <c r="AI288">
        <v>124</v>
      </c>
      <c r="AJ288">
        <v>80</v>
      </c>
      <c r="AK288">
        <v>56</v>
      </c>
      <c r="AL288">
        <v>18</v>
      </c>
      <c r="AM288">
        <v>18</v>
      </c>
      <c r="AN288">
        <v>8</v>
      </c>
      <c r="AO288">
        <v>12</v>
      </c>
      <c r="AP288">
        <v>5</v>
      </c>
      <c r="AQ288">
        <v>4</v>
      </c>
      <c r="AR288">
        <v>124</v>
      </c>
      <c r="AS288">
        <v>69</v>
      </c>
      <c r="AT288">
        <v>51</v>
      </c>
      <c r="AU288">
        <v>25</v>
      </c>
      <c r="AV288">
        <v>18</v>
      </c>
      <c r="AW288">
        <v>10</v>
      </c>
      <c r="AX288">
        <v>16</v>
      </c>
      <c r="AY288" s="2">
        <f t="shared" si="8"/>
        <v>45824</v>
      </c>
      <c r="AZ288">
        <f t="shared" si="9"/>
        <v>37</v>
      </c>
    </row>
    <row r="289" spans="1:52" x14ac:dyDescent="0.3">
      <c r="A289" t="s">
        <v>2483</v>
      </c>
      <c r="B289" t="s">
        <v>2484</v>
      </c>
      <c r="C289" t="s">
        <v>589</v>
      </c>
      <c r="D289">
        <v>32</v>
      </c>
      <c r="E289" t="s">
        <v>51</v>
      </c>
      <c r="F289" t="s">
        <v>52</v>
      </c>
      <c r="G289">
        <v>20250616</v>
      </c>
      <c r="H289">
        <v>9</v>
      </c>
      <c r="I289" t="s">
        <v>1829</v>
      </c>
      <c r="J289" t="s">
        <v>55</v>
      </c>
      <c r="K289" t="s">
        <v>55</v>
      </c>
      <c r="L289" t="s">
        <v>1830</v>
      </c>
      <c r="M289" t="s">
        <v>57</v>
      </c>
      <c r="N289">
        <v>185</v>
      </c>
      <c r="O289" t="s">
        <v>63</v>
      </c>
      <c r="P289" t="s">
        <v>55</v>
      </c>
      <c r="Q289">
        <v>369</v>
      </c>
      <c r="R289">
        <v>132</v>
      </c>
      <c r="S289" t="s">
        <v>2498</v>
      </c>
      <c r="T289" t="s">
        <v>55</v>
      </c>
      <c r="U289" t="s">
        <v>55</v>
      </c>
      <c r="V289" t="s">
        <v>2499</v>
      </c>
      <c r="W289" t="s">
        <v>57</v>
      </c>
      <c r="X289">
        <v>178</v>
      </c>
      <c r="Y289" t="s">
        <v>312</v>
      </c>
      <c r="Z289" s="1" t="s">
        <v>55</v>
      </c>
      <c r="AA289">
        <v>385</v>
      </c>
      <c r="AB289">
        <v>125</v>
      </c>
      <c r="AC289" t="s">
        <v>254</v>
      </c>
      <c r="AD289">
        <v>3</v>
      </c>
      <c r="AE289" t="s">
        <v>66</v>
      </c>
      <c r="AF289">
        <v>164</v>
      </c>
      <c r="AG289">
        <v>2</v>
      </c>
      <c r="AH289">
        <v>4</v>
      </c>
      <c r="AI289">
        <v>85</v>
      </c>
      <c r="AJ289">
        <v>49</v>
      </c>
      <c r="AK289">
        <v>31</v>
      </c>
      <c r="AL289">
        <v>13</v>
      </c>
      <c r="AM289">
        <v>14</v>
      </c>
      <c r="AN289">
        <v>6</v>
      </c>
      <c r="AO289">
        <v>12</v>
      </c>
      <c r="AP289">
        <v>1</v>
      </c>
      <c r="AQ289">
        <v>7</v>
      </c>
      <c r="AR289">
        <v>97</v>
      </c>
      <c r="AS289">
        <v>66</v>
      </c>
      <c r="AT289">
        <v>40</v>
      </c>
      <c r="AU289">
        <v>12</v>
      </c>
      <c r="AV289">
        <v>13</v>
      </c>
      <c r="AW289">
        <v>8</v>
      </c>
      <c r="AX289">
        <v>14</v>
      </c>
      <c r="AY289" s="2">
        <f t="shared" si="8"/>
        <v>45824</v>
      </c>
      <c r="AZ289">
        <f t="shared" si="9"/>
        <v>27</v>
      </c>
    </row>
    <row r="290" spans="1:52" x14ac:dyDescent="0.3">
      <c r="A290" t="s">
        <v>2483</v>
      </c>
      <c r="B290" t="s">
        <v>2484</v>
      </c>
      <c r="C290" t="s">
        <v>589</v>
      </c>
      <c r="D290">
        <v>32</v>
      </c>
      <c r="E290" t="s">
        <v>51</v>
      </c>
      <c r="F290" t="s">
        <v>52</v>
      </c>
      <c r="G290">
        <v>20250616</v>
      </c>
      <c r="H290">
        <v>10</v>
      </c>
      <c r="I290" t="s">
        <v>122</v>
      </c>
      <c r="J290" t="s">
        <v>55</v>
      </c>
      <c r="K290" t="s">
        <v>55</v>
      </c>
      <c r="L290" t="s">
        <v>123</v>
      </c>
      <c r="M290" t="s">
        <v>57</v>
      </c>
      <c r="N290">
        <v>183</v>
      </c>
      <c r="O290" t="s">
        <v>63</v>
      </c>
      <c r="P290" t="s">
        <v>2500</v>
      </c>
      <c r="Q290">
        <v>454</v>
      </c>
      <c r="R290">
        <v>96</v>
      </c>
      <c r="S290" t="s">
        <v>1740</v>
      </c>
      <c r="T290" t="s">
        <v>55</v>
      </c>
      <c r="U290" t="s">
        <v>55</v>
      </c>
      <c r="V290" t="s">
        <v>1741</v>
      </c>
      <c r="W290" t="s">
        <v>57</v>
      </c>
      <c r="X290">
        <v>185</v>
      </c>
      <c r="Y290" t="s">
        <v>209</v>
      </c>
      <c r="Z290" s="1" t="s">
        <v>1805</v>
      </c>
      <c r="AA290">
        <v>358</v>
      </c>
      <c r="AB290">
        <v>138</v>
      </c>
      <c r="AC290" t="s">
        <v>399</v>
      </c>
      <c r="AD290">
        <v>3</v>
      </c>
      <c r="AE290" t="s">
        <v>66</v>
      </c>
      <c r="AF290">
        <v>120</v>
      </c>
      <c r="AG290">
        <v>15</v>
      </c>
      <c r="AH290">
        <v>0</v>
      </c>
      <c r="AI290">
        <v>80</v>
      </c>
      <c r="AJ290">
        <v>45</v>
      </c>
      <c r="AK290">
        <v>35</v>
      </c>
      <c r="AL290">
        <v>20</v>
      </c>
      <c r="AM290">
        <v>14</v>
      </c>
      <c r="AN290">
        <v>3</v>
      </c>
      <c r="AO290">
        <v>4</v>
      </c>
      <c r="AP290">
        <v>6</v>
      </c>
      <c r="AQ290">
        <v>6</v>
      </c>
      <c r="AR290">
        <v>84</v>
      </c>
      <c r="AS290">
        <v>50</v>
      </c>
      <c r="AT290">
        <v>41</v>
      </c>
      <c r="AU290">
        <v>15</v>
      </c>
      <c r="AV290">
        <v>14</v>
      </c>
      <c r="AW290">
        <v>4</v>
      </c>
      <c r="AX290">
        <v>6</v>
      </c>
      <c r="AY290" s="2">
        <f t="shared" si="8"/>
        <v>45824</v>
      </c>
      <c r="AZ290">
        <f t="shared" si="9"/>
        <v>28</v>
      </c>
    </row>
    <row r="291" spans="1:52" x14ac:dyDescent="0.3">
      <c r="A291" t="s">
        <v>2483</v>
      </c>
      <c r="B291" t="s">
        <v>2484</v>
      </c>
      <c r="C291" t="s">
        <v>589</v>
      </c>
      <c r="D291">
        <v>32</v>
      </c>
      <c r="E291" t="s">
        <v>51</v>
      </c>
      <c r="F291" t="s">
        <v>52</v>
      </c>
      <c r="G291">
        <v>20250616</v>
      </c>
      <c r="H291">
        <v>11</v>
      </c>
      <c r="I291" t="s">
        <v>2501</v>
      </c>
      <c r="J291" t="s">
        <v>55</v>
      </c>
      <c r="K291" t="s">
        <v>55</v>
      </c>
      <c r="L291" t="s">
        <v>2502</v>
      </c>
      <c r="M291" t="s">
        <v>57</v>
      </c>
      <c r="N291">
        <v>180</v>
      </c>
      <c r="O291" t="s">
        <v>206</v>
      </c>
      <c r="P291" t="s">
        <v>55</v>
      </c>
      <c r="Q291">
        <v>670</v>
      </c>
      <c r="R291">
        <v>45</v>
      </c>
      <c r="S291" t="s">
        <v>141</v>
      </c>
      <c r="T291" t="s">
        <v>55</v>
      </c>
      <c r="U291" t="s">
        <v>55</v>
      </c>
      <c r="V291" t="s">
        <v>142</v>
      </c>
      <c r="W291" t="s">
        <v>57</v>
      </c>
      <c r="X291">
        <v>196</v>
      </c>
      <c r="Y291" t="s">
        <v>63</v>
      </c>
      <c r="Z291" s="1" t="s">
        <v>2503</v>
      </c>
      <c r="AA291">
        <v>503</v>
      </c>
      <c r="AB291">
        <v>77</v>
      </c>
      <c r="AC291" t="s">
        <v>262</v>
      </c>
      <c r="AD291">
        <v>3</v>
      </c>
      <c r="AE291" t="s">
        <v>66</v>
      </c>
      <c r="AF291">
        <v>117</v>
      </c>
      <c r="AG291">
        <v>3</v>
      </c>
      <c r="AH291">
        <v>2</v>
      </c>
      <c r="AI291">
        <v>88</v>
      </c>
      <c r="AJ291">
        <v>66</v>
      </c>
      <c r="AK291">
        <v>45</v>
      </c>
      <c r="AL291">
        <v>14</v>
      </c>
      <c r="AM291">
        <v>12</v>
      </c>
      <c r="AN291">
        <v>9</v>
      </c>
      <c r="AO291">
        <v>11</v>
      </c>
      <c r="AP291">
        <v>2</v>
      </c>
      <c r="AQ291">
        <v>7</v>
      </c>
      <c r="AR291">
        <v>81</v>
      </c>
      <c r="AS291">
        <v>37</v>
      </c>
      <c r="AT291">
        <v>27</v>
      </c>
      <c r="AU291">
        <v>23</v>
      </c>
      <c r="AV291">
        <v>12</v>
      </c>
      <c r="AW291">
        <v>6</v>
      </c>
      <c r="AX291">
        <v>9</v>
      </c>
      <c r="AY291" s="2">
        <f t="shared" si="8"/>
        <v>45824</v>
      </c>
      <c r="AZ291">
        <f t="shared" si="9"/>
        <v>25</v>
      </c>
    </row>
    <row r="292" spans="1:52" x14ac:dyDescent="0.3">
      <c r="A292" t="s">
        <v>2483</v>
      </c>
      <c r="B292" t="s">
        <v>2484</v>
      </c>
      <c r="C292" t="s">
        <v>589</v>
      </c>
      <c r="D292">
        <v>32</v>
      </c>
      <c r="E292" t="s">
        <v>51</v>
      </c>
      <c r="F292" t="s">
        <v>52</v>
      </c>
      <c r="G292">
        <v>20250616</v>
      </c>
      <c r="H292">
        <v>12</v>
      </c>
      <c r="I292" t="s">
        <v>776</v>
      </c>
      <c r="J292" t="s">
        <v>55</v>
      </c>
      <c r="K292" t="s">
        <v>55</v>
      </c>
      <c r="L292" t="s">
        <v>777</v>
      </c>
      <c r="M292" t="s">
        <v>57</v>
      </c>
      <c r="N292">
        <v>180</v>
      </c>
      <c r="O292" t="s">
        <v>63</v>
      </c>
      <c r="P292" t="s">
        <v>1196</v>
      </c>
      <c r="Q292">
        <v>291</v>
      </c>
      <c r="R292">
        <v>183</v>
      </c>
      <c r="S292" t="s">
        <v>2165</v>
      </c>
      <c r="T292" t="s">
        <v>55</v>
      </c>
      <c r="U292" t="s">
        <v>55</v>
      </c>
      <c r="V292" t="s">
        <v>2166</v>
      </c>
      <c r="W292" t="s">
        <v>57</v>
      </c>
      <c r="X292">
        <v>191</v>
      </c>
      <c r="Y292" t="s">
        <v>2167</v>
      </c>
      <c r="Z292" s="1" t="s">
        <v>1436</v>
      </c>
      <c r="AA292">
        <v>322</v>
      </c>
      <c r="AB292">
        <v>159</v>
      </c>
      <c r="AC292" t="s">
        <v>2504</v>
      </c>
      <c r="AD292">
        <v>3</v>
      </c>
      <c r="AE292" t="s">
        <v>66</v>
      </c>
      <c r="AF292">
        <v>130</v>
      </c>
      <c r="AG292">
        <v>7</v>
      </c>
      <c r="AH292">
        <v>6</v>
      </c>
      <c r="AI292">
        <v>85</v>
      </c>
      <c r="AJ292">
        <v>53</v>
      </c>
      <c r="AK292">
        <v>36</v>
      </c>
      <c r="AL292">
        <v>14</v>
      </c>
      <c r="AM292">
        <v>13</v>
      </c>
      <c r="AN292">
        <v>2</v>
      </c>
      <c r="AO292">
        <v>5</v>
      </c>
      <c r="AP292">
        <v>0</v>
      </c>
      <c r="AQ292">
        <v>4</v>
      </c>
      <c r="AR292">
        <v>78</v>
      </c>
      <c r="AS292">
        <v>49</v>
      </c>
      <c r="AT292">
        <v>29</v>
      </c>
      <c r="AU292">
        <v>7</v>
      </c>
      <c r="AV292">
        <v>13</v>
      </c>
      <c r="AW292">
        <v>4</v>
      </c>
      <c r="AX292">
        <v>12</v>
      </c>
      <c r="AY292" s="2">
        <f t="shared" si="8"/>
        <v>45824</v>
      </c>
      <c r="AZ292">
        <f t="shared" si="9"/>
        <v>27</v>
      </c>
    </row>
    <row r="293" spans="1:52" x14ac:dyDescent="0.3">
      <c r="A293" t="s">
        <v>2483</v>
      </c>
      <c r="B293" t="s">
        <v>2484</v>
      </c>
      <c r="C293" t="s">
        <v>589</v>
      </c>
      <c r="D293">
        <v>32</v>
      </c>
      <c r="E293" t="s">
        <v>51</v>
      </c>
      <c r="F293" t="s">
        <v>52</v>
      </c>
      <c r="G293">
        <v>20250616</v>
      </c>
      <c r="H293">
        <v>13</v>
      </c>
      <c r="I293" t="s">
        <v>943</v>
      </c>
      <c r="J293" t="s">
        <v>55</v>
      </c>
      <c r="K293" t="s">
        <v>55</v>
      </c>
      <c r="L293" t="s">
        <v>944</v>
      </c>
      <c r="M293" t="s">
        <v>57</v>
      </c>
      <c r="N293">
        <v>196</v>
      </c>
      <c r="O293" t="s">
        <v>945</v>
      </c>
      <c r="P293" t="s">
        <v>55</v>
      </c>
      <c r="Q293">
        <v>961</v>
      </c>
      <c r="R293">
        <v>16</v>
      </c>
      <c r="S293" t="s">
        <v>1769</v>
      </c>
      <c r="T293" t="s">
        <v>55</v>
      </c>
      <c r="U293" t="s">
        <v>55</v>
      </c>
      <c r="V293" t="s">
        <v>1770</v>
      </c>
      <c r="W293" t="s">
        <v>57</v>
      </c>
      <c r="X293">
        <v>193</v>
      </c>
      <c r="Y293" t="s">
        <v>719</v>
      </c>
      <c r="Z293" s="1" t="s">
        <v>2505</v>
      </c>
      <c r="AA293">
        <v>328</v>
      </c>
      <c r="AB293">
        <v>157</v>
      </c>
      <c r="AC293" t="s">
        <v>162</v>
      </c>
      <c r="AD293">
        <v>3</v>
      </c>
      <c r="AE293" t="s">
        <v>66</v>
      </c>
      <c r="AF293">
        <v>71</v>
      </c>
      <c r="AG293">
        <v>4</v>
      </c>
      <c r="AH293">
        <v>4</v>
      </c>
      <c r="AI293">
        <v>46</v>
      </c>
      <c r="AJ293">
        <v>27</v>
      </c>
      <c r="AK293">
        <v>19</v>
      </c>
      <c r="AL293">
        <v>11</v>
      </c>
      <c r="AM293">
        <v>8</v>
      </c>
      <c r="AN293">
        <v>0</v>
      </c>
      <c r="AO293">
        <v>1</v>
      </c>
      <c r="AP293">
        <v>1</v>
      </c>
      <c r="AQ293">
        <v>5</v>
      </c>
      <c r="AR293">
        <v>53</v>
      </c>
      <c r="AS293">
        <v>30</v>
      </c>
      <c r="AT293">
        <v>15</v>
      </c>
      <c r="AU293">
        <v>8</v>
      </c>
      <c r="AV293">
        <v>8</v>
      </c>
      <c r="AW293">
        <v>5</v>
      </c>
      <c r="AX293">
        <v>10</v>
      </c>
      <c r="AY293" s="2">
        <f t="shared" si="8"/>
        <v>45824</v>
      </c>
      <c r="AZ293">
        <f t="shared" si="9"/>
        <v>16</v>
      </c>
    </row>
    <row r="294" spans="1:52" x14ac:dyDescent="0.3">
      <c r="A294" t="s">
        <v>2483</v>
      </c>
      <c r="B294" t="s">
        <v>2484</v>
      </c>
      <c r="C294" t="s">
        <v>589</v>
      </c>
      <c r="D294">
        <v>32</v>
      </c>
      <c r="E294" t="s">
        <v>51</v>
      </c>
      <c r="F294" t="s">
        <v>52</v>
      </c>
      <c r="G294">
        <v>20250616</v>
      </c>
      <c r="H294">
        <v>14</v>
      </c>
      <c r="I294" t="s">
        <v>1645</v>
      </c>
      <c r="J294" t="s">
        <v>55</v>
      </c>
      <c r="K294" t="s">
        <v>55</v>
      </c>
      <c r="L294" t="s">
        <v>1646</v>
      </c>
      <c r="M294" t="s">
        <v>57</v>
      </c>
      <c r="N294">
        <v>188</v>
      </c>
      <c r="O294" t="s">
        <v>277</v>
      </c>
      <c r="P294" t="s">
        <v>2506</v>
      </c>
      <c r="Q294">
        <v>384</v>
      </c>
      <c r="R294">
        <v>125</v>
      </c>
      <c r="S294" t="s">
        <v>575</v>
      </c>
      <c r="T294" t="s">
        <v>55</v>
      </c>
      <c r="U294" t="s">
        <v>55</v>
      </c>
      <c r="V294" t="s">
        <v>576</v>
      </c>
      <c r="W294" t="s">
        <v>62</v>
      </c>
      <c r="X294">
        <v>180</v>
      </c>
      <c r="Y294" t="s">
        <v>312</v>
      </c>
      <c r="Z294" s="1" t="s">
        <v>1401</v>
      </c>
      <c r="AA294">
        <v>319</v>
      </c>
      <c r="AB294">
        <v>162</v>
      </c>
      <c r="AC294" t="s">
        <v>833</v>
      </c>
      <c r="AD294">
        <v>3</v>
      </c>
      <c r="AE294" t="s">
        <v>66</v>
      </c>
      <c r="AF294">
        <v>114</v>
      </c>
      <c r="AG294">
        <v>5</v>
      </c>
      <c r="AH294">
        <v>1</v>
      </c>
      <c r="AI294">
        <v>62</v>
      </c>
      <c r="AJ294">
        <v>32</v>
      </c>
      <c r="AK294">
        <v>26</v>
      </c>
      <c r="AL294">
        <v>19</v>
      </c>
      <c r="AM294">
        <v>10</v>
      </c>
      <c r="AN294">
        <v>0</v>
      </c>
      <c r="AO294">
        <v>1</v>
      </c>
      <c r="AP294">
        <v>3</v>
      </c>
      <c r="AQ294">
        <v>2</v>
      </c>
      <c r="AR294">
        <v>78</v>
      </c>
      <c r="AS294">
        <v>49</v>
      </c>
      <c r="AT294">
        <v>33</v>
      </c>
      <c r="AU294">
        <v>16</v>
      </c>
      <c r="AV294">
        <v>11</v>
      </c>
      <c r="AW294">
        <v>4</v>
      </c>
      <c r="AX294">
        <v>7</v>
      </c>
      <c r="AY294" s="2">
        <f t="shared" si="8"/>
        <v>45824</v>
      </c>
      <c r="AZ294">
        <f t="shared" si="9"/>
        <v>22</v>
      </c>
    </row>
    <row r="295" spans="1:52" x14ac:dyDescent="0.3">
      <c r="A295" t="s">
        <v>2483</v>
      </c>
      <c r="B295" t="s">
        <v>2484</v>
      </c>
      <c r="C295" t="s">
        <v>589</v>
      </c>
      <c r="D295">
        <v>32</v>
      </c>
      <c r="E295" t="s">
        <v>51</v>
      </c>
      <c r="F295" t="s">
        <v>52</v>
      </c>
      <c r="G295">
        <v>20250616</v>
      </c>
      <c r="H295">
        <v>15</v>
      </c>
      <c r="I295" t="s">
        <v>1096</v>
      </c>
      <c r="J295" t="s">
        <v>55</v>
      </c>
      <c r="K295" t="s">
        <v>55</v>
      </c>
      <c r="L295" t="s">
        <v>1097</v>
      </c>
      <c r="M295" t="s">
        <v>57</v>
      </c>
      <c r="N295">
        <v>193</v>
      </c>
      <c r="O295" t="s">
        <v>63</v>
      </c>
      <c r="P295" t="s">
        <v>55</v>
      </c>
      <c r="Q295">
        <v>408</v>
      </c>
      <c r="R295">
        <v>114</v>
      </c>
      <c r="S295" t="s">
        <v>2507</v>
      </c>
      <c r="T295" t="s">
        <v>55</v>
      </c>
      <c r="U295" t="s">
        <v>55</v>
      </c>
      <c r="V295" t="s">
        <v>2508</v>
      </c>
      <c r="W295" t="s">
        <v>57</v>
      </c>
      <c r="X295">
        <v>178</v>
      </c>
      <c r="Y295" t="s">
        <v>63</v>
      </c>
      <c r="Z295" s="1" t="s">
        <v>55</v>
      </c>
      <c r="AA295">
        <v>1006</v>
      </c>
      <c r="AB295">
        <v>14</v>
      </c>
      <c r="AC295" t="s">
        <v>2509</v>
      </c>
      <c r="AD295">
        <v>3</v>
      </c>
      <c r="AE295" t="s">
        <v>66</v>
      </c>
      <c r="AF295">
        <v>174</v>
      </c>
      <c r="AG295">
        <v>2</v>
      </c>
      <c r="AH295">
        <v>2</v>
      </c>
      <c r="AI295">
        <v>110</v>
      </c>
      <c r="AJ295">
        <v>72</v>
      </c>
      <c r="AK295">
        <v>49</v>
      </c>
      <c r="AL295">
        <v>19</v>
      </c>
      <c r="AM295">
        <v>16</v>
      </c>
      <c r="AN295">
        <v>7</v>
      </c>
      <c r="AO295">
        <v>11</v>
      </c>
      <c r="AP295">
        <v>1</v>
      </c>
      <c r="AQ295">
        <v>0</v>
      </c>
      <c r="AR295">
        <v>113</v>
      </c>
      <c r="AS295">
        <v>85</v>
      </c>
      <c r="AT295">
        <v>53</v>
      </c>
      <c r="AU295">
        <v>17</v>
      </c>
      <c r="AV295">
        <v>17</v>
      </c>
      <c r="AW295">
        <v>2</v>
      </c>
      <c r="AX295">
        <v>5</v>
      </c>
      <c r="AY295" s="2">
        <f t="shared" si="8"/>
        <v>45824</v>
      </c>
      <c r="AZ295">
        <f t="shared" si="9"/>
        <v>35</v>
      </c>
    </row>
    <row r="296" spans="1:52" x14ac:dyDescent="0.3">
      <c r="A296" t="s">
        <v>2483</v>
      </c>
      <c r="B296" t="s">
        <v>2484</v>
      </c>
      <c r="C296" t="s">
        <v>589</v>
      </c>
      <c r="D296">
        <v>32</v>
      </c>
      <c r="E296" t="s">
        <v>51</v>
      </c>
      <c r="F296" t="s">
        <v>52</v>
      </c>
      <c r="G296">
        <v>20250616</v>
      </c>
      <c r="H296">
        <v>16</v>
      </c>
      <c r="I296" t="s">
        <v>2202</v>
      </c>
      <c r="J296" t="s">
        <v>55</v>
      </c>
      <c r="K296" t="s">
        <v>55</v>
      </c>
      <c r="L296" t="s">
        <v>2203</v>
      </c>
      <c r="M296" t="s">
        <v>57</v>
      </c>
      <c r="N296">
        <v>180</v>
      </c>
      <c r="O296" t="s">
        <v>312</v>
      </c>
      <c r="P296" t="s">
        <v>55</v>
      </c>
      <c r="Q296">
        <v>796</v>
      </c>
      <c r="R296">
        <v>27</v>
      </c>
      <c r="S296" t="s">
        <v>611</v>
      </c>
      <c r="T296" t="s">
        <v>55</v>
      </c>
      <c r="U296" t="s">
        <v>55</v>
      </c>
      <c r="V296" t="s">
        <v>612</v>
      </c>
      <c r="W296" t="s">
        <v>57</v>
      </c>
      <c r="X296">
        <v>185</v>
      </c>
      <c r="Y296" t="s">
        <v>312</v>
      </c>
      <c r="Z296" s="1" t="s">
        <v>55</v>
      </c>
      <c r="AA296">
        <v>339</v>
      </c>
      <c r="AB296">
        <v>153</v>
      </c>
      <c r="AC296" t="s">
        <v>2510</v>
      </c>
      <c r="AD296">
        <v>3</v>
      </c>
      <c r="AE296" t="s">
        <v>66</v>
      </c>
      <c r="AF296">
        <v>189</v>
      </c>
      <c r="AG296">
        <v>0</v>
      </c>
      <c r="AH296">
        <v>9</v>
      </c>
      <c r="AI296">
        <v>139</v>
      </c>
      <c r="AJ296">
        <v>91</v>
      </c>
      <c r="AK296">
        <v>63</v>
      </c>
      <c r="AL296">
        <v>21</v>
      </c>
      <c r="AM296">
        <v>17</v>
      </c>
      <c r="AN296">
        <v>10</v>
      </c>
      <c r="AO296">
        <v>13</v>
      </c>
      <c r="AP296">
        <v>3</v>
      </c>
      <c r="AQ296">
        <v>9</v>
      </c>
      <c r="AR296">
        <v>115</v>
      </c>
      <c r="AS296">
        <v>79</v>
      </c>
      <c r="AT296">
        <v>52</v>
      </c>
      <c r="AU296">
        <v>19</v>
      </c>
      <c r="AV296">
        <v>17</v>
      </c>
      <c r="AW296">
        <v>5</v>
      </c>
      <c r="AX296">
        <v>9</v>
      </c>
      <c r="AY296" s="2">
        <f t="shared" si="8"/>
        <v>45824</v>
      </c>
      <c r="AZ296">
        <f t="shared" si="9"/>
        <v>36</v>
      </c>
    </row>
    <row r="297" spans="1:52" x14ac:dyDescent="0.3">
      <c r="A297" t="s">
        <v>2483</v>
      </c>
      <c r="B297" t="s">
        <v>2484</v>
      </c>
      <c r="C297" t="s">
        <v>589</v>
      </c>
      <c r="D297">
        <v>32</v>
      </c>
      <c r="E297" t="s">
        <v>51</v>
      </c>
      <c r="F297" t="s">
        <v>52</v>
      </c>
      <c r="G297">
        <v>20250616</v>
      </c>
      <c r="H297">
        <v>17</v>
      </c>
      <c r="I297" t="s">
        <v>122</v>
      </c>
      <c r="J297" t="s">
        <v>55</v>
      </c>
      <c r="K297" t="s">
        <v>55</v>
      </c>
      <c r="L297" t="s">
        <v>123</v>
      </c>
      <c r="M297" t="s">
        <v>57</v>
      </c>
      <c r="N297">
        <v>183</v>
      </c>
      <c r="O297" t="s">
        <v>63</v>
      </c>
      <c r="P297" t="s">
        <v>2500</v>
      </c>
      <c r="Q297">
        <v>454</v>
      </c>
      <c r="R297">
        <v>96</v>
      </c>
      <c r="S297" t="s">
        <v>789</v>
      </c>
      <c r="T297" t="s">
        <v>53</v>
      </c>
      <c r="U297" t="s">
        <v>55</v>
      </c>
      <c r="V297" t="s">
        <v>790</v>
      </c>
      <c r="W297" t="s">
        <v>57</v>
      </c>
      <c r="X297">
        <v>191</v>
      </c>
      <c r="Y297" t="s">
        <v>63</v>
      </c>
      <c r="Z297" s="1" t="s">
        <v>2485</v>
      </c>
      <c r="AA297">
        <v>172</v>
      </c>
      <c r="AB297">
        <v>331</v>
      </c>
      <c r="AC297" t="s">
        <v>87</v>
      </c>
      <c r="AD297">
        <v>3</v>
      </c>
      <c r="AE297" t="s">
        <v>153</v>
      </c>
      <c r="AF297">
        <v>137</v>
      </c>
      <c r="AG297">
        <v>3</v>
      </c>
      <c r="AH297">
        <v>1</v>
      </c>
      <c r="AI297">
        <v>92</v>
      </c>
      <c r="AJ297">
        <v>39</v>
      </c>
      <c r="AK297">
        <v>29</v>
      </c>
      <c r="AL297">
        <v>31</v>
      </c>
      <c r="AM297">
        <v>11</v>
      </c>
      <c r="AN297">
        <v>10</v>
      </c>
      <c r="AO297">
        <v>11</v>
      </c>
      <c r="AP297">
        <v>9</v>
      </c>
      <c r="AQ297">
        <v>2</v>
      </c>
      <c r="AR297">
        <v>78</v>
      </c>
      <c r="AS297">
        <v>39</v>
      </c>
      <c r="AT297">
        <v>25</v>
      </c>
      <c r="AU297">
        <v>24</v>
      </c>
      <c r="AV297">
        <v>11</v>
      </c>
      <c r="AW297">
        <v>2</v>
      </c>
      <c r="AX297">
        <v>4</v>
      </c>
      <c r="AY297" s="2">
        <f t="shared" si="8"/>
        <v>45824</v>
      </c>
      <c r="AZ297">
        <f t="shared" si="9"/>
        <v>23</v>
      </c>
    </row>
    <row r="298" spans="1:52" x14ac:dyDescent="0.3">
      <c r="A298" t="s">
        <v>2483</v>
      </c>
      <c r="B298" t="s">
        <v>2484</v>
      </c>
      <c r="C298" t="s">
        <v>589</v>
      </c>
      <c r="D298">
        <v>32</v>
      </c>
      <c r="E298" t="s">
        <v>51</v>
      </c>
      <c r="F298" t="s">
        <v>52</v>
      </c>
      <c r="G298">
        <v>20250616</v>
      </c>
      <c r="H298">
        <v>18</v>
      </c>
      <c r="I298" t="s">
        <v>183</v>
      </c>
      <c r="J298" t="s">
        <v>67</v>
      </c>
      <c r="K298" t="s">
        <v>55</v>
      </c>
      <c r="L298" t="s">
        <v>184</v>
      </c>
      <c r="M298" t="s">
        <v>57</v>
      </c>
      <c r="N298">
        <v>191</v>
      </c>
      <c r="O298" t="s">
        <v>63</v>
      </c>
      <c r="P298" t="s">
        <v>2126</v>
      </c>
      <c r="Q298">
        <v>225</v>
      </c>
      <c r="R298">
        <v>249</v>
      </c>
      <c r="S298" t="s">
        <v>776</v>
      </c>
      <c r="T298" t="s">
        <v>55</v>
      </c>
      <c r="U298" t="s">
        <v>55</v>
      </c>
      <c r="V298" t="s">
        <v>777</v>
      </c>
      <c r="W298" t="s">
        <v>57</v>
      </c>
      <c r="X298">
        <v>180</v>
      </c>
      <c r="Y298" t="s">
        <v>63</v>
      </c>
      <c r="Z298" s="1" t="s">
        <v>1196</v>
      </c>
      <c r="AA298">
        <v>291</v>
      </c>
      <c r="AB298">
        <v>183</v>
      </c>
      <c r="AC298" t="s">
        <v>375</v>
      </c>
      <c r="AD298">
        <v>3</v>
      </c>
      <c r="AE298" t="s">
        <v>153</v>
      </c>
      <c r="AF298">
        <v>144</v>
      </c>
      <c r="AG298">
        <v>6</v>
      </c>
      <c r="AH298">
        <v>2</v>
      </c>
      <c r="AI298">
        <v>79</v>
      </c>
      <c r="AJ298">
        <v>37</v>
      </c>
      <c r="AK298">
        <v>27</v>
      </c>
      <c r="AL298">
        <v>20</v>
      </c>
      <c r="AM298">
        <v>13</v>
      </c>
      <c r="AN298">
        <v>5</v>
      </c>
      <c r="AO298">
        <v>9</v>
      </c>
      <c r="AP298">
        <v>0</v>
      </c>
      <c r="AQ298">
        <v>7</v>
      </c>
      <c r="AR298">
        <v>92</v>
      </c>
      <c r="AS298">
        <v>62</v>
      </c>
      <c r="AT298">
        <v>34</v>
      </c>
      <c r="AU298">
        <v>10</v>
      </c>
      <c r="AV298">
        <v>13</v>
      </c>
      <c r="AW298">
        <v>10</v>
      </c>
      <c r="AX298">
        <v>17</v>
      </c>
      <c r="AY298" s="2">
        <f t="shared" si="8"/>
        <v>45824</v>
      </c>
      <c r="AZ298">
        <f t="shared" si="9"/>
        <v>26</v>
      </c>
    </row>
    <row r="299" spans="1:52" x14ac:dyDescent="0.3">
      <c r="A299" t="s">
        <v>2483</v>
      </c>
      <c r="B299" t="s">
        <v>2484</v>
      </c>
      <c r="C299" t="s">
        <v>589</v>
      </c>
      <c r="D299">
        <v>32</v>
      </c>
      <c r="E299" t="s">
        <v>51</v>
      </c>
      <c r="F299" t="s">
        <v>52</v>
      </c>
      <c r="G299">
        <v>20250616</v>
      </c>
      <c r="H299">
        <v>19</v>
      </c>
      <c r="I299" t="s">
        <v>881</v>
      </c>
      <c r="J299" t="s">
        <v>88</v>
      </c>
      <c r="K299" t="s">
        <v>55</v>
      </c>
      <c r="L299" t="s">
        <v>882</v>
      </c>
      <c r="M299" t="s">
        <v>57</v>
      </c>
      <c r="N299">
        <v>183</v>
      </c>
      <c r="O299" t="s">
        <v>724</v>
      </c>
      <c r="P299" t="s">
        <v>2491</v>
      </c>
      <c r="Q299">
        <v>253</v>
      </c>
      <c r="R299">
        <v>225</v>
      </c>
      <c r="S299" t="s">
        <v>943</v>
      </c>
      <c r="T299" t="s">
        <v>55</v>
      </c>
      <c r="U299" t="s">
        <v>55</v>
      </c>
      <c r="V299" t="s">
        <v>944</v>
      </c>
      <c r="W299" t="s">
        <v>57</v>
      </c>
      <c r="X299">
        <v>196</v>
      </c>
      <c r="Y299" t="s">
        <v>945</v>
      </c>
      <c r="Z299" s="1" t="s">
        <v>55</v>
      </c>
      <c r="AA299">
        <v>961</v>
      </c>
      <c r="AB299">
        <v>16</v>
      </c>
      <c r="AC299" t="s">
        <v>103</v>
      </c>
      <c r="AD299">
        <v>3</v>
      </c>
      <c r="AE299" t="s">
        <v>153</v>
      </c>
      <c r="AF299">
        <v>146</v>
      </c>
      <c r="AG299">
        <v>2</v>
      </c>
      <c r="AH299">
        <v>2</v>
      </c>
      <c r="AI299">
        <v>83</v>
      </c>
      <c r="AJ299">
        <v>55</v>
      </c>
      <c r="AK299">
        <v>40</v>
      </c>
      <c r="AL299">
        <v>16</v>
      </c>
      <c r="AM299">
        <v>14</v>
      </c>
      <c r="AN299">
        <v>4</v>
      </c>
      <c r="AO299">
        <v>6</v>
      </c>
      <c r="AP299">
        <v>8</v>
      </c>
      <c r="AQ299">
        <v>2</v>
      </c>
      <c r="AR299">
        <v>101</v>
      </c>
      <c r="AS299">
        <v>50</v>
      </c>
      <c r="AT299">
        <v>34</v>
      </c>
      <c r="AU299">
        <v>25</v>
      </c>
      <c r="AV299">
        <v>14</v>
      </c>
      <c r="AW299">
        <v>5</v>
      </c>
      <c r="AX299">
        <v>9</v>
      </c>
      <c r="AY299" s="2">
        <f t="shared" si="8"/>
        <v>45824</v>
      </c>
      <c r="AZ299">
        <f t="shared" si="9"/>
        <v>28</v>
      </c>
    </row>
    <row r="300" spans="1:52" x14ac:dyDescent="0.3">
      <c r="A300" t="s">
        <v>2483</v>
      </c>
      <c r="B300" t="s">
        <v>2484</v>
      </c>
      <c r="C300" t="s">
        <v>589</v>
      </c>
      <c r="D300">
        <v>32</v>
      </c>
      <c r="E300" t="s">
        <v>51</v>
      </c>
      <c r="F300" t="s">
        <v>52</v>
      </c>
      <c r="G300">
        <v>20250616</v>
      </c>
      <c r="H300">
        <v>20</v>
      </c>
      <c r="I300" t="s">
        <v>1645</v>
      </c>
      <c r="J300" t="s">
        <v>55</v>
      </c>
      <c r="K300" t="s">
        <v>55</v>
      </c>
      <c r="L300" t="s">
        <v>1646</v>
      </c>
      <c r="M300" t="s">
        <v>57</v>
      </c>
      <c r="N300">
        <v>188</v>
      </c>
      <c r="O300" t="s">
        <v>277</v>
      </c>
      <c r="P300" t="s">
        <v>2506</v>
      </c>
      <c r="Q300">
        <v>384</v>
      </c>
      <c r="R300">
        <v>125</v>
      </c>
      <c r="S300" t="s">
        <v>902</v>
      </c>
      <c r="T300" t="s">
        <v>89</v>
      </c>
      <c r="U300" t="s">
        <v>55</v>
      </c>
      <c r="V300" t="s">
        <v>903</v>
      </c>
      <c r="W300" t="s">
        <v>57</v>
      </c>
      <c r="X300">
        <v>188</v>
      </c>
      <c r="Y300" t="s">
        <v>63</v>
      </c>
      <c r="Z300" s="1" t="s">
        <v>55</v>
      </c>
      <c r="AA300">
        <v>272</v>
      </c>
      <c r="AB300">
        <v>206</v>
      </c>
      <c r="AC300" t="s">
        <v>95</v>
      </c>
      <c r="AD300">
        <v>3</v>
      </c>
      <c r="AE300" t="s">
        <v>153</v>
      </c>
      <c r="AF300">
        <v>91</v>
      </c>
      <c r="AG300">
        <v>2</v>
      </c>
      <c r="AH300">
        <v>0</v>
      </c>
      <c r="AI300">
        <v>55</v>
      </c>
      <c r="AJ300">
        <v>31</v>
      </c>
      <c r="AK300">
        <v>26</v>
      </c>
      <c r="AL300">
        <v>12</v>
      </c>
      <c r="AM300">
        <v>10</v>
      </c>
      <c r="AN300">
        <v>1</v>
      </c>
      <c r="AO300">
        <v>3</v>
      </c>
      <c r="AP300">
        <v>1</v>
      </c>
      <c r="AQ300">
        <v>1</v>
      </c>
      <c r="AR300">
        <v>56</v>
      </c>
      <c r="AS300">
        <v>36</v>
      </c>
      <c r="AT300">
        <v>21</v>
      </c>
      <c r="AU300">
        <v>8</v>
      </c>
      <c r="AV300">
        <v>9</v>
      </c>
      <c r="AW300">
        <v>2</v>
      </c>
      <c r="AX300">
        <v>6</v>
      </c>
      <c r="AY300" s="2">
        <f t="shared" si="8"/>
        <v>45824</v>
      </c>
      <c r="AZ300">
        <f t="shared" si="9"/>
        <v>19</v>
      </c>
    </row>
    <row r="301" spans="1:52" x14ac:dyDescent="0.3">
      <c r="A301" t="s">
        <v>2483</v>
      </c>
      <c r="B301" t="s">
        <v>2484</v>
      </c>
      <c r="C301" t="s">
        <v>589</v>
      </c>
      <c r="D301">
        <v>32</v>
      </c>
      <c r="E301" t="s">
        <v>51</v>
      </c>
      <c r="F301" t="s">
        <v>52</v>
      </c>
      <c r="G301">
        <v>20250616</v>
      </c>
      <c r="H301">
        <v>21</v>
      </c>
      <c r="I301" t="s">
        <v>2202</v>
      </c>
      <c r="J301" t="s">
        <v>55</v>
      </c>
      <c r="K301" t="s">
        <v>55</v>
      </c>
      <c r="L301" t="s">
        <v>2203</v>
      </c>
      <c r="M301" t="s">
        <v>57</v>
      </c>
      <c r="N301">
        <v>180</v>
      </c>
      <c r="O301" t="s">
        <v>312</v>
      </c>
      <c r="P301" t="s">
        <v>55</v>
      </c>
      <c r="Q301">
        <v>796</v>
      </c>
      <c r="R301">
        <v>27</v>
      </c>
      <c r="S301" t="s">
        <v>458</v>
      </c>
      <c r="T301" t="s">
        <v>70</v>
      </c>
      <c r="U301" t="s">
        <v>55</v>
      </c>
      <c r="V301" t="s">
        <v>459</v>
      </c>
      <c r="W301" t="s">
        <v>62</v>
      </c>
      <c r="X301">
        <v>191</v>
      </c>
      <c r="Y301" t="s">
        <v>223</v>
      </c>
      <c r="Z301" s="1" t="s">
        <v>2492</v>
      </c>
      <c r="AA301">
        <v>268</v>
      </c>
      <c r="AB301">
        <v>211</v>
      </c>
      <c r="AC301" t="s">
        <v>2511</v>
      </c>
      <c r="AD301">
        <v>3</v>
      </c>
      <c r="AE301" t="s">
        <v>153</v>
      </c>
      <c r="AF301">
        <v>141</v>
      </c>
      <c r="AG301">
        <v>2</v>
      </c>
      <c r="AH301">
        <v>1</v>
      </c>
      <c r="AI301">
        <v>97</v>
      </c>
      <c r="AJ301">
        <v>65</v>
      </c>
      <c r="AK301">
        <v>46</v>
      </c>
      <c r="AL301">
        <v>16</v>
      </c>
      <c r="AM301">
        <v>15</v>
      </c>
      <c r="AN301">
        <v>5</v>
      </c>
      <c r="AO301">
        <v>8</v>
      </c>
      <c r="AP301">
        <v>3</v>
      </c>
      <c r="AQ301">
        <v>4</v>
      </c>
      <c r="AR301">
        <v>84</v>
      </c>
      <c r="AS301">
        <v>43</v>
      </c>
      <c r="AT301">
        <v>26</v>
      </c>
      <c r="AU301">
        <v>26</v>
      </c>
      <c r="AV301">
        <v>14</v>
      </c>
      <c r="AW301">
        <v>4</v>
      </c>
      <c r="AX301">
        <v>7</v>
      </c>
      <c r="AY301" s="2">
        <f t="shared" si="8"/>
        <v>45824</v>
      </c>
      <c r="AZ301">
        <f t="shared" si="9"/>
        <v>30</v>
      </c>
    </row>
    <row r="302" spans="1:52" x14ac:dyDescent="0.3">
      <c r="A302" t="s">
        <v>2483</v>
      </c>
      <c r="B302" t="s">
        <v>2484</v>
      </c>
      <c r="C302" t="s">
        <v>589</v>
      </c>
      <c r="D302">
        <v>32</v>
      </c>
      <c r="E302" t="s">
        <v>51</v>
      </c>
      <c r="F302" t="s">
        <v>52</v>
      </c>
      <c r="G302">
        <v>20250616</v>
      </c>
      <c r="H302">
        <v>22</v>
      </c>
      <c r="I302" t="s">
        <v>481</v>
      </c>
      <c r="J302" t="s">
        <v>68</v>
      </c>
      <c r="K302" t="s">
        <v>55</v>
      </c>
      <c r="L302" t="s">
        <v>482</v>
      </c>
      <c r="M302" t="s">
        <v>57</v>
      </c>
      <c r="N302">
        <v>188</v>
      </c>
      <c r="O302" t="s">
        <v>312</v>
      </c>
      <c r="P302" t="s">
        <v>55</v>
      </c>
      <c r="Q302">
        <v>250</v>
      </c>
      <c r="R302">
        <v>228</v>
      </c>
      <c r="S302" t="s">
        <v>1829</v>
      </c>
      <c r="T302" t="s">
        <v>55</v>
      </c>
      <c r="U302" t="s">
        <v>55</v>
      </c>
      <c r="V302" t="s">
        <v>1830</v>
      </c>
      <c r="W302" t="s">
        <v>57</v>
      </c>
      <c r="X302">
        <v>185</v>
      </c>
      <c r="Y302" t="s">
        <v>63</v>
      </c>
      <c r="Z302" s="1" t="s">
        <v>55</v>
      </c>
      <c r="AA302">
        <v>369</v>
      </c>
      <c r="AB302">
        <v>132</v>
      </c>
      <c r="AC302" t="s">
        <v>491</v>
      </c>
      <c r="AD302">
        <v>3</v>
      </c>
      <c r="AE302" t="s">
        <v>153</v>
      </c>
      <c r="AF302">
        <v>109</v>
      </c>
      <c r="AG302">
        <v>0</v>
      </c>
      <c r="AH302">
        <v>3</v>
      </c>
      <c r="AI302">
        <v>58</v>
      </c>
      <c r="AJ302">
        <v>44</v>
      </c>
      <c r="AK302">
        <v>29</v>
      </c>
      <c r="AL302">
        <v>6</v>
      </c>
      <c r="AM302">
        <v>10</v>
      </c>
      <c r="AN302">
        <v>4</v>
      </c>
      <c r="AO302">
        <v>7</v>
      </c>
      <c r="AP302">
        <v>2</v>
      </c>
      <c r="AQ302">
        <v>2</v>
      </c>
      <c r="AR302">
        <v>74</v>
      </c>
      <c r="AS302">
        <v>47</v>
      </c>
      <c r="AT302">
        <v>25</v>
      </c>
      <c r="AU302">
        <v>13</v>
      </c>
      <c r="AV302">
        <v>10</v>
      </c>
      <c r="AW302">
        <v>9</v>
      </c>
      <c r="AX302">
        <v>15</v>
      </c>
      <c r="AY302" s="2">
        <f t="shared" si="8"/>
        <v>45824</v>
      </c>
      <c r="AZ302">
        <f t="shared" si="9"/>
        <v>20</v>
      </c>
    </row>
    <row r="303" spans="1:52" x14ac:dyDescent="0.3">
      <c r="A303" t="s">
        <v>2483</v>
      </c>
      <c r="B303" t="s">
        <v>2484</v>
      </c>
      <c r="C303" t="s">
        <v>589</v>
      </c>
      <c r="D303">
        <v>32</v>
      </c>
      <c r="E303" t="s">
        <v>51</v>
      </c>
      <c r="F303" t="s">
        <v>52</v>
      </c>
      <c r="G303">
        <v>20250616</v>
      </c>
      <c r="H303">
        <v>23</v>
      </c>
      <c r="I303" t="s">
        <v>785</v>
      </c>
      <c r="J303" t="s">
        <v>55</v>
      </c>
      <c r="K303" t="s">
        <v>55</v>
      </c>
      <c r="L303" t="s">
        <v>786</v>
      </c>
      <c r="M303" t="s">
        <v>57</v>
      </c>
      <c r="N303">
        <v>191</v>
      </c>
      <c r="O303" t="s">
        <v>359</v>
      </c>
      <c r="P303" t="s">
        <v>55</v>
      </c>
      <c r="Q303">
        <v>333</v>
      </c>
      <c r="R303">
        <v>156</v>
      </c>
      <c r="S303" t="s">
        <v>1096</v>
      </c>
      <c r="T303" t="s">
        <v>55</v>
      </c>
      <c r="U303" t="s">
        <v>55</v>
      </c>
      <c r="V303" t="s">
        <v>1097</v>
      </c>
      <c r="W303" t="s">
        <v>57</v>
      </c>
      <c r="X303">
        <v>193</v>
      </c>
      <c r="Y303" t="s">
        <v>63</v>
      </c>
      <c r="Z303" s="1" t="s">
        <v>55</v>
      </c>
      <c r="AA303">
        <v>408</v>
      </c>
      <c r="AB303">
        <v>114</v>
      </c>
      <c r="AC303" t="s">
        <v>156</v>
      </c>
      <c r="AD303">
        <v>3</v>
      </c>
      <c r="AE303" t="s">
        <v>153</v>
      </c>
      <c r="AF303">
        <v>110</v>
      </c>
      <c r="AG303">
        <v>3</v>
      </c>
      <c r="AH303">
        <v>6</v>
      </c>
      <c r="AI303">
        <v>66</v>
      </c>
      <c r="AJ303">
        <v>48</v>
      </c>
      <c r="AK303">
        <v>38</v>
      </c>
      <c r="AL303">
        <v>8</v>
      </c>
      <c r="AM303">
        <v>10</v>
      </c>
      <c r="AN303">
        <v>6</v>
      </c>
      <c r="AO303">
        <v>6</v>
      </c>
      <c r="AP303">
        <v>3</v>
      </c>
      <c r="AQ303">
        <v>2</v>
      </c>
      <c r="AR303">
        <v>79</v>
      </c>
      <c r="AS303">
        <v>47</v>
      </c>
      <c r="AT303">
        <v>31</v>
      </c>
      <c r="AU303">
        <v>14</v>
      </c>
      <c r="AV303">
        <v>11</v>
      </c>
      <c r="AW303">
        <v>5</v>
      </c>
      <c r="AX303">
        <v>8</v>
      </c>
      <c r="AY303" s="2">
        <f t="shared" si="8"/>
        <v>45824</v>
      </c>
      <c r="AZ303">
        <f t="shared" si="9"/>
        <v>21</v>
      </c>
    </row>
    <row r="304" spans="1:52" x14ac:dyDescent="0.3">
      <c r="A304" t="s">
        <v>2483</v>
      </c>
      <c r="B304" t="s">
        <v>2484</v>
      </c>
      <c r="C304" t="s">
        <v>589</v>
      </c>
      <c r="D304">
        <v>32</v>
      </c>
      <c r="E304" t="s">
        <v>51</v>
      </c>
      <c r="F304" t="s">
        <v>52</v>
      </c>
      <c r="G304">
        <v>20250616</v>
      </c>
      <c r="H304">
        <v>24</v>
      </c>
      <c r="I304" t="s">
        <v>1464</v>
      </c>
      <c r="J304" t="s">
        <v>55</v>
      </c>
      <c r="K304" t="s">
        <v>55</v>
      </c>
      <c r="L304" t="s">
        <v>1465</v>
      </c>
      <c r="M304" t="s">
        <v>57</v>
      </c>
      <c r="N304">
        <v>191</v>
      </c>
      <c r="O304" t="s">
        <v>359</v>
      </c>
      <c r="P304" t="s">
        <v>55</v>
      </c>
      <c r="Q304">
        <v>469</v>
      </c>
      <c r="R304">
        <v>91</v>
      </c>
      <c r="S304" t="s">
        <v>2501</v>
      </c>
      <c r="T304" t="s">
        <v>55</v>
      </c>
      <c r="U304" t="s">
        <v>55</v>
      </c>
      <c r="V304" t="s">
        <v>2502</v>
      </c>
      <c r="W304" t="s">
        <v>57</v>
      </c>
      <c r="X304">
        <v>180</v>
      </c>
      <c r="Y304" t="s">
        <v>206</v>
      </c>
      <c r="Z304" s="1" t="s">
        <v>55</v>
      </c>
      <c r="AA304">
        <v>670</v>
      </c>
      <c r="AB304">
        <v>45</v>
      </c>
      <c r="AC304" t="s">
        <v>267</v>
      </c>
      <c r="AD304">
        <v>3</v>
      </c>
      <c r="AE304" t="s">
        <v>153</v>
      </c>
      <c r="AF304">
        <v>81</v>
      </c>
      <c r="AG304">
        <v>1</v>
      </c>
      <c r="AH304">
        <v>4</v>
      </c>
      <c r="AI304">
        <v>56</v>
      </c>
      <c r="AJ304">
        <v>42</v>
      </c>
      <c r="AK304">
        <v>29</v>
      </c>
      <c r="AL304">
        <v>9</v>
      </c>
      <c r="AM304">
        <v>8</v>
      </c>
      <c r="AN304">
        <v>3</v>
      </c>
      <c r="AO304">
        <v>4</v>
      </c>
      <c r="AP304">
        <v>1</v>
      </c>
      <c r="AQ304">
        <v>1</v>
      </c>
      <c r="AR304">
        <v>64</v>
      </c>
      <c r="AS304">
        <v>50</v>
      </c>
      <c r="AT304">
        <v>22</v>
      </c>
      <c r="AU304">
        <v>6</v>
      </c>
      <c r="AV304">
        <v>8</v>
      </c>
      <c r="AW304">
        <v>5</v>
      </c>
      <c r="AX304">
        <v>10</v>
      </c>
      <c r="AY304" s="2">
        <f t="shared" si="8"/>
        <v>45824</v>
      </c>
      <c r="AZ304">
        <f t="shared" si="9"/>
        <v>16</v>
      </c>
    </row>
    <row r="305" spans="1:52" x14ac:dyDescent="0.3">
      <c r="A305" t="s">
        <v>2483</v>
      </c>
      <c r="B305" t="s">
        <v>2484</v>
      </c>
      <c r="C305" t="s">
        <v>589</v>
      </c>
      <c r="D305">
        <v>32</v>
      </c>
      <c r="E305" t="s">
        <v>51</v>
      </c>
      <c r="F305" t="s">
        <v>52</v>
      </c>
      <c r="G305">
        <v>20250616</v>
      </c>
      <c r="H305">
        <v>25</v>
      </c>
      <c r="I305" t="s">
        <v>183</v>
      </c>
      <c r="J305" t="s">
        <v>67</v>
      </c>
      <c r="K305" t="s">
        <v>55</v>
      </c>
      <c r="L305" t="s">
        <v>184</v>
      </c>
      <c r="M305" t="s">
        <v>57</v>
      </c>
      <c r="N305">
        <v>191</v>
      </c>
      <c r="O305" t="s">
        <v>63</v>
      </c>
      <c r="P305" t="s">
        <v>2126</v>
      </c>
      <c r="Q305">
        <v>225</v>
      </c>
      <c r="R305">
        <v>249</v>
      </c>
      <c r="S305" t="s">
        <v>1645</v>
      </c>
      <c r="T305" t="s">
        <v>55</v>
      </c>
      <c r="U305" t="s">
        <v>55</v>
      </c>
      <c r="V305" t="s">
        <v>1646</v>
      </c>
      <c r="W305" t="s">
        <v>57</v>
      </c>
      <c r="X305">
        <v>188</v>
      </c>
      <c r="Y305" t="s">
        <v>277</v>
      </c>
      <c r="Z305" s="1" t="s">
        <v>2506</v>
      </c>
      <c r="AA305">
        <v>384</v>
      </c>
      <c r="AB305">
        <v>125</v>
      </c>
      <c r="AC305" t="s">
        <v>2512</v>
      </c>
      <c r="AD305">
        <v>3</v>
      </c>
      <c r="AE305" t="s">
        <v>157</v>
      </c>
      <c r="AF305">
        <v>179</v>
      </c>
      <c r="AG305">
        <v>7</v>
      </c>
      <c r="AH305">
        <v>5</v>
      </c>
      <c r="AI305">
        <v>123</v>
      </c>
      <c r="AJ305">
        <v>81</v>
      </c>
      <c r="AK305">
        <v>58</v>
      </c>
      <c r="AL305">
        <v>21</v>
      </c>
      <c r="AM305">
        <v>17</v>
      </c>
      <c r="AN305">
        <v>6</v>
      </c>
      <c r="AO305">
        <v>8</v>
      </c>
      <c r="AP305">
        <v>1</v>
      </c>
      <c r="AQ305">
        <v>2</v>
      </c>
      <c r="AR305">
        <v>118</v>
      </c>
      <c r="AS305">
        <v>77</v>
      </c>
      <c r="AT305">
        <v>54</v>
      </c>
      <c r="AU305">
        <v>23</v>
      </c>
      <c r="AV305">
        <v>17</v>
      </c>
      <c r="AW305">
        <v>8</v>
      </c>
      <c r="AX305">
        <v>11</v>
      </c>
      <c r="AY305" s="2">
        <f t="shared" si="8"/>
        <v>45824</v>
      </c>
      <c r="AZ305">
        <f t="shared" si="9"/>
        <v>36</v>
      </c>
    </row>
    <row r="306" spans="1:52" x14ac:dyDescent="0.3">
      <c r="A306" t="s">
        <v>2483</v>
      </c>
      <c r="B306" t="s">
        <v>2484</v>
      </c>
      <c r="C306" t="s">
        <v>589</v>
      </c>
      <c r="D306">
        <v>32</v>
      </c>
      <c r="E306" t="s">
        <v>51</v>
      </c>
      <c r="F306" t="s">
        <v>52</v>
      </c>
      <c r="G306">
        <v>20250616</v>
      </c>
      <c r="H306">
        <v>26</v>
      </c>
      <c r="I306" t="s">
        <v>881</v>
      </c>
      <c r="J306" t="s">
        <v>88</v>
      </c>
      <c r="K306" t="s">
        <v>55</v>
      </c>
      <c r="L306" t="s">
        <v>882</v>
      </c>
      <c r="M306" t="s">
        <v>57</v>
      </c>
      <c r="N306">
        <v>183</v>
      </c>
      <c r="O306" t="s">
        <v>724</v>
      </c>
      <c r="P306" t="s">
        <v>2491</v>
      </c>
      <c r="Q306">
        <v>253</v>
      </c>
      <c r="R306">
        <v>225</v>
      </c>
      <c r="S306" t="s">
        <v>122</v>
      </c>
      <c r="T306" t="s">
        <v>55</v>
      </c>
      <c r="U306" t="s">
        <v>55</v>
      </c>
      <c r="V306" t="s">
        <v>123</v>
      </c>
      <c r="W306" t="s">
        <v>57</v>
      </c>
      <c r="X306">
        <v>183</v>
      </c>
      <c r="Y306" t="s">
        <v>63</v>
      </c>
      <c r="Z306" s="1" t="s">
        <v>2500</v>
      </c>
      <c r="AA306">
        <v>454</v>
      </c>
      <c r="AB306">
        <v>96</v>
      </c>
      <c r="AC306" t="s">
        <v>114</v>
      </c>
      <c r="AD306">
        <v>3</v>
      </c>
      <c r="AE306" t="s">
        <v>157</v>
      </c>
      <c r="AF306">
        <v>84</v>
      </c>
      <c r="AG306">
        <v>1</v>
      </c>
      <c r="AH306">
        <v>1</v>
      </c>
      <c r="AI306">
        <v>50</v>
      </c>
      <c r="AJ306">
        <v>27</v>
      </c>
      <c r="AK306">
        <v>21</v>
      </c>
      <c r="AL306">
        <v>15</v>
      </c>
      <c r="AM306">
        <v>9</v>
      </c>
      <c r="AN306">
        <v>1</v>
      </c>
      <c r="AO306">
        <v>2</v>
      </c>
      <c r="AP306">
        <v>2</v>
      </c>
      <c r="AQ306">
        <v>3</v>
      </c>
      <c r="AR306">
        <v>54</v>
      </c>
      <c r="AS306">
        <v>32</v>
      </c>
      <c r="AT306">
        <v>19</v>
      </c>
      <c r="AU306">
        <v>8</v>
      </c>
      <c r="AV306">
        <v>8</v>
      </c>
      <c r="AW306">
        <v>4</v>
      </c>
      <c r="AX306">
        <v>8</v>
      </c>
      <c r="AY306" s="2">
        <f t="shared" si="8"/>
        <v>45824</v>
      </c>
      <c r="AZ306">
        <f t="shared" si="9"/>
        <v>17</v>
      </c>
    </row>
    <row r="307" spans="1:52" x14ac:dyDescent="0.3">
      <c r="A307" t="s">
        <v>2483</v>
      </c>
      <c r="B307" t="s">
        <v>2484</v>
      </c>
      <c r="C307" t="s">
        <v>589</v>
      </c>
      <c r="D307">
        <v>32</v>
      </c>
      <c r="E307" t="s">
        <v>51</v>
      </c>
      <c r="F307" t="s">
        <v>52</v>
      </c>
      <c r="G307">
        <v>20250616</v>
      </c>
      <c r="H307">
        <v>27</v>
      </c>
      <c r="I307" t="s">
        <v>481</v>
      </c>
      <c r="J307" t="s">
        <v>68</v>
      </c>
      <c r="K307" t="s">
        <v>55</v>
      </c>
      <c r="L307" t="s">
        <v>482</v>
      </c>
      <c r="M307" t="s">
        <v>57</v>
      </c>
      <c r="N307">
        <v>188</v>
      </c>
      <c r="O307" t="s">
        <v>312</v>
      </c>
      <c r="P307" t="s">
        <v>55</v>
      </c>
      <c r="Q307">
        <v>250</v>
      </c>
      <c r="R307">
        <v>228</v>
      </c>
      <c r="S307" t="s">
        <v>1464</v>
      </c>
      <c r="T307" t="s">
        <v>55</v>
      </c>
      <c r="U307" t="s">
        <v>55</v>
      </c>
      <c r="V307" t="s">
        <v>1465</v>
      </c>
      <c r="W307" t="s">
        <v>57</v>
      </c>
      <c r="X307">
        <v>191</v>
      </c>
      <c r="Y307" t="s">
        <v>359</v>
      </c>
      <c r="Z307" s="1" t="s">
        <v>55</v>
      </c>
      <c r="AA307">
        <v>469</v>
      </c>
      <c r="AB307">
        <v>91</v>
      </c>
      <c r="AC307" t="s">
        <v>156</v>
      </c>
      <c r="AD307">
        <v>3</v>
      </c>
      <c r="AE307" t="s">
        <v>157</v>
      </c>
      <c r="AF307">
        <v>106</v>
      </c>
      <c r="AG307">
        <v>0</v>
      </c>
      <c r="AH307">
        <v>7</v>
      </c>
      <c r="AI307">
        <v>92</v>
      </c>
      <c r="AJ307">
        <v>71</v>
      </c>
      <c r="AK307">
        <v>45</v>
      </c>
      <c r="AL307">
        <v>6</v>
      </c>
      <c r="AM307">
        <v>11</v>
      </c>
      <c r="AN307">
        <v>9</v>
      </c>
      <c r="AO307">
        <v>12</v>
      </c>
      <c r="AP307">
        <v>0</v>
      </c>
      <c r="AQ307">
        <v>5</v>
      </c>
      <c r="AR307">
        <v>70</v>
      </c>
      <c r="AS307">
        <v>52</v>
      </c>
      <c r="AT307">
        <v>27</v>
      </c>
      <c r="AU307">
        <v>7</v>
      </c>
      <c r="AV307">
        <v>10</v>
      </c>
      <c r="AW307">
        <v>7</v>
      </c>
      <c r="AX307">
        <v>12</v>
      </c>
      <c r="AY307" s="2">
        <f t="shared" si="8"/>
        <v>45824</v>
      </c>
      <c r="AZ307">
        <f t="shared" si="9"/>
        <v>21</v>
      </c>
    </row>
    <row r="308" spans="1:52" x14ac:dyDescent="0.3">
      <c r="A308" t="s">
        <v>2483</v>
      </c>
      <c r="B308" t="s">
        <v>2484</v>
      </c>
      <c r="C308" t="s">
        <v>589</v>
      </c>
      <c r="D308">
        <v>32</v>
      </c>
      <c r="E308" t="s">
        <v>51</v>
      </c>
      <c r="F308" t="s">
        <v>52</v>
      </c>
      <c r="G308">
        <v>20250616</v>
      </c>
      <c r="H308">
        <v>28</v>
      </c>
      <c r="I308" t="s">
        <v>785</v>
      </c>
      <c r="J308" t="s">
        <v>55</v>
      </c>
      <c r="K308" t="s">
        <v>55</v>
      </c>
      <c r="L308" t="s">
        <v>786</v>
      </c>
      <c r="M308" t="s">
        <v>57</v>
      </c>
      <c r="N308">
        <v>191</v>
      </c>
      <c r="O308" t="s">
        <v>359</v>
      </c>
      <c r="P308" t="s">
        <v>55</v>
      </c>
      <c r="Q308">
        <v>333</v>
      </c>
      <c r="R308">
        <v>156</v>
      </c>
      <c r="S308" t="s">
        <v>2202</v>
      </c>
      <c r="T308" t="s">
        <v>55</v>
      </c>
      <c r="U308" t="s">
        <v>55</v>
      </c>
      <c r="V308" t="s">
        <v>2203</v>
      </c>
      <c r="W308" t="s">
        <v>57</v>
      </c>
      <c r="X308">
        <v>180</v>
      </c>
      <c r="Y308" t="s">
        <v>312</v>
      </c>
      <c r="Z308" s="1" t="s">
        <v>55</v>
      </c>
      <c r="AA308">
        <v>796</v>
      </c>
      <c r="AB308">
        <v>27</v>
      </c>
      <c r="AC308" t="s">
        <v>225</v>
      </c>
      <c r="AD308">
        <v>3</v>
      </c>
      <c r="AE308" t="s">
        <v>157</v>
      </c>
      <c r="AF308">
        <v>95</v>
      </c>
      <c r="AG308">
        <v>1</v>
      </c>
      <c r="AH308">
        <v>2</v>
      </c>
      <c r="AI308">
        <v>56</v>
      </c>
      <c r="AJ308">
        <v>27</v>
      </c>
      <c r="AK308">
        <v>22</v>
      </c>
      <c r="AL308">
        <v>20</v>
      </c>
      <c r="AM308">
        <v>10</v>
      </c>
      <c r="AN308">
        <v>0</v>
      </c>
      <c r="AO308">
        <v>0</v>
      </c>
      <c r="AP308">
        <v>1</v>
      </c>
      <c r="AQ308">
        <v>3</v>
      </c>
      <c r="AR308">
        <v>67</v>
      </c>
      <c r="AS308">
        <v>40</v>
      </c>
      <c r="AT308">
        <v>27</v>
      </c>
      <c r="AU308">
        <v>13</v>
      </c>
      <c r="AV308">
        <v>9</v>
      </c>
      <c r="AW308">
        <v>6</v>
      </c>
      <c r="AX308">
        <v>8</v>
      </c>
      <c r="AY308" s="2">
        <f t="shared" si="8"/>
        <v>45824</v>
      </c>
      <c r="AZ308">
        <f t="shared" si="9"/>
        <v>19</v>
      </c>
    </row>
    <row r="309" spans="1:52" x14ac:dyDescent="0.3">
      <c r="A309" t="s">
        <v>2483</v>
      </c>
      <c r="B309" t="s">
        <v>2484</v>
      </c>
      <c r="C309" t="s">
        <v>589</v>
      </c>
      <c r="D309">
        <v>32</v>
      </c>
      <c r="E309" t="s">
        <v>51</v>
      </c>
      <c r="F309" t="s">
        <v>52</v>
      </c>
      <c r="G309">
        <v>20250616</v>
      </c>
      <c r="H309">
        <v>29</v>
      </c>
      <c r="I309" t="s">
        <v>183</v>
      </c>
      <c r="J309" t="s">
        <v>67</v>
      </c>
      <c r="K309" t="s">
        <v>55</v>
      </c>
      <c r="L309" t="s">
        <v>184</v>
      </c>
      <c r="M309" t="s">
        <v>57</v>
      </c>
      <c r="N309">
        <v>191</v>
      </c>
      <c r="O309" t="s">
        <v>63</v>
      </c>
      <c r="P309" t="s">
        <v>2126</v>
      </c>
      <c r="Q309">
        <v>225</v>
      </c>
      <c r="R309">
        <v>249</v>
      </c>
      <c r="S309" t="s">
        <v>481</v>
      </c>
      <c r="T309" t="s">
        <v>68</v>
      </c>
      <c r="U309" t="s">
        <v>55</v>
      </c>
      <c r="V309" t="s">
        <v>482</v>
      </c>
      <c r="W309" t="s">
        <v>57</v>
      </c>
      <c r="X309">
        <v>188</v>
      </c>
      <c r="Y309" t="s">
        <v>312</v>
      </c>
      <c r="Z309" s="1" t="s">
        <v>55</v>
      </c>
      <c r="AA309">
        <v>250</v>
      </c>
      <c r="AB309">
        <v>228</v>
      </c>
      <c r="AC309" t="s">
        <v>979</v>
      </c>
      <c r="AD309">
        <v>3</v>
      </c>
      <c r="AE309" t="s">
        <v>160</v>
      </c>
      <c r="AF309">
        <v>105</v>
      </c>
      <c r="AG309">
        <v>3</v>
      </c>
      <c r="AH309">
        <v>1</v>
      </c>
      <c r="AI309">
        <v>63</v>
      </c>
      <c r="AJ309">
        <v>45</v>
      </c>
      <c r="AK309">
        <v>32</v>
      </c>
      <c r="AL309">
        <v>13</v>
      </c>
      <c r="AM309">
        <v>10</v>
      </c>
      <c r="AN309">
        <v>7</v>
      </c>
      <c r="AO309">
        <v>8</v>
      </c>
      <c r="AP309">
        <v>2</v>
      </c>
      <c r="AQ309">
        <v>6</v>
      </c>
      <c r="AR309">
        <v>91</v>
      </c>
      <c r="AS309">
        <v>67</v>
      </c>
      <c r="AT309">
        <v>39</v>
      </c>
      <c r="AU309">
        <v>10</v>
      </c>
      <c r="AV309">
        <v>10</v>
      </c>
      <c r="AW309">
        <v>4</v>
      </c>
      <c r="AX309">
        <v>7</v>
      </c>
      <c r="AY309" s="2">
        <f t="shared" si="8"/>
        <v>45824</v>
      </c>
      <c r="AZ309">
        <f t="shared" si="9"/>
        <v>21</v>
      </c>
    </row>
    <row r="310" spans="1:52" x14ac:dyDescent="0.3">
      <c r="A310" t="s">
        <v>2483</v>
      </c>
      <c r="B310" t="s">
        <v>2484</v>
      </c>
      <c r="C310" t="s">
        <v>589</v>
      </c>
      <c r="D310">
        <v>32</v>
      </c>
      <c r="E310" t="s">
        <v>51</v>
      </c>
      <c r="F310" t="s">
        <v>52</v>
      </c>
      <c r="G310">
        <v>20250616</v>
      </c>
      <c r="H310">
        <v>30</v>
      </c>
      <c r="I310" t="s">
        <v>881</v>
      </c>
      <c r="J310" t="s">
        <v>88</v>
      </c>
      <c r="K310" t="s">
        <v>55</v>
      </c>
      <c r="L310" t="s">
        <v>882</v>
      </c>
      <c r="M310" t="s">
        <v>57</v>
      </c>
      <c r="N310">
        <v>183</v>
      </c>
      <c r="O310" t="s">
        <v>724</v>
      </c>
      <c r="P310" t="s">
        <v>2491</v>
      </c>
      <c r="Q310">
        <v>253</v>
      </c>
      <c r="R310">
        <v>225</v>
      </c>
      <c r="S310" t="s">
        <v>785</v>
      </c>
      <c r="T310" t="s">
        <v>55</v>
      </c>
      <c r="U310" t="s">
        <v>55</v>
      </c>
      <c r="V310" t="s">
        <v>786</v>
      </c>
      <c r="W310" t="s">
        <v>57</v>
      </c>
      <c r="X310">
        <v>191</v>
      </c>
      <c r="Y310" t="s">
        <v>359</v>
      </c>
      <c r="Z310" s="1" t="s">
        <v>55</v>
      </c>
      <c r="AA310">
        <v>333</v>
      </c>
      <c r="AB310">
        <v>156</v>
      </c>
      <c r="AC310" t="s">
        <v>819</v>
      </c>
      <c r="AD310">
        <v>3</v>
      </c>
      <c r="AE310" t="s">
        <v>160</v>
      </c>
      <c r="AF310">
        <v>173</v>
      </c>
      <c r="AG310">
        <v>1</v>
      </c>
      <c r="AH310">
        <v>8</v>
      </c>
      <c r="AI310">
        <v>109</v>
      </c>
      <c r="AJ310">
        <v>64</v>
      </c>
      <c r="AK310">
        <v>36</v>
      </c>
      <c r="AL310">
        <v>25</v>
      </c>
      <c r="AM310">
        <v>15</v>
      </c>
      <c r="AN310">
        <v>6</v>
      </c>
      <c r="AO310">
        <v>11</v>
      </c>
      <c r="AP310">
        <v>1</v>
      </c>
      <c r="AQ310">
        <v>6</v>
      </c>
      <c r="AR310">
        <v>95</v>
      </c>
      <c r="AS310">
        <v>59</v>
      </c>
      <c r="AT310">
        <v>33</v>
      </c>
      <c r="AU310">
        <v>16</v>
      </c>
      <c r="AV310">
        <v>14</v>
      </c>
      <c r="AW310">
        <v>10</v>
      </c>
      <c r="AX310">
        <v>16</v>
      </c>
      <c r="AY310" s="2">
        <f t="shared" si="8"/>
        <v>45824</v>
      </c>
      <c r="AZ310">
        <f t="shared" si="9"/>
        <v>29</v>
      </c>
    </row>
    <row r="311" spans="1:52" x14ac:dyDescent="0.3">
      <c r="A311" t="s">
        <v>2483</v>
      </c>
      <c r="B311" t="s">
        <v>2484</v>
      </c>
      <c r="C311" t="s">
        <v>589</v>
      </c>
      <c r="D311">
        <v>32</v>
      </c>
      <c r="E311" t="s">
        <v>51</v>
      </c>
      <c r="F311" t="s">
        <v>52</v>
      </c>
      <c r="G311">
        <v>20250616</v>
      </c>
      <c r="H311">
        <v>31</v>
      </c>
      <c r="I311" t="s">
        <v>183</v>
      </c>
      <c r="J311" t="s">
        <v>67</v>
      </c>
      <c r="K311" t="s">
        <v>55</v>
      </c>
      <c r="L311" t="s">
        <v>184</v>
      </c>
      <c r="M311" t="s">
        <v>57</v>
      </c>
      <c r="N311">
        <v>191</v>
      </c>
      <c r="O311" t="s">
        <v>63</v>
      </c>
      <c r="P311" t="s">
        <v>2126</v>
      </c>
      <c r="Q311">
        <v>225</v>
      </c>
      <c r="R311">
        <v>249</v>
      </c>
      <c r="S311" t="s">
        <v>881</v>
      </c>
      <c r="T311" t="s">
        <v>88</v>
      </c>
      <c r="U311" t="s">
        <v>55</v>
      </c>
      <c r="V311" t="s">
        <v>882</v>
      </c>
      <c r="W311" t="s">
        <v>57</v>
      </c>
      <c r="X311">
        <v>183</v>
      </c>
      <c r="Y311" t="s">
        <v>724</v>
      </c>
      <c r="Z311" s="1" t="s">
        <v>2491</v>
      </c>
      <c r="AA311">
        <v>253</v>
      </c>
      <c r="AB311">
        <v>225</v>
      </c>
      <c r="AC311" t="s">
        <v>597</v>
      </c>
      <c r="AD311">
        <v>3</v>
      </c>
      <c r="AE311" t="s">
        <v>163</v>
      </c>
      <c r="AF311" t="s">
        <v>55</v>
      </c>
      <c r="AG311" t="s">
        <v>55</v>
      </c>
      <c r="AH311" t="s">
        <v>55</v>
      </c>
      <c r="AI311" t="s">
        <v>55</v>
      </c>
      <c r="AJ311" t="s">
        <v>55</v>
      </c>
      <c r="AK311" t="s">
        <v>55</v>
      </c>
      <c r="AL311" t="s">
        <v>55</v>
      </c>
      <c r="AM311" t="s">
        <v>55</v>
      </c>
      <c r="AN311" t="s">
        <v>55</v>
      </c>
      <c r="AO311" t="s">
        <v>55</v>
      </c>
      <c r="AP311" t="s">
        <v>55</v>
      </c>
      <c r="AQ311" t="s">
        <v>55</v>
      </c>
      <c r="AR311" t="s">
        <v>55</v>
      </c>
      <c r="AS311" t="s">
        <v>55</v>
      </c>
      <c r="AT311" t="s">
        <v>55</v>
      </c>
      <c r="AU311" t="s">
        <v>55</v>
      </c>
      <c r="AV311" t="s">
        <v>55</v>
      </c>
      <c r="AW311" t="s">
        <v>55</v>
      </c>
      <c r="AX311" t="s">
        <v>55</v>
      </c>
      <c r="AY311" s="2">
        <f t="shared" si="8"/>
        <v>45824</v>
      </c>
      <c r="AZ311">
        <f t="shared" si="9"/>
        <v>27</v>
      </c>
    </row>
    <row r="312" spans="1:52" x14ac:dyDescent="0.3">
      <c r="A312" t="s">
        <v>2513</v>
      </c>
      <c r="B312" t="s">
        <v>2514</v>
      </c>
      <c r="C312" t="s">
        <v>2279</v>
      </c>
      <c r="D312">
        <v>32</v>
      </c>
      <c r="E312" t="s">
        <v>51</v>
      </c>
      <c r="F312" t="s">
        <v>52</v>
      </c>
      <c r="G312">
        <v>20250616</v>
      </c>
      <c r="H312">
        <v>1</v>
      </c>
      <c r="I312" t="s">
        <v>1617</v>
      </c>
      <c r="J312" t="s">
        <v>67</v>
      </c>
      <c r="K312" t="s">
        <v>55</v>
      </c>
      <c r="L312" t="s">
        <v>1618</v>
      </c>
      <c r="M312" t="s">
        <v>57</v>
      </c>
      <c r="N312">
        <v>198</v>
      </c>
      <c r="O312" t="s">
        <v>277</v>
      </c>
      <c r="P312" t="s">
        <v>2515</v>
      </c>
      <c r="Q312">
        <v>101</v>
      </c>
      <c r="R312">
        <v>597</v>
      </c>
      <c r="S312" t="s">
        <v>496</v>
      </c>
      <c r="T312" t="s">
        <v>55</v>
      </c>
      <c r="U312" t="s">
        <v>55</v>
      </c>
      <c r="V312" t="s">
        <v>497</v>
      </c>
      <c r="W312" t="s">
        <v>57</v>
      </c>
      <c r="X312">
        <v>196</v>
      </c>
      <c r="Y312" t="s">
        <v>63</v>
      </c>
      <c r="Z312" s="1" t="s">
        <v>1764</v>
      </c>
      <c r="AA312">
        <v>178</v>
      </c>
      <c r="AB312">
        <v>316</v>
      </c>
      <c r="AC312" t="s">
        <v>194</v>
      </c>
      <c r="AD312">
        <v>3</v>
      </c>
      <c r="AE312" t="s">
        <v>66</v>
      </c>
      <c r="AF312">
        <v>70</v>
      </c>
      <c r="AG312">
        <v>9</v>
      </c>
      <c r="AH312">
        <v>2</v>
      </c>
      <c r="AI312">
        <v>51</v>
      </c>
      <c r="AJ312">
        <v>32</v>
      </c>
      <c r="AK312">
        <v>25</v>
      </c>
      <c r="AL312">
        <v>15</v>
      </c>
      <c r="AM312">
        <v>9</v>
      </c>
      <c r="AN312">
        <v>3</v>
      </c>
      <c r="AO312">
        <v>3</v>
      </c>
      <c r="AP312">
        <v>4</v>
      </c>
      <c r="AQ312">
        <v>1</v>
      </c>
      <c r="AR312">
        <v>61</v>
      </c>
      <c r="AS312">
        <v>52</v>
      </c>
      <c r="AT312">
        <v>32</v>
      </c>
      <c r="AU312">
        <v>2</v>
      </c>
      <c r="AV312">
        <v>8</v>
      </c>
      <c r="AW312">
        <v>4</v>
      </c>
      <c r="AX312">
        <v>7</v>
      </c>
      <c r="AY312" s="2">
        <f t="shared" si="8"/>
        <v>45824</v>
      </c>
      <c r="AZ312">
        <f t="shared" si="9"/>
        <v>17</v>
      </c>
    </row>
    <row r="313" spans="1:52" x14ac:dyDescent="0.3">
      <c r="A313" t="s">
        <v>2513</v>
      </c>
      <c r="B313" t="s">
        <v>2514</v>
      </c>
      <c r="C313" t="s">
        <v>2279</v>
      </c>
      <c r="D313">
        <v>32</v>
      </c>
      <c r="E313" t="s">
        <v>51</v>
      </c>
      <c r="F313" t="s">
        <v>52</v>
      </c>
      <c r="G313">
        <v>20250616</v>
      </c>
      <c r="H313">
        <v>2</v>
      </c>
      <c r="I313" t="s">
        <v>319</v>
      </c>
      <c r="J313" t="s">
        <v>55</v>
      </c>
      <c r="K313" t="s">
        <v>55</v>
      </c>
      <c r="L313" t="s">
        <v>320</v>
      </c>
      <c r="M313" t="s">
        <v>57</v>
      </c>
      <c r="N313">
        <v>188</v>
      </c>
      <c r="O313" t="s">
        <v>74</v>
      </c>
      <c r="P313" t="s">
        <v>2516</v>
      </c>
      <c r="Q313">
        <v>119</v>
      </c>
      <c r="R313">
        <v>487</v>
      </c>
      <c r="S313" t="s">
        <v>512</v>
      </c>
      <c r="T313" t="s">
        <v>65</v>
      </c>
      <c r="U313" t="s">
        <v>55</v>
      </c>
      <c r="V313" t="s">
        <v>513</v>
      </c>
      <c r="W313" t="s">
        <v>57</v>
      </c>
      <c r="X313">
        <v>185</v>
      </c>
      <c r="Y313" t="s">
        <v>82</v>
      </c>
      <c r="Z313" s="1" t="s">
        <v>2517</v>
      </c>
      <c r="AA313">
        <v>104</v>
      </c>
      <c r="AB313">
        <v>568</v>
      </c>
      <c r="AC313" t="s">
        <v>95</v>
      </c>
      <c r="AD313">
        <v>3</v>
      </c>
      <c r="AE313" t="s">
        <v>66</v>
      </c>
      <c r="AF313">
        <v>71</v>
      </c>
      <c r="AG313">
        <v>14</v>
      </c>
      <c r="AH313">
        <v>4</v>
      </c>
      <c r="AI313">
        <v>71</v>
      </c>
      <c r="AJ313">
        <v>46</v>
      </c>
      <c r="AK313">
        <v>39</v>
      </c>
      <c r="AL313">
        <v>11</v>
      </c>
      <c r="AM313">
        <v>10</v>
      </c>
      <c r="AN313">
        <v>8</v>
      </c>
      <c r="AO313">
        <v>8</v>
      </c>
      <c r="AP313">
        <v>2</v>
      </c>
      <c r="AQ313">
        <v>1</v>
      </c>
      <c r="AR313">
        <v>56</v>
      </c>
      <c r="AS313">
        <v>41</v>
      </c>
      <c r="AT313">
        <v>25</v>
      </c>
      <c r="AU313">
        <v>9</v>
      </c>
      <c r="AV313">
        <v>9</v>
      </c>
      <c r="AW313">
        <v>6</v>
      </c>
      <c r="AX313">
        <v>8</v>
      </c>
      <c r="AY313" s="2">
        <f t="shared" si="8"/>
        <v>45824</v>
      </c>
      <c r="AZ313">
        <f t="shared" si="9"/>
        <v>19</v>
      </c>
    </row>
    <row r="314" spans="1:52" x14ac:dyDescent="0.3">
      <c r="A314" t="s">
        <v>2513</v>
      </c>
      <c r="B314" t="s">
        <v>2514</v>
      </c>
      <c r="C314" t="s">
        <v>2279</v>
      </c>
      <c r="D314">
        <v>32</v>
      </c>
      <c r="E314" t="s">
        <v>51</v>
      </c>
      <c r="F314" t="s">
        <v>52</v>
      </c>
      <c r="G314">
        <v>20250616</v>
      </c>
      <c r="H314">
        <v>3</v>
      </c>
      <c r="I314" t="s">
        <v>1432</v>
      </c>
      <c r="J314" t="s">
        <v>55</v>
      </c>
      <c r="K314" t="s">
        <v>55</v>
      </c>
      <c r="L314" t="s">
        <v>1433</v>
      </c>
      <c r="M314" t="s">
        <v>62</v>
      </c>
      <c r="N314">
        <v>180</v>
      </c>
      <c r="O314" t="s">
        <v>303</v>
      </c>
      <c r="P314" t="s">
        <v>2518</v>
      </c>
      <c r="Q314">
        <v>271</v>
      </c>
      <c r="R314">
        <v>206</v>
      </c>
      <c r="S314" t="s">
        <v>332</v>
      </c>
      <c r="T314" t="s">
        <v>88</v>
      </c>
      <c r="U314" t="s">
        <v>55</v>
      </c>
      <c r="V314" t="s">
        <v>333</v>
      </c>
      <c r="W314" t="s">
        <v>57</v>
      </c>
      <c r="X314">
        <v>191</v>
      </c>
      <c r="Y314" t="s">
        <v>334</v>
      </c>
      <c r="Z314" s="1" t="s">
        <v>2519</v>
      </c>
      <c r="AA314">
        <v>111</v>
      </c>
      <c r="AB314">
        <v>533</v>
      </c>
      <c r="AC314" t="s">
        <v>2520</v>
      </c>
      <c r="AD314">
        <v>3</v>
      </c>
      <c r="AE314" t="s">
        <v>66</v>
      </c>
      <c r="AF314">
        <v>125</v>
      </c>
      <c r="AG314">
        <v>4</v>
      </c>
      <c r="AH314">
        <v>7</v>
      </c>
      <c r="AI314">
        <v>87</v>
      </c>
      <c r="AJ314">
        <v>52</v>
      </c>
      <c r="AK314">
        <v>38</v>
      </c>
      <c r="AL314">
        <v>16</v>
      </c>
      <c r="AM314">
        <v>15</v>
      </c>
      <c r="AN314">
        <v>8</v>
      </c>
      <c r="AO314">
        <v>13</v>
      </c>
      <c r="AP314">
        <v>6</v>
      </c>
      <c r="AQ314">
        <v>3</v>
      </c>
      <c r="AR314">
        <v>85</v>
      </c>
      <c r="AS314">
        <v>61</v>
      </c>
      <c r="AT314">
        <v>35</v>
      </c>
      <c r="AU314">
        <v>11</v>
      </c>
      <c r="AV314">
        <v>15</v>
      </c>
      <c r="AW314">
        <v>4</v>
      </c>
      <c r="AX314">
        <v>11</v>
      </c>
      <c r="AY314" s="2">
        <f t="shared" si="8"/>
        <v>45824</v>
      </c>
      <c r="AZ314">
        <f t="shared" si="9"/>
        <v>30</v>
      </c>
    </row>
    <row r="315" spans="1:52" x14ac:dyDescent="0.3">
      <c r="A315" t="s">
        <v>2513</v>
      </c>
      <c r="B315" t="s">
        <v>2514</v>
      </c>
      <c r="C315" t="s">
        <v>2279</v>
      </c>
      <c r="D315">
        <v>32</v>
      </c>
      <c r="E315" t="s">
        <v>51</v>
      </c>
      <c r="F315" t="s">
        <v>52</v>
      </c>
      <c r="G315">
        <v>20250616</v>
      </c>
      <c r="H315">
        <v>4</v>
      </c>
      <c r="I315" t="s">
        <v>677</v>
      </c>
      <c r="J315" t="s">
        <v>89</v>
      </c>
      <c r="K315" t="s">
        <v>55</v>
      </c>
      <c r="L315" t="s">
        <v>678</v>
      </c>
      <c r="M315" t="s">
        <v>57</v>
      </c>
      <c r="N315">
        <v>191</v>
      </c>
      <c r="O315" t="s">
        <v>443</v>
      </c>
      <c r="P315" t="s">
        <v>1048</v>
      </c>
      <c r="Q315">
        <v>112</v>
      </c>
      <c r="R315">
        <v>525</v>
      </c>
      <c r="S315" t="s">
        <v>354</v>
      </c>
      <c r="T315" t="s">
        <v>55</v>
      </c>
      <c r="U315" t="s">
        <v>55</v>
      </c>
      <c r="V315" t="s">
        <v>355</v>
      </c>
      <c r="W315" t="s">
        <v>57</v>
      </c>
      <c r="X315">
        <v>183</v>
      </c>
      <c r="Y315" t="s">
        <v>58</v>
      </c>
      <c r="Z315" s="1" t="s">
        <v>2521</v>
      </c>
      <c r="AA315">
        <v>202</v>
      </c>
      <c r="AB315">
        <v>274</v>
      </c>
      <c r="AC315" t="s">
        <v>95</v>
      </c>
      <c r="AD315">
        <v>3</v>
      </c>
      <c r="AE315" t="s">
        <v>66</v>
      </c>
      <c r="AF315">
        <v>93</v>
      </c>
      <c r="AG315">
        <v>2</v>
      </c>
      <c r="AH315">
        <v>1</v>
      </c>
      <c r="AI315">
        <v>45</v>
      </c>
      <c r="AJ315">
        <v>33</v>
      </c>
      <c r="AK315">
        <v>28</v>
      </c>
      <c r="AL315">
        <v>8</v>
      </c>
      <c r="AM315">
        <v>9</v>
      </c>
      <c r="AN315">
        <v>0</v>
      </c>
      <c r="AO315">
        <v>0</v>
      </c>
      <c r="AP315">
        <v>3</v>
      </c>
      <c r="AQ315">
        <v>2</v>
      </c>
      <c r="AR315">
        <v>82</v>
      </c>
      <c r="AS315">
        <v>52</v>
      </c>
      <c r="AT315">
        <v>30</v>
      </c>
      <c r="AU315">
        <v>16</v>
      </c>
      <c r="AV315">
        <v>10</v>
      </c>
      <c r="AW315">
        <v>6</v>
      </c>
      <c r="AX315">
        <v>9</v>
      </c>
      <c r="AY315" s="2">
        <f t="shared" si="8"/>
        <v>45824</v>
      </c>
      <c r="AZ315">
        <f t="shared" si="9"/>
        <v>19</v>
      </c>
    </row>
    <row r="316" spans="1:52" x14ac:dyDescent="0.3">
      <c r="A316" t="s">
        <v>2513</v>
      </c>
      <c r="B316" t="s">
        <v>2514</v>
      </c>
      <c r="C316" t="s">
        <v>2279</v>
      </c>
      <c r="D316">
        <v>32</v>
      </c>
      <c r="E316" t="s">
        <v>51</v>
      </c>
      <c r="F316" t="s">
        <v>52</v>
      </c>
      <c r="G316">
        <v>20250616</v>
      </c>
      <c r="H316">
        <v>5</v>
      </c>
      <c r="I316" t="s">
        <v>60</v>
      </c>
      <c r="J316" t="s">
        <v>55</v>
      </c>
      <c r="K316" t="s">
        <v>55</v>
      </c>
      <c r="L316" t="s">
        <v>61</v>
      </c>
      <c r="M316" t="s">
        <v>62</v>
      </c>
      <c r="N316">
        <v>180</v>
      </c>
      <c r="O316" t="s">
        <v>63</v>
      </c>
      <c r="P316" t="s">
        <v>2522</v>
      </c>
      <c r="Q316">
        <v>128</v>
      </c>
      <c r="R316">
        <v>469</v>
      </c>
      <c r="S316" t="s">
        <v>1293</v>
      </c>
      <c r="T316" t="s">
        <v>70</v>
      </c>
      <c r="U316" t="s">
        <v>55</v>
      </c>
      <c r="V316" t="s">
        <v>1294</v>
      </c>
      <c r="W316" t="s">
        <v>57</v>
      </c>
      <c r="X316">
        <v>183</v>
      </c>
      <c r="Y316" t="s">
        <v>63</v>
      </c>
      <c r="Z316" s="1" t="s">
        <v>2460</v>
      </c>
      <c r="AA316">
        <v>115</v>
      </c>
      <c r="AB316">
        <v>505</v>
      </c>
      <c r="AC316" t="s">
        <v>225</v>
      </c>
      <c r="AD316">
        <v>3</v>
      </c>
      <c r="AE316" t="s">
        <v>66</v>
      </c>
      <c r="AF316">
        <v>87</v>
      </c>
      <c r="AG316">
        <v>2</v>
      </c>
      <c r="AH316">
        <v>1</v>
      </c>
      <c r="AI316">
        <v>48</v>
      </c>
      <c r="AJ316">
        <v>30</v>
      </c>
      <c r="AK316">
        <v>25</v>
      </c>
      <c r="AL316">
        <v>11</v>
      </c>
      <c r="AM316">
        <v>9</v>
      </c>
      <c r="AN316">
        <v>1</v>
      </c>
      <c r="AO316">
        <v>2</v>
      </c>
      <c r="AP316">
        <v>8</v>
      </c>
      <c r="AQ316">
        <v>4</v>
      </c>
      <c r="AR316">
        <v>72</v>
      </c>
      <c r="AS316">
        <v>44</v>
      </c>
      <c r="AT316">
        <v>29</v>
      </c>
      <c r="AU316">
        <v>12</v>
      </c>
      <c r="AV316">
        <v>10</v>
      </c>
      <c r="AW316">
        <v>7</v>
      </c>
      <c r="AX316">
        <v>11</v>
      </c>
      <c r="AY316" s="2">
        <f t="shared" si="8"/>
        <v>45824</v>
      </c>
      <c r="AZ316">
        <f t="shared" si="9"/>
        <v>19</v>
      </c>
    </row>
    <row r="317" spans="1:52" x14ac:dyDescent="0.3">
      <c r="A317" t="s">
        <v>2513</v>
      </c>
      <c r="B317" t="s">
        <v>2514</v>
      </c>
      <c r="C317" t="s">
        <v>2279</v>
      </c>
      <c r="D317">
        <v>32</v>
      </c>
      <c r="E317" t="s">
        <v>51</v>
      </c>
      <c r="F317" t="s">
        <v>52</v>
      </c>
      <c r="G317">
        <v>20250616</v>
      </c>
      <c r="H317">
        <v>6</v>
      </c>
      <c r="I317" t="s">
        <v>1295</v>
      </c>
      <c r="J317" t="s">
        <v>68</v>
      </c>
      <c r="K317" t="s">
        <v>55</v>
      </c>
      <c r="L317" t="s">
        <v>1296</v>
      </c>
      <c r="M317" t="s">
        <v>57</v>
      </c>
      <c r="N317">
        <v>188</v>
      </c>
      <c r="O317" t="s">
        <v>82</v>
      </c>
      <c r="P317" t="s">
        <v>2523</v>
      </c>
      <c r="Q317">
        <v>117</v>
      </c>
      <c r="R317">
        <v>494</v>
      </c>
      <c r="S317" t="s">
        <v>342</v>
      </c>
      <c r="T317" t="s">
        <v>55</v>
      </c>
      <c r="U317" t="s">
        <v>55</v>
      </c>
      <c r="V317" t="s">
        <v>343</v>
      </c>
      <c r="W317" t="s">
        <v>57</v>
      </c>
      <c r="X317">
        <v>188</v>
      </c>
      <c r="Y317" t="s">
        <v>82</v>
      </c>
      <c r="Z317" s="1" t="s">
        <v>2524</v>
      </c>
      <c r="AA317">
        <v>165</v>
      </c>
      <c r="AB317">
        <v>347</v>
      </c>
      <c r="AC317" t="s">
        <v>361</v>
      </c>
      <c r="AD317">
        <v>3</v>
      </c>
      <c r="AE317" t="s">
        <v>66</v>
      </c>
      <c r="AF317">
        <v>90</v>
      </c>
      <c r="AG317">
        <v>5</v>
      </c>
      <c r="AH317">
        <v>3</v>
      </c>
      <c r="AI317">
        <v>62</v>
      </c>
      <c r="AJ317">
        <v>38</v>
      </c>
      <c r="AK317">
        <v>33</v>
      </c>
      <c r="AL317">
        <v>11</v>
      </c>
      <c r="AM317">
        <v>10</v>
      </c>
      <c r="AN317">
        <v>3</v>
      </c>
      <c r="AO317">
        <v>3</v>
      </c>
      <c r="AP317">
        <v>2</v>
      </c>
      <c r="AQ317">
        <v>0</v>
      </c>
      <c r="AR317">
        <v>59</v>
      </c>
      <c r="AS317">
        <v>39</v>
      </c>
      <c r="AT317">
        <v>23</v>
      </c>
      <c r="AU317">
        <v>10</v>
      </c>
      <c r="AV317">
        <v>9</v>
      </c>
      <c r="AW317">
        <v>2</v>
      </c>
      <c r="AX317">
        <v>5</v>
      </c>
      <c r="AY317" s="2">
        <f t="shared" si="8"/>
        <v>45824</v>
      </c>
      <c r="AZ317">
        <f t="shared" si="9"/>
        <v>19</v>
      </c>
    </row>
    <row r="318" spans="1:52" x14ac:dyDescent="0.3">
      <c r="A318" t="s">
        <v>2513</v>
      </c>
      <c r="B318" t="s">
        <v>2514</v>
      </c>
      <c r="C318" t="s">
        <v>2279</v>
      </c>
      <c r="D318">
        <v>32</v>
      </c>
      <c r="E318" t="s">
        <v>51</v>
      </c>
      <c r="F318" t="s">
        <v>52</v>
      </c>
      <c r="G318">
        <v>20250616</v>
      </c>
      <c r="H318">
        <v>7</v>
      </c>
      <c r="I318" t="s">
        <v>778</v>
      </c>
      <c r="J318" t="s">
        <v>55</v>
      </c>
      <c r="K318" t="s">
        <v>55</v>
      </c>
      <c r="L318" t="s">
        <v>779</v>
      </c>
      <c r="M318" t="s">
        <v>62</v>
      </c>
      <c r="N318">
        <v>193</v>
      </c>
      <c r="O318" t="s">
        <v>63</v>
      </c>
      <c r="P318" t="s">
        <v>2525</v>
      </c>
      <c r="Q318">
        <v>123</v>
      </c>
      <c r="R318">
        <v>477</v>
      </c>
      <c r="S318" t="s">
        <v>1082</v>
      </c>
      <c r="T318" t="s">
        <v>55</v>
      </c>
      <c r="U318" t="s">
        <v>55</v>
      </c>
      <c r="V318" t="s">
        <v>1083</v>
      </c>
      <c r="W318" t="s">
        <v>62</v>
      </c>
      <c r="X318">
        <v>180</v>
      </c>
      <c r="Y318" t="s">
        <v>175</v>
      </c>
      <c r="Z318" s="1" t="s">
        <v>2526</v>
      </c>
      <c r="AA318">
        <v>133</v>
      </c>
      <c r="AB318">
        <v>444</v>
      </c>
      <c r="AC318" t="s">
        <v>1468</v>
      </c>
      <c r="AD318">
        <v>3</v>
      </c>
      <c r="AE318" t="s">
        <v>66</v>
      </c>
      <c r="AF318">
        <v>118</v>
      </c>
      <c r="AG318">
        <v>14</v>
      </c>
      <c r="AH318">
        <v>2</v>
      </c>
      <c r="AI318">
        <v>82</v>
      </c>
      <c r="AJ318">
        <v>56</v>
      </c>
      <c r="AK318">
        <v>44</v>
      </c>
      <c r="AL318">
        <v>14</v>
      </c>
      <c r="AM318">
        <v>15</v>
      </c>
      <c r="AN318">
        <v>0</v>
      </c>
      <c r="AO318">
        <v>1</v>
      </c>
      <c r="AP318">
        <v>2</v>
      </c>
      <c r="AQ318">
        <v>4</v>
      </c>
      <c r="AR318">
        <v>98</v>
      </c>
      <c r="AS318">
        <v>59</v>
      </c>
      <c r="AT318">
        <v>42</v>
      </c>
      <c r="AU318">
        <v>22</v>
      </c>
      <c r="AV318">
        <v>15</v>
      </c>
      <c r="AW318">
        <v>11</v>
      </c>
      <c r="AX318">
        <v>13</v>
      </c>
      <c r="AY318" s="2">
        <f t="shared" si="8"/>
        <v>45824</v>
      </c>
      <c r="AZ318">
        <f t="shared" si="9"/>
        <v>30</v>
      </c>
    </row>
    <row r="319" spans="1:52" x14ac:dyDescent="0.3">
      <c r="A319" t="s">
        <v>2513</v>
      </c>
      <c r="B319" t="s">
        <v>2514</v>
      </c>
      <c r="C319" t="s">
        <v>2279</v>
      </c>
      <c r="D319">
        <v>32</v>
      </c>
      <c r="E319" t="s">
        <v>51</v>
      </c>
      <c r="F319" t="s">
        <v>52</v>
      </c>
      <c r="G319">
        <v>20250616</v>
      </c>
      <c r="H319">
        <v>8</v>
      </c>
      <c r="I319" t="s">
        <v>727</v>
      </c>
      <c r="J319" t="s">
        <v>55</v>
      </c>
      <c r="K319" t="s">
        <v>55</v>
      </c>
      <c r="L319" t="s">
        <v>728</v>
      </c>
      <c r="M319" t="s">
        <v>57</v>
      </c>
      <c r="N319">
        <v>196</v>
      </c>
      <c r="O319" t="s">
        <v>303</v>
      </c>
      <c r="P319" t="s">
        <v>2305</v>
      </c>
      <c r="Q319">
        <v>208</v>
      </c>
      <c r="R319">
        <v>264</v>
      </c>
      <c r="S319" t="s">
        <v>525</v>
      </c>
      <c r="T319" t="s">
        <v>55</v>
      </c>
      <c r="U319" t="s">
        <v>55</v>
      </c>
      <c r="V319" t="s">
        <v>526</v>
      </c>
      <c r="W319" t="s">
        <v>57</v>
      </c>
      <c r="X319">
        <v>185</v>
      </c>
      <c r="Y319" t="s">
        <v>82</v>
      </c>
      <c r="Z319" s="1" t="s">
        <v>2527</v>
      </c>
      <c r="AA319">
        <v>118</v>
      </c>
      <c r="AB319">
        <v>494</v>
      </c>
      <c r="AC319" t="s">
        <v>702</v>
      </c>
      <c r="AD319">
        <v>3</v>
      </c>
      <c r="AE319" t="s">
        <v>66</v>
      </c>
      <c r="AF319">
        <v>133</v>
      </c>
      <c r="AG319">
        <v>7</v>
      </c>
      <c r="AH319">
        <v>2</v>
      </c>
      <c r="AI319">
        <v>102</v>
      </c>
      <c r="AJ319">
        <v>68</v>
      </c>
      <c r="AK319">
        <v>52</v>
      </c>
      <c r="AL319">
        <v>16</v>
      </c>
      <c r="AM319">
        <v>16</v>
      </c>
      <c r="AN319">
        <v>4</v>
      </c>
      <c r="AO319">
        <v>6</v>
      </c>
      <c r="AP319">
        <v>3</v>
      </c>
      <c r="AQ319">
        <v>0</v>
      </c>
      <c r="AR319">
        <v>82</v>
      </c>
      <c r="AS319">
        <v>56</v>
      </c>
      <c r="AT319">
        <v>41</v>
      </c>
      <c r="AU319">
        <v>14</v>
      </c>
      <c r="AV319">
        <v>16</v>
      </c>
      <c r="AW319">
        <v>0</v>
      </c>
      <c r="AX319">
        <v>3</v>
      </c>
      <c r="AY319" s="2">
        <f t="shared" si="8"/>
        <v>45824</v>
      </c>
      <c r="AZ319">
        <f t="shared" si="9"/>
        <v>32</v>
      </c>
    </row>
    <row r="320" spans="1:52" x14ac:dyDescent="0.3">
      <c r="A320" t="s">
        <v>2513</v>
      </c>
      <c r="B320" t="s">
        <v>2514</v>
      </c>
      <c r="C320" t="s">
        <v>2279</v>
      </c>
      <c r="D320">
        <v>32</v>
      </c>
      <c r="E320" t="s">
        <v>51</v>
      </c>
      <c r="F320" t="s">
        <v>52</v>
      </c>
      <c r="G320">
        <v>20250616</v>
      </c>
      <c r="H320">
        <v>9</v>
      </c>
      <c r="I320" t="s">
        <v>1201</v>
      </c>
      <c r="J320" t="s">
        <v>55</v>
      </c>
      <c r="K320" t="s">
        <v>55</v>
      </c>
      <c r="L320" t="s">
        <v>1251</v>
      </c>
      <c r="M320" t="s">
        <v>57</v>
      </c>
      <c r="N320">
        <v>175</v>
      </c>
      <c r="O320" t="s">
        <v>303</v>
      </c>
      <c r="P320" t="s">
        <v>2528</v>
      </c>
      <c r="Q320">
        <v>481</v>
      </c>
      <c r="R320">
        <v>86</v>
      </c>
      <c r="S320" t="s">
        <v>1299</v>
      </c>
      <c r="T320" t="s">
        <v>55</v>
      </c>
      <c r="U320" t="s">
        <v>55</v>
      </c>
      <c r="V320" t="s">
        <v>1513</v>
      </c>
      <c r="W320" t="s">
        <v>57</v>
      </c>
      <c r="X320">
        <v>178</v>
      </c>
      <c r="Y320" t="s">
        <v>175</v>
      </c>
      <c r="Z320" s="1" t="s">
        <v>2529</v>
      </c>
      <c r="AA320">
        <v>127</v>
      </c>
      <c r="AB320">
        <v>470</v>
      </c>
      <c r="AC320" t="s">
        <v>327</v>
      </c>
      <c r="AD320">
        <v>3</v>
      </c>
      <c r="AE320" t="s">
        <v>66</v>
      </c>
      <c r="AF320">
        <v>85</v>
      </c>
      <c r="AG320">
        <v>3</v>
      </c>
      <c r="AH320">
        <v>1</v>
      </c>
      <c r="AI320">
        <v>72</v>
      </c>
      <c r="AJ320">
        <v>48</v>
      </c>
      <c r="AK320">
        <v>36</v>
      </c>
      <c r="AL320">
        <v>11</v>
      </c>
      <c r="AM320">
        <v>11</v>
      </c>
      <c r="AN320">
        <v>2</v>
      </c>
      <c r="AO320">
        <v>4</v>
      </c>
      <c r="AP320">
        <v>5</v>
      </c>
      <c r="AQ320">
        <v>4</v>
      </c>
      <c r="AR320">
        <v>66</v>
      </c>
      <c r="AS320">
        <v>37</v>
      </c>
      <c r="AT320">
        <v>25</v>
      </c>
      <c r="AU320">
        <v>13</v>
      </c>
      <c r="AV320">
        <v>10</v>
      </c>
      <c r="AW320">
        <v>0</v>
      </c>
      <c r="AX320">
        <v>3</v>
      </c>
      <c r="AY320" s="2">
        <f t="shared" si="8"/>
        <v>45824</v>
      </c>
      <c r="AZ320">
        <f t="shared" si="9"/>
        <v>22</v>
      </c>
    </row>
    <row r="321" spans="1:52" x14ac:dyDescent="0.3">
      <c r="A321" t="s">
        <v>2513</v>
      </c>
      <c r="B321" t="s">
        <v>2514</v>
      </c>
      <c r="C321" t="s">
        <v>2279</v>
      </c>
      <c r="D321">
        <v>32</v>
      </c>
      <c r="E321" t="s">
        <v>51</v>
      </c>
      <c r="F321" t="s">
        <v>52</v>
      </c>
      <c r="G321">
        <v>20250616</v>
      </c>
      <c r="H321">
        <v>10</v>
      </c>
      <c r="I321" t="s">
        <v>1034</v>
      </c>
      <c r="J321" t="s">
        <v>55</v>
      </c>
      <c r="K321" t="s">
        <v>55</v>
      </c>
      <c r="L321" t="s">
        <v>1035</v>
      </c>
      <c r="M321" t="s">
        <v>57</v>
      </c>
      <c r="N321">
        <v>193</v>
      </c>
      <c r="O321" t="s">
        <v>1036</v>
      </c>
      <c r="P321" t="s">
        <v>2530</v>
      </c>
      <c r="Q321">
        <v>311</v>
      </c>
      <c r="R321">
        <v>167</v>
      </c>
      <c r="S321" t="s">
        <v>742</v>
      </c>
      <c r="T321" t="s">
        <v>55</v>
      </c>
      <c r="U321" t="s">
        <v>55</v>
      </c>
      <c r="V321" t="s">
        <v>743</v>
      </c>
      <c r="W321" t="s">
        <v>57</v>
      </c>
      <c r="X321">
        <v>188</v>
      </c>
      <c r="Y321" t="s">
        <v>63</v>
      </c>
      <c r="Z321" s="1" t="s">
        <v>2003</v>
      </c>
      <c r="AA321">
        <v>114</v>
      </c>
      <c r="AB321">
        <v>513</v>
      </c>
      <c r="AC321" t="s">
        <v>578</v>
      </c>
      <c r="AD321">
        <v>3</v>
      </c>
      <c r="AE321" t="s">
        <v>66</v>
      </c>
      <c r="AF321">
        <v>92</v>
      </c>
      <c r="AG321">
        <v>17</v>
      </c>
      <c r="AH321">
        <v>2</v>
      </c>
      <c r="AI321">
        <v>65</v>
      </c>
      <c r="AJ321">
        <v>41</v>
      </c>
      <c r="AK321">
        <v>36</v>
      </c>
      <c r="AL321">
        <v>10</v>
      </c>
      <c r="AM321">
        <v>10</v>
      </c>
      <c r="AN321">
        <v>2</v>
      </c>
      <c r="AO321">
        <v>3</v>
      </c>
      <c r="AP321">
        <v>2</v>
      </c>
      <c r="AQ321">
        <v>1</v>
      </c>
      <c r="AR321">
        <v>71</v>
      </c>
      <c r="AS321">
        <v>45</v>
      </c>
      <c r="AT321">
        <v>28</v>
      </c>
      <c r="AU321">
        <v>15</v>
      </c>
      <c r="AV321">
        <v>10</v>
      </c>
      <c r="AW321">
        <v>4</v>
      </c>
      <c r="AX321">
        <v>7</v>
      </c>
      <c r="AY321" s="2">
        <f t="shared" si="8"/>
        <v>45824</v>
      </c>
      <c r="AZ321">
        <f t="shared" si="9"/>
        <v>21</v>
      </c>
    </row>
    <row r="322" spans="1:52" x14ac:dyDescent="0.3">
      <c r="A322" t="s">
        <v>2513</v>
      </c>
      <c r="B322" t="s">
        <v>2514</v>
      </c>
      <c r="C322" t="s">
        <v>2279</v>
      </c>
      <c r="D322">
        <v>32</v>
      </c>
      <c r="E322" t="s">
        <v>51</v>
      </c>
      <c r="F322" t="s">
        <v>52</v>
      </c>
      <c r="G322">
        <v>20250616</v>
      </c>
      <c r="H322">
        <v>11</v>
      </c>
      <c r="I322" t="s">
        <v>310</v>
      </c>
      <c r="J322" t="s">
        <v>55</v>
      </c>
      <c r="K322" t="s">
        <v>55</v>
      </c>
      <c r="L322" t="s">
        <v>311</v>
      </c>
      <c r="M322" t="s">
        <v>57</v>
      </c>
      <c r="N322">
        <v>193</v>
      </c>
      <c r="O322" t="s">
        <v>312</v>
      </c>
      <c r="P322" t="s">
        <v>2531</v>
      </c>
      <c r="Q322">
        <v>147</v>
      </c>
      <c r="R322">
        <v>411</v>
      </c>
      <c r="S322" t="s">
        <v>1220</v>
      </c>
      <c r="T322" t="s">
        <v>55</v>
      </c>
      <c r="U322" t="s">
        <v>55</v>
      </c>
      <c r="V322" t="s">
        <v>1221</v>
      </c>
      <c r="W322" t="s">
        <v>57</v>
      </c>
      <c r="X322">
        <v>191</v>
      </c>
      <c r="Y322" t="s">
        <v>1222</v>
      </c>
      <c r="Z322" s="1" t="s">
        <v>2532</v>
      </c>
      <c r="AA322">
        <v>307</v>
      </c>
      <c r="AB322">
        <v>169</v>
      </c>
      <c r="AC322" t="s">
        <v>1760</v>
      </c>
      <c r="AD322">
        <v>3</v>
      </c>
      <c r="AE322" t="s">
        <v>66</v>
      </c>
      <c r="AF322">
        <v>113</v>
      </c>
      <c r="AG322">
        <v>3</v>
      </c>
      <c r="AH322">
        <v>8</v>
      </c>
      <c r="AI322">
        <v>84</v>
      </c>
      <c r="AJ322">
        <v>48</v>
      </c>
      <c r="AK322">
        <v>33</v>
      </c>
      <c r="AL322">
        <v>19</v>
      </c>
      <c r="AM322">
        <v>12</v>
      </c>
      <c r="AN322">
        <v>7</v>
      </c>
      <c r="AO322">
        <v>9</v>
      </c>
      <c r="AP322">
        <v>3</v>
      </c>
      <c r="AQ322">
        <v>4</v>
      </c>
      <c r="AR322">
        <v>75</v>
      </c>
      <c r="AS322">
        <v>51</v>
      </c>
      <c r="AT322">
        <v>34</v>
      </c>
      <c r="AU322">
        <v>7</v>
      </c>
      <c r="AV322">
        <v>12</v>
      </c>
      <c r="AW322">
        <v>2</v>
      </c>
      <c r="AX322">
        <v>6</v>
      </c>
      <c r="AY322" s="2">
        <f t="shared" si="8"/>
        <v>45824</v>
      </c>
      <c r="AZ322">
        <f t="shared" si="9"/>
        <v>24</v>
      </c>
    </row>
    <row r="323" spans="1:52" x14ac:dyDescent="0.3">
      <c r="A323" t="s">
        <v>2513</v>
      </c>
      <c r="B323" t="s">
        <v>2514</v>
      </c>
      <c r="C323" t="s">
        <v>2279</v>
      </c>
      <c r="D323">
        <v>32</v>
      </c>
      <c r="E323" t="s">
        <v>51</v>
      </c>
      <c r="F323" t="s">
        <v>52</v>
      </c>
      <c r="G323">
        <v>20250616</v>
      </c>
      <c r="H323">
        <v>12</v>
      </c>
      <c r="I323" t="s">
        <v>871</v>
      </c>
      <c r="J323" t="s">
        <v>55</v>
      </c>
      <c r="K323" t="s">
        <v>55</v>
      </c>
      <c r="L323" t="s">
        <v>872</v>
      </c>
      <c r="M323" t="s">
        <v>57</v>
      </c>
      <c r="N323">
        <v>188</v>
      </c>
      <c r="O323" t="s">
        <v>98</v>
      </c>
      <c r="P323" t="s">
        <v>2533</v>
      </c>
      <c r="Q323">
        <v>183</v>
      </c>
      <c r="R323">
        <v>308</v>
      </c>
      <c r="S323" t="s">
        <v>2177</v>
      </c>
      <c r="T323" t="s">
        <v>55</v>
      </c>
      <c r="U323" t="s">
        <v>55</v>
      </c>
      <c r="V323" t="s">
        <v>2178</v>
      </c>
      <c r="W323" t="s">
        <v>57</v>
      </c>
      <c r="X323">
        <v>188</v>
      </c>
      <c r="Y323" t="s">
        <v>303</v>
      </c>
      <c r="Z323" s="1" t="s">
        <v>1114</v>
      </c>
      <c r="AA323">
        <v>303</v>
      </c>
      <c r="AB323">
        <v>172</v>
      </c>
      <c r="AC323" t="s">
        <v>1049</v>
      </c>
      <c r="AD323">
        <v>3</v>
      </c>
      <c r="AE323" t="s">
        <v>66</v>
      </c>
      <c r="AF323">
        <v>115</v>
      </c>
      <c r="AG323">
        <v>12</v>
      </c>
      <c r="AH323">
        <v>4</v>
      </c>
      <c r="AI323">
        <v>79</v>
      </c>
      <c r="AJ323">
        <v>50</v>
      </c>
      <c r="AK323">
        <v>41</v>
      </c>
      <c r="AL323">
        <v>15</v>
      </c>
      <c r="AM323">
        <v>11</v>
      </c>
      <c r="AN323">
        <v>5</v>
      </c>
      <c r="AO323">
        <v>5</v>
      </c>
      <c r="AP323">
        <v>7</v>
      </c>
      <c r="AQ323">
        <v>3</v>
      </c>
      <c r="AR323">
        <v>75</v>
      </c>
      <c r="AS323">
        <v>34</v>
      </c>
      <c r="AT323">
        <v>29</v>
      </c>
      <c r="AU323">
        <v>19</v>
      </c>
      <c r="AV323">
        <v>10</v>
      </c>
      <c r="AW323">
        <v>5</v>
      </c>
      <c r="AX323">
        <v>6</v>
      </c>
      <c r="AY323" s="2">
        <f t="shared" ref="AY323:AY386" si="10">DATE(VALUE(LEFT(G323,4)),VALUE(MID(G323,5,2)),VALUE(RIGHT(G323,2)))</f>
        <v>45824</v>
      </c>
      <c r="AZ323">
        <f t="shared" ref="AZ323:AZ386" si="11">SUM(
IFERROR(--LEFT(AC323,FIND("-",AC323)-1),0) +
IFERROR(--MID(AC323,FIND("-",AC323)+1,1),0) +
IFERROR(--MID(AC323,FIND(" ",AC323)+1,FIND("-",AC323,FIND(" ",AC323)+1)-FIND(" ",AC323)-1),0) +
IFERROR(--MID(AC323,FIND("-",AC323,FIND(" ",AC323)+1)+1,1),0) +
IFERROR(--MID(AC323,FIND(" ",AC323,FIND(" ",AC323)+1)+1,FIND("-",AC323,FIND(" ",AC323,FIND(" ",AC323)+1)+1)-FIND(" ",AC323,FIND(" ",AC323)+1)-1),0) +
IFERROR(--MID(AC323,FIND("-",AC323,FIND(" ",AC323,FIND(" ",AC323)+1))+1,1),0)
)</f>
        <v>22</v>
      </c>
    </row>
    <row r="324" spans="1:52" x14ac:dyDescent="0.3">
      <c r="A324" t="s">
        <v>2513</v>
      </c>
      <c r="B324" t="s">
        <v>2514</v>
      </c>
      <c r="C324" t="s">
        <v>2279</v>
      </c>
      <c r="D324">
        <v>32</v>
      </c>
      <c r="E324" t="s">
        <v>51</v>
      </c>
      <c r="F324" t="s">
        <v>52</v>
      </c>
      <c r="G324">
        <v>20250616</v>
      </c>
      <c r="H324">
        <v>13</v>
      </c>
      <c r="I324" t="s">
        <v>138</v>
      </c>
      <c r="J324" t="s">
        <v>55</v>
      </c>
      <c r="K324" t="s">
        <v>55</v>
      </c>
      <c r="L324" t="s">
        <v>139</v>
      </c>
      <c r="M324" t="s">
        <v>57</v>
      </c>
      <c r="N324">
        <v>175</v>
      </c>
      <c r="O324" t="s">
        <v>58</v>
      </c>
      <c r="P324" t="s">
        <v>740</v>
      </c>
      <c r="Q324">
        <v>164</v>
      </c>
      <c r="R324">
        <v>349</v>
      </c>
      <c r="S324" t="s">
        <v>787</v>
      </c>
      <c r="T324" t="s">
        <v>55</v>
      </c>
      <c r="U324" t="s">
        <v>55</v>
      </c>
      <c r="V324" t="s">
        <v>788</v>
      </c>
      <c r="W324" t="s">
        <v>57</v>
      </c>
      <c r="X324">
        <v>188</v>
      </c>
      <c r="Y324" t="s">
        <v>63</v>
      </c>
      <c r="Z324" s="1" t="s">
        <v>2534</v>
      </c>
      <c r="AA324">
        <v>126</v>
      </c>
      <c r="AB324">
        <v>474</v>
      </c>
      <c r="AC324" t="s">
        <v>758</v>
      </c>
      <c r="AD324">
        <v>3</v>
      </c>
      <c r="AE324" t="s">
        <v>66</v>
      </c>
      <c r="AF324">
        <v>101</v>
      </c>
      <c r="AG324">
        <v>1</v>
      </c>
      <c r="AH324">
        <v>1</v>
      </c>
      <c r="AI324">
        <v>72</v>
      </c>
      <c r="AJ324">
        <v>35</v>
      </c>
      <c r="AK324">
        <v>28</v>
      </c>
      <c r="AL324">
        <v>22</v>
      </c>
      <c r="AM324">
        <v>11</v>
      </c>
      <c r="AN324">
        <v>0</v>
      </c>
      <c r="AO324">
        <v>1</v>
      </c>
      <c r="AP324">
        <v>7</v>
      </c>
      <c r="AQ324">
        <v>5</v>
      </c>
      <c r="AR324">
        <v>67</v>
      </c>
      <c r="AS324">
        <v>39</v>
      </c>
      <c r="AT324">
        <v>29</v>
      </c>
      <c r="AU324">
        <v>16</v>
      </c>
      <c r="AV324">
        <v>11</v>
      </c>
      <c r="AW324">
        <v>3</v>
      </c>
      <c r="AX324">
        <v>5</v>
      </c>
      <c r="AY324" s="2">
        <f t="shared" si="10"/>
        <v>45824</v>
      </c>
      <c r="AZ324">
        <f t="shared" si="11"/>
        <v>23</v>
      </c>
    </row>
    <row r="325" spans="1:52" x14ac:dyDescent="0.3">
      <c r="A325" t="s">
        <v>2513</v>
      </c>
      <c r="B325" t="s">
        <v>2514</v>
      </c>
      <c r="C325" t="s">
        <v>2279</v>
      </c>
      <c r="D325">
        <v>32</v>
      </c>
      <c r="E325" t="s">
        <v>51</v>
      </c>
      <c r="F325" t="s">
        <v>52</v>
      </c>
      <c r="G325">
        <v>20250616</v>
      </c>
      <c r="H325">
        <v>14</v>
      </c>
      <c r="I325" t="s">
        <v>609</v>
      </c>
      <c r="J325" t="s">
        <v>55</v>
      </c>
      <c r="K325" t="s">
        <v>55</v>
      </c>
      <c r="L325" t="s">
        <v>610</v>
      </c>
      <c r="M325" t="s">
        <v>57</v>
      </c>
      <c r="N325">
        <v>185</v>
      </c>
      <c r="O325" t="s">
        <v>82</v>
      </c>
      <c r="P325" t="s">
        <v>2535</v>
      </c>
      <c r="Q325">
        <v>121</v>
      </c>
      <c r="R325">
        <v>485</v>
      </c>
      <c r="S325" t="s">
        <v>965</v>
      </c>
      <c r="T325" t="s">
        <v>55</v>
      </c>
      <c r="U325" t="s">
        <v>55</v>
      </c>
      <c r="V325" t="s">
        <v>966</v>
      </c>
      <c r="W325" t="s">
        <v>57</v>
      </c>
      <c r="X325">
        <v>180</v>
      </c>
      <c r="Y325" t="s">
        <v>303</v>
      </c>
      <c r="Z325" s="1" t="s">
        <v>2536</v>
      </c>
      <c r="AA325">
        <v>282</v>
      </c>
      <c r="AB325">
        <v>196</v>
      </c>
      <c r="AC325" t="s">
        <v>2537</v>
      </c>
      <c r="AD325">
        <v>3</v>
      </c>
      <c r="AE325" t="s">
        <v>66</v>
      </c>
      <c r="AF325">
        <v>143</v>
      </c>
      <c r="AG325">
        <v>26</v>
      </c>
      <c r="AH325">
        <v>2</v>
      </c>
      <c r="AI325">
        <v>112</v>
      </c>
      <c r="AJ325">
        <v>79</v>
      </c>
      <c r="AK325">
        <v>66</v>
      </c>
      <c r="AL325">
        <v>15</v>
      </c>
      <c r="AM325">
        <v>16</v>
      </c>
      <c r="AN325">
        <v>9</v>
      </c>
      <c r="AO325">
        <v>9</v>
      </c>
      <c r="AP325">
        <v>5</v>
      </c>
      <c r="AQ325">
        <v>11</v>
      </c>
      <c r="AR325">
        <v>121</v>
      </c>
      <c r="AS325">
        <v>73</v>
      </c>
      <c r="AT325">
        <v>54</v>
      </c>
      <c r="AU325">
        <v>23</v>
      </c>
      <c r="AV325">
        <v>14</v>
      </c>
      <c r="AW325">
        <v>9</v>
      </c>
      <c r="AX325">
        <v>11</v>
      </c>
      <c r="AY325" s="2">
        <f t="shared" si="10"/>
        <v>45824</v>
      </c>
      <c r="AZ325">
        <f t="shared" si="11"/>
        <v>31</v>
      </c>
    </row>
    <row r="326" spans="1:52" x14ac:dyDescent="0.3">
      <c r="A326" t="s">
        <v>2513</v>
      </c>
      <c r="B326" t="s">
        <v>2514</v>
      </c>
      <c r="C326" t="s">
        <v>2279</v>
      </c>
      <c r="D326">
        <v>32</v>
      </c>
      <c r="E326" t="s">
        <v>51</v>
      </c>
      <c r="F326" t="s">
        <v>52</v>
      </c>
      <c r="G326">
        <v>20250616</v>
      </c>
      <c r="H326">
        <v>15</v>
      </c>
      <c r="I326" t="s">
        <v>847</v>
      </c>
      <c r="J326" t="s">
        <v>55</v>
      </c>
      <c r="K326" t="s">
        <v>55</v>
      </c>
      <c r="L326" t="s">
        <v>848</v>
      </c>
      <c r="M326" t="s">
        <v>57</v>
      </c>
      <c r="N326">
        <v>183</v>
      </c>
      <c r="O326" t="s">
        <v>98</v>
      </c>
      <c r="P326" t="s">
        <v>2195</v>
      </c>
      <c r="Q326">
        <v>106</v>
      </c>
      <c r="R326">
        <v>563</v>
      </c>
      <c r="S326" t="s">
        <v>711</v>
      </c>
      <c r="T326" t="s">
        <v>55</v>
      </c>
      <c r="U326" t="s">
        <v>55</v>
      </c>
      <c r="V326" t="s">
        <v>712</v>
      </c>
      <c r="W326" t="s">
        <v>57</v>
      </c>
      <c r="X326">
        <v>193</v>
      </c>
      <c r="Y326" t="s">
        <v>206</v>
      </c>
      <c r="Z326" s="1" t="s">
        <v>2538</v>
      </c>
      <c r="AA326">
        <v>140</v>
      </c>
      <c r="AB326">
        <v>423</v>
      </c>
      <c r="AC326" t="s">
        <v>194</v>
      </c>
      <c r="AD326">
        <v>3</v>
      </c>
      <c r="AE326" t="s">
        <v>66</v>
      </c>
      <c r="AF326">
        <v>81</v>
      </c>
      <c r="AG326">
        <v>6</v>
      </c>
      <c r="AH326">
        <v>3</v>
      </c>
      <c r="AI326">
        <v>64</v>
      </c>
      <c r="AJ326">
        <v>39</v>
      </c>
      <c r="AK326">
        <v>30</v>
      </c>
      <c r="AL326">
        <v>15</v>
      </c>
      <c r="AM326">
        <v>9</v>
      </c>
      <c r="AN326">
        <v>2</v>
      </c>
      <c r="AO326">
        <v>2</v>
      </c>
      <c r="AP326">
        <v>2</v>
      </c>
      <c r="AQ326">
        <v>5</v>
      </c>
      <c r="AR326">
        <v>61</v>
      </c>
      <c r="AS326">
        <v>29</v>
      </c>
      <c r="AT326">
        <v>20</v>
      </c>
      <c r="AU326">
        <v>13</v>
      </c>
      <c r="AV326">
        <v>8</v>
      </c>
      <c r="AW326">
        <v>8</v>
      </c>
      <c r="AX326">
        <v>11</v>
      </c>
      <c r="AY326" s="2">
        <f t="shared" si="10"/>
        <v>45824</v>
      </c>
      <c r="AZ326">
        <f t="shared" si="11"/>
        <v>17</v>
      </c>
    </row>
    <row r="327" spans="1:52" x14ac:dyDescent="0.3">
      <c r="A327" t="s">
        <v>2513</v>
      </c>
      <c r="B327" t="s">
        <v>2514</v>
      </c>
      <c r="C327" t="s">
        <v>2279</v>
      </c>
      <c r="D327">
        <v>32</v>
      </c>
      <c r="E327" t="s">
        <v>51</v>
      </c>
      <c r="F327" t="s">
        <v>52</v>
      </c>
      <c r="G327">
        <v>20250616</v>
      </c>
      <c r="H327">
        <v>16</v>
      </c>
      <c r="I327" t="s">
        <v>936</v>
      </c>
      <c r="J327" t="s">
        <v>55</v>
      </c>
      <c r="K327" t="s">
        <v>55</v>
      </c>
      <c r="L327" t="s">
        <v>937</v>
      </c>
      <c r="M327" t="s">
        <v>57</v>
      </c>
      <c r="N327">
        <v>183</v>
      </c>
      <c r="O327" t="s">
        <v>82</v>
      </c>
      <c r="P327" t="s">
        <v>527</v>
      </c>
      <c r="Q327">
        <v>146</v>
      </c>
      <c r="R327">
        <v>411</v>
      </c>
      <c r="S327" t="s">
        <v>164</v>
      </c>
      <c r="T327" t="s">
        <v>55</v>
      </c>
      <c r="U327" t="s">
        <v>55</v>
      </c>
      <c r="V327" t="s">
        <v>165</v>
      </c>
      <c r="W327" t="s">
        <v>57</v>
      </c>
      <c r="X327">
        <v>178</v>
      </c>
      <c r="Y327" t="s">
        <v>166</v>
      </c>
      <c r="Z327" s="1" t="s">
        <v>2539</v>
      </c>
      <c r="AA327">
        <v>154</v>
      </c>
      <c r="AB327">
        <v>388</v>
      </c>
      <c r="AC327" t="s">
        <v>822</v>
      </c>
      <c r="AD327">
        <v>3</v>
      </c>
      <c r="AE327" t="s">
        <v>66</v>
      </c>
      <c r="AF327">
        <v>120</v>
      </c>
      <c r="AG327">
        <v>8</v>
      </c>
      <c r="AH327">
        <v>0</v>
      </c>
      <c r="AI327">
        <v>95</v>
      </c>
      <c r="AJ327">
        <v>67</v>
      </c>
      <c r="AK327">
        <v>46</v>
      </c>
      <c r="AL327">
        <v>15</v>
      </c>
      <c r="AM327">
        <v>14</v>
      </c>
      <c r="AN327">
        <v>7</v>
      </c>
      <c r="AO327">
        <v>10</v>
      </c>
      <c r="AP327">
        <v>4</v>
      </c>
      <c r="AQ327">
        <v>6</v>
      </c>
      <c r="AR327">
        <v>91</v>
      </c>
      <c r="AS327">
        <v>64</v>
      </c>
      <c r="AT327">
        <v>42</v>
      </c>
      <c r="AU327">
        <v>6</v>
      </c>
      <c r="AV327">
        <v>13</v>
      </c>
      <c r="AW327">
        <v>5</v>
      </c>
      <c r="AX327">
        <v>10</v>
      </c>
      <c r="AY327" s="2">
        <f t="shared" si="10"/>
        <v>45824</v>
      </c>
      <c r="AZ327">
        <f t="shared" si="11"/>
        <v>27</v>
      </c>
    </row>
    <row r="328" spans="1:52" x14ac:dyDescent="0.3">
      <c r="A328" t="s">
        <v>2513</v>
      </c>
      <c r="B328" t="s">
        <v>2514</v>
      </c>
      <c r="C328" t="s">
        <v>2279</v>
      </c>
      <c r="D328">
        <v>32</v>
      </c>
      <c r="E328" t="s">
        <v>51</v>
      </c>
      <c r="F328" t="s">
        <v>52</v>
      </c>
      <c r="G328">
        <v>20250616</v>
      </c>
      <c r="H328">
        <v>17</v>
      </c>
      <c r="I328" t="s">
        <v>1617</v>
      </c>
      <c r="J328" t="s">
        <v>67</v>
      </c>
      <c r="K328" t="s">
        <v>55</v>
      </c>
      <c r="L328" t="s">
        <v>1618</v>
      </c>
      <c r="M328" t="s">
        <v>57</v>
      </c>
      <c r="N328">
        <v>198</v>
      </c>
      <c r="O328" t="s">
        <v>277</v>
      </c>
      <c r="P328" t="s">
        <v>2515</v>
      </c>
      <c r="Q328">
        <v>101</v>
      </c>
      <c r="R328">
        <v>597</v>
      </c>
      <c r="S328" t="s">
        <v>1034</v>
      </c>
      <c r="T328" t="s">
        <v>55</v>
      </c>
      <c r="U328" t="s">
        <v>55</v>
      </c>
      <c r="V328" t="s">
        <v>1035</v>
      </c>
      <c r="W328" t="s">
        <v>57</v>
      </c>
      <c r="X328">
        <v>193</v>
      </c>
      <c r="Y328" t="s">
        <v>1036</v>
      </c>
      <c r="Z328" s="1" t="s">
        <v>2530</v>
      </c>
      <c r="AA328">
        <v>311</v>
      </c>
      <c r="AB328">
        <v>167</v>
      </c>
      <c r="AC328" t="s">
        <v>2540</v>
      </c>
      <c r="AD328">
        <v>3</v>
      </c>
      <c r="AE328" t="s">
        <v>153</v>
      </c>
      <c r="AF328">
        <v>108</v>
      </c>
      <c r="AG328">
        <v>8</v>
      </c>
      <c r="AH328">
        <v>1</v>
      </c>
      <c r="AI328">
        <v>70</v>
      </c>
      <c r="AJ328">
        <v>41</v>
      </c>
      <c r="AK328">
        <v>30</v>
      </c>
      <c r="AL328">
        <v>14</v>
      </c>
      <c r="AM328">
        <v>11</v>
      </c>
      <c r="AN328">
        <v>6</v>
      </c>
      <c r="AO328">
        <v>8</v>
      </c>
      <c r="AP328">
        <v>15</v>
      </c>
      <c r="AQ328">
        <v>6</v>
      </c>
      <c r="AR328">
        <v>61</v>
      </c>
      <c r="AS328">
        <v>44</v>
      </c>
      <c r="AT328">
        <v>36</v>
      </c>
      <c r="AU328">
        <v>5</v>
      </c>
      <c r="AV328">
        <v>11</v>
      </c>
      <c r="AW328">
        <v>2</v>
      </c>
      <c r="AX328">
        <v>4</v>
      </c>
      <c r="AY328" s="2">
        <f t="shared" si="10"/>
        <v>45824</v>
      </c>
      <c r="AZ328">
        <f t="shared" si="11"/>
        <v>22</v>
      </c>
    </row>
    <row r="329" spans="1:52" x14ac:dyDescent="0.3">
      <c r="A329" t="s">
        <v>2513</v>
      </c>
      <c r="B329" t="s">
        <v>2514</v>
      </c>
      <c r="C329" t="s">
        <v>2279</v>
      </c>
      <c r="D329">
        <v>32</v>
      </c>
      <c r="E329" t="s">
        <v>51</v>
      </c>
      <c r="F329" t="s">
        <v>52</v>
      </c>
      <c r="G329">
        <v>20250616</v>
      </c>
      <c r="H329">
        <v>18</v>
      </c>
      <c r="I329" t="s">
        <v>677</v>
      </c>
      <c r="J329" t="s">
        <v>89</v>
      </c>
      <c r="K329" t="s">
        <v>55</v>
      </c>
      <c r="L329" t="s">
        <v>678</v>
      </c>
      <c r="M329" t="s">
        <v>57</v>
      </c>
      <c r="N329">
        <v>191</v>
      </c>
      <c r="O329" t="s">
        <v>443</v>
      </c>
      <c r="P329" t="s">
        <v>1048</v>
      </c>
      <c r="Q329">
        <v>112</v>
      </c>
      <c r="R329">
        <v>525</v>
      </c>
      <c r="S329" t="s">
        <v>847</v>
      </c>
      <c r="T329" t="s">
        <v>55</v>
      </c>
      <c r="U329" t="s">
        <v>55</v>
      </c>
      <c r="V329" t="s">
        <v>848</v>
      </c>
      <c r="W329" t="s">
        <v>57</v>
      </c>
      <c r="X329">
        <v>183</v>
      </c>
      <c r="Y329" t="s">
        <v>98</v>
      </c>
      <c r="Z329" s="1" t="s">
        <v>2195</v>
      </c>
      <c r="AA329">
        <v>106</v>
      </c>
      <c r="AB329">
        <v>563</v>
      </c>
      <c r="AC329" t="s">
        <v>1442</v>
      </c>
      <c r="AD329">
        <v>3</v>
      </c>
      <c r="AE329" t="s">
        <v>153</v>
      </c>
      <c r="AF329">
        <v>98</v>
      </c>
      <c r="AG329">
        <v>5</v>
      </c>
      <c r="AH329">
        <v>2</v>
      </c>
      <c r="AI329">
        <v>67</v>
      </c>
      <c r="AJ329">
        <v>44</v>
      </c>
      <c r="AK329">
        <v>36</v>
      </c>
      <c r="AL329">
        <v>16</v>
      </c>
      <c r="AM329">
        <v>10</v>
      </c>
      <c r="AN329">
        <v>3</v>
      </c>
      <c r="AO329">
        <v>3</v>
      </c>
      <c r="AP329">
        <v>11</v>
      </c>
      <c r="AQ329">
        <v>5</v>
      </c>
      <c r="AR329">
        <v>66</v>
      </c>
      <c r="AS329">
        <v>43</v>
      </c>
      <c r="AT329">
        <v>33</v>
      </c>
      <c r="AU329">
        <v>12</v>
      </c>
      <c r="AV329">
        <v>10</v>
      </c>
      <c r="AW329">
        <v>0</v>
      </c>
      <c r="AX329">
        <v>2</v>
      </c>
      <c r="AY329" s="2">
        <f t="shared" si="10"/>
        <v>45824</v>
      </c>
      <c r="AZ329">
        <f t="shared" si="11"/>
        <v>21</v>
      </c>
    </row>
    <row r="330" spans="1:52" x14ac:dyDescent="0.3">
      <c r="A330" t="s">
        <v>2513</v>
      </c>
      <c r="B330" t="s">
        <v>2514</v>
      </c>
      <c r="C330" t="s">
        <v>2279</v>
      </c>
      <c r="D330">
        <v>32</v>
      </c>
      <c r="E330" t="s">
        <v>51</v>
      </c>
      <c r="F330" t="s">
        <v>52</v>
      </c>
      <c r="G330">
        <v>20250616</v>
      </c>
      <c r="H330">
        <v>19</v>
      </c>
      <c r="I330" t="s">
        <v>138</v>
      </c>
      <c r="J330" t="s">
        <v>55</v>
      </c>
      <c r="K330" t="s">
        <v>55</v>
      </c>
      <c r="L330" t="s">
        <v>139</v>
      </c>
      <c r="M330" t="s">
        <v>57</v>
      </c>
      <c r="N330">
        <v>175</v>
      </c>
      <c r="O330" t="s">
        <v>58</v>
      </c>
      <c r="P330" t="s">
        <v>740</v>
      </c>
      <c r="Q330">
        <v>164</v>
      </c>
      <c r="R330">
        <v>349</v>
      </c>
      <c r="S330" t="s">
        <v>1295</v>
      </c>
      <c r="T330" t="s">
        <v>68</v>
      </c>
      <c r="U330" t="s">
        <v>55</v>
      </c>
      <c r="V330" t="s">
        <v>1296</v>
      </c>
      <c r="W330" t="s">
        <v>57</v>
      </c>
      <c r="X330">
        <v>188</v>
      </c>
      <c r="Y330" t="s">
        <v>82</v>
      </c>
      <c r="Z330" s="1" t="s">
        <v>2523</v>
      </c>
      <c r="AA330">
        <v>117</v>
      </c>
      <c r="AB330">
        <v>494</v>
      </c>
      <c r="AC330" t="s">
        <v>76</v>
      </c>
      <c r="AD330">
        <v>3</v>
      </c>
      <c r="AE330" t="s">
        <v>153</v>
      </c>
      <c r="AF330">
        <v>101</v>
      </c>
      <c r="AG330">
        <v>1</v>
      </c>
      <c r="AH330">
        <v>3</v>
      </c>
      <c r="AI330">
        <v>51</v>
      </c>
      <c r="AJ330">
        <v>28</v>
      </c>
      <c r="AK330">
        <v>20</v>
      </c>
      <c r="AL330">
        <v>9</v>
      </c>
      <c r="AM330">
        <v>8</v>
      </c>
      <c r="AN330">
        <v>3</v>
      </c>
      <c r="AO330">
        <v>6</v>
      </c>
      <c r="AP330">
        <v>2</v>
      </c>
      <c r="AQ330">
        <v>2</v>
      </c>
      <c r="AR330">
        <v>68</v>
      </c>
      <c r="AS330">
        <v>43</v>
      </c>
      <c r="AT330">
        <v>18</v>
      </c>
      <c r="AU330">
        <v>10</v>
      </c>
      <c r="AV330">
        <v>9</v>
      </c>
      <c r="AW330">
        <v>5</v>
      </c>
      <c r="AX330">
        <v>12</v>
      </c>
      <c r="AY330" s="2">
        <f t="shared" si="10"/>
        <v>45824</v>
      </c>
      <c r="AZ330">
        <f t="shared" si="11"/>
        <v>17</v>
      </c>
    </row>
    <row r="331" spans="1:52" x14ac:dyDescent="0.3">
      <c r="A331" t="s">
        <v>2513</v>
      </c>
      <c r="B331" t="s">
        <v>2514</v>
      </c>
      <c r="C331" t="s">
        <v>2279</v>
      </c>
      <c r="D331">
        <v>32</v>
      </c>
      <c r="E331" t="s">
        <v>51</v>
      </c>
      <c r="F331" t="s">
        <v>52</v>
      </c>
      <c r="G331">
        <v>20250616</v>
      </c>
      <c r="H331">
        <v>20</v>
      </c>
      <c r="I331" t="s">
        <v>778</v>
      </c>
      <c r="J331" t="s">
        <v>55</v>
      </c>
      <c r="K331" t="s">
        <v>55</v>
      </c>
      <c r="L331" t="s">
        <v>779</v>
      </c>
      <c r="M331" t="s">
        <v>62</v>
      </c>
      <c r="N331">
        <v>193</v>
      </c>
      <c r="O331" t="s">
        <v>63</v>
      </c>
      <c r="P331" t="s">
        <v>2525</v>
      </c>
      <c r="Q331">
        <v>123</v>
      </c>
      <c r="R331">
        <v>477</v>
      </c>
      <c r="S331" t="s">
        <v>1201</v>
      </c>
      <c r="T331" t="s">
        <v>55</v>
      </c>
      <c r="U331" t="s">
        <v>55</v>
      </c>
      <c r="V331" t="s">
        <v>1251</v>
      </c>
      <c r="W331" t="s">
        <v>57</v>
      </c>
      <c r="X331">
        <v>175</v>
      </c>
      <c r="Y331" t="s">
        <v>303</v>
      </c>
      <c r="Z331" s="1" t="s">
        <v>2528</v>
      </c>
      <c r="AA331">
        <v>481</v>
      </c>
      <c r="AB331">
        <v>86</v>
      </c>
      <c r="AC331" t="s">
        <v>1774</v>
      </c>
      <c r="AD331">
        <v>3</v>
      </c>
      <c r="AE331" t="s">
        <v>153</v>
      </c>
      <c r="AF331">
        <v>129</v>
      </c>
      <c r="AG331">
        <v>8</v>
      </c>
      <c r="AH331">
        <v>5</v>
      </c>
      <c r="AI331">
        <v>105</v>
      </c>
      <c r="AJ331">
        <v>67</v>
      </c>
      <c r="AK331">
        <v>50</v>
      </c>
      <c r="AL331">
        <v>22</v>
      </c>
      <c r="AM331">
        <v>16</v>
      </c>
      <c r="AN331">
        <v>9</v>
      </c>
      <c r="AO331">
        <v>10</v>
      </c>
      <c r="AP331">
        <v>3</v>
      </c>
      <c r="AQ331">
        <v>1</v>
      </c>
      <c r="AR331">
        <v>90</v>
      </c>
      <c r="AS331">
        <v>66</v>
      </c>
      <c r="AT331">
        <v>45</v>
      </c>
      <c r="AU331">
        <v>16</v>
      </c>
      <c r="AV331">
        <v>15</v>
      </c>
      <c r="AW331">
        <v>2</v>
      </c>
      <c r="AX331">
        <v>4</v>
      </c>
      <c r="AY331" s="2">
        <f t="shared" si="10"/>
        <v>45824</v>
      </c>
      <c r="AZ331">
        <f t="shared" si="11"/>
        <v>31</v>
      </c>
    </row>
    <row r="332" spans="1:52" x14ac:dyDescent="0.3">
      <c r="A332" t="s">
        <v>2513</v>
      </c>
      <c r="B332" t="s">
        <v>2514</v>
      </c>
      <c r="C332" t="s">
        <v>2279</v>
      </c>
      <c r="D332">
        <v>32</v>
      </c>
      <c r="E332" t="s">
        <v>51</v>
      </c>
      <c r="F332" t="s">
        <v>52</v>
      </c>
      <c r="G332">
        <v>20250616</v>
      </c>
      <c r="H332">
        <v>21</v>
      </c>
      <c r="I332" t="s">
        <v>319</v>
      </c>
      <c r="J332" t="s">
        <v>55</v>
      </c>
      <c r="K332" t="s">
        <v>55</v>
      </c>
      <c r="L332" t="s">
        <v>320</v>
      </c>
      <c r="M332" t="s">
        <v>57</v>
      </c>
      <c r="N332">
        <v>188</v>
      </c>
      <c r="O332" t="s">
        <v>74</v>
      </c>
      <c r="P332" t="s">
        <v>2516</v>
      </c>
      <c r="Q332">
        <v>119</v>
      </c>
      <c r="R332">
        <v>487</v>
      </c>
      <c r="S332" t="s">
        <v>727</v>
      </c>
      <c r="T332" t="s">
        <v>55</v>
      </c>
      <c r="U332" t="s">
        <v>55</v>
      </c>
      <c r="V332" t="s">
        <v>728</v>
      </c>
      <c r="W332" t="s">
        <v>57</v>
      </c>
      <c r="X332">
        <v>196</v>
      </c>
      <c r="Y332" t="s">
        <v>303</v>
      </c>
      <c r="Z332" s="1" t="s">
        <v>2305</v>
      </c>
      <c r="AA332">
        <v>208</v>
      </c>
      <c r="AB332">
        <v>264</v>
      </c>
      <c r="AC332" t="s">
        <v>156</v>
      </c>
      <c r="AD332">
        <v>3</v>
      </c>
      <c r="AE332" t="s">
        <v>153</v>
      </c>
      <c r="AF332" t="s">
        <v>55</v>
      </c>
      <c r="AG332" t="s">
        <v>55</v>
      </c>
      <c r="AH332" t="s">
        <v>55</v>
      </c>
      <c r="AI332" t="s">
        <v>55</v>
      </c>
      <c r="AJ332" t="s">
        <v>55</v>
      </c>
      <c r="AK332" t="s">
        <v>55</v>
      </c>
      <c r="AL332" t="s">
        <v>55</v>
      </c>
      <c r="AM332" t="s">
        <v>55</v>
      </c>
      <c r="AN332" t="s">
        <v>55</v>
      </c>
      <c r="AO332" t="s">
        <v>55</v>
      </c>
      <c r="AP332" t="s">
        <v>55</v>
      </c>
      <c r="AQ332" t="s">
        <v>55</v>
      </c>
      <c r="AR332" t="s">
        <v>55</v>
      </c>
      <c r="AS332" t="s">
        <v>55</v>
      </c>
      <c r="AT332" t="s">
        <v>55</v>
      </c>
      <c r="AU332" t="s">
        <v>55</v>
      </c>
      <c r="AV332" t="s">
        <v>55</v>
      </c>
      <c r="AW332" t="s">
        <v>55</v>
      </c>
      <c r="AX332" t="s">
        <v>55</v>
      </c>
      <c r="AY332" s="2">
        <f t="shared" si="10"/>
        <v>45824</v>
      </c>
      <c r="AZ332">
        <f t="shared" si="11"/>
        <v>21</v>
      </c>
    </row>
    <row r="333" spans="1:52" x14ac:dyDescent="0.3">
      <c r="A333" t="s">
        <v>2513</v>
      </c>
      <c r="B333" t="s">
        <v>2514</v>
      </c>
      <c r="C333" t="s">
        <v>2279</v>
      </c>
      <c r="D333">
        <v>32</v>
      </c>
      <c r="E333" t="s">
        <v>51</v>
      </c>
      <c r="F333" t="s">
        <v>52</v>
      </c>
      <c r="G333">
        <v>20250616</v>
      </c>
      <c r="H333">
        <v>22</v>
      </c>
      <c r="I333" t="s">
        <v>310</v>
      </c>
      <c r="J333" t="s">
        <v>55</v>
      </c>
      <c r="K333" t="s">
        <v>55</v>
      </c>
      <c r="L333" t="s">
        <v>311</v>
      </c>
      <c r="M333" t="s">
        <v>57</v>
      </c>
      <c r="N333">
        <v>193</v>
      </c>
      <c r="O333" t="s">
        <v>312</v>
      </c>
      <c r="P333" t="s">
        <v>2531</v>
      </c>
      <c r="Q333">
        <v>147</v>
      </c>
      <c r="R333">
        <v>411</v>
      </c>
      <c r="S333" t="s">
        <v>60</v>
      </c>
      <c r="T333" t="s">
        <v>55</v>
      </c>
      <c r="U333" t="s">
        <v>55</v>
      </c>
      <c r="V333" t="s">
        <v>61</v>
      </c>
      <c r="W333" t="s">
        <v>62</v>
      </c>
      <c r="X333">
        <v>180</v>
      </c>
      <c r="Y333" t="s">
        <v>63</v>
      </c>
      <c r="Z333" s="1" t="s">
        <v>2522</v>
      </c>
      <c r="AA333">
        <v>128</v>
      </c>
      <c r="AB333">
        <v>469</v>
      </c>
      <c r="AC333" t="s">
        <v>1539</v>
      </c>
      <c r="AD333">
        <v>3</v>
      </c>
      <c r="AE333" t="s">
        <v>153</v>
      </c>
      <c r="AF333">
        <v>200</v>
      </c>
      <c r="AG333">
        <v>5</v>
      </c>
      <c r="AH333">
        <v>6</v>
      </c>
      <c r="AI333">
        <v>136</v>
      </c>
      <c r="AJ333">
        <v>77</v>
      </c>
      <c r="AK333">
        <v>47</v>
      </c>
      <c r="AL333">
        <v>29</v>
      </c>
      <c r="AM333">
        <v>17</v>
      </c>
      <c r="AN333">
        <v>14</v>
      </c>
      <c r="AO333">
        <v>18</v>
      </c>
      <c r="AP333">
        <v>4</v>
      </c>
      <c r="AQ333">
        <v>2</v>
      </c>
      <c r="AR333">
        <v>109</v>
      </c>
      <c r="AS333">
        <v>62</v>
      </c>
      <c r="AT333">
        <v>44</v>
      </c>
      <c r="AU333">
        <v>22</v>
      </c>
      <c r="AV333">
        <v>17</v>
      </c>
      <c r="AW333">
        <v>6</v>
      </c>
      <c r="AX333">
        <v>11</v>
      </c>
      <c r="AY333" s="2">
        <f t="shared" si="10"/>
        <v>45824</v>
      </c>
      <c r="AZ333">
        <f t="shared" si="11"/>
        <v>34</v>
      </c>
    </row>
    <row r="334" spans="1:52" x14ac:dyDescent="0.3">
      <c r="A334" t="s">
        <v>2513</v>
      </c>
      <c r="B334" t="s">
        <v>2514</v>
      </c>
      <c r="C334" t="s">
        <v>2279</v>
      </c>
      <c r="D334">
        <v>32</v>
      </c>
      <c r="E334" t="s">
        <v>51</v>
      </c>
      <c r="F334" t="s">
        <v>52</v>
      </c>
      <c r="G334">
        <v>20250616</v>
      </c>
      <c r="H334">
        <v>23</v>
      </c>
      <c r="I334" t="s">
        <v>609</v>
      </c>
      <c r="J334" t="s">
        <v>55</v>
      </c>
      <c r="K334" t="s">
        <v>55</v>
      </c>
      <c r="L334" t="s">
        <v>610</v>
      </c>
      <c r="M334" t="s">
        <v>57</v>
      </c>
      <c r="N334">
        <v>185</v>
      </c>
      <c r="O334" t="s">
        <v>82</v>
      </c>
      <c r="P334" t="s">
        <v>2535</v>
      </c>
      <c r="Q334">
        <v>121</v>
      </c>
      <c r="R334">
        <v>485</v>
      </c>
      <c r="S334" t="s">
        <v>1432</v>
      </c>
      <c r="T334" t="s">
        <v>55</v>
      </c>
      <c r="U334" t="s">
        <v>55</v>
      </c>
      <c r="V334" t="s">
        <v>1433</v>
      </c>
      <c r="W334" t="s">
        <v>62</v>
      </c>
      <c r="X334">
        <v>180</v>
      </c>
      <c r="Y334" t="s">
        <v>303</v>
      </c>
      <c r="Z334" s="1" t="s">
        <v>2518</v>
      </c>
      <c r="AA334">
        <v>271</v>
      </c>
      <c r="AB334">
        <v>206</v>
      </c>
      <c r="AC334" t="s">
        <v>362</v>
      </c>
      <c r="AD334">
        <v>3</v>
      </c>
      <c r="AE334" t="s">
        <v>153</v>
      </c>
      <c r="AF334">
        <v>106</v>
      </c>
      <c r="AG334">
        <v>12</v>
      </c>
      <c r="AH334">
        <v>4</v>
      </c>
      <c r="AI334">
        <v>70</v>
      </c>
      <c r="AJ334">
        <v>43</v>
      </c>
      <c r="AK334">
        <v>33</v>
      </c>
      <c r="AL334">
        <v>14</v>
      </c>
      <c r="AM334">
        <v>11</v>
      </c>
      <c r="AN334">
        <v>3</v>
      </c>
      <c r="AO334">
        <v>5</v>
      </c>
      <c r="AP334">
        <v>2</v>
      </c>
      <c r="AQ334">
        <v>1</v>
      </c>
      <c r="AR334">
        <v>70</v>
      </c>
      <c r="AS334">
        <v>47</v>
      </c>
      <c r="AT334">
        <v>28</v>
      </c>
      <c r="AU334">
        <v>16</v>
      </c>
      <c r="AV334">
        <v>11</v>
      </c>
      <c r="AW334">
        <v>3</v>
      </c>
      <c r="AX334">
        <v>6</v>
      </c>
      <c r="AY334" s="2">
        <f t="shared" si="10"/>
        <v>45824</v>
      </c>
      <c r="AZ334">
        <f t="shared" si="11"/>
        <v>23</v>
      </c>
    </row>
    <row r="335" spans="1:52" x14ac:dyDescent="0.3">
      <c r="A335" t="s">
        <v>2513</v>
      </c>
      <c r="B335" t="s">
        <v>2514</v>
      </c>
      <c r="C335" t="s">
        <v>2279</v>
      </c>
      <c r="D335">
        <v>32</v>
      </c>
      <c r="E335" t="s">
        <v>51</v>
      </c>
      <c r="F335" t="s">
        <v>52</v>
      </c>
      <c r="G335">
        <v>20250616</v>
      </c>
      <c r="H335">
        <v>24</v>
      </c>
      <c r="I335" t="s">
        <v>936</v>
      </c>
      <c r="J335" t="s">
        <v>55</v>
      </c>
      <c r="K335" t="s">
        <v>55</v>
      </c>
      <c r="L335" t="s">
        <v>937</v>
      </c>
      <c r="M335" t="s">
        <v>57</v>
      </c>
      <c r="N335">
        <v>183</v>
      </c>
      <c r="O335" t="s">
        <v>82</v>
      </c>
      <c r="P335" t="s">
        <v>527</v>
      </c>
      <c r="Q335">
        <v>146</v>
      </c>
      <c r="R335">
        <v>411</v>
      </c>
      <c r="S335" t="s">
        <v>871</v>
      </c>
      <c r="T335" t="s">
        <v>55</v>
      </c>
      <c r="U335" t="s">
        <v>55</v>
      </c>
      <c r="V335" t="s">
        <v>872</v>
      </c>
      <c r="W335" t="s">
        <v>57</v>
      </c>
      <c r="X335">
        <v>188</v>
      </c>
      <c r="Y335" t="s">
        <v>98</v>
      </c>
      <c r="Z335" s="1" t="s">
        <v>2533</v>
      </c>
      <c r="AA335">
        <v>183</v>
      </c>
      <c r="AB335">
        <v>308</v>
      </c>
      <c r="AC335" t="s">
        <v>1400</v>
      </c>
      <c r="AD335">
        <v>3</v>
      </c>
      <c r="AE335" t="s">
        <v>153</v>
      </c>
      <c r="AF335">
        <v>146</v>
      </c>
      <c r="AG335">
        <v>2</v>
      </c>
      <c r="AH335">
        <v>2</v>
      </c>
      <c r="AI335">
        <v>86</v>
      </c>
      <c r="AJ335">
        <v>55</v>
      </c>
      <c r="AK335">
        <v>39</v>
      </c>
      <c r="AL335">
        <v>18</v>
      </c>
      <c r="AM335">
        <v>15</v>
      </c>
      <c r="AN335">
        <v>2</v>
      </c>
      <c r="AO335">
        <v>4</v>
      </c>
      <c r="AP335">
        <v>8</v>
      </c>
      <c r="AQ335">
        <v>8</v>
      </c>
      <c r="AR335">
        <v>122</v>
      </c>
      <c r="AS335">
        <v>69</v>
      </c>
      <c r="AT335">
        <v>48</v>
      </c>
      <c r="AU335">
        <v>21</v>
      </c>
      <c r="AV335">
        <v>15</v>
      </c>
      <c r="AW335">
        <v>12</v>
      </c>
      <c r="AX335">
        <v>16</v>
      </c>
      <c r="AY335" s="2">
        <f t="shared" si="10"/>
        <v>45824</v>
      </c>
      <c r="AZ335">
        <f t="shared" si="11"/>
        <v>30</v>
      </c>
    </row>
    <row r="336" spans="1:52" x14ac:dyDescent="0.3">
      <c r="A336" t="s">
        <v>2513</v>
      </c>
      <c r="B336" t="s">
        <v>2514</v>
      </c>
      <c r="C336" t="s">
        <v>2279</v>
      </c>
      <c r="D336">
        <v>32</v>
      </c>
      <c r="E336" t="s">
        <v>51</v>
      </c>
      <c r="F336" t="s">
        <v>52</v>
      </c>
      <c r="G336">
        <v>20250616</v>
      </c>
      <c r="H336">
        <v>25</v>
      </c>
      <c r="I336" t="s">
        <v>1617</v>
      </c>
      <c r="J336" t="s">
        <v>67</v>
      </c>
      <c r="K336" t="s">
        <v>55</v>
      </c>
      <c r="L336" t="s">
        <v>1618</v>
      </c>
      <c r="M336" t="s">
        <v>57</v>
      </c>
      <c r="N336">
        <v>198</v>
      </c>
      <c r="O336" t="s">
        <v>277</v>
      </c>
      <c r="P336" t="s">
        <v>2515</v>
      </c>
      <c r="Q336">
        <v>101</v>
      </c>
      <c r="R336">
        <v>597</v>
      </c>
      <c r="S336" t="s">
        <v>677</v>
      </c>
      <c r="T336" t="s">
        <v>89</v>
      </c>
      <c r="U336" t="s">
        <v>55</v>
      </c>
      <c r="V336" t="s">
        <v>678</v>
      </c>
      <c r="W336" t="s">
        <v>57</v>
      </c>
      <c r="X336">
        <v>191</v>
      </c>
      <c r="Y336" t="s">
        <v>443</v>
      </c>
      <c r="Z336" s="1" t="s">
        <v>1048</v>
      </c>
      <c r="AA336">
        <v>112</v>
      </c>
      <c r="AB336">
        <v>525</v>
      </c>
      <c r="AC336" t="s">
        <v>162</v>
      </c>
      <c r="AD336">
        <v>3</v>
      </c>
      <c r="AE336" t="s">
        <v>157</v>
      </c>
      <c r="AF336">
        <v>72</v>
      </c>
      <c r="AG336">
        <v>9</v>
      </c>
      <c r="AH336">
        <v>3</v>
      </c>
      <c r="AI336">
        <v>48</v>
      </c>
      <c r="AJ336">
        <v>24</v>
      </c>
      <c r="AK336">
        <v>21</v>
      </c>
      <c r="AL336">
        <v>14</v>
      </c>
      <c r="AM336">
        <v>8</v>
      </c>
      <c r="AN336">
        <v>2</v>
      </c>
      <c r="AO336">
        <v>2</v>
      </c>
      <c r="AP336">
        <v>1</v>
      </c>
      <c r="AQ336">
        <v>0</v>
      </c>
      <c r="AR336">
        <v>54</v>
      </c>
      <c r="AS336">
        <v>41</v>
      </c>
      <c r="AT336">
        <v>22</v>
      </c>
      <c r="AU336">
        <v>6</v>
      </c>
      <c r="AV336">
        <v>8</v>
      </c>
      <c r="AW336">
        <v>6</v>
      </c>
      <c r="AX336">
        <v>10</v>
      </c>
      <c r="AY336" s="2">
        <f t="shared" si="10"/>
        <v>45824</v>
      </c>
      <c r="AZ336">
        <f t="shared" si="11"/>
        <v>16</v>
      </c>
    </row>
    <row r="337" spans="1:52" x14ac:dyDescent="0.3">
      <c r="A337" t="s">
        <v>2513</v>
      </c>
      <c r="B337" t="s">
        <v>2514</v>
      </c>
      <c r="C337" t="s">
        <v>2279</v>
      </c>
      <c r="D337">
        <v>32</v>
      </c>
      <c r="E337" t="s">
        <v>51</v>
      </c>
      <c r="F337" t="s">
        <v>52</v>
      </c>
      <c r="G337">
        <v>20250616</v>
      </c>
      <c r="H337">
        <v>26</v>
      </c>
      <c r="I337" t="s">
        <v>310</v>
      </c>
      <c r="J337" t="s">
        <v>55</v>
      </c>
      <c r="K337" t="s">
        <v>55</v>
      </c>
      <c r="L337" t="s">
        <v>311</v>
      </c>
      <c r="M337" t="s">
        <v>57</v>
      </c>
      <c r="N337">
        <v>193</v>
      </c>
      <c r="O337" t="s">
        <v>312</v>
      </c>
      <c r="P337" t="s">
        <v>2531</v>
      </c>
      <c r="Q337">
        <v>147</v>
      </c>
      <c r="R337">
        <v>411</v>
      </c>
      <c r="S337" t="s">
        <v>778</v>
      </c>
      <c r="T337" t="s">
        <v>55</v>
      </c>
      <c r="U337" t="s">
        <v>55</v>
      </c>
      <c r="V337" t="s">
        <v>779</v>
      </c>
      <c r="W337" t="s">
        <v>62</v>
      </c>
      <c r="X337">
        <v>193</v>
      </c>
      <c r="Y337" t="s">
        <v>63</v>
      </c>
      <c r="Z337" s="1" t="s">
        <v>2525</v>
      </c>
      <c r="AA337">
        <v>123</v>
      </c>
      <c r="AB337">
        <v>477</v>
      </c>
      <c r="AC337" t="s">
        <v>2541</v>
      </c>
      <c r="AD337">
        <v>3</v>
      </c>
      <c r="AE337" t="s">
        <v>157</v>
      </c>
      <c r="AF337">
        <v>116</v>
      </c>
      <c r="AG337">
        <v>9</v>
      </c>
      <c r="AH337">
        <v>4</v>
      </c>
      <c r="AI337">
        <v>84</v>
      </c>
      <c r="AJ337">
        <v>59</v>
      </c>
      <c r="AK337">
        <v>44</v>
      </c>
      <c r="AL337">
        <v>16</v>
      </c>
      <c r="AM337">
        <v>14</v>
      </c>
      <c r="AN337">
        <v>5</v>
      </c>
      <c r="AO337">
        <v>6</v>
      </c>
      <c r="AP337">
        <v>9</v>
      </c>
      <c r="AQ337">
        <v>5</v>
      </c>
      <c r="AR337">
        <v>88</v>
      </c>
      <c r="AS337">
        <v>60</v>
      </c>
      <c r="AT337">
        <v>40</v>
      </c>
      <c r="AU337">
        <v>15</v>
      </c>
      <c r="AV337">
        <v>15</v>
      </c>
      <c r="AW337">
        <v>5</v>
      </c>
      <c r="AX337">
        <v>10</v>
      </c>
      <c r="AY337" s="2">
        <f t="shared" si="10"/>
        <v>45824</v>
      </c>
      <c r="AZ337">
        <f t="shared" si="11"/>
        <v>30</v>
      </c>
    </row>
    <row r="338" spans="1:52" x14ac:dyDescent="0.3">
      <c r="A338" t="s">
        <v>2513</v>
      </c>
      <c r="B338" t="s">
        <v>2514</v>
      </c>
      <c r="C338" t="s">
        <v>2279</v>
      </c>
      <c r="D338">
        <v>32</v>
      </c>
      <c r="E338" t="s">
        <v>51</v>
      </c>
      <c r="F338" t="s">
        <v>52</v>
      </c>
      <c r="G338">
        <v>20250616</v>
      </c>
      <c r="H338">
        <v>27</v>
      </c>
      <c r="I338" t="s">
        <v>138</v>
      </c>
      <c r="J338" t="s">
        <v>55</v>
      </c>
      <c r="K338" t="s">
        <v>55</v>
      </c>
      <c r="L338" t="s">
        <v>139</v>
      </c>
      <c r="M338" t="s">
        <v>57</v>
      </c>
      <c r="N338">
        <v>175</v>
      </c>
      <c r="O338" t="s">
        <v>58</v>
      </c>
      <c r="P338" t="s">
        <v>740</v>
      </c>
      <c r="Q338">
        <v>164</v>
      </c>
      <c r="R338">
        <v>349</v>
      </c>
      <c r="S338" t="s">
        <v>319</v>
      </c>
      <c r="T338" t="s">
        <v>55</v>
      </c>
      <c r="U338" t="s">
        <v>55</v>
      </c>
      <c r="V338" t="s">
        <v>320</v>
      </c>
      <c r="W338" t="s">
        <v>57</v>
      </c>
      <c r="X338">
        <v>188</v>
      </c>
      <c r="Y338" t="s">
        <v>74</v>
      </c>
      <c r="Z338" s="1" t="s">
        <v>2516</v>
      </c>
      <c r="AA338">
        <v>119</v>
      </c>
      <c r="AB338">
        <v>487</v>
      </c>
      <c r="AC338" t="s">
        <v>499</v>
      </c>
      <c r="AD338">
        <v>3</v>
      </c>
      <c r="AE338" t="s">
        <v>157</v>
      </c>
      <c r="AF338">
        <v>48</v>
      </c>
      <c r="AG338">
        <v>2</v>
      </c>
      <c r="AH338">
        <v>2</v>
      </c>
      <c r="AI338">
        <v>42</v>
      </c>
      <c r="AJ338">
        <v>27</v>
      </c>
      <c r="AK338">
        <v>23</v>
      </c>
      <c r="AL338">
        <v>7</v>
      </c>
      <c r="AM338">
        <v>7</v>
      </c>
      <c r="AN338">
        <v>2</v>
      </c>
      <c r="AO338">
        <v>2</v>
      </c>
      <c r="AP338">
        <v>3</v>
      </c>
      <c r="AQ338">
        <v>2</v>
      </c>
      <c r="AR338">
        <v>42</v>
      </c>
      <c r="AS338">
        <v>24</v>
      </c>
      <c r="AT338">
        <v>13</v>
      </c>
      <c r="AU338">
        <v>6</v>
      </c>
      <c r="AV338">
        <v>7</v>
      </c>
      <c r="AW338">
        <v>6</v>
      </c>
      <c r="AX338">
        <v>11</v>
      </c>
      <c r="AY338" s="2">
        <f t="shared" si="10"/>
        <v>45824</v>
      </c>
      <c r="AZ338">
        <f t="shared" si="11"/>
        <v>14</v>
      </c>
    </row>
    <row r="339" spans="1:52" x14ac:dyDescent="0.3">
      <c r="A339" t="s">
        <v>2513</v>
      </c>
      <c r="B339" t="s">
        <v>2514</v>
      </c>
      <c r="C339" t="s">
        <v>2279</v>
      </c>
      <c r="D339">
        <v>32</v>
      </c>
      <c r="E339" t="s">
        <v>51</v>
      </c>
      <c r="F339" t="s">
        <v>52</v>
      </c>
      <c r="G339">
        <v>20250616</v>
      </c>
      <c r="H339">
        <v>28</v>
      </c>
      <c r="I339" t="s">
        <v>936</v>
      </c>
      <c r="J339" t="s">
        <v>55</v>
      </c>
      <c r="K339" t="s">
        <v>55</v>
      </c>
      <c r="L339" t="s">
        <v>937</v>
      </c>
      <c r="M339" t="s">
        <v>57</v>
      </c>
      <c r="N339">
        <v>183</v>
      </c>
      <c r="O339" t="s">
        <v>82</v>
      </c>
      <c r="P339" t="s">
        <v>527</v>
      </c>
      <c r="Q339">
        <v>146</v>
      </c>
      <c r="R339">
        <v>411</v>
      </c>
      <c r="S339" t="s">
        <v>609</v>
      </c>
      <c r="T339" t="s">
        <v>55</v>
      </c>
      <c r="U339" t="s">
        <v>55</v>
      </c>
      <c r="V339" t="s">
        <v>610</v>
      </c>
      <c r="W339" t="s">
        <v>57</v>
      </c>
      <c r="X339">
        <v>185</v>
      </c>
      <c r="Y339" t="s">
        <v>82</v>
      </c>
      <c r="Z339" s="1" t="s">
        <v>2535</v>
      </c>
      <c r="AA339">
        <v>121</v>
      </c>
      <c r="AB339">
        <v>485</v>
      </c>
      <c r="AC339" t="s">
        <v>1846</v>
      </c>
      <c r="AD339">
        <v>3</v>
      </c>
      <c r="AE339" t="s">
        <v>157</v>
      </c>
      <c r="AF339">
        <v>145</v>
      </c>
      <c r="AG339">
        <v>6</v>
      </c>
      <c r="AH339">
        <v>1</v>
      </c>
      <c r="AI339">
        <v>107</v>
      </c>
      <c r="AJ339">
        <v>69</v>
      </c>
      <c r="AK339">
        <v>49</v>
      </c>
      <c r="AL339">
        <v>21</v>
      </c>
      <c r="AM339">
        <v>16</v>
      </c>
      <c r="AN339">
        <v>3</v>
      </c>
      <c r="AO339">
        <v>5</v>
      </c>
      <c r="AP339">
        <v>11</v>
      </c>
      <c r="AQ339">
        <v>4</v>
      </c>
      <c r="AR339">
        <v>98</v>
      </c>
      <c r="AS339">
        <v>59</v>
      </c>
      <c r="AT339">
        <v>46</v>
      </c>
      <c r="AU339">
        <v>15</v>
      </c>
      <c r="AV339">
        <v>16</v>
      </c>
      <c r="AW339">
        <v>5</v>
      </c>
      <c r="AX339">
        <v>9</v>
      </c>
      <c r="AY339" s="2">
        <f t="shared" si="10"/>
        <v>45824</v>
      </c>
      <c r="AZ339">
        <f t="shared" si="11"/>
        <v>33</v>
      </c>
    </row>
    <row r="340" spans="1:52" x14ac:dyDescent="0.3">
      <c r="A340" t="s">
        <v>2513</v>
      </c>
      <c r="B340" t="s">
        <v>2514</v>
      </c>
      <c r="C340" t="s">
        <v>2279</v>
      </c>
      <c r="D340">
        <v>32</v>
      </c>
      <c r="E340" t="s">
        <v>51</v>
      </c>
      <c r="F340" t="s">
        <v>52</v>
      </c>
      <c r="G340">
        <v>20250616</v>
      </c>
      <c r="H340">
        <v>29</v>
      </c>
      <c r="I340" t="s">
        <v>1617</v>
      </c>
      <c r="J340" t="s">
        <v>67</v>
      </c>
      <c r="K340" t="s">
        <v>55</v>
      </c>
      <c r="L340" t="s">
        <v>1618</v>
      </c>
      <c r="M340" t="s">
        <v>57</v>
      </c>
      <c r="N340">
        <v>198</v>
      </c>
      <c r="O340" t="s">
        <v>277</v>
      </c>
      <c r="P340" t="s">
        <v>2515</v>
      </c>
      <c r="Q340">
        <v>101</v>
      </c>
      <c r="R340">
        <v>597</v>
      </c>
      <c r="S340" t="s">
        <v>310</v>
      </c>
      <c r="T340" t="s">
        <v>55</v>
      </c>
      <c r="U340" t="s">
        <v>55</v>
      </c>
      <c r="V340" t="s">
        <v>311</v>
      </c>
      <c r="W340" t="s">
        <v>57</v>
      </c>
      <c r="X340">
        <v>193</v>
      </c>
      <c r="Y340" t="s">
        <v>312</v>
      </c>
      <c r="Z340" s="1" t="s">
        <v>2531</v>
      </c>
      <c r="AA340">
        <v>147</v>
      </c>
      <c r="AB340">
        <v>411</v>
      </c>
      <c r="AC340" t="s">
        <v>2542</v>
      </c>
      <c r="AD340">
        <v>3</v>
      </c>
      <c r="AE340" t="s">
        <v>160</v>
      </c>
      <c r="AF340">
        <v>178</v>
      </c>
      <c r="AG340">
        <v>30</v>
      </c>
      <c r="AH340">
        <v>6</v>
      </c>
      <c r="AI340">
        <v>100</v>
      </c>
      <c r="AJ340">
        <v>62</v>
      </c>
      <c r="AK340">
        <v>55</v>
      </c>
      <c r="AL340">
        <v>19</v>
      </c>
      <c r="AM340">
        <v>17</v>
      </c>
      <c r="AN340">
        <v>1</v>
      </c>
      <c r="AO340">
        <v>2</v>
      </c>
      <c r="AP340">
        <v>12</v>
      </c>
      <c r="AQ340">
        <v>4</v>
      </c>
      <c r="AR340">
        <v>124</v>
      </c>
      <c r="AS340">
        <v>84</v>
      </c>
      <c r="AT340">
        <v>62</v>
      </c>
      <c r="AU340">
        <v>18</v>
      </c>
      <c r="AV340">
        <v>17</v>
      </c>
      <c r="AW340">
        <v>8</v>
      </c>
      <c r="AX340">
        <v>10</v>
      </c>
      <c r="AY340" s="2">
        <f t="shared" si="10"/>
        <v>45824</v>
      </c>
      <c r="AZ340">
        <f t="shared" si="11"/>
        <v>36</v>
      </c>
    </row>
    <row r="341" spans="1:52" x14ac:dyDescent="0.3">
      <c r="A341" t="s">
        <v>2513</v>
      </c>
      <c r="B341" t="s">
        <v>2514</v>
      </c>
      <c r="C341" t="s">
        <v>2279</v>
      </c>
      <c r="D341">
        <v>32</v>
      </c>
      <c r="E341" t="s">
        <v>51</v>
      </c>
      <c r="F341" t="s">
        <v>52</v>
      </c>
      <c r="G341">
        <v>20250616</v>
      </c>
      <c r="H341">
        <v>30</v>
      </c>
      <c r="I341" t="s">
        <v>138</v>
      </c>
      <c r="J341" t="s">
        <v>55</v>
      </c>
      <c r="K341" t="s">
        <v>55</v>
      </c>
      <c r="L341" t="s">
        <v>139</v>
      </c>
      <c r="M341" t="s">
        <v>57</v>
      </c>
      <c r="N341">
        <v>175</v>
      </c>
      <c r="O341" t="s">
        <v>58</v>
      </c>
      <c r="P341" t="s">
        <v>740</v>
      </c>
      <c r="Q341">
        <v>164</v>
      </c>
      <c r="R341">
        <v>349</v>
      </c>
      <c r="S341" t="s">
        <v>936</v>
      </c>
      <c r="T341" t="s">
        <v>55</v>
      </c>
      <c r="U341" t="s">
        <v>55</v>
      </c>
      <c r="V341" t="s">
        <v>937</v>
      </c>
      <c r="W341" t="s">
        <v>57</v>
      </c>
      <c r="X341">
        <v>183</v>
      </c>
      <c r="Y341" t="s">
        <v>82</v>
      </c>
      <c r="Z341" s="1" t="s">
        <v>527</v>
      </c>
      <c r="AA341">
        <v>146</v>
      </c>
      <c r="AB341">
        <v>411</v>
      </c>
      <c r="AC341" t="s">
        <v>274</v>
      </c>
      <c r="AD341">
        <v>3</v>
      </c>
      <c r="AE341" t="s">
        <v>160</v>
      </c>
      <c r="AF341">
        <v>63</v>
      </c>
      <c r="AG341">
        <v>2</v>
      </c>
      <c r="AH341">
        <v>1</v>
      </c>
      <c r="AI341">
        <v>52</v>
      </c>
      <c r="AJ341">
        <v>30</v>
      </c>
      <c r="AK341">
        <v>24</v>
      </c>
      <c r="AL341">
        <v>12</v>
      </c>
      <c r="AM341">
        <v>8</v>
      </c>
      <c r="AN341">
        <v>2</v>
      </c>
      <c r="AO341">
        <v>2</v>
      </c>
      <c r="AP341">
        <v>2</v>
      </c>
      <c r="AQ341">
        <v>2</v>
      </c>
      <c r="AR341">
        <v>43</v>
      </c>
      <c r="AS341">
        <v>30</v>
      </c>
      <c r="AT341">
        <v>16</v>
      </c>
      <c r="AU341">
        <v>5</v>
      </c>
      <c r="AV341">
        <v>8</v>
      </c>
      <c r="AW341">
        <v>0</v>
      </c>
      <c r="AX341">
        <v>4</v>
      </c>
      <c r="AY341" s="2">
        <f t="shared" si="10"/>
        <v>45824</v>
      </c>
      <c r="AZ341">
        <f t="shared" si="11"/>
        <v>16</v>
      </c>
    </row>
    <row r="342" spans="1:52" x14ac:dyDescent="0.3">
      <c r="A342" t="s">
        <v>2513</v>
      </c>
      <c r="B342" t="s">
        <v>2514</v>
      </c>
      <c r="C342" t="s">
        <v>2279</v>
      </c>
      <c r="D342">
        <v>32</v>
      </c>
      <c r="E342" t="s">
        <v>51</v>
      </c>
      <c r="F342" t="s">
        <v>52</v>
      </c>
      <c r="G342">
        <v>20250616</v>
      </c>
      <c r="H342">
        <v>31</v>
      </c>
      <c r="I342" t="s">
        <v>1617</v>
      </c>
      <c r="J342" t="s">
        <v>67</v>
      </c>
      <c r="K342" t="s">
        <v>55</v>
      </c>
      <c r="L342" t="s">
        <v>1618</v>
      </c>
      <c r="M342" t="s">
        <v>57</v>
      </c>
      <c r="N342">
        <v>198</v>
      </c>
      <c r="O342" t="s">
        <v>277</v>
      </c>
      <c r="P342" t="s">
        <v>2515</v>
      </c>
      <c r="Q342">
        <v>101</v>
      </c>
      <c r="R342">
        <v>597</v>
      </c>
      <c r="S342" t="s">
        <v>138</v>
      </c>
      <c r="T342" t="s">
        <v>55</v>
      </c>
      <c r="U342" t="s">
        <v>55</v>
      </c>
      <c r="V342" t="s">
        <v>139</v>
      </c>
      <c r="W342" t="s">
        <v>57</v>
      </c>
      <c r="X342">
        <v>175</v>
      </c>
      <c r="Y342" t="s">
        <v>58</v>
      </c>
      <c r="Z342" s="1" t="s">
        <v>740</v>
      </c>
      <c r="AA342">
        <v>164</v>
      </c>
      <c r="AB342">
        <v>349</v>
      </c>
      <c r="AC342" t="s">
        <v>76</v>
      </c>
      <c r="AD342">
        <v>3</v>
      </c>
      <c r="AE342" t="s">
        <v>163</v>
      </c>
      <c r="AF342">
        <v>70</v>
      </c>
      <c r="AG342">
        <v>4</v>
      </c>
      <c r="AH342">
        <v>1</v>
      </c>
      <c r="AI342">
        <v>47</v>
      </c>
      <c r="AJ342">
        <v>26</v>
      </c>
      <c r="AK342">
        <v>22</v>
      </c>
      <c r="AL342">
        <v>15</v>
      </c>
      <c r="AM342">
        <v>9</v>
      </c>
      <c r="AN342">
        <v>1</v>
      </c>
      <c r="AO342">
        <v>1</v>
      </c>
      <c r="AP342">
        <v>2</v>
      </c>
      <c r="AQ342">
        <v>2</v>
      </c>
      <c r="AR342">
        <v>45</v>
      </c>
      <c r="AS342">
        <v>28</v>
      </c>
      <c r="AT342">
        <v>19</v>
      </c>
      <c r="AU342">
        <v>7</v>
      </c>
      <c r="AV342">
        <v>8</v>
      </c>
      <c r="AW342">
        <v>3</v>
      </c>
      <c r="AX342">
        <v>6</v>
      </c>
      <c r="AY342" s="2">
        <f t="shared" si="10"/>
        <v>45824</v>
      </c>
      <c r="AZ342">
        <f t="shared" si="11"/>
        <v>17</v>
      </c>
    </row>
    <row r="343" spans="1:52" x14ac:dyDescent="0.3">
      <c r="A343" t="s">
        <v>2543</v>
      </c>
      <c r="B343" t="s">
        <v>2544</v>
      </c>
      <c r="C343" t="s">
        <v>589</v>
      </c>
      <c r="D343">
        <v>32</v>
      </c>
      <c r="E343" t="s">
        <v>51</v>
      </c>
      <c r="F343" t="s">
        <v>52</v>
      </c>
      <c r="G343">
        <v>20250616</v>
      </c>
      <c r="H343">
        <v>1</v>
      </c>
      <c r="I343" t="s">
        <v>1499</v>
      </c>
      <c r="J343" t="s">
        <v>53</v>
      </c>
      <c r="K343" t="s">
        <v>55</v>
      </c>
      <c r="L343" t="s">
        <v>1500</v>
      </c>
      <c r="M343" t="s">
        <v>57</v>
      </c>
      <c r="N343">
        <v>185</v>
      </c>
      <c r="O343" t="s">
        <v>443</v>
      </c>
      <c r="P343" t="s">
        <v>2545</v>
      </c>
      <c r="Q343">
        <v>116</v>
      </c>
      <c r="R343">
        <v>500</v>
      </c>
      <c r="S343" t="s">
        <v>891</v>
      </c>
      <c r="T343" t="s">
        <v>55</v>
      </c>
      <c r="U343" t="s">
        <v>55</v>
      </c>
      <c r="V343" t="s">
        <v>892</v>
      </c>
      <c r="W343" t="s">
        <v>57</v>
      </c>
      <c r="X343">
        <v>178</v>
      </c>
      <c r="Y343" t="s">
        <v>223</v>
      </c>
      <c r="Z343" s="1" t="s">
        <v>2127</v>
      </c>
      <c r="AA343">
        <v>335</v>
      </c>
      <c r="AB343">
        <v>156</v>
      </c>
      <c r="AC343" t="s">
        <v>1333</v>
      </c>
      <c r="AD343">
        <v>3</v>
      </c>
      <c r="AE343" t="s">
        <v>66</v>
      </c>
      <c r="AF343">
        <v>70</v>
      </c>
      <c r="AG343">
        <v>4</v>
      </c>
      <c r="AH343">
        <v>3</v>
      </c>
      <c r="AI343">
        <v>46</v>
      </c>
      <c r="AJ343">
        <v>26</v>
      </c>
      <c r="AK343">
        <v>18</v>
      </c>
      <c r="AL343">
        <v>12</v>
      </c>
      <c r="AM343">
        <v>6</v>
      </c>
      <c r="AN343">
        <v>5</v>
      </c>
      <c r="AO343">
        <v>5</v>
      </c>
      <c r="AP343">
        <v>0</v>
      </c>
      <c r="AQ343">
        <v>6</v>
      </c>
      <c r="AR343">
        <v>57</v>
      </c>
      <c r="AS343">
        <v>34</v>
      </c>
      <c r="AT343">
        <v>16</v>
      </c>
      <c r="AU343">
        <v>7</v>
      </c>
      <c r="AV343">
        <v>7</v>
      </c>
      <c r="AW343">
        <v>3</v>
      </c>
      <c r="AX343">
        <v>9</v>
      </c>
      <c r="AY343" s="2">
        <f t="shared" si="10"/>
        <v>45824</v>
      </c>
      <c r="AZ343">
        <f t="shared" si="11"/>
        <v>13</v>
      </c>
    </row>
    <row r="344" spans="1:52" x14ac:dyDescent="0.3">
      <c r="A344" t="s">
        <v>2543</v>
      </c>
      <c r="B344" t="s">
        <v>2544</v>
      </c>
      <c r="C344" t="s">
        <v>589</v>
      </c>
      <c r="D344">
        <v>32</v>
      </c>
      <c r="E344" t="s">
        <v>51</v>
      </c>
      <c r="F344" t="s">
        <v>52</v>
      </c>
      <c r="G344">
        <v>20250616</v>
      </c>
      <c r="H344">
        <v>2</v>
      </c>
      <c r="I344" t="s">
        <v>1006</v>
      </c>
      <c r="J344" t="s">
        <v>67</v>
      </c>
      <c r="K344" t="s">
        <v>55</v>
      </c>
      <c r="L344" t="s">
        <v>1007</v>
      </c>
      <c r="M344" t="s">
        <v>57</v>
      </c>
      <c r="N344">
        <v>185</v>
      </c>
      <c r="O344" t="s">
        <v>166</v>
      </c>
      <c r="P344" t="s">
        <v>2546</v>
      </c>
      <c r="Q344">
        <v>129</v>
      </c>
      <c r="R344">
        <v>469</v>
      </c>
      <c r="S344" t="s">
        <v>432</v>
      </c>
      <c r="T344" t="s">
        <v>55</v>
      </c>
      <c r="U344" t="s">
        <v>55</v>
      </c>
      <c r="V344" t="s">
        <v>433</v>
      </c>
      <c r="W344" t="s">
        <v>57</v>
      </c>
      <c r="X344">
        <v>188</v>
      </c>
      <c r="Y344" t="s">
        <v>201</v>
      </c>
      <c r="Z344" s="1" t="s">
        <v>2547</v>
      </c>
      <c r="AA344">
        <v>270</v>
      </c>
      <c r="AB344">
        <v>210</v>
      </c>
      <c r="AC344" t="s">
        <v>114</v>
      </c>
      <c r="AD344">
        <v>3</v>
      </c>
      <c r="AE344" t="s">
        <v>66</v>
      </c>
      <c r="AF344">
        <v>79</v>
      </c>
      <c r="AG344">
        <v>1</v>
      </c>
      <c r="AH344">
        <v>4</v>
      </c>
      <c r="AI344">
        <v>54</v>
      </c>
      <c r="AJ344">
        <v>30</v>
      </c>
      <c r="AK344">
        <v>21</v>
      </c>
      <c r="AL344">
        <v>10</v>
      </c>
      <c r="AM344">
        <v>8</v>
      </c>
      <c r="AN344">
        <v>3</v>
      </c>
      <c r="AO344">
        <v>6</v>
      </c>
      <c r="AP344">
        <v>0</v>
      </c>
      <c r="AQ344">
        <v>5</v>
      </c>
      <c r="AR344">
        <v>59</v>
      </c>
      <c r="AS344">
        <v>28</v>
      </c>
      <c r="AT344">
        <v>13</v>
      </c>
      <c r="AU344">
        <v>10</v>
      </c>
      <c r="AV344">
        <v>9</v>
      </c>
      <c r="AW344">
        <v>3</v>
      </c>
      <c r="AX344">
        <v>10</v>
      </c>
      <c r="AY344" s="2">
        <f t="shared" si="10"/>
        <v>45824</v>
      </c>
      <c r="AZ344">
        <f t="shared" si="11"/>
        <v>17</v>
      </c>
    </row>
    <row r="345" spans="1:52" x14ac:dyDescent="0.3">
      <c r="A345" t="s">
        <v>2543</v>
      </c>
      <c r="B345" t="s">
        <v>2544</v>
      </c>
      <c r="C345" t="s">
        <v>589</v>
      </c>
      <c r="D345">
        <v>32</v>
      </c>
      <c r="E345" t="s">
        <v>51</v>
      </c>
      <c r="F345" t="s">
        <v>52</v>
      </c>
      <c r="G345">
        <v>20250616</v>
      </c>
      <c r="H345">
        <v>3</v>
      </c>
      <c r="I345" t="s">
        <v>246</v>
      </c>
      <c r="J345" t="s">
        <v>65</v>
      </c>
      <c r="K345" t="s">
        <v>55</v>
      </c>
      <c r="L345" t="s">
        <v>247</v>
      </c>
      <c r="M345" t="s">
        <v>57</v>
      </c>
      <c r="N345">
        <v>178</v>
      </c>
      <c r="O345" t="s">
        <v>248</v>
      </c>
      <c r="P345" t="s">
        <v>2548</v>
      </c>
      <c r="Q345">
        <v>124</v>
      </c>
      <c r="R345">
        <v>475</v>
      </c>
      <c r="S345" t="s">
        <v>179</v>
      </c>
      <c r="T345" t="s">
        <v>55</v>
      </c>
      <c r="U345" t="s">
        <v>55</v>
      </c>
      <c r="V345" t="s">
        <v>180</v>
      </c>
      <c r="W345" t="s">
        <v>57</v>
      </c>
      <c r="X345">
        <v>196</v>
      </c>
      <c r="Y345" t="s">
        <v>181</v>
      </c>
      <c r="Z345" s="1" t="s">
        <v>1941</v>
      </c>
      <c r="AA345">
        <v>357</v>
      </c>
      <c r="AB345">
        <v>139</v>
      </c>
      <c r="AC345" t="s">
        <v>750</v>
      </c>
      <c r="AD345">
        <v>3</v>
      </c>
      <c r="AE345" t="s">
        <v>66</v>
      </c>
      <c r="AF345">
        <v>123</v>
      </c>
      <c r="AG345">
        <v>1</v>
      </c>
      <c r="AH345">
        <v>2</v>
      </c>
      <c r="AI345">
        <v>80</v>
      </c>
      <c r="AJ345">
        <v>53</v>
      </c>
      <c r="AK345">
        <v>33</v>
      </c>
      <c r="AL345">
        <v>11</v>
      </c>
      <c r="AM345">
        <v>11</v>
      </c>
      <c r="AN345">
        <v>6</v>
      </c>
      <c r="AO345">
        <v>10</v>
      </c>
      <c r="AP345">
        <v>1</v>
      </c>
      <c r="AQ345">
        <v>9</v>
      </c>
      <c r="AR345">
        <v>93</v>
      </c>
      <c r="AS345">
        <v>67</v>
      </c>
      <c r="AT345">
        <v>36</v>
      </c>
      <c r="AU345">
        <v>10</v>
      </c>
      <c r="AV345">
        <v>11</v>
      </c>
      <c r="AW345">
        <v>5</v>
      </c>
      <c r="AX345">
        <v>10</v>
      </c>
      <c r="AY345" s="2">
        <f t="shared" si="10"/>
        <v>45824</v>
      </c>
      <c r="AZ345">
        <f t="shared" si="11"/>
        <v>23</v>
      </c>
    </row>
    <row r="346" spans="1:52" x14ac:dyDescent="0.3">
      <c r="A346" t="s">
        <v>2543</v>
      </c>
      <c r="B346" t="s">
        <v>2544</v>
      </c>
      <c r="C346" t="s">
        <v>589</v>
      </c>
      <c r="D346">
        <v>32</v>
      </c>
      <c r="E346" t="s">
        <v>51</v>
      </c>
      <c r="F346" t="s">
        <v>52</v>
      </c>
      <c r="G346">
        <v>20250616</v>
      </c>
      <c r="H346">
        <v>4</v>
      </c>
      <c r="I346" t="s">
        <v>1142</v>
      </c>
      <c r="J346" t="s">
        <v>69</v>
      </c>
      <c r="K346" t="s">
        <v>55</v>
      </c>
      <c r="L346" t="s">
        <v>1143</v>
      </c>
      <c r="M346" t="s">
        <v>57</v>
      </c>
      <c r="N346">
        <v>180</v>
      </c>
      <c r="O346" t="s">
        <v>106</v>
      </c>
      <c r="P346" t="s">
        <v>1902</v>
      </c>
      <c r="Q346">
        <v>142</v>
      </c>
      <c r="R346">
        <v>418</v>
      </c>
      <c r="S346" t="s">
        <v>1101</v>
      </c>
      <c r="T346" t="s">
        <v>55</v>
      </c>
      <c r="U346" t="s">
        <v>55</v>
      </c>
      <c r="V346" t="s">
        <v>1102</v>
      </c>
      <c r="W346" t="s">
        <v>57</v>
      </c>
      <c r="X346">
        <v>180</v>
      </c>
      <c r="Y346" t="s">
        <v>386</v>
      </c>
      <c r="Z346" s="1" t="s">
        <v>2549</v>
      </c>
      <c r="AA346">
        <v>318</v>
      </c>
      <c r="AB346">
        <v>162</v>
      </c>
      <c r="AC346" t="s">
        <v>64</v>
      </c>
      <c r="AD346">
        <v>3</v>
      </c>
      <c r="AE346" t="s">
        <v>66</v>
      </c>
      <c r="AF346">
        <v>70</v>
      </c>
      <c r="AG346">
        <v>2</v>
      </c>
      <c r="AH346">
        <v>2</v>
      </c>
      <c r="AI346">
        <v>52</v>
      </c>
      <c r="AJ346">
        <v>32</v>
      </c>
      <c r="AK346">
        <v>25</v>
      </c>
      <c r="AL346">
        <v>10</v>
      </c>
      <c r="AM346">
        <v>8</v>
      </c>
      <c r="AN346">
        <v>3</v>
      </c>
      <c r="AO346">
        <v>4</v>
      </c>
      <c r="AP346">
        <v>0</v>
      </c>
      <c r="AQ346">
        <v>1</v>
      </c>
      <c r="AR346">
        <v>42</v>
      </c>
      <c r="AS346">
        <v>22</v>
      </c>
      <c r="AT346">
        <v>9</v>
      </c>
      <c r="AU346">
        <v>9</v>
      </c>
      <c r="AV346">
        <v>7</v>
      </c>
      <c r="AW346">
        <v>4</v>
      </c>
      <c r="AX346">
        <v>9</v>
      </c>
      <c r="AY346" s="2">
        <f t="shared" si="10"/>
        <v>45824</v>
      </c>
      <c r="AZ346">
        <f t="shared" si="11"/>
        <v>15</v>
      </c>
    </row>
    <row r="347" spans="1:52" x14ac:dyDescent="0.3">
      <c r="A347" t="s">
        <v>2543</v>
      </c>
      <c r="B347" t="s">
        <v>2544</v>
      </c>
      <c r="C347" t="s">
        <v>589</v>
      </c>
      <c r="D347">
        <v>32</v>
      </c>
      <c r="E347" t="s">
        <v>51</v>
      </c>
      <c r="F347" t="s">
        <v>52</v>
      </c>
      <c r="G347">
        <v>20250616</v>
      </c>
      <c r="H347">
        <v>5</v>
      </c>
      <c r="I347" t="s">
        <v>104</v>
      </c>
      <c r="J347" t="s">
        <v>70</v>
      </c>
      <c r="K347" t="s">
        <v>55</v>
      </c>
      <c r="L347" t="s">
        <v>105</v>
      </c>
      <c r="M347" t="s">
        <v>62</v>
      </c>
      <c r="N347">
        <v>191</v>
      </c>
      <c r="O347" t="s">
        <v>106</v>
      </c>
      <c r="P347" t="s">
        <v>2550</v>
      </c>
      <c r="Q347">
        <v>206</v>
      </c>
      <c r="R347">
        <v>269</v>
      </c>
      <c r="S347" t="s">
        <v>1122</v>
      </c>
      <c r="T347" t="s">
        <v>55</v>
      </c>
      <c r="U347" t="s">
        <v>55</v>
      </c>
      <c r="V347" t="s">
        <v>1123</v>
      </c>
      <c r="W347" t="s">
        <v>57</v>
      </c>
      <c r="X347">
        <v>188</v>
      </c>
      <c r="Y347" t="s">
        <v>312</v>
      </c>
      <c r="Z347" s="1" t="s">
        <v>2377</v>
      </c>
      <c r="AA347">
        <v>305</v>
      </c>
      <c r="AB347">
        <v>171</v>
      </c>
      <c r="AC347" t="s">
        <v>692</v>
      </c>
      <c r="AD347">
        <v>3</v>
      </c>
      <c r="AE347" t="s">
        <v>66</v>
      </c>
      <c r="AF347">
        <v>121</v>
      </c>
      <c r="AG347">
        <v>7</v>
      </c>
      <c r="AH347">
        <v>5</v>
      </c>
      <c r="AI347">
        <v>77</v>
      </c>
      <c r="AJ347">
        <v>33</v>
      </c>
      <c r="AK347">
        <v>24</v>
      </c>
      <c r="AL347">
        <v>21</v>
      </c>
      <c r="AM347">
        <v>13</v>
      </c>
      <c r="AN347">
        <v>3</v>
      </c>
      <c r="AO347">
        <v>7</v>
      </c>
      <c r="AP347">
        <v>3</v>
      </c>
      <c r="AQ347">
        <v>6</v>
      </c>
      <c r="AR347">
        <v>87</v>
      </c>
      <c r="AS347">
        <v>55</v>
      </c>
      <c r="AT347">
        <v>30</v>
      </c>
      <c r="AU347">
        <v>15</v>
      </c>
      <c r="AV347">
        <v>13</v>
      </c>
      <c r="AW347">
        <v>7</v>
      </c>
      <c r="AX347">
        <v>13</v>
      </c>
      <c r="AY347" s="2">
        <f t="shared" si="10"/>
        <v>45824</v>
      </c>
      <c r="AZ347">
        <f t="shared" si="11"/>
        <v>26</v>
      </c>
    </row>
    <row r="348" spans="1:52" x14ac:dyDescent="0.3">
      <c r="A348" t="s">
        <v>2543</v>
      </c>
      <c r="B348" t="s">
        <v>2544</v>
      </c>
      <c r="C348" t="s">
        <v>589</v>
      </c>
      <c r="D348">
        <v>32</v>
      </c>
      <c r="E348" t="s">
        <v>51</v>
      </c>
      <c r="F348" t="s">
        <v>52</v>
      </c>
      <c r="G348">
        <v>20250616</v>
      </c>
      <c r="H348">
        <v>6</v>
      </c>
      <c r="I348" t="s">
        <v>148</v>
      </c>
      <c r="J348" t="s">
        <v>55</v>
      </c>
      <c r="K348" t="s">
        <v>55</v>
      </c>
      <c r="L348" t="s">
        <v>149</v>
      </c>
      <c r="M348" t="s">
        <v>57</v>
      </c>
      <c r="N348">
        <v>183</v>
      </c>
      <c r="O348" t="s">
        <v>150</v>
      </c>
      <c r="P348" t="s">
        <v>2551</v>
      </c>
      <c r="Q348">
        <v>240</v>
      </c>
      <c r="R348">
        <v>236</v>
      </c>
      <c r="S348" t="s">
        <v>615</v>
      </c>
      <c r="T348" t="s">
        <v>68</v>
      </c>
      <c r="U348" t="s">
        <v>55</v>
      </c>
      <c r="V348" t="s">
        <v>616</v>
      </c>
      <c r="W348" t="s">
        <v>57</v>
      </c>
      <c r="X348">
        <v>183</v>
      </c>
      <c r="Y348" t="s">
        <v>166</v>
      </c>
      <c r="Z348" s="1" t="s">
        <v>2552</v>
      </c>
      <c r="AA348">
        <v>211</v>
      </c>
      <c r="AB348">
        <v>261</v>
      </c>
      <c r="AC348" t="s">
        <v>2142</v>
      </c>
      <c r="AD348">
        <v>3</v>
      </c>
      <c r="AE348" t="s">
        <v>66</v>
      </c>
      <c r="AF348">
        <v>70</v>
      </c>
      <c r="AG348">
        <v>1</v>
      </c>
      <c r="AH348">
        <v>1</v>
      </c>
      <c r="AI348">
        <v>46</v>
      </c>
      <c r="AJ348">
        <v>28</v>
      </c>
      <c r="AK348">
        <v>18</v>
      </c>
      <c r="AL348">
        <v>7</v>
      </c>
      <c r="AM348">
        <v>7</v>
      </c>
      <c r="AN348">
        <v>6</v>
      </c>
      <c r="AO348">
        <v>9</v>
      </c>
      <c r="AP348">
        <v>2</v>
      </c>
      <c r="AQ348">
        <v>2</v>
      </c>
      <c r="AR348">
        <v>36</v>
      </c>
      <c r="AS348">
        <v>25</v>
      </c>
      <c r="AT348">
        <v>11</v>
      </c>
      <c r="AU348">
        <v>2</v>
      </c>
      <c r="AV348">
        <v>6</v>
      </c>
      <c r="AW348">
        <v>2</v>
      </c>
      <c r="AX348">
        <v>7</v>
      </c>
      <c r="AY348" s="2">
        <f t="shared" si="10"/>
        <v>45824</v>
      </c>
      <c r="AZ348">
        <f t="shared" si="11"/>
        <v>13</v>
      </c>
    </row>
    <row r="349" spans="1:52" x14ac:dyDescent="0.3">
      <c r="A349" t="s">
        <v>2543</v>
      </c>
      <c r="B349" t="s">
        <v>2544</v>
      </c>
      <c r="C349" t="s">
        <v>589</v>
      </c>
      <c r="D349">
        <v>32</v>
      </c>
      <c r="E349" t="s">
        <v>51</v>
      </c>
      <c r="F349" t="s">
        <v>52</v>
      </c>
      <c r="G349">
        <v>20250616</v>
      </c>
      <c r="H349">
        <v>7</v>
      </c>
      <c r="I349" t="s">
        <v>199</v>
      </c>
      <c r="J349" t="s">
        <v>79</v>
      </c>
      <c r="K349" t="s">
        <v>55</v>
      </c>
      <c r="L349" t="s">
        <v>200</v>
      </c>
      <c r="M349" t="s">
        <v>57</v>
      </c>
      <c r="N349">
        <v>173</v>
      </c>
      <c r="O349" t="s">
        <v>201</v>
      </c>
      <c r="P349" t="s">
        <v>229</v>
      </c>
      <c r="Q349">
        <v>215</v>
      </c>
      <c r="R349">
        <v>255</v>
      </c>
      <c r="S349" t="s">
        <v>733</v>
      </c>
      <c r="T349" t="s">
        <v>55</v>
      </c>
      <c r="U349" t="s">
        <v>55</v>
      </c>
      <c r="V349" t="s">
        <v>734</v>
      </c>
      <c r="W349" t="s">
        <v>57</v>
      </c>
      <c r="X349">
        <v>175</v>
      </c>
      <c r="Y349" t="s">
        <v>735</v>
      </c>
      <c r="Z349" s="1" t="s">
        <v>2553</v>
      </c>
      <c r="AA349">
        <v>293</v>
      </c>
      <c r="AB349">
        <v>180</v>
      </c>
      <c r="AC349" t="s">
        <v>263</v>
      </c>
      <c r="AD349">
        <v>3</v>
      </c>
      <c r="AE349" t="s">
        <v>66</v>
      </c>
      <c r="AF349">
        <v>89</v>
      </c>
      <c r="AG349">
        <v>2</v>
      </c>
      <c r="AH349">
        <v>3</v>
      </c>
      <c r="AI349">
        <v>52</v>
      </c>
      <c r="AJ349">
        <v>34</v>
      </c>
      <c r="AK349">
        <v>23</v>
      </c>
      <c r="AL349">
        <v>9</v>
      </c>
      <c r="AM349">
        <v>9</v>
      </c>
      <c r="AN349">
        <v>2</v>
      </c>
      <c r="AO349">
        <v>4</v>
      </c>
      <c r="AP349">
        <v>1</v>
      </c>
      <c r="AQ349">
        <v>2</v>
      </c>
      <c r="AR349">
        <v>53</v>
      </c>
      <c r="AS349">
        <v>33</v>
      </c>
      <c r="AT349">
        <v>19</v>
      </c>
      <c r="AU349">
        <v>8</v>
      </c>
      <c r="AV349">
        <v>9</v>
      </c>
      <c r="AW349">
        <v>2</v>
      </c>
      <c r="AX349">
        <v>7</v>
      </c>
      <c r="AY349" s="2">
        <f t="shared" si="10"/>
        <v>45824</v>
      </c>
      <c r="AZ349">
        <f t="shared" si="11"/>
        <v>18</v>
      </c>
    </row>
    <row r="350" spans="1:52" x14ac:dyDescent="0.3">
      <c r="A350" t="s">
        <v>2543</v>
      </c>
      <c r="B350" t="s">
        <v>2544</v>
      </c>
      <c r="C350" t="s">
        <v>589</v>
      </c>
      <c r="D350">
        <v>32</v>
      </c>
      <c r="E350" t="s">
        <v>51</v>
      </c>
      <c r="F350" t="s">
        <v>52</v>
      </c>
      <c r="G350">
        <v>20250616</v>
      </c>
      <c r="H350">
        <v>8</v>
      </c>
      <c r="I350" t="s">
        <v>1172</v>
      </c>
      <c r="J350" t="s">
        <v>55</v>
      </c>
      <c r="K350" t="s">
        <v>55</v>
      </c>
      <c r="L350" t="s">
        <v>1050</v>
      </c>
      <c r="M350" t="s">
        <v>57</v>
      </c>
      <c r="N350">
        <v>183</v>
      </c>
      <c r="O350" t="s">
        <v>248</v>
      </c>
      <c r="P350" t="s">
        <v>55</v>
      </c>
      <c r="Q350">
        <v>342</v>
      </c>
      <c r="R350">
        <v>148</v>
      </c>
      <c r="S350" t="s">
        <v>2146</v>
      </c>
      <c r="T350" t="s">
        <v>55</v>
      </c>
      <c r="U350" t="s">
        <v>55</v>
      </c>
      <c r="V350" t="s">
        <v>2147</v>
      </c>
      <c r="W350" t="s">
        <v>57</v>
      </c>
      <c r="X350">
        <v>178</v>
      </c>
      <c r="Y350" t="s">
        <v>82</v>
      </c>
      <c r="Z350" s="1" t="s">
        <v>55</v>
      </c>
      <c r="AA350">
        <v>377</v>
      </c>
      <c r="AB350">
        <v>127</v>
      </c>
      <c r="AC350" t="s">
        <v>162</v>
      </c>
      <c r="AD350">
        <v>3</v>
      </c>
      <c r="AE350" t="s">
        <v>66</v>
      </c>
      <c r="AF350">
        <v>75</v>
      </c>
      <c r="AG350">
        <v>4</v>
      </c>
      <c r="AH350">
        <v>2</v>
      </c>
      <c r="AI350">
        <v>57</v>
      </c>
      <c r="AJ350">
        <v>29</v>
      </c>
      <c r="AK350">
        <v>22</v>
      </c>
      <c r="AL350">
        <v>14</v>
      </c>
      <c r="AM350">
        <v>8</v>
      </c>
      <c r="AN350">
        <v>3</v>
      </c>
      <c r="AO350">
        <v>4</v>
      </c>
      <c r="AP350">
        <v>1</v>
      </c>
      <c r="AQ350">
        <v>2</v>
      </c>
      <c r="AR350">
        <v>58</v>
      </c>
      <c r="AS350">
        <v>37</v>
      </c>
      <c r="AT350">
        <v>19</v>
      </c>
      <c r="AU350">
        <v>7</v>
      </c>
      <c r="AV350">
        <v>8</v>
      </c>
      <c r="AW350">
        <v>4</v>
      </c>
      <c r="AX350">
        <v>9</v>
      </c>
      <c r="AY350" s="2">
        <f t="shared" si="10"/>
        <v>45824</v>
      </c>
      <c r="AZ350">
        <f t="shared" si="11"/>
        <v>16</v>
      </c>
    </row>
    <row r="351" spans="1:52" x14ac:dyDescent="0.3">
      <c r="A351" t="s">
        <v>2543</v>
      </c>
      <c r="B351" t="s">
        <v>2544</v>
      </c>
      <c r="C351" t="s">
        <v>589</v>
      </c>
      <c r="D351">
        <v>32</v>
      </c>
      <c r="E351" t="s">
        <v>51</v>
      </c>
      <c r="F351" t="s">
        <v>52</v>
      </c>
      <c r="G351">
        <v>20250616</v>
      </c>
      <c r="H351">
        <v>9</v>
      </c>
      <c r="I351" t="s">
        <v>1232</v>
      </c>
      <c r="J351" t="s">
        <v>55</v>
      </c>
      <c r="K351" t="s">
        <v>55</v>
      </c>
      <c r="L351" t="s">
        <v>1233</v>
      </c>
      <c r="M351" t="s">
        <v>57</v>
      </c>
      <c r="N351">
        <v>185</v>
      </c>
      <c r="O351" t="s">
        <v>1222</v>
      </c>
      <c r="P351" t="s">
        <v>406</v>
      </c>
      <c r="Q351">
        <v>236</v>
      </c>
      <c r="R351">
        <v>241</v>
      </c>
      <c r="S351" t="s">
        <v>454</v>
      </c>
      <c r="T351" t="s">
        <v>55</v>
      </c>
      <c r="U351" t="s">
        <v>55</v>
      </c>
      <c r="V351" t="s">
        <v>455</v>
      </c>
      <c r="W351" t="s">
        <v>62</v>
      </c>
      <c r="X351">
        <v>178</v>
      </c>
      <c r="Y351" t="s">
        <v>74</v>
      </c>
      <c r="Z351" s="1" t="s">
        <v>2554</v>
      </c>
      <c r="AA351">
        <v>261</v>
      </c>
      <c r="AB351">
        <v>217</v>
      </c>
      <c r="AC351" t="s">
        <v>155</v>
      </c>
      <c r="AD351">
        <v>3</v>
      </c>
      <c r="AE351" t="s">
        <v>66</v>
      </c>
      <c r="AF351">
        <v>79</v>
      </c>
      <c r="AG351">
        <v>9</v>
      </c>
      <c r="AH351">
        <v>5</v>
      </c>
      <c r="AI351">
        <v>55</v>
      </c>
      <c r="AJ351">
        <v>31</v>
      </c>
      <c r="AK351">
        <v>25</v>
      </c>
      <c r="AL351">
        <v>14</v>
      </c>
      <c r="AM351">
        <v>9</v>
      </c>
      <c r="AN351">
        <v>0</v>
      </c>
      <c r="AO351">
        <v>0</v>
      </c>
      <c r="AP351">
        <v>3</v>
      </c>
      <c r="AQ351">
        <v>3</v>
      </c>
      <c r="AR351">
        <v>48</v>
      </c>
      <c r="AS351">
        <v>31</v>
      </c>
      <c r="AT351">
        <v>20</v>
      </c>
      <c r="AU351">
        <v>8</v>
      </c>
      <c r="AV351">
        <v>8</v>
      </c>
      <c r="AW351">
        <v>4</v>
      </c>
      <c r="AX351">
        <v>7</v>
      </c>
      <c r="AY351" s="2">
        <f t="shared" si="10"/>
        <v>45824</v>
      </c>
      <c r="AZ351">
        <f t="shared" si="11"/>
        <v>17</v>
      </c>
    </row>
    <row r="352" spans="1:52" x14ac:dyDescent="0.3">
      <c r="A352" t="s">
        <v>2543</v>
      </c>
      <c r="B352" t="s">
        <v>2544</v>
      </c>
      <c r="C352" t="s">
        <v>589</v>
      </c>
      <c r="D352">
        <v>32</v>
      </c>
      <c r="E352" t="s">
        <v>51</v>
      </c>
      <c r="F352" t="s">
        <v>52</v>
      </c>
      <c r="G352">
        <v>20250616</v>
      </c>
      <c r="H352">
        <v>10</v>
      </c>
      <c r="I352" t="s">
        <v>469</v>
      </c>
      <c r="J352" t="s">
        <v>55</v>
      </c>
      <c r="K352" t="s">
        <v>55</v>
      </c>
      <c r="L352" t="s">
        <v>470</v>
      </c>
      <c r="M352" t="s">
        <v>57</v>
      </c>
      <c r="N352">
        <v>180</v>
      </c>
      <c r="O352" t="s">
        <v>175</v>
      </c>
      <c r="P352" t="s">
        <v>2555</v>
      </c>
      <c r="Q352">
        <v>295</v>
      </c>
      <c r="R352">
        <v>179</v>
      </c>
      <c r="S352" t="s">
        <v>90</v>
      </c>
      <c r="T352" t="s">
        <v>55</v>
      </c>
      <c r="U352" t="s">
        <v>55</v>
      </c>
      <c r="V352" t="s">
        <v>91</v>
      </c>
      <c r="W352" t="s">
        <v>57</v>
      </c>
      <c r="X352">
        <v>193</v>
      </c>
      <c r="Y352" t="s">
        <v>92</v>
      </c>
      <c r="Z352" s="1" t="s">
        <v>1332</v>
      </c>
      <c r="AA352">
        <v>267</v>
      </c>
      <c r="AB352">
        <v>213</v>
      </c>
      <c r="AC352" t="s">
        <v>263</v>
      </c>
      <c r="AD352">
        <v>3</v>
      </c>
      <c r="AE352" t="s">
        <v>66</v>
      </c>
      <c r="AF352">
        <v>96</v>
      </c>
      <c r="AG352">
        <v>4</v>
      </c>
      <c r="AH352">
        <v>2</v>
      </c>
      <c r="AI352">
        <v>59</v>
      </c>
      <c r="AJ352">
        <v>36</v>
      </c>
      <c r="AK352">
        <v>24</v>
      </c>
      <c r="AL352">
        <v>15</v>
      </c>
      <c r="AM352">
        <v>9</v>
      </c>
      <c r="AN352">
        <v>6</v>
      </c>
      <c r="AO352">
        <v>7</v>
      </c>
      <c r="AP352">
        <v>2</v>
      </c>
      <c r="AQ352">
        <v>6</v>
      </c>
      <c r="AR352">
        <v>55</v>
      </c>
      <c r="AS352">
        <v>32</v>
      </c>
      <c r="AT352">
        <v>19</v>
      </c>
      <c r="AU352">
        <v>11</v>
      </c>
      <c r="AV352">
        <v>9</v>
      </c>
      <c r="AW352">
        <v>5</v>
      </c>
      <c r="AX352">
        <v>9</v>
      </c>
      <c r="AY352" s="2">
        <f t="shared" si="10"/>
        <v>45824</v>
      </c>
      <c r="AZ352">
        <f t="shared" si="11"/>
        <v>18</v>
      </c>
    </row>
    <row r="353" spans="1:52" x14ac:dyDescent="0.3">
      <c r="A353" t="s">
        <v>2543</v>
      </c>
      <c r="B353" t="s">
        <v>2544</v>
      </c>
      <c r="C353" t="s">
        <v>589</v>
      </c>
      <c r="D353">
        <v>32</v>
      </c>
      <c r="E353" t="s">
        <v>51</v>
      </c>
      <c r="F353" t="s">
        <v>52</v>
      </c>
      <c r="G353">
        <v>20250616</v>
      </c>
      <c r="H353">
        <v>11</v>
      </c>
      <c r="I353" t="s">
        <v>404</v>
      </c>
      <c r="J353" t="s">
        <v>55</v>
      </c>
      <c r="K353" t="s">
        <v>55</v>
      </c>
      <c r="L353" t="s">
        <v>405</v>
      </c>
      <c r="M353" t="s">
        <v>57</v>
      </c>
      <c r="N353">
        <v>183</v>
      </c>
      <c r="O353" t="s">
        <v>248</v>
      </c>
      <c r="P353" t="s">
        <v>2556</v>
      </c>
      <c r="Q353">
        <v>453</v>
      </c>
      <c r="R353">
        <v>98</v>
      </c>
      <c r="S353" t="s">
        <v>1649</v>
      </c>
      <c r="T353" t="s">
        <v>55</v>
      </c>
      <c r="U353" t="s">
        <v>55</v>
      </c>
      <c r="V353" t="s">
        <v>1650</v>
      </c>
      <c r="W353" t="s">
        <v>57</v>
      </c>
      <c r="X353">
        <v>185</v>
      </c>
      <c r="Y353" t="s">
        <v>277</v>
      </c>
      <c r="Z353" s="1" t="s">
        <v>1861</v>
      </c>
      <c r="AA353">
        <v>265</v>
      </c>
      <c r="AB353">
        <v>215</v>
      </c>
      <c r="AC353" t="s">
        <v>225</v>
      </c>
      <c r="AD353">
        <v>3</v>
      </c>
      <c r="AE353" t="s">
        <v>66</v>
      </c>
      <c r="AF353" t="s">
        <v>55</v>
      </c>
      <c r="AG353" t="s">
        <v>55</v>
      </c>
      <c r="AH353" t="s">
        <v>55</v>
      </c>
      <c r="AI353" t="s">
        <v>55</v>
      </c>
      <c r="AJ353" t="s">
        <v>55</v>
      </c>
      <c r="AK353" t="s">
        <v>55</v>
      </c>
      <c r="AL353" t="s">
        <v>55</v>
      </c>
      <c r="AM353" t="s">
        <v>55</v>
      </c>
      <c r="AN353" t="s">
        <v>55</v>
      </c>
      <c r="AO353" t="s">
        <v>55</v>
      </c>
      <c r="AP353" t="s">
        <v>55</v>
      </c>
      <c r="AQ353" t="s">
        <v>55</v>
      </c>
      <c r="AR353" t="s">
        <v>55</v>
      </c>
      <c r="AS353" t="s">
        <v>55</v>
      </c>
      <c r="AT353" t="s">
        <v>55</v>
      </c>
      <c r="AU353" t="s">
        <v>55</v>
      </c>
      <c r="AV353" t="s">
        <v>55</v>
      </c>
      <c r="AW353" t="s">
        <v>55</v>
      </c>
      <c r="AX353" t="s">
        <v>55</v>
      </c>
      <c r="AY353" s="2">
        <f t="shared" si="10"/>
        <v>45824</v>
      </c>
      <c r="AZ353">
        <f t="shared" si="11"/>
        <v>19</v>
      </c>
    </row>
    <row r="354" spans="1:52" x14ac:dyDescent="0.3">
      <c r="A354" t="s">
        <v>2543</v>
      </c>
      <c r="B354" t="s">
        <v>2544</v>
      </c>
      <c r="C354" t="s">
        <v>589</v>
      </c>
      <c r="D354">
        <v>32</v>
      </c>
      <c r="E354" t="s">
        <v>51</v>
      </c>
      <c r="F354" t="s">
        <v>52</v>
      </c>
      <c r="G354">
        <v>20250616</v>
      </c>
      <c r="H354">
        <v>12</v>
      </c>
      <c r="I354" t="s">
        <v>2557</v>
      </c>
      <c r="J354" t="s">
        <v>55</v>
      </c>
      <c r="K354" t="s">
        <v>55</v>
      </c>
      <c r="L354" t="s">
        <v>2558</v>
      </c>
      <c r="M354" t="s">
        <v>57</v>
      </c>
      <c r="N354">
        <v>188</v>
      </c>
      <c r="O354" t="s">
        <v>248</v>
      </c>
      <c r="P354" t="s">
        <v>55</v>
      </c>
      <c r="Q354">
        <v>520</v>
      </c>
      <c r="R354">
        <v>73</v>
      </c>
      <c r="S354" t="s">
        <v>2559</v>
      </c>
      <c r="T354" t="s">
        <v>55</v>
      </c>
      <c r="U354" t="s">
        <v>55</v>
      </c>
      <c r="V354" t="s">
        <v>2560</v>
      </c>
      <c r="W354" t="s">
        <v>57</v>
      </c>
      <c r="X354">
        <v>183</v>
      </c>
      <c r="Y354" t="s">
        <v>2561</v>
      </c>
      <c r="Z354" s="1" t="s">
        <v>2052</v>
      </c>
      <c r="AA354">
        <v>606</v>
      </c>
      <c r="AB354">
        <v>55</v>
      </c>
      <c r="AC354" t="s">
        <v>1696</v>
      </c>
      <c r="AD354">
        <v>3</v>
      </c>
      <c r="AE354" t="s">
        <v>66</v>
      </c>
      <c r="AF354">
        <v>109</v>
      </c>
      <c r="AG354">
        <v>1</v>
      </c>
      <c r="AH354">
        <v>1</v>
      </c>
      <c r="AI354">
        <v>64</v>
      </c>
      <c r="AJ354">
        <v>45</v>
      </c>
      <c r="AK354">
        <v>34</v>
      </c>
      <c r="AL354">
        <v>13</v>
      </c>
      <c r="AM354">
        <v>10</v>
      </c>
      <c r="AN354">
        <v>2</v>
      </c>
      <c r="AO354">
        <v>3</v>
      </c>
      <c r="AP354">
        <v>3</v>
      </c>
      <c r="AQ354">
        <v>4</v>
      </c>
      <c r="AR354">
        <v>71</v>
      </c>
      <c r="AS354">
        <v>42</v>
      </c>
      <c r="AT354">
        <v>24</v>
      </c>
      <c r="AU354">
        <v>14</v>
      </c>
      <c r="AV354">
        <v>9</v>
      </c>
      <c r="AW354">
        <v>6</v>
      </c>
      <c r="AX354">
        <v>9</v>
      </c>
      <c r="AY354" s="2">
        <f t="shared" si="10"/>
        <v>45824</v>
      </c>
      <c r="AZ354">
        <f t="shared" si="11"/>
        <v>20</v>
      </c>
    </row>
    <row r="355" spans="1:52" x14ac:dyDescent="0.3">
      <c r="A355" t="s">
        <v>2543</v>
      </c>
      <c r="B355" t="s">
        <v>2544</v>
      </c>
      <c r="C355" t="s">
        <v>589</v>
      </c>
      <c r="D355">
        <v>32</v>
      </c>
      <c r="E355" t="s">
        <v>51</v>
      </c>
      <c r="F355" t="s">
        <v>52</v>
      </c>
      <c r="G355">
        <v>20250616</v>
      </c>
      <c r="H355">
        <v>13</v>
      </c>
      <c r="I355" t="s">
        <v>796</v>
      </c>
      <c r="J355" t="s">
        <v>55</v>
      </c>
      <c r="K355" t="s">
        <v>55</v>
      </c>
      <c r="L355" t="s">
        <v>797</v>
      </c>
      <c r="M355" t="s">
        <v>57</v>
      </c>
      <c r="N355">
        <v>183</v>
      </c>
      <c r="O355" t="s">
        <v>63</v>
      </c>
      <c r="P355" t="s">
        <v>389</v>
      </c>
      <c r="Q355">
        <v>292</v>
      </c>
      <c r="R355">
        <v>182</v>
      </c>
      <c r="S355" t="s">
        <v>898</v>
      </c>
      <c r="T355" t="s">
        <v>55</v>
      </c>
      <c r="U355" t="s">
        <v>55</v>
      </c>
      <c r="V355" t="s">
        <v>899</v>
      </c>
      <c r="W355" t="s">
        <v>55</v>
      </c>
      <c r="X355" s="1" t="s">
        <v>55</v>
      </c>
      <c r="Y355" t="s">
        <v>55</v>
      </c>
      <c r="Z355" s="1" t="s">
        <v>55</v>
      </c>
      <c r="AA355">
        <v>362</v>
      </c>
      <c r="AB355">
        <v>137</v>
      </c>
      <c r="AC355" t="s">
        <v>194</v>
      </c>
      <c r="AD355">
        <v>3</v>
      </c>
      <c r="AE355" t="s">
        <v>66</v>
      </c>
      <c r="AF355">
        <v>85</v>
      </c>
      <c r="AG355">
        <v>2</v>
      </c>
      <c r="AH355">
        <v>3</v>
      </c>
      <c r="AI355">
        <v>62</v>
      </c>
      <c r="AJ355">
        <v>37</v>
      </c>
      <c r="AK355">
        <v>24</v>
      </c>
      <c r="AL355">
        <v>13</v>
      </c>
      <c r="AM355">
        <v>9</v>
      </c>
      <c r="AN355">
        <v>4</v>
      </c>
      <c r="AO355">
        <v>6</v>
      </c>
      <c r="AP355">
        <v>1</v>
      </c>
      <c r="AQ355">
        <v>1</v>
      </c>
      <c r="AR355">
        <v>56</v>
      </c>
      <c r="AS355">
        <v>37</v>
      </c>
      <c r="AT355">
        <v>17</v>
      </c>
      <c r="AU355">
        <v>8</v>
      </c>
      <c r="AV355">
        <v>8</v>
      </c>
      <c r="AW355">
        <v>4</v>
      </c>
      <c r="AX355">
        <v>9</v>
      </c>
      <c r="AY355" s="2">
        <f t="shared" si="10"/>
        <v>45824</v>
      </c>
      <c r="AZ355">
        <f t="shared" si="11"/>
        <v>17</v>
      </c>
    </row>
    <row r="356" spans="1:52" x14ac:dyDescent="0.3">
      <c r="A356" t="s">
        <v>2543</v>
      </c>
      <c r="B356" t="s">
        <v>2544</v>
      </c>
      <c r="C356" t="s">
        <v>589</v>
      </c>
      <c r="D356">
        <v>32</v>
      </c>
      <c r="E356" t="s">
        <v>51</v>
      </c>
      <c r="F356" t="s">
        <v>52</v>
      </c>
      <c r="G356">
        <v>20250616</v>
      </c>
      <c r="H356">
        <v>14</v>
      </c>
      <c r="I356" t="s">
        <v>384</v>
      </c>
      <c r="J356" t="s">
        <v>55</v>
      </c>
      <c r="K356" t="s">
        <v>55</v>
      </c>
      <c r="L356" t="s">
        <v>385</v>
      </c>
      <c r="M356" t="s">
        <v>57</v>
      </c>
      <c r="N356">
        <v>180</v>
      </c>
      <c r="O356" t="s">
        <v>386</v>
      </c>
      <c r="P356" t="s">
        <v>2562</v>
      </c>
      <c r="Q356">
        <v>301</v>
      </c>
      <c r="R356">
        <v>173</v>
      </c>
      <c r="S356" t="s">
        <v>1199</v>
      </c>
      <c r="T356" t="s">
        <v>55</v>
      </c>
      <c r="U356" t="s">
        <v>55</v>
      </c>
      <c r="V356" t="s">
        <v>2563</v>
      </c>
      <c r="W356" t="s">
        <v>57</v>
      </c>
      <c r="X356">
        <v>191</v>
      </c>
      <c r="Y356" t="s">
        <v>386</v>
      </c>
      <c r="Z356" s="1" t="s">
        <v>2564</v>
      </c>
      <c r="AA356">
        <v>848</v>
      </c>
      <c r="AB356">
        <v>24</v>
      </c>
      <c r="AC356" t="s">
        <v>586</v>
      </c>
      <c r="AD356">
        <v>3</v>
      </c>
      <c r="AE356" t="s">
        <v>66</v>
      </c>
      <c r="AF356">
        <v>119</v>
      </c>
      <c r="AG356">
        <v>3</v>
      </c>
      <c r="AH356">
        <v>0</v>
      </c>
      <c r="AI356">
        <v>75</v>
      </c>
      <c r="AJ356">
        <v>43</v>
      </c>
      <c r="AK356">
        <v>32</v>
      </c>
      <c r="AL356">
        <v>17</v>
      </c>
      <c r="AM356">
        <v>11</v>
      </c>
      <c r="AN356">
        <v>6</v>
      </c>
      <c r="AO356">
        <v>7</v>
      </c>
      <c r="AP356">
        <v>3</v>
      </c>
      <c r="AQ356">
        <v>9</v>
      </c>
      <c r="AR356">
        <v>81</v>
      </c>
      <c r="AS356">
        <v>40</v>
      </c>
      <c r="AT356">
        <v>26</v>
      </c>
      <c r="AU356">
        <v>21</v>
      </c>
      <c r="AV356">
        <v>11</v>
      </c>
      <c r="AW356">
        <v>3</v>
      </c>
      <c r="AX356">
        <v>5</v>
      </c>
      <c r="AY356" s="2">
        <f t="shared" si="10"/>
        <v>45824</v>
      </c>
      <c r="AZ356">
        <f t="shared" si="11"/>
        <v>23</v>
      </c>
    </row>
    <row r="357" spans="1:52" x14ac:dyDescent="0.3">
      <c r="A357" t="s">
        <v>2543</v>
      </c>
      <c r="B357" t="s">
        <v>2544</v>
      </c>
      <c r="C357" t="s">
        <v>589</v>
      </c>
      <c r="D357">
        <v>32</v>
      </c>
      <c r="E357" t="s">
        <v>51</v>
      </c>
      <c r="F357" t="s">
        <v>52</v>
      </c>
      <c r="G357">
        <v>20250616</v>
      </c>
      <c r="H357">
        <v>15</v>
      </c>
      <c r="I357" t="s">
        <v>1955</v>
      </c>
      <c r="J357" t="s">
        <v>55</v>
      </c>
      <c r="K357" t="s">
        <v>55</v>
      </c>
      <c r="L357" t="s">
        <v>1956</v>
      </c>
      <c r="M357" t="s">
        <v>57</v>
      </c>
      <c r="N357">
        <v>178</v>
      </c>
      <c r="O357" t="s">
        <v>248</v>
      </c>
      <c r="P357" t="s">
        <v>2565</v>
      </c>
      <c r="Q357">
        <v>558</v>
      </c>
      <c r="R357">
        <v>65</v>
      </c>
      <c r="S357" t="s">
        <v>449</v>
      </c>
      <c r="T357" t="s">
        <v>55</v>
      </c>
      <c r="U357" t="s">
        <v>55</v>
      </c>
      <c r="V357" t="s">
        <v>450</v>
      </c>
      <c r="W357" t="s">
        <v>57</v>
      </c>
      <c r="X357">
        <v>188</v>
      </c>
      <c r="Y357" t="s">
        <v>181</v>
      </c>
      <c r="Z357" s="1" t="s">
        <v>2566</v>
      </c>
      <c r="AA357">
        <v>363</v>
      </c>
      <c r="AB357">
        <v>137</v>
      </c>
      <c r="AC357" t="s">
        <v>194</v>
      </c>
      <c r="AD357">
        <v>3</v>
      </c>
      <c r="AE357" t="s">
        <v>66</v>
      </c>
      <c r="AF357">
        <v>64</v>
      </c>
      <c r="AG357">
        <v>9</v>
      </c>
      <c r="AH357">
        <v>3</v>
      </c>
      <c r="AI357">
        <v>55</v>
      </c>
      <c r="AJ357">
        <v>34</v>
      </c>
      <c r="AK357">
        <v>26</v>
      </c>
      <c r="AL357">
        <v>11</v>
      </c>
      <c r="AM357">
        <v>9</v>
      </c>
      <c r="AN357">
        <v>2</v>
      </c>
      <c r="AO357">
        <v>3</v>
      </c>
      <c r="AP357">
        <v>0</v>
      </c>
      <c r="AQ357">
        <v>1</v>
      </c>
      <c r="AR357">
        <v>51</v>
      </c>
      <c r="AS357">
        <v>27</v>
      </c>
      <c r="AT357">
        <v>16</v>
      </c>
      <c r="AU357">
        <v>10</v>
      </c>
      <c r="AV357">
        <v>8</v>
      </c>
      <c r="AW357">
        <v>4</v>
      </c>
      <c r="AX357">
        <v>8</v>
      </c>
      <c r="AY357" s="2">
        <f t="shared" si="10"/>
        <v>45824</v>
      </c>
      <c r="AZ357">
        <f t="shared" si="11"/>
        <v>17</v>
      </c>
    </row>
    <row r="358" spans="1:52" x14ac:dyDescent="0.3">
      <c r="A358" t="s">
        <v>2543</v>
      </c>
      <c r="B358" t="s">
        <v>2544</v>
      </c>
      <c r="C358" t="s">
        <v>589</v>
      </c>
      <c r="D358">
        <v>32</v>
      </c>
      <c r="E358" t="s">
        <v>51</v>
      </c>
      <c r="F358" t="s">
        <v>52</v>
      </c>
      <c r="G358">
        <v>20250616</v>
      </c>
      <c r="H358">
        <v>16</v>
      </c>
      <c r="I358" t="s">
        <v>297</v>
      </c>
      <c r="J358" t="s">
        <v>55</v>
      </c>
      <c r="K358" t="s">
        <v>55</v>
      </c>
      <c r="L358" t="s">
        <v>298</v>
      </c>
      <c r="M358" t="s">
        <v>57</v>
      </c>
      <c r="N358">
        <v>178</v>
      </c>
      <c r="O358" t="s">
        <v>299</v>
      </c>
      <c r="P358" t="s">
        <v>2567</v>
      </c>
      <c r="Q358">
        <v>300</v>
      </c>
      <c r="R358">
        <v>173</v>
      </c>
      <c r="S358" t="s">
        <v>2568</v>
      </c>
      <c r="T358" t="s">
        <v>55</v>
      </c>
      <c r="U358" t="s">
        <v>55</v>
      </c>
      <c r="V358" t="s">
        <v>2569</v>
      </c>
      <c r="W358" t="s">
        <v>57</v>
      </c>
      <c r="X358">
        <v>183</v>
      </c>
      <c r="Y358" t="s">
        <v>386</v>
      </c>
      <c r="Z358" s="1" t="s">
        <v>55</v>
      </c>
      <c r="AA358">
        <v>1702</v>
      </c>
      <c r="AB358">
        <v>2</v>
      </c>
      <c r="AC358" t="s">
        <v>1561</v>
      </c>
      <c r="AD358">
        <v>3</v>
      </c>
      <c r="AE358" t="s">
        <v>66</v>
      </c>
      <c r="AF358">
        <v>150</v>
      </c>
      <c r="AG358">
        <v>0</v>
      </c>
      <c r="AH358">
        <v>5</v>
      </c>
      <c r="AI358">
        <v>102</v>
      </c>
      <c r="AJ358">
        <v>74</v>
      </c>
      <c r="AK358">
        <v>40</v>
      </c>
      <c r="AL358">
        <v>11</v>
      </c>
      <c r="AM358">
        <v>14</v>
      </c>
      <c r="AN358">
        <v>8</v>
      </c>
      <c r="AO358">
        <v>15</v>
      </c>
      <c r="AP358">
        <v>2</v>
      </c>
      <c r="AQ358">
        <v>6</v>
      </c>
      <c r="AR358">
        <v>101</v>
      </c>
      <c r="AS358">
        <v>64</v>
      </c>
      <c r="AT358">
        <v>33</v>
      </c>
      <c r="AU358">
        <v>12</v>
      </c>
      <c r="AV358">
        <v>14</v>
      </c>
      <c r="AW358">
        <v>10</v>
      </c>
      <c r="AX358">
        <v>19</v>
      </c>
      <c r="AY358" s="2">
        <f t="shared" si="10"/>
        <v>45824</v>
      </c>
      <c r="AZ358">
        <f t="shared" si="11"/>
        <v>28</v>
      </c>
    </row>
    <row r="359" spans="1:52" x14ac:dyDescent="0.3">
      <c r="A359" t="s">
        <v>2543</v>
      </c>
      <c r="B359" t="s">
        <v>2544</v>
      </c>
      <c r="C359" t="s">
        <v>589</v>
      </c>
      <c r="D359">
        <v>32</v>
      </c>
      <c r="E359" t="s">
        <v>51</v>
      </c>
      <c r="F359" t="s">
        <v>52</v>
      </c>
      <c r="G359">
        <v>20250616</v>
      </c>
      <c r="H359">
        <v>17</v>
      </c>
      <c r="I359" t="s">
        <v>1499</v>
      </c>
      <c r="J359" t="s">
        <v>53</v>
      </c>
      <c r="K359" t="s">
        <v>55</v>
      </c>
      <c r="L359" t="s">
        <v>1500</v>
      </c>
      <c r="M359" t="s">
        <v>57</v>
      </c>
      <c r="N359">
        <v>185</v>
      </c>
      <c r="O359" t="s">
        <v>443</v>
      </c>
      <c r="P359" t="s">
        <v>2545</v>
      </c>
      <c r="Q359">
        <v>116</v>
      </c>
      <c r="R359">
        <v>500</v>
      </c>
      <c r="S359" t="s">
        <v>297</v>
      </c>
      <c r="T359" t="s">
        <v>55</v>
      </c>
      <c r="U359" t="s">
        <v>55</v>
      </c>
      <c r="V359" t="s">
        <v>298</v>
      </c>
      <c r="W359" t="s">
        <v>57</v>
      </c>
      <c r="X359">
        <v>178</v>
      </c>
      <c r="Y359" t="s">
        <v>299</v>
      </c>
      <c r="Z359" s="1" t="s">
        <v>2567</v>
      </c>
      <c r="AA359">
        <v>300</v>
      </c>
      <c r="AB359">
        <v>173</v>
      </c>
      <c r="AC359" t="s">
        <v>1494</v>
      </c>
      <c r="AD359">
        <v>3</v>
      </c>
      <c r="AE359" t="s">
        <v>153</v>
      </c>
      <c r="AF359">
        <v>150</v>
      </c>
      <c r="AG359">
        <v>3</v>
      </c>
      <c r="AH359">
        <v>3</v>
      </c>
      <c r="AI359">
        <v>85</v>
      </c>
      <c r="AJ359">
        <v>51</v>
      </c>
      <c r="AK359">
        <v>32</v>
      </c>
      <c r="AL359">
        <v>17</v>
      </c>
      <c r="AM359">
        <v>14</v>
      </c>
      <c r="AN359">
        <v>1</v>
      </c>
      <c r="AO359">
        <v>5</v>
      </c>
      <c r="AP359">
        <v>4</v>
      </c>
      <c r="AQ359">
        <v>2</v>
      </c>
      <c r="AR359">
        <v>93</v>
      </c>
      <c r="AS359">
        <v>65</v>
      </c>
      <c r="AT359">
        <v>42</v>
      </c>
      <c r="AU359">
        <v>13</v>
      </c>
      <c r="AV359">
        <v>15</v>
      </c>
      <c r="AW359">
        <v>10</v>
      </c>
      <c r="AX359">
        <v>15</v>
      </c>
      <c r="AY359" s="2">
        <f t="shared" si="10"/>
        <v>45824</v>
      </c>
      <c r="AZ359">
        <f t="shared" si="11"/>
        <v>29</v>
      </c>
    </row>
    <row r="360" spans="1:52" x14ac:dyDescent="0.3">
      <c r="A360" t="s">
        <v>2543</v>
      </c>
      <c r="B360" t="s">
        <v>2544</v>
      </c>
      <c r="C360" t="s">
        <v>589</v>
      </c>
      <c r="D360">
        <v>32</v>
      </c>
      <c r="E360" t="s">
        <v>51</v>
      </c>
      <c r="F360" t="s">
        <v>52</v>
      </c>
      <c r="G360">
        <v>20250616</v>
      </c>
      <c r="H360">
        <v>18</v>
      </c>
      <c r="I360" t="s">
        <v>1006</v>
      </c>
      <c r="J360" t="s">
        <v>67</v>
      </c>
      <c r="K360" t="s">
        <v>55</v>
      </c>
      <c r="L360" t="s">
        <v>1007</v>
      </c>
      <c r="M360" t="s">
        <v>57</v>
      </c>
      <c r="N360">
        <v>185</v>
      </c>
      <c r="O360" t="s">
        <v>166</v>
      </c>
      <c r="P360" t="s">
        <v>2546</v>
      </c>
      <c r="Q360">
        <v>129</v>
      </c>
      <c r="R360">
        <v>469</v>
      </c>
      <c r="S360" t="s">
        <v>1232</v>
      </c>
      <c r="T360" t="s">
        <v>55</v>
      </c>
      <c r="U360" t="s">
        <v>55</v>
      </c>
      <c r="V360" t="s">
        <v>1233</v>
      </c>
      <c r="W360" t="s">
        <v>57</v>
      </c>
      <c r="X360">
        <v>185</v>
      </c>
      <c r="Y360" t="s">
        <v>1222</v>
      </c>
      <c r="Z360" s="1" t="s">
        <v>406</v>
      </c>
      <c r="AA360">
        <v>236</v>
      </c>
      <c r="AB360">
        <v>241</v>
      </c>
      <c r="AC360" t="s">
        <v>1391</v>
      </c>
      <c r="AD360">
        <v>3</v>
      </c>
      <c r="AE360" t="s">
        <v>153</v>
      </c>
      <c r="AF360">
        <v>105</v>
      </c>
      <c r="AG360">
        <v>6</v>
      </c>
      <c r="AH360">
        <v>0</v>
      </c>
      <c r="AI360">
        <v>61</v>
      </c>
      <c r="AJ360">
        <v>41</v>
      </c>
      <c r="AK360">
        <v>31</v>
      </c>
      <c r="AL360">
        <v>14</v>
      </c>
      <c r="AM360">
        <v>10</v>
      </c>
      <c r="AN360">
        <v>1</v>
      </c>
      <c r="AO360">
        <v>2</v>
      </c>
      <c r="AP360">
        <v>9</v>
      </c>
      <c r="AQ360">
        <v>6</v>
      </c>
      <c r="AR360">
        <v>79</v>
      </c>
      <c r="AS360">
        <v>45</v>
      </c>
      <c r="AT360">
        <v>29</v>
      </c>
      <c r="AU360">
        <v>17</v>
      </c>
      <c r="AV360">
        <v>9</v>
      </c>
      <c r="AW360">
        <v>5</v>
      </c>
      <c r="AX360">
        <v>8</v>
      </c>
      <c r="AY360" s="2">
        <f t="shared" si="10"/>
        <v>45824</v>
      </c>
      <c r="AZ360">
        <f t="shared" si="11"/>
        <v>20</v>
      </c>
    </row>
    <row r="361" spans="1:52" x14ac:dyDescent="0.3">
      <c r="A361" t="s">
        <v>2543</v>
      </c>
      <c r="B361" t="s">
        <v>2544</v>
      </c>
      <c r="C361" t="s">
        <v>589</v>
      </c>
      <c r="D361">
        <v>32</v>
      </c>
      <c r="E361" t="s">
        <v>51</v>
      </c>
      <c r="F361" t="s">
        <v>52</v>
      </c>
      <c r="G361">
        <v>20250616</v>
      </c>
      <c r="H361">
        <v>19</v>
      </c>
      <c r="I361" t="s">
        <v>246</v>
      </c>
      <c r="J361" t="s">
        <v>65</v>
      </c>
      <c r="K361" t="s">
        <v>55</v>
      </c>
      <c r="L361" t="s">
        <v>247</v>
      </c>
      <c r="M361" t="s">
        <v>57</v>
      </c>
      <c r="N361">
        <v>178</v>
      </c>
      <c r="O361" t="s">
        <v>248</v>
      </c>
      <c r="P361" t="s">
        <v>2548</v>
      </c>
      <c r="Q361">
        <v>124</v>
      </c>
      <c r="R361">
        <v>475</v>
      </c>
      <c r="S361" t="s">
        <v>796</v>
      </c>
      <c r="T361" t="s">
        <v>55</v>
      </c>
      <c r="U361" t="s">
        <v>55</v>
      </c>
      <c r="V361" t="s">
        <v>797</v>
      </c>
      <c r="W361" t="s">
        <v>57</v>
      </c>
      <c r="X361">
        <v>183</v>
      </c>
      <c r="Y361" t="s">
        <v>63</v>
      </c>
      <c r="Z361" s="1" t="s">
        <v>389</v>
      </c>
      <c r="AA361">
        <v>292</v>
      </c>
      <c r="AB361">
        <v>182</v>
      </c>
      <c r="AC361" t="s">
        <v>225</v>
      </c>
      <c r="AD361">
        <v>3</v>
      </c>
      <c r="AE361" t="s">
        <v>153</v>
      </c>
      <c r="AF361">
        <v>94</v>
      </c>
      <c r="AG361">
        <v>3</v>
      </c>
      <c r="AH361">
        <v>2</v>
      </c>
      <c r="AI361">
        <v>73</v>
      </c>
      <c r="AJ361">
        <v>58</v>
      </c>
      <c r="AK361">
        <v>40</v>
      </c>
      <c r="AL361">
        <v>9</v>
      </c>
      <c r="AM361">
        <v>10</v>
      </c>
      <c r="AN361">
        <v>4</v>
      </c>
      <c r="AO361">
        <v>4</v>
      </c>
      <c r="AP361">
        <v>4</v>
      </c>
      <c r="AQ361">
        <v>2</v>
      </c>
      <c r="AR361">
        <v>55</v>
      </c>
      <c r="AS361">
        <v>32</v>
      </c>
      <c r="AT361">
        <v>23</v>
      </c>
      <c r="AU361">
        <v>12</v>
      </c>
      <c r="AV361">
        <v>9</v>
      </c>
      <c r="AW361">
        <v>1</v>
      </c>
      <c r="AX361">
        <v>3</v>
      </c>
      <c r="AY361" s="2">
        <f t="shared" si="10"/>
        <v>45824</v>
      </c>
      <c r="AZ361">
        <f t="shared" si="11"/>
        <v>19</v>
      </c>
    </row>
    <row r="362" spans="1:52" x14ac:dyDescent="0.3">
      <c r="A362" t="s">
        <v>2543</v>
      </c>
      <c r="B362" t="s">
        <v>2544</v>
      </c>
      <c r="C362" t="s">
        <v>589</v>
      </c>
      <c r="D362">
        <v>32</v>
      </c>
      <c r="E362" t="s">
        <v>51</v>
      </c>
      <c r="F362" t="s">
        <v>52</v>
      </c>
      <c r="G362">
        <v>20250616</v>
      </c>
      <c r="H362">
        <v>20</v>
      </c>
      <c r="I362" t="s">
        <v>1142</v>
      </c>
      <c r="J362" t="s">
        <v>69</v>
      </c>
      <c r="K362" t="s">
        <v>55</v>
      </c>
      <c r="L362" t="s">
        <v>1143</v>
      </c>
      <c r="M362" t="s">
        <v>57</v>
      </c>
      <c r="N362">
        <v>180</v>
      </c>
      <c r="O362" t="s">
        <v>106</v>
      </c>
      <c r="P362" t="s">
        <v>1902</v>
      </c>
      <c r="Q362">
        <v>142</v>
      </c>
      <c r="R362">
        <v>418</v>
      </c>
      <c r="S362" t="s">
        <v>404</v>
      </c>
      <c r="T362" t="s">
        <v>55</v>
      </c>
      <c r="U362" t="s">
        <v>55</v>
      </c>
      <c r="V362" t="s">
        <v>405</v>
      </c>
      <c r="W362" t="s">
        <v>57</v>
      </c>
      <c r="X362">
        <v>183</v>
      </c>
      <c r="Y362" t="s">
        <v>248</v>
      </c>
      <c r="Z362" s="1" t="s">
        <v>2556</v>
      </c>
      <c r="AA362">
        <v>453</v>
      </c>
      <c r="AB362">
        <v>98</v>
      </c>
      <c r="AC362" t="s">
        <v>274</v>
      </c>
      <c r="AD362">
        <v>3</v>
      </c>
      <c r="AE362" t="s">
        <v>153</v>
      </c>
      <c r="AF362">
        <v>80</v>
      </c>
      <c r="AG362">
        <v>2</v>
      </c>
      <c r="AH362">
        <v>0</v>
      </c>
      <c r="AI362">
        <v>46</v>
      </c>
      <c r="AJ362">
        <v>25</v>
      </c>
      <c r="AK362">
        <v>20</v>
      </c>
      <c r="AL362">
        <v>14</v>
      </c>
      <c r="AM362">
        <v>8</v>
      </c>
      <c r="AN362">
        <v>3</v>
      </c>
      <c r="AO362">
        <v>3</v>
      </c>
      <c r="AP362">
        <v>2</v>
      </c>
      <c r="AQ362">
        <v>2</v>
      </c>
      <c r="AR362">
        <v>56</v>
      </c>
      <c r="AS362">
        <v>36</v>
      </c>
      <c r="AT362">
        <v>22</v>
      </c>
      <c r="AU362">
        <v>6</v>
      </c>
      <c r="AV362">
        <v>8</v>
      </c>
      <c r="AW362">
        <v>8</v>
      </c>
      <c r="AX362">
        <v>12</v>
      </c>
      <c r="AY362" s="2">
        <f t="shared" si="10"/>
        <v>45824</v>
      </c>
      <c r="AZ362">
        <f t="shared" si="11"/>
        <v>16</v>
      </c>
    </row>
    <row r="363" spans="1:52" x14ac:dyDescent="0.3">
      <c r="A363" t="s">
        <v>2543</v>
      </c>
      <c r="B363" t="s">
        <v>2544</v>
      </c>
      <c r="C363" t="s">
        <v>589</v>
      </c>
      <c r="D363">
        <v>32</v>
      </c>
      <c r="E363" t="s">
        <v>51</v>
      </c>
      <c r="F363" t="s">
        <v>52</v>
      </c>
      <c r="G363">
        <v>20250616</v>
      </c>
      <c r="H363">
        <v>21</v>
      </c>
      <c r="I363" t="s">
        <v>104</v>
      </c>
      <c r="J363" t="s">
        <v>70</v>
      </c>
      <c r="K363" t="s">
        <v>55</v>
      </c>
      <c r="L363" t="s">
        <v>105</v>
      </c>
      <c r="M363" t="s">
        <v>62</v>
      </c>
      <c r="N363">
        <v>191</v>
      </c>
      <c r="O363" t="s">
        <v>106</v>
      </c>
      <c r="P363" t="s">
        <v>2550</v>
      </c>
      <c r="Q363">
        <v>206</v>
      </c>
      <c r="R363">
        <v>269</v>
      </c>
      <c r="S363" t="s">
        <v>384</v>
      </c>
      <c r="T363" t="s">
        <v>55</v>
      </c>
      <c r="U363" t="s">
        <v>55</v>
      </c>
      <c r="V363" t="s">
        <v>385</v>
      </c>
      <c r="W363" t="s">
        <v>57</v>
      </c>
      <c r="X363">
        <v>180</v>
      </c>
      <c r="Y363" t="s">
        <v>386</v>
      </c>
      <c r="Z363" s="1" t="s">
        <v>2562</v>
      </c>
      <c r="AA363">
        <v>301</v>
      </c>
      <c r="AB363">
        <v>173</v>
      </c>
      <c r="AC363" t="s">
        <v>491</v>
      </c>
      <c r="AD363">
        <v>3</v>
      </c>
      <c r="AE363" t="s">
        <v>153</v>
      </c>
      <c r="AF363">
        <v>84</v>
      </c>
      <c r="AG363">
        <v>5</v>
      </c>
      <c r="AH363">
        <v>2</v>
      </c>
      <c r="AI363">
        <v>58</v>
      </c>
      <c r="AJ363">
        <v>34</v>
      </c>
      <c r="AK363">
        <v>26</v>
      </c>
      <c r="AL363">
        <v>11</v>
      </c>
      <c r="AM363">
        <v>10</v>
      </c>
      <c r="AN363">
        <v>4</v>
      </c>
      <c r="AO363">
        <v>6</v>
      </c>
      <c r="AP363">
        <v>2</v>
      </c>
      <c r="AQ363">
        <v>2</v>
      </c>
      <c r="AR363">
        <v>60</v>
      </c>
      <c r="AS363">
        <v>44</v>
      </c>
      <c r="AT363">
        <v>25</v>
      </c>
      <c r="AU363">
        <v>5</v>
      </c>
      <c r="AV363">
        <v>10</v>
      </c>
      <c r="AW363">
        <v>3</v>
      </c>
      <c r="AX363">
        <v>8</v>
      </c>
      <c r="AY363" s="2">
        <f t="shared" si="10"/>
        <v>45824</v>
      </c>
      <c r="AZ363">
        <f t="shared" si="11"/>
        <v>20</v>
      </c>
    </row>
    <row r="364" spans="1:52" x14ac:dyDescent="0.3">
      <c r="A364" t="s">
        <v>2543</v>
      </c>
      <c r="B364" t="s">
        <v>2544</v>
      </c>
      <c r="C364" t="s">
        <v>589</v>
      </c>
      <c r="D364">
        <v>32</v>
      </c>
      <c r="E364" t="s">
        <v>51</v>
      </c>
      <c r="F364" t="s">
        <v>52</v>
      </c>
      <c r="G364">
        <v>20250616</v>
      </c>
      <c r="H364">
        <v>22</v>
      </c>
      <c r="I364" t="s">
        <v>1172</v>
      </c>
      <c r="J364" t="s">
        <v>55</v>
      </c>
      <c r="K364" t="s">
        <v>55</v>
      </c>
      <c r="L364" t="s">
        <v>1050</v>
      </c>
      <c r="M364" t="s">
        <v>57</v>
      </c>
      <c r="N364">
        <v>183</v>
      </c>
      <c r="O364" t="s">
        <v>248</v>
      </c>
      <c r="P364" t="s">
        <v>55</v>
      </c>
      <c r="Q364">
        <v>342</v>
      </c>
      <c r="R364">
        <v>148</v>
      </c>
      <c r="S364" t="s">
        <v>199</v>
      </c>
      <c r="T364" t="s">
        <v>79</v>
      </c>
      <c r="U364" t="s">
        <v>55</v>
      </c>
      <c r="V364" t="s">
        <v>200</v>
      </c>
      <c r="W364" t="s">
        <v>57</v>
      </c>
      <c r="X364">
        <v>173</v>
      </c>
      <c r="Y364" t="s">
        <v>201</v>
      </c>
      <c r="Z364" s="1" t="s">
        <v>229</v>
      </c>
      <c r="AA364">
        <v>215</v>
      </c>
      <c r="AB364">
        <v>255</v>
      </c>
      <c r="AC364" t="s">
        <v>268</v>
      </c>
      <c r="AD364">
        <v>3</v>
      </c>
      <c r="AE364" t="s">
        <v>153</v>
      </c>
      <c r="AF364">
        <v>140</v>
      </c>
      <c r="AG364">
        <v>8</v>
      </c>
      <c r="AH364">
        <v>5</v>
      </c>
      <c r="AI364">
        <v>97</v>
      </c>
      <c r="AJ364">
        <v>46</v>
      </c>
      <c r="AK364">
        <v>35</v>
      </c>
      <c r="AL364">
        <v>26</v>
      </c>
      <c r="AM364">
        <v>12</v>
      </c>
      <c r="AN364">
        <v>4</v>
      </c>
      <c r="AO364">
        <v>5</v>
      </c>
      <c r="AP364">
        <v>2</v>
      </c>
      <c r="AQ364">
        <v>3</v>
      </c>
      <c r="AR364">
        <v>79</v>
      </c>
      <c r="AS364">
        <v>42</v>
      </c>
      <c r="AT364">
        <v>29</v>
      </c>
      <c r="AU364">
        <v>22</v>
      </c>
      <c r="AV364">
        <v>12</v>
      </c>
      <c r="AW364">
        <v>6</v>
      </c>
      <c r="AX364">
        <v>8</v>
      </c>
      <c r="AY364" s="2">
        <f t="shared" si="10"/>
        <v>45824</v>
      </c>
      <c r="AZ364">
        <f t="shared" si="11"/>
        <v>25</v>
      </c>
    </row>
    <row r="365" spans="1:52" x14ac:dyDescent="0.3">
      <c r="A365" t="s">
        <v>2543</v>
      </c>
      <c r="B365" t="s">
        <v>2544</v>
      </c>
      <c r="C365" t="s">
        <v>589</v>
      </c>
      <c r="D365">
        <v>32</v>
      </c>
      <c r="E365" t="s">
        <v>51</v>
      </c>
      <c r="F365" t="s">
        <v>52</v>
      </c>
      <c r="G365">
        <v>20250616</v>
      </c>
      <c r="H365">
        <v>23</v>
      </c>
      <c r="I365" t="s">
        <v>469</v>
      </c>
      <c r="J365" t="s">
        <v>55</v>
      </c>
      <c r="K365" t="s">
        <v>55</v>
      </c>
      <c r="L365" t="s">
        <v>470</v>
      </c>
      <c r="M365" t="s">
        <v>57</v>
      </c>
      <c r="N365">
        <v>180</v>
      </c>
      <c r="O365" t="s">
        <v>175</v>
      </c>
      <c r="P365" t="s">
        <v>2555</v>
      </c>
      <c r="Q365">
        <v>295</v>
      </c>
      <c r="R365">
        <v>179</v>
      </c>
      <c r="S365" t="s">
        <v>148</v>
      </c>
      <c r="T365" t="s">
        <v>55</v>
      </c>
      <c r="U365" t="s">
        <v>55</v>
      </c>
      <c r="V365" t="s">
        <v>149</v>
      </c>
      <c r="W365" t="s">
        <v>57</v>
      </c>
      <c r="X365">
        <v>183</v>
      </c>
      <c r="Y365" t="s">
        <v>150</v>
      </c>
      <c r="Z365" s="1" t="s">
        <v>2551</v>
      </c>
      <c r="AA365">
        <v>240</v>
      </c>
      <c r="AB365">
        <v>236</v>
      </c>
      <c r="AC365" t="s">
        <v>808</v>
      </c>
      <c r="AD365">
        <v>3</v>
      </c>
      <c r="AE365" t="s">
        <v>153</v>
      </c>
      <c r="AF365">
        <v>153</v>
      </c>
      <c r="AG365">
        <v>3</v>
      </c>
      <c r="AH365">
        <v>5</v>
      </c>
      <c r="AI365">
        <v>82</v>
      </c>
      <c r="AJ365">
        <v>51</v>
      </c>
      <c r="AK365">
        <v>38</v>
      </c>
      <c r="AL365">
        <v>15</v>
      </c>
      <c r="AM365">
        <v>14</v>
      </c>
      <c r="AN365">
        <v>3</v>
      </c>
      <c r="AO365">
        <v>6</v>
      </c>
      <c r="AP365">
        <v>2</v>
      </c>
      <c r="AQ365">
        <v>2</v>
      </c>
      <c r="AR365">
        <v>93</v>
      </c>
      <c r="AS365">
        <v>52</v>
      </c>
      <c r="AT365">
        <v>31</v>
      </c>
      <c r="AU365">
        <v>24</v>
      </c>
      <c r="AV365">
        <v>13</v>
      </c>
      <c r="AW365">
        <v>11</v>
      </c>
      <c r="AX365">
        <v>15</v>
      </c>
      <c r="AY365" s="2">
        <f t="shared" si="10"/>
        <v>45824</v>
      </c>
      <c r="AZ365">
        <f t="shared" si="11"/>
        <v>27</v>
      </c>
    </row>
    <row r="366" spans="1:52" x14ac:dyDescent="0.3">
      <c r="A366" t="s">
        <v>2543</v>
      </c>
      <c r="B366" t="s">
        <v>2544</v>
      </c>
      <c r="C366" t="s">
        <v>589</v>
      </c>
      <c r="D366">
        <v>32</v>
      </c>
      <c r="E366" t="s">
        <v>51</v>
      </c>
      <c r="F366" t="s">
        <v>52</v>
      </c>
      <c r="G366">
        <v>20250616</v>
      </c>
      <c r="H366">
        <v>24</v>
      </c>
      <c r="I366" t="s">
        <v>2557</v>
      </c>
      <c r="J366" t="s">
        <v>55</v>
      </c>
      <c r="K366" t="s">
        <v>55</v>
      </c>
      <c r="L366" t="s">
        <v>2558</v>
      </c>
      <c r="M366" t="s">
        <v>57</v>
      </c>
      <c r="N366">
        <v>188</v>
      </c>
      <c r="O366" t="s">
        <v>248</v>
      </c>
      <c r="P366" t="s">
        <v>55</v>
      </c>
      <c r="Q366">
        <v>520</v>
      </c>
      <c r="R366">
        <v>73</v>
      </c>
      <c r="S366" t="s">
        <v>1955</v>
      </c>
      <c r="T366" t="s">
        <v>55</v>
      </c>
      <c r="U366" t="s">
        <v>55</v>
      </c>
      <c r="V366" t="s">
        <v>1956</v>
      </c>
      <c r="W366" t="s">
        <v>57</v>
      </c>
      <c r="X366">
        <v>178</v>
      </c>
      <c r="Y366" t="s">
        <v>248</v>
      </c>
      <c r="Z366" s="1" t="s">
        <v>2565</v>
      </c>
      <c r="AA366">
        <v>558</v>
      </c>
      <c r="AB366">
        <v>65</v>
      </c>
      <c r="AC366" t="s">
        <v>2570</v>
      </c>
      <c r="AD366">
        <v>3</v>
      </c>
      <c r="AE366" t="s">
        <v>153</v>
      </c>
      <c r="AF366">
        <v>167</v>
      </c>
      <c r="AG366">
        <v>1</v>
      </c>
      <c r="AH366">
        <v>5</v>
      </c>
      <c r="AI366">
        <v>128</v>
      </c>
      <c r="AJ366">
        <v>69</v>
      </c>
      <c r="AK366">
        <v>48</v>
      </c>
      <c r="AL366">
        <v>29</v>
      </c>
      <c r="AM366">
        <v>16</v>
      </c>
      <c r="AN366">
        <v>10</v>
      </c>
      <c r="AO366">
        <v>13</v>
      </c>
      <c r="AP366">
        <v>2</v>
      </c>
      <c r="AQ366">
        <v>2</v>
      </c>
      <c r="AR366">
        <v>96</v>
      </c>
      <c r="AS366">
        <v>48</v>
      </c>
      <c r="AT366">
        <v>30</v>
      </c>
      <c r="AU366">
        <v>24</v>
      </c>
      <c r="AV366">
        <v>15</v>
      </c>
      <c r="AW366">
        <v>5</v>
      </c>
      <c r="AX366">
        <v>11</v>
      </c>
      <c r="AY366" s="2">
        <f t="shared" si="10"/>
        <v>45824</v>
      </c>
      <c r="AZ366">
        <f t="shared" si="11"/>
        <v>32</v>
      </c>
    </row>
    <row r="367" spans="1:52" x14ac:dyDescent="0.3">
      <c r="A367" t="s">
        <v>2543</v>
      </c>
      <c r="B367" t="s">
        <v>2544</v>
      </c>
      <c r="C367" t="s">
        <v>589</v>
      </c>
      <c r="D367">
        <v>32</v>
      </c>
      <c r="E367" t="s">
        <v>51</v>
      </c>
      <c r="F367" t="s">
        <v>52</v>
      </c>
      <c r="G367">
        <v>20250616</v>
      </c>
      <c r="H367">
        <v>25</v>
      </c>
      <c r="I367" t="s">
        <v>1499</v>
      </c>
      <c r="J367" t="s">
        <v>53</v>
      </c>
      <c r="K367" t="s">
        <v>55</v>
      </c>
      <c r="L367" t="s">
        <v>1500</v>
      </c>
      <c r="M367" t="s">
        <v>57</v>
      </c>
      <c r="N367">
        <v>185</v>
      </c>
      <c r="O367" t="s">
        <v>443</v>
      </c>
      <c r="P367" t="s">
        <v>2545</v>
      </c>
      <c r="Q367">
        <v>116</v>
      </c>
      <c r="R367">
        <v>500</v>
      </c>
      <c r="S367" t="s">
        <v>2557</v>
      </c>
      <c r="T367" t="s">
        <v>55</v>
      </c>
      <c r="U367" t="s">
        <v>55</v>
      </c>
      <c r="V367" t="s">
        <v>2558</v>
      </c>
      <c r="W367" t="s">
        <v>57</v>
      </c>
      <c r="X367">
        <v>188</v>
      </c>
      <c r="Y367" t="s">
        <v>248</v>
      </c>
      <c r="Z367" s="1" t="s">
        <v>55</v>
      </c>
      <c r="AA367">
        <v>520</v>
      </c>
      <c r="AB367">
        <v>73</v>
      </c>
      <c r="AC367" t="s">
        <v>499</v>
      </c>
      <c r="AD367">
        <v>3</v>
      </c>
      <c r="AE367" t="s">
        <v>157</v>
      </c>
      <c r="AF367">
        <v>66</v>
      </c>
      <c r="AG367">
        <v>2</v>
      </c>
      <c r="AH367">
        <v>2</v>
      </c>
      <c r="AI367">
        <v>43</v>
      </c>
      <c r="AJ367">
        <v>30</v>
      </c>
      <c r="AK367">
        <v>25</v>
      </c>
      <c r="AL367">
        <v>6</v>
      </c>
      <c r="AM367">
        <v>7</v>
      </c>
      <c r="AN367">
        <v>1</v>
      </c>
      <c r="AO367">
        <v>1</v>
      </c>
      <c r="AP367">
        <v>0</v>
      </c>
      <c r="AQ367">
        <v>3</v>
      </c>
      <c r="AR367">
        <v>39</v>
      </c>
      <c r="AS367">
        <v>26</v>
      </c>
      <c r="AT367">
        <v>10</v>
      </c>
      <c r="AU367">
        <v>5</v>
      </c>
      <c r="AV367">
        <v>7</v>
      </c>
      <c r="AW367">
        <v>1</v>
      </c>
      <c r="AX367">
        <v>6</v>
      </c>
      <c r="AY367" s="2">
        <f t="shared" si="10"/>
        <v>45824</v>
      </c>
      <c r="AZ367">
        <f t="shared" si="11"/>
        <v>14</v>
      </c>
    </row>
    <row r="368" spans="1:52" x14ac:dyDescent="0.3">
      <c r="A368" t="s">
        <v>2543</v>
      </c>
      <c r="B368" t="s">
        <v>2544</v>
      </c>
      <c r="C368" t="s">
        <v>589</v>
      </c>
      <c r="D368">
        <v>32</v>
      </c>
      <c r="E368" t="s">
        <v>51</v>
      </c>
      <c r="F368" t="s">
        <v>52</v>
      </c>
      <c r="G368">
        <v>20250616</v>
      </c>
      <c r="H368">
        <v>26</v>
      </c>
      <c r="I368" t="s">
        <v>1006</v>
      </c>
      <c r="J368" t="s">
        <v>67</v>
      </c>
      <c r="K368" t="s">
        <v>55</v>
      </c>
      <c r="L368" t="s">
        <v>1007</v>
      </c>
      <c r="M368" t="s">
        <v>57</v>
      </c>
      <c r="N368">
        <v>185</v>
      </c>
      <c r="O368" t="s">
        <v>166</v>
      </c>
      <c r="P368" t="s">
        <v>2546</v>
      </c>
      <c r="Q368">
        <v>129</v>
      </c>
      <c r="R368">
        <v>469</v>
      </c>
      <c r="S368" t="s">
        <v>469</v>
      </c>
      <c r="T368" t="s">
        <v>55</v>
      </c>
      <c r="U368" t="s">
        <v>55</v>
      </c>
      <c r="V368" t="s">
        <v>470</v>
      </c>
      <c r="W368" t="s">
        <v>57</v>
      </c>
      <c r="X368">
        <v>180</v>
      </c>
      <c r="Y368" t="s">
        <v>175</v>
      </c>
      <c r="Z368" s="1" t="s">
        <v>2555</v>
      </c>
      <c r="AA368">
        <v>295</v>
      </c>
      <c r="AB368">
        <v>179</v>
      </c>
      <c r="AC368" t="s">
        <v>265</v>
      </c>
      <c r="AD368">
        <v>3</v>
      </c>
      <c r="AE368" t="s">
        <v>157</v>
      </c>
      <c r="AF368">
        <v>68</v>
      </c>
      <c r="AG368">
        <v>1</v>
      </c>
      <c r="AH368">
        <v>0</v>
      </c>
      <c r="AI368">
        <v>35</v>
      </c>
      <c r="AJ368">
        <v>27</v>
      </c>
      <c r="AK368">
        <v>21</v>
      </c>
      <c r="AL368">
        <v>8</v>
      </c>
      <c r="AM368">
        <v>7</v>
      </c>
      <c r="AN368">
        <v>1</v>
      </c>
      <c r="AO368">
        <v>1</v>
      </c>
      <c r="AP368">
        <v>2</v>
      </c>
      <c r="AQ368">
        <v>0</v>
      </c>
      <c r="AR368">
        <v>45</v>
      </c>
      <c r="AS368">
        <v>27</v>
      </c>
      <c r="AT368">
        <v>14</v>
      </c>
      <c r="AU368">
        <v>5</v>
      </c>
      <c r="AV368">
        <v>7</v>
      </c>
      <c r="AW368">
        <v>1</v>
      </c>
      <c r="AX368">
        <v>6</v>
      </c>
      <c r="AY368" s="2">
        <f t="shared" si="10"/>
        <v>45824</v>
      </c>
      <c r="AZ368">
        <f t="shared" si="11"/>
        <v>14</v>
      </c>
    </row>
    <row r="369" spans="1:52" x14ac:dyDescent="0.3">
      <c r="A369" t="s">
        <v>2543</v>
      </c>
      <c r="B369" t="s">
        <v>2544</v>
      </c>
      <c r="C369" t="s">
        <v>589</v>
      </c>
      <c r="D369">
        <v>32</v>
      </c>
      <c r="E369" t="s">
        <v>51</v>
      </c>
      <c r="F369" t="s">
        <v>52</v>
      </c>
      <c r="G369">
        <v>20250616</v>
      </c>
      <c r="H369">
        <v>27</v>
      </c>
      <c r="I369" t="s">
        <v>246</v>
      </c>
      <c r="J369" t="s">
        <v>65</v>
      </c>
      <c r="K369" t="s">
        <v>55</v>
      </c>
      <c r="L369" t="s">
        <v>247</v>
      </c>
      <c r="M369" t="s">
        <v>57</v>
      </c>
      <c r="N369">
        <v>178</v>
      </c>
      <c r="O369" t="s">
        <v>248</v>
      </c>
      <c r="P369" t="s">
        <v>2548</v>
      </c>
      <c r="Q369">
        <v>124</v>
      </c>
      <c r="R369">
        <v>475</v>
      </c>
      <c r="S369" t="s">
        <v>1172</v>
      </c>
      <c r="T369" t="s">
        <v>55</v>
      </c>
      <c r="U369" t="s">
        <v>55</v>
      </c>
      <c r="V369" t="s">
        <v>1050</v>
      </c>
      <c r="W369" t="s">
        <v>57</v>
      </c>
      <c r="X369">
        <v>183</v>
      </c>
      <c r="Y369" t="s">
        <v>248</v>
      </c>
      <c r="Z369" s="1" t="s">
        <v>55</v>
      </c>
      <c r="AA369">
        <v>342</v>
      </c>
      <c r="AB369">
        <v>148</v>
      </c>
      <c r="AC369" t="s">
        <v>156</v>
      </c>
      <c r="AD369">
        <v>3</v>
      </c>
      <c r="AE369" t="s">
        <v>157</v>
      </c>
      <c r="AF369">
        <v>84</v>
      </c>
      <c r="AG369">
        <v>0</v>
      </c>
      <c r="AH369">
        <v>1</v>
      </c>
      <c r="AI369">
        <v>49</v>
      </c>
      <c r="AJ369">
        <v>39</v>
      </c>
      <c r="AK369">
        <v>27</v>
      </c>
      <c r="AL369">
        <v>6</v>
      </c>
      <c r="AM369">
        <v>10</v>
      </c>
      <c r="AN369">
        <v>0</v>
      </c>
      <c r="AO369">
        <v>3</v>
      </c>
      <c r="AP369">
        <v>2</v>
      </c>
      <c r="AQ369">
        <v>5</v>
      </c>
      <c r="AR369">
        <v>71</v>
      </c>
      <c r="AS369">
        <v>36</v>
      </c>
      <c r="AT369">
        <v>20</v>
      </c>
      <c r="AU369">
        <v>13</v>
      </c>
      <c r="AV369">
        <v>11</v>
      </c>
      <c r="AW369">
        <v>2</v>
      </c>
      <c r="AX369">
        <v>8</v>
      </c>
      <c r="AY369" s="2">
        <f t="shared" si="10"/>
        <v>45824</v>
      </c>
      <c r="AZ369">
        <f t="shared" si="11"/>
        <v>21</v>
      </c>
    </row>
    <row r="370" spans="1:52" x14ac:dyDescent="0.3">
      <c r="A370" t="s">
        <v>2543</v>
      </c>
      <c r="B370" t="s">
        <v>2544</v>
      </c>
      <c r="C370" t="s">
        <v>589</v>
      </c>
      <c r="D370">
        <v>32</v>
      </c>
      <c r="E370" t="s">
        <v>51</v>
      </c>
      <c r="F370" t="s">
        <v>52</v>
      </c>
      <c r="G370">
        <v>20250616</v>
      </c>
      <c r="H370">
        <v>28</v>
      </c>
      <c r="I370" t="s">
        <v>1142</v>
      </c>
      <c r="J370" t="s">
        <v>69</v>
      </c>
      <c r="K370" t="s">
        <v>55</v>
      </c>
      <c r="L370" t="s">
        <v>1143</v>
      </c>
      <c r="M370" t="s">
        <v>57</v>
      </c>
      <c r="N370">
        <v>180</v>
      </c>
      <c r="O370" t="s">
        <v>106</v>
      </c>
      <c r="P370" t="s">
        <v>1902</v>
      </c>
      <c r="Q370">
        <v>142</v>
      </c>
      <c r="R370">
        <v>418</v>
      </c>
      <c r="S370" t="s">
        <v>104</v>
      </c>
      <c r="T370" t="s">
        <v>70</v>
      </c>
      <c r="U370" t="s">
        <v>55</v>
      </c>
      <c r="V370" t="s">
        <v>105</v>
      </c>
      <c r="W370" t="s">
        <v>62</v>
      </c>
      <c r="X370">
        <v>191</v>
      </c>
      <c r="Y370" t="s">
        <v>106</v>
      </c>
      <c r="Z370" s="1" t="s">
        <v>2550</v>
      </c>
      <c r="AA370">
        <v>206</v>
      </c>
      <c r="AB370">
        <v>269</v>
      </c>
      <c r="AC370" t="s">
        <v>194</v>
      </c>
      <c r="AD370">
        <v>3</v>
      </c>
      <c r="AE370" t="s">
        <v>157</v>
      </c>
      <c r="AF370">
        <v>85</v>
      </c>
      <c r="AG370">
        <v>3</v>
      </c>
      <c r="AH370">
        <v>2</v>
      </c>
      <c r="AI370">
        <v>73</v>
      </c>
      <c r="AJ370">
        <v>43</v>
      </c>
      <c r="AK370">
        <v>26</v>
      </c>
      <c r="AL370">
        <v>17</v>
      </c>
      <c r="AM370">
        <v>9</v>
      </c>
      <c r="AN370">
        <v>5</v>
      </c>
      <c r="AO370">
        <v>7</v>
      </c>
      <c r="AP370">
        <v>0</v>
      </c>
      <c r="AQ370">
        <v>9</v>
      </c>
      <c r="AR370">
        <v>52</v>
      </c>
      <c r="AS370">
        <v>28</v>
      </c>
      <c r="AT370">
        <v>17</v>
      </c>
      <c r="AU370">
        <v>7</v>
      </c>
      <c r="AV370">
        <v>8</v>
      </c>
      <c r="AW370">
        <v>3</v>
      </c>
      <c r="AX370">
        <v>8</v>
      </c>
      <c r="AY370" s="2">
        <f t="shared" si="10"/>
        <v>45824</v>
      </c>
      <c r="AZ370">
        <f t="shared" si="11"/>
        <v>17</v>
      </c>
    </row>
    <row r="371" spans="1:52" x14ac:dyDescent="0.3">
      <c r="A371" t="s">
        <v>2543</v>
      </c>
      <c r="B371" t="s">
        <v>2544</v>
      </c>
      <c r="C371" t="s">
        <v>589</v>
      </c>
      <c r="D371">
        <v>32</v>
      </c>
      <c r="E371" t="s">
        <v>51</v>
      </c>
      <c r="F371" t="s">
        <v>52</v>
      </c>
      <c r="G371">
        <v>20250616</v>
      </c>
      <c r="H371">
        <v>29</v>
      </c>
      <c r="I371" t="s">
        <v>1142</v>
      </c>
      <c r="J371" t="s">
        <v>69</v>
      </c>
      <c r="K371" t="s">
        <v>55</v>
      </c>
      <c r="L371" t="s">
        <v>1143</v>
      </c>
      <c r="M371" t="s">
        <v>57</v>
      </c>
      <c r="N371">
        <v>180</v>
      </c>
      <c r="O371" t="s">
        <v>106</v>
      </c>
      <c r="P371" t="s">
        <v>1902</v>
      </c>
      <c r="Q371">
        <v>142</v>
      </c>
      <c r="R371">
        <v>418</v>
      </c>
      <c r="S371" t="s">
        <v>1499</v>
      </c>
      <c r="T371" t="s">
        <v>53</v>
      </c>
      <c r="U371" t="s">
        <v>55</v>
      </c>
      <c r="V371" t="s">
        <v>1500</v>
      </c>
      <c r="W371" t="s">
        <v>57</v>
      </c>
      <c r="X371">
        <v>185</v>
      </c>
      <c r="Y371" t="s">
        <v>443</v>
      </c>
      <c r="Z371" s="1" t="s">
        <v>2545</v>
      </c>
      <c r="AA371">
        <v>116</v>
      </c>
      <c r="AB371">
        <v>500</v>
      </c>
      <c r="AC371" t="s">
        <v>95</v>
      </c>
      <c r="AD371">
        <v>3</v>
      </c>
      <c r="AE371" t="s">
        <v>160</v>
      </c>
      <c r="AF371">
        <v>86</v>
      </c>
      <c r="AG371">
        <v>2</v>
      </c>
      <c r="AH371">
        <v>1</v>
      </c>
      <c r="AI371">
        <v>65</v>
      </c>
      <c r="AJ371">
        <v>37</v>
      </c>
      <c r="AK371">
        <v>29</v>
      </c>
      <c r="AL371">
        <v>13</v>
      </c>
      <c r="AM371">
        <v>10</v>
      </c>
      <c r="AN371">
        <v>4</v>
      </c>
      <c r="AO371">
        <v>5</v>
      </c>
      <c r="AP371">
        <v>2</v>
      </c>
      <c r="AQ371">
        <v>2</v>
      </c>
      <c r="AR371">
        <v>55</v>
      </c>
      <c r="AS371">
        <v>35</v>
      </c>
      <c r="AT371">
        <v>23</v>
      </c>
      <c r="AU371">
        <v>9</v>
      </c>
      <c r="AV371">
        <v>9</v>
      </c>
      <c r="AW371">
        <v>4</v>
      </c>
      <c r="AX371">
        <v>7</v>
      </c>
      <c r="AY371" s="2">
        <f t="shared" si="10"/>
        <v>45824</v>
      </c>
      <c r="AZ371">
        <f t="shared" si="11"/>
        <v>19</v>
      </c>
    </row>
    <row r="372" spans="1:52" x14ac:dyDescent="0.3">
      <c r="A372" t="s">
        <v>2543</v>
      </c>
      <c r="B372" t="s">
        <v>2544</v>
      </c>
      <c r="C372" t="s">
        <v>589</v>
      </c>
      <c r="D372">
        <v>32</v>
      </c>
      <c r="E372" t="s">
        <v>51</v>
      </c>
      <c r="F372" t="s">
        <v>52</v>
      </c>
      <c r="G372">
        <v>20250616</v>
      </c>
      <c r="H372">
        <v>30</v>
      </c>
      <c r="I372" t="s">
        <v>246</v>
      </c>
      <c r="J372" t="s">
        <v>65</v>
      </c>
      <c r="K372" t="s">
        <v>55</v>
      </c>
      <c r="L372" t="s">
        <v>247</v>
      </c>
      <c r="M372" t="s">
        <v>57</v>
      </c>
      <c r="N372">
        <v>178</v>
      </c>
      <c r="O372" t="s">
        <v>248</v>
      </c>
      <c r="P372" t="s">
        <v>2548</v>
      </c>
      <c r="Q372">
        <v>124</v>
      </c>
      <c r="R372">
        <v>475</v>
      </c>
      <c r="S372" t="s">
        <v>1006</v>
      </c>
      <c r="T372" t="s">
        <v>67</v>
      </c>
      <c r="U372" t="s">
        <v>55</v>
      </c>
      <c r="V372" t="s">
        <v>1007</v>
      </c>
      <c r="W372" t="s">
        <v>57</v>
      </c>
      <c r="X372">
        <v>185</v>
      </c>
      <c r="Y372" t="s">
        <v>166</v>
      </c>
      <c r="Z372" s="1" t="s">
        <v>2546</v>
      </c>
      <c r="AA372">
        <v>129</v>
      </c>
      <c r="AB372">
        <v>469</v>
      </c>
      <c r="AC372" t="s">
        <v>95</v>
      </c>
      <c r="AD372">
        <v>3</v>
      </c>
      <c r="AE372" t="s">
        <v>160</v>
      </c>
      <c r="AF372">
        <v>98</v>
      </c>
      <c r="AG372">
        <v>1</v>
      </c>
      <c r="AH372">
        <v>3</v>
      </c>
      <c r="AI372">
        <v>73</v>
      </c>
      <c r="AJ372">
        <v>52</v>
      </c>
      <c r="AK372">
        <v>35</v>
      </c>
      <c r="AL372">
        <v>8</v>
      </c>
      <c r="AM372">
        <v>10</v>
      </c>
      <c r="AN372">
        <v>5</v>
      </c>
      <c r="AO372">
        <v>7</v>
      </c>
      <c r="AP372">
        <v>3</v>
      </c>
      <c r="AQ372">
        <v>0</v>
      </c>
      <c r="AR372">
        <v>57</v>
      </c>
      <c r="AS372">
        <v>37</v>
      </c>
      <c r="AT372">
        <v>21</v>
      </c>
      <c r="AU372">
        <v>10</v>
      </c>
      <c r="AV372">
        <v>9</v>
      </c>
      <c r="AW372">
        <v>6</v>
      </c>
      <c r="AX372">
        <v>10</v>
      </c>
      <c r="AY372" s="2">
        <f t="shared" si="10"/>
        <v>45824</v>
      </c>
      <c r="AZ372">
        <f t="shared" si="11"/>
        <v>19</v>
      </c>
    </row>
    <row r="373" spans="1:52" x14ac:dyDescent="0.3">
      <c r="A373" t="s">
        <v>2543</v>
      </c>
      <c r="B373" t="s">
        <v>2544</v>
      </c>
      <c r="C373" t="s">
        <v>589</v>
      </c>
      <c r="D373">
        <v>32</v>
      </c>
      <c r="E373" t="s">
        <v>51</v>
      </c>
      <c r="F373" t="s">
        <v>52</v>
      </c>
      <c r="G373">
        <v>20250616</v>
      </c>
      <c r="H373">
        <v>31</v>
      </c>
      <c r="I373" t="s">
        <v>1142</v>
      </c>
      <c r="J373" t="s">
        <v>69</v>
      </c>
      <c r="K373" t="s">
        <v>55</v>
      </c>
      <c r="L373" t="s">
        <v>1143</v>
      </c>
      <c r="M373" t="s">
        <v>57</v>
      </c>
      <c r="N373">
        <v>180</v>
      </c>
      <c r="O373" t="s">
        <v>106</v>
      </c>
      <c r="P373" t="s">
        <v>1902</v>
      </c>
      <c r="Q373">
        <v>142</v>
      </c>
      <c r="R373">
        <v>418</v>
      </c>
      <c r="S373" t="s">
        <v>246</v>
      </c>
      <c r="T373" t="s">
        <v>65</v>
      </c>
      <c r="U373" t="s">
        <v>55</v>
      </c>
      <c r="V373" t="s">
        <v>247</v>
      </c>
      <c r="W373" t="s">
        <v>57</v>
      </c>
      <c r="X373">
        <v>178</v>
      </c>
      <c r="Y373" t="s">
        <v>248</v>
      </c>
      <c r="Z373" s="1" t="s">
        <v>2548</v>
      </c>
      <c r="AA373">
        <v>124</v>
      </c>
      <c r="AB373">
        <v>475</v>
      </c>
      <c r="AC373" t="s">
        <v>499</v>
      </c>
      <c r="AD373">
        <v>3</v>
      </c>
      <c r="AE373" t="s">
        <v>163</v>
      </c>
      <c r="AF373" t="s">
        <v>55</v>
      </c>
      <c r="AG373" t="s">
        <v>55</v>
      </c>
      <c r="AH373" t="s">
        <v>55</v>
      </c>
      <c r="AI373" t="s">
        <v>55</v>
      </c>
      <c r="AJ373" t="s">
        <v>55</v>
      </c>
      <c r="AK373" t="s">
        <v>55</v>
      </c>
      <c r="AL373" t="s">
        <v>55</v>
      </c>
      <c r="AM373" t="s">
        <v>55</v>
      </c>
      <c r="AN373" t="s">
        <v>55</v>
      </c>
      <c r="AO373" t="s">
        <v>55</v>
      </c>
      <c r="AP373" t="s">
        <v>55</v>
      </c>
      <c r="AQ373" t="s">
        <v>55</v>
      </c>
      <c r="AR373" t="s">
        <v>55</v>
      </c>
      <c r="AS373" t="s">
        <v>55</v>
      </c>
      <c r="AT373" t="s">
        <v>55</v>
      </c>
      <c r="AU373" t="s">
        <v>55</v>
      </c>
      <c r="AV373" t="s">
        <v>55</v>
      </c>
      <c r="AW373" t="s">
        <v>55</v>
      </c>
      <c r="AX373" t="s">
        <v>55</v>
      </c>
      <c r="AY373" s="2">
        <f t="shared" si="10"/>
        <v>45824</v>
      </c>
      <c r="AZ373">
        <f t="shared" si="11"/>
        <v>14</v>
      </c>
    </row>
    <row r="374" spans="1:52" x14ac:dyDescent="0.3">
      <c r="A374" t="s">
        <v>2571</v>
      </c>
      <c r="B374" t="s">
        <v>2572</v>
      </c>
      <c r="C374" t="s">
        <v>589</v>
      </c>
      <c r="D374">
        <v>32</v>
      </c>
      <c r="E374" t="s">
        <v>51</v>
      </c>
      <c r="F374" t="s">
        <v>52</v>
      </c>
      <c r="G374">
        <v>20250616</v>
      </c>
      <c r="H374">
        <v>1</v>
      </c>
      <c r="I374" t="s">
        <v>1402</v>
      </c>
      <c r="J374" t="s">
        <v>55</v>
      </c>
      <c r="K374" t="s">
        <v>55</v>
      </c>
      <c r="L374" t="s">
        <v>1403</v>
      </c>
      <c r="M374" t="s">
        <v>57</v>
      </c>
      <c r="N374">
        <v>180</v>
      </c>
      <c r="O374" t="s">
        <v>328</v>
      </c>
      <c r="P374" t="s">
        <v>55</v>
      </c>
      <c r="Q374">
        <v>390</v>
      </c>
      <c r="R374">
        <v>124</v>
      </c>
      <c r="S374" t="s">
        <v>592</v>
      </c>
      <c r="T374" t="s">
        <v>53</v>
      </c>
      <c r="U374" t="s">
        <v>55</v>
      </c>
      <c r="V374" t="s">
        <v>593</v>
      </c>
      <c r="W374" t="s">
        <v>57</v>
      </c>
      <c r="X374">
        <v>193</v>
      </c>
      <c r="Y374" t="s">
        <v>594</v>
      </c>
      <c r="Z374" s="1" t="s">
        <v>1828</v>
      </c>
      <c r="AA374">
        <v>223</v>
      </c>
      <c r="AB374">
        <v>250</v>
      </c>
      <c r="AC374" t="s">
        <v>294</v>
      </c>
      <c r="AD374">
        <v>3</v>
      </c>
      <c r="AE374" t="s">
        <v>66</v>
      </c>
      <c r="AF374">
        <v>117</v>
      </c>
      <c r="AG374">
        <v>3</v>
      </c>
      <c r="AH374">
        <v>0</v>
      </c>
      <c r="AI374">
        <v>63</v>
      </c>
      <c r="AJ374">
        <v>38</v>
      </c>
      <c r="AK374">
        <v>26</v>
      </c>
      <c r="AL374">
        <v>16</v>
      </c>
      <c r="AM374">
        <v>10</v>
      </c>
      <c r="AN374">
        <v>1</v>
      </c>
      <c r="AO374">
        <v>3</v>
      </c>
      <c r="AP374">
        <v>0</v>
      </c>
      <c r="AQ374">
        <v>7</v>
      </c>
      <c r="AR374">
        <v>74</v>
      </c>
      <c r="AS374">
        <v>40</v>
      </c>
      <c r="AT374">
        <v>23</v>
      </c>
      <c r="AU374">
        <v>13</v>
      </c>
      <c r="AV374">
        <v>10</v>
      </c>
      <c r="AW374">
        <v>6</v>
      </c>
      <c r="AX374">
        <v>10</v>
      </c>
      <c r="AY374" s="2">
        <f t="shared" si="10"/>
        <v>45824</v>
      </c>
      <c r="AZ374">
        <f t="shared" si="11"/>
        <v>21</v>
      </c>
    </row>
    <row r="375" spans="1:52" x14ac:dyDescent="0.3">
      <c r="A375" t="s">
        <v>2571</v>
      </c>
      <c r="B375" t="s">
        <v>2572</v>
      </c>
      <c r="C375" t="s">
        <v>589</v>
      </c>
      <c r="D375">
        <v>32</v>
      </c>
      <c r="E375" t="s">
        <v>51</v>
      </c>
      <c r="F375" t="s">
        <v>52</v>
      </c>
      <c r="G375">
        <v>20250616</v>
      </c>
      <c r="H375">
        <v>2</v>
      </c>
      <c r="I375" t="s">
        <v>657</v>
      </c>
      <c r="J375" t="s">
        <v>65</v>
      </c>
      <c r="K375" t="s">
        <v>55</v>
      </c>
      <c r="L375" t="s">
        <v>658</v>
      </c>
      <c r="M375" t="s">
        <v>57</v>
      </c>
      <c r="N375">
        <v>178</v>
      </c>
      <c r="O375" t="s">
        <v>166</v>
      </c>
      <c r="P375" t="s">
        <v>55</v>
      </c>
      <c r="Q375">
        <v>302</v>
      </c>
      <c r="R375">
        <v>173</v>
      </c>
      <c r="S375" t="s">
        <v>2573</v>
      </c>
      <c r="T375" t="s">
        <v>55</v>
      </c>
      <c r="U375" t="s">
        <v>55</v>
      </c>
      <c r="V375" t="s">
        <v>2574</v>
      </c>
      <c r="W375" t="s">
        <v>55</v>
      </c>
      <c r="X375" s="1" t="s">
        <v>55</v>
      </c>
      <c r="Y375" t="s">
        <v>594</v>
      </c>
      <c r="Z375" s="1" t="s">
        <v>210</v>
      </c>
      <c r="AA375">
        <v>1615</v>
      </c>
      <c r="AB375">
        <v>2</v>
      </c>
      <c r="AC375" t="s">
        <v>121</v>
      </c>
      <c r="AD375">
        <v>3</v>
      </c>
      <c r="AE375" t="s">
        <v>66</v>
      </c>
      <c r="AF375">
        <v>77</v>
      </c>
      <c r="AG375">
        <v>1</v>
      </c>
      <c r="AH375">
        <v>1</v>
      </c>
      <c r="AI375">
        <v>44</v>
      </c>
      <c r="AJ375">
        <v>28</v>
      </c>
      <c r="AK375">
        <v>20</v>
      </c>
      <c r="AL375">
        <v>7</v>
      </c>
      <c r="AM375">
        <v>7</v>
      </c>
      <c r="AN375">
        <v>3</v>
      </c>
      <c r="AO375">
        <v>4</v>
      </c>
      <c r="AP375">
        <v>0</v>
      </c>
      <c r="AQ375">
        <v>6</v>
      </c>
      <c r="AR375">
        <v>52</v>
      </c>
      <c r="AS375">
        <v>28</v>
      </c>
      <c r="AT375">
        <v>15</v>
      </c>
      <c r="AU375">
        <v>6</v>
      </c>
      <c r="AV375">
        <v>8</v>
      </c>
      <c r="AW375">
        <v>3</v>
      </c>
      <c r="AX375">
        <v>9</v>
      </c>
      <c r="AY375" s="2">
        <f t="shared" si="10"/>
        <v>45824</v>
      </c>
      <c r="AZ375">
        <f t="shared" si="11"/>
        <v>15</v>
      </c>
    </row>
    <row r="376" spans="1:52" x14ac:dyDescent="0.3">
      <c r="A376" t="s">
        <v>2571</v>
      </c>
      <c r="B376" t="s">
        <v>2572</v>
      </c>
      <c r="C376" t="s">
        <v>589</v>
      </c>
      <c r="D376">
        <v>32</v>
      </c>
      <c r="E376" t="s">
        <v>51</v>
      </c>
      <c r="F376" t="s">
        <v>52</v>
      </c>
      <c r="G376">
        <v>20250616</v>
      </c>
      <c r="H376">
        <v>3</v>
      </c>
      <c r="I376" t="s">
        <v>635</v>
      </c>
      <c r="J376" t="s">
        <v>69</v>
      </c>
      <c r="K376" t="s">
        <v>55</v>
      </c>
      <c r="L376" t="s">
        <v>636</v>
      </c>
      <c r="M376" t="s">
        <v>57</v>
      </c>
      <c r="N376">
        <v>175</v>
      </c>
      <c r="O376" t="s">
        <v>166</v>
      </c>
      <c r="P376" t="s">
        <v>2575</v>
      </c>
      <c r="Q376">
        <v>290</v>
      </c>
      <c r="R376">
        <v>183</v>
      </c>
      <c r="S376" t="s">
        <v>2364</v>
      </c>
      <c r="T376" t="s">
        <v>55</v>
      </c>
      <c r="U376" t="s">
        <v>55</v>
      </c>
      <c r="V376" t="s">
        <v>2365</v>
      </c>
      <c r="W376" t="s">
        <v>62</v>
      </c>
      <c r="X376">
        <v>175</v>
      </c>
      <c r="Y376" t="s">
        <v>181</v>
      </c>
      <c r="Z376" s="1" t="s">
        <v>55</v>
      </c>
      <c r="AA376">
        <v>683</v>
      </c>
      <c r="AB376">
        <v>44</v>
      </c>
      <c r="AC376" t="s">
        <v>1104</v>
      </c>
      <c r="AD376">
        <v>3</v>
      </c>
      <c r="AE376" t="s">
        <v>66</v>
      </c>
      <c r="AF376">
        <v>80</v>
      </c>
      <c r="AG376">
        <v>1</v>
      </c>
      <c r="AH376">
        <v>3</v>
      </c>
      <c r="AI376">
        <v>62</v>
      </c>
      <c r="AJ376">
        <v>43</v>
      </c>
      <c r="AK376">
        <v>28</v>
      </c>
      <c r="AL376">
        <v>10</v>
      </c>
      <c r="AM376">
        <v>8</v>
      </c>
      <c r="AN376">
        <v>5</v>
      </c>
      <c r="AO376">
        <v>6</v>
      </c>
      <c r="AP376">
        <v>1</v>
      </c>
      <c r="AQ376">
        <v>2</v>
      </c>
      <c r="AR376">
        <v>48</v>
      </c>
      <c r="AS376">
        <v>30</v>
      </c>
      <c r="AT376">
        <v>15</v>
      </c>
      <c r="AU376">
        <v>5</v>
      </c>
      <c r="AV376">
        <v>7</v>
      </c>
      <c r="AW376">
        <v>4</v>
      </c>
      <c r="AX376">
        <v>9</v>
      </c>
      <c r="AY376" s="2">
        <f t="shared" si="10"/>
        <v>45824</v>
      </c>
      <c r="AZ376">
        <f t="shared" si="11"/>
        <v>15</v>
      </c>
    </row>
    <row r="377" spans="1:52" x14ac:dyDescent="0.3">
      <c r="A377" t="s">
        <v>2571</v>
      </c>
      <c r="B377" t="s">
        <v>2572</v>
      </c>
      <c r="C377" t="s">
        <v>589</v>
      </c>
      <c r="D377">
        <v>32</v>
      </c>
      <c r="E377" t="s">
        <v>51</v>
      </c>
      <c r="F377" t="s">
        <v>52</v>
      </c>
      <c r="G377">
        <v>20250616</v>
      </c>
      <c r="H377">
        <v>4</v>
      </c>
      <c r="I377" t="s">
        <v>2576</v>
      </c>
      <c r="J377" t="s">
        <v>55</v>
      </c>
      <c r="K377" t="s">
        <v>55</v>
      </c>
      <c r="L377" t="s">
        <v>2577</v>
      </c>
      <c r="M377" t="s">
        <v>57</v>
      </c>
      <c r="N377">
        <v>175</v>
      </c>
      <c r="O377" t="s">
        <v>946</v>
      </c>
      <c r="P377" t="s">
        <v>2071</v>
      </c>
      <c r="Q377">
        <v>859</v>
      </c>
      <c r="R377">
        <v>23</v>
      </c>
      <c r="S377" t="s">
        <v>618</v>
      </c>
      <c r="T377" t="s">
        <v>88</v>
      </c>
      <c r="U377" t="s">
        <v>55</v>
      </c>
      <c r="V377" t="s">
        <v>619</v>
      </c>
      <c r="W377" t="s">
        <v>57</v>
      </c>
      <c r="X377">
        <v>178</v>
      </c>
      <c r="Y377" t="s">
        <v>166</v>
      </c>
      <c r="Z377" s="1" t="s">
        <v>2578</v>
      </c>
      <c r="AA377">
        <v>306</v>
      </c>
      <c r="AB377">
        <v>171</v>
      </c>
      <c r="AC377" t="s">
        <v>2579</v>
      </c>
      <c r="AD377">
        <v>3</v>
      </c>
      <c r="AE377" t="s">
        <v>66</v>
      </c>
      <c r="AF377">
        <v>93</v>
      </c>
      <c r="AG377">
        <v>0</v>
      </c>
      <c r="AH377">
        <v>3</v>
      </c>
      <c r="AI377">
        <v>61</v>
      </c>
      <c r="AJ377">
        <v>43</v>
      </c>
      <c r="AK377">
        <v>28</v>
      </c>
      <c r="AL377">
        <v>9</v>
      </c>
      <c r="AM377">
        <v>8</v>
      </c>
      <c r="AN377">
        <v>7</v>
      </c>
      <c r="AO377">
        <v>8</v>
      </c>
      <c r="AP377">
        <v>1</v>
      </c>
      <c r="AQ377">
        <v>2</v>
      </c>
      <c r="AR377">
        <v>55</v>
      </c>
      <c r="AS377">
        <v>30</v>
      </c>
      <c r="AT377">
        <v>20</v>
      </c>
      <c r="AU377">
        <v>8</v>
      </c>
      <c r="AV377">
        <v>8</v>
      </c>
      <c r="AW377">
        <v>6</v>
      </c>
      <c r="AX377">
        <v>10</v>
      </c>
      <c r="AY377" s="2">
        <f t="shared" si="10"/>
        <v>45824</v>
      </c>
      <c r="AZ377">
        <f t="shared" si="11"/>
        <v>16</v>
      </c>
    </row>
    <row r="378" spans="1:52" x14ac:dyDescent="0.3">
      <c r="A378" t="s">
        <v>2571</v>
      </c>
      <c r="B378" t="s">
        <v>2572</v>
      </c>
      <c r="C378" t="s">
        <v>589</v>
      </c>
      <c r="D378">
        <v>32</v>
      </c>
      <c r="E378" t="s">
        <v>51</v>
      </c>
      <c r="F378" t="s">
        <v>52</v>
      </c>
      <c r="G378">
        <v>20250616</v>
      </c>
      <c r="H378">
        <v>5</v>
      </c>
      <c r="I378" t="s">
        <v>606</v>
      </c>
      <c r="J378" t="s">
        <v>89</v>
      </c>
      <c r="K378" t="s">
        <v>55</v>
      </c>
      <c r="L378" t="s">
        <v>607</v>
      </c>
      <c r="M378" t="s">
        <v>57</v>
      </c>
      <c r="N378">
        <v>185</v>
      </c>
      <c r="O378" t="s">
        <v>594</v>
      </c>
      <c r="P378" t="s">
        <v>2580</v>
      </c>
      <c r="Q378">
        <v>312</v>
      </c>
      <c r="R378">
        <v>167</v>
      </c>
      <c r="S378" t="s">
        <v>621</v>
      </c>
      <c r="T378" t="s">
        <v>55</v>
      </c>
      <c r="U378" t="s">
        <v>55</v>
      </c>
      <c r="V378" t="s">
        <v>622</v>
      </c>
      <c r="W378" t="s">
        <v>57</v>
      </c>
      <c r="X378">
        <v>173</v>
      </c>
      <c r="Y378" t="s">
        <v>564</v>
      </c>
      <c r="Z378" s="1" t="s">
        <v>2581</v>
      </c>
      <c r="AA378">
        <v>310</v>
      </c>
      <c r="AB378">
        <v>168</v>
      </c>
      <c r="AC378" t="s">
        <v>2582</v>
      </c>
      <c r="AD378">
        <v>3</v>
      </c>
      <c r="AE378" t="s">
        <v>66</v>
      </c>
      <c r="AF378">
        <v>160</v>
      </c>
      <c r="AG378">
        <v>2</v>
      </c>
      <c r="AH378">
        <v>2</v>
      </c>
      <c r="AI378">
        <v>106</v>
      </c>
      <c r="AJ378">
        <v>79</v>
      </c>
      <c r="AK378">
        <v>50</v>
      </c>
      <c r="AL378">
        <v>14</v>
      </c>
      <c r="AM378">
        <v>15</v>
      </c>
      <c r="AN378">
        <v>7</v>
      </c>
      <c r="AO378">
        <v>11</v>
      </c>
      <c r="AP378">
        <v>1</v>
      </c>
      <c r="AQ378">
        <v>3</v>
      </c>
      <c r="AR378">
        <v>106</v>
      </c>
      <c r="AS378">
        <v>80</v>
      </c>
      <c r="AT378">
        <v>46</v>
      </c>
      <c r="AU378">
        <v>9</v>
      </c>
      <c r="AV378">
        <v>15</v>
      </c>
      <c r="AW378">
        <v>5</v>
      </c>
      <c r="AX378">
        <v>12</v>
      </c>
      <c r="AY378" s="2">
        <f t="shared" si="10"/>
        <v>45824</v>
      </c>
      <c r="AZ378">
        <f t="shared" si="11"/>
        <v>31</v>
      </c>
    </row>
    <row r="379" spans="1:52" x14ac:dyDescent="0.3">
      <c r="A379" t="s">
        <v>2571</v>
      </c>
      <c r="B379" t="s">
        <v>2572</v>
      </c>
      <c r="C379" t="s">
        <v>589</v>
      </c>
      <c r="D379">
        <v>32</v>
      </c>
      <c r="E379" t="s">
        <v>51</v>
      </c>
      <c r="F379" t="s">
        <v>52</v>
      </c>
      <c r="G379">
        <v>20250616</v>
      </c>
      <c r="H379">
        <v>6</v>
      </c>
      <c r="I379" t="s">
        <v>647</v>
      </c>
      <c r="J379" t="s">
        <v>70</v>
      </c>
      <c r="K379" t="s">
        <v>55</v>
      </c>
      <c r="L379" t="s">
        <v>648</v>
      </c>
      <c r="M379" t="s">
        <v>57</v>
      </c>
      <c r="N379">
        <v>180</v>
      </c>
      <c r="O379" t="s">
        <v>166</v>
      </c>
      <c r="P379" t="s">
        <v>55</v>
      </c>
      <c r="Q379">
        <v>285</v>
      </c>
      <c r="R379">
        <v>191</v>
      </c>
      <c r="S379" t="s">
        <v>1800</v>
      </c>
      <c r="T379" t="s">
        <v>55</v>
      </c>
      <c r="U379" t="s">
        <v>55</v>
      </c>
      <c r="V379" t="s">
        <v>1801</v>
      </c>
      <c r="W379" t="s">
        <v>62</v>
      </c>
      <c r="X379">
        <v>178</v>
      </c>
      <c r="Y379" t="s">
        <v>290</v>
      </c>
      <c r="Z379" s="1" t="s">
        <v>55</v>
      </c>
      <c r="AA379">
        <v>444</v>
      </c>
      <c r="AB379">
        <v>101</v>
      </c>
      <c r="AC379" t="s">
        <v>1514</v>
      </c>
      <c r="AD379">
        <v>3</v>
      </c>
      <c r="AE379" t="s">
        <v>66</v>
      </c>
      <c r="AF379">
        <v>97</v>
      </c>
      <c r="AG379">
        <v>1</v>
      </c>
      <c r="AH379">
        <v>4</v>
      </c>
      <c r="AI379">
        <v>67</v>
      </c>
      <c r="AJ379">
        <v>39</v>
      </c>
      <c r="AK379">
        <v>27</v>
      </c>
      <c r="AL379">
        <v>15</v>
      </c>
      <c r="AM379">
        <v>12</v>
      </c>
      <c r="AN379">
        <v>1</v>
      </c>
      <c r="AO379">
        <v>4</v>
      </c>
      <c r="AP379">
        <v>0</v>
      </c>
      <c r="AQ379">
        <v>4</v>
      </c>
      <c r="AR379">
        <v>83</v>
      </c>
      <c r="AS379">
        <v>44</v>
      </c>
      <c r="AT379">
        <v>30</v>
      </c>
      <c r="AU379">
        <v>17</v>
      </c>
      <c r="AV379">
        <v>12</v>
      </c>
      <c r="AW379">
        <v>13</v>
      </c>
      <c r="AX379">
        <v>17</v>
      </c>
      <c r="AY379" s="2">
        <f t="shared" si="10"/>
        <v>45824</v>
      </c>
      <c r="AZ379">
        <f t="shared" si="11"/>
        <v>24</v>
      </c>
    </row>
    <row r="380" spans="1:52" x14ac:dyDescent="0.3">
      <c r="A380" t="s">
        <v>2571</v>
      </c>
      <c r="B380" t="s">
        <v>2572</v>
      </c>
      <c r="C380" t="s">
        <v>589</v>
      </c>
      <c r="D380">
        <v>32</v>
      </c>
      <c r="E380" t="s">
        <v>51</v>
      </c>
      <c r="F380" t="s">
        <v>52</v>
      </c>
      <c r="G380">
        <v>20250616</v>
      </c>
      <c r="H380">
        <v>7</v>
      </c>
      <c r="I380" t="s">
        <v>639</v>
      </c>
      <c r="J380" t="s">
        <v>68</v>
      </c>
      <c r="K380" t="s">
        <v>55</v>
      </c>
      <c r="L380" t="s">
        <v>640</v>
      </c>
      <c r="M380" t="s">
        <v>57</v>
      </c>
      <c r="N380">
        <v>178</v>
      </c>
      <c r="O380" t="s">
        <v>328</v>
      </c>
      <c r="P380" t="s">
        <v>55</v>
      </c>
      <c r="Q380">
        <v>266</v>
      </c>
      <c r="R380">
        <v>214</v>
      </c>
      <c r="S380" t="s">
        <v>167</v>
      </c>
      <c r="T380" t="s">
        <v>55</v>
      </c>
      <c r="U380" t="s">
        <v>55</v>
      </c>
      <c r="V380" t="s">
        <v>168</v>
      </c>
      <c r="W380" t="s">
        <v>57</v>
      </c>
      <c r="X380">
        <v>185</v>
      </c>
      <c r="Y380" t="s">
        <v>169</v>
      </c>
      <c r="Z380" s="1" t="s">
        <v>2583</v>
      </c>
      <c r="AA380">
        <v>401</v>
      </c>
      <c r="AB380">
        <v>117</v>
      </c>
      <c r="AC380" t="s">
        <v>261</v>
      </c>
      <c r="AD380">
        <v>3</v>
      </c>
      <c r="AE380" t="s">
        <v>66</v>
      </c>
      <c r="AF380">
        <v>128</v>
      </c>
      <c r="AG380">
        <v>1</v>
      </c>
      <c r="AH380">
        <v>0</v>
      </c>
      <c r="AI380">
        <v>68</v>
      </c>
      <c r="AJ380">
        <v>40</v>
      </c>
      <c r="AK380">
        <v>23</v>
      </c>
      <c r="AL380">
        <v>20</v>
      </c>
      <c r="AM380">
        <v>11</v>
      </c>
      <c r="AN380">
        <v>3</v>
      </c>
      <c r="AO380">
        <v>5</v>
      </c>
      <c r="AP380">
        <v>3</v>
      </c>
      <c r="AQ380">
        <v>4</v>
      </c>
      <c r="AR380">
        <v>88</v>
      </c>
      <c r="AS380">
        <v>48</v>
      </c>
      <c r="AT380">
        <v>30</v>
      </c>
      <c r="AU380">
        <v>18</v>
      </c>
      <c r="AV380">
        <v>10</v>
      </c>
      <c r="AW380">
        <v>7</v>
      </c>
      <c r="AX380">
        <v>10</v>
      </c>
      <c r="AY380" s="2">
        <f t="shared" si="10"/>
        <v>45824</v>
      </c>
      <c r="AZ380">
        <f t="shared" si="11"/>
        <v>22</v>
      </c>
    </row>
    <row r="381" spans="1:52" x14ac:dyDescent="0.3">
      <c r="A381" t="s">
        <v>2571</v>
      </c>
      <c r="B381" t="s">
        <v>2572</v>
      </c>
      <c r="C381" t="s">
        <v>589</v>
      </c>
      <c r="D381">
        <v>32</v>
      </c>
      <c r="E381" t="s">
        <v>51</v>
      </c>
      <c r="F381" t="s">
        <v>52</v>
      </c>
      <c r="G381">
        <v>20250616</v>
      </c>
      <c r="H381">
        <v>8</v>
      </c>
      <c r="I381" t="s">
        <v>952</v>
      </c>
      <c r="J381" t="s">
        <v>55</v>
      </c>
      <c r="K381" t="s">
        <v>55</v>
      </c>
      <c r="L381" t="s">
        <v>953</v>
      </c>
      <c r="M381" t="s">
        <v>57</v>
      </c>
      <c r="N381">
        <v>170</v>
      </c>
      <c r="O381" t="s">
        <v>290</v>
      </c>
      <c r="P381" t="s">
        <v>55</v>
      </c>
      <c r="Q381">
        <v>426</v>
      </c>
      <c r="R381">
        <v>105</v>
      </c>
      <c r="S381" t="s">
        <v>1404</v>
      </c>
      <c r="T381" t="s">
        <v>55</v>
      </c>
      <c r="U381" t="s">
        <v>55</v>
      </c>
      <c r="V381" t="s">
        <v>1405</v>
      </c>
      <c r="W381" t="s">
        <v>57</v>
      </c>
      <c r="X381">
        <v>175</v>
      </c>
      <c r="Y381" t="s">
        <v>166</v>
      </c>
      <c r="Z381" s="1" t="s">
        <v>55</v>
      </c>
      <c r="AA381">
        <v>865</v>
      </c>
      <c r="AB381">
        <v>23</v>
      </c>
      <c r="AC381" t="s">
        <v>2584</v>
      </c>
      <c r="AD381">
        <v>3</v>
      </c>
      <c r="AE381" t="s">
        <v>66</v>
      </c>
      <c r="AF381">
        <v>159</v>
      </c>
      <c r="AG381">
        <v>0</v>
      </c>
      <c r="AH381">
        <v>5</v>
      </c>
      <c r="AI381">
        <v>97</v>
      </c>
      <c r="AJ381">
        <v>61</v>
      </c>
      <c r="AK381">
        <v>31</v>
      </c>
      <c r="AL381">
        <v>21</v>
      </c>
      <c r="AM381">
        <v>16</v>
      </c>
      <c r="AN381">
        <v>5</v>
      </c>
      <c r="AO381">
        <v>12</v>
      </c>
      <c r="AP381">
        <v>1</v>
      </c>
      <c r="AQ381">
        <v>2</v>
      </c>
      <c r="AR381">
        <v>105</v>
      </c>
      <c r="AS381">
        <v>82</v>
      </c>
      <c r="AT381">
        <v>42</v>
      </c>
      <c r="AU381">
        <v>9</v>
      </c>
      <c r="AV381">
        <v>17</v>
      </c>
      <c r="AW381">
        <v>5</v>
      </c>
      <c r="AX381">
        <v>13</v>
      </c>
      <c r="AY381" s="2">
        <f t="shared" si="10"/>
        <v>45824</v>
      </c>
      <c r="AZ381">
        <f t="shared" si="11"/>
        <v>34</v>
      </c>
    </row>
    <row r="382" spans="1:52" x14ac:dyDescent="0.3">
      <c r="A382" t="s">
        <v>2571</v>
      </c>
      <c r="B382" t="s">
        <v>2572</v>
      </c>
      <c r="C382" t="s">
        <v>589</v>
      </c>
      <c r="D382">
        <v>32</v>
      </c>
      <c r="E382" t="s">
        <v>51</v>
      </c>
      <c r="F382" t="s">
        <v>52</v>
      </c>
      <c r="G382">
        <v>20250616</v>
      </c>
      <c r="H382">
        <v>9</v>
      </c>
      <c r="I382" t="s">
        <v>632</v>
      </c>
      <c r="J382" t="s">
        <v>55</v>
      </c>
      <c r="K382" t="s">
        <v>55</v>
      </c>
      <c r="L382" t="s">
        <v>633</v>
      </c>
      <c r="M382" t="s">
        <v>57</v>
      </c>
      <c r="N382">
        <v>188</v>
      </c>
      <c r="O382" t="s">
        <v>166</v>
      </c>
      <c r="P382" t="s">
        <v>55</v>
      </c>
      <c r="Q382">
        <v>347</v>
      </c>
      <c r="R382">
        <v>144</v>
      </c>
      <c r="S382" t="s">
        <v>2347</v>
      </c>
      <c r="T382" t="s">
        <v>55</v>
      </c>
      <c r="U382" t="s">
        <v>55</v>
      </c>
      <c r="V382" t="s">
        <v>2348</v>
      </c>
      <c r="W382" t="s">
        <v>62</v>
      </c>
      <c r="X382">
        <v>183</v>
      </c>
      <c r="Y382" t="s">
        <v>312</v>
      </c>
      <c r="Z382" s="1" t="s">
        <v>55</v>
      </c>
      <c r="AA382">
        <v>708</v>
      </c>
      <c r="AB382">
        <v>40</v>
      </c>
      <c r="AC382" t="s">
        <v>399</v>
      </c>
      <c r="AD382">
        <v>3</v>
      </c>
      <c r="AE382" t="s">
        <v>66</v>
      </c>
      <c r="AF382">
        <v>141</v>
      </c>
      <c r="AG382">
        <v>2</v>
      </c>
      <c r="AH382">
        <v>2</v>
      </c>
      <c r="AI382">
        <v>89</v>
      </c>
      <c r="AJ382">
        <v>56</v>
      </c>
      <c r="AK382">
        <v>38</v>
      </c>
      <c r="AL382">
        <v>14</v>
      </c>
      <c r="AM382">
        <v>14</v>
      </c>
      <c r="AN382">
        <v>6</v>
      </c>
      <c r="AO382">
        <v>11</v>
      </c>
      <c r="AP382">
        <v>0</v>
      </c>
      <c r="AQ382">
        <v>2</v>
      </c>
      <c r="AR382">
        <v>83</v>
      </c>
      <c r="AS382">
        <v>45</v>
      </c>
      <c r="AT382">
        <v>29</v>
      </c>
      <c r="AU382">
        <v>17</v>
      </c>
      <c r="AV382">
        <v>14</v>
      </c>
      <c r="AW382">
        <v>6</v>
      </c>
      <c r="AX382">
        <v>12</v>
      </c>
      <c r="AY382" s="2">
        <f t="shared" si="10"/>
        <v>45824</v>
      </c>
      <c r="AZ382">
        <f t="shared" si="11"/>
        <v>28</v>
      </c>
    </row>
    <row r="383" spans="1:52" x14ac:dyDescent="0.3">
      <c r="A383" t="s">
        <v>2571</v>
      </c>
      <c r="B383" t="s">
        <v>2572</v>
      </c>
      <c r="C383" t="s">
        <v>589</v>
      </c>
      <c r="D383">
        <v>32</v>
      </c>
      <c r="E383" t="s">
        <v>51</v>
      </c>
      <c r="F383" t="s">
        <v>52</v>
      </c>
      <c r="G383">
        <v>20250616</v>
      </c>
      <c r="H383">
        <v>10</v>
      </c>
      <c r="I383" t="s">
        <v>1897</v>
      </c>
      <c r="J383" t="s">
        <v>55</v>
      </c>
      <c r="K383" t="s">
        <v>55</v>
      </c>
      <c r="L383" t="s">
        <v>1898</v>
      </c>
      <c r="M383" t="s">
        <v>57</v>
      </c>
      <c r="N383">
        <v>175</v>
      </c>
      <c r="O383" t="s">
        <v>166</v>
      </c>
      <c r="P383" t="s">
        <v>55</v>
      </c>
      <c r="Q383">
        <v>326</v>
      </c>
      <c r="R383">
        <v>158</v>
      </c>
      <c r="S383" t="s">
        <v>2585</v>
      </c>
      <c r="T383" t="s">
        <v>55</v>
      </c>
      <c r="U383" t="s">
        <v>55</v>
      </c>
      <c r="V383" t="s">
        <v>2586</v>
      </c>
      <c r="W383" t="s">
        <v>57</v>
      </c>
      <c r="X383">
        <v>185</v>
      </c>
      <c r="Y383" t="s">
        <v>594</v>
      </c>
      <c r="Z383" s="1" t="s">
        <v>2587</v>
      </c>
      <c r="AA383">
        <v>1580</v>
      </c>
      <c r="AB383">
        <v>2</v>
      </c>
      <c r="AC383" t="s">
        <v>155</v>
      </c>
      <c r="AD383">
        <v>3</v>
      </c>
      <c r="AE383" t="s">
        <v>66</v>
      </c>
      <c r="AF383">
        <v>88</v>
      </c>
      <c r="AG383">
        <v>1</v>
      </c>
      <c r="AH383">
        <v>4</v>
      </c>
      <c r="AI383">
        <v>63</v>
      </c>
      <c r="AJ383">
        <v>38</v>
      </c>
      <c r="AK383">
        <v>21</v>
      </c>
      <c r="AL383">
        <v>17</v>
      </c>
      <c r="AM383">
        <v>9</v>
      </c>
      <c r="AN383">
        <v>7</v>
      </c>
      <c r="AO383">
        <v>9</v>
      </c>
      <c r="AP383">
        <v>1</v>
      </c>
      <c r="AQ383">
        <v>4</v>
      </c>
      <c r="AR383">
        <v>68</v>
      </c>
      <c r="AS383">
        <v>31</v>
      </c>
      <c r="AT383">
        <v>18</v>
      </c>
      <c r="AU383">
        <v>14</v>
      </c>
      <c r="AV383">
        <v>8</v>
      </c>
      <c r="AW383">
        <v>6</v>
      </c>
      <c r="AX383">
        <v>11</v>
      </c>
      <c r="AY383" s="2">
        <f t="shared" si="10"/>
        <v>45824</v>
      </c>
      <c r="AZ383">
        <f t="shared" si="11"/>
        <v>17</v>
      </c>
    </row>
    <row r="384" spans="1:52" x14ac:dyDescent="0.3">
      <c r="A384" t="s">
        <v>2571</v>
      </c>
      <c r="B384" t="s">
        <v>2572</v>
      </c>
      <c r="C384" t="s">
        <v>589</v>
      </c>
      <c r="D384">
        <v>32</v>
      </c>
      <c r="E384" t="s">
        <v>51</v>
      </c>
      <c r="F384" t="s">
        <v>52</v>
      </c>
      <c r="G384">
        <v>20250616</v>
      </c>
      <c r="H384">
        <v>11</v>
      </c>
      <c r="I384" t="s">
        <v>2368</v>
      </c>
      <c r="J384" t="s">
        <v>55</v>
      </c>
      <c r="K384" t="s">
        <v>55</v>
      </c>
      <c r="L384" t="s">
        <v>2369</v>
      </c>
      <c r="M384" t="s">
        <v>62</v>
      </c>
      <c r="N384">
        <v>193</v>
      </c>
      <c r="O384" t="s">
        <v>181</v>
      </c>
      <c r="P384" t="s">
        <v>55</v>
      </c>
      <c r="Q384">
        <v>532</v>
      </c>
      <c r="R384">
        <v>69</v>
      </c>
      <c r="S384" t="s">
        <v>1004</v>
      </c>
      <c r="T384" t="s">
        <v>55</v>
      </c>
      <c r="U384" t="s">
        <v>55</v>
      </c>
      <c r="V384" t="s">
        <v>1005</v>
      </c>
      <c r="W384" t="s">
        <v>57</v>
      </c>
      <c r="X384">
        <v>178</v>
      </c>
      <c r="Y384" t="s">
        <v>166</v>
      </c>
      <c r="Z384" s="1" t="s">
        <v>55</v>
      </c>
      <c r="AA384">
        <v>394</v>
      </c>
      <c r="AB384">
        <v>119</v>
      </c>
      <c r="AC384" t="s">
        <v>2588</v>
      </c>
      <c r="AD384">
        <v>3</v>
      </c>
      <c r="AE384" t="s">
        <v>66</v>
      </c>
      <c r="AF384">
        <v>173</v>
      </c>
      <c r="AG384">
        <v>3</v>
      </c>
      <c r="AH384">
        <v>6</v>
      </c>
      <c r="AI384">
        <v>122</v>
      </c>
      <c r="AJ384">
        <v>72</v>
      </c>
      <c r="AK384">
        <v>47</v>
      </c>
      <c r="AL384">
        <v>24</v>
      </c>
      <c r="AM384">
        <v>17</v>
      </c>
      <c r="AN384">
        <v>7</v>
      </c>
      <c r="AO384">
        <v>11</v>
      </c>
      <c r="AP384">
        <v>3</v>
      </c>
      <c r="AQ384">
        <v>8</v>
      </c>
      <c r="AR384">
        <v>110</v>
      </c>
      <c r="AS384">
        <v>65</v>
      </c>
      <c r="AT384">
        <v>44</v>
      </c>
      <c r="AU384">
        <v>19</v>
      </c>
      <c r="AV384">
        <v>16</v>
      </c>
      <c r="AW384">
        <v>8</v>
      </c>
      <c r="AX384">
        <v>13</v>
      </c>
      <c r="AY384" s="2">
        <f t="shared" si="10"/>
        <v>45824</v>
      </c>
      <c r="AZ384">
        <f t="shared" si="11"/>
        <v>35</v>
      </c>
    </row>
    <row r="385" spans="1:52" x14ac:dyDescent="0.3">
      <c r="A385" t="s">
        <v>2571</v>
      </c>
      <c r="B385" t="s">
        <v>2572</v>
      </c>
      <c r="C385" t="s">
        <v>589</v>
      </c>
      <c r="D385">
        <v>32</v>
      </c>
      <c r="E385" t="s">
        <v>51</v>
      </c>
      <c r="F385" t="s">
        <v>52</v>
      </c>
      <c r="G385">
        <v>20250616</v>
      </c>
      <c r="H385">
        <v>12</v>
      </c>
      <c r="I385" t="s">
        <v>1314</v>
      </c>
      <c r="J385" t="s">
        <v>55</v>
      </c>
      <c r="K385" t="s">
        <v>55</v>
      </c>
      <c r="L385" t="s">
        <v>1315</v>
      </c>
      <c r="M385" t="s">
        <v>57</v>
      </c>
      <c r="N385">
        <v>175</v>
      </c>
      <c r="O385" t="s">
        <v>946</v>
      </c>
      <c r="P385" t="s">
        <v>2212</v>
      </c>
      <c r="Q385">
        <v>490</v>
      </c>
      <c r="R385">
        <v>82</v>
      </c>
      <c r="S385" t="s">
        <v>1569</v>
      </c>
      <c r="T385" t="s">
        <v>55</v>
      </c>
      <c r="U385" t="s">
        <v>55</v>
      </c>
      <c r="V385" t="s">
        <v>1570</v>
      </c>
      <c r="W385" t="s">
        <v>57</v>
      </c>
      <c r="X385">
        <v>178</v>
      </c>
      <c r="Y385" t="s">
        <v>166</v>
      </c>
      <c r="Z385" s="1" t="s">
        <v>2589</v>
      </c>
      <c r="AA385">
        <v>487</v>
      </c>
      <c r="AB385">
        <v>83</v>
      </c>
      <c r="AC385" t="s">
        <v>267</v>
      </c>
      <c r="AD385">
        <v>3</v>
      </c>
      <c r="AE385" t="s">
        <v>66</v>
      </c>
      <c r="AF385">
        <v>66</v>
      </c>
      <c r="AG385">
        <v>1</v>
      </c>
      <c r="AH385">
        <v>0</v>
      </c>
      <c r="AI385">
        <v>46</v>
      </c>
      <c r="AJ385">
        <v>35</v>
      </c>
      <c r="AK385">
        <v>24</v>
      </c>
      <c r="AL385">
        <v>7</v>
      </c>
      <c r="AM385">
        <v>8</v>
      </c>
      <c r="AN385">
        <v>1</v>
      </c>
      <c r="AO385">
        <v>2</v>
      </c>
      <c r="AP385">
        <v>0</v>
      </c>
      <c r="AQ385">
        <v>0</v>
      </c>
      <c r="AR385">
        <v>43</v>
      </c>
      <c r="AS385">
        <v>35</v>
      </c>
      <c r="AT385">
        <v>13</v>
      </c>
      <c r="AU385">
        <v>3</v>
      </c>
      <c r="AV385">
        <v>8</v>
      </c>
      <c r="AW385">
        <v>1</v>
      </c>
      <c r="AX385">
        <v>6</v>
      </c>
      <c r="AY385" s="2">
        <f t="shared" si="10"/>
        <v>45824</v>
      </c>
      <c r="AZ385">
        <f t="shared" si="11"/>
        <v>16</v>
      </c>
    </row>
    <row r="386" spans="1:52" x14ac:dyDescent="0.3">
      <c r="A386" t="s">
        <v>2571</v>
      </c>
      <c r="B386" t="s">
        <v>2572</v>
      </c>
      <c r="C386" t="s">
        <v>589</v>
      </c>
      <c r="D386">
        <v>32</v>
      </c>
      <c r="E386" t="s">
        <v>51</v>
      </c>
      <c r="F386" t="s">
        <v>52</v>
      </c>
      <c r="G386">
        <v>20250616</v>
      </c>
      <c r="H386">
        <v>13</v>
      </c>
      <c r="I386" t="s">
        <v>1884</v>
      </c>
      <c r="J386" t="s">
        <v>55</v>
      </c>
      <c r="K386" t="s">
        <v>55</v>
      </c>
      <c r="L386" t="s">
        <v>1885</v>
      </c>
      <c r="M386" t="s">
        <v>62</v>
      </c>
      <c r="N386">
        <v>188</v>
      </c>
      <c r="O386" t="s">
        <v>166</v>
      </c>
      <c r="P386" t="s">
        <v>55</v>
      </c>
      <c r="Q386">
        <v>504</v>
      </c>
      <c r="R386">
        <v>77</v>
      </c>
      <c r="S386" t="s">
        <v>1895</v>
      </c>
      <c r="T386" t="s">
        <v>55</v>
      </c>
      <c r="U386" t="s">
        <v>55</v>
      </c>
      <c r="V386" t="s">
        <v>1896</v>
      </c>
      <c r="W386" t="s">
        <v>62</v>
      </c>
      <c r="X386">
        <v>183</v>
      </c>
      <c r="Y386" t="s">
        <v>166</v>
      </c>
      <c r="Z386" s="1" t="s">
        <v>2590</v>
      </c>
      <c r="AA386">
        <v>834</v>
      </c>
      <c r="AB386">
        <v>24</v>
      </c>
      <c r="AC386" t="s">
        <v>263</v>
      </c>
      <c r="AD386">
        <v>3</v>
      </c>
      <c r="AE386" t="s">
        <v>66</v>
      </c>
      <c r="AF386">
        <v>95</v>
      </c>
      <c r="AG386">
        <v>1</v>
      </c>
      <c r="AH386">
        <v>3</v>
      </c>
      <c r="AI386">
        <v>65</v>
      </c>
      <c r="AJ386">
        <v>49</v>
      </c>
      <c r="AK386">
        <v>34</v>
      </c>
      <c r="AL386">
        <v>8</v>
      </c>
      <c r="AM386">
        <v>9</v>
      </c>
      <c r="AN386">
        <v>4</v>
      </c>
      <c r="AO386">
        <v>5</v>
      </c>
      <c r="AP386">
        <v>1</v>
      </c>
      <c r="AQ386">
        <v>1</v>
      </c>
      <c r="AR386">
        <v>54</v>
      </c>
      <c r="AS386">
        <v>31</v>
      </c>
      <c r="AT386">
        <v>17</v>
      </c>
      <c r="AU386">
        <v>12</v>
      </c>
      <c r="AV386">
        <v>9</v>
      </c>
      <c r="AW386">
        <v>2</v>
      </c>
      <c r="AX386">
        <v>6</v>
      </c>
      <c r="AY386" s="2">
        <f t="shared" si="10"/>
        <v>45824</v>
      </c>
      <c r="AZ386">
        <f t="shared" si="11"/>
        <v>18</v>
      </c>
    </row>
    <row r="387" spans="1:52" x14ac:dyDescent="0.3">
      <c r="A387" t="s">
        <v>2571</v>
      </c>
      <c r="B387" t="s">
        <v>2572</v>
      </c>
      <c r="C387" t="s">
        <v>589</v>
      </c>
      <c r="D387">
        <v>32</v>
      </c>
      <c r="E387" t="s">
        <v>51</v>
      </c>
      <c r="F387" t="s">
        <v>52</v>
      </c>
      <c r="G387">
        <v>20250616</v>
      </c>
      <c r="H387">
        <v>14</v>
      </c>
      <c r="I387" t="s">
        <v>694</v>
      </c>
      <c r="J387" t="s">
        <v>55</v>
      </c>
      <c r="K387" t="s">
        <v>55</v>
      </c>
      <c r="L387" t="s">
        <v>695</v>
      </c>
      <c r="M387" t="s">
        <v>62</v>
      </c>
      <c r="N387">
        <v>185</v>
      </c>
      <c r="O387" t="s">
        <v>696</v>
      </c>
      <c r="P387" t="s">
        <v>1488</v>
      </c>
      <c r="Q387">
        <v>352</v>
      </c>
      <c r="R387">
        <v>141</v>
      </c>
      <c r="S387" t="s">
        <v>2361</v>
      </c>
      <c r="T387" t="s">
        <v>55</v>
      </c>
      <c r="U387" t="s">
        <v>55</v>
      </c>
      <c r="V387" t="s">
        <v>2362</v>
      </c>
      <c r="W387" t="s">
        <v>57</v>
      </c>
      <c r="X387">
        <v>188</v>
      </c>
      <c r="Y387" t="s">
        <v>166</v>
      </c>
      <c r="Z387" s="1" t="s">
        <v>55</v>
      </c>
      <c r="AA387">
        <v>543</v>
      </c>
      <c r="AB387">
        <v>67</v>
      </c>
      <c r="AC387" t="s">
        <v>140</v>
      </c>
      <c r="AD387">
        <v>3</v>
      </c>
      <c r="AE387" t="s">
        <v>66</v>
      </c>
      <c r="AF387">
        <v>76</v>
      </c>
      <c r="AG387">
        <v>0</v>
      </c>
      <c r="AH387">
        <v>0</v>
      </c>
      <c r="AI387">
        <v>54</v>
      </c>
      <c r="AJ387">
        <v>46</v>
      </c>
      <c r="AK387">
        <v>32</v>
      </c>
      <c r="AL387">
        <v>4</v>
      </c>
      <c r="AM387">
        <v>10</v>
      </c>
      <c r="AN387">
        <v>1</v>
      </c>
      <c r="AO387">
        <v>3</v>
      </c>
      <c r="AP387">
        <v>5</v>
      </c>
      <c r="AQ387">
        <v>7</v>
      </c>
      <c r="AR387">
        <v>70</v>
      </c>
      <c r="AS387">
        <v>42</v>
      </c>
      <c r="AT387">
        <v>27</v>
      </c>
      <c r="AU387">
        <v>10</v>
      </c>
      <c r="AV387">
        <v>10</v>
      </c>
      <c r="AW387">
        <v>3</v>
      </c>
      <c r="AX387">
        <v>7</v>
      </c>
      <c r="AY387" s="2">
        <f t="shared" ref="AY387:AY450" si="12">DATE(VALUE(LEFT(G387,4)),VALUE(MID(G387,5,2)),VALUE(RIGHT(G387,2)))</f>
        <v>45824</v>
      </c>
      <c r="AZ387">
        <f t="shared" ref="AZ387:AZ450" si="13">SUM(
IFERROR(--LEFT(AC387,FIND("-",AC387)-1),0) +
IFERROR(--MID(AC387,FIND("-",AC387)+1,1),0) +
IFERROR(--MID(AC387,FIND(" ",AC387)+1,FIND("-",AC387,FIND(" ",AC387)+1)-FIND(" ",AC387)-1),0) +
IFERROR(--MID(AC387,FIND("-",AC387,FIND(" ",AC387)+1)+1,1),0) +
IFERROR(--MID(AC387,FIND(" ",AC387,FIND(" ",AC387)+1)+1,FIND("-",AC387,FIND(" ",AC387,FIND(" ",AC387)+1)+1)-FIND(" ",AC387,FIND(" ",AC387)+1)-1),0) +
IFERROR(--MID(AC387,FIND("-",AC387,FIND(" ",AC387,FIND(" ",AC387)+1))+1,1),0)
)</f>
        <v>20</v>
      </c>
    </row>
    <row r="388" spans="1:52" x14ac:dyDescent="0.3">
      <c r="A388" t="s">
        <v>2571</v>
      </c>
      <c r="B388" t="s">
        <v>2572</v>
      </c>
      <c r="C388" t="s">
        <v>589</v>
      </c>
      <c r="D388">
        <v>32</v>
      </c>
      <c r="E388" t="s">
        <v>51</v>
      </c>
      <c r="F388" t="s">
        <v>52</v>
      </c>
      <c r="G388">
        <v>20250616</v>
      </c>
      <c r="H388">
        <v>15</v>
      </c>
      <c r="I388" t="s">
        <v>2591</v>
      </c>
      <c r="J388" t="s">
        <v>55</v>
      </c>
      <c r="K388" t="s">
        <v>55</v>
      </c>
      <c r="L388" t="s">
        <v>2592</v>
      </c>
      <c r="M388" t="s">
        <v>57</v>
      </c>
      <c r="N388">
        <v>183</v>
      </c>
      <c r="O388" t="s">
        <v>166</v>
      </c>
      <c r="P388" t="s">
        <v>55</v>
      </c>
      <c r="Q388">
        <v>773</v>
      </c>
      <c r="R388">
        <v>30</v>
      </c>
      <c r="S388" t="s">
        <v>630</v>
      </c>
      <c r="T388" t="s">
        <v>55</v>
      </c>
      <c r="U388" t="s">
        <v>55</v>
      </c>
      <c r="V388" t="s">
        <v>631</v>
      </c>
      <c r="W388" t="s">
        <v>57</v>
      </c>
      <c r="X388">
        <v>178</v>
      </c>
      <c r="Y388" t="s">
        <v>166</v>
      </c>
      <c r="Z388" s="1" t="s">
        <v>620</v>
      </c>
      <c r="AA388">
        <v>393</v>
      </c>
      <c r="AB388">
        <v>119</v>
      </c>
      <c r="AC388" t="s">
        <v>108</v>
      </c>
      <c r="AD388">
        <v>3</v>
      </c>
      <c r="AE388" t="s">
        <v>66</v>
      </c>
      <c r="AF388">
        <v>97</v>
      </c>
      <c r="AG388">
        <v>4</v>
      </c>
      <c r="AH388">
        <v>4</v>
      </c>
      <c r="AI388">
        <v>60</v>
      </c>
      <c r="AJ388">
        <v>41</v>
      </c>
      <c r="AK388">
        <v>26</v>
      </c>
      <c r="AL388">
        <v>11</v>
      </c>
      <c r="AM388">
        <v>9</v>
      </c>
      <c r="AN388">
        <v>6</v>
      </c>
      <c r="AO388">
        <v>8</v>
      </c>
      <c r="AP388">
        <v>0</v>
      </c>
      <c r="AQ388">
        <v>2</v>
      </c>
      <c r="AR388">
        <v>60</v>
      </c>
      <c r="AS388">
        <v>37</v>
      </c>
      <c r="AT388">
        <v>22</v>
      </c>
      <c r="AU388">
        <v>5</v>
      </c>
      <c r="AV388">
        <v>9</v>
      </c>
      <c r="AW388">
        <v>4</v>
      </c>
      <c r="AX388">
        <v>9</v>
      </c>
      <c r="AY388" s="2">
        <f t="shared" si="12"/>
        <v>45824</v>
      </c>
      <c r="AZ388">
        <f t="shared" si="13"/>
        <v>18</v>
      </c>
    </row>
    <row r="389" spans="1:52" x14ac:dyDescent="0.3">
      <c r="A389" t="s">
        <v>2571</v>
      </c>
      <c r="B389" t="s">
        <v>2572</v>
      </c>
      <c r="C389" t="s">
        <v>589</v>
      </c>
      <c r="D389">
        <v>32</v>
      </c>
      <c r="E389" t="s">
        <v>51</v>
      </c>
      <c r="F389" t="s">
        <v>52</v>
      </c>
      <c r="G389">
        <v>20250616</v>
      </c>
      <c r="H389">
        <v>16</v>
      </c>
      <c r="I389" t="s">
        <v>654</v>
      </c>
      <c r="J389" t="s">
        <v>55</v>
      </c>
      <c r="K389" t="s">
        <v>55</v>
      </c>
      <c r="L389" t="s">
        <v>655</v>
      </c>
      <c r="M389" t="s">
        <v>57</v>
      </c>
      <c r="N389">
        <v>175</v>
      </c>
      <c r="O389" t="s">
        <v>166</v>
      </c>
      <c r="P389" t="s">
        <v>2593</v>
      </c>
      <c r="Q389">
        <v>395</v>
      </c>
      <c r="R389">
        <v>119</v>
      </c>
      <c r="S389" t="s">
        <v>628</v>
      </c>
      <c r="T389" t="s">
        <v>55</v>
      </c>
      <c r="U389" t="s">
        <v>55</v>
      </c>
      <c r="V389" t="s">
        <v>629</v>
      </c>
      <c r="W389" t="s">
        <v>57</v>
      </c>
      <c r="X389">
        <v>185</v>
      </c>
      <c r="Y389" t="s">
        <v>166</v>
      </c>
      <c r="Z389" s="1" t="s">
        <v>55</v>
      </c>
      <c r="AA389">
        <v>415</v>
      </c>
      <c r="AB389">
        <v>111</v>
      </c>
      <c r="AC389" t="s">
        <v>559</v>
      </c>
      <c r="AD389">
        <v>3</v>
      </c>
      <c r="AE389" t="s">
        <v>66</v>
      </c>
      <c r="AF389">
        <v>133</v>
      </c>
      <c r="AG389">
        <v>0</v>
      </c>
      <c r="AH389">
        <v>1</v>
      </c>
      <c r="AI389">
        <v>82</v>
      </c>
      <c r="AJ389">
        <v>56</v>
      </c>
      <c r="AK389">
        <v>37</v>
      </c>
      <c r="AL389">
        <v>14</v>
      </c>
      <c r="AM389">
        <v>14</v>
      </c>
      <c r="AN389">
        <v>3</v>
      </c>
      <c r="AO389">
        <v>6</v>
      </c>
      <c r="AP389">
        <v>0</v>
      </c>
      <c r="AQ389">
        <v>4</v>
      </c>
      <c r="AR389">
        <v>75</v>
      </c>
      <c r="AS389">
        <v>57</v>
      </c>
      <c r="AT389">
        <v>38</v>
      </c>
      <c r="AU389">
        <v>10</v>
      </c>
      <c r="AV389">
        <v>15</v>
      </c>
      <c r="AW389">
        <v>1</v>
      </c>
      <c r="AX389">
        <v>5</v>
      </c>
      <c r="AY389" s="2">
        <f t="shared" si="12"/>
        <v>45824</v>
      </c>
      <c r="AZ389">
        <f t="shared" si="13"/>
        <v>29</v>
      </c>
    </row>
    <row r="390" spans="1:52" x14ac:dyDescent="0.3">
      <c r="A390" t="s">
        <v>2571</v>
      </c>
      <c r="B390" t="s">
        <v>2572</v>
      </c>
      <c r="C390" t="s">
        <v>589</v>
      </c>
      <c r="D390">
        <v>32</v>
      </c>
      <c r="E390" t="s">
        <v>51</v>
      </c>
      <c r="F390" t="s">
        <v>52</v>
      </c>
      <c r="G390">
        <v>20250616</v>
      </c>
      <c r="H390">
        <v>17</v>
      </c>
      <c r="I390" t="s">
        <v>1897</v>
      </c>
      <c r="J390" t="s">
        <v>55</v>
      </c>
      <c r="K390" t="s">
        <v>55</v>
      </c>
      <c r="L390" t="s">
        <v>1898</v>
      </c>
      <c r="M390" t="s">
        <v>57</v>
      </c>
      <c r="N390">
        <v>175</v>
      </c>
      <c r="O390" t="s">
        <v>166</v>
      </c>
      <c r="P390" t="s">
        <v>55</v>
      </c>
      <c r="Q390">
        <v>326</v>
      </c>
      <c r="R390">
        <v>158</v>
      </c>
      <c r="S390" t="s">
        <v>657</v>
      </c>
      <c r="T390" t="s">
        <v>65</v>
      </c>
      <c r="U390" t="s">
        <v>55</v>
      </c>
      <c r="V390" t="s">
        <v>658</v>
      </c>
      <c r="W390" t="s">
        <v>57</v>
      </c>
      <c r="X390">
        <v>178</v>
      </c>
      <c r="Y390" t="s">
        <v>166</v>
      </c>
      <c r="Z390" s="1" t="s">
        <v>55</v>
      </c>
      <c r="AA390">
        <v>302</v>
      </c>
      <c r="AB390">
        <v>173</v>
      </c>
      <c r="AC390" t="s">
        <v>265</v>
      </c>
      <c r="AD390">
        <v>3</v>
      </c>
      <c r="AE390" t="s">
        <v>153</v>
      </c>
      <c r="AF390">
        <v>76</v>
      </c>
      <c r="AG390">
        <v>1</v>
      </c>
      <c r="AH390">
        <v>1</v>
      </c>
      <c r="AI390">
        <v>50</v>
      </c>
      <c r="AJ390">
        <v>20</v>
      </c>
      <c r="AK390">
        <v>14</v>
      </c>
      <c r="AL390">
        <v>20</v>
      </c>
      <c r="AM390">
        <v>7</v>
      </c>
      <c r="AN390">
        <v>4</v>
      </c>
      <c r="AO390">
        <v>4</v>
      </c>
      <c r="AP390">
        <v>0</v>
      </c>
      <c r="AQ390">
        <v>1</v>
      </c>
      <c r="AR390">
        <v>41</v>
      </c>
      <c r="AS390">
        <v>27</v>
      </c>
      <c r="AT390">
        <v>12</v>
      </c>
      <c r="AU390">
        <v>5</v>
      </c>
      <c r="AV390">
        <v>7</v>
      </c>
      <c r="AW390">
        <v>4</v>
      </c>
      <c r="AX390">
        <v>9</v>
      </c>
      <c r="AY390" s="2">
        <f t="shared" si="12"/>
        <v>45824</v>
      </c>
      <c r="AZ390">
        <f t="shared" si="13"/>
        <v>14</v>
      </c>
    </row>
    <row r="391" spans="1:52" x14ac:dyDescent="0.3">
      <c r="A391" t="s">
        <v>2571</v>
      </c>
      <c r="B391" t="s">
        <v>2572</v>
      </c>
      <c r="C391" t="s">
        <v>589</v>
      </c>
      <c r="D391">
        <v>32</v>
      </c>
      <c r="E391" t="s">
        <v>51</v>
      </c>
      <c r="F391" t="s">
        <v>52</v>
      </c>
      <c r="G391">
        <v>20250616</v>
      </c>
      <c r="H391">
        <v>18</v>
      </c>
      <c r="I391" t="s">
        <v>2368</v>
      </c>
      <c r="J391" t="s">
        <v>55</v>
      </c>
      <c r="K391" t="s">
        <v>55</v>
      </c>
      <c r="L391" t="s">
        <v>2369</v>
      </c>
      <c r="M391" t="s">
        <v>62</v>
      </c>
      <c r="N391">
        <v>193</v>
      </c>
      <c r="O391" t="s">
        <v>181</v>
      </c>
      <c r="P391" t="s">
        <v>55</v>
      </c>
      <c r="Q391">
        <v>532</v>
      </c>
      <c r="R391">
        <v>69</v>
      </c>
      <c r="S391" t="s">
        <v>635</v>
      </c>
      <c r="T391" t="s">
        <v>69</v>
      </c>
      <c r="U391" t="s">
        <v>55</v>
      </c>
      <c r="V391" t="s">
        <v>636</v>
      </c>
      <c r="W391" t="s">
        <v>57</v>
      </c>
      <c r="X391">
        <v>175</v>
      </c>
      <c r="Y391" t="s">
        <v>166</v>
      </c>
      <c r="Z391" s="1" t="s">
        <v>2575</v>
      </c>
      <c r="AA391">
        <v>290</v>
      </c>
      <c r="AB391">
        <v>183</v>
      </c>
      <c r="AC391" t="s">
        <v>266</v>
      </c>
      <c r="AD391">
        <v>3</v>
      </c>
      <c r="AE391" t="s">
        <v>153</v>
      </c>
      <c r="AF391">
        <v>27</v>
      </c>
      <c r="AG391">
        <v>0</v>
      </c>
      <c r="AH391">
        <v>0</v>
      </c>
      <c r="AI391">
        <v>14</v>
      </c>
      <c r="AJ391">
        <v>11</v>
      </c>
      <c r="AK391">
        <v>10</v>
      </c>
      <c r="AL391">
        <v>2</v>
      </c>
      <c r="AM391">
        <v>3</v>
      </c>
      <c r="AN391">
        <v>0</v>
      </c>
      <c r="AO391">
        <v>0</v>
      </c>
      <c r="AP391">
        <v>0</v>
      </c>
      <c r="AQ391">
        <v>2</v>
      </c>
      <c r="AR391">
        <v>18</v>
      </c>
      <c r="AS391">
        <v>10</v>
      </c>
      <c r="AT391">
        <v>4</v>
      </c>
      <c r="AU391">
        <v>3</v>
      </c>
      <c r="AV391">
        <v>2</v>
      </c>
      <c r="AW391">
        <v>3</v>
      </c>
      <c r="AX391">
        <v>4</v>
      </c>
      <c r="AY391" s="2">
        <f t="shared" si="12"/>
        <v>45824</v>
      </c>
      <c r="AZ391">
        <f t="shared" si="13"/>
        <v>5</v>
      </c>
    </row>
    <row r="392" spans="1:52" x14ac:dyDescent="0.3">
      <c r="A392" t="s">
        <v>2571</v>
      </c>
      <c r="B392" t="s">
        <v>2572</v>
      </c>
      <c r="C392" t="s">
        <v>589</v>
      </c>
      <c r="D392">
        <v>32</v>
      </c>
      <c r="E392" t="s">
        <v>51</v>
      </c>
      <c r="F392" t="s">
        <v>52</v>
      </c>
      <c r="G392">
        <v>20250616</v>
      </c>
      <c r="H392">
        <v>19</v>
      </c>
      <c r="I392" t="s">
        <v>694</v>
      </c>
      <c r="J392" t="s">
        <v>55</v>
      </c>
      <c r="K392" t="s">
        <v>55</v>
      </c>
      <c r="L392" t="s">
        <v>695</v>
      </c>
      <c r="M392" t="s">
        <v>62</v>
      </c>
      <c r="N392">
        <v>185</v>
      </c>
      <c r="O392" t="s">
        <v>696</v>
      </c>
      <c r="P392" t="s">
        <v>1488</v>
      </c>
      <c r="Q392">
        <v>352</v>
      </c>
      <c r="R392">
        <v>141</v>
      </c>
      <c r="S392" t="s">
        <v>606</v>
      </c>
      <c r="T392" t="s">
        <v>89</v>
      </c>
      <c r="U392" t="s">
        <v>55</v>
      </c>
      <c r="V392" t="s">
        <v>607</v>
      </c>
      <c r="W392" t="s">
        <v>57</v>
      </c>
      <c r="X392">
        <v>185</v>
      </c>
      <c r="Y392" t="s">
        <v>594</v>
      </c>
      <c r="Z392" s="1" t="s">
        <v>2580</v>
      </c>
      <c r="AA392">
        <v>312</v>
      </c>
      <c r="AB392">
        <v>167</v>
      </c>
      <c r="AC392" t="s">
        <v>2244</v>
      </c>
      <c r="AD392">
        <v>3</v>
      </c>
      <c r="AE392" t="s">
        <v>153</v>
      </c>
      <c r="AF392">
        <v>220</v>
      </c>
      <c r="AG392">
        <v>0</v>
      </c>
      <c r="AH392">
        <v>1</v>
      </c>
      <c r="AI392">
        <v>124</v>
      </c>
      <c r="AJ392">
        <v>89</v>
      </c>
      <c r="AK392">
        <v>54</v>
      </c>
      <c r="AL392">
        <v>15</v>
      </c>
      <c r="AM392">
        <v>16</v>
      </c>
      <c r="AN392">
        <v>7</v>
      </c>
      <c r="AO392">
        <v>11</v>
      </c>
      <c r="AP392">
        <v>1</v>
      </c>
      <c r="AQ392">
        <v>1</v>
      </c>
      <c r="AR392">
        <v>141</v>
      </c>
      <c r="AS392">
        <v>86</v>
      </c>
      <c r="AT392">
        <v>46</v>
      </c>
      <c r="AU392">
        <v>27</v>
      </c>
      <c r="AV392">
        <v>16</v>
      </c>
      <c r="AW392">
        <v>10</v>
      </c>
      <c r="AX392">
        <v>16</v>
      </c>
      <c r="AY392" s="2">
        <f t="shared" si="12"/>
        <v>45824</v>
      </c>
      <c r="AZ392">
        <f t="shared" si="13"/>
        <v>33</v>
      </c>
    </row>
    <row r="393" spans="1:52" x14ac:dyDescent="0.3">
      <c r="A393" t="s">
        <v>2571</v>
      </c>
      <c r="B393" t="s">
        <v>2572</v>
      </c>
      <c r="C393" t="s">
        <v>589</v>
      </c>
      <c r="D393">
        <v>32</v>
      </c>
      <c r="E393" t="s">
        <v>51</v>
      </c>
      <c r="F393" t="s">
        <v>52</v>
      </c>
      <c r="G393">
        <v>20250616</v>
      </c>
      <c r="H393">
        <v>20</v>
      </c>
      <c r="I393" t="s">
        <v>647</v>
      </c>
      <c r="J393" t="s">
        <v>70</v>
      </c>
      <c r="K393" t="s">
        <v>55</v>
      </c>
      <c r="L393" t="s">
        <v>648</v>
      </c>
      <c r="M393" t="s">
        <v>57</v>
      </c>
      <c r="N393">
        <v>180</v>
      </c>
      <c r="O393" t="s">
        <v>166</v>
      </c>
      <c r="P393" t="s">
        <v>55</v>
      </c>
      <c r="Q393">
        <v>285</v>
      </c>
      <c r="R393">
        <v>191</v>
      </c>
      <c r="S393" t="s">
        <v>952</v>
      </c>
      <c r="T393" t="s">
        <v>55</v>
      </c>
      <c r="U393" t="s">
        <v>55</v>
      </c>
      <c r="V393" t="s">
        <v>953</v>
      </c>
      <c r="W393" t="s">
        <v>57</v>
      </c>
      <c r="X393">
        <v>170</v>
      </c>
      <c r="Y393" t="s">
        <v>290</v>
      </c>
      <c r="Z393" s="1" t="s">
        <v>55</v>
      </c>
      <c r="AA393">
        <v>426</v>
      </c>
      <c r="AB393">
        <v>105</v>
      </c>
      <c r="AC393" t="s">
        <v>140</v>
      </c>
      <c r="AD393">
        <v>3</v>
      </c>
      <c r="AE393" t="s">
        <v>153</v>
      </c>
      <c r="AF393">
        <v>94</v>
      </c>
      <c r="AG393">
        <v>1</v>
      </c>
      <c r="AH393">
        <v>3</v>
      </c>
      <c r="AI393">
        <v>77</v>
      </c>
      <c r="AJ393">
        <v>62</v>
      </c>
      <c r="AK393">
        <v>38</v>
      </c>
      <c r="AL393">
        <v>5</v>
      </c>
      <c r="AM393">
        <v>10</v>
      </c>
      <c r="AN393">
        <v>7</v>
      </c>
      <c r="AO393">
        <v>10</v>
      </c>
      <c r="AP393">
        <v>0</v>
      </c>
      <c r="AQ393">
        <v>1</v>
      </c>
      <c r="AR393">
        <v>59</v>
      </c>
      <c r="AS393">
        <v>41</v>
      </c>
      <c r="AT393">
        <v>22</v>
      </c>
      <c r="AU393">
        <v>8</v>
      </c>
      <c r="AV393">
        <v>10</v>
      </c>
      <c r="AW393">
        <v>4</v>
      </c>
      <c r="AX393">
        <v>9</v>
      </c>
      <c r="AY393" s="2">
        <f t="shared" si="12"/>
        <v>45824</v>
      </c>
      <c r="AZ393">
        <f t="shared" si="13"/>
        <v>20</v>
      </c>
    </row>
    <row r="394" spans="1:52" x14ac:dyDescent="0.3">
      <c r="A394" t="s">
        <v>2571</v>
      </c>
      <c r="B394" t="s">
        <v>2572</v>
      </c>
      <c r="C394" t="s">
        <v>589</v>
      </c>
      <c r="D394">
        <v>32</v>
      </c>
      <c r="E394" t="s">
        <v>51</v>
      </c>
      <c r="F394" t="s">
        <v>52</v>
      </c>
      <c r="G394">
        <v>20250616</v>
      </c>
      <c r="H394">
        <v>21</v>
      </c>
      <c r="I394" t="s">
        <v>639</v>
      </c>
      <c r="J394" t="s">
        <v>68</v>
      </c>
      <c r="K394" t="s">
        <v>55</v>
      </c>
      <c r="L394" t="s">
        <v>640</v>
      </c>
      <c r="M394" t="s">
        <v>57</v>
      </c>
      <c r="N394">
        <v>178</v>
      </c>
      <c r="O394" t="s">
        <v>328</v>
      </c>
      <c r="P394" t="s">
        <v>55</v>
      </c>
      <c r="Q394">
        <v>266</v>
      </c>
      <c r="R394">
        <v>214</v>
      </c>
      <c r="S394" t="s">
        <v>632</v>
      </c>
      <c r="T394" t="s">
        <v>55</v>
      </c>
      <c r="U394" t="s">
        <v>55</v>
      </c>
      <c r="V394" t="s">
        <v>633</v>
      </c>
      <c r="W394" t="s">
        <v>57</v>
      </c>
      <c r="X394">
        <v>188</v>
      </c>
      <c r="Y394" t="s">
        <v>166</v>
      </c>
      <c r="Z394" s="1" t="s">
        <v>55</v>
      </c>
      <c r="AA394">
        <v>347</v>
      </c>
      <c r="AB394">
        <v>144</v>
      </c>
      <c r="AC394" t="s">
        <v>108</v>
      </c>
      <c r="AD394">
        <v>3</v>
      </c>
      <c r="AE394" t="s">
        <v>153</v>
      </c>
      <c r="AF394">
        <v>78</v>
      </c>
      <c r="AG394">
        <v>1</v>
      </c>
      <c r="AH394">
        <v>1</v>
      </c>
      <c r="AI394">
        <v>60</v>
      </c>
      <c r="AJ394">
        <v>33</v>
      </c>
      <c r="AK394">
        <v>19</v>
      </c>
      <c r="AL394">
        <v>14</v>
      </c>
      <c r="AM394">
        <v>9</v>
      </c>
      <c r="AN394">
        <v>3</v>
      </c>
      <c r="AO394">
        <v>6</v>
      </c>
      <c r="AP394">
        <v>2</v>
      </c>
      <c r="AQ394">
        <v>2</v>
      </c>
      <c r="AR394">
        <v>49</v>
      </c>
      <c r="AS394">
        <v>31</v>
      </c>
      <c r="AT394">
        <v>13</v>
      </c>
      <c r="AU394">
        <v>8</v>
      </c>
      <c r="AV394">
        <v>9</v>
      </c>
      <c r="AW394">
        <v>1</v>
      </c>
      <c r="AX394">
        <v>7</v>
      </c>
      <c r="AY394" s="2">
        <f t="shared" si="12"/>
        <v>45824</v>
      </c>
      <c r="AZ394">
        <f t="shared" si="13"/>
        <v>18</v>
      </c>
    </row>
    <row r="395" spans="1:52" x14ac:dyDescent="0.3">
      <c r="A395" t="s">
        <v>2571</v>
      </c>
      <c r="B395" t="s">
        <v>2572</v>
      </c>
      <c r="C395" t="s">
        <v>589</v>
      </c>
      <c r="D395">
        <v>32</v>
      </c>
      <c r="E395" t="s">
        <v>51</v>
      </c>
      <c r="F395" t="s">
        <v>52</v>
      </c>
      <c r="G395">
        <v>20250616</v>
      </c>
      <c r="H395">
        <v>22</v>
      </c>
      <c r="I395" t="s">
        <v>1884</v>
      </c>
      <c r="J395" t="s">
        <v>55</v>
      </c>
      <c r="K395" t="s">
        <v>55</v>
      </c>
      <c r="L395" t="s">
        <v>1885</v>
      </c>
      <c r="M395" t="s">
        <v>62</v>
      </c>
      <c r="N395">
        <v>188</v>
      </c>
      <c r="O395" t="s">
        <v>166</v>
      </c>
      <c r="P395" t="s">
        <v>55</v>
      </c>
      <c r="Q395">
        <v>504</v>
      </c>
      <c r="R395">
        <v>77</v>
      </c>
      <c r="S395" t="s">
        <v>1314</v>
      </c>
      <c r="T395" t="s">
        <v>55</v>
      </c>
      <c r="U395" t="s">
        <v>55</v>
      </c>
      <c r="V395" t="s">
        <v>1315</v>
      </c>
      <c r="W395" t="s">
        <v>57</v>
      </c>
      <c r="X395">
        <v>175</v>
      </c>
      <c r="Y395" t="s">
        <v>946</v>
      </c>
      <c r="Z395" s="1" t="s">
        <v>2212</v>
      </c>
      <c r="AA395">
        <v>490</v>
      </c>
      <c r="AB395">
        <v>82</v>
      </c>
      <c r="AC395" t="s">
        <v>155</v>
      </c>
      <c r="AD395">
        <v>3</v>
      </c>
      <c r="AE395" t="s">
        <v>153</v>
      </c>
      <c r="AF395">
        <v>86</v>
      </c>
      <c r="AG395">
        <v>1</v>
      </c>
      <c r="AH395">
        <v>2</v>
      </c>
      <c r="AI395">
        <v>60</v>
      </c>
      <c r="AJ395">
        <v>48</v>
      </c>
      <c r="AK395">
        <v>32</v>
      </c>
      <c r="AL395">
        <v>6</v>
      </c>
      <c r="AM395">
        <v>8</v>
      </c>
      <c r="AN395">
        <v>7</v>
      </c>
      <c r="AO395">
        <v>8</v>
      </c>
      <c r="AP395">
        <v>0</v>
      </c>
      <c r="AQ395">
        <v>3</v>
      </c>
      <c r="AR395">
        <v>58</v>
      </c>
      <c r="AS395">
        <v>37</v>
      </c>
      <c r="AT395">
        <v>17</v>
      </c>
      <c r="AU395">
        <v>10</v>
      </c>
      <c r="AV395">
        <v>9</v>
      </c>
      <c r="AW395">
        <v>3</v>
      </c>
      <c r="AX395">
        <v>8</v>
      </c>
      <c r="AY395" s="2">
        <f t="shared" si="12"/>
        <v>45824</v>
      </c>
      <c r="AZ395">
        <f t="shared" si="13"/>
        <v>17</v>
      </c>
    </row>
    <row r="396" spans="1:52" x14ac:dyDescent="0.3">
      <c r="A396" t="s">
        <v>2571</v>
      </c>
      <c r="B396" t="s">
        <v>2572</v>
      </c>
      <c r="C396" t="s">
        <v>589</v>
      </c>
      <c r="D396">
        <v>32</v>
      </c>
      <c r="E396" t="s">
        <v>51</v>
      </c>
      <c r="F396" t="s">
        <v>52</v>
      </c>
      <c r="G396">
        <v>20250616</v>
      </c>
      <c r="H396">
        <v>23</v>
      </c>
      <c r="I396" t="s">
        <v>2591</v>
      </c>
      <c r="J396" t="s">
        <v>55</v>
      </c>
      <c r="K396" t="s">
        <v>55</v>
      </c>
      <c r="L396" t="s">
        <v>2592</v>
      </c>
      <c r="M396" t="s">
        <v>57</v>
      </c>
      <c r="N396">
        <v>183</v>
      </c>
      <c r="O396" t="s">
        <v>166</v>
      </c>
      <c r="P396" t="s">
        <v>55</v>
      </c>
      <c r="Q396">
        <v>773</v>
      </c>
      <c r="R396">
        <v>30</v>
      </c>
      <c r="S396" t="s">
        <v>2576</v>
      </c>
      <c r="T396" t="s">
        <v>55</v>
      </c>
      <c r="U396" t="s">
        <v>55</v>
      </c>
      <c r="V396" t="s">
        <v>2577</v>
      </c>
      <c r="W396" t="s">
        <v>57</v>
      </c>
      <c r="X396">
        <v>175</v>
      </c>
      <c r="Y396" t="s">
        <v>946</v>
      </c>
      <c r="Z396" s="1" t="s">
        <v>2071</v>
      </c>
      <c r="AA396">
        <v>859</v>
      </c>
      <c r="AB396">
        <v>23</v>
      </c>
      <c r="AC396" t="s">
        <v>1750</v>
      </c>
      <c r="AD396">
        <v>3</v>
      </c>
      <c r="AE396" t="s">
        <v>153</v>
      </c>
      <c r="AF396">
        <v>148</v>
      </c>
      <c r="AG396">
        <v>2</v>
      </c>
      <c r="AH396">
        <v>4</v>
      </c>
      <c r="AI396">
        <v>93</v>
      </c>
      <c r="AJ396">
        <v>57</v>
      </c>
      <c r="AK396">
        <v>36</v>
      </c>
      <c r="AL396">
        <v>16</v>
      </c>
      <c r="AM396">
        <v>12</v>
      </c>
      <c r="AN396">
        <v>11</v>
      </c>
      <c r="AO396">
        <v>16</v>
      </c>
      <c r="AP396">
        <v>1</v>
      </c>
      <c r="AQ396">
        <v>1</v>
      </c>
      <c r="AR396">
        <v>82</v>
      </c>
      <c r="AS396">
        <v>51</v>
      </c>
      <c r="AT396">
        <v>29</v>
      </c>
      <c r="AU396">
        <v>12</v>
      </c>
      <c r="AV396">
        <v>12</v>
      </c>
      <c r="AW396">
        <v>2</v>
      </c>
      <c r="AX396">
        <v>8</v>
      </c>
      <c r="AY396" s="2">
        <f t="shared" si="12"/>
        <v>45824</v>
      </c>
      <c r="AZ396">
        <f t="shared" si="13"/>
        <v>25</v>
      </c>
    </row>
    <row r="397" spans="1:52" x14ac:dyDescent="0.3">
      <c r="A397" t="s">
        <v>2571</v>
      </c>
      <c r="B397" t="s">
        <v>2572</v>
      </c>
      <c r="C397" t="s">
        <v>589</v>
      </c>
      <c r="D397">
        <v>32</v>
      </c>
      <c r="E397" t="s">
        <v>51</v>
      </c>
      <c r="F397" t="s">
        <v>52</v>
      </c>
      <c r="G397">
        <v>20250616</v>
      </c>
      <c r="H397">
        <v>24</v>
      </c>
      <c r="I397" t="s">
        <v>654</v>
      </c>
      <c r="J397" t="s">
        <v>55</v>
      </c>
      <c r="K397" t="s">
        <v>55</v>
      </c>
      <c r="L397" t="s">
        <v>655</v>
      </c>
      <c r="M397" t="s">
        <v>57</v>
      </c>
      <c r="N397">
        <v>175</v>
      </c>
      <c r="O397" t="s">
        <v>166</v>
      </c>
      <c r="P397" t="s">
        <v>2593</v>
      </c>
      <c r="Q397">
        <v>395</v>
      </c>
      <c r="R397">
        <v>119</v>
      </c>
      <c r="S397" t="s">
        <v>1402</v>
      </c>
      <c r="T397" t="s">
        <v>55</v>
      </c>
      <c r="U397" t="s">
        <v>55</v>
      </c>
      <c r="V397" t="s">
        <v>1403</v>
      </c>
      <c r="W397" t="s">
        <v>57</v>
      </c>
      <c r="X397">
        <v>180</v>
      </c>
      <c r="Y397" t="s">
        <v>328</v>
      </c>
      <c r="Z397" s="1" t="s">
        <v>55</v>
      </c>
      <c r="AA397">
        <v>390</v>
      </c>
      <c r="AB397">
        <v>124</v>
      </c>
      <c r="AC397" t="s">
        <v>1459</v>
      </c>
      <c r="AD397">
        <v>3</v>
      </c>
      <c r="AE397" t="s">
        <v>153</v>
      </c>
      <c r="AF397">
        <v>153</v>
      </c>
      <c r="AG397">
        <v>0</v>
      </c>
      <c r="AH397">
        <v>4</v>
      </c>
      <c r="AI397">
        <v>96</v>
      </c>
      <c r="AJ397">
        <v>73</v>
      </c>
      <c r="AK397">
        <v>51</v>
      </c>
      <c r="AL397">
        <v>9</v>
      </c>
      <c r="AM397">
        <v>14</v>
      </c>
      <c r="AN397">
        <v>4</v>
      </c>
      <c r="AO397">
        <v>7</v>
      </c>
      <c r="AP397">
        <v>4</v>
      </c>
      <c r="AQ397">
        <v>4</v>
      </c>
      <c r="AR397">
        <v>93</v>
      </c>
      <c r="AS397">
        <v>54</v>
      </c>
      <c r="AT397">
        <v>38</v>
      </c>
      <c r="AU397">
        <v>17</v>
      </c>
      <c r="AV397">
        <v>13</v>
      </c>
      <c r="AW397">
        <v>11</v>
      </c>
      <c r="AX397">
        <v>14</v>
      </c>
      <c r="AY397" s="2">
        <f t="shared" si="12"/>
        <v>45824</v>
      </c>
      <c r="AZ397">
        <f t="shared" si="13"/>
        <v>27</v>
      </c>
    </row>
    <row r="398" spans="1:52" x14ac:dyDescent="0.3">
      <c r="A398" t="s">
        <v>2571</v>
      </c>
      <c r="B398" t="s">
        <v>2572</v>
      </c>
      <c r="C398" t="s">
        <v>589</v>
      </c>
      <c r="D398">
        <v>32</v>
      </c>
      <c r="E398" t="s">
        <v>51</v>
      </c>
      <c r="F398" t="s">
        <v>52</v>
      </c>
      <c r="G398">
        <v>20250616</v>
      </c>
      <c r="H398">
        <v>25</v>
      </c>
      <c r="I398" t="s">
        <v>1884</v>
      </c>
      <c r="J398" t="s">
        <v>55</v>
      </c>
      <c r="K398" t="s">
        <v>55</v>
      </c>
      <c r="L398" t="s">
        <v>1885</v>
      </c>
      <c r="M398" t="s">
        <v>62</v>
      </c>
      <c r="N398">
        <v>188</v>
      </c>
      <c r="O398" t="s">
        <v>166</v>
      </c>
      <c r="P398" t="s">
        <v>55</v>
      </c>
      <c r="Q398">
        <v>504</v>
      </c>
      <c r="R398">
        <v>77</v>
      </c>
      <c r="S398" t="s">
        <v>647</v>
      </c>
      <c r="T398" t="s">
        <v>70</v>
      </c>
      <c r="U398" t="s">
        <v>55</v>
      </c>
      <c r="V398" t="s">
        <v>648</v>
      </c>
      <c r="W398" t="s">
        <v>57</v>
      </c>
      <c r="X398">
        <v>180</v>
      </c>
      <c r="Y398" t="s">
        <v>166</v>
      </c>
      <c r="Z398" s="1" t="s">
        <v>55</v>
      </c>
      <c r="AA398">
        <v>285</v>
      </c>
      <c r="AB398">
        <v>191</v>
      </c>
      <c r="AC398" t="s">
        <v>158</v>
      </c>
      <c r="AD398">
        <v>3</v>
      </c>
      <c r="AE398" t="s">
        <v>157</v>
      </c>
      <c r="AF398">
        <v>143</v>
      </c>
      <c r="AG398">
        <v>2</v>
      </c>
      <c r="AH398">
        <v>5</v>
      </c>
      <c r="AI398">
        <v>104</v>
      </c>
      <c r="AJ398">
        <v>74</v>
      </c>
      <c r="AK398">
        <v>48</v>
      </c>
      <c r="AL398">
        <v>14</v>
      </c>
      <c r="AM398">
        <v>15</v>
      </c>
      <c r="AN398">
        <v>6</v>
      </c>
      <c r="AO398">
        <v>10</v>
      </c>
      <c r="AP398">
        <v>1</v>
      </c>
      <c r="AQ398">
        <v>1</v>
      </c>
      <c r="AR398">
        <v>84</v>
      </c>
      <c r="AS398">
        <v>53</v>
      </c>
      <c r="AT398">
        <v>31</v>
      </c>
      <c r="AU398">
        <v>17</v>
      </c>
      <c r="AV398">
        <v>15</v>
      </c>
      <c r="AW398">
        <v>3</v>
      </c>
      <c r="AX398">
        <v>9</v>
      </c>
      <c r="AY398" s="2">
        <f t="shared" si="12"/>
        <v>45824</v>
      </c>
      <c r="AZ398">
        <f t="shared" si="13"/>
        <v>30</v>
      </c>
    </row>
    <row r="399" spans="1:52" x14ac:dyDescent="0.3">
      <c r="A399" t="s">
        <v>2571</v>
      </c>
      <c r="B399" t="s">
        <v>2572</v>
      </c>
      <c r="C399" t="s">
        <v>589</v>
      </c>
      <c r="D399">
        <v>32</v>
      </c>
      <c r="E399" t="s">
        <v>51</v>
      </c>
      <c r="F399" t="s">
        <v>52</v>
      </c>
      <c r="G399">
        <v>20250616</v>
      </c>
      <c r="H399">
        <v>26</v>
      </c>
      <c r="I399" t="s">
        <v>639</v>
      </c>
      <c r="J399" t="s">
        <v>68</v>
      </c>
      <c r="K399" t="s">
        <v>55</v>
      </c>
      <c r="L399" t="s">
        <v>640</v>
      </c>
      <c r="M399" t="s">
        <v>57</v>
      </c>
      <c r="N399">
        <v>178</v>
      </c>
      <c r="O399" t="s">
        <v>328</v>
      </c>
      <c r="P399" t="s">
        <v>55</v>
      </c>
      <c r="Q399">
        <v>266</v>
      </c>
      <c r="R399">
        <v>214</v>
      </c>
      <c r="S399" t="s">
        <v>2368</v>
      </c>
      <c r="T399" t="s">
        <v>55</v>
      </c>
      <c r="U399" t="s">
        <v>55</v>
      </c>
      <c r="V399" t="s">
        <v>2369</v>
      </c>
      <c r="W399" t="s">
        <v>62</v>
      </c>
      <c r="X399">
        <v>193</v>
      </c>
      <c r="Y399" t="s">
        <v>181</v>
      </c>
      <c r="Z399" s="1" t="s">
        <v>55</v>
      </c>
      <c r="AA399">
        <v>532</v>
      </c>
      <c r="AB399">
        <v>69</v>
      </c>
      <c r="AC399" t="s">
        <v>2594</v>
      </c>
      <c r="AD399">
        <v>3</v>
      </c>
      <c r="AE399" t="s">
        <v>157</v>
      </c>
      <c r="AF399">
        <v>97</v>
      </c>
      <c r="AG399">
        <v>0</v>
      </c>
      <c r="AH399">
        <v>3</v>
      </c>
      <c r="AI399">
        <v>65</v>
      </c>
      <c r="AJ399">
        <v>41</v>
      </c>
      <c r="AK399">
        <v>28</v>
      </c>
      <c r="AL399">
        <v>10</v>
      </c>
      <c r="AM399">
        <v>12</v>
      </c>
      <c r="AN399">
        <v>3</v>
      </c>
      <c r="AO399">
        <v>7</v>
      </c>
      <c r="AP399">
        <v>2</v>
      </c>
      <c r="AQ399">
        <v>7</v>
      </c>
      <c r="AR399">
        <v>70</v>
      </c>
      <c r="AS399">
        <v>40</v>
      </c>
      <c r="AT399">
        <v>21</v>
      </c>
      <c r="AU399">
        <v>12</v>
      </c>
      <c r="AV399">
        <v>13</v>
      </c>
      <c r="AW399">
        <v>3</v>
      </c>
      <c r="AX399">
        <v>10</v>
      </c>
      <c r="AY399" s="2">
        <f t="shared" si="12"/>
        <v>45824</v>
      </c>
      <c r="AZ399">
        <f t="shared" si="13"/>
        <v>25</v>
      </c>
    </row>
    <row r="400" spans="1:52" x14ac:dyDescent="0.3">
      <c r="A400" t="s">
        <v>2571</v>
      </c>
      <c r="B400" t="s">
        <v>2572</v>
      </c>
      <c r="C400" t="s">
        <v>589</v>
      </c>
      <c r="D400">
        <v>32</v>
      </c>
      <c r="E400" t="s">
        <v>51</v>
      </c>
      <c r="F400" t="s">
        <v>52</v>
      </c>
      <c r="G400">
        <v>20250616</v>
      </c>
      <c r="H400">
        <v>27</v>
      </c>
      <c r="I400" t="s">
        <v>1897</v>
      </c>
      <c r="J400" t="s">
        <v>55</v>
      </c>
      <c r="K400" t="s">
        <v>55</v>
      </c>
      <c r="L400" t="s">
        <v>1898</v>
      </c>
      <c r="M400" t="s">
        <v>57</v>
      </c>
      <c r="N400">
        <v>175</v>
      </c>
      <c r="O400" t="s">
        <v>166</v>
      </c>
      <c r="P400" t="s">
        <v>55</v>
      </c>
      <c r="Q400">
        <v>326</v>
      </c>
      <c r="R400">
        <v>158</v>
      </c>
      <c r="S400" t="s">
        <v>2591</v>
      </c>
      <c r="T400" t="s">
        <v>55</v>
      </c>
      <c r="U400" t="s">
        <v>55</v>
      </c>
      <c r="V400" t="s">
        <v>2592</v>
      </c>
      <c r="W400" t="s">
        <v>57</v>
      </c>
      <c r="X400">
        <v>183</v>
      </c>
      <c r="Y400" t="s">
        <v>166</v>
      </c>
      <c r="Z400" s="1" t="s">
        <v>55</v>
      </c>
      <c r="AA400">
        <v>773</v>
      </c>
      <c r="AB400">
        <v>30</v>
      </c>
      <c r="AC400" t="s">
        <v>121</v>
      </c>
      <c r="AD400">
        <v>3</v>
      </c>
      <c r="AE400" t="s">
        <v>157</v>
      </c>
      <c r="AF400">
        <v>88</v>
      </c>
      <c r="AG400">
        <v>3</v>
      </c>
      <c r="AH400">
        <v>2</v>
      </c>
      <c r="AI400">
        <v>55</v>
      </c>
      <c r="AJ400">
        <v>30</v>
      </c>
      <c r="AK400">
        <v>22</v>
      </c>
      <c r="AL400">
        <v>16</v>
      </c>
      <c r="AM400">
        <v>8</v>
      </c>
      <c r="AN400">
        <v>3</v>
      </c>
      <c r="AO400">
        <v>3</v>
      </c>
      <c r="AP400">
        <v>0</v>
      </c>
      <c r="AQ400">
        <v>1</v>
      </c>
      <c r="AR400">
        <v>71</v>
      </c>
      <c r="AS400">
        <v>41</v>
      </c>
      <c r="AT400">
        <v>20</v>
      </c>
      <c r="AU400">
        <v>15</v>
      </c>
      <c r="AV400">
        <v>7</v>
      </c>
      <c r="AW400">
        <v>7</v>
      </c>
      <c r="AX400">
        <v>11</v>
      </c>
      <c r="AY400" s="2">
        <f t="shared" si="12"/>
        <v>45824</v>
      </c>
      <c r="AZ400">
        <f t="shared" si="13"/>
        <v>15</v>
      </c>
    </row>
    <row r="401" spans="1:52" x14ac:dyDescent="0.3">
      <c r="A401" t="s">
        <v>2571</v>
      </c>
      <c r="B401" t="s">
        <v>2572</v>
      </c>
      <c r="C401" t="s">
        <v>589</v>
      </c>
      <c r="D401">
        <v>32</v>
      </c>
      <c r="E401" t="s">
        <v>51</v>
      </c>
      <c r="F401" t="s">
        <v>52</v>
      </c>
      <c r="G401">
        <v>20250616</v>
      </c>
      <c r="H401">
        <v>28</v>
      </c>
      <c r="I401" t="s">
        <v>694</v>
      </c>
      <c r="J401" t="s">
        <v>55</v>
      </c>
      <c r="K401" t="s">
        <v>55</v>
      </c>
      <c r="L401" t="s">
        <v>695</v>
      </c>
      <c r="M401" t="s">
        <v>62</v>
      </c>
      <c r="N401">
        <v>185</v>
      </c>
      <c r="O401" t="s">
        <v>696</v>
      </c>
      <c r="P401" t="s">
        <v>1488</v>
      </c>
      <c r="Q401">
        <v>352</v>
      </c>
      <c r="R401">
        <v>141</v>
      </c>
      <c r="S401" t="s">
        <v>654</v>
      </c>
      <c r="T401" t="s">
        <v>55</v>
      </c>
      <c r="U401" t="s">
        <v>55</v>
      </c>
      <c r="V401" t="s">
        <v>655</v>
      </c>
      <c r="W401" t="s">
        <v>57</v>
      </c>
      <c r="X401">
        <v>175</v>
      </c>
      <c r="Y401" t="s">
        <v>166</v>
      </c>
      <c r="Z401" s="1" t="s">
        <v>2593</v>
      </c>
      <c r="AA401">
        <v>395</v>
      </c>
      <c r="AB401">
        <v>119</v>
      </c>
      <c r="AC401" t="s">
        <v>978</v>
      </c>
      <c r="AD401">
        <v>3</v>
      </c>
      <c r="AE401" t="s">
        <v>157</v>
      </c>
      <c r="AF401">
        <v>174</v>
      </c>
      <c r="AG401">
        <v>2</v>
      </c>
      <c r="AH401">
        <v>2</v>
      </c>
      <c r="AI401">
        <v>103</v>
      </c>
      <c r="AJ401">
        <v>79</v>
      </c>
      <c r="AK401">
        <v>50</v>
      </c>
      <c r="AL401">
        <v>12</v>
      </c>
      <c r="AM401">
        <v>15</v>
      </c>
      <c r="AN401">
        <v>9</v>
      </c>
      <c r="AO401">
        <v>12</v>
      </c>
      <c r="AP401">
        <v>2</v>
      </c>
      <c r="AQ401">
        <v>2</v>
      </c>
      <c r="AR401">
        <v>95</v>
      </c>
      <c r="AS401">
        <v>64</v>
      </c>
      <c r="AT401">
        <v>40</v>
      </c>
      <c r="AU401">
        <v>12</v>
      </c>
      <c r="AV401">
        <v>15</v>
      </c>
      <c r="AW401">
        <v>2</v>
      </c>
      <c r="AX401">
        <v>8</v>
      </c>
      <c r="AY401" s="2">
        <f t="shared" si="12"/>
        <v>45824</v>
      </c>
      <c r="AZ401">
        <f t="shared" si="13"/>
        <v>31</v>
      </c>
    </row>
    <row r="402" spans="1:52" x14ac:dyDescent="0.3">
      <c r="A402" t="s">
        <v>2571</v>
      </c>
      <c r="B402" t="s">
        <v>2572</v>
      </c>
      <c r="C402" t="s">
        <v>589</v>
      </c>
      <c r="D402">
        <v>32</v>
      </c>
      <c r="E402" t="s">
        <v>51</v>
      </c>
      <c r="F402" t="s">
        <v>52</v>
      </c>
      <c r="G402">
        <v>20250616</v>
      </c>
      <c r="H402">
        <v>29</v>
      </c>
      <c r="I402" t="s">
        <v>694</v>
      </c>
      <c r="J402" t="s">
        <v>55</v>
      </c>
      <c r="K402" t="s">
        <v>55</v>
      </c>
      <c r="L402" t="s">
        <v>695</v>
      </c>
      <c r="M402" t="s">
        <v>62</v>
      </c>
      <c r="N402">
        <v>185</v>
      </c>
      <c r="O402" t="s">
        <v>696</v>
      </c>
      <c r="P402" t="s">
        <v>1488</v>
      </c>
      <c r="Q402">
        <v>352</v>
      </c>
      <c r="R402">
        <v>141</v>
      </c>
      <c r="S402" t="s">
        <v>639</v>
      </c>
      <c r="T402" t="s">
        <v>68</v>
      </c>
      <c r="U402" t="s">
        <v>55</v>
      </c>
      <c r="V402" t="s">
        <v>640</v>
      </c>
      <c r="W402" t="s">
        <v>57</v>
      </c>
      <c r="X402">
        <v>178</v>
      </c>
      <c r="Y402" t="s">
        <v>328</v>
      </c>
      <c r="Z402" s="1" t="s">
        <v>55</v>
      </c>
      <c r="AA402">
        <v>266</v>
      </c>
      <c r="AB402">
        <v>214</v>
      </c>
      <c r="AC402" t="s">
        <v>2595</v>
      </c>
      <c r="AD402">
        <v>3</v>
      </c>
      <c r="AE402" t="s">
        <v>160</v>
      </c>
      <c r="AF402">
        <v>166</v>
      </c>
      <c r="AG402">
        <v>0</v>
      </c>
      <c r="AH402">
        <v>1</v>
      </c>
      <c r="AI402">
        <v>124</v>
      </c>
      <c r="AJ402">
        <v>93</v>
      </c>
      <c r="AK402">
        <v>57</v>
      </c>
      <c r="AL402">
        <v>16</v>
      </c>
      <c r="AM402">
        <v>16</v>
      </c>
      <c r="AN402">
        <v>15</v>
      </c>
      <c r="AO402">
        <v>19</v>
      </c>
      <c r="AP402">
        <v>3</v>
      </c>
      <c r="AQ402">
        <v>5</v>
      </c>
      <c r="AR402">
        <v>112</v>
      </c>
      <c r="AS402">
        <v>70</v>
      </c>
      <c r="AT402">
        <v>50</v>
      </c>
      <c r="AU402">
        <v>19</v>
      </c>
      <c r="AV402">
        <v>16</v>
      </c>
      <c r="AW402">
        <v>9</v>
      </c>
      <c r="AX402">
        <v>13</v>
      </c>
      <c r="AY402" s="2">
        <f t="shared" si="12"/>
        <v>45824</v>
      </c>
      <c r="AZ402">
        <f t="shared" si="13"/>
        <v>33</v>
      </c>
    </row>
    <row r="403" spans="1:52" x14ac:dyDescent="0.3">
      <c r="A403" t="s">
        <v>2571</v>
      </c>
      <c r="B403" t="s">
        <v>2572</v>
      </c>
      <c r="C403" t="s">
        <v>589</v>
      </c>
      <c r="D403">
        <v>32</v>
      </c>
      <c r="E403" t="s">
        <v>51</v>
      </c>
      <c r="F403" t="s">
        <v>52</v>
      </c>
      <c r="G403">
        <v>20250616</v>
      </c>
      <c r="H403">
        <v>30</v>
      </c>
      <c r="I403" t="s">
        <v>1897</v>
      </c>
      <c r="J403" t="s">
        <v>55</v>
      </c>
      <c r="K403" t="s">
        <v>55</v>
      </c>
      <c r="L403" t="s">
        <v>1898</v>
      </c>
      <c r="M403" t="s">
        <v>57</v>
      </c>
      <c r="N403">
        <v>175</v>
      </c>
      <c r="O403" t="s">
        <v>166</v>
      </c>
      <c r="P403" t="s">
        <v>55</v>
      </c>
      <c r="Q403">
        <v>326</v>
      </c>
      <c r="R403">
        <v>158</v>
      </c>
      <c r="S403" t="s">
        <v>1884</v>
      </c>
      <c r="T403" t="s">
        <v>55</v>
      </c>
      <c r="U403" t="s">
        <v>55</v>
      </c>
      <c r="V403" t="s">
        <v>1885</v>
      </c>
      <c r="W403" t="s">
        <v>62</v>
      </c>
      <c r="X403">
        <v>188</v>
      </c>
      <c r="Y403" t="s">
        <v>166</v>
      </c>
      <c r="Z403" s="1" t="s">
        <v>55</v>
      </c>
      <c r="AA403">
        <v>504</v>
      </c>
      <c r="AB403">
        <v>77</v>
      </c>
      <c r="AC403" t="s">
        <v>64</v>
      </c>
      <c r="AD403">
        <v>3</v>
      </c>
      <c r="AE403" t="s">
        <v>160</v>
      </c>
      <c r="AF403">
        <v>74</v>
      </c>
      <c r="AG403">
        <v>3</v>
      </c>
      <c r="AH403">
        <v>0</v>
      </c>
      <c r="AI403">
        <v>52</v>
      </c>
      <c r="AJ403">
        <v>36</v>
      </c>
      <c r="AK403">
        <v>26</v>
      </c>
      <c r="AL403">
        <v>10</v>
      </c>
      <c r="AM403">
        <v>7</v>
      </c>
      <c r="AN403">
        <v>7</v>
      </c>
      <c r="AO403">
        <v>7</v>
      </c>
      <c r="AP403">
        <v>0</v>
      </c>
      <c r="AQ403">
        <v>1</v>
      </c>
      <c r="AR403">
        <v>57</v>
      </c>
      <c r="AS403">
        <v>43</v>
      </c>
      <c r="AT403">
        <v>23</v>
      </c>
      <c r="AU403">
        <v>4</v>
      </c>
      <c r="AV403">
        <v>8</v>
      </c>
      <c r="AW403">
        <v>7</v>
      </c>
      <c r="AX403">
        <v>12</v>
      </c>
      <c r="AY403" s="2">
        <f t="shared" si="12"/>
        <v>45824</v>
      </c>
      <c r="AZ403">
        <f t="shared" si="13"/>
        <v>15</v>
      </c>
    </row>
    <row r="404" spans="1:52" x14ac:dyDescent="0.3">
      <c r="A404" t="s">
        <v>2571</v>
      </c>
      <c r="B404" t="s">
        <v>2572</v>
      </c>
      <c r="C404" t="s">
        <v>589</v>
      </c>
      <c r="D404">
        <v>32</v>
      </c>
      <c r="E404" t="s">
        <v>51</v>
      </c>
      <c r="F404" t="s">
        <v>52</v>
      </c>
      <c r="G404">
        <v>20250616</v>
      </c>
      <c r="H404">
        <v>31</v>
      </c>
      <c r="I404" t="s">
        <v>1897</v>
      </c>
      <c r="J404" t="s">
        <v>55</v>
      </c>
      <c r="K404" t="s">
        <v>55</v>
      </c>
      <c r="L404" t="s">
        <v>1898</v>
      </c>
      <c r="M404" t="s">
        <v>57</v>
      </c>
      <c r="N404">
        <v>175</v>
      </c>
      <c r="O404" t="s">
        <v>166</v>
      </c>
      <c r="P404" t="s">
        <v>55</v>
      </c>
      <c r="Q404">
        <v>326</v>
      </c>
      <c r="R404">
        <v>158</v>
      </c>
      <c r="S404" t="s">
        <v>694</v>
      </c>
      <c r="T404" t="s">
        <v>55</v>
      </c>
      <c r="U404" t="s">
        <v>55</v>
      </c>
      <c r="V404" t="s">
        <v>695</v>
      </c>
      <c r="W404" t="s">
        <v>62</v>
      </c>
      <c r="X404">
        <v>185</v>
      </c>
      <c r="Y404" t="s">
        <v>696</v>
      </c>
      <c r="Z404" s="1" t="s">
        <v>1488</v>
      </c>
      <c r="AA404">
        <v>352</v>
      </c>
      <c r="AB404">
        <v>141</v>
      </c>
      <c r="AC404" t="s">
        <v>2596</v>
      </c>
      <c r="AD404">
        <v>3</v>
      </c>
      <c r="AE404" t="s">
        <v>163</v>
      </c>
      <c r="AF404">
        <v>168</v>
      </c>
      <c r="AG404">
        <v>3</v>
      </c>
      <c r="AH404">
        <v>4</v>
      </c>
      <c r="AI404">
        <v>108</v>
      </c>
      <c r="AJ404">
        <v>62</v>
      </c>
      <c r="AK404">
        <v>38</v>
      </c>
      <c r="AL404">
        <v>17</v>
      </c>
      <c r="AM404">
        <v>16</v>
      </c>
      <c r="AN404">
        <v>10</v>
      </c>
      <c r="AO404">
        <v>18</v>
      </c>
      <c r="AP404">
        <v>0</v>
      </c>
      <c r="AQ404">
        <v>1</v>
      </c>
      <c r="AR404">
        <v>112</v>
      </c>
      <c r="AS404">
        <v>86</v>
      </c>
      <c r="AT404">
        <v>41</v>
      </c>
      <c r="AU404">
        <v>11</v>
      </c>
      <c r="AV404">
        <v>17</v>
      </c>
      <c r="AW404">
        <v>7</v>
      </c>
      <c r="AX404">
        <v>17</v>
      </c>
      <c r="AY404" s="2">
        <f t="shared" si="12"/>
        <v>45824</v>
      </c>
      <c r="AZ404">
        <f t="shared" si="13"/>
        <v>33</v>
      </c>
    </row>
    <row r="405" spans="1:52" x14ac:dyDescent="0.3">
      <c r="A405" t="s">
        <v>2597</v>
      </c>
      <c r="B405" t="s">
        <v>2598</v>
      </c>
      <c r="C405" t="s">
        <v>589</v>
      </c>
      <c r="D405">
        <v>32</v>
      </c>
      <c r="E405" t="s">
        <v>51</v>
      </c>
      <c r="F405" t="s">
        <v>52</v>
      </c>
      <c r="G405">
        <v>20250616</v>
      </c>
      <c r="H405">
        <v>1</v>
      </c>
      <c r="I405" t="s">
        <v>666</v>
      </c>
      <c r="J405" t="s">
        <v>53</v>
      </c>
      <c r="K405" t="s">
        <v>55</v>
      </c>
      <c r="L405" t="s">
        <v>667</v>
      </c>
      <c r="M405" t="s">
        <v>57</v>
      </c>
      <c r="N405">
        <v>183</v>
      </c>
      <c r="O405" t="s">
        <v>312</v>
      </c>
      <c r="P405" t="s">
        <v>2599</v>
      </c>
      <c r="Q405">
        <v>130</v>
      </c>
      <c r="R405">
        <v>455</v>
      </c>
      <c r="S405" t="s">
        <v>772</v>
      </c>
      <c r="T405" t="s">
        <v>55</v>
      </c>
      <c r="U405" t="s">
        <v>55</v>
      </c>
      <c r="V405" t="s">
        <v>773</v>
      </c>
      <c r="W405" t="s">
        <v>57</v>
      </c>
      <c r="X405">
        <v>183</v>
      </c>
      <c r="Y405" t="s">
        <v>719</v>
      </c>
      <c r="Z405" s="1" t="s">
        <v>284</v>
      </c>
      <c r="AA405">
        <v>381</v>
      </c>
      <c r="AB405">
        <v>125</v>
      </c>
      <c r="AC405" t="s">
        <v>721</v>
      </c>
      <c r="AD405">
        <v>3</v>
      </c>
      <c r="AE405" t="s">
        <v>66</v>
      </c>
      <c r="AF405">
        <v>91</v>
      </c>
      <c r="AG405">
        <v>0</v>
      </c>
      <c r="AH405">
        <v>0</v>
      </c>
      <c r="AI405">
        <v>42</v>
      </c>
      <c r="AJ405">
        <v>27</v>
      </c>
      <c r="AK405">
        <v>21</v>
      </c>
      <c r="AL405">
        <v>10</v>
      </c>
      <c r="AM405">
        <v>8</v>
      </c>
      <c r="AN405">
        <v>1</v>
      </c>
      <c r="AO405">
        <v>2</v>
      </c>
      <c r="AP405">
        <v>1</v>
      </c>
      <c r="AQ405">
        <v>5</v>
      </c>
      <c r="AR405">
        <v>47</v>
      </c>
      <c r="AS405">
        <v>23</v>
      </c>
      <c r="AT405">
        <v>14</v>
      </c>
      <c r="AU405">
        <v>8</v>
      </c>
      <c r="AV405">
        <v>8</v>
      </c>
      <c r="AW405">
        <v>3</v>
      </c>
      <c r="AX405">
        <v>8</v>
      </c>
      <c r="AY405" s="2">
        <f t="shared" si="12"/>
        <v>45824</v>
      </c>
      <c r="AZ405">
        <f t="shared" si="13"/>
        <v>16</v>
      </c>
    </row>
    <row r="406" spans="1:52" x14ac:dyDescent="0.3">
      <c r="A406" t="s">
        <v>2597</v>
      </c>
      <c r="B406" t="s">
        <v>2598</v>
      </c>
      <c r="C406" t="s">
        <v>589</v>
      </c>
      <c r="D406">
        <v>32</v>
      </c>
      <c r="E406" t="s">
        <v>51</v>
      </c>
      <c r="F406" t="s">
        <v>52</v>
      </c>
      <c r="G406">
        <v>20250616</v>
      </c>
      <c r="H406">
        <v>2</v>
      </c>
      <c r="I406" t="s">
        <v>1302</v>
      </c>
      <c r="J406" t="s">
        <v>55</v>
      </c>
      <c r="K406" t="s">
        <v>55</v>
      </c>
      <c r="L406" t="s">
        <v>1502</v>
      </c>
      <c r="M406" t="s">
        <v>62</v>
      </c>
      <c r="N406">
        <v>191</v>
      </c>
      <c r="O406" t="s">
        <v>946</v>
      </c>
      <c r="P406" t="s">
        <v>2041</v>
      </c>
      <c r="Q406">
        <v>259</v>
      </c>
      <c r="R406">
        <v>218</v>
      </c>
      <c r="S406" t="s">
        <v>1116</v>
      </c>
      <c r="T406" t="s">
        <v>67</v>
      </c>
      <c r="U406" t="s">
        <v>55</v>
      </c>
      <c r="V406" t="s">
        <v>1117</v>
      </c>
      <c r="W406" t="s">
        <v>57</v>
      </c>
      <c r="X406">
        <v>178</v>
      </c>
      <c r="Y406" t="s">
        <v>448</v>
      </c>
      <c r="Z406" s="1" t="s">
        <v>2600</v>
      </c>
      <c r="AA406">
        <v>132</v>
      </c>
      <c r="AB406">
        <v>447</v>
      </c>
      <c r="AC406" t="s">
        <v>1589</v>
      </c>
      <c r="AD406">
        <v>3</v>
      </c>
      <c r="AE406" t="s">
        <v>66</v>
      </c>
      <c r="AF406">
        <v>97</v>
      </c>
      <c r="AG406">
        <v>2</v>
      </c>
      <c r="AH406">
        <v>3</v>
      </c>
      <c r="AI406">
        <v>62</v>
      </c>
      <c r="AJ406">
        <v>33</v>
      </c>
      <c r="AK406">
        <v>24</v>
      </c>
      <c r="AL406">
        <v>13</v>
      </c>
      <c r="AM406">
        <v>9</v>
      </c>
      <c r="AN406">
        <v>2</v>
      </c>
      <c r="AO406">
        <v>4</v>
      </c>
      <c r="AP406">
        <v>0</v>
      </c>
      <c r="AQ406">
        <v>3</v>
      </c>
      <c r="AR406">
        <v>53</v>
      </c>
      <c r="AS406">
        <v>36</v>
      </c>
      <c r="AT406">
        <v>18</v>
      </c>
      <c r="AU406">
        <v>7</v>
      </c>
      <c r="AV406">
        <v>9</v>
      </c>
      <c r="AW406">
        <v>6</v>
      </c>
      <c r="AX406">
        <v>12</v>
      </c>
      <c r="AY406" s="2">
        <f t="shared" si="12"/>
        <v>45824</v>
      </c>
      <c r="AZ406">
        <f t="shared" si="13"/>
        <v>18</v>
      </c>
    </row>
    <row r="407" spans="1:52" x14ac:dyDescent="0.3">
      <c r="A407" t="s">
        <v>2597</v>
      </c>
      <c r="B407" t="s">
        <v>2598</v>
      </c>
      <c r="C407" t="s">
        <v>589</v>
      </c>
      <c r="D407">
        <v>32</v>
      </c>
      <c r="E407" t="s">
        <v>51</v>
      </c>
      <c r="F407" t="s">
        <v>52</v>
      </c>
      <c r="G407">
        <v>20250616</v>
      </c>
      <c r="H407">
        <v>3</v>
      </c>
      <c r="I407" t="s">
        <v>1507</v>
      </c>
      <c r="J407" t="s">
        <v>65</v>
      </c>
      <c r="K407" t="s">
        <v>55</v>
      </c>
      <c r="L407" t="s">
        <v>1508</v>
      </c>
      <c r="M407" t="s">
        <v>57</v>
      </c>
      <c r="N407">
        <v>183</v>
      </c>
      <c r="O407" t="s">
        <v>419</v>
      </c>
      <c r="P407" t="s">
        <v>2601</v>
      </c>
      <c r="Q407">
        <v>137</v>
      </c>
      <c r="R407">
        <v>434</v>
      </c>
      <c r="S407" t="s">
        <v>917</v>
      </c>
      <c r="T407" t="s">
        <v>55</v>
      </c>
      <c r="U407" t="s">
        <v>55</v>
      </c>
      <c r="V407" t="s">
        <v>918</v>
      </c>
      <c r="W407" t="s">
        <v>57</v>
      </c>
      <c r="X407">
        <v>180</v>
      </c>
      <c r="Y407" t="s">
        <v>85</v>
      </c>
      <c r="Z407" s="1" t="s">
        <v>55</v>
      </c>
      <c r="AA407">
        <v>437</v>
      </c>
      <c r="AB407">
        <v>104</v>
      </c>
      <c r="AC407" t="s">
        <v>194</v>
      </c>
      <c r="AD407">
        <v>3</v>
      </c>
      <c r="AE407" t="s">
        <v>66</v>
      </c>
      <c r="AF407">
        <v>70</v>
      </c>
      <c r="AG407">
        <v>0</v>
      </c>
      <c r="AH407">
        <v>0</v>
      </c>
      <c r="AI407">
        <v>48</v>
      </c>
      <c r="AJ407">
        <v>33</v>
      </c>
      <c r="AK407">
        <v>27</v>
      </c>
      <c r="AL407">
        <v>10</v>
      </c>
      <c r="AM407">
        <v>9</v>
      </c>
      <c r="AN407">
        <v>0</v>
      </c>
      <c r="AO407">
        <v>0</v>
      </c>
      <c r="AP407">
        <v>3</v>
      </c>
      <c r="AQ407">
        <v>0</v>
      </c>
      <c r="AR407">
        <v>49</v>
      </c>
      <c r="AS407">
        <v>39</v>
      </c>
      <c r="AT407">
        <v>26</v>
      </c>
      <c r="AU407">
        <v>3</v>
      </c>
      <c r="AV407">
        <v>8</v>
      </c>
      <c r="AW407">
        <v>2</v>
      </c>
      <c r="AX407">
        <v>5</v>
      </c>
      <c r="AY407" s="2">
        <f t="shared" si="12"/>
        <v>45824</v>
      </c>
      <c r="AZ407">
        <f t="shared" si="13"/>
        <v>17</v>
      </c>
    </row>
    <row r="408" spans="1:52" x14ac:dyDescent="0.3">
      <c r="A408" t="s">
        <v>2597</v>
      </c>
      <c r="B408" t="s">
        <v>2598</v>
      </c>
      <c r="C408" t="s">
        <v>589</v>
      </c>
      <c r="D408">
        <v>32</v>
      </c>
      <c r="E408" t="s">
        <v>51</v>
      </c>
      <c r="F408" t="s">
        <v>52</v>
      </c>
      <c r="G408">
        <v>20250616</v>
      </c>
      <c r="H408">
        <v>4</v>
      </c>
      <c r="I408" t="s">
        <v>988</v>
      </c>
      <c r="J408" t="s">
        <v>69</v>
      </c>
      <c r="K408" t="s">
        <v>55</v>
      </c>
      <c r="L408" t="s">
        <v>989</v>
      </c>
      <c r="M408" t="s">
        <v>57</v>
      </c>
      <c r="N408">
        <v>180</v>
      </c>
      <c r="O408" t="s">
        <v>175</v>
      </c>
      <c r="P408" t="s">
        <v>2602</v>
      </c>
      <c r="Q408">
        <v>143</v>
      </c>
      <c r="R408">
        <v>418</v>
      </c>
      <c r="S408" t="s">
        <v>191</v>
      </c>
      <c r="T408" t="s">
        <v>55</v>
      </c>
      <c r="U408" t="s">
        <v>55</v>
      </c>
      <c r="V408" t="s">
        <v>192</v>
      </c>
      <c r="W408" t="s">
        <v>57</v>
      </c>
      <c r="X408">
        <v>180</v>
      </c>
      <c r="Y408" t="s">
        <v>193</v>
      </c>
      <c r="Z408" s="1" t="s">
        <v>55</v>
      </c>
      <c r="AA408">
        <v>359</v>
      </c>
      <c r="AB408">
        <v>137</v>
      </c>
      <c r="AC408" t="s">
        <v>2603</v>
      </c>
      <c r="AD408">
        <v>3</v>
      </c>
      <c r="AE408" t="s">
        <v>66</v>
      </c>
      <c r="AF408">
        <v>103</v>
      </c>
      <c r="AG408">
        <v>4</v>
      </c>
      <c r="AH408">
        <v>1</v>
      </c>
      <c r="AI408">
        <v>76</v>
      </c>
      <c r="AJ408">
        <v>54</v>
      </c>
      <c r="AK408">
        <v>33</v>
      </c>
      <c r="AL408">
        <v>17</v>
      </c>
      <c r="AM408">
        <v>13</v>
      </c>
      <c r="AN408">
        <v>2</v>
      </c>
      <c r="AO408">
        <v>4</v>
      </c>
      <c r="AP408">
        <v>1</v>
      </c>
      <c r="AQ408">
        <v>1</v>
      </c>
      <c r="AR408">
        <v>81</v>
      </c>
      <c r="AS408">
        <v>53</v>
      </c>
      <c r="AT408">
        <v>30</v>
      </c>
      <c r="AU408">
        <v>15</v>
      </c>
      <c r="AV408">
        <v>13</v>
      </c>
      <c r="AW408">
        <v>4</v>
      </c>
      <c r="AX408">
        <v>9</v>
      </c>
      <c r="AY408" s="2">
        <f t="shared" si="12"/>
        <v>45824</v>
      </c>
      <c r="AZ408">
        <f t="shared" si="13"/>
        <v>26</v>
      </c>
    </row>
    <row r="409" spans="1:52" x14ac:dyDescent="0.3">
      <c r="A409" t="s">
        <v>2597</v>
      </c>
      <c r="B409" t="s">
        <v>2598</v>
      </c>
      <c r="C409" t="s">
        <v>589</v>
      </c>
      <c r="D409">
        <v>32</v>
      </c>
      <c r="E409" t="s">
        <v>51</v>
      </c>
      <c r="F409" t="s">
        <v>52</v>
      </c>
      <c r="G409">
        <v>20250616</v>
      </c>
      <c r="H409">
        <v>5</v>
      </c>
      <c r="I409" t="s">
        <v>703</v>
      </c>
      <c r="J409" t="s">
        <v>55</v>
      </c>
      <c r="K409" t="s">
        <v>55</v>
      </c>
      <c r="L409" t="s">
        <v>704</v>
      </c>
      <c r="M409" t="s">
        <v>57</v>
      </c>
      <c r="N409">
        <v>183</v>
      </c>
      <c r="O409" t="s">
        <v>312</v>
      </c>
      <c r="P409" t="s">
        <v>2604</v>
      </c>
      <c r="Q409">
        <v>214</v>
      </c>
      <c r="R409">
        <v>257</v>
      </c>
      <c r="S409" t="s">
        <v>291</v>
      </c>
      <c r="T409" t="s">
        <v>88</v>
      </c>
      <c r="U409" t="s">
        <v>55</v>
      </c>
      <c r="V409" t="s">
        <v>292</v>
      </c>
      <c r="W409" t="s">
        <v>57</v>
      </c>
      <c r="X409">
        <v>191</v>
      </c>
      <c r="Y409" t="s">
        <v>58</v>
      </c>
      <c r="Z409" s="1" t="s">
        <v>1677</v>
      </c>
      <c r="AA409">
        <v>151</v>
      </c>
      <c r="AB409">
        <v>395</v>
      </c>
      <c r="AC409" t="s">
        <v>721</v>
      </c>
      <c r="AD409">
        <v>3</v>
      </c>
      <c r="AE409" t="s">
        <v>66</v>
      </c>
      <c r="AF409">
        <v>78</v>
      </c>
      <c r="AG409">
        <v>4</v>
      </c>
      <c r="AH409">
        <v>2</v>
      </c>
      <c r="AI409">
        <v>53</v>
      </c>
      <c r="AJ409">
        <v>31</v>
      </c>
      <c r="AK409">
        <v>23</v>
      </c>
      <c r="AL409">
        <v>9</v>
      </c>
      <c r="AM409">
        <v>8</v>
      </c>
      <c r="AN409">
        <v>1</v>
      </c>
      <c r="AO409">
        <v>2</v>
      </c>
      <c r="AP409">
        <v>1</v>
      </c>
      <c r="AQ409">
        <v>0</v>
      </c>
      <c r="AR409">
        <v>43</v>
      </c>
      <c r="AS409">
        <v>26</v>
      </c>
      <c r="AT409">
        <v>14</v>
      </c>
      <c r="AU409">
        <v>4</v>
      </c>
      <c r="AV409">
        <v>8</v>
      </c>
      <c r="AW409">
        <v>0</v>
      </c>
      <c r="AX409">
        <v>5</v>
      </c>
      <c r="AY409" s="2">
        <f t="shared" si="12"/>
        <v>45824</v>
      </c>
      <c r="AZ409">
        <f t="shared" si="13"/>
        <v>16</v>
      </c>
    </row>
    <row r="410" spans="1:52" x14ac:dyDescent="0.3">
      <c r="A410" t="s">
        <v>2597</v>
      </c>
      <c r="B410" t="s">
        <v>2598</v>
      </c>
      <c r="C410" t="s">
        <v>589</v>
      </c>
      <c r="D410">
        <v>32</v>
      </c>
      <c r="E410" t="s">
        <v>51</v>
      </c>
      <c r="F410" t="s">
        <v>52</v>
      </c>
      <c r="G410">
        <v>20250616</v>
      </c>
      <c r="H410">
        <v>6</v>
      </c>
      <c r="I410" t="s">
        <v>1038</v>
      </c>
      <c r="J410" t="s">
        <v>55</v>
      </c>
      <c r="K410" t="s">
        <v>55</v>
      </c>
      <c r="L410" t="s">
        <v>1039</v>
      </c>
      <c r="M410" t="s">
        <v>57</v>
      </c>
      <c r="N410">
        <v>185</v>
      </c>
      <c r="O410" t="s">
        <v>1040</v>
      </c>
      <c r="P410" t="s">
        <v>2605</v>
      </c>
      <c r="Q410">
        <v>255</v>
      </c>
      <c r="R410">
        <v>223</v>
      </c>
      <c r="S410" t="s">
        <v>1680</v>
      </c>
      <c r="T410" t="s">
        <v>55</v>
      </c>
      <c r="U410" t="s">
        <v>55</v>
      </c>
      <c r="V410" t="s">
        <v>1681</v>
      </c>
      <c r="W410" t="s">
        <v>57</v>
      </c>
      <c r="X410">
        <v>183</v>
      </c>
      <c r="Y410" t="s">
        <v>359</v>
      </c>
      <c r="Z410" s="1" t="s">
        <v>2606</v>
      </c>
      <c r="AA410">
        <v>155</v>
      </c>
      <c r="AB410">
        <v>382</v>
      </c>
      <c r="AC410" t="s">
        <v>2607</v>
      </c>
      <c r="AD410">
        <v>3</v>
      </c>
      <c r="AE410" t="s">
        <v>66</v>
      </c>
      <c r="AF410">
        <v>164</v>
      </c>
      <c r="AG410">
        <v>5</v>
      </c>
      <c r="AH410">
        <v>1</v>
      </c>
      <c r="AI410">
        <v>96</v>
      </c>
      <c r="AJ410">
        <v>57</v>
      </c>
      <c r="AK410">
        <v>41</v>
      </c>
      <c r="AL410">
        <v>21</v>
      </c>
      <c r="AM410">
        <v>15</v>
      </c>
      <c r="AN410">
        <v>6</v>
      </c>
      <c r="AO410">
        <v>8</v>
      </c>
      <c r="AP410">
        <v>5</v>
      </c>
      <c r="AQ410">
        <v>3</v>
      </c>
      <c r="AR410">
        <v>94</v>
      </c>
      <c r="AS410">
        <v>51</v>
      </c>
      <c r="AT410">
        <v>36</v>
      </c>
      <c r="AU410">
        <v>23</v>
      </c>
      <c r="AV410">
        <v>15</v>
      </c>
      <c r="AW410">
        <v>5</v>
      </c>
      <c r="AX410">
        <v>8</v>
      </c>
      <c r="AY410" s="2">
        <f t="shared" si="12"/>
        <v>45824</v>
      </c>
      <c r="AZ410">
        <f t="shared" si="13"/>
        <v>30</v>
      </c>
    </row>
    <row r="411" spans="1:52" x14ac:dyDescent="0.3">
      <c r="A411" t="s">
        <v>2597</v>
      </c>
      <c r="B411" t="s">
        <v>2598</v>
      </c>
      <c r="C411" t="s">
        <v>589</v>
      </c>
      <c r="D411">
        <v>32</v>
      </c>
      <c r="E411" t="s">
        <v>51</v>
      </c>
      <c r="F411" t="s">
        <v>52</v>
      </c>
      <c r="G411">
        <v>20250616</v>
      </c>
      <c r="H411">
        <v>7</v>
      </c>
      <c r="I411" t="s">
        <v>237</v>
      </c>
      <c r="J411" t="s">
        <v>70</v>
      </c>
      <c r="K411" t="s">
        <v>55</v>
      </c>
      <c r="L411" t="s">
        <v>238</v>
      </c>
      <c r="M411" t="s">
        <v>57</v>
      </c>
      <c r="N411">
        <v>183</v>
      </c>
      <c r="O411" t="s">
        <v>106</v>
      </c>
      <c r="P411" t="s">
        <v>2608</v>
      </c>
      <c r="Q411">
        <v>170</v>
      </c>
      <c r="R411">
        <v>336</v>
      </c>
      <c r="S411" t="s">
        <v>1868</v>
      </c>
      <c r="T411" t="s">
        <v>55</v>
      </c>
      <c r="U411" t="s">
        <v>55</v>
      </c>
      <c r="V411" t="s">
        <v>1869</v>
      </c>
      <c r="W411" t="s">
        <v>57</v>
      </c>
      <c r="X411">
        <v>185</v>
      </c>
      <c r="Y411" t="s">
        <v>175</v>
      </c>
      <c r="Z411" s="1" t="s">
        <v>2609</v>
      </c>
      <c r="AA411">
        <v>304</v>
      </c>
      <c r="AB411">
        <v>172</v>
      </c>
      <c r="AC411" t="s">
        <v>119</v>
      </c>
      <c r="AD411">
        <v>3</v>
      </c>
      <c r="AE411" t="s">
        <v>66</v>
      </c>
      <c r="AF411">
        <v>90</v>
      </c>
      <c r="AG411">
        <v>5</v>
      </c>
      <c r="AH411">
        <v>2</v>
      </c>
      <c r="AI411">
        <v>55</v>
      </c>
      <c r="AJ411">
        <v>33</v>
      </c>
      <c r="AK411">
        <v>24</v>
      </c>
      <c r="AL411">
        <v>13</v>
      </c>
      <c r="AM411">
        <v>9</v>
      </c>
      <c r="AN411">
        <v>3</v>
      </c>
      <c r="AO411">
        <v>4</v>
      </c>
      <c r="AP411">
        <v>1</v>
      </c>
      <c r="AQ411">
        <v>3</v>
      </c>
      <c r="AR411">
        <v>66</v>
      </c>
      <c r="AS411">
        <v>31</v>
      </c>
      <c r="AT411">
        <v>17</v>
      </c>
      <c r="AU411">
        <v>18</v>
      </c>
      <c r="AV411">
        <v>9</v>
      </c>
      <c r="AW411">
        <v>5</v>
      </c>
      <c r="AX411">
        <v>9</v>
      </c>
      <c r="AY411" s="2">
        <f t="shared" si="12"/>
        <v>45824</v>
      </c>
      <c r="AZ411">
        <f t="shared" si="13"/>
        <v>18</v>
      </c>
    </row>
    <row r="412" spans="1:52" x14ac:dyDescent="0.3">
      <c r="A412" t="s">
        <v>2597</v>
      </c>
      <c r="B412" t="s">
        <v>2598</v>
      </c>
      <c r="C412" t="s">
        <v>589</v>
      </c>
      <c r="D412">
        <v>32</v>
      </c>
      <c r="E412" t="s">
        <v>51</v>
      </c>
      <c r="F412" t="s">
        <v>52</v>
      </c>
      <c r="G412">
        <v>20250616</v>
      </c>
      <c r="H412">
        <v>8</v>
      </c>
      <c r="I412" t="s">
        <v>242</v>
      </c>
      <c r="J412" t="s">
        <v>55</v>
      </c>
      <c r="K412" t="s">
        <v>55</v>
      </c>
      <c r="L412" t="s">
        <v>243</v>
      </c>
      <c r="M412" t="s">
        <v>57</v>
      </c>
      <c r="N412">
        <v>193</v>
      </c>
      <c r="O412" t="s">
        <v>58</v>
      </c>
      <c r="P412" t="s">
        <v>2610</v>
      </c>
      <c r="Q412">
        <v>294</v>
      </c>
      <c r="R412">
        <v>179</v>
      </c>
      <c r="S412" t="s">
        <v>598</v>
      </c>
      <c r="T412" t="s">
        <v>68</v>
      </c>
      <c r="U412" t="s">
        <v>55</v>
      </c>
      <c r="V412" t="s">
        <v>599</v>
      </c>
      <c r="W412" t="s">
        <v>57</v>
      </c>
      <c r="X412">
        <v>175</v>
      </c>
      <c r="Y412" t="s">
        <v>600</v>
      </c>
      <c r="Z412" s="1" t="s">
        <v>2611</v>
      </c>
      <c r="AA412">
        <v>177</v>
      </c>
      <c r="AB412">
        <v>317</v>
      </c>
      <c r="AC412" t="s">
        <v>2612</v>
      </c>
      <c r="AD412">
        <v>3</v>
      </c>
      <c r="AE412" t="s">
        <v>66</v>
      </c>
      <c r="AF412">
        <v>188</v>
      </c>
      <c r="AG412">
        <v>6</v>
      </c>
      <c r="AH412">
        <v>4</v>
      </c>
      <c r="AI412">
        <v>106</v>
      </c>
      <c r="AJ412">
        <v>68</v>
      </c>
      <c r="AK412">
        <v>45</v>
      </c>
      <c r="AL412">
        <v>18</v>
      </c>
      <c r="AM412">
        <v>14</v>
      </c>
      <c r="AN412">
        <v>9</v>
      </c>
      <c r="AO412">
        <v>13</v>
      </c>
      <c r="AP412">
        <v>1</v>
      </c>
      <c r="AQ412">
        <v>3</v>
      </c>
      <c r="AR412">
        <v>119</v>
      </c>
      <c r="AS412">
        <v>81</v>
      </c>
      <c r="AT412">
        <v>54</v>
      </c>
      <c r="AU412">
        <v>16</v>
      </c>
      <c r="AV412">
        <v>14</v>
      </c>
      <c r="AW412">
        <v>6</v>
      </c>
      <c r="AX412">
        <v>9</v>
      </c>
      <c r="AY412" s="2">
        <f t="shared" si="12"/>
        <v>45824</v>
      </c>
      <c r="AZ412">
        <f t="shared" si="13"/>
        <v>29</v>
      </c>
    </row>
    <row r="413" spans="1:52" x14ac:dyDescent="0.3">
      <c r="A413" t="s">
        <v>2597</v>
      </c>
      <c r="B413" t="s">
        <v>2598</v>
      </c>
      <c r="C413" t="s">
        <v>589</v>
      </c>
      <c r="D413">
        <v>32</v>
      </c>
      <c r="E413" t="s">
        <v>51</v>
      </c>
      <c r="F413" t="s">
        <v>52</v>
      </c>
      <c r="G413">
        <v>20250616</v>
      </c>
      <c r="H413">
        <v>9</v>
      </c>
      <c r="I413" t="s">
        <v>2198</v>
      </c>
      <c r="J413" t="s">
        <v>55</v>
      </c>
      <c r="K413" t="s">
        <v>55</v>
      </c>
      <c r="L413" t="s">
        <v>2199</v>
      </c>
      <c r="M413" t="s">
        <v>62</v>
      </c>
      <c r="N413">
        <v>185</v>
      </c>
      <c r="O413" t="s">
        <v>175</v>
      </c>
      <c r="P413" t="s">
        <v>55</v>
      </c>
      <c r="Q413">
        <v>420</v>
      </c>
      <c r="R413">
        <v>109</v>
      </c>
      <c r="S413" t="s">
        <v>783</v>
      </c>
      <c r="T413" t="s">
        <v>55</v>
      </c>
      <c r="U413" t="s">
        <v>55</v>
      </c>
      <c r="V413" t="s">
        <v>784</v>
      </c>
      <c r="W413" t="s">
        <v>57</v>
      </c>
      <c r="X413">
        <v>191</v>
      </c>
      <c r="Y413" t="s">
        <v>63</v>
      </c>
      <c r="Z413" s="1" t="s">
        <v>55</v>
      </c>
      <c r="AA413">
        <v>262</v>
      </c>
      <c r="AB413">
        <v>217</v>
      </c>
      <c r="AC413" t="s">
        <v>2160</v>
      </c>
      <c r="AD413">
        <v>3</v>
      </c>
      <c r="AE413" t="s">
        <v>66</v>
      </c>
      <c r="AF413">
        <v>130</v>
      </c>
      <c r="AG413">
        <v>6</v>
      </c>
      <c r="AH413">
        <v>3</v>
      </c>
      <c r="AI413">
        <v>90</v>
      </c>
      <c r="AJ413">
        <v>54</v>
      </c>
      <c r="AK413">
        <v>37</v>
      </c>
      <c r="AL413">
        <v>20</v>
      </c>
      <c r="AM413">
        <v>13</v>
      </c>
      <c r="AN413">
        <v>8</v>
      </c>
      <c r="AO413">
        <v>11</v>
      </c>
      <c r="AP413">
        <v>3</v>
      </c>
      <c r="AQ413">
        <v>4</v>
      </c>
      <c r="AR413">
        <v>87</v>
      </c>
      <c r="AS413">
        <v>52</v>
      </c>
      <c r="AT413">
        <v>33</v>
      </c>
      <c r="AU413">
        <v>13</v>
      </c>
      <c r="AV413">
        <v>14</v>
      </c>
      <c r="AW413">
        <v>5</v>
      </c>
      <c r="AX413">
        <v>11</v>
      </c>
      <c r="AY413" s="2">
        <f t="shared" si="12"/>
        <v>45824</v>
      </c>
      <c r="AZ413">
        <f t="shared" si="13"/>
        <v>27</v>
      </c>
    </row>
    <row r="414" spans="1:52" x14ac:dyDescent="0.3">
      <c r="A414" t="s">
        <v>2597</v>
      </c>
      <c r="B414" t="s">
        <v>2598</v>
      </c>
      <c r="C414" t="s">
        <v>589</v>
      </c>
      <c r="D414">
        <v>32</v>
      </c>
      <c r="E414" t="s">
        <v>51</v>
      </c>
      <c r="F414" t="s">
        <v>52</v>
      </c>
      <c r="G414">
        <v>20250616</v>
      </c>
      <c r="H414">
        <v>10</v>
      </c>
      <c r="I414" t="s">
        <v>1230</v>
      </c>
      <c r="J414" t="s">
        <v>55</v>
      </c>
      <c r="K414" t="s">
        <v>55</v>
      </c>
      <c r="L414" t="s">
        <v>1231</v>
      </c>
      <c r="M414" t="s">
        <v>57</v>
      </c>
      <c r="N414">
        <v>183</v>
      </c>
      <c r="O414" t="s">
        <v>175</v>
      </c>
      <c r="P414" t="s">
        <v>2613</v>
      </c>
      <c r="Q414">
        <v>355</v>
      </c>
      <c r="R414">
        <v>139</v>
      </c>
      <c r="S414" t="s">
        <v>173</v>
      </c>
      <c r="T414" t="s">
        <v>55</v>
      </c>
      <c r="U414" t="s">
        <v>55</v>
      </c>
      <c r="V414" t="s">
        <v>174</v>
      </c>
      <c r="W414" t="s">
        <v>57</v>
      </c>
      <c r="X414">
        <v>185</v>
      </c>
      <c r="Y414" t="s">
        <v>175</v>
      </c>
      <c r="Z414" s="1" t="s">
        <v>55</v>
      </c>
      <c r="AA414">
        <v>185</v>
      </c>
      <c r="AB414">
        <v>307</v>
      </c>
      <c r="AC414" t="s">
        <v>533</v>
      </c>
      <c r="AD414">
        <v>3</v>
      </c>
      <c r="AE414" t="s">
        <v>66</v>
      </c>
      <c r="AF414">
        <v>100</v>
      </c>
      <c r="AG414">
        <v>4</v>
      </c>
      <c r="AH414">
        <v>1</v>
      </c>
      <c r="AI414">
        <v>77</v>
      </c>
      <c r="AJ414">
        <v>47</v>
      </c>
      <c r="AK414">
        <v>32</v>
      </c>
      <c r="AL414">
        <v>15</v>
      </c>
      <c r="AM414">
        <v>11</v>
      </c>
      <c r="AN414">
        <v>7</v>
      </c>
      <c r="AO414">
        <v>10</v>
      </c>
      <c r="AP414">
        <v>1</v>
      </c>
      <c r="AQ414">
        <v>7</v>
      </c>
      <c r="AR414">
        <v>71</v>
      </c>
      <c r="AS414">
        <v>41</v>
      </c>
      <c r="AT414">
        <v>24</v>
      </c>
      <c r="AU414">
        <v>15</v>
      </c>
      <c r="AV414">
        <v>11</v>
      </c>
      <c r="AW414">
        <v>4</v>
      </c>
      <c r="AX414">
        <v>9</v>
      </c>
      <c r="AY414" s="2">
        <f t="shared" si="12"/>
        <v>45824</v>
      </c>
      <c r="AZ414">
        <f t="shared" si="13"/>
        <v>22</v>
      </c>
    </row>
    <row r="415" spans="1:52" x14ac:dyDescent="0.3">
      <c r="A415" t="s">
        <v>2597</v>
      </c>
      <c r="B415" t="s">
        <v>2598</v>
      </c>
      <c r="C415" t="s">
        <v>589</v>
      </c>
      <c r="D415">
        <v>32</v>
      </c>
      <c r="E415" t="s">
        <v>51</v>
      </c>
      <c r="F415" t="s">
        <v>52</v>
      </c>
      <c r="G415">
        <v>20250616</v>
      </c>
      <c r="H415">
        <v>11</v>
      </c>
      <c r="I415" t="s">
        <v>371</v>
      </c>
      <c r="J415" t="s">
        <v>55</v>
      </c>
      <c r="K415" t="s">
        <v>55</v>
      </c>
      <c r="L415" t="s">
        <v>372</v>
      </c>
      <c r="M415" t="s">
        <v>57</v>
      </c>
      <c r="N415">
        <v>196</v>
      </c>
      <c r="O415" t="s">
        <v>175</v>
      </c>
      <c r="P415" t="s">
        <v>2614</v>
      </c>
      <c r="Q415">
        <v>254</v>
      </c>
      <c r="R415">
        <v>224</v>
      </c>
      <c r="S415" t="s">
        <v>889</v>
      </c>
      <c r="T415" t="s">
        <v>55</v>
      </c>
      <c r="U415" t="s">
        <v>55</v>
      </c>
      <c r="V415" t="s">
        <v>890</v>
      </c>
      <c r="W415" t="s">
        <v>57</v>
      </c>
      <c r="X415">
        <v>178</v>
      </c>
      <c r="Y415" t="s">
        <v>206</v>
      </c>
      <c r="Z415" s="1" t="s">
        <v>2615</v>
      </c>
      <c r="AA415">
        <v>275</v>
      </c>
      <c r="AB415">
        <v>203</v>
      </c>
      <c r="AC415" t="s">
        <v>2616</v>
      </c>
      <c r="AD415">
        <v>3</v>
      </c>
      <c r="AE415" t="s">
        <v>66</v>
      </c>
      <c r="AF415">
        <v>179</v>
      </c>
      <c r="AG415">
        <v>17</v>
      </c>
      <c r="AH415">
        <v>6</v>
      </c>
      <c r="AI415">
        <v>114</v>
      </c>
      <c r="AJ415">
        <v>74</v>
      </c>
      <c r="AK415">
        <v>55</v>
      </c>
      <c r="AL415">
        <v>16</v>
      </c>
      <c r="AM415">
        <v>16</v>
      </c>
      <c r="AN415">
        <v>8</v>
      </c>
      <c r="AO415">
        <v>10</v>
      </c>
      <c r="AP415">
        <v>2</v>
      </c>
      <c r="AQ415">
        <v>6</v>
      </c>
      <c r="AR415">
        <v>103</v>
      </c>
      <c r="AS415">
        <v>58</v>
      </c>
      <c r="AT415">
        <v>40</v>
      </c>
      <c r="AU415">
        <v>21</v>
      </c>
      <c r="AV415">
        <v>15</v>
      </c>
      <c r="AW415">
        <v>7</v>
      </c>
      <c r="AX415">
        <v>11</v>
      </c>
      <c r="AY415" s="2">
        <f t="shared" si="12"/>
        <v>45824</v>
      </c>
      <c r="AZ415">
        <f t="shared" si="13"/>
        <v>33</v>
      </c>
    </row>
    <row r="416" spans="1:52" x14ac:dyDescent="0.3">
      <c r="A416" t="s">
        <v>2597</v>
      </c>
      <c r="B416" t="s">
        <v>2598</v>
      </c>
      <c r="C416" t="s">
        <v>589</v>
      </c>
      <c r="D416">
        <v>32</v>
      </c>
      <c r="E416" t="s">
        <v>51</v>
      </c>
      <c r="F416" t="s">
        <v>52</v>
      </c>
      <c r="G416">
        <v>20250616</v>
      </c>
      <c r="H416">
        <v>12</v>
      </c>
      <c r="I416" t="s">
        <v>680</v>
      </c>
      <c r="J416" t="s">
        <v>55</v>
      </c>
      <c r="K416" t="s">
        <v>55</v>
      </c>
      <c r="L416" t="s">
        <v>681</v>
      </c>
      <c r="M416" t="s">
        <v>62</v>
      </c>
      <c r="N416">
        <v>188</v>
      </c>
      <c r="O416" t="s">
        <v>312</v>
      </c>
      <c r="P416" t="s">
        <v>2617</v>
      </c>
      <c r="Q416">
        <v>212</v>
      </c>
      <c r="R416">
        <v>257</v>
      </c>
      <c r="S416" t="s">
        <v>644</v>
      </c>
      <c r="T416" t="s">
        <v>55</v>
      </c>
      <c r="U416" t="s">
        <v>55</v>
      </c>
      <c r="V416" t="s">
        <v>645</v>
      </c>
      <c r="W416" t="s">
        <v>57</v>
      </c>
      <c r="X416">
        <v>191</v>
      </c>
      <c r="Y416" t="s">
        <v>166</v>
      </c>
      <c r="Z416" s="1" t="s">
        <v>1387</v>
      </c>
      <c r="AA416">
        <v>193</v>
      </c>
      <c r="AB416">
        <v>288</v>
      </c>
      <c r="AC416" t="s">
        <v>2618</v>
      </c>
      <c r="AD416">
        <v>3</v>
      </c>
      <c r="AE416" t="s">
        <v>66</v>
      </c>
      <c r="AF416">
        <v>166</v>
      </c>
      <c r="AG416">
        <v>3</v>
      </c>
      <c r="AH416">
        <v>2</v>
      </c>
      <c r="AI416">
        <v>98</v>
      </c>
      <c r="AJ416">
        <v>65</v>
      </c>
      <c r="AK416">
        <v>43</v>
      </c>
      <c r="AL416">
        <v>16</v>
      </c>
      <c r="AM416">
        <v>16</v>
      </c>
      <c r="AN416">
        <v>2</v>
      </c>
      <c r="AO416">
        <v>7</v>
      </c>
      <c r="AP416">
        <v>6</v>
      </c>
      <c r="AQ416">
        <v>2</v>
      </c>
      <c r="AR416">
        <v>121</v>
      </c>
      <c r="AS416">
        <v>85</v>
      </c>
      <c r="AT416">
        <v>52</v>
      </c>
      <c r="AU416">
        <v>15</v>
      </c>
      <c r="AV416">
        <v>16</v>
      </c>
      <c r="AW416">
        <v>10</v>
      </c>
      <c r="AX416">
        <v>16</v>
      </c>
      <c r="AY416" s="2">
        <f t="shared" si="12"/>
        <v>45824</v>
      </c>
      <c r="AZ416">
        <f t="shared" si="13"/>
        <v>33</v>
      </c>
    </row>
    <row r="417" spans="1:52" x14ac:dyDescent="0.3">
      <c r="A417" t="s">
        <v>2597</v>
      </c>
      <c r="B417" t="s">
        <v>2598</v>
      </c>
      <c r="C417" t="s">
        <v>589</v>
      </c>
      <c r="D417">
        <v>32</v>
      </c>
      <c r="E417" t="s">
        <v>51</v>
      </c>
      <c r="F417" t="s">
        <v>52</v>
      </c>
      <c r="G417">
        <v>20250616</v>
      </c>
      <c r="H417">
        <v>13</v>
      </c>
      <c r="I417" t="s">
        <v>471</v>
      </c>
      <c r="J417" t="s">
        <v>55</v>
      </c>
      <c r="K417" t="s">
        <v>55</v>
      </c>
      <c r="L417" t="s">
        <v>472</v>
      </c>
      <c r="M417" t="s">
        <v>62</v>
      </c>
      <c r="N417">
        <v>185</v>
      </c>
      <c r="O417" t="s">
        <v>312</v>
      </c>
      <c r="P417" t="s">
        <v>2619</v>
      </c>
      <c r="Q417">
        <v>216</v>
      </c>
      <c r="R417">
        <v>255</v>
      </c>
      <c r="S417" t="s">
        <v>641</v>
      </c>
      <c r="T417" t="s">
        <v>55</v>
      </c>
      <c r="U417" t="s">
        <v>55</v>
      </c>
      <c r="V417" t="s">
        <v>642</v>
      </c>
      <c r="W417" t="s">
        <v>57</v>
      </c>
      <c r="X417">
        <v>185</v>
      </c>
      <c r="Y417" t="s">
        <v>175</v>
      </c>
      <c r="Z417" s="1" t="s">
        <v>987</v>
      </c>
      <c r="AA417">
        <v>396</v>
      </c>
      <c r="AB417">
        <v>118</v>
      </c>
      <c r="AC417" t="s">
        <v>806</v>
      </c>
      <c r="AD417">
        <v>3</v>
      </c>
      <c r="AE417" t="s">
        <v>66</v>
      </c>
      <c r="AF417">
        <v>127</v>
      </c>
      <c r="AG417">
        <v>6</v>
      </c>
      <c r="AH417">
        <v>4</v>
      </c>
      <c r="AI417">
        <v>81</v>
      </c>
      <c r="AJ417">
        <v>50</v>
      </c>
      <c r="AK417">
        <v>41</v>
      </c>
      <c r="AL417">
        <v>20</v>
      </c>
      <c r="AM417">
        <v>15</v>
      </c>
      <c r="AN417">
        <v>2</v>
      </c>
      <c r="AO417">
        <v>3</v>
      </c>
      <c r="AP417">
        <v>3</v>
      </c>
      <c r="AQ417">
        <v>5</v>
      </c>
      <c r="AR417">
        <v>87</v>
      </c>
      <c r="AS417">
        <v>62</v>
      </c>
      <c r="AT417">
        <v>46</v>
      </c>
      <c r="AU417">
        <v>14</v>
      </c>
      <c r="AV417">
        <v>15</v>
      </c>
      <c r="AW417">
        <v>5</v>
      </c>
      <c r="AX417">
        <v>7</v>
      </c>
      <c r="AY417" s="2">
        <f t="shared" si="12"/>
        <v>45824</v>
      </c>
      <c r="AZ417">
        <f t="shared" si="13"/>
        <v>30</v>
      </c>
    </row>
    <row r="418" spans="1:52" x14ac:dyDescent="0.3">
      <c r="A418" t="s">
        <v>2597</v>
      </c>
      <c r="B418" t="s">
        <v>2598</v>
      </c>
      <c r="C418" t="s">
        <v>589</v>
      </c>
      <c r="D418">
        <v>32</v>
      </c>
      <c r="E418" t="s">
        <v>51</v>
      </c>
      <c r="F418" t="s">
        <v>52</v>
      </c>
      <c r="G418">
        <v>20250616</v>
      </c>
      <c r="H418">
        <v>14</v>
      </c>
      <c r="I418" t="s">
        <v>1273</v>
      </c>
      <c r="J418" t="s">
        <v>55</v>
      </c>
      <c r="K418" t="s">
        <v>55</v>
      </c>
      <c r="L418" t="s">
        <v>1274</v>
      </c>
      <c r="M418" t="s">
        <v>57</v>
      </c>
      <c r="N418">
        <v>175</v>
      </c>
      <c r="O418" t="s">
        <v>312</v>
      </c>
      <c r="P418" t="s">
        <v>2620</v>
      </c>
      <c r="Q418">
        <v>346</v>
      </c>
      <c r="R418">
        <v>144</v>
      </c>
      <c r="S418" t="s">
        <v>1125</v>
      </c>
      <c r="T418" t="s">
        <v>55</v>
      </c>
      <c r="U418" t="s">
        <v>55</v>
      </c>
      <c r="V418" t="s">
        <v>1126</v>
      </c>
      <c r="W418" t="s">
        <v>57</v>
      </c>
      <c r="X418">
        <v>183</v>
      </c>
      <c r="Y418" t="s">
        <v>175</v>
      </c>
      <c r="Z418" s="1" t="s">
        <v>55</v>
      </c>
      <c r="AA418">
        <v>376</v>
      </c>
      <c r="AB418">
        <v>127</v>
      </c>
      <c r="AC418" t="s">
        <v>274</v>
      </c>
      <c r="AD418">
        <v>3</v>
      </c>
      <c r="AE418" t="s">
        <v>66</v>
      </c>
      <c r="AF418">
        <v>69</v>
      </c>
      <c r="AG418">
        <v>6</v>
      </c>
      <c r="AH418">
        <v>2</v>
      </c>
      <c r="AI418">
        <v>48</v>
      </c>
      <c r="AJ418">
        <v>29</v>
      </c>
      <c r="AK418">
        <v>25</v>
      </c>
      <c r="AL418">
        <v>11</v>
      </c>
      <c r="AM418">
        <v>8</v>
      </c>
      <c r="AN418">
        <v>1</v>
      </c>
      <c r="AO418">
        <v>1</v>
      </c>
      <c r="AP418">
        <v>0</v>
      </c>
      <c r="AQ418">
        <v>4</v>
      </c>
      <c r="AR418">
        <v>54</v>
      </c>
      <c r="AS418">
        <v>39</v>
      </c>
      <c r="AT418">
        <v>21</v>
      </c>
      <c r="AU418">
        <v>5</v>
      </c>
      <c r="AV418">
        <v>8</v>
      </c>
      <c r="AW418">
        <v>5</v>
      </c>
      <c r="AX418">
        <v>9</v>
      </c>
      <c r="AY418" s="2">
        <f t="shared" si="12"/>
        <v>45824</v>
      </c>
      <c r="AZ418">
        <f t="shared" si="13"/>
        <v>16</v>
      </c>
    </row>
    <row r="419" spans="1:52" x14ac:dyDescent="0.3">
      <c r="A419" t="s">
        <v>2597</v>
      </c>
      <c r="B419" t="s">
        <v>2598</v>
      </c>
      <c r="C419" t="s">
        <v>589</v>
      </c>
      <c r="D419">
        <v>32</v>
      </c>
      <c r="E419" t="s">
        <v>51</v>
      </c>
      <c r="F419" t="s">
        <v>52</v>
      </c>
      <c r="G419">
        <v>20250616</v>
      </c>
      <c r="H419">
        <v>15</v>
      </c>
      <c r="I419" t="s">
        <v>352</v>
      </c>
      <c r="J419" t="s">
        <v>55</v>
      </c>
      <c r="K419" t="s">
        <v>55</v>
      </c>
      <c r="L419" t="s">
        <v>353</v>
      </c>
      <c r="M419" t="s">
        <v>57</v>
      </c>
      <c r="N419">
        <v>178</v>
      </c>
      <c r="O419" t="s">
        <v>63</v>
      </c>
      <c r="P419" t="s">
        <v>2101</v>
      </c>
      <c r="Q419">
        <v>186</v>
      </c>
      <c r="R419">
        <v>301</v>
      </c>
      <c r="S419" t="s">
        <v>233</v>
      </c>
      <c r="T419" t="s">
        <v>55</v>
      </c>
      <c r="U419" t="s">
        <v>55</v>
      </c>
      <c r="V419" t="s">
        <v>234</v>
      </c>
      <c r="W419" t="s">
        <v>57</v>
      </c>
      <c r="X419">
        <v>180</v>
      </c>
      <c r="Y419" t="s">
        <v>63</v>
      </c>
      <c r="Z419" s="1" t="s">
        <v>2621</v>
      </c>
      <c r="AA419">
        <v>274</v>
      </c>
      <c r="AB419">
        <v>203</v>
      </c>
      <c r="AC419" t="s">
        <v>874</v>
      </c>
      <c r="AD419">
        <v>3</v>
      </c>
      <c r="AE419" t="s">
        <v>66</v>
      </c>
      <c r="AF419">
        <v>102</v>
      </c>
      <c r="AG419">
        <v>1</v>
      </c>
      <c r="AH419">
        <v>2</v>
      </c>
      <c r="AI419">
        <v>58</v>
      </c>
      <c r="AJ419">
        <v>34</v>
      </c>
      <c r="AK419">
        <v>23</v>
      </c>
      <c r="AL419">
        <v>17</v>
      </c>
      <c r="AM419">
        <v>10</v>
      </c>
      <c r="AN419">
        <v>3</v>
      </c>
      <c r="AO419">
        <v>5</v>
      </c>
      <c r="AP419">
        <v>0</v>
      </c>
      <c r="AQ419">
        <v>3</v>
      </c>
      <c r="AR419">
        <v>59</v>
      </c>
      <c r="AS419">
        <v>33</v>
      </c>
      <c r="AT419">
        <v>18</v>
      </c>
      <c r="AU419">
        <v>12</v>
      </c>
      <c r="AV419">
        <v>9</v>
      </c>
      <c r="AW419">
        <v>5</v>
      </c>
      <c r="AX419">
        <v>9</v>
      </c>
      <c r="AY419" s="2">
        <f t="shared" si="12"/>
        <v>45824</v>
      </c>
      <c r="AZ419">
        <f t="shared" si="13"/>
        <v>20</v>
      </c>
    </row>
    <row r="420" spans="1:52" x14ac:dyDescent="0.3">
      <c r="A420" t="s">
        <v>2597</v>
      </c>
      <c r="B420" t="s">
        <v>2598</v>
      </c>
      <c r="C420" t="s">
        <v>589</v>
      </c>
      <c r="D420">
        <v>32</v>
      </c>
      <c r="E420" t="s">
        <v>51</v>
      </c>
      <c r="F420" t="s">
        <v>52</v>
      </c>
      <c r="G420">
        <v>20250616</v>
      </c>
      <c r="H420">
        <v>16</v>
      </c>
      <c r="I420" t="s">
        <v>893</v>
      </c>
      <c r="J420" t="s">
        <v>55</v>
      </c>
      <c r="K420" t="s">
        <v>55</v>
      </c>
      <c r="L420" t="s">
        <v>894</v>
      </c>
      <c r="M420" t="s">
        <v>62</v>
      </c>
      <c r="N420">
        <v>183</v>
      </c>
      <c r="O420" t="s">
        <v>175</v>
      </c>
      <c r="P420" t="s">
        <v>2622</v>
      </c>
      <c r="Q420">
        <v>368</v>
      </c>
      <c r="R420">
        <v>132</v>
      </c>
      <c r="S420" t="s">
        <v>1691</v>
      </c>
      <c r="T420" t="s">
        <v>55</v>
      </c>
      <c r="U420" t="s">
        <v>55</v>
      </c>
      <c r="V420" t="s">
        <v>1692</v>
      </c>
      <c r="W420" t="s">
        <v>57</v>
      </c>
      <c r="X420">
        <v>196</v>
      </c>
      <c r="Y420" t="s">
        <v>175</v>
      </c>
      <c r="Z420" s="1" t="s">
        <v>2623</v>
      </c>
      <c r="AA420">
        <v>667</v>
      </c>
      <c r="AB420">
        <v>45</v>
      </c>
      <c r="AC420" t="s">
        <v>194</v>
      </c>
      <c r="AD420">
        <v>3</v>
      </c>
      <c r="AE420" t="s">
        <v>66</v>
      </c>
      <c r="AF420">
        <v>65</v>
      </c>
      <c r="AG420">
        <v>6</v>
      </c>
      <c r="AH420">
        <v>2</v>
      </c>
      <c r="AI420">
        <v>56</v>
      </c>
      <c r="AJ420">
        <v>28</v>
      </c>
      <c r="AK420">
        <v>21</v>
      </c>
      <c r="AL420">
        <v>15</v>
      </c>
      <c r="AM420">
        <v>9</v>
      </c>
      <c r="AN420">
        <v>0</v>
      </c>
      <c r="AO420">
        <v>1</v>
      </c>
      <c r="AP420">
        <v>1</v>
      </c>
      <c r="AQ420">
        <v>2</v>
      </c>
      <c r="AR420">
        <v>39</v>
      </c>
      <c r="AS420">
        <v>22</v>
      </c>
      <c r="AT420">
        <v>12</v>
      </c>
      <c r="AU420">
        <v>8</v>
      </c>
      <c r="AV420">
        <v>8</v>
      </c>
      <c r="AW420">
        <v>2</v>
      </c>
      <c r="AX420">
        <v>6</v>
      </c>
      <c r="AY420" s="2">
        <f t="shared" si="12"/>
        <v>45824</v>
      </c>
      <c r="AZ420">
        <f t="shared" si="13"/>
        <v>17</v>
      </c>
    </row>
    <row r="421" spans="1:52" x14ac:dyDescent="0.3">
      <c r="A421" t="s">
        <v>2597</v>
      </c>
      <c r="B421" t="s">
        <v>2598</v>
      </c>
      <c r="C421" t="s">
        <v>589</v>
      </c>
      <c r="D421">
        <v>32</v>
      </c>
      <c r="E421" t="s">
        <v>51</v>
      </c>
      <c r="F421" t="s">
        <v>52</v>
      </c>
      <c r="G421">
        <v>20250616</v>
      </c>
      <c r="H421">
        <v>17</v>
      </c>
      <c r="I421" t="s">
        <v>666</v>
      </c>
      <c r="J421" t="s">
        <v>53</v>
      </c>
      <c r="K421" t="s">
        <v>55</v>
      </c>
      <c r="L421" t="s">
        <v>667</v>
      </c>
      <c r="M421" t="s">
        <v>57</v>
      </c>
      <c r="N421">
        <v>183</v>
      </c>
      <c r="O421" t="s">
        <v>312</v>
      </c>
      <c r="P421" t="s">
        <v>2599</v>
      </c>
      <c r="Q421">
        <v>130</v>
      </c>
      <c r="R421">
        <v>455</v>
      </c>
      <c r="S421" t="s">
        <v>2198</v>
      </c>
      <c r="T421" t="s">
        <v>55</v>
      </c>
      <c r="U421" t="s">
        <v>55</v>
      </c>
      <c r="V421" t="s">
        <v>2199</v>
      </c>
      <c r="W421" t="s">
        <v>62</v>
      </c>
      <c r="X421">
        <v>185</v>
      </c>
      <c r="Y421" t="s">
        <v>175</v>
      </c>
      <c r="Z421" s="1" t="s">
        <v>55</v>
      </c>
      <c r="AA421">
        <v>420</v>
      </c>
      <c r="AB421">
        <v>109</v>
      </c>
      <c r="AC421" t="s">
        <v>114</v>
      </c>
      <c r="AD421">
        <v>3</v>
      </c>
      <c r="AE421" t="s">
        <v>153</v>
      </c>
      <c r="AF421">
        <v>75</v>
      </c>
      <c r="AG421">
        <v>1</v>
      </c>
      <c r="AH421">
        <v>4</v>
      </c>
      <c r="AI421">
        <v>44</v>
      </c>
      <c r="AJ421">
        <v>19</v>
      </c>
      <c r="AK421">
        <v>14</v>
      </c>
      <c r="AL421">
        <v>17</v>
      </c>
      <c r="AM421">
        <v>8</v>
      </c>
      <c r="AN421">
        <v>2</v>
      </c>
      <c r="AO421">
        <v>3</v>
      </c>
      <c r="AP421">
        <v>1</v>
      </c>
      <c r="AQ421">
        <v>1</v>
      </c>
      <c r="AR421">
        <v>49</v>
      </c>
      <c r="AS421">
        <v>30</v>
      </c>
      <c r="AT421">
        <v>17</v>
      </c>
      <c r="AU421">
        <v>5</v>
      </c>
      <c r="AV421">
        <v>9</v>
      </c>
      <c r="AW421">
        <v>7</v>
      </c>
      <c r="AX421">
        <v>12</v>
      </c>
      <c r="AY421" s="2">
        <f t="shared" si="12"/>
        <v>45824</v>
      </c>
      <c r="AZ421">
        <f t="shared" si="13"/>
        <v>17</v>
      </c>
    </row>
    <row r="422" spans="1:52" x14ac:dyDescent="0.3">
      <c r="A422" t="s">
        <v>2597</v>
      </c>
      <c r="B422" t="s">
        <v>2598</v>
      </c>
      <c r="C422" t="s">
        <v>589</v>
      </c>
      <c r="D422">
        <v>32</v>
      </c>
      <c r="E422" t="s">
        <v>51</v>
      </c>
      <c r="F422" t="s">
        <v>52</v>
      </c>
      <c r="G422">
        <v>20250616</v>
      </c>
      <c r="H422">
        <v>18</v>
      </c>
      <c r="I422" t="s">
        <v>1507</v>
      </c>
      <c r="J422" t="s">
        <v>65</v>
      </c>
      <c r="K422" t="s">
        <v>55</v>
      </c>
      <c r="L422" t="s">
        <v>1508</v>
      </c>
      <c r="M422" t="s">
        <v>57</v>
      </c>
      <c r="N422">
        <v>183</v>
      </c>
      <c r="O422" t="s">
        <v>419</v>
      </c>
      <c r="P422" t="s">
        <v>2601</v>
      </c>
      <c r="Q422">
        <v>137</v>
      </c>
      <c r="R422">
        <v>434</v>
      </c>
      <c r="S422" t="s">
        <v>680</v>
      </c>
      <c r="T422" t="s">
        <v>55</v>
      </c>
      <c r="U422" t="s">
        <v>55</v>
      </c>
      <c r="V422" t="s">
        <v>681</v>
      </c>
      <c r="W422" t="s">
        <v>62</v>
      </c>
      <c r="X422">
        <v>188</v>
      </c>
      <c r="Y422" t="s">
        <v>312</v>
      </c>
      <c r="Z422" s="1" t="s">
        <v>2617</v>
      </c>
      <c r="AA422">
        <v>212</v>
      </c>
      <c r="AB422">
        <v>257</v>
      </c>
      <c r="AC422" t="s">
        <v>155</v>
      </c>
      <c r="AD422">
        <v>3</v>
      </c>
      <c r="AE422" t="s">
        <v>153</v>
      </c>
      <c r="AF422">
        <v>82</v>
      </c>
      <c r="AG422">
        <v>7</v>
      </c>
      <c r="AH422">
        <v>1</v>
      </c>
      <c r="AI422">
        <v>61</v>
      </c>
      <c r="AJ422">
        <v>40</v>
      </c>
      <c r="AK422">
        <v>29</v>
      </c>
      <c r="AL422">
        <v>13</v>
      </c>
      <c r="AM422">
        <v>9</v>
      </c>
      <c r="AN422">
        <v>1</v>
      </c>
      <c r="AO422">
        <v>1</v>
      </c>
      <c r="AP422">
        <v>2</v>
      </c>
      <c r="AQ422">
        <v>2</v>
      </c>
      <c r="AR422">
        <v>52</v>
      </c>
      <c r="AS422">
        <v>26</v>
      </c>
      <c r="AT422">
        <v>16</v>
      </c>
      <c r="AU422">
        <v>13</v>
      </c>
      <c r="AV422">
        <v>8</v>
      </c>
      <c r="AW422">
        <v>2</v>
      </c>
      <c r="AX422">
        <v>5</v>
      </c>
      <c r="AY422" s="2">
        <f t="shared" si="12"/>
        <v>45824</v>
      </c>
      <c r="AZ422">
        <f t="shared" si="13"/>
        <v>17</v>
      </c>
    </row>
    <row r="423" spans="1:52" x14ac:dyDescent="0.3">
      <c r="A423" t="s">
        <v>2597</v>
      </c>
      <c r="B423" t="s">
        <v>2598</v>
      </c>
      <c r="C423" t="s">
        <v>589</v>
      </c>
      <c r="D423">
        <v>32</v>
      </c>
      <c r="E423" t="s">
        <v>51</v>
      </c>
      <c r="F423" t="s">
        <v>52</v>
      </c>
      <c r="G423">
        <v>20250616</v>
      </c>
      <c r="H423">
        <v>19</v>
      </c>
      <c r="I423" t="s">
        <v>988</v>
      </c>
      <c r="J423" t="s">
        <v>69</v>
      </c>
      <c r="K423" t="s">
        <v>55</v>
      </c>
      <c r="L423" t="s">
        <v>989</v>
      </c>
      <c r="M423" t="s">
        <v>57</v>
      </c>
      <c r="N423">
        <v>180</v>
      </c>
      <c r="O423" t="s">
        <v>175</v>
      </c>
      <c r="P423" t="s">
        <v>2602</v>
      </c>
      <c r="Q423">
        <v>143</v>
      </c>
      <c r="R423">
        <v>418</v>
      </c>
      <c r="S423" t="s">
        <v>1273</v>
      </c>
      <c r="T423" t="s">
        <v>55</v>
      </c>
      <c r="U423" t="s">
        <v>55</v>
      </c>
      <c r="V423" t="s">
        <v>1274</v>
      </c>
      <c r="W423" t="s">
        <v>57</v>
      </c>
      <c r="X423">
        <v>175</v>
      </c>
      <c r="Y423" t="s">
        <v>312</v>
      </c>
      <c r="Z423" s="1" t="s">
        <v>2620</v>
      </c>
      <c r="AA423">
        <v>346</v>
      </c>
      <c r="AB423">
        <v>144</v>
      </c>
      <c r="AC423" t="s">
        <v>832</v>
      </c>
      <c r="AD423">
        <v>3</v>
      </c>
      <c r="AE423" t="s">
        <v>153</v>
      </c>
      <c r="AF423">
        <v>115</v>
      </c>
      <c r="AG423">
        <v>5</v>
      </c>
      <c r="AH423">
        <v>4</v>
      </c>
      <c r="AI423">
        <v>75</v>
      </c>
      <c r="AJ423">
        <v>45</v>
      </c>
      <c r="AK423">
        <v>33</v>
      </c>
      <c r="AL423">
        <v>18</v>
      </c>
      <c r="AM423">
        <v>11</v>
      </c>
      <c r="AN423">
        <v>3</v>
      </c>
      <c r="AO423">
        <v>4</v>
      </c>
      <c r="AP423">
        <v>0</v>
      </c>
      <c r="AQ423">
        <v>4</v>
      </c>
      <c r="AR423">
        <v>77</v>
      </c>
      <c r="AS423">
        <v>50</v>
      </c>
      <c r="AT423">
        <v>30</v>
      </c>
      <c r="AU423">
        <v>13</v>
      </c>
      <c r="AV423">
        <v>10</v>
      </c>
      <c r="AW423">
        <v>5</v>
      </c>
      <c r="AX423">
        <v>7</v>
      </c>
      <c r="AY423" s="2">
        <f t="shared" si="12"/>
        <v>45824</v>
      </c>
      <c r="AZ423">
        <f t="shared" si="13"/>
        <v>22</v>
      </c>
    </row>
    <row r="424" spans="1:52" x14ac:dyDescent="0.3">
      <c r="A424" t="s">
        <v>2597</v>
      </c>
      <c r="B424" t="s">
        <v>2598</v>
      </c>
      <c r="C424" t="s">
        <v>589</v>
      </c>
      <c r="D424">
        <v>32</v>
      </c>
      <c r="E424" t="s">
        <v>51</v>
      </c>
      <c r="F424" t="s">
        <v>52</v>
      </c>
      <c r="G424">
        <v>20250616</v>
      </c>
      <c r="H424">
        <v>20</v>
      </c>
      <c r="I424" t="s">
        <v>471</v>
      </c>
      <c r="J424" t="s">
        <v>55</v>
      </c>
      <c r="K424" t="s">
        <v>55</v>
      </c>
      <c r="L424" t="s">
        <v>472</v>
      </c>
      <c r="M424" t="s">
        <v>62</v>
      </c>
      <c r="N424">
        <v>185</v>
      </c>
      <c r="O424" t="s">
        <v>312</v>
      </c>
      <c r="P424" t="s">
        <v>2619</v>
      </c>
      <c r="Q424">
        <v>216</v>
      </c>
      <c r="R424">
        <v>255</v>
      </c>
      <c r="S424" t="s">
        <v>237</v>
      </c>
      <c r="T424" t="s">
        <v>70</v>
      </c>
      <c r="U424" t="s">
        <v>55</v>
      </c>
      <c r="V424" t="s">
        <v>238</v>
      </c>
      <c r="W424" t="s">
        <v>57</v>
      </c>
      <c r="X424">
        <v>183</v>
      </c>
      <c r="Y424" t="s">
        <v>106</v>
      </c>
      <c r="Z424" s="1" t="s">
        <v>2608</v>
      </c>
      <c r="AA424">
        <v>170</v>
      </c>
      <c r="AB424">
        <v>336</v>
      </c>
      <c r="AC424" t="s">
        <v>2078</v>
      </c>
      <c r="AD424">
        <v>3</v>
      </c>
      <c r="AE424" t="s">
        <v>153</v>
      </c>
      <c r="AF424">
        <v>141</v>
      </c>
      <c r="AG424">
        <v>5</v>
      </c>
      <c r="AH424">
        <v>2</v>
      </c>
      <c r="AI424">
        <v>95</v>
      </c>
      <c r="AJ424">
        <v>62</v>
      </c>
      <c r="AK424">
        <v>40</v>
      </c>
      <c r="AL424">
        <v>19</v>
      </c>
      <c r="AM424">
        <v>13</v>
      </c>
      <c r="AN424">
        <v>8</v>
      </c>
      <c r="AO424">
        <v>10</v>
      </c>
      <c r="AP424">
        <v>4</v>
      </c>
      <c r="AQ424">
        <v>3</v>
      </c>
      <c r="AR424">
        <v>82</v>
      </c>
      <c r="AS424">
        <v>47</v>
      </c>
      <c r="AT424">
        <v>37</v>
      </c>
      <c r="AU424">
        <v>14</v>
      </c>
      <c r="AV424">
        <v>12</v>
      </c>
      <c r="AW424">
        <v>5</v>
      </c>
      <c r="AX424">
        <v>8</v>
      </c>
      <c r="AY424" s="2">
        <f t="shared" si="12"/>
        <v>45824</v>
      </c>
      <c r="AZ424">
        <f t="shared" si="13"/>
        <v>25</v>
      </c>
    </row>
    <row r="425" spans="1:52" x14ac:dyDescent="0.3">
      <c r="A425" t="s">
        <v>2597</v>
      </c>
      <c r="B425" t="s">
        <v>2598</v>
      </c>
      <c r="C425" t="s">
        <v>589</v>
      </c>
      <c r="D425">
        <v>32</v>
      </c>
      <c r="E425" t="s">
        <v>51</v>
      </c>
      <c r="F425" t="s">
        <v>52</v>
      </c>
      <c r="G425">
        <v>20250616</v>
      </c>
      <c r="H425">
        <v>21</v>
      </c>
      <c r="I425" t="s">
        <v>371</v>
      </c>
      <c r="J425" t="s">
        <v>55</v>
      </c>
      <c r="K425" t="s">
        <v>55</v>
      </c>
      <c r="L425" t="s">
        <v>372</v>
      </c>
      <c r="M425" t="s">
        <v>57</v>
      </c>
      <c r="N425">
        <v>196</v>
      </c>
      <c r="O425" t="s">
        <v>175</v>
      </c>
      <c r="P425" t="s">
        <v>2614</v>
      </c>
      <c r="Q425">
        <v>254</v>
      </c>
      <c r="R425">
        <v>224</v>
      </c>
      <c r="S425" t="s">
        <v>703</v>
      </c>
      <c r="T425" t="s">
        <v>55</v>
      </c>
      <c r="U425" t="s">
        <v>55</v>
      </c>
      <c r="V425" t="s">
        <v>704</v>
      </c>
      <c r="W425" t="s">
        <v>57</v>
      </c>
      <c r="X425">
        <v>183</v>
      </c>
      <c r="Y425" t="s">
        <v>312</v>
      </c>
      <c r="Z425" s="1" t="s">
        <v>2604</v>
      </c>
      <c r="AA425">
        <v>214</v>
      </c>
      <c r="AB425">
        <v>257</v>
      </c>
      <c r="AC425" t="s">
        <v>140</v>
      </c>
      <c r="AD425">
        <v>3</v>
      </c>
      <c r="AE425" t="s">
        <v>153</v>
      </c>
      <c r="AF425">
        <v>125</v>
      </c>
      <c r="AG425">
        <v>3</v>
      </c>
      <c r="AH425">
        <v>6</v>
      </c>
      <c r="AI425">
        <v>72</v>
      </c>
      <c r="AJ425">
        <v>44</v>
      </c>
      <c r="AK425">
        <v>34</v>
      </c>
      <c r="AL425">
        <v>10</v>
      </c>
      <c r="AM425">
        <v>10</v>
      </c>
      <c r="AN425">
        <v>6</v>
      </c>
      <c r="AO425">
        <v>8</v>
      </c>
      <c r="AP425">
        <v>0</v>
      </c>
      <c r="AQ425">
        <v>4</v>
      </c>
      <c r="AR425">
        <v>78</v>
      </c>
      <c r="AS425">
        <v>46</v>
      </c>
      <c r="AT425">
        <v>30</v>
      </c>
      <c r="AU425">
        <v>12</v>
      </c>
      <c r="AV425">
        <v>10</v>
      </c>
      <c r="AW425">
        <v>6</v>
      </c>
      <c r="AX425">
        <v>10</v>
      </c>
      <c r="AY425" s="2">
        <f t="shared" si="12"/>
        <v>45824</v>
      </c>
      <c r="AZ425">
        <f t="shared" si="13"/>
        <v>20</v>
      </c>
    </row>
    <row r="426" spans="1:52" x14ac:dyDescent="0.3">
      <c r="A426" t="s">
        <v>2597</v>
      </c>
      <c r="B426" t="s">
        <v>2598</v>
      </c>
      <c r="C426" t="s">
        <v>589</v>
      </c>
      <c r="D426">
        <v>32</v>
      </c>
      <c r="E426" t="s">
        <v>51</v>
      </c>
      <c r="F426" t="s">
        <v>52</v>
      </c>
      <c r="G426">
        <v>20250616</v>
      </c>
      <c r="H426">
        <v>22</v>
      </c>
      <c r="I426" t="s">
        <v>1302</v>
      </c>
      <c r="J426" t="s">
        <v>55</v>
      </c>
      <c r="K426" t="s">
        <v>55</v>
      </c>
      <c r="L426" t="s">
        <v>1502</v>
      </c>
      <c r="M426" t="s">
        <v>62</v>
      </c>
      <c r="N426">
        <v>191</v>
      </c>
      <c r="O426" t="s">
        <v>946</v>
      </c>
      <c r="P426" t="s">
        <v>2041</v>
      </c>
      <c r="Q426">
        <v>259</v>
      </c>
      <c r="R426">
        <v>218</v>
      </c>
      <c r="S426" t="s">
        <v>893</v>
      </c>
      <c r="T426" t="s">
        <v>55</v>
      </c>
      <c r="U426" t="s">
        <v>55</v>
      </c>
      <c r="V426" t="s">
        <v>894</v>
      </c>
      <c r="W426" t="s">
        <v>62</v>
      </c>
      <c r="X426">
        <v>183</v>
      </c>
      <c r="Y426" t="s">
        <v>175</v>
      </c>
      <c r="Z426" s="1" t="s">
        <v>2622</v>
      </c>
      <c r="AA426">
        <v>368</v>
      </c>
      <c r="AB426">
        <v>132</v>
      </c>
      <c r="AC426" t="s">
        <v>2624</v>
      </c>
      <c r="AD426">
        <v>3</v>
      </c>
      <c r="AE426" t="s">
        <v>153</v>
      </c>
      <c r="AF426">
        <v>173</v>
      </c>
      <c r="AG426">
        <v>2</v>
      </c>
      <c r="AH426">
        <v>3</v>
      </c>
      <c r="AI426">
        <v>116</v>
      </c>
      <c r="AJ426">
        <v>79</v>
      </c>
      <c r="AK426">
        <v>55</v>
      </c>
      <c r="AL426">
        <v>22</v>
      </c>
      <c r="AM426">
        <v>17</v>
      </c>
      <c r="AN426">
        <v>4</v>
      </c>
      <c r="AO426">
        <v>5</v>
      </c>
      <c r="AP426">
        <v>12</v>
      </c>
      <c r="AQ426">
        <v>7</v>
      </c>
      <c r="AR426">
        <v>109</v>
      </c>
      <c r="AS426">
        <v>68</v>
      </c>
      <c r="AT426">
        <v>54</v>
      </c>
      <c r="AU426">
        <v>18</v>
      </c>
      <c r="AV426">
        <v>17</v>
      </c>
      <c r="AW426">
        <v>4</v>
      </c>
      <c r="AX426">
        <v>6</v>
      </c>
      <c r="AY426" s="2">
        <f t="shared" si="12"/>
        <v>45824</v>
      </c>
      <c r="AZ426">
        <f t="shared" si="13"/>
        <v>36</v>
      </c>
    </row>
    <row r="427" spans="1:52" x14ac:dyDescent="0.3">
      <c r="A427" t="s">
        <v>2597</v>
      </c>
      <c r="B427" t="s">
        <v>2598</v>
      </c>
      <c r="C427" t="s">
        <v>589</v>
      </c>
      <c r="D427">
        <v>32</v>
      </c>
      <c r="E427" t="s">
        <v>51</v>
      </c>
      <c r="F427" t="s">
        <v>52</v>
      </c>
      <c r="G427">
        <v>20250616</v>
      </c>
      <c r="H427">
        <v>23</v>
      </c>
      <c r="I427" t="s">
        <v>352</v>
      </c>
      <c r="J427" t="s">
        <v>55</v>
      </c>
      <c r="K427" t="s">
        <v>55</v>
      </c>
      <c r="L427" t="s">
        <v>353</v>
      </c>
      <c r="M427" t="s">
        <v>57</v>
      </c>
      <c r="N427">
        <v>178</v>
      </c>
      <c r="O427" t="s">
        <v>63</v>
      </c>
      <c r="P427" t="s">
        <v>2101</v>
      </c>
      <c r="Q427">
        <v>186</v>
      </c>
      <c r="R427">
        <v>301</v>
      </c>
      <c r="S427" t="s">
        <v>242</v>
      </c>
      <c r="T427" t="s">
        <v>55</v>
      </c>
      <c r="U427" t="s">
        <v>55</v>
      </c>
      <c r="V427" t="s">
        <v>243</v>
      </c>
      <c r="W427" t="s">
        <v>57</v>
      </c>
      <c r="X427">
        <v>193</v>
      </c>
      <c r="Y427" t="s">
        <v>58</v>
      </c>
      <c r="Z427" s="1" t="s">
        <v>2610</v>
      </c>
      <c r="AA427">
        <v>294</v>
      </c>
      <c r="AB427">
        <v>179</v>
      </c>
      <c r="AC427" t="s">
        <v>76</v>
      </c>
      <c r="AD427">
        <v>3</v>
      </c>
      <c r="AE427" t="s">
        <v>153</v>
      </c>
      <c r="AF427">
        <v>71</v>
      </c>
      <c r="AG427">
        <v>2</v>
      </c>
      <c r="AH427">
        <v>0</v>
      </c>
      <c r="AI427">
        <v>41</v>
      </c>
      <c r="AJ427">
        <v>24</v>
      </c>
      <c r="AK427">
        <v>19</v>
      </c>
      <c r="AL427">
        <v>17</v>
      </c>
      <c r="AM427">
        <v>9</v>
      </c>
      <c r="AN427">
        <v>0</v>
      </c>
      <c r="AO427">
        <v>0</v>
      </c>
      <c r="AP427">
        <v>5</v>
      </c>
      <c r="AQ427">
        <v>1</v>
      </c>
      <c r="AR427">
        <v>53</v>
      </c>
      <c r="AS427">
        <v>32</v>
      </c>
      <c r="AT427">
        <v>19</v>
      </c>
      <c r="AU427">
        <v>12</v>
      </c>
      <c r="AV427">
        <v>8</v>
      </c>
      <c r="AW427">
        <v>2</v>
      </c>
      <c r="AX427">
        <v>5</v>
      </c>
      <c r="AY427" s="2">
        <f t="shared" si="12"/>
        <v>45824</v>
      </c>
      <c r="AZ427">
        <f t="shared" si="13"/>
        <v>17</v>
      </c>
    </row>
    <row r="428" spans="1:52" x14ac:dyDescent="0.3">
      <c r="A428" t="s">
        <v>2597</v>
      </c>
      <c r="B428" t="s">
        <v>2598</v>
      </c>
      <c r="C428" t="s">
        <v>589</v>
      </c>
      <c r="D428">
        <v>32</v>
      </c>
      <c r="E428" t="s">
        <v>51</v>
      </c>
      <c r="F428" t="s">
        <v>52</v>
      </c>
      <c r="G428">
        <v>20250616</v>
      </c>
      <c r="H428">
        <v>24</v>
      </c>
      <c r="I428" t="s">
        <v>1038</v>
      </c>
      <c r="J428" t="s">
        <v>55</v>
      </c>
      <c r="K428" t="s">
        <v>55</v>
      </c>
      <c r="L428" t="s">
        <v>1039</v>
      </c>
      <c r="M428" t="s">
        <v>57</v>
      </c>
      <c r="N428">
        <v>185</v>
      </c>
      <c r="O428" t="s">
        <v>1040</v>
      </c>
      <c r="P428" t="s">
        <v>2605</v>
      </c>
      <c r="Q428">
        <v>255</v>
      </c>
      <c r="R428">
        <v>223</v>
      </c>
      <c r="S428" t="s">
        <v>1230</v>
      </c>
      <c r="T428" t="s">
        <v>55</v>
      </c>
      <c r="U428" t="s">
        <v>55</v>
      </c>
      <c r="V428" t="s">
        <v>1231</v>
      </c>
      <c r="W428" t="s">
        <v>57</v>
      </c>
      <c r="X428">
        <v>183</v>
      </c>
      <c r="Y428" t="s">
        <v>175</v>
      </c>
      <c r="Z428" s="1" t="s">
        <v>2613</v>
      </c>
      <c r="AA428">
        <v>355</v>
      </c>
      <c r="AB428">
        <v>139</v>
      </c>
      <c r="AC428" t="s">
        <v>697</v>
      </c>
      <c r="AD428">
        <v>3</v>
      </c>
      <c r="AE428" t="s">
        <v>153</v>
      </c>
      <c r="AF428">
        <v>163</v>
      </c>
      <c r="AG428">
        <v>4</v>
      </c>
      <c r="AH428">
        <v>2</v>
      </c>
      <c r="AI428">
        <v>108</v>
      </c>
      <c r="AJ428">
        <v>66</v>
      </c>
      <c r="AK428">
        <v>46</v>
      </c>
      <c r="AL428">
        <v>21</v>
      </c>
      <c r="AM428">
        <v>15</v>
      </c>
      <c r="AN428">
        <v>10</v>
      </c>
      <c r="AO428">
        <v>12</v>
      </c>
      <c r="AP428">
        <v>3</v>
      </c>
      <c r="AQ428">
        <v>3</v>
      </c>
      <c r="AR428">
        <v>98</v>
      </c>
      <c r="AS428">
        <v>68</v>
      </c>
      <c r="AT428">
        <v>46</v>
      </c>
      <c r="AU428">
        <v>14</v>
      </c>
      <c r="AV428">
        <v>14</v>
      </c>
      <c r="AW428">
        <v>6</v>
      </c>
      <c r="AX428">
        <v>9</v>
      </c>
      <c r="AY428" s="2">
        <f t="shared" si="12"/>
        <v>45824</v>
      </c>
      <c r="AZ428">
        <f t="shared" si="13"/>
        <v>29</v>
      </c>
    </row>
    <row r="429" spans="1:52" x14ac:dyDescent="0.3">
      <c r="A429" t="s">
        <v>2597</v>
      </c>
      <c r="B429" t="s">
        <v>2598</v>
      </c>
      <c r="C429" t="s">
        <v>589</v>
      </c>
      <c r="D429">
        <v>32</v>
      </c>
      <c r="E429" t="s">
        <v>51</v>
      </c>
      <c r="F429" t="s">
        <v>52</v>
      </c>
      <c r="G429">
        <v>20250616</v>
      </c>
      <c r="H429">
        <v>25</v>
      </c>
      <c r="I429" t="s">
        <v>666</v>
      </c>
      <c r="J429" t="s">
        <v>53</v>
      </c>
      <c r="K429" t="s">
        <v>55</v>
      </c>
      <c r="L429" t="s">
        <v>667</v>
      </c>
      <c r="M429" t="s">
        <v>57</v>
      </c>
      <c r="N429">
        <v>183</v>
      </c>
      <c r="O429" t="s">
        <v>312</v>
      </c>
      <c r="P429" t="s">
        <v>2599</v>
      </c>
      <c r="Q429">
        <v>130</v>
      </c>
      <c r="R429">
        <v>455</v>
      </c>
      <c r="S429" t="s">
        <v>352</v>
      </c>
      <c r="T429" t="s">
        <v>55</v>
      </c>
      <c r="U429" t="s">
        <v>55</v>
      </c>
      <c r="V429" t="s">
        <v>353</v>
      </c>
      <c r="W429" t="s">
        <v>57</v>
      </c>
      <c r="X429">
        <v>178</v>
      </c>
      <c r="Y429" t="s">
        <v>63</v>
      </c>
      <c r="Z429" s="1" t="s">
        <v>2101</v>
      </c>
      <c r="AA429">
        <v>186</v>
      </c>
      <c r="AB429">
        <v>301</v>
      </c>
      <c r="AC429" t="s">
        <v>1616</v>
      </c>
      <c r="AD429">
        <v>3</v>
      </c>
      <c r="AE429" t="s">
        <v>157</v>
      </c>
      <c r="AF429">
        <v>195</v>
      </c>
      <c r="AG429">
        <v>1</v>
      </c>
      <c r="AH429">
        <v>8</v>
      </c>
      <c r="AI429">
        <v>96</v>
      </c>
      <c r="AJ429">
        <v>46</v>
      </c>
      <c r="AK429">
        <v>27</v>
      </c>
      <c r="AL429">
        <v>19</v>
      </c>
      <c r="AM429">
        <v>16</v>
      </c>
      <c r="AN429">
        <v>2</v>
      </c>
      <c r="AO429">
        <v>9</v>
      </c>
      <c r="AP429">
        <v>4</v>
      </c>
      <c r="AQ429">
        <v>7</v>
      </c>
      <c r="AR429">
        <v>109</v>
      </c>
      <c r="AS429">
        <v>68</v>
      </c>
      <c r="AT429">
        <v>40</v>
      </c>
      <c r="AU429">
        <v>15</v>
      </c>
      <c r="AV429">
        <v>16</v>
      </c>
      <c r="AW429">
        <v>6</v>
      </c>
      <c r="AX429">
        <v>14</v>
      </c>
      <c r="AY429" s="2">
        <f t="shared" si="12"/>
        <v>45824</v>
      </c>
      <c r="AZ429">
        <f t="shared" si="13"/>
        <v>32</v>
      </c>
    </row>
    <row r="430" spans="1:52" x14ac:dyDescent="0.3">
      <c r="A430" t="s">
        <v>2597</v>
      </c>
      <c r="B430" t="s">
        <v>2598</v>
      </c>
      <c r="C430" t="s">
        <v>589</v>
      </c>
      <c r="D430">
        <v>32</v>
      </c>
      <c r="E430" t="s">
        <v>51</v>
      </c>
      <c r="F430" t="s">
        <v>52</v>
      </c>
      <c r="G430">
        <v>20250616</v>
      </c>
      <c r="H430">
        <v>26</v>
      </c>
      <c r="I430" t="s">
        <v>1507</v>
      </c>
      <c r="J430" t="s">
        <v>65</v>
      </c>
      <c r="K430" t="s">
        <v>55</v>
      </c>
      <c r="L430" t="s">
        <v>1508</v>
      </c>
      <c r="M430" t="s">
        <v>57</v>
      </c>
      <c r="N430">
        <v>183</v>
      </c>
      <c r="O430" t="s">
        <v>419</v>
      </c>
      <c r="P430" t="s">
        <v>2601</v>
      </c>
      <c r="Q430">
        <v>137</v>
      </c>
      <c r="R430">
        <v>434</v>
      </c>
      <c r="S430" t="s">
        <v>371</v>
      </c>
      <c r="T430" t="s">
        <v>55</v>
      </c>
      <c r="U430" t="s">
        <v>55</v>
      </c>
      <c r="V430" t="s">
        <v>372</v>
      </c>
      <c r="W430" t="s">
        <v>57</v>
      </c>
      <c r="X430">
        <v>196</v>
      </c>
      <c r="Y430" t="s">
        <v>175</v>
      </c>
      <c r="Z430" s="1" t="s">
        <v>2614</v>
      </c>
      <c r="AA430">
        <v>254</v>
      </c>
      <c r="AB430">
        <v>224</v>
      </c>
      <c r="AC430" t="s">
        <v>530</v>
      </c>
      <c r="AD430">
        <v>3</v>
      </c>
      <c r="AE430" t="s">
        <v>157</v>
      </c>
      <c r="AF430">
        <v>124</v>
      </c>
      <c r="AG430">
        <v>2</v>
      </c>
      <c r="AH430">
        <v>2</v>
      </c>
      <c r="AI430">
        <v>80</v>
      </c>
      <c r="AJ430">
        <v>60</v>
      </c>
      <c r="AK430">
        <v>39</v>
      </c>
      <c r="AL430">
        <v>14</v>
      </c>
      <c r="AM430">
        <v>11</v>
      </c>
      <c r="AN430">
        <v>4</v>
      </c>
      <c r="AO430">
        <v>5</v>
      </c>
      <c r="AP430">
        <v>6</v>
      </c>
      <c r="AQ430">
        <v>2</v>
      </c>
      <c r="AR430">
        <v>75</v>
      </c>
      <c r="AS430">
        <v>39</v>
      </c>
      <c r="AT430">
        <v>30</v>
      </c>
      <c r="AU430">
        <v>16</v>
      </c>
      <c r="AV430">
        <v>11</v>
      </c>
      <c r="AW430">
        <v>2</v>
      </c>
      <c r="AX430">
        <v>4</v>
      </c>
      <c r="AY430" s="2">
        <f t="shared" si="12"/>
        <v>45824</v>
      </c>
      <c r="AZ430">
        <f t="shared" si="13"/>
        <v>23</v>
      </c>
    </row>
    <row r="431" spans="1:52" x14ac:dyDescent="0.3">
      <c r="A431" t="s">
        <v>2597</v>
      </c>
      <c r="B431" t="s">
        <v>2598</v>
      </c>
      <c r="C431" t="s">
        <v>589</v>
      </c>
      <c r="D431">
        <v>32</v>
      </c>
      <c r="E431" t="s">
        <v>51</v>
      </c>
      <c r="F431" t="s">
        <v>52</v>
      </c>
      <c r="G431">
        <v>20250616</v>
      </c>
      <c r="H431">
        <v>27</v>
      </c>
      <c r="I431" t="s">
        <v>988</v>
      </c>
      <c r="J431" t="s">
        <v>69</v>
      </c>
      <c r="K431" t="s">
        <v>55</v>
      </c>
      <c r="L431" t="s">
        <v>989</v>
      </c>
      <c r="M431" t="s">
        <v>57</v>
      </c>
      <c r="N431">
        <v>180</v>
      </c>
      <c r="O431" t="s">
        <v>175</v>
      </c>
      <c r="P431" t="s">
        <v>2602</v>
      </c>
      <c r="Q431">
        <v>143</v>
      </c>
      <c r="R431">
        <v>418</v>
      </c>
      <c r="S431" t="s">
        <v>1038</v>
      </c>
      <c r="T431" t="s">
        <v>55</v>
      </c>
      <c r="U431" t="s">
        <v>55</v>
      </c>
      <c r="V431" t="s">
        <v>1039</v>
      </c>
      <c r="W431" t="s">
        <v>57</v>
      </c>
      <c r="X431">
        <v>185</v>
      </c>
      <c r="Y431" t="s">
        <v>1040</v>
      </c>
      <c r="Z431" s="1" t="s">
        <v>2605</v>
      </c>
      <c r="AA431">
        <v>255</v>
      </c>
      <c r="AB431">
        <v>223</v>
      </c>
      <c r="AC431" t="s">
        <v>2625</v>
      </c>
      <c r="AD431">
        <v>3</v>
      </c>
      <c r="AE431" t="s">
        <v>157</v>
      </c>
      <c r="AF431">
        <v>181</v>
      </c>
      <c r="AG431">
        <v>1</v>
      </c>
      <c r="AH431">
        <v>1</v>
      </c>
      <c r="AI431">
        <v>107</v>
      </c>
      <c r="AJ431">
        <v>70</v>
      </c>
      <c r="AK431">
        <v>40</v>
      </c>
      <c r="AL431">
        <v>20</v>
      </c>
      <c r="AM431">
        <v>14</v>
      </c>
      <c r="AN431">
        <v>15</v>
      </c>
      <c r="AO431">
        <v>21</v>
      </c>
      <c r="AP431">
        <v>3</v>
      </c>
      <c r="AQ431">
        <v>3</v>
      </c>
      <c r="AR431">
        <v>105</v>
      </c>
      <c r="AS431">
        <v>65</v>
      </c>
      <c r="AT431">
        <v>42</v>
      </c>
      <c r="AU431">
        <v>14</v>
      </c>
      <c r="AV431">
        <v>15</v>
      </c>
      <c r="AW431">
        <v>4</v>
      </c>
      <c r="AX431">
        <v>10</v>
      </c>
      <c r="AY431" s="2">
        <f t="shared" si="12"/>
        <v>45824</v>
      </c>
      <c r="AZ431">
        <f t="shared" si="13"/>
        <v>30</v>
      </c>
    </row>
    <row r="432" spans="1:52" x14ac:dyDescent="0.3">
      <c r="A432" t="s">
        <v>2597</v>
      </c>
      <c r="B432" t="s">
        <v>2598</v>
      </c>
      <c r="C432" t="s">
        <v>589</v>
      </c>
      <c r="D432">
        <v>32</v>
      </c>
      <c r="E432" t="s">
        <v>51</v>
      </c>
      <c r="F432" t="s">
        <v>52</v>
      </c>
      <c r="G432">
        <v>20250616</v>
      </c>
      <c r="H432">
        <v>28</v>
      </c>
      <c r="I432" t="s">
        <v>1302</v>
      </c>
      <c r="J432" t="s">
        <v>55</v>
      </c>
      <c r="K432" t="s">
        <v>55</v>
      </c>
      <c r="L432" t="s">
        <v>1502</v>
      </c>
      <c r="M432" t="s">
        <v>62</v>
      </c>
      <c r="N432">
        <v>191</v>
      </c>
      <c r="O432" t="s">
        <v>946</v>
      </c>
      <c r="P432" t="s">
        <v>2041</v>
      </c>
      <c r="Q432">
        <v>259</v>
      </c>
      <c r="R432">
        <v>218</v>
      </c>
      <c r="S432" t="s">
        <v>471</v>
      </c>
      <c r="T432" t="s">
        <v>55</v>
      </c>
      <c r="U432" t="s">
        <v>55</v>
      </c>
      <c r="V432" t="s">
        <v>472</v>
      </c>
      <c r="W432" t="s">
        <v>62</v>
      </c>
      <c r="X432">
        <v>185</v>
      </c>
      <c r="Y432" t="s">
        <v>312</v>
      </c>
      <c r="Z432" s="1" t="s">
        <v>2619</v>
      </c>
      <c r="AA432">
        <v>216</v>
      </c>
      <c r="AB432">
        <v>255</v>
      </c>
      <c r="AC432" t="s">
        <v>194</v>
      </c>
      <c r="AD432">
        <v>3</v>
      </c>
      <c r="AE432" t="s">
        <v>157</v>
      </c>
      <c r="AF432">
        <v>85</v>
      </c>
      <c r="AG432">
        <v>0</v>
      </c>
      <c r="AH432">
        <v>4</v>
      </c>
      <c r="AI432">
        <v>52</v>
      </c>
      <c r="AJ432">
        <v>28</v>
      </c>
      <c r="AK432">
        <v>23</v>
      </c>
      <c r="AL432">
        <v>13</v>
      </c>
      <c r="AM432">
        <v>9</v>
      </c>
      <c r="AN432">
        <v>2</v>
      </c>
      <c r="AO432">
        <v>3</v>
      </c>
      <c r="AP432">
        <v>1</v>
      </c>
      <c r="AQ432">
        <v>5</v>
      </c>
      <c r="AR432">
        <v>48</v>
      </c>
      <c r="AS432">
        <v>29</v>
      </c>
      <c r="AT432">
        <v>15</v>
      </c>
      <c r="AU432">
        <v>8</v>
      </c>
      <c r="AV432">
        <v>8</v>
      </c>
      <c r="AW432">
        <v>3</v>
      </c>
      <c r="AX432">
        <v>7</v>
      </c>
      <c r="AY432" s="2">
        <f t="shared" si="12"/>
        <v>45824</v>
      </c>
      <c r="AZ432">
        <f t="shared" si="13"/>
        <v>17</v>
      </c>
    </row>
    <row r="433" spans="1:52" x14ac:dyDescent="0.3">
      <c r="A433" t="s">
        <v>2597</v>
      </c>
      <c r="B433" t="s">
        <v>2598</v>
      </c>
      <c r="C433" t="s">
        <v>589</v>
      </c>
      <c r="D433">
        <v>32</v>
      </c>
      <c r="E433" t="s">
        <v>51</v>
      </c>
      <c r="F433" t="s">
        <v>52</v>
      </c>
      <c r="G433">
        <v>20250616</v>
      </c>
      <c r="H433">
        <v>29</v>
      </c>
      <c r="I433" t="s">
        <v>666</v>
      </c>
      <c r="J433" t="s">
        <v>53</v>
      </c>
      <c r="K433" t="s">
        <v>55</v>
      </c>
      <c r="L433" t="s">
        <v>667</v>
      </c>
      <c r="M433" t="s">
        <v>57</v>
      </c>
      <c r="N433">
        <v>183</v>
      </c>
      <c r="O433" t="s">
        <v>312</v>
      </c>
      <c r="P433" t="s">
        <v>2599</v>
      </c>
      <c r="Q433">
        <v>130</v>
      </c>
      <c r="R433">
        <v>455</v>
      </c>
      <c r="S433" t="s">
        <v>988</v>
      </c>
      <c r="T433" t="s">
        <v>69</v>
      </c>
      <c r="U433" t="s">
        <v>55</v>
      </c>
      <c r="V433" t="s">
        <v>989</v>
      </c>
      <c r="W433" t="s">
        <v>57</v>
      </c>
      <c r="X433">
        <v>180</v>
      </c>
      <c r="Y433" t="s">
        <v>175</v>
      </c>
      <c r="Z433" s="1" t="s">
        <v>2602</v>
      </c>
      <c r="AA433">
        <v>143</v>
      </c>
      <c r="AB433">
        <v>418</v>
      </c>
      <c r="AC433" t="s">
        <v>1969</v>
      </c>
      <c r="AD433">
        <v>3</v>
      </c>
      <c r="AE433" t="s">
        <v>160</v>
      </c>
      <c r="AF433">
        <v>58</v>
      </c>
      <c r="AG433">
        <v>0</v>
      </c>
      <c r="AH433">
        <v>1</v>
      </c>
      <c r="AI433">
        <v>39</v>
      </c>
      <c r="AJ433">
        <v>24</v>
      </c>
      <c r="AK433">
        <v>16</v>
      </c>
      <c r="AL433">
        <v>6</v>
      </c>
      <c r="AM433">
        <v>4</v>
      </c>
      <c r="AN433">
        <v>3</v>
      </c>
      <c r="AO433">
        <v>4</v>
      </c>
      <c r="AP433">
        <v>0</v>
      </c>
      <c r="AQ433">
        <v>0</v>
      </c>
      <c r="AR433">
        <v>29</v>
      </c>
      <c r="AS433">
        <v>20</v>
      </c>
      <c r="AT433">
        <v>8</v>
      </c>
      <c r="AU433">
        <v>5</v>
      </c>
      <c r="AV433">
        <v>5</v>
      </c>
      <c r="AW433">
        <v>1</v>
      </c>
      <c r="AX433">
        <v>4</v>
      </c>
      <c r="AY433" s="2">
        <f t="shared" si="12"/>
        <v>45824</v>
      </c>
      <c r="AZ433">
        <f t="shared" si="13"/>
        <v>9</v>
      </c>
    </row>
    <row r="434" spans="1:52" x14ac:dyDescent="0.3">
      <c r="A434" t="s">
        <v>2597</v>
      </c>
      <c r="B434" t="s">
        <v>2598</v>
      </c>
      <c r="C434" t="s">
        <v>589</v>
      </c>
      <c r="D434">
        <v>32</v>
      </c>
      <c r="E434" t="s">
        <v>51</v>
      </c>
      <c r="F434" t="s">
        <v>52</v>
      </c>
      <c r="G434">
        <v>20250616</v>
      </c>
      <c r="H434">
        <v>30</v>
      </c>
      <c r="I434" t="s">
        <v>1507</v>
      </c>
      <c r="J434" t="s">
        <v>65</v>
      </c>
      <c r="K434" t="s">
        <v>55</v>
      </c>
      <c r="L434" t="s">
        <v>1508</v>
      </c>
      <c r="M434" t="s">
        <v>57</v>
      </c>
      <c r="N434">
        <v>183</v>
      </c>
      <c r="O434" t="s">
        <v>419</v>
      </c>
      <c r="P434" t="s">
        <v>2601</v>
      </c>
      <c r="Q434">
        <v>137</v>
      </c>
      <c r="R434">
        <v>434</v>
      </c>
      <c r="S434" t="s">
        <v>1302</v>
      </c>
      <c r="T434" t="s">
        <v>55</v>
      </c>
      <c r="U434" t="s">
        <v>55</v>
      </c>
      <c r="V434" t="s">
        <v>1502</v>
      </c>
      <c r="W434" t="s">
        <v>62</v>
      </c>
      <c r="X434">
        <v>191</v>
      </c>
      <c r="Y434" t="s">
        <v>946</v>
      </c>
      <c r="Z434" s="1" t="s">
        <v>2041</v>
      </c>
      <c r="AA434">
        <v>259</v>
      </c>
      <c r="AB434">
        <v>218</v>
      </c>
      <c r="AC434" t="s">
        <v>194</v>
      </c>
      <c r="AD434">
        <v>3</v>
      </c>
      <c r="AE434" t="s">
        <v>160</v>
      </c>
      <c r="AF434">
        <v>76</v>
      </c>
      <c r="AG434">
        <v>7</v>
      </c>
      <c r="AH434">
        <v>1</v>
      </c>
      <c r="AI434">
        <v>57</v>
      </c>
      <c r="AJ434">
        <v>39</v>
      </c>
      <c r="AK434">
        <v>28</v>
      </c>
      <c r="AL434">
        <v>12</v>
      </c>
      <c r="AM434">
        <v>9</v>
      </c>
      <c r="AN434">
        <v>2</v>
      </c>
      <c r="AO434">
        <v>2</v>
      </c>
      <c r="AP434">
        <v>2</v>
      </c>
      <c r="AQ434">
        <v>3</v>
      </c>
      <c r="AR434">
        <v>51</v>
      </c>
      <c r="AS434">
        <v>41</v>
      </c>
      <c r="AT434">
        <v>25</v>
      </c>
      <c r="AU434">
        <v>3</v>
      </c>
      <c r="AV434">
        <v>8</v>
      </c>
      <c r="AW434">
        <v>3</v>
      </c>
      <c r="AX434">
        <v>6</v>
      </c>
      <c r="AY434" s="2">
        <f t="shared" si="12"/>
        <v>45824</v>
      </c>
      <c r="AZ434">
        <f t="shared" si="13"/>
        <v>17</v>
      </c>
    </row>
    <row r="435" spans="1:52" x14ac:dyDescent="0.3">
      <c r="A435" t="s">
        <v>2597</v>
      </c>
      <c r="B435" t="s">
        <v>2598</v>
      </c>
      <c r="C435" t="s">
        <v>589</v>
      </c>
      <c r="D435">
        <v>32</v>
      </c>
      <c r="E435" t="s">
        <v>51</v>
      </c>
      <c r="F435" t="s">
        <v>52</v>
      </c>
      <c r="G435">
        <v>20250616</v>
      </c>
      <c r="H435">
        <v>31</v>
      </c>
      <c r="I435" t="s">
        <v>666</v>
      </c>
      <c r="J435" t="s">
        <v>53</v>
      </c>
      <c r="K435" t="s">
        <v>55</v>
      </c>
      <c r="L435" t="s">
        <v>667</v>
      </c>
      <c r="M435" t="s">
        <v>57</v>
      </c>
      <c r="N435">
        <v>183</v>
      </c>
      <c r="O435" t="s">
        <v>312</v>
      </c>
      <c r="P435" t="s">
        <v>2599</v>
      </c>
      <c r="Q435">
        <v>130</v>
      </c>
      <c r="R435">
        <v>455</v>
      </c>
      <c r="S435" t="s">
        <v>1507</v>
      </c>
      <c r="T435" t="s">
        <v>65</v>
      </c>
      <c r="U435" t="s">
        <v>55</v>
      </c>
      <c r="V435" t="s">
        <v>1508</v>
      </c>
      <c r="W435" t="s">
        <v>57</v>
      </c>
      <c r="X435">
        <v>183</v>
      </c>
      <c r="Y435" t="s">
        <v>419</v>
      </c>
      <c r="Z435" s="1" t="s">
        <v>2601</v>
      </c>
      <c r="AA435">
        <v>137</v>
      </c>
      <c r="AB435">
        <v>434</v>
      </c>
      <c r="AC435" t="s">
        <v>2626</v>
      </c>
      <c r="AD435">
        <v>3</v>
      </c>
      <c r="AE435" t="s">
        <v>163</v>
      </c>
      <c r="AF435">
        <v>131</v>
      </c>
      <c r="AG435">
        <v>2</v>
      </c>
      <c r="AH435">
        <v>0</v>
      </c>
      <c r="AI435">
        <v>90</v>
      </c>
      <c r="AJ435">
        <v>55</v>
      </c>
      <c r="AK435">
        <v>34</v>
      </c>
      <c r="AL435">
        <v>20</v>
      </c>
      <c r="AM435">
        <v>10</v>
      </c>
      <c r="AN435">
        <v>10</v>
      </c>
      <c r="AO435">
        <v>12</v>
      </c>
      <c r="AP435">
        <v>2</v>
      </c>
      <c r="AQ435">
        <v>2</v>
      </c>
      <c r="AR435">
        <v>66</v>
      </c>
      <c r="AS435">
        <v>43</v>
      </c>
      <c r="AT435">
        <v>26</v>
      </c>
      <c r="AU435">
        <v>8</v>
      </c>
      <c r="AV435">
        <v>10</v>
      </c>
      <c r="AW435">
        <v>2</v>
      </c>
      <c r="AX435">
        <v>6</v>
      </c>
      <c r="AY435" s="2">
        <f t="shared" si="12"/>
        <v>45824</v>
      </c>
      <c r="AZ435">
        <f t="shared" si="13"/>
        <v>21</v>
      </c>
    </row>
    <row r="436" spans="1:52" x14ac:dyDescent="0.3">
      <c r="A436" t="s">
        <v>2627</v>
      </c>
      <c r="B436" t="s">
        <v>2628</v>
      </c>
      <c r="C436" t="s">
        <v>589</v>
      </c>
      <c r="D436">
        <v>32</v>
      </c>
      <c r="E436" t="s">
        <v>51</v>
      </c>
      <c r="F436" t="s">
        <v>52</v>
      </c>
      <c r="G436">
        <v>20250623</v>
      </c>
      <c r="H436">
        <v>1</v>
      </c>
      <c r="I436" t="s">
        <v>579</v>
      </c>
      <c r="J436" t="s">
        <v>53</v>
      </c>
      <c r="K436" t="s">
        <v>55</v>
      </c>
      <c r="L436" t="s">
        <v>580</v>
      </c>
      <c r="M436" t="s">
        <v>57</v>
      </c>
      <c r="N436">
        <v>183</v>
      </c>
      <c r="O436" t="s">
        <v>334</v>
      </c>
      <c r="P436" t="s">
        <v>2629</v>
      </c>
      <c r="Q436">
        <v>243</v>
      </c>
      <c r="R436">
        <v>240</v>
      </c>
      <c r="S436" t="s">
        <v>630</v>
      </c>
      <c r="T436" t="s">
        <v>55</v>
      </c>
      <c r="U436" t="s">
        <v>55</v>
      </c>
      <c r="V436" t="s">
        <v>631</v>
      </c>
      <c r="W436" t="s">
        <v>57</v>
      </c>
      <c r="X436">
        <v>178</v>
      </c>
      <c r="Y436" t="s">
        <v>166</v>
      </c>
      <c r="Z436" s="1" t="s">
        <v>686</v>
      </c>
      <c r="AA436">
        <v>393</v>
      </c>
      <c r="AB436">
        <v>119</v>
      </c>
      <c r="AC436" t="s">
        <v>1654</v>
      </c>
      <c r="AD436">
        <v>3</v>
      </c>
      <c r="AE436" t="s">
        <v>66</v>
      </c>
      <c r="AF436">
        <v>149</v>
      </c>
      <c r="AG436">
        <v>1</v>
      </c>
      <c r="AH436">
        <v>1</v>
      </c>
      <c r="AI436">
        <v>76</v>
      </c>
      <c r="AJ436">
        <v>46</v>
      </c>
      <c r="AK436">
        <v>31</v>
      </c>
      <c r="AL436">
        <v>20</v>
      </c>
      <c r="AM436">
        <v>12</v>
      </c>
      <c r="AN436">
        <v>3</v>
      </c>
      <c r="AO436">
        <v>5</v>
      </c>
      <c r="AP436">
        <v>0</v>
      </c>
      <c r="AQ436">
        <v>1</v>
      </c>
      <c r="AR436">
        <v>85</v>
      </c>
      <c r="AS436">
        <v>58</v>
      </c>
      <c r="AT436">
        <v>34</v>
      </c>
      <c r="AU436">
        <v>17</v>
      </c>
      <c r="AV436">
        <v>12</v>
      </c>
      <c r="AW436">
        <v>10</v>
      </c>
      <c r="AX436">
        <v>13</v>
      </c>
      <c r="AY436" s="2">
        <f t="shared" si="12"/>
        <v>45831</v>
      </c>
      <c r="AZ436">
        <f t="shared" si="13"/>
        <v>25</v>
      </c>
    </row>
    <row r="437" spans="1:52" x14ac:dyDescent="0.3">
      <c r="A437" t="s">
        <v>2627</v>
      </c>
      <c r="B437" t="s">
        <v>2628</v>
      </c>
      <c r="C437" t="s">
        <v>589</v>
      </c>
      <c r="D437">
        <v>32</v>
      </c>
      <c r="E437" t="s">
        <v>51</v>
      </c>
      <c r="F437" t="s">
        <v>52</v>
      </c>
      <c r="G437">
        <v>20250623</v>
      </c>
      <c r="H437">
        <v>2</v>
      </c>
      <c r="I437" t="s">
        <v>1584</v>
      </c>
      <c r="J437" t="s">
        <v>55</v>
      </c>
      <c r="K437" t="s">
        <v>55</v>
      </c>
      <c r="L437" t="s">
        <v>1585</v>
      </c>
      <c r="M437" t="s">
        <v>57</v>
      </c>
      <c r="N437">
        <v>185</v>
      </c>
      <c r="O437" t="s">
        <v>334</v>
      </c>
      <c r="P437" t="s">
        <v>2630</v>
      </c>
      <c r="Q437">
        <v>732</v>
      </c>
      <c r="R437">
        <v>15</v>
      </c>
      <c r="S437" t="s">
        <v>639</v>
      </c>
      <c r="T437" t="s">
        <v>67</v>
      </c>
      <c r="U437" t="s">
        <v>55</v>
      </c>
      <c r="V437" t="s">
        <v>640</v>
      </c>
      <c r="W437" t="s">
        <v>57</v>
      </c>
      <c r="X437">
        <v>178</v>
      </c>
      <c r="Y437" t="s">
        <v>328</v>
      </c>
      <c r="Z437" s="1" t="s">
        <v>55</v>
      </c>
      <c r="AA437">
        <v>254</v>
      </c>
      <c r="AB437">
        <v>226</v>
      </c>
      <c r="AC437" t="s">
        <v>583</v>
      </c>
      <c r="AD437">
        <v>3</v>
      </c>
      <c r="AE437" t="s">
        <v>66</v>
      </c>
      <c r="AF437">
        <v>68</v>
      </c>
      <c r="AG437">
        <v>2</v>
      </c>
      <c r="AH437">
        <v>0</v>
      </c>
      <c r="AI437">
        <v>53</v>
      </c>
      <c r="AJ437">
        <v>33</v>
      </c>
      <c r="AK437">
        <v>22</v>
      </c>
      <c r="AL437">
        <v>14</v>
      </c>
      <c r="AM437">
        <v>10</v>
      </c>
      <c r="AN437">
        <v>1</v>
      </c>
      <c r="AO437">
        <v>3</v>
      </c>
      <c r="AP437">
        <v>0</v>
      </c>
      <c r="AQ437">
        <v>2</v>
      </c>
      <c r="AR437">
        <v>50</v>
      </c>
      <c r="AS437">
        <v>31</v>
      </c>
      <c r="AT437">
        <v>15</v>
      </c>
      <c r="AU437">
        <v>9</v>
      </c>
      <c r="AV437">
        <v>10</v>
      </c>
      <c r="AW437">
        <v>1</v>
      </c>
      <c r="AX437">
        <v>6</v>
      </c>
      <c r="AY437" s="2">
        <f t="shared" si="12"/>
        <v>45831</v>
      </c>
      <c r="AZ437">
        <f t="shared" si="13"/>
        <v>20</v>
      </c>
    </row>
    <row r="438" spans="1:52" x14ac:dyDescent="0.3">
      <c r="A438" t="s">
        <v>2627</v>
      </c>
      <c r="B438" t="s">
        <v>2628</v>
      </c>
      <c r="C438" t="s">
        <v>589</v>
      </c>
      <c r="D438">
        <v>32</v>
      </c>
      <c r="E438" t="s">
        <v>51</v>
      </c>
      <c r="F438" t="s">
        <v>52</v>
      </c>
      <c r="G438">
        <v>20250623</v>
      </c>
      <c r="H438">
        <v>3</v>
      </c>
      <c r="I438" t="s">
        <v>647</v>
      </c>
      <c r="J438" t="s">
        <v>65</v>
      </c>
      <c r="K438" t="s">
        <v>55</v>
      </c>
      <c r="L438" t="s">
        <v>648</v>
      </c>
      <c r="M438" t="s">
        <v>57</v>
      </c>
      <c r="N438">
        <v>180</v>
      </c>
      <c r="O438" t="s">
        <v>166</v>
      </c>
      <c r="P438" t="s">
        <v>55</v>
      </c>
      <c r="Q438">
        <v>284</v>
      </c>
      <c r="R438">
        <v>196</v>
      </c>
      <c r="S438" t="s">
        <v>2631</v>
      </c>
      <c r="T438" t="s">
        <v>55</v>
      </c>
      <c r="U438" t="s">
        <v>55</v>
      </c>
      <c r="V438" t="s">
        <v>2632</v>
      </c>
      <c r="W438" t="s">
        <v>57</v>
      </c>
      <c r="X438" s="1" t="s">
        <v>55</v>
      </c>
      <c r="Y438" t="s">
        <v>564</v>
      </c>
      <c r="Z438" s="1" t="s">
        <v>55</v>
      </c>
      <c r="AA438" t="s">
        <v>55</v>
      </c>
      <c r="AB438" t="s">
        <v>55</v>
      </c>
      <c r="AC438" t="s">
        <v>390</v>
      </c>
      <c r="AD438">
        <v>3</v>
      </c>
      <c r="AE438" t="s">
        <v>66</v>
      </c>
      <c r="AF438">
        <v>76</v>
      </c>
      <c r="AG438">
        <v>2</v>
      </c>
      <c r="AH438">
        <v>0</v>
      </c>
      <c r="AI438">
        <v>52</v>
      </c>
      <c r="AJ438">
        <v>29</v>
      </c>
      <c r="AK438">
        <v>19</v>
      </c>
      <c r="AL438">
        <v>10</v>
      </c>
      <c r="AM438">
        <v>8</v>
      </c>
      <c r="AN438">
        <v>5</v>
      </c>
      <c r="AO438">
        <v>8</v>
      </c>
      <c r="AP438">
        <v>0</v>
      </c>
      <c r="AQ438">
        <v>2</v>
      </c>
      <c r="AR438">
        <v>61</v>
      </c>
      <c r="AS438">
        <v>35</v>
      </c>
      <c r="AT438">
        <v>13</v>
      </c>
      <c r="AU438">
        <v>10</v>
      </c>
      <c r="AV438">
        <v>8</v>
      </c>
      <c r="AW438">
        <v>4</v>
      </c>
      <c r="AX438">
        <v>11</v>
      </c>
      <c r="AY438" s="2">
        <f t="shared" si="12"/>
        <v>45831</v>
      </c>
      <c r="AZ438">
        <f t="shared" si="13"/>
        <v>16</v>
      </c>
    </row>
    <row r="439" spans="1:52" x14ac:dyDescent="0.3">
      <c r="A439" t="s">
        <v>2627</v>
      </c>
      <c r="B439" t="s">
        <v>2628</v>
      </c>
      <c r="C439" t="s">
        <v>589</v>
      </c>
      <c r="D439">
        <v>32</v>
      </c>
      <c r="E439" t="s">
        <v>51</v>
      </c>
      <c r="F439" t="s">
        <v>52</v>
      </c>
      <c r="G439">
        <v>20250623</v>
      </c>
      <c r="H439">
        <v>4</v>
      </c>
      <c r="I439" t="s">
        <v>1413</v>
      </c>
      <c r="J439" t="s">
        <v>69</v>
      </c>
      <c r="K439" t="s">
        <v>55</v>
      </c>
      <c r="L439" t="s">
        <v>1414</v>
      </c>
      <c r="M439" t="s">
        <v>57</v>
      </c>
      <c r="N439">
        <v>183</v>
      </c>
      <c r="O439" t="s">
        <v>328</v>
      </c>
      <c r="P439" t="s">
        <v>2633</v>
      </c>
      <c r="Q439">
        <v>287</v>
      </c>
      <c r="R439">
        <v>188</v>
      </c>
      <c r="S439" t="s">
        <v>2107</v>
      </c>
      <c r="T439" t="s">
        <v>55</v>
      </c>
      <c r="U439" t="s">
        <v>55</v>
      </c>
      <c r="V439" t="s">
        <v>2108</v>
      </c>
      <c r="W439" t="s">
        <v>57</v>
      </c>
      <c r="X439">
        <v>183</v>
      </c>
      <c r="Y439" t="s">
        <v>494</v>
      </c>
      <c r="Z439" s="1" t="s">
        <v>608</v>
      </c>
      <c r="AA439">
        <v>510</v>
      </c>
      <c r="AB439">
        <v>77</v>
      </c>
      <c r="AC439" t="s">
        <v>128</v>
      </c>
      <c r="AD439">
        <v>3</v>
      </c>
      <c r="AE439" t="s">
        <v>66</v>
      </c>
      <c r="AF439">
        <v>89</v>
      </c>
      <c r="AG439">
        <v>1</v>
      </c>
      <c r="AH439">
        <v>3</v>
      </c>
      <c r="AI439">
        <v>55</v>
      </c>
      <c r="AJ439">
        <v>35</v>
      </c>
      <c r="AK439">
        <v>27</v>
      </c>
      <c r="AL439">
        <v>9</v>
      </c>
      <c r="AM439">
        <v>8</v>
      </c>
      <c r="AN439">
        <v>5</v>
      </c>
      <c r="AO439">
        <v>6</v>
      </c>
      <c r="AP439">
        <v>0</v>
      </c>
      <c r="AQ439">
        <v>1</v>
      </c>
      <c r="AR439">
        <v>58</v>
      </c>
      <c r="AS439">
        <v>39</v>
      </c>
      <c r="AT439">
        <v>17</v>
      </c>
      <c r="AU439">
        <v>9</v>
      </c>
      <c r="AV439">
        <v>7</v>
      </c>
      <c r="AW439">
        <v>6</v>
      </c>
      <c r="AX439">
        <v>11</v>
      </c>
      <c r="AY439" s="2">
        <f t="shared" si="12"/>
        <v>45831</v>
      </c>
      <c r="AZ439">
        <f t="shared" si="13"/>
        <v>15</v>
      </c>
    </row>
    <row r="440" spans="1:52" x14ac:dyDescent="0.3">
      <c r="A440" t="s">
        <v>2627</v>
      </c>
      <c r="B440" t="s">
        <v>2628</v>
      </c>
      <c r="C440" t="s">
        <v>589</v>
      </c>
      <c r="D440">
        <v>32</v>
      </c>
      <c r="E440" t="s">
        <v>51</v>
      </c>
      <c r="F440" t="s">
        <v>52</v>
      </c>
      <c r="G440">
        <v>20250623</v>
      </c>
      <c r="H440">
        <v>5</v>
      </c>
      <c r="I440" t="s">
        <v>635</v>
      </c>
      <c r="J440" t="s">
        <v>88</v>
      </c>
      <c r="K440" t="s">
        <v>55</v>
      </c>
      <c r="L440" t="s">
        <v>636</v>
      </c>
      <c r="M440" t="s">
        <v>57</v>
      </c>
      <c r="N440">
        <v>175</v>
      </c>
      <c r="O440" t="s">
        <v>166</v>
      </c>
      <c r="P440" t="s">
        <v>2634</v>
      </c>
      <c r="Q440">
        <v>311</v>
      </c>
      <c r="R440">
        <v>165</v>
      </c>
      <c r="S440" t="s">
        <v>1575</v>
      </c>
      <c r="T440" t="s">
        <v>55</v>
      </c>
      <c r="U440" t="s">
        <v>55</v>
      </c>
      <c r="V440" t="s">
        <v>1576</v>
      </c>
      <c r="W440" t="s">
        <v>57</v>
      </c>
      <c r="X440">
        <v>188</v>
      </c>
      <c r="Y440" t="s">
        <v>564</v>
      </c>
      <c r="Z440" s="1" t="s">
        <v>2635</v>
      </c>
      <c r="AA440">
        <v>545</v>
      </c>
      <c r="AB440">
        <v>67</v>
      </c>
      <c r="AC440" t="s">
        <v>808</v>
      </c>
      <c r="AD440">
        <v>3</v>
      </c>
      <c r="AE440" t="s">
        <v>66</v>
      </c>
      <c r="AF440">
        <v>131</v>
      </c>
      <c r="AG440">
        <v>0</v>
      </c>
      <c r="AH440">
        <v>3</v>
      </c>
      <c r="AI440">
        <v>72</v>
      </c>
      <c r="AJ440">
        <v>57</v>
      </c>
      <c r="AK440">
        <v>33</v>
      </c>
      <c r="AL440">
        <v>7</v>
      </c>
      <c r="AM440">
        <v>13</v>
      </c>
      <c r="AN440">
        <v>3</v>
      </c>
      <c r="AO440">
        <v>8</v>
      </c>
      <c r="AP440">
        <v>0</v>
      </c>
      <c r="AQ440">
        <v>3</v>
      </c>
      <c r="AR440">
        <v>100</v>
      </c>
      <c r="AS440">
        <v>68</v>
      </c>
      <c r="AT440">
        <v>40</v>
      </c>
      <c r="AU440">
        <v>10</v>
      </c>
      <c r="AV440">
        <v>14</v>
      </c>
      <c r="AW440">
        <v>10</v>
      </c>
      <c r="AX440">
        <v>17</v>
      </c>
      <c r="AY440" s="2">
        <f t="shared" si="12"/>
        <v>45831</v>
      </c>
      <c r="AZ440">
        <f t="shared" si="13"/>
        <v>27</v>
      </c>
    </row>
    <row r="441" spans="1:52" x14ac:dyDescent="0.3">
      <c r="A441" t="s">
        <v>2627</v>
      </c>
      <c r="B441" t="s">
        <v>2628</v>
      </c>
      <c r="C441" t="s">
        <v>589</v>
      </c>
      <c r="D441">
        <v>32</v>
      </c>
      <c r="E441" t="s">
        <v>51</v>
      </c>
      <c r="F441" t="s">
        <v>52</v>
      </c>
      <c r="G441">
        <v>20250623</v>
      </c>
      <c r="H441">
        <v>6</v>
      </c>
      <c r="I441" t="s">
        <v>657</v>
      </c>
      <c r="J441" t="s">
        <v>89</v>
      </c>
      <c r="K441" t="s">
        <v>55</v>
      </c>
      <c r="L441" t="s">
        <v>658</v>
      </c>
      <c r="M441" t="s">
        <v>57</v>
      </c>
      <c r="N441">
        <v>178</v>
      </c>
      <c r="O441" t="s">
        <v>166</v>
      </c>
      <c r="P441" t="s">
        <v>55</v>
      </c>
      <c r="Q441">
        <v>300</v>
      </c>
      <c r="R441">
        <v>173</v>
      </c>
      <c r="S441" t="s">
        <v>1970</v>
      </c>
      <c r="T441" t="s">
        <v>55</v>
      </c>
      <c r="U441" t="s">
        <v>55</v>
      </c>
      <c r="V441" t="s">
        <v>1971</v>
      </c>
      <c r="W441" t="s">
        <v>57</v>
      </c>
      <c r="X441">
        <v>175</v>
      </c>
      <c r="Y441" t="s">
        <v>82</v>
      </c>
      <c r="Z441" s="1" t="s">
        <v>55</v>
      </c>
      <c r="AA441">
        <v>574</v>
      </c>
      <c r="AB441">
        <v>62</v>
      </c>
      <c r="AC441" t="s">
        <v>906</v>
      </c>
      <c r="AD441">
        <v>3</v>
      </c>
      <c r="AE441" t="s">
        <v>66</v>
      </c>
      <c r="AF441">
        <v>147</v>
      </c>
      <c r="AG441">
        <v>0</v>
      </c>
      <c r="AH441">
        <v>1</v>
      </c>
      <c r="AI441">
        <v>85</v>
      </c>
      <c r="AJ441">
        <v>51</v>
      </c>
      <c r="AK441">
        <v>33</v>
      </c>
      <c r="AL441">
        <v>15</v>
      </c>
      <c r="AM441">
        <v>11</v>
      </c>
      <c r="AN441">
        <v>8</v>
      </c>
      <c r="AO441">
        <v>11</v>
      </c>
      <c r="AP441">
        <v>0</v>
      </c>
      <c r="AQ441">
        <v>1</v>
      </c>
      <c r="AR441">
        <v>80</v>
      </c>
      <c r="AS441">
        <v>54</v>
      </c>
      <c r="AT441">
        <v>28</v>
      </c>
      <c r="AU441">
        <v>11</v>
      </c>
      <c r="AV441">
        <v>10</v>
      </c>
      <c r="AW441">
        <v>6</v>
      </c>
      <c r="AX441">
        <v>10</v>
      </c>
      <c r="AY441" s="2">
        <f t="shared" si="12"/>
        <v>45831</v>
      </c>
      <c r="AZ441">
        <f t="shared" si="13"/>
        <v>22</v>
      </c>
    </row>
    <row r="442" spans="1:52" x14ac:dyDescent="0.3">
      <c r="A442" t="s">
        <v>2627</v>
      </c>
      <c r="B442" t="s">
        <v>2628</v>
      </c>
      <c r="C442" t="s">
        <v>589</v>
      </c>
      <c r="D442">
        <v>32</v>
      </c>
      <c r="E442" t="s">
        <v>51</v>
      </c>
      <c r="F442" t="s">
        <v>52</v>
      </c>
      <c r="G442">
        <v>20250623</v>
      </c>
      <c r="H442">
        <v>7</v>
      </c>
      <c r="I442" t="s">
        <v>167</v>
      </c>
      <c r="J442" t="s">
        <v>55</v>
      </c>
      <c r="K442" t="s">
        <v>55</v>
      </c>
      <c r="L442" t="s">
        <v>168</v>
      </c>
      <c r="M442" t="s">
        <v>57</v>
      </c>
      <c r="N442">
        <v>185</v>
      </c>
      <c r="O442" t="s">
        <v>169</v>
      </c>
      <c r="P442" t="s">
        <v>2636</v>
      </c>
      <c r="Q442">
        <v>400</v>
      </c>
      <c r="R442">
        <v>117</v>
      </c>
      <c r="S442" t="s">
        <v>618</v>
      </c>
      <c r="T442" t="s">
        <v>70</v>
      </c>
      <c r="U442" t="s">
        <v>55</v>
      </c>
      <c r="V442" t="s">
        <v>619</v>
      </c>
      <c r="W442" t="s">
        <v>57</v>
      </c>
      <c r="X442">
        <v>178</v>
      </c>
      <c r="Y442" t="s">
        <v>166</v>
      </c>
      <c r="Z442" s="1" t="s">
        <v>2637</v>
      </c>
      <c r="AA442">
        <v>308</v>
      </c>
      <c r="AB442">
        <v>168</v>
      </c>
      <c r="AC442" t="s">
        <v>490</v>
      </c>
      <c r="AD442">
        <v>3</v>
      </c>
      <c r="AE442" t="s">
        <v>66</v>
      </c>
      <c r="AF442">
        <v>108</v>
      </c>
      <c r="AG442">
        <v>3</v>
      </c>
      <c r="AH442">
        <v>3</v>
      </c>
      <c r="AI442">
        <v>66</v>
      </c>
      <c r="AJ442">
        <v>36</v>
      </c>
      <c r="AK442">
        <v>31</v>
      </c>
      <c r="AL442">
        <v>21</v>
      </c>
      <c r="AM442">
        <v>11</v>
      </c>
      <c r="AN442">
        <v>4</v>
      </c>
      <c r="AO442">
        <v>4</v>
      </c>
      <c r="AP442">
        <v>1</v>
      </c>
      <c r="AQ442">
        <v>7</v>
      </c>
      <c r="AR442">
        <v>76</v>
      </c>
      <c r="AS442">
        <v>38</v>
      </c>
      <c r="AT442">
        <v>29</v>
      </c>
      <c r="AU442">
        <v>18</v>
      </c>
      <c r="AV442">
        <v>11</v>
      </c>
      <c r="AW442">
        <v>2</v>
      </c>
      <c r="AX442">
        <v>3</v>
      </c>
      <c r="AY442" s="2">
        <f t="shared" si="12"/>
        <v>45831</v>
      </c>
      <c r="AZ442">
        <f t="shared" si="13"/>
        <v>23</v>
      </c>
    </row>
    <row r="443" spans="1:52" x14ac:dyDescent="0.3">
      <c r="A443" t="s">
        <v>2627</v>
      </c>
      <c r="B443" t="s">
        <v>2628</v>
      </c>
      <c r="C443" t="s">
        <v>589</v>
      </c>
      <c r="D443">
        <v>32</v>
      </c>
      <c r="E443" t="s">
        <v>51</v>
      </c>
      <c r="F443" t="s">
        <v>52</v>
      </c>
      <c r="G443">
        <v>20250623</v>
      </c>
      <c r="H443">
        <v>8</v>
      </c>
      <c r="I443" t="s">
        <v>621</v>
      </c>
      <c r="J443" t="s">
        <v>68</v>
      </c>
      <c r="K443" t="s">
        <v>55</v>
      </c>
      <c r="L443" t="s">
        <v>622</v>
      </c>
      <c r="M443" t="s">
        <v>57</v>
      </c>
      <c r="N443">
        <v>173</v>
      </c>
      <c r="O443" t="s">
        <v>564</v>
      </c>
      <c r="P443" t="s">
        <v>2638</v>
      </c>
      <c r="Q443">
        <v>309</v>
      </c>
      <c r="R443">
        <v>168</v>
      </c>
      <c r="S443" t="s">
        <v>1004</v>
      </c>
      <c r="T443" t="s">
        <v>55</v>
      </c>
      <c r="U443" t="s">
        <v>55</v>
      </c>
      <c r="V443" t="s">
        <v>1005</v>
      </c>
      <c r="W443" t="s">
        <v>57</v>
      </c>
      <c r="X443">
        <v>178</v>
      </c>
      <c r="Y443" t="s">
        <v>166</v>
      </c>
      <c r="Z443" s="1" t="s">
        <v>55</v>
      </c>
      <c r="AA443">
        <v>399</v>
      </c>
      <c r="AB443">
        <v>117</v>
      </c>
      <c r="AC443" t="s">
        <v>390</v>
      </c>
      <c r="AD443">
        <v>3</v>
      </c>
      <c r="AE443" t="s">
        <v>66</v>
      </c>
      <c r="AF443">
        <v>81</v>
      </c>
      <c r="AG443">
        <v>0</v>
      </c>
      <c r="AH443">
        <v>1</v>
      </c>
      <c r="AI443">
        <v>56</v>
      </c>
      <c r="AJ443">
        <v>46</v>
      </c>
      <c r="AK443">
        <v>29</v>
      </c>
      <c r="AL443">
        <v>5</v>
      </c>
      <c r="AM443">
        <v>8</v>
      </c>
      <c r="AN443">
        <v>3</v>
      </c>
      <c r="AO443">
        <v>5</v>
      </c>
      <c r="AP443">
        <v>0</v>
      </c>
      <c r="AQ443">
        <v>2</v>
      </c>
      <c r="AR443">
        <v>46</v>
      </c>
      <c r="AS443">
        <v>33</v>
      </c>
      <c r="AT443">
        <v>14</v>
      </c>
      <c r="AU443">
        <v>4</v>
      </c>
      <c r="AV443">
        <v>8</v>
      </c>
      <c r="AW443">
        <v>1</v>
      </c>
      <c r="AX443">
        <v>7</v>
      </c>
      <c r="AY443" s="2">
        <f t="shared" si="12"/>
        <v>45831</v>
      </c>
      <c r="AZ443">
        <f t="shared" si="13"/>
        <v>16</v>
      </c>
    </row>
    <row r="444" spans="1:52" x14ac:dyDescent="0.3">
      <c r="A444" t="s">
        <v>2627</v>
      </c>
      <c r="B444" t="s">
        <v>2628</v>
      </c>
      <c r="C444" t="s">
        <v>589</v>
      </c>
      <c r="D444">
        <v>32</v>
      </c>
      <c r="E444" t="s">
        <v>51</v>
      </c>
      <c r="F444" t="s">
        <v>52</v>
      </c>
      <c r="G444">
        <v>20250623</v>
      </c>
      <c r="H444">
        <v>9</v>
      </c>
      <c r="I444" t="s">
        <v>1897</v>
      </c>
      <c r="J444" t="s">
        <v>55</v>
      </c>
      <c r="K444" t="s">
        <v>55</v>
      </c>
      <c r="L444" t="s">
        <v>1898</v>
      </c>
      <c r="M444" t="s">
        <v>57</v>
      </c>
      <c r="N444">
        <v>175</v>
      </c>
      <c r="O444" t="s">
        <v>166</v>
      </c>
      <c r="P444" t="s">
        <v>55</v>
      </c>
      <c r="Q444">
        <v>273</v>
      </c>
      <c r="R444">
        <v>207</v>
      </c>
      <c r="S444" t="s">
        <v>632</v>
      </c>
      <c r="T444" t="s">
        <v>55</v>
      </c>
      <c r="U444" t="s">
        <v>55</v>
      </c>
      <c r="V444" t="s">
        <v>633</v>
      </c>
      <c r="W444" t="s">
        <v>57</v>
      </c>
      <c r="X444">
        <v>188</v>
      </c>
      <c r="Y444" t="s">
        <v>166</v>
      </c>
      <c r="Z444" s="1" t="s">
        <v>55</v>
      </c>
      <c r="AA444">
        <v>346</v>
      </c>
      <c r="AB444">
        <v>145</v>
      </c>
      <c r="AC444" t="s">
        <v>1284</v>
      </c>
      <c r="AD444">
        <v>3</v>
      </c>
      <c r="AE444" t="s">
        <v>66</v>
      </c>
      <c r="AF444">
        <v>67</v>
      </c>
      <c r="AG444">
        <v>1</v>
      </c>
      <c r="AH444">
        <v>2</v>
      </c>
      <c r="AI444">
        <v>45</v>
      </c>
      <c r="AJ444">
        <v>33</v>
      </c>
      <c r="AK444">
        <v>20</v>
      </c>
      <c r="AL444">
        <v>4</v>
      </c>
      <c r="AM444">
        <v>7</v>
      </c>
      <c r="AN444">
        <v>0</v>
      </c>
      <c r="AO444">
        <v>3</v>
      </c>
      <c r="AP444">
        <v>0</v>
      </c>
      <c r="AQ444">
        <v>0</v>
      </c>
      <c r="AR444">
        <v>39</v>
      </c>
      <c r="AS444">
        <v>31</v>
      </c>
      <c r="AT444">
        <v>11</v>
      </c>
      <c r="AU444">
        <v>4</v>
      </c>
      <c r="AV444">
        <v>7</v>
      </c>
      <c r="AW444">
        <v>2</v>
      </c>
      <c r="AX444">
        <v>7</v>
      </c>
      <c r="AY444" s="2">
        <f t="shared" si="12"/>
        <v>45831</v>
      </c>
      <c r="AZ444">
        <f t="shared" si="13"/>
        <v>14</v>
      </c>
    </row>
    <row r="445" spans="1:52" x14ac:dyDescent="0.3">
      <c r="A445" t="s">
        <v>2627</v>
      </c>
      <c r="B445" t="s">
        <v>2628</v>
      </c>
      <c r="C445" t="s">
        <v>589</v>
      </c>
      <c r="D445">
        <v>32</v>
      </c>
      <c r="E445" t="s">
        <v>51</v>
      </c>
      <c r="F445" t="s">
        <v>52</v>
      </c>
      <c r="G445">
        <v>20250623</v>
      </c>
      <c r="H445">
        <v>10</v>
      </c>
      <c r="I445" t="s">
        <v>1308</v>
      </c>
      <c r="J445" t="s">
        <v>55</v>
      </c>
      <c r="K445" t="s">
        <v>55</v>
      </c>
      <c r="L445" t="s">
        <v>1309</v>
      </c>
      <c r="M445" t="s">
        <v>57</v>
      </c>
      <c r="N445">
        <v>191</v>
      </c>
      <c r="O445" t="s">
        <v>1310</v>
      </c>
      <c r="P445" t="s">
        <v>2639</v>
      </c>
      <c r="Q445">
        <v>1032</v>
      </c>
      <c r="R445">
        <v>13</v>
      </c>
      <c r="S445" t="s">
        <v>2364</v>
      </c>
      <c r="T445" t="s">
        <v>55</v>
      </c>
      <c r="U445" t="s">
        <v>55</v>
      </c>
      <c r="V445" t="s">
        <v>2365</v>
      </c>
      <c r="W445" t="s">
        <v>62</v>
      </c>
      <c r="X445">
        <v>175</v>
      </c>
      <c r="Y445" t="s">
        <v>181</v>
      </c>
      <c r="Z445" s="1" t="s">
        <v>55</v>
      </c>
      <c r="AA445">
        <v>660</v>
      </c>
      <c r="AB445">
        <v>47</v>
      </c>
      <c r="AC445" t="s">
        <v>366</v>
      </c>
      <c r="AD445">
        <v>3</v>
      </c>
      <c r="AE445" t="s">
        <v>66</v>
      </c>
      <c r="AF445">
        <v>92</v>
      </c>
      <c r="AG445">
        <v>4</v>
      </c>
      <c r="AH445">
        <v>2</v>
      </c>
      <c r="AI445">
        <v>67</v>
      </c>
      <c r="AJ445">
        <v>49</v>
      </c>
      <c r="AK445">
        <v>35</v>
      </c>
      <c r="AL445">
        <v>11</v>
      </c>
      <c r="AM445">
        <v>11</v>
      </c>
      <c r="AN445">
        <v>4</v>
      </c>
      <c r="AO445">
        <v>5</v>
      </c>
      <c r="AP445">
        <v>0</v>
      </c>
      <c r="AQ445">
        <v>2</v>
      </c>
      <c r="AR445">
        <v>70</v>
      </c>
      <c r="AS445">
        <v>44</v>
      </c>
      <c r="AT445">
        <v>31</v>
      </c>
      <c r="AU445">
        <v>11</v>
      </c>
      <c r="AV445">
        <v>11</v>
      </c>
      <c r="AW445">
        <v>2</v>
      </c>
      <c r="AX445">
        <v>5</v>
      </c>
      <c r="AY445" s="2">
        <f t="shared" si="12"/>
        <v>45831</v>
      </c>
      <c r="AZ445">
        <f t="shared" si="13"/>
        <v>22</v>
      </c>
    </row>
    <row r="446" spans="1:52" x14ac:dyDescent="0.3">
      <c r="A446" t="s">
        <v>2627</v>
      </c>
      <c r="B446" t="s">
        <v>2628</v>
      </c>
      <c r="C446" t="s">
        <v>589</v>
      </c>
      <c r="D446">
        <v>32</v>
      </c>
      <c r="E446" t="s">
        <v>51</v>
      </c>
      <c r="F446" t="s">
        <v>52</v>
      </c>
      <c r="G446">
        <v>20250623</v>
      </c>
      <c r="H446">
        <v>11</v>
      </c>
      <c r="I446" t="s">
        <v>2353</v>
      </c>
      <c r="J446" t="s">
        <v>55</v>
      </c>
      <c r="K446" t="s">
        <v>55</v>
      </c>
      <c r="L446" t="s">
        <v>2354</v>
      </c>
      <c r="M446" t="s">
        <v>57</v>
      </c>
      <c r="N446">
        <v>185</v>
      </c>
      <c r="O446" t="s">
        <v>82</v>
      </c>
      <c r="P446" t="s">
        <v>55</v>
      </c>
      <c r="Q446">
        <v>533</v>
      </c>
      <c r="R446">
        <v>71</v>
      </c>
      <c r="S446" t="s">
        <v>2117</v>
      </c>
      <c r="T446" t="s">
        <v>55</v>
      </c>
      <c r="U446" t="s">
        <v>55</v>
      </c>
      <c r="V446" t="s">
        <v>2118</v>
      </c>
      <c r="W446" t="s">
        <v>57</v>
      </c>
      <c r="X446">
        <v>173</v>
      </c>
      <c r="Y446" t="s">
        <v>334</v>
      </c>
      <c r="Z446" s="1" t="s">
        <v>55</v>
      </c>
      <c r="AA446">
        <v>686</v>
      </c>
      <c r="AB446">
        <v>42</v>
      </c>
      <c r="AC446" t="s">
        <v>1598</v>
      </c>
      <c r="AD446">
        <v>3</v>
      </c>
      <c r="AE446" t="s">
        <v>66</v>
      </c>
      <c r="AF446">
        <v>113</v>
      </c>
      <c r="AG446">
        <v>3</v>
      </c>
      <c r="AH446">
        <v>5</v>
      </c>
      <c r="AI446">
        <v>92</v>
      </c>
      <c r="AJ446">
        <v>53</v>
      </c>
      <c r="AK446">
        <v>36</v>
      </c>
      <c r="AL446">
        <v>21</v>
      </c>
      <c r="AM446">
        <v>10</v>
      </c>
      <c r="AN446">
        <v>6</v>
      </c>
      <c r="AO446">
        <v>7</v>
      </c>
      <c r="AP446">
        <v>0</v>
      </c>
      <c r="AQ446">
        <v>3</v>
      </c>
      <c r="AR446">
        <v>81</v>
      </c>
      <c r="AS446">
        <v>54</v>
      </c>
      <c r="AT446">
        <v>32</v>
      </c>
      <c r="AU446">
        <v>15</v>
      </c>
      <c r="AV446">
        <v>10</v>
      </c>
      <c r="AW446">
        <v>3</v>
      </c>
      <c r="AX446">
        <v>6</v>
      </c>
      <c r="AY446" s="2">
        <f t="shared" si="12"/>
        <v>45831</v>
      </c>
      <c r="AZ446">
        <f t="shared" si="13"/>
        <v>21</v>
      </c>
    </row>
    <row r="447" spans="1:52" x14ac:dyDescent="0.3">
      <c r="A447" t="s">
        <v>2627</v>
      </c>
      <c r="B447" t="s">
        <v>2628</v>
      </c>
      <c r="C447" t="s">
        <v>589</v>
      </c>
      <c r="D447">
        <v>32</v>
      </c>
      <c r="E447" t="s">
        <v>51</v>
      </c>
      <c r="F447" t="s">
        <v>52</v>
      </c>
      <c r="G447">
        <v>20250623</v>
      </c>
      <c r="H447">
        <v>12</v>
      </c>
      <c r="I447" t="s">
        <v>1402</v>
      </c>
      <c r="J447" t="s">
        <v>55</v>
      </c>
      <c r="K447" t="s">
        <v>55</v>
      </c>
      <c r="L447" t="s">
        <v>1403</v>
      </c>
      <c r="M447" t="s">
        <v>57</v>
      </c>
      <c r="N447">
        <v>180</v>
      </c>
      <c r="O447" t="s">
        <v>328</v>
      </c>
      <c r="P447" t="s">
        <v>55</v>
      </c>
      <c r="Q447">
        <v>379</v>
      </c>
      <c r="R447">
        <v>126</v>
      </c>
      <c r="S447" t="s">
        <v>694</v>
      </c>
      <c r="T447" t="s">
        <v>55</v>
      </c>
      <c r="U447" t="s">
        <v>55</v>
      </c>
      <c r="V447" t="s">
        <v>695</v>
      </c>
      <c r="W447" t="s">
        <v>62</v>
      </c>
      <c r="X447">
        <v>185</v>
      </c>
      <c r="Y447" t="s">
        <v>696</v>
      </c>
      <c r="Z447" s="1" t="s">
        <v>2640</v>
      </c>
      <c r="AA447">
        <v>336</v>
      </c>
      <c r="AB447">
        <v>151</v>
      </c>
      <c r="AC447" t="s">
        <v>194</v>
      </c>
      <c r="AD447">
        <v>3</v>
      </c>
      <c r="AE447" t="s">
        <v>66</v>
      </c>
      <c r="AF447">
        <v>85</v>
      </c>
      <c r="AG447">
        <v>1</v>
      </c>
      <c r="AH447">
        <v>2</v>
      </c>
      <c r="AI447">
        <v>48</v>
      </c>
      <c r="AJ447">
        <v>32</v>
      </c>
      <c r="AK447">
        <v>20</v>
      </c>
      <c r="AL447">
        <v>9</v>
      </c>
      <c r="AM447">
        <v>8</v>
      </c>
      <c r="AN447">
        <v>2</v>
      </c>
      <c r="AO447">
        <v>4</v>
      </c>
      <c r="AP447">
        <v>0</v>
      </c>
      <c r="AQ447">
        <v>1</v>
      </c>
      <c r="AR447">
        <v>53</v>
      </c>
      <c r="AS447">
        <v>36</v>
      </c>
      <c r="AT447">
        <v>16</v>
      </c>
      <c r="AU447">
        <v>6</v>
      </c>
      <c r="AV447">
        <v>9</v>
      </c>
      <c r="AW447">
        <v>2</v>
      </c>
      <c r="AX447">
        <v>8</v>
      </c>
      <c r="AY447" s="2">
        <f t="shared" si="12"/>
        <v>45831</v>
      </c>
      <c r="AZ447">
        <f t="shared" si="13"/>
        <v>17</v>
      </c>
    </row>
    <row r="448" spans="1:52" x14ac:dyDescent="0.3">
      <c r="A448" t="s">
        <v>2627</v>
      </c>
      <c r="B448" t="s">
        <v>2628</v>
      </c>
      <c r="C448" t="s">
        <v>589</v>
      </c>
      <c r="D448">
        <v>32</v>
      </c>
      <c r="E448" t="s">
        <v>51</v>
      </c>
      <c r="F448" t="s">
        <v>52</v>
      </c>
      <c r="G448">
        <v>20250623</v>
      </c>
      <c r="H448">
        <v>13</v>
      </c>
      <c r="I448" t="s">
        <v>1569</v>
      </c>
      <c r="J448" t="s">
        <v>55</v>
      </c>
      <c r="K448" t="s">
        <v>55</v>
      </c>
      <c r="L448" t="s">
        <v>1570</v>
      </c>
      <c r="M448" t="s">
        <v>57</v>
      </c>
      <c r="N448">
        <v>178</v>
      </c>
      <c r="O448" t="s">
        <v>166</v>
      </c>
      <c r="P448" t="s">
        <v>2641</v>
      </c>
      <c r="Q448">
        <v>502</v>
      </c>
      <c r="R448">
        <v>79</v>
      </c>
      <c r="S448" t="s">
        <v>628</v>
      </c>
      <c r="T448" t="s">
        <v>55</v>
      </c>
      <c r="U448" t="s">
        <v>55</v>
      </c>
      <c r="V448" t="s">
        <v>629</v>
      </c>
      <c r="W448" t="s">
        <v>57</v>
      </c>
      <c r="X448">
        <v>185</v>
      </c>
      <c r="Y448" t="s">
        <v>166</v>
      </c>
      <c r="Z448" s="1" t="s">
        <v>55</v>
      </c>
      <c r="AA448">
        <v>415</v>
      </c>
      <c r="AB448">
        <v>111</v>
      </c>
      <c r="AC448" t="s">
        <v>156</v>
      </c>
      <c r="AD448">
        <v>3</v>
      </c>
      <c r="AE448" t="s">
        <v>66</v>
      </c>
      <c r="AF448">
        <v>108</v>
      </c>
      <c r="AG448">
        <v>1</v>
      </c>
      <c r="AH448">
        <v>0</v>
      </c>
      <c r="AI448">
        <v>68</v>
      </c>
      <c r="AJ448">
        <v>53</v>
      </c>
      <c r="AK448">
        <v>32</v>
      </c>
      <c r="AL448">
        <v>7</v>
      </c>
      <c r="AM448">
        <v>10</v>
      </c>
      <c r="AN448">
        <v>5</v>
      </c>
      <c r="AO448">
        <v>8</v>
      </c>
      <c r="AP448">
        <v>0</v>
      </c>
      <c r="AQ448">
        <v>3</v>
      </c>
      <c r="AR448">
        <v>72</v>
      </c>
      <c r="AS448">
        <v>54</v>
      </c>
      <c r="AT448">
        <v>30</v>
      </c>
      <c r="AU448">
        <v>6</v>
      </c>
      <c r="AV448">
        <v>11</v>
      </c>
      <c r="AW448">
        <v>11</v>
      </c>
      <c r="AX448">
        <v>17</v>
      </c>
      <c r="AY448" s="2">
        <f t="shared" si="12"/>
        <v>45831</v>
      </c>
      <c r="AZ448">
        <f t="shared" si="13"/>
        <v>21</v>
      </c>
    </row>
    <row r="449" spans="1:52" x14ac:dyDescent="0.3">
      <c r="A449" t="s">
        <v>2627</v>
      </c>
      <c r="B449" t="s">
        <v>2628</v>
      </c>
      <c r="C449" t="s">
        <v>589</v>
      </c>
      <c r="D449">
        <v>32</v>
      </c>
      <c r="E449" t="s">
        <v>51</v>
      </c>
      <c r="F449" t="s">
        <v>52</v>
      </c>
      <c r="G449">
        <v>20250623</v>
      </c>
      <c r="H449">
        <v>14</v>
      </c>
      <c r="I449" t="s">
        <v>606</v>
      </c>
      <c r="J449" t="s">
        <v>55</v>
      </c>
      <c r="K449" t="s">
        <v>55</v>
      </c>
      <c r="L449" t="s">
        <v>607</v>
      </c>
      <c r="M449" t="s">
        <v>57</v>
      </c>
      <c r="N449">
        <v>185</v>
      </c>
      <c r="O449" t="s">
        <v>594</v>
      </c>
      <c r="P449" t="s">
        <v>2642</v>
      </c>
      <c r="Q449">
        <v>314</v>
      </c>
      <c r="R449">
        <v>163</v>
      </c>
      <c r="S449" t="s">
        <v>2643</v>
      </c>
      <c r="T449" t="s">
        <v>55</v>
      </c>
      <c r="U449" t="s">
        <v>55</v>
      </c>
      <c r="V449" t="s">
        <v>2644</v>
      </c>
      <c r="W449" t="s">
        <v>57</v>
      </c>
      <c r="X449">
        <v>175</v>
      </c>
      <c r="Y449" t="s">
        <v>564</v>
      </c>
      <c r="Z449" s="1" t="s">
        <v>55</v>
      </c>
      <c r="AA449">
        <v>1110</v>
      </c>
      <c r="AB449">
        <v>10</v>
      </c>
      <c r="AC449" t="s">
        <v>2645</v>
      </c>
      <c r="AD449">
        <v>3</v>
      </c>
      <c r="AE449" t="s">
        <v>66</v>
      </c>
      <c r="AF449">
        <v>124</v>
      </c>
      <c r="AG449">
        <v>2</v>
      </c>
      <c r="AH449">
        <v>0</v>
      </c>
      <c r="AI449">
        <v>73</v>
      </c>
      <c r="AJ449">
        <v>53</v>
      </c>
      <c r="AK449">
        <v>37</v>
      </c>
      <c r="AL449">
        <v>10</v>
      </c>
      <c r="AM449">
        <v>13</v>
      </c>
      <c r="AN449">
        <v>2</v>
      </c>
      <c r="AO449">
        <v>5</v>
      </c>
      <c r="AP449">
        <v>0</v>
      </c>
      <c r="AQ449">
        <v>3</v>
      </c>
      <c r="AR449">
        <v>79</v>
      </c>
      <c r="AS449">
        <v>59</v>
      </c>
      <c r="AT449">
        <v>32</v>
      </c>
      <c r="AU449">
        <v>8</v>
      </c>
      <c r="AV449">
        <v>12</v>
      </c>
      <c r="AW449">
        <v>7</v>
      </c>
      <c r="AX449">
        <v>13</v>
      </c>
      <c r="AY449" s="2">
        <f t="shared" si="12"/>
        <v>45831</v>
      </c>
      <c r="AZ449">
        <f t="shared" si="13"/>
        <v>25</v>
      </c>
    </row>
    <row r="450" spans="1:52" x14ac:dyDescent="0.3">
      <c r="A450" t="s">
        <v>2627</v>
      </c>
      <c r="B450" t="s">
        <v>2628</v>
      </c>
      <c r="C450" t="s">
        <v>589</v>
      </c>
      <c r="D450">
        <v>32</v>
      </c>
      <c r="E450" t="s">
        <v>51</v>
      </c>
      <c r="F450" t="s">
        <v>52</v>
      </c>
      <c r="G450">
        <v>20250623</v>
      </c>
      <c r="H450">
        <v>15</v>
      </c>
      <c r="I450" t="s">
        <v>2115</v>
      </c>
      <c r="J450" t="s">
        <v>55</v>
      </c>
      <c r="K450" t="s">
        <v>55</v>
      </c>
      <c r="L450" t="s">
        <v>2116</v>
      </c>
      <c r="M450" t="s">
        <v>57</v>
      </c>
      <c r="N450">
        <v>178</v>
      </c>
      <c r="O450" t="s">
        <v>328</v>
      </c>
      <c r="P450" t="s">
        <v>55</v>
      </c>
      <c r="Q450">
        <v>695</v>
      </c>
      <c r="R450">
        <v>41</v>
      </c>
      <c r="S450" t="s">
        <v>1800</v>
      </c>
      <c r="T450" t="s">
        <v>55</v>
      </c>
      <c r="U450" t="s">
        <v>55</v>
      </c>
      <c r="V450" t="s">
        <v>1801</v>
      </c>
      <c r="W450" t="s">
        <v>62</v>
      </c>
      <c r="X450">
        <v>178</v>
      </c>
      <c r="Y450" t="s">
        <v>290</v>
      </c>
      <c r="Z450" s="1" t="s">
        <v>55</v>
      </c>
      <c r="AA450">
        <v>441</v>
      </c>
      <c r="AB450">
        <v>101</v>
      </c>
      <c r="AC450" t="s">
        <v>697</v>
      </c>
      <c r="AD450">
        <v>3</v>
      </c>
      <c r="AE450" t="s">
        <v>66</v>
      </c>
      <c r="AF450">
        <v>127</v>
      </c>
      <c r="AG450">
        <v>1</v>
      </c>
      <c r="AH450">
        <v>1</v>
      </c>
      <c r="AI450">
        <v>79</v>
      </c>
      <c r="AJ450">
        <v>63</v>
      </c>
      <c r="AK450">
        <v>33</v>
      </c>
      <c r="AL450">
        <v>6</v>
      </c>
      <c r="AM450">
        <v>14</v>
      </c>
      <c r="AN450">
        <v>2</v>
      </c>
      <c r="AO450">
        <v>9</v>
      </c>
      <c r="AP450">
        <v>0</v>
      </c>
      <c r="AQ450">
        <v>6</v>
      </c>
      <c r="AR450">
        <v>94</v>
      </c>
      <c r="AS450">
        <v>55</v>
      </c>
      <c r="AT450">
        <v>31</v>
      </c>
      <c r="AU450">
        <v>12</v>
      </c>
      <c r="AV450">
        <v>15</v>
      </c>
      <c r="AW450">
        <v>5</v>
      </c>
      <c r="AX450">
        <v>14</v>
      </c>
      <c r="AY450" s="2">
        <f t="shared" si="12"/>
        <v>45831</v>
      </c>
      <c r="AZ450">
        <f t="shared" si="13"/>
        <v>29</v>
      </c>
    </row>
    <row r="451" spans="1:52" x14ac:dyDescent="0.3">
      <c r="A451" t="s">
        <v>2627</v>
      </c>
      <c r="B451" t="s">
        <v>2628</v>
      </c>
      <c r="C451" t="s">
        <v>589</v>
      </c>
      <c r="D451">
        <v>32</v>
      </c>
      <c r="E451" t="s">
        <v>51</v>
      </c>
      <c r="F451" t="s">
        <v>52</v>
      </c>
      <c r="G451">
        <v>20250623</v>
      </c>
      <c r="H451">
        <v>16</v>
      </c>
      <c r="I451" t="s">
        <v>654</v>
      </c>
      <c r="J451" t="s">
        <v>55</v>
      </c>
      <c r="K451" t="s">
        <v>55</v>
      </c>
      <c r="L451" t="s">
        <v>655</v>
      </c>
      <c r="M451" t="s">
        <v>57</v>
      </c>
      <c r="N451">
        <v>175</v>
      </c>
      <c r="O451" t="s">
        <v>166</v>
      </c>
      <c r="P451" t="s">
        <v>2646</v>
      </c>
      <c r="Q451">
        <v>385</v>
      </c>
      <c r="R451">
        <v>125</v>
      </c>
      <c r="S451" t="s">
        <v>1314</v>
      </c>
      <c r="T451" t="s">
        <v>55</v>
      </c>
      <c r="U451" t="s">
        <v>55</v>
      </c>
      <c r="V451" t="s">
        <v>1315</v>
      </c>
      <c r="W451" t="s">
        <v>57</v>
      </c>
      <c r="X451">
        <v>175</v>
      </c>
      <c r="Y451" t="s">
        <v>946</v>
      </c>
      <c r="Z451" s="1" t="s">
        <v>2647</v>
      </c>
      <c r="AA451">
        <v>483</v>
      </c>
      <c r="AB451">
        <v>85</v>
      </c>
      <c r="AC451" t="s">
        <v>265</v>
      </c>
      <c r="AD451">
        <v>3</v>
      </c>
      <c r="AE451" t="s">
        <v>66</v>
      </c>
      <c r="AF451">
        <v>78</v>
      </c>
      <c r="AG451">
        <v>2</v>
      </c>
      <c r="AH451">
        <v>1</v>
      </c>
      <c r="AI451">
        <v>57</v>
      </c>
      <c r="AJ451">
        <v>38</v>
      </c>
      <c r="AK451">
        <v>24</v>
      </c>
      <c r="AL451">
        <v>12</v>
      </c>
      <c r="AM451">
        <v>7</v>
      </c>
      <c r="AN451">
        <v>7</v>
      </c>
      <c r="AO451">
        <v>8</v>
      </c>
      <c r="AP451">
        <v>0</v>
      </c>
      <c r="AQ451">
        <v>0</v>
      </c>
      <c r="AR451">
        <v>42</v>
      </c>
      <c r="AS451">
        <v>28</v>
      </c>
      <c r="AT451">
        <v>12</v>
      </c>
      <c r="AU451">
        <v>2</v>
      </c>
      <c r="AV451">
        <v>7</v>
      </c>
      <c r="AW451">
        <v>4</v>
      </c>
      <c r="AX451">
        <v>10</v>
      </c>
      <c r="AY451" s="2">
        <f t="shared" ref="AY451:AY514" si="14">DATE(VALUE(LEFT(G451,4)),VALUE(MID(G451,5,2)),VALUE(RIGHT(G451,2)))</f>
        <v>45831</v>
      </c>
      <c r="AZ451">
        <f t="shared" ref="AZ451:AZ514" si="15">SUM(
IFERROR(--LEFT(AC451,FIND("-",AC451)-1),0) +
IFERROR(--MID(AC451,FIND("-",AC451)+1,1),0) +
IFERROR(--MID(AC451,FIND(" ",AC451)+1,FIND("-",AC451,FIND(" ",AC451)+1)-FIND(" ",AC451)-1),0) +
IFERROR(--MID(AC451,FIND("-",AC451,FIND(" ",AC451)+1)+1,1),0) +
IFERROR(--MID(AC451,FIND(" ",AC451,FIND(" ",AC451)+1)+1,FIND("-",AC451,FIND(" ",AC451,FIND(" ",AC451)+1)+1)-FIND(" ",AC451,FIND(" ",AC451)+1)-1),0) +
IFERROR(--MID(AC451,FIND("-",AC451,FIND(" ",AC451,FIND(" ",AC451)+1))+1,1),0)
)</f>
        <v>14</v>
      </c>
    </row>
    <row r="452" spans="1:52" x14ac:dyDescent="0.3">
      <c r="A452" t="s">
        <v>2627</v>
      </c>
      <c r="B452" t="s">
        <v>2628</v>
      </c>
      <c r="C452" t="s">
        <v>589</v>
      </c>
      <c r="D452">
        <v>32</v>
      </c>
      <c r="E452" t="s">
        <v>51</v>
      </c>
      <c r="F452" t="s">
        <v>52</v>
      </c>
      <c r="G452">
        <v>20250623</v>
      </c>
      <c r="H452">
        <v>17</v>
      </c>
      <c r="I452" t="s">
        <v>579</v>
      </c>
      <c r="J452" t="s">
        <v>53</v>
      </c>
      <c r="K452" t="s">
        <v>55</v>
      </c>
      <c r="L452" t="s">
        <v>580</v>
      </c>
      <c r="M452" t="s">
        <v>57</v>
      </c>
      <c r="N452">
        <v>183</v>
      </c>
      <c r="O452" t="s">
        <v>334</v>
      </c>
      <c r="P452" t="s">
        <v>2629</v>
      </c>
      <c r="Q452">
        <v>243</v>
      </c>
      <c r="R452">
        <v>240</v>
      </c>
      <c r="S452" t="s">
        <v>2115</v>
      </c>
      <c r="T452" t="s">
        <v>55</v>
      </c>
      <c r="U452" t="s">
        <v>55</v>
      </c>
      <c r="V452" t="s">
        <v>2116</v>
      </c>
      <c r="W452" t="s">
        <v>57</v>
      </c>
      <c r="X452">
        <v>178</v>
      </c>
      <c r="Y452" t="s">
        <v>328</v>
      </c>
      <c r="Z452" s="1" t="s">
        <v>55</v>
      </c>
      <c r="AA452">
        <v>695</v>
      </c>
      <c r="AB452">
        <v>41</v>
      </c>
      <c r="AC452" t="s">
        <v>2648</v>
      </c>
      <c r="AD452">
        <v>3</v>
      </c>
      <c r="AE452" t="s">
        <v>153</v>
      </c>
      <c r="AF452">
        <v>221</v>
      </c>
      <c r="AG452">
        <v>3</v>
      </c>
      <c r="AH452">
        <v>3</v>
      </c>
      <c r="AI452">
        <v>129</v>
      </c>
      <c r="AJ452">
        <v>76</v>
      </c>
      <c r="AK452">
        <v>51</v>
      </c>
      <c r="AL452">
        <v>23</v>
      </c>
      <c r="AM452">
        <v>16</v>
      </c>
      <c r="AN452">
        <v>15</v>
      </c>
      <c r="AO452">
        <v>19</v>
      </c>
      <c r="AP452">
        <v>0</v>
      </c>
      <c r="AQ452">
        <v>5</v>
      </c>
      <c r="AR452">
        <v>122</v>
      </c>
      <c r="AS452">
        <v>87</v>
      </c>
      <c r="AT452">
        <v>53</v>
      </c>
      <c r="AU452">
        <v>18</v>
      </c>
      <c r="AV452">
        <v>17</v>
      </c>
      <c r="AW452">
        <v>7</v>
      </c>
      <c r="AX452">
        <v>13</v>
      </c>
      <c r="AY452" s="2">
        <f t="shared" si="14"/>
        <v>45831</v>
      </c>
      <c r="AZ452">
        <f t="shared" si="15"/>
        <v>35</v>
      </c>
    </row>
    <row r="453" spans="1:52" x14ac:dyDescent="0.3">
      <c r="A453" t="s">
        <v>2627</v>
      </c>
      <c r="B453" t="s">
        <v>2628</v>
      </c>
      <c r="C453" t="s">
        <v>589</v>
      </c>
      <c r="D453">
        <v>32</v>
      </c>
      <c r="E453" t="s">
        <v>51</v>
      </c>
      <c r="F453" t="s">
        <v>52</v>
      </c>
      <c r="G453">
        <v>20250623</v>
      </c>
      <c r="H453">
        <v>18</v>
      </c>
      <c r="I453" t="s">
        <v>1402</v>
      </c>
      <c r="J453" t="s">
        <v>55</v>
      </c>
      <c r="K453" t="s">
        <v>55</v>
      </c>
      <c r="L453" t="s">
        <v>1403</v>
      </c>
      <c r="M453" t="s">
        <v>57</v>
      </c>
      <c r="N453">
        <v>180</v>
      </c>
      <c r="O453" t="s">
        <v>328</v>
      </c>
      <c r="P453" t="s">
        <v>55</v>
      </c>
      <c r="Q453">
        <v>379</v>
      </c>
      <c r="R453">
        <v>126</v>
      </c>
      <c r="S453" t="s">
        <v>647</v>
      </c>
      <c r="T453" t="s">
        <v>65</v>
      </c>
      <c r="U453" t="s">
        <v>55</v>
      </c>
      <c r="V453" t="s">
        <v>648</v>
      </c>
      <c r="W453" t="s">
        <v>57</v>
      </c>
      <c r="X453">
        <v>180</v>
      </c>
      <c r="Y453" t="s">
        <v>166</v>
      </c>
      <c r="Z453" s="1" t="s">
        <v>55</v>
      </c>
      <c r="AA453">
        <v>284</v>
      </c>
      <c r="AB453">
        <v>196</v>
      </c>
      <c r="AC453" t="s">
        <v>398</v>
      </c>
      <c r="AD453">
        <v>3</v>
      </c>
      <c r="AE453" t="s">
        <v>153</v>
      </c>
      <c r="AF453">
        <v>66</v>
      </c>
      <c r="AG453">
        <v>0</v>
      </c>
      <c r="AH453">
        <v>1</v>
      </c>
      <c r="AI453">
        <v>40</v>
      </c>
      <c r="AJ453">
        <v>25</v>
      </c>
      <c r="AK453">
        <v>20</v>
      </c>
      <c r="AL453">
        <v>10</v>
      </c>
      <c r="AM453">
        <v>7</v>
      </c>
      <c r="AN453">
        <v>1</v>
      </c>
      <c r="AO453">
        <v>1</v>
      </c>
      <c r="AP453">
        <v>1</v>
      </c>
      <c r="AQ453">
        <v>2</v>
      </c>
      <c r="AR453">
        <v>44</v>
      </c>
      <c r="AS453">
        <v>29</v>
      </c>
      <c r="AT453">
        <v>15</v>
      </c>
      <c r="AU453">
        <v>5</v>
      </c>
      <c r="AV453">
        <v>7</v>
      </c>
      <c r="AW453">
        <v>7</v>
      </c>
      <c r="AX453">
        <v>12</v>
      </c>
      <c r="AY453" s="2">
        <f t="shared" si="14"/>
        <v>45831</v>
      </c>
      <c r="AZ453">
        <f t="shared" si="15"/>
        <v>14</v>
      </c>
    </row>
    <row r="454" spans="1:52" x14ac:dyDescent="0.3">
      <c r="A454" t="s">
        <v>2627</v>
      </c>
      <c r="B454" t="s">
        <v>2628</v>
      </c>
      <c r="C454" t="s">
        <v>589</v>
      </c>
      <c r="D454">
        <v>32</v>
      </c>
      <c r="E454" t="s">
        <v>51</v>
      </c>
      <c r="F454" t="s">
        <v>52</v>
      </c>
      <c r="G454">
        <v>20250623</v>
      </c>
      <c r="H454">
        <v>19</v>
      </c>
      <c r="I454" t="s">
        <v>1413</v>
      </c>
      <c r="J454" t="s">
        <v>69</v>
      </c>
      <c r="K454" t="s">
        <v>55</v>
      </c>
      <c r="L454" t="s">
        <v>1414</v>
      </c>
      <c r="M454" t="s">
        <v>57</v>
      </c>
      <c r="N454">
        <v>183</v>
      </c>
      <c r="O454" t="s">
        <v>328</v>
      </c>
      <c r="P454" t="s">
        <v>2633</v>
      </c>
      <c r="Q454">
        <v>287</v>
      </c>
      <c r="R454">
        <v>188</v>
      </c>
      <c r="S454" t="s">
        <v>654</v>
      </c>
      <c r="T454" t="s">
        <v>55</v>
      </c>
      <c r="U454" t="s">
        <v>55</v>
      </c>
      <c r="V454" t="s">
        <v>655</v>
      </c>
      <c r="W454" t="s">
        <v>57</v>
      </c>
      <c r="X454">
        <v>175</v>
      </c>
      <c r="Y454" t="s">
        <v>166</v>
      </c>
      <c r="Z454" s="1" t="s">
        <v>2646</v>
      </c>
      <c r="AA454">
        <v>385</v>
      </c>
      <c r="AB454">
        <v>125</v>
      </c>
      <c r="AC454" t="s">
        <v>155</v>
      </c>
      <c r="AD454">
        <v>3</v>
      </c>
      <c r="AE454" t="s">
        <v>153</v>
      </c>
      <c r="AF454">
        <v>91</v>
      </c>
      <c r="AG454">
        <v>2</v>
      </c>
      <c r="AH454">
        <v>2</v>
      </c>
      <c r="AI454">
        <v>56</v>
      </c>
      <c r="AJ454">
        <v>42</v>
      </c>
      <c r="AK454">
        <v>26</v>
      </c>
      <c r="AL454">
        <v>9</v>
      </c>
      <c r="AM454">
        <v>9</v>
      </c>
      <c r="AN454">
        <v>1</v>
      </c>
      <c r="AO454">
        <v>3</v>
      </c>
      <c r="AP454">
        <v>0</v>
      </c>
      <c r="AQ454">
        <v>1</v>
      </c>
      <c r="AR454">
        <v>56</v>
      </c>
      <c r="AS454">
        <v>35</v>
      </c>
      <c r="AT454">
        <v>17</v>
      </c>
      <c r="AU454">
        <v>8</v>
      </c>
      <c r="AV454">
        <v>8</v>
      </c>
      <c r="AW454">
        <v>5</v>
      </c>
      <c r="AX454">
        <v>10</v>
      </c>
      <c r="AY454" s="2">
        <f t="shared" si="14"/>
        <v>45831</v>
      </c>
      <c r="AZ454">
        <f t="shared" si="15"/>
        <v>17</v>
      </c>
    </row>
    <row r="455" spans="1:52" x14ac:dyDescent="0.3">
      <c r="A455" t="s">
        <v>2627</v>
      </c>
      <c r="B455" t="s">
        <v>2628</v>
      </c>
      <c r="C455" t="s">
        <v>589</v>
      </c>
      <c r="D455">
        <v>32</v>
      </c>
      <c r="E455" t="s">
        <v>51</v>
      </c>
      <c r="F455" t="s">
        <v>52</v>
      </c>
      <c r="G455">
        <v>20250623</v>
      </c>
      <c r="H455">
        <v>20</v>
      </c>
      <c r="I455" t="s">
        <v>635</v>
      </c>
      <c r="J455" t="s">
        <v>88</v>
      </c>
      <c r="K455" t="s">
        <v>55</v>
      </c>
      <c r="L455" t="s">
        <v>636</v>
      </c>
      <c r="M455" t="s">
        <v>57</v>
      </c>
      <c r="N455">
        <v>175</v>
      </c>
      <c r="O455" t="s">
        <v>166</v>
      </c>
      <c r="P455" t="s">
        <v>2634</v>
      </c>
      <c r="Q455">
        <v>311</v>
      </c>
      <c r="R455">
        <v>165</v>
      </c>
      <c r="S455" t="s">
        <v>1308</v>
      </c>
      <c r="T455" t="s">
        <v>55</v>
      </c>
      <c r="U455" t="s">
        <v>55</v>
      </c>
      <c r="V455" t="s">
        <v>1309</v>
      </c>
      <c r="W455" t="s">
        <v>57</v>
      </c>
      <c r="X455">
        <v>191</v>
      </c>
      <c r="Y455" t="s">
        <v>1310</v>
      </c>
      <c r="Z455" s="1" t="s">
        <v>2639</v>
      </c>
      <c r="AA455">
        <v>1032</v>
      </c>
      <c r="AB455">
        <v>13</v>
      </c>
      <c r="AC455" t="s">
        <v>267</v>
      </c>
      <c r="AD455">
        <v>3</v>
      </c>
      <c r="AE455" t="s">
        <v>153</v>
      </c>
      <c r="AF455">
        <v>72</v>
      </c>
      <c r="AG455">
        <v>0</v>
      </c>
      <c r="AH455">
        <v>0</v>
      </c>
      <c r="AI455">
        <v>46</v>
      </c>
      <c r="AJ455">
        <v>34</v>
      </c>
      <c r="AK455">
        <v>24</v>
      </c>
      <c r="AL455">
        <v>8</v>
      </c>
      <c r="AM455">
        <v>8</v>
      </c>
      <c r="AN455">
        <v>0</v>
      </c>
      <c r="AO455">
        <v>1</v>
      </c>
      <c r="AP455">
        <v>0</v>
      </c>
      <c r="AQ455">
        <v>0</v>
      </c>
      <c r="AR455">
        <v>53</v>
      </c>
      <c r="AS455">
        <v>40</v>
      </c>
      <c r="AT455">
        <v>20</v>
      </c>
      <c r="AU455">
        <v>6</v>
      </c>
      <c r="AV455">
        <v>8</v>
      </c>
      <c r="AW455">
        <v>3</v>
      </c>
      <c r="AX455">
        <v>8</v>
      </c>
      <c r="AY455" s="2">
        <f t="shared" si="14"/>
        <v>45831</v>
      </c>
      <c r="AZ455">
        <f t="shared" si="15"/>
        <v>16</v>
      </c>
    </row>
    <row r="456" spans="1:52" x14ac:dyDescent="0.3">
      <c r="A456" t="s">
        <v>2627</v>
      </c>
      <c r="B456" t="s">
        <v>2628</v>
      </c>
      <c r="C456" t="s">
        <v>589</v>
      </c>
      <c r="D456">
        <v>32</v>
      </c>
      <c r="E456" t="s">
        <v>51</v>
      </c>
      <c r="F456" t="s">
        <v>52</v>
      </c>
      <c r="G456">
        <v>20250623</v>
      </c>
      <c r="H456">
        <v>21</v>
      </c>
      <c r="I456" t="s">
        <v>1897</v>
      </c>
      <c r="J456" t="s">
        <v>55</v>
      </c>
      <c r="K456" t="s">
        <v>55</v>
      </c>
      <c r="L456" t="s">
        <v>1898</v>
      </c>
      <c r="M456" t="s">
        <v>57</v>
      </c>
      <c r="N456">
        <v>175</v>
      </c>
      <c r="O456" t="s">
        <v>166</v>
      </c>
      <c r="P456" t="s">
        <v>55</v>
      </c>
      <c r="Q456">
        <v>273</v>
      </c>
      <c r="R456">
        <v>207</v>
      </c>
      <c r="S456" t="s">
        <v>657</v>
      </c>
      <c r="T456" t="s">
        <v>89</v>
      </c>
      <c r="U456" t="s">
        <v>55</v>
      </c>
      <c r="V456" t="s">
        <v>658</v>
      </c>
      <c r="W456" t="s">
        <v>57</v>
      </c>
      <c r="X456">
        <v>178</v>
      </c>
      <c r="Y456" t="s">
        <v>166</v>
      </c>
      <c r="Z456" s="1" t="s">
        <v>55</v>
      </c>
      <c r="AA456">
        <v>300</v>
      </c>
      <c r="AB456">
        <v>173</v>
      </c>
      <c r="AC456" t="s">
        <v>1774</v>
      </c>
      <c r="AD456">
        <v>3</v>
      </c>
      <c r="AE456" t="s">
        <v>153</v>
      </c>
      <c r="AF456">
        <v>191</v>
      </c>
      <c r="AG456">
        <v>3</v>
      </c>
      <c r="AH456">
        <v>1</v>
      </c>
      <c r="AI456">
        <v>120</v>
      </c>
      <c r="AJ456">
        <v>76</v>
      </c>
      <c r="AK456">
        <v>40</v>
      </c>
      <c r="AL456">
        <v>26</v>
      </c>
      <c r="AM456">
        <v>16</v>
      </c>
      <c r="AN456">
        <v>7</v>
      </c>
      <c r="AO456">
        <v>13</v>
      </c>
      <c r="AP456">
        <v>2</v>
      </c>
      <c r="AQ456">
        <v>0</v>
      </c>
      <c r="AR456">
        <v>105</v>
      </c>
      <c r="AS456">
        <v>71</v>
      </c>
      <c r="AT456">
        <v>33</v>
      </c>
      <c r="AU456">
        <v>19</v>
      </c>
      <c r="AV456">
        <v>15</v>
      </c>
      <c r="AW456">
        <v>6</v>
      </c>
      <c r="AX456">
        <v>13</v>
      </c>
      <c r="AY456" s="2">
        <f t="shared" si="14"/>
        <v>45831</v>
      </c>
      <c r="AZ456">
        <f t="shared" si="15"/>
        <v>31</v>
      </c>
    </row>
    <row r="457" spans="1:52" x14ac:dyDescent="0.3">
      <c r="A457" t="s">
        <v>2627</v>
      </c>
      <c r="B457" t="s">
        <v>2628</v>
      </c>
      <c r="C457" t="s">
        <v>589</v>
      </c>
      <c r="D457">
        <v>32</v>
      </c>
      <c r="E457" t="s">
        <v>51</v>
      </c>
      <c r="F457" t="s">
        <v>52</v>
      </c>
      <c r="G457">
        <v>20250623</v>
      </c>
      <c r="H457">
        <v>22</v>
      </c>
      <c r="I457" t="s">
        <v>621</v>
      </c>
      <c r="J457" t="s">
        <v>68</v>
      </c>
      <c r="K457" t="s">
        <v>55</v>
      </c>
      <c r="L457" t="s">
        <v>622</v>
      </c>
      <c r="M457" t="s">
        <v>57</v>
      </c>
      <c r="N457">
        <v>173</v>
      </c>
      <c r="O457" t="s">
        <v>564</v>
      </c>
      <c r="P457" t="s">
        <v>2638</v>
      </c>
      <c r="Q457">
        <v>309</v>
      </c>
      <c r="R457">
        <v>168</v>
      </c>
      <c r="S457" t="s">
        <v>1569</v>
      </c>
      <c r="T457" t="s">
        <v>55</v>
      </c>
      <c r="U457" t="s">
        <v>55</v>
      </c>
      <c r="V457" t="s">
        <v>1570</v>
      </c>
      <c r="W457" t="s">
        <v>57</v>
      </c>
      <c r="X457">
        <v>178</v>
      </c>
      <c r="Y457" t="s">
        <v>166</v>
      </c>
      <c r="Z457" s="1" t="s">
        <v>2641</v>
      </c>
      <c r="AA457">
        <v>502</v>
      </c>
      <c r="AB457">
        <v>79</v>
      </c>
      <c r="AC457" t="s">
        <v>2649</v>
      </c>
      <c r="AD457">
        <v>3</v>
      </c>
      <c r="AE457" t="s">
        <v>153</v>
      </c>
      <c r="AF457">
        <v>49</v>
      </c>
      <c r="AG457">
        <v>1</v>
      </c>
      <c r="AH457">
        <v>0</v>
      </c>
      <c r="AI457">
        <v>34</v>
      </c>
      <c r="AJ457">
        <v>26</v>
      </c>
      <c r="AK457">
        <v>19</v>
      </c>
      <c r="AL457">
        <v>2</v>
      </c>
      <c r="AM457">
        <v>5</v>
      </c>
      <c r="AN457">
        <v>1</v>
      </c>
      <c r="AO457">
        <v>2</v>
      </c>
      <c r="AP457">
        <v>0</v>
      </c>
      <c r="AQ457">
        <v>0</v>
      </c>
      <c r="AR457">
        <v>27</v>
      </c>
      <c r="AS457">
        <v>24</v>
      </c>
      <c r="AT457">
        <v>8</v>
      </c>
      <c r="AU457">
        <v>1</v>
      </c>
      <c r="AV457">
        <v>5</v>
      </c>
      <c r="AW457">
        <v>2</v>
      </c>
      <c r="AX457">
        <v>6</v>
      </c>
      <c r="AY457" s="2">
        <f t="shared" si="14"/>
        <v>45831</v>
      </c>
      <c r="AZ457">
        <f t="shared" si="15"/>
        <v>10</v>
      </c>
    </row>
    <row r="458" spans="1:52" x14ac:dyDescent="0.3">
      <c r="A458" t="s">
        <v>2627</v>
      </c>
      <c r="B458" t="s">
        <v>2628</v>
      </c>
      <c r="C458" t="s">
        <v>589</v>
      </c>
      <c r="D458">
        <v>32</v>
      </c>
      <c r="E458" t="s">
        <v>51</v>
      </c>
      <c r="F458" t="s">
        <v>52</v>
      </c>
      <c r="G458">
        <v>20250623</v>
      </c>
      <c r="H458">
        <v>23</v>
      </c>
      <c r="I458" t="s">
        <v>2353</v>
      </c>
      <c r="J458" t="s">
        <v>55</v>
      </c>
      <c r="K458" t="s">
        <v>55</v>
      </c>
      <c r="L458" t="s">
        <v>2354</v>
      </c>
      <c r="M458" t="s">
        <v>57</v>
      </c>
      <c r="N458">
        <v>185</v>
      </c>
      <c r="O458" t="s">
        <v>82</v>
      </c>
      <c r="P458" t="s">
        <v>55</v>
      </c>
      <c r="Q458">
        <v>533</v>
      </c>
      <c r="R458">
        <v>71</v>
      </c>
      <c r="S458" t="s">
        <v>1584</v>
      </c>
      <c r="T458" t="s">
        <v>55</v>
      </c>
      <c r="U458" t="s">
        <v>55</v>
      </c>
      <c r="V458" t="s">
        <v>1585</v>
      </c>
      <c r="W458" t="s">
        <v>57</v>
      </c>
      <c r="X458">
        <v>185</v>
      </c>
      <c r="Y458" t="s">
        <v>334</v>
      </c>
      <c r="Z458" s="1" t="s">
        <v>2630</v>
      </c>
      <c r="AA458">
        <v>732</v>
      </c>
      <c r="AB458">
        <v>15</v>
      </c>
      <c r="AC458" t="s">
        <v>156</v>
      </c>
      <c r="AD458">
        <v>3</v>
      </c>
      <c r="AE458" t="s">
        <v>153</v>
      </c>
      <c r="AF458">
        <v>87</v>
      </c>
      <c r="AG458">
        <v>1</v>
      </c>
      <c r="AH458">
        <v>5</v>
      </c>
      <c r="AI458">
        <v>80</v>
      </c>
      <c r="AJ458">
        <v>43</v>
      </c>
      <c r="AK458">
        <v>26</v>
      </c>
      <c r="AL458">
        <v>18</v>
      </c>
      <c r="AM458">
        <v>10</v>
      </c>
      <c r="AN458">
        <v>10</v>
      </c>
      <c r="AO458">
        <v>13</v>
      </c>
      <c r="AP458">
        <v>2</v>
      </c>
      <c r="AQ458">
        <v>2</v>
      </c>
      <c r="AR458">
        <v>59</v>
      </c>
      <c r="AS458">
        <v>35</v>
      </c>
      <c r="AT458">
        <v>17</v>
      </c>
      <c r="AU458">
        <v>10</v>
      </c>
      <c r="AV458">
        <v>11</v>
      </c>
      <c r="AW458">
        <v>4</v>
      </c>
      <c r="AX458">
        <v>10</v>
      </c>
      <c r="AY458" s="2">
        <f t="shared" si="14"/>
        <v>45831</v>
      </c>
      <c r="AZ458">
        <f t="shared" si="15"/>
        <v>21</v>
      </c>
    </row>
    <row r="459" spans="1:52" x14ac:dyDescent="0.3">
      <c r="A459" t="s">
        <v>2627</v>
      </c>
      <c r="B459" t="s">
        <v>2628</v>
      </c>
      <c r="C459" t="s">
        <v>589</v>
      </c>
      <c r="D459">
        <v>32</v>
      </c>
      <c r="E459" t="s">
        <v>51</v>
      </c>
      <c r="F459" t="s">
        <v>52</v>
      </c>
      <c r="G459">
        <v>20250623</v>
      </c>
      <c r="H459">
        <v>24</v>
      </c>
      <c r="I459" t="s">
        <v>606</v>
      </c>
      <c r="J459" t="s">
        <v>55</v>
      </c>
      <c r="K459" t="s">
        <v>55</v>
      </c>
      <c r="L459" t="s">
        <v>607</v>
      </c>
      <c r="M459" t="s">
        <v>57</v>
      </c>
      <c r="N459">
        <v>185</v>
      </c>
      <c r="O459" t="s">
        <v>594</v>
      </c>
      <c r="P459" t="s">
        <v>2642</v>
      </c>
      <c r="Q459">
        <v>314</v>
      </c>
      <c r="R459">
        <v>163</v>
      </c>
      <c r="S459" t="s">
        <v>167</v>
      </c>
      <c r="T459" t="s">
        <v>55</v>
      </c>
      <c r="U459" t="s">
        <v>55</v>
      </c>
      <c r="V459" t="s">
        <v>168</v>
      </c>
      <c r="W459" t="s">
        <v>57</v>
      </c>
      <c r="X459">
        <v>185</v>
      </c>
      <c r="Y459" t="s">
        <v>169</v>
      </c>
      <c r="Z459" s="1" t="s">
        <v>2636</v>
      </c>
      <c r="AA459">
        <v>400</v>
      </c>
      <c r="AB459">
        <v>117</v>
      </c>
      <c r="AC459" t="s">
        <v>2650</v>
      </c>
      <c r="AD459">
        <v>3</v>
      </c>
      <c r="AE459" t="s">
        <v>153</v>
      </c>
      <c r="AF459">
        <v>131</v>
      </c>
      <c r="AG459">
        <v>2</v>
      </c>
      <c r="AH459">
        <v>1</v>
      </c>
      <c r="AI459">
        <v>87</v>
      </c>
      <c r="AJ459">
        <v>63</v>
      </c>
      <c r="AK459">
        <v>46</v>
      </c>
      <c r="AL459">
        <v>12</v>
      </c>
      <c r="AM459">
        <v>15</v>
      </c>
      <c r="AN459">
        <v>3</v>
      </c>
      <c r="AO459">
        <v>6</v>
      </c>
      <c r="AP459">
        <v>1</v>
      </c>
      <c r="AQ459">
        <v>4</v>
      </c>
      <c r="AR459">
        <v>94</v>
      </c>
      <c r="AS459">
        <v>56</v>
      </c>
      <c r="AT459">
        <v>36</v>
      </c>
      <c r="AU459">
        <v>18</v>
      </c>
      <c r="AV459">
        <v>15</v>
      </c>
      <c r="AW459">
        <v>6</v>
      </c>
      <c r="AX459">
        <v>11</v>
      </c>
      <c r="AY459" s="2">
        <f t="shared" si="14"/>
        <v>45831</v>
      </c>
      <c r="AZ459">
        <f t="shared" si="15"/>
        <v>30</v>
      </c>
    </row>
    <row r="460" spans="1:52" x14ac:dyDescent="0.3">
      <c r="A460" t="s">
        <v>2627</v>
      </c>
      <c r="B460" t="s">
        <v>2628</v>
      </c>
      <c r="C460" t="s">
        <v>589</v>
      </c>
      <c r="D460">
        <v>32</v>
      </c>
      <c r="E460" t="s">
        <v>51</v>
      </c>
      <c r="F460" t="s">
        <v>52</v>
      </c>
      <c r="G460">
        <v>20250623</v>
      </c>
      <c r="H460">
        <v>25</v>
      </c>
      <c r="I460" t="s">
        <v>606</v>
      </c>
      <c r="J460" t="s">
        <v>55</v>
      </c>
      <c r="K460" t="s">
        <v>55</v>
      </c>
      <c r="L460" t="s">
        <v>607</v>
      </c>
      <c r="M460" t="s">
        <v>57</v>
      </c>
      <c r="N460">
        <v>185</v>
      </c>
      <c r="O460" t="s">
        <v>594</v>
      </c>
      <c r="P460" t="s">
        <v>2642</v>
      </c>
      <c r="Q460">
        <v>314</v>
      </c>
      <c r="R460">
        <v>163</v>
      </c>
      <c r="S460" t="s">
        <v>579</v>
      </c>
      <c r="T460" t="s">
        <v>53</v>
      </c>
      <c r="U460" t="s">
        <v>55</v>
      </c>
      <c r="V460" t="s">
        <v>580</v>
      </c>
      <c r="W460" t="s">
        <v>57</v>
      </c>
      <c r="X460">
        <v>183</v>
      </c>
      <c r="Y460" t="s">
        <v>334</v>
      </c>
      <c r="Z460" s="1" t="s">
        <v>2629</v>
      </c>
      <c r="AA460">
        <v>243</v>
      </c>
      <c r="AB460">
        <v>240</v>
      </c>
      <c r="AC460" t="s">
        <v>194</v>
      </c>
      <c r="AD460">
        <v>3</v>
      </c>
      <c r="AE460" t="s">
        <v>157</v>
      </c>
      <c r="AF460">
        <v>85</v>
      </c>
      <c r="AG460">
        <v>0</v>
      </c>
      <c r="AH460">
        <v>0</v>
      </c>
      <c r="AI460">
        <v>48</v>
      </c>
      <c r="AJ460">
        <v>34</v>
      </c>
      <c r="AK460">
        <v>24</v>
      </c>
      <c r="AL460">
        <v>10</v>
      </c>
      <c r="AM460">
        <v>9</v>
      </c>
      <c r="AN460">
        <v>2</v>
      </c>
      <c r="AO460">
        <v>4</v>
      </c>
      <c r="AP460">
        <v>0</v>
      </c>
      <c r="AQ460">
        <v>2</v>
      </c>
      <c r="AR460">
        <v>52</v>
      </c>
      <c r="AS460">
        <v>37</v>
      </c>
      <c r="AT460">
        <v>15</v>
      </c>
      <c r="AU460">
        <v>8</v>
      </c>
      <c r="AV460">
        <v>8</v>
      </c>
      <c r="AW460">
        <v>2</v>
      </c>
      <c r="AX460">
        <v>7</v>
      </c>
      <c r="AY460" s="2">
        <f t="shared" si="14"/>
        <v>45831</v>
      </c>
      <c r="AZ460">
        <f t="shared" si="15"/>
        <v>17</v>
      </c>
    </row>
    <row r="461" spans="1:52" x14ac:dyDescent="0.3">
      <c r="A461" t="s">
        <v>2627</v>
      </c>
      <c r="B461" t="s">
        <v>2628</v>
      </c>
      <c r="C461" t="s">
        <v>589</v>
      </c>
      <c r="D461">
        <v>32</v>
      </c>
      <c r="E461" t="s">
        <v>51</v>
      </c>
      <c r="F461" t="s">
        <v>52</v>
      </c>
      <c r="G461">
        <v>20250623</v>
      </c>
      <c r="H461">
        <v>26</v>
      </c>
      <c r="I461" t="s">
        <v>621</v>
      </c>
      <c r="J461" t="s">
        <v>68</v>
      </c>
      <c r="K461" t="s">
        <v>55</v>
      </c>
      <c r="L461" t="s">
        <v>622</v>
      </c>
      <c r="M461" t="s">
        <v>57</v>
      </c>
      <c r="N461">
        <v>173</v>
      </c>
      <c r="O461" t="s">
        <v>564</v>
      </c>
      <c r="P461" t="s">
        <v>2638</v>
      </c>
      <c r="Q461">
        <v>309</v>
      </c>
      <c r="R461">
        <v>168</v>
      </c>
      <c r="S461" t="s">
        <v>1413</v>
      </c>
      <c r="T461" t="s">
        <v>69</v>
      </c>
      <c r="U461" t="s">
        <v>55</v>
      </c>
      <c r="V461" t="s">
        <v>1414</v>
      </c>
      <c r="W461" t="s">
        <v>57</v>
      </c>
      <c r="X461">
        <v>183</v>
      </c>
      <c r="Y461" t="s">
        <v>328</v>
      </c>
      <c r="Z461" s="1" t="s">
        <v>2633</v>
      </c>
      <c r="AA461">
        <v>287</v>
      </c>
      <c r="AB461">
        <v>188</v>
      </c>
      <c r="AC461" t="s">
        <v>267</v>
      </c>
      <c r="AD461">
        <v>3</v>
      </c>
      <c r="AE461" t="s">
        <v>157</v>
      </c>
      <c r="AF461">
        <v>74</v>
      </c>
      <c r="AG461">
        <v>0</v>
      </c>
      <c r="AH461">
        <v>0</v>
      </c>
      <c r="AI461">
        <v>40</v>
      </c>
      <c r="AJ461">
        <v>31</v>
      </c>
      <c r="AK461">
        <v>25</v>
      </c>
      <c r="AL461">
        <v>5</v>
      </c>
      <c r="AM461">
        <v>8</v>
      </c>
      <c r="AN461">
        <v>0</v>
      </c>
      <c r="AO461">
        <v>1</v>
      </c>
      <c r="AP461">
        <v>1</v>
      </c>
      <c r="AQ461">
        <v>2</v>
      </c>
      <c r="AR461">
        <v>57</v>
      </c>
      <c r="AS461">
        <v>34</v>
      </c>
      <c r="AT461">
        <v>20</v>
      </c>
      <c r="AU461">
        <v>6</v>
      </c>
      <c r="AV461">
        <v>8</v>
      </c>
      <c r="AW461">
        <v>8</v>
      </c>
      <c r="AX461">
        <v>13</v>
      </c>
      <c r="AY461" s="2">
        <f t="shared" si="14"/>
        <v>45831</v>
      </c>
      <c r="AZ461">
        <f t="shared" si="15"/>
        <v>16</v>
      </c>
    </row>
    <row r="462" spans="1:52" x14ac:dyDescent="0.3">
      <c r="A462" t="s">
        <v>2627</v>
      </c>
      <c r="B462" t="s">
        <v>2628</v>
      </c>
      <c r="C462" t="s">
        <v>589</v>
      </c>
      <c r="D462">
        <v>32</v>
      </c>
      <c r="E462" t="s">
        <v>51</v>
      </c>
      <c r="F462" t="s">
        <v>52</v>
      </c>
      <c r="G462">
        <v>20250623</v>
      </c>
      <c r="H462">
        <v>27</v>
      </c>
      <c r="I462" t="s">
        <v>2353</v>
      </c>
      <c r="J462" t="s">
        <v>55</v>
      </c>
      <c r="K462" t="s">
        <v>55</v>
      </c>
      <c r="L462" t="s">
        <v>2354</v>
      </c>
      <c r="M462" t="s">
        <v>57</v>
      </c>
      <c r="N462">
        <v>185</v>
      </c>
      <c r="O462" t="s">
        <v>82</v>
      </c>
      <c r="P462" t="s">
        <v>55</v>
      </c>
      <c r="Q462">
        <v>533</v>
      </c>
      <c r="R462">
        <v>71</v>
      </c>
      <c r="S462" t="s">
        <v>635</v>
      </c>
      <c r="T462" t="s">
        <v>88</v>
      </c>
      <c r="U462" t="s">
        <v>55</v>
      </c>
      <c r="V462" t="s">
        <v>636</v>
      </c>
      <c r="W462" t="s">
        <v>57</v>
      </c>
      <c r="X462">
        <v>175</v>
      </c>
      <c r="Y462" t="s">
        <v>166</v>
      </c>
      <c r="Z462" s="1" t="s">
        <v>2634</v>
      </c>
      <c r="AA462">
        <v>311</v>
      </c>
      <c r="AB462">
        <v>165</v>
      </c>
      <c r="AC462" t="s">
        <v>360</v>
      </c>
      <c r="AD462">
        <v>3</v>
      </c>
      <c r="AE462" t="s">
        <v>157</v>
      </c>
      <c r="AF462">
        <v>126</v>
      </c>
      <c r="AG462">
        <v>0</v>
      </c>
      <c r="AH462">
        <v>1</v>
      </c>
      <c r="AI462">
        <v>93</v>
      </c>
      <c r="AJ462">
        <v>57</v>
      </c>
      <c r="AK462">
        <v>37</v>
      </c>
      <c r="AL462">
        <v>21</v>
      </c>
      <c r="AM462">
        <v>12</v>
      </c>
      <c r="AN462">
        <v>4</v>
      </c>
      <c r="AO462">
        <v>7</v>
      </c>
      <c r="AP462">
        <v>1</v>
      </c>
      <c r="AQ462">
        <v>2</v>
      </c>
      <c r="AR462">
        <v>85</v>
      </c>
      <c r="AS462">
        <v>68</v>
      </c>
      <c r="AT462">
        <v>43</v>
      </c>
      <c r="AU462">
        <v>8</v>
      </c>
      <c r="AV462">
        <v>12</v>
      </c>
      <c r="AW462">
        <v>0</v>
      </c>
      <c r="AX462">
        <v>3</v>
      </c>
      <c r="AY462" s="2">
        <f t="shared" si="14"/>
        <v>45831</v>
      </c>
      <c r="AZ462">
        <f t="shared" si="15"/>
        <v>26</v>
      </c>
    </row>
    <row r="463" spans="1:52" x14ac:dyDescent="0.3">
      <c r="A463" t="s">
        <v>2627</v>
      </c>
      <c r="B463" t="s">
        <v>2628</v>
      </c>
      <c r="C463" t="s">
        <v>589</v>
      </c>
      <c r="D463">
        <v>32</v>
      </c>
      <c r="E463" t="s">
        <v>51</v>
      </c>
      <c r="F463" t="s">
        <v>52</v>
      </c>
      <c r="G463">
        <v>20250623</v>
      </c>
      <c r="H463">
        <v>28</v>
      </c>
      <c r="I463" t="s">
        <v>1402</v>
      </c>
      <c r="J463" t="s">
        <v>55</v>
      </c>
      <c r="K463" t="s">
        <v>55</v>
      </c>
      <c r="L463" t="s">
        <v>1403</v>
      </c>
      <c r="M463" t="s">
        <v>57</v>
      </c>
      <c r="N463">
        <v>180</v>
      </c>
      <c r="O463" t="s">
        <v>328</v>
      </c>
      <c r="P463" t="s">
        <v>55</v>
      </c>
      <c r="Q463">
        <v>379</v>
      </c>
      <c r="R463">
        <v>126</v>
      </c>
      <c r="S463" t="s">
        <v>1897</v>
      </c>
      <c r="T463" t="s">
        <v>55</v>
      </c>
      <c r="U463" t="s">
        <v>55</v>
      </c>
      <c r="V463" t="s">
        <v>1898</v>
      </c>
      <c r="W463" t="s">
        <v>57</v>
      </c>
      <c r="X463">
        <v>175</v>
      </c>
      <c r="Y463" t="s">
        <v>166</v>
      </c>
      <c r="Z463" s="1" t="s">
        <v>55</v>
      </c>
      <c r="AA463">
        <v>273</v>
      </c>
      <c r="AB463">
        <v>207</v>
      </c>
      <c r="AC463" t="s">
        <v>194</v>
      </c>
      <c r="AD463">
        <v>3</v>
      </c>
      <c r="AE463" t="s">
        <v>157</v>
      </c>
      <c r="AF463">
        <v>96</v>
      </c>
      <c r="AG463">
        <v>1</v>
      </c>
      <c r="AH463">
        <v>0</v>
      </c>
      <c r="AI463">
        <v>76</v>
      </c>
      <c r="AJ463">
        <v>54</v>
      </c>
      <c r="AK463">
        <v>33</v>
      </c>
      <c r="AL463">
        <v>14</v>
      </c>
      <c r="AM463">
        <v>9</v>
      </c>
      <c r="AN463">
        <v>8</v>
      </c>
      <c r="AO463">
        <v>9</v>
      </c>
      <c r="AP463">
        <v>0</v>
      </c>
      <c r="AQ463">
        <v>4</v>
      </c>
      <c r="AR463">
        <v>54</v>
      </c>
      <c r="AS463">
        <v>30</v>
      </c>
      <c r="AT463">
        <v>16</v>
      </c>
      <c r="AU463">
        <v>11</v>
      </c>
      <c r="AV463">
        <v>8</v>
      </c>
      <c r="AW463">
        <v>4</v>
      </c>
      <c r="AX463">
        <v>8</v>
      </c>
      <c r="AY463" s="2">
        <f t="shared" si="14"/>
        <v>45831</v>
      </c>
      <c r="AZ463">
        <f t="shared" si="15"/>
        <v>17</v>
      </c>
    </row>
    <row r="464" spans="1:52" x14ac:dyDescent="0.3">
      <c r="A464" t="s">
        <v>2627</v>
      </c>
      <c r="B464" t="s">
        <v>2628</v>
      </c>
      <c r="C464" t="s">
        <v>589</v>
      </c>
      <c r="D464">
        <v>32</v>
      </c>
      <c r="E464" t="s">
        <v>51</v>
      </c>
      <c r="F464" t="s">
        <v>52</v>
      </c>
      <c r="G464">
        <v>20250623</v>
      </c>
      <c r="H464">
        <v>29</v>
      </c>
      <c r="I464" t="s">
        <v>621</v>
      </c>
      <c r="J464" t="s">
        <v>68</v>
      </c>
      <c r="K464" t="s">
        <v>55</v>
      </c>
      <c r="L464" t="s">
        <v>622</v>
      </c>
      <c r="M464" t="s">
        <v>57</v>
      </c>
      <c r="N464">
        <v>173</v>
      </c>
      <c r="O464" t="s">
        <v>564</v>
      </c>
      <c r="P464" t="s">
        <v>2638</v>
      </c>
      <c r="Q464">
        <v>309</v>
      </c>
      <c r="R464">
        <v>168</v>
      </c>
      <c r="S464" t="s">
        <v>2353</v>
      </c>
      <c r="T464" t="s">
        <v>55</v>
      </c>
      <c r="U464" t="s">
        <v>55</v>
      </c>
      <c r="V464" t="s">
        <v>2354</v>
      </c>
      <c r="W464" t="s">
        <v>57</v>
      </c>
      <c r="X464">
        <v>185</v>
      </c>
      <c r="Y464" t="s">
        <v>82</v>
      </c>
      <c r="Z464" s="1" t="s">
        <v>55</v>
      </c>
      <c r="AA464">
        <v>533</v>
      </c>
      <c r="AB464">
        <v>71</v>
      </c>
      <c r="AC464" t="s">
        <v>1750</v>
      </c>
      <c r="AD464">
        <v>3</v>
      </c>
      <c r="AE464" t="s">
        <v>160</v>
      </c>
      <c r="AF464">
        <v>107</v>
      </c>
      <c r="AG464">
        <v>0</v>
      </c>
      <c r="AH464">
        <v>4</v>
      </c>
      <c r="AI464">
        <v>71</v>
      </c>
      <c r="AJ464">
        <v>52</v>
      </c>
      <c r="AK464">
        <v>30</v>
      </c>
      <c r="AL464">
        <v>8</v>
      </c>
      <c r="AM464">
        <v>12</v>
      </c>
      <c r="AN464">
        <v>4</v>
      </c>
      <c r="AO464">
        <v>10</v>
      </c>
      <c r="AP464">
        <v>1</v>
      </c>
      <c r="AQ464">
        <v>3</v>
      </c>
      <c r="AR464">
        <v>74</v>
      </c>
      <c r="AS464">
        <v>48</v>
      </c>
      <c r="AT464">
        <v>21</v>
      </c>
      <c r="AU464">
        <v>12</v>
      </c>
      <c r="AV464">
        <v>12</v>
      </c>
      <c r="AW464">
        <v>3</v>
      </c>
      <c r="AX464">
        <v>10</v>
      </c>
      <c r="AY464" s="2">
        <f t="shared" si="14"/>
        <v>45831</v>
      </c>
      <c r="AZ464">
        <f t="shared" si="15"/>
        <v>25</v>
      </c>
    </row>
    <row r="465" spans="1:52" x14ac:dyDescent="0.3">
      <c r="A465" t="s">
        <v>2627</v>
      </c>
      <c r="B465" t="s">
        <v>2628</v>
      </c>
      <c r="C465" t="s">
        <v>589</v>
      </c>
      <c r="D465">
        <v>32</v>
      </c>
      <c r="E465" t="s">
        <v>51</v>
      </c>
      <c r="F465" t="s">
        <v>52</v>
      </c>
      <c r="G465">
        <v>20250623</v>
      </c>
      <c r="H465">
        <v>30</v>
      </c>
      <c r="I465" t="s">
        <v>606</v>
      </c>
      <c r="J465" t="s">
        <v>55</v>
      </c>
      <c r="K465" t="s">
        <v>55</v>
      </c>
      <c r="L465" t="s">
        <v>607</v>
      </c>
      <c r="M465" t="s">
        <v>57</v>
      </c>
      <c r="N465">
        <v>185</v>
      </c>
      <c r="O465" t="s">
        <v>594</v>
      </c>
      <c r="P465" t="s">
        <v>2642</v>
      </c>
      <c r="Q465">
        <v>314</v>
      </c>
      <c r="R465">
        <v>163</v>
      </c>
      <c r="S465" t="s">
        <v>1402</v>
      </c>
      <c r="T465" t="s">
        <v>55</v>
      </c>
      <c r="U465" t="s">
        <v>55</v>
      </c>
      <c r="V465" t="s">
        <v>1403</v>
      </c>
      <c r="W465" t="s">
        <v>57</v>
      </c>
      <c r="X465">
        <v>180</v>
      </c>
      <c r="Y465" t="s">
        <v>328</v>
      </c>
      <c r="Z465" s="1" t="s">
        <v>55</v>
      </c>
      <c r="AA465">
        <v>379</v>
      </c>
      <c r="AB465">
        <v>126</v>
      </c>
      <c r="AC465" t="s">
        <v>114</v>
      </c>
      <c r="AD465">
        <v>3</v>
      </c>
      <c r="AE465" t="s">
        <v>160</v>
      </c>
      <c r="AF465">
        <v>88</v>
      </c>
      <c r="AG465">
        <v>0</v>
      </c>
      <c r="AH465">
        <v>0</v>
      </c>
      <c r="AI465">
        <v>48</v>
      </c>
      <c r="AJ465">
        <v>37</v>
      </c>
      <c r="AK465">
        <v>23</v>
      </c>
      <c r="AL465">
        <v>8</v>
      </c>
      <c r="AM465">
        <v>8</v>
      </c>
      <c r="AN465">
        <v>6</v>
      </c>
      <c r="AO465">
        <v>8</v>
      </c>
      <c r="AP465">
        <v>2</v>
      </c>
      <c r="AQ465">
        <v>3</v>
      </c>
      <c r="AR465">
        <v>60</v>
      </c>
      <c r="AS465">
        <v>37</v>
      </c>
      <c r="AT465">
        <v>21</v>
      </c>
      <c r="AU465">
        <v>5</v>
      </c>
      <c r="AV465">
        <v>9</v>
      </c>
      <c r="AW465">
        <v>3</v>
      </c>
      <c r="AX465">
        <v>9</v>
      </c>
      <c r="AY465" s="2">
        <f t="shared" si="14"/>
        <v>45831</v>
      </c>
      <c r="AZ465">
        <f t="shared" si="15"/>
        <v>17</v>
      </c>
    </row>
    <row r="466" spans="1:52" x14ac:dyDescent="0.3">
      <c r="A466" t="s">
        <v>2627</v>
      </c>
      <c r="B466" t="s">
        <v>2628</v>
      </c>
      <c r="C466" t="s">
        <v>589</v>
      </c>
      <c r="D466">
        <v>32</v>
      </c>
      <c r="E466" t="s">
        <v>51</v>
      </c>
      <c r="F466" t="s">
        <v>52</v>
      </c>
      <c r="G466">
        <v>20250623</v>
      </c>
      <c r="H466">
        <v>31</v>
      </c>
      <c r="I466" t="s">
        <v>606</v>
      </c>
      <c r="J466" t="s">
        <v>55</v>
      </c>
      <c r="K466" t="s">
        <v>55</v>
      </c>
      <c r="L466" t="s">
        <v>607</v>
      </c>
      <c r="M466" t="s">
        <v>57</v>
      </c>
      <c r="N466">
        <v>185</v>
      </c>
      <c r="O466" t="s">
        <v>594</v>
      </c>
      <c r="P466" t="s">
        <v>2642</v>
      </c>
      <c r="Q466">
        <v>314</v>
      </c>
      <c r="R466">
        <v>163</v>
      </c>
      <c r="S466" t="s">
        <v>621</v>
      </c>
      <c r="T466" t="s">
        <v>68</v>
      </c>
      <c r="U466" t="s">
        <v>55</v>
      </c>
      <c r="V466" t="s">
        <v>622</v>
      </c>
      <c r="W466" t="s">
        <v>57</v>
      </c>
      <c r="X466">
        <v>173</v>
      </c>
      <c r="Y466" t="s">
        <v>564</v>
      </c>
      <c r="Z466" s="1" t="s">
        <v>2638</v>
      </c>
      <c r="AA466">
        <v>309</v>
      </c>
      <c r="AB466">
        <v>168</v>
      </c>
      <c r="AC466" t="s">
        <v>366</v>
      </c>
      <c r="AD466">
        <v>3</v>
      </c>
      <c r="AE466" t="s">
        <v>163</v>
      </c>
      <c r="AF466">
        <v>119</v>
      </c>
      <c r="AG466">
        <v>0</v>
      </c>
      <c r="AH466">
        <v>0</v>
      </c>
      <c r="AI466">
        <v>65</v>
      </c>
      <c r="AJ466">
        <v>57</v>
      </c>
      <c r="AK466">
        <v>37</v>
      </c>
      <c r="AL466">
        <v>5</v>
      </c>
      <c r="AM466">
        <v>11</v>
      </c>
      <c r="AN466">
        <v>1</v>
      </c>
      <c r="AO466">
        <v>3</v>
      </c>
      <c r="AP466">
        <v>0</v>
      </c>
      <c r="AQ466">
        <v>3</v>
      </c>
      <c r="AR466">
        <v>83</v>
      </c>
      <c r="AS466">
        <v>57</v>
      </c>
      <c r="AT466">
        <v>33</v>
      </c>
      <c r="AU466">
        <v>12</v>
      </c>
      <c r="AV466">
        <v>11</v>
      </c>
      <c r="AW466">
        <v>7</v>
      </c>
      <c r="AX466">
        <v>11</v>
      </c>
      <c r="AY466" s="2">
        <f t="shared" si="14"/>
        <v>45831</v>
      </c>
      <c r="AZ466">
        <f t="shared" si="15"/>
        <v>22</v>
      </c>
    </row>
    <row r="467" spans="1:52" x14ac:dyDescent="0.3">
      <c r="A467" t="s">
        <v>2651</v>
      </c>
      <c r="B467" t="s">
        <v>2652</v>
      </c>
      <c r="C467" t="s">
        <v>589</v>
      </c>
      <c r="D467">
        <v>32</v>
      </c>
      <c r="E467" t="s">
        <v>51</v>
      </c>
      <c r="F467" t="s">
        <v>52</v>
      </c>
      <c r="G467">
        <v>20250623</v>
      </c>
      <c r="H467">
        <v>1</v>
      </c>
      <c r="I467" t="s">
        <v>543</v>
      </c>
      <c r="J467" t="s">
        <v>53</v>
      </c>
      <c r="K467" t="s">
        <v>55</v>
      </c>
      <c r="L467" t="s">
        <v>544</v>
      </c>
      <c r="M467" t="s">
        <v>57</v>
      </c>
      <c r="N467">
        <v>188</v>
      </c>
      <c r="O467" t="s">
        <v>277</v>
      </c>
      <c r="P467" t="s">
        <v>1348</v>
      </c>
      <c r="Q467">
        <v>173</v>
      </c>
      <c r="R467">
        <v>320</v>
      </c>
      <c r="S467" t="s">
        <v>2653</v>
      </c>
      <c r="T467" t="s">
        <v>55</v>
      </c>
      <c r="U467" t="s">
        <v>55</v>
      </c>
      <c r="V467" t="s">
        <v>2409</v>
      </c>
      <c r="W467" t="s">
        <v>62</v>
      </c>
      <c r="X467">
        <v>188</v>
      </c>
      <c r="Y467" t="s">
        <v>175</v>
      </c>
      <c r="Z467" s="1" t="s">
        <v>55</v>
      </c>
      <c r="AA467">
        <v>431</v>
      </c>
      <c r="AB467">
        <v>104</v>
      </c>
      <c r="AC467" t="s">
        <v>155</v>
      </c>
      <c r="AD467">
        <v>3</v>
      </c>
      <c r="AE467" t="s">
        <v>66</v>
      </c>
      <c r="AF467">
        <v>103</v>
      </c>
      <c r="AG467">
        <v>3</v>
      </c>
      <c r="AH467">
        <v>3</v>
      </c>
      <c r="AI467">
        <v>62</v>
      </c>
      <c r="AJ467">
        <v>33</v>
      </c>
      <c r="AK467">
        <v>26</v>
      </c>
      <c r="AL467">
        <v>14</v>
      </c>
      <c r="AM467">
        <v>9</v>
      </c>
      <c r="AN467">
        <v>4</v>
      </c>
      <c r="AO467">
        <v>5</v>
      </c>
      <c r="AP467">
        <v>0</v>
      </c>
      <c r="AQ467">
        <v>3</v>
      </c>
      <c r="AR467">
        <v>52</v>
      </c>
      <c r="AS467">
        <v>30</v>
      </c>
      <c r="AT467">
        <v>19</v>
      </c>
      <c r="AU467">
        <v>8</v>
      </c>
      <c r="AV467">
        <v>8</v>
      </c>
      <c r="AW467">
        <v>0</v>
      </c>
      <c r="AX467">
        <v>4</v>
      </c>
      <c r="AY467" s="2">
        <f t="shared" si="14"/>
        <v>45831</v>
      </c>
      <c r="AZ467">
        <f t="shared" si="15"/>
        <v>17</v>
      </c>
    </row>
    <row r="468" spans="1:52" x14ac:dyDescent="0.3">
      <c r="A468" t="s">
        <v>2651</v>
      </c>
      <c r="B468" t="s">
        <v>2652</v>
      </c>
      <c r="C468" t="s">
        <v>589</v>
      </c>
      <c r="D468">
        <v>32</v>
      </c>
      <c r="E468" t="s">
        <v>51</v>
      </c>
      <c r="F468" t="s">
        <v>52</v>
      </c>
      <c r="G468">
        <v>20250623</v>
      </c>
      <c r="H468">
        <v>2</v>
      </c>
      <c r="I468" t="s">
        <v>1645</v>
      </c>
      <c r="J468" t="s">
        <v>55</v>
      </c>
      <c r="K468" t="s">
        <v>55</v>
      </c>
      <c r="L468" t="s">
        <v>1646</v>
      </c>
      <c r="M468" t="s">
        <v>57</v>
      </c>
      <c r="N468">
        <v>188</v>
      </c>
      <c r="O468" t="s">
        <v>277</v>
      </c>
      <c r="P468" t="s">
        <v>2654</v>
      </c>
      <c r="Q468">
        <v>371</v>
      </c>
      <c r="R468">
        <v>130</v>
      </c>
      <c r="S468" t="s">
        <v>204</v>
      </c>
      <c r="T468" t="s">
        <v>67</v>
      </c>
      <c r="U468" t="s">
        <v>55</v>
      </c>
      <c r="V468" t="s">
        <v>205</v>
      </c>
      <c r="W468" t="s">
        <v>57</v>
      </c>
      <c r="X468">
        <v>178</v>
      </c>
      <c r="Y468" t="s">
        <v>206</v>
      </c>
      <c r="Z468" s="1" t="s">
        <v>2655</v>
      </c>
      <c r="AA468">
        <v>241</v>
      </c>
      <c r="AB468">
        <v>240</v>
      </c>
      <c r="AC468" t="s">
        <v>140</v>
      </c>
      <c r="AD468">
        <v>3</v>
      </c>
      <c r="AE468" t="s">
        <v>66</v>
      </c>
      <c r="AF468">
        <v>104</v>
      </c>
      <c r="AG468">
        <v>4</v>
      </c>
      <c r="AH468">
        <v>3</v>
      </c>
      <c r="AI468">
        <v>70</v>
      </c>
      <c r="AJ468">
        <v>43</v>
      </c>
      <c r="AK468">
        <v>30</v>
      </c>
      <c r="AL468">
        <v>12</v>
      </c>
      <c r="AM468">
        <v>10</v>
      </c>
      <c r="AN468">
        <v>2</v>
      </c>
      <c r="AO468">
        <v>4</v>
      </c>
      <c r="AP468">
        <v>0</v>
      </c>
      <c r="AQ468">
        <v>2</v>
      </c>
      <c r="AR468">
        <v>62</v>
      </c>
      <c r="AS468">
        <v>32</v>
      </c>
      <c r="AT468">
        <v>19</v>
      </c>
      <c r="AU468">
        <v>15</v>
      </c>
      <c r="AV468">
        <v>10</v>
      </c>
      <c r="AW468">
        <v>2</v>
      </c>
      <c r="AX468">
        <v>6</v>
      </c>
      <c r="AY468" s="2">
        <f t="shared" si="14"/>
        <v>45831</v>
      </c>
      <c r="AZ468">
        <f t="shared" si="15"/>
        <v>20</v>
      </c>
    </row>
    <row r="469" spans="1:52" x14ac:dyDescent="0.3">
      <c r="A469" t="s">
        <v>2651</v>
      </c>
      <c r="B469" t="s">
        <v>2652</v>
      </c>
      <c r="C469" t="s">
        <v>589</v>
      </c>
      <c r="D469">
        <v>32</v>
      </c>
      <c r="E469" t="s">
        <v>51</v>
      </c>
      <c r="F469" t="s">
        <v>52</v>
      </c>
      <c r="G469">
        <v>20250623</v>
      </c>
      <c r="H469">
        <v>3</v>
      </c>
      <c r="I469" t="s">
        <v>626</v>
      </c>
      <c r="J469" t="s">
        <v>65</v>
      </c>
      <c r="K469" t="s">
        <v>55</v>
      </c>
      <c r="L469" t="s">
        <v>627</v>
      </c>
      <c r="M469" t="s">
        <v>62</v>
      </c>
      <c r="N469">
        <v>188</v>
      </c>
      <c r="O469" t="s">
        <v>85</v>
      </c>
      <c r="P469" t="s">
        <v>55</v>
      </c>
      <c r="Q469">
        <v>256</v>
      </c>
      <c r="R469">
        <v>222</v>
      </c>
      <c r="S469" t="s">
        <v>1125</v>
      </c>
      <c r="T469" t="s">
        <v>55</v>
      </c>
      <c r="U469" t="s">
        <v>55</v>
      </c>
      <c r="V469" t="s">
        <v>1126</v>
      </c>
      <c r="W469" t="s">
        <v>57</v>
      </c>
      <c r="X469">
        <v>183</v>
      </c>
      <c r="Y469" t="s">
        <v>175</v>
      </c>
      <c r="Z469" s="1" t="s">
        <v>55</v>
      </c>
      <c r="AA469">
        <v>378</v>
      </c>
      <c r="AB469">
        <v>126</v>
      </c>
      <c r="AC469" t="s">
        <v>2656</v>
      </c>
      <c r="AD469">
        <v>3</v>
      </c>
      <c r="AE469" t="s">
        <v>66</v>
      </c>
      <c r="AF469">
        <v>169</v>
      </c>
      <c r="AG469">
        <v>6</v>
      </c>
      <c r="AH469">
        <v>6</v>
      </c>
      <c r="AI469">
        <v>108</v>
      </c>
      <c r="AJ469">
        <v>61</v>
      </c>
      <c r="AK469">
        <v>38</v>
      </c>
      <c r="AL469">
        <v>30</v>
      </c>
      <c r="AM469">
        <v>15</v>
      </c>
      <c r="AN469">
        <v>11</v>
      </c>
      <c r="AO469">
        <v>13</v>
      </c>
      <c r="AP469">
        <v>3</v>
      </c>
      <c r="AQ469">
        <v>8</v>
      </c>
      <c r="AR469">
        <v>115</v>
      </c>
      <c r="AS469">
        <v>68</v>
      </c>
      <c r="AT469">
        <v>48</v>
      </c>
      <c r="AU469">
        <v>21</v>
      </c>
      <c r="AV469">
        <v>15</v>
      </c>
      <c r="AW469">
        <v>10</v>
      </c>
      <c r="AX469">
        <v>12</v>
      </c>
      <c r="AY469" s="2">
        <f t="shared" si="14"/>
        <v>45831</v>
      </c>
      <c r="AZ469">
        <f t="shared" si="15"/>
        <v>31</v>
      </c>
    </row>
    <row r="470" spans="1:52" x14ac:dyDescent="0.3">
      <c r="A470" t="s">
        <v>2651</v>
      </c>
      <c r="B470" t="s">
        <v>2652</v>
      </c>
      <c r="C470" t="s">
        <v>589</v>
      </c>
      <c r="D470">
        <v>32</v>
      </c>
      <c r="E470" t="s">
        <v>51</v>
      </c>
      <c r="F470" t="s">
        <v>52</v>
      </c>
      <c r="G470">
        <v>20250623</v>
      </c>
      <c r="H470">
        <v>4</v>
      </c>
      <c r="I470" t="s">
        <v>566</v>
      </c>
      <c r="J470" t="s">
        <v>55</v>
      </c>
      <c r="K470" t="s">
        <v>55</v>
      </c>
      <c r="L470" t="s">
        <v>567</v>
      </c>
      <c r="M470" t="s">
        <v>57</v>
      </c>
      <c r="N470">
        <v>0</v>
      </c>
      <c r="O470" t="s">
        <v>463</v>
      </c>
      <c r="P470" t="s">
        <v>55</v>
      </c>
      <c r="Q470">
        <v>351</v>
      </c>
      <c r="R470">
        <v>142</v>
      </c>
      <c r="S470" t="s">
        <v>441</v>
      </c>
      <c r="T470" t="s">
        <v>69</v>
      </c>
      <c r="U470" t="s">
        <v>55</v>
      </c>
      <c r="V470" t="s">
        <v>442</v>
      </c>
      <c r="W470" t="s">
        <v>57</v>
      </c>
      <c r="X470">
        <v>170</v>
      </c>
      <c r="Y470" t="s">
        <v>443</v>
      </c>
      <c r="Z470" s="1" t="s">
        <v>55</v>
      </c>
      <c r="AA470">
        <v>258</v>
      </c>
      <c r="AB470">
        <v>220</v>
      </c>
      <c r="AC470" t="s">
        <v>1319</v>
      </c>
      <c r="AD470">
        <v>3</v>
      </c>
      <c r="AE470" t="s">
        <v>66</v>
      </c>
      <c r="AF470">
        <v>128</v>
      </c>
      <c r="AG470">
        <v>5</v>
      </c>
      <c r="AH470">
        <v>2</v>
      </c>
      <c r="AI470">
        <v>91</v>
      </c>
      <c r="AJ470">
        <v>54</v>
      </c>
      <c r="AK470">
        <v>38</v>
      </c>
      <c r="AL470">
        <v>22</v>
      </c>
      <c r="AM470">
        <v>14</v>
      </c>
      <c r="AN470">
        <v>8</v>
      </c>
      <c r="AO470">
        <v>10</v>
      </c>
      <c r="AP470">
        <v>4</v>
      </c>
      <c r="AQ470">
        <v>5</v>
      </c>
      <c r="AR470">
        <v>84</v>
      </c>
      <c r="AS470">
        <v>50</v>
      </c>
      <c r="AT470">
        <v>36</v>
      </c>
      <c r="AU470">
        <v>15</v>
      </c>
      <c r="AV470">
        <v>14</v>
      </c>
      <c r="AW470">
        <v>3</v>
      </c>
      <c r="AX470">
        <v>7</v>
      </c>
      <c r="AY470" s="2">
        <f t="shared" si="14"/>
        <v>45831</v>
      </c>
      <c r="AZ470">
        <f t="shared" si="15"/>
        <v>28</v>
      </c>
    </row>
    <row r="471" spans="1:52" x14ac:dyDescent="0.3">
      <c r="A471" t="s">
        <v>2651</v>
      </c>
      <c r="B471" t="s">
        <v>2652</v>
      </c>
      <c r="C471" t="s">
        <v>589</v>
      </c>
      <c r="D471">
        <v>32</v>
      </c>
      <c r="E471" t="s">
        <v>51</v>
      </c>
      <c r="F471" t="s">
        <v>52</v>
      </c>
      <c r="G471">
        <v>20250623</v>
      </c>
      <c r="H471">
        <v>5</v>
      </c>
      <c r="I471" t="s">
        <v>1273</v>
      </c>
      <c r="J471" t="s">
        <v>55</v>
      </c>
      <c r="K471" t="s">
        <v>55</v>
      </c>
      <c r="L471" t="s">
        <v>1274</v>
      </c>
      <c r="M471" t="s">
        <v>57</v>
      </c>
      <c r="N471">
        <v>175</v>
      </c>
      <c r="O471" t="s">
        <v>312</v>
      </c>
      <c r="P471" t="s">
        <v>2657</v>
      </c>
      <c r="Q471">
        <v>331</v>
      </c>
      <c r="R471">
        <v>155</v>
      </c>
      <c r="S471" t="s">
        <v>1302</v>
      </c>
      <c r="T471" t="s">
        <v>88</v>
      </c>
      <c r="U471" t="s">
        <v>55</v>
      </c>
      <c r="V471" t="s">
        <v>1502</v>
      </c>
      <c r="W471" t="s">
        <v>62</v>
      </c>
      <c r="X471">
        <v>191</v>
      </c>
      <c r="Y471" t="s">
        <v>946</v>
      </c>
      <c r="Z471" s="1" t="s">
        <v>2658</v>
      </c>
      <c r="AA471">
        <v>221</v>
      </c>
      <c r="AB471">
        <v>252</v>
      </c>
      <c r="AC471" t="s">
        <v>125</v>
      </c>
      <c r="AD471">
        <v>3</v>
      </c>
      <c r="AE471" t="s">
        <v>66</v>
      </c>
      <c r="AF471">
        <v>145</v>
      </c>
      <c r="AG471">
        <v>6</v>
      </c>
      <c r="AH471">
        <v>4</v>
      </c>
      <c r="AI471">
        <v>76</v>
      </c>
      <c r="AJ471">
        <v>46</v>
      </c>
      <c r="AK471">
        <v>31</v>
      </c>
      <c r="AL471">
        <v>15</v>
      </c>
      <c r="AM471">
        <v>14</v>
      </c>
      <c r="AN471">
        <v>3</v>
      </c>
      <c r="AO471">
        <v>7</v>
      </c>
      <c r="AP471">
        <v>7</v>
      </c>
      <c r="AQ471">
        <v>4</v>
      </c>
      <c r="AR471">
        <v>95</v>
      </c>
      <c r="AS471">
        <v>56</v>
      </c>
      <c r="AT471">
        <v>30</v>
      </c>
      <c r="AU471">
        <v>19</v>
      </c>
      <c r="AV471">
        <v>13</v>
      </c>
      <c r="AW471">
        <v>10</v>
      </c>
      <c r="AX471">
        <v>16</v>
      </c>
      <c r="AY471" s="2">
        <f t="shared" si="14"/>
        <v>45831</v>
      </c>
      <c r="AZ471">
        <f t="shared" si="15"/>
        <v>27</v>
      </c>
    </row>
    <row r="472" spans="1:52" x14ac:dyDescent="0.3">
      <c r="A472" t="s">
        <v>2651</v>
      </c>
      <c r="B472" t="s">
        <v>2652</v>
      </c>
      <c r="C472" t="s">
        <v>589</v>
      </c>
      <c r="D472">
        <v>32</v>
      </c>
      <c r="E472" t="s">
        <v>51</v>
      </c>
      <c r="F472" t="s">
        <v>52</v>
      </c>
      <c r="G472">
        <v>20250623</v>
      </c>
      <c r="H472">
        <v>6</v>
      </c>
      <c r="I472" t="s">
        <v>454</v>
      </c>
      <c r="J472" t="s">
        <v>89</v>
      </c>
      <c r="K472" t="s">
        <v>55</v>
      </c>
      <c r="L472" t="s">
        <v>455</v>
      </c>
      <c r="M472" t="s">
        <v>62</v>
      </c>
      <c r="N472">
        <v>178</v>
      </c>
      <c r="O472" t="s">
        <v>74</v>
      </c>
      <c r="P472" t="s">
        <v>2062</v>
      </c>
      <c r="Q472">
        <v>266</v>
      </c>
      <c r="R472">
        <v>214</v>
      </c>
      <c r="S472" t="s">
        <v>891</v>
      </c>
      <c r="T472" t="s">
        <v>55</v>
      </c>
      <c r="U472" t="s">
        <v>55</v>
      </c>
      <c r="V472" t="s">
        <v>892</v>
      </c>
      <c r="W472" t="s">
        <v>57</v>
      </c>
      <c r="X472">
        <v>178</v>
      </c>
      <c r="Y472" t="s">
        <v>223</v>
      </c>
      <c r="Z472" s="1" t="s">
        <v>2659</v>
      </c>
      <c r="AA472">
        <v>339</v>
      </c>
      <c r="AB472">
        <v>150</v>
      </c>
      <c r="AC472" t="s">
        <v>2660</v>
      </c>
      <c r="AD472">
        <v>3</v>
      </c>
      <c r="AE472" t="s">
        <v>66</v>
      </c>
      <c r="AF472">
        <v>70</v>
      </c>
      <c r="AG472">
        <v>1</v>
      </c>
      <c r="AH472">
        <v>1</v>
      </c>
      <c r="AI472">
        <v>32</v>
      </c>
      <c r="AJ472">
        <v>23</v>
      </c>
      <c r="AK472">
        <v>19</v>
      </c>
      <c r="AL472">
        <v>4</v>
      </c>
      <c r="AM472">
        <v>5</v>
      </c>
      <c r="AN472">
        <v>1</v>
      </c>
      <c r="AO472">
        <v>1</v>
      </c>
      <c r="AP472">
        <v>1</v>
      </c>
      <c r="AQ472">
        <v>4</v>
      </c>
      <c r="AR472">
        <v>53</v>
      </c>
      <c r="AS472">
        <v>35</v>
      </c>
      <c r="AT472">
        <v>22</v>
      </c>
      <c r="AU472">
        <v>7</v>
      </c>
      <c r="AV472">
        <v>6</v>
      </c>
      <c r="AW472">
        <v>6</v>
      </c>
      <c r="AX472">
        <v>8</v>
      </c>
      <c r="AY472" s="2">
        <f t="shared" si="14"/>
        <v>45831</v>
      </c>
      <c r="AZ472">
        <f t="shared" si="15"/>
        <v>11</v>
      </c>
    </row>
    <row r="473" spans="1:52" x14ac:dyDescent="0.3">
      <c r="A473" t="s">
        <v>2651</v>
      </c>
      <c r="B473" t="s">
        <v>2652</v>
      </c>
      <c r="C473" t="s">
        <v>589</v>
      </c>
      <c r="D473">
        <v>32</v>
      </c>
      <c r="E473" t="s">
        <v>51</v>
      </c>
      <c r="F473" t="s">
        <v>52</v>
      </c>
      <c r="G473">
        <v>20250623</v>
      </c>
      <c r="H473">
        <v>7</v>
      </c>
      <c r="I473" t="s">
        <v>1649</v>
      </c>
      <c r="J473" t="s">
        <v>70</v>
      </c>
      <c r="K473" t="s">
        <v>55</v>
      </c>
      <c r="L473" t="s">
        <v>1650</v>
      </c>
      <c r="M473" t="s">
        <v>57</v>
      </c>
      <c r="N473">
        <v>185</v>
      </c>
      <c r="O473" t="s">
        <v>277</v>
      </c>
      <c r="P473" t="s">
        <v>1610</v>
      </c>
      <c r="Q473">
        <v>265</v>
      </c>
      <c r="R473">
        <v>215</v>
      </c>
      <c r="S473" t="s">
        <v>1868</v>
      </c>
      <c r="T473" t="s">
        <v>55</v>
      </c>
      <c r="U473" t="s">
        <v>55</v>
      </c>
      <c r="V473" t="s">
        <v>1869</v>
      </c>
      <c r="W473" t="s">
        <v>57</v>
      </c>
      <c r="X473">
        <v>185</v>
      </c>
      <c r="Y473" t="s">
        <v>175</v>
      </c>
      <c r="Z473" s="1" t="s">
        <v>2661</v>
      </c>
      <c r="AA473">
        <v>312</v>
      </c>
      <c r="AB473">
        <v>164</v>
      </c>
      <c r="AC473" t="s">
        <v>2662</v>
      </c>
      <c r="AD473">
        <v>3</v>
      </c>
      <c r="AE473" t="s">
        <v>66</v>
      </c>
      <c r="AF473">
        <v>148</v>
      </c>
      <c r="AG473">
        <v>4</v>
      </c>
      <c r="AH473">
        <v>1</v>
      </c>
      <c r="AI473">
        <v>93</v>
      </c>
      <c r="AJ473">
        <v>45</v>
      </c>
      <c r="AK473">
        <v>30</v>
      </c>
      <c r="AL473">
        <v>23</v>
      </c>
      <c r="AM473">
        <v>14</v>
      </c>
      <c r="AN473">
        <v>10</v>
      </c>
      <c r="AO473">
        <v>14</v>
      </c>
      <c r="AP473">
        <v>1</v>
      </c>
      <c r="AQ473">
        <v>2</v>
      </c>
      <c r="AR473">
        <v>80</v>
      </c>
      <c r="AS473">
        <v>37</v>
      </c>
      <c r="AT473">
        <v>24</v>
      </c>
      <c r="AU473">
        <v>16</v>
      </c>
      <c r="AV473">
        <v>14</v>
      </c>
      <c r="AW473">
        <v>4</v>
      </c>
      <c r="AX473">
        <v>11</v>
      </c>
      <c r="AY473" s="2">
        <f t="shared" si="14"/>
        <v>45831</v>
      </c>
      <c r="AZ473">
        <f t="shared" si="15"/>
        <v>28</v>
      </c>
    </row>
    <row r="474" spans="1:52" x14ac:dyDescent="0.3">
      <c r="A474" t="s">
        <v>2651</v>
      </c>
      <c r="B474" t="s">
        <v>2652</v>
      </c>
      <c r="C474" t="s">
        <v>589</v>
      </c>
      <c r="D474">
        <v>32</v>
      </c>
      <c r="E474" t="s">
        <v>51</v>
      </c>
      <c r="F474" t="s">
        <v>52</v>
      </c>
      <c r="G474">
        <v>20250623</v>
      </c>
      <c r="H474">
        <v>8</v>
      </c>
      <c r="I474" t="s">
        <v>458</v>
      </c>
      <c r="J474" t="s">
        <v>68</v>
      </c>
      <c r="K474" t="s">
        <v>55</v>
      </c>
      <c r="L474" t="s">
        <v>459</v>
      </c>
      <c r="M474" t="s">
        <v>62</v>
      </c>
      <c r="N474">
        <v>191</v>
      </c>
      <c r="O474" t="s">
        <v>223</v>
      </c>
      <c r="P474" t="s">
        <v>2663</v>
      </c>
      <c r="Q474">
        <v>270</v>
      </c>
      <c r="R474">
        <v>213</v>
      </c>
      <c r="S474" t="s">
        <v>1189</v>
      </c>
      <c r="T474" t="s">
        <v>55</v>
      </c>
      <c r="U474" t="s">
        <v>55</v>
      </c>
      <c r="V474" t="s">
        <v>1190</v>
      </c>
      <c r="W474" t="s">
        <v>57</v>
      </c>
      <c r="X474">
        <v>183</v>
      </c>
      <c r="Y474" t="s">
        <v>719</v>
      </c>
      <c r="Z474" s="1" t="s">
        <v>2664</v>
      </c>
      <c r="AA474">
        <v>303</v>
      </c>
      <c r="AB474">
        <v>171</v>
      </c>
      <c r="AC474" t="s">
        <v>2665</v>
      </c>
      <c r="AD474">
        <v>3</v>
      </c>
      <c r="AE474" t="s">
        <v>66</v>
      </c>
      <c r="AF474">
        <v>158</v>
      </c>
      <c r="AG474">
        <v>5</v>
      </c>
      <c r="AH474">
        <v>9</v>
      </c>
      <c r="AI474">
        <v>100</v>
      </c>
      <c r="AJ474">
        <v>45</v>
      </c>
      <c r="AK474">
        <v>35</v>
      </c>
      <c r="AL474">
        <v>24</v>
      </c>
      <c r="AM474">
        <v>14</v>
      </c>
      <c r="AN474">
        <v>9</v>
      </c>
      <c r="AO474">
        <v>12</v>
      </c>
      <c r="AP474">
        <v>3</v>
      </c>
      <c r="AQ474">
        <v>8</v>
      </c>
      <c r="AR474">
        <v>101</v>
      </c>
      <c r="AS474">
        <v>49</v>
      </c>
      <c r="AT474">
        <v>34</v>
      </c>
      <c r="AU474">
        <v>22</v>
      </c>
      <c r="AV474">
        <v>14</v>
      </c>
      <c r="AW474">
        <v>8</v>
      </c>
      <c r="AX474">
        <v>12</v>
      </c>
      <c r="AY474" s="2">
        <f t="shared" si="14"/>
        <v>45831</v>
      </c>
      <c r="AZ474">
        <f t="shared" si="15"/>
        <v>29</v>
      </c>
    </row>
    <row r="475" spans="1:52" x14ac:dyDescent="0.3">
      <c r="A475" t="s">
        <v>2651</v>
      </c>
      <c r="B475" t="s">
        <v>2652</v>
      </c>
      <c r="C475" t="s">
        <v>589</v>
      </c>
      <c r="D475">
        <v>32</v>
      </c>
      <c r="E475" t="s">
        <v>51</v>
      </c>
      <c r="F475" t="s">
        <v>52</v>
      </c>
      <c r="G475">
        <v>20250623</v>
      </c>
      <c r="H475">
        <v>9</v>
      </c>
      <c r="I475" t="s">
        <v>1045</v>
      </c>
      <c r="J475" t="s">
        <v>55</v>
      </c>
      <c r="K475" t="s">
        <v>55</v>
      </c>
      <c r="L475" t="s">
        <v>1046</v>
      </c>
      <c r="M475" t="s">
        <v>57</v>
      </c>
      <c r="N475">
        <v>191</v>
      </c>
      <c r="O475" t="s">
        <v>175</v>
      </c>
      <c r="P475" t="s">
        <v>2666</v>
      </c>
      <c r="Q475">
        <v>330</v>
      </c>
      <c r="R475">
        <v>155</v>
      </c>
      <c r="S475" t="s">
        <v>179</v>
      </c>
      <c r="T475" t="s">
        <v>55</v>
      </c>
      <c r="U475" t="s">
        <v>55</v>
      </c>
      <c r="V475" t="s">
        <v>180</v>
      </c>
      <c r="W475" t="s">
        <v>57</v>
      </c>
      <c r="X475">
        <v>196</v>
      </c>
      <c r="Y475" t="s">
        <v>181</v>
      </c>
      <c r="Z475" s="1" t="s">
        <v>1260</v>
      </c>
      <c r="AA475">
        <v>358</v>
      </c>
      <c r="AB475">
        <v>139</v>
      </c>
      <c r="AC475" t="s">
        <v>2667</v>
      </c>
      <c r="AD475">
        <v>3</v>
      </c>
      <c r="AE475" t="s">
        <v>66</v>
      </c>
      <c r="AF475">
        <v>63</v>
      </c>
      <c r="AG475">
        <v>4</v>
      </c>
      <c r="AH475">
        <v>2</v>
      </c>
      <c r="AI475">
        <v>37</v>
      </c>
      <c r="AJ475">
        <v>23</v>
      </c>
      <c r="AK475">
        <v>16</v>
      </c>
      <c r="AL475">
        <v>9</v>
      </c>
      <c r="AM475">
        <v>6</v>
      </c>
      <c r="AN475">
        <v>0</v>
      </c>
      <c r="AO475">
        <v>1</v>
      </c>
      <c r="AP475">
        <v>4</v>
      </c>
      <c r="AQ475">
        <v>5</v>
      </c>
      <c r="AR475">
        <v>51</v>
      </c>
      <c r="AS475">
        <v>24</v>
      </c>
      <c r="AT475">
        <v>19</v>
      </c>
      <c r="AU475">
        <v>12</v>
      </c>
      <c r="AV475">
        <v>6</v>
      </c>
      <c r="AW475">
        <v>5</v>
      </c>
      <c r="AX475">
        <v>6</v>
      </c>
      <c r="AY475" s="2">
        <f t="shared" si="14"/>
        <v>45831</v>
      </c>
      <c r="AZ475">
        <f t="shared" si="15"/>
        <v>13</v>
      </c>
    </row>
    <row r="476" spans="1:52" x14ac:dyDescent="0.3">
      <c r="A476" t="s">
        <v>2651</v>
      </c>
      <c r="B476" t="s">
        <v>2652</v>
      </c>
      <c r="C476" t="s">
        <v>589</v>
      </c>
      <c r="D476">
        <v>32</v>
      </c>
      <c r="E476" t="s">
        <v>51</v>
      </c>
      <c r="F476" t="s">
        <v>52</v>
      </c>
      <c r="G476">
        <v>20250623</v>
      </c>
      <c r="H476">
        <v>10</v>
      </c>
      <c r="I476" t="s">
        <v>641</v>
      </c>
      <c r="J476" t="s">
        <v>55</v>
      </c>
      <c r="K476" t="s">
        <v>55</v>
      </c>
      <c r="L476" t="s">
        <v>642</v>
      </c>
      <c r="M476" t="s">
        <v>57</v>
      </c>
      <c r="N476">
        <v>185</v>
      </c>
      <c r="O476" t="s">
        <v>175</v>
      </c>
      <c r="P476" t="s">
        <v>2668</v>
      </c>
      <c r="Q476">
        <v>437</v>
      </c>
      <c r="R476">
        <v>102</v>
      </c>
      <c r="S476" t="s">
        <v>2498</v>
      </c>
      <c r="T476" t="s">
        <v>55</v>
      </c>
      <c r="U476" t="s">
        <v>55</v>
      </c>
      <c r="V476" t="s">
        <v>2499</v>
      </c>
      <c r="W476" t="s">
        <v>57</v>
      </c>
      <c r="X476">
        <v>178</v>
      </c>
      <c r="Y476" t="s">
        <v>312</v>
      </c>
      <c r="Z476" s="1" t="s">
        <v>55</v>
      </c>
      <c r="AA476">
        <v>435</v>
      </c>
      <c r="AB476">
        <v>103</v>
      </c>
      <c r="AC476" t="s">
        <v>114</v>
      </c>
      <c r="AD476">
        <v>3</v>
      </c>
      <c r="AE476" t="s">
        <v>66</v>
      </c>
      <c r="AF476">
        <v>88</v>
      </c>
      <c r="AG476">
        <v>2</v>
      </c>
      <c r="AH476">
        <v>2</v>
      </c>
      <c r="AI476">
        <v>53</v>
      </c>
      <c r="AJ476">
        <v>30</v>
      </c>
      <c r="AK476">
        <v>24</v>
      </c>
      <c r="AL476">
        <v>14</v>
      </c>
      <c r="AM476">
        <v>9</v>
      </c>
      <c r="AN476">
        <v>1</v>
      </c>
      <c r="AO476">
        <v>1</v>
      </c>
      <c r="AP476">
        <v>1</v>
      </c>
      <c r="AQ476">
        <v>5</v>
      </c>
      <c r="AR476">
        <v>61</v>
      </c>
      <c r="AS476">
        <v>40</v>
      </c>
      <c r="AT476">
        <v>25</v>
      </c>
      <c r="AU476">
        <v>9</v>
      </c>
      <c r="AV476">
        <v>8</v>
      </c>
      <c r="AW476">
        <v>3</v>
      </c>
      <c r="AX476">
        <v>6</v>
      </c>
      <c r="AY476" s="2">
        <f t="shared" si="14"/>
        <v>45831</v>
      </c>
      <c r="AZ476">
        <f t="shared" si="15"/>
        <v>17</v>
      </c>
    </row>
    <row r="477" spans="1:52" x14ac:dyDescent="0.3">
      <c r="A477" t="s">
        <v>2651</v>
      </c>
      <c r="B477" t="s">
        <v>2652</v>
      </c>
      <c r="C477" t="s">
        <v>589</v>
      </c>
      <c r="D477">
        <v>32</v>
      </c>
      <c r="E477" t="s">
        <v>51</v>
      </c>
      <c r="F477" t="s">
        <v>52</v>
      </c>
      <c r="G477">
        <v>20250623</v>
      </c>
      <c r="H477">
        <v>11</v>
      </c>
      <c r="I477" t="s">
        <v>2507</v>
      </c>
      <c r="J477" t="s">
        <v>55</v>
      </c>
      <c r="K477" t="s">
        <v>55</v>
      </c>
      <c r="L477" t="s">
        <v>2508</v>
      </c>
      <c r="M477" t="s">
        <v>57</v>
      </c>
      <c r="N477">
        <v>178</v>
      </c>
      <c r="O477" t="s">
        <v>63</v>
      </c>
      <c r="P477" t="s">
        <v>55</v>
      </c>
      <c r="Q477">
        <v>1046</v>
      </c>
      <c r="R477">
        <v>13</v>
      </c>
      <c r="S477" t="s">
        <v>2198</v>
      </c>
      <c r="T477" t="s">
        <v>55</v>
      </c>
      <c r="U477" t="s">
        <v>55</v>
      </c>
      <c r="V477" t="s">
        <v>2199</v>
      </c>
      <c r="W477" t="s">
        <v>62</v>
      </c>
      <c r="X477">
        <v>185</v>
      </c>
      <c r="Y477" t="s">
        <v>175</v>
      </c>
      <c r="Z477" s="1" t="s">
        <v>55</v>
      </c>
      <c r="AA477">
        <v>403</v>
      </c>
      <c r="AB477">
        <v>116</v>
      </c>
      <c r="AC477" t="s">
        <v>1470</v>
      </c>
      <c r="AD477">
        <v>3</v>
      </c>
      <c r="AE477" t="s">
        <v>66</v>
      </c>
      <c r="AF477">
        <v>133</v>
      </c>
      <c r="AG477">
        <v>2</v>
      </c>
      <c r="AH477">
        <v>6</v>
      </c>
      <c r="AI477">
        <v>82</v>
      </c>
      <c r="AJ477">
        <v>48</v>
      </c>
      <c r="AK477">
        <v>32</v>
      </c>
      <c r="AL477">
        <v>15</v>
      </c>
      <c r="AM477">
        <v>13</v>
      </c>
      <c r="AN477">
        <v>3</v>
      </c>
      <c r="AO477">
        <v>7</v>
      </c>
      <c r="AP477">
        <v>4</v>
      </c>
      <c r="AQ477">
        <v>4</v>
      </c>
      <c r="AR477">
        <v>69</v>
      </c>
      <c r="AS477">
        <v>37</v>
      </c>
      <c r="AT477">
        <v>26</v>
      </c>
      <c r="AU477">
        <v>12</v>
      </c>
      <c r="AV477">
        <v>12</v>
      </c>
      <c r="AW477">
        <v>1</v>
      </c>
      <c r="AX477">
        <v>6</v>
      </c>
      <c r="AY477" s="2">
        <f t="shared" si="14"/>
        <v>45831</v>
      </c>
      <c r="AZ477">
        <f t="shared" si="15"/>
        <v>25</v>
      </c>
    </row>
    <row r="478" spans="1:52" x14ac:dyDescent="0.3">
      <c r="A478" t="s">
        <v>2651</v>
      </c>
      <c r="B478" t="s">
        <v>2652</v>
      </c>
      <c r="C478" t="s">
        <v>589</v>
      </c>
      <c r="D478">
        <v>32</v>
      </c>
      <c r="E478" t="s">
        <v>51</v>
      </c>
      <c r="F478" t="s">
        <v>52</v>
      </c>
      <c r="G478">
        <v>20250623</v>
      </c>
      <c r="H478">
        <v>12</v>
      </c>
      <c r="I478" t="s">
        <v>776</v>
      </c>
      <c r="J478" t="s">
        <v>55</v>
      </c>
      <c r="K478" t="s">
        <v>55</v>
      </c>
      <c r="L478" t="s">
        <v>777</v>
      </c>
      <c r="M478" t="s">
        <v>57</v>
      </c>
      <c r="N478">
        <v>180</v>
      </c>
      <c r="O478" t="s">
        <v>63</v>
      </c>
      <c r="P478" t="s">
        <v>1279</v>
      </c>
      <c r="Q478">
        <v>295</v>
      </c>
      <c r="R478">
        <v>179</v>
      </c>
      <c r="S478" t="s">
        <v>898</v>
      </c>
      <c r="T478" t="s">
        <v>55</v>
      </c>
      <c r="U478" t="s">
        <v>55</v>
      </c>
      <c r="V478" t="s">
        <v>899</v>
      </c>
      <c r="W478" t="s">
        <v>55</v>
      </c>
      <c r="X478" s="1" t="s">
        <v>55</v>
      </c>
      <c r="Y478" t="s">
        <v>55</v>
      </c>
      <c r="Z478" s="1" t="s">
        <v>55</v>
      </c>
      <c r="AA478">
        <v>355</v>
      </c>
      <c r="AB478">
        <v>140</v>
      </c>
      <c r="AC478" t="s">
        <v>1391</v>
      </c>
      <c r="AD478">
        <v>3</v>
      </c>
      <c r="AE478" t="s">
        <v>66</v>
      </c>
      <c r="AF478">
        <v>90</v>
      </c>
      <c r="AG478">
        <v>5</v>
      </c>
      <c r="AH478">
        <v>1</v>
      </c>
      <c r="AI478">
        <v>62</v>
      </c>
      <c r="AJ478">
        <v>36</v>
      </c>
      <c r="AK478">
        <v>31</v>
      </c>
      <c r="AL478">
        <v>16</v>
      </c>
      <c r="AM478">
        <v>10</v>
      </c>
      <c r="AN478">
        <v>0</v>
      </c>
      <c r="AO478">
        <v>1</v>
      </c>
      <c r="AP478">
        <v>1</v>
      </c>
      <c r="AQ478">
        <v>0</v>
      </c>
      <c r="AR478">
        <v>59</v>
      </c>
      <c r="AS478">
        <v>37</v>
      </c>
      <c r="AT478">
        <v>21</v>
      </c>
      <c r="AU478">
        <v>13</v>
      </c>
      <c r="AV478">
        <v>9</v>
      </c>
      <c r="AW478">
        <v>4</v>
      </c>
      <c r="AX478">
        <v>7</v>
      </c>
      <c r="AY478" s="2">
        <f t="shared" si="14"/>
        <v>45831</v>
      </c>
      <c r="AZ478">
        <f t="shared" si="15"/>
        <v>20</v>
      </c>
    </row>
    <row r="479" spans="1:52" x14ac:dyDescent="0.3">
      <c r="A479" t="s">
        <v>2651</v>
      </c>
      <c r="B479" t="s">
        <v>2652</v>
      </c>
      <c r="C479" t="s">
        <v>589</v>
      </c>
      <c r="D479">
        <v>32</v>
      </c>
      <c r="E479" t="s">
        <v>51</v>
      </c>
      <c r="F479" t="s">
        <v>52</v>
      </c>
      <c r="G479">
        <v>20250623</v>
      </c>
      <c r="H479">
        <v>13</v>
      </c>
      <c r="I479" t="s">
        <v>2207</v>
      </c>
      <c r="J479" t="s">
        <v>55</v>
      </c>
      <c r="K479" t="s">
        <v>55</v>
      </c>
      <c r="L479" t="s">
        <v>2208</v>
      </c>
      <c r="M479" t="s">
        <v>57</v>
      </c>
      <c r="N479">
        <v>191</v>
      </c>
      <c r="O479" t="s">
        <v>312</v>
      </c>
      <c r="P479" t="s">
        <v>2669</v>
      </c>
      <c r="Q479">
        <v>677</v>
      </c>
      <c r="R479">
        <v>44</v>
      </c>
      <c r="S479" t="s">
        <v>469</v>
      </c>
      <c r="T479" t="s">
        <v>55</v>
      </c>
      <c r="U479" t="s">
        <v>55</v>
      </c>
      <c r="V479" t="s">
        <v>470</v>
      </c>
      <c r="W479" t="s">
        <v>57</v>
      </c>
      <c r="X479">
        <v>180</v>
      </c>
      <c r="Y479" t="s">
        <v>175</v>
      </c>
      <c r="Z479" s="1" t="s">
        <v>2670</v>
      </c>
      <c r="AA479">
        <v>275</v>
      </c>
      <c r="AB479">
        <v>206</v>
      </c>
      <c r="AC479" t="s">
        <v>398</v>
      </c>
      <c r="AD479">
        <v>3</v>
      </c>
      <c r="AE479" t="s">
        <v>66</v>
      </c>
      <c r="AF479">
        <v>68</v>
      </c>
      <c r="AG479">
        <v>1</v>
      </c>
      <c r="AH479">
        <v>2</v>
      </c>
      <c r="AI479">
        <v>45</v>
      </c>
      <c r="AJ479">
        <v>29</v>
      </c>
      <c r="AK479">
        <v>20</v>
      </c>
      <c r="AL479">
        <v>9</v>
      </c>
      <c r="AM479">
        <v>7</v>
      </c>
      <c r="AN479">
        <v>3</v>
      </c>
      <c r="AO479">
        <v>4</v>
      </c>
      <c r="AP479">
        <v>0</v>
      </c>
      <c r="AQ479">
        <v>8</v>
      </c>
      <c r="AR479">
        <v>48</v>
      </c>
      <c r="AS479">
        <v>22</v>
      </c>
      <c r="AT479">
        <v>9</v>
      </c>
      <c r="AU479">
        <v>9</v>
      </c>
      <c r="AV479">
        <v>7</v>
      </c>
      <c r="AW479">
        <v>5</v>
      </c>
      <c r="AX479">
        <v>11</v>
      </c>
      <c r="AY479" s="2">
        <f t="shared" si="14"/>
        <v>45831</v>
      </c>
      <c r="AZ479">
        <f t="shared" si="15"/>
        <v>14</v>
      </c>
    </row>
    <row r="480" spans="1:52" x14ac:dyDescent="0.3">
      <c r="A480" t="s">
        <v>2651</v>
      </c>
      <c r="B480" t="s">
        <v>2652</v>
      </c>
      <c r="C480" t="s">
        <v>589</v>
      </c>
      <c r="D480">
        <v>32</v>
      </c>
      <c r="E480" t="s">
        <v>51</v>
      </c>
      <c r="F480" t="s">
        <v>52</v>
      </c>
      <c r="G480">
        <v>20250623</v>
      </c>
      <c r="H480">
        <v>14</v>
      </c>
      <c r="I480" t="s">
        <v>915</v>
      </c>
      <c r="J480" t="s">
        <v>55</v>
      </c>
      <c r="K480" t="s">
        <v>55</v>
      </c>
      <c r="L480" t="s">
        <v>916</v>
      </c>
      <c r="M480" t="s">
        <v>57</v>
      </c>
      <c r="N480">
        <v>193</v>
      </c>
      <c r="O480" t="s">
        <v>181</v>
      </c>
      <c r="P480" t="s">
        <v>55</v>
      </c>
      <c r="Q480">
        <v>290</v>
      </c>
      <c r="R480">
        <v>186</v>
      </c>
      <c r="S480" t="s">
        <v>902</v>
      </c>
      <c r="T480" t="s">
        <v>55</v>
      </c>
      <c r="U480" t="s">
        <v>55</v>
      </c>
      <c r="V480" t="s">
        <v>903</v>
      </c>
      <c r="W480" t="s">
        <v>57</v>
      </c>
      <c r="X480">
        <v>188</v>
      </c>
      <c r="Y480" t="s">
        <v>63</v>
      </c>
      <c r="Z480" s="1" t="s">
        <v>55</v>
      </c>
      <c r="AA480">
        <v>274</v>
      </c>
      <c r="AB480">
        <v>207</v>
      </c>
      <c r="AC480" t="s">
        <v>2671</v>
      </c>
      <c r="AD480">
        <v>3</v>
      </c>
      <c r="AE480" t="s">
        <v>66</v>
      </c>
      <c r="AF480">
        <v>179</v>
      </c>
      <c r="AG480">
        <v>6</v>
      </c>
      <c r="AH480">
        <v>2</v>
      </c>
      <c r="AI480">
        <v>100</v>
      </c>
      <c r="AJ480">
        <v>63</v>
      </c>
      <c r="AK480">
        <v>45</v>
      </c>
      <c r="AL480">
        <v>17</v>
      </c>
      <c r="AM480">
        <v>15</v>
      </c>
      <c r="AN480">
        <v>5</v>
      </c>
      <c r="AO480">
        <v>9</v>
      </c>
      <c r="AP480">
        <v>6</v>
      </c>
      <c r="AQ480">
        <v>7</v>
      </c>
      <c r="AR480">
        <v>120</v>
      </c>
      <c r="AS480">
        <v>80</v>
      </c>
      <c r="AT480">
        <v>54</v>
      </c>
      <c r="AU480">
        <v>18</v>
      </c>
      <c r="AV480">
        <v>15</v>
      </c>
      <c r="AW480">
        <v>13</v>
      </c>
      <c r="AX480">
        <v>16</v>
      </c>
      <c r="AY480" s="2">
        <f t="shared" si="14"/>
        <v>45831</v>
      </c>
      <c r="AZ480">
        <f t="shared" si="15"/>
        <v>31</v>
      </c>
    </row>
    <row r="481" spans="1:52" x14ac:dyDescent="0.3">
      <c r="A481" t="s">
        <v>2651</v>
      </c>
      <c r="B481" t="s">
        <v>2652</v>
      </c>
      <c r="C481" t="s">
        <v>589</v>
      </c>
      <c r="D481">
        <v>32</v>
      </c>
      <c r="E481" t="s">
        <v>51</v>
      </c>
      <c r="F481" t="s">
        <v>52</v>
      </c>
      <c r="G481">
        <v>20250623</v>
      </c>
      <c r="H481">
        <v>15</v>
      </c>
      <c r="I481" t="s">
        <v>191</v>
      </c>
      <c r="J481" t="s">
        <v>55</v>
      </c>
      <c r="K481" t="s">
        <v>55</v>
      </c>
      <c r="L481" t="s">
        <v>192</v>
      </c>
      <c r="M481" t="s">
        <v>57</v>
      </c>
      <c r="N481">
        <v>180</v>
      </c>
      <c r="O481" t="s">
        <v>193</v>
      </c>
      <c r="P481" t="s">
        <v>55</v>
      </c>
      <c r="Q481">
        <v>348</v>
      </c>
      <c r="R481">
        <v>142</v>
      </c>
      <c r="S481" t="s">
        <v>733</v>
      </c>
      <c r="T481" t="s">
        <v>55</v>
      </c>
      <c r="U481" t="s">
        <v>55</v>
      </c>
      <c r="V481" t="s">
        <v>734</v>
      </c>
      <c r="W481" t="s">
        <v>57</v>
      </c>
      <c r="X481">
        <v>175</v>
      </c>
      <c r="Y481" t="s">
        <v>735</v>
      </c>
      <c r="Z481" s="1" t="s">
        <v>2672</v>
      </c>
      <c r="AA481">
        <v>301</v>
      </c>
      <c r="AB481">
        <v>172</v>
      </c>
      <c r="AC481" t="s">
        <v>95</v>
      </c>
      <c r="AD481">
        <v>3</v>
      </c>
      <c r="AE481" t="s">
        <v>66</v>
      </c>
      <c r="AF481">
        <v>94</v>
      </c>
      <c r="AG481">
        <v>4</v>
      </c>
      <c r="AH481">
        <v>4</v>
      </c>
      <c r="AI481">
        <v>76</v>
      </c>
      <c r="AJ481">
        <v>38</v>
      </c>
      <c r="AK481">
        <v>27</v>
      </c>
      <c r="AL481">
        <v>20</v>
      </c>
      <c r="AM481">
        <v>10</v>
      </c>
      <c r="AN481">
        <v>4</v>
      </c>
      <c r="AO481">
        <v>6</v>
      </c>
      <c r="AP481">
        <v>0</v>
      </c>
      <c r="AQ481">
        <v>2</v>
      </c>
      <c r="AR481">
        <v>48</v>
      </c>
      <c r="AS481">
        <v>29</v>
      </c>
      <c r="AT481">
        <v>19</v>
      </c>
      <c r="AU481">
        <v>8</v>
      </c>
      <c r="AV481">
        <v>9</v>
      </c>
      <c r="AW481">
        <v>3</v>
      </c>
      <c r="AX481">
        <v>7</v>
      </c>
      <c r="AY481" s="2">
        <f t="shared" si="14"/>
        <v>45831</v>
      </c>
      <c r="AZ481">
        <f t="shared" si="15"/>
        <v>19</v>
      </c>
    </row>
    <row r="482" spans="1:52" x14ac:dyDescent="0.3">
      <c r="A482" t="s">
        <v>2651</v>
      </c>
      <c r="B482" t="s">
        <v>2652</v>
      </c>
      <c r="C482" t="s">
        <v>589</v>
      </c>
      <c r="D482">
        <v>32</v>
      </c>
      <c r="E482" t="s">
        <v>51</v>
      </c>
      <c r="F482" t="s">
        <v>52</v>
      </c>
      <c r="G482">
        <v>20250623</v>
      </c>
      <c r="H482">
        <v>16</v>
      </c>
      <c r="I482" t="s">
        <v>1733</v>
      </c>
      <c r="J482" t="s">
        <v>55</v>
      </c>
      <c r="K482" t="s">
        <v>55</v>
      </c>
      <c r="L482" t="s">
        <v>1734</v>
      </c>
      <c r="M482" t="s">
        <v>62</v>
      </c>
      <c r="N482">
        <v>193</v>
      </c>
      <c r="O482" t="s">
        <v>175</v>
      </c>
      <c r="P482" t="s">
        <v>55</v>
      </c>
      <c r="Q482">
        <v>857</v>
      </c>
      <c r="R482">
        <v>23</v>
      </c>
      <c r="S482" t="s">
        <v>2202</v>
      </c>
      <c r="T482" t="s">
        <v>55</v>
      </c>
      <c r="U482" t="s">
        <v>55</v>
      </c>
      <c r="V482" t="s">
        <v>2203</v>
      </c>
      <c r="W482" t="s">
        <v>57</v>
      </c>
      <c r="X482">
        <v>180</v>
      </c>
      <c r="Y482" t="s">
        <v>312</v>
      </c>
      <c r="Z482" s="1" t="s">
        <v>55</v>
      </c>
      <c r="AA482">
        <v>716</v>
      </c>
      <c r="AB482">
        <v>38</v>
      </c>
      <c r="AC482" t="s">
        <v>217</v>
      </c>
      <c r="AD482">
        <v>3</v>
      </c>
      <c r="AE482" t="s">
        <v>66</v>
      </c>
      <c r="AF482">
        <v>100</v>
      </c>
      <c r="AG482">
        <v>4</v>
      </c>
      <c r="AH482">
        <v>4</v>
      </c>
      <c r="AI482">
        <v>70</v>
      </c>
      <c r="AJ482">
        <v>27</v>
      </c>
      <c r="AK482">
        <v>21</v>
      </c>
      <c r="AL482">
        <v>26</v>
      </c>
      <c r="AM482">
        <v>11</v>
      </c>
      <c r="AN482">
        <v>5</v>
      </c>
      <c r="AO482">
        <v>6</v>
      </c>
      <c r="AP482">
        <v>2</v>
      </c>
      <c r="AQ482">
        <v>2</v>
      </c>
      <c r="AR482">
        <v>60</v>
      </c>
      <c r="AS482">
        <v>38</v>
      </c>
      <c r="AT482">
        <v>25</v>
      </c>
      <c r="AU482">
        <v>12</v>
      </c>
      <c r="AV482">
        <v>10</v>
      </c>
      <c r="AW482">
        <v>3</v>
      </c>
      <c r="AX482">
        <v>6</v>
      </c>
      <c r="AY482" s="2">
        <f t="shared" si="14"/>
        <v>45831</v>
      </c>
      <c r="AZ482">
        <f t="shared" si="15"/>
        <v>21</v>
      </c>
    </row>
    <row r="483" spans="1:52" x14ac:dyDescent="0.3">
      <c r="A483" t="s">
        <v>2651</v>
      </c>
      <c r="B483" t="s">
        <v>2652</v>
      </c>
      <c r="C483" t="s">
        <v>589</v>
      </c>
      <c r="D483">
        <v>32</v>
      </c>
      <c r="E483" t="s">
        <v>51</v>
      </c>
      <c r="F483" t="s">
        <v>52</v>
      </c>
      <c r="G483">
        <v>20250623</v>
      </c>
      <c r="H483">
        <v>17</v>
      </c>
      <c r="I483" t="s">
        <v>543</v>
      </c>
      <c r="J483" t="s">
        <v>53</v>
      </c>
      <c r="K483" t="s">
        <v>55</v>
      </c>
      <c r="L483" t="s">
        <v>544</v>
      </c>
      <c r="M483" t="s">
        <v>57</v>
      </c>
      <c r="N483">
        <v>188</v>
      </c>
      <c r="O483" t="s">
        <v>277</v>
      </c>
      <c r="P483" t="s">
        <v>1348</v>
      </c>
      <c r="Q483">
        <v>173</v>
      </c>
      <c r="R483">
        <v>320</v>
      </c>
      <c r="S483" t="s">
        <v>1045</v>
      </c>
      <c r="T483" t="s">
        <v>55</v>
      </c>
      <c r="U483" t="s">
        <v>55</v>
      </c>
      <c r="V483" t="s">
        <v>1046</v>
      </c>
      <c r="W483" t="s">
        <v>57</v>
      </c>
      <c r="X483">
        <v>191</v>
      </c>
      <c r="Y483" t="s">
        <v>175</v>
      </c>
      <c r="Z483" s="1" t="s">
        <v>2666</v>
      </c>
      <c r="AA483">
        <v>330</v>
      </c>
      <c r="AB483">
        <v>155</v>
      </c>
      <c r="AC483" t="s">
        <v>128</v>
      </c>
      <c r="AD483">
        <v>3</v>
      </c>
      <c r="AE483" t="s">
        <v>153</v>
      </c>
      <c r="AF483">
        <v>84</v>
      </c>
      <c r="AG483">
        <v>2</v>
      </c>
      <c r="AH483">
        <v>5</v>
      </c>
      <c r="AI483">
        <v>46</v>
      </c>
      <c r="AJ483">
        <v>22</v>
      </c>
      <c r="AK483">
        <v>16</v>
      </c>
      <c r="AL483">
        <v>13</v>
      </c>
      <c r="AM483">
        <v>8</v>
      </c>
      <c r="AN483">
        <v>3</v>
      </c>
      <c r="AO483">
        <v>5</v>
      </c>
      <c r="AP483">
        <v>0</v>
      </c>
      <c r="AQ483">
        <v>3</v>
      </c>
      <c r="AR483">
        <v>41</v>
      </c>
      <c r="AS483">
        <v>20</v>
      </c>
      <c r="AT483">
        <v>7</v>
      </c>
      <c r="AU483">
        <v>8</v>
      </c>
      <c r="AV483">
        <v>7</v>
      </c>
      <c r="AW483">
        <v>1</v>
      </c>
      <c r="AX483">
        <v>7</v>
      </c>
      <c r="AY483" s="2">
        <f t="shared" si="14"/>
        <v>45831</v>
      </c>
      <c r="AZ483">
        <f t="shared" si="15"/>
        <v>15</v>
      </c>
    </row>
    <row r="484" spans="1:52" x14ac:dyDescent="0.3">
      <c r="A484" t="s">
        <v>2651</v>
      </c>
      <c r="B484" t="s">
        <v>2652</v>
      </c>
      <c r="C484" t="s">
        <v>589</v>
      </c>
      <c r="D484">
        <v>32</v>
      </c>
      <c r="E484" t="s">
        <v>51</v>
      </c>
      <c r="F484" t="s">
        <v>52</v>
      </c>
      <c r="G484">
        <v>20250623</v>
      </c>
      <c r="H484">
        <v>18</v>
      </c>
      <c r="I484" t="s">
        <v>626</v>
      </c>
      <c r="J484" t="s">
        <v>65</v>
      </c>
      <c r="K484" t="s">
        <v>55</v>
      </c>
      <c r="L484" t="s">
        <v>627</v>
      </c>
      <c r="M484" t="s">
        <v>62</v>
      </c>
      <c r="N484">
        <v>188</v>
      </c>
      <c r="O484" t="s">
        <v>85</v>
      </c>
      <c r="P484" t="s">
        <v>55</v>
      </c>
      <c r="Q484">
        <v>256</v>
      </c>
      <c r="R484">
        <v>222</v>
      </c>
      <c r="S484" t="s">
        <v>2507</v>
      </c>
      <c r="T484" t="s">
        <v>55</v>
      </c>
      <c r="U484" t="s">
        <v>55</v>
      </c>
      <c r="V484" t="s">
        <v>2508</v>
      </c>
      <c r="W484" t="s">
        <v>57</v>
      </c>
      <c r="X484">
        <v>178</v>
      </c>
      <c r="Y484" t="s">
        <v>63</v>
      </c>
      <c r="Z484" s="1" t="s">
        <v>55</v>
      </c>
      <c r="AA484">
        <v>1046</v>
      </c>
      <c r="AB484">
        <v>13</v>
      </c>
      <c r="AC484" t="s">
        <v>687</v>
      </c>
      <c r="AD484">
        <v>3</v>
      </c>
      <c r="AE484" t="s">
        <v>153</v>
      </c>
      <c r="AF484">
        <v>125</v>
      </c>
      <c r="AG484">
        <v>2</v>
      </c>
      <c r="AH484">
        <v>0</v>
      </c>
      <c r="AI484">
        <v>65</v>
      </c>
      <c r="AJ484">
        <v>41</v>
      </c>
      <c r="AK484">
        <v>26</v>
      </c>
      <c r="AL484">
        <v>17</v>
      </c>
      <c r="AM484">
        <v>11</v>
      </c>
      <c r="AN484">
        <v>2</v>
      </c>
      <c r="AO484">
        <v>4</v>
      </c>
      <c r="AP484">
        <v>1</v>
      </c>
      <c r="AQ484">
        <v>4</v>
      </c>
      <c r="AR484">
        <v>75</v>
      </c>
      <c r="AS484">
        <v>48</v>
      </c>
      <c r="AT484">
        <v>23</v>
      </c>
      <c r="AU484">
        <v>16</v>
      </c>
      <c r="AV484">
        <v>11</v>
      </c>
      <c r="AW484">
        <v>5</v>
      </c>
      <c r="AX484">
        <v>10</v>
      </c>
      <c r="AY484" s="2">
        <f t="shared" si="14"/>
        <v>45831</v>
      </c>
      <c r="AZ484">
        <f t="shared" si="15"/>
        <v>22</v>
      </c>
    </row>
    <row r="485" spans="1:52" x14ac:dyDescent="0.3">
      <c r="A485" t="s">
        <v>2651</v>
      </c>
      <c r="B485" t="s">
        <v>2652</v>
      </c>
      <c r="C485" t="s">
        <v>589</v>
      </c>
      <c r="D485">
        <v>32</v>
      </c>
      <c r="E485" t="s">
        <v>51</v>
      </c>
      <c r="F485" t="s">
        <v>52</v>
      </c>
      <c r="G485">
        <v>20250623</v>
      </c>
      <c r="H485">
        <v>19</v>
      </c>
      <c r="I485" t="s">
        <v>641</v>
      </c>
      <c r="J485" t="s">
        <v>55</v>
      </c>
      <c r="K485" t="s">
        <v>55</v>
      </c>
      <c r="L485" t="s">
        <v>642</v>
      </c>
      <c r="M485" t="s">
        <v>57</v>
      </c>
      <c r="N485">
        <v>185</v>
      </c>
      <c r="O485" t="s">
        <v>175</v>
      </c>
      <c r="P485" t="s">
        <v>2668</v>
      </c>
      <c r="Q485">
        <v>437</v>
      </c>
      <c r="R485">
        <v>102</v>
      </c>
      <c r="S485" t="s">
        <v>454</v>
      </c>
      <c r="T485" t="s">
        <v>89</v>
      </c>
      <c r="U485" t="s">
        <v>55</v>
      </c>
      <c r="V485" t="s">
        <v>455</v>
      </c>
      <c r="W485" t="s">
        <v>62</v>
      </c>
      <c r="X485">
        <v>178</v>
      </c>
      <c r="Y485" t="s">
        <v>74</v>
      </c>
      <c r="Z485" s="1" t="s">
        <v>2062</v>
      </c>
      <c r="AA485">
        <v>266</v>
      </c>
      <c r="AB485">
        <v>214</v>
      </c>
      <c r="AC485" t="s">
        <v>64</v>
      </c>
      <c r="AD485">
        <v>3</v>
      </c>
      <c r="AE485" t="s">
        <v>153</v>
      </c>
      <c r="AF485">
        <v>94</v>
      </c>
      <c r="AG485">
        <v>4</v>
      </c>
      <c r="AH485">
        <v>1</v>
      </c>
      <c r="AI485">
        <v>61</v>
      </c>
      <c r="AJ485">
        <v>29</v>
      </c>
      <c r="AK485">
        <v>20</v>
      </c>
      <c r="AL485">
        <v>20</v>
      </c>
      <c r="AM485">
        <v>8</v>
      </c>
      <c r="AN485">
        <v>4</v>
      </c>
      <c r="AO485">
        <v>4</v>
      </c>
      <c r="AP485">
        <v>3</v>
      </c>
      <c r="AQ485">
        <v>2</v>
      </c>
      <c r="AR485">
        <v>40</v>
      </c>
      <c r="AS485">
        <v>22</v>
      </c>
      <c r="AT485">
        <v>11</v>
      </c>
      <c r="AU485">
        <v>8</v>
      </c>
      <c r="AV485">
        <v>7</v>
      </c>
      <c r="AW485">
        <v>6</v>
      </c>
      <c r="AX485">
        <v>10</v>
      </c>
      <c r="AY485" s="2">
        <f t="shared" si="14"/>
        <v>45831</v>
      </c>
      <c r="AZ485">
        <f t="shared" si="15"/>
        <v>15</v>
      </c>
    </row>
    <row r="486" spans="1:52" x14ac:dyDescent="0.3">
      <c r="A486" t="s">
        <v>2651</v>
      </c>
      <c r="B486" t="s">
        <v>2652</v>
      </c>
      <c r="C486" t="s">
        <v>589</v>
      </c>
      <c r="D486">
        <v>32</v>
      </c>
      <c r="E486" t="s">
        <v>51</v>
      </c>
      <c r="F486" t="s">
        <v>52</v>
      </c>
      <c r="G486">
        <v>20250623</v>
      </c>
      <c r="H486">
        <v>20</v>
      </c>
      <c r="I486" t="s">
        <v>1733</v>
      </c>
      <c r="J486" t="s">
        <v>55</v>
      </c>
      <c r="K486" t="s">
        <v>55</v>
      </c>
      <c r="L486" t="s">
        <v>1734</v>
      </c>
      <c r="M486" t="s">
        <v>62</v>
      </c>
      <c r="N486">
        <v>193</v>
      </c>
      <c r="O486" t="s">
        <v>175</v>
      </c>
      <c r="P486" t="s">
        <v>55</v>
      </c>
      <c r="Q486">
        <v>857</v>
      </c>
      <c r="R486">
        <v>23</v>
      </c>
      <c r="S486" t="s">
        <v>1649</v>
      </c>
      <c r="T486" t="s">
        <v>70</v>
      </c>
      <c r="U486" t="s">
        <v>55</v>
      </c>
      <c r="V486" t="s">
        <v>1650</v>
      </c>
      <c r="W486" t="s">
        <v>57</v>
      </c>
      <c r="X486">
        <v>185</v>
      </c>
      <c r="Y486" t="s">
        <v>277</v>
      </c>
      <c r="Z486" s="1" t="s">
        <v>1610</v>
      </c>
      <c r="AA486">
        <v>265</v>
      </c>
      <c r="AB486">
        <v>215</v>
      </c>
      <c r="AC486" t="s">
        <v>1794</v>
      </c>
      <c r="AD486">
        <v>3</v>
      </c>
      <c r="AE486" t="s">
        <v>153</v>
      </c>
      <c r="AF486">
        <v>140</v>
      </c>
      <c r="AG486">
        <v>5</v>
      </c>
      <c r="AH486">
        <v>7</v>
      </c>
      <c r="AI486">
        <v>90</v>
      </c>
      <c r="AJ486">
        <v>37</v>
      </c>
      <c r="AK486">
        <v>27</v>
      </c>
      <c r="AL486">
        <v>32</v>
      </c>
      <c r="AM486">
        <v>14</v>
      </c>
      <c r="AN486">
        <v>2</v>
      </c>
      <c r="AO486">
        <v>4</v>
      </c>
      <c r="AP486">
        <v>5</v>
      </c>
      <c r="AQ486">
        <v>2</v>
      </c>
      <c r="AR486">
        <v>84</v>
      </c>
      <c r="AS486">
        <v>48</v>
      </c>
      <c r="AT486">
        <v>34</v>
      </c>
      <c r="AU486">
        <v>19</v>
      </c>
      <c r="AV486">
        <v>14</v>
      </c>
      <c r="AW486">
        <v>6</v>
      </c>
      <c r="AX486">
        <v>10</v>
      </c>
      <c r="AY486" s="2">
        <f t="shared" si="14"/>
        <v>45831</v>
      </c>
      <c r="AZ486">
        <f t="shared" si="15"/>
        <v>28</v>
      </c>
    </row>
    <row r="487" spans="1:52" x14ac:dyDescent="0.3">
      <c r="A487" t="s">
        <v>2651</v>
      </c>
      <c r="B487" t="s">
        <v>2652</v>
      </c>
      <c r="C487" t="s">
        <v>589</v>
      </c>
      <c r="D487">
        <v>32</v>
      </c>
      <c r="E487" t="s">
        <v>51</v>
      </c>
      <c r="F487" t="s">
        <v>52</v>
      </c>
      <c r="G487">
        <v>20250623</v>
      </c>
      <c r="H487">
        <v>21</v>
      </c>
      <c r="I487" t="s">
        <v>915</v>
      </c>
      <c r="J487" t="s">
        <v>55</v>
      </c>
      <c r="K487" t="s">
        <v>55</v>
      </c>
      <c r="L487" t="s">
        <v>916</v>
      </c>
      <c r="M487" t="s">
        <v>57</v>
      </c>
      <c r="N487">
        <v>193</v>
      </c>
      <c r="O487" t="s">
        <v>181</v>
      </c>
      <c r="P487" t="s">
        <v>55</v>
      </c>
      <c r="Q487">
        <v>290</v>
      </c>
      <c r="R487">
        <v>186</v>
      </c>
      <c r="S487" t="s">
        <v>458</v>
      </c>
      <c r="T487" t="s">
        <v>68</v>
      </c>
      <c r="U487" t="s">
        <v>55</v>
      </c>
      <c r="V487" t="s">
        <v>459</v>
      </c>
      <c r="W487" t="s">
        <v>62</v>
      </c>
      <c r="X487">
        <v>191</v>
      </c>
      <c r="Y487" t="s">
        <v>223</v>
      </c>
      <c r="Z487" s="1" t="s">
        <v>2663</v>
      </c>
      <c r="AA487">
        <v>270</v>
      </c>
      <c r="AB487">
        <v>213</v>
      </c>
      <c r="AC487" t="s">
        <v>95</v>
      </c>
      <c r="AD487">
        <v>3</v>
      </c>
      <c r="AE487" t="s">
        <v>153</v>
      </c>
      <c r="AF487">
        <v>99</v>
      </c>
      <c r="AG487">
        <v>6</v>
      </c>
      <c r="AH487">
        <v>2</v>
      </c>
      <c r="AI487">
        <v>85</v>
      </c>
      <c r="AJ487">
        <v>54</v>
      </c>
      <c r="AK487">
        <v>40</v>
      </c>
      <c r="AL487">
        <v>12</v>
      </c>
      <c r="AM487">
        <v>10</v>
      </c>
      <c r="AN487">
        <v>9</v>
      </c>
      <c r="AO487">
        <v>10</v>
      </c>
      <c r="AP487">
        <v>4</v>
      </c>
      <c r="AQ487">
        <v>6</v>
      </c>
      <c r="AR487">
        <v>54</v>
      </c>
      <c r="AS487">
        <v>32</v>
      </c>
      <c r="AT487">
        <v>24</v>
      </c>
      <c r="AU487">
        <v>6</v>
      </c>
      <c r="AV487">
        <v>9</v>
      </c>
      <c r="AW487">
        <v>2</v>
      </c>
      <c r="AX487">
        <v>5</v>
      </c>
      <c r="AY487" s="2">
        <f t="shared" si="14"/>
        <v>45831</v>
      </c>
      <c r="AZ487">
        <f t="shared" si="15"/>
        <v>19</v>
      </c>
    </row>
    <row r="488" spans="1:52" x14ac:dyDescent="0.3">
      <c r="A488" t="s">
        <v>2651</v>
      </c>
      <c r="B488" t="s">
        <v>2652</v>
      </c>
      <c r="C488" t="s">
        <v>589</v>
      </c>
      <c r="D488">
        <v>32</v>
      </c>
      <c r="E488" t="s">
        <v>51</v>
      </c>
      <c r="F488" t="s">
        <v>52</v>
      </c>
      <c r="G488">
        <v>20250623</v>
      </c>
      <c r="H488">
        <v>22</v>
      </c>
      <c r="I488" t="s">
        <v>776</v>
      </c>
      <c r="J488" t="s">
        <v>55</v>
      </c>
      <c r="K488" t="s">
        <v>55</v>
      </c>
      <c r="L488" t="s">
        <v>777</v>
      </c>
      <c r="M488" t="s">
        <v>57</v>
      </c>
      <c r="N488">
        <v>180</v>
      </c>
      <c r="O488" t="s">
        <v>63</v>
      </c>
      <c r="P488" t="s">
        <v>1279</v>
      </c>
      <c r="Q488">
        <v>295</v>
      </c>
      <c r="R488">
        <v>179</v>
      </c>
      <c r="S488" t="s">
        <v>1273</v>
      </c>
      <c r="T488" t="s">
        <v>55</v>
      </c>
      <c r="U488" t="s">
        <v>55</v>
      </c>
      <c r="V488" t="s">
        <v>1274</v>
      </c>
      <c r="W488" t="s">
        <v>57</v>
      </c>
      <c r="X488">
        <v>175</v>
      </c>
      <c r="Y488" t="s">
        <v>312</v>
      </c>
      <c r="Z488" s="1" t="s">
        <v>2657</v>
      </c>
      <c r="AA488">
        <v>331</v>
      </c>
      <c r="AB488">
        <v>155</v>
      </c>
      <c r="AC488" t="s">
        <v>1495</v>
      </c>
      <c r="AD488">
        <v>3</v>
      </c>
      <c r="AE488" t="s">
        <v>153</v>
      </c>
      <c r="AF488">
        <v>139</v>
      </c>
      <c r="AG488">
        <v>5</v>
      </c>
      <c r="AH488">
        <v>2</v>
      </c>
      <c r="AI488">
        <v>82</v>
      </c>
      <c r="AJ488">
        <v>44</v>
      </c>
      <c r="AK488">
        <v>26</v>
      </c>
      <c r="AL488">
        <v>21</v>
      </c>
      <c r="AM488">
        <v>13</v>
      </c>
      <c r="AN488">
        <v>4</v>
      </c>
      <c r="AO488">
        <v>8</v>
      </c>
      <c r="AP488">
        <v>1</v>
      </c>
      <c r="AQ488">
        <v>1</v>
      </c>
      <c r="AR488">
        <v>73</v>
      </c>
      <c r="AS488">
        <v>41</v>
      </c>
      <c r="AT488">
        <v>30</v>
      </c>
      <c r="AU488">
        <v>16</v>
      </c>
      <c r="AV488">
        <v>13</v>
      </c>
      <c r="AW488">
        <v>3</v>
      </c>
      <c r="AX488">
        <v>7</v>
      </c>
      <c r="AY488" s="2">
        <f t="shared" si="14"/>
        <v>45831</v>
      </c>
      <c r="AZ488">
        <f t="shared" si="15"/>
        <v>26</v>
      </c>
    </row>
    <row r="489" spans="1:52" x14ac:dyDescent="0.3">
      <c r="A489" t="s">
        <v>2651</v>
      </c>
      <c r="B489" t="s">
        <v>2652</v>
      </c>
      <c r="C489" t="s">
        <v>589</v>
      </c>
      <c r="D489">
        <v>32</v>
      </c>
      <c r="E489" t="s">
        <v>51</v>
      </c>
      <c r="F489" t="s">
        <v>52</v>
      </c>
      <c r="G489">
        <v>20250623</v>
      </c>
      <c r="H489">
        <v>23</v>
      </c>
      <c r="I489" t="s">
        <v>2207</v>
      </c>
      <c r="J489" t="s">
        <v>55</v>
      </c>
      <c r="K489" t="s">
        <v>55</v>
      </c>
      <c r="L489" t="s">
        <v>2208</v>
      </c>
      <c r="M489" t="s">
        <v>57</v>
      </c>
      <c r="N489">
        <v>191</v>
      </c>
      <c r="O489" t="s">
        <v>312</v>
      </c>
      <c r="P489" t="s">
        <v>2669</v>
      </c>
      <c r="Q489">
        <v>677</v>
      </c>
      <c r="R489">
        <v>44</v>
      </c>
      <c r="S489" t="s">
        <v>566</v>
      </c>
      <c r="T489" t="s">
        <v>55</v>
      </c>
      <c r="U489" t="s">
        <v>55</v>
      </c>
      <c r="V489" t="s">
        <v>567</v>
      </c>
      <c r="W489" t="s">
        <v>57</v>
      </c>
      <c r="X489">
        <v>0</v>
      </c>
      <c r="Y489" t="s">
        <v>463</v>
      </c>
      <c r="Z489" s="1" t="s">
        <v>55</v>
      </c>
      <c r="AA489">
        <v>351</v>
      </c>
      <c r="AB489">
        <v>142</v>
      </c>
      <c r="AC489" t="s">
        <v>2673</v>
      </c>
      <c r="AD489">
        <v>3</v>
      </c>
      <c r="AE489" t="s">
        <v>153</v>
      </c>
      <c r="AF489">
        <v>122</v>
      </c>
      <c r="AG489">
        <v>1</v>
      </c>
      <c r="AH489">
        <v>3</v>
      </c>
      <c r="AI489">
        <v>78</v>
      </c>
      <c r="AJ489">
        <v>49</v>
      </c>
      <c r="AK489">
        <v>40</v>
      </c>
      <c r="AL489">
        <v>17</v>
      </c>
      <c r="AM489">
        <v>15</v>
      </c>
      <c r="AN489">
        <v>1</v>
      </c>
      <c r="AO489">
        <v>3</v>
      </c>
      <c r="AP489">
        <v>3</v>
      </c>
      <c r="AQ489">
        <v>4</v>
      </c>
      <c r="AR489">
        <v>88</v>
      </c>
      <c r="AS489">
        <v>40</v>
      </c>
      <c r="AT489">
        <v>27</v>
      </c>
      <c r="AU489">
        <v>25</v>
      </c>
      <c r="AV489">
        <v>14</v>
      </c>
      <c r="AW489">
        <v>2</v>
      </c>
      <c r="AX489">
        <v>6</v>
      </c>
      <c r="AY489" s="2">
        <f t="shared" si="14"/>
        <v>45831</v>
      </c>
      <c r="AZ489">
        <f t="shared" si="15"/>
        <v>29</v>
      </c>
    </row>
    <row r="490" spans="1:52" x14ac:dyDescent="0.3">
      <c r="A490" t="s">
        <v>2651</v>
      </c>
      <c r="B490" t="s">
        <v>2652</v>
      </c>
      <c r="C490" t="s">
        <v>589</v>
      </c>
      <c r="D490">
        <v>32</v>
      </c>
      <c r="E490" t="s">
        <v>51</v>
      </c>
      <c r="F490" t="s">
        <v>52</v>
      </c>
      <c r="G490">
        <v>20250623</v>
      </c>
      <c r="H490">
        <v>24</v>
      </c>
      <c r="I490" t="s">
        <v>1645</v>
      </c>
      <c r="J490" t="s">
        <v>55</v>
      </c>
      <c r="K490" t="s">
        <v>55</v>
      </c>
      <c r="L490" t="s">
        <v>1646</v>
      </c>
      <c r="M490" t="s">
        <v>57</v>
      </c>
      <c r="N490">
        <v>188</v>
      </c>
      <c r="O490" t="s">
        <v>277</v>
      </c>
      <c r="P490" t="s">
        <v>2654</v>
      </c>
      <c r="Q490">
        <v>371</v>
      </c>
      <c r="R490">
        <v>130</v>
      </c>
      <c r="S490" t="s">
        <v>191</v>
      </c>
      <c r="T490" t="s">
        <v>55</v>
      </c>
      <c r="U490" t="s">
        <v>55</v>
      </c>
      <c r="V490" t="s">
        <v>192</v>
      </c>
      <c r="W490" t="s">
        <v>57</v>
      </c>
      <c r="X490">
        <v>180</v>
      </c>
      <c r="Y490" t="s">
        <v>193</v>
      </c>
      <c r="Z490" s="1" t="s">
        <v>55</v>
      </c>
      <c r="AA490">
        <v>348</v>
      </c>
      <c r="AB490">
        <v>142</v>
      </c>
      <c r="AC490" t="s">
        <v>267</v>
      </c>
      <c r="AD490">
        <v>3</v>
      </c>
      <c r="AE490" t="s">
        <v>153</v>
      </c>
      <c r="AF490">
        <v>75</v>
      </c>
      <c r="AG490">
        <v>4</v>
      </c>
      <c r="AH490">
        <v>2</v>
      </c>
      <c r="AI490">
        <v>53</v>
      </c>
      <c r="AJ490">
        <v>32</v>
      </c>
      <c r="AK490">
        <v>25</v>
      </c>
      <c r="AL490">
        <v>12</v>
      </c>
      <c r="AM490">
        <v>8</v>
      </c>
      <c r="AN490">
        <v>3</v>
      </c>
      <c r="AO490">
        <v>3</v>
      </c>
      <c r="AP490">
        <v>4</v>
      </c>
      <c r="AQ490">
        <v>5</v>
      </c>
      <c r="AR490">
        <v>63</v>
      </c>
      <c r="AS490">
        <v>40</v>
      </c>
      <c r="AT490">
        <v>25</v>
      </c>
      <c r="AU490">
        <v>6</v>
      </c>
      <c r="AV490">
        <v>8</v>
      </c>
      <c r="AW490">
        <v>7</v>
      </c>
      <c r="AX490">
        <v>11</v>
      </c>
      <c r="AY490" s="2">
        <f t="shared" si="14"/>
        <v>45831</v>
      </c>
      <c r="AZ490">
        <f t="shared" si="15"/>
        <v>16</v>
      </c>
    </row>
    <row r="491" spans="1:52" x14ac:dyDescent="0.3">
      <c r="A491" t="s">
        <v>2651</v>
      </c>
      <c r="B491" t="s">
        <v>2652</v>
      </c>
      <c r="C491" t="s">
        <v>589</v>
      </c>
      <c r="D491">
        <v>32</v>
      </c>
      <c r="E491" t="s">
        <v>51</v>
      </c>
      <c r="F491" t="s">
        <v>52</v>
      </c>
      <c r="G491">
        <v>20250623</v>
      </c>
      <c r="H491">
        <v>25</v>
      </c>
      <c r="I491" t="s">
        <v>543</v>
      </c>
      <c r="J491" t="s">
        <v>53</v>
      </c>
      <c r="K491" t="s">
        <v>55</v>
      </c>
      <c r="L491" t="s">
        <v>544</v>
      </c>
      <c r="M491" t="s">
        <v>57</v>
      </c>
      <c r="N491">
        <v>188</v>
      </c>
      <c r="O491" t="s">
        <v>277</v>
      </c>
      <c r="P491" t="s">
        <v>1348</v>
      </c>
      <c r="Q491">
        <v>173</v>
      </c>
      <c r="R491">
        <v>320</v>
      </c>
      <c r="S491" t="s">
        <v>915</v>
      </c>
      <c r="T491" t="s">
        <v>55</v>
      </c>
      <c r="U491" t="s">
        <v>55</v>
      </c>
      <c r="V491" t="s">
        <v>916</v>
      </c>
      <c r="W491" t="s">
        <v>57</v>
      </c>
      <c r="X491">
        <v>193</v>
      </c>
      <c r="Y491" t="s">
        <v>181</v>
      </c>
      <c r="Z491" s="1" t="s">
        <v>55</v>
      </c>
      <c r="AA491">
        <v>290</v>
      </c>
      <c r="AB491">
        <v>186</v>
      </c>
      <c r="AC491" t="s">
        <v>225</v>
      </c>
      <c r="AD491">
        <v>3</v>
      </c>
      <c r="AE491" t="s">
        <v>157</v>
      </c>
      <c r="AF491">
        <v>94</v>
      </c>
      <c r="AG491">
        <v>1</v>
      </c>
      <c r="AH491">
        <v>6</v>
      </c>
      <c r="AI491">
        <v>64</v>
      </c>
      <c r="AJ491">
        <v>28</v>
      </c>
      <c r="AK491">
        <v>20</v>
      </c>
      <c r="AL491">
        <v>17</v>
      </c>
      <c r="AM491">
        <v>10</v>
      </c>
      <c r="AN491">
        <v>3</v>
      </c>
      <c r="AO491">
        <v>6</v>
      </c>
      <c r="AP491">
        <v>0</v>
      </c>
      <c r="AQ491">
        <v>0</v>
      </c>
      <c r="AR491">
        <v>45</v>
      </c>
      <c r="AS491">
        <v>29</v>
      </c>
      <c r="AT491">
        <v>15</v>
      </c>
      <c r="AU491">
        <v>6</v>
      </c>
      <c r="AV491">
        <v>9</v>
      </c>
      <c r="AW491">
        <v>1</v>
      </c>
      <c r="AX491">
        <v>6</v>
      </c>
      <c r="AY491" s="2">
        <f t="shared" si="14"/>
        <v>45831</v>
      </c>
      <c r="AZ491">
        <f t="shared" si="15"/>
        <v>19</v>
      </c>
    </row>
    <row r="492" spans="1:52" x14ac:dyDescent="0.3">
      <c r="A492" t="s">
        <v>2651</v>
      </c>
      <c r="B492" t="s">
        <v>2652</v>
      </c>
      <c r="C492" t="s">
        <v>589</v>
      </c>
      <c r="D492">
        <v>32</v>
      </c>
      <c r="E492" t="s">
        <v>51</v>
      </c>
      <c r="F492" t="s">
        <v>52</v>
      </c>
      <c r="G492">
        <v>20250623</v>
      </c>
      <c r="H492">
        <v>26</v>
      </c>
      <c r="I492" t="s">
        <v>641</v>
      </c>
      <c r="J492" t="s">
        <v>55</v>
      </c>
      <c r="K492" t="s">
        <v>55</v>
      </c>
      <c r="L492" t="s">
        <v>642</v>
      </c>
      <c r="M492" t="s">
        <v>57</v>
      </c>
      <c r="N492">
        <v>185</v>
      </c>
      <c r="O492" t="s">
        <v>175</v>
      </c>
      <c r="P492" t="s">
        <v>2668</v>
      </c>
      <c r="Q492">
        <v>437</v>
      </c>
      <c r="R492">
        <v>102</v>
      </c>
      <c r="S492" t="s">
        <v>626</v>
      </c>
      <c r="T492" t="s">
        <v>65</v>
      </c>
      <c r="U492" t="s">
        <v>55</v>
      </c>
      <c r="V492" t="s">
        <v>627</v>
      </c>
      <c r="W492" t="s">
        <v>62</v>
      </c>
      <c r="X492">
        <v>188</v>
      </c>
      <c r="Y492" t="s">
        <v>85</v>
      </c>
      <c r="Z492" s="1" t="s">
        <v>55</v>
      </c>
      <c r="AA492">
        <v>256</v>
      </c>
      <c r="AB492">
        <v>222</v>
      </c>
      <c r="AC492" t="s">
        <v>108</v>
      </c>
      <c r="AD492">
        <v>3</v>
      </c>
      <c r="AE492" t="s">
        <v>157</v>
      </c>
      <c r="AF492">
        <v>93</v>
      </c>
      <c r="AG492">
        <v>1</v>
      </c>
      <c r="AH492">
        <v>3</v>
      </c>
      <c r="AI492">
        <v>45</v>
      </c>
      <c r="AJ492">
        <v>30</v>
      </c>
      <c r="AK492">
        <v>26</v>
      </c>
      <c r="AL492">
        <v>11</v>
      </c>
      <c r="AM492">
        <v>9</v>
      </c>
      <c r="AN492">
        <v>2</v>
      </c>
      <c r="AO492">
        <v>2</v>
      </c>
      <c r="AP492">
        <v>3</v>
      </c>
      <c r="AQ492">
        <v>6</v>
      </c>
      <c r="AR492">
        <v>63</v>
      </c>
      <c r="AS492">
        <v>35</v>
      </c>
      <c r="AT492">
        <v>22</v>
      </c>
      <c r="AU492">
        <v>13</v>
      </c>
      <c r="AV492">
        <v>9</v>
      </c>
      <c r="AW492">
        <v>2</v>
      </c>
      <c r="AX492">
        <v>5</v>
      </c>
      <c r="AY492" s="2">
        <f t="shared" si="14"/>
        <v>45831</v>
      </c>
      <c r="AZ492">
        <f t="shared" si="15"/>
        <v>18</v>
      </c>
    </row>
    <row r="493" spans="1:52" x14ac:dyDescent="0.3">
      <c r="A493" t="s">
        <v>2651</v>
      </c>
      <c r="B493" t="s">
        <v>2652</v>
      </c>
      <c r="C493" t="s">
        <v>589</v>
      </c>
      <c r="D493">
        <v>32</v>
      </c>
      <c r="E493" t="s">
        <v>51</v>
      </c>
      <c r="F493" t="s">
        <v>52</v>
      </c>
      <c r="G493">
        <v>20250623</v>
      </c>
      <c r="H493">
        <v>27</v>
      </c>
      <c r="I493" t="s">
        <v>2207</v>
      </c>
      <c r="J493" t="s">
        <v>55</v>
      </c>
      <c r="K493" t="s">
        <v>55</v>
      </c>
      <c r="L493" t="s">
        <v>2208</v>
      </c>
      <c r="M493" t="s">
        <v>57</v>
      </c>
      <c r="N493">
        <v>191</v>
      </c>
      <c r="O493" t="s">
        <v>312</v>
      </c>
      <c r="P493" t="s">
        <v>2669</v>
      </c>
      <c r="Q493">
        <v>677</v>
      </c>
      <c r="R493">
        <v>44</v>
      </c>
      <c r="S493" t="s">
        <v>776</v>
      </c>
      <c r="T493" t="s">
        <v>55</v>
      </c>
      <c r="U493" t="s">
        <v>55</v>
      </c>
      <c r="V493" t="s">
        <v>777</v>
      </c>
      <c r="W493" t="s">
        <v>57</v>
      </c>
      <c r="X493">
        <v>180</v>
      </c>
      <c r="Y493" t="s">
        <v>63</v>
      </c>
      <c r="Z493" s="1" t="s">
        <v>1279</v>
      </c>
      <c r="AA493">
        <v>295</v>
      </c>
      <c r="AB493">
        <v>179</v>
      </c>
      <c r="AC493" t="s">
        <v>746</v>
      </c>
      <c r="AD493">
        <v>3</v>
      </c>
      <c r="AE493" t="s">
        <v>157</v>
      </c>
      <c r="AF493">
        <v>117</v>
      </c>
      <c r="AG493">
        <v>3</v>
      </c>
      <c r="AH493">
        <v>2</v>
      </c>
      <c r="AI493">
        <v>65</v>
      </c>
      <c r="AJ493">
        <v>37</v>
      </c>
      <c r="AK493">
        <v>22</v>
      </c>
      <c r="AL493">
        <v>16</v>
      </c>
      <c r="AM493">
        <v>11</v>
      </c>
      <c r="AN493">
        <v>6</v>
      </c>
      <c r="AO493">
        <v>10</v>
      </c>
      <c r="AP493">
        <v>1</v>
      </c>
      <c r="AQ493">
        <v>8</v>
      </c>
      <c r="AR493">
        <v>79</v>
      </c>
      <c r="AS493">
        <v>34</v>
      </c>
      <c r="AT493">
        <v>20</v>
      </c>
      <c r="AU493">
        <v>17</v>
      </c>
      <c r="AV493">
        <v>12</v>
      </c>
      <c r="AW493">
        <v>2</v>
      </c>
      <c r="AX493">
        <v>9</v>
      </c>
      <c r="AY493" s="2">
        <f t="shared" si="14"/>
        <v>45831</v>
      </c>
      <c r="AZ493">
        <f t="shared" si="15"/>
        <v>23</v>
      </c>
    </row>
    <row r="494" spans="1:52" x14ac:dyDescent="0.3">
      <c r="A494" t="s">
        <v>2651</v>
      </c>
      <c r="B494" t="s">
        <v>2652</v>
      </c>
      <c r="C494" t="s">
        <v>589</v>
      </c>
      <c r="D494">
        <v>32</v>
      </c>
      <c r="E494" t="s">
        <v>51</v>
      </c>
      <c r="F494" t="s">
        <v>52</v>
      </c>
      <c r="G494">
        <v>20250623</v>
      </c>
      <c r="H494">
        <v>28</v>
      </c>
      <c r="I494" t="s">
        <v>1733</v>
      </c>
      <c r="J494" t="s">
        <v>55</v>
      </c>
      <c r="K494" t="s">
        <v>55</v>
      </c>
      <c r="L494" t="s">
        <v>1734</v>
      </c>
      <c r="M494" t="s">
        <v>62</v>
      </c>
      <c r="N494">
        <v>193</v>
      </c>
      <c r="O494" t="s">
        <v>175</v>
      </c>
      <c r="P494" t="s">
        <v>55</v>
      </c>
      <c r="Q494">
        <v>857</v>
      </c>
      <c r="R494">
        <v>23</v>
      </c>
      <c r="S494" t="s">
        <v>1645</v>
      </c>
      <c r="T494" t="s">
        <v>55</v>
      </c>
      <c r="U494" t="s">
        <v>55</v>
      </c>
      <c r="V494" t="s">
        <v>1646</v>
      </c>
      <c r="W494" t="s">
        <v>57</v>
      </c>
      <c r="X494">
        <v>188</v>
      </c>
      <c r="Y494" t="s">
        <v>277</v>
      </c>
      <c r="Z494" s="1" t="s">
        <v>2654</v>
      </c>
      <c r="AA494">
        <v>371</v>
      </c>
      <c r="AB494">
        <v>130</v>
      </c>
      <c r="AC494" t="s">
        <v>2674</v>
      </c>
      <c r="AD494">
        <v>3</v>
      </c>
      <c r="AE494" t="s">
        <v>157</v>
      </c>
      <c r="AF494">
        <v>133</v>
      </c>
      <c r="AG494">
        <v>10</v>
      </c>
      <c r="AH494">
        <v>2</v>
      </c>
      <c r="AI494">
        <v>93</v>
      </c>
      <c r="AJ494">
        <v>52</v>
      </c>
      <c r="AK494">
        <v>38</v>
      </c>
      <c r="AL494">
        <v>25</v>
      </c>
      <c r="AM494">
        <v>14</v>
      </c>
      <c r="AN494">
        <v>3</v>
      </c>
      <c r="AO494">
        <v>4</v>
      </c>
      <c r="AP494">
        <v>5</v>
      </c>
      <c r="AQ494">
        <v>2</v>
      </c>
      <c r="AR494">
        <v>86</v>
      </c>
      <c r="AS494">
        <v>48</v>
      </c>
      <c r="AT494">
        <v>39</v>
      </c>
      <c r="AU494">
        <v>20</v>
      </c>
      <c r="AV494">
        <v>15</v>
      </c>
      <c r="AW494">
        <v>0</v>
      </c>
      <c r="AX494">
        <v>2</v>
      </c>
      <c r="AY494" s="2">
        <f t="shared" si="14"/>
        <v>45831</v>
      </c>
      <c r="AZ494">
        <f t="shared" si="15"/>
        <v>30</v>
      </c>
    </row>
    <row r="495" spans="1:52" x14ac:dyDescent="0.3">
      <c r="A495" t="s">
        <v>2651</v>
      </c>
      <c r="B495" t="s">
        <v>2652</v>
      </c>
      <c r="C495" t="s">
        <v>589</v>
      </c>
      <c r="D495">
        <v>32</v>
      </c>
      <c r="E495" t="s">
        <v>51</v>
      </c>
      <c r="F495" t="s">
        <v>52</v>
      </c>
      <c r="G495">
        <v>20250623</v>
      </c>
      <c r="H495">
        <v>29</v>
      </c>
      <c r="I495" t="s">
        <v>543</v>
      </c>
      <c r="J495" t="s">
        <v>53</v>
      </c>
      <c r="K495" t="s">
        <v>55</v>
      </c>
      <c r="L495" t="s">
        <v>544</v>
      </c>
      <c r="M495" t="s">
        <v>57</v>
      </c>
      <c r="N495">
        <v>188</v>
      </c>
      <c r="O495" t="s">
        <v>277</v>
      </c>
      <c r="P495" t="s">
        <v>1348</v>
      </c>
      <c r="Q495">
        <v>173</v>
      </c>
      <c r="R495">
        <v>320</v>
      </c>
      <c r="S495" t="s">
        <v>2207</v>
      </c>
      <c r="T495" t="s">
        <v>55</v>
      </c>
      <c r="U495" t="s">
        <v>55</v>
      </c>
      <c r="V495" t="s">
        <v>2208</v>
      </c>
      <c r="W495" t="s">
        <v>57</v>
      </c>
      <c r="X495">
        <v>191</v>
      </c>
      <c r="Y495" t="s">
        <v>312</v>
      </c>
      <c r="Z495" s="1" t="s">
        <v>2669</v>
      </c>
      <c r="AA495">
        <v>677</v>
      </c>
      <c r="AB495">
        <v>44</v>
      </c>
      <c r="AC495" t="s">
        <v>692</v>
      </c>
      <c r="AD495">
        <v>3</v>
      </c>
      <c r="AE495" t="s">
        <v>160</v>
      </c>
      <c r="AF495">
        <v>155</v>
      </c>
      <c r="AG495">
        <v>4</v>
      </c>
      <c r="AH495">
        <v>5</v>
      </c>
      <c r="AI495">
        <v>87</v>
      </c>
      <c r="AJ495">
        <v>44</v>
      </c>
      <c r="AK495">
        <v>29</v>
      </c>
      <c r="AL495">
        <v>18</v>
      </c>
      <c r="AM495">
        <v>13</v>
      </c>
      <c r="AN495">
        <v>2</v>
      </c>
      <c r="AO495">
        <v>7</v>
      </c>
      <c r="AP495">
        <v>1</v>
      </c>
      <c r="AQ495">
        <v>2</v>
      </c>
      <c r="AR495">
        <v>83</v>
      </c>
      <c r="AS495">
        <v>53</v>
      </c>
      <c r="AT495">
        <v>28</v>
      </c>
      <c r="AU495">
        <v>13</v>
      </c>
      <c r="AV495">
        <v>13</v>
      </c>
      <c r="AW495">
        <v>5</v>
      </c>
      <c r="AX495">
        <v>12</v>
      </c>
      <c r="AY495" s="2">
        <f t="shared" si="14"/>
        <v>45831</v>
      </c>
      <c r="AZ495">
        <f t="shared" si="15"/>
        <v>26</v>
      </c>
    </row>
    <row r="496" spans="1:52" x14ac:dyDescent="0.3">
      <c r="A496" t="s">
        <v>2651</v>
      </c>
      <c r="B496" t="s">
        <v>2652</v>
      </c>
      <c r="C496" t="s">
        <v>589</v>
      </c>
      <c r="D496">
        <v>32</v>
      </c>
      <c r="E496" t="s">
        <v>51</v>
      </c>
      <c r="F496" t="s">
        <v>52</v>
      </c>
      <c r="G496">
        <v>20250623</v>
      </c>
      <c r="H496">
        <v>30</v>
      </c>
      <c r="I496" t="s">
        <v>641</v>
      </c>
      <c r="J496" t="s">
        <v>55</v>
      </c>
      <c r="K496" t="s">
        <v>55</v>
      </c>
      <c r="L496" t="s">
        <v>642</v>
      </c>
      <c r="M496" t="s">
        <v>57</v>
      </c>
      <c r="N496">
        <v>185</v>
      </c>
      <c r="O496" t="s">
        <v>175</v>
      </c>
      <c r="P496" t="s">
        <v>2668</v>
      </c>
      <c r="Q496">
        <v>437</v>
      </c>
      <c r="R496">
        <v>102</v>
      </c>
      <c r="S496" t="s">
        <v>1733</v>
      </c>
      <c r="T496" t="s">
        <v>55</v>
      </c>
      <c r="U496" t="s">
        <v>55</v>
      </c>
      <c r="V496" t="s">
        <v>1734</v>
      </c>
      <c r="W496" t="s">
        <v>62</v>
      </c>
      <c r="X496">
        <v>193</v>
      </c>
      <c r="Y496" t="s">
        <v>175</v>
      </c>
      <c r="Z496" s="1" t="s">
        <v>55</v>
      </c>
      <c r="AA496">
        <v>857</v>
      </c>
      <c r="AB496">
        <v>23</v>
      </c>
      <c r="AC496" t="s">
        <v>119</v>
      </c>
      <c r="AD496">
        <v>3</v>
      </c>
      <c r="AE496" t="s">
        <v>160</v>
      </c>
      <c r="AF496">
        <v>91</v>
      </c>
      <c r="AG496">
        <v>2</v>
      </c>
      <c r="AH496">
        <v>1</v>
      </c>
      <c r="AI496">
        <v>56</v>
      </c>
      <c r="AJ496">
        <v>28</v>
      </c>
      <c r="AK496">
        <v>22</v>
      </c>
      <c r="AL496">
        <v>19</v>
      </c>
      <c r="AM496">
        <v>9</v>
      </c>
      <c r="AN496">
        <v>1</v>
      </c>
      <c r="AO496">
        <v>1</v>
      </c>
      <c r="AP496">
        <v>3</v>
      </c>
      <c r="AQ496">
        <v>5</v>
      </c>
      <c r="AR496">
        <v>60</v>
      </c>
      <c r="AS496">
        <v>27</v>
      </c>
      <c r="AT496">
        <v>20</v>
      </c>
      <c r="AU496">
        <v>15</v>
      </c>
      <c r="AV496">
        <v>9</v>
      </c>
      <c r="AW496">
        <v>7</v>
      </c>
      <c r="AX496">
        <v>10</v>
      </c>
      <c r="AY496" s="2">
        <f t="shared" si="14"/>
        <v>45831</v>
      </c>
      <c r="AZ496">
        <f t="shared" si="15"/>
        <v>18</v>
      </c>
    </row>
    <row r="497" spans="1:52" x14ac:dyDescent="0.3">
      <c r="A497" t="s">
        <v>2651</v>
      </c>
      <c r="B497" t="s">
        <v>2652</v>
      </c>
      <c r="C497" t="s">
        <v>589</v>
      </c>
      <c r="D497">
        <v>32</v>
      </c>
      <c r="E497" t="s">
        <v>51</v>
      </c>
      <c r="F497" t="s">
        <v>52</v>
      </c>
      <c r="G497">
        <v>20250623</v>
      </c>
      <c r="H497">
        <v>31</v>
      </c>
      <c r="I497" t="s">
        <v>641</v>
      </c>
      <c r="J497" t="s">
        <v>55</v>
      </c>
      <c r="K497" t="s">
        <v>55</v>
      </c>
      <c r="L497" t="s">
        <v>642</v>
      </c>
      <c r="M497" t="s">
        <v>57</v>
      </c>
      <c r="N497">
        <v>185</v>
      </c>
      <c r="O497" t="s">
        <v>175</v>
      </c>
      <c r="P497" t="s">
        <v>2668</v>
      </c>
      <c r="Q497">
        <v>437</v>
      </c>
      <c r="R497">
        <v>102</v>
      </c>
      <c r="S497" t="s">
        <v>543</v>
      </c>
      <c r="T497" t="s">
        <v>53</v>
      </c>
      <c r="U497" t="s">
        <v>55</v>
      </c>
      <c r="V497" t="s">
        <v>544</v>
      </c>
      <c r="W497" t="s">
        <v>57</v>
      </c>
      <c r="X497">
        <v>188</v>
      </c>
      <c r="Y497" t="s">
        <v>277</v>
      </c>
      <c r="Z497" s="1" t="s">
        <v>1348</v>
      </c>
      <c r="AA497">
        <v>173</v>
      </c>
      <c r="AB497">
        <v>320</v>
      </c>
      <c r="AC497" t="s">
        <v>76</v>
      </c>
      <c r="AD497">
        <v>3</v>
      </c>
      <c r="AE497" t="s">
        <v>163</v>
      </c>
      <c r="AF497">
        <v>104</v>
      </c>
      <c r="AG497">
        <v>1</v>
      </c>
      <c r="AH497">
        <v>3</v>
      </c>
      <c r="AI497">
        <v>54</v>
      </c>
      <c r="AJ497">
        <v>29</v>
      </c>
      <c r="AK497">
        <v>20</v>
      </c>
      <c r="AL497">
        <v>16</v>
      </c>
      <c r="AM497">
        <v>8</v>
      </c>
      <c r="AN497">
        <v>6</v>
      </c>
      <c r="AO497">
        <v>7</v>
      </c>
      <c r="AP497">
        <v>0</v>
      </c>
      <c r="AQ497">
        <v>4</v>
      </c>
      <c r="AR497">
        <v>69</v>
      </c>
      <c r="AS497">
        <v>45</v>
      </c>
      <c r="AT497">
        <v>26</v>
      </c>
      <c r="AU497">
        <v>8</v>
      </c>
      <c r="AV497">
        <v>9</v>
      </c>
      <c r="AW497">
        <v>9</v>
      </c>
      <c r="AX497">
        <v>14</v>
      </c>
      <c r="AY497" s="2">
        <f t="shared" si="14"/>
        <v>45831</v>
      </c>
      <c r="AZ497">
        <f t="shared" si="15"/>
        <v>17</v>
      </c>
    </row>
    <row r="498" spans="1:52" x14ac:dyDescent="0.3">
      <c r="A498" t="s">
        <v>2675</v>
      </c>
      <c r="B498" t="s">
        <v>2676</v>
      </c>
      <c r="C498" t="s">
        <v>589</v>
      </c>
      <c r="D498">
        <v>32</v>
      </c>
      <c r="E498" t="s">
        <v>51</v>
      </c>
      <c r="F498" t="s">
        <v>52</v>
      </c>
      <c r="G498">
        <v>20250630</v>
      </c>
      <c r="H498">
        <v>1</v>
      </c>
      <c r="I498" t="s">
        <v>164</v>
      </c>
      <c r="J498" t="s">
        <v>53</v>
      </c>
      <c r="K498" t="s">
        <v>55</v>
      </c>
      <c r="L498" t="s">
        <v>165</v>
      </c>
      <c r="M498" t="s">
        <v>57</v>
      </c>
      <c r="N498">
        <v>178</v>
      </c>
      <c r="O498" t="s">
        <v>166</v>
      </c>
      <c r="P498" t="s">
        <v>1191</v>
      </c>
      <c r="Q498">
        <v>149</v>
      </c>
      <c r="R498">
        <v>388</v>
      </c>
      <c r="S498" t="s">
        <v>1829</v>
      </c>
      <c r="T498" t="s">
        <v>55</v>
      </c>
      <c r="U498" t="s">
        <v>55</v>
      </c>
      <c r="V498" t="s">
        <v>1830</v>
      </c>
      <c r="W498" t="s">
        <v>57</v>
      </c>
      <c r="X498">
        <v>185</v>
      </c>
      <c r="Y498" t="s">
        <v>63</v>
      </c>
      <c r="Z498" s="1" t="s">
        <v>55</v>
      </c>
      <c r="AA498">
        <v>385</v>
      </c>
      <c r="AB498">
        <v>125</v>
      </c>
      <c r="AC498" t="s">
        <v>597</v>
      </c>
      <c r="AD498">
        <v>3</v>
      </c>
      <c r="AE498" t="s">
        <v>66</v>
      </c>
      <c r="AF498" t="s">
        <v>55</v>
      </c>
      <c r="AG498" t="s">
        <v>55</v>
      </c>
      <c r="AH498" t="s">
        <v>55</v>
      </c>
      <c r="AI498" t="s">
        <v>55</v>
      </c>
      <c r="AJ498" t="s">
        <v>55</v>
      </c>
      <c r="AK498" t="s">
        <v>55</v>
      </c>
      <c r="AL498" t="s">
        <v>55</v>
      </c>
      <c r="AM498" t="s">
        <v>55</v>
      </c>
      <c r="AN498" t="s">
        <v>55</v>
      </c>
      <c r="AO498" t="s">
        <v>55</v>
      </c>
      <c r="AP498" t="s">
        <v>55</v>
      </c>
      <c r="AQ498" t="s">
        <v>55</v>
      </c>
      <c r="AR498" t="s">
        <v>55</v>
      </c>
      <c r="AS498" t="s">
        <v>55</v>
      </c>
      <c r="AT498" t="s">
        <v>55</v>
      </c>
      <c r="AU498" t="s">
        <v>55</v>
      </c>
      <c r="AV498" t="s">
        <v>55</v>
      </c>
      <c r="AW498" t="s">
        <v>55</v>
      </c>
      <c r="AX498" t="s">
        <v>55</v>
      </c>
      <c r="AY498" s="2">
        <f t="shared" si="14"/>
        <v>45838</v>
      </c>
      <c r="AZ498">
        <f t="shared" si="15"/>
        <v>27</v>
      </c>
    </row>
    <row r="499" spans="1:52" x14ac:dyDescent="0.3">
      <c r="A499" t="s">
        <v>2675</v>
      </c>
      <c r="B499" t="s">
        <v>2676</v>
      </c>
      <c r="C499" t="s">
        <v>589</v>
      </c>
      <c r="D499">
        <v>32</v>
      </c>
      <c r="E499" t="s">
        <v>51</v>
      </c>
      <c r="F499" t="s">
        <v>52</v>
      </c>
      <c r="G499">
        <v>20250630</v>
      </c>
      <c r="H499">
        <v>2</v>
      </c>
      <c r="I499" t="s">
        <v>789</v>
      </c>
      <c r="J499" t="s">
        <v>67</v>
      </c>
      <c r="K499" t="s">
        <v>55</v>
      </c>
      <c r="L499" t="s">
        <v>790</v>
      </c>
      <c r="M499" t="s">
        <v>57</v>
      </c>
      <c r="N499">
        <v>191</v>
      </c>
      <c r="O499" t="s">
        <v>63</v>
      </c>
      <c r="P499" t="s">
        <v>2677</v>
      </c>
      <c r="Q499">
        <v>178</v>
      </c>
      <c r="R499">
        <v>310</v>
      </c>
      <c r="S499" t="s">
        <v>943</v>
      </c>
      <c r="T499" t="s">
        <v>55</v>
      </c>
      <c r="U499" t="s">
        <v>55</v>
      </c>
      <c r="V499" t="s">
        <v>944</v>
      </c>
      <c r="W499" t="s">
        <v>57</v>
      </c>
      <c r="X499">
        <v>196</v>
      </c>
      <c r="Y499" t="s">
        <v>945</v>
      </c>
      <c r="Z499" s="1" t="s">
        <v>55</v>
      </c>
      <c r="AA499">
        <v>896</v>
      </c>
      <c r="AB499">
        <v>20</v>
      </c>
      <c r="AC499" t="s">
        <v>709</v>
      </c>
      <c r="AD499">
        <v>3</v>
      </c>
      <c r="AE499" t="s">
        <v>66</v>
      </c>
      <c r="AF499">
        <v>120</v>
      </c>
      <c r="AG499">
        <v>7</v>
      </c>
      <c r="AH499">
        <v>3</v>
      </c>
      <c r="AI499">
        <v>77</v>
      </c>
      <c r="AJ499">
        <v>49</v>
      </c>
      <c r="AK499">
        <v>38</v>
      </c>
      <c r="AL499">
        <v>18</v>
      </c>
      <c r="AM499">
        <v>11</v>
      </c>
      <c r="AN499">
        <v>2</v>
      </c>
      <c r="AO499">
        <v>2</v>
      </c>
      <c r="AP499">
        <v>2</v>
      </c>
      <c r="AQ499">
        <v>5</v>
      </c>
      <c r="AR499">
        <v>79</v>
      </c>
      <c r="AS499">
        <v>37</v>
      </c>
      <c r="AT499">
        <v>29</v>
      </c>
      <c r="AU499">
        <v>22</v>
      </c>
      <c r="AV499">
        <v>11</v>
      </c>
      <c r="AW499">
        <v>4</v>
      </c>
      <c r="AX499">
        <v>5</v>
      </c>
      <c r="AY499" s="2">
        <f t="shared" si="14"/>
        <v>45838</v>
      </c>
      <c r="AZ499">
        <f t="shared" si="15"/>
        <v>23</v>
      </c>
    </row>
    <row r="500" spans="1:52" x14ac:dyDescent="0.3">
      <c r="A500" t="s">
        <v>2675</v>
      </c>
      <c r="B500" t="s">
        <v>2676</v>
      </c>
      <c r="C500" t="s">
        <v>589</v>
      </c>
      <c r="D500">
        <v>32</v>
      </c>
      <c r="E500" t="s">
        <v>51</v>
      </c>
      <c r="F500" t="s">
        <v>52</v>
      </c>
      <c r="G500">
        <v>20250630</v>
      </c>
      <c r="H500">
        <v>3</v>
      </c>
      <c r="I500" t="s">
        <v>727</v>
      </c>
      <c r="J500" t="s">
        <v>65</v>
      </c>
      <c r="K500" t="s">
        <v>55</v>
      </c>
      <c r="L500" t="s">
        <v>728</v>
      </c>
      <c r="M500" t="s">
        <v>57</v>
      </c>
      <c r="N500">
        <v>196</v>
      </c>
      <c r="O500" t="s">
        <v>303</v>
      </c>
      <c r="P500" t="s">
        <v>2678</v>
      </c>
      <c r="Q500">
        <v>200</v>
      </c>
      <c r="R500">
        <v>277</v>
      </c>
      <c r="S500" t="s">
        <v>2493</v>
      </c>
      <c r="T500" t="s">
        <v>55</v>
      </c>
      <c r="U500" t="s">
        <v>55</v>
      </c>
      <c r="V500" t="s">
        <v>2494</v>
      </c>
      <c r="W500" t="s">
        <v>57</v>
      </c>
      <c r="X500">
        <v>183</v>
      </c>
      <c r="Y500" t="s">
        <v>63</v>
      </c>
      <c r="Z500" s="1" t="s">
        <v>2679</v>
      </c>
      <c r="AA500">
        <v>639</v>
      </c>
      <c r="AB500">
        <v>50</v>
      </c>
      <c r="AC500" t="s">
        <v>906</v>
      </c>
      <c r="AD500">
        <v>3</v>
      </c>
      <c r="AE500" t="s">
        <v>66</v>
      </c>
      <c r="AF500">
        <v>136</v>
      </c>
      <c r="AG500">
        <v>1</v>
      </c>
      <c r="AH500">
        <v>0</v>
      </c>
      <c r="AI500">
        <v>88</v>
      </c>
      <c r="AJ500">
        <v>54</v>
      </c>
      <c r="AK500">
        <v>33</v>
      </c>
      <c r="AL500">
        <v>23</v>
      </c>
      <c r="AM500">
        <v>11</v>
      </c>
      <c r="AN500">
        <v>5</v>
      </c>
      <c r="AO500">
        <v>6</v>
      </c>
      <c r="AP500">
        <v>4</v>
      </c>
      <c r="AQ500">
        <v>4</v>
      </c>
      <c r="AR500">
        <v>82</v>
      </c>
      <c r="AS500">
        <v>38</v>
      </c>
      <c r="AT500">
        <v>26</v>
      </c>
      <c r="AU500">
        <v>21</v>
      </c>
      <c r="AV500">
        <v>10</v>
      </c>
      <c r="AW500">
        <v>8</v>
      </c>
      <c r="AX500">
        <v>10</v>
      </c>
      <c r="AY500" s="2">
        <f t="shared" si="14"/>
        <v>45838</v>
      </c>
      <c r="AZ500">
        <f t="shared" si="15"/>
        <v>22</v>
      </c>
    </row>
    <row r="501" spans="1:52" x14ac:dyDescent="0.3">
      <c r="A501" t="s">
        <v>2675</v>
      </c>
      <c r="B501" t="s">
        <v>2676</v>
      </c>
      <c r="C501" t="s">
        <v>589</v>
      </c>
      <c r="D501">
        <v>32</v>
      </c>
      <c r="E501" t="s">
        <v>51</v>
      </c>
      <c r="F501" t="s">
        <v>52</v>
      </c>
      <c r="G501">
        <v>20250630</v>
      </c>
      <c r="H501">
        <v>4</v>
      </c>
      <c r="I501" t="s">
        <v>2507</v>
      </c>
      <c r="J501" t="s">
        <v>55</v>
      </c>
      <c r="K501" t="s">
        <v>55</v>
      </c>
      <c r="L501" t="s">
        <v>2508</v>
      </c>
      <c r="M501" t="s">
        <v>57</v>
      </c>
      <c r="N501">
        <v>178</v>
      </c>
      <c r="O501" t="s">
        <v>63</v>
      </c>
      <c r="P501" t="s">
        <v>55</v>
      </c>
      <c r="Q501">
        <v>862</v>
      </c>
      <c r="R501">
        <v>23</v>
      </c>
      <c r="S501" t="s">
        <v>199</v>
      </c>
      <c r="T501" t="s">
        <v>69</v>
      </c>
      <c r="U501" t="s">
        <v>55</v>
      </c>
      <c r="V501" t="s">
        <v>200</v>
      </c>
      <c r="W501" t="s">
        <v>57</v>
      </c>
      <c r="X501">
        <v>173</v>
      </c>
      <c r="Y501" t="s">
        <v>201</v>
      </c>
      <c r="Z501" s="1" t="s">
        <v>2602</v>
      </c>
      <c r="AA501">
        <v>209</v>
      </c>
      <c r="AB501">
        <v>262</v>
      </c>
      <c r="AC501" t="s">
        <v>1410</v>
      </c>
      <c r="AD501">
        <v>3</v>
      </c>
      <c r="AE501" t="s">
        <v>66</v>
      </c>
      <c r="AF501">
        <v>119</v>
      </c>
      <c r="AG501">
        <v>5</v>
      </c>
      <c r="AH501">
        <v>4</v>
      </c>
      <c r="AI501">
        <v>73</v>
      </c>
      <c r="AJ501">
        <v>39</v>
      </c>
      <c r="AK501">
        <v>28</v>
      </c>
      <c r="AL501">
        <v>19</v>
      </c>
      <c r="AM501">
        <v>12</v>
      </c>
      <c r="AN501">
        <v>8</v>
      </c>
      <c r="AO501">
        <v>11</v>
      </c>
      <c r="AP501">
        <v>2</v>
      </c>
      <c r="AQ501">
        <v>9</v>
      </c>
      <c r="AR501">
        <v>68</v>
      </c>
      <c r="AS501">
        <v>37</v>
      </c>
      <c r="AT501">
        <v>21</v>
      </c>
      <c r="AU501">
        <v>11</v>
      </c>
      <c r="AV501">
        <v>12</v>
      </c>
      <c r="AW501">
        <v>6</v>
      </c>
      <c r="AX501">
        <v>13</v>
      </c>
      <c r="AY501" s="2">
        <f t="shared" si="14"/>
        <v>45838</v>
      </c>
      <c r="AZ501">
        <f t="shared" si="15"/>
        <v>24</v>
      </c>
    </row>
    <row r="502" spans="1:52" x14ac:dyDescent="0.3">
      <c r="A502" t="s">
        <v>2675</v>
      </c>
      <c r="B502" t="s">
        <v>2676</v>
      </c>
      <c r="C502" t="s">
        <v>589</v>
      </c>
      <c r="D502">
        <v>32</v>
      </c>
      <c r="E502" t="s">
        <v>51</v>
      </c>
      <c r="F502" t="s">
        <v>52</v>
      </c>
      <c r="G502">
        <v>20250630</v>
      </c>
      <c r="H502">
        <v>5</v>
      </c>
      <c r="I502" t="s">
        <v>307</v>
      </c>
      <c r="J502" t="s">
        <v>55</v>
      </c>
      <c r="K502" t="s">
        <v>55</v>
      </c>
      <c r="L502" t="s">
        <v>308</v>
      </c>
      <c r="M502" t="s">
        <v>57</v>
      </c>
      <c r="N502">
        <v>180</v>
      </c>
      <c r="O502" t="s">
        <v>63</v>
      </c>
      <c r="P502" t="s">
        <v>241</v>
      </c>
      <c r="Q502">
        <v>184</v>
      </c>
      <c r="R502">
        <v>304</v>
      </c>
      <c r="S502" t="s">
        <v>255</v>
      </c>
      <c r="T502" t="s">
        <v>88</v>
      </c>
      <c r="U502" t="s">
        <v>55</v>
      </c>
      <c r="V502" t="s">
        <v>256</v>
      </c>
      <c r="W502" t="s">
        <v>57</v>
      </c>
      <c r="X502">
        <v>173</v>
      </c>
      <c r="Y502" t="s">
        <v>63</v>
      </c>
      <c r="Z502" s="1" t="s">
        <v>2680</v>
      </c>
      <c r="AA502">
        <v>215</v>
      </c>
      <c r="AB502">
        <v>254</v>
      </c>
      <c r="AC502" t="s">
        <v>2681</v>
      </c>
      <c r="AD502">
        <v>3</v>
      </c>
      <c r="AE502" t="s">
        <v>66</v>
      </c>
      <c r="AF502">
        <v>166</v>
      </c>
      <c r="AG502">
        <v>11</v>
      </c>
      <c r="AH502">
        <v>10</v>
      </c>
      <c r="AI502">
        <v>103</v>
      </c>
      <c r="AJ502">
        <v>59</v>
      </c>
      <c r="AK502">
        <v>46</v>
      </c>
      <c r="AL502">
        <v>18</v>
      </c>
      <c r="AM502">
        <v>16</v>
      </c>
      <c r="AN502">
        <v>7</v>
      </c>
      <c r="AO502">
        <v>11</v>
      </c>
      <c r="AP502">
        <v>4</v>
      </c>
      <c r="AQ502">
        <v>7</v>
      </c>
      <c r="AR502">
        <v>103</v>
      </c>
      <c r="AS502">
        <v>51</v>
      </c>
      <c r="AT502">
        <v>32</v>
      </c>
      <c r="AU502">
        <v>27</v>
      </c>
      <c r="AV502">
        <v>15</v>
      </c>
      <c r="AW502">
        <v>12</v>
      </c>
      <c r="AX502">
        <v>16</v>
      </c>
      <c r="AY502" s="2">
        <f t="shared" si="14"/>
        <v>45838</v>
      </c>
      <c r="AZ502">
        <f t="shared" si="15"/>
        <v>32</v>
      </c>
    </row>
    <row r="503" spans="1:52" x14ac:dyDescent="0.3">
      <c r="A503" t="s">
        <v>2675</v>
      </c>
      <c r="B503" t="s">
        <v>2676</v>
      </c>
      <c r="C503" t="s">
        <v>589</v>
      </c>
      <c r="D503">
        <v>32</v>
      </c>
      <c r="E503" t="s">
        <v>51</v>
      </c>
      <c r="F503" t="s">
        <v>52</v>
      </c>
      <c r="G503">
        <v>20250630</v>
      </c>
      <c r="H503">
        <v>6</v>
      </c>
      <c r="I503" t="s">
        <v>2682</v>
      </c>
      <c r="J503" t="s">
        <v>55</v>
      </c>
      <c r="K503" t="s">
        <v>55</v>
      </c>
      <c r="L503" t="s">
        <v>2683</v>
      </c>
      <c r="M503" t="s">
        <v>57</v>
      </c>
      <c r="N503">
        <v>185</v>
      </c>
      <c r="O503" t="s">
        <v>63</v>
      </c>
      <c r="P503" t="s">
        <v>55</v>
      </c>
      <c r="Q503" t="s">
        <v>55</v>
      </c>
      <c r="R503" t="s">
        <v>55</v>
      </c>
      <c r="S503" t="s">
        <v>639</v>
      </c>
      <c r="T503" t="s">
        <v>89</v>
      </c>
      <c r="U503" t="s">
        <v>55</v>
      </c>
      <c r="V503" t="s">
        <v>640</v>
      </c>
      <c r="W503" t="s">
        <v>57</v>
      </c>
      <c r="X503">
        <v>178</v>
      </c>
      <c r="Y503" t="s">
        <v>328</v>
      </c>
      <c r="Z503" s="1" t="s">
        <v>55</v>
      </c>
      <c r="AA503">
        <v>250</v>
      </c>
      <c r="AB503">
        <v>226</v>
      </c>
      <c r="AC503" t="s">
        <v>559</v>
      </c>
      <c r="AD503">
        <v>3</v>
      </c>
      <c r="AE503" t="s">
        <v>66</v>
      </c>
      <c r="AF503">
        <v>133</v>
      </c>
      <c r="AG503">
        <v>6</v>
      </c>
      <c r="AH503">
        <v>2</v>
      </c>
      <c r="AI503">
        <v>79</v>
      </c>
      <c r="AJ503">
        <v>43</v>
      </c>
      <c r="AK503">
        <v>29</v>
      </c>
      <c r="AL503">
        <v>21</v>
      </c>
      <c r="AM503">
        <v>15</v>
      </c>
      <c r="AN503">
        <v>2</v>
      </c>
      <c r="AO503">
        <v>6</v>
      </c>
      <c r="AP503">
        <v>5</v>
      </c>
      <c r="AQ503">
        <v>3</v>
      </c>
      <c r="AR503">
        <v>91</v>
      </c>
      <c r="AS503">
        <v>54</v>
      </c>
      <c r="AT503">
        <v>38</v>
      </c>
      <c r="AU503">
        <v>17</v>
      </c>
      <c r="AV503">
        <v>14</v>
      </c>
      <c r="AW503">
        <v>7</v>
      </c>
      <c r="AX503">
        <v>11</v>
      </c>
      <c r="AY503" s="2">
        <f t="shared" si="14"/>
        <v>45838</v>
      </c>
      <c r="AZ503">
        <f t="shared" si="15"/>
        <v>29</v>
      </c>
    </row>
    <row r="504" spans="1:52" x14ac:dyDescent="0.3">
      <c r="A504" t="s">
        <v>2675</v>
      </c>
      <c r="B504" t="s">
        <v>2676</v>
      </c>
      <c r="C504" t="s">
        <v>589</v>
      </c>
      <c r="D504">
        <v>32</v>
      </c>
      <c r="E504" t="s">
        <v>51</v>
      </c>
      <c r="F504" t="s">
        <v>52</v>
      </c>
      <c r="G504">
        <v>20250630</v>
      </c>
      <c r="H504">
        <v>7</v>
      </c>
      <c r="I504" t="s">
        <v>575</v>
      </c>
      <c r="J504" t="s">
        <v>55</v>
      </c>
      <c r="K504" t="s">
        <v>55</v>
      </c>
      <c r="L504" t="s">
        <v>576</v>
      </c>
      <c r="M504" t="s">
        <v>62</v>
      </c>
      <c r="N504">
        <v>180</v>
      </c>
      <c r="O504" t="s">
        <v>312</v>
      </c>
      <c r="P504" t="s">
        <v>1562</v>
      </c>
      <c r="Q504">
        <v>315</v>
      </c>
      <c r="R504">
        <v>162</v>
      </c>
      <c r="S504" t="s">
        <v>244</v>
      </c>
      <c r="T504" t="s">
        <v>70</v>
      </c>
      <c r="U504" t="s">
        <v>55</v>
      </c>
      <c r="V504" t="s">
        <v>245</v>
      </c>
      <c r="W504" t="s">
        <v>57</v>
      </c>
      <c r="X504">
        <v>188</v>
      </c>
      <c r="Y504" t="s">
        <v>223</v>
      </c>
      <c r="Z504" s="1" t="s">
        <v>55</v>
      </c>
      <c r="AA504">
        <v>258</v>
      </c>
      <c r="AB504">
        <v>216</v>
      </c>
      <c r="AC504" t="s">
        <v>583</v>
      </c>
      <c r="AD504">
        <v>3</v>
      </c>
      <c r="AE504" t="s">
        <v>66</v>
      </c>
      <c r="AF504">
        <v>92</v>
      </c>
      <c r="AG504">
        <v>5</v>
      </c>
      <c r="AH504">
        <v>4</v>
      </c>
      <c r="AI504">
        <v>61</v>
      </c>
      <c r="AJ504">
        <v>38</v>
      </c>
      <c r="AK504">
        <v>32</v>
      </c>
      <c r="AL504">
        <v>11</v>
      </c>
      <c r="AM504">
        <v>10</v>
      </c>
      <c r="AN504">
        <v>7</v>
      </c>
      <c r="AO504">
        <v>8</v>
      </c>
      <c r="AP504">
        <v>9</v>
      </c>
      <c r="AQ504">
        <v>4</v>
      </c>
      <c r="AR504">
        <v>68</v>
      </c>
      <c r="AS504">
        <v>34</v>
      </c>
      <c r="AT504">
        <v>26</v>
      </c>
      <c r="AU504">
        <v>10</v>
      </c>
      <c r="AV504">
        <v>10</v>
      </c>
      <c r="AW504">
        <v>7</v>
      </c>
      <c r="AX504">
        <v>11</v>
      </c>
      <c r="AY504" s="2">
        <f t="shared" si="14"/>
        <v>45838</v>
      </c>
      <c r="AZ504">
        <f t="shared" si="15"/>
        <v>20</v>
      </c>
    </row>
    <row r="505" spans="1:52" x14ac:dyDescent="0.3">
      <c r="A505" t="s">
        <v>2675</v>
      </c>
      <c r="B505" t="s">
        <v>2676</v>
      </c>
      <c r="C505" t="s">
        <v>589</v>
      </c>
      <c r="D505">
        <v>32</v>
      </c>
      <c r="E505" t="s">
        <v>51</v>
      </c>
      <c r="F505" t="s">
        <v>52</v>
      </c>
      <c r="G505">
        <v>20250630</v>
      </c>
      <c r="H505">
        <v>8</v>
      </c>
      <c r="I505" t="s">
        <v>2684</v>
      </c>
      <c r="J505" t="s">
        <v>55</v>
      </c>
      <c r="K505" t="s">
        <v>55</v>
      </c>
      <c r="L505" t="s">
        <v>2685</v>
      </c>
      <c r="M505" t="s">
        <v>57</v>
      </c>
      <c r="N505">
        <v>183</v>
      </c>
      <c r="O505" t="s">
        <v>63</v>
      </c>
      <c r="P505" t="s">
        <v>2686</v>
      </c>
      <c r="Q505">
        <v>529</v>
      </c>
      <c r="R505">
        <v>70</v>
      </c>
      <c r="S505" t="s">
        <v>469</v>
      </c>
      <c r="T505" t="s">
        <v>68</v>
      </c>
      <c r="U505" t="s">
        <v>55</v>
      </c>
      <c r="V505" t="s">
        <v>470</v>
      </c>
      <c r="W505" t="s">
        <v>57</v>
      </c>
      <c r="X505">
        <v>180</v>
      </c>
      <c r="Y505" t="s">
        <v>175</v>
      </c>
      <c r="Z505" s="1" t="s">
        <v>2687</v>
      </c>
      <c r="AA505">
        <v>272</v>
      </c>
      <c r="AB505">
        <v>206</v>
      </c>
      <c r="AC505" t="s">
        <v>1145</v>
      </c>
      <c r="AD505">
        <v>3</v>
      </c>
      <c r="AE505" t="s">
        <v>66</v>
      </c>
      <c r="AF505">
        <v>101</v>
      </c>
      <c r="AG505">
        <v>1</v>
      </c>
      <c r="AH505">
        <v>1</v>
      </c>
      <c r="AI505">
        <v>53</v>
      </c>
      <c r="AJ505">
        <v>31</v>
      </c>
      <c r="AK505">
        <v>24</v>
      </c>
      <c r="AL505">
        <v>15</v>
      </c>
      <c r="AM505">
        <v>9</v>
      </c>
      <c r="AN505">
        <v>2</v>
      </c>
      <c r="AO505">
        <v>2</v>
      </c>
      <c r="AP505">
        <v>1</v>
      </c>
      <c r="AQ505">
        <v>7</v>
      </c>
      <c r="AR505">
        <v>72</v>
      </c>
      <c r="AS505">
        <v>28</v>
      </c>
      <c r="AT505">
        <v>18</v>
      </c>
      <c r="AU505">
        <v>19</v>
      </c>
      <c r="AV505">
        <v>9</v>
      </c>
      <c r="AW505">
        <v>8</v>
      </c>
      <c r="AX505">
        <v>12</v>
      </c>
      <c r="AY505" s="2">
        <f t="shared" si="14"/>
        <v>45838</v>
      </c>
      <c r="AZ505">
        <f t="shared" si="15"/>
        <v>18</v>
      </c>
    </row>
    <row r="506" spans="1:52" x14ac:dyDescent="0.3">
      <c r="A506" t="s">
        <v>2675</v>
      </c>
      <c r="B506" t="s">
        <v>2676</v>
      </c>
      <c r="C506" t="s">
        <v>589</v>
      </c>
      <c r="D506">
        <v>32</v>
      </c>
      <c r="E506" t="s">
        <v>51</v>
      </c>
      <c r="F506" t="s">
        <v>52</v>
      </c>
      <c r="G506">
        <v>20250630</v>
      </c>
      <c r="H506">
        <v>9</v>
      </c>
      <c r="I506" t="s">
        <v>1045</v>
      </c>
      <c r="J506" t="s">
        <v>55</v>
      </c>
      <c r="K506" t="s">
        <v>55</v>
      </c>
      <c r="L506" t="s">
        <v>1046</v>
      </c>
      <c r="M506" t="s">
        <v>57</v>
      </c>
      <c r="N506">
        <v>191</v>
      </c>
      <c r="O506" t="s">
        <v>175</v>
      </c>
      <c r="P506" t="s">
        <v>2688</v>
      </c>
      <c r="Q506">
        <v>309</v>
      </c>
      <c r="R506">
        <v>165</v>
      </c>
      <c r="S506" t="s">
        <v>1448</v>
      </c>
      <c r="T506" t="s">
        <v>55</v>
      </c>
      <c r="U506" t="s">
        <v>55</v>
      </c>
      <c r="V506" t="s">
        <v>1449</v>
      </c>
      <c r="W506" t="s">
        <v>62</v>
      </c>
      <c r="X506">
        <v>193</v>
      </c>
      <c r="Y506" t="s">
        <v>181</v>
      </c>
      <c r="Z506" s="1" t="s">
        <v>55</v>
      </c>
      <c r="AA506">
        <v>366</v>
      </c>
      <c r="AB506">
        <v>134</v>
      </c>
      <c r="AC506" t="s">
        <v>804</v>
      </c>
      <c r="AD506">
        <v>3</v>
      </c>
      <c r="AE506" t="s">
        <v>66</v>
      </c>
      <c r="AF506">
        <v>130</v>
      </c>
      <c r="AG506">
        <v>5</v>
      </c>
      <c r="AH506">
        <v>5</v>
      </c>
      <c r="AI506">
        <v>86</v>
      </c>
      <c r="AJ506">
        <v>50</v>
      </c>
      <c r="AK506">
        <v>40</v>
      </c>
      <c r="AL506">
        <v>22</v>
      </c>
      <c r="AM506">
        <v>12</v>
      </c>
      <c r="AN506">
        <v>3</v>
      </c>
      <c r="AO506">
        <v>3</v>
      </c>
      <c r="AP506">
        <v>9</v>
      </c>
      <c r="AQ506">
        <v>6</v>
      </c>
      <c r="AR506">
        <v>84</v>
      </c>
      <c r="AS506">
        <v>40</v>
      </c>
      <c r="AT506">
        <v>33</v>
      </c>
      <c r="AU506">
        <v>23</v>
      </c>
      <c r="AV506">
        <v>12</v>
      </c>
      <c r="AW506">
        <v>2</v>
      </c>
      <c r="AX506">
        <v>2</v>
      </c>
      <c r="AY506" s="2">
        <f t="shared" si="14"/>
        <v>45838</v>
      </c>
      <c r="AZ506">
        <f t="shared" si="15"/>
        <v>26</v>
      </c>
    </row>
    <row r="507" spans="1:52" x14ac:dyDescent="0.3">
      <c r="A507" t="s">
        <v>2675</v>
      </c>
      <c r="B507" t="s">
        <v>2676</v>
      </c>
      <c r="C507" t="s">
        <v>589</v>
      </c>
      <c r="D507">
        <v>32</v>
      </c>
      <c r="E507" t="s">
        <v>51</v>
      </c>
      <c r="F507" t="s">
        <v>52</v>
      </c>
      <c r="G507">
        <v>20250630</v>
      </c>
      <c r="H507">
        <v>10</v>
      </c>
      <c r="I507" t="s">
        <v>785</v>
      </c>
      <c r="J507" t="s">
        <v>55</v>
      </c>
      <c r="K507" t="s">
        <v>55</v>
      </c>
      <c r="L507" t="s">
        <v>786</v>
      </c>
      <c r="M507" t="s">
        <v>57</v>
      </c>
      <c r="N507">
        <v>191</v>
      </c>
      <c r="O507" t="s">
        <v>359</v>
      </c>
      <c r="P507" t="s">
        <v>55</v>
      </c>
      <c r="Q507">
        <v>304</v>
      </c>
      <c r="R507">
        <v>169</v>
      </c>
      <c r="S507" t="s">
        <v>1202</v>
      </c>
      <c r="T507" t="s">
        <v>55</v>
      </c>
      <c r="U507" t="s">
        <v>55</v>
      </c>
      <c r="V507" t="s">
        <v>1203</v>
      </c>
      <c r="W507" t="s">
        <v>57</v>
      </c>
      <c r="X507">
        <v>185</v>
      </c>
      <c r="Y507" t="s">
        <v>1040</v>
      </c>
      <c r="Z507" s="1" t="s">
        <v>1168</v>
      </c>
      <c r="AA507">
        <v>638</v>
      </c>
      <c r="AB507">
        <v>50</v>
      </c>
      <c r="AC507" t="s">
        <v>2689</v>
      </c>
      <c r="AD507">
        <v>3</v>
      </c>
      <c r="AE507" t="s">
        <v>66</v>
      </c>
      <c r="AF507">
        <v>138</v>
      </c>
      <c r="AG507">
        <v>2</v>
      </c>
      <c r="AH507">
        <v>2</v>
      </c>
      <c r="AI507">
        <v>57</v>
      </c>
      <c r="AJ507">
        <v>38</v>
      </c>
      <c r="AK507">
        <v>26</v>
      </c>
      <c r="AL507">
        <v>10</v>
      </c>
      <c r="AM507">
        <v>11</v>
      </c>
      <c r="AN507">
        <v>1</v>
      </c>
      <c r="AO507">
        <v>4</v>
      </c>
      <c r="AP507">
        <v>2</v>
      </c>
      <c r="AQ507">
        <v>3</v>
      </c>
      <c r="AR507">
        <v>79</v>
      </c>
      <c r="AS507">
        <v>44</v>
      </c>
      <c r="AT507">
        <v>31</v>
      </c>
      <c r="AU507">
        <v>12</v>
      </c>
      <c r="AV507">
        <v>12</v>
      </c>
      <c r="AW507">
        <v>3</v>
      </c>
      <c r="AX507">
        <v>8</v>
      </c>
      <c r="AY507" s="2">
        <f t="shared" si="14"/>
        <v>45838</v>
      </c>
      <c r="AZ507">
        <f t="shared" si="15"/>
        <v>23</v>
      </c>
    </row>
    <row r="508" spans="1:52" x14ac:dyDescent="0.3">
      <c r="A508" t="s">
        <v>2675</v>
      </c>
      <c r="B508" t="s">
        <v>2676</v>
      </c>
      <c r="C508" t="s">
        <v>589</v>
      </c>
      <c r="D508">
        <v>32</v>
      </c>
      <c r="E508" t="s">
        <v>51</v>
      </c>
      <c r="F508" t="s">
        <v>52</v>
      </c>
      <c r="G508">
        <v>20250630</v>
      </c>
      <c r="H508">
        <v>11</v>
      </c>
      <c r="I508" t="s">
        <v>2690</v>
      </c>
      <c r="J508" t="s">
        <v>55</v>
      </c>
      <c r="K508" t="s">
        <v>55</v>
      </c>
      <c r="L508" t="s">
        <v>2691</v>
      </c>
      <c r="M508" t="s">
        <v>57</v>
      </c>
      <c r="N508">
        <v>188</v>
      </c>
      <c r="O508" t="s">
        <v>419</v>
      </c>
      <c r="P508" t="s">
        <v>2692</v>
      </c>
      <c r="Q508">
        <v>489</v>
      </c>
      <c r="R508">
        <v>83</v>
      </c>
      <c r="S508" t="s">
        <v>177</v>
      </c>
      <c r="T508" t="s">
        <v>55</v>
      </c>
      <c r="U508" t="s">
        <v>55</v>
      </c>
      <c r="V508" t="s">
        <v>178</v>
      </c>
      <c r="W508" t="s">
        <v>62</v>
      </c>
      <c r="X508">
        <v>188</v>
      </c>
      <c r="Y508" t="s">
        <v>63</v>
      </c>
      <c r="Z508" s="1" t="s">
        <v>2693</v>
      </c>
      <c r="AA508">
        <v>313</v>
      </c>
      <c r="AB508">
        <v>163</v>
      </c>
      <c r="AC508" t="s">
        <v>119</v>
      </c>
      <c r="AD508">
        <v>3</v>
      </c>
      <c r="AE508" t="s">
        <v>66</v>
      </c>
      <c r="AF508">
        <v>92</v>
      </c>
      <c r="AG508">
        <v>4</v>
      </c>
      <c r="AH508">
        <v>6</v>
      </c>
      <c r="AI508">
        <v>70</v>
      </c>
      <c r="AJ508">
        <v>35</v>
      </c>
      <c r="AK508">
        <v>28</v>
      </c>
      <c r="AL508">
        <v>17</v>
      </c>
      <c r="AM508">
        <v>9</v>
      </c>
      <c r="AN508">
        <v>3</v>
      </c>
      <c r="AO508">
        <v>3</v>
      </c>
      <c r="AP508">
        <v>1</v>
      </c>
      <c r="AQ508">
        <v>3</v>
      </c>
      <c r="AR508">
        <v>59</v>
      </c>
      <c r="AS508">
        <v>36</v>
      </c>
      <c r="AT508">
        <v>24</v>
      </c>
      <c r="AU508">
        <v>8</v>
      </c>
      <c r="AV508">
        <v>9</v>
      </c>
      <c r="AW508">
        <v>1</v>
      </c>
      <c r="AX508">
        <v>4</v>
      </c>
      <c r="AY508" s="2">
        <f t="shared" si="14"/>
        <v>45838</v>
      </c>
      <c r="AZ508">
        <f t="shared" si="15"/>
        <v>18</v>
      </c>
    </row>
    <row r="509" spans="1:52" x14ac:dyDescent="0.3">
      <c r="A509" t="s">
        <v>2675</v>
      </c>
      <c r="B509" t="s">
        <v>2676</v>
      </c>
      <c r="C509" t="s">
        <v>589</v>
      </c>
      <c r="D509">
        <v>32</v>
      </c>
      <c r="E509" t="s">
        <v>51</v>
      </c>
      <c r="F509" t="s">
        <v>52</v>
      </c>
      <c r="G509">
        <v>20250630</v>
      </c>
      <c r="H509">
        <v>12</v>
      </c>
      <c r="I509" t="s">
        <v>776</v>
      </c>
      <c r="J509" t="s">
        <v>55</v>
      </c>
      <c r="K509" t="s">
        <v>55</v>
      </c>
      <c r="L509" t="s">
        <v>777</v>
      </c>
      <c r="M509" t="s">
        <v>57</v>
      </c>
      <c r="N509">
        <v>180</v>
      </c>
      <c r="O509" t="s">
        <v>63</v>
      </c>
      <c r="P509" t="s">
        <v>2694</v>
      </c>
      <c r="Q509">
        <v>290</v>
      </c>
      <c r="R509">
        <v>190</v>
      </c>
      <c r="S509" t="s">
        <v>171</v>
      </c>
      <c r="T509" t="s">
        <v>55</v>
      </c>
      <c r="U509" t="s">
        <v>55</v>
      </c>
      <c r="V509" t="s">
        <v>172</v>
      </c>
      <c r="W509" t="s">
        <v>57</v>
      </c>
      <c r="X509">
        <v>183</v>
      </c>
      <c r="Y509" t="s">
        <v>63</v>
      </c>
      <c r="Z509" s="1" t="s">
        <v>2206</v>
      </c>
      <c r="AA509">
        <v>369</v>
      </c>
      <c r="AB509">
        <v>132</v>
      </c>
      <c r="AC509" t="s">
        <v>2695</v>
      </c>
      <c r="AD509">
        <v>3</v>
      </c>
      <c r="AE509" t="s">
        <v>66</v>
      </c>
      <c r="AF509">
        <v>111</v>
      </c>
      <c r="AG509">
        <v>2</v>
      </c>
      <c r="AH509">
        <v>7</v>
      </c>
      <c r="AI509">
        <v>77</v>
      </c>
      <c r="AJ509">
        <v>53</v>
      </c>
      <c r="AK509">
        <v>34</v>
      </c>
      <c r="AL509">
        <v>13</v>
      </c>
      <c r="AM509">
        <v>11</v>
      </c>
      <c r="AN509">
        <v>9</v>
      </c>
      <c r="AO509">
        <v>12</v>
      </c>
      <c r="AP509">
        <v>5</v>
      </c>
      <c r="AQ509">
        <v>4</v>
      </c>
      <c r="AR509">
        <v>76</v>
      </c>
      <c r="AS509">
        <v>40</v>
      </c>
      <c r="AT509">
        <v>22</v>
      </c>
      <c r="AU509">
        <v>13</v>
      </c>
      <c r="AV509">
        <v>10</v>
      </c>
      <c r="AW509">
        <v>8</v>
      </c>
      <c r="AX509">
        <v>14</v>
      </c>
      <c r="AY509" s="2">
        <f t="shared" si="14"/>
        <v>45838</v>
      </c>
      <c r="AZ509">
        <f t="shared" si="15"/>
        <v>21</v>
      </c>
    </row>
    <row r="510" spans="1:52" x14ac:dyDescent="0.3">
      <c r="A510" t="s">
        <v>2675</v>
      </c>
      <c r="B510" t="s">
        <v>2676</v>
      </c>
      <c r="C510" t="s">
        <v>589</v>
      </c>
      <c r="D510">
        <v>32</v>
      </c>
      <c r="E510" t="s">
        <v>51</v>
      </c>
      <c r="F510" t="s">
        <v>52</v>
      </c>
      <c r="G510">
        <v>20250630</v>
      </c>
      <c r="H510">
        <v>13</v>
      </c>
      <c r="I510" t="s">
        <v>1769</v>
      </c>
      <c r="J510" t="s">
        <v>55</v>
      </c>
      <c r="K510" t="s">
        <v>55</v>
      </c>
      <c r="L510" t="s">
        <v>1770</v>
      </c>
      <c r="M510" t="s">
        <v>57</v>
      </c>
      <c r="N510">
        <v>193</v>
      </c>
      <c r="O510" t="s">
        <v>719</v>
      </c>
      <c r="P510" t="s">
        <v>2696</v>
      </c>
      <c r="Q510">
        <v>328</v>
      </c>
      <c r="R510">
        <v>156</v>
      </c>
      <c r="S510" t="s">
        <v>2697</v>
      </c>
      <c r="T510" t="s">
        <v>55</v>
      </c>
      <c r="U510" t="s">
        <v>55</v>
      </c>
      <c r="V510" t="s">
        <v>2698</v>
      </c>
      <c r="W510" t="s">
        <v>57</v>
      </c>
      <c r="X510">
        <v>191</v>
      </c>
      <c r="Y510" t="s">
        <v>85</v>
      </c>
      <c r="Z510" s="1" t="s">
        <v>55</v>
      </c>
      <c r="AA510">
        <v>652</v>
      </c>
      <c r="AB510">
        <v>49</v>
      </c>
      <c r="AC510" t="s">
        <v>162</v>
      </c>
      <c r="AD510">
        <v>3</v>
      </c>
      <c r="AE510" t="s">
        <v>66</v>
      </c>
      <c r="AF510">
        <v>70</v>
      </c>
      <c r="AG510">
        <v>5</v>
      </c>
      <c r="AH510">
        <v>2</v>
      </c>
      <c r="AI510">
        <v>45</v>
      </c>
      <c r="AJ510">
        <v>26</v>
      </c>
      <c r="AK510">
        <v>23</v>
      </c>
      <c r="AL510">
        <v>11</v>
      </c>
      <c r="AM510">
        <v>8</v>
      </c>
      <c r="AN510">
        <v>2</v>
      </c>
      <c r="AO510">
        <v>2</v>
      </c>
      <c r="AP510">
        <v>6</v>
      </c>
      <c r="AQ510">
        <v>4</v>
      </c>
      <c r="AR510">
        <v>62</v>
      </c>
      <c r="AS510">
        <v>32</v>
      </c>
      <c r="AT510">
        <v>17</v>
      </c>
      <c r="AU510">
        <v>14</v>
      </c>
      <c r="AV510">
        <v>8</v>
      </c>
      <c r="AW510">
        <v>5</v>
      </c>
      <c r="AX510">
        <v>9</v>
      </c>
      <c r="AY510" s="2">
        <f t="shared" si="14"/>
        <v>45838</v>
      </c>
      <c r="AZ510">
        <f t="shared" si="15"/>
        <v>16</v>
      </c>
    </row>
    <row r="511" spans="1:52" x14ac:dyDescent="0.3">
      <c r="A511" t="s">
        <v>2675</v>
      </c>
      <c r="B511" t="s">
        <v>2676</v>
      </c>
      <c r="C511" t="s">
        <v>589</v>
      </c>
      <c r="D511">
        <v>32</v>
      </c>
      <c r="E511" t="s">
        <v>51</v>
      </c>
      <c r="F511" t="s">
        <v>52</v>
      </c>
      <c r="G511">
        <v>20250630</v>
      </c>
      <c r="H511">
        <v>14</v>
      </c>
      <c r="I511" t="s">
        <v>796</v>
      </c>
      <c r="J511" t="s">
        <v>55</v>
      </c>
      <c r="K511" t="s">
        <v>55</v>
      </c>
      <c r="L511" t="s">
        <v>797</v>
      </c>
      <c r="M511" t="s">
        <v>57</v>
      </c>
      <c r="N511">
        <v>183</v>
      </c>
      <c r="O511" t="s">
        <v>63</v>
      </c>
      <c r="P511" t="s">
        <v>2699</v>
      </c>
      <c r="Q511">
        <v>292</v>
      </c>
      <c r="R511">
        <v>186</v>
      </c>
      <c r="S511" t="s">
        <v>141</v>
      </c>
      <c r="T511" t="s">
        <v>55</v>
      </c>
      <c r="U511" t="s">
        <v>55</v>
      </c>
      <c r="V511" t="s">
        <v>142</v>
      </c>
      <c r="W511" t="s">
        <v>57</v>
      </c>
      <c r="X511">
        <v>196</v>
      </c>
      <c r="Y511" t="s">
        <v>63</v>
      </c>
      <c r="Z511" s="1" t="s">
        <v>2700</v>
      </c>
      <c r="AA511">
        <v>506</v>
      </c>
      <c r="AB511">
        <v>77</v>
      </c>
      <c r="AC511" t="s">
        <v>274</v>
      </c>
      <c r="AD511">
        <v>3</v>
      </c>
      <c r="AE511" t="s">
        <v>66</v>
      </c>
      <c r="AF511">
        <v>62</v>
      </c>
      <c r="AG511">
        <v>6</v>
      </c>
      <c r="AH511">
        <v>2</v>
      </c>
      <c r="AI511">
        <v>46</v>
      </c>
      <c r="AJ511">
        <v>28</v>
      </c>
      <c r="AK511">
        <v>23</v>
      </c>
      <c r="AL511">
        <v>10</v>
      </c>
      <c r="AM511">
        <v>8</v>
      </c>
      <c r="AN511">
        <v>0</v>
      </c>
      <c r="AO511">
        <v>0</v>
      </c>
      <c r="AP511">
        <v>0</v>
      </c>
      <c r="AQ511">
        <v>9</v>
      </c>
      <c r="AR511">
        <v>53</v>
      </c>
      <c r="AS511">
        <v>28</v>
      </c>
      <c r="AT511">
        <v>17</v>
      </c>
      <c r="AU511">
        <v>10</v>
      </c>
      <c r="AV511">
        <v>8</v>
      </c>
      <c r="AW511">
        <v>6</v>
      </c>
      <c r="AX511">
        <v>10</v>
      </c>
      <c r="AY511" s="2">
        <f t="shared" si="14"/>
        <v>45838</v>
      </c>
      <c r="AZ511">
        <f t="shared" si="15"/>
        <v>16</v>
      </c>
    </row>
    <row r="512" spans="1:52" x14ac:dyDescent="0.3">
      <c r="A512" t="s">
        <v>2675</v>
      </c>
      <c r="B512" t="s">
        <v>2676</v>
      </c>
      <c r="C512" t="s">
        <v>589</v>
      </c>
      <c r="D512">
        <v>32</v>
      </c>
      <c r="E512" t="s">
        <v>51</v>
      </c>
      <c r="F512" t="s">
        <v>52</v>
      </c>
      <c r="G512">
        <v>20250630</v>
      </c>
      <c r="H512">
        <v>15</v>
      </c>
      <c r="I512" t="s">
        <v>826</v>
      </c>
      <c r="J512" t="s">
        <v>55</v>
      </c>
      <c r="K512" t="s">
        <v>55</v>
      </c>
      <c r="L512" t="s">
        <v>827</v>
      </c>
      <c r="M512" t="s">
        <v>57</v>
      </c>
      <c r="N512">
        <v>185</v>
      </c>
      <c r="O512" t="s">
        <v>312</v>
      </c>
      <c r="P512" t="s">
        <v>1777</v>
      </c>
      <c r="Q512">
        <v>345</v>
      </c>
      <c r="R512">
        <v>144</v>
      </c>
      <c r="S512" t="s">
        <v>384</v>
      </c>
      <c r="T512" t="s">
        <v>55</v>
      </c>
      <c r="U512" t="s">
        <v>55</v>
      </c>
      <c r="V512" t="s">
        <v>385</v>
      </c>
      <c r="W512" t="s">
        <v>57</v>
      </c>
      <c r="X512">
        <v>180</v>
      </c>
      <c r="Y512" t="s">
        <v>386</v>
      </c>
      <c r="Z512" s="1" t="s">
        <v>2701</v>
      </c>
      <c r="AA512">
        <v>297</v>
      </c>
      <c r="AB512">
        <v>176</v>
      </c>
      <c r="AC512" t="s">
        <v>2702</v>
      </c>
      <c r="AD512">
        <v>3</v>
      </c>
      <c r="AE512" t="s">
        <v>66</v>
      </c>
      <c r="AF512">
        <v>157</v>
      </c>
      <c r="AG512">
        <v>1</v>
      </c>
      <c r="AH512">
        <v>3</v>
      </c>
      <c r="AI512">
        <v>82</v>
      </c>
      <c r="AJ512">
        <v>40</v>
      </c>
      <c r="AK512">
        <v>24</v>
      </c>
      <c r="AL512">
        <v>24</v>
      </c>
      <c r="AM512">
        <v>14</v>
      </c>
      <c r="AN512">
        <v>4</v>
      </c>
      <c r="AO512">
        <v>9</v>
      </c>
      <c r="AP512">
        <v>4</v>
      </c>
      <c r="AQ512">
        <v>6</v>
      </c>
      <c r="AR512">
        <v>91</v>
      </c>
      <c r="AS512">
        <v>47</v>
      </c>
      <c r="AT512">
        <v>35</v>
      </c>
      <c r="AU512">
        <v>18</v>
      </c>
      <c r="AV512">
        <v>14</v>
      </c>
      <c r="AW512">
        <v>5</v>
      </c>
      <c r="AX512">
        <v>9</v>
      </c>
      <c r="AY512" s="2">
        <f t="shared" si="14"/>
        <v>45838</v>
      </c>
      <c r="AZ512">
        <f t="shared" si="15"/>
        <v>29</v>
      </c>
    </row>
    <row r="513" spans="1:52" x14ac:dyDescent="0.3">
      <c r="A513" t="s">
        <v>2675</v>
      </c>
      <c r="B513" t="s">
        <v>2676</v>
      </c>
      <c r="C513" t="s">
        <v>589</v>
      </c>
      <c r="D513">
        <v>32</v>
      </c>
      <c r="E513" t="s">
        <v>51</v>
      </c>
      <c r="F513" t="s">
        <v>52</v>
      </c>
      <c r="G513">
        <v>20250630</v>
      </c>
      <c r="H513">
        <v>16</v>
      </c>
      <c r="I513" t="s">
        <v>215</v>
      </c>
      <c r="J513" t="s">
        <v>55</v>
      </c>
      <c r="K513" t="s">
        <v>55</v>
      </c>
      <c r="L513" t="s">
        <v>216</v>
      </c>
      <c r="M513" t="s">
        <v>57</v>
      </c>
      <c r="N513">
        <v>188</v>
      </c>
      <c r="O513" t="s">
        <v>85</v>
      </c>
      <c r="P513" t="s">
        <v>55</v>
      </c>
      <c r="Q513">
        <v>322</v>
      </c>
      <c r="R513">
        <v>159</v>
      </c>
      <c r="S513" t="s">
        <v>974</v>
      </c>
      <c r="T513" t="s">
        <v>55</v>
      </c>
      <c r="U513" t="s">
        <v>55</v>
      </c>
      <c r="V513" t="s">
        <v>975</v>
      </c>
      <c r="W513" t="s">
        <v>57</v>
      </c>
      <c r="X513">
        <v>185</v>
      </c>
      <c r="Y513" t="s">
        <v>82</v>
      </c>
      <c r="Z513" s="1" t="s">
        <v>55</v>
      </c>
      <c r="AA513">
        <v>311</v>
      </c>
      <c r="AB513">
        <v>164</v>
      </c>
      <c r="AC513" t="s">
        <v>583</v>
      </c>
      <c r="AD513">
        <v>3</v>
      </c>
      <c r="AE513" t="s">
        <v>66</v>
      </c>
      <c r="AF513">
        <v>105</v>
      </c>
      <c r="AG513">
        <v>2</v>
      </c>
      <c r="AH513">
        <v>3</v>
      </c>
      <c r="AI513">
        <v>59</v>
      </c>
      <c r="AJ513">
        <v>35</v>
      </c>
      <c r="AK513">
        <v>26</v>
      </c>
      <c r="AL513">
        <v>15</v>
      </c>
      <c r="AM513">
        <v>10</v>
      </c>
      <c r="AN513">
        <v>2</v>
      </c>
      <c r="AO513">
        <v>3</v>
      </c>
      <c r="AP513">
        <v>1</v>
      </c>
      <c r="AQ513">
        <v>5</v>
      </c>
      <c r="AR513">
        <v>74</v>
      </c>
      <c r="AS513">
        <v>31</v>
      </c>
      <c r="AT513">
        <v>19</v>
      </c>
      <c r="AU513">
        <v>19</v>
      </c>
      <c r="AV513">
        <v>10</v>
      </c>
      <c r="AW513">
        <v>7</v>
      </c>
      <c r="AX513">
        <v>11</v>
      </c>
      <c r="AY513" s="2">
        <f t="shared" si="14"/>
        <v>45838</v>
      </c>
      <c r="AZ513">
        <f t="shared" si="15"/>
        <v>20</v>
      </c>
    </row>
    <row r="514" spans="1:52" x14ac:dyDescent="0.3">
      <c r="A514" t="s">
        <v>2675</v>
      </c>
      <c r="B514" t="s">
        <v>2676</v>
      </c>
      <c r="C514" t="s">
        <v>589</v>
      </c>
      <c r="D514">
        <v>32</v>
      </c>
      <c r="E514" t="s">
        <v>51</v>
      </c>
      <c r="F514" t="s">
        <v>52</v>
      </c>
      <c r="G514">
        <v>20250630</v>
      </c>
      <c r="H514">
        <v>17</v>
      </c>
      <c r="I514" t="s">
        <v>164</v>
      </c>
      <c r="J514" t="s">
        <v>53</v>
      </c>
      <c r="K514" t="s">
        <v>55</v>
      </c>
      <c r="L514" t="s">
        <v>165</v>
      </c>
      <c r="M514" t="s">
        <v>57</v>
      </c>
      <c r="N514">
        <v>178</v>
      </c>
      <c r="O514" t="s">
        <v>166</v>
      </c>
      <c r="P514" t="s">
        <v>1191</v>
      </c>
      <c r="Q514">
        <v>149</v>
      </c>
      <c r="R514">
        <v>388</v>
      </c>
      <c r="S514" t="s">
        <v>796</v>
      </c>
      <c r="T514" t="s">
        <v>55</v>
      </c>
      <c r="U514" t="s">
        <v>55</v>
      </c>
      <c r="V514" t="s">
        <v>797</v>
      </c>
      <c r="W514" t="s">
        <v>57</v>
      </c>
      <c r="X514">
        <v>183</v>
      </c>
      <c r="Y514" t="s">
        <v>63</v>
      </c>
      <c r="Z514" s="1" t="s">
        <v>2699</v>
      </c>
      <c r="AA514">
        <v>292</v>
      </c>
      <c r="AB514">
        <v>186</v>
      </c>
      <c r="AC514" t="s">
        <v>992</v>
      </c>
      <c r="AD514">
        <v>3</v>
      </c>
      <c r="AE514" t="s">
        <v>153</v>
      </c>
      <c r="AF514">
        <v>134</v>
      </c>
      <c r="AG514">
        <v>1</v>
      </c>
      <c r="AH514">
        <v>8</v>
      </c>
      <c r="AI514">
        <v>82</v>
      </c>
      <c r="AJ514">
        <v>53</v>
      </c>
      <c r="AK514">
        <v>33</v>
      </c>
      <c r="AL514">
        <v>14</v>
      </c>
      <c r="AM514">
        <v>13</v>
      </c>
      <c r="AN514">
        <v>5</v>
      </c>
      <c r="AO514">
        <v>9</v>
      </c>
      <c r="AP514">
        <v>4</v>
      </c>
      <c r="AQ514">
        <v>9</v>
      </c>
      <c r="AR514">
        <v>106</v>
      </c>
      <c r="AS514">
        <v>68</v>
      </c>
      <c r="AT514">
        <v>38</v>
      </c>
      <c r="AU514">
        <v>18</v>
      </c>
      <c r="AV514">
        <v>13</v>
      </c>
      <c r="AW514">
        <v>12</v>
      </c>
      <c r="AX514">
        <v>17</v>
      </c>
      <c r="AY514" s="2">
        <f t="shared" si="14"/>
        <v>45838</v>
      </c>
      <c r="AZ514">
        <f t="shared" si="15"/>
        <v>26</v>
      </c>
    </row>
    <row r="515" spans="1:52" x14ac:dyDescent="0.3">
      <c r="A515" t="s">
        <v>2675</v>
      </c>
      <c r="B515" t="s">
        <v>2676</v>
      </c>
      <c r="C515" t="s">
        <v>589</v>
      </c>
      <c r="D515">
        <v>32</v>
      </c>
      <c r="E515" t="s">
        <v>51</v>
      </c>
      <c r="F515" t="s">
        <v>52</v>
      </c>
      <c r="G515">
        <v>20250630</v>
      </c>
      <c r="H515">
        <v>18</v>
      </c>
      <c r="I515" t="s">
        <v>789</v>
      </c>
      <c r="J515" t="s">
        <v>67</v>
      </c>
      <c r="K515" t="s">
        <v>55</v>
      </c>
      <c r="L515" t="s">
        <v>790</v>
      </c>
      <c r="M515" t="s">
        <v>57</v>
      </c>
      <c r="N515">
        <v>191</v>
      </c>
      <c r="O515" t="s">
        <v>63</v>
      </c>
      <c r="P515" t="s">
        <v>2677</v>
      </c>
      <c r="Q515">
        <v>178</v>
      </c>
      <c r="R515">
        <v>310</v>
      </c>
      <c r="S515" t="s">
        <v>785</v>
      </c>
      <c r="T515" t="s">
        <v>55</v>
      </c>
      <c r="U515" t="s">
        <v>55</v>
      </c>
      <c r="V515" t="s">
        <v>786</v>
      </c>
      <c r="W515" t="s">
        <v>57</v>
      </c>
      <c r="X515">
        <v>191</v>
      </c>
      <c r="Y515" t="s">
        <v>359</v>
      </c>
      <c r="Z515" s="1" t="s">
        <v>55</v>
      </c>
      <c r="AA515">
        <v>304</v>
      </c>
      <c r="AB515">
        <v>169</v>
      </c>
      <c r="AC515" t="s">
        <v>435</v>
      </c>
      <c r="AD515">
        <v>3</v>
      </c>
      <c r="AE515" t="s">
        <v>153</v>
      </c>
      <c r="AF515">
        <v>118</v>
      </c>
      <c r="AG515">
        <v>3</v>
      </c>
      <c r="AH515">
        <v>10</v>
      </c>
      <c r="AI515">
        <v>86</v>
      </c>
      <c r="AJ515">
        <v>46</v>
      </c>
      <c r="AK515">
        <v>35</v>
      </c>
      <c r="AL515">
        <v>17</v>
      </c>
      <c r="AM515">
        <v>12</v>
      </c>
      <c r="AN515">
        <v>9</v>
      </c>
      <c r="AO515">
        <v>12</v>
      </c>
      <c r="AP515">
        <v>1</v>
      </c>
      <c r="AQ515">
        <v>5</v>
      </c>
      <c r="AR515">
        <v>70</v>
      </c>
      <c r="AS515">
        <v>37</v>
      </c>
      <c r="AT515">
        <v>27</v>
      </c>
      <c r="AU515">
        <v>16</v>
      </c>
      <c r="AV515">
        <v>11</v>
      </c>
      <c r="AW515">
        <v>5</v>
      </c>
      <c r="AX515">
        <v>8</v>
      </c>
      <c r="AY515" s="2">
        <f t="shared" ref="AY515:AY578" si="16">DATE(VALUE(LEFT(G515,4)),VALUE(MID(G515,5,2)),VALUE(RIGHT(G515,2)))</f>
        <v>45838</v>
      </c>
      <c r="AZ515">
        <f t="shared" ref="AZ515:AZ578" si="17">SUM(
IFERROR(--LEFT(AC515,FIND("-",AC515)-1),0) +
IFERROR(--MID(AC515,FIND("-",AC515)+1,1),0) +
IFERROR(--MID(AC515,FIND(" ",AC515)+1,FIND("-",AC515,FIND(" ",AC515)+1)-FIND(" ",AC515)-1),0) +
IFERROR(--MID(AC515,FIND("-",AC515,FIND(" ",AC515)+1)+1,1),0) +
IFERROR(--MID(AC515,FIND(" ",AC515,FIND(" ",AC515)+1)+1,FIND("-",AC515,FIND(" ",AC515,FIND(" ",AC515)+1)+1)-FIND(" ",AC515,FIND(" ",AC515)+1)-1),0) +
IFERROR(--MID(AC515,FIND("-",AC515,FIND(" ",AC515,FIND(" ",AC515)+1))+1,1),0)
)</f>
        <v>23</v>
      </c>
    </row>
    <row r="516" spans="1:52" x14ac:dyDescent="0.3">
      <c r="A516" t="s">
        <v>2675</v>
      </c>
      <c r="B516" t="s">
        <v>2676</v>
      </c>
      <c r="C516" t="s">
        <v>589</v>
      </c>
      <c r="D516">
        <v>32</v>
      </c>
      <c r="E516" t="s">
        <v>51</v>
      </c>
      <c r="F516" t="s">
        <v>52</v>
      </c>
      <c r="G516">
        <v>20250630</v>
      </c>
      <c r="H516">
        <v>19</v>
      </c>
      <c r="I516" t="s">
        <v>727</v>
      </c>
      <c r="J516" t="s">
        <v>65</v>
      </c>
      <c r="K516" t="s">
        <v>55</v>
      </c>
      <c r="L516" t="s">
        <v>728</v>
      </c>
      <c r="M516" t="s">
        <v>57</v>
      </c>
      <c r="N516">
        <v>196</v>
      </c>
      <c r="O516" t="s">
        <v>303</v>
      </c>
      <c r="P516" t="s">
        <v>2678</v>
      </c>
      <c r="Q516">
        <v>200</v>
      </c>
      <c r="R516">
        <v>277</v>
      </c>
      <c r="S516" t="s">
        <v>2690</v>
      </c>
      <c r="T516" t="s">
        <v>55</v>
      </c>
      <c r="U516" t="s">
        <v>55</v>
      </c>
      <c r="V516" t="s">
        <v>2691</v>
      </c>
      <c r="W516" t="s">
        <v>57</v>
      </c>
      <c r="X516">
        <v>188</v>
      </c>
      <c r="Y516" t="s">
        <v>419</v>
      </c>
      <c r="Z516" s="1" t="s">
        <v>2692</v>
      </c>
      <c r="AA516">
        <v>489</v>
      </c>
      <c r="AB516">
        <v>83</v>
      </c>
      <c r="AC516" t="s">
        <v>583</v>
      </c>
      <c r="AD516">
        <v>3</v>
      </c>
      <c r="AE516" t="s">
        <v>153</v>
      </c>
      <c r="AF516">
        <v>88</v>
      </c>
      <c r="AG516">
        <v>7</v>
      </c>
      <c r="AH516">
        <v>2</v>
      </c>
      <c r="AI516">
        <v>51</v>
      </c>
      <c r="AJ516">
        <v>35</v>
      </c>
      <c r="AK516">
        <v>31</v>
      </c>
      <c r="AL516">
        <v>8</v>
      </c>
      <c r="AM516">
        <v>10</v>
      </c>
      <c r="AN516">
        <v>3</v>
      </c>
      <c r="AO516">
        <v>4</v>
      </c>
      <c r="AP516">
        <v>4</v>
      </c>
      <c r="AQ516">
        <v>4</v>
      </c>
      <c r="AR516">
        <v>60</v>
      </c>
      <c r="AS516">
        <v>29</v>
      </c>
      <c r="AT516">
        <v>21</v>
      </c>
      <c r="AU516">
        <v>13</v>
      </c>
      <c r="AV516">
        <v>10</v>
      </c>
      <c r="AW516">
        <v>5</v>
      </c>
      <c r="AX516">
        <v>9</v>
      </c>
      <c r="AY516" s="2">
        <f t="shared" si="16"/>
        <v>45838</v>
      </c>
      <c r="AZ516">
        <f t="shared" si="17"/>
        <v>20</v>
      </c>
    </row>
    <row r="517" spans="1:52" x14ac:dyDescent="0.3">
      <c r="A517" t="s">
        <v>2675</v>
      </c>
      <c r="B517" t="s">
        <v>2676</v>
      </c>
      <c r="C517" t="s">
        <v>589</v>
      </c>
      <c r="D517">
        <v>32</v>
      </c>
      <c r="E517" t="s">
        <v>51</v>
      </c>
      <c r="F517" t="s">
        <v>52</v>
      </c>
      <c r="G517">
        <v>20250630</v>
      </c>
      <c r="H517">
        <v>20</v>
      </c>
      <c r="I517" t="s">
        <v>575</v>
      </c>
      <c r="J517" t="s">
        <v>55</v>
      </c>
      <c r="K517" t="s">
        <v>55</v>
      </c>
      <c r="L517" t="s">
        <v>576</v>
      </c>
      <c r="M517" t="s">
        <v>62</v>
      </c>
      <c r="N517">
        <v>180</v>
      </c>
      <c r="O517" t="s">
        <v>312</v>
      </c>
      <c r="P517" t="s">
        <v>1562</v>
      </c>
      <c r="Q517">
        <v>315</v>
      </c>
      <c r="R517">
        <v>162</v>
      </c>
      <c r="S517" t="s">
        <v>215</v>
      </c>
      <c r="T517" t="s">
        <v>55</v>
      </c>
      <c r="U517" t="s">
        <v>55</v>
      </c>
      <c r="V517" t="s">
        <v>216</v>
      </c>
      <c r="W517" t="s">
        <v>57</v>
      </c>
      <c r="X517">
        <v>188</v>
      </c>
      <c r="Y517" t="s">
        <v>85</v>
      </c>
      <c r="Z517" s="1" t="s">
        <v>55</v>
      </c>
      <c r="AA517">
        <v>322</v>
      </c>
      <c r="AB517">
        <v>159</v>
      </c>
      <c r="AC517" t="s">
        <v>119</v>
      </c>
      <c r="AD517">
        <v>3</v>
      </c>
      <c r="AE517" t="s">
        <v>153</v>
      </c>
      <c r="AF517">
        <v>90</v>
      </c>
      <c r="AG517">
        <v>3</v>
      </c>
      <c r="AH517">
        <v>2</v>
      </c>
      <c r="AI517">
        <v>51</v>
      </c>
      <c r="AJ517">
        <v>38</v>
      </c>
      <c r="AK517">
        <v>29</v>
      </c>
      <c r="AL517">
        <v>5</v>
      </c>
      <c r="AM517">
        <v>9</v>
      </c>
      <c r="AN517">
        <v>4</v>
      </c>
      <c r="AO517">
        <v>5</v>
      </c>
      <c r="AP517">
        <v>2</v>
      </c>
      <c r="AQ517">
        <v>3</v>
      </c>
      <c r="AR517">
        <v>58</v>
      </c>
      <c r="AS517">
        <v>37</v>
      </c>
      <c r="AT517">
        <v>24</v>
      </c>
      <c r="AU517">
        <v>7</v>
      </c>
      <c r="AV517">
        <v>9</v>
      </c>
      <c r="AW517">
        <v>3</v>
      </c>
      <c r="AX517">
        <v>7</v>
      </c>
      <c r="AY517" s="2">
        <f t="shared" si="16"/>
        <v>45838</v>
      </c>
      <c r="AZ517">
        <f t="shared" si="17"/>
        <v>18</v>
      </c>
    </row>
    <row r="518" spans="1:52" x14ac:dyDescent="0.3">
      <c r="A518" t="s">
        <v>2675</v>
      </c>
      <c r="B518" t="s">
        <v>2676</v>
      </c>
      <c r="C518" t="s">
        <v>589</v>
      </c>
      <c r="D518">
        <v>32</v>
      </c>
      <c r="E518" t="s">
        <v>51</v>
      </c>
      <c r="F518" t="s">
        <v>52</v>
      </c>
      <c r="G518">
        <v>20250630</v>
      </c>
      <c r="H518">
        <v>21</v>
      </c>
      <c r="I518" t="s">
        <v>1045</v>
      </c>
      <c r="J518" t="s">
        <v>55</v>
      </c>
      <c r="K518" t="s">
        <v>55</v>
      </c>
      <c r="L518" t="s">
        <v>1046</v>
      </c>
      <c r="M518" t="s">
        <v>57</v>
      </c>
      <c r="N518">
        <v>191</v>
      </c>
      <c r="O518" t="s">
        <v>175</v>
      </c>
      <c r="P518" t="s">
        <v>2688</v>
      </c>
      <c r="Q518">
        <v>309</v>
      </c>
      <c r="R518">
        <v>165</v>
      </c>
      <c r="S518" t="s">
        <v>2507</v>
      </c>
      <c r="T518" t="s">
        <v>55</v>
      </c>
      <c r="U518" t="s">
        <v>55</v>
      </c>
      <c r="V518" t="s">
        <v>2508</v>
      </c>
      <c r="W518" t="s">
        <v>57</v>
      </c>
      <c r="X518">
        <v>178</v>
      </c>
      <c r="Y518" t="s">
        <v>63</v>
      </c>
      <c r="Z518" s="1" t="s">
        <v>55</v>
      </c>
      <c r="AA518">
        <v>862</v>
      </c>
      <c r="AB518">
        <v>23</v>
      </c>
      <c r="AC518" t="s">
        <v>697</v>
      </c>
      <c r="AD518">
        <v>3</v>
      </c>
      <c r="AE518" t="s">
        <v>153</v>
      </c>
      <c r="AF518">
        <v>139</v>
      </c>
      <c r="AG518">
        <v>6</v>
      </c>
      <c r="AH518">
        <v>6</v>
      </c>
      <c r="AI518">
        <v>90</v>
      </c>
      <c r="AJ518">
        <v>47</v>
      </c>
      <c r="AK518">
        <v>39</v>
      </c>
      <c r="AL518">
        <v>19</v>
      </c>
      <c r="AM518">
        <v>15</v>
      </c>
      <c r="AN518">
        <v>7</v>
      </c>
      <c r="AO518">
        <v>9</v>
      </c>
      <c r="AP518">
        <v>4</v>
      </c>
      <c r="AQ518">
        <v>3</v>
      </c>
      <c r="AR518">
        <v>71</v>
      </c>
      <c r="AS518">
        <v>35</v>
      </c>
      <c r="AT518">
        <v>28</v>
      </c>
      <c r="AU518">
        <v>20</v>
      </c>
      <c r="AV518">
        <v>14</v>
      </c>
      <c r="AW518">
        <v>2</v>
      </c>
      <c r="AX518">
        <v>5</v>
      </c>
      <c r="AY518" s="2">
        <f t="shared" si="16"/>
        <v>45838</v>
      </c>
      <c r="AZ518">
        <f t="shared" si="17"/>
        <v>29</v>
      </c>
    </row>
    <row r="519" spans="1:52" x14ac:dyDescent="0.3">
      <c r="A519" t="s">
        <v>2675</v>
      </c>
      <c r="B519" t="s">
        <v>2676</v>
      </c>
      <c r="C519" t="s">
        <v>589</v>
      </c>
      <c r="D519">
        <v>32</v>
      </c>
      <c r="E519" t="s">
        <v>51</v>
      </c>
      <c r="F519" t="s">
        <v>52</v>
      </c>
      <c r="G519">
        <v>20250630</v>
      </c>
      <c r="H519">
        <v>22</v>
      </c>
      <c r="I519" t="s">
        <v>1769</v>
      </c>
      <c r="J519" t="s">
        <v>55</v>
      </c>
      <c r="K519" t="s">
        <v>55</v>
      </c>
      <c r="L519" t="s">
        <v>1770</v>
      </c>
      <c r="M519" t="s">
        <v>57</v>
      </c>
      <c r="N519">
        <v>193</v>
      </c>
      <c r="O519" t="s">
        <v>719</v>
      </c>
      <c r="P519" t="s">
        <v>2696</v>
      </c>
      <c r="Q519">
        <v>328</v>
      </c>
      <c r="R519">
        <v>156</v>
      </c>
      <c r="S519" t="s">
        <v>2684</v>
      </c>
      <c r="T519" t="s">
        <v>55</v>
      </c>
      <c r="U519" t="s">
        <v>55</v>
      </c>
      <c r="V519" t="s">
        <v>2685</v>
      </c>
      <c r="W519" t="s">
        <v>57</v>
      </c>
      <c r="X519">
        <v>183</v>
      </c>
      <c r="Y519" t="s">
        <v>63</v>
      </c>
      <c r="Z519" s="1" t="s">
        <v>2686</v>
      </c>
      <c r="AA519">
        <v>529</v>
      </c>
      <c r="AB519">
        <v>70</v>
      </c>
      <c r="AC519" t="s">
        <v>1494</v>
      </c>
      <c r="AD519">
        <v>3</v>
      </c>
      <c r="AE519" t="s">
        <v>153</v>
      </c>
      <c r="AF519">
        <v>212</v>
      </c>
      <c r="AG519">
        <v>2</v>
      </c>
      <c r="AH519">
        <v>5</v>
      </c>
      <c r="AI519">
        <v>87</v>
      </c>
      <c r="AJ519">
        <v>39</v>
      </c>
      <c r="AK519">
        <v>26</v>
      </c>
      <c r="AL519">
        <v>23</v>
      </c>
      <c r="AM519">
        <v>14</v>
      </c>
      <c r="AN519">
        <v>4</v>
      </c>
      <c r="AO519">
        <v>8</v>
      </c>
      <c r="AP519">
        <v>4</v>
      </c>
      <c r="AQ519">
        <v>9</v>
      </c>
      <c r="AR519">
        <v>110</v>
      </c>
      <c r="AS519">
        <v>53</v>
      </c>
      <c r="AT519">
        <v>35</v>
      </c>
      <c r="AU519">
        <v>27</v>
      </c>
      <c r="AV519">
        <v>15</v>
      </c>
      <c r="AW519">
        <v>13</v>
      </c>
      <c r="AX519">
        <v>18</v>
      </c>
      <c r="AY519" s="2">
        <f t="shared" si="16"/>
        <v>45838</v>
      </c>
      <c r="AZ519">
        <f t="shared" si="17"/>
        <v>29</v>
      </c>
    </row>
    <row r="520" spans="1:52" x14ac:dyDescent="0.3">
      <c r="A520" t="s">
        <v>2675</v>
      </c>
      <c r="B520" t="s">
        <v>2676</v>
      </c>
      <c r="C520" t="s">
        <v>589</v>
      </c>
      <c r="D520">
        <v>32</v>
      </c>
      <c r="E520" t="s">
        <v>51</v>
      </c>
      <c r="F520" t="s">
        <v>52</v>
      </c>
      <c r="G520">
        <v>20250630</v>
      </c>
      <c r="H520">
        <v>23</v>
      </c>
      <c r="I520" t="s">
        <v>307</v>
      </c>
      <c r="J520" t="s">
        <v>55</v>
      </c>
      <c r="K520" t="s">
        <v>55</v>
      </c>
      <c r="L520" t="s">
        <v>308</v>
      </c>
      <c r="M520" t="s">
        <v>57</v>
      </c>
      <c r="N520">
        <v>180</v>
      </c>
      <c r="O520" t="s">
        <v>63</v>
      </c>
      <c r="P520" t="s">
        <v>241</v>
      </c>
      <c r="Q520">
        <v>184</v>
      </c>
      <c r="R520">
        <v>304</v>
      </c>
      <c r="S520" t="s">
        <v>776</v>
      </c>
      <c r="T520" t="s">
        <v>55</v>
      </c>
      <c r="U520" t="s">
        <v>55</v>
      </c>
      <c r="V520" t="s">
        <v>777</v>
      </c>
      <c r="W520" t="s">
        <v>57</v>
      </c>
      <c r="X520">
        <v>180</v>
      </c>
      <c r="Y520" t="s">
        <v>63</v>
      </c>
      <c r="Z520" s="1" t="s">
        <v>2694</v>
      </c>
      <c r="AA520">
        <v>290</v>
      </c>
      <c r="AB520">
        <v>190</v>
      </c>
      <c r="AC520" t="s">
        <v>1761</v>
      </c>
      <c r="AD520">
        <v>3</v>
      </c>
      <c r="AE520" t="s">
        <v>153</v>
      </c>
      <c r="AF520">
        <v>140</v>
      </c>
      <c r="AG520">
        <v>1</v>
      </c>
      <c r="AH520">
        <v>2</v>
      </c>
      <c r="AI520">
        <v>91</v>
      </c>
      <c r="AJ520">
        <v>54</v>
      </c>
      <c r="AK520">
        <v>32</v>
      </c>
      <c r="AL520">
        <v>13</v>
      </c>
      <c r="AM520">
        <v>13</v>
      </c>
      <c r="AN520">
        <v>10</v>
      </c>
      <c r="AO520">
        <v>16</v>
      </c>
      <c r="AP520">
        <v>2</v>
      </c>
      <c r="AQ520">
        <v>3</v>
      </c>
      <c r="AR520">
        <v>81</v>
      </c>
      <c r="AS520">
        <v>58</v>
      </c>
      <c r="AT520">
        <v>33</v>
      </c>
      <c r="AU520">
        <v>9</v>
      </c>
      <c r="AV520">
        <v>12</v>
      </c>
      <c r="AW520">
        <v>6</v>
      </c>
      <c r="AX520">
        <v>11</v>
      </c>
      <c r="AY520" s="2">
        <f t="shared" si="16"/>
        <v>45838</v>
      </c>
      <c r="AZ520">
        <f t="shared" si="17"/>
        <v>25</v>
      </c>
    </row>
    <row r="521" spans="1:52" x14ac:dyDescent="0.3">
      <c r="A521" t="s">
        <v>2675</v>
      </c>
      <c r="B521" t="s">
        <v>2676</v>
      </c>
      <c r="C521" t="s">
        <v>589</v>
      </c>
      <c r="D521">
        <v>32</v>
      </c>
      <c r="E521" t="s">
        <v>51</v>
      </c>
      <c r="F521" t="s">
        <v>52</v>
      </c>
      <c r="G521">
        <v>20250630</v>
      </c>
      <c r="H521">
        <v>24</v>
      </c>
      <c r="I521" t="s">
        <v>826</v>
      </c>
      <c r="J521" t="s">
        <v>55</v>
      </c>
      <c r="K521" t="s">
        <v>55</v>
      </c>
      <c r="L521" t="s">
        <v>827</v>
      </c>
      <c r="M521" t="s">
        <v>57</v>
      </c>
      <c r="N521">
        <v>185</v>
      </c>
      <c r="O521" t="s">
        <v>312</v>
      </c>
      <c r="P521" t="s">
        <v>1777</v>
      </c>
      <c r="Q521">
        <v>345</v>
      </c>
      <c r="R521">
        <v>144</v>
      </c>
      <c r="S521" t="s">
        <v>2682</v>
      </c>
      <c r="T521" t="s">
        <v>55</v>
      </c>
      <c r="U521" t="s">
        <v>55</v>
      </c>
      <c r="V521" t="s">
        <v>2683</v>
      </c>
      <c r="W521" t="s">
        <v>57</v>
      </c>
      <c r="X521">
        <v>185</v>
      </c>
      <c r="Y521" t="s">
        <v>63</v>
      </c>
      <c r="Z521" s="1" t="s">
        <v>55</v>
      </c>
      <c r="AA521" t="s">
        <v>55</v>
      </c>
      <c r="AB521" t="s">
        <v>55</v>
      </c>
      <c r="AC521" t="s">
        <v>263</v>
      </c>
      <c r="AD521">
        <v>3</v>
      </c>
      <c r="AE521" t="s">
        <v>153</v>
      </c>
      <c r="AF521">
        <v>93</v>
      </c>
      <c r="AG521">
        <v>3</v>
      </c>
      <c r="AH521">
        <v>3</v>
      </c>
      <c r="AI521">
        <v>60</v>
      </c>
      <c r="AJ521">
        <v>42</v>
      </c>
      <c r="AK521">
        <v>30</v>
      </c>
      <c r="AL521">
        <v>9</v>
      </c>
      <c r="AM521">
        <v>9</v>
      </c>
      <c r="AN521">
        <v>1</v>
      </c>
      <c r="AO521">
        <v>2</v>
      </c>
      <c r="AP521">
        <v>1</v>
      </c>
      <c r="AQ521">
        <v>1</v>
      </c>
      <c r="AR521">
        <v>58</v>
      </c>
      <c r="AS521">
        <v>31</v>
      </c>
      <c r="AT521">
        <v>20</v>
      </c>
      <c r="AU521">
        <v>11</v>
      </c>
      <c r="AV521">
        <v>9</v>
      </c>
      <c r="AW521">
        <v>2</v>
      </c>
      <c r="AX521">
        <v>6</v>
      </c>
      <c r="AY521" s="2">
        <f t="shared" si="16"/>
        <v>45838</v>
      </c>
      <c r="AZ521">
        <f t="shared" si="17"/>
        <v>18</v>
      </c>
    </row>
    <row r="522" spans="1:52" x14ac:dyDescent="0.3">
      <c r="A522" t="s">
        <v>2675</v>
      </c>
      <c r="B522" t="s">
        <v>2676</v>
      </c>
      <c r="C522" t="s">
        <v>589</v>
      </c>
      <c r="D522">
        <v>32</v>
      </c>
      <c r="E522" t="s">
        <v>51</v>
      </c>
      <c r="F522" t="s">
        <v>52</v>
      </c>
      <c r="G522">
        <v>20250630</v>
      </c>
      <c r="H522">
        <v>25</v>
      </c>
      <c r="I522" t="s">
        <v>164</v>
      </c>
      <c r="J522" t="s">
        <v>53</v>
      </c>
      <c r="K522" t="s">
        <v>55</v>
      </c>
      <c r="L522" t="s">
        <v>165</v>
      </c>
      <c r="M522" t="s">
        <v>57</v>
      </c>
      <c r="N522">
        <v>178</v>
      </c>
      <c r="O522" t="s">
        <v>166</v>
      </c>
      <c r="P522" t="s">
        <v>1191</v>
      </c>
      <c r="Q522">
        <v>149</v>
      </c>
      <c r="R522">
        <v>388</v>
      </c>
      <c r="S522" t="s">
        <v>826</v>
      </c>
      <c r="T522" t="s">
        <v>55</v>
      </c>
      <c r="U522" t="s">
        <v>55</v>
      </c>
      <c r="V522" t="s">
        <v>827</v>
      </c>
      <c r="W522" t="s">
        <v>57</v>
      </c>
      <c r="X522">
        <v>185</v>
      </c>
      <c r="Y522" t="s">
        <v>312</v>
      </c>
      <c r="Z522" s="1" t="s">
        <v>1777</v>
      </c>
      <c r="AA522">
        <v>345</v>
      </c>
      <c r="AB522">
        <v>144</v>
      </c>
      <c r="AC522" t="s">
        <v>661</v>
      </c>
      <c r="AD522">
        <v>3</v>
      </c>
      <c r="AE522" t="s">
        <v>157</v>
      </c>
      <c r="AF522">
        <v>139</v>
      </c>
      <c r="AG522">
        <v>3</v>
      </c>
      <c r="AH522">
        <v>5</v>
      </c>
      <c r="AI522">
        <v>88</v>
      </c>
      <c r="AJ522">
        <v>46</v>
      </c>
      <c r="AK522">
        <v>34</v>
      </c>
      <c r="AL522">
        <v>17</v>
      </c>
      <c r="AM522">
        <v>11</v>
      </c>
      <c r="AN522">
        <v>7</v>
      </c>
      <c r="AO522">
        <v>10</v>
      </c>
      <c r="AP522">
        <v>0</v>
      </c>
      <c r="AQ522">
        <v>3</v>
      </c>
      <c r="AR522">
        <v>77</v>
      </c>
      <c r="AS522">
        <v>45</v>
      </c>
      <c r="AT522">
        <v>28</v>
      </c>
      <c r="AU522">
        <v>12</v>
      </c>
      <c r="AV522">
        <v>11</v>
      </c>
      <c r="AW522">
        <v>6</v>
      </c>
      <c r="AX522">
        <v>10</v>
      </c>
      <c r="AY522" s="2">
        <f t="shared" si="16"/>
        <v>45838</v>
      </c>
      <c r="AZ522">
        <f t="shared" si="17"/>
        <v>23</v>
      </c>
    </row>
    <row r="523" spans="1:52" x14ac:dyDescent="0.3">
      <c r="A523" t="s">
        <v>2675</v>
      </c>
      <c r="B523" t="s">
        <v>2676</v>
      </c>
      <c r="C523" t="s">
        <v>589</v>
      </c>
      <c r="D523">
        <v>32</v>
      </c>
      <c r="E523" t="s">
        <v>51</v>
      </c>
      <c r="F523" t="s">
        <v>52</v>
      </c>
      <c r="G523">
        <v>20250630</v>
      </c>
      <c r="H523">
        <v>26</v>
      </c>
      <c r="I523" t="s">
        <v>789</v>
      </c>
      <c r="J523" t="s">
        <v>67</v>
      </c>
      <c r="K523" t="s">
        <v>55</v>
      </c>
      <c r="L523" t="s">
        <v>790</v>
      </c>
      <c r="M523" t="s">
        <v>57</v>
      </c>
      <c r="N523">
        <v>191</v>
      </c>
      <c r="O523" t="s">
        <v>63</v>
      </c>
      <c r="P523" t="s">
        <v>2677</v>
      </c>
      <c r="Q523">
        <v>178</v>
      </c>
      <c r="R523">
        <v>310</v>
      </c>
      <c r="S523" t="s">
        <v>575</v>
      </c>
      <c r="T523" t="s">
        <v>55</v>
      </c>
      <c r="U523" t="s">
        <v>55</v>
      </c>
      <c r="V523" t="s">
        <v>576</v>
      </c>
      <c r="W523" t="s">
        <v>62</v>
      </c>
      <c r="X523">
        <v>180</v>
      </c>
      <c r="Y523" t="s">
        <v>312</v>
      </c>
      <c r="Z523" s="1" t="s">
        <v>1562</v>
      </c>
      <c r="AA523">
        <v>315</v>
      </c>
      <c r="AB523">
        <v>162</v>
      </c>
      <c r="AC523" t="s">
        <v>119</v>
      </c>
      <c r="AD523">
        <v>3</v>
      </c>
      <c r="AE523" t="s">
        <v>157</v>
      </c>
      <c r="AF523">
        <v>110</v>
      </c>
      <c r="AG523">
        <v>6</v>
      </c>
      <c r="AH523">
        <v>6</v>
      </c>
      <c r="AI523">
        <v>74</v>
      </c>
      <c r="AJ523">
        <v>48</v>
      </c>
      <c r="AK523">
        <v>35</v>
      </c>
      <c r="AL523">
        <v>13</v>
      </c>
      <c r="AM523">
        <v>9</v>
      </c>
      <c r="AN523">
        <v>9</v>
      </c>
      <c r="AO523">
        <v>9</v>
      </c>
      <c r="AP523">
        <v>0</v>
      </c>
      <c r="AQ523">
        <v>6</v>
      </c>
      <c r="AR523">
        <v>68</v>
      </c>
      <c r="AS523">
        <v>30</v>
      </c>
      <c r="AT523">
        <v>20</v>
      </c>
      <c r="AU523">
        <v>18</v>
      </c>
      <c r="AV523">
        <v>9</v>
      </c>
      <c r="AW523">
        <v>5</v>
      </c>
      <c r="AX523">
        <v>8</v>
      </c>
      <c r="AY523" s="2">
        <f t="shared" si="16"/>
        <v>45838</v>
      </c>
      <c r="AZ523">
        <f t="shared" si="17"/>
        <v>18</v>
      </c>
    </row>
    <row r="524" spans="1:52" x14ac:dyDescent="0.3">
      <c r="A524" t="s">
        <v>2675</v>
      </c>
      <c r="B524" t="s">
        <v>2676</v>
      </c>
      <c r="C524" t="s">
        <v>589</v>
      </c>
      <c r="D524">
        <v>32</v>
      </c>
      <c r="E524" t="s">
        <v>51</v>
      </c>
      <c r="F524" t="s">
        <v>52</v>
      </c>
      <c r="G524">
        <v>20250630</v>
      </c>
      <c r="H524">
        <v>27</v>
      </c>
      <c r="I524" t="s">
        <v>727</v>
      </c>
      <c r="J524" t="s">
        <v>65</v>
      </c>
      <c r="K524" t="s">
        <v>55</v>
      </c>
      <c r="L524" t="s">
        <v>728</v>
      </c>
      <c r="M524" t="s">
        <v>57</v>
      </c>
      <c r="N524">
        <v>196</v>
      </c>
      <c r="O524" t="s">
        <v>303</v>
      </c>
      <c r="P524" t="s">
        <v>2678</v>
      </c>
      <c r="Q524">
        <v>200</v>
      </c>
      <c r="R524">
        <v>277</v>
      </c>
      <c r="S524" t="s">
        <v>307</v>
      </c>
      <c r="T524" t="s">
        <v>55</v>
      </c>
      <c r="U524" t="s">
        <v>55</v>
      </c>
      <c r="V524" t="s">
        <v>308</v>
      </c>
      <c r="W524" t="s">
        <v>57</v>
      </c>
      <c r="X524">
        <v>180</v>
      </c>
      <c r="Y524" t="s">
        <v>63</v>
      </c>
      <c r="Z524" s="1" t="s">
        <v>241</v>
      </c>
      <c r="AA524">
        <v>184</v>
      </c>
      <c r="AB524">
        <v>304</v>
      </c>
      <c r="AC524" t="s">
        <v>76</v>
      </c>
      <c r="AD524">
        <v>3</v>
      </c>
      <c r="AE524" t="s">
        <v>157</v>
      </c>
      <c r="AF524">
        <v>103</v>
      </c>
      <c r="AG524">
        <v>2</v>
      </c>
      <c r="AH524">
        <v>2</v>
      </c>
      <c r="AI524">
        <v>75</v>
      </c>
      <c r="AJ524">
        <v>42</v>
      </c>
      <c r="AK524">
        <v>30</v>
      </c>
      <c r="AL524">
        <v>16</v>
      </c>
      <c r="AM524">
        <v>9</v>
      </c>
      <c r="AN524">
        <v>8</v>
      </c>
      <c r="AO524">
        <v>9</v>
      </c>
      <c r="AP524">
        <v>5</v>
      </c>
      <c r="AQ524">
        <v>2</v>
      </c>
      <c r="AR524">
        <v>62</v>
      </c>
      <c r="AS524">
        <v>38</v>
      </c>
      <c r="AT524">
        <v>23</v>
      </c>
      <c r="AU524">
        <v>8</v>
      </c>
      <c r="AV524">
        <v>8</v>
      </c>
      <c r="AW524">
        <v>5</v>
      </c>
      <c r="AX524">
        <v>9</v>
      </c>
      <c r="AY524" s="2">
        <f t="shared" si="16"/>
        <v>45838</v>
      </c>
      <c r="AZ524">
        <f t="shared" si="17"/>
        <v>17</v>
      </c>
    </row>
    <row r="525" spans="1:52" x14ac:dyDescent="0.3">
      <c r="A525" t="s">
        <v>2675</v>
      </c>
      <c r="B525" t="s">
        <v>2676</v>
      </c>
      <c r="C525" t="s">
        <v>589</v>
      </c>
      <c r="D525">
        <v>32</v>
      </c>
      <c r="E525" t="s">
        <v>51</v>
      </c>
      <c r="F525" t="s">
        <v>52</v>
      </c>
      <c r="G525">
        <v>20250630</v>
      </c>
      <c r="H525">
        <v>28</v>
      </c>
      <c r="I525" t="s">
        <v>1045</v>
      </c>
      <c r="J525" t="s">
        <v>55</v>
      </c>
      <c r="K525" t="s">
        <v>55</v>
      </c>
      <c r="L525" t="s">
        <v>1046</v>
      </c>
      <c r="M525" t="s">
        <v>57</v>
      </c>
      <c r="N525">
        <v>191</v>
      </c>
      <c r="O525" t="s">
        <v>175</v>
      </c>
      <c r="P525" t="s">
        <v>2688</v>
      </c>
      <c r="Q525">
        <v>309</v>
      </c>
      <c r="R525">
        <v>165</v>
      </c>
      <c r="S525" t="s">
        <v>1769</v>
      </c>
      <c r="T525" t="s">
        <v>55</v>
      </c>
      <c r="U525" t="s">
        <v>55</v>
      </c>
      <c r="V525" t="s">
        <v>1770</v>
      </c>
      <c r="W525" t="s">
        <v>57</v>
      </c>
      <c r="X525">
        <v>193</v>
      </c>
      <c r="Y525" t="s">
        <v>719</v>
      </c>
      <c r="Z525" s="1" t="s">
        <v>2696</v>
      </c>
      <c r="AA525">
        <v>328</v>
      </c>
      <c r="AB525">
        <v>156</v>
      </c>
      <c r="AC525" t="s">
        <v>327</v>
      </c>
      <c r="AD525">
        <v>3</v>
      </c>
      <c r="AE525" t="s">
        <v>157</v>
      </c>
      <c r="AF525">
        <v>101</v>
      </c>
      <c r="AG525">
        <v>8</v>
      </c>
      <c r="AH525">
        <v>2</v>
      </c>
      <c r="AI525">
        <v>71</v>
      </c>
      <c r="AJ525">
        <v>38</v>
      </c>
      <c r="AK525">
        <v>30</v>
      </c>
      <c r="AL525">
        <v>21</v>
      </c>
      <c r="AM525">
        <v>11</v>
      </c>
      <c r="AN525">
        <v>2</v>
      </c>
      <c r="AO525">
        <v>3</v>
      </c>
      <c r="AP525">
        <v>1</v>
      </c>
      <c r="AQ525">
        <v>5</v>
      </c>
      <c r="AR525">
        <v>68</v>
      </c>
      <c r="AS525">
        <v>32</v>
      </c>
      <c r="AT525">
        <v>25</v>
      </c>
      <c r="AU525">
        <v>18</v>
      </c>
      <c r="AV525">
        <v>10</v>
      </c>
      <c r="AW525">
        <v>4</v>
      </c>
      <c r="AX525">
        <v>6</v>
      </c>
      <c r="AY525" s="2">
        <f t="shared" si="16"/>
        <v>45838</v>
      </c>
      <c r="AZ525">
        <f t="shared" si="17"/>
        <v>22</v>
      </c>
    </row>
    <row r="526" spans="1:52" x14ac:dyDescent="0.3">
      <c r="A526" t="s">
        <v>2675</v>
      </c>
      <c r="B526" t="s">
        <v>2676</v>
      </c>
      <c r="C526" t="s">
        <v>589</v>
      </c>
      <c r="D526">
        <v>32</v>
      </c>
      <c r="E526" t="s">
        <v>51</v>
      </c>
      <c r="F526" t="s">
        <v>52</v>
      </c>
      <c r="G526">
        <v>20250630</v>
      </c>
      <c r="H526">
        <v>29</v>
      </c>
      <c r="I526" t="s">
        <v>727</v>
      </c>
      <c r="J526" t="s">
        <v>65</v>
      </c>
      <c r="K526" t="s">
        <v>55</v>
      </c>
      <c r="L526" t="s">
        <v>728</v>
      </c>
      <c r="M526" t="s">
        <v>57</v>
      </c>
      <c r="N526">
        <v>196</v>
      </c>
      <c r="O526" t="s">
        <v>303</v>
      </c>
      <c r="P526" t="s">
        <v>2678</v>
      </c>
      <c r="Q526">
        <v>200</v>
      </c>
      <c r="R526">
        <v>277</v>
      </c>
      <c r="S526" t="s">
        <v>164</v>
      </c>
      <c r="T526" t="s">
        <v>53</v>
      </c>
      <c r="U526" t="s">
        <v>55</v>
      </c>
      <c r="V526" t="s">
        <v>165</v>
      </c>
      <c r="W526" t="s">
        <v>57</v>
      </c>
      <c r="X526">
        <v>178</v>
      </c>
      <c r="Y526" t="s">
        <v>166</v>
      </c>
      <c r="Z526" s="1" t="s">
        <v>1191</v>
      </c>
      <c r="AA526">
        <v>149</v>
      </c>
      <c r="AB526">
        <v>388</v>
      </c>
      <c r="AC526" t="s">
        <v>1188</v>
      </c>
      <c r="AD526">
        <v>3</v>
      </c>
      <c r="AE526" t="s">
        <v>160</v>
      </c>
      <c r="AF526">
        <v>174</v>
      </c>
      <c r="AG526">
        <v>0</v>
      </c>
      <c r="AH526">
        <v>3</v>
      </c>
      <c r="AI526">
        <v>104</v>
      </c>
      <c r="AJ526">
        <v>63</v>
      </c>
      <c r="AK526">
        <v>41</v>
      </c>
      <c r="AL526">
        <v>21</v>
      </c>
      <c r="AM526">
        <v>15</v>
      </c>
      <c r="AN526">
        <v>5</v>
      </c>
      <c r="AO526">
        <v>9</v>
      </c>
      <c r="AP526">
        <v>8</v>
      </c>
      <c r="AQ526">
        <v>11</v>
      </c>
      <c r="AR526">
        <v>120</v>
      </c>
      <c r="AS526">
        <v>64</v>
      </c>
      <c r="AT526">
        <v>41</v>
      </c>
      <c r="AU526">
        <v>24</v>
      </c>
      <c r="AV526">
        <v>15</v>
      </c>
      <c r="AW526">
        <v>11</v>
      </c>
      <c r="AX526">
        <v>16</v>
      </c>
      <c r="AY526" s="2">
        <f t="shared" si="16"/>
        <v>45838</v>
      </c>
      <c r="AZ526">
        <f t="shared" si="17"/>
        <v>30</v>
      </c>
    </row>
    <row r="527" spans="1:52" x14ac:dyDescent="0.3">
      <c r="A527" t="s">
        <v>2675</v>
      </c>
      <c r="B527" t="s">
        <v>2676</v>
      </c>
      <c r="C527" t="s">
        <v>589</v>
      </c>
      <c r="D527">
        <v>32</v>
      </c>
      <c r="E527" t="s">
        <v>51</v>
      </c>
      <c r="F527" t="s">
        <v>52</v>
      </c>
      <c r="G527">
        <v>20250630</v>
      </c>
      <c r="H527">
        <v>30</v>
      </c>
      <c r="I527" t="s">
        <v>789</v>
      </c>
      <c r="J527" t="s">
        <v>67</v>
      </c>
      <c r="K527" t="s">
        <v>55</v>
      </c>
      <c r="L527" t="s">
        <v>790</v>
      </c>
      <c r="M527" t="s">
        <v>57</v>
      </c>
      <c r="N527">
        <v>191</v>
      </c>
      <c r="O527" t="s">
        <v>63</v>
      </c>
      <c r="P527" t="s">
        <v>2677</v>
      </c>
      <c r="Q527">
        <v>178</v>
      </c>
      <c r="R527">
        <v>310</v>
      </c>
      <c r="S527" t="s">
        <v>1045</v>
      </c>
      <c r="T527" t="s">
        <v>55</v>
      </c>
      <c r="U527" t="s">
        <v>55</v>
      </c>
      <c r="V527" t="s">
        <v>1046</v>
      </c>
      <c r="W527" t="s">
        <v>57</v>
      </c>
      <c r="X527">
        <v>191</v>
      </c>
      <c r="Y527" t="s">
        <v>175</v>
      </c>
      <c r="Z527" s="1" t="s">
        <v>2688</v>
      </c>
      <c r="AA527">
        <v>309</v>
      </c>
      <c r="AB527">
        <v>165</v>
      </c>
      <c r="AC527" t="s">
        <v>533</v>
      </c>
      <c r="AD527">
        <v>3</v>
      </c>
      <c r="AE527" t="s">
        <v>160</v>
      </c>
      <c r="AF527">
        <v>122</v>
      </c>
      <c r="AG527">
        <v>3</v>
      </c>
      <c r="AH527">
        <v>7</v>
      </c>
      <c r="AI527">
        <v>68</v>
      </c>
      <c r="AJ527">
        <v>38</v>
      </c>
      <c r="AK527">
        <v>27</v>
      </c>
      <c r="AL527">
        <v>16</v>
      </c>
      <c r="AM527">
        <v>11</v>
      </c>
      <c r="AN527">
        <v>1</v>
      </c>
      <c r="AO527">
        <v>3</v>
      </c>
      <c r="AP527">
        <v>6</v>
      </c>
      <c r="AQ527">
        <v>4</v>
      </c>
      <c r="AR527">
        <v>83</v>
      </c>
      <c r="AS527">
        <v>39</v>
      </c>
      <c r="AT527">
        <v>23</v>
      </c>
      <c r="AU527">
        <v>22</v>
      </c>
      <c r="AV527">
        <v>11</v>
      </c>
      <c r="AW527">
        <v>11</v>
      </c>
      <c r="AX527">
        <v>15</v>
      </c>
      <c r="AY527" s="2">
        <f t="shared" si="16"/>
        <v>45838</v>
      </c>
      <c r="AZ527">
        <f t="shared" si="17"/>
        <v>22</v>
      </c>
    </row>
    <row r="528" spans="1:52" x14ac:dyDescent="0.3">
      <c r="A528" t="s">
        <v>2675</v>
      </c>
      <c r="B528" t="s">
        <v>2676</v>
      </c>
      <c r="C528" t="s">
        <v>589</v>
      </c>
      <c r="D528">
        <v>32</v>
      </c>
      <c r="E528" t="s">
        <v>51</v>
      </c>
      <c r="F528" t="s">
        <v>52</v>
      </c>
      <c r="G528">
        <v>20250630</v>
      </c>
      <c r="H528">
        <v>31</v>
      </c>
      <c r="I528" t="s">
        <v>727</v>
      </c>
      <c r="J528" t="s">
        <v>65</v>
      </c>
      <c r="K528" t="s">
        <v>55</v>
      </c>
      <c r="L528" t="s">
        <v>728</v>
      </c>
      <c r="M528" t="s">
        <v>57</v>
      </c>
      <c r="N528">
        <v>196</v>
      </c>
      <c r="O528" t="s">
        <v>303</v>
      </c>
      <c r="P528" t="s">
        <v>2678</v>
      </c>
      <c r="Q528">
        <v>200</v>
      </c>
      <c r="R528">
        <v>277</v>
      </c>
      <c r="S528" t="s">
        <v>789</v>
      </c>
      <c r="T528" t="s">
        <v>67</v>
      </c>
      <c r="U528" t="s">
        <v>55</v>
      </c>
      <c r="V528" t="s">
        <v>790</v>
      </c>
      <c r="W528" t="s">
        <v>57</v>
      </c>
      <c r="X528">
        <v>191</v>
      </c>
      <c r="Y528" t="s">
        <v>63</v>
      </c>
      <c r="Z528" s="1" t="s">
        <v>2677</v>
      </c>
      <c r="AA528">
        <v>178</v>
      </c>
      <c r="AB528">
        <v>310</v>
      </c>
      <c r="AC528" t="s">
        <v>2703</v>
      </c>
      <c r="AD528">
        <v>3</v>
      </c>
      <c r="AE528" t="s">
        <v>163</v>
      </c>
      <c r="AF528">
        <v>161</v>
      </c>
      <c r="AG528">
        <v>3</v>
      </c>
      <c r="AH528">
        <v>1</v>
      </c>
      <c r="AI528">
        <v>99</v>
      </c>
      <c r="AJ528">
        <v>64</v>
      </c>
      <c r="AK528">
        <v>43</v>
      </c>
      <c r="AL528">
        <v>23</v>
      </c>
      <c r="AM528">
        <v>15</v>
      </c>
      <c r="AN528">
        <v>1</v>
      </c>
      <c r="AO528">
        <v>2</v>
      </c>
      <c r="AP528">
        <v>2</v>
      </c>
      <c r="AQ528">
        <v>4</v>
      </c>
      <c r="AR528">
        <v>108</v>
      </c>
      <c r="AS528">
        <v>51</v>
      </c>
      <c r="AT528">
        <v>34</v>
      </c>
      <c r="AU528">
        <v>31</v>
      </c>
      <c r="AV528">
        <v>15</v>
      </c>
      <c r="AW528">
        <v>8</v>
      </c>
      <c r="AX528">
        <v>12</v>
      </c>
      <c r="AY528" s="2">
        <f t="shared" si="16"/>
        <v>45838</v>
      </c>
      <c r="AZ528">
        <f t="shared" si="17"/>
        <v>31</v>
      </c>
    </row>
    <row r="529" spans="1:52" x14ac:dyDescent="0.3">
      <c r="A529" t="s">
        <v>2704</v>
      </c>
      <c r="B529" t="s">
        <v>2705</v>
      </c>
      <c r="C529" t="s">
        <v>589</v>
      </c>
      <c r="D529">
        <v>32</v>
      </c>
      <c r="E529" t="s">
        <v>51</v>
      </c>
      <c r="F529" t="s">
        <v>52</v>
      </c>
      <c r="G529">
        <v>20250630</v>
      </c>
      <c r="H529">
        <v>1</v>
      </c>
      <c r="I529" t="s">
        <v>666</v>
      </c>
      <c r="J529" t="s">
        <v>53</v>
      </c>
      <c r="K529" t="s">
        <v>55</v>
      </c>
      <c r="L529" t="s">
        <v>667</v>
      </c>
      <c r="M529" t="s">
        <v>57</v>
      </c>
      <c r="N529">
        <v>183</v>
      </c>
      <c r="O529" t="s">
        <v>312</v>
      </c>
      <c r="P529" t="s">
        <v>2706</v>
      </c>
      <c r="Q529">
        <v>102</v>
      </c>
      <c r="R529">
        <v>576</v>
      </c>
      <c r="S529" t="s">
        <v>889</v>
      </c>
      <c r="T529" t="s">
        <v>55</v>
      </c>
      <c r="U529" t="s">
        <v>55</v>
      </c>
      <c r="V529" t="s">
        <v>890</v>
      </c>
      <c r="W529" t="s">
        <v>57</v>
      </c>
      <c r="X529">
        <v>178</v>
      </c>
      <c r="Y529" t="s">
        <v>206</v>
      </c>
      <c r="Z529" s="1" t="s">
        <v>2707</v>
      </c>
      <c r="AA529">
        <v>295</v>
      </c>
      <c r="AB529">
        <v>182</v>
      </c>
      <c r="AC529" t="s">
        <v>366</v>
      </c>
      <c r="AD529">
        <v>3</v>
      </c>
      <c r="AE529" t="s">
        <v>66</v>
      </c>
      <c r="AF529">
        <v>116</v>
      </c>
      <c r="AG529">
        <v>3</v>
      </c>
      <c r="AH529">
        <v>4</v>
      </c>
      <c r="AI529">
        <v>67</v>
      </c>
      <c r="AJ529">
        <v>40</v>
      </c>
      <c r="AK529">
        <v>29</v>
      </c>
      <c r="AL529">
        <v>16</v>
      </c>
      <c r="AM529">
        <v>11</v>
      </c>
      <c r="AN529">
        <v>2</v>
      </c>
      <c r="AO529">
        <v>3</v>
      </c>
      <c r="AP529">
        <v>2</v>
      </c>
      <c r="AQ529">
        <v>4</v>
      </c>
      <c r="AR529">
        <v>64</v>
      </c>
      <c r="AS529">
        <v>34</v>
      </c>
      <c r="AT529">
        <v>26</v>
      </c>
      <c r="AU529">
        <v>14</v>
      </c>
      <c r="AV529">
        <v>11</v>
      </c>
      <c r="AW529">
        <v>5</v>
      </c>
      <c r="AX529">
        <v>8</v>
      </c>
      <c r="AY529" s="2">
        <f t="shared" si="16"/>
        <v>45838</v>
      </c>
      <c r="AZ529">
        <f t="shared" si="17"/>
        <v>22</v>
      </c>
    </row>
    <row r="530" spans="1:52" x14ac:dyDescent="0.3">
      <c r="A530" t="s">
        <v>2704</v>
      </c>
      <c r="B530" t="s">
        <v>2705</v>
      </c>
      <c r="C530" t="s">
        <v>589</v>
      </c>
      <c r="D530">
        <v>32</v>
      </c>
      <c r="E530" t="s">
        <v>51</v>
      </c>
      <c r="F530" t="s">
        <v>52</v>
      </c>
      <c r="G530">
        <v>20250630</v>
      </c>
      <c r="H530">
        <v>2</v>
      </c>
      <c r="I530" t="s">
        <v>332</v>
      </c>
      <c r="J530" t="s">
        <v>67</v>
      </c>
      <c r="K530" t="s">
        <v>55</v>
      </c>
      <c r="L530" t="s">
        <v>333</v>
      </c>
      <c r="M530" t="s">
        <v>57</v>
      </c>
      <c r="N530">
        <v>191</v>
      </c>
      <c r="O530" t="s">
        <v>334</v>
      </c>
      <c r="P530" t="s">
        <v>2708</v>
      </c>
      <c r="Q530">
        <v>107</v>
      </c>
      <c r="R530">
        <v>533</v>
      </c>
      <c r="S530" t="s">
        <v>173</v>
      </c>
      <c r="T530" t="s">
        <v>55</v>
      </c>
      <c r="U530" t="s">
        <v>55</v>
      </c>
      <c r="V530" t="s">
        <v>174</v>
      </c>
      <c r="W530" t="s">
        <v>57</v>
      </c>
      <c r="X530">
        <v>185</v>
      </c>
      <c r="Y530" t="s">
        <v>175</v>
      </c>
      <c r="Z530" s="1" t="s">
        <v>55</v>
      </c>
      <c r="AA530">
        <v>187</v>
      </c>
      <c r="AB530">
        <v>295</v>
      </c>
      <c r="AC530" t="s">
        <v>265</v>
      </c>
      <c r="AD530">
        <v>3</v>
      </c>
      <c r="AE530" t="s">
        <v>66</v>
      </c>
      <c r="AF530">
        <v>66</v>
      </c>
      <c r="AG530">
        <v>1</v>
      </c>
      <c r="AH530">
        <v>0</v>
      </c>
      <c r="AI530">
        <v>51</v>
      </c>
      <c r="AJ530">
        <v>36</v>
      </c>
      <c r="AK530">
        <v>27</v>
      </c>
      <c r="AL530">
        <v>8</v>
      </c>
      <c r="AM530">
        <v>7</v>
      </c>
      <c r="AN530">
        <v>3</v>
      </c>
      <c r="AO530">
        <v>3</v>
      </c>
      <c r="AP530">
        <v>2</v>
      </c>
      <c r="AQ530">
        <v>5</v>
      </c>
      <c r="AR530">
        <v>48</v>
      </c>
      <c r="AS530">
        <v>28</v>
      </c>
      <c r="AT530">
        <v>15</v>
      </c>
      <c r="AU530">
        <v>5</v>
      </c>
      <c r="AV530">
        <v>7</v>
      </c>
      <c r="AW530">
        <v>6</v>
      </c>
      <c r="AX530">
        <v>11</v>
      </c>
      <c r="AY530" s="2">
        <f t="shared" si="16"/>
        <v>45838</v>
      </c>
      <c r="AZ530">
        <f t="shared" si="17"/>
        <v>14</v>
      </c>
    </row>
    <row r="531" spans="1:52" x14ac:dyDescent="0.3">
      <c r="A531" t="s">
        <v>2704</v>
      </c>
      <c r="B531" t="s">
        <v>2705</v>
      </c>
      <c r="C531" t="s">
        <v>589</v>
      </c>
      <c r="D531">
        <v>32</v>
      </c>
      <c r="E531" t="s">
        <v>51</v>
      </c>
      <c r="F531" t="s">
        <v>52</v>
      </c>
      <c r="G531">
        <v>20250630</v>
      </c>
      <c r="H531">
        <v>3</v>
      </c>
      <c r="I531" t="s">
        <v>673</v>
      </c>
      <c r="J531" t="s">
        <v>65</v>
      </c>
      <c r="K531" t="s">
        <v>55</v>
      </c>
      <c r="L531" t="s">
        <v>674</v>
      </c>
      <c r="M531" t="s">
        <v>62</v>
      </c>
      <c r="N531">
        <v>183</v>
      </c>
      <c r="O531" t="s">
        <v>166</v>
      </c>
      <c r="P531" t="s">
        <v>2709</v>
      </c>
      <c r="Q531">
        <v>112</v>
      </c>
      <c r="R531">
        <v>514</v>
      </c>
      <c r="S531" t="s">
        <v>484</v>
      </c>
      <c r="T531" t="s">
        <v>55</v>
      </c>
      <c r="U531" t="s">
        <v>55</v>
      </c>
      <c r="V531" t="s">
        <v>485</v>
      </c>
      <c r="W531" t="s">
        <v>57</v>
      </c>
      <c r="X531">
        <v>188</v>
      </c>
      <c r="Y531" t="s">
        <v>277</v>
      </c>
      <c r="Z531" s="1" t="s">
        <v>2710</v>
      </c>
      <c r="AA531">
        <v>368</v>
      </c>
      <c r="AB531">
        <v>133</v>
      </c>
      <c r="AC531" t="s">
        <v>194</v>
      </c>
      <c r="AD531">
        <v>3</v>
      </c>
      <c r="AE531" t="s">
        <v>66</v>
      </c>
      <c r="AF531">
        <v>98</v>
      </c>
      <c r="AG531">
        <v>3</v>
      </c>
      <c r="AH531">
        <v>2</v>
      </c>
      <c r="AI531">
        <v>52</v>
      </c>
      <c r="AJ531">
        <v>34</v>
      </c>
      <c r="AK531">
        <v>26</v>
      </c>
      <c r="AL531">
        <v>9</v>
      </c>
      <c r="AM531">
        <v>8</v>
      </c>
      <c r="AN531">
        <v>2</v>
      </c>
      <c r="AO531">
        <v>2</v>
      </c>
      <c r="AP531">
        <v>1</v>
      </c>
      <c r="AQ531">
        <v>2</v>
      </c>
      <c r="AR531">
        <v>63</v>
      </c>
      <c r="AS531">
        <v>30</v>
      </c>
      <c r="AT531">
        <v>20</v>
      </c>
      <c r="AU531">
        <v>14</v>
      </c>
      <c r="AV531">
        <v>9</v>
      </c>
      <c r="AW531">
        <v>5</v>
      </c>
      <c r="AX531">
        <v>9</v>
      </c>
      <c r="AY531" s="2">
        <f t="shared" si="16"/>
        <v>45838</v>
      </c>
      <c r="AZ531">
        <f t="shared" si="17"/>
        <v>17</v>
      </c>
    </row>
    <row r="532" spans="1:52" x14ac:dyDescent="0.3">
      <c r="A532" t="s">
        <v>2704</v>
      </c>
      <c r="B532" t="s">
        <v>2705</v>
      </c>
      <c r="C532" t="s">
        <v>589</v>
      </c>
      <c r="D532">
        <v>32</v>
      </c>
      <c r="E532" t="s">
        <v>51</v>
      </c>
      <c r="F532" t="s">
        <v>52</v>
      </c>
      <c r="G532">
        <v>20250630</v>
      </c>
      <c r="H532">
        <v>4</v>
      </c>
      <c r="I532" t="s">
        <v>755</v>
      </c>
      <c r="J532" t="s">
        <v>69</v>
      </c>
      <c r="K532" t="s">
        <v>55</v>
      </c>
      <c r="L532" t="s">
        <v>756</v>
      </c>
      <c r="M532" t="s">
        <v>57</v>
      </c>
      <c r="N532">
        <v>185</v>
      </c>
      <c r="O532" t="s">
        <v>328</v>
      </c>
      <c r="P532" t="s">
        <v>2235</v>
      </c>
      <c r="Q532">
        <v>129</v>
      </c>
      <c r="R532">
        <v>461</v>
      </c>
      <c r="S532" t="s">
        <v>2498</v>
      </c>
      <c r="T532" t="s">
        <v>55</v>
      </c>
      <c r="U532" t="s">
        <v>55</v>
      </c>
      <c r="V532" t="s">
        <v>2499</v>
      </c>
      <c r="W532" t="s">
        <v>57</v>
      </c>
      <c r="X532">
        <v>178</v>
      </c>
      <c r="Y532" t="s">
        <v>312</v>
      </c>
      <c r="Z532" s="1" t="s">
        <v>55</v>
      </c>
      <c r="AA532">
        <v>425</v>
      </c>
      <c r="AB532">
        <v>105</v>
      </c>
      <c r="AC532" t="s">
        <v>128</v>
      </c>
      <c r="AD532">
        <v>3</v>
      </c>
      <c r="AE532" t="s">
        <v>66</v>
      </c>
      <c r="AF532">
        <v>69</v>
      </c>
      <c r="AG532">
        <v>4</v>
      </c>
      <c r="AH532">
        <v>3</v>
      </c>
      <c r="AI532">
        <v>51</v>
      </c>
      <c r="AJ532">
        <v>29</v>
      </c>
      <c r="AK532">
        <v>23</v>
      </c>
      <c r="AL532">
        <v>11</v>
      </c>
      <c r="AM532">
        <v>8</v>
      </c>
      <c r="AN532">
        <v>2</v>
      </c>
      <c r="AO532">
        <v>3</v>
      </c>
      <c r="AP532">
        <v>1</v>
      </c>
      <c r="AQ532">
        <v>5</v>
      </c>
      <c r="AR532">
        <v>49</v>
      </c>
      <c r="AS532">
        <v>36</v>
      </c>
      <c r="AT532">
        <v>19</v>
      </c>
      <c r="AU532">
        <v>2</v>
      </c>
      <c r="AV532">
        <v>7</v>
      </c>
      <c r="AW532">
        <v>3</v>
      </c>
      <c r="AX532">
        <v>8</v>
      </c>
      <c r="AY532" s="2">
        <f t="shared" si="16"/>
        <v>45838</v>
      </c>
      <c r="AZ532">
        <f t="shared" si="17"/>
        <v>15</v>
      </c>
    </row>
    <row r="533" spans="1:52" x14ac:dyDescent="0.3">
      <c r="A533" t="s">
        <v>2704</v>
      </c>
      <c r="B533" t="s">
        <v>2705</v>
      </c>
      <c r="C533" t="s">
        <v>589</v>
      </c>
      <c r="D533">
        <v>32</v>
      </c>
      <c r="E533" t="s">
        <v>51</v>
      </c>
      <c r="F533" t="s">
        <v>52</v>
      </c>
      <c r="G533">
        <v>20250630</v>
      </c>
      <c r="H533">
        <v>5</v>
      </c>
      <c r="I533" t="s">
        <v>1842</v>
      </c>
      <c r="J533" t="s">
        <v>55</v>
      </c>
      <c r="K533" t="s">
        <v>55</v>
      </c>
      <c r="L533" t="s">
        <v>1843</v>
      </c>
      <c r="M533" t="s">
        <v>57</v>
      </c>
      <c r="N533">
        <v>178</v>
      </c>
      <c r="O533" t="s">
        <v>1078</v>
      </c>
      <c r="P533" t="s">
        <v>994</v>
      </c>
      <c r="Q533">
        <v>333</v>
      </c>
      <c r="R533">
        <v>152</v>
      </c>
      <c r="S533" t="s">
        <v>1295</v>
      </c>
      <c r="T533" t="s">
        <v>88</v>
      </c>
      <c r="U533" t="s">
        <v>55</v>
      </c>
      <c r="V533" t="s">
        <v>1296</v>
      </c>
      <c r="W533" t="s">
        <v>57</v>
      </c>
      <c r="X533">
        <v>188</v>
      </c>
      <c r="Y533" t="s">
        <v>82</v>
      </c>
      <c r="Z533" s="1" t="s">
        <v>2711</v>
      </c>
      <c r="AA533">
        <v>120</v>
      </c>
      <c r="AB533">
        <v>486</v>
      </c>
      <c r="AC533" t="s">
        <v>217</v>
      </c>
      <c r="AD533">
        <v>3</v>
      </c>
      <c r="AE533" t="s">
        <v>66</v>
      </c>
      <c r="AF533">
        <v>110</v>
      </c>
      <c r="AG533">
        <v>5</v>
      </c>
      <c r="AH533">
        <v>1</v>
      </c>
      <c r="AI533">
        <v>61</v>
      </c>
      <c r="AJ533">
        <v>33</v>
      </c>
      <c r="AK533">
        <v>27</v>
      </c>
      <c r="AL533">
        <v>18</v>
      </c>
      <c r="AM533">
        <v>11</v>
      </c>
      <c r="AN533">
        <v>3</v>
      </c>
      <c r="AO533">
        <v>4</v>
      </c>
      <c r="AP533">
        <v>1</v>
      </c>
      <c r="AQ533">
        <v>3</v>
      </c>
      <c r="AR533">
        <v>61</v>
      </c>
      <c r="AS533">
        <v>33</v>
      </c>
      <c r="AT533">
        <v>21</v>
      </c>
      <c r="AU533">
        <v>14</v>
      </c>
      <c r="AV533">
        <v>10</v>
      </c>
      <c r="AW533">
        <v>4</v>
      </c>
      <c r="AX533">
        <v>7</v>
      </c>
      <c r="AY533" s="2">
        <f t="shared" si="16"/>
        <v>45838</v>
      </c>
      <c r="AZ533">
        <f t="shared" si="17"/>
        <v>21</v>
      </c>
    </row>
    <row r="534" spans="1:52" x14ac:dyDescent="0.3">
      <c r="A534" t="s">
        <v>2704</v>
      </c>
      <c r="B534" t="s">
        <v>2705</v>
      </c>
      <c r="C534" t="s">
        <v>589</v>
      </c>
      <c r="D534">
        <v>32</v>
      </c>
      <c r="E534" t="s">
        <v>51</v>
      </c>
      <c r="F534" t="s">
        <v>52</v>
      </c>
      <c r="G534">
        <v>20250630</v>
      </c>
      <c r="H534">
        <v>6</v>
      </c>
      <c r="I534" t="s">
        <v>1006</v>
      </c>
      <c r="J534" t="s">
        <v>89</v>
      </c>
      <c r="K534" t="s">
        <v>55</v>
      </c>
      <c r="L534" t="s">
        <v>1007</v>
      </c>
      <c r="M534" t="s">
        <v>57</v>
      </c>
      <c r="N534">
        <v>185</v>
      </c>
      <c r="O534" t="s">
        <v>166</v>
      </c>
      <c r="P534" t="s">
        <v>1802</v>
      </c>
      <c r="Q534">
        <v>121</v>
      </c>
      <c r="R534">
        <v>486</v>
      </c>
      <c r="S534" t="s">
        <v>562</v>
      </c>
      <c r="T534" t="s">
        <v>55</v>
      </c>
      <c r="U534" t="s">
        <v>55</v>
      </c>
      <c r="V534" t="s">
        <v>563</v>
      </c>
      <c r="W534" t="s">
        <v>57</v>
      </c>
      <c r="X534">
        <v>183</v>
      </c>
      <c r="Y534" t="s">
        <v>564</v>
      </c>
      <c r="Z534" s="1" t="s">
        <v>2712</v>
      </c>
      <c r="AA534">
        <v>152</v>
      </c>
      <c r="AB534">
        <v>383</v>
      </c>
      <c r="AC534" t="s">
        <v>128</v>
      </c>
      <c r="AD534">
        <v>3</v>
      </c>
      <c r="AE534" t="s">
        <v>66</v>
      </c>
      <c r="AF534">
        <v>64</v>
      </c>
      <c r="AG534">
        <v>3</v>
      </c>
      <c r="AH534">
        <v>0</v>
      </c>
      <c r="AI534">
        <v>46</v>
      </c>
      <c r="AJ534">
        <v>30</v>
      </c>
      <c r="AK534">
        <v>24</v>
      </c>
      <c r="AL534">
        <v>10</v>
      </c>
      <c r="AM534">
        <v>8</v>
      </c>
      <c r="AN534">
        <v>1</v>
      </c>
      <c r="AO534">
        <v>1</v>
      </c>
      <c r="AP534">
        <v>3</v>
      </c>
      <c r="AQ534">
        <v>2</v>
      </c>
      <c r="AR534">
        <v>36</v>
      </c>
      <c r="AS534">
        <v>20</v>
      </c>
      <c r="AT534">
        <v>11</v>
      </c>
      <c r="AU534">
        <v>6</v>
      </c>
      <c r="AV534">
        <v>7</v>
      </c>
      <c r="AW534">
        <v>1</v>
      </c>
      <c r="AX534">
        <v>5</v>
      </c>
      <c r="AY534" s="2">
        <f t="shared" si="16"/>
        <v>45838</v>
      </c>
      <c r="AZ534">
        <f t="shared" si="17"/>
        <v>15</v>
      </c>
    </row>
    <row r="535" spans="1:52" x14ac:dyDescent="0.3">
      <c r="A535" t="s">
        <v>2704</v>
      </c>
      <c r="B535" t="s">
        <v>2705</v>
      </c>
      <c r="C535" t="s">
        <v>589</v>
      </c>
      <c r="D535">
        <v>32</v>
      </c>
      <c r="E535" t="s">
        <v>51</v>
      </c>
      <c r="F535" t="s">
        <v>52</v>
      </c>
      <c r="G535">
        <v>20250630</v>
      </c>
      <c r="H535">
        <v>7</v>
      </c>
      <c r="I535" t="s">
        <v>481</v>
      </c>
      <c r="J535" t="s">
        <v>55</v>
      </c>
      <c r="K535" t="s">
        <v>55</v>
      </c>
      <c r="L535" t="s">
        <v>482</v>
      </c>
      <c r="M535" t="s">
        <v>57</v>
      </c>
      <c r="N535">
        <v>188</v>
      </c>
      <c r="O535" t="s">
        <v>312</v>
      </c>
      <c r="P535" t="s">
        <v>55</v>
      </c>
      <c r="Q535">
        <v>235</v>
      </c>
      <c r="R535">
        <v>241</v>
      </c>
      <c r="S535" t="s">
        <v>317</v>
      </c>
      <c r="T535" t="s">
        <v>70</v>
      </c>
      <c r="U535" t="s">
        <v>55</v>
      </c>
      <c r="V535" t="s">
        <v>318</v>
      </c>
      <c r="W535" t="s">
        <v>57</v>
      </c>
      <c r="X535">
        <v>183</v>
      </c>
      <c r="Y535" t="s">
        <v>166</v>
      </c>
      <c r="Z535" s="1" t="s">
        <v>2525</v>
      </c>
      <c r="AA535">
        <v>132</v>
      </c>
      <c r="AB535">
        <v>453</v>
      </c>
      <c r="AC535" t="s">
        <v>263</v>
      </c>
      <c r="AD535">
        <v>3</v>
      </c>
      <c r="AE535" t="s">
        <v>66</v>
      </c>
      <c r="AF535">
        <v>72</v>
      </c>
      <c r="AG535">
        <v>1</v>
      </c>
      <c r="AH535">
        <v>4</v>
      </c>
      <c r="AI535">
        <v>53</v>
      </c>
      <c r="AJ535">
        <v>39</v>
      </c>
      <c r="AK535">
        <v>30</v>
      </c>
      <c r="AL535">
        <v>6</v>
      </c>
      <c r="AM535">
        <v>9</v>
      </c>
      <c r="AN535">
        <v>0</v>
      </c>
      <c r="AO535">
        <v>1</v>
      </c>
      <c r="AP535">
        <v>1</v>
      </c>
      <c r="AQ535">
        <v>4</v>
      </c>
      <c r="AR535">
        <v>50</v>
      </c>
      <c r="AS535">
        <v>29</v>
      </c>
      <c r="AT535">
        <v>22</v>
      </c>
      <c r="AU535">
        <v>7</v>
      </c>
      <c r="AV535">
        <v>9</v>
      </c>
      <c r="AW535">
        <v>1</v>
      </c>
      <c r="AX535">
        <v>5</v>
      </c>
      <c r="AY535" s="2">
        <f t="shared" si="16"/>
        <v>45838</v>
      </c>
      <c r="AZ535">
        <f t="shared" si="17"/>
        <v>18</v>
      </c>
    </row>
    <row r="536" spans="1:52" x14ac:dyDescent="0.3">
      <c r="A536" t="s">
        <v>2704</v>
      </c>
      <c r="B536" t="s">
        <v>2705</v>
      </c>
      <c r="C536" t="s">
        <v>589</v>
      </c>
      <c r="D536">
        <v>32</v>
      </c>
      <c r="E536" t="s">
        <v>51</v>
      </c>
      <c r="F536" t="s">
        <v>52</v>
      </c>
      <c r="G536">
        <v>20250630</v>
      </c>
      <c r="H536">
        <v>8</v>
      </c>
      <c r="I536" t="s">
        <v>626</v>
      </c>
      <c r="J536" t="s">
        <v>55</v>
      </c>
      <c r="K536" t="s">
        <v>55</v>
      </c>
      <c r="L536" t="s">
        <v>627</v>
      </c>
      <c r="M536" t="s">
        <v>62</v>
      </c>
      <c r="N536">
        <v>188</v>
      </c>
      <c r="O536" t="s">
        <v>85</v>
      </c>
      <c r="P536" t="s">
        <v>55</v>
      </c>
      <c r="Q536">
        <v>245</v>
      </c>
      <c r="R536">
        <v>231</v>
      </c>
      <c r="S536" t="s">
        <v>929</v>
      </c>
      <c r="T536" t="s">
        <v>68</v>
      </c>
      <c r="U536" t="s">
        <v>55</v>
      </c>
      <c r="V536" t="s">
        <v>930</v>
      </c>
      <c r="W536" t="s">
        <v>57</v>
      </c>
      <c r="X536">
        <v>191</v>
      </c>
      <c r="Y536" t="s">
        <v>166</v>
      </c>
      <c r="Z536" s="1" t="s">
        <v>672</v>
      </c>
      <c r="AA536">
        <v>161</v>
      </c>
      <c r="AB536">
        <v>360</v>
      </c>
      <c r="AC536" t="s">
        <v>225</v>
      </c>
      <c r="AD536">
        <v>3</v>
      </c>
      <c r="AE536" t="s">
        <v>66</v>
      </c>
      <c r="AF536">
        <v>87</v>
      </c>
      <c r="AG536">
        <v>1</v>
      </c>
      <c r="AH536">
        <v>4</v>
      </c>
      <c r="AI536">
        <v>60</v>
      </c>
      <c r="AJ536">
        <v>32</v>
      </c>
      <c r="AK536">
        <v>24</v>
      </c>
      <c r="AL536">
        <v>16</v>
      </c>
      <c r="AM536">
        <v>10</v>
      </c>
      <c r="AN536">
        <v>2</v>
      </c>
      <c r="AO536">
        <v>3</v>
      </c>
      <c r="AP536">
        <v>9</v>
      </c>
      <c r="AQ536">
        <v>4</v>
      </c>
      <c r="AR536">
        <v>55</v>
      </c>
      <c r="AS536">
        <v>33</v>
      </c>
      <c r="AT536">
        <v>21</v>
      </c>
      <c r="AU536">
        <v>11</v>
      </c>
      <c r="AV536">
        <v>9</v>
      </c>
      <c r="AW536">
        <v>5</v>
      </c>
      <c r="AX536">
        <v>8</v>
      </c>
      <c r="AY536" s="2">
        <f t="shared" si="16"/>
        <v>45838</v>
      </c>
      <c r="AZ536">
        <f t="shared" si="17"/>
        <v>19</v>
      </c>
    </row>
    <row r="537" spans="1:52" x14ac:dyDescent="0.3">
      <c r="A537" t="s">
        <v>2704</v>
      </c>
      <c r="B537" t="s">
        <v>2705</v>
      </c>
      <c r="C537" t="s">
        <v>589</v>
      </c>
      <c r="D537">
        <v>32</v>
      </c>
      <c r="E537" t="s">
        <v>51</v>
      </c>
      <c r="F537" t="s">
        <v>52</v>
      </c>
      <c r="G537">
        <v>20250630</v>
      </c>
      <c r="H537">
        <v>9</v>
      </c>
      <c r="I537" t="s">
        <v>641</v>
      </c>
      <c r="J537" t="s">
        <v>55</v>
      </c>
      <c r="K537" t="s">
        <v>55</v>
      </c>
      <c r="L537" t="s">
        <v>642</v>
      </c>
      <c r="M537" t="s">
        <v>57</v>
      </c>
      <c r="N537">
        <v>185</v>
      </c>
      <c r="O537" t="s">
        <v>175</v>
      </c>
      <c r="P537" t="s">
        <v>2036</v>
      </c>
      <c r="Q537">
        <v>300</v>
      </c>
      <c r="R537">
        <v>171</v>
      </c>
      <c r="S537" t="s">
        <v>1393</v>
      </c>
      <c r="T537" t="s">
        <v>55</v>
      </c>
      <c r="U537" t="s">
        <v>55</v>
      </c>
      <c r="V537" t="s">
        <v>1394</v>
      </c>
      <c r="W537" t="s">
        <v>62</v>
      </c>
      <c r="X537">
        <v>183</v>
      </c>
      <c r="Y537" t="s">
        <v>328</v>
      </c>
      <c r="Z537" s="1" t="s">
        <v>2713</v>
      </c>
      <c r="AA537">
        <v>142</v>
      </c>
      <c r="AB537">
        <v>420</v>
      </c>
      <c r="AC537" t="s">
        <v>2714</v>
      </c>
      <c r="AD537">
        <v>3</v>
      </c>
      <c r="AE537" t="s">
        <v>66</v>
      </c>
      <c r="AF537">
        <v>149</v>
      </c>
      <c r="AG537">
        <v>3</v>
      </c>
      <c r="AH537">
        <v>7</v>
      </c>
      <c r="AI537">
        <v>92</v>
      </c>
      <c r="AJ537">
        <v>52</v>
      </c>
      <c r="AK537">
        <v>39</v>
      </c>
      <c r="AL537">
        <v>22</v>
      </c>
      <c r="AM537">
        <v>14</v>
      </c>
      <c r="AN537">
        <v>6</v>
      </c>
      <c r="AO537">
        <v>8</v>
      </c>
      <c r="AP537">
        <v>2</v>
      </c>
      <c r="AQ537">
        <v>1</v>
      </c>
      <c r="AR537">
        <v>88</v>
      </c>
      <c r="AS537">
        <v>60</v>
      </c>
      <c r="AT537">
        <v>39</v>
      </c>
      <c r="AU537">
        <v>12</v>
      </c>
      <c r="AV537">
        <v>14</v>
      </c>
      <c r="AW537">
        <v>3</v>
      </c>
      <c r="AX537">
        <v>6</v>
      </c>
      <c r="AY537" s="2">
        <f t="shared" si="16"/>
        <v>45838</v>
      </c>
      <c r="AZ537">
        <f t="shared" si="17"/>
        <v>29</v>
      </c>
    </row>
    <row r="538" spans="1:52" x14ac:dyDescent="0.3">
      <c r="A538" t="s">
        <v>2704</v>
      </c>
      <c r="B538" t="s">
        <v>2705</v>
      </c>
      <c r="C538" t="s">
        <v>589</v>
      </c>
      <c r="D538">
        <v>32</v>
      </c>
      <c r="E538" t="s">
        <v>51</v>
      </c>
      <c r="F538" t="s">
        <v>52</v>
      </c>
      <c r="G538">
        <v>20250630</v>
      </c>
      <c r="H538">
        <v>10</v>
      </c>
      <c r="I538" t="s">
        <v>1451</v>
      </c>
      <c r="J538" t="s">
        <v>55</v>
      </c>
      <c r="K538" t="s">
        <v>55</v>
      </c>
      <c r="L538" t="s">
        <v>1452</v>
      </c>
      <c r="M538" t="s">
        <v>57</v>
      </c>
      <c r="N538">
        <v>185</v>
      </c>
      <c r="O538" t="s">
        <v>175</v>
      </c>
      <c r="P538" t="s">
        <v>2715</v>
      </c>
      <c r="Q538">
        <v>279</v>
      </c>
      <c r="R538">
        <v>198</v>
      </c>
      <c r="S538" t="s">
        <v>1649</v>
      </c>
      <c r="T538" t="s">
        <v>55</v>
      </c>
      <c r="U538" t="s">
        <v>55</v>
      </c>
      <c r="V538" t="s">
        <v>1650</v>
      </c>
      <c r="W538" t="s">
        <v>57</v>
      </c>
      <c r="X538">
        <v>185</v>
      </c>
      <c r="Y538" t="s">
        <v>277</v>
      </c>
      <c r="Z538" s="1" t="s">
        <v>1667</v>
      </c>
      <c r="AA538">
        <v>257</v>
      </c>
      <c r="AB538">
        <v>218</v>
      </c>
      <c r="AC538" t="s">
        <v>1158</v>
      </c>
      <c r="AD538">
        <v>3</v>
      </c>
      <c r="AE538" t="s">
        <v>66</v>
      </c>
      <c r="AF538">
        <v>137</v>
      </c>
      <c r="AG538">
        <v>1</v>
      </c>
      <c r="AH538">
        <v>2</v>
      </c>
      <c r="AI538">
        <v>90</v>
      </c>
      <c r="AJ538">
        <v>67</v>
      </c>
      <c r="AK538">
        <v>43</v>
      </c>
      <c r="AL538">
        <v>11</v>
      </c>
      <c r="AM538">
        <v>14</v>
      </c>
      <c r="AN538">
        <v>5</v>
      </c>
      <c r="AO538">
        <v>8</v>
      </c>
      <c r="AP538">
        <v>11</v>
      </c>
      <c r="AQ538">
        <v>7</v>
      </c>
      <c r="AR538">
        <v>95</v>
      </c>
      <c r="AS538">
        <v>61</v>
      </c>
      <c r="AT538">
        <v>46</v>
      </c>
      <c r="AU538">
        <v>12</v>
      </c>
      <c r="AV538">
        <v>14</v>
      </c>
      <c r="AW538">
        <v>5</v>
      </c>
      <c r="AX538">
        <v>8</v>
      </c>
      <c r="AY538" s="2">
        <f t="shared" si="16"/>
        <v>45838</v>
      </c>
      <c r="AZ538">
        <f t="shared" si="17"/>
        <v>28</v>
      </c>
    </row>
    <row r="539" spans="1:52" x14ac:dyDescent="0.3">
      <c r="A539" t="s">
        <v>2704</v>
      </c>
      <c r="B539" t="s">
        <v>2705</v>
      </c>
      <c r="C539" t="s">
        <v>589</v>
      </c>
      <c r="D539">
        <v>32</v>
      </c>
      <c r="E539" t="s">
        <v>51</v>
      </c>
      <c r="F539" t="s">
        <v>52</v>
      </c>
      <c r="G539">
        <v>20250630</v>
      </c>
      <c r="H539">
        <v>11</v>
      </c>
      <c r="I539" t="s">
        <v>279</v>
      </c>
      <c r="J539" t="s">
        <v>55</v>
      </c>
      <c r="K539" t="s">
        <v>55</v>
      </c>
      <c r="L539" t="s">
        <v>280</v>
      </c>
      <c r="M539" t="s">
        <v>62</v>
      </c>
      <c r="N539">
        <v>183</v>
      </c>
      <c r="O539" t="s">
        <v>166</v>
      </c>
      <c r="P539" t="s">
        <v>2188</v>
      </c>
      <c r="Q539">
        <v>199</v>
      </c>
      <c r="R539">
        <v>277</v>
      </c>
      <c r="S539" t="s">
        <v>1073</v>
      </c>
      <c r="T539" t="s">
        <v>55</v>
      </c>
      <c r="U539" t="s">
        <v>55</v>
      </c>
      <c r="V539" t="s">
        <v>1074</v>
      </c>
      <c r="W539" t="s">
        <v>57</v>
      </c>
      <c r="X539">
        <v>191</v>
      </c>
      <c r="Y539" t="s">
        <v>181</v>
      </c>
      <c r="Z539" s="1" t="s">
        <v>2716</v>
      </c>
      <c r="AA539">
        <v>280</v>
      </c>
      <c r="AB539">
        <v>198</v>
      </c>
      <c r="AC539" t="s">
        <v>155</v>
      </c>
      <c r="AD539">
        <v>3</v>
      </c>
      <c r="AE539" t="s">
        <v>66</v>
      </c>
      <c r="AF539">
        <v>83</v>
      </c>
      <c r="AG539">
        <v>3</v>
      </c>
      <c r="AH539">
        <v>0</v>
      </c>
      <c r="AI539">
        <v>47</v>
      </c>
      <c r="AJ539">
        <v>29</v>
      </c>
      <c r="AK539">
        <v>23</v>
      </c>
      <c r="AL539">
        <v>14</v>
      </c>
      <c r="AM539">
        <v>9</v>
      </c>
      <c r="AN539">
        <v>0</v>
      </c>
      <c r="AO539">
        <v>0</v>
      </c>
      <c r="AP539">
        <v>6</v>
      </c>
      <c r="AQ539">
        <v>3</v>
      </c>
      <c r="AR539">
        <v>59</v>
      </c>
      <c r="AS539">
        <v>29</v>
      </c>
      <c r="AT539">
        <v>17</v>
      </c>
      <c r="AU539">
        <v>13</v>
      </c>
      <c r="AV539">
        <v>8</v>
      </c>
      <c r="AW539">
        <v>6</v>
      </c>
      <c r="AX539">
        <v>9</v>
      </c>
      <c r="AY539" s="2">
        <f t="shared" si="16"/>
        <v>45838</v>
      </c>
      <c r="AZ539">
        <f t="shared" si="17"/>
        <v>17</v>
      </c>
    </row>
    <row r="540" spans="1:52" x14ac:dyDescent="0.3">
      <c r="A540" t="s">
        <v>2704</v>
      </c>
      <c r="B540" t="s">
        <v>2705</v>
      </c>
      <c r="C540" t="s">
        <v>589</v>
      </c>
      <c r="D540">
        <v>32</v>
      </c>
      <c r="E540" t="s">
        <v>51</v>
      </c>
      <c r="F540" t="s">
        <v>52</v>
      </c>
      <c r="G540">
        <v>20250630</v>
      </c>
      <c r="H540">
        <v>12</v>
      </c>
      <c r="I540" t="s">
        <v>2146</v>
      </c>
      <c r="J540" t="s">
        <v>55</v>
      </c>
      <c r="K540" t="s">
        <v>55</v>
      </c>
      <c r="L540" t="s">
        <v>2147</v>
      </c>
      <c r="M540" t="s">
        <v>57</v>
      </c>
      <c r="N540">
        <v>178</v>
      </c>
      <c r="O540" t="s">
        <v>82</v>
      </c>
      <c r="P540" t="s">
        <v>55</v>
      </c>
      <c r="Q540">
        <v>376</v>
      </c>
      <c r="R540">
        <v>130</v>
      </c>
      <c r="S540" t="s">
        <v>601</v>
      </c>
      <c r="T540" t="s">
        <v>55</v>
      </c>
      <c r="U540" t="s">
        <v>55</v>
      </c>
      <c r="V540" t="s">
        <v>602</v>
      </c>
      <c r="W540" t="s">
        <v>62</v>
      </c>
      <c r="X540">
        <v>183</v>
      </c>
      <c r="Y540" t="s">
        <v>166</v>
      </c>
      <c r="Z540" s="1" t="s">
        <v>2717</v>
      </c>
      <c r="AA540">
        <v>225</v>
      </c>
      <c r="AB540">
        <v>249</v>
      </c>
      <c r="AC540" t="s">
        <v>2612</v>
      </c>
      <c r="AD540">
        <v>3</v>
      </c>
      <c r="AE540" t="s">
        <v>66</v>
      </c>
      <c r="AF540">
        <v>145</v>
      </c>
      <c r="AG540">
        <v>10</v>
      </c>
      <c r="AH540">
        <v>2</v>
      </c>
      <c r="AI540">
        <v>97</v>
      </c>
      <c r="AJ540">
        <v>55</v>
      </c>
      <c r="AK540">
        <v>38</v>
      </c>
      <c r="AL540">
        <v>24</v>
      </c>
      <c r="AM540">
        <v>14</v>
      </c>
      <c r="AN540">
        <v>5</v>
      </c>
      <c r="AO540">
        <v>9</v>
      </c>
      <c r="AP540">
        <v>7</v>
      </c>
      <c r="AQ540">
        <v>1</v>
      </c>
      <c r="AR540">
        <v>79</v>
      </c>
      <c r="AS540">
        <v>52</v>
      </c>
      <c r="AT540">
        <v>36</v>
      </c>
      <c r="AU540">
        <v>19</v>
      </c>
      <c r="AV540">
        <v>14</v>
      </c>
      <c r="AW540">
        <v>5</v>
      </c>
      <c r="AX540">
        <v>8</v>
      </c>
      <c r="AY540" s="2">
        <f t="shared" si="16"/>
        <v>45838</v>
      </c>
      <c r="AZ540">
        <f t="shared" si="17"/>
        <v>29</v>
      </c>
    </row>
    <row r="541" spans="1:52" x14ac:dyDescent="0.3">
      <c r="A541" t="s">
        <v>2704</v>
      </c>
      <c r="B541" t="s">
        <v>2705</v>
      </c>
      <c r="C541" t="s">
        <v>589</v>
      </c>
      <c r="D541">
        <v>32</v>
      </c>
      <c r="E541" t="s">
        <v>51</v>
      </c>
      <c r="F541" t="s">
        <v>52</v>
      </c>
      <c r="G541">
        <v>20250630</v>
      </c>
      <c r="H541">
        <v>13</v>
      </c>
      <c r="I541" t="s">
        <v>356</v>
      </c>
      <c r="J541" t="s">
        <v>55</v>
      </c>
      <c r="K541" t="s">
        <v>55</v>
      </c>
      <c r="L541" t="s">
        <v>357</v>
      </c>
      <c r="M541" t="s">
        <v>57</v>
      </c>
      <c r="N541">
        <v>198</v>
      </c>
      <c r="O541" t="s">
        <v>359</v>
      </c>
      <c r="P541" t="s">
        <v>2718</v>
      </c>
      <c r="Q541">
        <v>162</v>
      </c>
      <c r="R541">
        <v>355</v>
      </c>
      <c r="S541" t="s">
        <v>2719</v>
      </c>
      <c r="T541" t="s">
        <v>55</v>
      </c>
      <c r="U541" t="s">
        <v>55</v>
      </c>
      <c r="V541" t="s">
        <v>2720</v>
      </c>
      <c r="W541" t="s">
        <v>57</v>
      </c>
      <c r="X541">
        <v>185</v>
      </c>
      <c r="Y541" t="s">
        <v>175</v>
      </c>
      <c r="Z541" s="1" t="s">
        <v>55</v>
      </c>
      <c r="AA541">
        <v>1712</v>
      </c>
      <c r="AB541">
        <v>2</v>
      </c>
      <c r="AC541" t="s">
        <v>263</v>
      </c>
      <c r="AD541">
        <v>3</v>
      </c>
      <c r="AE541" t="s">
        <v>66</v>
      </c>
      <c r="AF541">
        <v>71</v>
      </c>
      <c r="AG541">
        <v>6</v>
      </c>
      <c r="AH541">
        <v>2</v>
      </c>
      <c r="AI541">
        <v>49</v>
      </c>
      <c r="AJ541">
        <v>29</v>
      </c>
      <c r="AK541">
        <v>23</v>
      </c>
      <c r="AL541">
        <v>12</v>
      </c>
      <c r="AM541">
        <v>9</v>
      </c>
      <c r="AN541">
        <v>2</v>
      </c>
      <c r="AO541">
        <v>3</v>
      </c>
      <c r="AP541">
        <v>4</v>
      </c>
      <c r="AQ541">
        <v>3</v>
      </c>
      <c r="AR541">
        <v>54</v>
      </c>
      <c r="AS541">
        <v>33</v>
      </c>
      <c r="AT541">
        <v>18</v>
      </c>
      <c r="AU541">
        <v>10</v>
      </c>
      <c r="AV541">
        <v>9</v>
      </c>
      <c r="AW541">
        <v>3</v>
      </c>
      <c r="AX541">
        <v>7</v>
      </c>
      <c r="AY541" s="2">
        <f t="shared" si="16"/>
        <v>45838</v>
      </c>
      <c r="AZ541">
        <f t="shared" si="17"/>
        <v>18</v>
      </c>
    </row>
    <row r="542" spans="1:52" x14ac:dyDescent="0.3">
      <c r="A542" t="s">
        <v>2704</v>
      </c>
      <c r="B542" t="s">
        <v>2705</v>
      </c>
      <c r="C542" t="s">
        <v>589</v>
      </c>
      <c r="D542">
        <v>32</v>
      </c>
      <c r="E542" t="s">
        <v>51</v>
      </c>
      <c r="F542" t="s">
        <v>52</v>
      </c>
      <c r="G542">
        <v>20250630</v>
      </c>
      <c r="H542">
        <v>14</v>
      </c>
      <c r="I542" t="s">
        <v>623</v>
      </c>
      <c r="J542" t="s">
        <v>55</v>
      </c>
      <c r="K542" t="s">
        <v>55</v>
      </c>
      <c r="L542" t="s">
        <v>624</v>
      </c>
      <c r="M542" t="s">
        <v>57</v>
      </c>
      <c r="N542">
        <v>185</v>
      </c>
      <c r="O542" t="s">
        <v>175</v>
      </c>
      <c r="P542" t="s">
        <v>2721</v>
      </c>
      <c r="Q542">
        <v>139</v>
      </c>
      <c r="R542">
        <v>437</v>
      </c>
      <c r="S542" t="s">
        <v>2722</v>
      </c>
      <c r="T542" t="s">
        <v>55</v>
      </c>
      <c r="U542" t="s">
        <v>55</v>
      </c>
      <c r="V542" t="s">
        <v>2723</v>
      </c>
      <c r="W542" t="s">
        <v>57</v>
      </c>
      <c r="X542">
        <v>193</v>
      </c>
      <c r="Y542" t="s">
        <v>1431</v>
      </c>
      <c r="Z542" s="1" t="s">
        <v>2325</v>
      </c>
      <c r="AA542">
        <v>499</v>
      </c>
      <c r="AB542">
        <v>79</v>
      </c>
      <c r="AC542" t="s">
        <v>140</v>
      </c>
      <c r="AD542">
        <v>3</v>
      </c>
      <c r="AE542" t="s">
        <v>66</v>
      </c>
      <c r="AF542">
        <v>97</v>
      </c>
      <c r="AG542">
        <v>1</v>
      </c>
      <c r="AH542">
        <v>2</v>
      </c>
      <c r="AI542">
        <v>52</v>
      </c>
      <c r="AJ542">
        <v>38</v>
      </c>
      <c r="AK542">
        <v>28</v>
      </c>
      <c r="AL542">
        <v>9</v>
      </c>
      <c r="AM542">
        <v>10</v>
      </c>
      <c r="AN542">
        <v>0</v>
      </c>
      <c r="AO542">
        <v>1</v>
      </c>
      <c r="AP542">
        <v>7</v>
      </c>
      <c r="AQ542">
        <v>3</v>
      </c>
      <c r="AR542">
        <v>63</v>
      </c>
      <c r="AS542">
        <v>37</v>
      </c>
      <c r="AT542">
        <v>27</v>
      </c>
      <c r="AU542">
        <v>9</v>
      </c>
      <c r="AV542">
        <v>10</v>
      </c>
      <c r="AW542">
        <v>3</v>
      </c>
      <c r="AX542">
        <v>6</v>
      </c>
      <c r="AY542" s="2">
        <f t="shared" si="16"/>
        <v>45838</v>
      </c>
      <c r="AZ542">
        <f t="shared" si="17"/>
        <v>20</v>
      </c>
    </row>
    <row r="543" spans="1:52" x14ac:dyDescent="0.3">
      <c r="A543" t="s">
        <v>2704</v>
      </c>
      <c r="B543" t="s">
        <v>2705</v>
      </c>
      <c r="C543" t="s">
        <v>589</v>
      </c>
      <c r="D543">
        <v>32</v>
      </c>
      <c r="E543" t="s">
        <v>51</v>
      </c>
      <c r="F543" t="s">
        <v>52</v>
      </c>
      <c r="G543">
        <v>20250630</v>
      </c>
      <c r="H543">
        <v>15</v>
      </c>
      <c r="I543" t="s">
        <v>1437</v>
      </c>
      <c r="J543" t="s">
        <v>55</v>
      </c>
      <c r="K543" t="s">
        <v>55</v>
      </c>
      <c r="L543" t="s">
        <v>1438</v>
      </c>
      <c r="M543" t="s">
        <v>57</v>
      </c>
      <c r="N543">
        <v>198</v>
      </c>
      <c r="O543" t="s">
        <v>1431</v>
      </c>
      <c r="P543" t="s">
        <v>738</v>
      </c>
      <c r="Q543">
        <v>423</v>
      </c>
      <c r="R543">
        <v>105</v>
      </c>
      <c r="S543" t="s">
        <v>2198</v>
      </c>
      <c r="T543" t="s">
        <v>55</v>
      </c>
      <c r="U543" t="s">
        <v>55</v>
      </c>
      <c r="V543" t="s">
        <v>2199</v>
      </c>
      <c r="W543" t="s">
        <v>62</v>
      </c>
      <c r="X543">
        <v>185</v>
      </c>
      <c r="Y543" t="s">
        <v>175</v>
      </c>
      <c r="Z543" s="1" t="s">
        <v>55</v>
      </c>
      <c r="AA543">
        <v>397</v>
      </c>
      <c r="AB543">
        <v>119</v>
      </c>
      <c r="AC543" t="s">
        <v>87</v>
      </c>
      <c r="AD543">
        <v>3</v>
      </c>
      <c r="AE543" t="s">
        <v>66</v>
      </c>
      <c r="AF543">
        <v>110</v>
      </c>
      <c r="AG543">
        <v>4</v>
      </c>
      <c r="AH543">
        <v>2</v>
      </c>
      <c r="AI543">
        <v>62</v>
      </c>
      <c r="AJ543">
        <v>37</v>
      </c>
      <c r="AK543">
        <v>29</v>
      </c>
      <c r="AL543">
        <v>17</v>
      </c>
      <c r="AM543">
        <v>11</v>
      </c>
      <c r="AN543">
        <v>0</v>
      </c>
      <c r="AO543">
        <v>1</v>
      </c>
      <c r="AP543">
        <v>2</v>
      </c>
      <c r="AQ543">
        <v>3</v>
      </c>
      <c r="AR543">
        <v>73</v>
      </c>
      <c r="AS543">
        <v>44</v>
      </c>
      <c r="AT543">
        <v>30</v>
      </c>
      <c r="AU543">
        <v>16</v>
      </c>
      <c r="AV543">
        <v>11</v>
      </c>
      <c r="AW543">
        <v>6</v>
      </c>
      <c r="AX543">
        <v>8</v>
      </c>
      <c r="AY543" s="2">
        <f t="shared" si="16"/>
        <v>45838</v>
      </c>
      <c r="AZ543">
        <f t="shared" si="17"/>
        <v>23</v>
      </c>
    </row>
    <row r="544" spans="1:52" x14ac:dyDescent="0.3">
      <c r="A544" t="s">
        <v>2704</v>
      </c>
      <c r="B544" t="s">
        <v>2705</v>
      </c>
      <c r="C544" t="s">
        <v>589</v>
      </c>
      <c r="D544">
        <v>32</v>
      </c>
      <c r="E544" t="s">
        <v>51</v>
      </c>
      <c r="F544" t="s">
        <v>52</v>
      </c>
      <c r="G544">
        <v>20250630</v>
      </c>
      <c r="H544">
        <v>16</v>
      </c>
      <c r="I544" t="s">
        <v>1868</v>
      </c>
      <c r="J544" t="s">
        <v>55</v>
      </c>
      <c r="K544" t="s">
        <v>55</v>
      </c>
      <c r="L544" t="s">
        <v>1869</v>
      </c>
      <c r="M544" t="s">
        <v>57</v>
      </c>
      <c r="N544">
        <v>185</v>
      </c>
      <c r="O544" t="s">
        <v>175</v>
      </c>
      <c r="P544" t="s">
        <v>2724</v>
      </c>
      <c r="Q544">
        <v>310</v>
      </c>
      <c r="R544">
        <v>164</v>
      </c>
      <c r="S544" t="s">
        <v>233</v>
      </c>
      <c r="T544" t="s">
        <v>55</v>
      </c>
      <c r="U544" t="s">
        <v>55</v>
      </c>
      <c r="V544" t="s">
        <v>234</v>
      </c>
      <c r="W544" t="s">
        <v>57</v>
      </c>
      <c r="X544">
        <v>180</v>
      </c>
      <c r="Y544" t="s">
        <v>63</v>
      </c>
      <c r="Z544" s="1" t="s">
        <v>2725</v>
      </c>
      <c r="AA544">
        <v>277</v>
      </c>
      <c r="AB544">
        <v>202</v>
      </c>
      <c r="AC544" t="s">
        <v>661</v>
      </c>
      <c r="AD544">
        <v>3</v>
      </c>
      <c r="AE544" t="s">
        <v>66</v>
      </c>
      <c r="AF544">
        <v>130</v>
      </c>
      <c r="AG544">
        <v>3</v>
      </c>
      <c r="AH544">
        <v>1</v>
      </c>
      <c r="AI544">
        <v>57</v>
      </c>
      <c r="AJ544">
        <v>30</v>
      </c>
      <c r="AK544">
        <v>25</v>
      </c>
      <c r="AL544">
        <v>13</v>
      </c>
      <c r="AM544">
        <v>11</v>
      </c>
      <c r="AN544">
        <v>1</v>
      </c>
      <c r="AO544">
        <v>5</v>
      </c>
      <c r="AP544">
        <v>6</v>
      </c>
      <c r="AQ544">
        <v>9</v>
      </c>
      <c r="AR544">
        <v>86</v>
      </c>
      <c r="AS544">
        <v>41</v>
      </c>
      <c r="AT544">
        <v>25</v>
      </c>
      <c r="AU544">
        <v>20</v>
      </c>
      <c r="AV544">
        <v>11</v>
      </c>
      <c r="AW544">
        <v>6</v>
      </c>
      <c r="AX544">
        <v>11</v>
      </c>
      <c r="AY544" s="2">
        <f t="shared" si="16"/>
        <v>45838</v>
      </c>
      <c r="AZ544">
        <f t="shared" si="17"/>
        <v>23</v>
      </c>
    </row>
    <row r="545" spans="1:52" x14ac:dyDescent="0.3">
      <c r="A545" t="s">
        <v>2704</v>
      </c>
      <c r="B545" t="s">
        <v>2705</v>
      </c>
      <c r="C545" t="s">
        <v>589</v>
      </c>
      <c r="D545">
        <v>32</v>
      </c>
      <c r="E545" t="s">
        <v>51</v>
      </c>
      <c r="F545" t="s">
        <v>52</v>
      </c>
      <c r="G545">
        <v>20250630</v>
      </c>
      <c r="H545">
        <v>17</v>
      </c>
      <c r="I545" t="s">
        <v>356</v>
      </c>
      <c r="J545" t="s">
        <v>55</v>
      </c>
      <c r="K545" t="s">
        <v>55</v>
      </c>
      <c r="L545" t="s">
        <v>357</v>
      </c>
      <c r="M545" t="s">
        <v>57</v>
      </c>
      <c r="N545">
        <v>198</v>
      </c>
      <c r="O545" t="s">
        <v>359</v>
      </c>
      <c r="P545" t="s">
        <v>2718</v>
      </c>
      <c r="Q545">
        <v>162</v>
      </c>
      <c r="R545">
        <v>355</v>
      </c>
      <c r="S545" t="s">
        <v>666</v>
      </c>
      <c r="T545" t="s">
        <v>53</v>
      </c>
      <c r="U545" t="s">
        <v>55</v>
      </c>
      <c r="V545" t="s">
        <v>667</v>
      </c>
      <c r="W545" t="s">
        <v>57</v>
      </c>
      <c r="X545">
        <v>183</v>
      </c>
      <c r="Y545" t="s">
        <v>312</v>
      </c>
      <c r="Z545" s="1" t="s">
        <v>2706</v>
      </c>
      <c r="AA545">
        <v>102</v>
      </c>
      <c r="AB545">
        <v>576</v>
      </c>
      <c r="AC545" t="s">
        <v>2726</v>
      </c>
      <c r="AD545">
        <v>3</v>
      </c>
      <c r="AE545" t="s">
        <v>153</v>
      </c>
      <c r="AF545">
        <v>155</v>
      </c>
      <c r="AG545">
        <v>12</v>
      </c>
      <c r="AH545">
        <v>2</v>
      </c>
      <c r="AI545">
        <v>85</v>
      </c>
      <c r="AJ545">
        <v>52</v>
      </c>
      <c r="AK545">
        <v>37</v>
      </c>
      <c r="AL545">
        <v>17</v>
      </c>
      <c r="AM545">
        <v>14</v>
      </c>
      <c r="AN545">
        <v>3</v>
      </c>
      <c r="AO545">
        <v>6</v>
      </c>
      <c r="AP545">
        <v>4</v>
      </c>
      <c r="AQ545">
        <v>5</v>
      </c>
      <c r="AR545">
        <v>101</v>
      </c>
      <c r="AS545">
        <v>58</v>
      </c>
      <c r="AT545">
        <v>43</v>
      </c>
      <c r="AU545">
        <v>16</v>
      </c>
      <c r="AV545">
        <v>15</v>
      </c>
      <c r="AW545">
        <v>6</v>
      </c>
      <c r="AX545">
        <v>10</v>
      </c>
      <c r="AY545" s="2">
        <f t="shared" si="16"/>
        <v>45838</v>
      </c>
      <c r="AZ545">
        <f t="shared" si="17"/>
        <v>30</v>
      </c>
    </row>
    <row r="546" spans="1:52" x14ac:dyDescent="0.3">
      <c r="A546" t="s">
        <v>2704</v>
      </c>
      <c r="B546" t="s">
        <v>2705</v>
      </c>
      <c r="C546" t="s">
        <v>589</v>
      </c>
      <c r="D546">
        <v>32</v>
      </c>
      <c r="E546" t="s">
        <v>51</v>
      </c>
      <c r="F546" t="s">
        <v>52</v>
      </c>
      <c r="G546">
        <v>20250630</v>
      </c>
      <c r="H546">
        <v>18</v>
      </c>
      <c r="I546" t="s">
        <v>623</v>
      </c>
      <c r="J546" t="s">
        <v>55</v>
      </c>
      <c r="K546" t="s">
        <v>55</v>
      </c>
      <c r="L546" t="s">
        <v>624</v>
      </c>
      <c r="M546" t="s">
        <v>57</v>
      </c>
      <c r="N546">
        <v>185</v>
      </c>
      <c r="O546" t="s">
        <v>175</v>
      </c>
      <c r="P546" t="s">
        <v>2721</v>
      </c>
      <c r="Q546">
        <v>139</v>
      </c>
      <c r="R546">
        <v>437</v>
      </c>
      <c r="S546" t="s">
        <v>332</v>
      </c>
      <c r="T546" t="s">
        <v>67</v>
      </c>
      <c r="U546" t="s">
        <v>55</v>
      </c>
      <c r="V546" t="s">
        <v>333</v>
      </c>
      <c r="W546" t="s">
        <v>57</v>
      </c>
      <c r="X546">
        <v>191</v>
      </c>
      <c r="Y546" t="s">
        <v>334</v>
      </c>
      <c r="Z546" s="1" t="s">
        <v>2708</v>
      </c>
      <c r="AA546">
        <v>107</v>
      </c>
      <c r="AB546">
        <v>533</v>
      </c>
      <c r="AC546" t="s">
        <v>1751</v>
      </c>
      <c r="AD546">
        <v>3</v>
      </c>
      <c r="AE546" t="s">
        <v>153</v>
      </c>
      <c r="AF546">
        <v>98</v>
      </c>
      <c r="AG546">
        <v>3</v>
      </c>
      <c r="AH546">
        <v>1</v>
      </c>
      <c r="AI546">
        <v>55</v>
      </c>
      <c r="AJ546">
        <v>41</v>
      </c>
      <c r="AK546">
        <v>32</v>
      </c>
      <c r="AL546">
        <v>11</v>
      </c>
      <c r="AM546">
        <v>10</v>
      </c>
      <c r="AN546">
        <v>2</v>
      </c>
      <c r="AO546">
        <v>3</v>
      </c>
      <c r="AP546">
        <v>1</v>
      </c>
      <c r="AQ546">
        <v>2</v>
      </c>
      <c r="AR546">
        <v>75</v>
      </c>
      <c r="AS546">
        <v>46</v>
      </c>
      <c r="AT546">
        <v>31</v>
      </c>
      <c r="AU546">
        <v>11</v>
      </c>
      <c r="AV546">
        <v>10</v>
      </c>
      <c r="AW546">
        <v>4</v>
      </c>
      <c r="AX546">
        <v>7</v>
      </c>
      <c r="AY546" s="2">
        <f t="shared" si="16"/>
        <v>45838</v>
      </c>
      <c r="AZ546">
        <f t="shared" si="17"/>
        <v>21</v>
      </c>
    </row>
    <row r="547" spans="1:52" x14ac:dyDescent="0.3">
      <c r="A547" t="s">
        <v>2704</v>
      </c>
      <c r="B547" t="s">
        <v>2705</v>
      </c>
      <c r="C547" t="s">
        <v>589</v>
      </c>
      <c r="D547">
        <v>32</v>
      </c>
      <c r="E547" t="s">
        <v>51</v>
      </c>
      <c r="F547" t="s">
        <v>52</v>
      </c>
      <c r="G547">
        <v>20250630</v>
      </c>
      <c r="H547">
        <v>19</v>
      </c>
      <c r="I547" t="s">
        <v>673</v>
      </c>
      <c r="J547" t="s">
        <v>65</v>
      </c>
      <c r="K547" t="s">
        <v>55</v>
      </c>
      <c r="L547" t="s">
        <v>674</v>
      </c>
      <c r="M547" t="s">
        <v>62</v>
      </c>
      <c r="N547">
        <v>183</v>
      </c>
      <c r="O547" t="s">
        <v>166</v>
      </c>
      <c r="P547" t="s">
        <v>2709</v>
      </c>
      <c r="Q547">
        <v>112</v>
      </c>
      <c r="R547">
        <v>514</v>
      </c>
      <c r="S547" t="s">
        <v>279</v>
      </c>
      <c r="T547" t="s">
        <v>55</v>
      </c>
      <c r="U547" t="s">
        <v>55</v>
      </c>
      <c r="V547" t="s">
        <v>280</v>
      </c>
      <c r="W547" t="s">
        <v>62</v>
      </c>
      <c r="X547">
        <v>183</v>
      </c>
      <c r="Y547" t="s">
        <v>166</v>
      </c>
      <c r="Z547" s="1" t="s">
        <v>2188</v>
      </c>
      <c r="AA547">
        <v>199</v>
      </c>
      <c r="AB547">
        <v>277</v>
      </c>
      <c r="AC547" t="s">
        <v>568</v>
      </c>
      <c r="AD547">
        <v>3</v>
      </c>
      <c r="AE547" t="s">
        <v>153</v>
      </c>
      <c r="AF547">
        <v>116</v>
      </c>
      <c r="AG547">
        <v>2</v>
      </c>
      <c r="AH547">
        <v>2</v>
      </c>
      <c r="AI547">
        <v>68</v>
      </c>
      <c r="AJ547">
        <v>41</v>
      </c>
      <c r="AK547">
        <v>33</v>
      </c>
      <c r="AL547">
        <v>17</v>
      </c>
      <c r="AM547">
        <v>11</v>
      </c>
      <c r="AN547">
        <v>1</v>
      </c>
      <c r="AO547">
        <v>2</v>
      </c>
      <c r="AP547">
        <v>3</v>
      </c>
      <c r="AQ547">
        <v>5</v>
      </c>
      <c r="AR547">
        <v>70</v>
      </c>
      <c r="AS547">
        <v>38</v>
      </c>
      <c r="AT547">
        <v>25</v>
      </c>
      <c r="AU547">
        <v>17</v>
      </c>
      <c r="AV547">
        <v>10</v>
      </c>
      <c r="AW547">
        <v>4</v>
      </c>
      <c r="AX547">
        <v>6</v>
      </c>
      <c r="AY547" s="2">
        <f t="shared" si="16"/>
        <v>45838</v>
      </c>
      <c r="AZ547">
        <f t="shared" si="17"/>
        <v>22</v>
      </c>
    </row>
    <row r="548" spans="1:52" x14ac:dyDescent="0.3">
      <c r="A548" t="s">
        <v>2704</v>
      </c>
      <c r="B548" t="s">
        <v>2705</v>
      </c>
      <c r="C548" t="s">
        <v>589</v>
      </c>
      <c r="D548">
        <v>32</v>
      </c>
      <c r="E548" t="s">
        <v>51</v>
      </c>
      <c r="F548" t="s">
        <v>52</v>
      </c>
      <c r="G548">
        <v>20250630</v>
      </c>
      <c r="H548">
        <v>20</v>
      </c>
      <c r="I548" t="s">
        <v>755</v>
      </c>
      <c r="J548" t="s">
        <v>69</v>
      </c>
      <c r="K548" t="s">
        <v>55</v>
      </c>
      <c r="L548" t="s">
        <v>756</v>
      </c>
      <c r="M548" t="s">
        <v>57</v>
      </c>
      <c r="N548">
        <v>185</v>
      </c>
      <c r="O548" t="s">
        <v>328</v>
      </c>
      <c r="P548" t="s">
        <v>2235</v>
      </c>
      <c r="Q548">
        <v>129</v>
      </c>
      <c r="R548">
        <v>461</v>
      </c>
      <c r="S548" t="s">
        <v>2146</v>
      </c>
      <c r="T548" t="s">
        <v>55</v>
      </c>
      <c r="U548" t="s">
        <v>55</v>
      </c>
      <c r="V548" t="s">
        <v>2147</v>
      </c>
      <c r="W548" t="s">
        <v>57</v>
      </c>
      <c r="X548">
        <v>178</v>
      </c>
      <c r="Y548" t="s">
        <v>82</v>
      </c>
      <c r="Z548" s="1" t="s">
        <v>55</v>
      </c>
      <c r="AA548">
        <v>376</v>
      </c>
      <c r="AB548">
        <v>130</v>
      </c>
      <c r="AC548" t="s">
        <v>170</v>
      </c>
      <c r="AD548">
        <v>3</v>
      </c>
      <c r="AE548" t="s">
        <v>153</v>
      </c>
      <c r="AF548">
        <v>122</v>
      </c>
      <c r="AG548">
        <v>14</v>
      </c>
      <c r="AH548">
        <v>4</v>
      </c>
      <c r="AI548">
        <v>83</v>
      </c>
      <c r="AJ548">
        <v>63</v>
      </c>
      <c r="AK548">
        <v>46</v>
      </c>
      <c r="AL548">
        <v>11</v>
      </c>
      <c r="AM548">
        <v>12</v>
      </c>
      <c r="AN548">
        <v>1</v>
      </c>
      <c r="AO548">
        <v>2</v>
      </c>
      <c r="AP548">
        <v>6</v>
      </c>
      <c r="AQ548">
        <v>2</v>
      </c>
      <c r="AR548">
        <v>79</v>
      </c>
      <c r="AS548">
        <v>49</v>
      </c>
      <c r="AT548">
        <v>37</v>
      </c>
      <c r="AU548">
        <v>15</v>
      </c>
      <c r="AV548">
        <v>12</v>
      </c>
      <c r="AW548">
        <v>6</v>
      </c>
      <c r="AX548">
        <v>8</v>
      </c>
      <c r="AY548" s="2">
        <f t="shared" si="16"/>
        <v>45838</v>
      </c>
      <c r="AZ548">
        <f t="shared" si="17"/>
        <v>25</v>
      </c>
    </row>
    <row r="549" spans="1:52" x14ac:dyDescent="0.3">
      <c r="A549" t="s">
        <v>2704</v>
      </c>
      <c r="B549" t="s">
        <v>2705</v>
      </c>
      <c r="C549" t="s">
        <v>589</v>
      </c>
      <c r="D549">
        <v>32</v>
      </c>
      <c r="E549" t="s">
        <v>51</v>
      </c>
      <c r="F549" t="s">
        <v>52</v>
      </c>
      <c r="G549">
        <v>20250630</v>
      </c>
      <c r="H549">
        <v>21</v>
      </c>
      <c r="I549" t="s">
        <v>1868</v>
      </c>
      <c r="J549" t="s">
        <v>55</v>
      </c>
      <c r="K549" t="s">
        <v>55</v>
      </c>
      <c r="L549" t="s">
        <v>1869</v>
      </c>
      <c r="M549" t="s">
        <v>57</v>
      </c>
      <c r="N549">
        <v>185</v>
      </c>
      <c r="O549" t="s">
        <v>175</v>
      </c>
      <c r="P549" t="s">
        <v>2724</v>
      </c>
      <c r="Q549">
        <v>310</v>
      </c>
      <c r="R549">
        <v>164</v>
      </c>
      <c r="S549" t="s">
        <v>1006</v>
      </c>
      <c r="T549" t="s">
        <v>89</v>
      </c>
      <c r="U549" t="s">
        <v>55</v>
      </c>
      <c r="V549" t="s">
        <v>1007</v>
      </c>
      <c r="W549" t="s">
        <v>57</v>
      </c>
      <c r="X549">
        <v>185</v>
      </c>
      <c r="Y549" t="s">
        <v>166</v>
      </c>
      <c r="Z549" s="1" t="s">
        <v>1802</v>
      </c>
      <c r="AA549">
        <v>121</v>
      </c>
      <c r="AB549">
        <v>486</v>
      </c>
      <c r="AC549" t="s">
        <v>2727</v>
      </c>
      <c r="AD549">
        <v>3</v>
      </c>
      <c r="AE549" t="s">
        <v>153</v>
      </c>
      <c r="AF549">
        <v>170</v>
      </c>
      <c r="AG549">
        <v>6</v>
      </c>
      <c r="AH549">
        <v>2</v>
      </c>
      <c r="AI549">
        <v>103</v>
      </c>
      <c r="AJ549">
        <v>63</v>
      </c>
      <c r="AK549">
        <v>45</v>
      </c>
      <c r="AL549">
        <v>28</v>
      </c>
      <c r="AM549">
        <v>16</v>
      </c>
      <c r="AN549">
        <v>4</v>
      </c>
      <c r="AO549">
        <v>6</v>
      </c>
      <c r="AP549">
        <v>11</v>
      </c>
      <c r="AQ549">
        <v>3</v>
      </c>
      <c r="AR549">
        <v>108</v>
      </c>
      <c r="AS549">
        <v>67</v>
      </c>
      <c r="AT549">
        <v>48</v>
      </c>
      <c r="AU549">
        <v>27</v>
      </c>
      <c r="AV549">
        <v>16</v>
      </c>
      <c r="AW549">
        <v>4</v>
      </c>
      <c r="AX549">
        <v>4</v>
      </c>
      <c r="AY549" s="2">
        <f t="shared" si="16"/>
        <v>45838</v>
      </c>
      <c r="AZ549">
        <f t="shared" si="17"/>
        <v>34</v>
      </c>
    </row>
    <row r="550" spans="1:52" x14ac:dyDescent="0.3">
      <c r="A550" t="s">
        <v>2704</v>
      </c>
      <c r="B550" t="s">
        <v>2705</v>
      </c>
      <c r="C550" t="s">
        <v>589</v>
      </c>
      <c r="D550">
        <v>32</v>
      </c>
      <c r="E550" t="s">
        <v>51</v>
      </c>
      <c r="F550" t="s">
        <v>52</v>
      </c>
      <c r="G550">
        <v>20250630</v>
      </c>
      <c r="H550">
        <v>22</v>
      </c>
      <c r="I550" t="s">
        <v>641</v>
      </c>
      <c r="J550" t="s">
        <v>55</v>
      </c>
      <c r="K550" t="s">
        <v>55</v>
      </c>
      <c r="L550" t="s">
        <v>642</v>
      </c>
      <c r="M550" t="s">
        <v>57</v>
      </c>
      <c r="N550">
        <v>185</v>
      </c>
      <c r="O550" t="s">
        <v>175</v>
      </c>
      <c r="P550" t="s">
        <v>2036</v>
      </c>
      <c r="Q550">
        <v>300</v>
      </c>
      <c r="R550">
        <v>171</v>
      </c>
      <c r="S550" t="s">
        <v>626</v>
      </c>
      <c r="T550" t="s">
        <v>55</v>
      </c>
      <c r="U550" t="s">
        <v>55</v>
      </c>
      <c r="V550" t="s">
        <v>627</v>
      </c>
      <c r="W550" t="s">
        <v>62</v>
      </c>
      <c r="X550">
        <v>188</v>
      </c>
      <c r="Y550" t="s">
        <v>85</v>
      </c>
      <c r="Z550" s="1" t="s">
        <v>55</v>
      </c>
      <c r="AA550">
        <v>245</v>
      </c>
      <c r="AB550">
        <v>231</v>
      </c>
      <c r="AC550" t="s">
        <v>95</v>
      </c>
      <c r="AD550">
        <v>3</v>
      </c>
      <c r="AE550" t="s">
        <v>153</v>
      </c>
      <c r="AF550">
        <v>88</v>
      </c>
      <c r="AG550">
        <v>2</v>
      </c>
      <c r="AH550">
        <v>3</v>
      </c>
      <c r="AI550">
        <v>65</v>
      </c>
      <c r="AJ550">
        <v>45</v>
      </c>
      <c r="AK550">
        <v>35</v>
      </c>
      <c r="AL550">
        <v>13</v>
      </c>
      <c r="AM550">
        <v>10</v>
      </c>
      <c r="AN550">
        <v>7</v>
      </c>
      <c r="AO550">
        <v>7</v>
      </c>
      <c r="AP550">
        <v>2</v>
      </c>
      <c r="AQ550">
        <v>0</v>
      </c>
      <c r="AR550">
        <v>53</v>
      </c>
      <c r="AS550">
        <v>37</v>
      </c>
      <c r="AT550">
        <v>26</v>
      </c>
      <c r="AU550">
        <v>9</v>
      </c>
      <c r="AV550">
        <v>9</v>
      </c>
      <c r="AW550">
        <v>2</v>
      </c>
      <c r="AX550">
        <v>4</v>
      </c>
      <c r="AY550" s="2">
        <f t="shared" si="16"/>
        <v>45838</v>
      </c>
      <c r="AZ550">
        <f t="shared" si="17"/>
        <v>19</v>
      </c>
    </row>
    <row r="551" spans="1:52" x14ac:dyDescent="0.3">
      <c r="A551" t="s">
        <v>2704</v>
      </c>
      <c r="B551" t="s">
        <v>2705</v>
      </c>
      <c r="C551" t="s">
        <v>589</v>
      </c>
      <c r="D551">
        <v>32</v>
      </c>
      <c r="E551" t="s">
        <v>51</v>
      </c>
      <c r="F551" t="s">
        <v>52</v>
      </c>
      <c r="G551">
        <v>20250630</v>
      </c>
      <c r="H551">
        <v>23</v>
      </c>
      <c r="I551" t="s">
        <v>1451</v>
      </c>
      <c r="J551" t="s">
        <v>55</v>
      </c>
      <c r="K551" t="s">
        <v>55</v>
      </c>
      <c r="L551" t="s">
        <v>1452</v>
      </c>
      <c r="M551" t="s">
        <v>57</v>
      </c>
      <c r="N551">
        <v>185</v>
      </c>
      <c r="O551" t="s">
        <v>175</v>
      </c>
      <c r="P551" t="s">
        <v>2715</v>
      </c>
      <c r="Q551">
        <v>279</v>
      </c>
      <c r="R551">
        <v>198</v>
      </c>
      <c r="S551" t="s">
        <v>481</v>
      </c>
      <c r="T551" t="s">
        <v>55</v>
      </c>
      <c r="U551" t="s">
        <v>55</v>
      </c>
      <c r="V551" t="s">
        <v>482</v>
      </c>
      <c r="W551" t="s">
        <v>57</v>
      </c>
      <c r="X551">
        <v>188</v>
      </c>
      <c r="Y551" t="s">
        <v>312</v>
      </c>
      <c r="Z551" s="1" t="s">
        <v>55</v>
      </c>
      <c r="AA551">
        <v>235</v>
      </c>
      <c r="AB551">
        <v>241</v>
      </c>
      <c r="AC551" t="s">
        <v>532</v>
      </c>
      <c r="AD551">
        <v>3</v>
      </c>
      <c r="AE551" t="s">
        <v>153</v>
      </c>
      <c r="AF551">
        <v>53</v>
      </c>
      <c r="AG551">
        <v>2</v>
      </c>
      <c r="AH551">
        <v>1</v>
      </c>
      <c r="AI551">
        <v>48</v>
      </c>
      <c r="AJ551">
        <v>31</v>
      </c>
      <c r="AK551">
        <v>26</v>
      </c>
      <c r="AL551">
        <v>8</v>
      </c>
      <c r="AM551">
        <v>7</v>
      </c>
      <c r="AN551">
        <v>5</v>
      </c>
      <c r="AO551">
        <v>5</v>
      </c>
      <c r="AP551">
        <v>1</v>
      </c>
      <c r="AQ551">
        <v>6</v>
      </c>
      <c r="AR551">
        <v>45</v>
      </c>
      <c r="AS551">
        <v>31</v>
      </c>
      <c r="AT551">
        <v>16</v>
      </c>
      <c r="AU551">
        <v>3</v>
      </c>
      <c r="AV551">
        <v>6</v>
      </c>
      <c r="AW551">
        <v>6</v>
      </c>
      <c r="AX551">
        <v>11</v>
      </c>
      <c r="AY551" s="2">
        <f t="shared" si="16"/>
        <v>45838</v>
      </c>
      <c r="AZ551">
        <f t="shared" si="17"/>
        <v>13</v>
      </c>
    </row>
    <row r="552" spans="1:52" x14ac:dyDescent="0.3">
      <c r="A552" t="s">
        <v>2704</v>
      </c>
      <c r="B552" t="s">
        <v>2705</v>
      </c>
      <c r="C552" t="s">
        <v>589</v>
      </c>
      <c r="D552">
        <v>32</v>
      </c>
      <c r="E552" t="s">
        <v>51</v>
      </c>
      <c r="F552" t="s">
        <v>52</v>
      </c>
      <c r="G552">
        <v>20250630</v>
      </c>
      <c r="H552">
        <v>24</v>
      </c>
      <c r="I552" t="s">
        <v>1437</v>
      </c>
      <c r="J552" t="s">
        <v>55</v>
      </c>
      <c r="K552" t="s">
        <v>55</v>
      </c>
      <c r="L552" t="s">
        <v>1438</v>
      </c>
      <c r="M552" t="s">
        <v>57</v>
      </c>
      <c r="N552">
        <v>198</v>
      </c>
      <c r="O552" t="s">
        <v>1431</v>
      </c>
      <c r="P552" t="s">
        <v>738</v>
      </c>
      <c r="Q552">
        <v>423</v>
      </c>
      <c r="R552">
        <v>105</v>
      </c>
      <c r="S552" t="s">
        <v>1842</v>
      </c>
      <c r="T552" t="s">
        <v>55</v>
      </c>
      <c r="U552" t="s">
        <v>55</v>
      </c>
      <c r="V552" t="s">
        <v>1843</v>
      </c>
      <c r="W552" t="s">
        <v>57</v>
      </c>
      <c r="X552">
        <v>178</v>
      </c>
      <c r="Y552" t="s">
        <v>1078</v>
      </c>
      <c r="Z552" s="1" t="s">
        <v>994</v>
      </c>
      <c r="AA552">
        <v>333</v>
      </c>
      <c r="AB552">
        <v>152</v>
      </c>
      <c r="AC552" t="s">
        <v>399</v>
      </c>
      <c r="AD552">
        <v>3</v>
      </c>
      <c r="AE552" t="s">
        <v>153</v>
      </c>
      <c r="AF552">
        <v>140</v>
      </c>
      <c r="AG552">
        <v>9</v>
      </c>
      <c r="AH552">
        <v>0</v>
      </c>
      <c r="AI552">
        <v>68</v>
      </c>
      <c r="AJ552">
        <v>46</v>
      </c>
      <c r="AK552">
        <v>35</v>
      </c>
      <c r="AL552">
        <v>14</v>
      </c>
      <c r="AM552">
        <v>14</v>
      </c>
      <c r="AN552">
        <v>4</v>
      </c>
      <c r="AO552">
        <v>7</v>
      </c>
      <c r="AP552">
        <v>5</v>
      </c>
      <c r="AQ552">
        <v>5</v>
      </c>
      <c r="AR552">
        <v>97</v>
      </c>
      <c r="AS552">
        <v>52</v>
      </c>
      <c r="AT552">
        <v>36</v>
      </c>
      <c r="AU552">
        <v>22</v>
      </c>
      <c r="AV552">
        <v>14</v>
      </c>
      <c r="AW552">
        <v>7</v>
      </c>
      <c r="AX552">
        <v>11</v>
      </c>
      <c r="AY552" s="2">
        <f t="shared" si="16"/>
        <v>45838</v>
      </c>
      <c r="AZ552">
        <f t="shared" si="17"/>
        <v>28</v>
      </c>
    </row>
    <row r="553" spans="1:52" x14ac:dyDescent="0.3">
      <c r="A553" t="s">
        <v>2704</v>
      </c>
      <c r="B553" t="s">
        <v>2705</v>
      </c>
      <c r="C553" t="s">
        <v>589</v>
      </c>
      <c r="D553">
        <v>32</v>
      </c>
      <c r="E553" t="s">
        <v>51</v>
      </c>
      <c r="F553" t="s">
        <v>52</v>
      </c>
      <c r="G553">
        <v>20250630</v>
      </c>
      <c r="H553">
        <v>25</v>
      </c>
      <c r="I553" t="s">
        <v>1451</v>
      </c>
      <c r="J553" t="s">
        <v>55</v>
      </c>
      <c r="K553" t="s">
        <v>55</v>
      </c>
      <c r="L553" t="s">
        <v>1452</v>
      </c>
      <c r="M553" t="s">
        <v>57</v>
      </c>
      <c r="N553">
        <v>185</v>
      </c>
      <c r="O553" t="s">
        <v>175</v>
      </c>
      <c r="P553" t="s">
        <v>2715</v>
      </c>
      <c r="Q553">
        <v>279</v>
      </c>
      <c r="R553">
        <v>198</v>
      </c>
      <c r="S553" t="s">
        <v>673</v>
      </c>
      <c r="T553" t="s">
        <v>65</v>
      </c>
      <c r="U553" t="s">
        <v>55</v>
      </c>
      <c r="V553" t="s">
        <v>674</v>
      </c>
      <c r="W553" t="s">
        <v>62</v>
      </c>
      <c r="X553">
        <v>183</v>
      </c>
      <c r="Y553" t="s">
        <v>166</v>
      </c>
      <c r="Z553" s="1" t="s">
        <v>2709</v>
      </c>
      <c r="AA553">
        <v>112</v>
      </c>
      <c r="AB553">
        <v>514</v>
      </c>
      <c r="AC553" t="s">
        <v>2728</v>
      </c>
      <c r="AD553">
        <v>3</v>
      </c>
      <c r="AE553" t="s">
        <v>157</v>
      </c>
      <c r="AF553">
        <v>153</v>
      </c>
      <c r="AG553">
        <v>2</v>
      </c>
      <c r="AH553">
        <v>5</v>
      </c>
      <c r="AI553">
        <v>101</v>
      </c>
      <c r="AJ553">
        <v>60</v>
      </c>
      <c r="AK553">
        <v>42</v>
      </c>
      <c r="AL553">
        <v>17</v>
      </c>
      <c r="AM553">
        <v>15</v>
      </c>
      <c r="AN553">
        <v>2</v>
      </c>
      <c r="AO553">
        <v>7</v>
      </c>
      <c r="AP553">
        <v>4</v>
      </c>
      <c r="AQ553">
        <v>4</v>
      </c>
      <c r="AR553">
        <v>93</v>
      </c>
      <c r="AS553">
        <v>50</v>
      </c>
      <c r="AT553">
        <v>33</v>
      </c>
      <c r="AU553">
        <v>17</v>
      </c>
      <c r="AV553">
        <v>14</v>
      </c>
      <c r="AW553">
        <v>6</v>
      </c>
      <c r="AX553">
        <v>12</v>
      </c>
      <c r="AY553" s="2">
        <f t="shared" si="16"/>
        <v>45838</v>
      </c>
      <c r="AZ553">
        <f t="shared" si="17"/>
        <v>30</v>
      </c>
    </row>
    <row r="554" spans="1:52" x14ac:dyDescent="0.3">
      <c r="A554" t="s">
        <v>2704</v>
      </c>
      <c r="B554" t="s">
        <v>2705</v>
      </c>
      <c r="C554" t="s">
        <v>589</v>
      </c>
      <c r="D554">
        <v>32</v>
      </c>
      <c r="E554" t="s">
        <v>51</v>
      </c>
      <c r="F554" t="s">
        <v>52</v>
      </c>
      <c r="G554">
        <v>20250630</v>
      </c>
      <c r="H554">
        <v>26</v>
      </c>
      <c r="I554" t="s">
        <v>755</v>
      </c>
      <c r="J554" t="s">
        <v>69</v>
      </c>
      <c r="K554" t="s">
        <v>55</v>
      </c>
      <c r="L554" t="s">
        <v>756</v>
      </c>
      <c r="M554" t="s">
        <v>57</v>
      </c>
      <c r="N554">
        <v>185</v>
      </c>
      <c r="O554" t="s">
        <v>328</v>
      </c>
      <c r="P554" t="s">
        <v>2235</v>
      </c>
      <c r="Q554">
        <v>129</v>
      </c>
      <c r="R554">
        <v>461</v>
      </c>
      <c r="S554" t="s">
        <v>1437</v>
      </c>
      <c r="T554" t="s">
        <v>55</v>
      </c>
      <c r="U554" t="s">
        <v>55</v>
      </c>
      <c r="V554" t="s">
        <v>1438</v>
      </c>
      <c r="W554" t="s">
        <v>57</v>
      </c>
      <c r="X554">
        <v>198</v>
      </c>
      <c r="Y554" t="s">
        <v>1431</v>
      </c>
      <c r="Z554" s="1" t="s">
        <v>738</v>
      </c>
      <c r="AA554">
        <v>423</v>
      </c>
      <c r="AB554">
        <v>105</v>
      </c>
      <c r="AC554" t="s">
        <v>2729</v>
      </c>
      <c r="AD554">
        <v>3</v>
      </c>
      <c r="AE554" t="s">
        <v>157</v>
      </c>
      <c r="AF554">
        <v>192</v>
      </c>
      <c r="AG554">
        <v>4</v>
      </c>
      <c r="AH554">
        <v>5</v>
      </c>
      <c r="AI554">
        <v>113</v>
      </c>
      <c r="AJ554">
        <v>76</v>
      </c>
      <c r="AK554">
        <v>54</v>
      </c>
      <c r="AL554">
        <v>21</v>
      </c>
      <c r="AM554">
        <v>16</v>
      </c>
      <c r="AN554">
        <v>6</v>
      </c>
      <c r="AO554">
        <v>8</v>
      </c>
      <c r="AP554">
        <v>6</v>
      </c>
      <c r="AQ554">
        <v>3</v>
      </c>
      <c r="AR554">
        <v>117</v>
      </c>
      <c r="AS554">
        <v>78</v>
      </c>
      <c r="AT554">
        <v>50</v>
      </c>
      <c r="AU554">
        <v>21</v>
      </c>
      <c r="AV554">
        <v>17</v>
      </c>
      <c r="AW554">
        <v>2</v>
      </c>
      <c r="AX554">
        <v>6</v>
      </c>
      <c r="AY554" s="2">
        <f t="shared" si="16"/>
        <v>45838</v>
      </c>
      <c r="AZ554">
        <f t="shared" si="17"/>
        <v>35</v>
      </c>
    </row>
    <row r="555" spans="1:52" x14ac:dyDescent="0.3">
      <c r="A555" t="s">
        <v>2704</v>
      </c>
      <c r="B555" t="s">
        <v>2705</v>
      </c>
      <c r="C555" t="s">
        <v>589</v>
      </c>
      <c r="D555">
        <v>32</v>
      </c>
      <c r="E555" t="s">
        <v>51</v>
      </c>
      <c r="F555" t="s">
        <v>52</v>
      </c>
      <c r="G555">
        <v>20250630</v>
      </c>
      <c r="H555">
        <v>27</v>
      </c>
      <c r="I555" t="s">
        <v>356</v>
      </c>
      <c r="J555" t="s">
        <v>55</v>
      </c>
      <c r="K555" t="s">
        <v>55</v>
      </c>
      <c r="L555" t="s">
        <v>357</v>
      </c>
      <c r="M555" t="s">
        <v>57</v>
      </c>
      <c r="N555">
        <v>198</v>
      </c>
      <c r="O555" t="s">
        <v>359</v>
      </c>
      <c r="P555" t="s">
        <v>2718</v>
      </c>
      <c r="Q555">
        <v>162</v>
      </c>
      <c r="R555">
        <v>355</v>
      </c>
      <c r="S555" t="s">
        <v>641</v>
      </c>
      <c r="T555" t="s">
        <v>55</v>
      </c>
      <c r="U555" t="s">
        <v>55</v>
      </c>
      <c r="V555" t="s">
        <v>642</v>
      </c>
      <c r="W555" t="s">
        <v>57</v>
      </c>
      <c r="X555">
        <v>185</v>
      </c>
      <c r="Y555" t="s">
        <v>175</v>
      </c>
      <c r="Z555" s="1" t="s">
        <v>2036</v>
      </c>
      <c r="AA555">
        <v>300</v>
      </c>
      <c r="AB555">
        <v>171</v>
      </c>
      <c r="AC555" t="s">
        <v>64</v>
      </c>
      <c r="AD555">
        <v>3</v>
      </c>
      <c r="AE555" t="s">
        <v>157</v>
      </c>
      <c r="AF555">
        <v>61</v>
      </c>
      <c r="AG555">
        <v>15</v>
      </c>
      <c r="AH555">
        <v>2</v>
      </c>
      <c r="AI555">
        <v>48</v>
      </c>
      <c r="AJ555">
        <v>36</v>
      </c>
      <c r="AK555">
        <v>29</v>
      </c>
      <c r="AL555">
        <v>8</v>
      </c>
      <c r="AM555">
        <v>8</v>
      </c>
      <c r="AN555">
        <v>6</v>
      </c>
      <c r="AO555">
        <v>6</v>
      </c>
      <c r="AP555">
        <v>4</v>
      </c>
      <c r="AQ555">
        <v>2</v>
      </c>
      <c r="AR555">
        <v>47</v>
      </c>
      <c r="AS555">
        <v>27</v>
      </c>
      <c r="AT555">
        <v>14</v>
      </c>
      <c r="AU555">
        <v>9</v>
      </c>
      <c r="AV555">
        <v>7</v>
      </c>
      <c r="AW555">
        <v>6</v>
      </c>
      <c r="AX555">
        <v>10</v>
      </c>
      <c r="AY555" s="2">
        <f t="shared" si="16"/>
        <v>45838</v>
      </c>
      <c r="AZ555">
        <f t="shared" si="17"/>
        <v>15</v>
      </c>
    </row>
    <row r="556" spans="1:52" x14ac:dyDescent="0.3">
      <c r="A556" t="s">
        <v>2704</v>
      </c>
      <c r="B556" t="s">
        <v>2705</v>
      </c>
      <c r="C556" t="s">
        <v>589</v>
      </c>
      <c r="D556">
        <v>32</v>
      </c>
      <c r="E556" t="s">
        <v>51</v>
      </c>
      <c r="F556" t="s">
        <v>52</v>
      </c>
      <c r="G556">
        <v>20250630</v>
      </c>
      <c r="H556">
        <v>28</v>
      </c>
      <c r="I556" t="s">
        <v>1868</v>
      </c>
      <c r="J556" t="s">
        <v>55</v>
      </c>
      <c r="K556" t="s">
        <v>55</v>
      </c>
      <c r="L556" t="s">
        <v>1869</v>
      </c>
      <c r="M556" t="s">
        <v>57</v>
      </c>
      <c r="N556">
        <v>185</v>
      </c>
      <c r="O556" t="s">
        <v>175</v>
      </c>
      <c r="P556" t="s">
        <v>2724</v>
      </c>
      <c r="Q556">
        <v>310</v>
      </c>
      <c r="R556">
        <v>164</v>
      </c>
      <c r="S556" t="s">
        <v>623</v>
      </c>
      <c r="T556" t="s">
        <v>55</v>
      </c>
      <c r="U556" t="s">
        <v>55</v>
      </c>
      <c r="V556" t="s">
        <v>624</v>
      </c>
      <c r="W556" t="s">
        <v>57</v>
      </c>
      <c r="X556">
        <v>185</v>
      </c>
      <c r="Y556" t="s">
        <v>175</v>
      </c>
      <c r="Z556" s="1" t="s">
        <v>2721</v>
      </c>
      <c r="AA556">
        <v>139</v>
      </c>
      <c r="AB556">
        <v>437</v>
      </c>
      <c r="AC556" t="s">
        <v>2730</v>
      </c>
      <c r="AD556">
        <v>3</v>
      </c>
      <c r="AE556" t="s">
        <v>157</v>
      </c>
      <c r="AF556">
        <v>146</v>
      </c>
      <c r="AG556">
        <v>10</v>
      </c>
      <c r="AH556">
        <v>7</v>
      </c>
      <c r="AI556">
        <v>96</v>
      </c>
      <c r="AJ556">
        <v>54</v>
      </c>
      <c r="AK556">
        <v>38</v>
      </c>
      <c r="AL556">
        <v>23</v>
      </c>
      <c r="AM556">
        <v>15</v>
      </c>
      <c r="AN556">
        <v>6</v>
      </c>
      <c r="AO556">
        <v>9</v>
      </c>
      <c r="AP556">
        <v>4</v>
      </c>
      <c r="AQ556">
        <v>1</v>
      </c>
      <c r="AR556">
        <v>87</v>
      </c>
      <c r="AS556">
        <v>60</v>
      </c>
      <c r="AT556">
        <v>37</v>
      </c>
      <c r="AU556">
        <v>13</v>
      </c>
      <c r="AV556">
        <v>15</v>
      </c>
      <c r="AW556">
        <v>5</v>
      </c>
      <c r="AX556">
        <v>11</v>
      </c>
      <c r="AY556" s="2">
        <f t="shared" si="16"/>
        <v>45838</v>
      </c>
      <c r="AZ556">
        <f t="shared" si="17"/>
        <v>31</v>
      </c>
    </row>
    <row r="557" spans="1:52" x14ac:dyDescent="0.3">
      <c r="A557" t="s">
        <v>2704</v>
      </c>
      <c r="B557" t="s">
        <v>2705</v>
      </c>
      <c r="C557" t="s">
        <v>589</v>
      </c>
      <c r="D557">
        <v>32</v>
      </c>
      <c r="E557" t="s">
        <v>51</v>
      </c>
      <c r="F557" t="s">
        <v>52</v>
      </c>
      <c r="G557">
        <v>20250630</v>
      </c>
      <c r="H557">
        <v>29</v>
      </c>
      <c r="I557" t="s">
        <v>755</v>
      </c>
      <c r="J557" t="s">
        <v>69</v>
      </c>
      <c r="K557" t="s">
        <v>55</v>
      </c>
      <c r="L557" t="s">
        <v>756</v>
      </c>
      <c r="M557" t="s">
        <v>57</v>
      </c>
      <c r="N557">
        <v>185</v>
      </c>
      <c r="O557" t="s">
        <v>328</v>
      </c>
      <c r="P557" t="s">
        <v>2235</v>
      </c>
      <c r="Q557">
        <v>129</v>
      </c>
      <c r="R557">
        <v>461</v>
      </c>
      <c r="S557" t="s">
        <v>356</v>
      </c>
      <c r="T557" t="s">
        <v>55</v>
      </c>
      <c r="U557" t="s">
        <v>55</v>
      </c>
      <c r="V557" t="s">
        <v>357</v>
      </c>
      <c r="W557" t="s">
        <v>57</v>
      </c>
      <c r="X557">
        <v>198</v>
      </c>
      <c r="Y557" t="s">
        <v>359</v>
      </c>
      <c r="Z557" s="1" t="s">
        <v>2718</v>
      </c>
      <c r="AA557">
        <v>162</v>
      </c>
      <c r="AB557">
        <v>355</v>
      </c>
      <c r="AC557" t="s">
        <v>2731</v>
      </c>
      <c r="AD557">
        <v>3</v>
      </c>
      <c r="AE557" t="s">
        <v>160</v>
      </c>
      <c r="AF557">
        <v>177</v>
      </c>
      <c r="AG557">
        <v>14</v>
      </c>
      <c r="AH557">
        <v>3</v>
      </c>
      <c r="AI557">
        <v>104</v>
      </c>
      <c r="AJ557">
        <v>63</v>
      </c>
      <c r="AK557">
        <v>55</v>
      </c>
      <c r="AL557">
        <v>25</v>
      </c>
      <c r="AM557">
        <v>17</v>
      </c>
      <c r="AN557">
        <v>3</v>
      </c>
      <c r="AO557">
        <v>4</v>
      </c>
      <c r="AP557">
        <v>12</v>
      </c>
      <c r="AQ557">
        <v>3</v>
      </c>
      <c r="AR557">
        <v>113</v>
      </c>
      <c r="AS557">
        <v>74</v>
      </c>
      <c r="AT557">
        <v>58</v>
      </c>
      <c r="AU557">
        <v>20</v>
      </c>
      <c r="AV557">
        <v>17</v>
      </c>
      <c r="AW557">
        <v>9</v>
      </c>
      <c r="AX557">
        <v>11</v>
      </c>
      <c r="AY557" s="2">
        <f t="shared" si="16"/>
        <v>45838</v>
      </c>
      <c r="AZ557">
        <f t="shared" si="17"/>
        <v>36</v>
      </c>
    </row>
    <row r="558" spans="1:52" x14ac:dyDescent="0.3">
      <c r="A558" t="s">
        <v>2704</v>
      </c>
      <c r="B558" t="s">
        <v>2705</v>
      </c>
      <c r="C558" t="s">
        <v>589</v>
      </c>
      <c r="D558">
        <v>32</v>
      </c>
      <c r="E558" t="s">
        <v>51</v>
      </c>
      <c r="F558" t="s">
        <v>52</v>
      </c>
      <c r="G558">
        <v>20250630</v>
      </c>
      <c r="H558">
        <v>30</v>
      </c>
      <c r="I558" t="s">
        <v>1868</v>
      </c>
      <c r="J558" t="s">
        <v>55</v>
      </c>
      <c r="K558" t="s">
        <v>55</v>
      </c>
      <c r="L558" t="s">
        <v>1869</v>
      </c>
      <c r="M558" t="s">
        <v>57</v>
      </c>
      <c r="N558">
        <v>185</v>
      </c>
      <c r="O558" t="s">
        <v>175</v>
      </c>
      <c r="P558" t="s">
        <v>2724</v>
      </c>
      <c r="Q558">
        <v>310</v>
      </c>
      <c r="R558">
        <v>164</v>
      </c>
      <c r="S558" t="s">
        <v>1451</v>
      </c>
      <c r="T558" t="s">
        <v>55</v>
      </c>
      <c r="U558" t="s">
        <v>55</v>
      </c>
      <c r="V558" t="s">
        <v>1452</v>
      </c>
      <c r="W558" t="s">
        <v>57</v>
      </c>
      <c r="X558">
        <v>185</v>
      </c>
      <c r="Y558" t="s">
        <v>175</v>
      </c>
      <c r="Z558" s="1" t="s">
        <v>2715</v>
      </c>
      <c r="AA558">
        <v>279</v>
      </c>
      <c r="AB558">
        <v>198</v>
      </c>
      <c r="AC558" t="s">
        <v>1630</v>
      </c>
      <c r="AD558">
        <v>3</v>
      </c>
      <c r="AE558" t="s">
        <v>160</v>
      </c>
      <c r="AF558">
        <v>120</v>
      </c>
      <c r="AG558">
        <v>3</v>
      </c>
      <c r="AH558">
        <v>2</v>
      </c>
      <c r="AI558">
        <v>81</v>
      </c>
      <c r="AJ558">
        <v>49</v>
      </c>
      <c r="AK558">
        <v>29</v>
      </c>
      <c r="AL558">
        <v>17</v>
      </c>
      <c r="AM558">
        <v>13</v>
      </c>
      <c r="AN558">
        <v>3</v>
      </c>
      <c r="AO558">
        <v>7</v>
      </c>
      <c r="AP558">
        <v>4</v>
      </c>
      <c r="AQ558">
        <v>2</v>
      </c>
      <c r="AR558">
        <v>83</v>
      </c>
      <c r="AS558">
        <v>53</v>
      </c>
      <c r="AT558">
        <v>33</v>
      </c>
      <c r="AU558">
        <v>16</v>
      </c>
      <c r="AV558">
        <v>13</v>
      </c>
      <c r="AW558">
        <v>5</v>
      </c>
      <c r="AX558">
        <v>9</v>
      </c>
      <c r="AY558" s="2">
        <f t="shared" si="16"/>
        <v>45838</v>
      </c>
      <c r="AZ558">
        <f t="shared" si="17"/>
        <v>26</v>
      </c>
    </row>
    <row r="559" spans="1:52" x14ac:dyDescent="0.3">
      <c r="A559" t="s">
        <v>2704</v>
      </c>
      <c r="B559" t="s">
        <v>2705</v>
      </c>
      <c r="C559" t="s">
        <v>589</v>
      </c>
      <c r="D559">
        <v>32</v>
      </c>
      <c r="E559" t="s">
        <v>51</v>
      </c>
      <c r="F559" t="s">
        <v>52</v>
      </c>
      <c r="G559">
        <v>20250630</v>
      </c>
      <c r="H559">
        <v>31</v>
      </c>
      <c r="I559" t="s">
        <v>1868</v>
      </c>
      <c r="J559" t="s">
        <v>55</v>
      </c>
      <c r="K559" t="s">
        <v>55</v>
      </c>
      <c r="L559" t="s">
        <v>1869</v>
      </c>
      <c r="M559" t="s">
        <v>57</v>
      </c>
      <c r="N559">
        <v>185</v>
      </c>
      <c r="O559" t="s">
        <v>175</v>
      </c>
      <c r="P559" t="s">
        <v>2724</v>
      </c>
      <c r="Q559">
        <v>310</v>
      </c>
      <c r="R559">
        <v>164</v>
      </c>
      <c r="S559" t="s">
        <v>755</v>
      </c>
      <c r="T559" t="s">
        <v>69</v>
      </c>
      <c r="U559" t="s">
        <v>55</v>
      </c>
      <c r="V559" t="s">
        <v>756</v>
      </c>
      <c r="W559" t="s">
        <v>57</v>
      </c>
      <c r="X559">
        <v>185</v>
      </c>
      <c r="Y559" t="s">
        <v>328</v>
      </c>
      <c r="Z559" s="1" t="s">
        <v>2235</v>
      </c>
      <c r="AA559">
        <v>129</v>
      </c>
      <c r="AB559">
        <v>461</v>
      </c>
      <c r="AC559" t="s">
        <v>225</v>
      </c>
      <c r="AD559">
        <v>3</v>
      </c>
      <c r="AE559" t="s">
        <v>163</v>
      </c>
      <c r="AF559">
        <v>94</v>
      </c>
      <c r="AG559">
        <v>5</v>
      </c>
      <c r="AH559">
        <v>1</v>
      </c>
      <c r="AI559">
        <v>54</v>
      </c>
      <c r="AJ559">
        <v>33</v>
      </c>
      <c r="AK559">
        <v>28</v>
      </c>
      <c r="AL559">
        <v>10</v>
      </c>
      <c r="AM559">
        <v>10</v>
      </c>
      <c r="AN559">
        <v>2</v>
      </c>
      <c r="AO559">
        <v>3</v>
      </c>
      <c r="AP559">
        <v>3</v>
      </c>
      <c r="AQ559">
        <v>0</v>
      </c>
      <c r="AR559">
        <v>63</v>
      </c>
      <c r="AS559">
        <v>43</v>
      </c>
      <c r="AT559">
        <v>28</v>
      </c>
      <c r="AU559">
        <v>8</v>
      </c>
      <c r="AV559">
        <v>9</v>
      </c>
      <c r="AW559">
        <v>2</v>
      </c>
      <c r="AX559">
        <v>5</v>
      </c>
      <c r="AY559" s="2">
        <f t="shared" si="16"/>
        <v>45838</v>
      </c>
      <c r="AZ559">
        <f t="shared" si="17"/>
        <v>19</v>
      </c>
    </row>
    <row r="560" spans="1:52" x14ac:dyDescent="0.3">
      <c r="A560" t="s">
        <v>2732</v>
      </c>
      <c r="B560" t="s">
        <v>2733</v>
      </c>
      <c r="C560" t="s">
        <v>589</v>
      </c>
      <c r="D560">
        <v>32</v>
      </c>
      <c r="E560" t="s">
        <v>51</v>
      </c>
      <c r="F560" t="s">
        <v>52</v>
      </c>
      <c r="G560">
        <v>20250630</v>
      </c>
      <c r="H560">
        <v>1</v>
      </c>
      <c r="I560" t="s">
        <v>371</v>
      </c>
      <c r="J560" t="s">
        <v>55</v>
      </c>
      <c r="K560" t="s">
        <v>55</v>
      </c>
      <c r="L560" t="s">
        <v>372</v>
      </c>
      <c r="M560" t="s">
        <v>57</v>
      </c>
      <c r="N560">
        <v>196</v>
      </c>
      <c r="O560" t="s">
        <v>175</v>
      </c>
      <c r="P560" t="s">
        <v>2734</v>
      </c>
      <c r="Q560">
        <v>237</v>
      </c>
      <c r="R560">
        <v>240</v>
      </c>
      <c r="S560" t="s">
        <v>813</v>
      </c>
      <c r="T560" t="s">
        <v>53</v>
      </c>
      <c r="U560" t="s">
        <v>55</v>
      </c>
      <c r="V560" t="s">
        <v>814</v>
      </c>
      <c r="W560" t="s">
        <v>57</v>
      </c>
      <c r="X560">
        <v>185</v>
      </c>
      <c r="Y560" t="s">
        <v>328</v>
      </c>
      <c r="Z560" s="1" t="s">
        <v>2735</v>
      </c>
      <c r="AA560">
        <v>145</v>
      </c>
      <c r="AB560">
        <v>406</v>
      </c>
      <c r="AC560" t="s">
        <v>819</v>
      </c>
      <c r="AD560">
        <v>3</v>
      </c>
      <c r="AE560" t="s">
        <v>66</v>
      </c>
      <c r="AF560">
        <v>133</v>
      </c>
      <c r="AG560">
        <v>14</v>
      </c>
      <c r="AH560">
        <v>5</v>
      </c>
      <c r="AI560">
        <v>88</v>
      </c>
      <c r="AJ560">
        <v>50</v>
      </c>
      <c r="AK560">
        <v>41</v>
      </c>
      <c r="AL560">
        <v>18</v>
      </c>
      <c r="AM560">
        <v>15</v>
      </c>
      <c r="AN560">
        <v>6</v>
      </c>
      <c r="AO560">
        <v>8</v>
      </c>
      <c r="AP560">
        <v>1</v>
      </c>
      <c r="AQ560">
        <v>3</v>
      </c>
      <c r="AR560">
        <v>83</v>
      </c>
      <c r="AS560">
        <v>48</v>
      </c>
      <c r="AT560">
        <v>31</v>
      </c>
      <c r="AU560">
        <v>21</v>
      </c>
      <c r="AV560">
        <v>14</v>
      </c>
      <c r="AW560">
        <v>4</v>
      </c>
      <c r="AX560">
        <v>7</v>
      </c>
      <c r="AY560" s="2">
        <f t="shared" si="16"/>
        <v>45838</v>
      </c>
      <c r="AZ560">
        <f t="shared" si="17"/>
        <v>29</v>
      </c>
    </row>
    <row r="561" spans="1:52" x14ac:dyDescent="0.3">
      <c r="A561" t="s">
        <v>2732</v>
      </c>
      <c r="B561" t="s">
        <v>2733</v>
      </c>
      <c r="C561" t="s">
        <v>589</v>
      </c>
      <c r="D561">
        <v>32</v>
      </c>
      <c r="E561" t="s">
        <v>51</v>
      </c>
      <c r="F561" t="s">
        <v>52</v>
      </c>
      <c r="G561">
        <v>20250630</v>
      </c>
      <c r="H561">
        <v>2</v>
      </c>
      <c r="I561" t="s">
        <v>683</v>
      </c>
      <c r="J561" t="s">
        <v>67</v>
      </c>
      <c r="K561" t="s">
        <v>55</v>
      </c>
      <c r="L561" t="s">
        <v>684</v>
      </c>
      <c r="M561" t="s">
        <v>57</v>
      </c>
      <c r="N561">
        <v>188</v>
      </c>
      <c r="O561" t="s">
        <v>166</v>
      </c>
      <c r="P561" t="s">
        <v>2736</v>
      </c>
      <c r="Q561">
        <v>155</v>
      </c>
      <c r="R561">
        <v>373</v>
      </c>
      <c r="S561" t="s">
        <v>458</v>
      </c>
      <c r="T561" t="s">
        <v>55</v>
      </c>
      <c r="U561" t="s">
        <v>55</v>
      </c>
      <c r="V561" t="s">
        <v>459</v>
      </c>
      <c r="W561" t="s">
        <v>62</v>
      </c>
      <c r="X561">
        <v>191</v>
      </c>
      <c r="Y561" t="s">
        <v>223</v>
      </c>
      <c r="Z561" s="1" t="s">
        <v>1121</v>
      </c>
      <c r="AA561">
        <v>269</v>
      </c>
      <c r="AB561">
        <v>207</v>
      </c>
      <c r="AC561" t="s">
        <v>491</v>
      </c>
      <c r="AD561">
        <v>3</v>
      </c>
      <c r="AE561" t="s">
        <v>66</v>
      </c>
      <c r="AF561">
        <v>113</v>
      </c>
      <c r="AG561">
        <v>5</v>
      </c>
      <c r="AH561">
        <v>2</v>
      </c>
      <c r="AI561">
        <v>84</v>
      </c>
      <c r="AJ561">
        <v>48</v>
      </c>
      <c r="AK561">
        <v>29</v>
      </c>
      <c r="AL561">
        <v>23</v>
      </c>
      <c r="AM561">
        <v>10</v>
      </c>
      <c r="AN561">
        <v>8</v>
      </c>
      <c r="AO561">
        <v>9</v>
      </c>
      <c r="AP561">
        <v>5</v>
      </c>
      <c r="AQ561">
        <v>2</v>
      </c>
      <c r="AR561">
        <v>65</v>
      </c>
      <c r="AS561">
        <v>34</v>
      </c>
      <c r="AT561">
        <v>22</v>
      </c>
      <c r="AU561">
        <v>13</v>
      </c>
      <c r="AV561">
        <v>10</v>
      </c>
      <c r="AW561">
        <v>1</v>
      </c>
      <c r="AX561">
        <v>5</v>
      </c>
      <c r="AY561" s="2">
        <f t="shared" si="16"/>
        <v>45838</v>
      </c>
      <c r="AZ561">
        <f t="shared" si="17"/>
        <v>20</v>
      </c>
    </row>
    <row r="562" spans="1:52" x14ac:dyDescent="0.3">
      <c r="A562" t="s">
        <v>2732</v>
      </c>
      <c r="B562" t="s">
        <v>2733</v>
      </c>
      <c r="C562" t="s">
        <v>589</v>
      </c>
      <c r="D562">
        <v>32</v>
      </c>
      <c r="E562" t="s">
        <v>51</v>
      </c>
      <c r="F562" t="s">
        <v>52</v>
      </c>
      <c r="G562">
        <v>20250630</v>
      </c>
      <c r="H562">
        <v>3</v>
      </c>
      <c r="I562" t="s">
        <v>598</v>
      </c>
      <c r="J562" t="s">
        <v>69</v>
      </c>
      <c r="K562" t="s">
        <v>55</v>
      </c>
      <c r="L562" t="s">
        <v>599</v>
      </c>
      <c r="M562" t="s">
        <v>57</v>
      </c>
      <c r="N562">
        <v>175</v>
      </c>
      <c r="O562" t="s">
        <v>600</v>
      </c>
      <c r="P562" t="s">
        <v>2737</v>
      </c>
      <c r="Q562">
        <v>233</v>
      </c>
      <c r="R562">
        <v>242</v>
      </c>
      <c r="S562" t="s">
        <v>2162</v>
      </c>
      <c r="T562" t="s">
        <v>55</v>
      </c>
      <c r="U562" t="s">
        <v>55</v>
      </c>
      <c r="V562" t="s">
        <v>2163</v>
      </c>
      <c r="W562" t="s">
        <v>57</v>
      </c>
      <c r="X562">
        <v>191</v>
      </c>
      <c r="Y562" t="s">
        <v>732</v>
      </c>
      <c r="Z562" s="1" t="s">
        <v>2738</v>
      </c>
      <c r="AA562">
        <v>249</v>
      </c>
      <c r="AB562">
        <v>229</v>
      </c>
      <c r="AC562" t="s">
        <v>159</v>
      </c>
      <c r="AD562">
        <v>3</v>
      </c>
      <c r="AE562" t="s">
        <v>66</v>
      </c>
      <c r="AF562">
        <v>112</v>
      </c>
      <c r="AG562">
        <v>2</v>
      </c>
      <c r="AH562">
        <v>1</v>
      </c>
      <c r="AI562">
        <v>78</v>
      </c>
      <c r="AJ562">
        <v>53</v>
      </c>
      <c r="AK562">
        <v>32</v>
      </c>
      <c r="AL562">
        <v>18</v>
      </c>
      <c r="AM562">
        <v>14</v>
      </c>
      <c r="AN562">
        <v>2</v>
      </c>
      <c r="AO562">
        <v>6</v>
      </c>
      <c r="AP562">
        <v>6</v>
      </c>
      <c r="AQ562">
        <v>5</v>
      </c>
      <c r="AR562">
        <v>81</v>
      </c>
      <c r="AS562">
        <v>48</v>
      </c>
      <c r="AT562">
        <v>34</v>
      </c>
      <c r="AU562">
        <v>11</v>
      </c>
      <c r="AV562">
        <v>14</v>
      </c>
      <c r="AW562">
        <v>2</v>
      </c>
      <c r="AX562">
        <v>8</v>
      </c>
      <c r="AY562" s="2">
        <f t="shared" si="16"/>
        <v>45838</v>
      </c>
      <c r="AZ562">
        <f t="shared" si="17"/>
        <v>28</v>
      </c>
    </row>
    <row r="563" spans="1:52" x14ac:dyDescent="0.3">
      <c r="A563" t="s">
        <v>2732</v>
      </c>
      <c r="B563" t="s">
        <v>2733</v>
      </c>
      <c r="C563" t="s">
        <v>589</v>
      </c>
      <c r="D563">
        <v>32</v>
      </c>
      <c r="E563" t="s">
        <v>51</v>
      </c>
      <c r="F563" t="s">
        <v>52</v>
      </c>
      <c r="G563">
        <v>20250630</v>
      </c>
      <c r="H563">
        <v>4</v>
      </c>
      <c r="I563" t="s">
        <v>783</v>
      </c>
      <c r="J563" t="s">
        <v>55</v>
      </c>
      <c r="K563" t="s">
        <v>55</v>
      </c>
      <c r="L563" t="s">
        <v>784</v>
      </c>
      <c r="M563" t="s">
        <v>57</v>
      </c>
      <c r="N563">
        <v>191</v>
      </c>
      <c r="O563" t="s">
        <v>63</v>
      </c>
      <c r="P563" t="s">
        <v>55</v>
      </c>
      <c r="Q563">
        <v>259</v>
      </c>
      <c r="R563">
        <v>215</v>
      </c>
      <c r="S563" t="s">
        <v>644</v>
      </c>
      <c r="T563" t="s">
        <v>88</v>
      </c>
      <c r="U563" t="s">
        <v>55</v>
      </c>
      <c r="V563" t="s">
        <v>645</v>
      </c>
      <c r="W563" t="s">
        <v>57</v>
      </c>
      <c r="X563">
        <v>191</v>
      </c>
      <c r="Y563" t="s">
        <v>166</v>
      </c>
      <c r="Z563" s="1" t="s">
        <v>2739</v>
      </c>
      <c r="AA563">
        <v>191</v>
      </c>
      <c r="AB563">
        <v>288</v>
      </c>
      <c r="AC563" t="s">
        <v>808</v>
      </c>
      <c r="AD563">
        <v>3</v>
      </c>
      <c r="AE563" t="s">
        <v>66</v>
      </c>
      <c r="AF563">
        <v>117</v>
      </c>
      <c r="AG563">
        <v>7</v>
      </c>
      <c r="AH563">
        <v>4</v>
      </c>
      <c r="AI563">
        <v>91</v>
      </c>
      <c r="AJ563">
        <v>58</v>
      </c>
      <c r="AK563">
        <v>43</v>
      </c>
      <c r="AL563">
        <v>20</v>
      </c>
      <c r="AM563">
        <v>14</v>
      </c>
      <c r="AN563">
        <v>6</v>
      </c>
      <c r="AO563">
        <v>7</v>
      </c>
      <c r="AP563">
        <v>2</v>
      </c>
      <c r="AQ563">
        <v>2</v>
      </c>
      <c r="AR563">
        <v>85</v>
      </c>
      <c r="AS563">
        <v>55</v>
      </c>
      <c r="AT563">
        <v>44</v>
      </c>
      <c r="AU563">
        <v>12</v>
      </c>
      <c r="AV563">
        <v>13</v>
      </c>
      <c r="AW563">
        <v>4</v>
      </c>
      <c r="AX563">
        <v>6</v>
      </c>
      <c r="AY563" s="2">
        <f t="shared" si="16"/>
        <v>45838</v>
      </c>
      <c r="AZ563">
        <f t="shared" si="17"/>
        <v>27</v>
      </c>
    </row>
    <row r="564" spans="1:52" x14ac:dyDescent="0.3">
      <c r="A564" t="s">
        <v>2732</v>
      </c>
      <c r="B564" t="s">
        <v>2733</v>
      </c>
      <c r="C564" t="s">
        <v>589</v>
      </c>
      <c r="D564">
        <v>32</v>
      </c>
      <c r="E564" t="s">
        <v>51</v>
      </c>
      <c r="F564" t="s">
        <v>52</v>
      </c>
      <c r="G564">
        <v>20250630</v>
      </c>
      <c r="H564">
        <v>5</v>
      </c>
      <c r="I564" t="s">
        <v>207</v>
      </c>
      <c r="J564" t="s">
        <v>55</v>
      </c>
      <c r="K564" t="s">
        <v>55</v>
      </c>
      <c r="L564" t="s">
        <v>208</v>
      </c>
      <c r="M564" t="s">
        <v>57</v>
      </c>
      <c r="N564">
        <v>180</v>
      </c>
      <c r="O564" t="s">
        <v>209</v>
      </c>
      <c r="P564" t="s">
        <v>2740</v>
      </c>
      <c r="Q564">
        <v>274</v>
      </c>
      <c r="R564">
        <v>204</v>
      </c>
      <c r="S564" t="s">
        <v>452</v>
      </c>
      <c r="T564" t="s">
        <v>89</v>
      </c>
      <c r="U564" t="s">
        <v>55</v>
      </c>
      <c r="V564" t="s">
        <v>453</v>
      </c>
      <c r="W564" t="s">
        <v>57</v>
      </c>
      <c r="X564">
        <v>183</v>
      </c>
      <c r="Y564" t="s">
        <v>312</v>
      </c>
      <c r="Z564" s="1" t="s">
        <v>55</v>
      </c>
      <c r="AA564">
        <v>204</v>
      </c>
      <c r="AB564">
        <v>271</v>
      </c>
      <c r="AC564" t="s">
        <v>140</v>
      </c>
      <c r="AD564">
        <v>3</v>
      </c>
      <c r="AE564" t="s">
        <v>66</v>
      </c>
      <c r="AF564">
        <v>84</v>
      </c>
      <c r="AG564">
        <v>3</v>
      </c>
      <c r="AH564">
        <v>4</v>
      </c>
      <c r="AI564">
        <v>56</v>
      </c>
      <c r="AJ564">
        <v>35</v>
      </c>
      <c r="AK564">
        <v>24</v>
      </c>
      <c r="AL564">
        <v>11</v>
      </c>
      <c r="AM564">
        <v>10</v>
      </c>
      <c r="AN564">
        <v>0</v>
      </c>
      <c r="AO564">
        <v>2</v>
      </c>
      <c r="AP564">
        <v>12</v>
      </c>
      <c r="AQ564">
        <v>5</v>
      </c>
      <c r="AR564">
        <v>64</v>
      </c>
      <c r="AS564">
        <v>39</v>
      </c>
      <c r="AT564">
        <v>25</v>
      </c>
      <c r="AU564">
        <v>11</v>
      </c>
      <c r="AV564">
        <v>10</v>
      </c>
      <c r="AW564">
        <v>1</v>
      </c>
      <c r="AX564">
        <v>5</v>
      </c>
      <c r="AY564" s="2">
        <f t="shared" si="16"/>
        <v>45838</v>
      </c>
      <c r="AZ564">
        <f t="shared" si="17"/>
        <v>20</v>
      </c>
    </row>
    <row r="565" spans="1:52" x14ac:dyDescent="0.3">
      <c r="A565" t="s">
        <v>2732</v>
      </c>
      <c r="B565" t="s">
        <v>2733</v>
      </c>
      <c r="C565" t="s">
        <v>589</v>
      </c>
      <c r="D565">
        <v>32</v>
      </c>
      <c r="E565" t="s">
        <v>51</v>
      </c>
      <c r="F565" t="s">
        <v>52</v>
      </c>
      <c r="G565">
        <v>20250630</v>
      </c>
      <c r="H565">
        <v>6</v>
      </c>
      <c r="I565" t="s">
        <v>592</v>
      </c>
      <c r="J565" t="s">
        <v>70</v>
      </c>
      <c r="K565" t="s">
        <v>55</v>
      </c>
      <c r="L565" t="s">
        <v>593</v>
      </c>
      <c r="M565" t="s">
        <v>57</v>
      </c>
      <c r="N565">
        <v>193</v>
      </c>
      <c r="O565" t="s">
        <v>594</v>
      </c>
      <c r="P565" t="s">
        <v>1938</v>
      </c>
      <c r="Q565">
        <v>223</v>
      </c>
      <c r="R565">
        <v>250</v>
      </c>
      <c r="S565" t="s">
        <v>733</v>
      </c>
      <c r="T565" t="s">
        <v>55</v>
      </c>
      <c r="U565" t="s">
        <v>55</v>
      </c>
      <c r="V565" t="s">
        <v>734</v>
      </c>
      <c r="W565" t="s">
        <v>57</v>
      </c>
      <c r="X565">
        <v>175</v>
      </c>
      <c r="Y565" t="s">
        <v>735</v>
      </c>
      <c r="Z565" s="1" t="s">
        <v>2741</v>
      </c>
      <c r="AA565">
        <v>298</v>
      </c>
      <c r="AB565">
        <v>172</v>
      </c>
      <c r="AC565" t="s">
        <v>140</v>
      </c>
      <c r="AD565">
        <v>3</v>
      </c>
      <c r="AE565" t="s">
        <v>66</v>
      </c>
      <c r="AF565">
        <v>108</v>
      </c>
      <c r="AG565">
        <v>4</v>
      </c>
      <c r="AH565">
        <v>1</v>
      </c>
      <c r="AI565">
        <v>58</v>
      </c>
      <c r="AJ565">
        <v>41</v>
      </c>
      <c r="AK565">
        <v>27</v>
      </c>
      <c r="AL565">
        <v>11</v>
      </c>
      <c r="AM565">
        <v>10</v>
      </c>
      <c r="AN565">
        <v>1</v>
      </c>
      <c r="AO565">
        <v>2</v>
      </c>
      <c r="AP565">
        <v>1</v>
      </c>
      <c r="AQ565">
        <v>2</v>
      </c>
      <c r="AR565">
        <v>72</v>
      </c>
      <c r="AS565">
        <v>46</v>
      </c>
      <c r="AT565">
        <v>29</v>
      </c>
      <c r="AU565">
        <v>14</v>
      </c>
      <c r="AV565">
        <v>10</v>
      </c>
      <c r="AW565">
        <v>3</v>
      </c>
      <c r="AX565">
        <v>6</v>
      </c>
      <c r="AY565" s="2">
        <f t="shared" si="16"/>
        <v>45838</v>
      </c>
      <c r="AZ565">
        <f t="shared" si="17"/>
        <v>20</v>
      </c>
    </row>
    <row r="566" spans="1:52" x14ac:dyDescent="0.3">
      <c r="A566" t="s">
        <v>2732</v>
      </c>
      <c r="B566" t="s">
        <v>2733</v>
      </c>
      <c r="C566" t="s">
        <v>589</v>
      </c>
      <c r="D566">
        <v>32</v>
      </c>
      <c r="E566" t="s">
        <v>51</v>
      </c>
      <c r="F566" t="s">
        <v>52</v>
      </c>
      <c r="G566">
        <v>20250630</v>
      </c>
      <c r="H566">
        <v>7</v>
      </c>
      <c r="I566" t="s">
        <v>552</v>
      </c>
      <c r="J566" t="s">
        <v>55</v>
      </c>
      <c r="K566" t="s">
        <v>55</v>
      </c>
      <c r="L566" t="s">
        <v>553</v>
      </c>
      <c r="M566" t="s">
        <v>57</v>
      </c>
      <c r="N566">
        <v>191</v>
      </c>
      <c r="O566" t="s">
        <v>448</v>
      </c>
      <c r="P566" t="s">
        <v>2742</v>
      </c>
      <c r="Q566">
        <v>252</v>
      </c>
      <c r="R566">
        <v>225</v>
      </c>
      <c r="S566" t="s">
        <v>881</v>
      </c>
      <c r="T566" t="s">
        <v>68</v>
      </c>
      <c r="U566" t="s">
        <v>55</v>
      </c>
      <c r="V566" t="s">
        <v>882</v>
      </c>
      <c r="W566" t="s">
        <v>57</v>
      </c>
      <c r="X566">
        <v>183</v>
      </c>
      <c r="Y566" t="s">
        <v>724</v>
      </c>
      <c r="Z566" s="1" t="s">
        <v>293</v>
      </c>
      <c r="AA566">
        <v>226</v>
      </c>
      <c r="AB566">
        <v>248</v>
      </c>
      <c r="AC566" t="s">
        <v>492</v>
      </c>
      <c r="AD566">
        <v>3</v>
      </c>
      <c r="AE566" t="s">
        <v>66</v>
      </c>
      <c r="AF566">
        <v>138</v>
      </c>
      <c r="AG566">
        <v>5</v>
      </c>
      <c r="AH566">
        <v>2</v>
      </c>
      <c r="AI566">
        <v>79</v>
      </c>
      <c r="AJ566">
        <v>49</v>
      </c>
      <c r="AK566">
        <v>33</v>
      </c>
      <c r="AL566">
        <v>17</v>
      </c>
      <c r="AM566">
        <v>13</v>
      </c>
      <c r="AN566">
        <v>2</v>
      </c>
      <c r="AO566">
        <v>5</v>
      </c>
      <c r="AP566">
        <v>2</v>
      </c>
      <c r="AQ566">
        <v>4</v>
      </c>
      <c r="AR566">
        <v>97</v>
      </c>
      <c r="AS566">
        <v>50</v>
      </c>
      <c r="AT566">
        <v>27</v>
      </c>
      <c r="AU566">
        <v>29</v>
      </c>
      <c r="AV566">
        <v>14</v>
      </c>
      <c r="AW566">
        <v>11</v>
      </c>
      <c r="AX566">
        <v>16</v>
      </c>
      <c r="AY566" s="2">
        <f t="shared" si="16"/>
        <v>45838</v>
      </c>
      <c r="AZ566">
        <f t="shared" si="17"/>
        <v>27</v>
      </c>
    </row>
    <row r="567" spans="1:52" x14ac:dyDescent="0.3">
      <c r="A567" t="s">
        <v>2732</v>
      </c>
      <c r="B567" t="s">
        <v>2733</v>
      </c>
      <c r="C567" t="s">
        <v>589</v>
      </c>
      <c r="D567">
        <v>32</v>
      </c>
      <c r="E567" t="s">
        <v>51</v>
      </c>
      <c r="F567" t="s">
        <v>52</v>
      </c>
      <c r="G567">
        <v>20250630</v>
      </c>
      <c r="H567">
        <v>8</v>
      </c>
      <c r="I567" t="s">
        <v>1740</v>
      </c>
      <c r="J567" t="s">
        <v>55</v>
      </c>
      <c r="K567" t="s">
        <v>55</v>
      </c>
      <c r="L567" t="s">
        <v>1741</v>
      </c>
      <c r="M567" t="s">
        <v>57</v>
      </c>
      <c r="N567">
        <v>185</v>
      </c>
      <c r="O567" t="s">
        <v>209</v>
      </c>
      <c r="P567" t="s">
        <v>2055</v>
      </c>
      <c r="Q567">
        <v>372</v>
      </c>
      <c r="R567">
        <v>131</v>
      </c>
      <c r="S567" t="s">
        <v>2743</v>
      </c>
      <c r="T567" t="s">
        <v>55</v>
      </c>
      <c r="U567" t="s">
        <v>55</v>
      </c>
      <c r="V567" t="s">
        <v>2744</v>
      </c>
      <c r="W567" t="s">
        <v>62</v>
      </c>
      <c r="X567">
        <v>180</v>
      </c>
      <c r="Y567" t="s">
        <v>175</v>
      </c>
      <c r="Z567" s="1" t="s">
        <v>55</v>
      </c>
      <c r="AA567">
        <v>531</v>
      </c>
      <c r="AB567">
        <v>69</v>
      </c>
      <c r="AC567" t="s">
        <v>366</v>
      </c>
      <c r="AD567">
        <v>3</v>
      </c>
      <c r="AE567" t="s">
        <v>66</v>
      </c>
      <c r="AF567">
        <v>100</v>
      </c>
      <c r="AG567">
        <v>5</v>
      </c>
      <c r="AH567">
        <v>5</v>
      </c>
      <c r="AI567">
        <v>72</v>
      </c>
      <c r="AJ567">
        <v>46</v>
      </c>
      <c r="AK567">
        <v>31</v>
      </c>
      <c r="AL567">
        <v>13</v>
      </c>
      <c r="AM567">
        <v>11</v>
      </c>
      <c r="AN567">
        <v>2</v>
      </c>
      <c r="AO567">
        <v>5</v>
      </c>
      <c r="AP567">
        <v>3</v>
      </c>
      <c r="AQ567">
        <v>3</v>
      </c>
      <c r="AR567">
        <v>70</v>
      </c>
      <c r="AS567">
        <v>46</v>
      </c>
      <c r="AT567">
        <v>27</v>
      </c>
      <c r="AU567">
        <v>9</v>
      </c>
      <c r="AV567">
        <v>11</v>
      </c>
      <c r="AW567">
        <v>7</v>
      </c>
      <c r="AX567">
        <v>12</v>
      </c>
      <c r="AY567" s="2">
        <f t="shared" si="16"/>
        <v>45838</v>
      </c>
      <c r="AZ567">
        <f t="shared" si="17"/>
        <v>22</v>
      </c>
    </row>
    <row r="568" spans="1:52" x14ac:dyDescent="0.3">
      <c r="A568" t="s">
        <v>2732</v>
      </c>
      <c r="B568" t="s">
        <v>2733</v>
      </c>
      <c r="C568" t="s">
        <v>589</v>
      </c>
      <c r="D568">
        <v>32</v>
      </c>
      <c r="E568" t="s">
        <v>51</v>
      </c>
      <c r="F568" t="s">
        <v>52</v>
      </c>
      <c r="G568">
        <v>20250630</v>
      </c>
      <c r="H568">
        <v>9</v>
      </c>
      <c r="I568" t="s">
        <v>1329</v>
      </c>
      <c r="J568" t="s">
        <v>55</v>
      </c>
      <c r="K568" t="s">
        <v>55</v>
      </c>
      <c r="L568" t="s">
        <v>1330</v>
      </c>
      <c r="M568" t="s">
        <v>57</v>
      </c>
      <c r="N568">
        <v>183</v>
      </c>
      <c r="O568" t="s">
        <v>299</v>
      </c>
      <c r="P568" t="s">
        <v>2745</v>
      </c>
      <c r="Q568">
        <v>742</v>
      </c>
      <c r="R568">
        <v>35</v>
      </c>
      <c r="S568" t="s">
        <v>915</v>
      </c>
      <c r="T568" t="s">
        <v>55</v>
      </c>
      <c r="U568" t="s">
        <v>55</v>
      </c>
      <c r="V568" t="s">
        <v>916</v>
      </c>
      <c r="W568" t="s">
        <v>57</v>
      </c>
      <c r="X568">
        <v>193</v>
      </c>
      <c r="Y568" t="s">
        <v>181</v>
      </c>
      <c r="Z568" s="1" t="s">
        <v>55</v>
      </c>
      <c r="AA568">
        <v>282</v>
      </c>
      <c r="AB568">
        <v>196</v>
      </c>
      <c r="AC568" t="s">
        <v>2746</v>
      </c>
      <c r="AD568">
        <v>3</v>
      </c>
      <c r="AE568" t="s">
        <v>66</v>
      </c>
      <c r="AF568" t="s">
        <v>55</v>
      </c>
      <c r="AG568" t="s">
        <v>55</v>
      </c>
      <c r="AH568" t="s">
        <v>55</v>
      </c>
      <c r="AI568" t="s">
        <v>55</v>
      </c>
      <c r="AJ568" t="s">
        <v>55</v>
      </c>
      <c r="AK568" t="s">
        <v>55</v>
      </c>
      <c r="AL568" t="s">
        <v>55</v>
      </c>
      <c r="AM568" t="s">
        <v>55</v>
      </c>
      <c r="AN568" t="s">
        <v>55</v>
      </c>
      <c r="AO568" t="s">
        <v>55</v>
      </c>
      <c r="AP568" t="s">
        <v>55</v>
      </c>
      <c r="AQ568" t="s">
        <v>55</v>
      </c>
      <c r="AR568" t="s">
        <v>55</v>
      </c>
      <c r="AS568" t="s">
        <v>55</v>
      </c>
      <c r="AT568" t="s">
        <v>55</v>
      </c>
      <c r="AU568" t="s">
        <v>55</v>
      </c>
      <c r="AV568" t="s">
        <v>55</v>
      </c>
      <c r="AW568" t="s">
        <v>55</v>
      </c>
      <c r="AX568" t="s">
        <v>55</v>
      </c>
      <c r="AY568" s="2">
        <f t="shared" si="16"/>
        <v>45838</v>
      </c>
      <c r="AZ568">
        <f t="shared" si="17"/>
        <v>31</v>
      </c>
    </row>
    <row r="569" spans="1:52" x14ac:dyDescent="0.3">
      <c r="A569" t="s">
        <v>2732</v>
      </c>
      <c r="B569" t="s">
        <v>2733</v>
      </c>
      <c r="C569" t="s">
        <v>589</v>
      </c>
      <c r="D569">
        <v>32</v>
      </c>
      <c r="E569" t="s">
        <v>51</v>
      </c>
      <c r="F569" t="s">
        <v>52</v>
      </c>
      <c r="G569">
        <v>20250630</v>
      </c>
      <c r="H569">
        <v>10</v>
      </c>
      <c r="I569" t="s">
        <v>2747</v>
      </c>
      <c r="J569" t="s">
        <v>55</v>
      </c>
      <c r="K569" t="s">
        <v>55</v>
      </c>
      <c r="L569" t="s">
        <v>2748</v>
      </c>
      <c r="M569" t="s">
        <v>57</v>
      </c>
      <c r="N569">
        <v>188</v>
      </c>
      <c r="O569" t="s">
        <v>724</v>
      </c>
      <c r="P569" t="s">
        <v>2749</v>
      </c>
      <c r="Q569">
        <v>690</v>
      </c>
      <c r="R569">
        <v>43</v>
      </c>
      <c r="S569" t="s">
        <v>204</v>
      </c>
      <c r="T569" t="s">
        <v>55</v>
      </c>
      <c r="U569" t="s">
        <v>55</v>
      </c>
      <c r="V569" t="s">
        <v>205</v>
      </c>
      <c r="W569" t="s">
        <v>57</v>
      </c>
      <c r="X569">
        <v>178</v>
      </c>
      <c r="Y569" t="s">
        <v>206</v>
      </c>
      <c r="Z569" s="1" t="s">
        <v>2750</v>
      </c>
      <c r="AA569">
        <v>236</v>
      </c>
      <c r="AB569">
        <v>240</v>
      </c>
      <c r="AC569" t="s">
        <v>1759</v>
      </c>
      <c r="AD569">
        <v>3</v>
      </c>
      <c r="AE569" t="s">
        <v>66</v>
      </c>
      <c r="AF569">
        <v>147</v>
      </c>
      <c r="AG569">
        <v>7</v>
      </c>
      <c r="AH569">
        <v>7</v>
      </c>
      <c r="AI569">
        <v>106</v>
      </c>
      <c r="AJ569">
        <v>55</v>
      </c>
      <c r="AK569">
        <v>35</v>
      </c>
      <c r="AL569">
        <v>23</v>
      </c>
      <c r="AM569">
        <v>14</v>
      </c>
      <c r="AN569">
        <v>9</v>
      </c>
      <c r="AO569">
        <v>14</v>
      </c>
      <c r="AP569">
        <v>6</v>
      </c>
      <c r="AQ569">
        <v>5</v>
      </c>
      <c r="AR569">
        <v>88</v>
      </c>
      <c r="AS569">
        <v>53</v>
      </c>
      <c r="AT569">
        <v>35</v>
      </c>
      <c r="AU569">
        <v>15</v>
      </c>
      <c r="AV569">
        <v>14</v>
      </c>
      <c r="AW569">
        <v>6</v>
      </c>
      <c r="AX569">
        <v>11</v>
      </c>
      <c r="AY569" s="2">
        <f t="shared" si="16"/>
        <v>45838</v>
      </c>
      <c r="AZ569">
        <f t="shared" si="17"/>
        <v>28</v>
      </c>
    </row>
    <row r="570" spans="1:52" x14ac:dyDescent="0.3">
      <c r="A570" t="s">
        <v>2732</v>
      </c>
      <c r="B570" t="s">
        <v>2733</v>
      </c>
      <c r="C570" t="s">
        <v>589</v>
      </c>
      <c r="D570">
        <v>32</v>
      </c>
      <c r="E570" t="s">
        <v>51</v>
      </c>
      <c r="F570" t="s">
        <v>52</v>
      </c>
      <c r="G570">
        <v>20250630</v>
      </c>
      <c r="H570">
        <v>11</v>
      </c>
      <c r="I570" t="s">
        <v>454</v>
      </c>
      <c r="J570" t="s">
        <v>55</v>
      </c>
      <c r="K570" t="s">
        <v>55</v>
      </c>
      <c r="L570" t="s">
        <v>455</v>
      </c>
      <c r="M570" t="s">
        <v>62</v>
      </c>
      <c r="N570">
        <v>178</v>
      </c>
      <c r="O570" t="s">
        <v>74</v>
      </c>
      <c r="P570" t="s">
        <v>2751</v>
      </c>
      <c r="Q570">
        <v>264</v>
      </c>
      <c r="R570">
        <v>212</v>
      </c>
      <c r="S570" t="s">
        <v>441</v>
      </c>
      <c r="T570" t="s">
        <v>55</v>
      </c>
      <c r="U570" t="s">
        <v>55</v>
      </c>
      <c r="V570" t="s">
        <v>442</v>
      </c>
      <c r="W570" t="s">
        <v>57</v>
      </c>
      <c r="X570">
        <v>170</v>
      </c>
      <c r="Y570" t="s">
        <v>443</v>
      </c>
      <c r="Z570" s="1" t="s">
        <v>55</v>
      </c>
      <c r="AA570">
        <v>271</v>
      </c>
      <c r="AB570">
        <v>206</v>
      </c>
      <c r="AC570" t="s">
        <v>140</v>
      </c>
      <c r="AD570">
        <v>3</v>
      </c>
      <c r="AE570" t="s">
        <v>66</v>
      </c>
      <c r="AF570">
        <v>87</v>
      </c>
      <c r="AG570">
        <v>3</v>
      </c>
      <c r="AH570">
        <v>1</v>
      </c>
      <c r="AI570">
        <v>52</v>
      </c>
      <c r="AJ570">
        <v>27</v>
      </c>
      <c r="AK570">
        <v>23</v>
      </c>
      <c r="AL570">
        <v>17</v>
      </c>
      <c r="AM570">
        <v>10</v>
      </c>
      <c r="AN570">
        <v>0</v>
      </c>
      <c r="AO570">
        <v>0</v>
      </c>
      <c r="AP570">
        <v>4</v>
      </c>
      <c r="AQ570">
        <v>3</v>
      </c>
      <c r="AR570">
        <v>51</v>
      </c>
      <c r="AS570">
        <v>25</v>
      </c>
      <c r="AT570">
        <v>20</v>
      </c>
      <c r="AU570">
        <v>15</v>
      </c>
      <c r="AV570">
        <v>10</v>
      </c>
      <c r="AW570">
        <v>3</v>
      </c>
      <c r="AX570">
        <v>5</v>
      </c>
      <c r="AY570" s="2">
        <f t="shared" si="16"/>
        <v>45838</v>
      </c>
      <c r="AZ570">
        <f t="shared" si="17"/>
        <v>20</v>
      </c>
    </row>
    <row r="571" spans="1:52" x14ac:dyDescent="0.3">
      <c r="A571" t="s">
        <v>2732</v>
      </c>
      <c r="B571" t="s">
        <v>2733</v>
      </c>
      <c r="C571" t="s">
        <v>589</v>
      </c>
      <c r="D571">
        <v>32</v>
      </c>
      <c r="E571" t="s">
        <v>51</v>
      </c>
      <c r="F571" t="s">
        <v>52</v>
      </c>
      <c r="G571">
        <v>20250630</v>
      </c>
      <c r="H571">
        <v>12</v>
      </c>
      <c r="I571" t="s">
        <v>2752</v>
      </c>
      <c r="J571" t="s">
        <v>55</v>
      </c>
      <c r="K571" t="s">
        <v>55</v>
      </c>
      <c r="L571" t="s">
        <v>2753</v>
      </c>
      <c r="M571" t="s">
        <v>57</v>
      </c>
      <c r="N571">
        <v>183</v>
      </c>
      <c r="O571" t="s">
        <v>209</v>
      </c>
      <c r="P571" t="s">
        <v>55</v>
      </c>
      <c r="Q571">
        <v>631</v>
      </c>
      <c r="R571">
        <v>51</v>
      </c>
      <c r="S571" t="s">
        <v>1464</v>
      </c>
      <c r="T571" t="s">
        <v>55</v>
      </c>
      <c r="U571" t="s">
        <v>55</v>
      </c>
      <c r="V571" t="s">
        <v>1465</v>
      </c>
      <c r="W571" t="s">
        <v>57</v>
      </c>
      <c r="X571">
        <v>191</v>
      </c>
      <c r="Y571" t="s">
        <v>359</v>
      </c>
      <c r="Z571" s="1" t="s">
        <v>55</v>
      </c>
      <c r="AA571">
        <v>438</v>
      </c>
      <c r="AB571">
        <v>99</v>
      </c>
      <c r="AC571" t="s">
        <v>156</v>
      </c>
      <c r="AD571">
        <v>3</v>
      </c>
      <c r="AE571" t="s">
        <v>66</v>
      </c>
      <c r="AF571">
        <v>95</v>
      </c>
      <c r="AG571">
        <v>0</v>
      </c>
      <c r="AH571">
        <v>1</v>
      </c>
      <c r="AI571">
        <v>60</v>
      </c>
      <c r="AJ571">
        <v>43</v>
      </c>
      <c r="AK571">
        <v>29</v>
      </c>
      <c r="AL571">
        <v>11</v>
      </c>
      <c r="AM571">
        <v>11</v>
      </c>
      <c r="AN571">
        <v>1</v>
      </c>
      <c r="AO571">
        <v>3</v>
      </c>
      <c r="AP571">
        <v>0</v>
      </c>
      <c r="AQ571">
        <v>2</v>
      </c>
      <c r="AR571">
        <v>61</v>
      </c>
      <c r="AS571">
        <v>43</v>
      </c>
      <c r="AT571">
        <v>24</v>
      </c>
      <c r="AU571">
        <v>10</v>
      </c>
      <c r="AV571">
        <v>10</v>
      </c>
      <c r="AW571">
        <v>4</v>
      </c>
      <c r="AX571">
        <v>8</v>
      </c>
      <c r="AY571" s="2">
        <f t="shared" si="16"/>
        <v>45838</v>
      </c>
      <c r="AZ571">
        <f t="shared" si="17"/>
        <v>21</v>
      </c>
    </row>
    <row r="572" spans="1:52" x14ac:dyDescent="0.3">
      <c r="A572" t="s">
        <v>2732</v>
      </c>
      <c r="B572" t="s">
        <v>2733</v>
      </c>
      <c r="C572" t="s">
        <v>589</v>
      </c>
      <c r="D572">
        <v>32</v>
      </c>
      <c r="E572" t="s">
        <v>51</v>
      </c>
      <c r="F572" t="s">
        <v>52</v>
      </c>
      <c r="G572">
        <v>20250630</v>
      </c>
      <c r="H572">
        <v>13</v>
      </c>
      <c r="I572" t="s">
        <v>1096</v>
      </c>
      <c r="J572" t="s">
        <v>55</v>
      </c>
      <c r="K572" t="s">
        <v>55</v>
      </c>
      <c r="L572" t="s">
        <v>1097</v>
      </c>
      <c r="M572" t="s">
        <v>57</v>
      </c>
      <c r="N572">
        <v>193</v>
      </c>
      <c r="O572" t="s">
        <v>63</v>
      </c>
      <c r="P572" t="s">
        <v>55</v>
      </c>
      <c r="Q572">
        <v>391</v>
      </c>
      <c r="R572">
        <v>121</v>
      </c>
      <c r="S572" t="s">
        <v>1812</v>
      </c>
      <c r="T572" t="s">
        <v>55</v>
      </c>
      <c r="U572" t="s">
        <v>55</v>
      </c>
      <c r="V572" t="s">
        <v>1813</v>
      </c>
      <c r="W572" t="s">
        <v>57</v>
      </c>
      <c r="X572">
        <v>173</v>
      </c>
      <c r="Y572" t="s">
        <v>175</v>
      </c>
      <c r="Z572" s="1" t="s">
        <v>55</v>
      </c>
      <c r="AA572">
        <v>464</v>
      </c>
      <c r="AB572">
        <v>91</v>
      </c>
      <c r="AC572" t="s">
        <v>659</v>
      </c>
      <c r="AD572">
        <v>3</v>
      </c>
      <c r="AE572" t="s">
        <v>66</v>
      </c>
      <c r="AF572">
        <v>134</v>
      </c>
      <c r="AG572">
        <v>2</v>
      </c>
      <c r="AH572">
        <v>5</v>
      </c>
      <c r="AI572">
        <v>87</v>
      </c>
      <c r="AJ572">
        <v>45</v>
      </c>
      <c r="AK572">
        <v>36</v>
      </c>
      <c r="AL572">
        <v>27</v>
      </c>
      <c r="AM572">
        <v>15</v>
      </c>
      <c r="AN572">
        <v>2</v>
      </c>
      <c r="AO572">
        <v>3</v>
      </c>
      <c r="AP572">
        <v>2</v>
      </c>
      <c r="AQ572">
        <v>1</v>
      </c>
      <c r="AR572">
        <v>86</v>
      </c>
      <c r="AS572">
        <v>60</v>
      </c>
      <c r="AT572">
        <v>45</v>
      </c>
      <c r="AU572">
        <v>11</v>
      </c>
      <c r="AV572">
        <v>14</v>
      </c>
      <c r="AW572">
        <v>2</v>
      </c>
      <c r="AX572">
        <v>4</v>
      </c>
      <c r="AY572" s="2">
        <f t="shared" si="16"/>
        <v>45838</v>
      </c>
      <c r="AZ572">
        <f t="shared" si="17"/>
        <v>29</v>
      </c>
    </row>
    <row r="573" spans="1:52" x14ac:dyDescent="0.3">
      <c r="A573" t="s">
        <v>2732</v>
      </c>
      <c r="B573" t="s">
        <v>2733</v>
      </c>
      <c r="C573" t="s">
        <v>589</v>
      </c>
      <c r="D573">
        <v>32</v>
      </c>
      <c r="E573" t="s">
        <v>51</v>
      </c>
      <c r="F573" t="s">
        <v>52</v>
      </c>
      <c r="G573">
        <v>20250630</v>
      </c>
      <c r="H573">
        <v>14</v>
      </c>
      <c r="I573" t="s">
        <v>1271</v>
      </c>
      <c r="J573" t="s">
        <v>55</v>
      </c>
      <c r="K573" t="s">
        <v>55</v>
      </c>
      <c r="L573" t="s">
        <v>1272</v>
      </c>
      <c r="M573" t="s">
        <v>57</v>
      </c>
      <c r="N573">
        <v>196</v>
      </c>
      <c r="O573" t="s">
        <v>63</v>
      </c>
      <c r="P573" t="s">
        <v>55</v>
      </c>
      <c r="Q573">
        <v>241</v>
      </c>
      <c r="R573">
        <v>237</v>
      </c>
      <c r="S573" t="s">
        <v>2064</v>
      </c>
      <c r="T573" t="s">
        <v>55</v>
      </c>
      <c r="U573" t="s">
        <v>55</v>
      </c>
      <c r="V573" t="s">
        <v>2065</v>
      </c>
      <c r="W573" t="s">
        <v>57</v>
      </c>
      <c r="X573">
        <v>201</v>
      </c>
      <c r="Y573" t="s">
        <v>209</v>
      </c>
      <c r="Z573" s="1" t="s">
        <v>2754</v>
      </c>
      <c r="AA573">
        <v>861</v>
      </c>
      <c r="AB573">
        <v>23</v>
      </c>
      <c r="AC573" t="s">
        <v>1183</v>
      </c>
      <c r="AD573">
        <v>3</v>
      </c>
      <c r="AE573" t="s">
        <v>66</v>
      </c>
      <c r="AF573">
        <v>57</v>
      </c>
      <c r="AG573">
        <v>8</v>
      </c>
      <c r="AH573">
        <v>1</v>
      </c>
      <c r="AI573">
        <v>33</v>
      </c>
      <c r="AJ573">
        <v>20</v>
      </c>
      <c r="AK573">
        <v>17</v>
      </c>
      <c r="AL573">
        <v>8</v>
      </c>
      <c r="AM573">
        <v>6</v>
      </c>
      <c r="AN573">
        <v>0</v>
      </c>
      <c r="AO573">
        <v>0</v>
      </c>
      <c r="AP573">
        <v>4</v>
      </c>
      <c r="AQ573">
        <v>3</v>
      </c>
      <c r="AR573">
        <v>48</v>
      </c>
      <c r="AS573">
        <v>31</v>
      </c>
      <c r="AT573">
        <v>13</v>
      </c>
      <c r="AU573">
        <v>5</v>
      </c>
      <c r="AV573">
        <v>6</v>
      </c>
      <c r="AW573">
        <v>4</v>
      </c>
      <c r="AX573">
        <v>10</v>
      </c>
      <c r="AY573" s="2">
        <f t="shared" si="16"/>
        <v>45838</v>
      </c>
      <c r="AZ573">
        <f t="shared" si="17"/>
        <v>12</v>
      </c>
    </row>
    <row r="574" spans="1:52" x14ac:dyDescent="0.3">
      <c r="A574" t="s">
        <v>2732</v>
      </c>
      <c r="B574" t="s">
        <v>2733</v>
      </c>
      <c r="C574" t="s">
        <v>589</v>
      </c>
      <c r="D574">
        <v>32</v>
      </c>
      <c r="E574" t="s">
        <v>51</v>
      </c>
      <c r="F574" t="s">
        <v>52</v>
      </c>
      <c r="G574">
        <v>20250630</v>
      </c>
      <c r="H574">
        <v>15</v>
      </c>
      <c r="I574" t="s">
        <v>1273</v>
      </c>
      <c r="J574" t="s">
        <v>55</v>
      </c>
      <c r="K574" t="s">
        <v>55</v>
      </c>
      <c r="L574" t="s">
        <v>1274</v>
      </c>
      <c r="M574" t="s">
        <v>57</v>
      </c>
      <c r="N574">
        <v>175</v>
      </c>
      <c r="O574" t="s">
        <v>312</v>
      </c>
      <c r="P574" t="s">
        <v>2755</v>
      </c>
      <c r="Q574">
        <v>318</v>
      </c>
      <c r="R574">
        <v>161</v>
      </c>
      <c r="S574" t="s">
        <v>1955</v>
      </c>
      <c r="T574" t="s">
        <v>55</v>
      </c>
      <c r="U574" t="s">
        <v>55</v>
      </c>
      <c r="V574" t="s">
        <v>1956</v>
      </c>
      <c r="W574" t="s">
        <v>57</v>
      </c>
      <c r="X574">
        <v>178</v>
      </c>
      <c r="Y574" t="s">
        <v>248</v>
      </c>
      <c r="Z574" s="1" t="s">
        <v>2756</v>
      </c>
      <c r="AA574">
        <v>501</v>
      </c>
      <c r="AB574">
        <v>78</v>
      </c>
      <c r="AC574" t="s">
        <v>366</v>
      </c>
      <c r="AD574">
        <v>3</v>
      </c>
      <c r="AE574" t="s">
        <v>66</v>
      </c>
      <c r="AF574">
        <v>91</v>
      </c>
      <c r="AG574">
        <v>7</v>
      </c>
      <c r="AH574">
        <v>2</v>
      </c>
      <c r="AI574">
        <v>64</v>
      </c>
      <c r="AJ574">
        <v>28</v>
      </c>
      <c r="AK574">
        <v>18</v>
      </c>
      <c r="AL574">
        <v>18</v>
      </c>
      <c r="AM574">
        <v>11</v>
      </c>
      <c r="AN574">
        <v>7</v>
      </c>
      <c r="AO574">
        <v>11</v>
      </c>
      <c r="AP574">
        <v>3</v>
      </c>
      <c r="AQ574">
        <v>5</v>
      </c>
      <c r="AR574">
        <v>70</v>
      </c>
      <c r="AS574">
        <v>39</v>
      </c>
      <c r="AT574">
        <v>21</v>
      </c>
      <c r="AU574">
        <v>13</v>
      </c>
      <c r="AV574">
        <v>11</v>
      </c>
      <c r="AW574">
        <v>3</v>
      </c>
      <c r="AX574">
        <v>9</v>
      </c>
      <c r="AY574" s="2">
        <f t="shared" si="16"/>
        <v>45838</v>
      </c>
      <c r="AZ574">
        <f t="shared" si="17"/>
        <v>22</v>
      </c>
    </row>
    <row r="575" spans="1:52" x14ac:dyDescent="0.3">
      <c r="A575" t="s">
        <v>2732</v>
      </c>
      <c r="B575" t="s">
        <v>2733</v>
      </c>
      <c r="C575" t="s">
        <v>589</v>
      </c>
      <c r="D575">
        <v>32</v>
      </c>
      <c r="E575" t="s">
        <v>51</v>
      </c>
      <c r="F575" t="s">
        <v>52</v>
      </c>
      <c r="G575">
        <v>20250630</v>
      </c>
      <c r="H575">
        <v>16</v>
      </c>
      <c r="I575" t="s">
        <v>1444</v>
      </c>
      <c r="J575" t="s">
        <v>55</v>
      </c>
      <c r="K575" t="s">
        <v>55</v>
      </c>
      <c r="L575" t="s">
        <v>1445</v>
      </c>
      <c r="M575" t="s">
        <v>57</v>
      </c>
      <c r="N575">
        <v>185</v>
      </c>
      <c r="O575" t="s">
        <v>181</v>
      </c>
      <c r="P575" t="s">
        <v>2757</v>
      </c>
      <c r="Q575">
        <v>276</v>
      </c>
      <c r="R575">
        <v>202</v>
      </c>
      <c r="S575" t="s">
        <v>2758</v>
      </c>
      <c r="T575" t="s">
        <v>55</v>
      </c>
      <c r="U575" t="s">
        <v>55</v>
      </c>
      <c r="V575" t="s">
        <v>2759</v>
      </c>
      <c r="W575" t="s">
        <v>57</v>
      </c>
      <c r="X575" s="1" t="s">
        <v>55</v>
      </c>
      <c r="Y575" t="s">
        <v>209</v>
      </c>
      <c r="Z575" s="1" t="s">
        <v>2760</v>
      </c>
      <c r="AA575">
        <v>728</v>
      </c>
      <c r="AB575">
        <v>37</v>
      </c>
      <c r="AC575" t="s">
        <v>64</v>
      </c>
      <c r="AD575">
        <v>3</v>
      </c>
      <c r="AE575" t="s">
        <v>66</v>
      </c>
      <c r="AF575">
        <v>78</v>
      </c>
      <c r="AG575">
        <v>1</v>
      </c>
      <c r="AH575">
        <v>4</v>
      </c>
      <c r="AI575">
        <v>50</v>
      </c>
      <c r="AJ575">
        <v>30</v>
      </c>
      <c r="AK575">
        <v>22</v>
      </c>
      <c r="AL575">
        <v>13</v>
      </c>
      <c r="AM575">
        <v>8</v>
      </c>
      <c r="AN575">
        <v>1</v>
      </c>
      <c r="AO575">
        <v>1</v>
      </c>
      <c r="AP575">
        <v>1</v>
      </c>
      <c r="AQ575">
        <v>1</v>
      </c>
      <c r="AR575">
        <v>52</v>
      </c>
      <c r="AS575">
        <v>30</v>
      </c>
      <c r="AT575">
        <v>19</v>
      </c>
      <c r="AU575">
        <v>7</v>
      </c>
      <c r="AV575">
        <v>7</v>
      </c>
      <c r="AW575">
        <v>7</v>
      </c>
      <c r="AX575">
        <v>11</v>
      </c>
      <c r="AY575" s="2">
        <f t="shared" si="16"/>
        <v>45838</v>
      </c>
      <c r="AZ575">
        <f t="shared" si="17"/>
        <v>15</v>
      </c>
    </row>
    <row r="576" spans="1:52" x14ac:dyDescent="0.3">
      <c r="A576" t="s">
        <v>2732</v>
      </c>
      <c r="B576" t="s">
        <v>2733</v>
      </c>
      <c r="C576" t="s">
        <v>589</v>
      </c>
      <c r="D576">
        <v>32</v>
      </c>
      <c r="E576" t="s">
        <v>51</v>
      </c>
      <c r="F576" t="s">
        <v>52</v>
      </c>
      <c r="G576">
        <v>20250630</v>
      </c>
      <c r="H576">
        <v>17</v>
      </c>
      <c r="I576" t="s">
        <v>683</v>
      </c>
      <c r="J576" t="s">
        <v>67</v>
      </c>
      <c r="K576" t="s">
        <v>55</v>
      </c>
      <c r="L576" t="s">
        <v>684</v>
      </c>
      <c r="M576" t="s">
        <v>57</v>
      </c>
      <c r="N576">
        <v>188</v>
      </c>
      <c r="O576" t="s">
        <v>166</v>
      </c>
      <c r="P576" t="s">
        <v>2736</v>
      </c>
      <c r="Q576">
        <v>155</v>
      </c>
      <c r="R576">
        <v>373</v>
      </c>
      <c r="S576" t="s">
        <v>1273</v>
      </c>
      <c r="T576" t="s">
        <v>55</v>
      </c>
      <c r="U576" t="s">
        <v>55</v>
      </c>
      <c r="V576" t="s">
        <v>1274</v>
      </c>
      <c r="W576" t="s">
        <v>57</v>
      </c>
      <c r="X576">
        <v>175</v>
      </c>
      <c r="Y576" t="s">
        <v>312</v>
      </c>
      <c r="Z576" s="1" t="s">
        <v>2755</v>
      </c>
      <c r="AA576">
        <v>318</v>
      </c>
      <c r="AB576">
        <v>161</v>
      </c>
      <c r="AC576" t="s">
        <v>188</v>
      </c>
      <c r="AD576">
        <v>3</v>
      </c>
      <c r="AE576" t="s">
        <v>153</v>
      </c>
      <c r="AF576">
        <v>111</v>
      </c>
      <c r="AG576">
        <v>3</v>
      </c>
      <c r="AH576">
        <v>1</v>
      </c>
      <c r="AI576">
        <v>65</v>
      </c>
      <c r="AJ576">
        <v>47</v>
      </c>
      <c r="AK576">
        <v>35</v>
      </c>
      <c r="AL576">
        <v>14</v>
      </c>
      <c r="AM576">
        <v>10</v>
      </c>
      <c r="AN576">
        <v>5</v>
      </c>
      <c r="AO576">
        <v>5</v>
      </c>
      <c r="AP576">
        <v>2</v>
      </c>
      <c r="AQ576">
        <v>1</v>
      </c>
      <c r="AR576">
        <v>89</v>
      </c>
      <c r="AS576">
        <v>54</v>
      </c>
      <c r="AT576">
        <v>38</v>
      </c>
      <c r="AU576">
        <v>14</v>
      </c>
      <c r="AV576">
        <v>10</v>
      </c>
      <c r="AW576">
        <v>10</v>
      </c>
      <c r="AX576">
        <v>12</v>
      </c>
      <c r="AY576" s="2">
        <f t="shared" si="16"/>
        <v>45838</v>
      </c>
      <c r="AZ576">
        <f t="shared" si="17"/>
        <v>21</v>
      </c>
    </row>
    <row r="577" spans="1:52" x14ac:dyDescent="0.3">
      <c r="A577" t="s">
        <v>2732</v>
      </c>
      <c r="B577" t="s">
        <v>2733</v>
      </c>
      <c r="C577" t="s">
        <v>589</v>
      </c>
      <c r="D577">
        <v>32</v>
      </c>
      <c r="E577" t="s">
        <v>51</v>
      </c>
      <c r="F577" t="s">
        <v>52</v>
      </c>
      <c r="G577">
        <v>20250630</v>
      </c>
      <c r="H577">
        <v>18</v>
      </c>
      <c r="I577" t="s">
        <v>1740</v>
      </c>
      <c r="J577" t="s">
        <v>55</v>
      </c>
      <c r="K577" t="s">
        <v>55</v>
      </c>
      <c r="L577" t="s">
        <v>1741</v>
      </c>
      <c r="M577" t="s">
        <v>57</v>
      </c>
      <c r="N577">
        <v>185</v>
      </c>
      <c r="O577" t="s">
        <v>209</v>
      </c>
      <c r="P577" t="s">
        <v>2055</v>
      </c>
      <c r="Q577">
        <v>372</v>
      </c>
      <c r="R577">
        <v>131</v>
      </c>
      <c r="S577" t="s">
        <v>598</v>
      </c>
      <c r="T577" t="s">
        <v>69</v>
      </c>
      <c r="U577" t="s">
        <v>55</v>
      </c>
      <c r="V577" t="s">
        <v>599</v>
      </c>
      <c r="W577" t="s">
        <v>57</v>
      </c>
      <c r="X577">
        <v>175</v>
      </c>
      <c r="Y577" t="s">
        <v>600</v>
      </c>
      <c r="Z577" s="1" t="s">
        <v>2737</v>
      </c>
      <c r="AA577">
        <v>233</v>
      </c>
      <c r="AB577">
        <v>242</v>
      </c>
      <c r="AC577" t="s">
        <v>121</v>
      </c>
      <c r="AD577">
        <v>3</v>
      </c>
      <c r="AE577" t="s">
        <v>153</v>
      </c>
      <c r="AF577">
        <v>77</v>
      </c>
      <c r="AG577">
        <v>0</v>
      </c>
      <c r="AH577">
        <v>4</v>
      </c>
      <c r="AI577">
        <v>50</v>
      </c>
      <c r="AJ577">
        <v>34</v>
      </c>
      <c r="AK577">
        <v>25</v>
      </c>
      <c r="AL577">
        <v>6</v>
      </c>
      <c r="AM577">
        <v>8</v>
      </c>
      <c r="AN577">
        <v>4</v>
      </c>
      <c r="AO577">
        <v>6</v>
      </c>
      <c r="AP577">
        <v>0</v>
      </c>
      <c r="AQ577">
        <v>4</v>
      </c>
      <c r="AR577">
        <v>53</v>
      </c>
      <c r="AS577">
        <v>35</v>
      </c>
      <c r="AT577">
        <v>15</v>
      </c>
      <c r="AU577">
        <v>7</v>
      </c>
      <c r="AV577">
        <v>7</v>
      </c>
      <c r="AW577">
        <v>5</v>
      </c>
      <c r="AX577">
        <v>11</v>
      </c>
      <c r="AY577" s="2">
        <f t="shared" si="16"/>
        <v>45838</v>
      </c>
      <c r="AZ577">
        <f t="shared" si="17"/>
        <v>15</v>
      </c>
    </row>
    <row r="578" spans="1:52" x14ac:dyDescent="0.3">
      <c r="A578" t="s">
        <v>2732</v>
      </c>
      <c r="B578" t="s">
        <v>2733</v>
      </c>
      <c r="C578" t="s">
        <v>589</v>
      </c>
      <c r="D578">
        <v>32</v>
      </c>
      <c r="E578" t="s">
        <v>51</v>
      </c>
      <c r="F578" t="s">
        <v>52</v>
      </c>
      <c r="G578">
        <v>20250630</v>
      </c>
      <c r="H578">
        <v>19</v>
      </c>
      <c r="I578" t="s">
        <v>2752</v>
      </c>
      <c r="J578" t="s">
        <v>55</v>
      </c>
      <c r="K578" t="s">
        <v>55</v>
      </c>
      <c r="L578" t="s">
        <v>2753</v>
      </c>
      <c r="M578" t="s">
        <v>57</v>
      </c>
      <c r="N578">
        <v>183</v>
      </c>
      <c r="O578" t="s">
        <v>209</v>
      </c>
      <c r="P578" t="s">
        <v>55</v>
      </c>
      <c r="Q578">
        <v>631</v>
      </c>
      <c r="R578">
        <v>51</v>
      </c>
      <c r="S578" t="s">
        <v>592</v>
      </c>
      <c r="T578" t="s">
        <v>70</v>
      </c>
      <c r="U578" t="s">
        <v>55</v>
      </c>
      <c r="V578" t="s">
        <v>593</v>
      </c>
      <c r="W578" t="s">
        <v>57</v>
      </c>
      <c r="X578">
        <v>193</v>
      </c>
      <c r="Y578" t="s">
        <v>594</v>
      </c>
      <c r="Z578" s="1" t="s">
        <v>1938</v>
      </c>
      <c r="AA578">
        <v>223</v>
      </c>
      <c r="AB578">
        <v>250</v>
      </c>
      <c r="AC578" t="s">
        <v>114</v>
      </c>
      <c r="AD578">
        <v>3</v>
      </c>
      <c r="AE578" t="s">
        <v>153</v>
      </c>
      <c r="AF578">
        <v>104</v>
      </c>
      <c r="AG578">
        <v>0</v>
      </c>
      <c r="AH578">
        <v>1</v>
      </c>
      <c r="AI578">
        <v>73</v>
      </c>
      <c r="AJ578">
        <v>55</v>
      </c>
      <c r="AK578">
        <v>32</v>
      </c>
      <c r="AL578">
        <v>10</v>
      </c>
      <c r="AM578">
        <v>9</v>
      </c>
      <c r="AN578">
        <v>7</v>
      </c>
      <c r="AO578">
        <v>9</v>
      </c>
      <c r="AP578">
        <v>2</v>
      </c>
      <c r="AQ578">
        <v>4</v>
      </c>
      <c r="AR578">
        <v>56</v>
      </c>
      <c r="AS578">
        <v>38</v>
      </c>
      <c r="AT578">
        <v>20</v>
      </c>
      <c r="AU578">
        <v>6</v>
      </c>
      <c r="AV578">
        <v>8</v>
      </c>
      <c r="AW578">
        <v>4</v>
      </c>
      <c r="AX578">
        <v>9</v>
      </c>
      <c r="AY578" s="2">
        <f t="shared" si="16"/>
        <v>45838</v>
      </c>
      <c r="AZ578">
        <f t="shared" si="17"/>
        <v>17</v>
      </c>
    </row>
    <row r="579" spans="1:52" x14ac:dyDescent="0.3">
      <c r="A579" t="s">
        <v>2732</v>
      </c>
      <c r="B579" t="s">
        <v>2733</v>
      </c>
      <c r="C579" t="s">
        <v>589</v>
      </c>
      <c r="D579">
        <v>32</v>
      </c>
      <c r="E579" t="s">
        <v>51</v>
      </c>
      <c r="F579" t="s">
        <v>52</v>
      </c>
      <c r="G579">
        <v>20250630</v>
      </c>
      <c r="H579">
        <v>20</v>
      </c>
      <c r="I579" t="s">
        <v>454</v>
      </c>
      <c r="J579" t="s">
        <v>55</v>
      </c>
      <c r="K579" t="s">
        <v>55</v>
      </c>
      <c r="L579" t="s">
        <v>455</v>
      </c>
      <c r="M579" t="s">
        <v>62</v>
      </c>
      <c r="N579">
        <v>178</v>
      </c>
      <c r="O579" t="s">
        <v>74</v>
      </c>
      <c r="P579" t="s">
        <v>2751</v>
      </c>
      <c r="Q579">
        <v>264</v>
      </c>
      <c r="R579">
        <v>212</v>
      </c>
      <c r="S579" t="s">
        <v>552</v>
      </c>
      <c r="T579" t="s">
        <v>55</v>
      </c>
      <c r="U579" t="s">
        <v>55</v>
      </c>
      <c r="V579" t="s">
        <v>553</v>
      </c>
      <c r="W579" t="s">
        <v>57</v>
      </c>
      <c r="X579">
        <v>191</v>
      </c>
      <c r="Y579" t="s">
        <v>448</v>
      </c>
      <c r="Z579" s="1" t="s">
        <v>2742</v>
      </c>
      <c r="AA579">
        <v>252</v>
      </c>
      <c r="AB579">
        <v>225</v>
      </c>
      <c r="AC579" t="s">
        <v>225</v>
      </c>
      <c r="AD579">
        <v>3</v>
      </c>
      <c r="AE579" t="s">
        <v>153</v>
      </c>
      <c r="AF579">
        <v>121</v>
      </c>
      <c r="AG579">
        <v>0</v>
      </c>
      <c r="AH579">
        <v>4</v>
      </c>
      <c r="AI579">
        <v>71</v>
      </c>
      <c r="AJ579">
        <v>48</v>
      </c>
      <c r="AK579">
        <v>31</v>
      </c>
      <c r="AL579">
        <v>12</v>
      </c>
      <c r="AM579">
        <v>10</v>
      </c>
      <c r="AN579">
        <v>4</v>
      </c>
      <c r="AO579">
        <v>6</v>
      </c>
      <c r="AP579">
        <v>6</v>
      </c>
      <c r="AQ579">
        <v>4</v>
      </c>
      <c r="AR579">
        <v>63</v>
      </c>
      <c r="AS579">
        <v>34</v>
      </c>
      <c r="AT579">
        <v>22</v>
      </c>
      <c r="AU579">
        <v>12</v>
      </c>
      <c r="AV579">
        <v>9</v>
      </c>
      <c r="AW579">
        <v>2</v>
      </c>
      <c r="AX579">
        <v>6</v>
      </c>
      <c r="AY579" s="2">
        <f t="shared" ref="AY579:AY642" si="18">DATE(VALUE(LEFT(G579,4)),VALUE(MID(G579,5,2)),VALUE(RIGHT(G579,2)))</f>
        <v>45838</v>
      </c>
      <c r="AZ579">
        <f t="shared" ref="AZ579:AZ642" si="19">SUM(
IFERROR(--LEFT(AC579,FIND("-",AC579)-1),0) +
IFERROR(--MID(AC579,FIND("-",AC579)+1,1),0) +
IFERROR(--MID(AC579,FIND(" ",AC579)+1,FIND("-",AC579,FIND(" ",AC579)+1)-FIND(" ",AC579)-1),0) +
IFERROR(--MID(AC579,FIND("-",AC579,FIND(" ",AC579)+1)+1,1),0) +
IFERROR(--MID(AC579,FIND(" ",AC579,FIND(" ",AC579)+1)+1,FIND("-",AC579,FIND(" ",AC579,FIND(" ",AC579)+1)+1)-FIND(" ",AC579,FIND(" ",AC579)+1)-1),0) +
IFERROR(--MID(AC579,FIND("-",AC579,FIND(" ",AC579,FIND(" ",AC579)+1))+1,1),0)
)</f>
        <v>19</v>
      </c>
    </row>
    <row r="580" spans="1:52" x14ac:dyDescent="0.3">
      <c r="A580" t="s">
        <v>2732</v>
      </c>
      <c r="B580" t="s">
        <v>2733</v>
      </c>
      <c r="C580" t="s">
        <v>589</v>
      </c>
      <c r="D580">
        <v>32</v>
      </c>
      <c r="E580" t="s">
        <v>51</v>
      </c>
      <c r="F580" t="s">
        <v>52</v>
      </c>
      <c r="G580">
        <v>20250630</v>
      </c>
      <c r="H580">
        <v>21</v>
      </c>
      <c r="I580" t="s">
        <v>371</v>
      </c>
      <c r="J580" t="s">
        <v>55</v>
      </c>
      <c r="K580" t="s">
        <v>55</v>
      </c>
      <c r="L580" t="s">
        <v>372</v>
      </c>
      <c r="M580" t="s">
        <v>57</v>
      </c>
      <c r="N580">
        <v>196</v>
      </c>
      <c r="O580" t="s">
        <v>175</v>
      </c>
      <c r="P580" t="s">
        <v>2734</v>
      </c>
      <c r="Q580">
        <v>237</v>
      </c>
      <c r="R580">
        <v>240</v>
      </c>
      <c r="S580" t="s">
        <v>2747</v>
      </c>
      <c r="T580" t="s">
        <v>55</v>
      </c>
      <c r="U580" t="s">
        <v>55</v>
      </c>
      <c r="V580" t="s">
        <v>2748</v>
      </c>
      <c r="W580" t="s">
        <v>57</v>
      </c>
      <c r="X580">
        <v>188</v>
      </c>
      <c r="Y580" t="s">
        <v>724</v>
      </c>
      <c r="Z580" s="1" t="s">
        <v>2749</v>
      </c>
      <c r="AA580">
        <v>690</v>
      </c>
      <c r="AB580">
        <v>43</v>
      </c>
      <c r="AC580" t="s">
        <v>263</v>
      </c>
      <c r="AD580">
        <v>3</v>
      </c>
      <c r="AE580" t="s">
        <v>153</v>
      </c>
      <c r="AF580">
        <v>80</v>
      </c>
      <c r="AG580">
        <v>3</v>
      </c>
      <c r="AH580">
        <v>0</v>
      </c>
      <c r="AI580">
        <v>52</v>
      </c>
      <c r="AJ580">
        <v>33</v>
      </c>
      <c r="AK580">
        <v>24</v>
      </c>
      <c r="AL580">
        <v>14</v>
      </c>
      <c r="AM580">
        <v>9</v>
      </c>
      <c r="AN580">
        <v>3</v>
      </c>
      <c r="AO580">
        <v>3</v>
      </c>
      <c r="AP580">
        <v>6</v>
      </c>
      <c r="AQ580">
        <v>3</v>
      </c>
      <c r="AR580">
        <v>56</v>
      </c>
      <c r="AS580">
        <v>31</v>
      </c>
      <c r="AT580">
        <v>22</v>
      </c>
      <c r="AU580">
        <v>11</v>
      </c>
      <c r="AV580">
        <v>9</v>
      </c>
      <c r="AW580">
        <v>3</v>
      </c>
      <c r="AX580">
        <v>6</v>
      </c>
      <c r="AY580" s="2">
        <f t="shared" si="18"/>
        <v>45838</v>
      </c>
      <c r="AZ580">
        <f t="shared" si="19"/>
        <v>18</v>
      </c>
    </row>
    <row r="581" spans="1:52" x14ac:dyDescent="0.3">
      <c r="A581" t="s">
        <v>2732</v>
      </c>
      <c r="B581" t="s">
        <v>2733</v>
      </c>
      <c r="C581" t="s">
        <v>589</v>
      </c>
      <c r="D581">
        <v>32</v>
      </c>
      <c r="E581" t="s">
        <v>51</v>
      </c>
      <c r="F581" t="s">
        <v>52</v>
      </c>
      <c r="G581">
        <v>20250630</v>
      </c>
      <c r="H581">
        <v>22</v>
      </c>
      <c r="I581" t="s">
        <v>1096</v>
      </c>
      <c r="J581" t="s">
        <v>55</v>
      </c>
      <c r="K581" t="s">
        <v>55</v>
      </c>
      <c r="L581" t="s">
        <v>1097</v>
      </c>
      <c r="M581" t="s">
        <v>57</v>
      </c>
      <c r="N581">
        <v>193</v>
      </c>
      <c r="O581" t="s">
        <v>63</v>
      </c>
      <c r="P581" t="s">
        <v>55</v>
      </c>
      <c r="Q581">
        <v>391</v>
      </c>
      <c r="R581">
        <v>121</v>
      </c>
      <c r="S581" t="s">
        <v>1329</v>
      </c>
      <c r="T581" t="s">
        <v>55</v>
      </c>
      <c r="U581" t="s">
        <v>55</v>
      </c>
      <c r="V581" t="s">
        <v>1330</v>
      </c>
      <c r="W581" t="s">
        <v>57</v>
      </c>
      <c r="X581">
        <v>183</v>
      </c>
      <c r="Y581" t="s">
        <v>299</v>
      </c>
      <c r="Z581" s="1" t="s">
        <v>2745</v>
      </c>
      <c r="AA581">
        <v>742</v>
      </c>
      <c r="AB581">
        <v>35</v>
      </c>
      <c r="AC581" t="s">
        <v>155</v>
      </c>
      <c r="AD581">
        <v>3</v>
      </c>
      <c r="AE581" t="s">
        <v>153</v>
      </c>
      <c r="AF581">
        <v>80</v>
      </c>
      <c r="AG581">
        <v>2</v>
      </c>
      <c r="AH581">
        <v>1</v>
      </c>
      <c r="AI581">
        <v>54</v>
      </c>
      <c r="AJ581">
        <v>33</v>
      </c>
      <c r="AK581">
        <v>25</v>
      </c>
      <c r="AL581">
        <v>14</v>
      </c>
      <c r="AM581">
        <v>9</v>
      </c>
      <c r="AN581">
        <v>3</v>
      </c>
      <c r="AO581">
        <v>3</v>
      </c>
      <c r="AP581">
        <v>0</v>
      </c>
      <c r="AQ581">
        <v>4</v>
      </c>
      <c r="AR581">
        <v>59</v>
      </c>
      <c r="AS581">
        <v>37</v>
      </c>
      <c r="AT581">
        <v>23</v>
      </c>
      <c r="AU581">
        <v>8</v>
      </c>
      <c r="AV581">
        <v>8</v>
      </c>
      <c r="AW581">
        <v>3</v>
      </c>
      <c r="AX581">
        <v>6</v>
      </c>
      <c r="AY581" s="2">
        <f t="shared" si="18"/>
        <v>45838</v>
      </c>
      <c r="AZ581">
        <f t="shared" si="19"/>
        <v>17</v>
      </c>
    </row>
    <row r="582" spans="1:52" x14ac:dyDescent="0.3">
      <c r="A582" t="s">
        <v>2732</v>
      </c>
      <c r="B582" t="s">
        <v>2733</v>
      </c>
      <c r="C582" t="s">
        <v>589</v>
      </c>
      <c r="D582">
        <v>32</v>
      </c>
      <c r="E582" t="s">
        <v>51</v>
      </c>
      <c r="F582" t="s">
        <v>52</v>
      </c>
      <c r="G582">
        <v>20250630</v>
      </c>
      <c r="H582">
        <v>23</v>
      </c>
      <c r="I582" t="s">
        <v>1271</v>
      </c>
      <c r="J582" t="s">
        <v>55</v>
      </c>
      <c r="K582" t="s">
        <v>55</v>
      </c>
      <c r="L582" t="s">
        <v>1272</v>
      </c>
      <c r="M582" t="s">
        <v>57</v>
      </c>
      <c r="N582">
        <v>196</v>
      </c>
      <c r="O582" t="s">
        <v>63</v>
      </c>
      <c r="P582" t="s">
        <v>55</v>
      </c>
      <c r="Q582">
        <v>241</v>
      </c>
      <c r="R582">
        <v>237</v>
      </c>
      <c r="S582" t="s">
        <v>207</v>
      </c>
      <c r="T582" t="s">
        <v>55</v>
      </c>
      <c r="U582" t="s">
        <v>55</v>
      </c>
      <c r="V582" t="s">
        <v>208</v>
      </c>
      <c r="W582" t="s">
        <v>57</v>
      </c>
      <c r="X582">
        <v>180</v>
      </c>
      <c r="Y582" t="s">
        <v>209</v>
      </c>
      <c r="Z582" s="1" t="s">
        <v>2740</v>
      </c>
      <c r="AA582">
        <v>274</v>
      </c>
      <c r="AB582">
        <v>204</v>
      </c>
      <c r="AC582" t="s">
        <v>874</v>
      </c>
      <c r="AD582">
        <v>3</v>
      </c>
      <c r="AE582" t="s">
        <v>153</v>
      </c>
      <c r="AF582">
        <v>87</v>
      </c>
      <c r="AG582">
        <v>15</v>
      </c>
      <c r="AH582">
        <v>6</v>
      </c>
      <c r="AI582">
        <v>73</v>
      </c>
      <c r="AJ582">
        <v>36</v>
      </c>
      <c r="AK582">
        <v>28</v>
      </c>
      <c r="AL582">
        <v>21</v>
      </c>
      <c r="AM582">
        <v>10</v>
      </c>
      <c r="AN582">
        <v>3</v>
      </c>
      <c r="AO582">
        <v>4</v>
      </c>
      <c r="AP582">
        <v>2</v>
      </c>
      <c r="AQ582">
        <v>2</v>
      </c>
      <c r="AR582">
        <v>60</v>
      </c>
      <c r="AS582">
        <v>46</v>
      </c>
      <c r="AT582">
        <v>31</v>
      </c>
      <c r="AU582">
        <v>5</v>
      </c>
      <c r="AV582">
        <v>9</v>
      </c>
      <c r="AW582">
        <v>4</v>
      </c>
      <c r="AX582">
        <v>7</v>
      </c>
      <c r="AY582" s="2">
        <f t="shared" si="18"/>
        <v>45838</v>
      </c>
      <c r="AZ582">
        <f t="shared" si="19"/>
        <v>20</v>
      </c>
    </row>
    <row r="583" spans="1:52" x14ac:dyDescent="0.3">
      <c r="A583" t="s">
        <v>2732</v>
      </c>
      <c r="B583" t="s">
        <v>2733</v>
      </c>
      <c r="C583" t="s">
        <v>589</v>
      </c>
      <c r="D583">
        <v>32</v>
      </c>
      <c r="E583" t="s">
        <v>51</v>
      </c>
      <c r="F583" t="s">
        <v>52</v>
      </c>
      <c r="G583">
        <v>20250630</v>
      </c>
      <c r="H583">
        <v>24</v>
      </c>
      <c r="I583" t="s">
        <v>1444</v>
      </c>
      <c r="J583" t="s">
        <v>55</v>
      </c>
      <c r="K583" t="s">
        <v>55</v>
      </c>
      <c r="L583" t="s">
        <v>1445</v>
      </c>
      <c r="M583" t="s">
        <v>57</v>
      </c>
      <c r="N583">
        <v>185</v>
      </c>
      <c r="O583" t="s">
        <v>181</v>
      </c>
      <c r="P583" t="s">
        <v>2757</v>
      </c>
      <c r="Q583">
        <v>276</v>
      </c>
      <c r="R583">
        <v>202</v>
      </c>
      <c r="S583" t="s">
        <v>783</v>
      </c>
      <c r="T583" t="s">
        <v>55</v>
      </c>
      <c r="U583" t="s">
        <v>55</v>
      </c>
      <c r="V583" t="s">
        <v>784</v>
      </c>
      <c r="W583" t="s">
        <v>57</v>
      </c>
      <c r="X583">
        <v>191</v>
      </c>
      <c r="Y583" t="s">
        <v>63</v>
      </c>
      <c r="Z583" s="1" t="s">
        <v>55</v>
      </c>
      <c r="AA583">
        <v>259</v>
      </c>
      <c r="AB583">
        <v>215</v>
      </c>
      <c r="AC583" t="s">
        <v>583</v>
      </c>
      <c r="AD583">
        <v>3</v>
      </c>
      <c r="AE583" t="s">
        <v>153</v>
      </c>
      <c r="AF583">
        <v>92</v>
      </c>
      <c r="AG583">
        <v>5</v>
      </c>
      <c r="AH583">
        <v>2</v>
      </c>
      <c r="AI583">
        <v>56</v>
      </c>
      <c r="AJ583">
        <v>32</v>
      </c>
      <c r="AK583">
        <v>24</v>
      </c>
      <c r="AL583">
        <v>13</v>
      </c>
      <c r="AM583">
        <v>10</v>
      </c>
      <c r="AN583">
        <v>2</v>
      </c>
      <c r="AO583">
        <v>4</v>
      </c>
      <c r="AP583">
        <v>3</v>
      </c>
      <c r="AQ583">
        <v>3</v>
      </c>
      <c r="AR583">
        <v>65</v>
      </c>
      <c r="AS583">
        <v>35</v>
      </c>
      <c r="AT583">
        <v>21</v>
      </c>
      <c r="AU583">
        <v>11</v>
      </c>
      <c r="AV583">
        <v>10</v>
      </c>
      <c r="AW583">
        <v>3</v>
      </c>
      <c r="AX583">
        <v>8</v>
      </c>
      <c r="AY583" s="2">
        <f t="shared" si="18"/>
        <v>45838</v>
      </c>
      <c r="AZ583">
        <f t="shared" si="19"/>
        <v>20</v>
      </c>
    </row>
    <row r="584" spans="1:52" x14ac:dyDescent="0.3">
      <c r="A584" t="s">
        <v>2732</v>
      </c>
      <c r="B584" t="s">
        <v>2733</v>
      </c>
      <c r="C584" t="s">
        <v>589</v>
      </c>
      <c r="D584">
        <v>32</v>
      </c>
      <c r="E584" t="s">
        <v>51</v>
      </c>
      <c r="F584" t="s">
        <v>52</v>
      </c>
      <c r="G584">
        <v>20250630</v>
      </c>
      <c r="H584">
        <v>25</v>
      </c>
      <c r="I584" t="s">
        <v>683</v>
      </c>
      <c r="J584" t="s">
        <v>67</v>
      </c>
      <c r="K584" t="s">
        <v>55</v>
      </c>
      <c r="L584" t="s">
        <v>684</v>
      </c>
      <c r="M584" t="s">
        <v>57</v>
      </c>
      <c r="N584">
        <v>188</v>
      </c>
      <c r="O584" t="s">
        <v>166</v>
      </c>
      <c r="P584" t="s">
        <v>2736</v>
      </c>
      <c r="Q584">
        <v>155</v>
      </c>
      <c r="R584">
        <v>373</v>
      </c>
      <c r="S584" t="s">
        <v>454</v>
      </c>
      <c r="T584" t="s">
        <v>55</v>
      </c>
      <c r="U584" t="s">
        <v>55</v>
      </c>
      <c r="V584" t="s">
        <v>455</v>
      </c>
      <c r="W584" t="s">
        <v>62</v>
      </c>
      <c r="X584">
        <v>178</v>
      </c>
      <c r="Y584" t="s">
        <v>74</v>
      </c>
      <c r="Z584" s="1" t="s">
        <v>2751</v>
      </c>
      <c r="AA584">
        <v>264</v>
      </c>
      <c r="AB584">
        <v>212</v>
      </c>
      <c r="AC584" t="s">
        <v>490</v>
      </c>
      <c r="AD584">
        <v>3</v>
      </c>
      <c r="AE584" t="s">
        <v>157</v>
      </c>
      <c r="AF584">
        <v>119</v>
      </c>
      <c r="AG584">
        <v>8</v>
      </c>
      <c r="AH584">
        <v>0</v>
      </c>
      <c r="AI584">
        <v>64</v>
      </c>
      <c r="AJ584">
        <v>39</v>
      </c>
      <c r="AK584">
        <v>32</v>
      </c>
      <c r="AL584">
        <v>17</v>
      </c>
      <c r="AM584">
        <v>11</v>
      </c>
      <c r="AN584">
        <v>0</v>
      </c>
      <c r="AO584">
        <v>0</v>
      </c>
      <c r="AP584">
        <v>1</v>
      </c>
      <c r="AQ584">
        <v>0</v>
      </c>
      <c r="AR584">
        <v>77</v>
      </c>
      <c r="AS584">
        <v>45</v>
      </c>
      <c r="AT584">
        <v>30</v>
      </c>
      <c r="AU584">
        <v>19</v>
      </c>
      <c r="AV584">
        <v>11</v>
      </c>
      <c r="AW584">
        <v>5</v>
      </c>
      <c r="AX584">
        <v>6</v>
      </c>
      <c r="AY584" s="2">
        <f t="shared" si="18"/>
        <v>45838</v>
      </c>
      <c r="AZ584">
        <f t="shared" si="19"/>
        <v>23</v>
      </c>
    </row>
    <row r="585" spans="1:52" x14ac:dyDescent="0.3">
      <c r="A585" t="s">
        <v>2732</v>
      </c>
      <c r="B585" t="s">
        <v>2733</v>
      </c>
      <c r="C585" t="s">
        <v>589</v>
      </c>
      <c r="D585">
        <v>32</v>
      </c>
      <c r="E585" t="s">
        <v>51</v>
      </c>
      <c r="F585" t="s">
        <v>52</v>
      </c>
      <c r="G585">
        <v>20250630</v>
      </c>
      <c r="H585">
        <v>26</v>
      </c>
      <c r="I585" t="s">
        <v>371</v>
      </c>
      <c r="J585" t="s">
        <v>55</v>
      </c>
      <c r="K585" t="s">
        <v>55</v>
      </c>
      <c r="L585" t="s">
        <v>372</v>
      </c>
      <c r="M585" t="s">
        <v>57</v>
      </c>
      <c r="N585">
        <v>196</v>
      </c>
      <c r="O585" t="s">
        <v>175</v>
      </c>
      <c r="P585" t="s">
        <v>2734</v>
      </c>
      <c r="Q585">
        <v>237</v>
      </c>
      <c r="R585">
        <v>240</v>
      </c>
      <c r="S585" t="s">
        <v>1444</v>
      </c>
      <c r="T585" t="s">
        <v>55</v>
      </c>
      <c r="U585" t="s">
        <v>55</v>
      </c>
      <c r="V585" t="s">
        <v>1445</v>
      </c>
      <c r="W585" t="s">
        <v>57</v>
      </c>
      <c r="X585">
        <v>185</v>
      </c>
      <c r="Y585" t="s">
        <v>181</v>
      </c>
      <c r="Z585" s="1" t="s">
        <v>2757</v>
      </c>
      <c r="AA585">
        <v>276</v>
      </c>
      <c r="AB585">
        <v>202</v>
      </c>
      <c r="AC585" t="s">
        <v>2761</v>
      </c>
      <c r="AD585">
        <v>3</v>
      </c>
      <c r="AE585" t="s">
        <v>157</v>
      </c>
      <c r="AF585">
        <v>136</v>
      </c>
      <c r="AG585">
        <v>11</v>
      </c>
      <c r="AH585">
        <v>4</v>
      </c>
      <c r="AI585">
        <v>83</v>
      </c>
      <c r="AJ585">
        <v>52</v>
      </c>
      <c r="AK585">
        <v>39</v>
      </c>
      <c r="AL585">
        <v>17</v>
      </c>
      <c r="AM585">
        <v>15</v>
      </c>
      <c r="AN585">
        <v>3</v>
      </c>
      <c r="AO585">
        <v>6</v>
      </c>
      <c r="AP585">
        <v>6</v>
      </c>
      <c r="AQ585">
        <v>5</v>
      </c>
      <c r="AR585">
        <v>86</v>
      </c>
      <c r="AS585">
        <v>44</v>
      </c>
      <c r="AT585">
        <v>37</v>
      </c>
      <c r="AU585">
        <v>20</v>
      </c>
      <c r="AV585">
        <v>15</v>
      </c>
      <c r="AW585">
        <v>2</v>
      </c>
      <c r="AX585">
        <v>5</v>
      </c>
      <c r="AY585" s="2">
        <f t="shared" si="18"/>
        <v>45838</v>
      </c>
      <c r="AZ585">
        <f t="shared" si="19"/>
        <v>30</v>
      </c>
    </row>
    <row r="586" spans="1:52" x14ac:dyDescent="0.3">
      <c r="A586" t="s">
        <v>2732</v>
      </c>
      <c r="B586" t="s">
        <v>2733</v>
      </c>
      <c r="C586" t="s">
        <v>589</v>
      </c>
      <c r="D586">
        <v>32</v>
      </c>
      <c r="E586" t="s">
        <v>51</v>
      </c>
      <c r="F586" t="s">
        <v>52</v>
      </c>
      <c r="G586">
        <v>20250630</v>
      </c>
      <c r="H586">
        <v>27</v>
      </c>
      <c r="I586" t="s">
        <v>1096</v>
      </c>
      <c r="J586" t="s">
        <v>55</v>
      </c>
      <c r="K586" t="s">
        <v>55</v>
      </c>
      <c r="L586" t="s">
        <v>1097</v>
      </c>
      <c r="M586" t="s">
        <v>57</v>
      </c>
      <c r="N586">
        <v>193</v>
      </c>
      <c r="O586" t="s">
        <v>63</v>
      </c>
      <c r="P586" t="s">
        <v>55</v>
      </c>
      <c r="Q586">
        <v>391</v>
      </c>
      <c r="R586">
        <v>121</v>
      </c>
      <c r="S586" t="s">
        <v>2752</v>
      </c>
      <c r="T586" t="s">
        <v>55</v>
      </c>
      <c r="U586" t="s">
        <v>55</v>
      </c>
      <c r="V586" t="s">
        <v>2753</v>
      </c>
      <c r="W586" t="s">
        <v>57</v>
      </c>
      <c r="X586">
        <v>183</v>
      </c>
      <c r="Y586" t="s">
        <v>209</v>
      </c>
      <c r="Z586" s="1" t="s">
        <v>55</v>
      </c>
      <c r="AA586">
        <v>631</v>
      </c>
      <c r="AB586">
        <v>51</v>
      </c>
      <c r="AC586" t="s">
        <v>2762</v>
      </c>
      <c r="AD586">
        <v>3</v>
      </c>
      <c r="AE586" t="s">
        <v>157</v>
      </c>
      <c r="AF586">
        <v>153</v>
      </c>
      <c r="AG586">
        <v>1</v>
      </c>
      <c r="AH586">
        <v>3</v>
      </c>
      <c r="AI586">
        <v>92</v>
      </c>
      <c r="AJ586">
        <v>57</v>
      </c>
      <c r="AK586">
        <v>39</v>
      </c>
      <c r="AL586">
        <v>15</v>
      </c>
      <c r="AM586">
        <v>16</v>
      </c>
      <c r="AN586">
        <v>1</v>
      </c>
      <c r="AO586">
        <v>6</v>
      </c>
      <c r="AP586">
        <v>0</v>
      </c>
      <c r="AQ586">
        <v>1</v>
      </c>
      <c r="AR586">
        <v>95</v>
      </c>
      <c r="AS586">
        <v>68</v>
      </c>
      <c r="AT586">
        <v>41</v>
      </c>
      <c r="AU586">
        <v>12</v>
      </c>
      <c r="AV586">
        <v>16</v>
      </c>
      <c r="AW586">
        <v>3</v>
      </c>
      <c r="AX586">
        <v>9</v>
      </c>
      <c r="AY586" s="2">
        <f t="shared" si="18"/>
        <v>45838</v>
      </c>
      <c r="AZ586">
        <f t="shared" si="19"/>
        <v>33</v>
      </c>
    </row>
    <row r="587" spans="1:52" x14ac:dyDescent="0.3">
      <c r="A587" t="s">
        <v>2732</v>
      </c>
      <c r="B587" t="s">
        <v>2733</v>
      </c>
      <c r="C587" t="s">
        <v>589</v>
      </c>
      <c r="D587">
        <v>32</v>
      </c>
      <c r="E587" t="s">
        <v>51</v>
      </c>
      <c r="F587" t="s">
        <v>52</v>
      </c>
      <c r="G587">
        <v>20250630</v>
      </c>
      <c r="H587">
        <v>28</v>
      </c>
      <c r="I587" t="s">
        <v>1271</v>
      </c>
      <c r="J587" t="s">
        <v>55</v>
      </c>
      <c r="K587" t="s">
        <v>55</v>
      </c>
      <c r="L587" t="s">
        <v>1272</v>
      </c>
      <c r="M587" t="s">
        <v>57</v>
      </c>
      <c r="N587">
        <v>196</v>
      </c>
      <c r="O587" t="s">
        <v>63</v>
      </c>
      <c r="P587" t="s">
        <v>55</v>
      </c>
      <c r="Q587">
        <v>241</v>
      </c>
      <c r="R587">
        <v>237</v>
      </c>
      <c r="S587" t="s">
        <v>1740</v>
      </c>
      <c r="T587" t="s">
        <v>55</v>
      </c>
      <c r="U587" t="s">
        <v>55</v>
      </c>
      <c r="V587" t="s">
        <v>1741</v>
      </c>
      <c r="W587" t="s">
        <v>57</v>
      </c>
      <c r="X587">
        <v>185</v>
      </c>
      <c r="Y587" t="s">
        <v>209</v>
      </c>
      <c r="Z587" s="1" t="s">
        <v>2055</v>
      </c>
      <c r="AA587">
        <v>372</v>
      </c>
      <c r="AB587">
        <v>131</v>
      </c>
      <c r="AC587" t="s">
        <v>267</v>
      </c>
      <c r="AD587">
        <v>3</v>
      </c>
      <c r="AE587" t="s">
        <v>157</v>
      </c>
      <c r="AF587">
        <v>65</v>
      </c>
      <c r="AG587">
        <v>13</v>
      </c>
      <c r="AH587">
        <v>1</v>
      </c>
      <c r="AI587">
        <v>37</v>
      </c>
      <c r="AJ587">
        <v>20</v>
      </c>
      <c r="AK587">
        <v>19</v>
      </c>
      <c r="AL587">
        <v>13</v>
      </c>
      <c r="AM587">
        <v>8</v>
      </c>
      <c r="AN587">
        <v>0</v>
      </c>
      <c r="AO587">
        <v>0</v>
      </c>
      <c r="AP587">
        <v>1</v>
      </c>
      <c r="AQ587">
        <v>6</v>
      </c>
      <c r="AR587">
        <v>56</v>
      </c>
      <c r="AS587">
        <v>32</v>
      </c>
      <c r="AT587">
        <v>21</v>
      </c>
      <c r="AU587">
        <v>7</v>
      </c>
      <c r="AV587">
        <v>8</v>
      </c>
      <c r="AW587">
        <v>3</v>
      </c>
      <c r="AX587">
        <v>7</v>
      </c>
      <c r="AY587" s="2">
        <f t="shared" si="18"/>
        <v>45838</v>
      </c>
      <c r="AZ587">
        <f t="shared" si="19"/>
        <v>16</v>
      </c>
    </row>
    <row r="588" spans="1:52" x14ac:dyDescent="0.3">
      <c r="A588" t="s">
        <v>2732</v>
      </c>
      <c r="B588" t="s">
        <v>2733</v>
      </c>
      <c r="C588" t="s">
        <v>589</v>
      </c>
      <c r="D588">
        <v>32</v>
      </c>
      <c r="E588" t="s">
        <v>51</v>
      </c>
      <c r="F588" t="s">
        <v>52</v>
      </c>
      <c r="G588">
        <v>20250630</v>
      </c>
      <c r="H588">
        <v>29</v>
      </c>
      <c r="I588" t="s">
        <v>1271</v>
      </c>
      <c r="J588" t="s">
        <v>55</v>
      </c>
      <c r="K588" t="s">
        <v>55</v>
      </c>
      <c r="L588" t="s">
        <v>1272</v>
      </c>
      <c r="M588" t="s">
        <v>57</v>
      </c>
      <c r="N588">
        <v>196</v>
      </c>
      <c r="O588" t="s">
        <v>63</v>
      </c>
      <c r="P588" t="s">
        <v>55</v>
      </c>
      <c r="Q588">
        <v>241</v>
      </c>
      <c r="R588">
        <v>237</v>
      </c>
      <c r="S588" t="s">
        <v>683</v>
      </c>
      <c r="T588" t="s">
        <v>67</v>
      </c>
      <c r="U588" t="s">
        <v>55</v>
      </c>
      <c r="V588" t="s">
        <v>684</v>
      </c>
      <c r="W588" t="s">
        <v>57</v>
      </c>
      <c r="X588">
        <v>188</v>
      </c>
      <c r="Y588" t="s">
        <v>166</v>
      </c>
      <c r="Z588" s="1" t="s">
        <v>2736</v>
      </c>
      <c r="AA588">
        <v>155</v>
      </c>
      <c r="AB588">
        <v>373</v>
      </c>
      <c r="AC588" t="s">
        <v>906</v>
      </c>
      <c r="AD588">
        <v>3</v>
      </c>
      <c r="AE588" t="s">
        <v>160</v>
      </c>
      <c r="AF588">
        <v>80</v>
      </c>
      <c r="AG588">
        <v>11</v>
      </c>
      <c r="AH588">
        <v>5</v>
      </c>
      <c r="AI588">
        <v>61</v>
      </c>
      <c r="AJ588">
        <v>31</v>
      </c>
      <c r="AK588">
        <v>28</v>
      </c>
      <c r="AL588">
        <v>18</v>
      </c>
      <c r="AM588">
        <v>10</v>
      </c>
      <c r="AN588">
        <v>0</v>
      </c>
      <c r="AO588">
        <v>0</v>
      </c>
      <c r="AP588">
        <v>4</v>
      </c>
      <c r="AQ588">
        <v>0</v>
      </c>
      <c r="AR588">
        <v>61</v>
      </c>
      <c r="AS588">
        <v>43</v>
      </c>
      <c r="AT588">
        <v>35</v>
      </c>
      <c r="AU588">
        <v>9</v>
      </c>
      <c r="AV588">
        <v>11</v>
      </c>
      <c r="AW588">
        <v>0</v>
      </c>
      <c r="AX588">
        <v>2</v>
      </c>
      <c r="AY588" s="2">
        <f t="shared" si="18"/>
        <v>45838</v>
      </c>
      <c r="AZ588">
        <f t="shared" si="19"/>
        <v>22</v>
      </c>
    </row>
    <row r="589" spans="1:52" x14ac:dyDescent="0.3">
      <c r="A589" t="s">
        <v>2732</v>
      </c>
      <c r="B589" t="s">
        <v>2733</v>
      </c>
      <c r="C589" t="s">
        <v>589</v>
      </c>
      <c r="D589">
        <v>32</v>
      </c>
      <c r="E589" t="s">
        <v>51</v>
      </c>
      <c r="F589" t="s">
        <v>52</v>
      </c>
      <c r="G589">
        <v>20250630</v>
      </c>
      <c r="H589">
        <v>30</v>
      </c>
      <c r="I589" t="s">
        <v>371</v>
      </c>
      <c r="J589" t="s">
        <v>55</v>
      </c>
      <c r="K589" t="s">
        <v>55</v>
      </c>
      <c r="L589" t="s">
        <v>372</v>
      </c>
      <c r="M589" t="s">
        <v>57</v>
      </c>
      <c r="N589">
        <v>196</v>
      </c>
      <c r="O589" t="s">
        <v>175</v>
      </c>
      <c r="P589" t="s">
        <v>2734</v>
      </c>
      <c r="Q589">
        <v>237</v>
      </c>
      <c r="R589">
        <v>240</v>
      </c>
      <c r="S589" t="s">
        <v>1096</v>
      </c>
      <c r="T589" t="s">
        <v>55</v>
      </c>
      <c r="U589" t="s">
        <v>55</v>
      </c>
      <c r="V589" t="s">
        <v>1097</v>
      </c>
      <c r="W589" t="s">
        <v>57</v>
      </c>
      <c r="X589">
        <v>193</v>
      </c>
      <c r="Y589" t="s">
        <v>63</v>
      </c>
      <c r="Z589" s="1" t="s">
        <v>55</v>
      </c>
      <c r="AA589">
        <v>391</v>
      </c>
      <c r="AB589">
        <v>121</v>
      </c>
      <c r="AC589" t="s">
        <v>398</v>
      </c>
      <c r="AD589">
        <v>3</v>
      </c>
      <c r="AE589" t="s">
        <v>160</v>
      </c>
      <c r="AF589">
        <v>62</v>
      </c>
      <c r="AG589">
        <v>2</v>
      </c>
      <c r="AH589">
        <v>2</v>
      </c>
      <c r="AI589">
        <v>42</v>
      </c>
      <c r="AJ589">
        <v>22</v>
      </c>
      <c r="AK589">
        <v>18</v>
      </c>
      <c r="AL589">
        <v>13</v>
      </c>
      <c r="AM589">
        <v>7</v>
      </c>
      <c r="AN589">
        <v>2</v>
      </c>
      <c r="AO589">
        <v>2</v>
      </c>
      <c r="AP589">
        <v>0</v>
      </c>
      <c r="AQ589">
        <v>3</v>
      </c>
      <c r="AR589">
        <v>40</v>
      </c>
      <c r="AS589">
        <v>19</v>
      </c>
      <c r="AT589">
        <v>8</v>
      </c>
      <c r="AU589">
        <v>8</v>
      </c>
      <c r="AV589">
        <v>7</v>
      </c>
      <c r="AW589">
        <v>2</v>
      </c>
      <c r="AX589">
        <v>7</v>
      </c>
      <c r="AY589" s="2">
        <f t="shared" si="18"/>
        <v>45838</v>
      </c>
      <c r="AZ589">
        <f t="shared" si="19"/>
        <v>14</v>
      </c>
    </row>
    <row r="590" spans="1:52" x14ac:dyDescent="0.3">
      <c r="A590" t="s">
        <v>2732</v>
      </c>
      <c r="B590" t="s">
        <v>2733</v>
      </c>
      <c r="C590" t="s">
        <v>589</v>
      </c>
      <c r="D590">
        <v>32</v>
      </c>
      <c r="E590" t="s">
        <v>51</v>
      </c>
      <c r="F590" t="s">
        <v>52</v>
      </c>
      <c r="G590">
        <v>20250630</v>
      </c>
      <c r="H590">
        <v>31</v>
      </c>
      <c r="I590" t="s">
        <v>371</v>
      </c>
      <c r="J590" t="s">
        <v>55</v>
      </c>
      <c r="K590" t="s">
        <v>55</v>
      </c>
      <c r="L590" t="s">
        <v>372</v>
      </c>
      <c r="M590" t="s">
        <v>57</v>
      </c>
      <c r="N590">
        <v>196</v>
      </c>
      <c r="O590" t="s">
        <v>175</v>
      </c>
      <c r="P590" t="s">
        <v>2734</v>
      </c>
      <c r="Q590">
        <v>237</v>
      </c>
      <c r="R590">
        <v>240</v>
      </c>
      <c r="S590" t="s">
        <v>1271</v>
      </c>
      <c r="T590" t="s">
        <v>55</v>
      </c>
      <c r="U590" t="s">
        <v>55</v>
      </c>
      <c r="V590" t="s">
        <v>1272</v>
      </c>
      <c r="W590" t="s">
        <v>57</v>
      </c>
      <c r="X590">
        <v>196</v>
      </c>
      <c r="Y590" t="s">
        <v>63</v>
      </c>
      <c r="Z590" s="1" t="s">
        <v>55</v>
      </c>
      <c r="AA590">
        <v>241</v>
      </c>
      <c r="AB590">
        <v>237</v>
      </c>
      <c r="AC590" t="s">
        <v>729</v>
      </c>
      <c r="AD590">
        <v>3</v>
      </c>
      <c r="AE590" t="s">
        <v>163</v>
      </c>
      <c r="AF590">
        <v>123</v>
      </c>
      <c r="AG590">
        <v>4</v>
      </c>
      <c r="AH590">
        <v>2</v>
      </c>
      <c r="AI590">
        <v>80</v>
      </c>
      <c r="AJ590">
        <v>55</v>
      </c>
      <c r="AK590">
        <v>44</v>
      </c>
      <c r="AL590">
        <v>14</v>
      </c>
      <c r="AM590">
        <v>11</v>
      </c>
      <c r="AN590">
        <v>4</v>
      </c>
      <c r="AO590">
        <v>4</v>
      </c>
      <c r="AP590">
        <v>12</v>
      </c>
      <c r="AQ590">
        <v>3</v>
      </c>
      <c r="AR590">
        <v>91</v>
      </c>
      <c r="AS590">
        <v>44</v>
      </c>
      <c r="AT590">
        <v>34</v>
      </c>
      <c r="AU590">
        <v>24</v>
      </c>
      <c r="AV590">
        <v>11</v>
      </c>
      <c r="AW590">
        <v>4</v>
      </c>
      <c r="AX590">
        <v>5</v>
      </c>
      <c r="AY590" s="2">
        <f t="shared" si="18"/>
        <v>45838</v>
      </c>
      <c r="AZ590">
        <f t="shared" si="19"/>
        <v>23</v>
      </c>
    </row>
    <row r="591" spans="1:52" x14ac:dyDescent="0.3">
      <c r="A591" t="s">
        <v>2763</v>
      </c>
      <c r="B591" t="s">
        <v>2764</v>
      </c>
      <c r="C591" t="s">
        <v>50</v>
      </c>
      <c r="D591">
        <v>32</v>
      </c>
      <c r="E591" t="s">
        <v>51</v>
      </c>
      <c r="F591" t="s">
        <v>52</v>
      </c>
      <c r="G591">
        <v>20250630</v>
      </c>
      <c r="H591">
        <v>1</v>
      </c>
      <c r="I591" t="s">
        <v>847</v>
      </c>
      <c r="J591" t="s">
        <v>53</v>
      </c>
      <c r="K591" t="s">
        <v>55</v>
      </c>
      <c r="L591" t="s">
        <v>848</v>
      </c>
      <c r="M591" t="s">
        <v>57</v>
      </c>
      <c r="N591">
        <v>183</v>
      </c>
      <c r="O591" t="s">
        <v>98</v>
      </c>
      <c r="P591" t="s">
        <v>2765</v>
      </c>
      <c r="Q591">
        <v>104</v>
      </c>
      <c r="R591">
        <v>564</v>
      </c>
      <c r="S591" t="s">
        <v>850</v>
      </c>
      <c r="T591" t="s">
        <v>55</v>
      </c>
      <c r="U591" t="s">
        <v>55</v>
      </c>
      <c r="V591" t="s">
        <v>851</v>
      </c>
      <c r="W591" t="s">
        <v>57</v>
      </c>
      <c r="X591">
        <v>193</v>
      </c>
      <c r="Y591" t="s">
        <v>377</v>
      </c>
      <c r="Z591" s="1" t="s">
        <v>2766</v>
      </c>
      <c r="AA591">
        <v>321</v>
      </c>
      <c r="AB591">
        <v>159</v>
      </c>
      <c r="AC591" t="s">
        <v>2767</v>
      </c>
      <c r="AD591">
        <v>3</v>
      </c>
      <c r="AE591" t="s">
        <v>66</v>
      </c>
      <c r="AF591">
        <v>176</v>
      </c>
      <c r="AG591">
        <v>15</v>
      </c>
      <c r="AH591">
        <v>6</v>
      </c>
      <c r="AI591">
        <v>109</v>
      </c>
      <c r="AJ591">
        <v>54</v>
      </c>
      <c r="AK591">
        <v>44</v>
      </c>
      <c r="AL591">
        <v>30</v>
      </c>
      <c r="AM591">
        <v>15</v>
      </c>
      <c r="AN591">
        <v>7</v>
      </c>
      <c r="AO591">
        <v>7</v>
      </c>
      <c r="AP591">
        <v>4</v>
      </c>
      <c r="AQ591">
        <v>4</v>
      </c>
      <c r="AR591">
        <v>123</v>
      </c>
      <c r="AS591">
        <v>77</v>
      </c>
      <c r="AT591">
        <v>55</v>
      </c>
      <c r="AU591">
        <v>21</v>
      </c>
      <c r="AV591">
        <v>16</v>
      </c>
      <c r="AW591">
        <v>9</v>
      </c>
      <c r="AX591">
        <v>12</v>
      </c>
      <c r="AY591" s="2">
        <f t="shared" si="18"/>
        <v>45838</v>
      </c>
      <c r="AZ591">
        <f t="shared" si="19"/>
        <v>33</v>
      </c>
    </row>
    <row r="592" spans="1:52" x14ac:dyDescent="0.3">
      <c r="A592" t="s">
        <v>2763</v>
      </c>
      <c r="B592" t="s">
        <v>2764</v>
      </c>
      <c r="C592" t="s">
        <v>50</v>
      </c>
      <c r="D592">
        <v>32</v>
      </c>
      <c r="E592" t="s">
        <v>51</v>
      </c>
      <c r="F592" t="s">
        <v>52</v>
      </c>
      <c r="G592">
        <v>20250630</v>
      </c>
      <c r="H592">
        <v>2</v>
      </c>
      <c r="I592" t="s">
        <v>436</v>
      </c>
      <c r="J592" t="s">
        <v>67</v>
      </c>
      <c r="K592" t="s">
        <v>55</v>
      </c>
      <c r="L592" t="s">
        <v>437</v>
      </c>
      <c r="M592" t="s">
        <v>57</v>
      </c>
      <c r="N592">
        <v>185</v>
      </c>
      <c r="O592" t="s">
        <v>290</v>
      </c>
      <c r="P592" t="s">
        <v>1157</v>
      </c>
      <c r="Q592">
        <v>147</v>
      </c>
      <c r="R592">
        <v>403</v>
      </c>
      <c r="S592" t="s">
        <v>2768</v>
      </c>
      <c r="T592" t="s">
        <v>55</v>
      </c>
      <c r="U592" t="s">
        <v>55</v>
      </c>
      <c r="V592" t="s">
        <v>2769</v>
      </c>
      <c r="W592" t="s">
        <v>57</v>
      </c>
      <c r="X592">
        <v>191</v>
      </c>
      <c r="Y592" t="s">
        <v>98</v>
      </c>
      <c r="Z592" s="1" t="s">
        <v>2770</v>
      </c>
      <c r="AA592">
        <v>477</v>
      </c>
      <c r="AB592">
        <v>86</v>
      </c>
      <c r="AC592" t="s">
        <v>274</v>
      </c>
      <c r="AD592">
        <v>3</v>
      </c>
      <c r="AE592" t="s">
        <v>66</v>
      </c>
      <c r="AF592">
        <v>74</v>
      </c>
      <c r="AG592">
        <v>5</v>
      </c>
      <c r="AH592">
        <v>2</v>
      </c>
      <c r="AI592">
        <v>46</v>
      </c>
      <c r="AJ592">
        <v>31</v>
      </c>
      <c r="AK592">
        <v>24</v>
      </c>
      <c r="AL592">
        <v>10</v>
      </c>
      <c r="AM592">
        <v>8</v>
      </c>
      <c r="AN592">
        <v>1</v>
      </c>
      <c r="AO592">
        <v>1</v>
      </c>
      <c r="AP592">
        <v>2</v>
      </c>
      <c r="AQ592">
        <v>3</v>
      </c>
      <c r="AR592">
        <v>56</v>
      </c>
      <c r="AS592">
        <v>29</v>
      </c>
      <c r="AT592">
        <v>21</v>
      </c>
      <c r="AU592">
        <v>7</v>
      </c>
      <c r="AV592">
        <v>8</v>
      </c>
      <c r="AW592">
        <v>4</v>
      </c>
      <c r="AX592">
        <v>8</v>
      </c>
      <c r="AY592" s="2">
        <f t="shared" si="18"/>
        <v>45838</v>
      </c>
      <c r="AZ592">
        <f t="shared" si="19"/>
        <v>16</v>
      </c>
    </row>
    <row r="593" spans="1:52" x14ac:dyDescent="0.3">
      <c r="A593" t="s">
        <v>2763</v>
      </c>
      <c r="B593" t="s">
        <v>2764</v>
      </c>
      <c r="C593" t="s">
        <v>50</v>
      </c>
      <c r="D593">
        <v>32</v>
      </c>
      <c r="E593" t="s">
        <v>51</v>
      </c>
      <c r="F593" t="s">
        <v>52</v>
      </c>
      <c r="G593">
        <v>20250630</v>
      </c>
      <c r="H593">
        <v>3</v>
      </c>
      <c r="I593" t="s">
        <v>2222</v>
      </c>
      <c r="J593" t="s">
        <v>55</v>
      </c>
      <c r="K593" t="s">
        <v>55</v>
      </c>
      <c r="L593" t="s">
        <v>2223</v>
      </c>
      <c r="M593" t="s">
        <v>57</v>
      </c>
      <c r="N593">
        <v>188</v>
      </c>
      <c r="O593" t="s">
        <v>82</v>
      </c>
      <c r="P593" t="s">
        <v>2771</v>
      </c>
      <c r="Q593">
        <v>498</v>
      </c>
      <c r="R593">
        <v>79</v>
      </c>
      <c r="S593" t="s">
        <v>852</v>
      </c>
      <c r="T593" t="s">
        <v>65</v>
      </c>
      <c r="U593" t="s">
        <v>55</v>
      </c>
      <c r="V593" t="s">
        <v>853</v>
      </c>
      <c r="W593" t="s">
        <v>62</v>
      </c>
      <c r="X593">
        <v>183</v>
      </c>
      <c r="Y593" t="s">
        <v>98</v>
      </c>
      <c r="Z593" s="1" t="s">
        <v>2613</v>
      </c>
      <c r="AA593">
        <v>202</v>
      </c>
      <c r="AB593">
        <v>271</v>
      </c>
      <c r="AC593" t="s">
        <v>274</v>
      </c>
      <c r="AD593">
        <v>3</v>
      </c>
      <c r="AE593" t="s">
        <v>66</v>
      </c>
      <c r="AF593">
        <v>63</v>
      </c>
      <c r="AG593">
        <v>2</v>
      </c>
      <c r="AH593">
        <v>2</v>
      </c>
      <c r="AI593">
        <v>49</v>
      </c>
      <c r="AJ593">
        <v>32</v>
      </c>
      <c r="AK593">
        <v>23</v>
      </c>
      <c r="AL593">
        <v>10</v>
      </c>
      <c r="AM593">
        <v>8</v>
      </c>
      <c r="AN593">
        <v>2</v>
      </c>
      <c r="AO593">
        <v>3</v>
      </c>
      <c r="AP593">
        <v>0</v>
      </c>
      <c r="AQ593">
        <v>3</v>
      </c>
      <c r="AR593">
        <v>48</v>
      </c>
      <c r="AS593">
        <v>21</v>
      </c>
      <c r="AT593">
        <v>14</v>
      </c>
      <c r="AU593">
        <v>8</v>
      </c>
      <c r="AV593">
        <v>8</v>
      </c>
      <c r="AW593">
        <v>6</v>
      </c>
      <c r="AX593">
        <v>11</v>
      </c>
      <c r="AY593" s="2">
        <f t="shared" si="18"/>
        <v>45838</v>
      </c>
      <c r="AZ593">
        <f t="shared" si="19"/>
        <v>16</v>
      </c>
    </row>
    <row r="594" spans="1:52" x14ac:dyDescent="0.3">
      <c r="A594" t="s">
        <v>2763</v>
      </c>
      <c r="B594" t="s">
        <v>2764</v>
      </c>
      <c r="C594" t="s">
        <v>50</v>
      </c>
      <c r="D594">
        <v>32</v>
      </c>
      <c r="E594" t="s">
        <v>51</v>
      </c>
      <c r="F594" t="s">
        <v>52</v>
      </c>
      <c r="G594">
        <v>20250630</v>
      </c>
      <c r="H594">
        <v>4</v>
      </c>
      <c r="I594" t="s">
        <v>288</v>
      </c>
      <c r="J594" t="s">
        <v>69</v>
      </c>
      <c r="K594" t="s">
        <v>55</v>
      </c>
      <c r="L594" t="s">
        <v>289</v>
      </c>
      <c r="M594" t="s">
        <v>57</v>
      </c>
      <c r="N594">
        <v>180</v>
      </c>
      <c r="O594" t="s">
        <v>290</v>
      </c>
      <c r="P594" t="s">
        <v>1321</v>
      </c>
      <c r="Q594">
        <v>207</v>
      </c>
      <c r="R594">
        <v>265</v>
      </c>
      <c r="S594" t="s">
        <v>2772</v>
      </c>
      <c r="T594" t="s">
        <v>55</v>
      </c>
      <c r="U594" t="s">
        <v>55</v>
      </c>
      <c r="V594" t="s">
        <v>1990</v>
      </c>
      <c r="W594" t="s">
        <v>57</v>
      </c>
      <c r="X594">
        <v>185</v>
      </c>
      <c r="Y594" t="s">
        <v>1782</v>
      </c>
      <c r="Z594" s="1" t="s">
        <v>55</v>
      </c>
      <c r="AA594">
        <v>735</v>
      </c>
      <c r="AB594">
        <v>36</v>
      </c>
      <c r="AC594" t="s">
        <v>2773</v>
      </c>
      <c r="AD594">
        <v>3</v>
      </c>
      <c r="AE594" t="s">
        <v>66</v>
      </c>
      <c r="AF594">
        <v>137</v>
      </c>
      <c r="AG594">
        <v>5</v>
      </c>
      <c r="AH594">
        <v>4</v>
      </c>
      <c r="AI594">
        <v>75</v>
      </c>
      <c r="AJ594">
        <v>41</v>
      </c>
      <c r="AK594">
        <v>30</v>
      </c>
      <c r="AL594">
        <v>17</v>
      </c>
      <c r="AM594">
        <v>12</v>
      </c>
      <c r="AN594">
        <v>2</v>
      </c>
      <c r="AO594">
        <v>6</v>
      </c>
      <c r="AP594">
        <v>6</v>
      </c>
      <c r="AQ594">
        <v>4</v>
      </c>
      <c r="AR594">
        <v>109</v>
      </c>
      <c r="AS594">
        <v>72</v>
      </c>
      <c r="AT594">
        <v>40</v>
      </c>
      <c r="AU594">
        <v>16</v>
      </c>
      <c r="AV594">
        <v>12</v>
      </c>
      <c r="AW594">
        <v>15</v>
      </c>
      <c r="AX594">
        <v>19</v>
      </c>
      <c r="AY594" s="2">
        <f t="shared" si="18"/>
        <v>45838</v>
      </c>
      <c r="AZ594">
        <f t="shared" si="19"/>
        <v>26</v>
      </c>
    </row>
    <row r="595" spans="1:52" x14ac:dyDescent="0.3">
      <c r="A595" t="s">
        <v>2763</v>
      </c>
      <c r="B595" t="s">
        <v>2764</v>
      </c>
      <c r="C595" t="s">
        <v>50</v>
      </c>
      <c r="D595">
        <v>32</v>
      </c>
      <c r="E595" t="s">
        <v>51</v>
      </c>
      <c r="F595" t="s">
        <v>52</v>
      </c>
      <c r="G595">
        <v>20250630</v>
      </c>
      <c r="H595">
        <v>5</v>
      </c>
      <c r="I595" t="s">
        <v>230</v>
      </c>
      <c r="J595" t="s">
        <v>55</v>
      </c>
      <c r="K595" t="s">
        <v>55</v>
      </c>
      <c r="L595" t="s">
        <v>231</v>
      </c>
      <c r="M595" t="s">
        <v>57</v>
      </c>
      <c r="N595">
        <v>168</v>
      </c>
      <c r="O595" t="s">
        <v>58</v>
      </c>
      <c r="P595" t="s">
        <v>2774</v>
      </c>
      <c r="Q595">
        <v>398</v>
      </c>
      <c r="R595">
        <v>118</v>
      </c>
      <c r="S595" t="s">
        <v>239</v>
      </c>
      <c r="T595" t="s">
        <v>89</v>
      </c>
      <c r="U595" t="s">
        <v>55</v>
      </c>
      <c r="V595" t="s">
        <v>240</v>
      </c>
      <c r="W595" t="s">
        <v>57</v>
      </c>
      <c r="X595">
        <v>168</v>
      </c>
      <c r="Y595" t="s">
        <v>58</v>
      </c>
      <c r="Z595" s="1" t="s">
        <v>2775</v>
      </c>
      <c r="AA595">
        <v>222</v>
      </c>
      <c r="AB595">
        <v>251</v>
      </c>
      <c r="AC595" t="s">
        <v>1013</v>
      </c>
      <c r="AD595">
        <v>3</v>
      </c>
      <c r="AE595" t="s">
        <v>66</v>
      </c>
      <c r="AF595">
        <v>149</v>
      </c>
      <c r="AG595">
        <v>1</v>
      </c>
      <c r="AH595">
        <v>2</v>
      </c>
      <c r="AI595">
        <v>95</v>
      </c>
      <c r="AJ595">
        <v>46</v>
      </c>
      <c r="AK595">
        <v>28</v>
      </c>
      <c r="AL595">
        <v>24</v>
      </c>
      <c r="AM595">
        <v>14</v>
      </c>
      <c r="AN595">
        <v>7</v>
      </c>
      <c r="AO595">
        <v>12</v>
      </c>
      <c r="AP595">
        <v>0</v>
      </c>
      <c r="AQ595">
        <v>5</v>
      </c>
      <c r="AR595">
        <v>95</v>
      </c>
      <c r="AS595">
        <v>58</v>
      </c>
      <c r="AT595">
        <v>38</v>
      </c>
      <c r="AU595">
        <v>17</v>
      </c>
      <c r="AV595">
        <v>15</v>
      </c>
      <c r="AW595">
        <v>6</v>
      </c>
      <c r="AX595">
        <v>12</v>
      </c>
      <c r="AY595" s="2">
        <f t="shared" si="18"/>
        <v>45838</v>
      </c>
      <c r="AZ595">
        <f t="shared" si="19"/>
        <v>29</v>
      </c>
    </row>
    <row r="596" spans="1:52" x14ac:dyDescent="0.3">
      <c r="A596" t="s">
        <v>2763</v>
      </c>
      <c r="B596" t="s">
        <v>2764</v>
      </c>
      <c r="C596" t="s">
        <v>50</v>
      </c>
      <c r="D596">
        <v>32</v>
      </c>
      <c r="E596" t="s">
        <v>51</v>
      </c>
      <c r="F596" t="s">
        <v>52</v>
      </c>
      <c r="G596">
        <v>20250630</v>
      </c>
      <c r="H596">
        <v>6</v>
      </c>
      <c r="I596" t="s">
        <v>242</v>
      </c>
      <c r="J596" t="s">
        <v>55</v>
      </c>
      <c r="K596" t="s">
        <v>55</v>
      </c>
      <c r="L596" t="s">
        <v>243</v>
      </c>
      <c r="M596" t="s">
        <v>57</v>
      </c>
      <c r="N596">
        <v>193</v>
      </c>
      <c r="O596" t="s">
        <v>58</v>
      </c>
      <c r="P596" t="s">
        <v>2776</v>
      </c>
      <c r="Q596">
        <v>291</v>
      </c>
      <c r="R596">
        <v>187</v>
      </c>
      <c r="S596" t="s">
        <v>579</v>
      </c>
      <c r="T596" t="s">
        <v>70</v>
      </c>
      <c r="U596" t="s">
        <v>55</v>
      </c>
      <c r="V596" t="s">
        <v>580</v>
      </c>
      <c r="W596" t="s">
        <v>57</v>
      </c>
      <c r="X596">
        <v>183</v>
      </c>
      <c r="Y596" t="s">
        <v>334</v>
      </c>
      <c r="Z596" s="1" t="s">
        <v>2777</v>
      </c>
      <c r="AA596">
        <v>243</v>
      </c>
      <c r="AB596">
        <v>234</v>
      </c>
      <c r="AC596" t="s">
        <v>2778</v>
      </c>
      <c r="AD596">
        <v>3</v>
      </c>
      <c r="AE596" t="s">
        <v>66</v>
      </c>
      <c r="AF596">
        <v>247</v>
      </c>
      <c r="AG596">
        <v>12</v>
      </c>
      <c r="AH596">
        <v>4</v>
      </c>
      <c r="AI596">
        <v>133</v>
      </c>
      <c r="AJ596">
        <v>80</v>
      </c>
      <c r="AK596">
        <v>55</v>
      </c>
      <c r="AL596">
        <v>27</v>
      </c>
      <c r="AM596">
        <v>15</v>
      </c>
      <c r="AN596">
        <v>13</v>
      </c>
      <c r="AO596">
        <v>15</v>
      </c>
      <c r="AP596">
        <v>3</v>
      </c>
      <c r="AQ596">
        <v>2</v>
      </c>
      <c r="AR596">
        <v>99</v>
      </c>
      <c r="AS596">
        <v>52</v>
      </c>
      <c r="AT596">
        <v>35</v>
      </c>
      <c r="AU596">
        <v>25</v>
      </c>
      <c r="AV596">
        <v>15</v>
      </c>
      <c r="AW596">
        <v>8</v>
      </c>
      <c r="AX596">
        <v>13</v>
      </c>
      <c r="AY596" s="2">
        <f t="shared" si="18"/>
        <v>45838</v>
      </c>
      <c r="AZ596">
        <f t="shared" si="19"/>
        <v>31</v>
      </c>
    </row>
    <row r="597" spans="1:52" x14ac:dyDescent="0.3">
      <c r="A597" t="s">
        <v>2763</v>
      </c>
      <c r="B597" t="s">
        <v>2764</v>
      </c>
      <c r="C597" t="s">
        <v>50</v>
      </c>
      <c r="D597">
        <v>32</v>
      </c>
      <c r="E597" t="s">
        <v>51</v>
      </c>
      <c r="F597" t="s">
        <v>52</v>
      </c>
      <c r="G597">
        <v>20250630</v>
      </c>
      <c r="H597">
        <v>7</v>
      </c>
      <c r="I597" t="s">
        <v>295</v>
      </c>
      <c r="J597" t="s">
        <v>68</v>
      </c>
      <c r="K597" t="s">
        <v>55</v>
      </c>
      <c r="L597" t="s">
        <v>296</v>
      </c>
      <c r="M597" t="s">
        <v>57</v>
      </c>
      <c r="N597">
        <v>188</v>
      </c>
      <c r="O597" t="s">
        <v>82</v>
      </c>
      <c r="P597" t="s">
        <v>2779</v>
      </c>
      <c r="Q597">
        <v>240</v>
      </c>
      <c r="R597">
        <v>238</v>
      </c>
      <c r="S597" t="s">
        <v>342</v>
      </c>
      <c r="T597" t="s">
        <v>55</v>
      </c>
      <c r="U597" t="s">
        <v>55</v>
      </c>
      <c r="V597" t="s">
        <v>410</v>
      </c>
      <c r="W597" t="s">
        <v>57</v>
      </c>
      <c r="X597">
        <v>178</v>
      </c>
      <c r="Y597" t="s">
        <v>58</v>
      </c>
      <c r="Z597" s="1" t="s">
        <v>55</v>
      </c>
      <c r="AA597">
        <v>164</v>
      </c>
      <c r="AB597">
        <v>344</v>
      </c>
      <c r="AC597" t="s">
        <v>95</v>
      </c>
      <c r="AD597">
        <v>3</v>
      </c>
      <c r="AE597" t="s">
        <v>66</v>
      </c>
      <c r="AF597">
        <v>97</v>
      </c>
      <c r="AG597">
        <v>6</v>
      </c>
      <c r="AH597">
        <v>0</v>
      </c>
      <c r="AI597">
        <v>66</v>
      </c>
      <c r="AJ597">
        <v>35</v>
      </c>
      <c r="AK597">
        <v>27</v>
      </c>
      <c r="AL597">
        <v>17</v>
      </c>
      <c r="AM597">
        <v>10</v>
      </c>
      <c r="AN597">
        <v>1</v>
      </c>
      <c r="AO597">
        <v>2</v>
      </c>
      <c r="AP597">
        <v>2</v>
      </c>
      <c r="AQ597">
        <v>1</v>
      </c>
      <c r="AR597">
        <v>59</v>
      </c>
      <c r="AS597">
        <v>35</v>
      </c>
      <c r="AT597">
        <v>22</v>
      </c>
      <c r="AU597">
        <v>13</v>
      </c>
      <c r="AV597">
        <v>9</v>
      </c>
      <c r="AW597">
        <v>6</v>
      </c>
      <c r="AX597">
        <v>9</v>
      </c>
      <c r="AY597" s="2">
        <f t="shared" si="18"/>
        <v>45838</v>
      </c>
      <c r="AZ597">
        <f t="shared" si="19"/>
        <v>19</v>
      </c>
    </row>
    <row r="598" spans="1:52" x14ac:dyDescent="0.3">
      <c r="A598" t="s">
        <v>2763</v>
      </c>
      <c r="B598" t="s">
        <v>2764</v>
      </c>
      <c r="C598" t="s">
        <v>50</v>
      </c>
      <c r="D598">
        <v>32</v>
      </c>
      <c r="E598" t="s">
        <v>51</v>
      </c>
      <c r="F598" t="s">
        <v>52</v>
      </c>
      <c r="G598">
        <v>20250630</v>
      </c>
      <c r="H598">
        <v>8</v>
      </c>
      <c r="I598" t="s">
        <v>2780</v>
      </c>
      <c r="J598" t="s">
        <v>55</v>
      </c>
      <c r="K598" t="s">
        <v>55</v>
      </c>
      <c r="L598" t="s">
        <v>933</v>
      </c>
      <c r="M598" t="s">
        <v>62</v>
      </c>
      <c r="N598">
        <v>183</v>
      </c>
      <c r="O598" t="s">
        <v>82</v>
      </c>
      <c r="P598" t="s">
        <v>55</v>
      </c>
      <c r="Q598">
        <v>707</v>
      </c>
      <c r="R598">
        <v>41</v>
      </c>
      <c r="S598" t="s">
        <v>110</v>
      </c>
      <c r="T598" t="s">
        <v>79</v>
      </c>
      <c r="U598" t="s">
        <v>55</v>
      </c>
      <c r="V598" t="s">
        <v>111</v>
      </c>
      <c r="W598" t="s">
        <v>57</v>
      </c>
      <c r="X598">
        <v>196</v>
      </c>
      <c r="Y598" t="s">
        <v>98</v>
      </c>
      <c r="Z598" s="1" t="s">
        <v>1783</v>
      </c>
      <c r="AA598">
        <v>214</v>
      </c>
      <c r="AB598">
        <v>257</v>
      </c>
      <c r="AC598" t="s">
        <v>140</v>
      </c>
      <c r="AD598">
        <v>3</v>
      </c>
      <c r="AE598" t="s">
        <v>66</v>
      </c>
      <c r="AF598">
        <v>70</v>
      </c>
      <c r="AG598">
        <v>5</v>
      </c>
      <c r="AH598">
        <v>4</v>
      </c>
      <c r="AI598">
        <v>66</v>
      </c>
      <c r="AJ598">
        <v>33</v>
      </c>
      <c r="AK598">
        <v>25</v>
      </c>
      <c r="AL598">
        <v>21</v>
      </c>
      <c r="AM598">
        <v>10</v>
      </c>
      <c r="AN598">
        <v>3</v>
      </c>
      <c r="AO598">
        <v>3</v>
      </c>
      <c r="AP598">
        <v>6</v>
      </c>
      <c r="AQ598">
        <v>4</v>
      </c>
      <c r="AR598">
        <v>49</v>
      </c>
      <c r="AS598">
        <v>28</v>
      </c>
      <c r="AT598">
        <v>22</v>
      </c>
      <c r="AU598">
        <v>12</v>
      </c>
      <c r="AV598">
        <v>10</v>
      </c>
      <c r="AW598">
        <v>1</v>
      </c>
      <c r="AX598">
        <v>3</v>
      </c>
      <c r="AY598" s="2">
        <f t="shared" si="18"/>
        <v>45838</v>
      </c>
      <c r="AZ598">
        <f t="shared" si="19"/>
        <v>20</v>
      </c>
    </row>
    <row r="599" spans="1:52" x14ac:dyDescent="0.3">
      <c r="A599" t="s">
        <v>2763</v>
      </c>
      <c r="B599" t="s">
        <v>2764</v>
      </c>
      <c r="C599" t="s">
        <v>50</v>
      </c>
      <c r="D599">
        <v>32</v>
      </c>
      <c r="E599" t="s">
        <v>51</v>
      </c>
      <c r="F599" t="s">
        <v>52</v>
      </c>
      <c r="G599">
        <v>20250630</v>
      </c>
      <c r="H599">
        <v>9</v>
      </c>
      <c r="I599" t="s">
        <v>1833</v>
      </c>
      <c r="J599" t="s">
        <v>55</v>
      </c>
      <c r="K599" t="s">
        <v>55</v>
      </c>
      <c r="L599" t="s">
        <v>1834</v>
      </c>
      <c r="M599" t="s">
        <v>62</v>
      </c>
      <c r="N599">
        <v>188</v>
      </c>
      <c r="O599" t="s">
        <v>571</v>
      </c>
      <c r="P599" t="s">
        <v>2009</v>
      </c>
      <c r="Q599">
        <v>408</v>
      </c>
      <c r="R599">
        <v>114</v>
      </c>
      <c r="S599" t="s">
        <v>1136</v>
      </c>
      <c r="T599" t="s">
        <v>55</v>
      </c>
      <c r="U599" t="s">
        <v>55</v>
      </c>
      <c r="V599" t="s">
        <v>2781</v>
      </c>
      <c r="W599" t="s">
        <v>57</v>
      </c>
      <c r="X599">
        <v>201</v>
      </c>
      <c r="Y599" t="s">
        <v>82</v>
      </c>
      <c r="Z599" s="1" t="s">
        <v>55</v>
      </c>
      <c r="AA599">
        <v>224</v>
      </c>
      <c r="AB599">
        <v>249</v>
      </c>
      <c r="AC599" t="s">
        <v>2106</v>
      </c>
      <c r="AD599">
        <v>3</v>
      </c>
      <c r="AE599" t="s">
        <v>66</v>
      </c>
      <c r="AF599">
        <v>205</v>
      </c>
      <c r="AG599">
        <v>8</v>
      </c>
      <c r="AH599">
        <v>5</v>
      </c>
      <c r="AI599">
        <v>107</v>
      </c>
      <c r="AJ599">
        <v>76</v>
      </c>
      <c r="AK599">
        <v>55</v>
      </c>
      <c r="AL599">
        <v>16</v>
      </c>
      <c r="AM599">
        <v>16</v>
      </c>
      <c r="AN599">
        <v>5</v>
      </c>
      <c r="AO599">
        <v>7</v>
      </c>
      <c r="AP599">
        <v>16</v>
      </c>
      <c r="AQ599">
        <v>9</v>
      </c>
      <c r="AR599">
        <v>110</v>
      </c>
      <c r="AS599">
        <v>63</v>
      </c>
      <c r="AT599">
        <v>46</v>
      </c>
      <c r="AU599">
        <v>21</v>
      </c>
      <c r="AV599">
        <v>15</v>
      </c>
      <c r="AW599">
        <v>5</v>
      </c>
      <c r="AX599">
        <v>9</v>
      </c>
      <c r="AY599" s="2">
        <f t="shared" si="18"/>
        <v>45838</v>
      </c>
      <c r="AZ599">
        <f t="shared" si="19"/>
        <v>32</v>
      </c>
    </row>
    <row r="600" spans="1:52" x14ac:dyDescent="0.3">
      <c r="A600" t="s">
        <v>2763</v>
      </c>
      <c r="B600" t="s">
        <v>2764</v>
      </c>
      <c r="C600" t="s">
        <v>50</v>
      </c>
      <c r="D600">
        <v>32</v>
      </c>
      <c r="E600" t="s">
        <v>51</v>
      </c>
      <c r="F600" t="s">
        <v>52</v>
      </c>
      <c r="G600">
        <v>20250630</v>
      </c>
      <c r="H600">
        <v>10</v>
      </c>
      <c r="I600" t="s">
        <v>1308</v>
      </c>
      <c r="J600" t="s">
        <v>55</v>
      </c>
      <c r="K600" t="s">
        <v>55</v>
      </c>
      <c r="L600" t="s">
        <v>81</v>
      </c>
      <c r="M600" t="s">
        <v>62</v>
      </c>
      <c r="N600">
        <v>173</v>
      </c>
      <c r="O600" t="s">
        <v>82</v>
      </c>
      <c r="P600" t="s">
        <v>55</v>
      </c>
      <c r="Q600">
        <v>922</v>
      </c>
      <c r="R600">
        <v>18</v>
      </c>
      <c r="S600" t="s">
        <v>971</v>
      </c>
      <c r="T600" t="s">
        <v>55</v>
      </c>
      <c r="U600" t="s">
        <v>55</v>
      </c>
      <c r="V600" t="s">
        <v>972</v>
      </c>
      <c r="W600" t="s">
        <v>62</v>
      </c>
      <c r="X600">
        <v>185</v>
      </c>
      <c r="Y600" t="s">
        <v>82</v>
      </c>
      <c r="Z600" s="1" t="s">
        <v>2782</v>
      </c>
      <c r="AA600">
        <v>352</v>
      </c>
      <c r="AB600">
        <v>140</v>
      </c>
      <c r="AC600" t="s">
        <v>236</v>
      </c>
      <c r="AD600">
        <v>3</v>
      </c>
      <c r="AE600" t="s">
        <v>66</v>
      </c>
      <c r="AF600">
        <v>137</v>
      </c>
      <c r="AG600">
        <v>2</v>
      </c>
      <c r="AH600">
        <v>8</v>
      </c>
      <c r="AI600">
        <v>97</v>
      </c>
      <c r="AJ600">
        <v>65</v>
      </c>
      <c r="AK600">
        <v>44</v>
      </c>
      <c r="AL600">
        <v>15</v>
      </c>
      <c r="AM600">
        <v>12</v>
      </c>
      <c r="AN600">
        <v>6</v>
      </c>
      <c r="AO600">
        <v>8</v>
      </c>
      <c r="AP600">
        <v>5</v>
      </c>
      <c r="AQ600">
        <v>7</v>
      </c>
      <c r="AR600">
        <v>74</v>
      </c>
      <c r="AS600">
        <v>40</v>
      </c>
      <c r="AT600">
        <v>22</v>
      </c>
      <c r="AU600">
        <v>22</v>
      </c>
      <c r="AV600">
        <v>12</v>
      </c>
      <c r="AW600">
        <v>6</v>
      </c>
      <c r="AX600">
        <v>10</v>
      </c>
      <c r="AY600" s="2">
        <f t="shared" si="18"/>
        <v>45838</v>
      </c>
      <c r="AZ600">
        <f t="shared" si="19"/>
        <v>24</v>
      </c>
    </row>
    <row r="601" spans="1:52" x14ac:dyDescent="0.3">
      <c r="A601" t="s">
        <v>2763</v>
      </c>
      <c r="B601" t="s">
        <v>2764</v>
      </c>
      <c r="C601" t="s">
        <v>50</v>
      </c>
      <c r="D601">
        <v>32</v>
      </c>
      <c r="E601" t="s">
        <v>51</v>
      </c>
      <c r="F601" t="s">
        <v>52</v>
      </c>
      <c r="G601">
        <v>20250630</v>
      </c>
      <c r="H601">
        <v>11</v>
      </c>
      <c r="I601" t="s">
        <v>1308</v>
      </c>
      <c r="J601" t="s">
        <v>55</v>
      </c>
      <c r="K601" t="s">
        <v>55</v>
      </c>
      <c r="L601" t="s">
        <v>1597</v>
      </c>
      <c r="M601" t="s">
        <v>57</v>
      </c>
      <c r="N601">
        <v>193</v>
      </c>
      <c r="O601" t="s">
        <v>82</v>
      </c>
      <c r="P601" t="s">
        <v>55</v>
      </c>
      <c r="Q601">
        <v>922</v>
      </c>
      <c r="R601">
        <v>18</v>
      </c>
      <c r="S601" t="s">
        <v>2783</v>
      </c>
      <c r="T601" t="s">
        <v>55</v>
      </c>
      <c r="U601" t="s">
        <v>55</v>
      </c>
      <c r="V601" t="s">
        <v>2784</v>
      </c>
      <c r="W601" t="s">
        <v>57</v>
      </c>
      <c r="X601">
        <v>185</v>
      </c>
      <c r="Y601" t="s">
        <v>82</v>
      </c>
      <c r="Z601" s="1" t="s">
        <v>2785</v>
      </c>
      <c r="AA601">
        <v>664</v>
      </c>
      <c r="AB601">
        <v>47</v>
      </c>
      <c r="AC601" t="s">
        <v>1653</v>
      </c>
      <c r="AD601">
        <v>3</v>
      </c>
      <c r="AE601" t="s">
        <v>66</v>
      </c>
      <c r="AF601">
        <v>134</v>
      </c>
      <c r="AG601">
        <v>14</v>
      </c>
      <c r="AH601">
        <v>5</v>
      </c>
      <c r="AI601">
        <v>78</v>
      </c>
      <c r="AJ601">
        <v>50</v>
      </c>
      <c r="AK601">
        <v>43</v>
      </c>
      <c r="AL601">
        <v>16</v>
      </c>
      <c r="AM601">
        <v>14</v>
      </c>
      <c r="AN601">
        <v>1</v>
      </c>
      <c r="AO601">
        <v>2</v>
      </c>
      <c r="AP601">
        <v>4</v>
      </c>
      <c r="AQ601">
        <v>0</v>
      </c>
      <c r="AR601">
        <v>91</v>
      </c>
      <c r="AS601">
        <v>52</v>
      </c>
      <c r="AT601">
        <v>38</v>
      </c>
      <c r="AU601">
        <v>24</v>
      </c>
      <c r="AV601">
        <v>15</v>
      </c>
      <c r="AW601">
        <v>5</v>
      </c>
      <c r="AX601">
        <v>7</v>
      </c>
      <c r="AY601" s="2">
        <f t="shared" si="18"/>
        <v>45838</v>
      </c>
      <c r="AZ601">
        <f t="shared" si="19"/>
        <v>30</v>
      </c>
    </row>
    <row r="602" spans="1:52" x14ac:dyDescent="0.3">
      <c r="A602" t="s">
        <v>2763</v>
      </c>
      <c r="B602" t="s">
        <v>2764</v>
      </c>
      <c r="C602" t="s">
        <v>50</v>
      </c>
      <c r="D602">
        <v>32</v>
      </c>
      <c r="E602" t="s">
        <v>51</v>
      </c>
      <c r="F602" t="s">
        <v>52</v>
      </c>
      <c r="G602">
        <v>20250630</v>
      </c>
      <c r="H602">
        <v>12</v>
      </c>
      <c r="I602" t="s">
        <v>1306</v>
      </c>
      <c r="J602" t="s">
        <v>55</v>
      </c>
      <c r="K602" t="s">
        <v>55</v>
      </c>
      <c r="L602" t="s">
        <v>1307</v>
      </c>
      <c r="M602" t="s">
        <v>57</v>
      </c>
      <c r="N602">
        <v>183</v>
      </c>
      <c r="O602" t="s">
        <v>82</v>
      </c>
      <c r="P602" t="s">
        <v>1864</v>
      </c>
      <c r="Q602">
        <v>353</v>
      </c>
      <c r="R602">
        <v>140</v>
      </c>
      <c r="S602" t="s">
        <v>954</v>
      </c>
      <c r="T602" t="s">
        <v>55</v>
      </c>
      <c r="U602" t="s">
        <v>55</v>
      </c>
      <c r="V602" t="s">
        <v>955</v>
      </c>
      <c r="W602" t="s">
        <v>57</v>
      </c>
      <c r="X602">
        <v>188</v>
      </c>
      <c r="Y602" t="s">
        <v>82</v>
      </c>
      <c r="Z602" s="1" t="s">
        <v>2786</v>
      </c>
      <c r="AA602">
        <v>404</v>
      </c>
      <c r="AB602">
        <v>115</v>
      </c>
      <c r="AC602" t="s">
        <v>1928</v>
      </c>
      <c r="AD602">
        <v>3</v>
      </c>
      <c r="AE602" t="s">
        <v>66</v>
      </c>
      <c r="AF602">
        <v>131</v>
      </c>
      <c r="AG602">
        <v>1</v>
      </c>
      <c r="AH602">
        <v>6</v>
      </c>
      <c r="AI602">
        <v>84</v>
      </c>
      <c r="AJ602">
        <v>50</v>
      </c>
      <c r="AK602">
        <v>36</v>
      </c>
      <c r="AL602">
        <v>20</v>
      </c>
      <c r="AM602">
        <v>15</v>
      </c>
      <c r="AN602">
        <v>0</v>
      </c>
      <c r="AO602">
        <v>2</v>
      </c>
      <c r="AP602">
        <v>5</v>
      </c>
      <c r="AQ602">
        <v>6</v>
      </c>
      <c r="AR602">
        <v>94</v>
      </c>
      <c r="AS602">
        <v>62</v>
      </c>
      <c r="AT602">
        <v>42</v>
      </c>
      <c r="AU602">
        <v>16</v>
      </c>
      <c r="AV602">
        <v>16</v>
      </c>
      <c r="AW602">
        <v>4</v>
      </c>
      <c r="AX602">
        <v>8</v>
      </c>
      <c r="AY602" s="2">
        <f t="shared" si="18"/>
        <v>45838</v>
      </c>
      <c r="AZ602">
        <f t="shared" si="19"/>
        <v>31</v>
      </c>
    </row>
    <row r="603" spans="1:52" x14ac:dyDescent="0.3">
      <c r="A603" t="s">
        <v>2763</v>
      </c>
      <c r="B603" t="s">
        <v>2764</v>
      </c>
      <c r="C603" t="s">
        <v>50</v>
      </c>
      <c r="D603">
        <v>32</v>
      </c>
      <c r="E603" t="s">
        <v>51</v>
      </c>
      <c r="F603" t="s">
        <v>52</v>
      </c>
      <c r="G603">
        <v>20250630</v>
      </c>
      <c r="H603">
        <v>13</v>
      </c>
      <c r="I603" t="s">
        <v>96</v>
      </c>
      <c r="J603" t="s">
        <v>55</v>
      </c>
      <c r="K603" t="s">
        <v>55</v>
      </c>
      <c r="L603" t="s">
        <v>977</v>
      </c>
      <c r="M603" t="s">
        <v>57</v>
      </c>
      <c r="N603">
        <v>183</v>
      </c>
      <c r="O603" t="s">
        <v>82</v>
      </c>
      <c r="P603" t="s">
        <v>55</v>
      </c>
      <c r="Q603">
        <v>348</v>
      </c>
      <c r="R603">
        <v>143</v>
      </c>
      <c r="S603" t="s">
        <v>652</v>
      </c>
      <c r="T603" t="s">
        <v>55</v>
      </c>
      <c r="U603" t="s">
        <v>55</v>
      </c>
      <c r="V603" t="s">
        <v>653</v>
      </c>
      <c r="W603" t="s">
        <v>57</v>
      </c>
      <c r="X603">
        <v>180</v>
      </c>
      <c r="Y603" t="s">
        <v>600</v>
      </c>
      <c r="Z603" s="1" t="s">
        <v>1173</v>
      </c>
      <c r="AA603">
        <v>262</v>
      </c>
      <c r="AB603">
        <v>213</v>
      </c>
      <c r="AC603" t="s">
        <v>162</v>
      </c>
      <c r="AD603">
        <v>3</v>
      </c>
      <c r="AE603" t="s">
        <v>66</v>
      </c>
      <c r="AF603">
        <v>69</v>
      </c>
      <c r="AG603">
        <v>2</v>
      </c>
      <c r="AH603">
        <v>1</v>
      </c>
      <c r="AI603">
        <v>48</v>
      </c>
      <c r="AJ603">
        <v>26</v>
      </c>
      <c r="AK603">
        <v>20</v>
      </c>
      <c r="AL603">
        <v>15</v>
      </c>
      <c r="AM603">
        <v>8</v>
      </c>
      <c r="AN603">
        <v>3</v>
      </c>
      <c r="AO603">
        <v>3</v>
      </c>
      <c r="AP603">
        <v>2</v>
      </c>
      <c r="AQ603">
        <v>4</v>
      </c>
      <c r="AR603">
        <v>54</v>
      </c>
      <c r="AS603">
        <v>28</v>
      </c>
      <c r="AT603">
        <v>17</v>
      </c>
      <c r="AU603">
        <v>9</v>
      </c>
      <c r="AV603">
        <v>8</v>
      </c>
      <c r="AW603">
        <v>4</v>
      </c>
      <c r="AX603">
        <v>8</v>
      </c>
      <c r="AY603" s="2">
        <f t="shared" si="18"/>
        <v>45838</v>
      </c>
      <c r="AZ603">
        <f t="shared" si="19"/>
        <v>16</v>
      </c>
    </row>
    <row r="604" spans="1:52" x14ac:dyDescent="0.3">
      <c r="A604" t="s">
        <v>2763</v>
      </c>
      <c r="B604" t="s">
        <v>2764</v>
      </c>
      <c r="C604" t="s">
        <v>50</v>
      </c>
      <c r="D604">
        <v>32</v>
      </c>
      <c r="E604" t="s">
        <v>51</v>
      </c>
      <c r="F604" t="s">
        <v>52</v>
      </c>
      <c r="G604">
        <v>20250630</v>
      </c>
      <c r="H604">
        <v>14</v>
      </c>
      <c r="I604" t="s">
        <v>477</v>
      </c>
      <c r="J604" t="s">
        <v>55</v>
      </c>
      <c r="K604" t="s">
        <v>55</v>
      </c>
      <c r="L604" t="s">
        <v>478</v>
      </c>
      <c r="M604" t="s">
        <v>57</v>
      </c>
      <c r="N604">
        <v>183</v>
      </c>
      <c r="O604" t="s">
        <v>328</v>
      </c>
      <c r="P604" t="s">
        <v>434</v>
      </c>
      <c r="Q604">
        <v>289</v>
      </c>
      <c r="R604">
        <v>191</v>
      </c>
      <c r="S604" t="s">
        <v>2198</v>
      </c>
      <c r="T604" t="s">
        <v>55</v>
      </c>
      <c r="U604" t="s">
        <v>55</v>
      </c>
      <c r="V604" t="s">
        <v>861</v>
      </c>
      <c r="W604" t="s">
        <v>57</v>
      </c>
      <c r="X604">
        <v>180</v>
      </c>
      <c r="Y604" t="s">
        <v>58</v>
      </c>
      <c r="Z604" s="1" t="s">
        <v>55</v>
      </c>
      <c r="AA604">
        <v>397</v>
      </c>
      <c r="AB604">
        <v>119</v>
      </c>
      <c r="AC604" t="s">
        <v>361</v>
      </c>
      <c r="AD604">
        <v>3</v>
      </c>
      <c r="AE604" t="s">
        <v>66</v>
      </c>
      <c r="AF604">
        <v>83</v>
      </c>
      <c r="AG604">
        <v>14</v>
      </c>
      <c r="AH604">
        <v>3</v>
      </c>
      <c r="AI604">
        <v>57</v>
      </c>
      <c r="AJ604">
        <v>37</v>
      </c>
      <c r="AK604">
        <v>31</v>
      </c>
      <c r="AL604">
        <v>11</v>
      </c>
      <c r="AM604">
        <v>10</v>
      </c>
      <c r="AN604">
        <v>1</v>
      </c>
      <c r="AO604">
        <v>1</v>
      </c>
      <c r="AP604">
        <v>5</v>
      </c>
      <c r="AQ604">
        <v>1</v>
      </c>
      <c r="AR604">
        <v>63</v>
      </c>
      <c r="AS604">
        <v>32</v>
      </c>
      <c r="AT604">
        <v>22</v>
      </c>
      <c r="AU604">
        <v>13</v>
      </c>
      <c r="AV604">
        <v>9</v>
      </c>
      <c r="AW604">
        <v>5</v>
      </c>
      <c r="AX604">
        <v>8</v>
      </c>
      <c r="AY604" s="2">
        <f t="shared" si="18"/>
        <v>45838</v>
      </c>
      <c r="AZ604">
        <f t="shared" si="19"/>
        <v>19</v>
      </c>
    </row>
    <row r="605" spans="1:52" x14ac:dyDescent="0.3">
      <c r="A605" t="s">
        <v>2763</v>
      </c>
      <c r="B605" t="s">
        <v>2764</v>
      </c>
      <c r="C605" t="s">
        <v>50</v>
      </c>
      <c r="D605">
        <v>32</v>
      </c>
      <c r="E605" t="s">
        <v>51</v>
      </c>
      <c r="F605" t="s">
        <v>52</v>
      </c>
      <c r="G605">
        <v>20250630</v>
      </c>
      <c r="H605">
        <v>15</v>
      </c>
      <c r="I605" t="s">
        <v>1727</v>
      </c>
      <c r="J605" t="s">
        <v>55</v>
      </c>
      <c r="K605" t="s">
        <v>55</v>
      </c>
      <c r="L605" t="s">
        <v>1606</v>
      </c>
      <c r="M605" t="s">
        <v>62</v>
      </c>
      <c r="N605">
        <v>188</v>
      </c>
      <c r="O605" t="s">
        <v>82</v>
      </c>
      <c r="P605" t="s">
        <v>55</v>
      </c>
      <c r="Q605">
        <v>762</v>
      </c>
      <c r="R605">
        <v>32</v>
      </c>
      <c r="S605" t="s">
        <v>250</v>
      </c>
      <c r="T605" t="s">
        <v>55</v>
      </c>
      <c r="U605" t="s">
        <v>55</v>
      </c>
      <c r="V605" t="s">
        <v>251</v>
      </c>
      <c r="W605" t="s">
        <v>57</v>
      </c>
      <c r="X605">
        <v>188</v>
      </c>
      <c r="Y605" t="s">
        <v>252</v>
      </c>
      <c r="Z605" s="1" t="s">
        <v>2787</v>
      </c>
      <c r="AA605">
        <v>278</v>
      </c>
      <c r="AB605">
        <v>201</v>
      </c>
      <c r="AC605" t="s">
        <v>491</v>
      </c>
      <c r="AD605">
        <v>3</v>
      </c>
      <c r="AE605" t="s">
        <v>66</v>
      </c>
      <c r="AF605">
        <v>79</v>
      </c>
      <c r="AG605">
        <v>8</v>
      </c>
      <c r="AH605">
        <v>4</v>
      </c>
      <c r="AI605">
        <v>58</v>
      </c>
      <c r="AJ605">
        <v>34</v>
      </c>
      <c r="AK605">
        <v>27</v>
      </c>
      <c r="AL605">
        <v>13</v>
      </c>
      <c r="AM605">
        <v>10</v>
      </c>
      <c r="AN605">
        <v>1</v>
      </c>
      <c r="AO605">
        <v>2</v>
      </c>
      <c r="AP605">
        <v>3</v>
      </c>
      <c r="AQ605">
        <v>4</v>
      </c>
      <c r="AR605">
        <v>57</v>
      </c>
      <c r="AS605">
        <v>32</v>
      </c>
      <c r="AT605">
        <v>24</v>
      </c>
      <c r="AU605">
        <v>7</v>
      </c>
      <c r="AV605">
        <v>10</v>
      </c>
      <c r="AW605">
        <v>2</v>
      </c>
      <c r="AX605">
        <v>6</v>
      </c>
      <c r="AY605" s="2">
        <f t="shared" si="18"/>
        <v>45838</v>
      </c>
      <c r="AZ605">
        <f t="shared" si="19"/>
        <v>20</v>
      </c>
    </row>
    <row r="606" spans="1:52" x14ac:dyDescent="0.3">
      <c r="A606" t="s">
        <v>2763</v>
      </c>
      <c r="B606" t="s">
        <v>2764</v>
      </c>
      <c r="C606" t="s">
        <v>50</v>
      </c>
      <c r="D606">
        <v>32</v>
      </c>
      <c r="E606" t="s">
        <v>51</v>
      </c>
      <c r="F606" t="s">
        <v>52</v>
      </c>
      <c r="G606">
        <v>20250630</v>
      </c>
      <c r="H606">
        <v>16</v>
      </c>
      <c r="I606" t="s">
        <v>2091</v>
      </c>
      <c r="J606" t="s">
        <v>55</v>
      </c>
      <c r="K606" t="s">
        <v>55</v>
      </c>
      <c r="L606" t="s">
        <v>2092</v>
      </c>
      <c r="M606" t="s">
        <v>57</v>
      </c>
      <c r="N606">
        <v>183</v>
      </c>
      <c r="O606" t="s">
        <v>377</v>
      </c>
      <c r="P606" t="s">
        <v>1786</v>
      </c>
      <c r="Q606">
        <v>285</v>
      </c>
      <c r="R606">
        <v>193</v>
      </c>
      <c r="S606" t="s">
        <v>2788</v>
      </c>
      <c r="T606" t="s">
        <v>55</v>
      </c>
      <c r="U606" t="s">
        <v>55</v>
      </c>
      <c r="V606" t="s">
        <v>2789</v>
      </c>
      <c r="W606" t="s">
        <v>57</v>
      </c>
      <c r="X606">
        <v>185</v>
      </c>
      <c r="Y606" t="s">
        <v>82</v>
      </c>
      <c r="Z606" s="1" t="s">
        <v>55</v>
      </c>
      <c r="AA606">
        <v>1868</v>
      </c>
      <c r="AB606">
        <v>1</v>
      </c>
      <c r="AC606" t="s">
        <v>119</v>
      </c>
      <c r="AD606">
        <v>3</v>
      </c>
      <c r="AE606" t="s">
        <v>66</v>
      </c>
      <c r="AF606">
        <v>90</v>
      </c>
      <c r="AG606">
        <v>4</v>
      </c>
      <c r="AH606">
        <v>3</v>
      </c>
      <c r="AI606">
        <v>53</v>
      </c>
      <c r="AJ606">
        <v>24</v>
      </c>
      <c r="AK606">
        <v>20</v>
      </c>
      <c r="AL606">
        <v>16</v>
      </c>
      <c r="AM606">
        <v>9</v>
      </c>
      <c r="AN606">
        <v>4</v>
      </c>
      <c r="AO606">
        <v>5</v>
      </c>
      <c r="AP606">
        <v>1</v>
      </c>
      <c r="AQ606">
        <v>5</v>
      </c>
      <c r="AR606">
        <v>66</v>
      </c>
      <c r="AS606">
        <v>39</v>
      </c>
      <c r="AT606">
        <v>24</v>
      </c>
      <c r="AU606">
        <v>11</v>
      </c>
      <c r="AV606">
        <v>9</v>
      </c>
      <c r="AW606">
        <v>6</v>
      </c>
      <c r="AX606">
        <v>10</v>
      </c>
      <c r="AY606" s="2">
        <f t="shared" si="18"/>
        <v>45838</v>
      </c>
      <c r="AZ606">
        <f t="shared" si="19"/>
        <v>18</v>
      </c>
    </row>
    <row r="607" spans="1:52" x14ac:dyDescent="0.3">
      <c r="A607" t="s">
        <v>2763</v>
      </c>
      <c r="B607" t="s">
        <v>2764</v>
      </c>
      <c r="C607" t="s">
        <v>50</v>
      </c>
      <c r="D607">
        <v>32</v>
      </c>
      <c r="E607" t="s">
        <v>51</v>
      </c>
      <c r="F607" t="s">
        <v>52</v>
      </c>
      <c r="G607">
        <v>20250630</v>
      </c>
      <c r="H607">
        <v>17</v>
      </c>
      <c r="I607" t="s">
        <v>847</v>
      </c>
      <c r="J607" t="s">
        <v>53</v>
      </c>
      <c r="K607" t="s">
        <v>55</v>
      </c>
      <c r="L607" t="s">
        <v>848</v>
      </c>
      <c r="M607" t="s">
        <v>57</v>
      </c>
      <c r="N607">
        <v>183</v>
      </c>
      <c r="O607" t="s">
        <v>98</v>
      </c>
      <c r="P607" t="s">
        <v>2765</v>
      </c>
      <c r="Q607">
        <v>104</v>
      </c>
      <c r="R607">
        <v>564</v>
      </c>
      <c r="S607" t="s">
        <v>1727</v>
      </c>
      <c r="T607" t="s">
        <v>55</v>
      </c>
      <c r="U607" t="s">
        <v>55</v>
      </c>
      <c r="V607" t="s">
        <v>81</v>
      </c>
      <c r="W607" t="s">
        <v>62</v>
      </c>
      <c r="X607">
        <v>173</v>
      </c>
      <c r="Y607" t="s">
        <v>82</v>
      </c>
      <c r="Z607" s="1" t="s">
        <v>55</v>
      </c>
      <c r="AA607">
        <v>762</v>
      </c>
      <c r="AB607">
        <v>32</v>
      </c>
      <c r="AC607" t="s">
        <v>1886</v>
      </c>
      <c r="AD607">
        <v>3</v>
      </c>
      <c r="AE607" t="s">
        <v>153</v>
      </c>
      <c r="AF607">
        <v>114</v>
      </c>
      <c r="AG607">
        <v>11</v>
      </c>
      <c r="AH607">
        <v>8</v>
      </c>
      <c r="AI607">
        <v>84</v>
      </c>
      <c r="AJ607">
        <v>40</v>
      </c>
      <c r="AK607">
        <v>30</v>
      </c>
      <c r="AL607">
        <v>20</v>
      </c>
      <c r="AM607">
        <v>12</v>
      </c>
      <c r="AN607">
        <v>8</v>
      </c>
      <c r="AO607">
        <v>10</v>
      </c>
      <c r="AP607">
        <v>4</v>
      </c>
      <c r="AQ607">
        <v>7</v>
      </c>
      <c r="AR607">
        <v>70</v>
      </c>
      <c r="AS607">
        <v>42</v>
      </c>
      <c r="AT607">
        <v>28</v>
      </c>
      <c r="AU607">
        <v>9</v>
      </c>
      <c r="AV607">
        <v>12</v>
      </c>
      <c r="AW607">
        <v>5</v>
      </c>
      <c r="AX607">
        <v>10</v>
      </c>
      <c r="AY607" s="2">
        <f t="shared" si="18"/>
        <v>45838</v>
      </c>
      <c r="AZ607">
        <f t="shared" si="19"/>
        <v>24</v>
      </c>
    </row>
    <row r="608" spans="1:52" x14ac:dyDescent="0.3">
      <c r="A608" t="s">
        <v>2763</v>
      </c>
      <c r="B608" t="s">
        <v>2764</v>
      </c>
      <c r="C608" t="s">
        <v>50</v>
      </c>
      <c r="D608">
        <v>32</v>
      </c>
      <c r="E608" t="s">
        <v>51</v>
      </c>
      <c r="F608" t="s">
        <v>52</v>
      </c>
      <c r="G608">
        <v>20250630</v>
      </c>
      <c r="H608">
        <v>18</v>
      </c>
      <c r="I608" t="s">
        <v>436</v>
      </c>
      <c r="J608" t="s">
        <v>67</v>
      </c>
      <c r="K608" t="s">
        <v>55</v>
      </c>
      <c r="L608" t="s">
        <v>437</v>
      </c>
      <c r="M608" t="s">
        <v>57</v>
      </c>
      <c r="N608">
        <v>185</v>
      </c>
      <c r="O608" t="s">
        <v>290</v>
      </c>
      <c r="P608" t="s">
        <v>1157</v>
      </c>
      <c r="Q608">
        <v>147</v>
      </c>
      <c r="R608">
        <v>403</v>
      </c>
      <c r="S608" t="s">
        <v>1592</v>
      </c>
      <c r="T608" t="s">
        <v>55</v>
      </c>
      <c r="U608" t="s">
        <v>55</v>
      </c>
      <c r="V608" t="s">
        <v>1606</v>
      </c>
      <c r="W608" t="s">
        <v>62</v>
      </c>
      <c r="X608">
        <v>188</v>
      </c>
      <c r="Y608" t="s">
        <v>82</v>
      </c>
      <c r="Z608" s="1" t="s">
        <v>55</v>
      </c>
      <c r="AA608">
        <v>360</v>
      </c>
      <c r="AB608">
        <v>138</v>
      </c>
      <c r="AC608" t="s">
        <v>274</v>
      </c>
      <c r="AD608">
        <v>3</v>
      </c>
      <c r="AE608" t="s">
        <v>153</v>
      </c>
      <c r="AF608">
        <v>94</v>
      </c>
      <c r="AG608">
        <v>0</v>
      </c>
      <c r="AH608">
        <v>3</v>
      </c>
      <c r="AI608">
        <v>47</v>
      </c>
      <c r="AJ608">
        <v>30</v>
      </c>
      <c r="AK608">
        <v>24</v>
      </c>
      <c r="AL608">
        <v>11</v>
      </c>
      <c r="AM608">
        <v>8</v>
      </c>
      <c r="AN608">
        <v>0</v>
      </c>
      <c r="AO608">
        <v>0</v>
      </c>
      <c r="AP608">
        <v>3</v>
      </c>
      <c r="AQ608">
        <v>3</v>
      </c>
      <c r="AR608">
        <v>51</v>
      </c>
      <c r="AS608">
        <v>21</v>
      </c>
      <c r="AT608">
        <v>15</v>
      </c>
      <c r="AU608">
        <v>11</v>
      </c>
      <c r="AV608">
        <v>8</v>
      </c>
      <c r="AW608">
        <v>4</v>
      </c>
      <c r="AX608">
        <v>8</v>
      </c>
      <c r="AY608" s="2">
        <f t="shared" si="18"/>
        <v>45838</v>
      </c>
      <c r="AZ608">
        <f t="shared" si="19"/>
        <v>16</v>
      </c>
    </row>
    <row r="609" spans="1:52" x14ac:dyDescent="0.3">
      <c r="A609" t="s">
        <v>2763</v>
      </c>
      <c r="B609" t="s">
        <v>2764</v>
      </c>
      <c r="C609" t="s">
        <v>50</v>
      </c>
      <c r="D609">
        <v>32</v>
      </c>
      <c r="E609" t="s">
        <v>51</v>
      </c>
      <c r="F609" t="s">
        <v>52</v>
      </c>
      <c r="G609">
        <v>20250630</v>
      </c>
      <c r="H609">
        <v>19</v>
      </c>
      <c r="I609" t="s">
        <v>288</v>
      </c>
      <c r="J609" t="s">
        <v>69</v>
      </c>
      <c r="K609" t="s">
        <v>55</v>
      </c>
      <c r="L609" t="s">
        <v>289</v>
      </c>
      <c r="M609" t="s">
        <v>57</v>
      </c>
      <c r="N609">
        <v>180</v>
      </c>
      <c r="O609" t="s">
        <v>290</v>
      </c>
      <c r="P609" t="s">
        <v>1321</v>
      </c>
      <c r="Q609">
        <v>207</v>
      </c>
      <c r="R609">
        <v>265</v>
      </c>
      <c r="S609" t="s">
        <v>1306</v>
      </c>
      <c r="T609" t="s">
        <v>55</v>
      </c>
      <c r="U609" t="s">
        <v>55</v>
      </c>
      <c r="V609" t="s">
        <v>1307</v>
      </c>
      <c r="W609" t="s">
        <v>57</v>
      </c>
      <c r="X609">
        <v>183</v>
      </c>
      <c r="Y609" t="s">
        <v>82</v>
      </c>
      <c r="Z609" s="1" t="s">
        <v>1864</v>
      </c>
      <c r="AA609">
        <v>353</v>
      </c>
      <c r="AB609">
        <v>140</v>
      </c>
      <c r="AC609" t="s">
        <v>992</v>
      </c>
      <c r="AD609">
        <v>3</v>
      </c>
      <c r="AE609" t="s">
        <v>153</v>
      </c>
      <c r="AF609">
        <v>128</v>
      </c>
      <c r="AG609">
        <v>4</v>
      </c>
      <c r="AH609">
        <v>4</v>
      </c>
      <c r="AI609">
        <v>97</v>
      </c>
      <c r="AJ609">
        <v>60</v>
      </c>
      <c r="AK609">
        <v>40</v>
      </c>
      <c r="AL609">
        <v>18</v>
      </c>
      <c r="AM609">
        <v>13</v>
      </c>
      <c r="AN609">
        <v>4</v>
      </c>
      <c r="AO609">
        <v>7</v>
      </c>
      <c r="AP609">
        <v>3</v>
      </c>
      <c r="AQ609">
        <v>3</v>
      </c>
      <c r="AR609">
        <v>72</v>
      </c>
      <c r="AS609">
        <v>47</v>
      </c>
      <c r="AT609">
        <v>32</v>
      </c>
      <c r="AU609">
        <v>12</v>
      </c>
      <c r="AV609">
        <v>13</v>
      </c>
      <c r="AW609">
        <v>2</v>
      </c>
      <c r="AX609">
        <v>6</v>
      </c>
      <c r="AY609" s="2">
        <f t="shared" si="18"/>
        <v>45838</v>
      </c>
      <c r="AZ609">
        <f t="shared" si="19"/>
        <v>26</v>
      </c>
    </row>
    <row r="610" spans="1:52" x14ac:dyDescent="0.3">
      <c r="A610" t="s">
        <v>2763</v>
      </c>
      <c r="B610" t="s">
        <v>2764</v>
      </c>
      <c r="C610" t="s">
        <v>50</v>
      </c>
      <c r="D610">
        <v>32</v>
      </c>
      <c r="E610" t="s">
        <v>51</v>
      </c>
      <c r="F610" t="s">
        <v>52</v>
      </c>
      <c r="G610">
        <v>20250630</v>
      </c>
      <c r="H610">
        <v>20</v>
      </c>
      <c r="I610" t="s">
        <v>295</v>
      </c>
      <c r="J610" t="s">
        <v>68</v>
      </c>
      <c r="K610" t="s">
        <v>55</v>
      </c>
      <c r="L610" t="s">
        <v>296</v>
      </c>
      <c r="M610" t="s">
        <v>57</v>
      </c>
      <c r="N610">
        <v>188</v>
      </c>
      <c r="O610" t="s">
        <v>82</v>
      </c>
      <c r="P610" t="s">
        <v>2779</v>
      </c>
      <c r="Q610">
        <v>240</v>
      </c>
      <c r="R610">
        <v>238</v>
      </c>
      <c r="S610" t="s">
        <v>477</v>
      </c>
      <c r="T610" t="s">
        <v>55</v>
      </c>
      <c r="U610" t="s">
        <v>55</v>
      </c>
      <c r="V610" t="s">
        <v>478</v>
      </c>
      <c r="W610" t="s">
        <v>57</v>
      </c>
      <c r="X610">
        <v>183</v>
      </c>
      <c r="Y610" t="s">
        <v>328</v>
      </c>
      <c r="Z610" s="1" t="s">
        <v>434</v>
      </c>
      <c r="AA610">
        <v>289</v>
      </c>
      <c r="AB610">
        <v>191</v>
      </c>
      <c r="AC610" t="s">
        <v>1243</v>
      </c>
      <c r="AD610">
        <v>3</v>
      </c>
      <c r="AE610" t="s">
        <v>153</v>
      </c>
      <c r="AF610">
        <v>318</v>
      </c>
      <c r="AG610">
        <v>7</v>
      </c>
      <c r="AH610">
        <v>4</v>
      </c>
      <c r="AI610">
        <v>67</v>
      </c>
      <c r="AJ610">
        <v>34</v>
      </c>
      <c r="AK610">
        <v>25</v>
      </c>
      <c r="AL610">
        <v>22</v>
      </c>
      <c r="AM610">
        <v>10</v>
      </c>
      <c r="AN610">
        <v>0</v>
      </c>
      <c r="AO610">
        <v>0</v>
      </c>
      <c r="AP610">
        <v>7</v>
      </c>
      <c r="AQ610">
        <v>3</v>
      </c>
      <c r="AR610">
        <v>70</v>
      </c>
      <c r="AS610">
        <v>41</v>
      </c>
      <c r="AT610">
        <v>33</v>
      </c>
      <c r="AU610">
        <v>11</v>
      </c>
      <c r="AV610">
        <v>11</v>
      </c>
      <c r="AW610">
        <v>1</v>
      </c>
      <c r="AX610">
        <v>3</v>
      </c>
      <c r="AY610" s="2">
        <f t="shared" si="18"/>
        <v>45838</v>
      </c>
      <c r="AZ610">
        <f t="shared" si="19"/>
        <v>22</v>
      </c>
    </row>
    <row r="611" spans="1:52" x14ac:dyDescent="0.3">
      <c r="A611" t="s">
        <v>2763</v>
      </c>
      <c r="B611" t="s">
        <v>2764</v>
      </c>
      <c r="C611" t="s">
        <v>50</v>
      </c>
      <c r="D611">
        <v>32</v>
      </c>
      <c r="E611" t="s">
        <v>51</v>
      </c>
      <c r="F611" t="s">
        <v>52</v>
      </c>
      <c r="G611">
        <v>20250630</v>
      </c>
      <c r="H611">
        <v>21</v>
      </c>
      <c r="I611" t="s">
        <v>2790</v>
      </c>
      <c r="J611" t="s">
        <v>55</v>
      </c>
      <c r="K611" t="s">
        <v>55</v>
      </c>
      <c r="L611" t="s">
        <v>977</v>
      </c>
      <c r="M611" t="s">
        <v>57</v>
      </c>
      <c r="N611">
        <v>183</v>
      </c>
      <c r="O611" t="s">
        <v>82</v>
      </c>
      <c r="P611" t="s">
        <v>55</v>
      </c>
      <c r="Q611">
        <v>492</v>
      </c>
      <c r="R611">
        <v>81</v>
      </c>
      <c r="S611" t="s">
        <v>230</v>
      </c>
      <c r="T611" t="s">
        <v>55</v>
      </c>
      <c r="U611" t="s">
        <v>55</v>
      </c>
      <c r="V611" t="s">
        <v>231</v>
      </c>
      <c r="W611" t="s">
        <v>57</v>
      </c>
      <c r="X611">
        <v>168</v>
      </c>
      <c r="Y611" t="s">
        <v>58</v>
      </c>
      <c r="Z611" s="1" t="s">
        <v>2774</v>
      </c>
      <c r="AA611">
        <v>398</v>
      </c>
      <c r="AB611">
        <v>118</v>
      </c>
      <c r="AC611" t="s">
        <v>140</v>
      </c>
      <c r="AD611">
        <v>3</v>
      </c>
      <c r="AE611" t="s">
        <v>153</v>
      </c>
      <c r="AF611">
        <v>99</v>
      </c>
      <c r="AG611">
        <v>5</v>
      </c>
      <c r="AH611">
        <v>2</v>
      </c>
      <c r="AI611">
        <v>66</v>
      </c>
      <c r="AJ611">
        <v>33</v>
      </c>
      <c r="AK611">
        <v>22</v>
      </c>
      <c r="AL611">
        <v>22</v>
      </c>
      <c r="AM611">
        <v>10</v>
      </c>
      <c r="AN611">
        <v>5</v>
      </c>
      <c r="AO611">
        <v>6</v>
      </c>
      <c r="AP611">
        <v>1</v>
      </c>
      <c r="AQ611">
        <v>2</v>
      </c>
      <c r="AR611">
        <v>62</v>
      </c>
      <c r="AS611">
        <v>38</v>
      </c>
      <c r="AT611">
        <v>26</v>
      </c>
      <c r="AU611">
        <v>10</v>
      </c>
      <c r="AV611">
        <v>10</v>
      </c>
      <c r="AW611">
        <v>5</v>
      </c>
      <c r="AX611">
        <v>8</v>
      </c>
      <c r="AY611" s="2">
        <f t="shared" si="18"/>
        <v>45838</v>
      </c>
      <c r="AZ611">
        <f t="shared" si="19"/>
        <v>20</v>
      </c>
    </row>
    <row r="612" spans="1:52" x14ac:dyDescent="0.3">
      <c r="A612" t="s">
        <v>2763</v>
      </c>
      <c r="B612" t="s">
        <v>2764</v>
      </c>
      <c r="C612" t="s">
        <v>50</v>
      </c>
      <c r="D612">
        <v>32</v>
      </c>
      <c r="E612" t="s">
        <v>51</v>
      </c>
      <c r="F612" t="s">
        <v>52</v>
      </c>
      <c r="G612">
        <v>20250630</v>
      </c>
      <c r="H612">
        <v>22</v>
      </c>
      <c r="I612" t="s">
        <v>242</v>
      </c>
      <c r="J612" t="s">
        <v>55</v>
      </c>
      <c r="K612" t="s">
        <v>55</v>
      </c>
      <c r="L612" t="s">
        <v>243</v>
      </c>
      <c r="M612" t="s">
        <v>57</v>
      </c>
      <c r="N612">
        <v>193</v>
      </c>
      <c r="O612" t="s">
        <v>58</v>
      </c>
      <c r="P612" t="s">
        <v>2776</v>
      </c>
      <c r="Q612">
        <v>291</v>
      </c>
      <c r="R612">
        <v>187</v>
      </c>
      <c r="S612" t="s">
        <v>1831</v>
      </c>
      <c r="T612" t="s">
        <v>55</v>
      </c>
      <c r="U612" t="s">
        <v>55</v>
      </c>
      <c r="V612" t="s">
        <v>1597</v>
      </c>
      <c r="W612" t="s">
        <v>57</v>
      </c>
      <c r="X612">
        <v>193</v>
      </c>
      <c r="Y612" t="s">
        <v>82</v>
      </c>
      <c r="Z612" s="1" t="s">
        <v>55</v>
      </c>
      <c r="AA612">
        <v>441</v>
      </c>
      <c r="AB612">
        <v>98</v>
      </c>
      <c r="AC612" t="s">
        <v>1009</v>
      </c>
      <c r="AD612">
        <v>3</v>
      </c>
      <c r="AE612" t="s">
        <v>153</v>
      </c>
      <c r="AF612">
        <v>110</v>
      </c>
      <c r="AG612">
        <v>10</v>
      </c>
      <c r="AH612">
        <v>1</v>
      </c>
      <c r="AI612">
        <v>61</v>
      </c>
      <c r="AJ612">
        <v>36</v>
      </c>
      <c r="AK612">
        <v>32</v>
      </c>
      <c r="AL612">
        <v>13</v>
      </c>
      <c r="AM612">
        <v>12</v>
      </c>
      <c r="AN612">
        <v>0</v>
      </c>
      <c r="AO612">
        <v>1</v>
      </c>
      <c r="AP612">
        <v>9</v>
      </c>
      <c r="AQ612">
        <v>3</v>
      </c>
      <c r="AR612">
        <v>70</v>
      </c>
      <c r="AS612">
        <v>41</v>
      </c>
      <c r="AT612">
        <v>25</v>
      </c>
      <c r="AU612">
        <v>16</v>
      </c>
      <c r="AV612">
        <v>12</v>
      </c>
      <c r="AW612">
        <v>0</v>
      </c>
      <c r="AX612">
        <v>4</v>
      </c>
      <c r="AY612" s="2">
        <f t="shared" si="18"/>
        <v>45838</v>
      </c>
      <c r="AZ612">
        <f t="shared" si="19"/>
        <v>24</v>
      </c>
    </row>
    <row r="613" spans="1:52" x14ac:dyDescent="0.3">
      <c r="A613" t="s">
        <v>2763</v>
      </c>
      <c r="B613" t="s">
        <v>2764</v>
      </c>
      <c r="C613" t="s">
        <v>50</v>
      </c>
      <c r="D613">
        <v>32</v>
      </c>
      <c r="E613" t="s">
        <v>51</v>
      </c>
      <c r="F613" t="s">
        <v>52</v>
      </c>
      <c r="G613">
        <v>20250630</v>
      </c>
      <c r="H613">
        <v>23</v>
      </c>
      <c r="I613" t="s">
        <v>2091</v>
      </c>
      <c r="J613" t="s">
        <v>55</v>
      </c>
      <c r="K613" t="s">
        <v>55</v>
      </c>
      <c r="L613" t="s">
        <v>2092</v>
      </c>
      <c r="M613" t="s">
        <v>57</v>
      </c>
      <c r="N613">
        <v>183</v>
      </c>
      <c r="O613" t="s">
        <v>377</v>
      </c>
      <c r="P613" t="s">
        <v>1786</v>
      </c>
      <c r="Q613">
        <v>285</v>
      </c>
      <c r="R613">
        <v>193</v>
      </c>
      <c r="S613" t="s">
        <v>1831</v>
      </c>
      <c r="T613" t="s">
        <v>55</v>
      </c>
      <c r="U613" t="s">
        <v>55</v>
      </c>
      <c r="V613" t="s">
        <v>933</v>
      </c>
      <c r="W613" t="s">
        <v>62</v>
      </c>
      <c r="X613">
        <v>183</v>
      </c>
      <c r="Y613" t="s">
        <v>82</v>
      </c>
      <c r="Z613" s="1" t="s">
        <v>55</v>
      </c>
      <c r="AA613">
        <v>441</v>
      </c>
      <c r="AB613">
        <v>98</v>
      </c>
      <c r="AC613" t="s">
        <v>491</v>
      </c>
      <c r="AD613">
        <v>3</v>
      </c>
      <c r="AE613" t="s">
        <v>153</v>
      </c>
      <c r="AF613">
        <v>90</v>
      </c>
      <c r="AG613">
        <v>1</v>
      </c>
      <c r="AH613">
        <v>5</v>
      </c>
      <c r="AI613">
        <v>54</v>
      </c>
      <c r="AJ613">
        <v>27</v>
      </c>
      <c r="AK613">
        <v>22</v>
      </c>
      <c r="AL613">
        <v>14</v>
      </c>
      <c r="AM613">
        <v>10</v>
      </c>
      <c r="AN613">
        <v>1</v>
      </c>
      <c r="AO613">
        <v>3</v>
      </c>
      <c r="AP613">
        <v>3</v>
      </c>
      <c r="AQ613">
        <v>1</v>
      </c>
      <c r="AR613">
        <v>73</v>
      </c>
      <c r="AS613">
        <v>39</v>
      </c>
      <c r="AT613">
        <v>22</v>
      </c>
      <c r="AU613">
        <v>14</v>
      </c>
      <c r="AV613">
        <v>10</v>
      </c>
      <c r="AW613">
        <v>6</v>
      </c>
      <c r="AX613">
        <v>11</v>
      </c>
      <c r="AY613" s="2">
        <f t="shared" si="18"/>
        <v>45838</v>
      </c>
      <c r="AZ613">
        <f t="shared" si="19"/>
        <v>20</v>
      </c>
    </row>
    <row r="614" spans="1:52" x14ac:dyDescent="0.3">
      <c r="A614" t="s">
        <v>2763</v>
      </c>
      <c r="B614" t="s">
        <v>2764</v>
      </c>
      <c r="C614" t="s">
        <v>50</v>
      </c>
      <c r="D614">
        <v>32</v>
      </c>
      <c r="E614" t="s">
        <v>51</v>
      </c>
      <c r="F614" t="s">
        <v>52</v>
      </c>
      <c r="G614">
        <v>20250630</v>
      </c>
      <c r="H614">
        <v>24</v>
      </c>
      <c r="I614" t="s">
        <v>2222</v>
      </c>
      <c r="J614" t="s">
        <v>55</v>
      </c>
      <c r="K614" t="s">
        <v>55</v>
      </c>
      <c r="L614" t="s">
        <v>2223</v>
      </c>
      <c r="M614" t="s">
        <v>57</v>
      </c>
      <c r="N614">
        <v>188</v>
      </c>
      <c r="O614" t="s">
        <v>82</v>
      </c>
      <c r="P614" t="s">
        <v>2771</v>
      </c>
      <c r="Q614">
        <v>498</v>
      </c>
      <c r="R614">
        <v>79</v>
      </c>
      <c r="S614" t="s">
        <v>1833</v>
      </c>
      <c r="T614" t="s">
        <v>55</v>
      </c>
      <c r="U614" t="s">
        <v>55</v>
      </c>
      <c r="V614" t="s">
        <v>1834</v>
      </c>
      <c r="W614" t="s">
        <v>62</v>
      </c>
      <c r="X614">
        <v>188</v>
      </c>
      <c r="Y614" t="s">
        <v>571</v>
      </c>
      <c r="Z614" s="1" t="s">
        <v>2009</v>
      </c>
      <c r="AA614">
        <v>408</v>
      </c>
      <c r="AB614">
        <v>114</v>
      </c>
      <c r="AC614" t="s">
        <v>140</v>
      </c>
      <c r="AD614">
        <v>3</v>
      </c>
      <c r="AE614" t="s">
        <v>153</v>
      </c>
      <c r="AF614">
        <v>98</v>
      </c>
      <c r="AG614">
        <v>4</v>
      </c>
      <c r="AH614">
        <v>0</v>
      </c>
      <c r="AI614">
        <v>79</v>
      </c>
      <c r="AJ614">
        <v>50</v>
      </c>
      <c r="AK614">
        <v>32</v>
      </c>
      <c r="AL614">
        <v>15</v>
      </c>
      <c r="AM614">
        <v>10</v>
      </c>
      <c r="AN614">
        <v>12</v>
      </c>
      <c r="AO614">
        <v>14</v>
      </c>
      <c r="AP614">
        <v>5</v>
      </c>
      <c r="AQ614">
        <v>5</v>
      </c>
      <c r="AR614">
        <v>60</v>
      </c>
      <c r="AS614">
        <v>34</v>
      </c>
      <c r="AT614">
        <v>21</v>
      </c>
      <c r="AU614">
        <v>12</v>
      </c>
      <c r="AV614">
        <v>10</v>
      </c>
      <c r="AW614">
        <v>3</v>
      </c>
      <c r="AX614">
        <v>7</v>
      </c>
      <c r="AY614" s="2">
        <f t="shared" si="18"/>
        <v>45838</v>
      </c>
      <c r="AZ614">
        <f t="shared" si="19"/>
        <v>20</v>
      </c>
    </row>
    <row r="615" spans="1:52" x14ac:dyDescent="0.3">
      <c r="A615" t="s">
        <v>2763</v>
      </c>
      <c r="B615" t="s">
        <v>2764</v>
      </c>
      <c r="C615" t="s">
        <v>50</v>
      </c>
      <c r="D615">
        <v>32</v>
      </c>
      <c r="E615" t="s">
        <v>51</v>
      </c>
      <c r="F615" t="s">
        <v>52</v>
      </c>
      <c r="G615">
        <v>20250630</v>
      </c>
      <c r="H615">
        <v>25</v>
      </c>
      <c r="I615" t="s">
        <v>242</v>
      </c>
      <c r="J615" t="s">
        <v>55</v>
      </c>
      <c r="K615" t="s">
        <v>55</v>
      </c>
      <c r="L615" t="s">
        <v>243</v>
      </c>
      <c r="M615" t="s">
        <v>57</v>
      </c>
      <c r="N615">
        <v>193</v>
      </c>
      <c r="O615" t="s">
        <v>58</v>
      </c>
      <c r="P615" t="s">
        <v>2776</v>
      </c>
      <c r="Q615">
        <v>291</v>
      </c>
      <c r="R615">
        <v>187</v>
      </c>
      <c r="S615" t="s">
        <v>847</v>
      </c>
      <c r="T615" t="s">
        <v>53</v>
      </c>
      <c r="U615" t="s">
        <v>55</v>
      </c>
      <c r="V615" t="s">
        <v>848</v>
      </c>
      <c r="W615" t="s">
        <v>57</v>
      </c>
      <c r="X615">
        <v>183</v>
      </c>
      <c r="Y615" t="s">
        <v>98</v>
      </c>
      <c r="Z615" s="1" t="s">
        <v>2765</v>
      </c>
      <c r="AA615">
        <v>104</v>
      </c>
      <c r="AB615">
        <v>564</v>
      </c>
      <c r="AC615" t="s">
        <v>490</v>
      </c>
      <c r="AD615">
        <v>3</v>
      </c>
      <c r="AE615" t="s">
        <v>157</v>
      </c>
      <c r="AF615">
        <v>118</v>
      </c>
      <c r="AG615">
        <v>7</v>
      </c>
      <c r="AH615">
        <v>2</v>
      </c>
      <c r="AI615">
        <v>85</v>
      </c>
      <c r="AJ615">
        <v>50</v>
      </c>
      <c r="AK615">
        <v>34</v>
      </c>
      <c r="AL615">
        <v>22</v>
      </c>
      <c r="AM615">
        <v>11</v>
      </c>
      <c r="AN615">
        <v>8</v>
      </c>
      <c r="AO615">
        <v>10</v>
      </c>
      <c r="AP615">
        <v>10</v>
      </c>
      <c r="AQ615">
        <v>5</v>
      </c>
      <c r="AR615">
        <v>66</v>
      </c>
      <c r="AS615">
        <v>37</v>
      </c>
      <c r="AT615">
        <v>29</v>
      </c>
      <c r="AU615">
        <v>13</v>
      </c>
      <c r="AV615">
        <v>11</v>
      </c>
      <c r="AW615">
        <v>4</v>
      </c>
      <c r="AX615">
        <v>7</v>
      </c>
      <c r="AY615" s="2">
        <f t="shared" si="18"/>
        <v>45838</v>
      </c>
      <c r="AZ615">
        <f t="shared" si="19"/>
        <v>23</v>
      </c>
    </row>
    <row r="616" spans="1:52" x14ac:dyDescent="0.3">
      <c r="A616" t="s">
        <v>2763</v>
      </c>
      <c r="B616" t="s">
        <v>2764</v>
      </c>
      <c r="C616" t="s">
        <v>50</v>
      </c>
      <c r="D616">
        <v>32</v>
      </c>
      <c r="E616" t="s">
        <v>51</v>
      </c>
      <c r="F616" t="s">
        <v>52</v>
      </c>
      <c r="G616">
        <v>20250630</v>
      </c>
      <c r="H616">
        <v>26</v>
      </c>
      <c r="I616" t="s">
        <v>436</v>
      </c>
      <c r="J616" t="s">
        <v>67</v>
      </c>
      <c r="K616" t="s">
        <v>55</v>
      </c>
      <c r="L616" t="s">
        <v>437</v>
      </c>
      <c r="M616" t="s">
        <v>57</v>
      </c>
      <c r="N616">
        <v>185</v>
      </c>
      <c r="O616" t="s">
        <v>290</v>
      </c>
      <c r="P616" t="s">
        <v>1157</v>
      </c>
      <c r="Q616">
        <v>147</v>
      </c>
      <c r="R616">
        <v>403</v>
      </c>
      <c r="S616" t="s">
        <v>1308</v>
      </c>
      <c r="T616" t="s">
        <v>55</v>
      </c>
      <c r="U616" t="s">
        <v>55</v>
      </c>
      <c r="V616" t="s">
        <v>977</v>
      </c>
      <c r="W616" t="s">
        <v>57</v>
      </c>
      <c r="X616">
        <v>183</v>
      </c>
      <c r="Y616" t="s">
        <v>82</v>
      </c>
      <c r="Z616" s="1" t="s">
        <v>55</v>
      </c>
      <c r="AA616">
        <v>922</v>
      </c>
      <c r="AB616">
        <v>18</v>
      </c>
      <c r="AC616" t="s">
        <v>583</v>
      </c>
      <c r="AD616">
        <v>3</v>
      </c>
      <c r="AE616" t="s">
        <v>157</v>
      </c>
      <c r="AF616">
        <v>102</v>
      </c>
      <c r="AG616">
        <v>1</v>
      </c>
      <c r="AH616">
        <v>4</v>
      </c>
      <c r="AI616">
        <v>57</v>
      </c>
      <c r="AJ616">
        <v>35</v>
      </c>
      <c r="AK616">
        <v>25</v>
      </c>
      <c r="AL616">
        <v>11</v>
      </c>
      <c r="AM616">
        <v>10</v>
      </c>
      <c r="AN616">
        <v>0</v>
      </c>
      <c r="AO616">
        <v>2</v>
      </c>
      <c r="AP616">
        <v>2</v>
      </c>
      <c r="AQ616">
        <v>3</v>
      </c>
      <c r="AR616">
        <v>61</v>
      </c>
      <c r="AS616">
        <v>28</v>
      </c>
      <c r="AT616">
        <v>16</v>
      </c>
      <c r="AU616">
        <v>15</v>
      </c>
      <c r="AV616">
        <v>10</v>
      </c>
      <c r="AW616">
        <v>3</v>
      </c>
      <c r="AX616">
        <v>8</v>
      </c>
      <c r="AY616" s="2">
        <f t="shared" si="18"/>
        <v>45838</v>
      </c>
      <c r="AZ616">
        <f t="shared" si="19"/>
        <v>20</v>
      </c>
    </row>
    <row r="617" spans="1:52" x14ac:dyDescent="0.3">
      <c r="A617" t="s">
        <v>2763</v>
      </c>
      <c r="B617" t="s">
        <v>2764</v>
      </c>
      <c r="C617" t="s">
        <v>50</v>
      </c>
      <c r="D617">
        <v>32</v>
      </c>
      <c r="E617" t="s">
        <v>51</v>
      </c>
      <c r="F617" t="s">
        <v>52</v>
      </c>
      <c r="G617">
        <v>20250630</v>
      </c>
      <c r="H617">
        <v>27</v>
      </c>
      <c r="I617" t="s">
        <v>295</v>
      </c>
      <c r="J617" t="s">
        <v>68</v>
      </c>
      <c r="K617" t="s">
        <v>55</v>
      </c>
      <c r="L617" t="s">
        <v>296</v>
      </c>
      <c r="M617" t="s">
        <v>57</v>
      </c>
      <c r="N617">
        <v>188</v>
      </c>
      <c r="O617" t="s">
        <v>82</v>
      </c>
      <c r="P617" t="s">
        <v>2779</v>
      </c>
      <c r="Q617">
        <v>240</v>
      </c>
      <c r="R617">
        <v>238</v>
      </c>
      <c r="S617" t="s">
        <v>288</v>
      </c>
      <c r="T617" t="s">
        <v>69</v>
      </c>
      <c r="U617" t="s">
        <v>55</v>
      </c>
      <c r="V617" t="s">
        <v>289</v>
      </c>
      <c r="W617" t="s">
        <v>57</v>
      </c>
      <c r="X617">
        <v>180</v>
      </c>
      <c r="Y617" t="s">
        <v>290</v>
      </c>
      <c r="Z617" s="1" t="s">
        <v>1321</v>
      </c>
      <c r="AA617">
        <v>207</v>
      </c>
      <c r="AB617">
        <v>265</v>
      </c>
      <c r="AC617" t="s">
        <v>1774</v>
      </c>
      <c r="AD617">
        <v>3</v>
      </c>
      <c r="AE617" t="s">
        <v>157</v>
      </c>
      <c r="AF617">
        <v>164</v>
      </c>
      <c r="AG617">
        <v>9</v>
      </c>
      <c r="AH617">
        <v>4</v>
      </c>
      <c r="AI617">
        <v>85</v>
      </c>
      <c r="AJ617">
        <v>49</v>
      </c>
      <c r="AK617">
        <v>37</v>
      </c>
      <c r="AL617">
        <v>20</v>
      </c>
      <c r="AM617">
        <v>16</v>
      </c>
      <c r="AN617">
        <v>1</v>
      </c>
      <c r="AO617">
        <v>4</v>
      </c>
      <c r="AP617">
        <v>7</v>
      </c>
      <c r="AQ617">
        <v>3</v>
      </c>
      <c r="AR617">
        <v>102</v>
      </c>
      <c r="AS617">
        <v>60</v>
      </c>
      <c r="AT617">
        <v>39</v>
      </c>
      <c r="AU617">
        <v>22</v>
      </c>
      <c r="AV617">
        <v>15</v>
      </c>
      <c r="AW617">
        <v>9</v>
      </c>
      <c r="AX617">
        <v>13</v>
      </c>
      <c r="AY617" s="2">
        <f t="shared" si="18"/>
        <v>45838</v>
      </c>
      <c r="AZ617">
        <f t="shared" si="19"/>
        <v>31</v>
      </c>
    </row>
    <row r="618" spans="1:52" x14ac:dyDescent="0.3">
      <c r="A618" t="s">
        <v>2763</v>
      </c>
      <c r="B618" t="s">
        <v>2764</v>
      </c>
      <c r="C618" t="s">
        <v>50</v>
      </c>
      <c r="D618">
        <v>32</v>
      </c>
      <c r="E618" t="s">
        <v>51</v>
      </c>
      <c r="F618" t="s">
        <v>52</v>
      </c>
      <c r="G618">
        <v>20250630</v>
      </c>
      <c r="H618">
        <v>28</v>
      </c>
      <c r="I618" t="s">
        <v>2091</v>
      </c>
      <c r="J618" t="s">
        <v>55</v>
      </c>
      <c r="K618" t="s">
        <v>55</v>
      </c>
      <c r="L618" t="s">
        <v>2092</v>
      </c>
      <c r="M618" t="s">
        <v>57</v>
      </c>
      <c r="N618">
        <v>183</v>
      </c>
      <c r="O618" t="s">
        <v>377</v>
      </c>
      <c r="P618" t="s">
        <v>1786</v>
      </c>
      <c r="Q618">
        <v>285</v>
      </c>
      <c r="R618">
        <v>193</v>
      </c>
      <c r="S618" t="s">
        <v>2222</v>
      </c>
      <c r="T618" t="s">
        <v>55</v>
      </c>
      <c r="U618" t="s">
        <v>55</v>
      </c>
      <c r="V618" t="s">
        <v>2223</v>
      </c>
      <c r="W618" t="s">
        <v>57</v>
      </c>
      <c r="X618">
        <v>188</v>
      </c>
      <c r="Y618" t="s">
        <v>82</v>
      </c>
      <c r="Z618" s="1" t="s">
        <v>2771</v>
      </c>
      <c r="AA618">
        <v>498</v>
      </c>
      <c r="AB618">
        <v>79</v>
      </c>
      <c r="AC618" t="s">
        <v>76</v>
      </c>
      <c r="AD618">
        <v>3</v>
      </c>
      <c r="AE618" t="s">
        <v>157</v>
      </c>
      <c r="AF618">
        <v>88</v>
      </c>
      <c r="AG618">
        <v>5</v>
      </c>
      <c r="AH618">
        <v>6</v>
      </c>
      <c r="AI618">
        <v>60</v>
      </c>
      <c r="AJ618">
        <v>35</v>
      </c>
      <c r="AK618">
        <v>26</v>
      </c>
      <c r="AL618">
        <v>13</v>
      </c>
      <c r="AM618">
        <v>9</v>
      </c>
      <c r="AN618">
        <v>6</v>
      </c>
      <c r="AO618">
        <v>7</v>
      </c>
      <c r="AP618">
        <v>9</v>
      </c>
      <c r="AQ618">
        <v>2</v>
      </c>
      <c r="AR618">
        <v>63</v>
      </c>
      <c r="AS618">
        <v>38</v>
      </c>
      <c r="AT618">
        <v>26</v>
      </c>
      <c r="AU618">
        <v>6</v>
      </c>
      <c r="AV618">
        <v>8</v>
      </c>
      <c r="AW618">
        <v>7</v>
      </c>
      <c r="AX618">
        <v>11</v>
      </c>
      <c r="AY618" s="2">
        <f t="shared" si="18"/>
        <v>45838</v>
      </c>
      <c r="AZ618">
        <f t="shared" si="19"/>
        <v>17</v>
      </c>
    </row>
    <row r="619" spans="1:52" x14ac:dyDescent="0.3">
      <c r="A619" t="s">
        <v>2763</v>
      </c>
      <c r="B619" t="s">
        <v>2764</v>
      </c>
      <c r="C619" t="s">
        <v>50</v>
      </c>
      <c r="D619">
        <v>32</v>
      </c>
      <c r="E619" t="s">
        <v>51</v>
      </c>
      <c r="F619" t="s">
        <v>52</v>
      </c>
      <c r="G619">
        <v>20250630</v>
      </c>
      <c r="H619">
        <v>29</v>
      </c>
      <c r="I619" t="s">
        <v>436</v>
      </c>
      <c r="J619" t="s">
        <v>67</v>
      </c>
      <c r="K619" t="s">
        <v>55</v>
      </c>
      <c r="L619" t="s">
        <v>437</v>
      </c>
      <c r="M619" t="s">
        <v>57</v>
      </c>
      <c r="N619">
        <v>185</v>
      </c>
      <c r="O619" t="s">
        <v>290</v>
      </c>
      <c r="P619" t="s">
        <v>1157</v>
      </c>
      <c r="Q619">
        <v>147</v>
      </c>
      <c r="R619">
        <v>403</v>
      </c>
      <c r="S619" t="s">
        <v>2091</v>
      </c>
      <c r="T619" t="s">
        <v>55</v>
      </c>
      <c r="U619" t="s">
        <v>55</v>
      </c>
      <c r="V619" t="s">
        <v>2092</v>
      </c>
      <c r="W619" t="s">
        <v>57</v>
      </c>
      <c r="X619">
        <v>183</v>
      </c>
      <c r="Y619" t="s">
        <v>377</v>
      </c>
      <c r="Z619" s="1" t="s">
        <v>1786</v>
      </c>
      <c r="AA619">
        <v>285</v>
      </c>
      <c r="AB619">
        <v>193</v>
      </c>
      <c r="AC619" t="s">
        <v>108</v>
      </c>
      <c r="AD619">
        <v>3</v>
      </c>
      <c r="AE619" t="s">
        <v>160</v>
      </c>
      <c r="AF619">
        <v>102</v>
      </c>
      <c r="AG619">
        <v>4</v>
      </c>
      <c r="AH619">
        <v>4</v>
      </c>
      <c r="AI619">
        <v>65</v>
      </c>
      <c r="AJ619">
        <v>45</v>
      </c>
      <c r="AK619">
        <v>35</v>
      </c>
      <c r="AL619">
        <v>8</v>
      </c>
      <c r="AM619">
        <v>9</v>
      </c>
      <c r="AN619">
        <v>4</v>
      </c>
      <c r="AO619">
        <v>4</v>
      </c>
      <c r="AP619">
        <v>7</v>
      </c>
      <c r="AQ619">
        <v>4</v>
      </c>
      <c r="AR619">
        <v>65</v>
      </c>
      <c r="AS619">
        <v>42</v>
      </c>
      <c r="AT619">
        <v>28</v>
      </c>
      <c r="AU619">
        <v>7</v>
      </c>
      <c r="AV619">
        <v>9</v>
      </c>
      <c r="AW619">
        <v>2</v>
      </c>
      <c r="AX619">
        <v>5</v>
      </c>
      <c r="AY619" s="2">
        <f t="shared" si="18"/>
        <v>45838</v>
      </c>
      <c r="AZ619">
        <f t="shared" si="19"/>
        <v>18</v>
      </c>
    </row>
    <row r="620" spans="1:52" x14ac:dyDescent="0.3">
      <c r="A620" t="s">
        <v>2763</v>
      </c>
      <c r="B620" t="s">
        <v>2764</v>
      </c>
      <c r="C620" t="s">
        <v>50</v>
      </c>
      <c r="D620">
        <v>32</v>
      </c>
      <c r="E620" t="s">
        <v>51</v>
      </c>
      <c r="F620" t="s">
        <v>52</v>
      </c>
      <c r="G620">
        <v>20250630</v>
      </c>
      <c r="H620">
        <v>30</v>
      </c>
      <c r="I620" t="s">
        <v>242</v>
      </c>
      <c r="J620" t="s">
        <v>55</v>
      </c>
      <c r="K620" t="s">
        <v>55</v>
      </c>
      <c r="L620" t="s">
        <v>243</v>
      </c>
      <c r="M620" t="s">
        <v>57</v>
      </c>
      <c r="N620">
        <v>193</v>
      </c>
      <c r="O620" t="s">
        <v>58</v>
      </c>
      <c r="P620" t="s">
        <v>2776</v>
      </c>
      <c r="Q620">
        <v>291</v>
      </c>
      <c r="R620">
        <v>187</v>
      </c>
      <c r="S620" t="s">
        <v>295</v>
      </c>
      <c r="T620" t="s">
        <v>68</v>
      </c>
      <c r="U620" t="s">
        <v>55</v>
      </c>
      <c r="V620" t="s">
        <v>296</v>
      </c>
      <c r="W620" t="s">
        <v>57</v>
      </c>
      <c r="X620">
        <v>188</v>
      </c>
      <c r="Y620" t="s">
        <v>82</v>
      </c>
      <c r="Z620" s="1" t="s">
        <v>2779</v>
      </c>
      <c r="AA620">
        <v>240</v>
      </c>
      <c r="AB620">
        <v>238</v>
      </c>
      <c r="AC620" t="s">
        <v>2791</v>
      </c>
      <c r="AD620">
        <v>3</v>
      </c>
      <c r="AE620" t="s">
        <v>160</v>
      </c>
      <c r="AF620">
        <v>138</v>
      </c>
      <c r="AG620">
        <v>14</v>
      </c>
      <c r="AH620">
        <v>2</v>
      </c>
      <c r="AI620">
        <v>84</v>
      </c>
      <c r="AJ620">
        <v>56</v>
      </c>
      <c r="AK620">
        <v>46</v>
      </c>
      <c r="AL620">
        <v>14</v>
      </c>
      <c r="AM620">
        <v>12</v>
      </c>
      <c r="AN620">
        <v>3</v>
      </c>
      <c r="AO620">
        <v>3</v>
      </c>
      <c r="AP620">
        <v>12</v>
      </c>
      <c r="AQ620">
        <v>3</v>
      </c>
      <c r="AR620">
        <v>87</v>
      </c>
      <c r="AS620">
        <v>52</v>
      </c>
      <c r="AT620">
        <v>40</v>
      </c>
      <c r="AU620">
        <v>19</v>
      </c>
      <c r="AV620">
        <v>12</v>
      </c>
      <c r="AW620">
        <v>2</v>
      </c>
      <c r="AX620">
        <v>2</v>
      </c>
      <c r="AY620" s="2">
        <f t="shared" si="18"/>
        <v>45838</v>
      </c>
      <c r="AZ620">
        <f t="shared" si="19"/>
        <v>26</v>
      </c>
    </row>
    <row r="621" spans="1:52" x14ac:dyDescent="0.3">
      <c r="A621" t="s">
        <v>2763</v>
      </c>
      <c r="B621" t="s">
        <v>2764</v>
      </c>
      <c r="C621" t="s">
        <v>50</v>
      </c>
      <c r="D621">
        <v>32</v>
      </c>
      <c r="E621" t="s">
        <v>51</v>
      </c>
      <c r="F621" t="s">
        <v>52</v>
      </c>
      <c r="G621">
        <v>20250630</v>
      </c>
      <c r="H621">
        <v>31</v>
      </c>
      <c r="I621" t="s">
        <v>242</v>
      </c>
      <c r="J621" t="s">
        <v>55</v>
      </c>
      <c r="K621" t="s">
        <v>55</v>
      </c>
      <c r="L621" t="s">
        <v>243</v>
      </c>
      <c r="M621" t="s">
        <v>57</v>
      </c>
      <c r="N621">
        <v>193</v>
      </c>
      <c r="O621" t="s">
        <v>58</v>
      </c>
      <c r="P621" t="s">
        <v>2776</v>
      </c>
      <c r="Q621">
        <v>291</v>
      </c>
      <c r="R621">
        <v>187</v>
      </c>
      <c r="S621" t="s">
        <v>436</v>
      </c>
      <c r="T621" t="s">
        <v>67</v>
      </c>
      <c r="U621" t="s">
        <v>55</v>
      </c>
      <c r="V621" t="s">
        <v>437</v>
      </c>
      <c r="W621" t="s">
        <v>57</v>
      </c>
      <c r="X621">
        <v>185</v>
      </c>
      <c r="Y621" t="s">
        <v>290</v>
      </c>
      <c r="Z621" s="1" t="s">
        <v>1157</v>
      </c>
      <c r="AA621">
        <v>147</v>
      </c>
      <c r="AB621">
        <v>403</v>
      </c>
      <c r="AC621" t="s">
        <v>155</v>
      </c>
      <c r="AD621">
        <v>3</v>
      </c>
      <c r="AE621" t="s">
        <v>163</v>
      </c>
      <c r="AF621">
        <v>97</v>
      </c>
      <c r="AG621">
        <v>8</v>
      </c>
      <c r="AH621">
        <v>1</v>
      </c>
      <c r="AI621">
        <v>55</v>
      </c>
      <c r="AJ621">
        <v>35</v>
      </c>
      <c r="AK621">
        <v>29</v>
      </c>
      <c r="AL621">
        <v>10</v>
      </c>
      <c r="AM621">
        <v>9</v>
      </c>
      <c r="AN621">
        <v>2</v>
      </c>
      <c r="AO621">
        <v>2</v>
      </c>
      <c r="AP621">
        <v>4</v>
      </c>
      <c r="AQ621">
        <v>4</v>
      </c>
      <c r="AR621">
        <v>61</v>
      </c>
      <c r="AS621">
        <v>36</v>
      </c>
      <c r="AT621">
        <v>26</v>
      </c>
      <c r="AU621">
        <v>8</v>
      </c>
      <c r="AV621">
        <v>8</v>
      </c>
      <c r="AW621">
        <v>9</v>
      </c>
      <c r="AX621">
        <v>12</v>
      </c>
      <c r="AY621" s="2">
        <f t="shared" si="18"/>
        <v>45838</v>
      </c>
      <c r="AZ621">
        <f t="shared" si="19"/>
        <v>17</v>
      </c>
    </row>
    <row r="622" spans="1:52" x14ac:dyDescent="0.3">
      <c r="A622" t="s">
        <v>2792</v>
      </c>
      <c r="B622" t="s">
        <v>2793</v>
      </c>
      <c r="C622" t="s">
        <v>2279</v>
      </c>
      <c r="D622">
        <v>32</v>
      </c>
      <c r="E622" t="s">
        <v>51</v>
      </c>
      <c r="F622" t="s">
        <v>52</v>
      </c>
      <c r="G622">
        <v>20250707</v>
      </c>
      <c r="H622">
        <v>1</v>
      </c>
      <c r="I622" t="s">
        <v>1119</v>
      </c>
      <c r="J622" t="s">
        <v>55</v>
      </c>
      <c r="K622" t="s">
        <v>55</v>
      </c>
      <c r="L622" t="s">
        <v>1120</v>
      </c>
      <c r="M622" t="s">
        <v>57</v>
      </c>
      <c r="N622">
        <v>191</v>
      </c>
      <c r="O622" t="s">
        <v>719</v>
      </c>
      <c r="P622" t="s">
        <v>1659</v>
      </c>
      <c r="Q622">
        <v>405</v>
      </c>
      <c r="R622">
        <v>117</v>
      </c>
      <c r="S622" t="s">
        <v>536</v>
      </c>
      <c r="T622" t="s">
        <v>53</v>
      </c>
      <c r="U622" t="s">
        <v>55</v>
      </c>
      <c r="V622" t="s">
        <v>537</v>
      </c>
      <c r="W622" t="s">
        <v>62</v>
      </c>
      <c r="X622">
        <v>180</v>
      </c>
      <c r="Y622" t="s">
        <v>538</v>
      </c>
      <c r="Z622" s="1" t="s">
        <v>2794</v>
      </c>
      <c r="AA622">
        <v>306</v>
      </c>
      <c r="AB622">
        <v>170</v>
      </c>
      <c r="AC622" t="s">
        <v>491</v>
      </c>
      <c r="AD622">
        <v>3</v>
      </c>
      <c r="AE622" t="s">
        <v>66</v>
      </c>
      <c r="AF622">
        <v>84</v>
      </c>
      <c r="AG622">
        <v>7</v>
      </c>
      <c r="AH622">
        <v>2</v>
      </c>
      <c r="AI622">
        <v>57</v>
      </c>
      <c r="AJ622">
        <v>36</v>
      </c>
      <c r="AK622">
        <v>28</v>
      </c>
      <c r="AL622">
        <v>12</v>
      </c>
      <c r="AM622">
        <v>10</v>
      </c>
      <c r="AN622">
        <v>3</v>
      </c>
      <c r="AO622">
        <v>4</v>
      </c>
      <c r="AP622">
        <v>2</v>
      </c>
      <c r="AQ622">
        <v>2</v>
      </c>
      <c r="AR622">
        <v>59</v>
      </c>
      <c r="AS622">
        <v>37</v>
      </c>
      <c r="AT622">
        <v>21</v>
      </c>
      <c r="AU622">
        <v>12</v>
      </c>
      <c r="AV622">
        <v>10</v>
      </c>
      <c r="AW622">
        <v>1</v>
      </c>
      <c r="AX622">
        <v>5</v>
      </c>
      <c r="AY622" s="2">
        <f t="shared" si="18"/>
        <v>45845</v>
      </c>
      <c r="AZ622">
        <f t="shared" si="19"/>
        <v>20</v>
      </c>
    </row>
    <row r="623" spans="1:52" x14ac:dyDescent="0.3">
      <c r="A623" t="s">
        <v>2792</v>
      </c>
      <c r="B623" t="s">
        <v>2793</v>
      </c>
      <c r="C623" t="s">
        <v>2279</v>
      </c>
      <c r="D623">
        <v>32</v>
      </c>
      <c r="E623" t="s">
        <v>51</v>
      </c>
      <c r="F623" t="s">
        <v>52</v>
      </c>
      <c r="G623">
        <v>20250707</v>
      </c>
      <c r="H623">
        <v>2</v>
      </c>
      <c r="I623" t="s">
        <v>1427</v>
      </c>
      <c r="J623" t="s">
        <v>55</v>
      </c>
      <c r="K623" t="s">
        <v>55</v>
      </c>
      <c r="L623" t="s">
        <v>1428</v>
      </c>
      <c r="M623" t="s">
        <v>57</v>
      </c>
      <c r="N623">
        <v>183</v>
      </c>
      <c r="O623" t="s">
        <v>106</v>
      </c>
      <c r="P623" t="s">
        <v>2795</v>
      </c>
      <c r="Q623">
        <v>427</v>
      </c>
      <c r="R623">
        <v>104</v>
      </c>
      <c r="S623" t="s">
        <v>552</v>
      </c>
      <c r="T623" t="s">
        <v>67</v>
      </c>
      <c r="U623" t="s">
        <v>55</v>
      </c>
      <c r="V623" t="s">
        <v>553</v>
      </c>
      <c r="W623" t="s">
        <v>57</v>
      </c>
      <c r="X623">
        <v>191</v>
      </c>
      <c r="Y623" t="s">
        <v>448</v>
      </c>
      <c r="Z623" s="1" t="s">
        <v>1301</v>
      </c>
      <c r="AA623">
        <v>248</v>
      </c>
      <c r="AB623">
        <v>223</v>
      </c>
      <c r="AC623" t="s">
        <v>1243</v>
      </c>
      <c r="AD623">
        <v>3</v>
      </c>
      <c r="AE623" t="s">
        <v>66</v>
      </c>
      <c r="AF623">
        <v>102</v>
      </c>
      <c r="AG623">
        <v>0</v>
      </c>
      <c r="AH623">
        <v>1</v>
      </c>
      <c r="AI623">
        <v>86</v>
      </c>
      <c r="AJ623">
        <v>65</v>
      </c>
      <c r="AK623">
        <v>46</v>
      </c>
      <c r="AL623">
        <v>10</v>
      </c>
      <c r="AM623">
        <v>11</v>
      </c>
      <c r="AN623">
        <v>8</v>
      </c>
      <c r="AO623">
        <v>9</v>
      </c>
      <c r="AP623">
        <v>3</v>
      </c>
      <c r="AQ623">
        <v>6</v>
      </c>
      <c r="AR623">
        <v>78</v>
      </c>
      <c r="AS623">
        <v>46</v>
      </c>
      <c r="AT623">
        <v>31</v>
      </c>
      <c r="AU623">
        <v>14</v>
      </c>
      <c r="AV623">
        <v>10</v>
      </c>
      <c r="AW623">
        <v>4</v>
      </c>
      <c r="AX623">
        <v>6</v>
      </c>
      <c r="AY623" s="2">
        <f t="shared" si="18"/>
        <v>45845</v>
      </c>
      <c r="AZ623">
        <f t="shared" si="19"/>
        <v>22</v>
      </c>
    </row>
    <row r="624" spans="1:52" x14ac:dyDescent="0.3">
      <c r="A624" t="s">
        <v>2792</v>
      </c>
      <c r="B624" t="s">
        <v>2793</v>
      </c>
      <c r="C624" t="s">
        <v>2279</v>
      </c>
      <c r="D624">
        <v>32</v>
      </c>
      <c r="E624" t="s">
        <v>51</v>
      </c>
      <c r="F624" t="s">
        <v>52</v>
      </c>
      <c r="G624">
        <v>20250707</v>
      </c>
      <c r="H624">
        <v>3</v>
      </c>
      <c r="I624" t="s">
        <v>1769</v>
      </c>
      <c r="J624" t="s">
        <v>55</v>
      </c>
      <c r="K624" t="s">
        <v>55</v>
      </c>
      <c r="L624" t="s">
        <v>1770</v>
      </c>
      <c r="M624" t="s">
        <v>57</v>
      </c>
      <c r="N624">
        <v>193</v>
      </c>
      <c r="O624" t="s">
        <v>719</v>
      </c>
      <c r="P624" t="s">
        <v>2796</v>
      </c>
      <c r="Q624">
        <v>300</v>
      </c>
      <c r="R624">
        <v>175</v>
      </c>
      <c r="S624" t="s">
        <v>1051</v>
      </c>
      <c r="T624" t="s">
        <v>65</v>
      </c>
      <c r="U624" t="s">
        <v>55</v>
      </c>
      <c r="V624" t="s">
        <v>1052</v>
      </c>
      <c r="W624" t="s">
        <v>57</v>
      </c>
      <c r="X624">
        <v>183</v>
      </c>
      <c r="Y624" t="s">
        <v>303</v>
      </c>
      <c r="Z624" s="1" t="s">
        <v>2797</v>
      </c>
      <c r="AA624">
        <v>186</v>
      </c>
      <c r="AB624">
        <v>330</v>
      </c>
      <c r="AC624" t="s">
        <v>1028</v>
      </c>
      <c r="AD624">
        <v>3</v>
      </c>
      <c r="AE624" t="s">
        <v>66</v>
      </c>
      <c r="AF624">
        <v>123</v>
      </c>
      <c r="AG624">
        <v>8</v>
      </c>
      <c r="AH624">
        <v>3</v>
      </c>
      <c r="AI624">
        <v>81</v>
      </c>
      <c r="AJ624">
        <v>58</v>
      </c>
      <c r="AK624">
        <v>37</v>
      </c>
      <c r="AL624">
        <v>8</v>
      </c>
      <c r="AM624">
        <v>14</v>
      </c>
      <c r="AN624">
        <v>4</v>
      </c>
      <c r="AO624">
        <v>10</v>
      </c>
      <c r="AP624">
        <v>7</v>
      </c>
      <c r="AQ624">
        <v>2</v>
      </c>
      <c r="AR624">
        <v>89</v>
      </c>
      <c r="AS624">
        <v>51</v>
      </c>
      <c r="AT624">
        <v>35</v>
      </c>
      <c r="AU624">
        <v>14</v>
      </c>
      <c r="AV624">
        <v>14</v>
      </c>
      <c r="AW624">
        <v>6</v>
      </c>
      <c r="AX624">
        <v>13</v>
      </c>
      <c r="AY624" s="2">
        <f t="shared" si="18"/>
        <v>45845</v>
      </c>
      <c r="AZ624">
        <f t="shared" si="19"/>
        <v>28</v>
      </c>
    </row>
    <row r="625" spans="1:52" x14ac:dyDescent="0.3">
      <c r="A625" t="s">
        <v>2792</v>
      </c>
      <c r="B625" t="s">
        <v>2793</v>
      </c>
      <c r="C625" t="s">
        <v>2279</v>
      </c>
      <c r="D625">
        <v>32</v>
      </c>
      <c r="E625" t="s">
        <v>51</v>
      </c>
      <c r="F625" t="s">
        <v>52</v>
      </c>
      <c r="G625">
        <v>20250707</v>
      </c>
      <c r="H625">
        <v>4</v>
      </c>
      <c r="I625" t="s">
        <v>1876</v>
      </c>
      <c r="J625" t="s">
        <v>55</v>
      </c>
      <c r="K625" t="s">
        <v>55</v>
      </c>
      <c r="L625" t="s">
        <v>1877</v>
      </c>
      <c r="M625" t="s">
        <v>57</v>
      </c>
      <c r="N625">
        <v>185</v>
      </c>
      <c r="O625" t="s">
        <v>106</v>
      </c>
      <c r="P625" t="s">
        <v>55</v>
      </c>
      <c r="Q625">
        <v>305</v>
      </c>
      <c r="R625">
        <v>171</v>
      </c>
      <c r="S625" t="s">
        <v>976</v>
      </c>
      <c r="T625" t="s">
        <v>69</v>
      </c>
      <c r="U625" t="s">
        <v>55</v>
      </c>
      <c r="V625" t="s">
        <v>977</v>
      </c>
      <c r="W625" t="s">
        <v>57</v>
      </c>
      <c r="X625">
        <v>183</v>
      </c>
      <c r="Y625" t="s">
        <v>82</v>
      </c>
      <c r="Z625" s="1" t="s">
        <v>55</v>
      </c>
      <c r="AA625">
        <v>299</v>
      </c>
      <c r="AB625">
        <v>172</v>
      </c>
      <c r="AC625" t="s">
        <v>807</v>
      </c>
      <c r="AD625">
        <v>3</v>
      </c>
      <c r="AE625" t="s">
        <v>66</v>
      </c>
      <c r="AF625">
        <v>137</v>
      </c>
      <c r="AG625">
        <v>8</v>
      </c>
      <c r="AH625">
        <v>3</v>
      </c>
      <c r="AI625">
        <v>111</v>
      </c>
      <c r="AJ625">
        <v>79</v>
      </c>
      <c r="AK625">
        <v>56</v>
      </c>
      <c r="AL625">
        <v>15</v>
      </c>
      <c r="AM625">
        <v>16</v>
      </c>
      <c r="AN625">
        <v>4</v>
      </c>
      <c r="AO625">
        <v>5</v>
      </c>
      <c r="AP625">
        <v>15</v>
      </c>
      <c r="AQ625">
        <v>0</v>
      </c>
      <c r="AR625">
        <v>82</v>
      </c>
      <c r="AS625">
        <v>48</v>
      </c>
      <c r="AT625">
        <v>36</v>
      </c>
      <c r="AU625">
        <v>17</v>
      </c>
      <c r="AV625">
        <v>14</v>
      </c>
      <c r="AW625">
        <v>4</v>
      </c>
      <c r="AX625">
        <v>7</v>
      </c>
      <c r="AY625" s="2">
        <f t="shared" si="18"/>
        <v>45845</v>
      </c>
      <c r="AZ625">
        <f t="shared" si="19"/>
        <v>31</v>
      </c>
    </row>
    <row r="626" spans="1:52" x14ac:dyDescent="0.3">
      <c r="A626" t="s">
        <v>2792</v>
      </c>
      <c r="B626" t="s">
        <v>2793</v>
      </c>
      <c r="C626" t="s">
        <v>2279</v>
      </c>
      <c r="D626">
        <v>32</v>
      </c>
      <c r="E626" t="s">
        <v>51</v>
      </c>
      <c r="F626" t="s">
        <v>52</v>
      </c>
      <c r="G626">
        <v>20250707</v>
      </c>
      <c r="H626">
        <v>5</v>
      </c>
      <c r="I626" t="s">
        <v>543</v>
      </c>
      <c r="J626" t="s">
        <v>88</v>
      </c>
      <c r="K626" t="s">
        <v>55</v>
      </c>
      <c r="L626" t="s">
        <v>544</v>
      </c>
      <c r="M626" t="s">
        <v>57</v>
      </c>
      <c r="N626">
        <v>188</v>
      </c>
      <c r="O626" t="s">
        <v>277</v>
      </c>
      <c r="P626" t="s">
        <v>2798</v>
      </c>
      <c r="Q626">
        <v>121</v>
      </c>
      <c r="R626">
        <v>507</v>
      </c>
      <c r="S626" t="s">
        <v>943</v>
      </c>
      <c r="T626" t="s">
        <v>55</v>
      </c>
      <c r="U626" t="s">
        <v>55</v>
      </c>
      <c r="V626" t="s">
        <v>944</v>
      </c>
      <c r="W626" t="s">
        <v>57</v>
      </c>
      <c r="X626">
        <v>196</v>
      </c>
      <c r="Y626" t="s">
        <v>945</v>
      </c>
      <c r="Z626" s="1" t="s">
        <v>55</v>
      </c>
      <c r="AA626">
        <v>896</v>
      </c>
      <c r="AB626">
        <v>20</v>
      </c>
      <c r="AC626" t="s">
        <v>748</v>
      </c>
      <c r="AD626">
        <v>3</v>
      </c>
      <c r="AE626" t="s">
        <v>66</v>
      </c>
      <c r="AF626">
        <v>119</v>
      </c>
      <c r="AG626">
        <v>2</v>
      </c>
      <c r="AH626">
        <v>1</v>
      </c>
      <c r="AI626">
        <v>69</v>
      </c>
      <c r="AJ626">
        <v>45</v>
      </c>
      <c r="AK626">
        <v>36</v>
      </c>
      <c r="AL626">
        <v>18</v>
      </c>
      <c r="AM626">
        <v>11</v>
      </c>
      <c r="AN626">
        <v>5</v>
      </c>
      <c r="AO626">
        <v>5</v>
      </c>
      <c r="AP626">
        <v>7</v>
      </c>
      <c r="AQ626">
        <v>1</v>
      </c>
      <c r="AR626">
        <v>68</v>
      </c>
      <c r="AS626">
        <v>43</v>
      </c>
      <c r="AT626">
        <v>29</v>
      </c>
      <c r="AU626">
        <v>15</v>
      </c>
      <c r="AV626">
        <v>10</v>
      </c>
      <c r="AW626">
        <v>1</v>
      </c>
      <c r="AX626">
        <v>2</v>
      </c>
      <c r="AY626" s="2">
        <f t="shared" si="18"/>
        <v>45845</v>
      </c>
      <c r="AZ626">
        <f t="shared" si="19"/>
        <v>22</v>
      </c>
    </row>
    <row r="627" spans="1:52" x14ac:dyDescent="0.3">
      <c r="A627" t="s">
        <v>2792</v>
      </c>
      <c r="B627" t="s">
        <v>2793</v>
      </c>
      <c r="C627" t="s">
        <v>2279</v>
      </c>
      <c r="D627">
        <v>32</v>
      </c>
      <c r="E627" t="s">
        <v>51</v>
      </c>
      <c r="F627" t="s">
        <v>52</v>
      </c>
      <c r="G627">
        <v>20250707</v>
      </c>
      <c r="H627">
        <v>6</v>
      </c>
      <c r="I627" t="s">
        <v>1232</v>
      </c>
      <c r="J627" t="s">
        <v>55</v>
      </c>
      <c r="K627" t="s">
        <v>55</v>
      </c>
      <c r="L627" t="s">
        <v>1233</v>
      </c>
      <c r="M627" t="s">
        <v>57</v>
      </c>
      <c r="N627">
        <v>185</v>
      </c>
      <c r="O627" t="s">
        <v>1222</v>
      </c>
      <c r="P627" t="s">
        <v>2799</v>
      </c>
      <c r="Q627">
        <v>313</v>
      </c>
      <c r="R627">
        <v>164</v>
      </c>
      <c r="S627" t="s">
        <v>1649</v>
      </c>
      <c r="T627" t="s">
        <v>89</v>
      </c>
      <c r="U627" t="s">
        <v>55</v>
      </c>
      <c r="V627" t="s">
        <v>1650</v>
      </c>
      <c r="W627" t="s">
        <v>57</v>
      </c>
      <c r="X627">
        <v>185</v>
      </c>
      <c r="Y627" t="s">
        <v>277</v>
      </c>
      <c r="Z627" s="1" t="s">
        <v>2800</v>
      </c>
      <c r="AA627">
        <v>393</v>
      </c>
      <c r="AB627">
        <v>120</v>
      </c>
      <c r="AC627" t="s">
        <v>533</v>
      </c>
      <c r="AD627">
        <v>3</v>
      </c>
      <c r="AE627" t="s">
        <v>66</v>
      </c>
      <c r="AF627">
        <v>93</v>
      </c>
      <c r="AG627">
        <v>7</v>
      </c>
      <c r="AH627">
        <v>2</v>
      </c>
      <c r="AI627">
        <v>73</v>
      </c>
      <c r="AJ627">
        <v>42</v>
      </c>
      <c r="AK627">
        <v>34</v>
      </c>
      <c r="AL627">
        <v>17</v>
      </c>
      <c r="AM627">
        <v>11</v>
      </c>
      <c r="AN627">
        <v>1</v>
      </c>
      <c r="AO627">
        <v>1</v>
      </c>
      <c r="AP627">
        <v>6</v>
      </c>
      <c r="AQ627">
        <v>2</v>
      </c>
      <c r="AR627">
        <v>65</v>
      </c>
      <c r="AS627">
        <v>26</v>
      </c>
      <c r="AT627">
        <v>20</v>
      </c>
      <c r="AU627">
        <v>23</v>
      </c>
      <c r="AV627">
        <v>11</v>
      </c>
      <c r="AW627">
        <v>1</v>
      </c>
      <c r="AX627">
        <v>3</v>
      </c>
      <c r="AY627" s="2">
        <f t="shared" si="18"/>
        <v>45845</v>
      </c>
      <c r="AZ627">
        <f t="shared" si="19"/>
        <v>22</v>
      </c>
    </row>
    <row r="628" spans="1:52" x14ac:dyDescent="0.3">
      <c r="A628" t="s">
        <v>2792</v>
      </c>
      <c r="B628" t="s">
        <v>2793</v>
      </c>
      <c r="C628" t="s">
        <v>2279</v>
      </c>
      <c r="D628">
        <v>32</v>
      </c>
      <c r="E628" t="s">
        <v>51</v>
      </c>
      <c r="F628" t="s">
        <v>52</v>
      </c>
      <c r="G628">
        <v>20250707</v>
      </c>
      <c r="H628">
        <v>7</v>
      </c>
      <c r="I628" t="s">
        <v>1056</v>
      </c>
      <c r="J628" t="s">
        <v>55</v>
      </c>
      <c r="K628" t="s">
        <v>55</v>
      </c>
      <c r="L628" t="s">
        <v>1213</v>
      </c>
      <c r="M628" t="s">
        <v>62</v>
      </c>
      <c r="N628">
        <v>193</v>
      </c>
      <c r="O628" t="s">
        <v>303</v>
      </c>
      <c r="P628" t="s">
        <v>2801</v>
      </c>
      <c r="Q628">
        <v>460</v>
      </c>
      <c r="R628">
        <v>96</v>
      </c>
      <c r="S628" t="s">
        <v>889</v>
      </c>
      <c r="T628" t="s">
        <v>70</v>
      </c>
      <c r="U628" t="s">
        <v>55</v>
      </c>
      <c r="V628" t="s">
        <v>890</v>
      </c>
      <c r="W628" t="s">
        <v>57</v>
      </c>
      <c r="X628">
        <v>178</v>
      </c>
      <c r="Y628" t="s">
        <v>206</v>
      </c>
      <c r="Z628" s="1" t="s">
        <v>2802</v>
      </c>
      <c r="AA628">
        <v>280</v>
      </c>
      <c r="AB628">
        <v>187</v>
      </c>
      <c r="AC628" t="s">
        <v>924</v>
      </c>
      <c r="AD628">
        <v>3</v>
      </c>
      <c r="AE628" t="s">
        <v>66</v>
      </c>
      <c r="AF628">
        <v>107</v>
      </c>
      <c r="AG628">
        <v>11</v>
      </c>
      <c r="AH628">
        <v>2</v>
      </c>
      <c r="AI628">
        <v>75</v>
      </c>
      <c r="AJ628">
        <v>47</v>
      </c>
      <c r="AK628">
        <v>37</v>
      </c>
      <c r="AL628">
        <v>18</v>
      </c>
      <c r="AM628">
        <v>12</v>
      </c>
      <c r="AN628">
        <v>3</v>
      </c>
      <c r="AO628">
        <v>4</v>
      </c>
      <c r="AP628">
        <v>3</v>
      </c>
      <c r="AQ628">
        <v>7</v>
      </c>
      <c r="AR628">
        <v>80</v>
      </c>
      <c r="AS628">
        <v>46</v>
      </c>
      <c r="AT628">
        <v>36</v>
      </c>
      <c r="AU628">
        <v>17</v>
      </c>
      <c r="AV628">
        <v>12</v>
      </c>
      <c r="AW628">
        <v>3</v>
      </c>
      <c r="AX628">
        <v>5</v>
      </c>
      <c r="AY628" s="2">
        <f t="shared" si="18"/>
        <v>45845</v>
      </c>
      <c r="AZ628">
        <f t="shared" si="19"/>
        <v>25</v>
      </c>
    </row>
    <row r="629" spans="1:52" x14ac:dyDescent="0.3">
      <c r="A629" t="s">
        <v>2792</v>
      </c>
      <c r="B629" t="s">
        <v>2793</v>
      </c>
      <c r="C629" t="s">
        <v>2279</v>
      </c>
      <c r="D629">
        <v>32</v>
      </c>
      <c r="E629" t="s">
        <v>51</v>
      </c>
      <c r="F629" t="s">
        <v>52</v>
      </c>
      <c r="G629">
        <v>20250707</v>
      </c>
      <c r="H629">
        <v>8</v>
      </c>
      <c r="I629" t="s">
        <v>1154</v>
      </c>
      <c r="J629" t="s">
        <v>68</v>
      </c>
      <c r="K629" t="s">
        <v>55</v>
      </c>
      <c r="L629" t="s">
        <v>1155</v>
      </c>
      <c r="M629" t="s">
        <v>57</v>
      </c>
      <c r="N629">
        <v>198</v>
      </c>
      <c r="O629" t="s">
        <v>1156</v>
      </c>
      <c r="P629" t="s">
        <v>2803</v>
      </c>
      <c r="Q629">
        <v>138</v>
      </c>
      <c r="R629">
        <v>456</v>
      </c>
      <c r="S629" t="s">
        <v>917</v>
      </c>
      <c r="T629" t="s">
        <v>55</v>
      </c>
      <c r="U629" t="s">
        <v>55</v>
      </c>
      <c r="V629" t="s">
        <v>918</v>
      </c>
      <c r="W629" t="s">
        <v>57</v>
      </c>
      <c r="X629">
        <v>180</v>
      </c>
      <c r="Y629" t="s">
        <v>85</v>
      </c>
      <c r="Z629" s="1" t="s">
        <v>55</v>
      </c>
      <c r="AA629">
        <v>454</v>
      </c>
      <c r="AB629">
        <v>93</v>
      </c>
      <c r="AC629" t="s">
        <v>1622</v>
      </c>
      <c r="AD629">
        <v>3</v>
      </c>
      <c r="AE629" t="s">
        <v>66</v>
      </c>
      <c r="AF629">
        <v>148</v>
      </c>
      <c r="AG629">
        <v>8</v>
      </c>
      <c r="AH629">
        <v>1</v>
      </c>
      <c r="AI629">
        <v>87</v>
      </c>
      <c r="AJ629">
        <v>61</v>
      </c>
      <c r="AK629">
        <v>48</v>
      </c>
      <c r="AL629">
        <v>14</v>
      </c>
      <c r="AM629">
        <v>16</v>
      </c>
      <c r="AN629">
        <v>1</v>
      </c>
      <c r="AO629">
        <v>3</v>
      </c>
      <c r="AP629">
        <v>5</v>
      </c>
      <c r="AQ629">
        <v>1</v>
      </c>
      <c r="AR629">
        <v>110</v>
      </c>
      <c r="AS629">
        <v>64</v>
      </c>
      <c r="AT629">
        <v>43</v>
      </c>
      <c r="AU629">
        <v>26</v>
      </c>
      <c r="AV629">
        <v>16</v>
      </c>
      <c r="AW629">
        <v>11</v>
      </c>
      <c r="AX629">
        <v>14</v>
      </c>
      <c r="AY629" s="2">
        <f t="shared" si="18"/>
        <v>45845</v>
      </c>
      <c r="AZ629">
        <f t="shared" si="19"/>
        <v>32</v>
      </c>
    </row>
    <row r="630" spans="1:52" x14ac:dyDescent="0.3">
      <c r="A630" t="s">
        <v>2792</v>
      </c>
      <c r="B630" t="s">
        <v>2793</v>
      </c>
      <c r="C630" t="s">
        <v>2279</v>
      </c>
      <c r="D630">
        <v>32</v>
      </c>
      <c r="E630" t="s">
        <v>51</v>
      </c>
      <c r="F630" t="s">
        <v>52</v>
      </c>
      <c r="G630">
        <v>20250707</v>
      </c>
      <c r="H630">
        <v>9</v>
      </c>
      <c r="I630" t="s">
        <v>1230</v>
      </c>
      <c r="J630" t="s">
        <v>55</v>
      </c>
      <c r="K630" t="s">
        <v>55</v>
      </c>
      <c r="L630" t="s">
        <v>1231</v>
      </c>
      <c r="M630" t="s">
        <v>57</v>
      </c>
      <c r="N630">
        <v>183</v>
      </c>
      <c r="O630" t="s">
        <v>175</v>
      </c>
      <c r="P630" t="s">
        <v>1623</v>
      </c>
      <c r="Q630">
        <v>401</v>
      </c>
      <c r="R630">
        <v>118</v>
      </c>
      <c r="S630" t="s">
        <v>2684</v>
      </c>
      <c r="T630" t="s">
        <v>55</v>
      </c>
      <c r="U630" t="s">
        <v>55</v>
      </c>
      <c r="V630" t="s">
        <v>2685</v>
      </c>
      <c r="W630" t="s">
        <v>57</v>
      </c>
      <c r="X630">
        <v>183</v>
      </c>
      <c r="Y630" t="s">
        <v>63</v>
      </c>
      <c r="Z630" s="1" t="s">
        <v>2804</v>
      </c>
      <c r="AA630">
        <v>529</v>
      </c>
      <c r="AB630">
        <v>70</v>
      </c>
      <c r="AC630" t="s">
        <v>108</v>
      </c>
      <c r="AD630">
        <v>3</v>
      </c>
      <c r="AE630" t="s">
        <v>66</v>
      </c>
      <c r="AF630">
        <v>79</v>
      </c>
      <c r="AG630">
        <v>0</v>
      </c>
      <c r="AH630">
        <v>3</v>
      </c>
      <c r="AI630">
        <v>55</v>
      </c>
      <c r="AJ630">
        <v>33</v>
      </c>
      <c r="AK630">
        <v>23</v>
      </c>
      <c r="AL630">
        <v>12</v>
      </c>
      <c r="AM630">
        <v>9</v>
      </c>
      <c r="AN630">
        <v>4</v>
      </c>
      <c r="AO630">
        <v>6</v>
      </c>
      <c r="AP630">
        <v>7</v>
      </c>
      <c r="AQ630">
        <v>0</v>
      </c>
      <c r="AR630">
        <v>57</v>
      </c>
      <c r="AS630">
        <v>38</v>
      </c>
      <c r="AT630">
        <v>23</v>
      </c>
      <c r="AU630">
        <v>6</v>
      </c>
      <c r="AV630">
        <v>9</v>
      </c>
      <c r="AW630">
        <v>3</v>
      </c>
      <c r="AX630">
        <v>8</v>
      </c>
      <c r="AY630" s="2">
        <f t="shared" si="18"/>
        <v>45845</v>
      </c>
      <c r="AZ630">
        <f t="shared" si="19"/>
        <v>18</v>
      </c>
    </row>
    <row r="631" spans="1:52" x14ac:dyDescent="0.3">
      <c r="A631" t="s">
        <v>2792</v>
      </c>
      <c r="B631" t="s">
        <v>2793</v>
      </c>
      <c r="C631" t="s">
        <v>2279</v>
      </c>
      <c r="D631">
        <v>32</v>
      </c>
      <c r="E631" t="s">
        <v>51</v>
      </c>
      <c r="F631" t="s">
        <v>52</v>
      </c>
      <c r="G631">
        <v>20250707</v>
      </c>
      <c r="H631">
        <v>10</v>
      </c>
      <c r="I631" t="s">
        <v>785</v>
      </c>
      <c r="J631" t="s">
        <v>55</v>
      </c>
      <c r="K631" t="s">
        <v>55</v>
      </c>
      <c r="L631" t="s">
        <v>786</v>
      </c>
      <c r="M631" t="s">
        <v>57</v>
      </c>
      <c r="N631">
        <v>191</v>
      </c>
      <c r="O631" t="s">
        <v>359</v>
      </c>
      <c r="P631" t="s">
        <v>55</v>
      </c>
      <c r="Q631">
        <v>453</v>
      </c>
      <c r="R631">
        <v>98</v>
      </c>
      <c r="S631" t="s">
        <v>2805</v>
      </c>
      <c r="T631" t="s">
        <v>55</v>
      </c>
      <c r="U631" t="s">
        <v>55</v>
      </c>
      <c r="V631" t="s">
        <v>2806</v>
      </c>
      <c r="W631" t="s">
        <v>57</v>
      </c>
      <c r="X631">
        <v>198</v>
      </c>
      <c r="Y631" t="s">
        <v>63</v>
      </c>
      <c r="Z631" s="1" t="s">
        <v>55</v>
      </c>
      <c r="AA631">
        <v>750</v>
      </c>
      <c r="AB631">
        <v>33</v>
      </c>
      <c r="AC631" t="s">
        <v>95</v>
      </c>
      <c r="AD631">
        <v>3</v>
      </c>
      <c r="AE631" t="s">
        <v>66</v>
      </c>
      <c r="AF631">
        <v>88</v>
      </c>
      <c r="AG631">
        <v>3</v>
      </c>
      <c r="AH631">
        <v>2</v>
      </c>
      <c r="AI631">
        <v>60</v>
      </c>
      <c r="AJ631">
        <v>36</v>
      </c>
      <c r="AK631">
        <v>26</v>
      </c>
      <c r="AL631">
        <v>15</v>
      </c>
      <c r="AM631">
        <v>10</v>
      </c>
      <c r="AN631">
        <v>4</v>
      </c>
      <c r="AO631">
        <v>6</v>
      </c>
      <c r="AP631">
        <v>1</v>
      </c>
      <c r="AQ631">
        <v>3</v>
      </c>
      <c r="AR631">
        <v>62</v>
      </c>
      <c r="AS631">
        <v>37</v>
      </c>
      <c r="AT631">
        <v>22</v>
      </c>
      <c r="AU631">
        <v>10</v>
      </c>
      <c r="AV631">
        <v>9</v>
      </c>
      <c r="AW631">
        <v>5</v>
      </c>
      <c r="AX631">
        <v>9</v>
      </c>
      <c r="AY631" s="2">
        <f t="shared" si="18"/>
        <v>45845</v>
      </c>
      <c r="AZ631">
        <f t="shared" si="19"/>
        <v>19</v>
      </c>
    </row>
    <row r="632" spans="1:52" x14ac:dyDescent="0.3">
      <c r="A632" t="s">
        <v>2792</v>
      </c>
      <c r="B632" t="s">
        <v>2793</v>
      </c>
      <c r="C632" t="s">
        <v>2279</v>
      </c>
      <c r="D632">
        <v>32</v>
      </c>
      <c r="E632" t="s">
        <v>51</v>
      </c>
      <c r="F632" t="s">
        <v>52</v>
      </c>
      <c r="G632">
        <v>20250707</v>
      </c>
      <c r="H632">
        <v>11</v>
      </c>
      <c r="I632" t="s">
        <v>1440</v>
      </c>
      <c r="J632" t="s">
        <v>55</v>
      </c>
      <c r="K632" t="s">
        <v>55</v>
      </c>
      <c r="L632" t="s">
        <v>1441</v>
      </c>
      <c r="M632" t="s">
        <v>57</v>
      </c>
      <c r="N632">
        <v>198</v>
      </c>
      <c r="O632" t="s">
        <v>719</v>
      </c>
      <c r="P632" t="s">
        <v>55</v>
      </c>
      <c r="Q632">
        <v>448</v>
      </c>
      <c r="R632">
        <v>102</v>
      </c>
      <c r="S632" t="s">
        <v>1073</v>
      </c>
      <c r="T632" t="s">
        <v>55</v>
      </c>
      <c r="U632" t="s">
        <v>55</v>
      </c>
      <c r="V632" t="s">
        <v>1074</v>
      </c>
      <c r="W632" t="s">
        <v>57</v>
      </c>
      <c r="X632">
        <v>191</v>
      </c>
      <c r="Y632" t="s">
        <v>181</v>
      </c>
      <c r="Z632" s="1" t="s">
        <v>2807</v>
      </c>
      <c r="AA632">
        <v>263</v>
      </c>
      <c r="AB632">
        <v>205</v>
      </c>
      <c r="AC632" t="s">
        <v>176</v>
      </c>
      <c r="AD632">
        <v>3</v>
      </c>
      <c r="AE632" t="s">
        <v>66</v>
      </c>
      <c r="AF632">
        <v>82</v>
      </c>
      <c r="AG632">
        <v>16</v>
      </c>
      <c r="AH632">
        <v>3</v>
      </c>
      <c r="AI632">
        <v>63</v>
      </c>
      <c r="AJ632">
        <v>39</v>
      </c>
      <c r="AK632">
        <v>32</v>
      </c>
      <c r="AL632">
        <v>18</v>
      </c>
      <c r="AM632">
        <v>11</v>
      </c>
      <c r="AN632">
        <v>1</v>
      </c>
      <c r="AO632">
        <v>1</v>
      </c>
      <c r="AP632">
        <v>4</v>
      </c>
      <c r="AQ632">
        <v>1</v>
      </c>
      <c r="AR632">
        <v>67</v>
      </c>
      <c r="AS632">
        <v>46</v>
      </c>
      <c r="AT632">
        <v>37</v>
      </c>
      <c r="AU632">
        <v>10</v>
      </c>
      <c r="AV632">
        <v>11</v>
      </c>
      <c r="AW632">
        <v>1</v>
      </c>
      <c r="AX632">
        <v>2</v>
      </c>
      <c r="AY632" s="2">
        <f t="shared" si="18"/>
        <v>45845</v>
      </c>
      <c r="AZ632">
        <f t="shared" si="19"/>
        <v>23</v>
      </c>
    </row>
    <row r="633" spans="1:52" x14ac:dyDescent="0.3">
      <c r="A633" t="s">
        <v>2792</v>
      </c>
      <c r="B633" t="s">
        <v>2793</v>
      </c>
      <c r="C633" t="s">
        <v>2279</v>
      </c>
      <c r="D633">
        <v>32</v>
      </c>
      <c r="E633" t="s">
        <v>51</v>
      </c>
      <c r="F633" t="s">
        <v>52</v>
      </c>
      <c r="G633">
        <v>20250707</v>
      </c>
      <c r="H633">
        <v>12</v>
      </c>
      <c r="I633" t="s">
        <v>881</v>
      </c>
      <c r="J633" t="s">
        <v>55</v>
      </c>
      <c r="K633" t="s">
        <v>55</v>
      </c>
      <c r="L633" t="s">
        <v>882</v>
      </c>
      <c r="M633" t="s">
        <v>57</v>
      </c>
      <c r="N633">
        <v>183</v>
      </c>
      <c r="O633" t="s">
        <v>724</v>
      </c>
      <c r="P633" t="s">
        <v>2808</v>
      </c>
      <c r="Q633">
        <v>267</v>
      </c>
      <c r="R633">
        <v>203</v>
      </c>
      <c r="S633" t="s">
        <v>1220</v>
      </c>
      <c r="T633" t="s">
        <v>55</v>
      </c>
      <c r="U633" t="s">
        <v>55</v>
      </c>
      <c r="V633" t="s">
        <v>1221</v>
      </c>
      <c r="W633" t="s">
        <v>57</v>
      </c>
      <c r="X633">
        <v>191</v>
      </c>
      <c r="Y633" t="s">
        <v>1222</v>
      </c>
      <c r="Z633" s="1" t="s">
        <v>2809</v>
      </c>
      <c r="AA633">
        <v>133</v>
      </c>
      <c r="AB633">
        <v>476</v>
      </c>
      <c r="AC633" t="s">
        <v>583</v>
      </c>
      <c r="AD633">
        <v>3</v>
      </c>
      <c r="AE633" t="s">
        <v>66</v>
      </c>
      <c r="AF633">
        <v>101</v>
      </c>
      <c r="AG633">
        <v>3</v>
      </c>
      <c r="AH633">
        <v>0</v>
      </c>
      <c r="AI633">
        <v>64</v>
      </c>
      <c r="AJ633">
        <v>41</v>
      </c>
      <c r="AK633">
        <v>23</v>
      </c>
      <c r="AL633">
        <v>15</v>
      </c>
      <c r="AM633">
        <v>10</v>
      </c>
      <c r="AN633">
        <v>6</v>
      </c>
      <c r="AO633">
        <v>8</v>
      </c>
      <c r="AP633">
        <v>1</v>
      </c>
      <c r="AQ633">
        <v>1</v>
      </c>
      <c r="AR633">
        <v>59</v>
      </c>
      <c r="AS633">
        <v>39</v>
      </c>
      <c r="AT633">
        <v>25</v>
      </c>
      <c r="AU633">
        <v>5</v>
      </c>
      <c r="AV633">
        <v>10</v>
      </c>
      <c r="AW633">
        <v>1</v>
      </c>
      <c r="AX633">
        <v>6</v>
      </c>
      <c r="AY633" s="2">
        <f t="shared" si="18"/>
        <v>45845</v>
      </c>
      <c r="AZ633">
        <f t="shared" si="19"/>
        <v>20</v>
      </c>
    </row>
    <row r="634" spans="1:52" x14ac:dyDescent="0.3">
      <c r="A634" t="s">
        <v>2792</v>
      </c>
      <c r="B634" t="s">
        <v>2793</v>
      </c>
      <c r="C634" t="s">
        <v>2279</v>
      </c>
      <c r="D634">
        <v>32</v>
      </c>
      <c r="E634" t="s">
        <v>51</v>
      </c>
      <c r="F634" t="s">
        <v>52</v>
      </c>
      <c r="G634">
        <v>20250707</v>
      </c>
      <c r="H634">
        <v>13</v>
      </c>
      <c r="I634" t="s">
        <v>2810</v>
      </c>
      <c r="J634" t="s">
        <v>55</v>
      </c>
      <c r="K634" t="s">
        <v>55</v>
      </c>
      <c r="L634" t="s">
        <v>2811</v>
      </c>
      <c r="M634" t="s">
        <v>57</v>
      </c>
      <c r="N634">
        <v>185</v>
      </c>
      <c r="O634" t="s">
        <v>303</v>
      </c>
      <c r="P634" t="s">
        <v>55</v>
      </c>
      <c r="Q634">
        <v>451</v>
      </c>
      <c r="R634">
        <v>93</v>
      </c>
      <c r="S634" t="s">
        <v>2812</v>
      </c>
      <c r="T634" t="s">
        <v>55</v>
      </c>
      <c r="U634" t="s">
        <v>55</v>
      </c>
      <c r="V634" t="s">
        <v>2813</v>
      </c>
      <c r="W634" t="s">
        <v>57</v>
      </c>
      <c r="X634">
        <v>185</v>
      </c>
      <c r="Y634" t="s">
        <v>63</v>
      </c>
      <c r="Z634" s="1" t="s">
        <v>55</v>
      </c>
      <c r="AA634">
        <v>621</v>
      </c>
      <c r="AB634">
        <v>53</v>
      </c>
      <c r="AC634" t="s">
        <v>119</v>
      </c>
      <c r="AD634">
        <v>3</v>
      </c>
      <c r="AE634" t="s">
        <v>66</v>
      </c>
      <c r="AF634">
        <v>54</v>
      </c>
      <c r="AG634">
        <v>11</v>
      </c>
      <c r="AH634">
        <v>0</v>
      </c>
      <c r="AI634">
        <v>47</v>
      </c>
      <c r="AJ634">
        <v>35</v>
      </c>
      <c r="AK634">
        <v>29</v>
      </c>
      <c r="AL634">
        <v>7</v>
      </c>
      <c r="AM634">
        <v>9</v>
      </c>
      <c r="AN634">
        <v>0</v>
      </c>
      <c r="AO634">
        <v>0</v>
      </c>
      <c r="AP634">
        <v>6</v>
      </c>
      <c r="AQ634">
        <v>0</v>
      </c>
      <c r="AR634">
        <v>52</v>
      </c>
      <c r="AS634">
        <v>38</v>
      </c>
      <c r="AT634">
        <v>22</v>
      </c>
      <c r="AU634">
        <v>8</v>
      </c>
      <c r="AV634">
        <v>9</v>
      </c>
      <c r="AW634">
        <v>1</v>
      </c>
      <c r="AX634">
        <v>4</v>
      </c>
      <c r="AY634" s="2">
        <f t="shared" si="18"/>
        <v>45845</v>
      </c>
      <c r="AZ634">
        <f t="shared" si="19"/>
        <v>18</v>
      </c>
    </row>
    <row r="635" spans="1:52" x14ac:dyDescent="0.3">
      <c r="A635" t="s">
        <v>2792</v>
      </c>
      <c r="B635" t="s">
        <v>2793</v>
      </c>
      <c r="C635" t="s">
        <v>2279</v>
      </c>
      <c r="D635">
        <v>32</v>
      </c>
      <c r="E635" t="s">
        <v>51</v>
      </c>
      <c r="F635" t="s">
        <v>52</v>
      </c>
      <c r="G635">
        <v>20250707</v>
      </c>
      <c r="H635">
        <v>14</v>
      </c>
      <c r="I635" t="s">
        <v>1645</v>
      </c>
      <c r="J635" t="s">
        <v>55</v>
      </c>
      <c r="K635" t="s">
        <v>55</v>
      </c>
      <c r="L635" t="s">
        <v>1646</v>
      </c>
      <c r="M635" t="s">
        <v>57</v>
      </c>
      <c r="N635">
        <v>188</v>
      </c>
      <c r="O635" t="s">
        <v>277</v>
      </c>
      <c r="P635" t="s">
        <v>2814</v>
      </c>
      <c r="Q635">
        <v>164</v>
      </c>
      <c r="R635">
        <v>361</v>
      </c>
      <c r="S635" t="s">
        <v>2323</v>
      </c>
      <c r="T635" t="s">
        <v>55</v>
      </c>
      <c r="U635" t="s">
        <v>55</v>
      </c>
      <c r="V635" t="s">
        <v>2324</v>
      </c>
      <c r="W635" t="s">
        <v>57</v>
      </c>
      <c r="X635">
        <v>183</v>
      </c>
      <c r="Y635" t="s">
        <v>248</v>
      </c>
      <c r="Z635" s="1" t="s">
        <v>2168</v>
      </c>
      <c r="AA635">
        <v>372</v>
      </c>
      <c r="AB635">
        <v>127</v>
      </c>
      <c r="AC635" t="s">
        <v>2815</v>
      </c>
      <c r="AD635">
        <v>3</v>
      </c>
      <c r="AE635" t="s">
        <v>66</v>
      </c>
      <c r="AF635">
        <v>111</v>
      </c>
      <c r="AG635">
        <v>15</v>
      </c>
      <c r="AH635">
        <v>3</v>
      </c>
      <c r="AI635">
        <v>81</v>
      </c>
      <c r="AJ635">
        <v>56</v>
      </c>
      <c r="AK635">
        <v>44</v>
      </c>
      <c r="AL635">
        <v>12</v>
      </c>
      <c r="AM635">
        <v>14</v>
      </c>
      <c r="AN635">
        <v>0</v>
      </c>
      <c r="AO635">
        <v>1</v>
      </c>
      <c r="AP635">
        <v>7</v>
      </c>
      <c r="AQ635">
        <v>1</v>
      </c>
      <c r="AR635">
        <v>93</v>
      </c>
      <c r="AS635">
        <v>65</v>
      </c>
      <c r="AT635">
        <v>39</v>
      </c>
      <c r="AU635">
        <v>16</v>
      </c>
      <c r="AV635">
        <v>14</v>
      </c>
      <c r="AW635">
        <v>6</v>
      </c>
      <c r="AX635">
        <v>11</v>
      </c>
      <c r="AY635" s="2">
        <f t="shared" si="18"/>
        <v>45845</v>
      </c>
      <c r="AZ635">
        <f t="shared" si="19"/>
        <v>29</v>
      </c>
    </row>
    <row r="636" spans="1:52" x14ac:dyDescent="0.3">
      <c r="A636" t="s">
        <v>2792</v>
      </c>
      <c r="B636" t="s">
        <v>2793</v>
      </c>
      <c r="C636" t="s">
        <v>2279</v>
      </c>
      <c r="D636">
        <v>32</v>
      </c>
      <c r="E636" t="s">
        <v>51</v>
      </c>
      <c r="F636" t="s">
        <v>52</v>
      </c>
      <c r="G636">
        <v>20250707</v>
      </c>
      <c r="H636">
        <v>15</v>
      </c>
      <c r="I636" t="s">
        <v>1142</v>
      </c>
      <c r="J636" t="s">
        <v>55</v>
      </c>
      <c r="K636" t="s">
        <v>55</v>
      </c>
      <c r="L636" t="s">
        <v>1143</v>
      </c>
      <c r="M636" t="s">
        <v>57</v>
      </c>
      <c r="N636">
        <v>180</v>
      </c>
      <c r="O636" t="s">
        <v>106</v>
      </c>
      <c r="P636" t="s">
        <v>2816</v>
      </c>
      <c r="Q636">
        <v>78</v>
      </c>
      <c r="R636">
        <v>728</v>
      </c>
      <c r="S636" t="s">
        <v>2393</v>
      </c>
      <c r="T636" t="s">
        <v>55</v>
      </c>
      <c r="U636" t="s">
        <v>55</v>
      </c>
      <c r="V636" t="s">
        <v>2394</v>
      </c>
      <c r="W636" t="s">
        <v>57</v>
      </c>
      <c r="X636" s="1" t="s">
        <v>55</v>
      </c>
      <c r="Y636" t="s">
        <v>248</v>
      </c>
      <c r="Z636" s="1" t="s">
        <v>2817</v>
      </c>
      <c r="AA636">
        <v>500</v>
      </c>
      <c r="AB636">
        <v>79</v>
      </c>
      <c r="AC636" t="s">
        <v>1049</v>
      </c>
      <c r="AD636">
        <v>3</v>
      </c>
      <c r="AE636" t="s">
        <v>66</v>
      </c>
      <c r="AF636">
        <v>95</v>
      </c>
      <c r="AG636">
        <v>6</v>
      </c>
      <c r="AH636">
        <v>2</v>
      </c>
      <c r="AI636">
        <v>80</v>
      </c>
      <c r="AJ636">
        <v>49</v>
      </c>
      <c r="AK636">
        <v>34</v>
      </c>
      <c r="AL636">
        <v>16</v>
      </c>
      <c r="AM636">
        <v>11</v>
      </c>
      <c r="AN636">
        <v>3</v>
      </c>
      <c r="AO636">
        <v>5</v>
      </c>
      <c r="AP636">
        <v>3</v>
      </c>
      <c r="AQ636">
        <v>3</v>
      </c>
      <c r="AR636">
        <v>60</v>
      </c>
      <c r="AS636">
        <v>36</v>
      </c>
      <c r="AT636">
        <v>26</v>
      </c>
      <c r="AU636">
        <v>12</v>
      </c>
      <c r="AV636">
        <v>10</v>
      </c>
      <c r="AW636">
        <v>2</v>
      </c>
      <c r="AX636">
        <v>5</v>
      </c>
      <c r="AY636" s="2">
        <f t="shared" si="18"/>
        <v>45845</v>
      </c>
      <c r="AZ636">
        <f t="shared" si="19"/>
        <v>22</v>
      </c>
    </row>
    <row r="637" spans="1:52" x14ac:dyDescent="0.3">
      <c r="A637" t="s">
        <v>2792</v>
      </c>
      <c r="B637" t="s">
        <v>2793</v>
      </c>
      <c r="C637" t="s">
        <v>2279</v>
      </c>
      <c r="D637">
        <v>32</v>
      </c>
      <c r="E637" t="s">
        <v>51</v>
      </c>
      <c r="F637" t="s">
        <v>52</v>
      </c>
      <c r="G637">
        <v>20250707</v>
      </c>
      <c r="H637">
        <v>16</v>
      </c>
      <c r="I637" t="s">
        <v>1136</v>
      </c>
      <c r="J637" t="s">
        <v>55</v>
      </c>
      <c r="K637" t="s">
        <v>55</v>
      </c>
      <c r="L637" t="s">
        <v>1137</v>
      </c>
      <c r="M637" t="s">
        <v>62</v>
      </c>
      <c r="N637">
        <v>198</v>
      </c>
      <c r="O637" t="s">
        <v>303</v>
      </c>
      <c r="P637" t="s">
        <v>1370</v>
      </c>
      <c r="Q637">
        <v>236</v>
      </c>
      <c r="R637">
        <v>244</v>
      </c>
      <c r="S637" t="s">
        <v>1432</v>
      </c>
      <c r="T637" t="s">
        <v>55</v>
      </c>
      <c r="U637" t="s">
        <v>55</v>
      </c>
      <c r="V637" t="s">
        <v>1433</v>
      </c>
      <c r="W637" t="s">
        <v>62</v>
      </c>
      <c r="X637">
        <v>180</v>
      </c>
      <c r="Y637" t="s">
        <v>303</v>
      </c>
      <c r="Z637" s="1" t="s">
        <v>2818</v>
      </c>
      <c r="AA637">
        <v>234</v>
      </c>
      <c r="AB637">
        <v>244</v>
      </c>
      <c r="AC637" t="s">
        <v>1714</v>
      </c>
      <c r="AD637">
        <v>3</v>
      </c>
      <c r="AE637" t="s">
        <v>66</v>
      </c>
      <c r="AF637">
        <v>139</v>
      </c>
      <c r="AG637">
        <v>5</v>
      </c>
      <c r="AH637">
        <v>4</v>
      </c>
      <c r="AI637">
        <v>85</v>
      </c>
      <c r="AJ637">
        <v>59</v>
      </c>
      <c r="AK637">
        <v>40</v>
      </c>
      <c r="AL637">
        <v>15</v>
      </c>
      <c r="AM637">
        <v>14</v>
      </c>
      <c r="AN637">
        <v>3</v>
      </c>
      <c r="AO637">
        <v>6</v>
      </c>
      <c r="AP637">
        <v>2</v>
      </c>
      <c r="AQ637">
        <v>3</v>
      </c>
      <c r="AR637">
        <v>93</v>
      </c>
      <c r="AS637">
        <v>58</v>
      </c>
      <c r="AT637">
        <v>39</v>
      </c>
      <c r="AU637">
        <v>17</v>
      </c>
      <c r="AV637">
        <v>15</v>
      </c>
      <c r="AW637">
        <v>3</v>
      </c>
      <c r="AX637">
        <v>7</v>
      </c>
      <c r="AY637" s="2">
        <f t="shared" si="18"/>
        <v>45845</v>
      </c>
      <c r="AZ637">
        <f t="shared" si="19"/>
        <v>29</v>
      </c>
    </row>
    <row r="638" spans="1:52" x14ac:dyDescent="0.3">
      <c r="A638" t="s">
        <v>2792</v>
      </c>
      <c r="B638" t="s">
        <v>2793</v>
      </c>
      <c r="C638" t="s">
        <v>2279</v>
      </c>
      <c r="D638">
        <v>32</v>
      </c>
      <c r="E638" t="s">
        <v>51</v>
      </c>
      <c r="F638" t="s">
        <v>52</v>
      </c>
      <c r="G638">
        <v>20250707</v>
      </c>
      <c r="H638">
        <v>17</v>
      </c>
      <c r="I638" t="s">
        <v>2810</v>
      </c>
      <c r="J638" t="s">
        <v>55</v>
      </c>
      <c r="K638" t="s">
        <v>55</v>
      </c>
      <c r="L638" t="s">
        <v>2811</v>
      </c>
      <c r="M638" t="s">
        <v>57</v>
      </c>
      <c r="N638">
        <v>185</v>
      </c>
      <c r="O638" t="s">
        <v>303</v>
      </c>
      <c r="P638" t="s">
        <v>55</v>
      </c>
      <c r="Q638">
        <v>451</v>
      </c>
      <c r="R638">
        <v>93</v>
      </c>
      <c r="S638" t="s">
        <v>543</v>
      </c>
      <c r="T638" t="s">
        <v>88</v>
      </c>
      <c r="U638" t="s">
        <v>55</v>
      </c>
      <c r="V638" t="s">
        <v>544</v>
      </c>
      <c r="W638" t="s">
        <v>57</v>
      </c>
      <c r="X638">
        <v>188</v>
      </c>
      <c r="Y638" t="s">
        <v>277</v>
      </c>
      <c r="Z638" s="1" t="s">
        <v>2798</v>
      </c>
      <c r="AA638">
        <v>121</v>
      </c>
      <c r="AB638">
        <v>507</v>
      </c>
      <c r="AC638" t="s">
        <v>95</v>
      </c>
      <c r="AD638">
        <v>3</v>
      </c>
      <c r="AE638" t="s">
        <v>153</v>
      </c>
      <c r="AF638">
        <v>86</v>
      </c>
      <c r="AG638">
        <v>2</v>
      </c>
      <c r="AH638">
        <v>1</v>
      </c>
      <c r="AI638">
        <v>59</v>
      </c>
      <c r="AJ638">
        <v>33</v>
      </c>
      <c r="AK638">
        <v>25</v>
      </c>
      <c r="AL638">
        <v>16</v>
      </c>
      <c r="AM638">
        <v>10</v>
      </c>
      <c r="AN638">
        <v>4</v>
      </c>
      <c r="AO638">
        <v>5</v>
      </c>
      <c r="AP638">
        <v>6</v>
      </c>
      <c r="AQ638">
        <v>3</v>
      </c>
      <c r="AR638">
        <v>54</v>
      </c>
      <c r="AS638">
        <v>37</v>
      </c>
      <c r="AT638">
        <v>25</v>
      </c>
      <c r="AU638">
        <v>7</v>
      </c>
      <c r="AV638">
        <v>9</v>
      </c>
      <c r="AW638">
        <v>2</v>
      </c>
      <c r="AX638">
        <v>5</v>
      </c>
      <c r="AY638" s="2">
        <f t="shared" si="18"/>
        <v>45845</v>
      </c>
      <c r="AZ638">
        <f t="shared" si="19"/>
        <v>19</v>
      </c>
    </row>
    <row r="639" spans="1:52" x14ac:dyDescent="0.3">
      <c r="A639" t="s">
        <v>2792</v>
      </c>
      <c r="B639" t="s">
        <v>2793</v>
      </c>
      <c r="C639" t="s">
        <v>2279</v>
      </c>
      <c r="D639">
        <v>32</v>
      </c>
      <c r="E639" t="s">
        <v>51</v>
      </c>
      <c r="F639" t="s">
        <v>52</v>
      </c>
      <c r="G639">
        <v>20250707</v>
      </c>
      <c r="H639">
        <v>18</v>
      </c>
      <c r="I639" t="s">
        <v>1154</v>
      </c>
      <c r="J639" t="s">
        <v>68</v>
      </c>
      <c r="K639" t="s">
        <v>55</v>
      </c>
      <c r="L639" t="s">
        <v>1155</v>
      </c>
      <c r="M639" t="s">
        <v>57</v>
      </c>
      <c r="N639">
        <v>198</v>
      </c>
      <c r="O639" t="s">
        <v>1156</v>
      </c>
      <c r="P639" t="s">
        <v>2803</v>
      </c>
      <c r="Q639">
        <v>138</v>
      </c>
      <c r="R639">
        <v>456</v>
      </c>
      <c r="S639" t="s">
        <v>1136</v>
      </c>
      <c r="T639" t="s">
        <v>55</v>
      </c>
      <c r="U639" t="s">
        <v>55</v>
      </c>
      <c r="V639" t="s">
        <v>1137</v>
      </c>
      <c r="W639" t="s">
        <v>62</v>
      </c>
      <c r="X639">
        <v>198</v>
      </c>
      <c r="Y639" t="s">
        <v>303</v>
      </c>
      <c r="Z639" s="1" t="s">
        <v>1370</v>
      </c>
      <c r="AA639">
        <v>236</v>
      </c>
      <c r="AB639">
        <v>244</v>
      </c>
      <c r="AC639" t="s">
        <v>530</v>
      </c>
      <c r="AD639">
        <v>3</v>
      </c>
      <c r="AE639" t="s">
        <v>153</v>
      </c>
      <c r="AF639">
        <v>91</v>
      </c>
      <c r="AG639">
        <v>3</v>
      </c>
      <c r="AH639">
        <v>0</v>
      </c>
      <c r="AI639">
        <v>75</v>
      </c>
      <c r="AJ639">
        <v>65</v>
      </c>
      <c r="AK639">
        <v>51</v>
      </c>
      <c r="AL639">
        <v>3</v>
      </c>
      <c r="AM639">
        <v>11</v>
      </c>
      <c r="AN639">
        <v>5</v>
      </c>
      <c r="AO639">
        <v>5</v>
      </c>
      <c r="AP639">
        <v>4</v>
      </c>
      <c r="AQ639">
        <v>3</v>
      </c>
      <c r="AR639">
        <v>60</v>
      </c>
      <c r="AS639">
        <v>40</v>
      </c>
      <c r="AT639">
        <v>31</v>
      </c>
      <c r="AU639">
        <v>13</v>
      </c>
      <c r="AV639">
        <v>11</v>
      </c>
      <c r="AW639">
        <v>0</v>
      </c>
      <c r="AX639">
        <v>1</v>
      </c>
      <c r="AY639" s="2">
        <f t="shared" si="18"/>
        <v>45845</v>
      </c>
      <c r="AZ639">
        <f t="shared" si="19"/>
        <v>23</v>
      </c>
    </row>
    <row r="640" spans="1:52" x14ac:dyDescent="0.3">
      <c r="A640" t="s">
        <v>2792</v>
      </c>
      <c r="B640" t="s">
        <v>2793</v>
      </c>
      <c r="C640" t="s">
        <v>2279</v>
      </c>
      <c r="D640">
        <v>32</v>
      </c>
      <c r="E640" t="s">
        <v>51</v>
      </c>
      <c r="F640" t="s">
        <v>52</v>
      </c>
      <c r="G640">
        <v>20250707</v>
      </c>
      <c r="H640">
        <v>19</v>
      </c>
      <c r="I640" t="s">
        <v>785</v>
      </c>
      <c r="J640" t="s">
        <v>55</v>
      </c>
      <c r="K640" t="s">
        <v>55</v>
      </c>
      <c r="L640" t="s">
        <v>786</v>
      </c>
      <c r="M640" t="s">
        <v>57</v>
      </c>
      <c r="N640">
        <v>191</v>
      </c>
      <c r="O640" t="s">
        <v>359</v>
      </c>
      <c r="P640" t="s">
        <v>55</v>
      </c>
      <c r="Q640">
        <v>453</v>
      </c>
      <c r="R640">
        <v>98</v>
      </c>
      <c r="S640" t="s">
        <v>1876</v>
      </c>
      <c r="T640" t="s">
        <v>55</v>
      </c>
      <c r="U640" t="s">
        <v>55</v>
      </c>
      <c r="V640" t="s">
        <v>1877</v>
      </c>
      <c r="W640" t="s">
        <v>57</v>
      </c>
      <c r="X640">
        <v>185</v>
      </c>
      <c r="Y640" t="s">
        <v>106</v>
      </c>
      <c r="Z640" s="1" t="s">
        <v>55</v>
      </c>
      <c r="AA640">
        <v>305</v>
      </c>
      <c r="AB640">
        <v>171</v>
      </c>
      <c r="AC640" t="s">
        <v>87</v>
      </c>
      <c r="AD640">
        <v>3</v>
      </c>
      <c r="AE640" t="s">
        <v>153</v>
      </c>
      <c r="AF640">
        <v>101</v>
      </c>
      <c r="AG640">
        <v>8</v>
      </c>
      <c r="AH640">
        <v>3</v>
      </c>
      <c r="AI640">
        <v>68</v>
      </c>
      <c r="AJ640">
        <v>39</v>
      </c>
      <c r="AK640">
        <v>33</v>
      </c>
      <c r="AL640">
        <v>14</v>
      </c>
      <c r="AM640">
        <v>11</v>
      </c>
      <c r="AN640">
        <v>2</v>
      </c>
      <c r="AO640">
        <v>4</v>
      </c>
      <c r="AP640">
        <v>2</v>
      </c>
      <c r="AQ640">
        <v>3</v>
      </c>
      <c r="AR640">
        <v>80</v>
      </c>
      <c r="AS640">
        <v>63</v>
      </c>
      <c r="AT640">
        <v>41</v>
      </c>
      <c r="AU640">
        <v>7</v>
      </c>
      <c r="AV640">
        <v>11</v>
      </c>
      <c r="AW640">
        <v>6</v>
      </c>
      <c r="AX640">
        <v>9</v>
      </c>
      <c r="AY640" s="2">
        <f t="shared" si="18"/>
        <v>45845</v>
      </c>
      <c r="AZ640">
        <f t="shared" si="19"/>
        <v>23</v>
      </c>
    </row>
    <row r="641" spans="1:52" x14ac:dyDescent="0.3">
      <c r="A641" t="s">
        <v>2792</v>
      </c>
      <c r="B641" t="s">
        <v>2793</v>
      </c>
      <c r="C641" t="s">
        <v>2279</v>
      </c>
      <c r="D641">
        <v>32</v>
      </c>
      <c r="E641" t="s">
        <v>51</v>
      </c>
      <c r="F641" t="s">
        <v>52</v>
      </c>
      <c r="G641">
        <v>20250707</v>
      </c>
      <c r="H641">
        <v>20</v>
      </c>
      <c r="I641" t="s">
        <v>1232</v>
      </c>
      <c r="J641" t="s">
        <v>55</v>
      </c>
      <c r="K641" t="s">
        <v>55</v>
      </c>
      <c r="L641" t="s">
        <v>1233</v>
      </c>
      <c r="M641" t="s">
        <v>57</v>
      </c>
      <c r="N641">
        <v>185</v>
      </c>
      <c r="O641" t="s">
        <v>1222</v>
      </c>
      <c r="P641" t="s">
        <v>2799</v>
      </c>
      <c r="Q641">
        <v>313</v>
      </c>
      <c r="R641">
        <v>164</v>
      </c>
      <c r="S641" t="s">
        <v>1142</v>
      </c>
      <c r="T641" t="s">
        <v>55</v>
      </c>
      <c r="U641" t="s">
        <v>55</v>
      </c>
      <c r="V641" t="s">
        <v>1143</v>
      </c>
      <c r="W641" t="s">
        <v>57</v>
      </c>
      <c r="X641">
        <v>180</v>
      </c>
      <c r="Y641" t="s">
        <v>106</v>
      </c>
      <c r="Z641" s="1" t="s">
        <v>2816</v>
      </c>
      <c r="AA641">
        <v>78</v>
      </c>
      <c r="AB641">
        <v>728</v>
      </c>
      <c r="AC641" t="s">
        <v>194</v>
      </c>
      <c r="AD641">
        <v>3</v>
      </c>
      <c r="AE641" t="s">
        <v>153</v>
      </c>
      <c r="AF641">
        <v>83</v>
      </c>
      <c r="AG641">
        <v>5</v>
      </c>
      <c r="AH641">
        <v>0</v>
      </c>
      <c r="AI641">
        <v>69</v>
      </c>
      <c r="AJ641">
        <v>45</v>
      </c>
      <c r="AK641">
        <v>31</v>
      </c>
      <c r="AL641">
        <v>16</v>
      </c>
      <c r="AM641">
        <v>9</v>
      </c>
      <c r="AN641">
        <v>12</v>
      </c>
      <c r="AO641">
        <v>12</v>
      </c>
      <c r="AP641">
        <v>5</v>
      </c>
      <c r="AQ641">
        <v>2</v>
      </c>
      <c r="AR641">
        <v>46</v>
      </c>
      <c r="AS641">
        <v>26</v>
      </c>
      <c r="AT641">
        <v>15</v>
      </c>
      <c r="AU641">
        <v>11</v>
      </c>
      <c r="AV641">
        <v>8</v>
      </c>
      <c r="AW641">
        <v>4</v>
      </c>
      <c r="AX641">
        <v>7</v>
      </c>
      <c r="AY641" s="2">
        <f t="shared" si="18"/>
        <v>45845</v>
      </c>
      <c r="AZ641">
        <f t="shared" si="19"/>
        <v>17</v>
      </c>
    </row>
    <row r="642" spans="1:52" x14ac:dyDescent="0.3">
      <c r="A642" t="s">
        <v>2792</v>
      </c>
      <c r="B642" t="s">
        <v>2793</v>
      </c>
      <c r="C642" t="s">
        <v>2279</v>
      </c>
      <c r="D642">
        <v>32</v>
      </c>
      <c r="E642" t="s">
        <v>51</v>
      </c>
      <c r="F642" t="s">
        <v>52</v>
      </c>
      <c r="G642">
        <v>20250707</v>
      </c>
      <c r="H642">
        <v>21</v>
      </c>
      <c r="I642" t="s">
        <v>1769</v>
      </c>
      <c r="J642" t="s">
        <v>55</v>
      </c>
      <c r="K642" t="s">
        <v>55</v>
      </c>
      <c r="L642" t="s">
        <v>1770</v>
      </c>
      <c r="M642" t="s">
        <v>57</v>
      </c>
      <c r="N642">
        <v>193</v>
      </c>
      <c r="O642" t="s">
        <v>719</v>
      </c>
      <c r="P642" t="s">
        <v>2796</v>
      </c>
      <c r="Q642">
        <v>300</v>
      </c>
      <c r="R642">
        <v>175</v>
      </c>
      <c r="S642" t="s">
        <v>1645</v>
      </c>
      <c r="T642" t="s">
        <v>55</v>
      </c>
      <c r="U642" t="s">
        <v>55</v>
      </c>
      <c r="V642" t="s">
        <v>1646</v>
      </c>
      <c r="W642" t="s">
        <v>57</v>
      </c>
      <c r="X642">
        <v>188</v>
      </c>
      <c r="Y642" t="s">
        <v>277</v>
      </c>
      <c r="Z642" s="1" t="s">
        <v>2814</v>
      </c>
      <c r="AA642">
        <v>164</v>
      </c>
      <c r="AB642">
        <v>361</v>
      </c>
      <c r="AC642" t="s">
        <v>108</v>
      </c>
      <c r="AD642">
        <v>3</v>
      </c>
      <c r="AE642" t="s">
        <v>153</v>
      </c>
      <c r="AF642">
        <v>74</v>
      </c>
      <c r="AG642">
        <v>8</v>
      </c>
      <c r="AH642">
        <v>1</v>
      </c>
      <c r="AI642">
        <v>54</v>
      </c>
      <c r="AJ642">
        <v>34</v>
      </c>
      <c r="AK642">
        <v>26</v>
      </c>
      <c r="AL642">
        <v>12</v>
      </c>
      <c r="AM642">
        <v>9</v>
      </c>
      <c r="AN642">
        <v>3</v>
      </c>
      <c r="AO642">
        <v>4</v>
      </c>
      <c r="AP642">
        <v>3</v>
      </c>
      <c r="AQ642">
        <v>3</v>
      </c>
      <c r="AR642">
        <v>56</v>
      </c>
      <c r="AS642">
        <v>36</v>
      </c>
      <c r="AT642">
        <v>25</v>
      </c>
      <c r="AU642">
        <v>4</v>
      </c>
      <c r="AV642">
        <v>9</v>
      </c>
      <c r="AW642">
        <v>1</v>
      </c>
      <c r="AX642">
        <v>5</v>
      </c>
      <c r="AY642" s="2">
        <f t="shared" si="18"/>
        <v>45845</v>
      </c>
      <c r="AZ642">
        <f t="shared" si="19"/>
        <v>18</v>
      </c>
    </row>
    <row r="643" spans="1:52" x14ac:dyDescent="0.3">
      <c r="A643" t="s">
        <v>2792</v>
      </c>
      <c r="B643" t="s">
        <v>2793</v>
      </c>
      <c r="C643" t="s">
        <v>2279</v>
      </c>
      <c r="D643">
        <v>32</v>
      </c>
      <c r="E643" t="s">
        <v>51</v>
      </c>
      <c r="F643" t="s">
        <v>52</v>
      </c>
      <c r="G643">
        <v>20250707</v>
      </c>
      <c r="H643">
        <v>22</v>
      </c>
      <c r="I643" t="s">
        <v>1427</v>
      </c>
      <c r="J643" t="s">
        <v>55</v>
      </c>
      <c r="K643" t="s">
        <v>55</v>
      </c>
      <c r="L643" t="s">
        <v>1428</v>
      </c>
      <c r="M643" t="s">
        <v>57</v>
      </c>
      <c r="N643">
        <v>183</v>
      </c>
      <c r="O643" t="s">
        <v>106</v>
      </c>
      <c r="P643" t="s">
        <v>2795</v>
      </c>
      <c r="Q643">
        <v>427</v>
      </c>
      <c r="R643">
        <v>104</v>
      </c>
      <c r="S643" t="s">
        <v>1230</v>
      </c>
      <c r="T643" t="s">
        <v>55</v>
      </c>
      <c r="U643" t="s">
        <v>55</v>
      </c>
      <c r="V643" t="s">
        <v>1231</v>
      </c>
      <c r="W643" t="s">
        <v>57</v>
      </c>
      <c r="X643">
        <v>183</v>
      </c>
      <c r="Y643" t="s">
        <v>175</v>
      </c>
      <c r="Z643" s="1" t="s">
        <v>1623</v>
      </c>
      <c r="AA643">
        <v>401</v>
      </c>
      <c r="AB643">
        <v>118</v>
      </c>
      <c r="AC643" t="s">
        <v>2819</v>
      </c>
      <c r="AD643">
        <v>3</v>
      </c>
      <c r="AE643" t="s">
        <v>153</v>
      </c>
      <c r="AF643">
        <v>136</v>
      </c>
      <c r="AG643">
        <v>10</v>
      </c>
      <c r="AH643">
        <v>0</v>
      </c>
      <c r="AI643">
        <v>99</v>
      </c>
      <c r="AJ643">
        <v>68</v>
      </c>
      <c r="AK643">
        <v>47</v>
      </c>
      <c r="AL643">
        <v>20</v>
      </c>
      <c r="AM643">
        <v>15</v>
      </c>
      <c r="AN643">
        <v>8</v>
      </c>
      <c r="AO643">
        <v>9</v>
      </c>
      <c r="AP643">
        <v>2</v>
      </c>
      <c r="AQ643">
        <v>4</v>
      </c>
      <c r="AR643">
        <v>118</v>
      </c>
      <c r="AS643">
        <v>71</v>
      </c>
      <c r="AT643">
        <v>53</v>
      </c>
      <c r="AU643">
        <v>17</v>
      </c>
      <c r="AV643">
        <v>16</v>
      </c>
      <c r="AW643">
        <v>7</v>
      </c>
      <c r="AX643">
        <v>11</v>
      </c>
      <c r="AY643" s="2">
        <f t="shared" ref="AY643:AY706" si="20">DATE(VALUE(LEFT(G643,4)),VALUE(MID(G643,5,2)),VALUE(RIGHT(G643,2)))</f>
        <v>45845</v>
      </c>
      <c r="AZ643">
        <f t="shared" ref="AZ643:AZ706" si="21">SUM(
IFERROR(--LEFT(AC643,FIND("-",AC643)-1),0) +
IFERROR(--MID(AC643,FIND("-",AC643)+1,1),0) +
IFERROR(--MID(AC643,FIND(" ",AC643)+1,FIND("-",AC643,FIND(" ",AC643)+1)-FIND(" ",AC643)-1),0) +
IFERROR(--MID(AC643,FIND("-",AC643,FIND(" ",AC643)+1)+1,1),0) +
IFERROR(--MID(AC643,FIND(" ",AC643,FIND(" ",AC643)+1)+1,FIND("-",AC643,FIND(" ",AC643,FIND(" ",AC643)+1)+1)-FIND(" ",AC643,FIND(" ",AC643)+1)-1),0) +
IFERROR(--MID(AC643,FIND("-",AC643,FIND(" ",AC643,FIND(" ",AC643)+1))+1,1),0)
)</f>
        <v>32</v>
      </c>
    </row>
    <row r="644" spans="1:52" x14ac:dyDescent="0.3">
      <c r="A644" t="s">
        <v>2792</v>
      </c>
      <c r="B644" t="s">
        <v>2793</v>
      </c>
      <c r="C644" t="s">
        <v>2279</v>
      </c>
      <c r="D644">
        <v>32</v>
      </c>
      <c r="E644" t="s">
        <v>51</v>
      </c>
      <c r="F644" t="s">
        <v>52</v>
      </c>
      <c r="G644">
        <v>20250707</v>
      </c>
      <c r="H644">
        <v>23</v>
      </c>
      <c r="I644" t="s">
        <v>1119</v>
      </c>
      <c r="J644" t="s">
        <v>55</v>
      </c>
      <c r="K644" t="s">
        <v>55</v>
      </c>
      <c r="L644" t="s">
        <v>1120</v>
      </c>
      <c r="M644" t="s">
        <v>57</v>
      </c>
      <c r="N644">
        <v>191</v>
      </c>
      <c r="O644" t="s">
        <v>719</v>
      </c>
      <c r="P644" t="s">
        <v>1659</v>
      </c>
      <c r="Q644">
        <v>405</v>
      </c>
      <c r="R644">
        <v>117</v>
      </c>
      <c r="S644" t="s">
        <v>1440</v>
      </c>
      <c r="T644" t="s">
        <v>55</v>
      </c>
      <c r="U644" t="s">
        <v>55</v>
      </c>
      <c r="V644" t="s">
        <v>1441</v>
      </c>
      <c r="W644" t="s">
        <v>57</v>
      </c>
      <c r="X644">
        <v>198</v>
      </c>
      <c r="Y644" t="s">
        <v>719</v>
      </c>
      <c r="Z644" s="1" t="s">
        <v>55</v>
      </c>
      <c r="AA644">
        <v>448</v>
      </c>
      <c r="AB644">
        <v>102</v>
      </c>
      <c r="AC644" t="s">
        <v>751</v>
      </c>
      <c r="AD644">
        <v>3</v>
      </c>
      <c r="AE644" t="s">
        <v>153</v>
      </c>
      <c r="AF644">
        <v>99</v>
      </c>
      <c r="AG644">
        <v>10</v>
      </c>
      <c r="AH644">
        <v>1</v>
      </c>
      <c r="AI644">
        <v>81</v>
      </c>
      <c r="AJ644">
        <v>47</v>
      </c>
      <c r="AK644">
        <v>40</v>
      </c>
      <c r="AL644">
        <v>15</v>
      </c>
      <c r="AM644">
        <v>14</v>
      </c>
      <c r="AN644">
        <v>6</v>
      </c>
      <c r="AO644">
        <v>8</v>
      </c>
      <c r="AP644">
        <v>11</v>
      </c>
      <c r="AQ644">
        <v>4</v>
      </c>
      <c r="AR644">
        <v>75</v>
      </c>
      <c r="AS644">
        <v>46</v>
      </c>
      <c r="AT644">
        <v>33</v>
      </c>
      <c r="AU644">
        <v>15</v>
      </c>
      <c r="AV644">
        <v>14</v>
      </c>
      <c r="AW644">
        <v>7</v>
      </c>
      <c r="AX644">
        <v>11</v>
      </c>
      <c r="AY644" s="2">
        <f t="shared" si="20"/>
        <v>45845</v>
      </c>
      <c r="AZ644">
        <f t="shared" si="21"/>
        <v>28</v>
      </c>
    </row>
    <row r="645" spans="1:52" x14ac:dyDescent="0.3">
      <c r="A645" t="s">
        <v>2792</v>
      </c>
      <c r="B645" t="s">
        <v>2793</v>
      </c>
      <c r="C645" t="s">
        <v>2279</v>
      </c>
      <c r="D645">
        <v>32</v>
      </c>
      <c r="E645" t="s">
        <v>51</v>
      </c>
      <c r="F645" t="s">
        <v>52</v>
      </c>
      <c r="G645">
        <v>20250707</v>
      </c>
      <c r="H645">
        <v>24</v>
      </c>
      <c r="I645" t="s">
        <v>1056</v>
      </c>
      <c r="J645" t="s">
        <v>55</v>
      </c>
      <c r="K645" t="s">
        <v>55</v>
      </c>
      <c r="L645" t="s">
        <v>1213</v>
      </c>
      <c r="M645" t="s">
        <v>62</v>
      </c>
      <c r="N645">
        <v>193</v>
      </c>
      <c r="O645" t="s">
        <v>303</v>
      </c>
      <c r="P645" t="s">
        <v>2801</v>
      </c>
      <c r="Q645">
        <v>460</v>
      </c>
      <c r="R645">
        <v>96</v>
      </c>
      <c r="S645" t="s">
        <v>881</v>
      </c>
      <c r="T645" t="s">
        <v>55</v>
      </c>
      <c r="U645" t="s">
        <v>55</v>
      </c>
      <c r="V645" t="s">
        <v>882</v>
      </c>
      <c r="W645" t="s">
        <v>57</v>
      </c>
      <c r="X645">
        <v>183</v>
      </c>
      <c r="Y645" t="s">
        <v>724</v>
      </c>
      <c r="Z645" s="1" t="s">
        <v>2808</v>
      </c>
      <c r="AA645">
        <v>267</v>
      </c>
      <c r="AB645">
        <v>203</v>
      </c>
      <c r="AC645" t="s">
        <v>1768</v>
      </c>
      <c r="AD645">
        <v>3</v>
      </c>
      <c r="AE645" t="s">
        <v>153</v>
      </c>
      <c r="AF645">
        <v>105</v>
      </c>
      <c r="AG645">
        <v>15</v>
      </c>
      <c r="AH645">
        <v>1</v>
      </c>
      <c r="AI645">
        <v>72</v>
      </c>
      <c r="AJ645">
        <v>50</v>
      </c>
      <c r="AK645">
        <v>36</v>
      </c>
      <c r="AL645">
        <v>11</v>
      </c>
      <c r="AM645">
        <v>10</v>
      </c>
      <c r="AN645">
        <v>3</v>
      </c>
      <c r="AO645">
        <v>4</v>
      </c>
      <c r="AP645">
        <v>2</v>
      </c>
      <c r="AQ645">
        <v>2</v>
      </c>
      <c r="AR645">
        <v>77</v>
      </c>
      <c r="AS645">
        <v>56</v>
      </c>
      <c r="AT645">
        <v>34</v>
      </c>
      <c r="AU645">
        <v>10</v>
      </c>
      <c r="AV645">
        <v>10</v>
      </c>
      <c r="AW645">
        <v>4</v>
      </c>
      <c r="AX645">
        <v>7</v>
      </c>
      <c r="AY645" s="2">
        <f t="shared" si="20"/>
        <v>45845</v>
      </c>
      <c r="AZ645">
        <f t="shared" si="21"/>
        <v>21</v>
      </c>
    </row>
    <row r="646" spans="1:52" x14ac:dyDescent="0.3">
      <c r="A646" t="s">
        <v>2792</v>
      </c>
      <c r="B646" t="s">
        <v>2793</v>
      </c>
      <c r="C646" t="s">
        <v>2279</v>
      </c>
      <c r="D646">
        <v>32</v>
      </c>
      <c r="E646" t="s">
        <v>51</v>
      </c>
      <c r="F646" t="s">
        <v>52</v>
      </c>
      <c r="G646">
        <v>20250707</v>
      </c>
      <c r="H646">
        <v>25</v>
      </c>
      <c r="I646" t="s">
        <v>785</v>
      </c>
      <c r="J646" t="s">
        <v>55</v>
      </c>
      <c r="K646" t="s">
        <v>55</v>
      </c>
      <c r="L646" t="s">
        <v>786</v>
      </c>
      <c r="M646" t="s">
        <v>57</v>
      </c>
      <c r="N646">
        <v>191</v>
      </c>
      <c r="O646" t="s">
        <v>359</v>
      </c>
      <c r="P646" t="s">
        <v>55</v>
      </c>
      <c r="Q646">
        <v>453</v>
      </c>
      <c r="R646">
        <v>98</v>
      </c>
      <c r="S646" t="s">
        <v>1154</v>
      </c>
      <c r="T646" t="s">
        <v>68</v>
      </c>
      <c r="U646" t="s">
        <v>55</v>
      </c>
      <c r="V646" t="s">
        <v>1155</v>
      </c>
      <c r="W646" t="s">
        <v>57</v>
      </c>
      <c r="X646">
        <v>198</v>
      </c>
      <c r="Y646" t="s">
        <v>1156</v>
      </c>
      <c r="Z646" s="1" t="s">
        <v>2803</v>
      </c>
      <c r="AA646">
        <v>138</v>
      </c>
      <c r="AB646">
        <v>456</v>
      </c>
      <c r="AC646" t="s">
        <v>140</v>
      </c>
      <c r="AD646">
        <v>3</v>
      </c>
      <c r="AE646" t="s">
        <v>157</v>
      </c>
      <c r="AF646">
        <v>92</v>
      </c>
      <c r="AG646">
        <v>3</v>
      </c>
      <c r="AH646">
        <v>3</v>
      </c>
      <c r="AI646">
        <v>68</v>
      </c>
      <c r="AJ646">
        <v>47</v>
      </c>
      <c r="AK646">
        <v>34</v>
      </c>
      <c r="AL646">
        <v>10</v>
      </c>
      <c r="AM646">
        <v>10</v>
      </c>
      <c r="AN646">
        <v>4</v>
      </c>
      <c r="AO646">
        <v>6</v>
      </c>
      <c r="AP646">
        <v>3</v>
      </c>
      <c r="AQ646">
        <v>0</v>
      </c>
      <c r="AR646">
        <v>67</v>
      </c>
      <c r="AS646">
        <v>53</v>
      </c>
      <c r="AT646">
        <v>29</v>
      </c>
      <c r="AU646">
        <v>7</v>
      </c>
      <c r="AV646">
        <v>10</v>
      </c>
      <c r="AW646">
        <v>1</v>
      </c>
      <c r="AX646">
        <v>5</v>
      </c>
      <c r="AY646" s="2">
        <f t="shared" si="20"/>
        <v>45845</v>
      </c>
      <c r="AZ646">
        <f t="shared" si="21"/>
        <v>20</v>
      </c>
    </row>
    <row r="647" spans="1:52" x14ac:dyDescent="0.3">
      <c r="A647" t="s">
        <v>2792</v>
      </c>
      <c r="B647" t="s">
        <v>2793</v>
      </c>
      <c r="C647" t="s">
        <v>2279</v>
      </c>
      <c r="D647">
        <v>32</v>
      </c>
      <c r="E647" t="s">
        <v>51</v>
      </c>
      <c r="F647" t="s">
        <v>52</v>
      </c>
      <c r="G647">
        <v>20250707</v>
      </c>
      <c r="H647">
        <v>26</v>
      </c>
      <c r="I647" t="s">
        <v>1232</v>
      </c>
      <c r="J647" t="s">
        <v>55</v>
      </c>
      <c r="K647" t="s">
        <v>55</v>
      </c>
      <c r="L647" t="s">
        <v>1233</v>
      </c>
      <c r="M647" t="s">
        <v>57</v>
      </c>
      <c r="N647">
        <v>185</v>
      </c>
      <c r="O647" t="s">
        <v>1222</v>
      </c>
      <c r="P647" t="s">
        <v>2799</v>
      </c>
      <c r="Q647">
        <v>313</v>
      </c>
      <c r="R647">
        <v>164</v>
      </c>
      <c r="S647" t="s">
        <v>1427</v>
      </c>
      <c r="T647" t="s">
        <v>55</v>
      </c>
      <c r="U647" t="s">
        <v>55</v>
      </c>
      <c r="V647" t="s">
        <v>1428</v>
      </c>
      <c r="W647" t="s">
        <v>57</v>
      </c>
      <c r="X647">
        <v>183</v>
      </c>
      <c r="Y647" t="s">
        <v>106</v>
      </c>
      <c r="Z647" s="1" t="s">
        <v>2795</v>
      </c>
      <c r="AA647">
        <v>427</v>
      </c>
      <c r="AB647">
        <v>104</v>
      </c>
      <c r="AC647" t="s">
        <v>1702</v>
      </c>
      <c r="AD647">
        <v>3</v>
      </c>
      <c r="AE647" t="s">
        <v>157</v>
      </c>
      <c r="AF647">
        <v>138</v>
      </c>
      <c r="AG647">
        <v>4</v>
      </c>
      <c r="AH647">
        <v>2</v>
      </c>
      <c r="AI647">
        <v>105</v>
      </c>
      <c r="AJ647">
        <v>66</v>
      </c>
      <c r="AK647">
        <v>47</v>
      </c>
      <c r="AL647">
        <v>21</v>
      </c>
      <c r="AM647">
        <v>16</v>
      </c>
      <c r="AN647">
        <v>5</v>
      </c>
      <c r="AO647">
        <v>7</v>
      </c>
      <c r="AP647">
        <v>4</v>
      </c>
      <c r="AQ647">
        <v>1</v>
      </c>
      <c r="AR647">
        <v>103</v>
      </c>
      <c r="AS647">
        <v>68</v>
      </c>
      <c r="AT647">
        <v>48</v>
      </c>
      <c r="AU647">
        <v>17</v>
      </c>
      <c r="AV647">
        <v>15</v>
      </c>
      <c r="AW647">
        <v>8</v>
      </c>
      <c r="AX647">
        <v>12</v>
      </c>
      <c r="AY647" s="2">
        <f t="shared" si="20"/>
        <v>45845</v>
      </c>
      <c r="AZ647">
        <f t="shared" si="21"/>
        <v>32</v>
      </c>
    </row>
    <row r="648" spans="1:52" x14ac:dyDescent="0.3">
      <c r="A648" t="s">
        <v>2792</v>
      </c>
      <c r="B648" t="s">
        <v>2793</v>
      </c>
      <c r="C648" t="s">
        <v>2279</v>
      </c>
      <c r="D648">
        <v>32</v>
      </c>
      <c r="E648" t="s">
        <v>51</v>
      </c>
      <c r="F648" t="s">
        <v>52</v>
      </c>
      <c r="G648">
        <v>20250707</v>
      </c>
      <c r="H648">
        <v>27</v>
      </c>
      <c r="I648" t="s">
        <v>2810</v>
      </c>
      <c r="J648" t="s">
        <v>55</v>
      </c>
      <c r="K648" t="s">
        <v>55</v>
      </c>
      <c r="L648" t="s">
        <v>2811</v>
      </c>
      <c r="M648" t="s">
        <v>57</v>
      </c>
      <c r="N648">
        <v>185</v>
      </c>
      <c r="O648" t="s">
        <v>303</v>
      </c>
      <c r="P648" t="s">
        <v>55</v>
      </c>
      <c r="Q648">
        <v>451</v>
      </c>
      <c r="R648">
        <v>93</v>
      </c>
      <c r="S648" t="s">
        <v>1769</v>
      </c>
      <c r="T648" t="s">
        <v>55</v>
      </c>
      <c r="U648" t="s">
        <v>55</v>
      </c>
      <c r="V648" t="s">
        <v>1770</v>
      </c>
      <c r="W648" t="s">
        <v>57</v>
      </c>
      <c r="X648">
        <v>193</v>
      </c>
      <c r="Y648" t="s">
        <v>719</v>
      </c>
      <c r="Z648" s="1" t="s">
        <v>2796</v>
      </c>
      <c r="AA648">
        <v>300</v>
      </c>
      <c r="AB648">
        <v>175</v>
      </c>
      <c r="AC648" t="s">
        <v>697</v>
      </c>
      <c r="AD648">
        <v>3</v>
      </c>
      <c r="AE648" t="s">
        <v>157</v>
      </c>
      <c r="AF648">
        <v>101</v>
      </c>
      <c r="AG648">
        <v>11</v>
      </c>
      <c r="AH648">
        <v>0</v>
      </c>
      <c r="AI648">
        <v>88</v>
      </c>
      <c r="AJ648">
        <v>57</v>
      </c>
      <c r="AK648">
        <v>47</v>
      </c>
      <c r="AL648">
        <v>13</v>
      </c>
      <c r="AM648">
        <v>15</v>
      </c>
      <c r="AN648">
        <v>0</v>
      </c>
      <c r="AO648">
        <v>2</v>
      </c>
      <c r="AP648">
        <v>9</v>
      </c>
      <c r="AQ648">
        <v>0</v>
      </c>
      <c r="AR648">
        <v>71</v>
      </c>
      <c r="AS648">
        <v>57</v>
      </c>
      <c r="AT648">
        <v>39</v>
      </c>
      <c r="AU648">
        <v>7</v>
      </c>
      <c r="AV648">
        <v>14</v>
      </c>
      <c r="AW648">
        <v>0</v>
      </c>
      <c r="AX648">
        <v>3</v>
      </c>
      <c r="AY648" s="2">
        <f t="shared" si="20"/>
        <v>45845</v>
      </c>
      <c r="AZ648">
        <f t="shared" si="21"/>
        <v>29</v>
      </c>
    </row>
    <row r="649" spans="1:52" x14ac:dyDescent="0.3">
      <c r="A649" t="s">
        <v>2792</v>
      </c>
      <c r="B649" t="s">
        <v>2793</v>
      </c>
      <c r="C649" t="s">
        <v>2279</v>
      </c>
      <c r="D649">
        <v>32</v>
      </c>
      <c r="E649" t="s">
        <v>51</v>
      </c>
      <c r="F649" t="s">
        <v>52</v>
      </c>
      <c r="G649">
        <v>20250707</v>
      </c>
      <c r="H649">
        <v>28</v>
      </c>
      <c r="I649" t="s">
        <v>1056</v>
      </c>
      <c r="J649" t="s">
        <v>55</v>
      </c>
      <c r="K649" t="s">
        <v>55</v>
      </c>
      <c r="L649" t="s">
        <v>1213</v>
      </c>
      <c r="M649" t="s">
        <v>62</v>
      </c>
      <c r="N649">
        <v>193</v>
      </c>
      <c r="O649" t="s">
        <v>303</v>
      </c>
      <c r="P649" t="s">
        <v>2801</v>
      </c>
      <c r="Q649">
        <v>460</v>
      </c>
      <c r="R649">
        <v>96</v>
      </c>
      <c r="S649" t="s">
        <v>1119</v>
      </c>
      <c r="T649" t="s">
        <v>55</v>
      </c>
      <c r="U649" t="s">
        <v>55</v>
      </c>
      <c r="V649" t="s">
        <v>1120</v>
      </c>
      <c r="W649" t="s">
        <v>57</v>
      </c>
      <c r="X649">
        <v>191</v>
      </c>
      <c r="Y649" t="s">
        <v>719</v>
      </c>
      <c r="Z649" s="1" t="s">
        <v>1659</v>
      </c>
      <c r="AA649">
        <v>405</v>
      </c>
      <c r="AB649">
        <v>117</v>
      </c>
      <c r="AC649" t="s">
        <v>263</v>
      </c>
      <c r="AD649">
        <v>3</v>
      </c>
      <c r="AE649" t="s">
        <v>157</v>
      </c>
      <c r="AF649">
        <v>73</v>
      </c>
      <c r="AG649">
        <v>2</v>
      </c>
      <c r="AH649">
        <v>2</v>
      </c>
      <c r="AI649">
        <v>55</v>
      </c>
      <c r="AJ649">
        <v>37</v>
      </c>
      <c r="AK649">
        <v>28</v>
      </c>
      <c r="AL649">
        <v>12</v>
      </c>
      <c r="AM649">
        <v>9</v>
      </c>
      <c r="AN649">
        <v>3</v>
      </c>
      <c r="AO649">
        <v>3</v>
      </c>
      <c r="AP649">
        <v>6</v>
      </c>
      <c r="AQ649">
        <v>1</v>
      </c>
      <c r="AR649">
        <v>58</v>
      </c>
      <c r="AS649">
        <v>41</v>
      </c>
      <c r="AT649">
        <v>26</v>
      </c>
      <c r="AU649">
        <v>6</v>
      </c>
      <c r="AV649">
        <v>9</v>
      </c>
      <c r="AW649">
        <v>3</v>
      </c>
      <c r="AX649">
        <v>6</v>
      </c>
      <c r="AY649" s="2">
        <f t="shared" si="20"/>
        <v>45845</v>
      </c>
      <c r="AZ649">
        <f t="shared" si="21"/>
        <v>18</v>
      </c>
    </row>
    <row r="650" spans="1:52" x14ac:dyDescent="0.3">
      <c r="A650" t="s">
        <v>2792</v>
      </c>
      <c r="B650" t="s">
        <v>2793</v>
      </c>
      <c r="C650" t="s">
        <v>2279</v>
      </c>
      <c r="D650">
        <v>32</v>
      </c>
      <c r="E650" t="s">
        <v>51</v>
      </c>
      <c r="F650" t="s">
        <v>52</v>
      </c>
      <c r="G650">
        <v>20250707</v>
      </c>
      <c r="H650">
        <v>29</v>
      </c>
      <c r="I650" t="s">
        <v>1232</v>
      </c>
      <c r="J650" t="s">
        <v>55</v>
      </c>
      <c r="K650" t="s">
        <v>55</v>
      </c>
      <c r="L650" t="s">
        <v>1233</v>
      </c>
      <c r="M650" t="s">
        <v>57</v>
      </c>
      <c r="N650">
        <v>185</v>
      </c>
      <c r="O650" t="s">
        <v>1222</v>
      </c>
      <c r="P650" t="s">
        <v>2799</v>
      </c>
      <c r="Q650">
        <v>313</v>
      </c>
      <c r="R650">
        <v>164</v>
      </c>
      <c r="S650" t="s">
        <v>2810</v>
      </c>
      <c r="T650" t="s">
        <v>55</v>
      </c>
      <c r="U650" t="s">
        <v>55</v>
      </c>
      <c r="V650" t="s">
        <v>2811</v>
      </c>
      <c r="W650" t="s">
        <v>57</v>
      </c>
      <c r="X650">
        <v>185</v>
      </c>
      <c r="Y650" t="s">
        <v>303</v>
      </c>
      <c r="Z650" s="1" t="s">
        <v>55</v>
      </c>
      <c r="AA650">
        <v>451</v>
      </c>
      <c r="AB650">
        <v>93</v>
      </c>
      <c r="AC650" t="s">
        <v>217</v>
      </c>
      <c r="AD650">
        <v>3</v>
      </c>
      <c r="AE650" t="s">
        <v>160</v>
      </c>
      <c r="AF650">
        <v>88</v>
      </c>
      <c r="AG650">
        <v>6</v>
      </c>
      <c r="AH650">
        <v>1</v>
      </c>
      <c r="AI650">
        <v>67</v>
      </c>
      <c r="AJ650">
        <v>45</v>
      </c>
      <c r="AK650">
        <v>35</v>
      </c>
      <c r="AL650">
        <v>13</v>
      </c>
      <c r="AM650">
        <v>11</v>
      </c>
      <c r="AN650">
        <v>6</v>
      </c>
      <c r="AO650">
        <v>6</v>
      </c>
      <c r="AP650">
        <v>7</v>
      </c>
      <c r="AQ650">
        <v>4</v>
      </c>
      <c r="AR650">
        <v>69</v>
      </c>
      <c r="AS650">
        <v>38</v>
      </c>
      <c r="AT650">
        <v>26</v>
      </c>
      <c r="AU650">
        <v>18</v>
      </c>
      <c r="AV650">
        <v>10</v>
      </c>
      <c r="AW650">
        <v>3</v>
      </c>
      <c r="AX650">
        <v>5</v>
      </c>
      <c r="AY650" s="2">
        <f t="shared" si="20"/>
        <v>45845</v>
      </c>
      <c r="AZ650">
        <f t="shared" si="21"/>
        <v>21</v>
      </c>
    </row>
    <row r="651" spans="1:52" x14ac:dyDescent="0.3">
      <c r="A651" t="s">
        <v>2792</v>
      </c>
      <c r="B651" t="s">
        <v>2793</v>
      </c>
      <c r="C651" t="s">
        <v>2279</v>
      </c>
      <c r="D651">
        <v>32</v>
      </c>
      <c r="E651" t="s">
        <v>51</v>
      </c>
      <c r="F651" t="s">
        <v>52</v>
      </c>
      <c r="G651">
        <v>20250707</v>
      </c>
      <c r="H651">
        <v>30</v>
      </c>
      <c r="I651" t="s">
        <v>1056</v>
      </c>
      <c r="J651" t="s">
        <v>55</v>
      </c>
      <c r="K651" t="s">
        <v>55</v>
      </c>
      <c r="L651" t="s">
        <v>1213</v>
      </c>
      <c r="M651" t="s">
        <v>62</v>
      </c>
      <c r="N651">
        <v>193</v>
      </c>
      <c r="O651" t="s">
        <v>303</v>
      </c>
      <c r="P651" t="s">
        <v>2801</v>
      </c>
      <c r="Q651">
        <v>460</v>
      </c>
      <c r="R651">
        <v>96</v>
      </c>
      <c r="S651" t="s">
        <v>785</v>
      </c>
      <c r="T651" t="s">
        <v>55</v>
      </c>
      <c r="U651" t="s">
        <v>55</v>
      </c>
      <c r="V651" t="s">
        <v>786</v>
      </c>
      <c r="W651" t="s">
        <v>57</v>
      </c>
      <c r="X651">
        <v>191</v>
      </c>
      <c r="Y651" t="s">
        <v>359</v>
      </c>
      <c r="Z651" s="1" t="s">
        <v>55</v>
      </c>
      <c r="AA651">
        <v>453</v>
      </c>
      <c r="AB651">
        <v>98</v>
      </c>
      <c r="AC651" t="s">
        <v>2820</v>
      </c>
      <c r="AD651">
        <v>3</v>
      </c>
      <c r="AE651" t="s">
        <v>160</v>
      </c>
      <c r="AF651">
        <v>149</v>
      </c>
      <c r="AG651">
        <v>8</v>
      </c>
      <c r="AH651">
        <v>3</v>
      </c>
      <c r="AI651">
        <v>115</v>
      </c>
      <c r="AJ651">
        <v>65</v>
      </c>
      <c r="AK651">
        <v>50</v>
      </c>
      <c r="AL651">
        <v>20</v>
      </c>
      <c r="AM651">
        <v>16</v>
      </c>
      <c r="AN651">
        <v>3</v>
      </c>
      <c r="AO651">
        <v>6</v>
      </c>
      <c r="AP651">
        <v>3</v>
      </c>
      <c r="AQ651">
        <v>3</v>
      </c>
      <c r="AR651">
        <v>101</v>
      </c>
      <c r="AS651">
        <v>68</v>
      </c>
      <c r="AT651">
        <v>45</v>
      </c>
      <c r="AU651">
        <v>16</v>
      </c>
      <c r="AV651">
        <v>16</v>
      </c>
      <c r="AW651">
        <v>2</v>
      </c>
      <c r="AX651">
        <v>7</v>
      </c>
      <c r="AY651" s="2">
        <f t="shared" si="20"/>
        <v>45845</v>
      </c>
      <c r="AZ651">
        <f t="shared" si="21"/>
        <v>34</v>
      </c>
    </row>
    <row r="652" spans="1:52" x14ac:dyDescent="0.3">
      <c r="A652" t="s">
        <v>2792</v>
      </c>
      <c r="B652" t="s">
        <v>2793</v>
      </c>
      <c r="C652" t="s">
        <v>2279</v>
      </c>
      <c r="D652">
        <v>32</v>
      </c>
      <c r="E652" t="s">
        <v>51</v>
      </c>
      <c r="F652" t="s">
        <v>52</v>
      </c>
      <c r="G652">
        <v>20250707</v>
      </c>
      <c r="H652">
        <v>31</v>
      </c>
      <c r="I652" t="s">
        <v>1232</v>
      </c>
      <c r="J652" t="s">
        <v>55</v>
      </c>
      <c r="K652" t="s">
        <v>55</v>
      </c>
      <c r="L652" t="s">
        <v>1233</v>
      </c>
      <c r="M652" t="s">
        <v>57</v>
      </c>
      <c r="N652">
        <v>185</v>
      </c>
      <c r="O652" t="s">
        <v>1222</v>
      </c>
      <c r="P652" t="s">
        <v>2799</v>
      </c>
      <c r="Q652">
        <v>313</v>
      </c>
      <c r="R652">
        <v>164</v>
      </c>
      <c r="S652" t="s">
        <v>1056</v>
      </c>
      <c r="T652" t="s">
        <v>55</v>
      </c>
      <c r="U652" t="s">
        <v>55</v>
      </c>
      <c r="V652" t="s">
        <v>1213</v>
      </c>
      <c r="W652" t="s">
        <v>62</v>
      </c>
      <c r="X652">
        <v>193</v>
      </c>
      <c r="Y652" t="s">
        <v>303</v>
      </c>
      <c r="Z652" s="1" t="s">
        <v>2801</v>
      </c>
      <c r="AA652">
        <v>460</v>
      </c>
      <c r="AB652">
        <v>96</v>
      </c>
      <c r="AC652" t="s">
        <v>2821</v>
      </c>
      <c r="AD652">
        <v>3</v>
      </c>
      <c r="AE652" t="s">
        <v>163</v>
      </c>
      <c r="AF652">
        <v>129</v>
      </c>
      <c r="AG652">
        <v>8</v>
      </c>
      <c r="AH652">
        <v>2</v>
      </c>
      <c r="AI652">
        <v>87</v>
      </c>
      <c r="AJ652">
        <v>64</v>
      </c>
      <c r="AK652">
        <v>51</v>
      </c>
      <c r="AL652">
        <v>13</v>
      </c>
      <c r="AM652">
        <v>14</v>
      </c>
      <c r="AN652">
        <v>4</v>
      </c>
      <c r="AO652">
        <v>5</v>
      </c>
      <c r="AP652">
        <v>14</v>
      </c>
      <c r="AQ652">
        <v>0</v>
      </c>
      <c r="AR652">
        <v>99</v>
      </c>
      <c r="AS652">
        <v>66</v>
      </c>
      <c r="AT652">
        <v>47</v>
      </c>
      <c r="AU652">
        <v>17</v>
      </c>
      <c r="AV652">
        <v>14</v>
      </c>
      <c r="AW652">
        <v>8</v>
      </c>
      <c r="AX652">
        <v>10</v>
      </c>
      <c r="AY652" s="2">
        <f t="shared" si="20"/>
        <v>45845</v>
      </c>
      <c r="AZ652">
        <f t="shared" si="21"/>
        <v>29</v>
      </c>
    </row>
    <row r="653" spans="1:52" x14ac:dyDescent="0.3">
      <c r="A653" t="s">
        <v>2822</v>
      </c>
      <c r="B653" t="s">
        <v>2823</v>
      </c>
      <c r="C653" t="s">
        <v>2279</v>
      </c>
      <c r="D653">
        <v>32</v>
      </c>
      <c r="E653" t="s">
        <v>51</v>
      </c>
      <c r="F653" t="s">
        <v>52</v>
      </c>
      <c r="G653">
        <v>20250707</v>
      </c>
      <c r="H653">
        <v>1</v>
      </c>
      <c r="I653" t="s">
        <v>1193</v>
      </c>
      <c r="J653" t="s">
        <v>55</v>
      </c>
      <c r="K653" t="s">
        <v>55</v>
      </c>
      <c r="L653" t="s">
        <v>2824</v>
      </c>
      <c r="M653" t="s">
        <v>62</v>
      </c>
      <c r="N653">
        <v>183</v>
      </c>
      <c r="O653" t="s">
        <v>303</v>
      </c>
      <c r="P653" t="s">
        <v>2825</v>
      </c>
      <c r="Q653">
        <v>557</v>
      </c>
      <c r="R653">
        <v>66</v>
      </c>
      <c r="S653" t="s">
        <v>496</v>
      </c>
      <c r="T653" t="s">
        <v>53</v>
      </c>
      <c r="U653" t="s">
        <v>55</v>
      </c>
      <c r="V653" t="s">
        <v>497</v>
      </c>
      <c r="W653" t="s">
        <v>57</v>
      </c>
      <c r="X653">
        <v>196</v>
      </c>
      <c r="Y653" t="s">
        <v>63</v>
      </c>
      <c r="Z653" s="1" t="s">
        <v>2826</v>
      </c>
      <c r="AA653">
        <v>175</v>
      </c>
      <c r="AB653">
        <v>316</v>
      </c>
      <c r="AC653" t="s">
        <v>362</v>
      </c>
      <c r="AD653">
        <v>3</v>
      </c>
      <c r="AE653" t="s">
        <v>66</v>
      </c>
      <c r="AF653">
        <v>100</v>
      </c>
      <c r="AG653">
        <v>3</v>
      </c>
      <c r="AH653">
        <v>1</v>
      </c>
      <c r="AI653">
        <v>64</v>
      </c>
      <c r="AJ653">
        <v>41</v>
      </c>
      <c r="AK653">
        <v>34</v>
      </c>
      <c r="AL653">
        <v>13</v>
      </c>
      <c r="AM653">
        <v>11</v>
      </c>
      <c r="AN653">
        <v>1</v>
      </c>
      <c r="AO653">
        <v>2</v>
      </c>
      <c r="AP653">
        <v>7</v>
      </c>
      <c r="AQ653">
        <v>3</v>
      </c>
      <c r="AR653">
        <v>71</v>
      </c>
      <c r="AS653">
        <v>48</v>
      </c>
      <c r="AT653">
        <v>34</v>
      </c>
      <c r="AU653">
        <v>11</v>
      </c>
      <c r="AV653">
        <v>11</v>
      </c>
      <c r="AW653">
        <v>2</v>
      </c>
      <c r="AX653">
        <v>4</v>
      </c>
      <c r="AY653" s="2">
        <f t="shared" si="20"/>
        <v>45845</v>
      </c>
      <c r="AZ653">
        <f t="shared" si="21"/>
        <v>23</v>
      </c>
    </row>
    <row r="654" spans="1:52" x14ac:dyDescent="0.3">
      <c r="A654" t="s">
        <v>2822</v>
      </c>
      <c r="B654" t="s">
        <v>2823</v>
      </c>
      <c r="C654" t="s">
        <v>2279</v>
      </c>
      <c r="D654">
        <v>32</v>
      </c>
      <c r="E654" t="s">
        <v>51</v>
      </c>
      <c r="F654" t="s">
        <v>52</v>
      </c>
      <c r="G654">
        <v>20250707</v>
      </c>
      <c r="H654">
        <v>2</v>
      </c>
      <c r="I654" t="s">
        <v>2827</v>
      </c>
      <c r="J654" t="s">
        <v>55</v>
      </c>
      <c r="K654" t="s">
        <v>55</v>
      </c>
      <c r="L654" t="s">
        <v>2828</v>
      </c>
      <c r="M654" t="s">
        <v>57</v>
      </c>
      <c r="N654">
        <v>178</v>
      </c>
      <c r="O654" t="s">
        <v>98</v>
      </c>
      <c r="P654" t="s">
        <v>55</v>
      </c>
      <c r="Q654">
        <v>648</v>
      </c>
      <c r="R654">
        <v>49</v>
      </c>
      <c r="S654" t="s">
        <v>1136</v>
      </c>
      <c r="T654" t="s">
        <v>67</v>
      </c>
      <c r="U654" t="s">
        <v>55</v>
      </c>
      <c r="V654" t="s">
        <v>1137</v>
      </c>
      <c r="W654" t="s">
        <v>62</v>
      </c>
      <c r="X654">
        <v>198</v>
      </c>
      <c r="Y654" t="s">
        <v>303</v>
      </c>
      <c r="Z654" s="1" t="s">
        <v>1370</v>
      </c>
      <c r="AA654">
        <v>224</v>
      </c>
      <c r="AB654">
        <v>249</v>
      </c>
      <c r="AC654" t="s">
        <v>2829</v>
      </c>
      <c r="AD654">
        <v>3</v>
      </c>
      <c r="AE654" t="s">
        <v>66</v>
      </c>
      <c r="AF654">
        <v>140</v>
      </c>
      <c r="AG654">
        <v>7</v>
      </c>
      <c r="AH654">
        <v>4</v>
      </c>
      <c r="AI654">
        <v>90</v>
      </c>
      <c r="AJ654">
        <v>57</v>
      </c>
      <c r="AK654">
        <v>44</v>
      </c>
      <c r="AL654">
        <v>17</v>
      </c>
      <c r="AM654">
        <v>14</v>
      </c>
      <c r="AN654">
        <v>3</v>
      </c>
      <c r="AO654">
        <v>5</v>
      </c>
      <c r="AP654">
        <v>8</v>
      </c>
      <c r="AQ654">
        <v>4</v>
      </c>
      <c r="AR654">
        <v>105</v>
      </c>
      <c r="AS654">
        <v>63</v>
      </c>
      <c r="AT654">
        <v>43</v>
      </c>
      <c r="AU654">
        <v>24</v>
      </c>
      <c r="AV654">
        <v>14</v>
      </c>
      <c r="AW654">
        <v>5</v>
      </c>
      <c r="AX654">
        <v>7</v>
      </c>
      <c r="AY654" s="2">
        <f t="shared" si="20"/>
        <v>45845</v>
      </c>
      <c r="AZ654">
        <f t="shared" si="21"/>
        <v>29</v>
      </c>
    </row>
    <row r="655" spans="1:52" x14ac:dyDescent="0.3">
      <c r="A655" t="s">
        <v>2822</v>
      </c>
      <c r="B655" t="s">
        <v>2823</v>
      </c>
      <c r="C655" t="s">
        <v>2279</v>
      </c>
      <c r="D655">
        <v>32</v>
      </c>
      <c r="E655" t="s">
        <v>51</v>
      </c>
      <c r="F655" t="s">
        <v>52</v>
      </c>
      <c r="G655">
        <v>20250707</v>
      </c>
      <c r="H655">
        <v>3</v>
      </c>
      <c r="I655" t="s">
        <v>1918</v>
      </c>
      <c r="J655" t="s">
        <v>65</v>
      </c>
      <c r="K655" t="s">
        <v>55</v>
      </c>
      <c r="L655" t="s">
        <v>1919</v>
      </c>
      <c r="M655" t="s">
        <v>57</v>
      </c>
      <c r="N655">
        <v>180</v>
      </c>
      <c r="O655" t="s">
        <v>303</v>
      </c>
      <c r="P655" t="s">
        <v>1047</v>
      </c>
      <c r="Q655">
        <v>248</v>
      </c>
      <c r="R655">
        <v>229</v>
      </c>
      <c r="S655" t="s">
        <v>856</v>
      </c>
      <c r="T655" t="s">
        <v>55</v>
      </c>
      <c r="U655" t="s">
        <v>55</v>
      </c>
      <c r="V655" t="s">
        <v>857</v>
      </c>
      <c r="W655" t="s">
        <v>57</v>
      </c>
      <c r="X655">
        <v>178</v>
      </c>
      <c r="Y655" t="s">
        <v>303</v>
      </c>
      <c r="Z655" s="1" t="s">
        <v>59</v>
      </c>
      <c r="AA655">
        <v>476</v>
      </c>
      <c r="AB655">
        <v>87</v>
      </c>
      <c r="AC655" t="s">
        <v>156</v>
      </c>
      <c r="AD655">
        <v>3</v>
      </c>
      <c r="AE655" t="s">
        <v>66</v>
      </c>
      <c r="AF655">
        <v>93</v>
      </c>
      <c r="AG655">
        <v>6</v>
      </c>
      <c r="AH655">
        <v>4</v>
      </c>
      <c r="AI655">
        <v>68</v>
      </c>
      <c r="AJ655">
        <v>35</v>
      </c>
      <c r="AK655">
        <v>27</v>
      </c>
      <c r="AL655">
        <v>19</v>
      </c>
      <c r="AM655">
        <v>11</v>
      </c>
      <c r="AN655">
        <v>6</v>
      </c>
      <c r="AO655">
        <v>7</v>
      </c>
      <c r="AP655">
        <v>3</v>
      </c>
      <c r="AQ655">
        <v>7</v>
      </c>
      <c r="AR655">
        <v>67</v>
      </c>
      <c r="AS655">
        <v>44</v>
      </c>
      <c r="AT655">
        <v>28</v>
      </c>
      <c r="AU655">
        <v>10</v>
      </c>
      <c r="AV655">
        <v>10</v>
      </c>
      <c r="AW655">
        <v>3</v>
      </c>
      <c r="AX655">
        <v>6</v>
      </c>
      <c r="AY655" s="2">
        <f t="shared" si="20"/>
        <v>45845</v>
      </c>
      <c r="AZ655">
        <f t="shared" si="21"/>
        <v>21</v>
      </c>
    </row>
    <row r="656" spans="1:52" x14ac:dyDescent="0.3">
      <c r="A656" t="s">
        <v>2822</v>
      </c>
      <c r="B656" t="s">
        <v>2823</v>
      </c>
      <c r="C656" t="s">
        <v>2279</v>
      </c>
      <c r="D656">
        <v>32</v>
      </c>
      <c r="E656" t="s">
        <v>51</v>
      </c>
      <c r="F656" t="s">
        <v>52</v>
      </c>
      <c r="G656">
        <v>20250707</v>
      </c>
      <c r="H656">
        <v>4</v>
      </c>
      <c r="I656" t="s">
        <v>1432</v>
      </c>
      <c r="J656" t="s">
        <v>69</v>
      </c>
      <c r="K656" t="s">
        <v>55</v>
      </c>
      <c r="L656" t="s">
        <v>1433</v>
      </c>
      <c r="M656" t="s">
        <v>62</v>
      </c>
      <c r="N656">
        <v>180</v>
      </c>
      <c r="O656" t="s">
        <v>303</v>
      </c>
      <c r="P656" t="s">
        <v>2818</v>
      </c>
      <c r="Q656">
        <v>263</v>
      </c>
      <c r="R656">
        <v>213</v>
      </c>
      <c r="S656" t="s">
        <v>2830</v>
      </c>
      <c r="T656" t="s">
        <v>55</v>
      </c>
      <c r="U656" t="s">
        <v>55</v>
      </c>
      <c r="V656" t="s">
        <v>2831</v>
      </c>
      <c r="W656" t="s">
        <v>57</v>
      </c>
      <c r="X656">
        <v>193</v>
      </c>
      <c r="Y656" t="s">
        <v>303</v>
      </c>
      <c r="Z656" s="1" t="s">
        <v>55</v>
      </c>
      <c r="AA656">
        <v>641</v>
      </c>
      <c r="AB656">
        <v>50</v>
      </c>
      <c r="AC656" t="s">
        <v>225</v>
      </c>
      <c r="AD656">
        <v>3</v>
      </c>
      <c r="AE656" t="s">
        <v>66</v>
      </c>
      <c r="AF656">
        <v>80</v>
      </c>
      <c r="AG656">
        <v>5</v>
      </c>
      <c r="AH656">
        <v>1</v>
      </c>
      <c r="AI656">
        <v>55</v>
      </c>
      <c r="AJ656">
        <v>45</v>
      </c>
      <c r="AK656">
        <v>35</v>
      </c>
      <c r="AL656">
        <v>6</v>
      </c>
      <c r="AM656">
        <v>9</v>
      </c>
      <c r="AN656">
        <v>4</v>
      </c>
      <c r="AO656">
        <v>4</v>
      </c>
      <c r="AP656">
        <v>6</v>
      </c>
      <c r="AQ656">
        <v>1</v>
      </c>
      <c r="AR656">
        <v>51</v>
      </c>
      <c r="AS656">
        <v>35</v>
      </c>
      <c r="AT656">
        <v>26</v>
      </c>
      <c r="AU656">
        <v>5</v>
      </c>
      <c r="AV656">
        <v>10</v>
      </c>
      <c r="AW656">
        <v>0</v>
      </c>
      <c r="AX656">
        <v>3</v>
      </c>
      <c r="AY656" s="2">
        <f t="shared" si="20"/>
        <v>45845</v>
      </c>
      <c r="AZ656">
        <f t="shared" si="21"/>
        <v>19</v>
      </c>
    </row>
    <row r="657" spans="1:52" x14ac:dyDescent="0.3">
      <c r="A657" t="s">
        <v>2822</v>
      </c>
      <c r="B657" t="s">
        <v>2823</v>
      </c>
      <c r="C657" t="s">
        <v>2279</v>
      </c>
      <c r="D657">
        <v>32</v>
      </c>
      <c r="E657" t="s">
        <v>51</v>
      </c>
      <c r="F657" t="s">
        <v>52</v>
      </c>
      <c r="G657">
        <v>20250707</v>
      </c>
      <c r="H657">
        <v>5</v>
      </c>
      <c r="I657" t="s">
        <v>965</v>
      </c>
      <c r="J657" t="s">
        <v>88</v>
      </c>
      <c r="K657" t="s">
        <v>55</v>
      </c>
      <c r="L657" t="s">
        <v>966</v>
      </c>
      <c r="M657" t="s">
        <v>57</v>
      </c>
      <c r="N657">
        <v>180</v>
      </c>
      <c r="O657" t="s">
        <v>303</v>
      </c>
      <c r="P657" t="s">
        <v>2832</v>
      </c>
      <c r="Q657">
        <v>281</v>
      </c>
      <c r="R657">
        <v>196</v>
      </c>
      <c r="S657" t="s">
        <v>1220</v>
      </c>
      <c r="T657" t="s">
        <v>55</v>
      </c>
      <c r="U657" t="s">
        <v>55</v>
      </c>
      <c r="V657" t="s">
        <v>1221</v>
      </c>
      <c r="W657" t="s">
        <v>57</v>
      </c>
      <c r="X657">
        <v>191</v>
      </c>
      <c r="Y657" t="s">
        <v>1222</v>
      </c>
      <c r="Z657" s="1" t="s">
        <v>2809</v>
      </c>
      <c r="AA657">
        <v>303</v>
      </c>
      <c r="AB657">
        <v>169</v>
      </c>
      <c r="AC657" t="s">
        <v>194</v>
      </c>
      <c r="AD657">
        <v>3</v>
      </c>
      <c r="AE657" t="s">
        <v>66</v>
      </c>
      <c r="AF657">
        <v>79</v>
      </c>
      <c r="AG657">
        <v>3</v>
      </c>
      <c r="AH657">
        <v>4</v>
      </c>
      <c r="AI657">
        <v>58</v>
      </c>
      <c r="AJ657">
        <v>34</v>
      </c>
      <c r="AK657">
        <v>27</v>
      </c>
      <c r="AL657">
        <v>9</v>
      </c>
      <c r="AM657">
        <v>8</v>
      </c>
      <c r="AN657">
        <v>5</v>
      </c>
      <c r="AO657">
        <v>6</v>
      </c>
      <c r="AP657">
        <v>2</v>
      </c>
      <c r="AQ657">
        <v>7</v>
      </c>
      <c r="AR657">
        <v>60</v>
      </c>
      <c r="AS657">
        <v>34</v>
      </c>
      <c r="AT657">
        <v>23</v>
      </c>
      <c r="AU657">
        <v>7</v>
      </c>
      <c r="AV657">
        <v>9</v>
      </c>
      <c r="AW657">
        <v>1</v>
      </c>
      <c r="AX657">
        <v>6</v>
      </c>
      <c r="AY657" s="2">
        <f t="shared" si="20"/>
        <v>45845</v>
      </c>
      <c r="AZ657">
        <f t="shared" si="21"/>
        <v>17</v>
      </c>
    </row>
    <row r="658" spans="1:52" x14ac:dyDescent="0.3">
      <c r="A658" t="s">
        <v>2822</v>
      </c>
      <c r="B658" t="s">
        <v>2823</v>
      </c>
      <c r="C658" t="s">
        <v>2279</v>
      </c>
      <c r="D658">
        <v>32</v>
      </c>
      <c r="E658" t="s">
        <v>51</v>
      </c>
      <c r="F658" t="s">
        <v>52</v>
      </c>
      <c r="G658">
        <v>20250707</v>
      </c>
      <c r="H658">
        <v>6</v>
      </c>
      <c r="I658" t="s">
        <v>1485</v>
      </c>
      <c r="J658" t="s">
        <v>55</v>
      </c>
      <c r="K658" t="s">
        <v>55</v>
      </c>
      <c r="L658" t="s">
        <v>1486</v>
      </c>
      <c r="M658" t="s">
        <v>62</v>
      </c>
      <c r="N658">
        <v>203</v>
      </c>
      <c r="O658" t="s">
        <v>63</v>
      </c>
      <c r="P658" t="s">
        <v>2833</v>
      </c>
      <c r="Q658">
        <v>627</v>
      </c>
      <c r="R658">
        <v>52</v>
      </c>
      <c r="S658" t="s">
        <v>796</v>
      </c>
      <c r="T658" t="s">
        <v>89</v>
      </c>
      <c r="U658" t="s">
        <v>55</v>
      </c>
      <c r="V658" t="s">
        <v>797</v>
      </c>
      <c r="W658" t="s">
        <v>57</v>
      </c>
      <c r="X658">
        <v>183</v>
      </c>
      <c r="Y658" t="s">
        <v>63</v>
      </c>
      <c r="Z658" s="1" t="s">
        <v>885</v>
      </c>
      <c r="AA658">
        <v>292</v>
      </c>
      <c r="AB658">
        <v>186</v>
      </c>
      <c r="AC658" t="s">
        <v>2834</v>
      </c>
      <c r="AD658">
        <v>3</v>
      </c>
      <c r="AE658" t="s">
        <v>66</v>
      </c>
      <c r="AF658">
        <v>114</v>
      </c>
      <c r="AG658">
        <v>6</v>
      </c>
      <c r="AH658">
        <v>2</v>
      </c>
      <c r="AI658">
        <v>100</v>
      </c>
      <c r="AJ658">
        <v>66</v>
      </c>
      <c r="AK658">
        <v>50</v>
      </c>
      <c r="AL658">
        <v>19</v>
      </c>
      <c r="AM658">
        <v>12</v>
      </c>
      <c r="AN658">
        <v>5</v>
      </c>
      <c r="AO658">
        <v>6</v>
      </c>
      <c r="AP658">
        <v>6</v>
      </c>
      <c r="AQ658">
        <v>1</v>
      </c>
      <c r="AR658">
        <v>82</v>
      </c>
      <c r="AS658">
        <v>56</v>
      </c>
      <c r="AT658">
        <v>46</v>
      </c>
      <c r="AU658">
        <v>13</v>
      </c>
      <c r="AV658">
        <v>12</v>
      </c>
      <c r="AW658">
        <v>4</v>
      </c>
      <c r="AX658">
        <v>5</v>
      </c>
      <c r="AY658" s="2">
        <f t="shared" si="20"/>
        <v>45845</v>
      </c>
      <c r="AZ658">
        <f t="shared" si="21"/>
        <v>26</v>
      </c>
    </row>
    <row r="659" spans="1:52" x14ac:dyDescent="0.3">
      <c r="A659" t="s">
        <v>2822</v>
      </c>
      <c r="B659" t="s">
        <v>2823</v>
      </c>
      <c r="C659" t="s">
        <v>2279</v>
      </c>
      <c r="D659">
        <v>32</v>
      </c>
      <c r="E659" t="s">
        <v>51</v>
      </c>
      <c r="F659" t="s">
        <v>52</v>
      </c>
      <c r="G659">
        <v>20250707</v>
      </c>
      <c r="H659">
        <v>7</v>
      </c>
      <c r="I659" t="s">
        <v>2177</v>
      </c>
      <c r="J659" t="s">
        <v>70</v>
      </c>
      <c r="K659" t="s">
        <v>55</v>
      </c>
      <c r="L659" t="s">
        <v>2178</v>
      </c>
      <c r="M659" t="s">
        <v>57</v>
      </c>
      <c r="N659">
        <v>188</v>
      </c>
      <c r="O659" t="s">
        <v>303</v>
      </c>
      <c r="P659" t="s">
        <v>2144</v>
      </c>
      <c r="Q659">
        <v>293</v>
      </c>
      <c r="R659">
        <v>185</v>
      </c>
      <c r="S659" t="s">
        <v>1747</v>
      </c>
      <c r="T659" t="s">
        <v>55</v>
      </c>
      <c r="U659" t="s">
        <v>55</v>
      </c>
      <c r="V659" t="s">
        <v>1748</v>
      </c>
      <c r="W659" t="s">
        <v>57</v>
      </c>
      <c r="X659">
        <v>170</v>
      </c>
      <c r="Y659" t="s">
        <v>303</v>
      </c>
      <c r="Z659" s="1" t="s">
        <v>55</v>
      </c>
      <c r="AA659">
        <v>1174</v>
      </c>
      <c r="AB659">
        <v>8</v>
      </c>
      <c r="AC659" t="s">
        <v>121</v>
      </c>
      <c r="AD659">
        <v>3</v>
      </c>
      <c r="AE659" t="s">
        <v>66</v>
      </c>
      <c r="AF659">
        <v>59</v>
      </c>
      <c r="AG659">
        <v>7</v>
      </c>
      <c r="AH659">
        <v>1</v>
      </c>
      <c r="AI659">
        <v>39</v>
      </c>
      <c r="AJ659">
        <v>21</v>
      </c>
      <c r="AK659">
        <v>19</v>
      </c>
      <c r="AL659">
        <v>13</v>
      </c>
      <c r="AM659">
        <v>8</v>
      </c>
      <c r="AN659">
        <v>0</v>
      </c>
      <c r="AO659">
        <v>0</v>
      </c>
      <c r="AP659">
        <v>2</v>
      </c>
      <c r="AQ659">
        <v>2</v>
      </c>
      <c r="AR659">
        <v>44</v>
      </c>
      <c r="AS659">
        <v>24</v>
      </c>
      <c r="AT659">
        <v>14</v>
      </c>
      <c r="AU659">
        <v>7</v>
      </c>
      <c r="AV659">
        <v>7</v>
      </c>
      <c r="AW659">
        <v>5</v>
      </c>
      <c r="AX659">
        <v>9</v>
      </c>
      <c r="AY659" s="2">
        <f t="shared" si="20"/>
        <v>45845</v>
      </c>
      <c r="AZ659">
        <f t="shared" si="21"/>
        <v>15</v>
      </c>
    </row>
    <row r="660" spans="1:52" x14ac:dyDescent="0.3">
      <c r="A660" t="s">
        <v>2822</v>
      </c>
      <c r="B660" t="s">
        <v>2823</v>
      </c>
      <c r="C660" t="s">
        <v>2279</v>
      </c>
      <c r="D660">
        <v>32</v>
      </c>
      <c r="E660" t="s">
        <v>51</v>
      </c>
      <c r="F660" t="s">
        <v>52</v>
      </c>
      <c r="G660">
        <v>20250707</v>
      </c>
      <c r="H660">
        <v>8</v>
      </c>
      <c r="I660" t="s">
        <v>2179</v>
      </c>
      <c r="J660" t="s">
        <v>68</v>
      </c>
      <c r="K660" t="s">
        <v>55</v>
      </c>
      <c r="L660" t="s">
        <v>2180</v>
      </c>
      <c r="M660" t="s">
        <v>57</v>
      </c>
      <c r="N660">
        <v>193</v>
      </c>
      <c r="O660" t="s">
        <v>303</v>
      </c>
      <c r="P660" t="s">
        <v>2835</v>
      </c>
      <c r="Q660">
        <v>374</v>
      </c>
      <c r="R660">
        <v>130</v>
      </c>
      <c r="S660" t="s">
        <v>132</v>
      </c>
      <c r="T660" t="s">
        <v>55</v>
      </c>
      <c r="U660" t="s">
        <v>55</v>
      </c>
      <c r="V660" t="s">
        <v>133</v>
      </c>
      <c r="W660" t="s">
        <v>57</v>
      </c>
      <c r="X660">
        <v>196</v>
      </c>
      <c r="Y660" t="s">
        <v>63</v>
      </c>
      <c r="Z660" s="1" t="s">
        <v>2836</v>
      </c>
      <c r="AA660">
        <v>433</v>
      </c>
      <c r="AB660">
        <v>101</v>
      </c>
      <c r="AC660" t="s">
        <v>1555</v>
      </c>
      <c r="AD660">
        <v>3</v>
      </c>
      <c r="AE660" t="s">
        <v>66</v>
      </c>
      <c r="AF660">
        <v>151</v>
      </c>
      <c r="AG660">
        <v>16</v>
      </c>
      <c r="AH660">
        <v>4</v>
      </c>
      <c r="AI660">
        <v>103</v>
      </c>
      <c r="AJ660">
        <v>62</v>
      </c>
      <c r="AK660">
        <v>48</v>
      </c>
      <c r="AL660">
        <v>23</v>
      </c>
      <c r="AM660">
        <v>17</v>
      </c>
      <c r="AN660">
        <v>6</v>
      </c>
      <c r="AO660">
        <v>8</v>
      </c>
      <c r="AP660">
        <v>7</v>
      </c>
      <c r="AQ660">
        <v>7</v>
      </c>
      <c r="AR660">
        <v>121</v>
      </c>
      <c r="AS660">
        <v>80</v>
      </c>
      <c r="AT660">
        <v>56</v>
      </c>
      <c r="AU660">
        <v>18</v>
      </c>
      <c r="AV660">
        <v>16</v>
      </c>
      <c r="AW660">
        <v>9</v>
      </c>
      <c r="AX660">
        <v>12</v>
      </c>
      <c r="AY660" s="2">
        <f t="shared" si="20"/>
        <v>45845</v>
      </c>
      <c r="AZ660">
        <f t="shared" si="21"/>
        <v>33</v>
      </c>
    </row>
    <row r="661" spans="1:52" x14ac:dyDescent="0.3">
      <c r="A661" t="s">
        <v>2822</v>
      </c>
      <c r="B661" t="s">
        <v>2823</v>
      </c>
      <c r="C661" t="s">
        <v>2279</v>
      </c>
      <c r="D661">
        <v>32</v>
      </c>
      <c r="E661" t="s">
        <v>51</v>
      </c>
      <c r="F661" t="s">
        <v>52</v>
      </c>
      <c r="G661">
        <v>20250707</v>
      </c>
      <c r="H661">
        <v>9</v>
      </c>
      <c r="I661" t="s">
        <v>2837</v>
      </c>
      <c r="J661" t="s">
        <v>55</v>
      </c>
      <c r="K661" t="s">
        <v>55</v>
      </c>
      <c r="L661" t="s">
        <v>2838</v>
      </c>
      <c r="M661" t="s">
        <v>57</v>
      </c>
      <c r="N661">
        <v>188</v>
      </c>
      <c r="O661" t="s">
        <v>303</v>
      </c>
      <c r="P661" t="s">
        <v>2839</v>
      </c>
      <c r="Q661">
        <v>471</v>
      </c>
      <c r="R661">
        <v>89</v>
      </c>
      <c r="S661" t="s">
        <v>2840</v>
      </c>
      <c r="T661" t="s">
        <v>55</v>
      </c>
      <c r="U661" t="s">
        <v>55</v>
      </c>
      <c r="V661" t="s">
        <v>2841</v>
      </c>
      <c r="W661" t="s">
        <v>57</v>
      </c>
      <c r="X661">
        <v>185</v>
      </c>
      <c r="Y661" t="s">
        <v>303</v>
      </c>
      <c r="Z661" s="1" t="s">
        <v>55</v>
      </c>
      <c r="AA661">
        <v>1378</v>
      </c>
      <c r="AB661">
        <v>4</v>
      </c>
      <c r="AC661" t="s">
        <v>140</v>
      </c>
      <c r="AD661">
        <v>3</v>
      </c>
      <c r="AE661" t="s">
        <v>66</v>
      </c>
      <c r="AF661">
        <v>84</v>
      </c>
      <c r="AG661">
        <v>3</v>
      </c>
      <c r="AH661">
        <v>3</v>
      </c>
      <c r="AI661">
        <v>50</v>
      </c>
      <c r="AJ661">
        <v>31</v>
      </c>
      <c r="AK661">
        <v>26</v>
      </c>
      <c r="AL661">
        <v>9</v>
      </c>
      <c r="AM661">
        <v>10</v>
      </c>
      <c r="AN661">
        <v>0</v>
      </c>
      <c r="AO661">
        <v>2</v>
      </c>
      <c r="AP661">
        <v>1</v>
      </c>
      <c r="AQ661">
        <v>11</v>
      </c>
      <c r="AR661">
        <v>76</v>
      </c>
      <c r="AS661">
        <v>43</v>
      </c>
      <c r="AT661">
        <v>26</v>
      </c>
      <c r="AU661">
        <v>12</v>
      </c>
      <c r="AV661">
        <v>10</v>
      </c>
      <c r="AW661">
        <v>7</v>
      </c>
      <c r="AX661">
        <v>11</v>
      </c>
      <c r="AY661" s="2">
        <f t="shared" si="20"/>
        <v>45845</v>
      </c>
      <c r="AZ661">
        <f t="shared" si="21"/>
        <v>20</v>
      </c>
    </row>
    <row r="662" spans="1:52" x14ac:dyDescent="0.3">
      <c r="A662" t="s">
        <v>2822</v>
      </c>
      <c r="B662" t="s">
        <v>2823</v>
      </c>
      <c r="C662" t="s">
        <v>2279</v>
      </c>
      <c r="D662">
        <v>32</v>
      </c>
      <c r="E662" t="s">
        <v>51</v>
      </c>
      <c r="F662" t="s">
        <v>52</v>
      </c>
      <c r="G662">
        <v>20250707</v>
      </c>
      <c r="H662">
        <v>10</v>
      </c>
      <c r="I662" t="s">
        <v>2033</v>
      </c>
      <c r="J662" t="s">
        <v>55</v>
      </c>
      <c r="K662" t="s">
        <v>55</v>
      </c>
      <c r="L662" t="s">
        <v>2034</v>
      </c>
      <c r="M662" t="s">
        <v>57</v>
      </c>
      <c r="N662">
        <v>193</v>
      </c>
      <c r="O662" t="s">
        <v>423</v>
      </c>
      <c r="P662" t="s">
        <v>2842</v>
      </c>
      <c r="Q662">
        <v>858</v>
      </c>
      <c r="R662">
        <v>23</v>
      </c>
      <c r="S662" t="s">
        <v>1127</v>
      </c>
      <c r="T662" t="s">
        <v>55</v>
      </c>
      <c r="U662" t="s">
        <v>55</v>
      </c>
      <c r="V662" t="s">
        <v>1128</v>
      </c>
      <c r="W662" t="s">
        <v>62</v>
      </c>
      <c r="X662">
        <v>180</v>
      </c>
      <c r="Y662" t="s">
        <v>63</v>
      </c>
      <c r="Z662" s="1" t="s">
        <v>55</v>
      </c>
      <c r="AA662">
        <v>509</v>
      </c>
      <c r="AB662">
        <v>76</v>
      </c>
      <c r="AC662" t="s">
        <v>702</v>
      </c>
      <c r="AD662">
        <v>3</v>
      </c>
      <c r="AE662" t="s">
        <v>66</v>
      </c>
      <c r="AF662">
        <v>128</v>
      </c>
      <c r="AG662">
        <v>3</v>
      </c>
      <c r="AH662">
        <v>2</v>
      </c>
      <c r="AI662">
        <v>93</v>
      </c>
      <c r="AJ662">
        <v>65</v>
      </c>
      <c r="AK662">
        <v>47</v>
      </c>
      <c r="AL662">
        <v>17</v>
      </c>
      <c r="AM662">
        <v>16</v>
      </c>
      <c r="AN662">
        <v>4</v>
      </c>
      <c r="AO662">
        <v>6</v>
      </c>
      <c r="AP662">
        <v>8</v>
      </c>
      <c r="AQ662">
        <v>2</v>
      </c>
      <c r="AR662">
        <v>110</v>
      </c>
      <c r="AS662">
        <v>64</v>
      </c>
      <c r="AT662">
        <v>43</v>
      </c>
      <c r="AU662">
        <v>25</v>
      </c>
      <c r="AV662">
        <v>16</v>
      </c>
      <c r="AW662">
        <v>5</v>
      </c>
      <c r="AX662">
        <v>8</v>
      </c>
      <c r="AY662" s="2">
        <f t="shared" si="20"/>
        <v>45845</v>
      </c>
      <c r="AZ662">
        <f t="shared" si="21"/>
        <v>32</v>
      </c>
    </row>
    <row r="663" spans="1:52" x14ac:dyDescent="0.3">
      <c r="A663" t="s">
        <v>2822</v>
      </c>
      <c r="B663" t="s">
        <v>2823</v>
      </c>
      <c r="C663" t="s">
        <v>2279</v>
      </c>
      <c r="D663">
        <v>32</v>
      </c>
      <c r="E663" t="s">
        <v>51</v>
      </c>
      <c r="F663" t="s">
        <v>52</v>
      </c>
      <c r="G663">
        <v>20250707</v>
      </c>
      <c r="H663">
        <v>11</v>
      </c>
      <c r="I663" t="s">
        <v>2843</v>
      </c>
      <c r="J663" t="s">
        <v>55</v>
      </c>
      <c r="K663" t="s">
        <v>55</v>
      </c>
      <c r="L663" t="s">
        <v>2844</v>
      </c>
      <c r="M663" t="s">
        <v>57</v>
      </c>
      <c r="N663">
        <v>180</v>
      </c>
      <c r="O663" t="s">
        <v>303</v>
      </c>
      <c r="P663" t="s">
        <v>55</v>
      </c>
      <c r="Q663">
        <v>1500</v>
      </c>
      <c r="R663">
        <v>3</v>
      </c>
      <c r="S663" t="s">
        <v>2845</v>
      </c>
      <c r="T663" t="s">
        <v>55</v>
      </c>
      <c r="U663" t="s">
        <v>55</v>
      </c>
      <c r="V663" t="s">
        <v>2846</v>
      </c>
      <c r="W663" t="s">
        <v>57</v>
      </c>
      <c r="X663">
        <v>180</v>
      </c>
      <c r="Y663" t="s">
        <v>175</v>
      </c>
      <c r="Z663" s="1" t="s">
        <v>55</v>
      </c>
      <c r="AA663">
        <v>616</v>
      </c>
      <c r="AB663">
        <v>54</v>
      </c>
      <c r="AC663" t="s">
        <v>108</v>
      </c>
      <c r="AD663">
        <v>3</v>
      </c>
      <c r="AE663" t="s">
        <v>66</v>
      </c>
      <c r="AF663">
        <v>72</v>
      </c>
      <c r="AG663">
        <v>2</v>
      </c>
      <c r="AH663">
        <v>2</v>
      </c>
      <c r="AI663">
        <v>47</v>
      </c>
      <c r="AJ663">
        <v>30</v>
      </c>
      <c r="AK663">
        <v>23</v>
      </c>
      <c r="AL663">
        <v>11</v>
      </c>
      <c r="AM663">
        <v>9</v>
      </c>
      <c r="AN663">
        <v>0</v>
      </c>
      <c r="AO663">
        <v>1</v>
      </c>
      <c r="AP663">
        <v>7</v>
      </c>
      <c r="AQ663">
        <v>3</v>
      </c>
      <c r="AR663">
        <v>47</v>
      </c>
      <c r="AS663">
        <v>33</v>
      </c>
      <c r="AT663">
        <v>21</v>
      </c>
      <c r="AU663">
        <v>5</v>
      </c>
      <c r="AV663">
        <v>9</v>
      </c>
      <c r="AW663">
        <v>0</v>
      </c>
      <c r="AX663">
        <v>4</v>
      </c>
      <c r="AY663" s="2">
        <f t="shared" si="20"/>
        <v>45845</v>
      </c>
      <c r="AZ663">
        <f t="shared" si="21"/>
        <v>18</v>
      </c>
    </row>
    <row r="664" spans="1:52" x14ac:dyDescent="0.3">
      <c r="A664" t="s">
        <v>2822</v>
      </c>
      <c r="B664" t="s">
        <v>2823</v>
      </c>
      <c r="C664" t="s">
        <v>2279</v>
      </c>
      <c r="D664">
        <v>32</v>
      </c>
      <c r="E664" t="s">
        <v>51</v>
      </c>
      <c r="F664" t="s">
        <v>52</v>
      </c>
      <c r="G664">
        <v>20250707</v>
      </c>
      <c r="H664">
        <v>12</v>
      </c>
      <c r="I664" t="s">
        <v>1056</v>
      </c>
      <c r="J664" t="s">
        <v>55</v>
      </c>
      <c r="K664" t="s">
        <v>55</v>
      </c>
      <c r="L664" t="s">
        <v>1213</v>
      </c>
      <c r="M664" t="s">
        <v>62</v>
      </c>
      <c r="N664">
        <v>193</v>
      </c>
      <c r="O664" t="s">
        <v>303</v>
      </c>
      <c r="P664" t="s">
        <v>2801</v>
      </c>
      <c r="Q664">
        <v>421</v>
      </c>
      <c r="R664">
        <v>106</v>
      </c>
      <c r="S664" t="s">
        <v>1822</v>
      </c>
      <c r="T664" t="s">
        <v>55</v>
      </c>
      <c r="U664" t="s">
        <v>55</v>
      </c>
      <c r="V664" t="s">
        <v>1823</v>
      </c>
      <c r="W664" t="s">
        <v>57</v>
      </c>
      <c r="X664">
        <v>183</v>
      </c>
      <c r="Y664" t="s">
        <v>1824</v>
      </c>
      <c r="Z664" s="1" t="s">
        <v>2023</v>
      </c>
      <c r="AA664">
        <v>764</v>
      </c>
      <c r="AB664">
        <v>32</v>
      </c>
      <c r="AC664" t="s">
        <v>274</v>
      </c>
      <c r="AD664">
        <v>3</v>
      </c>
      <c r="AE664" t="s">
        <v>66</v>
      </c>
      <c r="AF664">
        <v>53</v>
      </c>
      <c r="AG664">
        <v>10</v>
      </c>
      <c r="AH664">
        <v>0</v>
      </c>
      <c r="AI664">
        <v>42</v>
      </c>
      <c r="AJ664">
        <v>33</v>
      </c>
      <c r="AK664">
        <v>28</v>
      </c>
      <c r="AL664">
        <v>5</v>
      </c>
      <c r="AM664">
        <v>8</v>
      </c>
      <c r="AN664">
        <v>1</v>
      </c>
      <c r="AO664">
        <v>1</v>
      </c>
      <c r="AP664">
        <v>1</v>
      </c>
      <c r="AQ664">
        <v>3</v>
      </c>
      <c r="AR664">
        <v>52</v>
      </c>
      <c r="AS664">
        <v>35</v>
      </c>
      <c r="AT664">
        <v>22</v>
      </c>
      <c r="AU664">
        <v>3</v>
      </c>
      <c r="AV664">
        <v>8</v>
      </c>
      <c r="AW664">
        <v>5</v>
      </c>
      <c r="AX664">
        <v>9</v>
      </c>
      <c r="AY664" s="2">
        <f t="shared" si="20"/>
        <v>45845</v>
      </c>
      <c r="AZ664">
        <f t="shared" si="21"/>
        <v>16</v>
      </c>
    </row>
    <row r="665" spans="1:52" x14ac:dyDescent="0.3">
      <c r="A665" t="s">
        <v>2822</v>
      </c>
      <c r="B665" t="s">
        <v>2823</v>
      </c>
      <c r="C665" t="s">
        <v>2279</v>
      </c>
      <c r="D665">
        <v>32</v>
      </c>
      <c r="E665" t="s">
        <v>51</v>
      </c>
      <c r="F665" t="s">
        <v>52</v>
      </c>
      <c r="G665">
        <v>20250707</v>
      </c>
      <c r="H665">
        <v>13</v>
      </c>
      <c r="I665" t="s">
        <v>2847</v>
      </c>
      <c r="J665" t="s">
        <v>55</v>
      </c>
      <c r="K665" t="s">
        <v>55</v>
      </c>
      <c r="L665" t="s">
        <v>2848</v>
      </c>
      <c r="M665" t="s">
        <v>57</v>
      </c>
      <c r="N665">
        <v>193</v>
      </c>
      <c r="O665" t="s">
        <v>303</v>
      </c>
      <c r="P665" t="s">
        <v>55</v>
      </c>
      <c r="Q665">
        <v>545</v>
      </c>
      <c r="R665">
        <v>67</v>
      </c>
      <c r="S665" t="s">
        <v>2849</v>
      </c>
      <c r="T665" t="s">
        <v>55</v>
      </c>
      <c r="U665" t="s">
        <v>55</v>
      </c>
      <c r="V665" t="s">
        <v>2850</v>
      </c>
      <c r="W665" t="s">
        <v>62</v>
      </c>
      <c r="X665">
        <v>180</v>
      </c>
      <c r="Y665" t="s">
        <v>303</v>
      </c>
      <c r="Z665" s="1" t="s">
        <v>55</v>
      </c>
      <c r="AA665">
        <v>804</v>
      </c>
      <c r="AB665">
        <v>27</v>
      </c>
      <c r="AC665" t="s">
        <v>490</v>
      </c>
      <c r="AD665">
        <v>3</v>
      </c>
      <c r="AE665" t="s">
        <v>66</v>
      </c>
      <c r="AF665">
        <v>93</v>
      </c>
      <c r="AG665">
        <v>9</v>
      </c>
      <c r="AH665">
        <v>4</v>
      </c>
      <c r="AI665">
        <v>63</v>
      </c>
      <c r="AJ665">
        <v>40</v>
      </c>
      <c r="AK665">
        <v>34</v>
      </c>
      <c r="AL665">
        <v>14</v>
      </c>
      <c r="AM665">
        <v>11</v>
      </c>
      <c r="AN665">
        <v>0</v>
      </c>
      <c r="AO665">
        <v>0</v>
      </c>
      <c r="AP665">
        <v>2</v>
      </c>
      <c r="AQ665">
        <v>2</v>
      </c>
      <c r="AR665">
        <v>79</v>
      </c>
      <c r="AS665">
        <v>58</v>
      </c>
      <c r="AT665">
        <v>34</v>
      </c>
      <c r="AU665">
        <v>15</v>
      </c>
      <c r="AV665">
        <v>11</v>
      </c>
      <c r="AW665">
        <v>6</v>
      </c>
      <c r="AX665">
        <v>7</v>
      </c>
      <c r="AY665" s="2">
        <f t="shared" si="20"/>
        <v>45845</v>
      </c>
      <c r="AZ665">
        <f t="shared" si="21"/>
        <v>23</v>
      </c>
    </row>
    <row r="666" spans="1:52" x14ac:dyDescent="0.3">
      <c r="A666" t="s">
        <v>2822</v>
      </c>
      <c r="B666" t="s">
        <v>2823</v>
      </c>
      <c r="C666" t="s">
        <v>2279</v>
      </c>
      <c r="D666">
        <v>32</v>
      </c>
      <c r="E666" t="s">
        <v>51</v>
      </c>
      <c r="F666" t="s">
        <v>52</v>
      </c>
      <c r="G666">
        <v>20250707</v>
      </c>
      <c r="H666">
        <v>14</v>
      </c>
      <c r="I666" t="s">
        <v>2851</v>
      </c>
      <c r="J666" t="s">
        <v>55</v>
      </c>
      <c r="K666" t="s">
        <v>55</v>
      </c>
      <c r="L666" t="s">
        <v>2852</v>
      </c>
      <c r="M666" t="s">
        <v>57</v>
      </c>
      <c r="N666">
        <v>185</v>
      </c>
      <c r="O666" t="s">
        <v>303</v>
      </c>
      <c r="P666" t="s">
        <v>55</v>
      </c>
      <c r="Q666">
        <v>1764</v>
      </c>
      <c r="R666">
        <v>1</v>
      </c>
      <c r="S666" t="s">
        <v>1235</v>
      </c>
      <c r="T666" t="s">
        <v>55</v>
      </c>
      <c r="U666" t="s">
        <v>55</v>
      </c>
      <c r="V666" t="s">
        <v>1236</v>
      </c>
      <c r="W666" t="s">
        <v>57</v>
      </c>
      <c r="X666">
        <v>185</v>
      </c>
      <c r="Y666" t="s">
        <v>303</v>
      </c>
      <c r="Z666" s="1" t="s">
        <v>55</v>
      </c>
      <c r="AA666">
        <v>562</v>
      </c>
      <c r="AB666">
        <v>65</v>
      </c>
      <c r="AC666" t="s">
        <v>2853</v>
      </c>
      <c r="AD666">
        <v>3</v>
      </c>
      <c r="AE666" t="s">
        <v>66</v>
      </c>
      <c r="AF666">
        <v>160</v>
      </c>
      <c r="AG666">
        <v>9</v>
      </c>
      <c r="AH666">
        <v>3</v>
      </c>
      <c r="AI666">
        <v>121</v>
      </c>
      <c r="AJ666">
        <v>74</v>
      </c>
      <c r="AK666">
        <v>54</v>
      </c>
      <c r="AL666">
        <v>21</v>
      </c>
      <c r="AM666">
        <v>16</v>
      </c>
      <c r="AN666">
        <v>10</v>
      </c>
      <c r="AO666">
        <v>13</v>
      </c>
      <c r="AP666">
        <v>9</v>
      </c>
      <c r="AQ666">
        <v>3</v>
      </c>
      <c r="AR666">
        <v>105</v>
      </c>
      <c r="AS666">
        <v>58</v>
      </c>
      <c r="AT666">
        <v>40</v>
      </c>
      <c r="AU666">
        <v>25</v>
      </c>
      <c r="AV666">
        <v>15</v>
      </c>
      <c r="AW666">
        <v>5</v>
      </c>
      <c r="AX666">
        <v>7</v>
      </c>
      <c r="AY666" s="2">
        <f t="shared" si="20"/>
        <v>45845</v>
      </c>
      <c r="AZ666">
        <f t="shared" si="21"/>
        <v>32</v>
      </c>
    </row>
    <row r="667" spans="1:52" x14ac:dyDescent="0.3">
      <c r="A667" t="s">
        <v>2822</v>
      </c>
      <c r="B667" t="s">
        <v>2823</v>
      </c>
      <c r="C667" t="s">
        <v>2279</v>
      </c>
      <c r="D667">
        <v>32</v>
      </c>
      <c r="E667" t="s">
        <v>51</v>
      </c>
      <c r="F667" t="s">
        <v>52</v>
      </c>
      <c r="G667">
        <v>20250707</v>
      </c>
      <c r="H667">
        <v>15</v>
      </c>
      <c r="I667" t="s">
        <v>1238</v>
      </c>
      <c r="J667" t="s">
        <v>55</v>
      </c>
      <c r="K667" t="s">
        <v>55</v>
      </c>
      <c r="L667" t="s">
        <v>1239</v>
      </c>
      <c r="M667" t="s">
        <v>57</v>
      </c>
      <c r="N667">
        <v>178</v>
      </c>
      <c r="O667" t="s">
        <v>303</v>
      </c>
      <c r="P667" t="s">
        <v>55</v>
      </c>
      <c r="Q667">
        <v>494</v>
      </c>
      <c r="R667">
        <v>81</v>
      </c>
      <c r="S667" t="s">
        <v>2854</v>
      </c>
      <c r="T667" t="s">
        <v>55</v>
      </c>
      <c r="U667" t="s">
        <v>55</v>
      </c>
      <c r="V667" t="s">
        <v>2855</v>
      </c>
      <c r="W667" t="s">
        <v>57</v>
      </c>
      <c r="X667">
        <v>188</v>
      </c>
      <c r="Y667" t="s">
        <v>303</v>
      </c>
      <c r="Z667" s="1" t="s">
        <v>55</v>
      </c>
      <c r="AA667">
        <v>860</v>
      </c>
      <c r="AB667">
        <v>23</v>
      </c>
      <c r="AC667" t="s">
        <v>267</v>
      </c>
      <c r="AD667">
        <v>3</v>
      </c>
      <c r="AE667" t="s">
        <v>66</v>
      </c>
      <c r="AF667">
        <v>82</v>
      </c>
      <c r="AG667">
        <v>1</v>
      </c>
      <c r="AH667">
        <v>2</v>
      </c>
      <c r="AI667">
        <v>47</v>
      </c>
      <c r="AJ667">
        <v>27</v>
      </c>
      <c r="AK667">
        <v>18</v>
      </c>
      <c r="AL667">
        <v>17</v>
      </c>
      <c r="AM667">
        <v>8</v>
      </c>
      <c r="AN667">
        <v>1</v>
      </c>
      <c r="AO667">
        <v>1</v>
      </c>
      <c r="AP667">
        <v>2</v>
      </c>
      <c r="AQ667">
        <v>3</v>
      </c>
      <c r="AR667">
        <v>50</v>
      </c>
      <c r="AS667">
        <v>34</v>
      </c>
      <c r="AT667">
        <v>20</v>
      </c>
      <c r="AU667">
        <v>6</v>
      </c>
      <c r="AV667">
        <v>8</v>
      </c>
      <c r="AW667">
        <v>2</v>
      </c>
      <c r="AX667">
        <v>6</v>
      </c>
      <c r="AY667" s="2">
        <f t="shared" si="20"/>
        <v>45845</v>
      </c>
      <c r="AZ667">
        <f t="shared" si="21"/>
        <v>16</v>
      </c>
    </row>
    <row r="668" spans="1:52" x14ac:dyDescent="0.3">
      <c r="A668" t="s">
        <v>2822</v>
      </c>
      <c r="B668" t="s">
        <v>2823</v>
      </c>
      <c r="C668" t="s">
        <v>2279</v>
      </c>
      <c r="D668">
        <v>32</v>
      </c>
      <c r="E668" t="s">
        <v>51</v>
      </c>
      <c r="F668" t="s">
        <v>52</v>
      </c>
      <c r="G668">
        <v>20250707</v>
      </c>
      <c r="H668">
        <v>16</v>
      </c>
      <c r="I668" t="s">
        <v>1073</v>
      </c>
      <c r="J668" t="s">
        <v>55</v>
      </c>
      <c r="K668" t="s">
        <v>55</v>
      </c>
      <c r="L668" t="s">
        <v>1074</v>
      </c>
      <c r="M668" t="s">
        <v>57</v>
      </c>
      <c r="N668">
        <v>191</v>
      </c>
      <c r="O668" t="s">
        <v>181</v>
      </c>
      <c r="P668" t="s">
        <v>2807</v>
      </c>
      <c r="Q668">
        <v>280</v>
      </c>
      <c r="R668">
        <v>198</v>
      </c>
      <c r="S668" t="s">
        <v>2856</v>
      </c>
      <c r="T668" t="s">
        <v>55</v>
      </c>
      <c r="U668" t="s">
        <v>55</v>
      </c>
      <c r="V668" t="s">
        <v>2857</v>
      </c>
      <c r="W668" t="s">
        <v>62</v>
      </c>
      <c r="X668">
        <v>193</v>
      </c>
      <c r="Y668" t="s">
        <v>82</v>
      </c>
      <c r="Z668" s="1" t="s">
        <v>55</v>
      </c>
      <c r="AA668">
        <v>946</v>
      </c>
      <c r="AB668">
        <v>17</v>
      </c>
      <c r="AC668" t="s">
        <v>140</v>
      </c>
      <c r="AD668">
        <v>3</v>
      </c>
      <c r="AE668" t="s">
        <v>66</v>
      </c>
      <c r="AF668">
        <v>97</v>
      </c>
      <c r="AG668">
        <v>2</v>
      </c>
      <c r="AH668">
        <v>1</v>
      </c>
      <c r="AI668">
        <v>66</v>
      </c>
      <c r="AJ668">
        <v>39</v>
      </c>
      <c r="AK668">
        <v>29</v>
      </c>
      <c r="AL668">
        <v>13</v>
      </c>
      <c r="AM668">
        <v>10</v>
      </c>
      <c r="AN668">
        <v>3</v>
      </c>
      <c r="AO668">
        <v>5</v>
      </c>
      <c r="AP668">
        <v>5</v>
      </c>
      <c r="AQ668">
        <v>3</v>
      </c>
      <c r="AR668">
        <v>62</v>
      </c>
      <c r="AS668">
        <v>51</v>
      </c>
      <c r="AT668">
        <v>28</v>
      </c>
      <c r="AU668">
        <v>4</v>
      </c>
      <c r="AV668">
        <v>10</v>
      </c>
      <c r="AW668">
        <v>3</v>
      </c>
      <c r="AX668">
        <v>7</v>
      </c>
      <c r="AY668" s="2">
        <f t="shared" si="20"/>
        <v>45845</v>
      </c>
      <c r="AZ668">
        <f t="shared" si="21"/>
        <v>20</v>
      </c>
    </row>
    <row r="669" spans="1:52" x14ac:dyDescent="0.3">
      <c r="A669" t="s">
        <v>2822</v>
      </c>
      <c r="B669" t="s">
        <v>2823</v>
      </c>
      <c r="C669" t="s">
        <v>2279</v>
      </c>
      <c r="D669">
        <v>32</v>
      </c>
      <c r="E669" t="s">
        <v>51</v>
      </c>
      <c r="F669" t="s">
        <v>52</v>
      </c>
      <c r="G669">
        <v>20250707</v>
      </c>
      <c r="H669">
        <v>17</v>
      </c>
      <c r="I669" t="s">
        <v>1918</v>
      </c>
      <c r="J669" t="s">
        <v>65</v>
      </c>
      <c r="K669" t="s">
        <v>55</v>
      </c>
      <c r="L669" t="s">
        <v>1919</v>
      </c>
      <c r="M669" t="s">
        <v>57</v>
      </c>
      <c r="N669">
        <v>180</v>
      </c>
      <c r="O669" t="s">
        <v>303</v>
      </c>
      <c r="P669" t="s">
        <v>1047</v>
      </c>
      <c r="Q669">
        <v>248</v>
      </c>
      <c r="R669">
        <v>229</v>
      </c>
      <c r="S669" t="s">
        <v>2033</v>
      </c>
      <c r="T669" t="s">
        <v>55</v>
      </c>
      <c r="U669" t="s">
        <v>55</v>
      </c>
      <c r="V669" t="s">
        <v>2034</v>
      </c>
      <c r="W669" t="s">
        <v>57</v>
      </c>
      <c r="X669">
        <v>193</v>
      </c>
      <c r="Y669" t="s">
        <v>423</v>
      </c>
      <c r="Z669" s="1" t="s">
        <v>2842</v>
      </c>
      <c r="AA669">
        <v>858</v>
      </c>
      <c r="AB669">
        <v>23</v>
      </c>
      <c r="AC669" t="s">
        <v>1104</v>
      </c>
      <c r="AD669">
        <v>3</v>
      </c>
      <c r="AE669" t="s">
        <v>153</v>
      </c>
      <c r="AF669">
        <v>71</v>
      </c>
      <c r="AG669">
        <v>6</v>
      </c>
      <c r="AH669">
        <v>1</v>
      </c>
      <c r="AI669">
        <v>39</v>
      </c>
      <c r="AJ669">
        <v>27</v>
      </c>
      <c r="AK669">
        <v>24</v>
      </c>
      <c r="AL669">
        <v>8</v>
      </c>
      <c r="AM669">
        <v>8</v>
      </c>
      <c r="AN669">
        <v>0</v>
      </c>
      <c r="AO669">
        <v>0</v>
      </c>
      <c r="AP669">
        <v>2</v>
      </c>
      <c r="AQ669">
        <v>1</v>
      </c>
      <c r="AR669">
        <v>57</v>
      </c>
      <c r="AS669">
        <v>38</v>
      </c>
      <c r="AT669">
        <v>22</v>
      </c>
      <c r="AU669">
        <v>5</v>
      </c>
      <c r="AV669">
        <v>7</v>
      </c>
      <c r="AW669">
        <v>8</v>
      </c>
      <c r="AX669">
        <v>12</v>
      </c>
      <c r="AY669" s="2">
        <f t="shared" si="20"/>
        <v>45845</v>
      </c>
      <c r="AZ669">
        <f t="shared" si="21"/>
        <v>15</v>
      </c>
    </row>
    <row r="670" spans="1:52" x14ac:dyDescent="0.3">
      <c r="A670" t="s">
        <v>2822</v>
      </c>
      <c r="B670" t="s">
        <v>2823</v>
      </c>
      <c r="C670" t="s">
        <v>2279</v>
      </c>
      <c r="D670">
        <v>32</v>
      </c>
      <c r="E670" t="s">
        <v>51</v>
      </c>
      <c r="F670" t="s">
        <v>52</v>
      </c>
      <c r="G670">
        <v>20250707</v>
      </c>
      <c r="H670">
        <v>18</v>
      </c>
      <c r="I670" t="s">
        <v>1432</v>
      </c>
      <c r="J670" t="s">
        <v>69</v>
      </c>
      <c r="K670" t="s">
        <v>55</v>
      </c>
      <c r="L670" t="s">
        <v>1433</v>
      </c>
      <c r="M670" t="s">
        <v>62</v>
      </c>
      <c r="N670">
        <v>180</v>
      </c>
      <c r="O670" t="s">
        <v>303</v>
      </c>
      <c r="P670" t="s">
        <v>2818</v>
      </c>
      <c r="Q670">
        <v>263</v>
      </c>
      <c r="R670">
        <v>213</v>
      </c>
      <c r="S670" t="s">
        <v>1056</v>
      </c>
      <c r="T670" t="s">
        <v>55</v>
      </c>
      <c r="U670" t="s">
        <v>55</v>
      </c>
      <c r="V670" t="s">
        <v>1213</v>
      </c>
      <c r="W670" t="s">
        <v>62</v>
      </c>
      <c r="X670">
        <v>193</v>
      </c>
      <c r="Y670" t="s">
        <v>303</v>
      </c>
      <c r="Z670" s="1" t="s">
        <v>2801</v>
      </c>
      <c r="AA670">
        <v>421</v>
      </c>
      <c r="AB670">
        <v>106</v>
      </c>
      <c r="AC670" t="s">
        <v>1129</v>
      </c>
      <c r="AD670">
        <v>3</v>
      </c>
      <c r="AE670" t="s">
        <v>153</v>
      </c>
      <c r="AF670">
        <v>120</v>
      </c>
      <c r="AG670">
        <v>3</v>
      </c>
      <c r="AH670">
        <v>5</v>
      </c>
      <c r="AI670">
        <v>84</v>
      </c>
      <c r="AJ670">
        <v>55</v>
      </c>
      <c r="AK670">
        <v>41</v>
      </c>
      <c r="AL670">
        <v>14</v>
      </c>
      <c r="AM670">
        <v>13</v>
      </c>
      <c r="AN670">
        <v>8</v>
      </c>
      <c r="AO670">
        <v>9</v>
      </c>
      <c r="AP670">
        <v>4</v>
      </c>
      <c r="AQ670">
        <v>2</v>
      </c>
      <c r="AR670">
        <v>95</v>
      </c>
      <c r="AS670">
        <v>68</v>
      </c>
      <c r="AT670">
        <v>42</v>
      </c>
      <c r="AU670">
        <v>12</v>
      </c>
      <c r="AV670">
        <v>12</v>
      </c>
      <c r="AW670">
        <v>7</v>
      </c>
      <c r="AX670">
        <v>11</v>
      </c>
      <c r="AY670" s="2">
        <f t="shared" si="20"/>
        <v>45845</v>
      </c>
      <c r="AZ670">
        <f t="shared" si="21"/>
        <v>25</v>
      </c>
    </row>
    <row r="671" spans="1:52" x14ac:dyDescent="0.3">
      <c r="A671" t="s">
        <v>2822</v>
      </c>
      <c r="B671" t="s">
        <v>2823</v>
      </c>
      <c r="C671" t="s">
        <v>2279</v>
      </c>
      <c r="D671">
        <v>32</v>
      </c>
      <c r="E671" t="s">
        <v>51</v>
      </c>
      <c r="F671" t="s">
        <v>52</v>
      </c>
      <c r="G671">
        <v>20250707</v>
      </c>
      <c r="H671">
        <v>19</v>
      </c>
      <c r="I671" t="s">
        <v>965</v>
      </c>
      <c r="J671" t="s">
        <v>88</v>
      </c>
      <c r="K671" t="s">
        <v>55</v>
      </c>
      <c r="L671" t="s">
        <v>966</v>
      </c>
      <c r="M671" t="s">
        <v>57</v>
      </c>
      <c r="N671">
        <v>180</v>
      </c>
      <c r="O671" t="s">
        <v>303</v>
      </c>
      <c r="P671" t="s">
        <v>2832</v>
      </c>
      <c r="Q671">
        <v>281</v>
      </c>
      <c r="R671">
        <v>196</v>
      </c>
      <c r="S671" t="s">
        <v>1238</v>
      </c>
      <c r="T671" t="s">
        <v>55</v>
      </c>
      <c r="U671" t="s">
        <v>55</v>
      </c>
      <c r="V671" t="s">
        <v>1239</v>
      </c>
      <c r="W671" t="s">
        <v>57</v>
      </c>
      <c r="X671">
        <v>178</v>
      </c>
      <c r="Y671" t="s">
        <v>303</v>
      </c>
      <c r="Z671" s="1" t="s">
        <v>55</v>
      </c>
      <c r="AA671">
        <v>494</v>
      </c>
      <c r="AB671">
        <v>81</v>
      </c>
      <c r="AC671" t="s">
        <v>659</v>
      </c>
      <c r="AD671">
        <v>3</v>
      </c>
      <c r="AE671" t="s">
        <v>153</v>
      </c>
      <c r="AF671">
        <v>144</v>
      </c>
      <c r="AG671">
        <v>7</v>
      </c>
      <c r="AH671">
        <v>9</v>
      </c>
      <c r="AI671">
        <v>103</v>
      </c>
      <c r="AJ671">
        <v>59</v>
      </c>
      <c r="AK671">
        <v>39</v>
      </c>
      <c r="AL671">
        <v>22</v>
      </c>
      <c r="AM671">
        <v>15</v>
      </c>
      <c r="AN671">
        <v>6</v>
      </c>
      <c r="AO671">
        <v>10</v>
      </c>
      <c r="AP671">
        <v>8</v>
      </c>
      <c r="AQ671">
        <v>3</v>
      </c>
      <c r="AR671">
        <v>92</v>
      </c>
      <c r="AS671">
        <v>53</v>
      </c>
      <c r="AT671">
        <v>38</v>
      </c>
      <c r="AU671">
        <v>14</v>
      </c>
      <c r="AV671">
        <v>14</v>
      </c>
      <c r="AW671">
        <v>6</v>
      </c>
      <c r="AX671">
        <v>11</v>
      </c>
      <c r="AY671" s="2">
        <f t="shared" si="20"/>
        <v>45845</v>
      </c>
      <c r="AZ671">
        <f t="shared" si="21"/>
        <v>29</v>
      </c>
    </row>
    <row r="672" spans="1:52" x14ac:dyDescent="0.3">
      <c r="A672" t="s">
        <v>2822</v>
      </c>
      <c r="B672" t="s">
        <v>2823</v>
      </c>
      <c r="C672" t="s">
        <v>2279</v>
      </c>
      <c r="D672">
        <v>32</v>
      </c>
      <c r="E672" t="s">
        <v>51</v>
      </c>
      <c r="F672" t="s">
        <v>52</v>
      </c>
      <c r="G672">
        <v>20250707</v>
      </c>
      <c r="H672">
        <v>20</v>
      </c>
      <c r="I672" t="s">
        <v>2847</v>
      </c>
      <c r="J672" t="s">
        <v>55</v>
      </c>
      <c r="K672" t="s">
        <v>55</v>
      </c>
      <c r="L672" t="s">
        <v>2848</v>
      </c>
      <c r="M672" t="s">
        <v>57</v>
      </c>
      <c r="N672">
        <v>193</v>
      </c>
      <c r="O672" t="s">
        <v>303</v>
      </c>
      <c r="P672" t="s">
        <v>55</v>
      </c>
      <c r="Q672">
        <v>545</v>
      </c>
      <c r="R672">
        <v>67</v>
      </c>
      <c r="S672" t="s">
        <v>2177</v>
      </c>
      <c r="T672" t="s">
        <v>70</v>
      </c>
      <c r="U672" t="s">
        <v>55</v>
      </c>
      <c r="V672" t="s">
        <v>2178</v>
      </c>
      <c r="W672" t="s">
        <v>57</v>
      </c>
      <c r="X672">
        <v>188</v>
      </c>
      <c r="Y672" t="s">
        <v>303</v>
      </c>
      <c r="Z672" s="1" t="s">
        <v>2144</v>
      </c>
      <c r="AA672">
        <v>293</v>
      </c>
      <c r="AB672">
        <v>185</v>
      </c>
      <c r="AC672" t="s">
        <v>95</v>
      </c>
      <c r="AD672">
        <v>3</v>
      </c>
      <c r="AE672" t="s">
        <v>153</v>
      </c>
      <c r="AF672">
        <v>77</v>
      </c>
      <c r="AG672">
        <v>10</v>
      </c>
      <c r="AH672">
        <v>2</v>
      </c>
      <c r="AI672">
        <v>56</v>
      </c>
      <c r="AJ672">
        <v>35</v>
      </c>
      <c r="AK672">
        <v>29</v>
      </c>
      <c r="AL672">
        <v>14</v>
      </c>
      <c r="AM672">
        <v>10</v>
      </c>
      <c r="AN672">
        <v>0</v>
      </c>
      <c r="AO672">
        <v>0</v>
      </c>
      <c r="AP672">
        <v>5</v>
      </c>
      <c r="AQ672">
        <v>5</v>
      </c>
      <c r="AR672">
        <v>61</v>
      </c>
      <c r="AS672">
        <v>37</v>
      </c>
      <c r="AT672">
        <v>24</v>
      </c>
      <c r="AU672">
        <v>13</v>
      </c>
      <c r="AV672">
        <v>9</v>
      </c>
      <c r="AW672">
        <v>0</v>
      </c>
      <c r="AX672">
        <v>2</v>
      </c>
      <c r="AY672" s="2">
        <f t="shared" si="20"/>
        <v>45845</v>
      </c>
      <c r="AZ672">
        <f t="shared" si="21"/>
        <v>19</v>
      </c>
    </row>
    <row r="673" spans="1:52" x14ac:dyDescent="0.3">
      <c r="A673" t="s">
        <v>2822</v>
      </c>
      <c r="B673" t="s">
        <v>2823</v>
      </c>
      <c r="C673" t="s">
        <v>2279</v>
      </c>
      <c r="D673">
        <v>32</v>
      </c>
      <c r="E673" t="s">
        <v>51</v>
      </c>
      <c r="F673" t="s">
        <v>52</v>
      </c>
      <c r="G673">
        <v>20250707</v>
      </c>
      <c r="H673">
        <v>21</v>
      </c>
      <c r="I673" t="s">
        <v>2179</v>
      </c>
      <c r="J673" t="s">
        <v>68</v>
      </c>
      <c r="K673" t="s">
        <v>55</v>
      </c>
      <c r="L673" t="s">
        <v>2180</v>
      </c>
      <c r="M673" t="s">
        <v>57</v>
      </c>
      <c r="N673">
        <v>193</v>
      </c>
      <c r="O673" t="s">
        <v>303</v>
      </c>
      <c r="P673" t="s">
        <v>2835</v>
      </c>
      <c r="Q673">
        <v>374</v>
      </c>
      <c r="R673">
        <v>130</v>
      </c>
      <c r="S673" t="s">
        <v>2843</v>
      </c>
      <c r="T673" t="s">
        <v>55</v>
      </c>
      <c r="U673" t="s">
        <v>55</v>
      </c>
      <c r="V673" t="s">
        <v>2844</v>
      </c>
      <c r="W673" t="s">
        <v>57</v>
      </c>
      <c r="X673">
        <v>180</v>
      </c>
      <c r="Y673" t="s">
        <v>303</v>
      </c>
      <c r="Z673" s="1" t="s">
        <v>55</v>
      </c>
      <c r="AA673">
        <v>1500</v>
      </c>
      <c r="AB673">
        <v>3</v>
      </c>
      <c r="AC673" t="s">
        <v>365</v>
      </c>
      <c r="AD673">
        <v>3</v>
      </c>
      <c r="AE673" t="s">
        <v>153</v>
      </c>
      <c r="AF673" t="s">
        <v>55</v>
      </c>
      <c r="AG673" t="s">
        <v>55</v>
      </c>
      <c r="AH673" t="s">
        <v>55</v>
      </c>
      <c r="AI673" t="s">
        <v>55</v>
      </c>
      <c r="AJ673" t="s">
        <v>55</v>
      </c>
      <c r="AK673" t="s">
        <v>55</v>
      </c>
      <c r="AL673" t="s">
        <v>55</v>
      </c>
      <c r="AM673" t="s">
        <v>55</v>
      </c>
      <c r="AN673" t="s">
        <v>55</v>
      </c>
      <c r="AO673" t="s">
        <v>55</v>
      </c>
      <c r="AP673" t="s">
        <v>55</v>
      </c>
      <c r="AQ673" t="s">
        <v>55</v>
      </c>
      <c r="AR673" t="s">
        <v>55</v>
      </c>
      <c r="AS673" t="s">
        <v>55</v>
      </c>
      <c r="AT673" t="s">
        <v>55</v>
      </c>
      <c r="AU673" t="s">
        <v>55</v>
      </c>
      <c r="AV673" t="s">
        <v>55</v>
      </c>
      <c r="AW673" t="s">
        <v>55</v>
      </c>
      <c r="AX673" t="s">
        <v>55</v>
      </c>
      <c r="AY673" s="2">
        <f t="shared" si="20"/>
        <v>45845</v>
      </c>
      <c r="AZ673">
        <f t="shared" si="21"/>
        <v>0</v>
      </c>
    </row>
    <row r="674" spans="1:52" x14ac:dyDescent="0.3">
      <c r="A674" t="s">
        <v>2822</v>
      </c>
      <c r="B674" t="s">
        <v>2823</v>
      </c>
      <c r="C674" t="s">
        <v>2279</v>
      </c>
      <c r="D674">
        <v>32</v>
      </c>
      <c r="E674" t="s">
        <v>51</v>
      </c>
      <c r="F674" t="s">
        <v>52</v>
      </c>
      <c r="G674">
        <v>20250707</v>
      </c>
      <c r="H674">
        <v>22</v>
      </c>
      <c r="I674" t="s">
        <v>2837</v>
      </c>
      <c r="J674" t="s">
        <v>55</v>
      </c>
      <c r="K674" t="s">
        <v>55</v>
      </c>
      <c r="L674" t="s">
        <v>2838</v>
      </c>
      <c r="M674" t="s">
        <v>57</v>
      </c>
      <c r="N674">
        <v>188</v>
      </c>
      <c r="O674" t="s">
        <v>303</v>
      </c>
      <c r="P674" t="s">
        <v>2839</v>
      </c>
      <c r="Q674">
        <v>471</v>
      </c>
      <c r="R674">
        <v>89</v>
      </c>
      <c r="S674" t="s">
        <v>1193</v>
      </c>
      <c r="T674" t="s">
        <v>55</v>
      </c>
      <c r="U674" t="s">
        <v>55</v>
      </c>
      <c r="V674" t="s">
        <v>2824</v>
      </c>
      <c r="W674" t="s">
        <v>62</v>
      </c>
      <c r="X674">
        <v>183</v>
      </c>
      <c r="Y674" t="s">
        <v>303</v>
      </c>
      <c r="Z674" s="1" t="s">
        <v>2825</v>
      </c>
      <c r="AA674">
        <v>557</v>
      </c>
      <c r="AB674">
        <v>66</v>
      </c>
      <c r="AC674" t="s">
        <v>2626</v>
      </c>
      <c r="AD674">
        <v>3</v>
      </c>
      <c r="AE674" t="s">
        <v>153</v>
      </c>
      <c r="AF674">
        <v>105</v>
      </c>
      <c r="AG674">
        <v>7</v>
      </c>
      <c r="AH674">
        <v>1</v>
      </c>
      <c r="AI674">
        <v>65</v>
      </c>
      <c r="AJ674">
        <v>39</v>
      </c>
      <c r="AK674">
        <v>30</v>
      </c>
      <c r="AL674">
        <v>17</v>
      </c>
      <c r="AM674">
        <v>10</v>
      </c>
      <c r="AN674">
        <v>4</v>
      </c>
      <c r="AO674">
        <v>5</v>
      </c>
      <c r="AP674">
        <v>5</v>
      </c>
      <c r="AQ674">
        <v>1</v>
      </c>
      <c r="AR674">
        <v>75</v>
      </c>
      <c r="AS674">
        <v>52</v>
      </c>
      <c r="AT674">
        <v>28</v>
      </c>
      <c r="AU674">
        <v>13</v>
      </c>
      <c r="AV674">
        <v>10</v>
      </c>
      <c r="AW674">
        <v>6</v>
      </c>
      <c r="AX674">
        <v>9</v>
      </c>
      <c r="AY674" s="2">
        <f t="shared" si="20"/>
        <v>45845</v>
      </c>
      <c r="AZ674">
        <f t="shared" si="21"/>
        <v>21</v>
      </c>
    </row>
    <row r="675" spans="1:52" x14ac:dyDescent="0.3">
      <c r="A675" t="s">
        <v>2822</v>
      </c>
      <c r="B675" t="s">
        <v>2823</v>
      </c>
      <c r="C675" t="s">
        <v>2279</v>
      </c>
      <c r="D675">
        <v>32</v>
      </c>
      <c r="E675" t="s">
        <v>51</v>
      </c>
      <c r="F675" t="s">
        <v>52</v>
      </c>
      <c r="G675">
        <v>20250707</v>
      </c>
      <c r="H675">
        <v>23</v>
      </c>
      <c r="I675" t="s">
        <v>2827</v>
      </c>
      <c r="J675" t="s">
        <v>55</v>
      </c>
      <c r="K675" t="s">
        <v>55</v>
      </c>
      <c r="L675" t="s">
        <v>2828</v>
      </c>
      <c r="M675" t="s">
        <v>57</v>
      </c>
      <c r="N675">
        <v>178</v>
      </c>
      <c r="O675" t="s">
        <v>98</v>
      </c>
      <c r="P675" t="s">
        <v>55</v>
      </c>
      <c r="Q675">
        <v>648</v>
      </c>
      <c r="R675">
        <v>49</v>
      </c>
      <c r="S675" t="s">
        <v>2851</v>
      </c>
      <c r="T675" t="s">
        <v>55</v>
      </c>
      <c r="U675" t="s">
        <v>55</v>
      </c>
      <c r="V675" t="s">
        <v>2852</v>
      </c>
      <c r="W675" t="s">
        <v>57</v>
      </c>
      <c r="X675">
        <v>185</v>
      </c>
      <c r="Y675" t="s">
        <v>303</v>
      </c>
      <c r="Z675" s="1" t="s">
        <v>55</v>
      </c>
      <c r="AA675">
        <v>1764</v>
      </c>
      <c r="AB675">
        <v>1</v>
      </c>
      <c r="AC675" t="s">
        <v>114</v>
      </c>
      <c r="AD675">
        <v>3</v>
      </c>
      <c r="AE675" t="s">
        <v>153</v>
      </c>
      <c r="AF675">
        <v>83</v>
      </c>
      <c r="AG675">
        <v>2</v>
      </c>
      <c r="AH675">
        <v>3</v>
      </c>
      <c r="AI675">
        <v>54</v>
      </c>
      <c r="AJ675">
        <v>38</v>
      </c>
      <c r="AK675">
        <v>29</v>
      </c>
      <c r="AL675">
        <v>6</v>
      </c>
      <c r="AM675">
        <v>9</v>
      </c>
      <c r="AN675">
        <v>3</v>
      </c>
      <c r="AO675">
        <v>4</v>
      </c>
      <c r="AP675">
        <v>5</v>
      </c>
      <c r="AQ675">
        <v>2</v>
      </c>
      <c r="AR675">
        <v>62</v>
      </c>
      <c r="AS675">
        <v>39</v>
      </c>
      <c r="AT675">
        <v>21</v>
      </c>
      <c r="AU675">
        <v>10</v>
      </c>
      <c r="AV675">
        <v>8</v>
      </c>
      <c r="AW675">
        <v>7</v>
      </c>
      <c r="AX675">
        <v>11</v>
      </c>
      <c r="AY675" s="2">
        <f t="shared" si="20"/>
        <v>45845</v>
      </c>
      <c r="AZ675">
        <f t="shared" si="21"/>
        <v>17</v>
      </c>
    </row>
    <row r="676" spans="1:52" x14ac:dyDescent="0.3">
      <c r="A676" t="s">
        <v>2822</v>
      </c>
      <c r="B676" t="s">
        <v>2823</v>
      </c>
      <c r="C676" t="s">
        <v>2279</v>
      </c>
      <c r="D676">
        <v>32</v>
      </c>
      <c r="E676" t="s">
        <v>51</v>
      </c>
      <c r="F676" t="s">
        <v>52</v>
      </c>
      <c r="G676">
        <v>20250707</v>
      </c>
      <c r="H676">
        <v>24</v>
      </c>
      <c r="I676" t="s">
        <v>1073</v>
      </c>
      <c r="J676" t="s">
        <v>55</v>
      </c>
      <c r="K676" t="s">
        <v>55</v>
      </c>
      <c r="L676" t="s">
        <v>1074</v>
      </c>
      <c r="M676" t="s">
        <v>57</v>
      </c>
      <c r="N676">
        <v>191</v>
      </c>
      <c r="O676" t="s">
        <v>181</v>
      </c>
      <c r="P676" t="s">
        <v>2807</v>
      </c>
      <c r="Q676">
        <v>280</v>
      </c>
      <c r="R676">
        <v>198</v>
      </c>
      <c r="S676" t="s">
        <v>1485</v>
      </c>
      <c r="T676" t="s">
        <v>55</v>
      </c>
      <c r="U676" t="s">
        <v>55</v>
      </c>
      <c r="V676" t="s">
        <v>1486</v>
      </c>
      <c r="W676" t="s">
        <v>62</v>
      </c>
      <c r="X676">
        <v>203</v>
      </c>
      <c r="Y676" t="s">
        <v>63</v>
      </c>
      <c r="Z676" s="1" t="s">
        <v>2833</v>
      </c>
      <c r="AA676">
        <v>627</v>
      </c>
      <c r="AB676">
        <v>52</v>
      </c>
      <c r="AC676" t="s">
        <v>194</v>
      </c>
      <c r="AD676">
        <v>3</v>
      </c>
      <c r="AE676" t="s">
        <v>153</v>
      </c>
      <c r="AF676">
        <v>70</v>
      </c>
      <c r="AG676">
        <v>10</v>
      </c>
      <c r="AH676">
        <v>2</v>
      </c>
      <c r="AI676">
        <v>48</v>
      </c>
      <c r="AJ676">
        <v>32</v>
      </c>
      <c r="AK676">
        <v>29</v>
      </c>
      <c r="AL676">
        <v>8</v>
      </c>
      <c r="AM676">
        <v>9</v>
      </c>
      <c r="AN676">
        <v>0</v>
      </c>
      <c r="AO676">
        <v>0</v>
      </c>
      <c r="AP676">
        <v>5</v>
      </c>
      <c r="AQ676">
        <v>3</v>
      </c>
      <c r="AR676">
        <v>49</v>
      </c>
      <c r="AS676">
        <v>36</v>
      </c>
      <c r="AT676">
        <v>24</v>
      </c>
      <c r="AU676">
        <v>4</v>
      </c>
      <c r="AV676">
        <v>8</v>
      </c>
      <c r="AW676">
        <v>3</v>
      </c>
      <c r="AX676">
        <v>6</v>
      </c>
      <c r="AY676" s="2">
        <f t="shared" si="20"/>
        <v>45845</v>
      </c>
      <c r="AZ676">
        <f t="shared" si="21"/>
        <v>17</v>
      </c>
    </row>
    <row r="677" spans="1:52" x14ac:dyDescent="0.3">
      <c r="A677" t="s">
        <v>2822</v>
      </c>
      <c r="B677" t="s">
        <v>2823</v>
      </c>
      <c r="C677" t="s">
        <v>2279</v>
      </c>
      <c r="D677">
        <v>32</v>
      </c>
      <c r="E677" t="s">
        <v>51</v>
      </c>
      <c r="F677" t="s">
        <v>52</v>
      </c>
      <c r="G677">
        <v>20250707</v>
      </c>
      <c r="H677">
        <v>25</v>
      </c>
      <c r="I677" t="s">
        <v>1918</v>
      </c>
      <c r="J677" t="s">
        <v>65</v>
      </c>
      <c r="K677" t="s">
        <v>55</v>
      </c>
      <c r="L677" t="s">
        <v>1919</v>
      </c>
      <c r="M677" t="s">
        <v>57</v>
      </c>
      <c r="N677">
        <v>180</v>
      </c>
      <c r="O677" t="s">
        <v>303</v>
      </c>
      <c r="P677" t="s">
        <v>1047</v>
      </c>
      <c r="Q677">
        <v>248</v>
      </c>
      <c r="R677">
        <v>229</v>
      </c>
      <c r="S677" t="s">
        <v>2179</v>
      </c>
      <c r="T677" t="s">
        <v>68</v>
      </c>
      <c r="U677" t="s">
        <v>55</v>
      </c>
      <c r="V677" t="s">
        <v>2180</v>
      </c>
      <c r="W677" t="s">
        <v>57</v>
      </c>
      <c r="X677">
        <v>193</v>
      </c>
      <c r="Y677" t="s">
        <v>303</v>
      </c>
      <c r="Z677" s="1" t="s">
        <v>2835</v>
      </c>
      <c r="AA677">
        <v>374</v>
      </c>
      <c r="AB677">
        <v>130</v>
      </c>
      <c r="AC677" t="s">
        <v>2858</v>
      </c>
      <c r="AD677">
        <v>3</v>
      </c>
      <c r="AE677" t="s">
        <v>157</v>
      </c>
      <c r="AF677">
        <v>168</v>
      </c>
      <c r="AG677">
        <v>7</v>
      </c>
      <c r="AH677">
        <v>1</v>
      </c>
      <c r="AI677">
        <v>103</v>
      </c>
      <c r="AJ677">
        <v>72</v>
      </c>
      <c r="AK677">
        <v>54</v>
      </c>
      <c r="AL677">
        <v>20</v>
      </c>
      <c r="AM677">
        <v>17</v>
      </c>
      <c r="AN677">
        <v>1</v>
      </c>
      <c r="AO677">
        <v>3</v>
      </c>
      <c r="AP677">
        <v>14</v>
      </c>
      <c r="AQ677">
        <v>6</v>
      </c>
      <c r="AR677">
        <v>108</v>
      </c>
      <c r="AS677">
        <v>70</v>
      </c>
      <c r="AT677">
        <v>50</v>
      </c>
      <c r="AU677">
        <v>21</v>
      </c>
      <c r="AV677">
        <v>16</v>
      </c>
      <c r="AW677">
        <v>4</v>
      </c>
      <c r="AX677">
        <v>7</v>
      </c>
      <c r="AY677" s="2">
        <f t="shared" si="20"/>
        <v>45845</v>
      </c>
      <c r="AZ677">
        <f t="shared" si="21"/>
        <v>35</v>
      </c>
    </row>
    <row r="678" spans="1:52" x14ac:dyDescent="0.3">
      <c r="A678" t="s">
        <v>2822</v>
      </c>
      <c r="B678" t="s">
        <v>2823</v>
      </c>
      <c r="C678" t="s">
        <v>2279</v>
      </c>
      <c r="D678">
        <v>32</v>
      </c>
      <c r="E678" t="s">
        <v>51</v>
      </c>
      <c r="F678" t="s">
        <v>52</v>
      </c>
      <c r="G678">
        <v>20250707</v>
      </c>
      <c r="H678">
        <v>26</v>
      </c>
      <c r="I678" t="s">
        <v>2847</v>
      </c>
      <c r="J678" t="s">
        <v>55</v>
      </c>
      <c r="K678" t="s">
        <v>55</v>
      </c>
      <c r="L678" t="s">
        <v>2848</v>
      </c>
      <c r="M678" t="s">
        <v>57</v>
      </c>
      <c r="N678">
        <v>193</v>
      </c>
      <c r="O678" t="s">
        <v>303</v>
      </c>
      <c r="P678" t="s">
        <v>55</v>
      </c>
      <c r="Q678">
        <v>545</v>
      </c>
      <c r="R678">
        <v>67</v>
      </c>
      <c r="S678" t="s">
        <v>1432</v>
      </c>
      <c r="T678" t="s">
        <v>69</v>
      </c>
      <c r="U678" t="s">
        <v>55</v>
      </c>
      <c r="V678" t="s">
        <v>1433</v>
      </c>
      <c r="W678" t="s">
        <v>62</v>
      </c>
      <c r="X678">
        <v>180</v>
      </c>
      <c r="Y678" t="s">
        <v>303</v>
      </c>
      <c r="Z678" s="1" t="s">
        <v>2818</v>
      </c>
      <c r="AA678">
        <v>263</v>
      </c>
      <c r="AB678">
        <v>213</v>
      </c>
      <c r="AC678" t="s">
        <v>363</v>
      </c>
      <c r="AD678">
        <v>3</v>
      </c>
      <c r="AE678" t="s">
        <v>157</v>
      </c>
      <c r="AF678">
        <v>150</v>
      </c>
      <c r="AG678">
        <v>10</v>
      </c>
      <c r="AH678">
        <v>6</v>
      </c>
      <c r="AI678">
        <v>97</v>
      </c>
      <c r="AJ678">
        <v>54</v>
      </c>
      <c r="AK678">
        <v>45</v>
      </c>
      <c r="AL678">
        <v>19</v>
      </c>
      <c r="AM678">
        <v>15</v>
      </c>
      <c r="AN678">
        <v>4</v>
      </c>
      <c r="AO678">
        <v>7</v>
      </c>
      <c r="AP678">
        <v>2</v>
      </c>
      <c r="AQ678">
        <v>7</v>
      </c>
      <c r="AR678">
        <v>97</v>
      </c>
      <c r="AS678">
        <v>63</v>
      </c>
      <c r="AT678">
        <v>45</v>
      </c>
      <c r="AU678">
        <v>19</v>
      </c>
      <c r="AV678">
        <v>16</v>
      </c>
      <c r="AW678">
        <v>3</v>
      </c>
      <c r="AX678">
        <v>6</v>
      </c>
      <c r="AY678" s="2">
        <f t="shared" si="20"/>
        <v>45845</v>
      </c>
      <c r="AZ678">
        <f t="shared" si="21"/>
        <v>32</v>
      </c>
    </row>
    <row r="679" spans="1:52" x14ac:dyDescent="0.3">
      <c r="A679" t="s">
        <v>2822</v>
      </c>
      <c r="B679" t="s">
        <v>2823</v>
      </c>
      <c r="C679" t="s">
        <v>2279</v>
      </c>
      <c r="D679">
        <v>32</v>
      </c>
      <c r="E679" t="s">
        <v>51</v>
      </c>
      <c r="F679" t="s">
        <v>52</v>
      </c>
      <c r="G679">
        <v>20250707</v>
      </c>
      <c r="H679">
        <v>27</v>
      </c>
      <c r="I679" t="s">
        <v>965</v>
      </c>
      <c r="J679" t="s">
        <v>88</v>
      </c>
      <c r="K679" t="s">
        <v>55</v>
      </c>
      <c r="L679" t="s">
        <v>966</v>
      </c>
      <c r="M679" t="s">
        <v>57</v>
      </c>
      <c r="N679">
        <v>180</v>
      </c>
      <c r="O679" t="s">
        <v>303</v>
      </c>
      <c r="P679" t="s">
        <v>2832</v>
      </c>
      <c r="Q679">
        <v>281</v>
      </c>
      <c r="R679">
        <v>196</v>
      </c>
      <c r="S679" t="s">
        <v>2827</v>
      </c>
      <c r="T679" t="s">
        <v>55</v>
      </c>
      <c r="U679" t="s">
        <v>55</v>
      </c>
      <c r="V679" t="s">
        <v>2828</v>
      </c>
      <c r="W679" t="s">
        <v>57</v>
      </c>
      <c r="X679">
        <v>178</v>
      </c>
      <c r="Y679" t="s">
        <v>98</v>
      </c>
      <c r="Z679" s="1" t="s">
        <v>55</v>
      </c>
      <c r="AA679">
        <v>648</v>
      </c>
      <c r="AB679">
        <v>49</v>
      </c>
      <c r="AC679" t="s">
        <v>1609</v>
      </c>
      <c r="AD679">
        <v>3</v>
      </c>
      <c r="AE679" t="s">
        <v>157</v>
      </c>
      <c r="AF679">
        <v>153</v>
      </c>
      <c r="AG679">
        <v>6</v>
      </c>
      <c r="AH679">
        <v>6</v>
      </c>
      <c r="AI679">
        <v>100</v>
      </c>
      <c r="AJ679">
        <v>60</v>
      </c>
      <c r="AK679">
        <v>48</v>
      </c>
      <c r="AL679">
        <v>22</v>
      </c>
      <c r="AM679">
        <v>16</v>
      </c>
      <c r="AN679">
        <v>4</v>
      </c>
      <c r="AO679">
        <v>5</v>
      </c>
      <c r="AP679">
        <v>9</v>
      </c>
      <c r="AQ679">
        <v>8</v>
      </c>
      <c r="AR679">
        <v>99</v>
      </c>
      <c r="AS679">
        <v>54</v>
      </c>
      <c r="AT679">
        <v>43</v>
      </c>
      <c r="AU679">
        <v>21</v>
      </c>
      <c r="AV679">
        <v>15</v>
      </c>
      <c r="AW679">
        <v>5</v>
      </c>
      <c r="AX679">
        <v>8</v>
      </c>
      <c r="AY679" s="2">
        <f t="shared" si="20"/>
        <v>45845</v>
      </c>
      <c r="AZ679">
        <f t="shared" si="21"/>
        <v>32</v>
      </c>
    </row>
    <row r="680" spans="1:52" x14ac:dyDescent="0.3">
      <c r="A680" t="s">
        <v>2822</v>
      </c>
      <c r="B680" t="s">
        <v>2823</v>
      </c>
      <c r="C680" t="s">
        <v>2279</v>
      </c>
      <c r="D680">
        <v>32</v>
      </c>
      <c r="E680" t="s">
        <v>51</v>
      </c>
      <c r="F680" t="s">
        <v>52</v>
      </c>
      <c r="G680">
        <v>20250707</v>
      </c>
      <c r="H680">
        <v>28</v>
      </c>
      <c r="I680" t="s">
        <v>2837</v>
      </c>
      <c r="J680" t="s">
        <v>55</v>
      </c>
      <c r="K680" t="s">
        <v>55</v>
      </c>
      <c r="L680" t="s">
        <v>2838</v>
      </c>
      <c r="M680" t="s">
        <v>57</v>
      </c>
      <c r="N680">
        <v>188</v>
      </c>
      <c r="O680" t="s">
        <v>303</v>
      </c>
      <c r="P680" t="s">
        <v>2839</v>
      </c>
      <c r="Q680">
        <v>471</v>
      </c>
      <c r="R680">
        <v>89</v>
      </c>
      <c r="S680" t="s">
        <v>1073</v>
      </c>
      <c r="T680" t="s">
        <v>55</v>
      </c>
      <c r="U680" t="s">
        <v>55</v>
      </c>
      <c r="V680" t="s">
        <v>1074</v>
      </c>
      <c r="W680" t="s">
        <v>57</v>
      </c>
      <c r="X680">
        <v>191</v>
      </c>
      <c r="Y680" t="s">
        <v>181</v>
      </c>
      <c r="Z680" s="1" t="s">
        <v>2807</v>
      </c>
      <c r="AA680">
        <v>280</v>
      </c>
      <c r="AB680">
        <v>198</v>
      </c>
      <c r="AC680" t="s">
        <v>2859</v>
      </c>
      <c r="AD680">
        <v>3</v>
      </c>
      <c r="AE680" t="s">
        <v>157</v>
      </c>
      <c r="AF680">
        <v>110</v>
      </c>
      <c r="AG680">
        <v>11</v>
      </c>
      <c r="AH680">
        <v>2</v>
      </c>
      <c r="AI680">
        <v>53</v>
      </c>
      <c r="AJ680">
        <v>36</v>
      </c>
      <c r="AK680">
        <v>29</v>
      </c>
      <c r="AL680">
        <v>9</v>
      </c>
      <c r="AM680">
        <v>9</v>
      </c>
      <c r="AN680">
        <v>0</v>
      </c>
      <c r="AO680">
        <v>1</v>
      </c>
      <c r="AP680">
        <v>11</v>
      </c>
      <c r="AQ680">
        <v>3</v>
      </c>
      <c r="AR680">
        <v>75</v>
      </c>
      <c r="AS680">
        <v>40</v>
      </c>
      <c r="AT680">
        <v>33</v>
      </c>
      <c r="AU680">
        <v>12</v>
      </c>
      <c r="AV680">
        <v>10</v>
      </c>
      <c r="AW680">
        <v>7</v>
      </c>
      <c r="AX680">
        <v>9</v>
      </c>
      <c r="AY680" s="2">
        <f t="shared" si="20"/>
        <v>45845</v>
      </c>
      <c r="AZ680">
        <f t="shared" si="21"/>
        <v>20</v>
      </c>
    </row>
    <row r="681" spans="1:52" x14ac:dyDescent="0.3">
      <c r="A681" t="s">
        <v>2822</v>
      </c>
      <c r="B681" t="s">
        <v>2823</v>
      </c>
      <c r="C681" t="s">
        <v>2279</v>
      </c>
      <c r="D681">
        <v>32</v>
      </c>
      <c r="E681" t="s">
        <v>51</v>
      </c>
      <c r="F681" t="s">
        <v>52</v>
      </c>
      <c r="G681">
        <v>20250707</v>
      </c>
      <c r="H681">
        <v>29</v>
      </c>
      <c r="I681" t="s">
        <v>965</v>
      </c>
      <c r="J681" t="s">
        <v>88</v>
      </c>
      <c r="K681" t="s">
        <v>55</v>
      </c>
      <c r="L681" t="s">
        <v>966</v>
      </c>
      <c r="M681" t="s">
        <v>57</v>
      </c>
      <c r="N681">
        <v>180</v>
      </c>
      <c r="O681" t="s">
        <v>303</v>
      </c>
      <c r="P681" t="s">
        <v>2832</v>
      </c>
      <c r="Q681">
        <v>281</v>
      </c>
      <c r="R681">
        <v>196</v>
      </c>
      <c r="S681" t="s">
        <v>1918</v>
      </c>
      <c r="T681" t="s">
        <v>65</v>
      </c>
      <c r="U681" t="s">
        <v>55</v>
      </c>
      <c r="V681" t="s">
        <v>1919</v>
      </c>
      <c r="W681" t="s">
        <v>57</v>
      </c>
      <c r="X681">
        <v>180</v>
      </c>
      <c r="Y681" t="s">
        <v>303</v>
      </c>
      <c r="Z681" s="1" t="s">
        <v>1047</v>
      </c>
      <c r="AA681">
        <v>248</v>
      </c>
      <c r="AB681">
        <v>229</v>
      </c>
      <c r="AC681" t="s">
        <v>140</v>
      </c>
      <c r="AD681">
        <v>3</v>
      </c>
      <c r="AE681" t="s">
        <v>160</v>
      </c>
      <c r="AF681">
        <v>87</v>
      </c>
      <c r="AG681">
        <v>5</v>
      </c>
      <c r="AH681">
        <v>1</v>
      </c>
      <c r="AI681">
        <v>66</v>
      </c>
      <c r="AJ681">
        <v>53</v>
      </c>
      <c r="AK681">
        <v>37</v>
      </c>
      <c r="AL681">
        <v>7</v>
      </c>
      <c r="AM681">
        <v>10</v>
      </c>
      <c r="AN681">
        <v>2</v>
      </c>
      <c r="AO681">
        <v>3</v>
      </c>
      <c r="AP681">
        <v>1</v>
      </c>
      <c r="AQ681">
        <v>3</v>
      </c>
      <c r="AR681">
        <v>54</v>
      </c>
      <c r="AS681">
        <v>29</v>
      </c>
      <c r="AT681">
        <v>24</v>
      </c>
      <c r="AU681">
        <v>12</v>
      </c>
      <c r="AV681">
        <v>10</v>
      </c>
      <c r="AW681">
        <v>2</v>
      </c>
      <c r="AX681">
        <v>5</v>
      </c>
      <c r="AY681" s="2">
        <f t="shared" si="20"/>
        <v>45845</v>
      </c>
      <c r="AZ681">
        <f t="shared" si="21"/>
        <v>20</v>
      </c>
    </row>
    <row r="682" spans="1:52" x14ac:dyDescent="0.3">
      <c r="A682" t="s">
        <v>2822</v>
      </c>
      <c r="B682" t="s">
        <v>2823</v>
      </c>
      <c r="C682" t="s">
        <v>2279</v>
      </c>
      <c r="D682">
        <v>32</v>
      </c>
      <c r="E682" t="s">
        <v>51</v>
      </c>
      <c r="F682" t="s">
        <v>52</v>
      </c>
      <c r="G682">
        <v>20250707</v>
      </c>
      <c r="H682">
        <v>30</v>
      </c>
      <c r="I682" t="s">
        <v>2837</v>
      </c>
      <c r="J682" t="s">
        <v>55</v>
      </c>
      <c r="K682" t="s">
        <v>55</v>
      </c>
      <c r="L682" t="s">
        <v>2838</v>
      </c>
      <c r="M682" t="s">
        <v>57</v>
      </c>
      <c r="N682">
        <v>188</v>
      </c>
      <c r="O682" t="s">
        <v>303</v>
      </c>
      <c r="P682" t="s">
        <v>2839</v>
      </c>
      <c r="Q682">
        <v>471</v>
      </c>
      <c r="R682">
        <v>89</v>
      </c>
      <c r="S682" t="s">
        <v>2847</v>
      </c>
      <c r="T682" t="s">
        <v>55</v>
      </c>
      <c r="U682" t="s">
        <v>55</v>
      </c>
      <c r="V682" t="s">
        <v>2848</v>
      </c>
      <c r="W682" t="s">
        <v>57</v>
      </c>
      <c r="X682">
        <v>193</v>
      </c>
      <c r="Y682" t="s">
        <v>303</v>
      </c>
      <c r="Z682" s="1" t="s">
        <v>55</v>
      </c>
      <c r="AA682">
        <v>545</v>
      </c>
      <c r="AB682">
        <v>67</v>
      </c>
      <c r="AC682" t="s">
        <v>155</v>
      </c>
      <c r="AD682">
        <v>3</v>
      </c>
      <c r="AE682" t="s">
        <v>160</v>
      </c>
      <c r="AF682">
        <v>66</v>
      </c>
      <c r="AG682">
        <v>5</v>
      </c>
      <c r="AH682">
        <v>1</v>
      </c>
      <c r="AI682">
        <v>42</v>
      </c>
      <c r="AJ682">
        <v>32</v>
      </c>
      <c r="AK682">
        <v>28</v>
      </c>
      <c r="AL682">
        <v>8</v>
      </c>
      <c r="AM682">
        <v>9</v>
      </c>
      <c r="AN682">
        <v>0</v>
      </c>
      <c r="AO682">
        <v>0</v>
      </c>
      <c r="AP682">
        <v>2</v>
      </c>
      <c r="AQ682">
        <v>4</v>
      </c>
      <c r="AR682">
        <v>60</v>
      </c>
      <c r="AS682">
        <v>38</v>
      </c>
      <c r="AT682">
        <v>23</v>
      </c>
      <c r="AU682">
        <v>10</v>
      </c>
      <c r="AV682">
        <v>8</v>
      </c>
      <c r="AW682">
        <v>3</v>
      </c>
      <c r="AX682">
        <v>6</v>
      </c>
      <c r="AY682" s="2">
        <f t="shared" si="20"/>
        <v>45845</v>
      </c>
      <c r="AZ682">
        <f t="shared" si="21"/>
        <v>17</v>
      </c>
    </row>
    <row r="683" spans="1:52" x14ac:dyDescent="0.3">
      <c r="A683" t="s">
        <v>2822</v>
      </c>
      <c r="B683" t="s">
        <v>2823</v>
      </c>
      <c r="C683" t="s">
        <v>2279</v>
      </c>
      <c r="D683">
        <v>32</v>
      </c>
      <c r="E683" t="s">
        <v>51</v>
      </c>
      <c r="F683" t="s">
        <v>52</v>
      </c>
      <c r="G683">
        <v>20250707</v>
      </c>
      <c r="H683">
        <v>31</v>
      </c>
      <c r="I683" t="s">
        <v>965</v>
      </c>
      <c r="J683" t="s">
        <v>88</v>
      </c>
      <c r="K683" t="s">
        <v>55</v>
      </c>
      <c r="L683" t="s">
        <v>966</v>
      </c>
      <c r="M683" t="s">
        <v>57</v>
      </c>
      <c r="N683">
        <v>180</v>
      </c>
      <c r="O683" t="s">
        <v>303</v>
      </c>
      <c r="P683" t="s">
        <v>2832</v>
      </c>
      <c r="Q683">
        <v>281</v>
      </c>
      <c r="R683">
        <v>196</v>
      </c>
      <c r="S683" t="s">
        <v>2837</v>
      </c>
      <c r="T683" t="s">
        <v>55</v>
      </c>
      <c r="U683" t="s">
        <v>55</v>
      </c>
      <c r="V683" t="s">
        <v>2838</v>
      </c>
      <c r="W683" t="s">
        <v>57</v>
      </c>
      <c r="X683">
        <v>188</v>
      </c>
      <c r="Y683" t="s">
        <v>303</v>
      </c>
      <c r="Z683" s="1" t="s">
        <v>2839</v>
      </c>
      <c r="AA683">
        <v>471</v>
      </c>
      <c r="AB683">
        <v>89</v>
      </c>
      <c r="AC683" t="s">
        <v>1415</v>
      </c>
      <c r="AD683">
        <v>3</v>
      </c>
      <c r="AE683" t="s">
        <v>163</v>
      </c>
      <c r="AF683">
        <v>99</v>
      </c>
      <c r="AG683">
        <v>2</v>
      </c>
      <c r="AH683">
        <v>3</v>
      </c>
      <c r="AI683">
        <v>84</v>
      </c>
      <c r="AJ683">
        <v>58</v>
      </c>
      <c r="AK683">
        <v>40</v>
      </c>
      <c r="AL683">
        <v>15</v>
      </c>
      <c r="AM683">
        <v>11</v>
      </c>
      <c r="AN683">
        <v>5</v>
      </c>
      <c r="AO683">
        <v>6</v>
      </c>
      <c r="AP683">
        <v>5</v>
      </c>
      <c r="AQ683">
        <v>1</v>
      </c>
      <c r="AR683">
        <v>57</v>
      </c>
      <c r="AS683">
        <v>34</v>
      </c>
      <c r="AT683">
        <v>25</v>
      </c>
      <c r="AU683">
        <v>13</v>
      </c>
      <c r="AV683">
        <v>11</v>
      </c>
      <c r="AW683">
        <v>0</v>
      </c>
      <c r="AX683">
        <v>2</v>
      </c>
      <c r="AY683" s="2">
        <f t="shared" si="20"/>
        <v>45845</v>
      </c>
      <c r="AZ683">
        <f t="shared" si="21"/>
        <v>23</v>
      </c>
    </row>
    <row r="684" spans="1:52" x14ac:dyDescent="0.3">
      <c r="A684" t="s">
        <v>2860</v>
      </c>
      <c r="B684" t="s">
        <v>2861</v>
      </c>
      <c r="C684" t="s">
        <v>2279</v>
      </c>
      <c r="D684">
        <v>32</v>
      </c>
      <c r="E684" t="s">
        <v>51</v>
      </c>
      <c r="F684" t="s">
        <v>52</v>
      </c>
      <c r="G684">
        <v>20250707</v>
      </c>
      <c r="H684">
        <v>1</v>
      </c>
      <c r="I684" t="s">
        <v>512</v>
      </c>
      <c r="J684" t="s">
        <v>53</v>
      </c>
      <c r="K684" t="s">
        <v>55</v>
      </c>
      <c r="L684" t="s">
        <v>513</v>
      </c>
      <c r="M684" t="s">
        <v>57</v>
      </c>
      <c r="N684">
        <v>185</v>
      </c>
      <c r="O684" t="s">
        <v>82</v>
      </c>
      <c r="P684" t="s">
        <v>2862</v>
      </c>
      <c r="Q684">
        <v>99</v>
      </c>
      <c r="R684">
        <v>600</v>
      </c>
      <c r="S684" t="s">
        <v>226</v>
      </c>
      <c r="T684" t="s">
        <v>55</v>
      </c>
      <c r="U684" t="s">
        <v>55</v>
      </c>
      <c r="V684" t="s">
        <v>227</v>
      </c>
      <c r="W684" t="s">
        <v>57</v>
      </c>
      <c r="X684">
        <v>188</v>
      </c>
      <c r="Y684" t="s">
        <v>82</v>
      </c>
      <c r="Z684" s="1" t="s">
        <v>2863</v>
      </c>
      <c r="AA684">
        <v>190</v>
      </c>
      <c r="AB684">
        <v>294</v>
      </c>
      <c r="AC684" t="s">
        <v>2864</v>
      </c>
      <c r="AD684">
        <v>3</v>
      </c>
      <c r="AE684" t="s">
        <v>66</v>
      </c>
      <c r="AF684">
        <v>125</v>
      </c>
      <c r="AG684">
        <v>5</v>
      </c>
      <c r="AH684">
        <v>3</v>
      </c>
      <c r="AI684">
        <v>90</v>
      </c>
      <c r="AJ684">
        <v>60</v>
      </c>
      <c r="AK684">
        <v>41</v>
      </c>
      <c r="AL684">
        <v>12</v>
      </c>
      <c r="AM684">
        <v>12</v>
      </c>
      <c r="AN684">
        <v>5</v>
      </c>
      <c r="AO684">
        <v>10</v>
      </c>
      <c r="AP684">
        <v>6</v>
      </c>
      <c r="AQ684">
        <v>7</v>
      </c>
      <c r="AR684">
        <v>88</v>
      </c>
      <c r="AS684">
        <v>46</v>
      </c>
      <c r="AT684">
        <v>29</v>
      </c>
      <c r="AU684">
        <v>16</v>
      </c>
      <c r="AV684">
        <v>12</v>
      </c>
      <c r="AW684">
        <v>7</v>
      </c>
      <c r="AX684">
        <v>12</v>
      </c>
      <c r="AY684" s="2">
        <f t="shared" si="20"/>
        <v>45845</v>
      </c>
      <c r="AZ684">
        <f t="shared" si="21"/>
        <v>26</v>
      </c>
    </row>
    <row r="685" spans="1:52" x14ac:dyDescent="0.3">
      <c r="A685" t="s">
        <v>2860</v>
      </c>
      <c r="B685" t="s">
        <v>2861</v>
      </c>
      <c r="C685" t="s">
        <v>2279</v>
      </c>
      <c r="D685">
        <v>32</v>
      </c>
      <c r="E685" t="s">
        <v>51</v>
      </c>
      <c r="F685" t="s">
        <v>52</v>
      </c>
      <c r="G685">
        <v>20250707</v>
      </c>
      <c r="H685">
        <v>2</v>
      </c>
      <c r="I685" t="s">
        <v>1596</v>
      </c>
      <c r="J685" t="s">
        <v>55</v>
      </c>
      <c r="K685" t="s">
        <v>55</v>
      </c>
      <c r="L685" t="s">
        <v>1597</v>
      </c>
      <c r="M685" t="s">
        <v>57</v>
      </c>
      <c r="N685">
        <v>193</v>
      </c>
      <c r="O685" t="s">
        <v>82</v>
      </c>
      <c r="P685" t="s">
        <v>55</v>
      </c>
      <c r="Q685">
        <v>325</v>
      </c>
      <c r="R685">
        <v>158</v>
      </c>
      <c r="S685" t="s">
        <v>1540</v>
      </c>
      <c r="T685" t="s">
        <v>67</v>
      </c>
      <c r="U685" t="s">
        <v>55</v>
      </c>
      <c r="V685" t="s">
        <v>1541</v>
      </c>
      <c r="W685" t="s">
        <v>57</v>
      </c>
      <c r="X685">
        <v>183</v>
      </c>
      <c r="Y685" t="s">
        <v>98</v>
      </c>
      <c r="Z685" s="1" t="s">
        <v>2865</v>
      </c>
      <c r="AA685">
        <v>103</v>
      </c>
      <c r="AB685">
        <v>566</v>
      </c>
      <c r="AC685" t="s">
        <v>888</v>
      </c>
      <c r="AD685">
        <v>3</v>
      </c>
      <c r="AE685" t="s">
        <v>66</v>
      </c>
      <c r="AF685">
        <v>95</v>
      </c>
      <c r="AG685">
        <v>4</v>
      </c>
      <c r="AH685">
        <v>2</v>
      </c>
      <c r="AI685">
        <v>61</v>
      </c>
      <c r="AJ685">
        <v>36</v>
      </c>
      <c r="AK685">
        <v>28</v>
      </c>
      <c r="AL685">
        <v>14</v>
      </c>
      <c r="AM685">
        <v>10</v>
      </c>
      <c r="AN685">
        <v>3</v>
      </c>
      <c r="AO685">
        <v>4</v>
      </c>
      <c r="AP685">
        <v>9</v>
      </c>
      <c r="AQ685">
        <v>8</v>
      </c>
      <c r="AR685">
        <v>75</v>
      </c>
      <c r="AS685">
        <v>35</v>
      </c>
      <c r="AT685">
        <v>25</v>
      </c>
      <c r="AU685">
        <v>18</v>
      </c>
      <c r="AV685">
        <v>10</v>
      </c>
      <c r="AW685">
        <v>6</v>
      </c>
      <c r="AX685">
        <v>9</v>
      </c>
      <c r="AY685" s="2">
        <f t="shared" si="20"/>
        <v>45845</v>
      </c>
      <c r="AZ685">
        <f t="shared" si="21"/>
        <v>21</v>
      </c>
    </row>
    <row r="686" spans="1:52" x14ac:dyDescent="0.3">
      <c r="A686" t="s">
        <v>2860</v>
      </c>
      <c r="B686" t="s">
        <v>2861</v>
      </c>
      <c r="C686" t="s">
        <v>2279</v>
      </c>
      <c r="D686">
        <v>32</v>
      </c>
      <c r="E686" t="s">
        <v>51</v>
      </c>
      <c r="F686" t="s">
        <v>52</v>
      </c>
      <c r="G686">
        <v>20250707</v>
      </c>
      <c r="H686">
        <v>3</v>
      </c>
      <c r="I686" t="s">
        <v>847</v>
      </c>
      <c r="J686" t="s">
        <v>65</v>
      </c>
      <c r="K686" t="s">
        <v>55</v>
      </c>
      <c r="L686" t="s">
        <v>848</v>
      </c>
      <c r="M686" t="s">
        <v>57</v>
      </c>
      <c r="N686">
        <v>183</v>
      </c>
      <c r="O686" t="s">
        <v>98</v>
      </c>
      <c r="P686" t="s">
        <v>2866</v>
      </c>
      <c r="Q686">
        <v>104</v>
      </c>
      <c r="R686">
        <v>564</v>
      </c>
      <c r="S686" t="s">
        <v>844</v>
      </c>
      <c r="T686" t="s">
        <v>55</v>
      </c>
      <c r="U686" t="s">
        <v>55</v>
      </c>
      <c r="V686" t="s">
        <v>845</v>
      </c>
      <c r="W686" t="s">
        <v>62</v>
      </c>
      <c r="X686">
        <v>183</v>
      </c>
      <c r="Y686" t="s">
        <v>98</v>
      </c>
      <c r="Z686" s="1" t="s">
        <v>1706</v>
      </c>
      <c r="AA686">
        <v>179</v>
      </c>
      <c r="AB686">
        <v>309</v>
      </c>
      <c r="AC686" t="s">
        <v>1788</v>
      </c>
      <c r="AD686">
        <v>3</v>
      </c>
      <c r="AE686" t="s">
        <v>66</v>
      </c>
      <c r="AF686">
        <v>114</v>
      </c>
      <c r="AG686">
        <v>10</v>
      </c>
      <c r="AH686">
        <v>7</v>
      </c>
      <c r="AI686">
        <v>86</v>
      </c>
      <c r="AJ686">
        <v>47</v>
      </c>
      <c r="AK686">
        <v>35</v>
      </c>
      <c r="AL686">
        <v>18</v>
      </c>
      <c r="AM686">
        <v>12</v>
      </c>
      <c r="AN686">
        <v>5</v>
      </c>
      <c r="AO686">
        <v>8</v>
      </c>
      <c r="AP686">
        <v>6</v>
      </c>
      <c r="AQ686">
        <v>6</v>
      </c>
      <c r="AR686">
        <v>76</v>
      </c>
      <c r="AS686">
        <v>47</v>
      </c>
      <c r="AT686">
        <v>31</v>
      </c>
      <c r="AU686">
        <v>14</v>
      </c>
      <c r="AV686">
        <v>12</v>
      </c>
      <c r="AW686">
        <v>5</v>
      </c>
      <c r="AX686">
        <v>8</v>
      </c>
      <c r="AY686" s="2">
        <f t="shared" si="20"/>
        <v>45845</v>
      </c>
      <c r="AZ686">
        <f t="shared" si="21"/>
        <v>26</v>
      </c>
    </row>
    <row r="687" spans="1:52" x14ac:dyDescent="0.3">
      <c r="A687" t="s">
        <v>2860</v>
      </c>
      <c r="B687" t="s">
        <v>2861</v>
      </c>
      <c r="C687" t="s">
        <v>2279</v>
      </c>
      <c r="D687">
        <v>32</v>
      </c>
      <c r="E687" t="s">
        <v>51</v>
      </c>
      <c r="F687" t="s">
        <v>52</v>
      </c>
      <c r="G687">
        <v>20250707</v>
      </c>
      <c r="H687">
        <v>4</v>
      </c>
      <c r="I687" t="s">
        <v>60</v>
      </c>
      <c r="J687" t="s">
        <v>69</v>
      </c>
      <c r="K687" t="s">
        <v>55</v>
      </c>
      <c r="L687" t="s">
        <v>61</v>
      </c>
      <c r="M687" t="s">
        <v>62</v>
      </c>
      <c r="N687">
        <v>180</v>
      </c>
      <c r="O687" t="s">
        <v>63</v>
      </c>
      <c r="P687" t="s">
        <v>2867</v>
      </c>
      <c r="Q687">
        <v>123</v>
      </c>
      <c r="R687">
        <v>477</v>
      </c>
      <c r="S687" t="s">
        <v>707</v>
      </c>
      <c r="T687" t="s">
        <v>55</v>
      </c>
      <c r="U687" t="s">
        <v>55</v>
      </c>
      <c r="V687" t="s">
        <v>708</v>
      </c>
      <c r="W687" t="s">
        <v>57</v>
      </c>
      <c r="X687">
        <v>183</v>
      </c>
      <c r="Y687" t="s">
        <v>58</v>
      </c>
      <c r="Z687" s="1" t="s">
        <v>2868</v>
      </c>
      <c r="AA687">
        <v>205</v>
      </c>
      <c r="AB687">
        <v>269</v>
      </c>
      <c r="AC687" t="s">
        <v>95</v>
      </c>
      <c r="AD687">
        <v>3</v>
      </c>
      <c r="AE687" t="s">
        <v>66</v>
      </c>
      <c r="AF687">
        <v>87</v>
      </c>
      <c r="AG687">
        <v>9</v>
      </c>
      <c r="AH687">
        <v>1</v>
      </c>
      <c r="AI687">
        <v>54</v>
      </c>
      <c r="AJ687">
        <v>31</v>
      </c>
      <c r="AK687">
        <v>29</v>
      </c>
      <c r="AL687">
        <v>13</v>
      </c>
      <c r="AM687">
        <v>10</v>
      </c>
      <c r="AN687">
        <v>1</v>
      </c>
      <c r="AO687">
        <v>1</v>
      </c>
      <c r="AP687">
        <v>6</v>
      </c>
      <c r="AQ687">
        <v>2</v>
      </c>
      <c r="AR687">
        <v>55</v>
      </c>
      <c r="AS687">
        <v>31</v>
      </c>
      <c r="AT687">
        <v>21</v>
      </c>
      <c r="AU687">
        <v>13</v>
      </c>
      <c r="AV687">
        <v>9</v>
      </c>
      <c r="AW687">
        <v>1</v>
      </c>
      <c r="AX687">
        <v>3</v>
      </c>
      <c r="AY687" s="2">
        <f t="shared" si="20"/>
        <v>45845</v>
      </c>
      <c r="AZ687">
        <f t="shared" si="21"/>
        <v>19</v>
      </c>
    </row>
    <row r="688" spans="1:52" x14ac:dyDescent="0.3">
      <c r="A688" t="s">
        <v>2860</v>
      </c>
      <c r="B688" t="s">
        <v>2861</v>
      </c>
      <c r="C688" t="s">
        <v>2279</v>
      </c>
      <c r="D688">
        <v>32</v>
      </c>
      <c r="E688" t="s">
        <v>51</v>
      </c>
      <c r="F688" t="s">
        <v>52</v>
      </c>
      <c r="G688">
        <v>20250707</v>
      </c>
      <c r="H688">
        <v>5</v>
      </c>
      <c r="I688" t="s">
        <v>525</v>
      </c>
      <c r="J688" t="s">
        <v>88</v>
      </c>
      <c r="K688" t="s">
        <v>55</v>
      </c>
      <c r="L688" t="s">
        <v>526</v>
      </c>
      <c r="M688" t="s">
        <v>57</v>
      </c>
      <c r="N688">
        <v>185</v>
      </c>
      <c r="O688" t="s">
        <v>82</v>
      </c>
      <c r="P688" t="s">
        <v>2535</v>
      </c>
      <c r="Q688">
        <v>128</v>
      </c>
      <c r="R688">
        <v>465</v>
      </c>
      <c r="S688" t="s">
        <v>2037</v>
      </c>
      <c r="T688" t="s">
        <v>55</v>
      </c>
      <c r="U688" t="s">
        <v>55</v>
      </c>
      <c r="V688" t="s">
        <v>2038</v>
      </c>
      <c r="W688" t="s">
        <v>57</v>
      </c>
      <c r="X688">
        <v>185</v>
      </c>
      <c r="Y688" t="s">
        <v>82</v>
      </c>
      <c r="Z688" s="1" t="s">
        <v>55</v>
      </c>
      <c r="AA688">
        <v>577</v>
      </c>
      <c r="AB688">
        <v>63</v>
      </c>
      <c r="AC688" t="s">
        <v>491</v>
      </c>
      <c r="AD688">
        <v>3</v>
      </c>
      <c r="AE688" t="s">
        <v>66</v>
      </c>
      <c r="AF688">
        <v>77</v>
      </c>
      <c r="AG688">
        <v>10</v>
      </c>
      <c r="AH688">
        <v>1</v>
      </c>
      <c r="AI688">
        <v>55</v>
      </c>
      <c r="AJ688">
        <v>41</v>
      </c>
      <c r="AK688">
        <v>30</v>
      </c>
      <c r="AL688">
        <v>5</v>
      </c>
      <c r="AM688">
        <v>10</v>
      </c>
      <c r="AN688">
        <v>1</v>
      </c>
      <c r="AO688">
        <v>3</v>
      </c>
      <c r="AP688">
        <v>2</v>
      </c>
      <c r="AQ688">
        <v>3</v>
      </c>
      <c r="AR688">
        <v>58</v>
      </c>
      <c r="AS688">
        <v>33</v>
      </c>
      <c r="AT688">
        <v>16</v>
      </c>
      <c r="AU688">
        <v>10</v>
      </c>
      <c r="AV688">
        <v>10</v>
      </c>
      <c r="AW688">
        <v>1</v>
      </c>
      <c r="AX688">
        <v>6</v>
      </c>
      <c r="AY688" s="2">
        <f t="shared" si="20"/>
        <v>45845</v>
      </c>
      <c r="AZ688">
        <f t="shared" si="21"/>
        <v>20</v>
      </c>
    </row>
    <row r="689" spans="1:52" x14ac:dyDescent="0.3">
      <c r="A689" t="s">
        <v>2860</v>
      </c>
      <c r="B689" t="s">
        <v>2861</v>
      </c>
      <c r="C689" t="s">
        <v>2279</v>
      </c>
      <c r="D689">
        <v>32</v>
      </c>
      <c r="E689" t="s">
        <v>51</v>
      </c>
      <c r="F689" t="s">
        <v>52</v>
      </c>
      <c r="G689">
        <v>20250707</v>
      </c>
      <c r="H689">
        <v>6</v>
      </c>
      <c r="I689" t="s">
        <v>322</v>
      </c>
      <c r="J689" t="s">
        <v>89</v>
      </c>
      <c r="K689" t="s">
        <v>55</v>
      </c>
      <c r="L689" t="s">
        <v>323</v>
      </c>
      <c r="M689" t="s">
        <v>57</v>
      </c>
      <c r="N689">
        <v>201</v>
      </c>
      <c r="O689" t="s">
        <v>82</v>
      </c>
      <c r="P689" t="s">
        <v>2869</v>
      </c>
      <c r="Q689">
        <v>130</v>
      </c>
      <c r="R689">
        <v>454</v>
      </c>
      <c r="S689" t="s">
        <v>2217</v>
      </c>
      <c r="T689" t="s">
        <v>55</v>
      </c>
      <c r="U689" t="s">
        <v>55</v>
      </c>
      <c r="V689" t="s">
        <v>2218</v>
      </c>
      <c r="W689" t="s">
        <v>57</v>
      </c>
      <c r="X689">
        <v>193</v>
      </c>
      <c r="Y689" t="s">
        <v>82</v>
      </c>
      <c r="Z689" s="1" t="s">
        <v>55</v>
      </c>
      <c r="AA689">
        <v>585</v>
      </c>
      <c r="AB689">
        <v>60</v>
      </c>
      <c r="AC689" t="s">
        <v>697</v>
      </c>
      <c r="AD689">
        <v>3</v>
      </c>
      <c r="AE689" t="s">
        <v>66</v>
      </c>
      <c r="AF689">
        <v>92</v>
      </c>
      <c r="AG689">
        <v>15</v>
      </c>
      <c r="AH689">
        <v>2</v>
      </c>
      <c r="AI689">
        <v>79</v>
      </c>
      <c r="AJ689">
        <v>53</v>
      </c>
      <c r="AK689">
        <v>44</v>
      </c>
      <c r="AL689">
        <v>16</v>
      </c>
      <c r="AM689">
        <v>15</v>
      </c>
      <c r="AN689">
        <v>1</v>
      </c>
      <c r="AO689">
        <v>2</v>
      </c>
      <c r="AP689">
        <v>13</v>
      </c>
      <c r="AQ689">
        <v>1</v>
      </c>
      <c r="AR689">
        <v>74</v>
      </c>
      <c r="AS689">
        <v>47</v>
      </c>
      <c r="AT689">
        <v>37</v>
      </c>
      <c r="AU689">
        <v>18</v>
      </c>
      <c r="AV689">
        <v>14</v>
      </c>
      <c r="AW689">
        <v>2</v>
      </c>
      <c r="AX689">
        <v>4</v>
      </c>
      <c r="AY689" s="2">
        <f t="shared" si="20"/>
        <v>45845</v>
      </c>
      <c r="AZ689">
        <f t="shared" si="21"/>
        <v>29</v>
      </c>
    </row>
    <row r="690" spans="1:52" x14ac:dyDescent="0.3">
      <c r="A690" t="s">
        <v>2860</v>
      </c>
      <c r="B690" t="s">
        <v>2861</v>
      </c>
      <c r="C690" t="s">
        <v>2279</v>
      </c>
      <c r="D690">
        <v>32</v>
      </c>
      <c r="E690" t="s">
        <v>51</v>
      </c>
      <c r="F690" t="s">
        <v>52</v>
      </c>
      <c r="G690">
        <v>20250707</v>
      </c>
      <c r="H690">
        <v>7</v>
      </c>
      <c r="I690" t="s">
        <v>342</v>
      </c>
      <c r="J690" t="s">
        <v>70</v>
      </c>
      <c r="K690" t="s">
        <v>55</v>
      </c>
      <c r="L690" t="s">
        <v>343</v>
      </c>
      <c r="M690" t="s">
        <v>57</v>
      </c>
      <c r="N690">
        <v>188</v>
      </c>
      <c r="O690" t="s">
        <v>82</v>
      </c>
      <c r="P690" t="s">
        <v>2870</v>
      </c>
      <c r="Q690">
        <v>164</v>
      </c>
      <c r="R690">
        <v>344</v>
      </c>
      <c r="S690" t="s">
        <v>801</v>
      </c>
      <c r="T690" t="s">
        <v>55</v>
      </c>
      <c r="U690" t="s">
        <v>55</v>
      </c>
      <c r="V690" t="s">
        <v>802</v>
      </c>
      <c r="W690" t="s">
        <v>57</v>
      </c>
      <c r="X690">
        <v>183</v>
      </c>
      <c r="Y690" t="s">
        <v>82</v>
      </c>
      <c r="Z690" s="1" t="s">
        <v>2871</v>
      </c>
      <c r="AA690">
        <v>367</v>
      </c>
      <c r="AB690">
        <v>133</v>
      </c>
      <c r="AC690" t="s">
        <v>2872</v>
      </c>
      <c r="AD690">
        <v>3</v>
      </c>
      <c r="AE690" t="s">
        <v>66</v>
      </c>
      <c r="AF690">
        <v>130</v>
      </c>
      <c r="AG690">
        <v>4</v>
      </c>
      <c r="AH690">
        <v>1</v>
      </c>
      <c r="AI690">
        <v>75</v>
      </c>
      <c r="AJ690">
        <v>45</v>
      </c>
      <c r="AK690">
        <v>32</v>
      </c>
      <c r="AL690">
        <v>16</v>
      </c>
      <c r="AM690">
        <v>12</v>
      </c>
      <c r="AN690">
        <v>3</v>
      </c>
      <c r="AO690">
        <v>4</v>
      </c>
      <c r="AP690">
        <v>0</v>
      </c>
      <c r="AQ690">
        <v>1</v>
      </c>
      <c r="AR690">
        <v>71</v>
      </c>
      <c r="AS690">
        <v>50</v>
      </c>
      <c r="AT690">
        <v>29</v>
      </c>
      <c r="AU690">
        <v>10</v>
      </c>
      <c r="AV690">
        <v>11</v>
      </c>
      <c r="AW690">
        <v>5</v>
      </c>
      <c r="AX690">
        <v>9</v>
      </c>
      <c r="AY690" s="2">
        <f t="shared" si="20"/>
        <v>45845</v>
      </c>
      <c r="AZ690">
        <f t="shared" si="21"/>
        <v>23</v>
      </c>
    </row>
    <row r="691" spans="1:52" x14ac:dyDescent="0.3">
      <c r="A691" t="s">
        <v>2860</v>
      </c>
      <c r="B691" t="s">
        <v>2861</v>
      </c>
      <c r="C691" t="s">
        <v>2279</v>
      </c>
      <c r="D691">
        <v>32</v>
      </c>
      <c r="E691" t="s">
        <v>51</v>
      </c>
      <c r="F691" t="s">
        <v>52</v>
      </c>
      <c r="G691">
        <v>20250707</v>
      </c>
      <c r="H691">
        <v>8</v>
      </c>
      <c r="I691" t="s">
        <v>269</v>
      </c>
      <c r="J691" t="s">
        <v>68</v>
      </c>
      <c r="K691" t="s">
        <v>55</v>
      </c>
      <c r="L691" t="s">
        <v>270</v>
      </c>
      <c r="M691" t="s">
        <v>57</v>
      </c>
      <c r="N691">
        <v>180</v>
      </c>
      <c r="O691" t="s">
        <v>58</v>
      </c>
      <c r="P691" t="s">
        <v>2873</v>
      </c>
      <c r="Q691">
        <v>177</v>
      </c>
      <c r="R691">
        <v>312</v>
      </c>
      <c r="S691" t="s">
        <v>852</v>
      </c>
      <c r="T691" t="s">
        <v>55</v>
      </c>
      <c r="U691" t="s">
        <v>55</v>
      </c>
      <c r="V691" t="s">
        <v>853</v>
      </c>
      <c r="W691" t="s">
        <v>62</v>
      </c>
      <c r="X691">
        <v>183</v>
      </c>
      <c r="Y691" t="s">
        <v>98</v>
      </c>
      <c r="Z691" s="1" t="s">
        <v>2874</v>
      </c>
      <c r="AA691">
        <v>202</v>
      </c>
      <c r="AB691">
        <v>271</v>
      </c>
      <c r="AC691" t="s">
        <v>140</v>
      </c>
      <c r="AD691">
        <v>3</v>
      </c>
      <c r="AE691" t="s">
        <v>66</v>
      </c>
      <c r="AF691">
        <v>73</v>
      </c>
      <c r="AG691">
        <v>5</v>
      </c>
      <c r="AH691">
        <v>4</v>
      </c>
      <c r="AI691">
        <v>52</v>
      </c>
      <c r="AJ691">
        <v>24</v>
      </c>
      <c r="AK691">
        <v>21</v>
      </c>
      <c r="AL691">
        <v>19</v>
      </c>
      <c r="AM691">
        <v>10</v>
      </c>
      <c r="AN691">
        <v>0</v>
      </c>
      <c r="AO691">
        <v>0</v>
      </c>
      <c r="AP691">
        <v>4</v>
      </c>
      <c r="AQ691">
        <v>2</v>
      </c>
      <c r="AR691">
        <v>64</v>
      </c>
      <c r="AS691">
        <v>42</v>
      </c>
      <c r="AT691">
        <v>26</v>
      </c>
      <c r="AU691">
        <v>13</v>
      </c>
      <c r="AV691">
        <v>10</v>
      </c>
      <c r="AW691">
        <v>7</v>
      </c>
      <c r="AX691">
        <v>9</v>
      </c>
      <c r="AY691" s="2">
        <f t="shared" si="20"/>
        <v>45845</v>
      </c>
      <c r="AZ691">
        <f t="shared" si="21"/>
        <v>20</v>
      </c>
    </row>
    <row r="692" spans="1:52" x14ac:dyDescent="0.3">
      <c r="A692" t="s">
        <v>2860</v>
      </c>
      <c r="B692" t="s">
        <v>2861</v>
      </c>
      <c r="C692" t="s">
        <v>2279</v>
      </c>
      <c r="D692">
        <v>32</v>
      </c>
      <c r="E692" t="s">
        <v>51</v>
      </c>
      <c r="F692" t="s">
        <v>52</v>
      </c>
      <c r="G692">
        <v>20250707</v>
      </c>
      <c r="H692">
        <v>9</v>
      </c>
      <c r="I692" t="s">
        <v>958</v>
      </c>
      <c r="J692" t="s">
        <v>55</v>
      </c>
      <c r="K692" t="s">
        <v>55</v>
      </c>
      <c r="L692" t="s">
        <v>959</v>
      </c>
      <c r="M692" t="s">
        <v>57</v>
      </c>
      <c r="N692">
        <v>191</v>
      </c>
      <c r="O692" t="s">
        <v>63</v>
      </c>
      <c r="P692" t="s">
        <v>55</v>
      </c>
      <c r="Q692">
        <v>601</v>
      </c>
      <c r="R692">
        <v>56</v>
      </c>
      <c r="S692" t="s">
        <v>295</v>
      </c>
      <c r="T692" t="s">
        <v>55</v>
      </c>
      <c r="U692" t="s">
        <v>55</v>
      </c>
      <c r="V692" t="s">
        <v>296</v>
      </c>
      <c r="W692" t="s">
        <v>57</v>
      </c>
      <c r="X692">
        <v>188</v>
      </c>
      <c r="Y692" t="s">
        <v>82</v>
      </c>
      <c r="Z692" s="1" t="s">
        <v>2875</v>
      </c>
      <c r="AA692">
        <v>240</v>
      </c>
      <c r="AB692">
        <v>238</v>
      </c>
      <c r="AC692" t="s">
        <v>2876</v>
      </c>
      <c r="AD692">
        <v>3</v>
      </c>
      <c r="AE692" t="s">
        <v>66</v>
      </c>
      <c r="AF692">
        <v>133</v>
      </c>
      <c r="AG692">
        <v>4</v>
      </c>
      <c r="AH692">
        <v>4</v>
      </c>
      <c r="AI692">
        <v>84</v>
      </c>
      <c r="AJ692">
        <v>50</v>
      </c>
      <c r="AK692">
        <v>34</v>
      </c>
      <c r="AL692">
        <v>18</v>
      </c>
      <c r="AM692">
        <v>12</v>
      </c>
      <c r="AN692">
        <v>6</v>
      </c>
      <c r="AO692">
        <v>9</v>
      </c>
      <c r="AP692">
        <v>7</v>
      </c>
      <c r="AQ692">
        <v>2</v>
      </c>
      <c r="AR692">
        <v>82</v>
      </c>
      <c r="AS692">
        <v>53</v>
      </c>
      <c r="AT692">
        <v>39</v>
      </c>
      <c r="AU692">
        <v>8</v>
      </c>
      <c r="AV692">
        <v>12</v>
      </c>
      <c r="AW692">
        <v>7</v>
      </c>
      <c r="AX692">
        <v>11</v>
      </c>
      <c r="AY692" s="2">
        <f t="shared" si="20"/>
        <v>45845</v>
      </c>
      <c r="AZ692">
        <f t="shared" si="21"/>
        <v>25</v>
      </c>
    </row>
    <row r="693" spans="1:52" x14ac:dyDescent="0.3">
      <c r="A693" t="s">
        <v>2860</v>
      </c>
      <c r="B693" t="s">
        <v>2861</v>
      </c>
      <c r="C693" t="s">
        <v>2279</v>
      </c>
      <c r="D693">
        <v>32</v>
      </c>
      <c r="E693" t="s">
        <v>51</v>
      </c>
      <c r="F693" t="s">
        <v>52</v>
      </c>
      <c r="G693">
        <v>20250707</v>
      </c>
      <c r="H693">
        <v>10</v>
      </c>
      <c r="I693" t="s">
        <v>976</v>
      </c>
      <c r="J693" t="s">
        <v>55</v>
      </c>
      <c r="K693" t="s">
        <v>55</v>
      </c>
      <c r="L693" t="s">
        <v>977</v>
      </c>
      <c r="M693" t="s">
        <v>57</v>
      </c>
      <c r="N693">
        <v>183</v>
      </c>
      <c r="O693" t="s">
        <v>82</v>
      </c>
      <c r="P693" t="s">
        <v>55</v>
      </c>
      <c r="Q693">
        <v>299</v>
      </c>
      <c r="R693">
        <v>172</v>
      </c>
      <c r="S693" t="s">
        <v>1602</v>
      </c>
      <c r="T693" t="s">
        <v>55</v>
      </c>
      <c r="U693" t="s">
        <v>55</v>
      </c>
      <c r="V693" t="s">
        <v>1603</v>
      </c>
      <c r="W693" t="s">
        <v>57</v>
      </c>
      <c r="X693">
        <v>175</v>
      </c>
      <c r="Y693" t="s">
        <v>290</v>
      </c>
      <c r="Z693" s="1" t="s">
        <v>2877</v>
      </c>
      <c r="AA693">
        <v>563</v>
      </c>
      <c r="AB693">
        <v>65</v>
      </c>
      <c r="AC693" t="s">
        <v>812</v>
      </c>
      <c r="AD693">
        <v>3</v>
      </c>
      <c r="AE693" t="s">
        <v>66</v>
      </c>
      <c r="AF693">
        <v>123</v>
      </c>
      <c r="AG693">
        <v>10</v>
      </c>
      <c r="AH693">
        <v>3</v>
      </c>
      <c r="AI693">
        <v>90</v>
      </c>
      <c r="AJ693">
        <v>50</v>
      </c>
      <c r="AK693">
        <v>41</v>
      </c>
      <c r="AL693">
        <v>19</v>
      </c>
      <c r="AM693">
        <v>15</v>
      </c>
      <c r="AN693">
        <v>6</v>
      </c>
      <c r="AO693">
        <v>8</v>
      </c>
      <c r="AP693">
        <v>1</v>
      </c>
      <c r="AQ693">
        <v>2</v>
      </c>
      <c r="AR693">
        <v>101</v>
      </c>
      <c r="AS693">
        <v>72</v>
      </c>
      <c r="AT693">
        <v>41</v>
      </c>
      <c r="AU693">
        <v>21</v>
      </c>
      <c r="AV693">
        <v>16</v>
      </c>
      <c r="AW693">
        <v>7</v>
      </c>
      <c r="AX693">
        <v>11</v>
      </c>
      <c r="AY693" s="2">
        <f t="shared" si="20"/>
        <v>45845</v>
      </c>
      <c r="AZ693">
        <f t="shared" si="21"/>
        <v>31</v>
      </c>
    </row>
    <row r="694" spans="1:52" x14ac:dyDescent="0.3">
      <c r="A694" t="s">
        <v>2860</v>
      </c>
      <c r="B694" t="s">
        <v>2861</v>
      </c>
      <c r="C694" t="s">
        <v>2279</v>
      </c>
      <c r="D694">
        <v>32</v>
      </c>
      <c r="E694" t="s">
        <v>51</v>
      </c>
      <c r="F694" t="s">
        <v>52</v>
      </c>
      <c r="G694">
        <v>20250707</v>
      </c>
      <c r="H694">
        <v>11</v>
      </c>
      <c r="I694" t="s">
        <v>871</v>
      </c>
      <c r="J694" t="s">
        <v>55</v>
      </c>
      <c r="K694" t="s">
        <v>55</v>
      </c>
      <c r="L694" t="s">
        <v>872</v>
      </c>
      <c r="M694" t="s">
        <v>57</v>
      </c>
      <c r="N694">
        <v>188</v>
      </c>
      <c r="O694" t="s">
        <v>98</v>
      </c>
      <c r="P694" t="s">
        <v>2878</v>
      </c>
      <c r="Q694">
        <v>181</v>
      </c>
      <c r="R694">
        <v>308</v>
      </c>
      <c r="S694" t="s">
        <v>948</v>
      </c>
      <c r="T694" t="s">
        <v>55</v>
      </c>
      <c r="U694" t="s">
        <v>55</v>
      </c>
      <c r="V694" t="s">
        <v>949</v>
      </c>
      <c r="W694" t="s">
        <v>57</v>
      </c>
      <c r="X694">
        <v>191</v>
      </c>
      <c r="Y694" t="s">
        <v>82</v>
      </c>
      <c r="Z694" s="1" t="s">
        <v>55</v>
      </c>
      <c r="AA694">
        <v>582</v>
      </c>
      <c r="AB694">
        <v>61</v>
      </c>
      <c r="AC694" t="s">
        <v>128</v>
      </c>
      <c r="AD694">
        <v>3</v>
      </c>
      <c r="AE694" t="s">
        <v>66</v>
      </c>
      <c r="AF694">
        <v>67</v>
      </c>
      <c r="AG694">
        <v>6</v>
      </c>
      <c r="AH694">
        <v>3</v>
      </c>
      <c r="AI694">
        <v>49</v>
      </c>
      <c r="AJ694">
        <v>29</v>
      </c>
      <c r="AK694">
        <v>24</v>
      </c>
      <c r="AL694">
        <v>11</v>
      </c>
      <c r="AM694">
        <v>8</v>
      </c>
      <c r="AN694">
        <v>4</v>
      </c>
      <c r="AO694">
        <v>4</v>
      </c>
      <c r="AP694">
        <v>6</v>
      </c>
      <c r="AQ694">
        <v>2</v>
      </c>
      <c r="AR694">
        <v>42</v>
      </c>
      <c r="AS694">
        <v>29</v>
      </c>
      <c r="AT694">
        <v>18</v>
      </c>
      <c r="AU694">
        <v>4</v>
      </c>
      <c r="AV694">
        <v>7</v>
      </c>
      <c r="AW694">
        <v>4</v>
      </c>
      <c r="AX694">
        <v>8</v>
      </c>
      <c r="AY694" s="2">
        <f t="shared" si="20"/>
        <v>45845</v>
      </c>
      <c r="AZ694">
        <f t="shared" si="21"/>
        <v>15</v>
      </c>
    </row>
    <row r="695" spans="1:52" x14ac:dyDescent="0.3">
      <c r="A695" t="s">
        <v>2860</v>
      </c>
      <c r="B695" t="s">
        <v>2861</v>
      </c>
      <c r="C695" t="s">
        <v>2279</v>
      </c>
      <c r="D695">
        <v>32</v>
      </c>
      <c r="E695" t="s">
        <v>51</v>
      </c>
      <c r="F695" t="s">
        <v>52</v>
      </c>
      <c r="G695">
        <v>20250707</v>
      </c>
      <c r="H695">
        <v>12</v>
      </c>
      <c r="I695" t="s">
        <v>500</v>
      </c>
      <c r="J695" t="s">
        <v>55</v>
      </c>
      <c r="K695" t="s">
        <v>55</v>
      </c>
      <c r="L695" t="s">
        <v>501</v>
      </c>
      <c r="M695" t="s">
        <v>57</v>
      </c>
      <c r="N695">
        <v>175</v>
      </c>
      <c r="O695" t="s">
        <v>82</v>
      </c>
      <c r="P695" t="s">
        <v>1252</v>
      </c>
      <c r="Q695">
        <v>229</v>
      </c>
      <c r="R695">
        <v>246</v>
      </c>
      <c r="S695" t="s">
        <v>2772</v>
      </c>
      <c r="T695" t="s">
        <v>55</v>
      </c>
      <c r="U695" t="s">
        <v>55</v>
      </c>
      <c r="V695" t="s">
        <v>2879</v>
      </c>
      <c r="W695" t="s">
        <v>57</v>
      </c>
      <c r="X695">
        <v>191</v>
      </c>
      <c r="Y695" t="s">
        <v>82</v>
      </c>
      <c r="Z695" s="1" t="s">
        <v>55</v>
      </c>
      <c r="AA695">
        <v>735</v>
      </c>
      <c r="AB695">
        <v>36</v>
      </c>
      <c r="AC695" t="s">
        <v>76</v>
      </c>
      <c r="AD695">
        <v>3</v>
      </c>
      <c r="AE695" t="s">
        <v>66</v>
      </c>
      <c r="AF695">
        <v>71</v>
      </c>
      <c r="AG695">
        <v>5</v>
      </c>
      <c r="AH695">
        <v>0</v>
      </c>
      <c r="AI695">
        <v>40</v>
      </c>
      <c r="AJ695">
        <v>26</v>
      </c>
      <c r="AK695">
        <v>24</v>
      </c>
      <c r="AL695">
        <v>9</v>
      </c>
      <c r="AM695">
        <v>8</v>
      </c>
      <c r="AN695">
        <v>1</v>
      </c>
      <c r="AO695">
        <v>1</v>
      </c>
      <c r="AP695">
        <v>5</v>
      </c>
      <c r="AQ695">
        <v>3</v>
      </c>
      <c r="AR695">
        <v>66</v>
      </c>
      <c r="AS695">
        <v>27</v>
      </c>
      <c r="AT695">
        <v>18</v>
      </c>
      <c r="AU695">
        <v>17</v>
      </c>
      <c r="AV695">
        <v>9</v>
      </c>
      <c r="AW695">
        <v>5</v>
      </c>
      <c r="AX695">
        <v>9</v>
      </c>
      <c r="AY695" s="2">
        <f t="shared" si="20"/>
        <v>45845</v>
      </c>
      <c r="AZ695">
        <f t="shared" si="21"/>
        <v>17</v>
      </c>
    </row>
    <row r="696" spans="1:52" x14ac:dyDescent="0.3">
      <c r="A696" t="s">
        <v>2860</v>
      </c>
      <c r="B696" t="s">
        <v>2861</v>
      </c>
      <c r="C696" t="s">
        <v>2279</v>
      </c>
      <c r="D696">
        <v>32</v>
      </c>
      <c r="E696" t="s">
        <v>51</v>
      </c>
      <c r="F696" t="s">
        <v>52</v>
      </c>
      <c r="G696">
        <v>20250707</v>
      </c>
      <c r="H696">
        <v>13</v>
      </c>
      <c r="I696" t="s">
        <v>110</v>
      </c>
      <c r="J696" t="s">
        <v>55</v>
      </c>
      <c r="K696" t="s">
        <v>55</v>
      </c>
      <c r="L696" t="s">
        <v>111</v>
      </c>
      <c r="M696" t="s">
        <v>57</v>
      </c>
      <c r="N696">
        <v>196</v>
      </c>
      <c r="O696" t="s">
        <v>98</v>
      </c>
      <c r="P696" t="s">
        <v>987</v>
      </c>
      <c r="Q696">
        <v>214</v>
      </c>
      <c r="R696">
        <v>257</v>
      </c>
      <c r="S696" t="s">
        <v>2222</v>
      </c>
      <c r="T696" t="s">
        <v>55</v>
      </c>
      <c r="U696" t="s">
        <v>55</v>
      </c>
      <c r="V696" t="s">
        <v>2223</v>
      </c>
      <c r="W696" t="s">
        <v>57</v>
      </c>
      <c r="X696">
        <v>188</v>
      </c>
      <c r="Y696" t="s">
        <v>82</v>
      </c>
      <c r="Z696" s="1" t="s">
        <v>2880</v>
      </c>
      <c r="AA696">
        <v>498</v>
      </c>
      <c r="AB696">
        <v>79</v>
      </c>
      <c r="AC696" t="s">
        <v>225</v>
      </c>
      <c r="AD696">
        <v>3</v>
      </c>
      <c r="AE696" t="s">
        <v>66</v>
      </c>
      <c r="AF696">
        <v>58</v>
      </c>
      <c r="AG696">
        <v>8</v>
      </c>
      <c r="AH696">
        <v>2</v>
      </c>
      <c r="AI696">
        <v>62</v>
      </c>
      <c r="AJ696">
        <v>41</v>
      </c>
      <c r="AK696">
        <v>29</v>
      </c>
      <c r="AL696">
        <v>13</v>
      </c>
      <c r="AM696">
        <v>10</v>
      </c>
      <c r="AN696">
        <v>4</v>
      </c>
      <c r="AO696">
        <v>5</v>
      </c>
      <c r="AP696">
        <v>6</v>
      </c>
      <c r="AQ696">
        <v>2</v>
      </c>
      <c r="AR696">
        <v>43</v>
      </c>
      <c r="AS696">
        <v>26</v>
      </c>
      <c r="AT696">
        <v>18</v>
      </c>
      <c r="AU696">
        <v>9</v>
      </c>
      <c r="AV696">
        <v>9</v>
      </c>
      <c r="AW696">
        <v>0</v>
      </c>
      <c r="AX696">
        <v>3</v>
      </c>
      <c r="AY696" s="2">
        <f t="shared" si="20"/>
        <v>45845</v>
      </c>
      <c r="AZ696">
        <f t="shared" si="21"/>
        <v>19</v>
      </c>
    </row>
    <row r="697" spans="1:52" x14ac:dyDescent="0.3">
      <c r="A697" t="s">
        <v>2860</v>
      </c>
      <c r="B697" t="s">
        <v>2861</v>
      </c>
      <c r="C697" t="s">
        <v>2279</v>
      </c>
      <c r="D697">
        <v>32</v>
      </c>
      <c r="E697" t="s">
        <v>51</v>
      </c>
      <c r="F697" t="s">
        <v>52</v>
      </c>
      <c r="G697">
        <v>20250707</v>
      </c>
      <c r="H697">
        <v>14</v>
      </c>
      <c r="I697" t="s">
        <v>1806</v>
      </c>
      <c r="J697" t="s">
        <v>55</v>
      </c>
      <c r="K697" t="s">
        <v>55</v>
      </c>
      <c r="L697" t="s">
        <v>1807</v>
      </c>
      <c r="M697" t="s">
        <v>57</v>
      </c>
      <c r="N697">
        <v>206</v>
      </c>
      <c r="O697" t="s">
        <v>124</v>
      </c>
      <c r="P697" t="s">
        <v>1721</v>
      </c>
      <c r="Q697">
        <v>722</v>
      </c>
      <c r="R697">
        <v>38</v>
      </c>
      <c r="S697" t="s">
        <v>960</v>
      </c>
      <c r="T697" t="s">
        <v>55</v>
      </c>
      <c r="U697" t="s">
        <v>55</v>
      </c>
      <c r="V697" t="s">
        <v>961</v>
      </c>
      <c r="W697" t="s">
        <v>57</v>
      </c>
      <c r="X697">
        <v>196</v>
      </c>
      <c r="Y697" t="s">
        <v>82</v>
      </c>
      <c r="Z697" s="1" t="s">
        <v>55</v>
      </c>
      <c r="AA697">
        <v>612</v>
      </c>
      <c r="AB697">
        <v>55</v>
      </c>
      <c r="AC697" t="s">
        <v>2881</v>
      </c>
      <c r="AD697">
        <v>3</v>
      </c>
      <c r="AE697" t="s">
        <v>66</v>
      </c>
      <c r="AF697">
        <v>109</v>
      </c>
      <c r="AG697">
        <v>12</v>
      </c>
      <c r="AH697">
        <v>2</v>
      </c>
      <c r="AI697">
        <v>73</v>
      </c>
      <c r="AJ697">
        <v>43</v>
      </c>
      <c r="AK697">
        <v>36</v>
      </c>
      <c r="AL697">
        <v>22</v>
      </c>
      <c r="AM697">
        <v>12</v>
      </c>
      <c r="AN697">
        <v>1</v>
      </c>
      <c r="AO697">
        <v>2</v>
      </c>
      <c r="AP697">
        <v>4</v>
      </c>
      <c r="AQ697">
        <v>3</v>
      </c>
      <c r="AR697">
        <v>83</v>
      </c>
      <c r="AS697">
        <v>56</v>
      </c>
      <c r="AT697">
        <v>40</v>
      </c>
      <c r="AU697">
        <v>17</v>
      </c>
      <c r="AV697">
        <v>12</v>
      </c>
      <c r="AW697">
        <v>4</v>
      </c>
      <c r="AX697">
        <v>5</v>
      </c>
      <c r="AY697" s="2">
        <f t="shared" si="20"/>
        <v>45845</v>
      </c>
      <c r="AZ697">
        <f t="shared" si="21"/>
        <v>26</v>
      </c>
    </row>
    <row r="698" spans="1:52" x14ac:dyDescent="0.3">
      <c r="A698" t="s">
        <v>2860</v>
      </c>
      <c r="B698" t="s">
        <v>2861</v>
      </c>
      <c r="C698" t="s">
        <v>2279</v>
      </c>
      <c r="D698">
        <v>32</v>
      </c>
      <c r="E698" t="s">
        <v>51</v>
      </c>
      <c r="F698" t="s">
        <v>52</v>
      </c>
      <c r="G698">
        <v>20250707</v>
      </c>
      <c r="H698">
        <v>15</v>
      </c>
      <c r="I698" t="s">
        <v>2882</v>
      </c>
      <c r="J698" t="s">
        <v>55</v>
      </c>
      <c r="K698" t="s">
        <v>55</v>
      </c>
      <c r="L698" t="s">
        <v>2883</v>
      </c>
      <c r="M698" t="s">
        <v>57</v>
      </c>
      <c r="N698">
        <v>188</v>
      </c>
      <c r="O698" t="s">
        <v>303</v>
      </c>
      <c r="P698" t="s">
        <v>55</v>
      </c>
      <c r="Q698">
        <v>1024</v>
      </c>
      <c r="R698">
        <v>13</v>
      </c>
      <c r="S698" t="s">
        <v>1587</v>
      </c>
      <c r="T698" t="s">
        <v>55</v>
      </c>
      <c r="U698" t="s">
        <v>55</v>
      </c>
      <c r="V698" t="s">
        <v>1588</v>
      </c>
      <c r="W698" t="s">
        <v>62</v>
      </c>
      <c r="X698">
        <v>185</v>
      </c>
      <c r="Y698" t="s">
        <v>82</v>
      </c>
      <c r="Z698" s="1" t="s">
        <v>55</v>
      </c>
      <c r="AA698">
        <v>552</v>
      </c>
      <c r="AB698">
        <v>67</v>
      </c>
      <c r="AC698" t="s">
        <v>2884</v>
      </c>
      <c r="AD698">
        <v>3</v>
      </c>
      <c r="AE698" t="s">
        <v>66</v>
      </c>
      <c r="AF698">
        <v>158</v>
      </c>
      <c r="AG698">
        <v>11</v>
      </c>
      <c r="AH698">
        <v>7</v>
      </c>
      <c r="AI698">
        <v>117</v>
      </c>
      <c r="AJ698">
        <v>58</v>
      </c>
      <c r="AK698">
        <v>46</v>
      </c>
      <c r="AL698">
        <v>30</v>
      </c>
      <c r="AM698">
        <v>17</v>
      </c>
      <c r="AN698">
        <v>7</v>
      </c>
      <c r="AO698">
        <v>11</v>
      </c>
      <c r="AP698">
        <v>4</v>
      </c>
      <c r="AQ698">
        <v>2</v>
      </c>
      <c r="AR698">
        <v>92</v>
      </c>
      <c r="AS698">
        <v>67</v>
      </c>
      <c r="AT698">
        <v>48</v>
      </c>
      <c r="AU698">
        <v>16</v>
      </c>
      <c r="AV698">
        <v>16</v>
      </c>
      <c r="AW698">
        <v>0</v>
      </c>
      <c r="AX698">
        <v>2</v>
      </c>
      <c r="AY698" s="2">
        <f t="shared" si="20"/>
        <v>45845</v>
      </c>
      <c r="AZ698">
        <f t="shared" si="21"/>
        <v>35</v>
      </c>
    </row>
    <row r="699" spans="1:52" x14ac:dyDescent="0.3">
      <c r="A699" t="s">
        <v>2860</v>
      </c>
      <c r="B699" t="s">
        <v>2861</v>
      </c>
      <c r="C699" t="s">
        <v>2279</v>
      </c>
      <c r="D699">
        <v>32</v>
      </c>
      <c r="E699" t="s">
        <v>51</v>
      </c>
      <c r="F699" t="s">
        <v>52</v>
      </c>
      <c r="G699">
        <v>20250707</v>
      </c>
      <c r="H699">
        <v>16</v>
      </c>
      <c r="I699" t="s">
        <v>974</v>
      </c>
      <c r="J699" t="s">
        <v>55</v>
      </c>
      <c r="K699" t="s">
        <v>55</v>
      </c>
      <c r="L699" t="s">
        <v>975</v>
      </c>
      <c r="M699" t="s">
        <v>57</v>
      </c>
      <c r="N699">
        <v>185</v>
      </c>
      <c r="O699" t="s">
        <v>82</v>
      </c>
      <c r="P699" t="s">
        <v>55</v>
      </c>
      <c r="Q699">
        <v>311</v>
      </c>
      <c r="R699">
        <v>164</v>
      </c>
      <c r="S699" t="s">
        <v>456</v>
      </c>
      <c r="T699" t="s">
        <v>55</v>
      </c>
      <c r="U699" t="s">
        <v>55</v>
      </c>
      <c r="V699" t="s">
        <v>457</v>
      </c>
      <c r="W699" t="s">
        <v>57</v>
      </c>
      <c r="X699">
        <v>196</v>
      </c>
      <c r="Y699" t="s">
        <v>82</v>
      </c>
      <c r="Z699" s="1" t="s">
        <v>55</v>
      </c>
      <c r="AA699">
        <v>711</v>
      </c>
      <c r="AB699">
        <v>40</v>
      </c>
      <c r="AC699" t="s">
        <v>697</v>
      </c>
      <c r="AD699">
        <v>3</v>
      </c>
      <c r="AE699" t="s">
        <v>66</v>
      </c>
      <c r="AF699">
        <v>120</v>
      </c>
      <c r="AG699">
        <v>12</v>
      </c>
      <c r="AH699">
        <v>3</v>
      </c>
      <c r="AI699">
        <v>104</v>
      </c>
      <c r="AJ699">
        <v>65</v>
      </c>
      <c r="AK699">
        <v>49</v>
      </c>
      <c r="AL699">
        <v>21</v>
      </c>
      <c r="AM699">
        <v>15</v>
      </c>
      <c r="AN699">
        <v>4</v>
      </c>
      <c r="AO699">
        <v>5</v>
      </c>
      <c r="AP699">
        <v>14</v>
      </c>
      <c r="AQ699">
        <v>4</v>
      </c>
      <c r="AR699">
        <v>80</v>
      </c>
      <c r="AS699">
        <v>52</v>
      </c>
      <c r="AT699">
        <v>41</v>
      </c>
      <c r="AU699">
        <v>12</v>
      </c>
      <c r="AV699">
        <v>14</v>
      </c>
      <c r="AW699">
        <v>1</v>
      </c>
      <c r="AX699">
        <v>3</v>
      </c>
      <c r="AY699" s="2">
        <f t="shared" si="20"/>
        <v>45845</v>
      </c>
      <c r="AZ699">
        <f t="shared" si="21"/>
        <v>29</v>
      </c>
    </row>
    <row r="700" spans="1:52" x14ac:dyDescent="0.3">
      <c r="A700" t="s">
        <v>2860</v>
      </c>
      <c r="B700" t="s">
        <v>2861</v>
      </c>
      <c r="C700" t="s">
        <v>2279</v>
      </c>
      <c r="D700">
        <v>32</v>
      </c>
      <c r="E700" t="s">
        <v>51</v>
      </c>
      <c r="F700" t="s">
        <v>52</v>
      </c>
      <c r="G700">
        <v>20250707</v>
      </c>
      <c r="H700">
        <v>17</v>
      </c>
      <c r="I700" t="s">
        <v>500</v>
      </c>
      <c r="J700" t="s">
        <v>55</v>
      </c>
      <c r="K700" t="s">
        <v>55</v>
      </c>
      <c r="L700" t="s">
        <v>501</v>
      </c>
      <c r="M700" t="s">
        <v>57</v>
      </c>
      <c r="N700">
        <v>175</v>
      </c>
      <c r="O700" t="s">
        <v>82</v>
      </c>
      <c r="P700" t="s">
        <v>1252</v>
      </c>
      <c r="Q700">
        <v>229</v>
      </c>
      <c r="R700">
        <v>246</v>
      </c>
      <c r="S700" t="s">
        <v>512</v>
      </c>
      <c r="T700" t="s">
        <v>53</v>
      </c>
      <c r="U700" t="s">
        <v>55</v>
      </c>
      <c r="V700" t="s">
        <v>513</v>
      </c>
      <c r="W700" t="s">
        <v>57</v>
      </c>
      <c r="X700">
        <v>185</v>
      </c>
      <c r="Y700" t="s">
        <v>82</v>
      </c>
      <c r="Z700" s="1" t="s">
        <v>2862</v>
      </c>
      <c r="AA700">
        <v>99</v>
      </c>
      <c r="AB700">
        <v>600</v>
      </c>
      <c r="AC700" t="s">
        <v>2885</v>
      </c>
      <c r="AD700">
        <v>3</v>
      </c>
      <c r="AE700" t="s">
        <v>153</v>
      </c>
      <c r="AF700">
        <v>75</v>
      </c>
      <c r="AG700">
        <v>10</v>
      </c>
      <c r="AH700">
        <v>1</v>
      </c>
      <c r="AI700">
        <v>55</v>
      </c>
      <c r="AJ700">
        <v>31</v>
      </c>
      <c r="AK700">
        <v>27</v>
      </c>
      <c r="AL700">
        <v>19</v>
      </c>
      <c r="AM700">
        <v>12</v>
      </c>
      <c r="AN700">
        <v>0</v>
      </c>
      <c r="AO700">
        <v>1</v>
      </c>
      <c r="AP700">
        <v>2</v>
      </c>
      <c r="AQ700">
        <v>4</v>
      </c>
      <c r="AR700">
        <v>66</v>
      </c>
      <c r="AS700">
        <v>43</v>
      </c>
      <c r="AT700">
        <v>25</v>
      </c>
      <c r="AU700">
        <v>7</v>
      </c>
      <c r="AV700">
        <v>11</v>
      </c>
      <c r="AW700">
        <v>5</v>
      </c>
      <c r="AX700">
        <v>10</v>
      </c>
      <c r="AY700" s="2">
        <f t="shared" si="20"/>
        <v>45845</v>
      </c>
      <c r="AZ700">
        <f t="shared" si="21"/>
        <v>23</v>
      </c>
    </row>
    <row r="701" spans="1:52" x14ac:dyDescent="0.3">
      <c r="A701" t="s">
        <v>2860</v>
      </c>
      <c r="B701" t="s">
        <v>2861</v>
      </c>
      <c r="C701" t="s">
        <v>2279</v>
      </c>
      <c r="D701">
        <v>32</v>
      </c>
      <c r="E701" t="s">
        <v>51</v>
      </c>
      <c r="F701" t="s">
        <v>52</v>
      </c>
      <c r="G701">
        <v>20250707</v>
      </c>
      <c r="H701">
        <v>18</v>
      </c>
      <c r="I701" t="s">
        <v>847</v>
      </c>
      <c r="J701" t="s">
        <v>65</v>
      </c>
      <c r="K701" t="s">
        <v>55</v>
      </c>
      <c r="L701" t="s">
        <v>848</v>
      </c>
      <c r="M701" t="s">
        <v>57</v>
      </c>
      <c r="N701">
        <v>183</v>
      </c>
      <c r="O701" t="s">
        <v>98</v>
      </c>
      <c r="P701" t="s">
        <v>2866</v>
      </c>
      <c r="Q701">
        <v>104</v>
      </c>
      <c r="R701">
        <v>564</v>
      </c>
      <c r="S701" t="s">
        <v>871</v>
      </c>
      <c r="T701" t="s">
        <v>55</v>
      </c>
      <c r="U701" t="s">
        <v>55</v>
      </c>
      <c r="V701" t="s">
        <v>872</v>
      </c>
      <c r="W701" t="s">
        <v>57</v>
      </c>
      <c r="X701">
        <v>188</v>
      </c>
      <c r="Y701" t="s">
        <v>98</v>
      </c>
      <c r="Z701" s="1" t="s">
        <v>2878</v>
      </c>
      <c r="AA701">
        <v>181</v>
      </c>
      <c r="AB701">
        <v>308</v>
      </c>
      <c r="AC701" t="s">
        <v>2886</v>
      </c>
      <c r="AD701">
        <v>3</v>
      </c>
      <c r="AE701" t="s">
        <v>153</v>
      </c>
      <c r="AF701">
        <v>164</v>
      </c>
      <c r="AG701">
        <v>17</v>
      </c>
      <c r="AH701">
        <v>4</v>
      </c>
      <c r="AI701">
        <v>89</v>
      </c>
      <c r="AJ701">
        <v>58</v>
      </c>
      <c r="AK701">
        <v>51</v>
      </c>
      <c r="AL701">
        <v>17</v>
      </c>
      <c r="AM701">
        <v>14</v>
      </c>
      <c r="AN701">
        <v>6</v>
      </c>
      <c r="AO701">
        <v>7</v>
      </c>
      <c r="AP701">
        <v>8</v>
      </c>
      <c r="AQ701">
        <v>4</v>
      </c>
      <c r="AR701">
        <v>100</v>
      </c>
      <c r="AS701">
        <v>59</v>
      </c>
      <c r="AT701">
        <v>44</v>
      </c>
      <c r="AU701">
        <v>21</v>
      </c>
      <c r="AV701">
        <v>14</v>
      </c>
      <c r="AW701">
        <v>5</v>
      </c>
      <c r="AX701">
        <v>8</v>
      </c>
      <c r="AY701" s="2">
        <f t="shared" si="20"/>
        <v>45845</v>
      </c>
      <c r="AZ701">
        <f t="shared" si="21"/>
        <v>30</v>
      </c>
    </row>
    <row r="702" spans="1:52" x14ac:dyDescent="0.3">
      <c r="A702" t="s">
        <v>2860</v>
      </c>
      <c r="B702" t="s">
        <v>2861</v>
      </c>
      <c r="C702" t="s">
        <v>2279</v>
      </c>
      <c r="D702">
        <v>32</v>
      </c>
      <c r="E702" t="s">
        <v>51</v>
      </c>
      <c r="F702" t="s">
        <v>52</v>
      </c>
      <c r="G702">
        <v>20250707</v>
      </c>
      <c r="H702">
        <v>19</v>
      </c>
      <c r="I702" t="s">
        <v>60</v>
      </c>
      <c r="J702" t="s">
        <v>69</v>
      </c>
      <c r="K702" t="s">
        <v>55</v>
      </c>
      <c r="L702" t="s">
        <v>61</v>
      </c>
      <c r="M702" t="s">
        <v>62</v>
      </c>
      <c r="N702">
        <v>180</v>
      </c>
      <c r="O702" t="s">
        <v>63</v>
      </c>
      <c r="P702" t="s">
        <v>2867</v>
      </c>
      <c r="Q702">
        <v>123</v>
      </c>
      <c r="R702">
        <v>477</v>
      </c>
      <c r="S702" t="s">
        <v>974</v>
      </c>
      <c r="T702" t="s">
        <v>55</v>
      </c>
      <c r="U702" t="s">
        <v>55</v>
      </c>
      <c r="V702" t="s">
        <v>975</v>
      </c>
      <c r="W702" t="s">
        <v>57</v>
      </c>
      <c r="X702">
        <v>185</v>
      </c>
      <c r="Y702" t="s">
        <v>82</v>
      </c>
      <c r="Z702" s="1" t="s">
        <v>55</v>
      </c>
      <c r="AA702">
        <v>311</v>
      </c>
      <c r="AB702">
        <v>164</v>
      </c>
      <c r="AC702" t="s">
        <v>217</v>
      </c>
      <c r="AD702">
        <v>3</v>
      </c>
      <c r="AE702" t="s">
        <v>153</v>
      </c>
      <c r="AF702">
        <v>85</v>
      </c>
      <c r="AG702">
        <v>2</v>
      </c>
      <c r="AH702">
        <v>2</v>
      </c>
      <c r="AI702">
        <v>63</v>
      </c>
      <c r="AJ702">
        <v>34</v>
      </c>
      <c r="AK702">
        <v>24</v>
      </c>
      <c r="AL702">
        <v>15</v>
      </c>
      <c r="AM702">
        <v>10</v>
      </c>
      <c r="AN702">
        <v>2</v>
      </c>
      <c r="AO702">
        <v>4</v>
      </c>
      <c r="AP702">
        <v>3</v>
      </c>
      <c r="AQ702">
        <v>1</v>
      </c>
      <c r="AR702">
        <v>55</v>
      </c>
      <c r="AS702">
        <v>33</v>
      </c>
      <c r="AT702">
        <v>23</v>
      </c>
      <c r="AU702">
        <v>7</v>
      </c>
      <c r="AV702">
        <v>11</v>
      </c>
      <c r="AW702">
        <v>1</v>
      </c>
      <c r="AX702">
        <v>6</v>
      </c>
      <c r="AY702" s="2">
        <f t="shared" si="20"/>
        <v>45845</v>
      </c>
      <c r="AZ702">
        <f t="shared" si="21"/>
        <v>21</v>
      </c>
    </row>
    <row r="703" spans="1:52" x14ac:dyDescent="0.3">
      <c r="A703" t="s">
        <v>2860</v>
      </c>
      <c r="B703" t="s">
        <v>2861</v>
      </c>
      <c r="C703" t="s">
        <v>2279</v>
      </c>
      <c r="D703">
        <v>32</v>
      </c>
      <c r="E703" t="s">
        <v>51</v>
      </c>
      <c r="F703" t="s">
        <v>52</v>
      </c>
      <c r="G703">
        <v>20250707</v>
      </c>
      <c r="H703">
        <v>20</v>
      </c>
      <c r="I703" t="s">
        <v>525</v>
      </c>
      <c r="J703" t="s">
        <v>88</v>
      </c>
      <c r="K703" t="s">
        <v>55</v>
      </c>
      <c r="L703" t="s">
        <v>526</v>
      </c>
      <c r="M703" t="s">
        <v>57</v>
      </c>
      <c r="N703">
        <v>185</v>
      </c>
      <c r="O703" t="s">
        <v>82</v>
      </c>
      <c r="P703" t="s">
        <v>2535</v>
      </c>
      <c r="Q703">
        <v>128</v>
      </c>
      <c r="R703">
        <v>465</v>
      </c>
      <c r="S703" t="s">
        <v>976</v>
      </c>
      <c r="T703" t="s">
        <v>55</v>
      </c>
      <c r="U703" t="s">
        <v>55</v>
      </c>
      <c r="V703" t="s">
        <v>977</v>
      </c>
      <c r="W703" t="s">
        <v>57</v>
      </c>
      <c r="X703">
        <v>183</v>
      </c>
      <c r="Y703" t="s">
        <v>82</v>
      </c>
      <c r="Z703" s="1" t="s">
        <v>55</v>
      </c>
      <c r="AA703">
        <v>299</v>
      </c>
      <c r="AB703">
        <v>172</v>
      </c>
      <c r="AC703" t="s">
        <v>140</v>
      </c>
      <c r="AD703">
        <v>3</v>
      </c>
      <c r="AE703" t="s">
        <v>153</v>
      </c>
      <c r="AF703">
        <v>80</v>
      </c>
      <c r="AG703">
        <v>8</v>
      </c>
      <c r="AH703">
        <v>0</v>
      </c>
      <c r="AI703">
        <v>51</v>
      </c>
      <c r="AJ703">
        <v>32</v>
      </c>
      <c r="AK703">
        <v>28</v>
      </c>
      <c r="AL703">
        <v>12</v>
      </c>
      <c r="AM703">
        <v>10</v>
      </c>
      <c r="AN703">
        <v>0</v>
      </c>
      <c r="AO703">
        <v>0</v>
      </c>
      <c r="AP703">
        <v>2</v>
      </c>
      <c r="AQ703">
        <v>0</v>
      </c>
      <c r="AR703">
        <v>56</v>
      </c>
      <c r="AS703">
        <v>33</v>
      </c>
      <c r="AT703">
        <v>23</v>
      </c>
      <c r="AU703">
        <v>14</v>
      </c>
      <c r="AV703">
        <v>10</v>
      </c>
      <c r="AW703">
        <v>1</v>
      </c>
      <c r="AX703">
        <v>3</v>
      </c>
      <c r="AY703" s="2">
        <f t="shared" si="20"/>
        <v>45845</v>
      </c>
      <c r="AZ703">
        <f t="shared" si="21"/>
        <v>20</v>
      </c>
    </row>
    <row r="704" spans="1:52" x14ac:dyDescent="0.3">
      <c r="A704" t="s">
        <v>2860</v>
      </c>
      <c r="B704" t="s">
        <v>2861</v>
      </c>
      <c r="C704" t="s">
        <v>2279</v>
      </c>
      <c r="D704">
        <v>32</v>
      </c>
      <c r="E704" t="s">
        <v>51</v>
      </c>
      <c r="F704" t="s">
        <v>52</v>
      </c>
      <c r="G704">
        <v>20250707</v>
      </c>
      <c r="H704">
        <v>21</v>
      </c>
      <c r="I704" t="s">
        <v>110</v>
      </c>
      <c r="J704" t="s">
        <v>55</v>
      </c>
      <c r="K704" t="s">
        <v>55</v>
      </c>
      <c r="L704" t="s">
        <v>111</v>
      </c>
      <c r="M704" t="s">
        <v>57</v>
      </c>
      <c r="N704">
        <v>196</v>
      </c>
      <c r="O704" t="s">
        <v>98</v>
      </c>
      <c r="P704" t="s">
        <v>987</v>
      </c>
      <c r="Q704">
        <v>214</v>
      </c>
      <c r="R704">
        <v>257</v>
      </c>
      <c r="S704" t="s">
        <v>322</v>
      </c>
      <c r="T704" t="s">
        <v>89</v>
      </c>
      <c r="U704" t="s">
        <v>55</v>
      </c>
      <c r="V704" t="s">
        <v>323</v>
      </c>
      <c r="W704" t="s">
        <v>57</v>
      </c>
      <c r="X704">
        <v>201</v>
      </c>
      <c r="Y704" t="s">
        <v>82</v>
      </c>
      <c r="Z704" s="1" t="s">
        <v>2869</v>
      </c>
      <c r="AA704">
        <v>130</v>
      </c>
      <c r="AB704">
        <v>454</v>
      </c>
      <c r="AC704" t="s">
        <v>95</v>
      </c>
      <c r="AD704">
        <v>3</v>
      </c>
      <c r="AE704" t="s">
        <v>153</v>
      </c>
      <c r="AF704">
        <v>59</v>
      </c>
      <c r="AG704">
        <v>4</v>
      </c>
      <c r="AH704">
        <v>1</v>
      </c>
      <c r="AI704">
        <v>51</v>
      </c>
      <c r="AJ704">
        <v>38</v>
      </c>
      <c r="AK704">
        <v>30</v>
      </c>
      <c r="AL704">
        <v>7</v>
      </c>
      <c r="AM704">
        <v>10</v>
      </c>
      <c r="AN704">
        <v>1</v>
      </c>
      <c r="AO704">
        <v>2</v>
      </c>
      <c r="AP704">
        <v>11</v>
      </c>
      <c r="AQ704">
        <v>4</v>
      </c>
      <c r="AR704">
        <v>56</v>
      </c>
      <c r="AS704">
        <v>34</v>
      </c>
      <c r="AT704">
        <v>27</v>
      </c>
      <c r="AU704">
        <v>7</v>
      </c>
      <c r="AV704">
        <v>9</v>
      </c>
      <c r="AW704">
        <v>1</v>
      </c>
      <c r="AX704">
        <v>4</v>
      </c>
      <c r="AY704" s="2">
        <f t="shared" si="20"/>
        <v>45845</v>
      </c>
      <c r="AZ704">
        <f t="shared" si="21"/>
        <v>19</v>
      </c>
    </row>
    <row r="705" spans="1:52" x14ac:dyDescent="0.3">
      <c r="A705" t="s">
        <v>2860</v>
      </c>
      <c r="B705" t="s">
        <v>2861</v>
      </c>
      <c r="C705" t="s">
        <v>2279</v>
      </c>
      <c r="D705">
        <v>32</v>
      </c>
      <c r="E705" t="s">
        <v>51</v>
      </c>
      <c r="F705" t="s">
        <v>52</v>
      </c>
      <c r="G705">
        <v>20250707</v>
      </c>
      <c r="H705">
        <v>22</v>
      </c>
      <c r="I705" t="s">
        <v>958</v>
      </c>
      <c r="J705" t="s">
        <v>55</v>
      </c>
      <c r="K705" t="s">
        <v>55</v>
      </c>
      <c r="L705" t="s">
        <v>959</v>
      </c>
      <c r="M705" t="s">
        <v>57</v>
      </c>
      <c r="N705">
        <v>191</v>
      </c>
      <c r="O705" t="s">
        <v>63</v>
      </c>
      <c r="P705" t="s">
        <v>55</v>
      </c>
      <c r="Q705">
        <v>601</v>
      </c>
      <c r="R705">
        <v>56</v>
      </c>
      <c r="S705" t="s">
        <v>342</v>
      </c>
      <c r="T705" t="s">
        <v>70</v>
      </c>
      <c r="U705" t="s">
        <v>55</v>
      </c>
      <c r="V705" t="s">
        <v>343</v>
      </c>
      <c r="W705" t="s">
        <v>57</v>
      </c>
      <c r="X705">
        <v>188</v>
      </c>
      <c r="Y705" t="s">
        <v>82</v>
      </c>
      <c r="Z705" s="1" t="s">
        <v>2870</v>
      </c>
      <c r="AA705">
        <v>164</v>
      </c>
      <c r="AB705">
        <v>344</v>
      </c>
      <c r="AC705" t="s">
        <v>1928</v>
      </c>
      <c r="AD705">
        <v>3</v>
      </c>
      <c r="AE705" t="s">
        <v>153</v>
      </c>
      <c r="AF705">
        <v>158</v>
      </c>
      <c r="AG705">
        <v>8</v>
      </c>
      <c r="AH705">
        <v>6</v>
      </c>
      <c r="AI705">
        <v>107</v>
      </c>
      <c r="AJ705">
        <v>66</v>
      </c>
      <c r="AK705">
        <v>50</v>
      </c>
      <c r="AL705">
        <v>17</v>
      </c>
      <c r="AM705">
        <v>16</v>
      </c>
      <c r="AN705">
        <v>2</v>
      </c>
      <c r="AO705">
        <v>6</v>
      </c>
      <c r="AP705">
        <v>4</v>
      </c>
      <c r="AQ705">
        <v>4</v>
      </c>
      <c r="AR705">
        <v>92</v>
      </c>
      <c r="AS705">
        <v>59</v>
      </c>
      <c r="AT705">
        <v>37</v>
      </c>
      <c r="AU705">
        <v>15</v>
      </c>
      <c r="AV705">
        <v>15</v>
      </c>
      <c r="AW705">
        <v>5</v>
      </c>
      <c r="AX705">
        <v>10</v>
      </c>
      <c r="AY705" s="2">
        <f t="shared" si="20"/>
        <v>45845</v>
      </c>
      <c r="AZ705">
        <f t="shared" si="21"/>
        <v>31</v>
      </c>
    </row>
    <row r="706" spans="1:52" x14ac:dyDescent="0.3">
      <c r="A706" t="s">
        <v>2860</v>
      </c>
      <c r="B706" t="s">
        <v>2861</v>
      </c>
      <c r="C706" t="s">
        <v>2279</v>
      </c>
      <c r="D706">
        <v>32</v>
      </c>
      <c r="E706" t="s">
        <v>51</v>
      </c>
      <c r="F706" t="s">
        <v>52</v>
      </c>
      <c r="G706">
        <v>20250707</v>
      </c>
      <c r="H706">
        <v>23</v>
      </c>
      <c r="I706" t="s">
        <v>269</v>
      </c>
      <c r="J706" t="s">
        <v>68</v>
      </c>
      <c r="K706" t="s">
        <v>55</v>
      </c>
      <c r="L706" t="s">
        <v>270</v>
      </c>
      <c r="M706" t="s">
        <v>57</v>
      </c>
      <c r="N706">
        <v>180</v>
      </c>
      <c r="O706" t="s">
        <v>58</v>
      </c>
      <c r="P706" t="s">
        <v>2873</v>
      </c>
      <c r="Q706">
        <v>177</v>
      </c>
      <c r="R706">
        <v>312</v>
      </c>
      <c r="S706" t="s">
        <v>2882</v>
      </c>
      <c r="T706" t="s">
        <v>55</v>
      </c>
      <c r="U706" t="s">
        <v>55</v>
      </c>
      <c r="V706" t="s">
        <v>2883</v>
      </c>
      <c r="W706" t="s">
        <v>57</v>
      </c>
      <c r="X706">
        <v>188</v>
      </c>
      <c r="Y706" t="s">
        <v>303</v>
      </c>
      <c r="Z706" s="1" t="s">
        <v>55</v>
      </c>
      <c r="AA706">
        <v>1024</v>
      </c>
      <c r="AB706">
        <v>13</v>
      </c>
      <c r="AC706" t="s">
        <v>76</v>
      </c>
      <c r="AD706">
        <v>3</v>
      </c>
      <c r="AE706" t="s">
        <v>153</v>
      </c>
      <c r="AF706">
        <v>69</v>
      </c>
      <c r="AG706">
        <v>11</v>
      </c>
      <c r="AH706">
        <v>6</v>
      </c>
      <c r="AI706">
        <v>47</v>
      </c>
      <c r="AJ706">
        <v>22</v>
      </c>
      <c r="AK706">
        <v>18</v>
      </c>
      <c r="AL706">
        <v>17</v>
      </c>
      <c r="AM706">
        <v>9</v>
      </c>
      <c r="AN706">
        <v>0</v>
      </c>
      <c r="AO706">
        <v>1</v>
      </c>
      <c r="AP706">
        <v>3</v>
      </c>
      <c r="AQ706">
        <v>2</v>
      </c>
      <c r="AR706">
        <v>46</v>
      </c>
      <c r="AS706">
        <v>25</v>
      </c>
      <c r="AT706">
        <v>14</v>
      </c>
      <c r="AU706">
        <v>7</v>
      </c>
      <c r="AV706">
        <v>8</v>
      </c>
      <c r="AW706">
        <v>1</v>
      </c>
      <c r="AX706">
        <v>5</v>
      </c>
      <c r="AY706" s="2">
        <f t="shared" si="20"/>
        <v>45845</v>
      </c>
      <c r="AZ706">
        <f t="shared" si="21"/>
        <v>17</v>
      </c>
    </row>
    <row r="707" spans="1:52" x14ac:dyDescent="0.3">
      <c r="A707" t="s">
        <v>2860</v>
      </c>
      <c r="B707" t="s">
        <v>2861</v>
      </c>
      <c r="C707" t="s">
        <v>2279</v>
      </c>
      <c r="D707">
        <v>32</v>
      </c>
      <c r="E707" t="s">
        <v>51</v>
      </c>
      <c r="F707" t="s">
        <v>52</v>
      </c>
      <c r="G707">
        <v>20250707</v>
      </c>
      <c r="H707">
        <v>24</v>
      </c>
      <c r="I707" t="s">
        <v>1806</v>
      </c>
      <c r="J707" t="s">
        <v>55</v>
      </c>
      <c r="K707" t="s">
        <v>55</v>
      </c>
      <c r="L707" t="s">
        <v>1807</v>
      </c>
      <c r="M707" t="s">
        <v>57</v>
      </c>
      <c r="N707">
        <v>206</v>
      </c>
      <c r="O707" t="s">
        <v>124</v>
      </c>
      <c r="P707" t="s">
        <v>1721</v>
      </c>
      <c r="Q707">
        <v>722</v>
      </c>
      <c r="R707">
        <v>38</v>
      </c>
      <c r="S707" t="s">
        <v>1596</v>
      </c>
      <c r="T707" t="s">
        <v>55</v>
      </c>
      <c r="U707" t="s">
        <v>55</v>
      </c>
      <c r="V707" t="s">
        <v>1597</v>
      </c>
      <c r="W707" t="s">
        <v>57</v>
      </c>
      <c r="X707">
        <v>193</v>
      </c>
      <c r="Y707" t="s">
        <v>82</v>
      </c>
      <c r="Z707" s="1" t="s">
        <v>55</v>
      </c>
      <c r="AA707">
        <v>325</v>
      </c>
      <c r="AB707">
        <v>158</v>
      </c>
      <c r="AC707" t="s">
        <v>119</v>
      </c>
      <c r="AD707">
        <v>3</v>
      </c>
      <c r="AE707" t="s">
        <v>153</v>
      </c>
      <c r="AF707">
        <v>71</v>
      </c>
      <c r="AG707">
        <v>10</v>
      </c>
      <c r="AH707">
        <v>4</v>
      </c>
      <c r="AI707">
        <v>51</v>
      </c>
      <c r="AJ707">
        <v>36</v>
      </c>
      <c r="AK707">
        <v>28</v>
      </c>
      <c r="AL707">
        <v>6</v>
      </c>
      <c r="AM707">
        <v>9</v>
      </c>
      <c r="AN707">
        <v>0</v>
      </c>
      <c r="AO707">
        <v>1</v>
      </c>
      <c r="AP707">
        <v>2</v>
      </c>
      <c r="AQ707">
        <v>2</v>
      </c>
      <c r="AR707">
        <v>56</v>
      </c>
      <c r="AS707">
        <v>43</v>
      </c>
      <c r="AT707">
        <v>22</v>
      </c>
      <c r="AU707">
        <v>6</v>
      </c>
      <c r="AV707">
        <v>9</v>
      </c>
      <c r="AW707">
        <v>7</v>
      </c>
      <c r="AX707">
        <v>11</v>
      </c>
      <c r="AY707" s="2">
        <f t="shared" ref="AY707:AY770" si="22">DATE(VALUE(LEFT(G707,4)),VALUE(MID(G707,5,2)),VALUE(RIGHT(G707,2)))</f>
        <v>45845</v>
      </c>
      <c r="AZ707">
        <f t="shared" ref="AZ707:AZ770" si="23">SUM(
IFERROR(--LEFT(AC707,FIND("-",AC707)-1),0) +
IFERROR(--MID(AC707,FIND("-",AC707)+1,1),0) +
IFERROR(--MID(AC707,FIND(" ",AC707)+1,FIND("-",AC707,FIND(" ",AC707)+1)-FIND(" ",AC707)-1),0) +
IFERROR(--MID(AC707,FIND("-",AC707,FIND(" ",AC707)+1)+1,1),0) +
IFERROR(--MID(AC707,FIND(" ",AC707,FIND(" ",AC707)+1)+1,FIND("-",AC707,FIND(" ",AC707,FIND(" ",AC707)+1)+1)-FIND(" ",AC707,FIND(" ",AC707)+1)-1),0) +
IFERROR(--MID(AC707,FIND("-",AC707,FIND(" ",AC707,FIND(" ",AC707)+1))+1,1),0)
)</f>
        <v>18</v>
      </c>
    </row>
    <row r="708" spans="1:52" x14ac:dyDescent="0.3">
      <c r="A708" t="s">
        <v>2860</v>
      </c>
      <c r="B708" t="s">
        <v>2861</v>
      </c>
      <c r="C708" t="s">
        <v>2279</v>
      </c>
      <c r="D708">
        <v>32</v>
      </c>
      <c r="E708" t="s">
        <v>51</v>
      </c>
      <c r="F708" t="s">
        <v>52</v>
      </c>
      <c r="G708">
        <v>20250707</v>
      </c>
      <c r="H708">
        <v>25</v>
      </c>
      <c r="I708" t="s">
        <v>525</v>
      </c>
      <c r="J708" t="s">
        <v>88</v>
      </c>
      <c r="K708" t="s">
        <v>55</v>
      </c>
      <c r="L708" t="s">
        <v>526</v>
      </c>
      <c r="M708" t="s">
        <v>57</v>
      </c>
      <c r="N708">
        <v>185</v>
      </c>
      <c r="O708" t="s">
        <v>82</v>
      </c>
      <c r="P708" t="s">
        <v>2535</v>
      </c>
      <c r="Q708">
        <v>128</v>
      </c>
      <c r="R708">
        <v>465</v>
      </c>
      <c r="S708" t="s">
        <v>847</v>
      </c>
      <c r="T708" t="s">
        <v>65</v>
      </c>
      <c r="U708" t="s">
        <v>55</v>
      </c>
      <c r="V708" t="s">
        <v>848</v>
      </c>
      <c r="W708" t="s">
        <v>57</v>
      </c>
      <c r="X708">
        <v>183</v>
      </c>
      <c r="Y708" t="s">
        <v>98</v>
      </c>
      <c r="Z708" s="1" t="s">
        <v>2866</v>
      </c>
      <c r="AA708">
        <v>104</v>
      </c>
      <c r="AB708">
        <v>564</v>
      </c>
      <c r="AC708" t="s">
        <v>1468</v>
      </c>
      <c r="AD708">
        <v>3</v>
      </c>
      <c r="AE708" t="s">
        <v>157</v>
      </c>
      <c r="AF708">
        <v>138</v>
      </c>
      <c r="AG708">
        <v>7</v>
      </c>
      <c r="AH708">
        <v>5</v>
      </c>
      <c r="AI708">
        <v>90</v>
      </c>
      <c r="AJ708">
        <v>53</v>
      </c>
      <c r="AK708">
        <v>40</v>
      </c>
      <c r="AL708">
        <v>19</v>
      </c>
      <c r="AM708">
        <v>15</v>
      </c>
      <c r="AN708">
        <v>6</v>
      </c>
      <c r="AO708">
        <v>9</v>
      </c>
      <c r="AP708">
        <v>10</v>
      </c>
      <c r="AQ708">
        <v>15</v>
      </c>
      <c r="AR708">
        <v>99</v>
      </c>
      <c r="AS708">
        <v>55</v>
      </c>
      <c r="AT708">
        <v>42</v>
      </c>
      <c r="AU708">
        <v>16</v>
      </c>
      <c r="AV708">
        <v>15</v>
      </c>
      <c r="AW708">
        <v>9</v>
      </c>
      <c r="AX708">
        <v>13</v>
      </c>
      <c r="AY708" s="2">
        <f t="shared" si="22"/>
        <v>45845</v>
      </c>
      <c r="AZ708">
        <f t="shared" si="23"/>
        <v>30</v>
      </c>
    </row>
    <row r="709" spans="1:52" x14ac:dyDescent="0.3">
      <c r="A709" t="s">
        <v>2860</v>
      </c>
      <c r="B709" t="s">
        <v>2861</v>
      </c>
      <c r="C709" t="s">
        <v>2279</v>
      </c>
      <c r="D709">
        <v>32</v>
      </c>
      <c r="E709" t="s">
        <v>51</v>
      </c>
      <c r="F709" t="s">
        <v>52</v>
      </c>
      <c r="G709">
        <v>20250707</v>
      </c>
      <c r="H709">
        <v>26</v>
      </c>
      <c r="I709" t="s">
        <v>60</v>
      </c>
      <c r="J709" t="s">
        <v>69</v>
      </c>
      <c r="K709" t="s">
        <v>55</v>
      </c>
      <c r="L709" t="s">
        <v>61</v>
      </c>
      <c r="M709" t="s">
        <v>62</v>
      </c>
      <c r="N709">
        <v>180</v>
      </c>
      <c r="O709" t="s">
        <v>63</v>
      </c>
      <c r="P709" t="s">
        <v>2867</v>
      </c>
      <c r="Q709">
        <v>123</v>
      </c>
      <c r="R709">
        <v>477</v>
      </c>
      <c r="S709" t="s">
        <v>110</v>
      </c>
      <c r="T709" t="s">
        <v>55</v>
      </c>
      <c r="U709" t="s">
        <v>55</v>
      </c>
      <c r="V709" t="s">
        <v>111</v>
      </c>
      <c r="W709" t="s">
        <v>57</v>
      </c>
      <c r="X709">
        <v>196</v>
      </c>
      <c r="Y709" t="s">
        <v>98</v>
      </c>
      <c r="Z709" s="1" t="s">
        <v>987</v>
      </c>
      <c r="AA709">
        <v>214</v>
      </c>
      <c r="AB709">
        <v>257</v>
      </c>
      <c r="AC709" t="s">
        <v>2427</v>
      </c>
      <c r="AD709">
        <v>3</v>
      </c>
      <c r="AE709" t="s">
        <v>157</v>
      </c>
      <c r="AF709">
        <v>99</v>
      </c>
      <c r="AG709">
        <v>10</v>
      </c>
      <c r="AH709">
        <v>3</v>
      </c>
      <c r="AI709">
        <v>72</v>
      </c>
      <c r="AJ709">
        <v>49</v>
      </c>
      <c r="AK709">
        <v>39</v>
      </c>
      <c r="AL709">
        <v>9</v>
      </c>
      <c r="AM709">
        <v>13</v>
      </c>
      <c r="AN709">
        <v>2</v>
      </c>
      <c r="AO709">
        <v>4</v>
      </c>
      <c r="AP709">
        <v>5</v>
      </c>
      <c r="AQ709">
        <v>1</v>
      </c>
      <c r="AR709">
        <v>70</v>
      </c>
      <c r="AS709">
        <v>32</v>
      </c>
      <c r="AT709">
        <v>21</v>
      </c>
      <c r="AU709">
        <v>17</v>
      </c>
      <c r="AV709">
        <v>12</v>
      </c>
      <c r="AW709">
        <v>4</v>
      </c>
      <c r="AX709">
        <v>9</v>
      </c>
      <c r="AY709" s="2">
        <f t="shared" si="22"/>
        <v>45845</v>
      </c>
      <c r="AZ709">
        <f t="shared" si="23"/>
        <v>25</v>
      </c>
    </row>
    <row r="710" spans="1:52" x14ac:dyDescent="0.3">
      <c r="A710" t="s">
        <v>2860</v>
      </c>
      <c r="B710" t="s">
        <v>2861</v>
      </c>
      <c r="C710" t="s">
        <v>2279</v>
      </c>
      <c r="D710">
        <v>32</v>
      </c>
      <c r="E710" t="s">
        <v>51</v>
      </c>
      <c r="F710" t="s">
        <v>52</v>
      </c>
      <c r="G710">
        <v>20250707</v>
      </c>
      <c r="H710">
        <v>27</v>
      </c>
      <c r="I710" t="s">
        <v>500</v>
      </c>
      <c r="J710" t="s">
        <v>55</v>
      </c>
      <c r="K710" t="s">
        <v>55</v>
      </c>
      <c r="L710" t="s">
        <v>501</v>
      </c>
      <c r="M710" t="s">
        <v>57</v>
      </c>
      <c r="N710">
        <v>175</v>
      </c>
      <c r="O710" t="s">
        <v>82</v>
      </c>
      <c r="P710" t="s">
        <v>1252</v>
      </c>
      <c r="Q710">
        <v>229</v>
      </c>
      <c r="R710">
        <v>246</v>
      </c>
      <c r="S710" t="s">
        <v>269</v>
      </c>
      <c r="T710" t="s">
        <v>68</v>
      </c>
      <c r="U710" t="s">
        <v>55</v>
      </c>
      <c r="V710" t="s">
        <v>270</v>
      </c>
      <c r="W710" t="s">
        <v>57</v>
      </c>
      <c r="X710">
        <v>180</v>
      </c>
      <c r="Y710" t="s">
        <v>58</v>
      </c>
      <c r="Z710" s="1" t="s">
        <v>2873</v>
      </c>
      <c r="AA710">
        <v>177</v>
      </c>
      <c r="AB710">
        <v>312</v>
      </c>
      <c r="AC710" t="s">
        <v>533</v>
      </c>
      <c r="AD710">
        <v>3</v>
      </c>
      <c r="AE710" t="s">
        <v>157</v>
      </c>
      <c r="AF710">
        <v>96</v>
      </c>
      <c r="AG710">
        <v>7</v>
      </c>
      <c r="AH710">
        <v>2</v>
      </c>
      <c r="AI710">
        <v>71</v>
      </c>
      <c r="AJ710">
        <v>32</v>
      </c>
      <c r="AK710">
        <v>21</v>
      </c>
      <c r="AL710">
        <v>21</v>
      </c>
      <c r="AM710">
        <v>11</v>
      </c>
      <c r="AN710">
        <v>1</v>
      </c>
      <c r="AO710">
        <v>4</v>
      </c>
      <c r="AP710">
        <v>1</v>
      </c>
      <c r="AQ710">
        <v>7</v>
      </c>
      <c r="AR710">
        <v>73</v>
      </c>
      <c r="AS710">
        <v>28</v>
      </c>
      <c r="AT710">
        <v>17</v>
      </c>
      <c r="AU710">
        <v>19</v>
      </c>
      <c r="AV710">
        <v>11</v>
      </c>
      <c r="AW710">
        <v>6</v>
      </c>
      <c r="AX710">
        <v>11</v>
      </c>
      <c r="AY710" s="2">
        <f t="shared" si="22"/>
        <v>45845</v>
      </c>
      <c r="AZ710">
        <f t="shared" si="23"/>
        <v>22</v>
      </c>
    </row>
    <row r="711" spans="1:52" x14ac:dyDescent="0.3">
      <c r="A711" t="s">
        <v>2860</v>
      </c>
      <c r="B711" t="s">
        <v>2861</v>
      </c>
      <c r="C711" t="s">
        <v>2279</v>
      </c>
      <c r="D711">
        <v>32</v>
      </c>
      <c r="E711" t="s">
        <v>51</v>
      </c>
      <c r="F711" t="s">
        <v>52</v>
      </c>
      <c r="G711">
        <v>20250707</v>
      </c>
      <c r="H711">
        <v>28</v>
      </c>
      <c r="I711" t="s">
        <v>958</v>
      </c>
      <c r="J711" t="s">
        <v>55</v>
      </c>
      <c r="K711" t="s">
        <v>55</v>
      </c>
      <c r="L711" t="s">
        <v>959</v>
      </c>
      <c r="M711" t="s">
        <v>57</v>
      </c>
      <c r="N711">
        <v>191</v>
      </c>
      <c r="O711" t="s">
        <v>63</v>
      </c>
      <c r="P711" t="s">
        <v>55</v>
      </c>
      <c r="Q711">
        <v>601</v>
      </c>
      <c r="R711">
        <v>56</v>
      </c>
      <c r="S711" t="s">
        <v>1806</v>
      </c>
      <c r="T711" t="s">
        <v>55</v>
      </c>
      <c r="U711" t="s">
        <v>55</v>
      </c>
      <c r="V711" t="s">
        <v>1807</v>
      </c>
      <c r="W711" t="s">
        <v>57</v>
      </c>
      <c r="X711">
        <v>206</v>
      </c>
      <c r="Y711" t="s">
        <v>124</v>
      </c>
      <c r="Z711" s="1" t="s">
        <v>1721</v>
      </c>
      <c r="AA711">
        <v>722</v>
      </c>
      <c r="AB711">
        <v>38</v>
      </c>
      <c r="AC711" t="s">
        <v>267</v>
      </c>
      <c r="AD711">
        <v>3</v>
      </c>
      <c r="AE711" t="s">
        <v>157</v>
      </c>
      <c r="AF711">
        <v>55</v>
      </c>
      <c r="AG711">
        <v>3</v>
      </c>
      <c r="AH711">
        <v>3</v>
      </c>
      <c r="AI711">
        <v>45</v>
      </c>
      <c r="AJ711">
        <v>32</v>
      </c>
      <c r="AK711">
        <v>27</v>
      </c>
      <c r="AL711">
        <v>8</v>
      </c>
      <c r="AM711">
        <v>8</v>
      </c>
      <c r="AN711">
        <v>1</v>
      </c>
      <c r="AO711">
        <v>1</v>
      </c>
      <c r="AP711">
        <v>5</v>
      </c>
      <c r="AQ711">
        <v>2</v>
      </c>
      <c r="AR711">
        <v>43</v>
      </c>
      <c r="AS711">
        <v>26</v>
      </c>
      <c r="AT711">
        <v>18</v>
      </c>
      <c r="AU711">
        <v>4</v>
      </c>
      <c r="AV711">
        <v>8</v>
      </c>
      <c r="AW711">
        <v>1</v>
      </c>
      <c r="AX711">
        <v>5</v>
      </c>
      <c r="AY711" s="2">
        <f t="shared" si="22"/>
        <v>45845</v>
      </c>
      <c r="AZ711">
        <f t="shared" si="23"/>
        <v>16</v>
      </c>
    </row>
    <row r="712" spans="1:52" x14ac:dyDescent="0.3">
      <c r="A712" t="s">
        <v>2860</v>
      </c>
      <c r="B712" t="s">
        <v>2861</v>
      </c>
      <c r="C712" t="s">
        <v>2279</v>
      </c>
      <c r="D712">
        <v>32</v>
      </c>
      <c r="E712" t="s">
        <v>51</v>
      </c>
      <c r="F712" t="s">
        <v>52</v>
      </c>
      <c r="G712">
        <v>20250707</v>
      </c>
      <c r="H712">
        <v>29</v>
      </c>
      <c r="I712" t="s">
        <v>60</v>
      </c>
      <c r="J712" t="s">
        <v>69</v>
      </c>
      <c r="K712" t="s">
        <v>55</v>
      </c>
      <c r="L712" t="s">
        <v>61</v>
      </c>
      <c r="M712" t="s">
        <v>62</v>
      </c>
      <c r="N712">
        <v>180</v>
      </c>
      <c r="O712" t="s">
        <v>63</v>
      </c>
      <c r="P712" t="s">
        <v>2867</v>
      </c>
      <c r="Q712">
        <v>123</v>
      </c>
      <c r="R712">
        <v>477</v>
      </c>
      <c r="S712" t="s">
        <v>958</v>
      </c>
      <c r="T712" t="s">
        <v>55</v>
      </c>
      <c r="U712" t="s">
        <v>55</v>
      </c>
      <c r="V712" t="s">
        <v>959</v>
      </c>
      <c r="W712" t="s">
        <v>57</v>
      </c>
      <c r="X712">
        <v>191</v>
      </c>
      <c r="Y712" t="s">
        <v>63</v>
      </c>
      <c r="Z712" s="1" t="s">
        <v>55</v>
      </c>
      <c r="AA712">
        <v>601</v>
      </c>
      <c r="AB712">
        <v>56</v>
      </c>
      <c r="AC712" t="s">
        <v>583</v>
      </c>
      <c r="AD712">
        <v>3</v>
      </c>
      <c r="AE712" t="s">
        <v>160</v>
      </c>
      <c r="AF712">
        <v>93</v>
      </c>
      <c r="AG712">
        <v>1</v>
      </c>
      <c r="AH712">
        <v>3</v>
      </c>
      <c r="AI712">
        <v>58</v>
      </c>
      <c r="AJ712">
        <v>32</v>
      </c>
      <c r="AK712">
        <v>19</v>
      </c>
      <c r="AL712">
        <v>14</v>
      </c>
      <c r="AM712">
        <v>10</v>
      </c>
      <c r="AN712">
        <v>3</v>
      </c>
      <c r="AO712">
        <v>7</v>
      </c>
      <c r="AP712">
        <v>2</v>
      </c>
      <c r="AQ712">
        <v>6</v>
      </c>
      <c r="AR712">
        <v>56</v>
      </c>
      <c r="AS712">
        <v>31</v>
      </c>
      <c r="AT712">
        <v>18</v>
      </c>
      <c r="AU712">
        <v>6</v>
      </c>
      <c r="AV712">
        <v>10</v>
      </c>
      <c r="AW712">
        <v>1</v>
      </c>
      <c r="AX712">
        <v>8</v>
      </c>
      <c r="AY712" s="2">
        <f t="shared" si="22"/>
        <v>45845</v>
      </c>
      <c r="AZ712">
        <f t="shared" si="23"/>
        <v>20</v>
      </c>
    </row>
    <row r="713" spans="1:52" x14ac:dyDescent="0.3">
      <c r="A713" t="s">
        <v>2860</v>
      </c>
      <c r="B713" t="s">
        <v>2861</v>
      </c>
      <c r="C713" t="s">
        <v>2279</v>
      </c>
      <c r="D713">
        <v>32</v>
      </c>
      <c r="E713" t="s">
        <v>51</v>
      </c>
      <c r="F713" t="s">
        <v>52</v>
      </c>
      <c r="G713">
        <v>20250707</v>
      </c>
      <c r="H713">
        <v>30</v>
      </c>
      <c r="I713" t="s">
        <v>500</v>
      </c>
      <c r="J713" t="s">
        <v>55</v>
      </c>
      <c r="K713" t="s">
        <v>55</v>
      </c>
      <c r="L713" t="s">
        <v>501</v>
      </c>
      <c r="M713" t="s">
        <v>57</v>
      </c>
      <c r="N713">
        <v>175</v>
      </c>
      <c r="O713" t="s">
        <v>82</v>
      </c>
      <c r="P713" t="s">
        <v>1252</v>
      </c>
      <c r="Q713">
        <v>229</v>
      </c>
      <c r="R713">
        <v>246</v>
      </c>
      <c r="S713" t="s">
        <v>525</v>
      </c>
      <c r="T713" t="s">
        <v>88</v>
      </c>
      <c r="U713" t="s">
        <v>55</v>
      </c>
      <c r="V713" t="s">
        <v>526</v>
      </c>
      <c r="W713" t="s">
        <v>57</v>
      </c>
      <c r="X713">
        <v>185</v>
      </c>
      <c r="Y713" t="s">
        <v>82</v>
      </c>
      <c r="Z713" s="1" t="s">
        <v>2535</v>
      </c>
      <c r="AA713">
        <v>128</v>
      </c>
      <c r="AB713">
        <v>465</v>
      </c>
      <c r="AC713" t="s">
        <v>95</v>
      </c>
      <c r="AD713">
        <v>3</v>
      </c>
      <c r="AE713" t="s">
        <v>160</v>
      </c>
      <c r="AF713">
        <v>90</v>
      </c>
      <c r="AG713">
        <v>6</v>
      </c>
      <c r="AH713">
        <v>1</v>
      </c>
      <c r="AI713">
        <v>67</v>
      </c>
      <c r="AJ713">
        <v>36</v>
      </c>
      <c r="AK713">
        <v>30</v>
      </c>
      <c r="AL713">
        <v>17</v>
      </c>
      <c r="AM713">
        <v>10</v>
      </c>
      <c r="AN713">
        <v>5</v>
      </c>
      <c r="AO713">
        <v>5</v>
      </c>
      <c r="AP713">
        <v>7</v>
      </c>
      <c r="AQ713">
        <v>2</v>
      </c>
      <c r="AR713">
        <v>71</v>
      </c>
      <c r="AS713">
        <v>59</v>
      </c>
      <c r="AT713">
        <v>38</v>
      </c>
      <c r="AU713">
        <v>4</v>
      </c>
      <c r="AV713">
        <v>9</v>
      </c>
      <c r="AW713">
        <v>7</v>
      </c>
      <c r="AX713">
        <v>9</v>
      </c>
      <c r="AY713" s="2">
        <f t="shared" si="22"/>
        <v>45845</v>
      </c>
      <c r="AZ713">
        <f t="shared" si="23"/>
        <v>19</v>
      </c>
    </row>
    <row r="714" spans="1:52" x14ac:dyDescent="0.3">
      <c r="A714" t="s">
        <v>2860</v>
      </c>
      <c r="B714" t="s">
        <v>2861</v>
      </c>
      <c r="C714" t="s">
        <v>2279</v>
      </c>
      <c r="D714">
        <v>32</v>
      </c>
      <c r="E714" t="s">
        <v>51</v>
      </c>
      <c r="F714" t="s">
        <v>52</v>
      </c>
      <c r="G714">
        <v>20250707</v>
      </c>
      <c r="H714">
        <v>31</v>
      </c>
      <c r="I714" t="s">
        <v>500</v>
      </c>
      <c r="J714" t="s">
        <v>55</v>
      </c>
      <c r="K714" t="s">
        <v>55</v>
      </c>
      <c r="L714" t="s">
        <v>501</v>
      </c>
      <c r="M714" t="s">
        <v>57</v>
      </c>
      <c r="N714">
        <v>175</v>
      </c>
      <c r="O714" t="s">
        <v>82</v>
      </c>
      <c r="P714" t="s">
        <v>1252</v>
      </c>
      <c r="Q714">
        <v>229</v>
      </c>
      <c r="R714">
        <v>246</v>
      </c>
      <c r="S714" t="s">
        <v>60</v>
      </c>
      <c r="T714" t="s">
        <v>69</v>
      </c>
      <c r="U714" t="s">
        <v>55</v>
      </c>
      <c r="V714" t="s">
        <v>61</v>
      </c>
      <c r="W714" t="s">
        <v>62</v>
      </c>
      <c r="X714">
        <v>180</v>
      </c>
      <c r="Y714" t="s">
        <v>63</v>
      </c>
      <c r="Z714" s="1" t="s">
        <v>2867</v>
      </c>
      <c r="AA714">
        <v>123</v>
      </c>
      <c r="AB714">
        <v>477</v>
      </c>
      <c r="AC714" t="s">
        <v>156</v>
      </c>
      <c r="AD714">
        <v>3</v>
      </c>
      <c r="AE714" t="s">
        <v>163</v>
      </c>
      <c r="AF714">
        <v>89</v>
      </c>
      <c r="AG714">
        <v>5</v>
      </c>
      <c r="AH714">
        <v>1</v>
      </c>
      <c r="AI714">
        <v>65</v>
      </c>
      <c r="AJ714">
        <v>32</v>
      </c>
      <c r="AK714">
        <v>21</v>
      </c>
      <c r="AL714">
        <v>23</v>
      </c>
      <c r="AM714">
        <v>11</v>
      </c>
      <c r="AN714">
        <v>2</v>
      </c>
      <c r="AO714">
        <v>4</v>
      </c>
      <c r="AP714">
        <v>1</v>
      </c>
      <c r="AQ714">
        <v>1</v>
      </c>
      <c r="AR714">
        <v>56</v>
      </c>
      <c r="AS714">
        <v>33</v>
      </c>
      <c r="AT714">
        <v>21</v>
      </c>
      <c r="AU714">
        <v>9</v>
      </c>
      <c r="AV714">
        <v>10</v>
      </c>
      <c r="AW714">
        <v>0</v>
      </c>
      <c r="AX714">
        <v>4</v>
      </c>
      <c r="AY714" s="2">
        <f t="shared" si="22"/>
        <v>45845</v>
      </c>
      <c r="AZ714">
        <f t="shared" si="23"/>
        <v>21</v>
      </c>
    </row>
    <row r="715" spans="1:52" x14ac:dyDescent="0.3">
      <c r="A715" t="s">
        <v>2887</v>
      </c>
      <c r="B715" t="s">
        <v>2888</v>
      </c>
      <c r="C715" t="s">
        <v>589</v>
      </c>
      <c r="D715">
        <v>32</v>
      </c>
      <c r="E715" t="s">
        <v>51</v>
      </c>
      <c r="F715" t="s">
        <v>52</v>
      </c>
      <c r="G715">
        <v>20250707</v>
      </c>
      <c r="H715">
        <v>1</v>
      </c>
      <c r="I715" t="s">
        <v>1271</v>
      </c>
      <c r="J715" t="s">
        <v>55</v>
      </c>
      <c r="K715" t="s">
        <v>55</v>
      </c>
      <c r="L715" t="s">
        <v>1272</v>
      </c>
      <c r="M715" t="s">
        <v>57</v>
      </c>
      <c r="N715">
        <v>196</v>
      </c>
      <c r="O715" t="s">
        <v>63</v>
      </c>
      <c r="P715" t="s">
        <v>55</v>
      </c>
      <c r="Q715">
        <v>241</v>
      </c>
      <c r="R715">
        <v>237</v>
      </c>
      <c r="S715" t="s">
        <v>1521</v>
      </c>
      <c r="T715" t="s">
        <v>53</v>
      </c>
      <c r="U715" t="s">
        <v>55</v>
      </c>
      <c r="V715" t="s">
        <v>1522</v>
      </c>
      <c r="W715" t="s">
        <v>57</v>
      </c>
      <c r="X715">
        <v>196</v>
      </c>
      <c r="Y715" t="s">
        <v>166</v>
      </c>
      <c r="Z715" s="1" t="s">
        <v>2055</v>
      </c>
      <c r="AA715">
        <v>53</v>
      </c>
      <c r="AB715">
        <v>1025</v>
      </c>
      <c r="AC715" t="s">
        <v>140</v>
      </c>
      <c r="AD715">
        <v>3</v>
      </c>
      <c r="AE715" t="s">
        <v>66</v>
      </c>
      <c r="AF715">
        <v>103</v>
      </c>
      <c r="AG715">
        <v>11</v>
      </c>
      <c r="AH715">
        <v>7</v>
      </c>
      <c r="AI715">
        <v>91</v>
      </c>
      <c r="AJ715">
        <v>41</v>
      </c>
      <c r="AK715">
        <v>35</v>
      </c>
      <c r="AL715">
        <v>20</v>
      </c>
      <c r="AM715">
        <v>10</v>
      </c>
      <c r="AN715">
        <v>14</v>
      </c>
      <c r="AO715">
        <v>15</v>
      </c>
      <c r="AP715">
        <v>5</v>
      </c>
      <c r="AQ715">
        <v>2</v>
      </c>
      <c r="AR715">
        <v>60</v>
      </c>
      <c r="AS715">
        <v>38</v>
      </c>
      <c r="AT715">
        <v>24</v>
      </c>
      <c r="AU715">
        <v>14</v>
      </c>
      <c r="AV715">
        <v>10</v>
      </c>
      <c r="AW715">
        <v>4</v>
      </c>
      <c r="AX715">
        <v>7</v>
      </c>
      <c r="AY715" s="2">
        <f t="shared" si="22"/>
        <v>45845</v>
      </c>
      <c r="AZ715">
        <f t="shared" si="23"/>
        <v>20</v>
      </c>
    </row>
    <row r="716" spans="1:52" x14ac:dyDescent="0.3">
      <c r="A716" t="s">
        <v>2887</v>
      </c>
      <c r="B716" t="s">
        <v>2888</v>
      </c>
      <c r="C716" t="s">
        <v>589</v>
      </c>
      <c r="D716">
        <v>32</v>
      </c>
      <c r="E716" t="s">
        <v>51</v>
      </c>
      <c r="F716" t="s">
        <v>52</v>
      </c>
      <c r="G716">
        <v>20250707</v>
      </c>
      <c r="H716">
        <v>2</v>
      </c>
      <c r="I716" t="s">
        <v>2889</v>
      </c>
      <c r="J716" t="s">
        <v>67</v>
      </c>
      <c r="K716" t="s">
        <v>55</v>
      </c>
      <c r="L716" t="s">
        <v>2890</v>
      </c>
      <c r="M716" t="s">
        <v>57</v>
      </c>
      <c r="N716">
        <v>183</v>
      </c>
      <c r="O716" t="s">
        <v>312</v>
      </c>
      <c r="P716" t="s">
        <v>2143</v>
      </c>
      <c r="Q716">
        <v>74</v>
      </c>
      <c r="R716">
        <v>849</v>
      </c>
      <c r="S716" t="s">
        <v>1897</v>
      </c>
      <c r="T716" t="s">
        <v>55</v>
      </c>
      <c r="U716" t="s">
        <v>55</v>
      </c>
      <c r="V716" t="s">
        <v>1898</v>
      </c>
      <c r="W716" t="s">
        <v>57</v>
      </c>
      <c r="X716">
        <v>175</v>
      </c>
      <c r="Y716" t="s">
        <v>166</v>
      </c>
      <c r="Z716" s="1" t="s">
        <v>55</v>
      </c>
      <c r="AA716">
        <v>260</v>
      </c>
      <c r="AB716">
        <v>214</v>
      </c>
      <c r="AC716" t="s">
        <v>203</v>
      </c>
      <c r="AD716">
        <v>3</v>
      </c>
      <c r="AE716" t="s">
        <v>66</v>
      </c>
      <c r="AF716">
        <v>142</v>
      </c>
      <c r="AG716">
        <v>2</v>
      </c>
      <c r="AH716">
        <v>0</v>
      </c>
      <c r="AI716">
        <v>85</v>
      </c>
      <c r="AJ716">
        <v>62</v>
      </c>
      <c r="AK716">
        <v>44</v>
      </c>
      <c r="AL716">
        <v>11</v>
      </c>
      <c r="AM716">
        <v>12</v>
      </c>
      <c r="AN716">
        <v>4</v>
      </c>
      <c r="AO716">
        <v>7</v>
      </c>
      <c r="AP716">
        <v>1</v>
      </c>
      <c r="AQ716">
        <v>4</v>
      </c>
      <c r="AR716">
        <v>85</v>
      </c>
      <c r="AS716">
        <v>42</v>
      </c>
      <c r="AT716">
        <v>30</v>
      </c>
      <c r="AU716">
        <v>20</v>
      </c>
      <c r="AV716">
        <v>12</v>
      </c>
      <c r="AW716">
        <v>6</v>
      </c>
      <c r="AX716">
        <v>9</v>
      </c>
      <c r="AY716" s="2">
        <f t="shared" si="22"/>
        <v>45845</v>
      </c>
      <c r="AZ716">
        <f t="shared" si="23"/>
        <v>26</v>
      </c>
    </row>
    <row r="717" spans="1:52" x14ac:dyDescent="0.3">
      <c r="A717" t="s">
        <v>2887</v>
      </c>
      <c r="B717" t="s">
        <v>2888</v>
      </c>
      <c r="C717" t="s">
        <v>589</v>
      </c>
      <c r="D717">
        <v>32</v>
      </c>
      <c r="E717" t="s">
        <v>51</v>
      </c>
      <c r="F717" t="s">
        <v>52</v>
      </c>
      <c r="G717">
        <v>20250707</v>
      </c>
      <c r="H717">
        <v>3</v>
      </c>
      <c r="I717" t="s">
        <v>336</v>
      </c>
      <c r="J717" t="s">
        <v>65</v>
      </c>
      <c r="K717" t="s">
        <v>55</v>
      </c>
      <c r="L717" t="s">
        <v>337</v>
      </c>
      <c r="M717" t="s">
        <v>57</v>
      </c>
      <c r="N717">
        <v>191</v>
      </c>
      <c r="O717" t="s">
        <v>206</v>
      </c>
      <c r="P717" t="s">
        <v>2527</v>
      </c>
      <c r="Q717">
        <v>85</v>
      </c>
      <c r="R717">
        <v>705</v>
      </c>
      <c r="S717" t="s">
        <v>1769</v>
      </c>
      <c r="T717" t="s">
        <v>55</v>
      </c>
      <c r="U717" t="s">
        <v>55</v>
      </c>
      <c r="V717" t="s">
        <v>1770</v>
      </c>
      <c r="W717" t="s">
        <v>57</v>
      </c>
      <c r="X717">
        <v>193</v>
      </c>
      <c r="Y717" t="s">
        <v>719</v>
      </c>
      <c r="Z717" s="1" t="s">
        <v>2796</v>
      </c>
      <c r="AA717">
        <v>328</v>
      </c>
      <c r="AB717">
        <v>156</v>
      </c>
      <c r="AC717" t="s">
        <v>491</v>
      </c>
      <c r="AD717">
        <v>3</v>
      </c>
      <c r="AE717" t="s">
        <v>66</v>
      </c>
      <c r="AF717">
        <v>90</v>
      </c>
      <c r="AG717">
        <v>4</v>
      </c>
      <c r="AH717">
        <v>4</v>
      </c>
      <c r="AI717">
        <v>59</v>
      </c>
      <c r="AJ717">
        <v>37</v>
      </c>
      <c r="AK717">
        <v>28</v>
      </c>
      <c r="AL717">
        <v>12</v>
      </c>
      <c r="AM717">
        <v>10</v>
      </c>
      <c r="AN717">
        <v>3</v>
      </c>
      <c r="AO717">
        <v>4</v>
      </c>
      <c r="AP717">
        <v>0</v>
      </c>
      <c r="AQ717">
        <v>1</v>
      </c>
      <c r="AR717">
        <v>64</v>
      </c>
      <c r="AS717">
        <v>35</v>
      </c>
      <c r="AT717">
        <v>22</v>
      </c>
      <c r="AU717">
        <v>12</v>
      </c>
      <c r="AV717">
        <v>10</v>
      </c>
      <c r="AW717">
        <v>7</v>
      </c>
      <c r="AX717">
        <v>11</v>
      </c>
      <c r="AY717" s="2">
        <f t="shared" si="22"/>
        <v>45845</v>
      </c>
      <c r="AZ717">
        <f t="shared" si="23"/>
        <v>20</v>
      </c>
    </row>
    <row r="718" spans="1:52" x14ac:dyDescent="0.3">
      <c r="A718" t="s">
        <v>2887</v>
      </c>
      <c r="B718" t="s">
        <v>2888</v>
      </c>
      <c r="C718" t="s">
        <v>589</v>
      </c>
      <c r="D718">
        <v>32</v>
      </c>
      <c r="E718" t="s">
        <v>51</v>
      </c>
      <c r="F718" t="s">
        <v>52</v>
      </c>
      <c r="G718">
        <v>20250707</v>
      </c>
      <c r="H718">
        <v>4</v>
      </c>
      <c r="I718" t="s">
        <v>2019</v>
      </c>
      <c r="J718" t="s">
        <v>69</v>
      </c>
      <c r="K718" t="s">
        <v>55</v>
      </c>
      <c r="L718" t="s">
        <v>2020</v>
      </c>
      <c r="M718" t="s">
        <v>57</v>
      </c>
      <c r="N718">
        <v>178</v>
      </c>
      <c r="O718" t="s">
        <v>166</v>
      </c>
      <c r="P718" t="s">
        <v>2891</v>
      </c>
      <c r="Q718">
        <v>91</v>
      </c>
      <c r="R718">
        <v>670</v>
      </c>
      <c r="S718" t="s">
        <v>562</v>
      </c>
      <c r="T718" t="s">
        <v>55</v>
      </c>
      <c r="U718" t="s">
        <v>55</v>
      </c>
      <c r="V718" t="s">
        <v>563</v>
      </c>
      <c r="W718" t="s">
        <v>57</v>
      </c>
      <c r="X718">
        <v>183</v>
      </c>
      <c r="Y718" t="s">
        <v>564</v>
      </c>
      <c r="Z718" s="1" t="s">
        <v>2892</v>
      </c>
      <c r="AA718">
        <v>152</v>
      </c>
      <c r="AB718">
        <v>383</v>
      </c>
      <c r="AC718" t="s">
        <v>491</v>
      </c>
      <c r="AD718">
        <v>3</v>
      </c>
      <c r="AE718" t="s">
        <v>66</v>
      </c>
      <c r="AF718">
        <v>104</v>
      </c>
      <c r="AG718">
        <v>0</v>
      </c>
      <c r="AH718">
        <v>1</v>
      </c>
      <c r="AI718">
        <v>59</v>
      </c>
      <c r="AJ718">
        <v>36</v>
      </c>
      <c r="AK718">
        <v>27</v>
      </c>
      <c r="AL718">
        <v>12</v>
      </c>
      <c r="AM718">
        <v>10</v>
      </c>
      <c r="AN718">
        <v>3</v>
      </c>
      <c r="AO718">
        <v>5</v>
      </c>
      <c r="AP718">
        <v>2</v>
      </c>
      <c r="AQ718">
        <v>0</v>
      </c>
      <c r="AR718">
        <v>69</v>
      </c>
      <c r="AS718">
        <v>44</v>
      </c>
      <c r="AT718">
        <v>25</v>
      </c>
      <c r="AU718">
        <v>11</v>
      </c>
      <c r="AV718">
        <v>10</v>
      </c>
      <c r="AW718">
        <v>7</v>
      </c>
      <c r="AX718">
        <v>12</v>
      </c>
      <c r="AY718" s="2">
        <f t="shared" si="22"/>
        <v>45845</v>
      </c>
      <c r="AZ718">
        <f t="shared" si="23"/>
        <v>20</v>
      </c>
    </row>
    <row r="719" spans="1:52" x14ac:dyDescent="0.3">
      <c r="A719" t="s">
        <v>2887</v>
      </c>
      <c r="B719" t="s">
        <v>2888</v>
      </c>
      <c r="C719" t="s">
        <v>589</v>
      </c>
      <c r="D719">
        <v>32</v>
      </c>
      <c r="E719" t="s">
        <v>51</v>
      </c>
      <c r="F719" t="s">
        <v>52</v>
      </c>
      <c r="G719">
        <v>20250707</v>
      </c>
      <c r="H719">
        <v>5</v>
      </c>
      <c r="I719" t="s">
        <v>2893</v>
      </c>
      <c r="J719" t="s">
        <v>88</v>
      </c>
      <c r="K719" t="s">
        <v>55</v>
      </c>
      <c r="L719" t="s">
        <v>2894</v>
      </c>
      <c r="M719" t="s">
        <v>57</v>
      </c>
      <c r="N719">
        <v>191</v>
      </c>
      <c r="O719" t="s">
        <v>85</v>
      </c>
      <c r="P719" t="s">
        <v>2895</v>
      </c>
      <c r="Q719">
        <v>92</v>
      </c>
      <c r="R719">
        <v>670</v>
      </c>
      <c r="S719" t="s">
        <v>727</v>
      </c>
      <c r="T719" t="s">
        <v>55</v>
      </c>
      <c r="U719" t="s">
        <v>55</v>
      </c>
      <c r="V719" t="s">
        <v>728</v>
      </c>
      <c r="W719" t="s">
        <v>57</v>
      </c>
      <c r="X719">
        <v>196</v>
      </c>
      <c r="Y719" t="s">
        <v>303</v>
      </c>
      <c r="Z719" s="1" t="s">
        <v>2896</v>
      </c>
      <c r="AA719">
        <v>200</v>
      </c>
      <c r="AB719">
        <v>277</v>
      </c>
      <c r="AC719" t="s">
        <v>1333</v>
      </c>
      <c r="AD719">
        <v>3</v>
      </c>
      <c r="AE719" t="s">
        <v>66</v>
      </c>
      <c r="AF719">
        <v>61</v>
      </c>
      <c r="AG719">
        <v>4</v>
      </c>
      <c r="AH719">
        <v>2</v>
      </c>
      <c r="AI719">
        <v>44</v>
      </c>
      <c r="AJ719">
        <v>25</v>
      </c>
      <c r="AK719">
        <v>22</v>
      </c>
      <c r="AL719">
        <v>9</v>
      </c>
      <c r="AM719">
        <v>7</v>
      </c>
      <c r="AN719">
        <v>0</v>
      </c>
      <c r="AO719">
        <v>0</v>
      </c>
      <c r="AP719">
        <v>0</v>
      </c>
      <c r="AQ719">
        <v>3</v>
      </c>
      <c r="AR719">
        <v>38</v>
      </c>
      <c r="AS719">
        <v>24</v>
      </c>
      <c r="AT719">
        <v>10</v>
      </c>
      <c r="AU719">
        <v>3</v>
      </c>
      <c r="AV719">
        <v>6</v>
      </c>
      <c r="AW719">
        <v>5</v>
      </c>
      <c r="AX719">
        <v>10</v>
      </c>
      <c r="AY719" s="2">
        <f t="shared" si="22"/>
        <v>45845</v>
      </c>
      <c r="AZ719">
        <f t="shared" si="23"/>
        <v>13</v>
      </c>
    </row>
    <row r="720" spans="1:52" x14ac:dyDescent="0.3">
      <c r="A720" t="s">
        <v>2887</v>
      </c>
      <c r="B720" t="s">
        <v>2888</v>
      </c>
      <c r="C720" t="s">
        <v>589</v>
      </c>
      <c r="D720">
        <v>32</v>
      </c>
      <c r="E720" t="s">
        <v>51</v>
      </c>
      <c r="F720" t="s">
        <v>52</v>
      </c>
      <c r="G720">
        <v>20250707</v>
      </c>
      <c r="H720">
        <v>6</v>
      </c>
      <c r="I720" t="s">
        <v>1142</v>
      </c>
      <c r="J720" t="s">
        <v>89</v>
      </c>
      <c r="K720" t="s">
        <v>55</v>
      </c>
      <c r="L720" t="s">
        <v>1143</v>
      </c>
      <c r="M720" t="s">
        <v>57</v>
      </c>
      <c r="N720">
        <v>180</v>
      </c>
      <c r="O720" t="s">
        <v>106</v>
      </c>
      <c r="P720" t="s">
        <v>2816</v>
      </c>
      <c r="Q720">
        <v>111</v>
      </c>
      <c r="R720">
        <v>518</v>
      </c>
      <c r="S720" t="s">
        <v>623</v>
      </c>
      <c r="T720" t="s">
        <v>55</v>
      </c>
      <c r="U720" t="s">
        <v>55</v>
      </c>
      <c r="V720" t="s">
        <v>624</v>
      </c>
      <c r="W720" t="s">
        <v>57</v>
      </c>
      <c r="X720">
        <v>185</v>
      </c>
      <c r="Y720" t="s">
        <v>175</v>
      </c>
      <c r="Z720" s="1" t="s">
        <v>2897</v>
      </c>
      <c r="AA720">
        <v>139</v>
      </c>
      <c r="AB720">
        <v>437</v>
      </c>
      <c r="AC720" t="s">
        <v>114</v>
      </c>
      <c r="AD720">
        <v>3</v>
      </c>
      <c r="AE720" t="s">
        <v>66</v>
      </c>
      <c r="AF720">
        <v>73</v>
      </c>
      <c r="AG720">
        <v>4</v>
      </c>
      <c r="AH720">
        <v>1</v>
      </c>
      <c r="AI720">
        <v>61</v>
      </c>
      <c r="AJ720">
        <v>37</v>
      </c>
      <c r="AK720">
        <v>25</v>
      </c>
      <c r="AL720">
        <v>12</v>
      </c>
      <c r="AM720">
        <v>9</v>
      </c>
      <c r="AN720">
        <v>2</v>
      </c>
      <c r="AO720">
        <v>4</v>
      </c>
      <c r="AP720">
        <v>0</v>
      </c>
      <c r="AQ720">
        <v>2</v>
      </c>
      <c r="AR720">
        <v>48</v>
      </c>
      <c r="AS720">
        <v>26</v>
      </c>
      <c r="AT720">
        <v>15</v>
      </c>
      <c r="AU720">
        <v>7</v>
      </c>
      <c r="AV720">
        <v>8</v>
      </c>
      <c r="AW720">
        <v>3</v>
      </c>
      <c r="AX720">
        <v>8</v>
      </c>
      <c r="AY720" s="2">
        <f t="shared" si="22"/>
        <v>45845</v>
      </c>
      <c r="AZ720">
        <f t="shared" si="23"/>
        <v>17</v>
      </c>
    </row>
    <row r="721" spans="1:52" x14ac:dyDescent="0.3">
      <c r="A721" t="s">
        <v>2887</v>
      </c>
      <c r="B721" t="s">
        <v>2888</v>
      </c>
      <c r="C721" t="s">
        <v>589</v>
      </c>
      <c r="D721">
        <v>32</v>
      </c>
      <c r="E721" t="s">
        <v>51</v>
      </c>
      <c r="F721" t="s">
        <v>52</v>
      </c>
      <c r="G721">
        <v>20250707</v>
      </c>
      <c r="H721">
        <v>7</v>
      </c>
      <c r="I721" t="s">
        <v>673</v>
      </c>
      <c r="J721" t="s">
        <v>70</v>
      </c>
      <c r="K721" t="s">
        <v>55</v>
      </c>
      <c r="L721" t="s">
        <v>674</v>
      </c>
      <c r="M721" t="s">
        <v>62</v>
      </c>
      <c r="N721">
        <v>183</v>
      </c>
      <c r="O721" t="s">
        <v>166</v>
      </c>
      <c r="P721" t="s">
        <v>767</v>
      </c>
      <c r="Q721">
        <v>112</v>
      </c>
      <c r="R721">
        <v>514</v>
      </c>
      <c r="S721" t="s">
        <v>173</v>
      </c>
      <c r="T721" t="s">
        <v>55</v>
      </c>
      <c r="U721" t="s">
        <v>55</v>
      </c>
      <c r="V721" t="s">
        <v>174</v>
      </c>
      <c r="W721" t="s">
        <v>57</v>
      </c>
      <c r="X721">
        <v>185</v>
      </c>
      <c r="Y721" t="s">
        <v>175</v>
      </c>
      <c r="Z721" s="1" t="s">
        <v>55</v>
      </c>
      <c r="AA721">
        <v>187</v>
      </c>
      <c r="AB721">
        <v>295</v>
      </c>
      <c r="AC721" t="s">
        <v>119</v>
      </c>
      <c r="AD721">
        <v>3</v>
      </c>
      <c r="AE721" t="s">
        <v>66</v>
      </c>
      <c r="AF721">
        <v>89</v>
      </c>
      <c r="AG721">
        <v>5</v>
      </c>
      <c r="AH721">
        <v>0</v>
      </c>
      <c r="AI721">
        <v>62</v>
      </c>
      <c r="AJ721">
        <v>44</v>
      </c>
      <c r="AK721">
        <v>32</v>
      </c>
      <c r="AL721">
        <v>10</v>
      </c>
      <c r="AM721">
        <v>9</v>
      </c>
      <c r="AN721">
        <v>5</v>
      </c>
      <c r="AO721">
        <v>5</v>
      </c>
      <c r="AP721">
        <v>1</v>
      </c>
      <c r="AQ721">
        <v>1</v>
      </c>
      <c r="AR721">
        <v>53</v>
      </c>
      <c r="AS721">
        <v>38</v>
      </c>
      <c r="AT721">
        <v>22</v>
      </c>
      <c r="AU721">
        <v>8</v>
      </c>
      <c r="AV721">
        <v>9</v>
      </c>
      <c r="AW721">
        <v>1</v>
      </c>
      <c r="AX721">
        <v>4</v>
      </c>
      <c r="AY721" s="2">
        <f t="shared" si="22"/>
        <v>45845</v>
      </c>
      <c r="AZ721">
        <f t="shared" si="23"/>
        <v>18</v>
      </c>
    </row>
    <row r="722" spans="1:52" x14ac:dyDescent="0.3">
      <c r="A722" t="s">
        <v>2887</v>
      </c>
      <c r="B722" t="s">
        <v>2888</v>
      </c>
      <c r="C722" t="s">
        <v>589</v>
      </c>
      <c r="D722">
        <v>32</v>
      </c>
      <c r="E722" t="s">
        <v>51</v>
      </c>
      <c r="F722" t="s">
        <v>52</v>
      </c>
      <c r="G722">
        <v>20250707</v>
      </c>
      <c r="H722">
        <v>8</v>
      </c>
      <c r="I722" t="s">
        <v>988</v>
      </c>
      <c r="J722" t="s">
        <v>68</v>
      </c>
      <c r="K722" t="s">
        <v>55</v>
      </c>
      <c r="L722" t="s">
        <v>989</v>
      </c>
      <c r="M722" t="s">
        <v>57</v>
      </c>
      <c r="N722">
        <v>180</v>
      </c>
      <c r="O722" t="s">
        <v>175</v>
      </c>
      <c r="P722" t="s">
        <v>2898</v>
      </c>
      <c r="Q722">
        <v>131</v>
      </c>
      <c r="R722">
        <v>453</v>
      </c>
      <c r="S722" t="s">
        <v>352</v>
      </c>
      <c r="T722" t="s">
        <v>55</v>
      </c>
      <c r="U722" t="s">
        <v>55</v>
      </c>
      <c r="V722" t="s">
        <v>353</v>
      </c>
      <c r="W722" t="s">
        <v>57</v>
      </c>
      <c r="X722">
        <v>178</v>
      </c>
      <c r="Y722" t="s">
        <v>63</v>
      </c>
      <c r="Z722" s="1" t="s">
        <v>2899</v>
      </c>
      <c r="AA722">
        <v>180</v>
      </c>
      <c r="AB722">
        <v>309</v>
      </c>
      <c r="AC722" t="s">
        <v>2900</v>
      </c>
      <c r="AD722">
        <v>3</v>
      </c>
      <c r="AE722" t="s">
        <v>66</v>
      </c>
      <c r="AF722">
        <v>185</v>
      </c>
      <c r="AG722">
        <v>11</v>
      </c>
      <c r="AH722">
        <v>3</v>
      </c>
      <c r="AI722">
        <v>125</v>
      </c>
      <c r="AJ722">
        <v>74</v>
      </c>
      <c r="AK722">
        <v>57</v>
      </c>
      <c r="AL722">
        <v>24</v>
      </c>
      <c r="AM722">
        <v>18</v>
      </c>
      <c r="AN722">
        <v>3</v>
      </c>
      <c r="AO722">
        <v>7</v>
      </c>
      <c r="AP722">
        <v>4</v>
      </c>
      <c r="AQ722">
        <v>15</v>
      </c>
      <c r="AR722">
        <v>132</v>
      </c>
      <c r="AS722">
        <v>75</v>
      </c>
      <c r="AT722">
        <v>49</v>
      </c>
      <c r="AU722">
        <v>34</v>
      </c>
      <c r="AV722">
        <v>18</v>
      </c>
      <c r="AW722">
        <v>7</v>
      </c>
      <c r="AX722">
        <v>11</v>
      </c>
      <c r="AY722" s="2">
        <f t="shared" si="22"/>
        <v>45845</v>
      </c>
      <c r="AZ722">
        <f t="shared" si="23"/>
        <v>39</v>
      </c>
    </row>
    <row r="723" spans="1:52" x14ac:dyDescent="0.3">
      <c r="A723" t="s">
        <v>2887</v>
      </c>
      <c r="B723" t="s">
        <v>2888</v>
      </c>
      <c r="C723" t="s">
        <v>589</v>
      </c>
      <c r="D723">
        <v>32</v>
      </c>
      <c r="E723" t="s">
        <v>51</v>
      </c>
      <c r="F723" t="s">
        <v>52</v>
      </c>
      <c r="G723">
        <v>20250707</v>
      </c>
      <c r="H723">
        <v>9</v>
      </c>
      <c r="I723" t="s">
        <v>898</v>
      </c>
      <c r="J723" t="s">
        <v>55</v>
      </c>
      <c r="K723" t="s">
        <v>55</v>
      </c>
      <c r="L723" t="s">
        <v>899</v>
      </c>
      <c r="M723" t="s">
        <v>55</v>
      </c>
      <c r="N723" t="s">
        <v>55</v>
      </c>
      <c r="O723" t="s">
        <v>55</v>
      </c>
      <c r="P723" t="s">
        <v>55</v>
      </c>
      <c r="Q723">
        <v>354</v>
      </c>
      <c r="R723">
        <v>140</v>
      </c>
      <c r="S723" t="s">
        <v>1038</v>
      </c>
      <c r="T723" t="s">
        <v>55</v>
      </c>
      <c r="U723" t="s">
        <v>55</v>
      </c>
      <c r="V723" t="s">
        <v>1039</v>
      </c>
      <c r="W723" t="s">
        <v>57</v>
      </c>
      <c r="X723">
        <v>185</v>
      </c>
      <c r="Y723" t="s">
        <v>1040</v>
      </c>
      <c r="Z723" s="1" t="s">
        <v>1577</v>
      </c>
      <c r="AA723">
        <v>221</v>
      </c>
      <c r="AB723">
        <v>251</v>
      </c>
      <c r="AC723" t="s">
        <v>119</v>
      </c>
      <c r="AD723">
        <v>3</v>
      </c>
      <c r="AE723" t="s">
        <v>66</v>
      </c>
      <c r="AF723">
        <v>94</v>
      </c>
      <c r="AG723">
        <v>1</v>
      </c>
      <c r="AH723">
        <v>1</v>
      </c>
      <c r="AI723">
        <v>67</v>
      </c>
      <c r="AJ723">
        <v>43</v>
      </c>
      <c r="AK723">
        <v>30</v>
      </c>
      <c r="AL723">
        <v>11</v>
      </c>
      <c r="AM723">
        <v>9</v>
      </c>
      <c r="AN723">
        <v>4</v>
      </c>
      <c r="AO723">
        <v>5</v>
      </c>
      <c r="AP723">
        <v>1</v>
      </c>
      <c r="AQ723">
        <v>4</v>
      </c>
      <c r="AR723">
        <v>68</v>
      </c>
      <c r="AS723">
        <v>44</v>
      </c>
      <c r="AT723">
        <v>27</v>
      </c>
      <c r="AU723">
        <v>9</v>
      </c>
      <c r="AV723">
        <v>9</v>
      </c>
      <c r="AW723">
        <v>2</v>
      </c>
      <c r="AX723">
        <v>6</v>
      </c>
      <c r="AY723" s="2">
        <f t="shared" si="22"/>
        <v>45845</v>
      </c>
      <c r="AZ723">
        <f t="shared" si="23"/>
        <v>18</v>
      </c>
    </row>
    <row r="724" spans="1:52" x14ac:dyDescent="0.3">
      <c r="A724" t="s">
        <v>2887</v>
      </c>
      <c r="B724" t="s">
        <v>2888</v>
      </c>
      <c r="C724" t="s">
        <v>589</v>
      </c>
      <c r="D724">
        <v>32</v>
      </c>
      <c r="E724" t="s">
        <v>51</v>
      </c>
      <c r="F724" t="s">
        <v>52</v>
      </c>
      <c r="G724">
        <v>20250707</v>
      </c>
      <c r="H724">
        <v>10</v>
      </c>
      <c r="I724" t="s">
        <v>1639</v>
      </c>
      <c r="J724" t="s">
        <v>55</v>
      </c>
      <c r="K724" t="s">
        <v>55</v>
      </c>
      <c r="L724" t="s">
        <v>1640</v>
      </c>
      <c r="M724" t="s">
        <v>57</v>
      </c>
      <c r="N724">
        <v>191</v>
      </c>
      <c r="O724" t="s">
        <v>283</v>
      </c>
      <c r="P724" t="s">
        <v>2901</v>
      </c>
      <c r="Q724">
        <v>239</v>
      </c>
      <c r="R724">
        <v>239</v>
      </c>
      <c r="S724" t="s">
        <v>317</v>
      </c>
      <c r="T724" t="s">
        <v>55</v>
      </c>
      <c r="U724" t="s">
        <v>55</v>
      </c>
      <c r="V724" t="s">
        <v>318</v>
      </c>
      <c r="W724" t="s">
        <v>57</v>
      </c>
      <c r="X724">
        <v>183</v>
      </c>
      <c r="Y724" t="s">
        <v>166</v>
      </c>
      <c r="Z724" s="1" t="s">
        <v>2902</v>
      </c>
      <c r="AA724">
        <v>132</v>
      </c>
      <c r="AB724">
        <v>453</v>
      </c>
      <c r="AC724" t="s">
        <v>1627</v>
      </c>
      <c r="AD724">
        <v>3</v>
      </c>
      <c r="AE724" t="s">
        <v>66</v>
      </c>
      <c r="AF724">
        <v>167</v>
      </c>
      <c r="AG724">
        <v>4</v>
      </c>
      <c r="AH724">
        <v>2</v>
      </c>
      <c r="AI724">
        <v>104</v>
      </c>
      <c r="AJ724">
        <v>67</v>
      </c>
      <c r="AK724">
        <v>49</v>
      </c>
      <c r="AL724">
        <v>14</v>
      </c>
      <c r="AM724">
        <v>16</v>
      </c>
      <c r="AN724">
        <v>8</v>
      </c>
      <c r="AO724">
        <v>12</v>
      </c>
      <c r="AP724">
        <v>1</v>
      </c>
      <c r="AQ724">
        <v>2</v>
      </c>
      <c r="AR724">
        <v>103</v>
      </c>
      <c r="AS724">
        <v>64</v>
      </c>
      <c r="AT724">
        <v>39</v>
      </c>
      <c r="AU724">
        <v>19</v>
      </c>
      <c r="AV724">
        <v>15</v>
      </c>
      <c r="AW724">
        <v>4</v>
      </c>
      <c r="AX724">
        <v>9</v>
      </c>
      <c r="AY724" s="2">
        <f t="shared" si="22"/>
        <v>45845</v>
      </c>
      <c r="AZ724">
        <f t="shared" si="23"/>
        <v>31</v>
      </c>
    </row>
    <row r="725" spans="1:52" x14ac:dyDescent="0.3">
      <c r="A725" t="s">
        <v>2887</v>
      </c>
      <c r="B725" t="s">
        <v>2888</v>
      </c>
      <c r="C725" t="s">
        <v>589</v>
      </c>
      <c r="D725">
        <v>32</v>
      </c>
      <c r="E725" t="s">
        <v>51</v>
      </c>
      <c r="F725" t="s">
        <v>52</v>
      </c>
      <c r="G725">
        <v>20250707</v>
      </c>
      <c r="H725">
        <v>11</v>
      </c>
      <c r="I725" t="s">
        <v>1088</v>
      </c>
      <c r="J725" t="s">
        <v>55</v>
      </c>
      <c r="K725" t="s">
        <v>55</v>
      </c>
      <c r="L725" t="s">
        <v>1089</v>
      </c>
      <c r="M725" t="s">
        <v>57</v>
      </c>
      <c r="N725">
        <v>191</v>
      </c>
      <c r="O725" t="s">
        <v>181</v>
      </c>
      <c r="P725" t="s">
        <v>55</v>
      </c>
      <c r="Q725">
        <v>402</v>
      </c>
      <c r="R725">
        <v>116</v>
      </c>
      <c r="S725" t="s">
        <v>449</v>
      </c>
      <c r="T725" t="s">
        <v>55</v>
      </c>
      <c r="U725" t="s">
        <v>55</v>
      </c>
      <c r="V725" t="s">
        <v>450</v>
      </c>
      <c r="W725" t="s">
        <v>57</v>
      </c>
      <c r="X725">
        <v>188</v>
      </c>
      <c r="Y725" t="s">
        <v>181</v>
      </c>
      <c r="Z725" s="1" t="s">
        <v>2903</v>
      </c>
      <c r="AA725">
        <v>347</v>
      </c>
      <c r="AB725">
        <v>143</v>
      </c>
      <c r="AC725" t="s">
        <v>2904</v>
      </c>
      <c r="AD725">
        <v>3</v>
      </c>
      <c r="AE725" t="s">
        <v>66</v>
      </c>
      <c r="AF725">
        <v>137</v>
      </c>
      <c r="AG725">
        <v>13</v>
      </c>
      <c r="AH725">
        <v>3</v>
      </c>
      <c r="AI725">
        <v>92</v>
      </c>
      <c r="AJ725">
        <v>61</v>
      </c>
      <c r="AK725">
        <v>43</v>
      </c>
      <c r="AL725">
        <v>18</v>
      </c>
      <c r="AM725">
        <v>14</v>
      </c>
      <c r="AN725">
        <v>1</v>
      </c>
      <c r="AO725">
        <v>2</v>
      </c>
      <c r="AP725">
        <v>9</v>
      </c>
      <c r="AQ725">
        <v>6</v>
      </c>
      <c r="AR725">
        <v>102</v>
      </c>
      <c r="AS725">
        <v>60</v>
      </c>
      <c r="AT725">
        <v>39</v>
      </c>
      <c r="AU725">
        <v>19</v>
      </c>
      <c r="AV725">
        <v>14</v>
      </c>
      <c r="AW725">
        <v>4</v>
      </c>
      <c r="AX725">
        <v>9</v>
      </c>
      <c r="AY725" s="2">
        <f t="shared" si="22"/>
        <v>45845</v>
      </c>
      <c r="AZ725">
        <f t="shared" si="23"/>
        <v>29</v>
      </c>
    </row>
    <row r="726" spans="1:52" x14ac:dyDescent="0.3">
      <c r="A726" t="s">
        <v>2887</v>
      </c>
      <c r="B726" t="s">
        <v>2888</v>
      </c>
      <c r="C726" t="s">
        <v>589</v>
      </c>
      <c r="D726">
        <v>32</v>
      </c>
      <c r="E726" t="s">
        <v>51</v>
      </c>
      <c r="F726" t="s">
        <v>52</v>
      </c>
      <c r="G726">
        <v>20250707</v>
      </c>
      <c r="H726">
        <v>12</v>
      </c>
      <c r="I726" t="s">
        <v>1195</v>
      </c>
      <c r="J726" t="s">
        <v>55</v>
      </c>
      <c r="K726" t="s">
        <v>55</v>
      </c>
      <c r="L726" t="s">
        <v>1932</v>
      </c>
      <c r="M726" t="s">
        <v>57</v>
      </c>
      <c r="N726">
        <v>193</v>
      </c>
      <c r="O726" t="s">
        <v>181</v>
      </c>
      <c r="P726" t="s">
        <v>2905</v>
      </c>
      <c r="Q726">
        <v>135</v>
      </c>
      <c r="R726">
        <v>440</v>
      </c>
      <c r="S726" t="s">
        <v>255</v>
      </c>
      <c r="T726" t="s">
        <v>55</v>
      </c>
      <c r="U726" t="s">
        <v>55</v>
      </c>
      <c r="V726" t="s">
        <v>256</v>
      </c>
      <c r="W726" t="s">
        <v>57</v>
      </c>
      <c r="X726">
        <v>173</v>
      </c>
      <c r="Y726" t="s">
        <v>63</v>
      </c>
      <c r="Z726" s="1" t="s">
        <v>2906</v>
      </c>
      <c r="AA726">
        <v>215</v>
      </c>
      <c r="AB726">
        <v>254</v>
      </c>
      <c r="AC726" t="s">
        <v>95</v>
      </c>
      <c r="AD726">
        <v>3</v>
      </c>
      <c r="AE726" t="s">
        <v>66</v>
      </c>
      <c r="AF726">
        <v>104</v>
      </c>
      <c r="AG726">
        <v>2</v>
      </c>
      <c r="AH726">
        <v>1</v>
      </c>
      <c r="AI726">
        <v>75</v>
      </c>
      <c r="AJ726">
        <v>38</v>
      </c>
      <c r="AK726">
        <v>22</v>
      </c>
      <c r="AL726">
        <v>24</v>
      </c>
      <c r="AM726">
        <v>10</v>
      </c>
      <c r="AN726">
        <v>9</v>
      </c>
      <c r="AO726">
        <v>10</v>
      </c>
      <c r="AP726">
        <v>1</v>
      </c>
      <c r="AQ726">
        <v>0</v>
      </c>
      <c r="AR726">
        <v>66</v>
      </c>
      <c r="AS726">
        <v>37</v>
      </c>
      <c r="AT726">
        <v>21</v>
      </c>
      <c r="AU726">
        <v>16</v>
      </c>
      <c r="AV726">
        <v>9</v>
      </c>
      <c r="AW726">
        <v>8</v>
      </c>
      <c r="AX726">
        <v>11</v>
      </c>
      <c r="AY726" s="2">
        <f t="shared" si="22"/>
        <v>45845</v>
      </c>
      <c r="AZ726">
        <f t="shared" si="23"/>
        <v>19</v>
      </c>
    </row>
    <row r="727" spans="1:52" x14ac:dyDescent="0.3">
      <c r="A727" t="s">
        <v>2887</v>
      </c>
      <c r="B727" t="s">
        <v>2888</v>
      </c>
      <c r="C727" t="s">
        <v>589</v>
      </c>
      <c r="D727">
        <v>32</v>
      </c>
      <c r="E727" t="s">
        <v>51</v>
      </c>
      <c r="F727" t="s">
        <v>52</v>
      </c>
      <c r="G727">
        <v>20250707</v>
      </c>
      <c r="H727">
        <v>13</v>
      </c>
      <c r="I727" t="s">
        <v>626</v>
      </c>
      <c r="J727" t="s">
        <v>55</v>
      </c>
      <c r="K727" t="s">
        <v>55</v>
      </c>
      <c r="L727" t="s">
        <v>627</v>
      </c>
      <c r="M727" t="s">
        <v>62</v>
      </c>
      <c r="N727">
        <v>188</v>
      </c>
      <c r="O727" t="s">
        <v>85</v>
      </c>
      <c r="P727" t="s">
        <v>55</v>
      </c>
      <c r="Q727">
        <v>245</v>
      </c>
      <c r="R727">
        <v>231</v>
      </c>
      <c r="S727" t="s">
        <v>2907</v>
      </c>
      <c r="T727" t="s">
        <v>55</v>
      </c>
      <c r="U727" t="s">
        <v>55</v>
      </c>
      <c r="V727" t="s">
        <v>2908</v>
      </c>
      <c r="W727" t="s">
        <v>57</v>
      </c>
      <c r="X727">
        <v>180</v>
      </c>
      <c r="Y727" t="s">
        <v>181</v>
      </c>
      <c r="Z727" s="1" t="s">
        <v>55</v>
      </c>
      <c r="AA727">
        <v>1097</v>
      </c>
      <c r="AB727">
        <v>11</v>
      </c>
      <c r="AC727" t="s">
        <v>95</v>
      </c>
      <c r="AD727">
        <v>3</v>
      </c>
      <c r="AE727" t="s">
        <v>66</v>
      </c>
      <c r="AF727">
        <v>86</v>
      </c>
      <c r="AG727">
        <v>5</v>
      </c>
      <c r="AH727">
        <v>6</v>
      </c>
      <c r="AI727">
        <v>79</v>
      </c>
      <c r="AJ727">
        <v>52</v>
      </c>
      <c r="AK727">
        <v>39</v>
      </c>
      <c r="AL727">
        <v>13</v>
      </c>
      <c r="AM727">
        <v>10</v>
      </c>
      <c r="AN727">
        <v>9</v>
      </c>
      <c r="AO727">
        <v>9</v>
      </c>
      <c r="AP727">
        <v>2</v>
      </c>
      <c r="AQ727">
        <v>3</v>
      </c>
      <c r="AR727">
        <v>53</v>
      </c>
      <c r="AS727">
        <v>32</v>
      </c>
      <c r="AT727">
        <v>23</v>
      </c>
      <c r="AU727">
        <v>12</v>
      </c>
      <c r="AV727">
        <v>9</v>
      </c>
      <c r="AW727">
        <v>2</v>
      </c>
      <c r="AX727">
        <v>4</v>
      </c>
      <c r="AY727" s="2">
        <f t="shared" si="22"/>
        <v>45845</v>
      </c>
      <c r="AZ727">
        <f t="shared" si="23"/>
        <v>19</v>
      </c>
    </row>
    <row r="728" spans="1:52" x14ac:dyDescent="0.3">
      <c r="A728" t="s">
        <v>2887</v>
      </c>
      <c r="B728" t="s">
        <v>2888</v>
      </c>
      <c r="C728" t="s">
        <v>589</v>
      </c>
      <c r="D728">
        <v>32</v>
      </c>
      <c r="E728" t="s">
        <v>51</v>
      </c>
      <c r="F728" t="s">
        <v>52</v>
      </c>
      <c r="G728">
        <v>20250707</v>
      </c>
      <c r="H728">
        <v>14</v>
      </c>
      <c r="I728" t="s">
        <v>2909</v>
      </c>
      <c r="J728" t="s">
        <v>55</v>
      </c>
      <c r="K728" t="s">
        <v>55</v>
      </c>
      <c r="L728" t="s">
        <v>2910</v>
      </c>
      <c r="M728" t="s">
        <v>57</v>
      </c>
      <c r="N728">
        <v>198</v>
      </c>
      <c r="O728" t="s">
        <v>312</v>
      </c>
      <c r="P728" t="s">
        <v>2911</v>
      </c>
      <c r="Q728">
        <v>513</v>
      </c>
      <c r="R728">
        <v>76</v>
      </c>
      <c r="S728" t="s">
        <v>900</v>
      </c>
      <c r="T728" t="s">
        <v>55</v>
      </c>
      <c r="U728" t="s">
        <v>55</v>
      </c>
      <c r="V728" t="s">
        <v>901</v>
      </c>
      <c r="W728" t="s">
        <v>57</v>
      </c>
      <c r="X728">
        <v>185</v>
      </c>
      <c r="Y728" t="s">
        <v>181</v>
      </c>
      <c r="Z728" s="1" t="s">
        <v>2912</v>
      </c>
      <c r="AA728">
        <v>219</v>
      </c>
      <c r="AB728">
        <v>253</v>
      </c>
      <c r="AC728" t="s">
        <v>2010</v>
      </c>
      <c r="AD728">
        <v>3</v>
      </c>
      <c r="AE728" t="s">
        <v>66</v>
      </c>
      <c r="AF728">
        <v>93</v>
      </c>
      <c r="AG728">
        <v>3</v>
      </c>
      <c r="AH728">
        <v>2</v>
      </c>
      <c r="AI728">
        <v>69</v>
      </c>
      <c r="AJ728">
        <v>44</v>
      </c>
      <c r="AK728">
        <v>35</v>
      </c>
      <c r="AL728">
        <v>14</v>
      </c>
      <c r="AM728">
        <v>10</v>
      </c>
      <c r="AN728">
        <v>2</v>
      </c>
      <c r="AO728">
        <v>2</v>
      </c>
      <c r="AP728">
        <v>3</v>
      </c>
      <c r="AQ728">
        <v>1</v>
      </c>
      <c r="AR728">
        <v>57</v>
      </c>
      <c r="AS728">
        <v>35</v>
      </c>
      <c r="AT728">
        <v>28</v>
      </c>
      <c r="AU728">
        <v>13</v>
      </c>
      <c r="AV728">
        <v>10</v>
      </c>
      <c r="AW728">
        <v>1</v>
      </c>
      <c r="AX728">
        <v>3</v>
      </c>
      <c r="AY728" s="2">
        <f t="shared" si="22"/>
        <v>45845</v>
      </c>
      <c r="AZ728">
        <f t="shared" si="23"/>
        <v>21</v>
      </c>
    </row>
    <row r="729" spans="1:52" x14ac:dyDescent="0.3">
      <c r="A729" t="s">
        <v>2887</v>
      </c>
      <c r="B729" t="s">
        <v>2888</v>
      </c>
      <c r="C729" t="s">
        <v>589</v>
      </c>
      <c r="D729">
        <v>32</v>
      </c>
      <c r="E729" t="s">
        <v>51</v>
      </c>
      <c r="F729" t="s">
        <v>52</v>
      </c>
      <c r="G729">
        <v>20250707</v>
      </c>
      <c r="H729">
        <v>15</v>
      </c>
      <c r="I729" t="s">
        <v>2448</v>
      </c>
      <c r="J729" t="s">
        <v>55</v>
      </c>
      <c r="K729" t="s">
        <v>55</v>
      </c>
      <c r="L729" t="s">
        <v>2449</v>
      </c>
      <c r="M729" t="s">
        <v>62</v>
      </c>
      <c r="N729">
        <v>178</v>
      </c>
      <c r="O729" t="s">
        <v>719</v>
      </c>
      <c r="P729" t="s">
        <v>2913</v>
      </c>
      <c r="Q729">
        <v>480</v>
      </c>
      <c r="R729">
        <v>84</v>
      </c>
      <c r="S729" t="s">
        <v>2162</v>
      </c>
      <c r="T729" t="s">
        <v>55</v>
      </c>
      <c r="U729" t="s">
        <v>55</v>
      </c>
      <c r="V729" t="s">
        <v>2163</v>
      </c>
      <c r="W729" t="s">
        <v>57</v>
      </c>
      <c r="X729">
        <v>191</v>
      </c>
      <c r="Y729" t="s">
        <v>732</v>
      </c>
      <c r="Z729" s="1" t="s">
        <v>351</v>
      </c>
      <c r="AA729">
        <v>249</v>
      </c>
      <c r="AB729">
        <v>229</v>
      </c>
      <c r="AC729" t="s">
        <v>225</v>
      </c>
      <c r="AD729">
        <v>3</v>
      </c>
      <c r="AE729" t="s">
        <v>66</v>
      </c>
      <c r="AF729">
        <v>85</v>
      </c>
      <c r="AG729">
        <v>3</v>
      </c>
      <c r="AH729">
        <v>1</v>
      </c>
      <c r="AI729">
        <v>66</v>
      </c>
      <c r="AJ729">
        <v>39</v>
      </c>
      <c r="AK729">
        <v>30</v>
      </c>
      <c r="AL729">
        <v>11</v>
      </c>
      <c r="AM729">
        <v>10</v>
      </c>
      <c r="AN729">
        <v>3</v>
      </c>
      <c r="AO729">
        <v>4</v>
      </c>
      <c r="AP729">
        <v>11</v>
      </c>
      <c r="AQ729">
        <v>2</v>
      </c>
      <c r="AR729">
        <v>62</v>
      </c>
      <c r="AS729">
        <v>29</v>
      </c>
      <c r="AT729">
        <v>20</v>
      </c>
      <c r="AU729">
        <v>14</v>
      </c>
      <c r="AV729">
        <v>9</v>
      </c>
      <c r="AW729">
        <v>3</v>
      </c>
      <c r="AX729">
        <v>6</v>
      </c>
      <c r="AY729" s="2">
        <f t="shared" si="22"/>
        <v>45845</v>
      </c>
      <c r="AZ729">
        <f t="shared" si="23"/>
        <v>19</v>
      </c>
    </row>
    <row r="730" spans="1:52" x14ac:dyDescent="0.3">
      <c r="A730" t="s">
        <v>2887</v>
      </c>
      <c r="B730" t="s">
        <v>2888</v>
      </c>
      <c r="C730" t="s">
        <v>589</v>
      </c>
      <c r="D730">
        <v>32</v>
      </c>
      <c r="E730" t="s">
        <v>51</v>
      </c>
      <c r="F730" t="s">
        <v>52</v>
      </c>
      <c r="G730">
        <v>20250707</v>
      </c>
      <c r="H730">
        <v>16</v>
      </c>
      <c r="I730" t="s">
        <v>915</v>
      </c>
      <c r="J730" t="s">
        <v>55</v>
      </c>
      <c r="K730" t="s">
        <v>55</v>
      </c>
      <c r="L730" t="s">
        <v>916</v>
      </c>
      <c r="M730" t="s">
        <v>57</v>
      </c>
      <c r="N730">
        <v>193</v>
      </c>
      <c r="O730" t="s">
        <v>181</v>
      </c>
      <c r="P730" t="s">
        <v>55</v>
      </c>
      <c r="Q730">
        <v>282</v>
      </c>
      <c r="R730">
        <v>196</v>
      </c>
      <c r="S730" t="s">
        <v>1393</v>
      </c>
      <c r="T730" t="s">
        <v>55</v>
      </c>
      <c r="U730" t="s">
        <v>55</v>
      </c>
      <c r="V730" t="s">
        <v>1394</v>
      </c>
      <c r="W730" t="s">
        <v>62</v>
      </c>
      <c r="X730">
        <v>183</v>
      </c>
      <c r="Y730" t="s">
        <v>328</v>
      </c>
      <c r="Z730" s="1" t="s">
        <v>2914</v>
      </c>
      <c r="AA730">
        <v>142</v>
      </c>
      <c r="AB730">
        <v>420</v>
      </c>
      <c r="AC730" t="s">
        <v>108</v>
      </c>
      <c r="AD730">
        <v>3</v>
      </c>
      <c r="AE730" t="s">
        <v>66</v>
      </c>
      <c r="AF730">
        <v>74</v>
      </c>
      <c r="AG730">
        <v>7</v>
      </c>
      <c r="AH730">
        <v>0</v>
      </c>
      <c r="AI730">
        <v>46</v>
      </c>
      <c r="AJ730">
        <v>26</v>
      </c>
      <c r="AK730">
        <v>24</v>
      </c>
      <c r="AL730">
        <v>12</v>
      </c>
      <c r="AM730">
        <v>9</v>
      </c>
      <c r="AN730">
        <v>0</v>
      </c>
      <c r="AO730">
        <v>0</v>
      </c>
      <c r="AP730">
        <v>0</v>
      </c>
      <c r="AQ730">
        <v>0</v>
      </c>
      <c r="AR730">
        <v>52</v>
      </c>
      <c r="AS730">
        <v>39</v>
      </c>
      <c r="AT730">
        <v>25</v>
      </c>
      <c r="AU730">
        <v>6</v>
      </c>
      <c r="AV730">
        <v>9</v>
      </c>
      <c r="AW730">
        <v>1</v>
      </c>
      <c r="AX730">
        <v>4</v>
      </c>
      <c r="AY730" s="2">
        <f t="shared" si="22"/>
        <v>45845</v>
      </c>
      <c r="AZ730">
        <f t="shared" si="23"/>
        <v>18</v>
      </c>
    </row>
    <row r="731" spans="1:52" x14ac:dyDescent="0.3">
      <c r="A731" t="s">
        <v>2887</v>
      </c>
      <c r="B731" t="s">
        <v>2888</v>
      </c>
      <c r="C731" t="s">
        <v>589</v>
      </c>
      <c r="D731">
        <v>32</v>
      </c>
      <c r="E731" t="s">
        <v>51</v>
      </c>
      <c r="F731" t="s">
        <v>52</v>
      </c>
      <c r="G731">
        <v>20250707</v>
      </c>
      <c r="H731">
        <v>17</v>
      </c>
      <c r="I731" t="s">
        <v>2889</v>
      </c>
      <c r="J731" t="s">
        <v>67</v>
      </c>
      <c r="K731" t="s">
        <v>55</v>
      </c>
      <c r="L731" t="s">
        <v>2890</v>
      </c>
      <c r="M731" t="s">
        <v>57</v>
      </c>
      <c r="N731">
        <v>183</v>
      </c>
      <c r="O731" t="s">
        <v>312</v>
      </c>
      <c r="P731" t="s">
        <v>2143</v>
      </c>
      <c r="Q731">
        <v>74</v>
      </c>
      <c r="R731">
        <v>849</v>
      </c>
      <c r="S731" t="s">
        <v>915</v>
      </c>
      <c r="T731" t="s">
        <v>55</v>
      </c>
      <c r="U731" t="s">
        <v>55</v>
      </c>
      <c r="V731" t="s">
        <v>916</v>
      </c>
      <c r="W731" t="s">
        <v>57</v>
      </c>
      <c r="X731">
        <v>193</v>
      </c>
      <c r="Y731" t="s">
        <v>181</v>
      </c>
      <c r="Z731" s="1" t="s">
        <v>55</v>
      </c>
      <c r="AA731">
        <v>282</v>
      </c>
      <c r="AB731">
        <v>196</v>
      </c>
      <c r="AC731" t="s">
        <v>1514</v>
      </c>
      <c r="AD731">
        <v>3</v>
      </c>
      <c r="AE731" t="s">
        <v>153</v>
      </c>
      <c r="AF731">
        <v>116</v>
      </c>
      <c r="AG731">
        <v>3</v>
      </c>
      <c r="AH731">
        <v>0</v>
      </c>
      <c r="AI731">
        <v>68</v>
      </c>
      <c r="AJ731">
        <v>53</v>
      </c>
      <c r="AK731">
        <v>39</v>
      </c>
      <c r="AL731">
        <v>9</v>
      </c>
      <c r="AM731">
        <v>12</v>
      </c>
      <c r="AN731">
        <v>3</v>
      </c>
      <c r="AO731">
        <v>5</v>
      </c>
      <c r="AP731">
        <v>7</v>
      </c>
      <c r="AQ731">
        <v>5</v>
      </c>
      <c r="AR731">
        <v>84</v>
      </c>
      <c r="AS731">
        <v>46</v>
      </c>
      <c r="AT731">
        <v>35</v>
      </c>
      <c r="AU731">
        <v>15</v>
      </c>
      <c r="AV731">
        <v>12</v>
      </c>
      <c r="AW731">
        <v>3</v>
      </c>
      <c r="AX731">
        <v>6</v>
      </c>
      <c r="AY731" s="2">
        <f t="shared" si="22"/>
        <v>45845</v>
      </c>
      <c r="AZ731">
        <f t="shared" si="23"/>
        <v>24</v>
      </c>
    </row>
    <row r="732" spans="1:52" x14ac:dyDescent="0.3">
      <c r="A732" t="s">
        <v>2887</v>
      </c>
      <c r="B732" t="s">
        <v>2888</v>
      </c>
      <c r="C732" t="s">
        <v>589</v>
      </c>
      <c r="D732">
        <v>32</v>
      </c>
      <c r="E732" t="s">
        <v>51</v>
      </c>
      <c r="F732" t="s">
        <v>52</v>
      </c>
      <c r="G732">
        <v>20250707</v>
      </c>
      <c r="H732">
        <v>18</v>
      </c>
      <c r="I732" t="s">
        <v>336</v>
      </c>
      <c r="J732" t="s">
        <v>65</v>
      </c>
      <c r="K732" t="s">
        <v>55</v>
      </c>
      <c r="L732" t="s">
        <v>337</v>
      </c>
      <c r="M732" t="s">
        <v>57</v>
      </c>
      <c r="N732">
        <v>191</v>
      </c>
      <c r="O732" t="s">
        <v>206</v>
      </c>
      <c r="P732" t="s">
        <v>2527</v>
      </c>
      <c r="Q732">
        <v>85</v>
      </c>
      <c r="R732">
        <v>705</v>
      </c>
      <c r="S732" t="s">
        <v>626</v>
      </c>
      <c r="T732" t="s">
        <v>55</v>
      </c>
      <c r="U732" t="s">
        <v>55</v>
      </c>
      <c r="V732" t="s">
        <v>627</v>
      </c>
      <c r="W732" t="s">
        <v>62</v>
      </c>
      <c r="X732">
        <v>188</v>
      </c>
      <c r="Y732" t="s">
        <v>85</v>
      </c>
      <c r="Z732" s="1" t="s">
        <v>55</v>
      </c>
      <c r="AA732">
        <v>245</v>
      </c>
      <c r="AB732">
        <v>231</v>
      </c>
      <c r="AC732" t="s">
        <v>125</v>
      </c>
      <c r="AD732">
        <v>3</v>
      </c>
      <c r="AE732" t="s">
        <v>153</v>
      </c>
      <c r="AF732">
        <v>112</v>
      </c>
      <c r="AG732">
        <v>4</v>
      </c>
      <c r="AH732">
        <v>3</v>
      </c>
      <c r="AI732">
        <v>73</v>
      </c>
      <c r="AJ732">
        <v>47</v>
      </c>
      <c r="AK732">
        <v>37</v>
      </c>
      <c r="AL732">
        <v>15</v>
      </c>
      <c r="AM732">
        <v>14</v>
      </c>
      <c r="AN732">
        <v>1</v>
      </c>
      <c r="AO732">
        <v>3</v>
      </c>
      <c r="AP732">
        <v>0</v>
      </c>
      <c r="AQ732">
        <v>1</v>
      </c>
      <c r="AR732">
        <v>69</v>
      </c>
      <c r="AS732">
        <v>47</v>
      </c>
      <c r="AT732">
        <v>35</v>
      </c>
      <c r="AU732">
        <v>9</v>
      </c>
      <c r="AV732">
        <v>13</v>
      </c>
      <c r="AW732">
        <v>2</v>
      </c>
      <c r="AX732">
        <v>6</v>
      </c>
      <c r="AY732" s="2">
        <f t="shared" si="22"/>
        <v>45845</v>
      </c>
      <c r="AZ732">
        <f t="shared" si="23"/>
        <v>27</v>
      </c>
    </row>
    <row r="733" spans="1:52" x14ac:dyDescent="0.3">
      <c r="A733" t="s">
        <v>2887</v>
      </c>
      <c r="B733" t="s">
        <v>2888</v>
      </c>
      <c r="C733" t="s">
        <v>589</v>
      </c>
      <c r="D733">
        <v>32</v>
      </c>
      <c r="E733" t="s">
        <v>51</v>
      </c>
      <c r="F733" t="s">
        <v>52</v>
      </c>
      <c r="G733">
        <v>20250707</v>
      </c>
      <c r="H733">
        <v>19</v>
      </c>
      <c r="I733" t="s">
        <v>2019</v>
      </c>
      <c r="J733" t="s">
        <v>69</v>
      </c>
      <c r="K733" t="s">
        <v>55</v>
      </c>
      <c r="L733" t="s">
        <v>2020</v>
      </c>
      <c r="M733" t="s">
        <v>57</v>
      </c>
      <c r="N733">
        <v>178</v>
      </c>
      <c r="O733" t="s">
        <v>166</v>
      </c>
      <c r="P733" t="s">
        <v>2891</v>
      </c>
      <c r="Q733">
        <v>91</v>
      </c>
      <c r="R733">
        <v>670</v>
      </c>
      <c r="S733" t="s">
        <v>898</v>
      </c>
      <c r="T733" t="s">
        <v>55</v>
      </c>
      <c r="U733" t="s">
        <v>55</v>
      </c>
      <c r="V733" t="s">
        <v>899</v>
      </c>
      <c r="W733" t="s">
        <v>55</v>
      </c>
      <c r="X733" s="1" t="s">
        <v>55</v>
      </c>
      <c r="Y733" t="s">
        <v>55</v>
      </c>
      <c r="Z733" s="1" t="s">
        <v>55</v>
      </c>
      <c r="AA733">
        <v>354</v>
      </c>
      <c r="AB733">
        <v>140</v>
      </c>
      <c r="AC733" t="s">
        <v>128</v>
      </c>
      <c r="AD733">
        <v>3</v>
      </c>
      <c r="AE733" t="s">
        <v>153</v>
      </c>
      <c r="AF733">
        <v>68</v>
      </c>
      <c r="AG733">
        <v>0</v>
      </c>
      <c r="AH733">
        <v>1</v>
      </c>
      <c r="AI733">
        <v>44</v>
      </c>
      <c r="AJ733">
        <v>32</v>
      </c>
      <c r="AK733">
        <v>22</v>
      </c>
      <c r="AL733">
        <v>8</v>
      </c>
      <c r="AM733">
        <v>7</v>
      </c>
      <c r="AN733">
        <v>2</v>
      </c>
      <c r="AO733">
        <v>3</v>
      </c>
      <c r="AP733">
        <v>0</v>
      </c>
      <c r="AQ733">
        <v>4</v>
      </c>
      <c r="AR733">
        <v>54</v>
      </c>
      <c r="AS733">
        <v>34</v>
      </c>
      <c r="AT733">
        <v>16</v>
      </c>
      <c r="AU733">
        <v>6</v>
      </c>
      <c r="AV733">
        <v>8</v>
      </c>
      <c r="AW733">
        <v>4</v>
      </c>
      <c r="AX733">
        <v>10</v>
      </c>
      <c r="AY733" s="2">
        <f t="shared" si="22"/>
        <v>45845</v>
      </c>
      <c r="AZ733">
        <f t="shared" si="23"/>
        <v>15</v>
      </c>
    </row>
    <row r="734" spans="1:52" x14ac:dyDescent="0.3">
      <c r="A734" t="s">
        <v>2887</v>
      </c>
      <c r="B734" t="s">
        <v>2888</v>
      </c>
      <c r="C734" t="s">
        <v>589</v>
      </c>
      <c r="D734">
        <v>32</v>
      </c>
      <c r="E734" t="s">
        <v>51</v>
      </c>
      <c r="F734" t="s">
        <v>52</v>
      </c>
      <c r="G734">
        <v>20250707</v>
      </c>
      <c r="H734">
        <v>20</v>
      </c>
      <c r="I734" t="s">
        <v>2893</v>
      </c>
      <c r="J734" t="s">
        <v>88</v>
      </c>
      <c r="K734" t="s">
        <v>55</v>
      </c>
      <c r="L734" t="s">
        <v>2894</v>
      </c>
      <c r="M734" t="s">
        <v>57</v>
      </c>
      <c r="N734">
        <v>191</v>
      </c>
      <c r="O734" t="s">
        <v>85</v>
      </c>
      <c r="P734" t="s">
        <v>2895</v>
      </c>
      <c r="Q734">
        <v>92</v>
      </c>
      <c r="R734">
        <v>670</v>
      </c>
      <c r="S734" t="s">
        <v>2909</v>
      </c>
      <c r="T734" t="s">
        <v>55</v>
      </c>
      <c r="U734" t="s">
        <v>55</v>
      </c>
      <c r="V734" t="s">
        <v>2910</v>
      </c>
      <c r="W734" t="s">
        <v>57</v>
      </c>
      <c r="X734">
        <v>198</v>
      </c>
      <c r="Y734" t="s">
        <v>312</v>
      </c>
      <c r="Z734" s="1" t="s">
        <v>2911</v>
      </c>
      <c r="AA734">
        <v>513</v>
      </c>
      <c r="AB734">
        <v>76</v>
      </c>
      <c r="AC734" t="s">
        <v>265</v>
      </c>
      <c r="AD734">
        <v>3</v>
      </c>
      <c r="AE734" t="s">
        <v>153</v>
      </c>
      <c r="AF734">
        <v>73</v>
      </c>
      <c r="AG734">
        <v>0</v>
      </c>
      <c r="AH734">
        <v>4</v>
      </c>
      <c r="AI734">
        <v>47</v>
      </c>
      <c r="AJ734">
        <v>25</v>
      </c>
      <c r="AK734">
        <v>18</v>
      </c>
      <c r="AL734">
        <v>11</v>
      </c>
      <c r="AM734">
        <v>7</v>
      </c>
      <c r="AN734">
        <v>1</v>
      </c>
      <c r="AO734">
        <v>2</v>
      </c>
      <c r="AP734">
        <v>0</v>
      </c>
      <c r="AQ734">
        <v>5</v>
      </c>
      <c r="AR734">
        <v>52</v>
      </c>
      <c r="AS734">
        <v>28</v>
      </c>
      <c r="AT734">
        <v>13</v>
      </c>
      <c r="AU734">
        <v>6</v>
      </c>
      <c r="AV734">
        <v>7</v>
      </c>
      <c r="AW734">
        <v>5</v>
      </c>
      <c r="AX734">
        <v>11</v>
      </c>
      <c r="AY734" s="2">
        <f t="shared" si="22"/>
        <v>45845</v>
      </c>
      <c r="AZ734">
        <f t="shared" si="23"/>
        <v>14</v>
      </c>
    </row>
    <row r="735" spans="1:52" x14ac:dyDescent="0.3">
      <c r="A735" t="s">
        <v>2887</v>
      </c>
      <c r="B735" t="s">
        <v>2888</v>
      </c>
      <c r="C735" t="s">
        <v>589</v>
      </c>
      <c r="D735">
        <v>32</v>
      </c>
      <c r="E735" t="s">
        <v>51</v>
      </c>
      <c r="F735" t="s">
        <v>52</v>
      </c>
      <c r="G735">
        <v>20250707</v>
      </c>
      <c r="H735">
        <v>21</v>
      </c>
      <c r="I735" t="s">
        <v>1142</v>
      </c>
      <c r="J735" t="s">
        <v>89</v>
      </c>
      <c r="K735" t="s">
        <v>55</v>
      </c>
      <c r="L735" t="s">
        <v>1143</v>
      </c>
      <c r="M735" t="s">
        <v>57</v>
      </c>
      <c r="N735">
        <v>180</v>
      </c>
      <c r="O735" t="s">
        <v>106</v>
      </c>
      <c r="P735" t="s">
        <v>2816</v>
      </c>
      <c r="Q735">
        <v>111</v>
      </c>
      <c r="R735">
        <v>518</v>
      </c>
      <c r="S735" t="s">
        <v>1088</v>
      </c>
      <c r="T735" t="s">
        <v>55</v>
      </c>
      <c r="U735" t="s">
        <v>55</v>
      </c>
      <c r="V735" t="s">
        <v>1089</v>
      </c>
      <c r="W735" t="s">
        <v>57</v>
      </c>
      <c r="X735">
        <v>191</v>
      </c>
      <c r="Y735" t="s">
        <v>181</v>
      </c>
      <c r="Z735" s="1" t="s">
        <v>55</v>
      </c>
      <c r="AA735">
        <v>402</v>
      </c>
      <c r="AB735">
        <v>116</v>
      </c>
      <c r="AC735" t="s">
        <v>1243</v>
      </c>
      <c r="AD735">
        <v>3</v>
      </c>
      <c r="AE735" t="s">
        <v>153</v>
      </c>
      <c r="AF735">
        <v>91</v>
      </c>
      <c r="AG735">
        <v>1</v>
      </c>
      <c r="AH735">
        <v>2</v>
      </c>
      <c r="AI735">
        <v>73</v>
      </c>
      <c r="AJ735">
        <v>53</v>
      </c>
      <c r="AK735">
        <v>44</v>
      </c>
      <c r="AL735">
        <v>9</v>
      </c>
      <c r="AM735">
        <v>11</v>
      </c>
      <c r="AN735">
        <v>3</v>
      </c>
      <c r="AO735">
        <v>3</v>
      </c>
      <c r="AP735">
        <v>10</v>
      </c>
      <c r="AQ735">
        <v>3</v>
      </c>
      <c r="AR735">
        <v>65</v>
      </c>
      <c r="AS735">
        <v>45</v>
      </c>
      <c r="AT735">
        <v>35</v>
      </c>
      <c r="AU735">
        <v>7</v>
      </c>
      <c r="AV735">
        <v>10</v>
      </c>
      <c r="AW735">
        <v>1</v>
      </c>
      <c r="AX735">
        <v>2</v>
      </c>
      <c r="AY735" s="2">
        <f t="shared" si="22"/>
        <v>45845</v>
      </c>
      <c r="AZ735">
        <f t="shared" si="23"/>
        <v>22</v>
      </c>
    </row>
    <row r="736" spans="1:52" x14ac:dyDescent="0.3">
      <c r="A736" t="s">
        <v>2887</v>
      </c>
      <c r="B736" t="s">
        <v>2888</v>
      </c>
      <c r="C736" t="s">
        <v>589</v>
      </c>
      <c r="D736">
        <v>32</v>
      </c>
      <c r="E736" t="s">
        <v>51</v>
      </c>
      <c r="F736" t="s">
        <v>52</v>
      </c>
      <c r="G736">
        <v>20250707</v>
      </c>
      <c r="H736">
        <v>22</v>
      </c>
      <c r="I736" t="s">
        <v>673</v>
      </c>
      <c r="J736" t="s">
        <v>70</v>
      </c>
      <c r="K736" t="s">
        <v>55</v>
      </c>
      <c r="L736" t="s">
        <v>674</v>
      </c>
      <c r="M736" t="s">
        <v>62</v>
      </c>
      <c r="N736">
        <v>183</v>
      </c>
      <c r="O736" t="s">
        <v>166</v>
      </c>
      <c r="P736" t="s">
        <v>767</v>
      </c>
      <c r="Q736">
        <v>112</v>
      </c>
      <c r="R736">
        <v>514</v>
      </c>
      <c r="S736" t="s">
        <v>1639</v>
      </c>
      <c r="T736" t="s">
        <v>55</v>
      </c>
      <c r="U736" t="s">
        <v>55</v>
      </c>
      <c r="V736" t="s">
        <v>1640</v>
      </c>
      <c r="W736" t="s">
        <v>57</v>
      </c>
      <c r="X736">
        <v>191</v>
      </c>
      <c r="Y736" t="s">
        <v>283</v>
      </c>
      <c r="Z736" s="1" t="s">
        <v>2901</v>
      </c>
      <c r="AA736">
        <v>239</v>
      </c>
      <c r="AB736">
        <v>239</v>
      </c>
      <c r="AC736" t="s">
        <v>95</v>
      </c>
      <c r="AD736">
        <v>3</v>
      </c>
      <c r="AE736" t="s">
        <v>153</v>
      </c>
      <c r="AF736">
        <v>83</v>
      </c>
      <c r="AG736">
        <v>2</v>
      </c>
      <c r="AH736">
        <v>1</v>
      </c>
      <c r="AI736">
        <v>65</v>
      </c>
      <c r="AJ736">
        <v>43</v>
      </c>
      <c r="AK736">
        <v>31</v>
      </c>
      <c r="AL736">
        <v>12</v>
      </c>
      <c r="AM736">
        <v>10</v>
      </c>
      <c r="AN736">
        <v>2</v>
      </c>
      <c r="AO736">
        <v>3</v>
      </c>
      <c r="AP736">
        <v>1</v>
      </c>
      <c r="AQ736">
        <v>2</v>
      </c>
      <c r="AR736">
        <v>52</v>
      </c>
      <c r="AS736">
        <v>36</v>
      </c>
      <c r="AT736">
        <v>20</v>
      </c>
      <c r="AU736">
        <v>11</v>
      </c>
      <c r="AV736">
        <v>9</v>
      </c>
      <c r="AW736">
        <v>0</v>
      </c>
      <c r="AX736">
        <v>3</v>
      </c>
      <c r="AY736" s="2">
        <f t="shared" si="22"/>
        <v>45845</v>
      </c>
      <c r="AZ736">
        <f t="shared" si="23"/>
        <v>19</v>
      </c>
    </row>
    <row r="737" spans="1:52" x14ac:dyDescent="0.3">
      <c r="A737" t="s">
        <v>2887</v>
      </c>
      <c r="B737" t="s">
        <v>2888</v>
      </c>
      <c r="C737" t="s">
        <v>589</v>
      </c>
      <c r="D737">
        <v>32</v>
      </c>
      <c r="E737" t="s">
        <v>51</v>
      </c>
      <c r="F737" t="s">
        <v>52</v>
      </c>
      <c r="G737">
        <v>20250707</v>
      </c>
      <c r="H737">
        <v>23</v>
      </c>
      <c r="I737" t="s">
        <v>2448</v>
      </c>
      <c r="J737" t="s">
        <v>55</v>
      </c>
      <c r="K737" t="s">
        <v>55</v>
      </c>
      <c r="L737" t="s">
        <v>2449</v>
      </c>
      <c r="M737" t="s">
        <v>62</v>
      </c>
      <c r="N737">
        <v>178</v>
      </c>
      <c r="O737" t="s">
        <v>719</v>
      </c>
      <c r="P737" t="s">
        <v>2913</v>
      </c>
      <c r="Q737">
        <v>480</v>
      </c>
      <c r="R737">
        <v>84</v>
      </c>
      <c r="S737" t="s">
        <v>988</v>
      </c>
      <c r="T737" t="s">
        <v>68</v>
      </c>
      <c r="U737" t="s">
        <v>55</v>
      </c>
      <c r="V737" t="s">
        <v>989</v>
      </c>
      <c r="W737" t="s">
        <v>57</v>
      </c>
      <c r="X737">
        <v>180</v>
      </c>
      <c r="Y737" t="s">
        <v>175</v>
      </c>
      <c r="Z737" s="1" t="s">
        <v>2898</v>
      </c>
      <c r="AA737">
        <v>131</v>
      </c>
      <c r="AB737">
        <v>453</v>
      </c>
      <c r="AC737" t="s">
        <v>119</v>
      </c>
      <c r="AD737">
        <v>3</v>
      </c>
      <c r="AE737" t="s">
        <v>153</v>
      </c>
      <c r="AF737">
        <v>66</v>
      </c>
      <c r="AG737">
        <v>3</v>
      </c>
      <c r="AH737">
        <v>1</v>
      </c>
      <c r="AI737">
        <v>57</v>
      </c>
      <c r="AJ737">
        <v>38</v>
      </c>
      <c r="AK737">
        <v>30</v>
      </c>
      <c r="AL737">
        <v>9</v>
      </c>
      <c r="AM737">
        <v>9</v>
      </c>
      <c r="AN737">
        <v>4</v>
      </c>
      <c r="AO737">
        <v>5</v>
      </c>
      <c r="AP737">
        <v>3</v>
      </c>
      <c r="AQ737">
        <v>0</v>
      </c>
      <c r="AR737">
        <v>55</v>
      </c>
      <c r="AS737">
        <v>29</v>
      </c>
      <c r="AT737">
        <v>18</v>
      </c>
      <c r="AU737">
        <v>10</v>
      </c>
      <c r="AV737">
        <v>9</v>
      </c>
      <c r="AW737">
        <v>2</v>
      </c>
      <c r="AX737">
        <v>6</v>
      </c>
      <c r="AY737" s="2">
        <f t="shared" si="22"/>
        <v>45845</v>
      </c>
      <c r="AZ737">
        <f t="shared" si="23"/>
        <v>18</v>
      </c>
    </row>
    <row r="738" spans="1:52" x14ac:dyDescent="0.3">
      <c r="A738" t="s">
        <v>2887</v>
      </c>
      <c r="B738" t="s">
        <v>2888</v>
      </c>
      <c r="C738" t="s">
        <v>589</v>
      </c>
      <c r="D738">
        <v>32</v>
      </c>
      <c r="E738" t="s">
        <v>51</v>
      </c>
      <c r="F738" t="s">
        <v>52</v>
      </c>
      <c r="G738">
        <v>20250707</v>
      </c>
      <c r="H738">
        <v>24</v>
      </c>
      <c r="I738" t="s">
        <v>1195</v>
      </c>
      <c r="J738" t="s">
        <v>55</v>
      </c>
      <c r="K738" t="s">
        <v>55</v>
      </c>
      <c r="L738" t="s">
        <v>1932</v>
      </c>
      <c r="M738" t="s">
        <v>57</v>
      </c>
      <c r="N738">
        <v>193</v>
      </c>
      <c r="O738" t="s">
        <v>181</v>
      </c>
      <c r="P738" t="s">
        <v>2905</v>
      </c>
      <c r="Q738">
        <v>135</v>
      </c>
      <c r="R738">
        <v>440</v>
      </c>
      <c r="S738" t="s">
        <v>1271</v>
      </c>
      <c r="T738" t="s">
        <v>55</v>
      </c>
      <c r="U738" t="s">
        <v>55</v>
      </c>
      <c r="V738" t="s">
        <v>1272</v>
      </c>
      <c r="W738" t="s">
        <v>57</v>
      </c>
      <c r="X738">
        <v>196</v>
      </c>
      <c r="Y738" t="s">
        <v>63</v>
      </c>
      <c r="Z738" s="1" t="s">
        <v>55</v>
      </c>
      <c r="AA738">
        <v>241</v>
      </c>
      <c r="AB738">
        <v>237</v>
      </c>
      <c r="AC738" t="s">
        <v>490</v>
      </c>
      <c r="AD738">
        <v>3</v>
      </c>
      <c r="AE738" t="s">
        <v>153</v>
      </c>
      <c r="AF738">
        <v>118</v>
      </c>
      <c r="AG738">
        <v>2</v>
      </c>
      <c r="AH738">
        <v>1</v>
      </c>
      <c r="AI738">
        <v>66</v>
      </c>
      <c r="AJ738">
        <v>42</v>
      </c>
      <c r="AK738">
        <v>30</v>
      </c>
      <c r="AL738">
        <v>16</v>
      </c>
      <c r="AM738">
        <v>11</v>
      </c>
      <c r="AN738">
        <v>4</v>
      </c>
      <c r="AO738">
        <v>5</v>
      </c>
      <c r="AP738">
        <v>7</v>
      </c>
      <c r="AQ738">
        <v>3</v>
      </c>
      <c r="AR738">
        <v>95</v>
      </c>
      <c r="AS738">
        <v>44</v>
      </c>
      <c r="AT738">
        <v>36</v>
      </c>
      <c r="AU738">
        <v>18</v>
      </c>
      <c r="AV738">
        <v>11</v>
      </c>
      <c r="AW738">
        <v>7</v>
      </c>
      <c r="AX738">
        <v>9</v>
      </c>
      <c r="AY738" s="2">
        <f t="shared" si="22"/>
        <v>45845</v>
      </c>
      <c r="AZ738">
        <f t="shared" si="23"/>
        <v>23</v>
      </c>
    </row>
    <row r="739" spans="1:52" x14ac:dyDescent="0.3">
      <c r="A739" t="s">
        <v>2887</v>
      </c>
      <c r="B739" t="s">
        <v>2888</v>
      </c>
      <c r="C739" t="s">
        <v>589</v>
      </c>
      <c r="D739">
        <v>32</v>
      </c>
      <c r="E739" t="s">
        <v>51</v>
      </c>
      <c r="F739" t="s">
        <v>52</v>
      </c>
      <c r="G739">
        <v>20250707</v>
      </c>
      <c r="H739">
        <v>25</v>
      </c>
      <c r="I739" t="s">
        <v>2448</v>
      </c>
      <c r="J739" t="s">
        <v>55</v>
      </c>
      <c r="K739" t="s">
        <v>55</v>
      </c>
      <c r="L739" t="s">
        <v>2449</v>
      </c>
      <c r="M739" t="s">
        <v>62</v>
      </c>
      <c r="N739">
        <v>178</v>
      </c>
      <c r="O739" t="s">
        <v>719</v>
      </c>
      <c r="P739" t="s">
        <v>2913</v>
      </c>
      <c r="Q739">
        <v>480</v>
      </c>
      <c r="R739">
        <v>84</v>
      </c>
      <c r="S739" t="s">
        <v>2889</v>
      </c>
      <c r="T739" t="s">
        <v>67</v>
      </c>
      <c r="U739" t="s">
        <v>55</v>
      </c>
      <c r="V739" t="s">
        <v>2890</v>
      </c>
      <c r="W739" t="s">
        <v>57</v>
      </c>
      <c r="X739">
        <v>183</v>
      </c>
      <c r="Y739" t="s">
        <v>312</v>
      </c>
      <c r="Z739" s="1" t="s">
        <v>2143</v>
      </c>
      <c r="AA739">
        <v>74</v>
      </c>
      <c r="AB739">
        <v>849</v>
      </c>
      <c r="AC739" t="s">
        <v>2915</v>
      </c>
      <c r="AD739">
        <v>3</v>
      </c>
      <c r="AE739" t="s">
        <v>157</v>
      </c>
      <c r="AF739">
        <v>63</v>
      </c>
      <c r="AG739">
        <v>2</v>
      </c>
      <c r="AH739">
        <v>1</v>
      </c>
      <c r="AI739">
        <v>27</v>
      </c>
      <c r="AJ739">
        <v>19</v>
      </c>
      <c r="AK739">
        <v>16</v>
      </c>
      <c r="AL739">
        <v>2</v>
      </c>
      <c r="AM739">
        <v>5</v>
      </c>
      <c r="AN739">
        <v>2</v>
      </c>
      <c r="AO739">
        <v>3</v>
      </c>
      <c r="AP739">
        <v>1</v>
      </c>
      <c r="AQ739">
        <v>0</v>
      </c>
      <c r="AR739">
        <v>49</v>
      </c>
      <c r="AS739">
        <v>31</v>
      </c>
      <c r="AT739">
        <v>17</v>
      </c>
      <c r="AU739">
        <v>6</v>
      </c>
      <c r="AV739">
        <v>5</v>
      </c>
      <c r="AW739">
        <v>7</v>
      </c>
      <c r="AX739">
        <v>10</v>
      </c>
      <c r="AY739" s="2">
        <f t="shared" si="22"/>
        <v>45845</v>
      </c>
      <c r="AZ739">
        <f t="shared" si="23"/>
        <v>10</v>
      </c>
    </row>
    <row r="740" spans="1:52" x14ac:dyDescent="0.3">
      <c r="A740" t="s">
        <v>2887</v>
      </c>
      <c r="B740" t="s">
        <v>2888</v>
      </c>
      <c r="C740" t="s">
        <v>589</v>
      </c>
      <c r="D740">
        <v>32</v>
      </c>
      <c r="E740" t="s">
        <v>51</v>
      </c>
      <c r="F740" t="s">
        <v>52</v>
      </c>
      <c r="G740">
        <v>20250707</v>
      </c>
      <c r="H740">
        <v>26</v>
      </c>
      <c r="I740" t="s">
        <v>673</v>
      </c>
      <c r="J740" t="s">
        <v>70</v>
      </c>
      <c r="K740" t="s">
        <v>55</v>
      </c>
      <c r="L740" t="s">
        <v>674</v>
      </c>
      <c r="M740" t="s">
        <v>62</v>
      </c>
      <c r="N740">
        <v>183</v>
      </c>
      <c r="O740" t="s">
        <v>166</v>
      </c>
      <c r="P740" t="s">
        <v>767</v>
      </c>
      <c r="Q740">
        <v>112</v>
      </c>
      <c r="R740">
        <v>514</v>
      </c>
      <c r="S740" t="s">
        <v>336</v>
      </c>
      <c r="T740" t="s">
        <v>65</v>
      </c>
      <c r="U740" t="s">
        <v>55</v>
      </c>
      <c r="V740" t="s">
        <v>337</v>
      </c>
      <c r="W740" t="s">
        <v>57</v>
      </c>
      <c r="X740">
        <v>191</v>
      </c>
      <c r="Y740" t="s">
        <v>206</v>
      </c>
      <c r="Z740" s="1" t="s">
        <v>2527</v>
      </c>
      <c r="AA740">
        <v>85</v>
      </c>
      <c r="AB740">
        <v>705</v>
      </c>
      <c r="AC740" t="s">
        <v>819</v>
      </c>
      <c r="AD740">
        <v>3</v>
      </c>
      <c r="AE740" t="s">
        <v>157</v>
      </c>
      <c r="AF740">
        <v>154</v>
      </c>
      <c r="AG740">
        <v>4</v>
      </c>
      <c r="AH740">
        <v>0</v>
      </c>
      <c r="AI740">
        <v>80</v>
      </c>
      <c r="AJ740">
        <v>50</v>
      </c>
      <c r="AK740">
        <v>36</v>
      </c>
      <c r="AL740">
        <v>16</v>
      </c>
      <c r="AM740">
        <v>15</v>
      </c>
      <c r="AN740">
        <v>0</v>
      </c>
      <c r="AO740">
        <v>4</v>
      </c>
      <c r="AP740">
        <v>1</v>
      </c>
      <c r="AQ740">
        <v>5</v>
      </c>
      <c r="AR740">
        <v>99</v>
      </c>
      <c r="AS740">
        <v>55</v>
      </c>
      <c r="AT740">
        <v>35</v>
      </c>
      <c r="AU740">
        <v>19</v>
      </c>
      <c r="AV740">
        <v>14</v>
      </c>
      <c r="AW740">
        <v>7</v>
      </c>
      <c r="AX740">
        <v>12</v>
      </c>
      <c r="AY740" s="2">
        <f t="shared" si="22"/>
        <v>45845</v>
      </c>
      <c r="AZ740">
        <f t="shared" si="23"/>
        <v>29</v>
      </c>
    </row>
    <row r="741" spans="1:52" x14ac:dyDescent="0.3">
      <c r="A741" t="s">
        <v>2887</v>
      </c>
      <c r="B741" t="s">
        <v>2888</v>
      </c>
      <c r="C741" t="s">
        <v>589</v>
      </c>
      <c r="D741">
        <v>32</v>
      </c>
      <c r="E741" t="s">
        <v>51</v>
      </c>
      <c r="F741" t="s">
        <v>52</v>
      </c>
      <c r="G741">
        <v>20250707</v>
      </c>
      <c r="H741">
        <v>27</v>
      </c>
      <c r="I741" t="s">
        <v>2019</v>
      </c>
      <c r="J741" t="s">
        <v>69</v>
      </c>
      <c r="K741" t="s">
        <v>55</v>
      </c>
      <c r="L741" t="s">
        <v>2020</v>
      </c>
      <c r="M741" t="s">
        <v>57</v>
      </c>
      <c r="N741">
        <v>178</v>
      </c>
      <c r="O741" t="s">
        <v>166</v>
      </c>
      <c r="P741" t="s">
        <v>2891</v>
      </c>
      <c r="Q741">
        <v>91</v>
      </c>
      <c r="R741">
        <v>670</v>
      </c>
      <c r="S741" t="s">
        <v>2893</v>
      </c>
      <c r="T741" t="s">
        <v>88</v>
      </c>
      <c r="U741" t="s">
        <v>55</v>
      </c>
      <c r="V741" t="s">
        <v>2894</v>
      </c>
      <c r="W741" t="s">
        <v>57</v>
      </c>
      <c r="X741">
        <v>191</v>
      </c>
      <c r="Y741" t="s">
        <v>85</v>
      </c>
      <c r="Z741" s="1" t="s">
        <v>2895</v>
      </c>
      <c r="AA741">
        <v>92</v>
      </c>
      <c r="AB741">
        <v>670</v>
      </c>
      <c r="AC741" t="s">
        <v>217</v>
      </c>
      <c r="AD741">
        <v>3</v>
      </c>
      <c r="AE741" t="s">
        <v>157</v>
      </c>
      <c r="AF741">
        <v>108</v>
      </c>
      <c r="AG741">
        <v>1</v>
      </c>
      <c r="AH741">
        <v>3</v>
      </c>
      <c r="AI741">
        <v>76</v>
      </c>
      <c r="AJ741">
        <v>49</v>
      </c>
      <c r="AK741">
        <v>31</v>
      </c>
      <c r="AL741">
        <v>11</v>
      </c>
      <c r="AM741">
        <v>11</v>
      </c>
      <c r="AN741">
        <v>6</v>
      </c>
      <c r="AO741">
        <v>10</v>
      </c>
      <c r="AP741">
        <v>1</v>
      </c>
      <c r="AQ741">
        <v>2</v>
      </c>
      <c r="AR741">
        <v>55</v>
      </c>
      <c r="AS741">
        <v>31</v>
      </c>
      <c r="AT741">
        <v>15</v>
      </c>
      <c r="AU741">
        <v>11</v>
      </c>
      <c r="AV741">
        <v>10</v>
      </c>
      <c r="AW741">
        <v>2</v>
      </c>
      <c r="AX741">
        <v>8</v>
      </c>
      <c r="AY741" s="2">
        <f t="shared" si="22"/>
        <v>45845</v>
      </c>
      <c r="AZ741">
        <f t="shared" si="23"/>
        <v>21</v>
      </c>
    </row>
    <row r="742" spans="1:52" x14ac:dyDescent="0.3">
      <c r="A742" t="s">
        <v>2887</v>
      </c>
      <c r="B742" t="s">
        <v>2888</v>
      </c>
      <c r="C742" t="s">
        <v>589</v>
      </c>
      <c r="D742">
        <v>32</v>
      </c>
      <c r="E742" t="s">
        <v>51</v>
      </c>
      <c r="F742" t="s">
        <v>52</v>
      </c>
      <c r="G742">
        <v>20250707</v>
      </c>
      <c r="H742">
        <v>28</v>
      </c>
      <c r="I742" t="s">
        <v>1142</v>
      </c>
      <c r="J742" t="s">
        <v>89</v>
      </c>
      <c r="K742" t="s">
        <v>55</v>
      </c>
      <c r="L742" t="s">
        <v>1143</v>
      </c>
      <c r="M742" t="s">
        <v>57</v>
      </c>
      <c r="N742">
        <v>180</v>
      </c>
      <c r="O742" t="s">
        <v>106</v>
      </c>
      <c r="P742" t="s">
        <v>2816</v>
      </c>
      <c r="Q742">
        <v>111</v>
      </c>
      <c r="R742">
        <v>518</v>
      </c>
      <c r="S742" t="s">
        <v>1195</v>
      </c>
      <c r="T742" t="s">
        <v>55</v>
      </c>
      <c r="U742" t="s">
        <v>55</v>
      </c>
      <c r="V742" t="s">
        <v>1932</v>
      </c>
      <c r="W742" t="s">
        <v>57</v>
      </c>
      <c r="X742">
        <v>193</v>
      </c>
      <c r="Y742" t="s">
        <v>181</v>
      </c>
      <c r="Z742" s="1" t="s">
        <v>2905</v>
      </c>
      <c r="AA742">
        <v>135</v>
      </c>
      <c r="AB742">
        <v>440</v>
      </c>
      <c r="AC742" t="s">
        <v>749</v>
      </c>
      <c r="AD742">
        <v>3</v>
      </c>
      <c r="AE742" t="s">
        <v>157</v>
      </c>
      <c r="AF742">
        <v>120</v>
      </c>
      <c r="AG742">
        <v>1</v>
      </c>
      <c r="AH742">
        <v>2</v>
      </c>
      <c r="AI742">
        <v>88</v>
      </c>
      <c r="AJ742">
        <v>49</v>
      </c>
      <c r="AK742">
        <v>31</v>
      </c>
      <c r="AL742">
        <v>24</v>
      </c>
      <c r="AM742">
        <v>12</v>
      </c>
      <c r="AN742">
        <v>5</v>
      </c>
      <c r="AO742">
        <v>7</v>
      </c>
      <c r="AP742">
        <v>2</v>
      </c>
      <c r="AQ742">
        <v>3</v>
      </c>
      <c r="AR742">
        <v>88</v>
      </c>
      <c r="AS742">
        <v>61</v>
      </c>
      <c r="AT742">
        <v>41</v>
      </c>
      <c r="AU742">
        <v>10</v>
      </c>
      <c r="AV742">
        <v>12</v>
      </c>
      <c r="AW742">
        <v>5</v>
      </c>
      <c r="AX742">
        <v>8</v>
      </c>
      <c r="AY742" s="2">
        <f t="shared" si="22"/>
        <v>45845</v>
      </c>
      <c r="AZ742">
        <f t="shared" si="23"/>
        <v>25</v>
      </c>
    </row>
    <row r="743" spans="1:52" x14ac:dyDescent="0.3">
      <c r="A743" t="s">
        <v>2887</v>
      </c>
      <c r="B743" t="s">
        <v>2888</v>
      </c>
      <c r="C743" t="s">
        <v>589</v>
      </c>
      <c r="D743">
        <v>32</v>
      </c>
      <c r="E743" t="s">
        <v>51</v>
      </c>
      <c r="F743" t="s">
        <v>52</v>
      </c>
      <c r="G743">
        <v>20250707</v>
      </c>
      <c r="H743">
        <v>29</v>
      </c>
      <c r="I743" t="s">
        <v>2019</v>
      </c>
      <c r="J743" t="s">
        <v>69</v>
      </c>
      <c r="K743" t="s">
        <v>55</v>
      </c>
      <c r="L743" t="s">
        <v>2020</v>
      </c>
      <c r="M743" t="s">
        <v>57</v>
      </c>
      <c r="N743">
        <v>178</v>
      </c>
      <c r="O743" t="s">
        <v>166</v>
      </c>
      <c r="P743" t="s">
        <v>2891</v>
      </c>
      <c r="Q743">
        <v>91</v>
      </c>
      <c r="R743">
        <v>670</v>
      </c>
      <c r="S743" t="s">
        <v>1142</v>
      </c>
      <c r="T743" t="s">
        <v>89</v>
      </c>
      <c r="U743" t="s">
        <v>55</v>
      </c>
      <c r="V743" t="s">
        <v>1143</v>
      </c>
      <c r="W743" t="s">
        <v>57</v>
      </c>
      <c r="X743">
        <v>180</v>
      </c>
      <c r="Y743" t="s">
        <v>106</v>
      </c>
      <c r="Z743" s="1" t="s">
        <v>2816</v>
      </c>
      <c r="AA743">
        <v>111</v>
      </c>
      <c r="AB743">
        <v>518</v>
      </c>
      <c r="AC743" t="s">
        <v>1376</v>
      </c>
      <c r="AD743">
        <v>3</v>
      </c>
      <c r="AE743" t="s">
        <v>160</v>
      </c>
      <c r="AF743">
        <v>154</v>
      </c>
      <c r="AG743">
        <v>1</v>
      </c>
      <c r="AH743">
        <v>1</v>
      </c>
      <c r="AI743">
        <v>75</v>
      </c>
      <c r="AJ743">
        <v>43</v>
      </c>
      <c r="AK743">
        <v>30</v>
      </c>
      <c r="AL743">
        <v>19</v>
      </c>
      <c r="AM743">
        <v>15</v>
      </c>
      <c r="AN743">
        <v>1</v>
      </c>
      <c r="AO743">
        <v>6</v>
      </c>
      <c r="AP743">
        <v>1</v>
      </c>
      <c r="AQ743">
        <v>0</v>
      </c>
      <c r="AR743">
        <v>117</v>
      </c>
      <c r="AS743">
        <v>73</v>
      </c>
      <c r="AT743">
        <v>40</v>
      </c>
      <c r="AU743">
        <v>22</v>
      </c>
      <c r="AV743">
        <v>16</v>
      </c>
      <c r="AW743">
        <v>16</v>
      </c>
      <c r="AX743">
        <v>23</v>
      </c>
      <c r="AY743" s="2">
        <f t="shared" si="22"/>
        <v>45845</v>
      </c>
      <c r="AZ743">
        <f t="shared" si="23"/>
        <v>31</v>
      </c>
    </row>
    <row r="744" spans="1:52" x14ac:dyDescent="0.3">
      <c r="A744" t="s">
        <v>2887</v>
      </c>
      <c r="B744" t="s">
        <v>2888</v>
      </c>
      <c r="C744" t="s">
        <v>589</v>
      </c>
      <c r="D744">
        <v>32</v>
      </c>
      <c r="E744" t="s">
        <v>51</v>
      </c>
      <c r="F744" t="s">
        <v>52</v>
      </c>
      <c r="G744">
        <v>20250707</v>
      </c>
      <c r="H744">
        <v>30</v>
      </c>
      <c r="I744" t="s">
        <v>673</v>
      </c>
      <c r="J744" t="s">
        <v>70</v>
      </c>
      <c r="K744" t="s">
        <v>55</v>
      </c>
      <c r="L744" t="s">
        <v>674</v>
      </c>
      <c r="M744" t="s">
        <v>62</v>
      </c>
      <c r="N744">
        <v>183</v>
      </c>
      <c r="O744" t="s">
        <v>166</v>
      </c>
      <c r="P744" t="s">
        <v>767</v>
      </c>
      <c r="Q744">
        <v>112</v>
      </c>
      <c r="R744">
        <v>514</v>
      </c>
      <c r="S744" t="s">
        <v>2448</v>
      </c>
      <c r="T744" t="s">
        <v>55</v>
      </c>
      <c r="U744" t="s">
        <v>55</v>
      </c>
      <c r="V744" t="s">
        <v>2449</v>
      </c>
      <c r="W744" t="s">
        <v>62</v>
      </c>
      <c r="X744">
        <v>178</v>
      </c>
      <c r="Y744" t="s">
        <v>719</v>
      </c>
      <c r="Z744" s="1" t="s">
        <v>2913</v>
      </c>
      <c r="AA744">
        <v>480</v>
      </c>
      <c r="AB744">
        <v>84</v>
      </c>
      <c r="AC744" t="s">
        <v>2916</v>
      </c>
      <c r="AD744">
        <v>3</v>
      </c>
      <c r="AE744" t="s">
        <v>160</v>
      </c>
      <c r="AF744">
        <v>109</v>
      </c>
      <c r="AG744">
        <v>5</v>
      </c>
      <c r="AH744">
        <v>1</v>
      </c>
      <c r="AI744">
        <v>66</v>
      </c>
      <c r="AJ744">
        <v>43</v>
      </c>
      <c r="AK744">
        <v>29</v>
      </c>
      <c r="AL744">
        <v>11</v>
      </c>
      <c r="AM744">
        <v>13</v>
      </c>
      <c r="AN744">
        <v>0</v>
      </c>
      <c r="AO744">
        <v>4</v>
      </c>
      <c r="AP744">
        <v>1</v>
      </c>
      <c r="AQ744">
        <v>3</v>
      </c>
      <c r="AR744">
        <v>72</v>
      </c>
      <c r="AS744">
        <v>51</v>
      </c>
      <c r="AT744">
        <v>31</v>
      </c>
      <c r="AU744">
        <v>11</v>
      </c>
      <c r="AV744">
        <v>12</v>
      </c>
      <c r="AW744">
        <v>6</v>
      </c>
      <c r="AX744">
        <v>10</v>
      </c>
      <c r="AY744" s="2">
        <f t="shared" si="22"/>
        <v>45845</v>
      </c>
      <c r="AZ744">
        <f t="shared" si="23"/>
        <v>25</v>
      </c>
    </row>
    <row r="745" spans="1:52" x14ac:dyDescent="0.3">
      <c r="A745" t="s">
        <v>2887</v>
      </c>
      <c r="B745" t="s">
        <v>2888</v>
      </c>
      <c r="C745" t="s">
        <v>589</v>
      </c>
      <c r="D745">
        <v>32</v>
      </c>
      <c r="E745" t="s">
        <v>51</v>
      </c>
      <c r="F745" t="s">
        <v>52</v>
      </c>
      <c r="G745">
        <v>20250707</v>
      </c>
      <c r="H745">
        <v>31</v>
      </c>
      <c r="I745" t="s">
        <v>2019</v>
      </c>
      <c r="J745" t="s">
        <v>69</v>
      </c>
      <c r="K745" t="s">
        <v>55</v>
      </c>
      <c r="L745" t="s">
        <v>2020</v>
      </c>
      <c r="M745" t="s">
        <v>57</v>
      </c>
      <c r="N745">
        <v>178</v>
      </c>
      <c r="O745" t="s">
        <v>166</v>
      </c>
      <c r="P745" t="s">
        <v>2891</v>
      </c>
      <c r="Q745">
        <v>91</v>
      </c>
      <c r="R745">
        <v>670</v>
      </c>
      <c r="S745" t="s">
        <v>673</v>
      </c>
      <c r="T745" t="s">
        <v>70</v>
      </c>
      <c r="U745" t="s">
        <v>55</v>
      </c>
      <c r="V745" t="s">
        <v>674</v>
      </c>
      <c r="W745" t="s">
        <v>62</v>
      </c>
      <c r="X745">
        <v>183</v>
      </c>
      <c r="Y745" t="s">
        <v>166</v>
      </c>
      <c r="Z745" s="1" t="s">
        <v>767</v>
      </c>
      <c r="AA745">
        <v>112</v>
      </c>
      <c r="AB745">
        <v>514</v>
      </c>
      <c r="AC745" t="s">
        <v>217</v>
      </c>
      <c r="AD745">
        <v>3</v>
      </c>
      <c r="AE745" t="s">
        <v>163</v>
      </c>
      <c r="AF745">
        <v>94</v>
      </c>
      <c r="AG745">
        <v>1</v>
      </c>
      <c r="AH745">
        <v>1</v>
      </c>
      <c r="AI745">
        <v>65</v>
      </c>
      <c r="AJ745">
        <v>50</v>
      </c>
      <c r="AK745">
        <v>33</v>
      </c>
      <c r="AL745">
        <v>8</v>
      </c>
      <c r="AM745">
        <v>11</v>
      </c>
      <c r="AN745">
        <v>0</v>
      </c>
      <c r="AO745">
        <v>3</v>
      </c>
      <c r="AP745">
        <v>0</v>
      </c>
      <c r="AQ745">
        <v>0</v>
      </c>
      <c r="AR745">
        <v>50</v>
      </c>
      <c r="AS745">
        <v>28</v>
      </c>
      <c r="AT745">
        <v>14</v>
      </c>
      <c r="AU745">
        <v>11</v>
      </c>
      <c r="AV745">
        <v>10</v>
      </c>
      <c r="AW745">
        <v>2</v>
      </c>
      <c r="AX745">
        <v>7</v>
      </c>
      <c r="AY745" s="2">
        <f t="shared" si="22"/>
        <v>45845</v>
      </c>
      <c r="AZ745">
        <f t="shared" si="23"/>
        <v>21</v>
      </c>
    </row>
    <row r="746" spans="1:52" x14ac:dyDescent="0.3">
      <c r="A746" t="s">
        <v>2917</v>
      </c>
      <c r="B746" t="s">
        <v>2918</v>
      </c>
      <c r="C746" t="s">
        <v>50</v>
      </c>
      <c r="D746">
        <v>32</v>
      </c>
      <c r="E746" t="s">
        <v>51</v>
      </c>
      <c r="F746" t="s">
        <v>52</v>
      </c>
      <c r="G746">
        <v>20250707</v>
      </c>
      <c r="H746">
        <v>1</v>
      </c>
      <c r="I746" t="s">
        <v>711</v>
      </c>
      <c r="J746" t="s">
        <v>53</v>
      </c>
      <c r="K746" t="s">
        <v>55</v>
      </c>
      <c r="L746" t="s">
        <v>712</v>
      </c>
      <c r="M746" t="s">
        <v>57</v>
      </c>
      <c r="N746">
        <v>193</v>
      </c>
      <c r="O746" t="s">
        <v>206</v>
      </c>
      <c r="P746" t="s">
        <v>2919</v>
      </c>
      <c r="Q746">
        <v>141</v>
      </c>
      <c r="R746">
        <v>423</v>
      </c>
      <c r="S746" t="s">
        <v>1800</v>
      </c>
      <c r="T746" t="s">
        <v>55</v>
      </c>
      <c r="U746" t="s">
        <v>55</v>
      </c>
      <c r="V746" t="s">
        <v>1801</v>
      </c>
      <c r="W746" t="s">
        <v>62</v>
      </c>
      <c r="X746">
        <v>178</v>
      </c>
      <c r="Y746" t="s">
        <v>290</v>
      </c>
      <c r="Z746" s="1" t="s">
        <v>55</v>
      </c>
      <c r="AA746">
        <v>435</v>
      </c>
      <c r="AB746">
        <v>101</v>
      </c>
      <c r="AC746" t="s">
        <v>491</v>
      </c>
      <c r="AD746">
        <v>3</v>
      </c>
      <c r="AE746" t="s">
        <v>66</v>
      </c>
      <c r="AF746">
        <v>76</v>
      </c>
      <c r="AG746">
        <v>1</v>
      </c>
      <c r="AH746">
        <v>5</v>
      </c>
      <c r="AI746">
        <v>70</v>
      </c>
      <c r="AJ746">
        <v>43</v>
      </c>
      <c r="AK746">
        <v>33</v>
      </c>
      <c r="AL746">
        <v>14</v>
      </c>
      <c r="AM746">
        <v>10</v>
      </c>
      <c r="AN746">
        <v>5</v>
      </c>
      <c r="AO746">
        <v>6</v>
      </c>
      <c r="AP746">
        <v>0</v>
      </c>
      <c r="AQ746">
        <v>3</v>
      </c>
      <c r="AR746">
        <v>53</v>
      </c>
      <c r="AS746">
        <v>32</v>
      </c>
      <c r="AT746">
        <v>17</v>
      </c>
      <c r="AU746">
        <v>12</v>
      </c>
      <c r="AV746">
        <v>10</v>
      </c>
      <c r="AW746">
        <v>1</v>
      </c>
      <c r="AX746">
        <v>5</v>
      </c>
      <c r="AY746" s="2">
        <f t="shared" si="22"/>
        <v>45845</v>
      </c>
      <c r="AZ746">
        <f t="shared" si="23"/>
        <v>20</v>
      </c>
    </row>
    <row r="747" spans="1:52" x14ac:dyDescent="0.3">
      <c r="A747" t="s">
        <v>2917</v>
      </c>
      <c r="B747" t="s">
        <v>2918</v>
      </c>
      <c r="C747" t="s">
        <v>50</v>
      </c>
      <c r="D747">
        <v>32</v>
      </c>
      <c r="E747" t="s">
        <v>51</v>
      </c>
      <c r="F747" t="s">
        <v>52</v>
      </c>
      <c r="G747">
        <v>20250707</v>
      </c>
      <c r="H747">
        <v>2</v>
      </c>
      <c r="I747" t="s">
        <v>436</v>
      </c>
      <c r="J747" t="s">
        <v>67</v>
      </c>
      <c r="K747" t="s">
        <v>55</v>
      </c>
      <c r="L747" t="s">
        <v>437</v>
      </c>
      <c r="M747" t="s">
        <v>57</v>
      </c>
      <c r="N747">
        <v>185</v>
      </c>
      <c r="O747" t="s">
        <v>290</v>
      </c>
      <c r="P747" t="s">
        <v>558</v>
      </c>
      <c r="Q747">
        <v>147</v>
      </c>
      <c r="R747">
        <v>403</v>
      </c>
      <c r="S747" t="s">
        <v>230</v>
      </c>
      <c r="T747" t="s">
        <v>55</v>
      </c>
      <c r="U747" t="s">
        <v>55</v>
      </c>
      <c r="V747" t="s">
        <v>231</v>
      </c>
      <c r="W747" t="s">
        <v>57</v>
      </c>
      <c r="X747">
        <v>168</v>
      </c>
      <c r="Y747" t="s">
        <v>58</v>
      </c>
      <c r="Z747" s="1" t="s">
        <v>2920</v>
      </c>
      <c r="AA747">
        <v>398</v>
      </c>
      <c r="AB747">
        <v>118</v>
      </c>
      <c r="AC747" t="s">
        <v>267</v>
      </c>
      <c r="AD747">
        <v>3</v>
      </c>
      <c r="AE747" t="s">
        <v>66</v>
      </c>
      <c r="AF747">
        <v>67</v>
      </c>
      <c r="AG747">
        <v>1</v>
      </c>
      <c r="AH747">
        <v>1</v>
      </c>
      <c r="AI747">
        <v>41</v>
      </c>
      <c r="AJ747">
        <v>29</v>
      </c>
      <c r="AK747">
        <v>22</v>
      </c>
      <c r="AL747">
        <v>10</v>
      </c>
      <c r="AM747">
        <v>8</v>
      </c>
      <c r="AN747">
        <v>0</v>
      </c>
      <c r="AO747">
        <v>0</v>
      </c>
      <c r="AP747">
        <v>0</v>
      </c>
      <c r="AQ747">
        <v>2</v>
      </c>
      <c r="AR747">
        <v>52</v>
      </c>
      <c r="AS747">
        <v>36</v>
      </c>
      <c r="AT747">
        <v>21</v>
      </c>
      <c r="AU747">
        <v>6</v>
      </c>
      <c r="AV747">
        <v>8</v>
      </c>
      <c r="AW747">
        <v>4</v>
      </c>
      <c r="AX747">
        <v>8</v>
      </c>
      <c r="AY747" s="2">
        <f t="shared" si="22"/>
        <v>45845</v>
      </c>
      <c r="AZ747">
        <f t="shared" si="23"/>
        <v>16</v>
      </c>
    </row>
    <row r="748" spans="1:52" x14ac:dyDescent="0.3">
      <c r="A748" t="s">
        <v>2917</v>
      </c>
      <c r="B748" t="s">
        <v>2918</v>
      </c>
      <c r="C748" t="s">
        <v>50</v>
      </c>
      <c r="D748">
        <v>32</v>
      </c>
      <c r="E748" t="s">
        <v>51</v>
      </c>
      <c r="F748" t="s">
        <v>52</v>
      </c>
      <c r="G748">
        <v>20250707</v>
      </c>
      <c r="H748">
        <v>3</v>
      </c>
      <c r="I748" t="s">
        <v>516</v>
      </c>
      <c r="J748" t="s">
        <v>65</v>
      </c>
      <c r="K748" t="s">
        <v>55</v>
      </c>
      <c r="L748" t="s">
        <v>517</v>
      </c>
      <c r="M748" t="s">
        <v>57</v>
      </c>
      <c r="N748">
        <v>180</v>
      </c>
      <c r="O748" t="s">
        <v>58</v>
      </c>
      <c r="P748" t="s">
        <v>1357</v>
      </c>
      <c r="Q748">
        <v>186</v>
      </c>
      <c r="R748">
        <v>295</v>
      </c>
      <c r="S748" t="s">
        <v>373</v>
      </c>
      <c r="T748" t="s">
        <v>55</v>
      </c>
      <c r="U748" t="s">
        <v>55</v>
      </c>
      <c r="V748" t="s">
        <v>374</v>
      </c>
      <c r="W748" t="s">
        <v>57</v>
      </c>
      <c r="X748">
        <v>191</v>
      </c>
      <c r="Y748" t="s">
        <v>82</v>
      </c>
      <c r="Z748" s="1" t="s">
        <v>55</v>
      </c>
      <c r="AA748">
        <v>341</v>
      </c>
      <c r="AB748">
        <v>145</v>
      </c>
      <c r="AC748" t="s">
        <v>263</v>
      </c>
      <c r="AD748">
        <v>3</v>
      </c>
      <c r="AE748" t="s">
        <v>66</v>
      </c>
      <c r="AF748">
        <v>61</v>
      </c>
      <c r="AG748">
        <v>6</v>
      </c>
      <c r="AH748">
        <v>3</v>
      </c>
      <c r="AI748">
        <v>51</v>
      </c>
      <c r="AJ748">
        <v>33</v>
      </c>
      <c r="AK748">
        <v>25</v>
      </c>
      <c r="AL748">
        <v>9</v>
      </c>
      <c r="AM748">
        <v>9</v>
      </c>
      <c r="AN748">
        <v>0</v>
      </c>
      <c r="AO748">
        <v>1</v>
      </c>
      <c r="AP748">
        <v>0</v>
      </c>
      <c r="AQ748">
        <v>3</v>
      </c>
      <c r="AR748">
        <v>48</v>
      </c>
      <c r="AS748">
        <v>35</v>
      </c>
      <c r="AT748">
        <v>22</v>
      </c>
      <c r="AU748">
        <v>6</v>
      </c>
      <c r="AV748">
        <v>9</v>
      </c>
      <c r="AW748">
        <v>1</v>
      </c>
      <c r="AX748">
        <v>5</v>
      </c>
      <c r="AY748" s="2">
        <f t="shared" si="22"/>
        <v>45845</v>
      </c>
      <c r="AZ748">
        <f t="shared" si="23"/>
        <v>18</v>
      </c>
    </row>
    <row r="749" spans="1:52" x14ac:dyDescent="0.3">
      <c r="A749" t="s">
        <v>2917</v>
      </c>
      <c r="B749" t="s">
        <v>2918</v>
      </c>
      <c r="C749" t="s">
        <v>50</v>
      </c>
      <c r="D749">
        <v>32</v>
      </c>
      <c r="E749" t="s">
        <v>51</v>
      </c>
      <c r="F749" t="s">
        <v>52</v>
      </c>
      <c r="G749">
        <v>20250707</v>
      </c>
      <c r="H749">
        <v>4</v>
      </c>
      <c r="I749" t="s">
        <v>1306</v>
      </c>
      <c r="J749" t="s">
        <v>55</v>
      </c>
      <c r="K749" t="s">
        <v>55</v>
      </c>
      <c r="L749" t="s">
        <v>1307</v>
      </c>
      <c r="M749" t="s">
        <v>57</v>
      </c>
      <c r="N749">
        <v>183</v>
      </c>
      <c r="O749" t="s">
        <v>82</v>
      </c>
      <c r="P749" t="s">
        <v>77</v>
      </c>
      <c r="Q749">
        <v>353</v>
      </c>
      <c r="R749">
        <v>140</v>
      </c>
      <c r="S749" t="s">
        <v>288</v>
      </c>
      <c r="T749" t="s">
        <v>55</v>
      </c>
      <c r="U749" t="s">
        <v>55</v>
      </c>
      <c r="V749" t="s">
        <v>289</v>
      </c>
      <c r="W749" t="s">
        <v>57</v>
      </c>
      <c r="X749">
        <v>180</v>
      </c>
      <c r="Y749" t="s">
        <v>290</v>
      </c>
      <c r="Z749" s="1" t="s">
        <v>1418</v>
      </c>
      <c r="AA749">
        <v>207</v>
      </c>
      <c r="AB749">
        <v>265</v>
      </c>
      <c r="AC749" t="s">
        <v>263</v>
      </c>
      <c r="AD749">
        <v>3</v>
      </c>
      <c r="AE749" t="s">
        <v>66</v>
      </c>
      <c r="AF749">
        <v>80</v>
      </c>
      <c r="AG749">
        <v>3</v>
      </c>
      <c r="AH749">
        <v>3</v>
      </c>
      <c r="AI749">
        <v>62</v>
      </c>
      <c r="AJ749">
        <v>37</v>
      </c>
      <c r="AK749">
        <v>28</v>
      </c>
      <c r="AL749">
        <v>12</v>
      </c>
      <c r="AM749">
        <v>9</v>
      </c>
      <c r="AN749">
        <v>4</v>
      </c>
      <c r="AO749">
        <v>5</v>
      </c>
      <c r="AP749">
        <v>1</v>
      </c>
      <c r="AQ749">
        <v>2</v>
      </c>
      <c r="AR749">
        <v>52</v>
      </c>
      <c r="AS749">
        <v>32</v>
      </c>
      <c r="AT749">
        <v>21</v>
      </c>
      <c r="AU749">
        <v>6</v>
      </c>
      <c r="AV749">
        <v>9</v>
      </c>
      <c r="AW749">
        <v>4</v>
      </c>
      <c r="AX749">
        <v>8</v>
      </c>
      <c r="AY749" s="2">
        <f t="shared" si="22"/>
        <v>45845</v>
      </c>
      <c r="AZ749">
        <f t="shared" si="23"/>
        <v>18</v>
      </c>
    </row>
    <row r="750" spans="1:52" x14ac:dyDescent="0.3">
      <c r="A750" t="s">
        <v>2917</v>
      </c>
      <c r="B750" t="s">
        <v>2918</v>
      </c>
      <c r="C750" t="s">
        <v>50</v>
      </c>
      <c r="D750">
        <v>32</v>
      </c>
      <c r="E750" t="s">
        <v>51</v>
      </c>
      <c r="F750" t="s">
        <v>52</v>
      </c>
      <c r="G750">
        <v>20250707</v>
      </c>
      <c r="H750">
        <v>5</v>
      </c>
      <c r="I750" t="s">
        <v>522</v>
      </c>
      <c r="J750" t="s">
        <v>88</v>
      </c>
      <c r="K750" t="s">
        <v>55</v>
      </c>
      <c r="L750" t="s">
        <v>523</v>
      </c>
      <c r="M750" t="s">
        <v>62</v>
      </c>
      <c r="N750">
        <v>163</v>
      </c>
      <c r="O750" t="s">
        <v>58</v>
      </c>
      <c r="P750" t="s">
        <v>2921</v>
      </c>
      <c r="Q750">
        <v>218</v>
      </c>
      <c r="R750">
        <v>253</v>
      </c>
      <c r="S750" t="s">
        <v>477</v>
      </c>
      <c r="T750" t="s">
        <v>55</v>
      </c>
      <c r="U750" t="s">
        <v>55</v>
      </c>
      <c r="V750" t="s">
        <v>478</v>
      </c>
      <c r="W750" t="s">
        <v>57</v>
      </c>
      <c r="X750">
        <v>183</v>
      </c>
      <c r="Y750" t="s">
        <v>328</v>
      </c>
      <c r="Z750" s="1" t="s">
        <v>560</v>
      </c>
      <c r="AA750">
        <v>289</v>
      </c>
      <c r="AB750">
        <v>191</v>
      </c>
      <c r="AC750" t="s">
        <v>2922</v>
      </c>
      <c r="AD750">
        <v>3</v>
      </c>
      <c r="AE750" t="s">
        <v>66</v>
      </c>
      <c r="AF750">
        <v>158</v>
      </c>
      <c r="AG750">
        <v>3</v>
      </c>
      <c r="AH750">
        <v>4</v>
      </c>
      <c r="AI750">
        <v>110</v>
      </c>
      <c r="AJ750">
        <v>75</v>
      </c>
      <c r="AK750">
        <v>51</v>
      </c>
      <c r="AL750">
        <v>16</v>
      </c>
      <c r="AM750">
        <v>16</v>
      </c>
      <c r="AN750">
        <v>3</v>
      </c>
      <c r="AO750">
        <v>9</v>
      </c>
      <c r="AP750">
        <v>3</v>
      </c>
      <c r="AQ750">
        <v>6</v>
      </c>
      <c r="AR750">
        <v>118</v>
      </c>
      <c r="AS750">
        <v>84</v>
      </c>
      <c r="AT750">
        <v>59</v>
      </c>
      <c r="AU750">
        <v>14</v>
      </c>
      <c r="AV750">
        <v>16</v>
      </c>
      <c r="AW750">
        <v>5</v>
      </c>
      <c r="AX750">
        <v>9</v>
      </c>
      <c r="AY750" s="2">
        <f t="shared" si="22"/>
        <v>45845</v>
      </c>
      <c r="AZ750">
        <f t="shared" si="23"/>
        <v>34</v>
      </c>
    </row>
    <row r="751" spans="1:52" x14ac:dyDescent="0.3">
      <c r="A751" t="s">
        <v>2917</v>
      </c>
      <c r="B751" t="s">
        <v>2918</v>
      </c>
      <c r="C751" t="s">
        <v>50</v>
      </c>
      <c r="D751">
        <v>32</v>
      </c>
      <c r="E751" t="s">
        <v>51</v>
      </c>
      <c r="F751" t="s">
        <v>52</v>
      </c>
      <c r="G751">
        <v>20250707</v>
      </c>
      <c r="H751">
        <v>6</v>
      </c>
      <c r="I751" t="s">
        <v>239</v>
      </c>
      <c r="J751" t="s">
        <v>89</v>
      </c>
      <c r="K751" t="s">
        <v>55</v>
      </c>
      <c r="L751" t="s">
        <v>240</v>
      </c>
      <c r="M751" t="s">
        <v>57</v>
      </c>
      <c r="N751">
        <v>168</v>
      </c>
      <c r="O751" t="s">
        <v>58</v>
      </c>
      <c r="P751" t="s">
        <v>1053</v>
      </c>
      <c r="Q751">
        <v>222</v>
      </c>
      <c r="R751">
        <v>251</v>
      </c>
      <c r="S751" t="s">
        <v>80</v>
      </c>
      <c r="T751" t="s">
        <v>55</v>
      </c>
      <c r="U751" t="s">
        <v>55</v>
      </c>
      <c r="V751" t="s">
        <v>81</v>
      </c>
      <c r="W751" t="s">
        <v>62</v>
      </c>
      <c r="X751">
        <v>173</v>
      </c>
      <c r="Y751" t="s">
        <v>82</v>
      </c>
      <c r="Z751" s="1" t="s">
        <v>55</v>
      </c>
      <c r="AA751">
        <v>371</v>
      </c>
      <c r="AB751">
        <v>132</v>
      </c>
      <c r="AC751" t="s">
        <v>2027</v>
      </c>
      <c r="AD751">
        <v>3</v>
      </c>
      <c r="AE751" t="s">
        <v>66</v>
      </c>
      <c r="AF751">
        <v>110</v>
      </c>
      <c r="AG751">
        <v>2</v>
      </c>
      <c r="AH751">
        <v>0</v>
      </c>
      <c r="AI751">
        <v>85</v>
      </c>
      <c r="AJ751">
        <v>64</v>
      </c>
      <c r="AK751">
        <v>39</v>
      </c>
      <c r="AL751">
        <v>9</v>
      </c>
      <c r="AM751">
        <v>13</v>
      </c>
      <c r="AN751">
        <v>4</v>
      </c>
      <c r="AO751">
        <v>8</v>
      </c>
      <c r="AP751">
        <v>4</v>
      </c>
      <c r="AQ751">
        <v>3</v>
      </c>
      <c r="AR751">
        <v>79</v>
      </c>
      <c r="AS751">
        <v>53</v>
      </c>
      <c r="AT751">
        <v>32</v>
      </c>
      <c r="AU751">
        <v>10</v>
      </c>
      <c r="AV751">
        <v>12</v>
      </c>
      <c r="AW751">
        <v>5</v>
      </c>
      <c r="AX751">
        <v>11</v>
      </c>
      <c r="AY751" s="2">
        <f t="shared" si="22"/>
        <v>45845</v>
      </c>
      <c r="AZ751">
        <f t="shared" si="23"/>
        <v>25</v>
      </c>
    </row>
    <row r="752" spans="1:52" x14ac:dyDescent="0.3">
      <c r="A752" t="s">
        <v>2917</v>
      </c>
      <c r="B752" t="s">
        <v>2918</v>
      </c>
      <c r="C752" t="s">
        <v>50</v>
      </c>
      <c r="D752">
        <v>32</v>
      </c>
      <c r="E752" t="s">
        <v>51</v>
      </c>
      <c r="F752" t="s">
        <v>52</v>
      </c>
      <c r="G752">
        <v>20250707</v>
      </c>
      <c r="H752">
        <v>7</v>
      </c>
      <c r="I752" t="s">
        <v>367</v>
      </c>
      <c r="J752" t="s">
        <v>70</v>
      </c>
      <c r="K752" t="s">
        <v>55</v>
      </c>
      <c r="L752" t="s">
        <v>368</v>
      </c>
      <c r="M752" t="s">
        <v>57</v>
      </c>
      <c r="N752">
        <v>178</v>
      </c>
      <c r="O752" t="s">
        <v>252</v>
      </c>
      <c r="P752" t="s">
        <v>2923</v>
      </c>
      <c r="Q752">
        <v>242</v>
      </c>
      <c r="R752">
        <v>235</v>
      </c>
      <c r="S752" t="s">
        <v>2924</v>
      </c>
      <c r="T752" t="s">
        <v>55</v>
      </c>
      <c r="U752" t="s">
        <v>55</v>
      </c>
      <c r="V752" t="s">
        <v>2925</v>
      </c>
      <c r="W752" t="s">
        <v>62</v>
      </c>
      <c r="X752">
        <v>183</v>
      </c>
      <c r="Y752" t="s">
        <v>290</v>
      </c>
      <c r="Z752" s="1" t="s">
        <v>55</v>
      </c>
      <c r="AA752">
        <v>685</v>
      </c>
      <c r="AB752">
        <v>44</v>
      </c>
      <c r="AC752" t="s">
        <v>1589</v>
      </c>
      <c r="AD752">
        <v>3</v>
      </c>
      <c r="AE752" t="s">
        <v>66</v>
      </c>
      <c r="AF752">
        <v>96</v>
      </c>
      <c r="AG752">
        <v>1</v>
      </c>
      <c r="AH752">
        <v>6</v>
      </c>
      <c r="AI752">
        <v>71</v>
      </c>
      <c r="AJ752">
        <v>44</v>
      </c>
      <c r="AK752">
        <v>30</v>
      </c>
      <c r="AL752">
        <v>12</v>
      </c>
      <c r="AM752">
        <v>9</v>
      </c>
      <c r="AN752">
        <v>8</v>
      </c>
      <c r="AO752">
        <v>10</v>
      </c>
      <c r="AP752">
        <v>3</v>
      </c>
      <c r="AQ752">
        <v>5</v>
      </c>
      <c r="AR752">
        <v>62</v>
      </c>
      <c r="AS752">
        <v>35</v>
      </c>
      <c r="AT752">
        <v>19</v>
      </c>
      <c r="AU752">
        <v>8</v>
      </c>
      <c r="AV752">
        <v>9</v>
      </c>
      <c r="AW752">
        <v>6</v>
      </c>
      <c r="AX752">
        <v>12</v>
      </c>
      <c r="AY752" s="2">
        <f t="shared" si="22"/>
        <v>45845</v>
      </c>
      <c r="AZ752">
        <f t="shared" si="23"/>
        <v>18</v>
      </c>
    </row>
    <row r="753" spans="1:52" x14ac:dyDescent="0.3">
      <c r="A753" t="s">
        <v>2917</v>
      </c>
      <c r="B753" t="s">
        <v>2918</v>
      </c>
      <c r="C753" t="s">
        <v>50</v>
      </c>
      <c r="D753">
        <v>32</v>
      </c>
      <c r="E753" t="s">
        <v>51</v>
      </c>
      <c r="F753" t="s">
        <v>52</v>
      </c>
      <c r="G753">
        <v>20250707</v>
      </c>
      <c r="H753">
        <v>8</v>
      </c>
      <c r="I753" t="s">
        <v>652</v>
      </c>
      <c r="J753" t="s">
        <v>55</v>
      </c>
      <c r="K753" t="s">
        <v>55</v>
      </c>
      <c r="L753" t="s">
        <v>653</v>
      </c>
      <c r="M753" t="s">
        <v>57</v>
      </c>
      <c r="N753">
        <v>180</v>
      </c>
      <c r="O753" t="s">
        <v>600</v>
      </c>
      <c r="P753" t="s">
        <v>1704</v>
      </c>
      <c r="Q753">
        <v>262</v>
      </c>
      <c r="R753">
        <v>213</v>
      </c>
      <c r="S753" t="s">
        <v>579</v>
      </c>
      <c r="T753" t="s">
        <v>68</v>
      </c>
      <c r="U753" t="s">
        <v>55</v>
      </c>
      <c r="V753" t="s">
        <v>580</v>
      </c>
      <c r="W753" t="s">
        <v>57</v>
      </c>
      <c r="X753">
        <v>183</v>
      </c>
      <c r="Y753" t="s">
        <v>334</v>
      </c>
      <c r="Z753" s="1" t="s">
        <v>2926</v>
      </c>
      <c r="AA753">
        <v>243</v>
      </c>
      <c r="AB753">
        <v>234</v>
      </c>
      <c r="AC753" t="s">
        <v>2927</v>
      </c>
      <c r="AD753">
        <v>3</v>
      </c>
      <c r="AE753" t="s">
        <v>66</v>
      </c>
      <c r="AF753">
        <v>178</v>
      </c>
      <c r="AG753">
        <v>5</v>
      </c>
      <c r="AH753">
        <v>4</v>
      </c>
      <c r="AI753">
        <v>94</v>
      </c>
      <c r="AJ753">
        <v>50</v>
      </c>
      <c r="AK753">
        <v>33</v>
      </c>
      <c r="AL753">
        <v>21</v>
      </c>
      <c r="AM753">
        <v>15</v>
      </c>
      <c r="AN753">
        <v>4</v>
      </c>
      <c r="AO753">
        <v>9</v>
      </c>
      <c r="AP753">
        <v>9</v>
      </c>
      <c r="AQ753">
        <v>3</v>
      </c>
      <c r="AR753">
        <v>103</v>
      </c>
      <c r="AS753">
        <v>70</v>
      </c>
      <c r="AT753">
        <v>47</v>
      </c>
      <c r="AU753">
        <v>11</v>
      </c>
      <c r="AV753">
        <v>16</v>
      </c>
      <c r="AW753">
        <v>4</v>
      </c>
      <c r="AX753">
        <v>9</v>
      </c>
      <c r="AY753" s="2">
        <f t="shared" si="22"/>
        <v>45845</v>
      </c>
      <c r="AZ753">
        <f t="shared" si="23"/>
        <v>31</v>
      </c>
    </row>
    <row r="754" spans="1:52" x14ac:dyDescent="0.3">
      <c r="A754" t="s">
        <v>2917</v>
      </c>
      <c r="B754" t="s">
        <v>2918</v>
      </c>
      <c r="C754" t="s">
        <v>50</v>
      </c>
      <c r="D754">
        <v>32</v>
      </c>
      <c r="E754" t="s">
        <v>51</v>
      </c>
      <c r="F754" t="s">
        <v>52</v>
      </c>
      <c r="G754">
        <v>20250707</v>
      </c>
      <c r="H754">
        <v>9</v>
      </c>
      <c r="I754" t="s">
        <v>2928</v>
      </c>
      <c r="J754" t="s">
        <v>55</v>
      </c>
      <c r="K754" t="s">
        <v>55</v>
      </c>
      <c r="L754" t="s">
        <v>2929</v>
      </c>
      <c r="M754" t="s">
        <v>62</v>
      </c>
      <c r="N754">
        <v>183</v>
      </c>
      <c r="O754" t="s">
        <v>290</v>
      </c>
      <c r="P754" t="s">
        <v>2930</v>
      </c>
      <c r="Q754">
        <v>714</v>
      </c>
      <c r="R754">
        <v>40</v>
      </c>
      <c r="S754" t="s">
        <v>952</v>
      </c>
      <c r="T754" t="s">
        <v>55</v>
      </c>
      <c r="U754" t="s">
        <v>55</v>
      </c>
      <c r="V754" t="s">
        <v>953</v>
      </c>
      <c r="W754" t="s">
        <v>57</v>
      </c>
      <c r="X754">
        <v>170</v>
      </c>
      <c r="Y754" t="s">
        <v>290</v>
      </c>
      <c r="Z754" s="1" t="s">
        <v>55</v>
      </c>
      <c r="AA754">
        <v>409</v>
      </c>
      <c r="AB754">
        <v>113</v>
      </c>
      <c r="AC754" t="s">
        <v>2931</v>
      </c>
      <c r="AD754">
        <v>3</v>
      </c>
      <c r="AE754" t="s">
        <v>66</v>
      </c>
      <c r="AF754">
        <v>146</v>
      </c>
      <c r="AG754">
        <v>2</v>
      </c>
      <c r="AH754">
        <v>9</v>
      </c>
      <c r="AI754">
        <v>105</v>
      </c>
      <c r="AJ754">
        <v>63</v>
      </c>
      <c r="AK754">
        <v>38</v>
      </c>
      <c r="AL754">
        <v>22</v>
      </c>
      <c r="AM754">
        <v>16</v>
      </c>
      <c r="AN754">
        <v>4</v>
      </c>
      <c r="AO754">
        <v>10</v>
      </c>
      <c r="AP754">
        <v>2</v>
      </c>
      <c r="AQ754">
        <v>6</v>
      </c>
      <c r="AR754">
        <v>97</v>
      </c>
      <c r="AS754">
        <v>72</v>
      </c>
      <c r="AT754">
        <v>39</v>
      </c>
      <c r="AU754">
        <v>14</v>
      </c>
      <c r="AV754">
        <v>15</v>
      </c>
      <c r="AW754">
        <v>4</v>
      </c>
      <c r="AX754">
        <v>10</v>
      </c>
      <c r="AY754" s="2">
        <f t="shared" si="22"/>
        <v>45845</v>
      </c>
      <c r="AZ754">
        <f t="shared" si="23"/>
        <v>32</v>
      </c>
    </row>
    <row r="755" spans="1:52" x14ac:dyDescent="0.3">
      <c r="A755" t="s">
        <v>2917</v>
      </c>
      <c r="B755" t="s">
        <v>2918</v>
      </c>
      <c r="C755" t="s">
        <v>50</v>
      </c>
      <c r="D755">
        <v>32</v>
      </c>
      <c r="E755" t="s">
        <v>51</v>
      </c>
      <c r="F755" t="s">
        <v>52</v>
      </c>
      <c r="G755">
        <v>20250707</v>
      </c>
      <c r="H755">
        <v>10</v>
      </c>
      <c r="I755" t="s">
        <v>96</v>
      </c>
      <c r="J755" t="s">
        <v>55</v>
      </c>
      <c r="K755" t="s">
        <v>55</v>
      </c>
      <c r="L755" t="s">
        <v>97</v>
      </c>
      <c r="M755" t="s">
        <v>57</v>
      </c>
      <c r="N755">
        <v>180</v>
      </c>
      <c r="O755" t="s">
        <v>98</v>
      </c>
      <c r="P755" t="s">
        <v>55</v>
      </c>
      <c r="Q755">
        <v>348</v>
      </c>
      <c r="R755">
        <v>143</v>
      </c>
      <c r="S755" t="s">
        <v>378</v>
      </c>
      <c r="T755" t="s">
        <v>55</v>
      </c>
      <c r="U755" t="s">
        <v>55</v>
      </c>
      <c r="V755" t="s">
        <v>379</v>
      </c>
      <c r="W755" t="s">
        <v>57</v>
      </c>
      <c r="X755">
        <v>185</v>
      </c>
      <c r="Y755" t="s">
        <v>248</v>
      </c>
      <c r="Z755" s="1" t="s">
        <v>55</v>
      </c>
      <c r="AA755">
        <v>255</v>
      </c>
      <c r="AB755">
        <v>222</v>
      </c>
      <c r="AC755" t="s">
        <v>366</v>
      </c>
      <c r="AD755">
        <v>3</v>
      </c>
      <c r="AE755" t="s">
        <v>66</v>
      </c>
      <c r="AF755">
        <v>79</v>
      </c>
      <c r="AG755">
        <v>5</v>
      </c>
      <c r="AH755">
        <v>5</v>
      </c>
      <c r="AI755">
        <v>56</v>
      </c>
      <c r="AJ755">
        <v>32</v>
      </c>
      <c r="AK755">
        <v>19</v>
      </c>
      <c r="AL755">
        <v>13</v>
      </c>
      <c r="AM755">
        <v>11</v>
      </c>
      <c r="AN755">
        <v>0</v>
      </c>
      <c r="AO755">
        <v>4</v>
      </c>
      <c r="AP755">
        <v>0</v>
      </c>
      <c r="AQ755">
        <v>1</v>
      </c>
      <c r="AR755">
        <v>54</v>
      </c>
      <c r="AS755">
        <v>33</v>
      </c>
      <c r="AT755">
        <v>21</v>
      </c>
      <c r="AU755">
        <v>7</v>
      </c>
      <c r="AV755">
        <v>11</v>
      </c>
      <c r="AW755">
        <v>0</v>
      </c>
      <c r="AX755">
        <v>6</v>
      </c>
      <c r="AY755" s="2">
        <f t="shared" si="22"/>
        <v>45845</v>
      </c>
      <c r="AZ755">
        <f t="shared" si="23"/>
        <v>22</v>
      </c>
    </row>
    <row r="756" spans="1:52" x14ac:dyDescent="0.3">
      <c r="A756" t="s">
        <v>2917</v>
      </c>
      <c r="B756" t="s">
        <v>2918</v>
      </c>
      <c r="C756" t="s">
        <v>50</v>
      </c>
      <c r="D756">
        <v>32</v>
      </c>
      <c r="E756" t="s">
        <v>51</v>
      </c>
      <c r="F756" t="s">
        <v>52</v>
      </c>
      <c r="G756">
        <v>20250707</v>
      </c>
      <c r="H756">
        <v>11</v>
      </c>
      <c r="I756" t="s">
        <v>409</v>
      </c>
      <c r="J756" t="s">
        <v>55</v>
      </c>
      <c r="K756" t="s">
        <v>55</v>
      </c>
      <c r="L756" t="s">
        <v>410</v>
      </c>
      <c r="M756" t="s">
        <v>57</v>
      </c>
      <c r="N756">
        <v>178</v>
      </c>
      <c r="O756" t="s">
        <v>58</v>
      </c>
      <c r="P756" t="s">
        <v>55</v>
      </c>
      <c r="Q756">
        <v>370</v>
      </c>
      <c r="R756">
        <v>132</v>
      </c>
      <c r="S756" t="s">
        <v>1833</v>
      </c>
      <c r="T756" t="s">
        <v>55</v>
      </c>
      <c r="U756" t="s">
        <v>55</v>
      </c>
      <c r="V756" t="s">
        <v>1834</v>
      </c>
      <c r="W756" t="s">
        <v>62</v>
      </c>
      <c r="X756">
        <v>188</v>
      </c>
      <c r="Y756" t="s">
        <v>571</v>
      </c>
      <c r="Z756" s="1" t="s">
        <v>1756</v>
      </c>
      <c r="AA756">
        <v>408</v>
      </c>
      <c r="AB756">
        <v>114</v>
      </c>
      <c r="AC756" t="s">
        <v>194</v>
      </c>
      <c r="AD756">
        <v>3</v>
      </c>
      <c r="AE756" t="s">
        <v>66</v>
      </c>
      <c r="AF756">
        <v>72</v>
      </c>
      <c r="AG756">
        <v>2</v>
      </c>
      <c r="AH756">
        <v>4</v>
      </c>
      <c r="AI756">
        <v>55</v>
      </c>
      <c r="AJ756">
        <v>36</v>
      </c>
      <c r="AK756">
        <v>28</v>
      </c>
      <c r="AL756">
        <v>10</v>
      </c>
      <c r="AM756">
        <v>9</v>
      </c>
      <c r="AN756">
        <v>3</v>
      </c>
      <c r="AO756">
        <v>4</v>
      </c>
      <c r="AP756">
        <v>1</v>
      </c>
      <c r="AQ756">
        <v>1</v>
      </c>
      <c r="AR756">
        <v>43</v>
      </c>
      <c r="AS756">
        <v>27</v>
      </c>
      <c r="AT756">
        <v>15</v>
      </c>
      <c r="AU756">
        <v>8</v>
      </c>
      <c r="AV756">
        <v>8</v>
      </c>
      <c r="AW756">
        <v>1</v>
      </c>
      <c r="AX756">
        <v>5</v>
      </c>
      <c r="AY756" s="2">
        <f t="shared" si="22"/>
        <v>45845</v>
      </c>
      <c r="AZ756">
        <f t="shared" si="23"/>
        <v>17</v>
      </c>
    </row>
    <row r="757" spans="1:52" x14ac:dyDescent="0.3">
      <c r="A757" t="s">
        <v>2917</v>
      </c>
      <c r="B757" t="s">
        <v>2918</v>
      </c>
      <c r="C757" t="s">
        <v>50</v>
      </c>
      <c r="D757">
        <v>32</v>
      </c>
      <c r="E757" t="s">
        <v>51</v>
      </c>
      <c r="F757" t="s">
        <v>52</v>
      </c>
      <c r="G757">
        <v>20250707</v>
      </c>
      <c r="H757">
        <v>12</v>
      </c>
      <c r="I757" t="s">
        <v>1592</v>
      </c>
      <c r="J757" t="s">
        <v>55</v>
      </c>
      <c r="K757" t="s">
        <v>55</v>
      </c>
      <c r="L757" t="s">
        <v>1593</v>
      </c>
      <c r="M757" t="s">
        <v>57</v>
      </c>
      <c r="N757">
        <v>180</v>
      </c>
      <c r="O757" t="s">
        <v>82</v>
      </c>
      <c r="P757" t="s">
        <v>55</v>
      </c>
      <c r="Q757">
        <v>360</v>
      </c>
      <c r="R757">
        <v>138</v>
      </c>
      <c r="S757" t="s">
        <v>1789</v>
      </c>
      <c r="T757" t="s">
        <v>55</v>
      </c>
      <c r="U757" t="s">
        <v>55</v>
      </c>
      <c r="V757" t="s">
        <v>1790</v>
      </c>
      <c r="W757" t="s">
        <v>57</v>
      </c>
      <c r="X757">
        <v>188</v>
      </c>
      <c r="Y757" t="s">
        <v>1782</v>
      </c>
      <c r="Z757" s="1" t="s">
        <v>2932</v>
      </c>
      <c r="AA757">
        <v>381</v>
      </c>
      <c r="AB757">
        <v>126</v>
      </c>
      <c r="AC757" t="s">
        <v>2933</v>
      </c>
      <c r="AD757">
        <v>3</v>
      </c>
      <c r="AE757" t="s">
        <v>66</v>
      </c>
      <c r="AF757">
        <v>161</v>
      </c>
      <c r="AG757">
        <v>5</v>
      </c>
      <c r="AH757">
        <v>2</v>
      </c>
      <c r="AI757">
        <v>95</v>
      </c>
      <c r="AJ757">
        <v>62</v>
      </c>
      <c r="AK757">
        <v>42</v>
      </c>
      <c r="AL757">
        <v>16</v>
      </c>
      <c r="AM757">
        <v>14</v>
      </c>
      <c r="AN757">
        <v>4</v>
      </c>
      <c r="AO757">
        <v>8</v>
      </c>
      <c r="AP757">
        <v>1</v>
      </c>
      <c r="AQ757">
        <v>7</v>
      </c>
      <c r="AR757">
        <v>86</v>
      </c>
      <c r="AS757">
        <v>50</v>
      </c>
      <c r="AT757">
        <v>36</v>
      </c>
      <c r="AU757">
        <v>19</v>
      </c>
      <c r="AV757">
        <v>15</v>
      </c>
      <c r="AW757">
        <v>2</v>
      </c>
      <c r="AX757">
        <v>6</v>
      </c>
      <c r="AY757" s="2">
        <f t="shared" si="22"/>
        <v>45845</v>
      </c>
      <c r="AZ757">
        <f t="shared" si="23"/>
        <v>30</v>
      </c>
    </row>
    <row r="758" spans="1:52" x14ac:dyDescent="0.3">
      <c r="A758" t="s">
        <v>2917</v>
      </c>
      <c r="B758" t="s">
        <v>2918</v>
      </c>
      <c r="C758" t="s">
        <v>50</v>
      </c>
      <c r="D758">
        <v>32</v>
      </c>
      <c r="E758" t="s">
        <v>51</v>
      </c>
      <c r="F758" t="s">
        <v>52</v>
      </c>
      <c r="G758">
        <v>20250707</v>
      </c>
      <c r="H758">
        <v>13</v>
      </c>
      <c r="I758" t="s">
        <v>1378</v>
      </c>
      <c r="J758" t="s">
        <v>55</v>
      </c>
      <c r="K758" t="s">
        <v>55</v>
      </c>
      <c r="L758" t="s">
        <v>1379</v>
      </c>
      <c r="M758" t="s">
        <v>57</v>
      </c>
      <c r="N758">
        <v>180</v>
      </c>
      <c r="O758" t="s">
        <v>303</v>
      </c>
      <c r="P758" t="s">
        <v>2934</v>
      </c>
      <c r="Q758">
        <v>422</v>
      </c>
      <c r="R758">
        <v>105</v>
      </c>
      <c r="S758" t="s">
        <v>2097</v>
      </c>
      <c r="T758" t="s">
        <v>55</v>
      </c>
      <c r="U758" t="s">
        <v>55</v>
      </c>
      <c r="V758" t="s">
        <v>2098</v>
      </c>
      <c r="W758" t="s">
        <v>57</v>
      </c>
      <c r="X758">
        <v>191</v>
      </c>
      <c r="Y758" t="s">
        <v>359</v>
      </c>
      <c r="Z758" s="1" t="s">
        <v>2079</v>
      </c>
      <c r="AA758">
        <v>503</v>
      </c>
      <c r="AB758">
        <v>77</v>
      </c>
      <c r="AC758" t="s">
        <v>1852</v>
      </c>
      <c r="AD758">
        <v>3</v>
      </c>
      <c r="AE758" t="s">
        <v>66</v>
      </c>
      <c r="AF758">
        <v>115</v>
      </c>
      <c r="AG758">
        <v>2</v>
      </c>
      <c r="AH758">
        <v>8</v>
      </c>
      <c r="AI758">
        <v>92</v>
      </c>
      <c r="AJ758">
        <v>54</v>
      </c>
      <c r="AK758">
        <v>42</v>
      </c>
      <c r="AL758">
        <v>18</v>
      </c>
      <c r="AM758">
        <v>15</v>
      </c>
      <c r="AN758">
        <v>8</v>
      </c>
      <c r="AO758">
        <v>10</v>
      </c>
      <c r="AP758">
        <v>9</v>
      </c>
      <c r="AQ758">
        <v>6</v>
      </c>
      <c r="AR758">
        <v>89</v>
      </c>
      <c r="AS758">
        <v>56</v>
      </c>
      <c r="AT758">
        <v>40</v>
      </c>
      <c r="AU758">
        <v>14</v>
      </c>
      <c r="AV758">
        <v>15</v>
      </c>
      <c r="AW758">
        <v>2</v>
      </c>
      <c r="AX758">
        <v>6</v>
      </c>
      <c r="AY758" s="2">
        <f t="shared" si="22"/>
        <v>45845</v>
      </c>
      <c r="AZ758">
        <f t="shared" si="23"/>
        <v>30</v>
      </c>
    </row>
    <row r="759" spans="1:52" x14ac:dyDescent="0.3">
      <c r="A759" t="s">
        <v>2917</v>
      </c>
      <c r="B759" t="s">
        <v>2918</v>
      </c>
      <c r="C759" t="s">
        <v>50</v>
      </c>
      <c r="D759">
        <v>32</v>
      </c>
      <c r="E759" t="s">
        <v>51</v>
      </c>
      <c r="F759" t="s">
        <v>52</v>
      </c>
      <c r="G759">
        <v>20250707</v>
      </c>
      <c r="H759">
        <v>14</v>
      </c>
      <c r="I759" t="s">
        <v>2210</v>
      </c>
      <c r="J759" t="s">
        <v>55</v>
      </c>
      <c r="K759" t="s">
        <v>55</v>
      </c>
      <c r="L759" t="s">
        <v>2211</v>
      </c>
      <c r="M759" t="s">
        <v>57</v>
      </c>
      <c r="N759">
        <v>185</v>
      </c>
      <c r="O759" t="s">
        <v>58</v>
      </c>
      <c r="P759" t="s">
        <v>55</v>
      </c>
      <c r="Q759">
        <v>565</v>
      </c>
      <c r="R759">
        <v>64</v>
      </c>
      <c r="S759" t="s">
        <v>2768</v>
      </c>
      <c r="T759" t="s">
        <v>55</v>
      </c>
      <c r="U759" t="s">
        <v>55</v>
      </c>
      <c r="V759" t="s">
        <v>2769</v>
      </c>
      <c r="W759" t="s">
        <v>57</v>
      </c>
      <c r="X759">
        <v>191</v>
      </c>
      <c r="Y759" t="s">
        <v>98</v>
      </c>
      <c r="Z759" s="1" t="s">
        <v>2935</v>
      </c>
      <c r="AA759">
        <v>477</v>
      </c>
      <c r="AB759">
        <v>86</v>
      </c>
      <c r="AC759" t="s">
        <v>366</v>
      </c>
      <c r="AD759">
        <v>3</v>
      </c>
      <c r="AE759" t="s">
        <v>66</v>
      </c>
      <c r="AF759">
        <v>103</v>
      </c>
      <c r="AG759">
        <v>4</v>
      </c>
      <c r="AH759">
        <v>1</v>
      </c>
      <c r="AI759">
        <v>63</v>
      </c>
      <c r="AJ759">
        <v>35</v>
      </c>
      <c r="AK759">
        <v>28</v>
      </c>
      <c r="AL759">
        <v>16</v>
      </c>
      <c r="AM759">
        <v>11</v>
      </c>
      <c r="AN759">
        <v>3</v>
      </c>
      <c r="AO759">
        <v>4</v>
      </c>
      <c r="AP759">
        <v>0</v>
      </c>
      <c r="AQ759">
        <v>3</v>
      </c>
      <c r="AR759">
        <v>67</v>
      </c>
      <c r="AS759">
        <v>39</v>
      </c>
      <c r="AT759">
        <v>27</v>
      </c>
      <c r="AU759">
        <v>15</v>
      </c>
      <c r="AV759">
        <v>11</v>
      </c>
      <c r="AW759">
        <v>4</v>
      </c>
      <c r="AX759">
        <v>7</v>
      </c>
      <c r="AY759" s="2">
        <f t="shared" si="22"/>
        <v>45845</v>
      </c>
      <c r="AZ759">
        <f t="shared" si="23"/>
        <v>22</v>
      </c>
    </row>
    <row r="760" spans="1:52" x14ac:dyDescent="0.3">
      <c r="A760" t="s">
        <v>2917</v>
      </c>
      <c r="B760" t="s">
        <v>2918</v>
      </c>
      <c r="C760" t="s">
        <v>50</v>
      </c>
      <c r="D760">
        <v>32</v>
      </c>
      <c r="E760" t="s">
        <v>51</v>
      </c>
      <c r="F760" t="s">
        <v>52</v>
      </c>
      <c r="G760">
        <v>20250707</v>
      </c>
      <c r="H760">
        <v>15</v>
      </c>
      <c r="I760" t="s">
        <v>242</v>
      </c>
      <c r="J760" t="s">
        <v>55</v>
      </c>
      <c r="K760" t="s">
        <v>55</v>
      </c>
      <c r="L760" t="s">
        <v>243</v>
      </c>
      <c r="M760" t="s">
        <v>57</v>
      </c>
      <c r="N760">
        <v>193</v>
      </c>
      <c r="O760" t="s">
        <v>58</v>
      </c>
      <c r="P760" t="s">
        <v>2936</v>
      </c>
      <c r="Q760">
        <v>291</v>
      </c>
      <c r="R760">
        <v>187</v>
      </c>
      <c r="S760" t="s">
        <v>860</v>
      </c>
      <c r="T760" t="s">
        <v>55</v>
      </c>
      <c r="U760" t="s">
        <v>55</v>
      </c>
      <c r="V760" t="s">
        <v>861</v>
      </c>
      <c r="W760" t="s">
        <v>57</v>
      </c>
      <c r="X760">
        <v>180</v>
      </c>
      <c r="Y760" t="s">
        <v>58</v>
      </c>
      <c r="Z760" s="1" t="s">
        <v>55</v>
      </c>
      <c r="AA760">
        <v>336</v>
      </c>
      <c r="AB760">
        <v>148</v>
      </c>
      <c r="AC760" t="s">
        <v>2937</v>
      </c>
      <c r="AD760">
        <v>3</v>
      </c>
      <c r="AE760" t="s">
        <v>66</v>
      </c>
      <c r="AF760">
        <v>164</v>
      </c>
      <c r="AG760">
        <v>6</v>
      </c>
      <c r="AH760">
        <v>6</v>
      </c>
      <c r="AI760">
        <v>104</v>
      </c>
      <c r="AJ760">
        <v>71</v>
      </c>
      <c r="AK760">
        <v>50</v>
      </c>
      <c r="AL760">
        <v>14</v>
      </c>
      <c r="AM760">
        <v>15</v>
      </c>
      <c r="AN760">
        <v>3</v>
      </c>
      <c r="AO760">
        <v>7</v>
      </c>
      <c r="AP760">
        <v>5</v>
      </c>
      <c r="AQ760">
        <v>7</v>
      </c>
      <c r="AR760">
        <v>106</v>
      </c>
      <c r="AS760">
        <v>67</v>
      </c>
      <c r="AT760">
        <v>45</v>
      </c>
      <c r="AU760">
        <v>17</v>
      </c>
      <c r="AV760">
        <v>14</v>
      </c>
      <c r="AW760">
        <v>14</v>
      </c>
      <c r="AX760">
        <v>17</v>
      </c>
      <c r="AY760" s="2">
        <f t="shared" si="22"/>
        <v>45845</v>
      </c>
      <c r="AZ760">
        <f t="shared" si="23"/>
        <v>30</v>
      </c>
    </row>
    <row r="761" spans="1:52" x14ac:dyDescent="0.3">
      <c r="A761" t="s">
        <v>2917</v>
      </c>
      <c r="B761" t="s">
        <v>2918</v>
      </c>
      <c r="C761" t="s">
        <v>50</v>
      </c>
      <c r="D761">
        <v>32</v>
      </c>
      <c r="E761" t="s">
        <v>51</v>
      </c>
      <c r="F761" t="s">
        <v>52</v>
      </c>
      <c r="G761">
        <v>20250707</v>
      </c>
      <c r="H761">
        <v>16</v>
      </c>
      <c r="I761" t="s">
        <v>850</v>
      </c>
      <c r="J761" t="s">
        <v>55</v>
      </c>
      <c r="K761" t="s">
        <v>55</v>
      </c>
      <c r="L761" t="s">
        <v>851</v>
      </c>
      <c r="M761" t="s">
        <v>57</v>
      </c>
      <c r="N761">
        <v>193</v>
      </c>
      <c r="O761" t="s">
        <v>377</v>
      </c>
      <c r="P761" t="s">
        <v>2938</v>
      </c>
      <c r="Q761">
        <v>321</v>
      </c>
      <c r="R761">
        <v>159</v>
      </c>
      <c r="S761" t="s">
        <v>250</v>
      </c>
      <c r="T761" t="s">
        <v>55</v>
      </c>
      <c r="U761" t="s">
        <v>55</v>
      </c>
      <c r="V761" t="s">
        <v>251</v>
      </c>
      <c r="W761" t="s">
        <v>57</v>
      </c>
      <c r="X761">
        <v>188</v>
      </c>
      <c r="Y761" t="s">
        <v>252</v>
      </c>
      <c r="Z761" s="1" t="s">
        <v>2939</v>
      </c>
      <c r="AA761">
        <v>278</v>
      </c>
      <c r="AB761">
        <v>201</v>
      </c>
      <c r="AC761" t="s">
        <v>2940</v>
      </c>
      <c r="AD761">
        <v>3</v>
      </c>
      <c r="AE761" t="s">
        <v>66</v>
      </c>
      <c r="AF761">
        <v>144</v>
      </c>
      <c r="AG761">
        <v>7</v>
      </c>
      <c r="AH761">
        <v>1</v>
      </c>
      <c r="AI761">
        <v>95</v>
      </c>
      <c r="AJ761">
        <v>53</v>
      </c>
      <c r="AK761">
        <v>37</v>
      </c>
      <c r="AL761">
        <v>26</v>
      </c>
      <c r="AM761">
        <v>15</v>
      </c>
      <c r="AN761">
        <v>3</v>
      </c>
      <c r="AO761">
        <v>6</v>
      </c>
      <c r="AP761">
        <v>5</v>
      </c>
      <c r="AQ761">
        <v>6</v>
      </c>
      <c r="AR761">
        <v>105</v>
      </c>
      <c r="AS761">
        <v>64</v>
      </c>
      <c r="AT761">
        <v>45</v>
      </c>
      <c r="AU761">
        <v>20</v>
      </c>
      <c r="AV761">
        <v>16</v>
      </c>
      <c r="AW761">
        <v>5</v>
      </c>
      <c r="AX761">
        <v>8</v>
      </c>
      <c r="AY761" s="2">
        <f t="shared" si="22"/>
        <v>45845</v>
      </c>
      <c r="AZ761">
        <f t="shared" si="23"/>
        <v>32</v>
      </c>
    </row>
    <row r="762" spans="1:52" x14ac:dyDescent="0.3">
      <c r="A762" t="s">
        <v>2917</v>
      </c>
      <c r="B762" t="s">
        <v>2918</v>
      </c>
      <c r="C762" t="s">
        <v>50</v>
      </c>
      <c r="D762">
        <v>32</v>
      </c>
      <c r="E762" t="s">
        <v>51</v>
      </c>
      <c r="F762" t="s">
        <v>52</v>
      </c>
      <c r="G762">
        <v>20250707</v>
      </c>
      <c r="H762">
        <v>17</v>
      </c>
      <c r="I762" t="s">
        <v>711</v>
      </c>
      <c r="J762" t="s">
        <v>53</v>
      </c>
      <c r="K762" t="s">
        <v>55</v>
      </c>
      <c r="L762" t="s">
        <v>712</v>
      </c>
      <c r="M762" t="s">
        <v>57</v>
      </c>
      <c r="N762">
        <v>193</v>
      </c>
      <c r="O762" t="s">
        <v>206</v>
      </c>
      <c r="P762" t="s">
        <v>2919</v>
      </c>
      <c r="Q762">
        <v>141</v>
      </c>
      <c r="R762">
        <v>423</v>
      </c>
      <c r="S762" t="s">
        <v>242</v>
      </c>
      <c r="T762" t="s">
        <v>55</v>
      </c>
      <c r="U762" t="s">
        <v>55</v>
      </c>
      <c r="V762" t="s">
        <v>243</v>
      </c>
      <c r="W762" t="s">
        <v>57</v>
      </c>
      <c r="X762">
        <v>193</v>
      </c>
      <c r="Y762" t="s">
        <v>58</v>
      </c>
      <c r="Z762" s="1" t="s">
        <v>2936</v>
      </c>
      <c r="AA762">
        <v>291</v>
      </c>
      <c r="AB762">
        <v>187</v>
      </c>
      <c r="AC762" t="s">
        <v>583</v>
      </c>
      <c r="AD762">
        <v>3</v>
      </c>
      <c r="AE762" t="s">
        <v>153</v>
      </c>
      <c r="AF762">
        <v>93</v>
      </c>
      <c r="AG762">
        <v>8</v>
      </c>
      <c r="AH762">
        <v>3</v>
      </c>
      <c r="AI762">
        <v>71</v>
      </c>
      <c r="AJ762">
        <v>36</v>
      </c>
      <c r="AK762">
        <v>25</v>
      </c>
      <c r="AL762">
        <v>22</v>
      </c>
      <c r="AM762">
        <v>10</v>
      </c>
      <c r="AN762">
        <v>5</v>
      </c>
      <c r="AO762">
        <v>6</v>
      </c>
      <c r="AP762">
        <v>1</v>
      </c>
      <c r="AQ762">
        <v>3</v>
      </c>
      <c r="AR762">
        <v>61</v>
      </c>
      <c r="AS762">
        <v>36</v>
      </c>
      <c r="AT762">
        <v>22</v>
      </c>
      <c r="AU762">
        <v>13</v>
      </c>
      <c r="AV762">
        <v>10</v>
      </c>
      <c r="AW762">
        <v>2</v>
      </c>
      <c r="AX762">
        <v>6</v>
      </c>
      <c r="AY762" s="2">
        <f t="shared" si="22"/>
        <v>45845</v>
      </c>
      <c r="AZ762">
        <f t="shared" si="23"/>
        <v>20</v>
      </c>
    </row>
    <row r="763" spans="1:52" x14ac:dyDescent="0.3">
      <c r="A763" t="s">
        <v>2917</v>
      </c>
      <c r="B763" t="s">
        <v>2918</v>
      </c>
      <c r="C763" t="s">
        <v>50</v>
      </c>
      <c r="D763">
        <v>32</v>
      </c>
      <c r="E763" t="s">
        <v>51</v>
      </c>
      <c r="F763" t="s">
        <v>52</v>
      </c>
      <c r="G763">
        <v>20250707</v>
      </c>
      <c r="H763">
        <v>18</v>
      </c>
      <c r="I763" t="s">
        <v>436</v>
      </c>
      <c r="J763" t="s">
        <v>67</v>
      </c>
      <c r="K763" t="s">
        <v>55</v>
      </c>
      <c r="L763" t="s">
        <v>437</v>
      </c>
      <c r="M763" t="s">
        <v>57</v>
      </c>
      <c r="N763">
        <v>185</v>
      </c>
      <c r="O763" t="s">
        <v>290</v>
      </c>
      <c r="P763" t="s">
        <v>558</v>
      </c>
      <c r="Q763">
        <v>147</v>
      </c>
      <c r="R763">
        <v>403</v>
      </c>
      <c r="S763" t="s">
        <v>2210</v>
      </c>
      <c r="T763" t="s">
        <v>55</v>
      </c>
      <c r="U763" t="s">
        <v>55</v>
      </c>
      <c r="V763" t="s">
        <v>2211</v>
      </c>
      <c r="W763" t="s">
        <v>57</v>
      </c>
      <c r="X763">
        <v>185</v>
      </c>
      <c r="Y763" t="s">
        <v>58</v>
      </c>
      <c r="Z763" s="1" t="s">
        <v>55</v>
      </c>
      <c r="AA763">
        <v>565</v>
      </c>
      <c r="AB763">
        <v>64</v>
      </c>
      <c r="AC763" t="s">
        <v>2941</v>
      </c>
      <c r="AD763">
        <v>3</v>
      </c>
      <c r="AE763" t="s">
        <v>153</v>
      </c>
      <c r="AF763">
        <v>161</v>
      </c>
      <c r="AG763">
        <v>3</v>
      </c>
      <c r="AH763">
        <v>6</v>
      </c>
      <c r="AI763">
        <v>87</v>
      </c>
      <c r="AJ763">
        <v>56</v>
      </c>
      <c r="AK763">
        <v>37</v>
      </c>
      <c r="AL763">
        <v>12</v>
      </c>
      <c r="AM763">
        <v>13</v>
      </c>
      <c r="AN763">
        <v>3</v>
      </c>
      <c r="AO763">
        <v>8</v>
      </c>
      <c r="AP763">
        <v>5</v>
      </c>
      <c r="AQ763">
        <v>6</v>
      </c>
      <c r="AR763">
        <v>91</v>
      </c>
      <c r="AS763">
        <v>51</v>
      </c>
      <c r="AT763">
        <v>27</v>
      </c>
      <c r="AU763">
        <v>16</v>
      </c>
      <c r="AV763">
        <v>14</v>
      </c>
      <c r="AW763">
        <v>3</v>
      </c>
      <c r="AX763">
        <v>12</v>
      </c>
      <c r="AY763" s="2">
        <f t="shared" si="22"/>
        <v>45845</v>
      </c>
      <c r="AZ763">
        <f t="shared" si="23"/>
        <v>27</v>
      </c>
    </row>
    <row r="764" spans="1:52" x14ac:dyDescent="0.3">
      <c r="A764" t="s">
        <v>2917</v>
      </c>
      <c r="B764" t="s">
        <v>2918</v>
      </c>
      <c r="C764" t="s">
        <v>50</v>
      </c>
      <c r="D764">
        <v>32</v>
      </c>
      <c r="E764" t="s">
        <v>51</v>
      </c>
      <c r="F764" t="s">
        <v>52</v>
      </c>
      <c r="G764">
        <v>20250707</v>
      </c>
      <c r="H764">
        <v>19</v>
      </c>
      <c r="I764" t="s">
        <v>516</v>
      </c>
      <c r="J764" t="s">
        <v>65</v>
      </c>
      <c r="K764" t="s">
        <v>55</v>
      </c>
      <c r="L764" t="s">
        <v>517</v>
      </c>
      <c r="M764" t="s">
        <v>57</v>
      </c>
      <c r="N764">
        <v>180</v>
      </c>
      <c r="O764" t="s">
        <v>58</v>
      </c>
      <c r="P764" t="s">
        <v>1357</v>
      </c>
      <c r="Q764">
        <v>186</v>
      </c>
      <c r="R764">
        <v>295</v>
      </c>
      <c r="S764" t="s">
        <v>1592</v>
      </c>
      <c r="T764" t="s">
        <v>55</v>
      </c>
      <c r="U764" t="s">
        <v>55</v>
      </c>
      <c r="V764" t="s">
        <v>1593</v>
      </c>
      <c r="W764" t="s">
        <v>57</v>
      </c>
      <c r="X764">
        <v>180</v>
      </c>
      <c r="Y764" t="s">
        <v>82</v>
      </c>
      <c r="Z764" s="1" t="s">
        <v>55</v>
      </c>
      <c r="AA764">
        <v>360</v>
      </c>
      <c r="AB764">
        <v>138</v>
      </c>
      <c r="AC764" t="s">
        <v>748</v>
      </c>
      <c r="AD764">
        <v>3</v>
      </c>
      <c r="AE764" t="s">
        <v>153</v>
      </c>
      <c r="AF764">
        <v>109</v>
      </c>
      <c r="AG764">
        <v>5</v>
      </c>
      <c r="AH764">
        <v>4</v>
      </c>
      <c r="AI764">
        <v>70</v>
      </c>
      <c r="AJ764">
        <v>38</v>
      </c>
      <c r="AK764">
        <v>30</v>
      </c>
      <c r="AL764">
        <v>17</v>
      </c>
      <c r="AM764">
        <v>11</v>
      </c>
      <c r="AN764">
        <v>1</v>
      </c>
      <c r="AO764">
        <v>2</v>
      </c>
      <c r="AP764">
        <v>3</v>
      </c>
      <c r="AQ764">
        <v>2</v>
      </c>
      <c r="AR764">
        <v>68</v>
      </c>
      <c r="AS764">
        <v>36</v>
      </c>
      <c r="AT764">
        <v>22</v>
      </c>
      <c r="AU764">
        <v>18</v>
      </c>
      <c r="AV764">
        <v>10</v>
      </c>
      <c r="AW764">
        <v>1</v>
      </c>
      <c r="AX764">
        <v>3</v>
      </c>
      <c r="AY764" s="2">
        <f t="shared" si="22"/>
        <v>45845</v>
      </c>
      <c r="AZ764">
        <f t="shared" si="23"/>
        <v>22</v>
      </c>
    </row>
    <row r="765" spans="1:52" x14ac:dyDescent="0.3">
      <c r="A765" t="s">
        <v>2917</v>
      </c>
      <c r="B765" t="s">
        <v>2918</v>
      </c>
      <c r="C765" t="s">
        <v>50</v>
      </c>
      <c r="D765">
        <v>32</v>
      </c>
      <c r="E765" t="s">
        <v>51</v>
      </c>
      <c r="F765" t="s">
        <v>52</v>
      </c>
      <c r="G765">
        <v>20250707</v>
      </c>
      <c r="H765">
        <v>20</v>
      </c>
      <c r="I765" t="s">
        <v>522</v>
      </c>
      <c r="J765" t="s">
        <v>88</v>
      </c>
      <c r="K765" t="s">
        <v>55</v>
      </c>
      <c r="L765" t="s">
        <v>523</v>
      </c>
      <c r="M765" t="s">
        <v>62</v>
      </c>
      <c r="N765">
        <v>163</v>
      </c>
      <c r="O765" t="s">
        <v>58</v>
      </c>
      <c r="P765" t="s">
        <v>2921</v>
      </c>
      <c r="Q765">
        <v>218</v>
      </c>
      <c r="R765">
        <v>253</v>
      </c>
      <c r="S765" t="s">
        <v>96</v>
      </c>
      <c r="T765" t="s">
        <v>55</v>
      </c>
      <c r="U765" t="s">
        <v>55</v>
      </c>
      <c r="V765" t="s">
        <v>97</v>
      </c>
      <c r="W765" t="s">
        <v>57</v>
      </c>
      <c r="X765">
        <v>180</v>
      </c>
      <c r="Y765" t="s">
        <v>98</v>
      </c>
      <c r="Z765" s="1" t="s">
        <v>55</v>
      </c>
      <c r="AA765">
        <v>348</v>
      </c>
      <c r="AB765">
        <v>143</v>
      </c>
      <c r="AC765" t="s">
        <v>225</v>
      </c>
      <c r="AD765">
        <v>3</v>
      </c>
      <c r="AE765" t="s">
        <v>153</v>
      </c>
      <c r="AF765">
        <v>74</v>
      </c>
      <c r="AG765">
        <v>4</v>
      </c>
      <c r="AH765">
        <v>3</v>
      </c>
      <c r="AI765">
        <v>51</v>
      </c>
      <c r="AJ765">
        <v>32</v>
      </c>
      <c r="AK765">
        <v>26</v>
      </c>
      <c r="AL765">
        <v>10</v>
      </c>
      <c r="AM765">
        <v>9</v>
      </c>
      <c r="AN765">
        <v>1</v>
      </c>
      <c r="AO765">
        <v>2</v>
      </c>
      <c r="AP765">
        <v>6</v>
      </c>
      <c r="AQ765">
        <v>1</v>
      </c>
      <c r="AR765">
        <v>59</v>
      </c>
      <c r="AS765">
        <v>31</v>
      </c>
      <c r="AT765">
        <v>18</v>
      </c>
      <c r="AU765">
        <v>13</v>
      </c>
      <c r="AV765">
        <v>10</v>
      </c>
      <c r="AW765">
        <v>1</v>
      </c>
      <c r="AX765">
        <v>5</v>
      </c>
      <c r="AY765" s="2">
        <f t="shared" si="22"/>
        <v>45845</v>
      </c>
      <c r="AZ765">
        <f t="shared" si="23"/>
        <v>19</v>
      </c>
    </row>
    <row r="766" spans="1:52" x14ac:dyDescent="0.3">
      <c r="A766" t="s">
        <v>2917</v>
      </c>
      <c r="B766" t="s">
        <v>2918</v>
      </c>
      <c r="C766" t="s">
        <v>50</v>
      </c>
      <c r="D766">
        <v>32</v>
      </c>
      <c r="E766" t="s">
        <v>51</v>
      </c>
      <c r="F766" t="s">
        <v>52</v>
      </c>
      <c r="G766">
        <v>20250707</v>
      </c>
      <c r="H766">
        <v>21</v>
      </c>
      <c r="I766" t="s">
        <v>239</v>
      </c>
      <c r="J766" t="s">
        <v>89</v>
      </c>
      <c r="K766" t="s">
        <v>55</v>
      </c>
      <c r="L766" t="s">
        <v>240</v>
      </c>
      <c r="M766" t="s">
        <v>57</v>
      </c>
      <c r="N766">
        <v>168</v>
      </c>
      <c r="O766" t="s">
        <v>58</v>
      </c>
      <c r="P766" t="s">
        <v>1053</v>
      </c>
      <c r="Q766">
        <v>222</v>
      </c>
      <c r="R766">
        <v>251</v>
      </c>
      <c r="S766" t="s">
        <v>2928</v>
      </c>
      <c r="T766" t="s">
        <v>55</v>
      </c>
      <c r="U766" t="s">
        <v>55</v>
      </c>
      <c r="V766" t="s">
        <v>2929</v>
      </c>
      <c r="W766" t="s">
        <v>62</v>
      </c>
      <c r="X766">
        <v>183</v>
      </c>
      <c r="Y766" t="s">
        <v>290</v>
      </c>
      <c r="Z766" s="1" t="s">
        <v>2930</v>
      </c>
      <c r="AA766">
        <v>714</v>
      </c>
      <c r="AB766">
        <v>40</v>
      </c>
      <c r="AC766" t="s">
        <v>491</v>
      </c>
      <c r="AD766">
        <v>3</v>
      </c>
      <c r="AE766" t="s">
        <v>153</v>
      </c>
      <c r="AF766">
        <v>95</v>
      </c>
      <c r="AG766">
        <v>1</v>
      </c>
      <c r="AH766">
        <v>2</v>
      </c>
      <c r="AI766">
        <v>65</v>
      </c>
      <c r="AJ766">
        <v>46</v>
      </c>
      <c r="AK766">
        <v>31</v>
      </c>
      <c r="AL766">
        <v>10</v>
      </c>
      <c r="AM766">
        <v>10</v>
      </c>
      <c r="AN766">
        <v>4</v>
      </c>
      <c r="AO766">
        <v>6</v>
      </c>
      <c r="AP766">
        <v>1</v>
      </c>
      <c r="AQ766">
        <v>2</v>
      </c>
      <c r="AR766">
        <v>74</v>
      </c>
      <c r="AS766">
        <v>38</v>
      </c>
      <c r="AT766">
        <v>22</v>
      </c>
      <c r="AU766">
        <v>16</v>
      </c>
      <c r="AV766">
        <v>10</v>
      </c>
      <c r="AW766">
        <v>7</v>
      </c>
      <c r="AX766">
        <v>12</v>
      </c>
      <c r="AY766" s="2">
        <f t="shared" si="22"/>
        <v>45845</v>
      </c>
      <c r="AZ766">
        <f t="shared" si="23"/>
        <v>20</v>
      </c>
    </row>
    <row r="767" spans="1:52" x14ac:dyDescent="0.3">
      <c r="A767" t="s">
        <v>2917</v>
      </c>
      <c r="B767" t="s">
        <v>2918</v>
      </c>
      <c r="C767" t="s">
        <v>50</v>
      </c>
      <c r="D767">
        <v>32</v>
      </c>
      <c r="E767" t="s">
        <v>51</v>
      </c>
      <c r="F767" t="s">
        <v>52</v>
      </c>
      <c r="G767">
        <v>20250707</v>
      </c>
      <c r="H767">
        <v>22</v>
      </c>
      <c r="I767" t="s">
        <v>367</v>
      </c>
      <c r="J767" t="s">
        <v>70</v>
      </c>
      <c r="K767" t="s">
        <v>55</v>
      </c>
      <c r="L767" t="s">
        <v>368</v>
      </c>
      <c r="M767" t="s">
        <v>57</v>
      </c>
      <c r="N767">
        <v>178</v>
      </c>
      <c r="O767" t="s">
        <v>252</v>
      </c>
      <c r="P767" t="s">
        <v>2923</v>
      </c>
      <c r="Q767">
        <v>242</v>
      </c>
      <c r="R767">
        <v>235</v>
      </c>
      <c r="S767" t="s">
        <v>1378</v>
      </c>
      <c r="T767" t="s">
        <v>55</v>
      </c>
      <c r="U767" t="s">
        <v>55</v>
      </c>
      <c r="V767" t="s">
        <v>1379</v>
      </c>
      <c r="W767" t="s">
        <v>57</v>
      </c>
      <c r="X767">
        <v>180</v>
      </c>
      <c r="Y767" t="s">
        <v>303</v>
      </c>
      <c r="Z767" s="1" t="s">
        <v>2934</v>
      </c>
      <c r="AA767">
        <v>422</v>
      </c>
      <c r="AB767">
        <v>105</v>
      </c>
      <c r="AC767" t="s">
        <v>1160</v>
      </c>
      <c r="AD767">
        <v>3</v>
      </c>
      <c r="AE767" t="s">
        <v>153</v>
      </c>
      <c r="AF767">
        <v>107</v>
      </c>
      <c r="AG767">
        <v>4</v>
      </c>
      <c r="AH767">
        <v>2</v>
      </c>
      <c r="AI767">
        <v>74</v>
      </c>
      <c r="AJ767">
        <v>51</v>
      </c>
      <c r="AK767">
        <v>36</v>
      </c>
      <c r="AL767">
        <v>10</v>
      </c>
      <c r="AM767">
        <v>10</v>
      </c>
      <c r="AN767">
        <v>5</v>
      </c>
      <c r="AO767">
        <v>7</v>
      </c>
      <c r="AP767">
        <v>2</v>
      </c>
      <c r="AQ767">
        <v>3</v>
      </c>
      <c r="AR767">
        <v>81</v>
      </c>
      <c r="AS767">
        <v>56</v>
      </c>
      <c r="AT767">
        <v>29</v>
      </c>
      <c r="AU767">
        <v>14</v>
      </c>
      <c r="AV767">
        <v>9</v>
      </c>
      <c r="AW767">
        <v>8</v>
      </c>
      <c r="AX767">
        <v>12</v>
      </c>
      <c r="AY767" s="2">
        <f t="shared" si="22"/>
        <v>45845</v>
      </c>
      <c r="AZ767">
        <f t="shared" si="23"/>
        <v>20</v>
      </c>
    </row>
    <row r="768" spans="1:52" x14ac:dyDescent="0.3">
      <c r="A768" t="s">
        <v>2917</v>
      </c>
      <c r="B768" t="s">
        <v>2918</v>
      </c>
      <c r="C768" t="s">
        <v>50</v>
      </c>
      <c r="D768">
        <v>32</v>
      </c>
      <c r="E768" t="s">
        <v>51</v>
      </c>
      <c r="F768" t="s">
        <v>52</v>
      </c>
      <c r="G768">
        <v>20250707</v>
      </c>
      <c r="H768">
        <v>23</v>
      </c>
      <c r="I768" t="s">
        <v>652</v>
      </c>
      <c r="J768" t="s">
        <v>55</v>
      </c>
      <c r="K768" t="s">
        <v>55</v>
      </c>
      <c r="L768" t="s">
        <v>653</v>
      </c>
      <c r="M768" t="s">
        <v>57</v>
      </c>
      <c r="N768">
        <v>180</v>
      </c>
      <c r="O768" t="s">
        <v>600</v>
      </c>
      <c r="P768" t="s">
        <v>1704</v>
      </c>
      <c r="Q768">
        <v>262</v>
      </c>
      <c r="R768">
        <v>213</v>
      </c>
      <c r="S768" t="s">
        <v>409</v>
      </c>
      <c r="T768" t="s">
        <v>55</v>
      </c>
      <c r="U768" t="s">
        <v>55</v>
      </c>
      <c r="V768" t="s">
        <v>410</v>
      </c>
      <c r="W768" t="s">
        <v>57</v>
      </c>
      <c r="X768">
        <v>178</v>
      </c>
      <c r="Y768" t="s">
        <v>58</v>
      </c>
      <c r="Z768" s="1" t="s">
        <v>55</v>
      </c>
      <c r="AA768">
        <v>370</v>
      </c>
      <c r="AB768">
        <v>132</v>
      </c>
      <c r="AC768" t="s">
        <v>267</v>
      </c>
      <c r="AD768">
        <v>3</v>
      </c>
      <c r="AE768" t="s">
        <v>153</v>
      </c>
      <c r="AF768">
        <v>73</v>
      </c>
      <c r="AG768">
        <v>3</v>
      </c>
      <c r="AH768">
        <v>1</v>
      </c>
      <c r="AI768">
        <v>52</v>
      </c>
      <c r="AJ768">
        <v>41</v>
      </c>
      <c r="AK768">
        <v>25</v>
      </c>
      <c r="AL768">
        <v>6</v>
      </c>
      <c r="AM768">
        <v>8</v>
      </c>
      <c r="AN768">
        <v>3</v>
      </c>
      <c r="AO768">
        <v>5</v>
      </c>
      <c r="AP768">
        <v>1</v>
      </c>
      <c r="AQ768">
        <v>3</v>
      </c>
      <c r="AR768">
        <v>64</v>
      </c>
      <c r="AS768">
        <v>34</v>
      </c>
      <c r="AT768">
        <v>18</v>
      </c>
      <c r="AU768">
        <v>10</v>
      </c>
      <c r="AV768">
        <v>8</v>
      </c>
      <c r="AW768">
        <v>9</v>
      </c>
      <c r="AX768">
        <v>15</v>
      </c>
      <c r="AY768" s="2">
        <f t="shared" si="22"/>
        <v>45845</v>
      </c>
      <c r="AZ768">
        <f t="shared" si="23"/>
        <v>16</v>
      </c>
    </row>
    <row r="769" spans="1:52" x14ac:dyDescent="0.3">
      <c r="A769" t="s">
        <v>2917</v>
      </c>
      <c r="B769" t="s">
        <v>2918</v>
      </c>
      <c r="C769" t="s">
        <v>50</v>
      </c>
      <c r="D769">
        <v>32</v>
      </c>
      <c r="E769" t="s">
        <v>51</v>
      </c>
      <c r="F769" t="s">
        <v>52</v>
      </c>
      <c r="G769">
        <v>20250707</v>
      </c>
      <c r="H769">
        <v>24</v>
      </c>
      <c r="I769" t="s">
        <v>850</v>
      </c>
      <c r="J769" t="s">
        <v>55</v>
      </c>
      <c r="K769" t="s">
        <v>55</v>
      </c>
      <c r="L769" t="s">
        <v>851</v>
      </c>
      <c r="M769" t="s">
        <v>57</v>
      </c>
      <c r="N769">
        <v>193</v>
      </c>
      <c r="O769" t="s">
        <v>377</v>
      </c>
      <c r="P769" t="s">
        <v>2938</v>
      </c>
      <c r="Q769">
        <v>321</v>
      </c>
      <c r="R769">
        <v>159</v>
      </c>
      <c r="S769" t="s">
        <v>1306</v>
      </c>
      <c r="T769" t="s">
        <v>55</v>
      </c>
      <c r="U769" t="s">
        <v>55</v>
      </c>
      <c r="V769" t="s">
        <v>1307</v>
      </c>
      <c r="W769" t="s">
        <v>57</v>
      </c>
      <c r="X769">
        <v>183</v>
      </c>
      <c r="Y769" t="s">
        <v>82</v>
      </c>
      <c r="Z769" s="1" t="s">
        <v>77</v>
      </c>
      <c r="AA769">
        <v>353</v>
      </c>
      <c r="AB769">
        <v>140</v>
      </c>
      <c r="AC769" t="s">
        <v>225</v>
      </c>
      <c r="AD769">
        <v>3</v>
      </c>
      <c r="AE769" t="s">
        <v>153</v>
      </c>
      <c r="AF769">
        <v>80</v>
      </c>
      <c r="AG769">
        <v>7</v>
      </c>
      <c r="AH769">
        <v>2</v>
      </c>
      <c r="AI769">
        <v>61</v>
      </c>
      <c r="AJ769">
        <v>46</v>
      </c>
      <c r="AK769">
        <v>35</v>
      </c>
      <c r="AL769">
        <v>10</v>
      </c>
      <c r="AM769">
        <v>10</v>
      </c>
      <c r="AN769">
        <v>1</v>
      </c>
      <c r="AO769">
        <v>1</v>
      </c>
      <c r="AP769">
        <v>1</v>
      </c>
      <c r="AQ769">
        <v>0</v>
      </c>
      <c r="AR769">
        <v>51</v>
      </c>
      <c r="AS769">
        <v>37</v>
      </c>
      <c r="AT769">
        <v>23</v>
      </c>
      <c r="AU769">
        <v>9</v>
      </c>
      <c r="AV769">
        <v>9</v>
      </c>
      <c r="AW769">
        <v>0</v>
      </c>
      <c r="AX769">
        <v>2</v>
      </c>
      <c r="AY769" s="2">
        <f t="shared" si="22"/>
        <v>45845</v>
      </c>
      <c r="AZ769">
        <f t="shared" si="23"/>
        <v>19</v>
      </c>
    </row>
    <row r="770" spans="1:52" x14ac:dyDescent="0.3">
      <c r="A770" t="s">
        <v>2917</v>
      </c>
      <c r="B770" t="s">
        <v>2918</v>
      </c>
      <c r="C770" t="s">
        <v>50</v>
      </c>
      <c r="D770">
        <v>32</v>
      </c>
      <c r="E770" t="s">
        <v>51</v>
      </c>
      <c r="F770" t="s">
        <v>52</v>
      </c>
      <c r="G770">
        <v>20250707</v>
      </c>
      <c r="H770">
        <v>25</v>
      </c>
      <c r="I770" t="s">
        <v>711</v>
      </c>
      <c r="J770" t="s">
        <v>53</v>
      </c>
      <c r="K770" t="s">
        <v>55</v>
      </c>
      <c r="L770" t="s">
        <v>712</v>
      </c>
      <c r="M770" t="s">
        <v>57</v>
      </c>
      <c r="N770">
        <v>193</v>
      </c>
      <c r="O770" t="s">
        <v>206</v>
      </c>
      <c r="P770" t="s">
        <v>2919</v>
      </c>
      <c r="Q770">
        <v>141</v>
      </c>
      <c r="R770">
        <v>423</v>
      </c>
      <c r="S770" t="s">
        <v>522</v>
      </c>
      <c r="T770" t="s">
        <v>88</v>
      </c>
      <c r="U770" t="s">
        <v>55</v>
      </c>
      <c r="V770" t="s">
        <v>523</v>
      </c>
      <c r="W770" t="s">
        <v>62</v>
      </c>
      <c r="X770">
        <v>163</v>
      </c>
      <c r="Y770" t="s">
        <v>58</v>
      </c>
      <c r="Z770" s="1" t="s">
        <v>2921</v>
      </c>
      <c r="AA770">
        <v>218</v>
      </c>
      <c r="AB770">
        <v>253</v>
      </c>
      <c r="AC770" t="s">
        <v>263</v>
      </c>
      <c r="AD770">
        <v>3</v>
      </c>
      <c r="AE770" t="s">
        <v>157</v>
      </c>
      <c r="AF770">
        <v>80</v>
      </c>
      <c r="AG770">
        <v>2</v>
      </c>
      <c r="AH770">
        <v>2</v>
      </c>
      <c r="AI770">
        <v>61</v>
      </c>
      <c r="AJ770">
        <v>41</v>
      </c>
      <c r="AK770">
        <v>28</v>
      </c>
      <c r="AL770">
        <v>7</v>
      </c>
      <c r="AM770">
        <v>9</v>
      </c>
      <c r="AN770">
        <v>7</v>
      </c>
      <c r="AO770">
        <v>10</v>
      </c>
      <c r="AP770">
        <v>0</v>
      </c>
      <c r="AQ770">
        <v>1</v>
      </c>
      <c r="AR770">
        <v>54</v>
      </c>
      <c r="AS770">
        <v>32</v>
      </c>
      <c r="AT770">
        <v>15</v>
      </c>
      <c r="AU770">
        <v>9</v>
      </c>
      <c r="AV770">
        <v>9</v>
      </c>
      <c r="AW770">
        <v>2</v>
      </c>
      <c r="AX770">
        <v>8</v>
      </c>
      <c r="AY770" s="2">
        <f t="shared" si="22"/>
        <v>45845</v>
      </c>
      <c r="AZ770">
        <f t="shared" si="23"/>
        <v>18</v>
      </c>
    </row>
    <row r="771" spans="1:52" x14ac:dyDescent="0.3">
      <c r="A771" t="s">
        <v>2917</v>
      </c>
      <c r="B771" t="s">
        <v>2918</v>
      </c>
      <c r="C771" t="s">
        <v>50</v>
      </c>
      <c r="D771">
        <v>32</v>
      </c>
      <c r="E771" t="s">
        <v>51</v>
      </c>
      <c r="F771" t="s">
        <v>52</v>
      </c>
      <c r="G771">
        <v>20250707</v>
      </c>
      <c r="H771">
        <v>26</v>
      </c>
      <c r="I771" t="s">
        <v>436</v>
      </c>
      <c r="J771" t="s">
        <v>67</v>
      </c>
      <c r="K771" t="s">
        <v>55</v>
      </c>
      <c r="L771" t="s">
        <v>437</v>
      </c>
      <c r="M771" t="s">
        <v>57</v>
      </c>
      <c r="N771">
        <v>185</v>
      </c>
      <c r="O771" t="s">
        <v>290</v>
      </c>
      <c r="P771" t="s">
        <v>558</v>
      </c>
      <c r="Q771">
        <v>147</v>
      </c>
      <c r="R771">
        <v>403</v>
      </c>
      <c r="S771" t="s">
        <v>239</v>
      </c>
      <c r="T771" t="s">
        <v>89</v>
      </c>
      <c r="U771" t="s">
        <v>55</v>
      </c>
      <c r="V771" t="s">
        <v>240</v>
      </c>
      <c r="W771" t="s">
        <v>57</v>
      </c>
      <c r="X771">
        <v>168</v>
      </c>
      <c r="Y771" t="s">
        <v>58</v>
      </c>
      <c r="Z771" s="1" t="s">
        <v>1053</v>
      </c>
      <c r="AA771">
        <v>222</v>
      </c>
      <c r="AB771">
        <v>251</v>
      </c>
      <c r="AC771" t="s">
        <v>128</v>
      </c>
      <c r="AD771">
        <v>3</v>
      </c>
      <c r="AE771" t="s">
        <v>157</v>
      </c>
      <c r="AF771">
        <v>65</v>
      </c>
      <c r="AG771">
        <v>4</v>
      </c>
      <c r="AH771">
        <v>1</v>
      </c>
      <c r="AI771">
        <v>36</v>
      </c>
      <c r="AJ771">
        <v>21</v>
      </c>
      <c r="AK771">
        <v>18</v>
      </c>
      <c r="AL771">
        <v>10</v>
      </c>
      <c r="AM771">
        <v>8</v>
      </c>
      <c r="AN771">
        <v>0</v>
      </c>
      <c r="AO771">
        <v>1</v>
      </c>
      <c r="AP771">
        <v>3</v>
      </c>
      <c r="AQ771">
        <v>3</v>
      </c>
      <c r="AR771">
        <v>55</v>
      </c>
      <c r="AS771">
        <v>31</v>
      </c>
      <c r="AT771">
        <v>15</v>
      </c>
      <c r="AU771">
        <v>9</v>
      </c>
      <c r="AV771">
        <v>7</v>
      </c>
      <c r="AW771">
        <v>6</v>
      </c>
      <c r="AX771">
        <v>11</v>
      </c>
      <c r="AY771" s="2">
        <f t="shared" ref="AY771:AY834" si="24">DATE(VALUE(LEFT(G771,4)),VALUE(MID(G771,5,2)),VALUE(RIGHT(G771,2)))</f>
        <v>45845</v>
      </c>
      <c r="AZ771">
        <f t="shared" ref="AZ771:AZ834" si="25">SUM(
IFERROR(--LEFT(AC771,FIND("-",AC771)-1),0) +
IFERROR(--MID(AC771,FIND("-",AC771)+1,1),0) +
IFERROR(--MID(AC771,FIND(" ",AC771)+1,FIND("-",AC771,FIND(" ",AC771)+1)-FIND(" ",AC771)-1),0) +
IFERROR(--MID(AC771,FIND("-",AC771,FIND(" ",AC771)+1)+1,1),0) +
IFERROR(--MID(AC771,FIND(" ",AC771,FIND(" ",AC771)+1)+1,FIND("-",AC771,FIND(" ",AC771,FIND(" ",AC771)+1)+1)-FIND(" ",AC771,FIND(" ",AC771)+1)-1),0) +
IFERROR(--MID(AC771,FIND("-",AC771,FIND(" ",AC771,FIND(" ",AC771)+1))+1,1),0)
)</f>
        <v>15</v>
      </c>
    </row>
    <row r="772" spans="1:52" x14ac:dyDescent="0.3">
      <c r="A772" t="s">
        <v>2917</v>
      </c>
      <c r="B772" t="s">
        <v>2918</v>
      </c>
      <c r="C772" t="s">
        <v>50</v>
      </c>
      <c r="D772">
        <v>32</v>
      </c>
      <c r="E772" t="s">
        <v>51</v>
      </c>
      <c r="F772" t="s">
        <v>52</v>
      </c>
      <c r="G772">
        <v>20250707</v>
      </c>
      <c r="H772">
        <v>27</v>
      </c>
      <c r="I772" t="s">
        <v>516</v>
      </c>
      <c r="J772" t="s">
        <v>65</v>
      </c>
      <c r="K772" t="s">
        <v>55</v>
      </c>
      <c r="L772" t="s">
        <v>517</v>
      </c>
      <c r="M772" t="s">
        <v>57</v>
      </c>
      <c r="N772">
        <v>180</v>
      </c>
      <c r="O772" t="s">
        <v>58</v>
      </c>
      <c r="P772" t="s">
        <v>1357</v>
      </c>
      <c r="Q772">
        <v>186</v>
      </c>
      <c r="R772">
        <v>295</v>
      </c>
      <c r="S772" t="s">
        <v>367</v>
      </c>
      <c r="T772" t="s">
        <v>70</v>
      </c>
      <c r="U772" t="s">
        <v>55</v>
      </c>
      <c r="V772" t="s">
        <v>368</v>
      </c>
      <c r="W772" t="s">
        <v>57</v>
      </c>
      <c r="X772">
        <v>178</v>
      </c>
      <c r="Y772" t="s">
        <v>252</v>
      </c>
      <c r="Z772" s="1" t="s">
        <v>2923</v>
      </c>
      <c r="AA772">
        <v>242</v>
      </c>
      <c r="AB772">
        <v>235</v>
      </c>
      <c r="AC772" t="s">
        <v>2942</v>
      </c>
      <c r="AD772">
        <v>3</v>
      </c>
      <c r="AE772" t="s">
        <v>157</v>
      </c>
      <c r="AF772">
        <v>159</v>
      </c>
      <c r="AG772">
        <v>7</v>
      </c>
      <c r="AH772">
        <v>2</v>
      </c>
      <c r="AI772">
        <v>110</v>
      </c>
      <c r="AJ772">
        <v>71</v>
      </c>
      <c r="AK772">
        <v>46</v>
      </c>
      <c r="AL772">
        <v>22</v>
      </c>
      <c r="AM772">
        <v>15</v>
      </c>
      <c r="AN772">
        <v>7</v>
      </c>
      <c r="AO772">
        <v>10</v>
      </c>
      <c r="AP772">
        <v>3</v>
      </c>
      <c r="AQ772">
        <v>2</v>
      </c>
      <c r="AR772">
        <v>118</v>
      </c>
      <c r="AS772">
        <v>71</v>
      </c>
      <c r="AT772">
        <v>43</v>
      </c>
      <c r="AU772">
        <v>26</v>
      </c>
      <c r="AV772">
        <v>14</v>
      </c>
      <c r="AW772">
        <v>12</v>
      </c>
      <c r="AX772">
        <v>14</v>
      </c>
      <c r="AY772" s="2">
        <f t="shared" si="24"/>
        <v>45845</v>
      </c>
      <c r="AZ772">
        <f t="shared" si="25"/>
        <v>30</v>
      </c>
    </row>
    <row r="773" spans="1:52" x14ac:dyDescent="0.3">
      <c r="A773" t="s">
        <v>2917</v>
      </c>
      <c r="B773" t="s">
        <v>2918</v>
      </c>
      <c r="C773" t="s">
        <v>50</v>
      </c>
      <c r="D773">
        <v>32</v>
      </c>
      <c r="E773" t="s">
        <v>51</v>
      </c>
      <c r="F773" t="s">
        <v>52</v>
      </c>
      <c r="G773">
        <v>20250707</v>
      </c>
      <c r="H773">
        <v>28</v>
      </c>
      <c r="I773" t="s">
        <v>850</v>
      </c>
      <c r="J773" t="s">
        <v>55</v>
      </c>
      <c r="K773" t="s">
        <v>55</v>
      </c>
      <c r="L773" t="s">
        <v>851</v>
      </c>
      <c r="M773" t="s">
        <v>57</v>
      </c>
      <c r="N773">
        <v>193</v>
      </c>
      <c r="O773" t="s">
        <v>377</v>
      </c>
      <c r="P773" t="s">
        <v>2938</v>
      </c>
      <c r="Q773">
        <v>321</v>
      </c>
      <c r="R773">
        <v>159</v>
      </c>
      <c r="S773" t="s">
        <v>652</v>
      </c>
      <c r="T773" t="s">
        <v>55</v>
      </c>
      <c r="U773" t="s">
        <v>55</v>
      </c>
      <c r="V773" t="s">
        <v>653</v>
      </c>
      <c r="W773" t="s">
        <v>57</v>
      </c>
      <c r="X773">
        <v>180</v>
      </c>
      <c r="Y773" t="s">
        <v>600</v>
      </c>
      <c r="Z773" s="1" t="s">
        <v>1704</v>
      </c>
      <c r="AA773">
        <v>262</v>
      </c>
      <c r="AB773">
        <v>213</v>
      </c>
      <c r="AC773" t="s">
        <v>267</v>
      </c>
      <c r="AD773">
        <v>3</v>
      </c>
      <c r="AE773" t="s">
        <v>157</v>
      </c>
      <c r="AF773">
        <v>67</v>
      </c>
      <c r="AG773">
        <v>3</v>
      </c>
      <c r="AH773">
        <v>0</v>
      </c>
      <c r="AI773">
        <v>38</v>
      </c>
      <c r="AJ773">
        <v>21</v>
      </c>
      <c r="AK773">
        <v>16</v>
      </c>
      <c r="AL773">
        <v>16</v>
      </c>
      <c r="AM773">
        <v>8</v>
      </c>
      <c r="AN773">
        <v>0</v>
      </c>
      <c r="AO773">
        <v>0</v>
      </c>
      <c r="AP773">
        <v>3</v>
      </c>
      <c r="AQ773">
        <v>2</v>
      </c>
      <c r="AR773">
        <v>60</v>
      </c>
      <c r="AS773">
        <v>38</v>
      </c>
      <c r="AT773">
        <v>22</v>
      </c>
      <c r="AU773">
        <v>9</v>
      </c>
      <c r="AV773">
        <v>8</v>
      </c>
      <c r="AW773">
        <v>2</v>
      </c>
      <c r="AX773">
        <v>6</v>
      </c>
      <c r="AY773" s="2">
        <f t="shared" si="24"/>
        <v>45845</v>
      </c>
      <c r="AZ773">
        <f t="shared" si="25"/>
        <v>16</v>
      </c>
    </row>
    <row r="774" spans="1:52" x14ac:dyDescent="0.3">
      <c r="A774" t="s">
        <v>2917</v>
      </c>
      <c r="B774" t="s">
        <v>2918</v>
      </c>
      <c r="C774" t="s">
        <v>50</v>
      </c>
      <c r="D774">
        <v>32</v>
      </c>
      <c r="E774" t="s">
        <v>51</v>
      </c>
      <c r="F774" t="s">
        <v>52</v>
      </c>
      <c r="G774">
        <v>20250707</v>
      </c>
      <c r="H774">
        <v>29</v>
      </c>
      <c r="I774" t="s">
        <v>711</v>
      </c>
      <c r="J774" t="s">
        <v>53</v>
      </c>
      <c r="K774" t="s">
        <v>55</v>
      </c>
      <c r="L774" t="s">
        <v>712</v>
      </c>
      <c r="M774" t="s">
        <v>57</v>
      </c>
      <c r="N774">
        <v>193</v>
      </c>
      <c r="O774" t="s">
        <v>206</v>
      </c>
      <c r="P774" t="s">
        <v>2919</v>
      </c>
      <c r="Q774">
        <v>141</v>
      </c>
      <c r="R774">
        <v>423</v>
      </c>
      <c r="S774" t="s">
        <v>516</v>
      </c>
      <c r="T774" t="s">
        <v>65</v>
      </c>
      <c r="U774" t="s">
        <v>55</v>
      </c>
      <c r="V774" t="s">
        <v>517</v>
      </c>
      <c r="W774" t="s">
        <v>57</v>
      </c>
      <c r="X774">
        <v>180</v>
      </c>
      <c r="Y774" t="s">
        <v>58</v>
      </c>
      <c r="Z774" s="1" t="s">
        <v>1357</v>
      </c>
      <c r="AA774">
        <v>186</v>
      </c>
      <c r="AB774">
        <v>295</v>
      </c>
      <c r="AC774" t="s">
        <v>1944</v>
      </c>
      <c r="AD774">
        <v>3</v>
      </c>
      <c r="AE774" t="s">
        <v>160</v>
      </c>
      <c r="AF774">
        <v>105</v>
      </c>
      <c r="AG774">
        <v>7</v>
      </c>
      <c r="AH774">
        <v>2</v>
      </c>
      <c r="AI774">
        <v>73</v>
      </c>
      <c r="AJ774">
        <v>47</v>
      </c>
      <c r="AK774">
        <v>36</v>
      </c>
      <c r="AL774">
        <v>18</v>
      </c>
      <c r="AM774">
        <v>14</v>
      </c>
      <c r="AN774">
        <v>0</v>
      </c>
      <c r="AO774">
        <v>2</v>
      </c>
      <c r="AP774">
        <v>5</v>
      </c>
      <c r="AQ774">
        <v>2</v>
      </c>
      <c r="AR774">
        <v>92</v>
      </c>
      <c r="AS774">
        <v>56</v>
      </c>
      <c r="AT774">
        <v>38</v>
      </c>
      <c r="AU774">
        <v>19</v>
      </c>
      <c r="AV774">
        <v>14</v>
      </c>
      <c r="AW774">
        <v>6</v>
      </c>
      <c r="AX774">
        <v>10</v>
      </c>
      <c r="AY774" s="2">
        <f t="shared" si="24"/>
        <v>45845</v>
      </c>
      <c r="AZ774">
        <f t="shared" si="25"/>
        <v>28</v>
      </c>
    </row>
    <row r="775" spans="1:52" x14ac:dyDescent="0.3">
      <c r="A775" t="s">
        <v>2917</v>
      </c>
      <c r="B775" t="s">
        <v>2918</v>
      </c>
      <c r="C775" t="s">
        <v>50</v>
      </c>
      <c r="D775">
        <v>32</v>
      </c>
      <c r="E775" t="s">
        <v>51</v>
      </c>
      <c r="F775" t="s">
        <v>52</v>
      </c>
      <c r="G775">
        <v>20250707</v>
      </c>
      <c r="H775">
        <v>30</v>
      </c>
      <c r="I775" t="s">
        <v>436</v>
      </c>
      <c r="J775" t="s">
        <v>67</v>
      </c>
      <c r="K775" t="s">
        <v>55</v>
      </c>
      <c r="L775" t="s">
        <v>437</v>
      </c>
      <c r="M775" t="s">
        <v>57</v>
      </c>
      <c r="N775">
        <v>185</v>
      </c>
      <c r="O775" t="s">
        <v>290</v>
      </c>
      <c r="P775" t="s">
        <v>558</v>
      </c>
      <c r="Q775">
        <v>147</v>
      </c>
      <c r="R775">
        <v>403</v>
      </c>
      <c r="S775" t="s">
        <v>850</v>
      </c>
      <c r="T775" t="s">
        <v>55</v>
      </c>
      <c r="U775" t="s">
        <v>55</v>
      </c>
      <c r="V775" t="s">
        <v>851</v>
      </c>
      <c r="W775" t="s">
        <v>57</v>
      </c>
      <c r="X775">
        <v>193</v>
      </c>
      <c r="Y775" t="s">
        <v>377</v>
      </c>
      <c r="Z775" s="1" t="s">
        <v>2938</v>
      </c>
      <c r="AA775">
        <v>321</v>
      </c>
      <c r="AB775">
        <v>159</v>
      </c>
      <c r="AC775" t="s">
        <v>263</v>
      </c>
      <c r="AD775">
        <v>3</v>
      </c>
      <c r="AE775" t="s">
        <v>160</v>
      </c>
      <c r="AF775">
        <v>88</v>
      </c>
      <c r="AG775">
        <v>5</v>
      </c>
      <c r="AH775">
        <v>2</v>
      </c>
      <c r="AI775">
        <v>49</v>
      </c>
      <c r="AJ775">
        <v>34</v>
      </c>
      <c r="AK775">
        <v>29</v>
      </c>
      <c r="AL775">
        <v>10</v>
      </c>
      <c r="AM775">
        <v>9</v>
      </c>
      <c r="AN775">
        <v>0</v>
      </c>
      <c r="AO775">
        <v>0</v>
      </c>
      <c r="AP775">
        <v>5</v>
      </c>
      <c r="AQ775">
        <v>5</v>
      </c>
      <c r="AR775">
        <v>75</v>
      </c>
      <c r="AS775">
        <v>48</v>
      </c>
      <c r="AT775">
        <v>28</v>
      </c>
      <c r="AU775">
        <v>14</v>
      </c>
      <c r="AV775">
        <v>9</v>
      </c>
      <c r="AW775">
        <v>9</v>
      </c>
      <c r="AX775">
        <v>12</v>
      </c>
      <c r="AY775" s="2">
        <f t="shared" si="24"/>
        <v>45845</v>
      </c>
      <c r="AZ775">
        <f t="shared" si="25"/>
        <v>18</v>
      </c>
    </row>
    <row r="776" spans="1:52" x14ac:dyDescent="0.3">
      <c r="A776" t="s">
        <v>2917</v>
      </c>
      <c r="B776" t="s">
        <v>2918</v>
      </c>
      <c r="C776" t="s">
        <v>50</v>
      </c>
      <c r="D776">
        <v>32</v>
      </c>
      <c r="E776" t="s">
        <v>51</v>
      </c>
      <c r="F776" t="s">
        <v>52</v>
      </c>
      <c r="G776">
        <v>20250707</v>
      </c>
      <c r="H776">
        <v>31</v>
      </c>
      <c r="I776" t="s">
        <v>436</v>
      </c>
      <c r="J776" t="s">
        <v>67</v>
      </c>
      <c r="K776" t="s">
        <v>55</v>
      </c>
      <c r="L776" t="s">
        <v>437</v>
      </c>
      <c r="M776" t="s">
        <v>57</v>
      </c>
      <c r="N776">
        <v>185</v>
      </c>
      <c r="O776" t="s">
        <v>290</v>
      </c>
      <c r="P776" t="s">
        <v>558</v>
      </c>
      <c r="Q776">
        <v>147</v>
      </c>
      <c r="R776">
        <v>403</v>
      </c>
      <c r="S776" t="s">
        <v>711</v>
      </c>
      <c r="T776" t="s">
        <v>53</v>
      </c>
      <c r="U776" t="s">
        <v>55</v>
      </c>
      <c r="V776" t="s">
        <v>712</v>
      </c>
      <c r="W776" t="s">
        <v>57</v>
      </c>
      <c r="X776">
        <v>193</v>
      </c>
      <c r="Y776" t="s">
        <v>206</v>
      </c>
      <c r="Z776" s="1" t="s">
        <v>2919</v>
      </c>
      <c r="AA776">
        <v>141</v>
      </c>
      <c r="AB776">
        <v>423</v>
      </c>
      <c r="AC776" t="s">
        <v>1630</v>
      </c>
      <c r="AD776">
        <v>3</v>
      </c>
      <c r="AE776" t="s">
        <v>163</v>
      </c>
      <c r="AF776">
        <v>118</v>
      </c>
      <c r="AG776">
        <v>1</v>
      </c>
      <c r="AH776">
        <v>3</v>
      </c>
      <c r="AI776">
        <v>79</v>
      </c>
      <c r="AJ776">
        <v>58</v>
      </c>
      <c r="AK776">
        <v>38</v>
      </c>
      <c r="AL776">
        <v>10</v>
      </c>
      <c r="AM776">
        <v>13</v>
      </c>
      <c r="AN776">
        <v>6</v>
      </c>
      <c r="AO776">
        <v>9</v>
      </c>
      <c r="AP776">
        <v>4</v>
      </c>
      <c r="AQ776">
        <v>0</v>
      </c>
      <c r="AR776">
        <v>76</v>
      </c>
      <c r="AS776">
        <v>47</v>
      </c>
      <c r="AT776">
        <v>26</v>
      </c>
      <c r="AU776">
        <v>20</v>
      </c>
      <c r="AV776">
        <v>13</v>
      </c>
      <c r="AW776">
        <v>0</v>
      </c>
      <c r="AX776">
        <v>3</v>
      </c>
      <c r="AY776" s="2">
        <f t="shared" si="24"/>
        <v>45845</v>
      </c>
      <c r="AZ776">
        <f t="shared" si="25"/>
        <v>26</v>
      </c>
    </row>
    <row r="777" spans="1:52" x14ac:dyDescent="0.3">
      <c r="A777" t="s">
        <v>2943</v>
      </c>
      <c r="B777" t="s">
        <v>2944</v>
      </c>
      <c r="C777" t="s">
        <v>589</v>
      </c>
      <c r="D777">
        <v>32</v>
      </c>
      <c r="E777" t="s">
        <v>51</v>
      </c>
      <c r="F777" t="s">
        <v>52</v>
      </c>
      <c r="G777">
        <v>20250707</v>
      </c>
      <c r="H777">
        <v>1</v>
      </c>
      <c r="I777" t="s">
        <v>669</v>
      </c>
      <c r="J777" t="s">
        <v>53</v>
      </c>
      <c r="K777" t="s">
        <v>55</v>
      </c>
      <c r="L777" t="s">
        <v>670</v>
      </c>
      <c r="M777" t="s">
        <v>57</v>
      </c>
      <c r="N777">
        <v>180</v>
      </c>
      <c r="O777" t="s">
        <v>594</v>
      </c>
      <c r="P777" t="s">
        <v>2945</v>
      </c>
      <c r="Q777">
        <v>79</v>
      </c>
      <c r="R777">
        <v>751</v>
      </c>
      <c r="S777" t="s">
        <v>1413</v>
      </c>
      <c r="T777" t="s">
        <v>55</v>
      </c>
      <c r="U777" t="s">
        <v>55</v>
      </c>
      <c r="V777" t="s">
        <v>1414</v>
      </c>
      <c r="W777" t="s">
        <v>57</v>
      </c>
      <c r="X777">
        <v>183</v>
      </c>
      <c r="Y777" t="s">
        <v>328</v>
      </c>
      <c r="Z777" s="1" t="s">
        <v>2011</v>
      </c>
      <c r="AA777">
        <v>287</v>
      </c>
      <c r="AB777">
        <v>192</v>
      </c>
      <c r="AC777" t="s">
        <v>1133</v>
      </c>
      <c r="AD777">
        <v>3</v>
      </c>
      <c r="AE777" t="s">
        <v>66</v>
      </c>
      <c r="AF777">
        <v>151</v>
      </c>
      <c r="AG777">
        <v>3</v>
      </c>
      <c r="AH777">
        <v>2</v>
      </c>
      <c r="AI777">
        <v>97</v>
      </c>
      <c r="AJ777">
        <v>66</v>
      </c>
      <c r="AK777">
        <v>49</v>
      </c>
      <c r="AL777">
        <v>14</v>
      </c>
      <c r="AM777">
        <v>14</v>
      </c>
      <c r="AN777">
        <v>3</v>
      </c>
      <c r="AO777">
        <v>5</v>
      </c>
      <c r="AP777">
        <v>9</v>
      </c>
      <c r="AQ777">
        <v>2</v>
      </c>
      <c r="AR777">
        <v>113</v>
      </c>
      <c r="AS777">
        <v>72</v>
      </c>
      <c r="AT777">
        <v>44</v>
      </c>
      <c r="AU777">
        <v>21</v>
      </c>
      <c r="AV777">
        <v>14</v>
      </c>
      <c r="AW777">
        <v>7</v>
      </c>
      <c r="AX777">
        <v>10</v>
      </c>
      <c r="AY777" s="2">
        <f t="shared" si="24"/>
        <v>45845</v>
      </c>
      <c r="AZ777">
        <f t="shared" si="25"/>
        <v>28</v>
      </c>
    </row>
    <row r="778" spans="1:52" x14ac:dyDescent="0.3">
      <c r="A778" t="s">
        <v>2943</v>
      </c>
      <c r="B778" t="s">
        <v>2944</v>
      </c>
      <c r="C778" t="s">
        <v>589</v>
      </c>
      <c r="D778">
        <v>32</v>
      </c>
      <c r="E778" t="s">
        <v>51</v>
      </c>
      <c r="F778" t="s">
        <v>52</v>
      </c>
      <c r="G778">
        <v>20250707</v>
      </c>
      <c r="H778">
        <v>2</v>
      </c>
      <c r="I778" t="s">
        <v>733</v>
      </c>
      <c r="J778" t="s">
        <v>55</v>
      </c>
      <c r="K778" t="s">
        <v>55</v>
      </c>
      <c r="L778" t="s">
        <v>734</v>
      </c>
      <c r="M778" t="s">
        <v>57</v>
      </c>
      <c r="N778">
        <v>175</v>
      </c>
      <c r="O778" t="s">
        <v>735</v>
      </c>
      <c r="P778" t="s">
        <v>2946</v>
      </c>
      <c r="Q778">
        <v>298</v>
      </c>
      <c r="R778">
        <v>172</v>
      </c>
      <c r="S778" t="s">
        <v>271</v>
      </c>
      <c r="T778" t="s">
        <v>67</v>
      </c>
      <c r="U778" t="s">
        <v>55</v>
      </c>
      <c r="V778" t="s">
        <v>272</v>
      </c>
      <c r="W778" t="s">
        <v>62</v>
      </c>
      <c r="X778">
        <v>173</v>
      </c>
      <c r="Y778" t="s">
        <v>63</v>
      </c>
      <c r="Z778" s="1" t="s">
        <v>2947</v>
      </c>
      <c r="AA778">
        <v>86</v>
      </c>
      <c r="AB778">
        <v>693</v>
      </c>
      <c r="AC778" t="s">
        <v>1674</v>
      </c>
      <c r="AD778">
        <v>3</v>
      </c>
      <c r="AE778" t="s">
        <v>66</v>
      </c>
      <c r="AF778">
        <v>158</v>
      </c>
      <c r="AG778">
        <v>1</v>
      </c>
      <c r="AH778">
        <v>9</v>
      </c>
      <c r="AI778">
        <v>94</v>
      </c>
      <c r="AJ778">
        <v>56</v>
      </c>
      <c r="AK778">
        <v>37</v>
      </c>
      <c r="AL778">
        <v>17</v>
      </c>
      <c r="AM778">
        <v>14</v>
      </c>
      <c r="AN778">
        <v>5</v>
      </c>
      <c r="AO778">
        <v>10</v>
      </c>
      <c r="AP778">
        <v>4</v>
      </c>
      <c r="AQ778">
        <v>4</v>
      </c>
      <c r="AR778">
        <v>115</v>
      </c>
      <c r="AS778">
        <v>58</v>
      </c>
      <c r="AT778">
        <v>37</v>
      </c>
      <c r="AU778">
        <v>23</v>
      </c>
      <c r="AV778">
        <v>14</v>
      </c>
      <c r="AW778">
        <v>11</v>
      </c>
      <c r="AX778">
        <v>16</v>
      </c>
      <c r="AY778" s="2">
        <f t="shared" si="24"/>
        <v>45845</v>
      </c>
      <c r="AZ778">
        <f t="shared" si="25"/>
        <v>28</v>
      </c>
    </row>
    <row r="779" spans="1:52" x14ac:dyDescent="0.3">
      <c r="A779" t="s">
        <v>2943</v>
      </c>
      <c r="B779" t="s">
        <v>2944</v>
      </c>
      <c r="C779" t="s">
        <v>589</v>
      </c>
      <c r="D779">
        <v>32</v>
      </c>
      <c r="E779" t="s">
        <v>51</v>
      </c>
      <c r="F779" t="s">
        <v>52</v>
      </c>
      <c r="G779">
        <v>20250707</v>
      </c>
      <c r="H779">
        <v>3</v>
      </c>
      <c r="I779" t="s">
        <v>666</v>
      </c>
      <c r="J779" t="s">
        <v>65</v>
      </c>
      <c r="K779" t="s">
        <v>55</v>
      </c>
      <c r="L779" t="s">
        <v>667</v>
      </c>
      <c r="M779" t="s">
        <v>57</v>
      </c>
      <c r="N779">
        <v>183</v>
      </c>
      <c r="O779" t="s">
        <v>312</v>
      </c>
      <c r="P779" t="s">
        <v>2072</v>
      </c>
      <c r="Q779">
        <v>102</v>
      </c>
      <c r="R779">
        <v>576</v>
      </c>
      <c r="S779" t="s">
        <v>211</v>
      </c>
      <c r="T779" t="s">
        <v>55</v>
      </c>
      <c r="U779" t="s">
        <v>55</v>
      </c>
      <c r="V779" t="s">
        <v>212</v>
      </c>
      <c r="W779" t="s">
        <v>57</v>
      </c>
      <c r="X779">
        <v>183</v>
      </c>
      <c r="Y779" t="s">
        <v>213</v>
      </c>
      <c r="Z779" s="1" t="s">
        <v>2677</v>
      </c>
      <c r="AA779">
        <v>193</v>
      </c>
      <c r="AB779">
        <v>284</v>
      </c>
      <c r="AC779" t="s">
        <v>103</v>
      </c>
      <c r="AD779">
        <v>3</v>
      </c>
      <c r="AE779" t="s">
        <v>66</v>
      </c>
      <c r="AF779">
        <v>142</v>
      </c>
      <c r="AG779">
        <v>2</v>
      </c>
      <c r="AH779">
        <v>5</v>
      </c>
      <c r="AI779">
        <v>89</v>
      </c>
      <c r="AJ779">
        <v>48</v>
      </c>
      <c r="AK779">
        <v>38</v>
      </c>
      <c r="AL779">
        <v>20</v>
      </c>
      <c r="AM779">
        <v>14</v>
      </c>
      <c r="AN779">
        <v>9</v>
      </c>
      <c r="AO779">
        <v>12</v>
      </c>
      <c r="AP779">
        <v>6</v>
      </c>
      <c r="AQ779">
        <v>4</v>
      </c>
      <c r="AR779">
        <v>98</v>
      </c>
      <c r="AS779">
        <v>54</v>
      </c>
      <c r="AT779">
        <v>38</v>
      </c>
      <c r="AU779">
        <v>18</v>
      </c>
      <c r="AV779">
        <v>14</v>
      </c>
      <c r="AW779">
        <v>9</v>
      </c>
      <c r="AX779">
        <v>14</v>
      </c>
      <c r="AY779" s="2">
        <f t="shared" si="24"/>
        <v>45845</v>
      </c>
      <c r="AZ779">
        <f t="shared" si="25"/>
        <v>28</v>
      </c>
    </row>
    <row r="780" spans="1:52" x14ac:dyDescent="0.3">
      <c r="A780" t="s">
        <v>2943</v>
      </c>
      <c r="B780" t="s">
        <v>2944</v>
      </c>
      <c r="C780" t="s">
        <v>589</v>
      </c>
      <c r="D780">
        <v>32</v>
      </c>
      <c r="E780" t="s">
        <v>51</v>
      </c>
      <c r="F780" t="s">
        <v>52</v>
      </c>
      <c r="G780">
        <v>20250707</v>
      </c>
      <c r="H780">
        <v>4</v>
      </c>
      <c r="I780" t="s">
        <v>99</v>
      </c>
      <c r="J780" t="s">
        <v>69</v>
      </c>
      <c r="K780" t="s">
        <v>55</v>
      </c>
      <c r="L780" t="s">
        <v>100</v>
      </c>
      <c r="M780" t="s">
        <v>57</v>
      </c>
      <c r="N780">
        <v>183</v>
      </c>
      <c r="O780" t="s">
        <v>101</v>
      </c>
      <c r="P780" t="s">
        <v>2948</v>
      </c>
      <c r="Q780">
        <v>117</v>
      </c>
      <c r="R780">
        <v>499</v>
      </c>
      <c r="S780" t="s">
        <v>471</v>
      </c>
      <c r="T780" t="s">
        <v>55</v>
      </c>
      <c r="U780" t="s">
        <v>55</v>
      </c>
      <c r="V780" t="s">
        <v>472</v>
      </c>
      <c r="W780" t="s">
        <v>62</v>
      </c>
      <c r="X780">
        <v>185</v>
      </c>
      <c r="Y780" t="s">
        <v>312</v>
      </c>
      <c r="Z780" s="1" t="s">
        <v>2949</v>
      </c>
      <c r="AA780">
        <v>203</v>
      </c>
      <c r="AB780">
        <v>271</v>
      </c>
      <c r="AC780" t="s">
        <v>2950</v>
      </c>
      <c r="AD780">
        <v>3</v>
      </c>
      <c r="AE780" t="s">
        <v>66</v>
      </c>
      <c r="AF780">
        <v>94</v>
      </c>
      <c r="AG780">
        <v>1</v>
      </c>
      <c r="AH780">
        <v>2</v>
      </c>
      <c r="AI780">
        <v>71</v>
      </c>
      <c r="AJ780">
        <v>43</v>
      </c>
      <c r="AK780">
        <v>32</v>
      </c>
      <c r="AL780">
        <v>17</v>
      </c>
      <c r="AM780">
        <v>12</v>
      </c>
      <c r="AN780">
        <v>1</v>
      </c>
      <c r="AO780">
        <v>2</v>
      </c>
      <c r="AP780">
        <v>3</v>
      </c>
      <c r="AQ780">
        <v>3</v>
      </c>
      <c r="AR780">
        <v>64</v>
      </c>
      <c r="AS780">
        <v>42</v>
      </c>
      <c r="AT780">
        <v>26</v>
      </c>
      <c r="AU780">
        <v>8</v>
      </c>
      <c r="AV780">
        <v>12</v>
      </c>
      <c r="AW780">
        <v>7</v>
      </c>
      <c r="AX780">
        <v>12</v>
      </c>
      <c r="AY780" s="2">
        <f t="shared" si="24"/>
        <v>45845</v>
      </c>
      <c r="AZ780">
        <f t="shared" si="25"/>
        <v>24</v>
      </c>
    </row>
    <row r="781" spans="1:52" x14ac:dyDescent="0.3">
      <c r="A781" t="s">
        <v>2943</v>
      </c>
      <c r="B781" t="s">
        <v>2944</v>
      </c>
      <c r="C781" t="s">
        <v>589</v>
      </c>
      <c r="D781">
        <v>32</v>
      </c>
      <c r="E781" t="s">
        <v>51</v>
      </c>
      <c r="F781" t="s">
        <v>52</v>
      </c>
      <c r="G781">
        <v>20250707</v>
      </c>
      <c r="H781">
        <v>5</v>
      </c>
      <c r="I781" t="s">
        <v>813</v>
      </c>
      <c r="J781" t="s">
        <v>88</v>
      </c>
      <c r="K781" t="s">
        <v>55</v>
      </c>
      <c r="L781" t="s">
        <v>814</v>
      </c>
      <c r="M781" t="s">
        <v>57</v>
      </c>
      <c r="N781">
        <v>185</v>
      </c>
      <c r="O781" t="s">
        <v>328</v>
      </c>
      <c r="P781" t="s">
        <v>2951</v>
      </c>
      <c r="Q781">
        <v>145</v>
      </c>
      <c r="R781">
        <v>406</v>
      </c>
      <c r="S781" t="s">
        <v>148</v>
      </c>
      <c r="T781" t="s">
        <v>55</v>
      </c>
      <c r="U781" t="s">
        <v>55</v>
      </c>
      <c r="V781" t="s">
        <v>149</v>
      </c>
      <c r="W781" t="s">
        <v>57</v>
      </c>
      <c r="X781">
        <v>183</v>
      </c>
      <c r="Y781" t="s">
        <v>150</v>
      </c>
      <c r="Z781" s="1" t="s">
        <v>2952</v>
      </c>
      <c r="AA781">
        <v>232</v>
      </c>
      <c r="AB781">
        <v>243</v>
      </c>
      <c r="AC781" t="s">
        <v>2953</v>
      </c>
      <c r="AD781">
        <v>3</v>
      </c>
      <c r="AE781" t="s">
        <v>66</v>
      </c>
      <c r="AF781">
        <v>121</v>
      </c>
      <c r="AG781">
        <v>1</v>
      </c>
      <c r="AH781">
        <v>3</v>
      </c>
      <c r="AI781">
        <v>75</v>
      </c>
      <c r="AJ781">
        <v>48</v>
      </c>
      <c r="AK781">
        <v>41</v>
      </c>
      <c r="AL781">
        <v>15</v>
      </c>
      <c r="AM781">
        <v>11</v>
      </c>
      <c r="AN781">
        <v>3</v>
      </c>
      <c r="AO781">
        <v>4</v>
      </c>
      <c r="AP781">
        <v>10</v>
      </c>
      <c r="AQ781">
        <v>1</v>
      </c>
      <c r="AR781">
        <v>81</v>
      </c>
      <c r="AS781">
        <v>52</v>
      </c>
      <c r="AT781">
        <v>37</v>
      </c>
      <c r="AU781">
        <v>14</v>
      </c>
      <c r="AV781">
        <v>10</v>
      </c>
      <c r="AW781">
        <v>5</v>
      </c>
      <c r="AX781">
        <v>7</v>
      </c>
      <c r="AY781" s="2">
        <f t="shared" si="24"/>
        <v>45845</v>
      </c>
      <c r="AZ781">
        <f t="shared" si="25"/>
        <v>22</v>
      </c>
    </row>
    <row r="782" spans="1:52" x14ac:dyDescent="0.3">
      <c r="A782" t="s">
        <v>2943</v>
      </c>
      <c r="B782" t="s">
        <v>2944</v>
      </c>
      <c r="C782" t="s">
        <v>589</v>
      </c>
      <c r="D782">
        <v>32</v>
      </c>
      <c r="E782" t="s">
        <v>51</v>
      </c>
      <c r="F782" t="s">
        <v>52</v>
      </c>
      <c r="G782">
        <v>20250707</v>
      </c>
      <c r="H782">
        <v>6</v>
      </c>
      <c r="I782" t="s">
        <v>1680</v>
      </c>
      <c r="J782" t="s">
        <v>55</v>
      </c>
      <c r="K782" t="s">
        <v>55</v>
      </c>
      <c r="L782" t="s">
        <v>1681</v>
      </c>
      <c r="M782" t="s">
        <v>57</v>
      </c>
      <c r="N782">
        <v>183</v>
      </c>
      <c r="O782" t="s">
        <v>359</v>
      </c>
      <c r="P782" t="s">
        <v>2954</v>
      </c>
      <c r="Q782">
        <v>153</v>
      </c>
      <c r="R782">
        <v>382</v>
      </c>
      <c r="S782" t="s">
        <v>552</v>
      </c>
      <c r="T782" t="s">
        <v>55</v>
      </c>
      <c r="U782" t="s">
        <v>55</v>
      </c>
      <c r="V782" t="s">
        <v>553</v>
      </c>
      <c r="W782" t="s">
        <v>57</v>
      </c>
      <c r="X782">
        <v>191</v>
      </c>
      <c r="Y782" t="s">
        <v>448</v>
      </c>
      <c r="Z782" s="1" t="s">
        <v>1301</v>
      </c>
      <c r="AA782">
        <v>252</v>
      </c>
      <c r="AB782">
        <v>225</v>
      </c>
      <c r="AC782" t="s">
        <v>225</v>
      </c>
      <c r="AD782">
        <v>3</v>
      </c>
      <c r="AE782" t="s">
        <v>66</v>
      </c>
      <c r="AF782">
        <v>85</v>
      </c>
      <c r="AG782">
        <v>1</v>
      </c>
      <c r="AH782">
        <v>2</v>
      </c>
      <c r="AI782">
        <v>74</v>
      </c>
      <c r="AJ782">
        <v>47</v>
      </c>
      <c r="AK782">
        <v>34</v>
      </c>
      <c r="AL782">
        <v>14</v>
      </c>
      <c r="AM782">
        <v>10</v>
      </c>
      <c r="AN782">
        <v>1</v>
      </c>
      <c r="AO782">
        <v>2</v>
      </c>
      <c r="AP782">
        <v>5</v>
      </c>
      <c r="AQ782">
        <v>2</v>
      </c>
      <c r="AR782">
        <v>51</v>
      </c>
      <c r="AS782">
        <v>32</v>
      </c>
      <c r="AT782">
        <v>28</v>
      </c>
      <c r="AU782">
        <v>4</v>
      </c>
      <c r="AV782">
        <v>9</v>
      </c>
      <c r="AW782">
        <v>3</v>
      </c>
      <c r="AX782">
        <v>6</v>
      </c>
      <c r="AY782" s="2">
        <f t="shared" si="24"/>
        <v>45845</v>
      </c>
      <c r="AZ782">
        <f t="shared" si="25"/>
        <v>19</v>
      </c>
    </row>
    <row r="783" spans="1:52" x14ac:dyDescent="0.3">
      <c r="A783" t="s">
        <v>2943</v>
      </c>
      <c r="B783" t="s">
        <v>2944</v>
      </c>
      <c r="C783" t="s">
        <v>589</v>
      </c>
      <c r="D783">
        <v>32</v>
      </c>
      <c r="E783" t="s">
        <v>51</v>
      </c>
      <c r="F783" t="s">
        <v>52</v>
      </c>
      <c r="G783">
        <v>20250707</v>
      </c>
      <c r="H783">
        <v>7</v>
      </c>
      <c r="I783" t="s">
        <v>207</v>
      </c>
      <c r="J783" t="s">
        <v>55</v>
      </c>
      <c r="K783" t="s">
        <v>55</v>
      </c>
      <c r="L783" t="s">
        <v>208</v>
      </c>
      <c r="M783" t="s">
        <v>57</v>
      </c>
      <c r="N783">
        <v>180</v>
      </c>
      <c r="O783" t="s">
        <v>209</v>
      </c>
      <c r="P783" t="s">
        <v>557</v>
      </c>
      <c r="Q783">
        <v>274</v>
      </c>
      <c r="R783">
        <v>204</v>
      </c>
      <c r="S783" t="s">
        <v>789</v>
      </c>
      <c r="T783" t="s">
        <v>70</v>
      </c>
      <c r="U783" t="s">
        <v>55</v>
      </c>
      <c r="V783" t="s">
        <v>790</v>
      </c>
      <c r="W783" t="s">
        <v>57</v>
      </c>
      <c r="X783">
        <v>191</v>
      </c>
      <c r="Y783" t="s">
        <v>63</v>
      </c>
      <c r="Z783" s="1" t="s">
        <v>2955</v>
      </c>
      <c r="AA783">
        <v>178</v>
      </c>
      <c r="AB783">
        <v>310</v>
      </c>
      <c r="AC783" t="s">
        <v>380</v>
      </c>
      <c r="AD783">
        <v>3</v>
      </c>
      <c r="AE783" t="s">
        <v>66</v>
      </c>
      <c r="AF783" t="s">
        <v>55</v>
      </c>
      <c r="AG783" t="s">
        <v>55</v>
      </c>
      <c r="AH783" t="s">
        <v>55</v>
      </c>
      <c r="AI783" t="s">
        <v>55</v>
      </c>
      <c r="AJ783" t="s">
        <v>55</v>
      </c>
      <c r="AK783" t="s">
        <v>55</v>
      </c>
      <c r="AL783" t="s">
        <v>55</v>
      </c>
      <c r="AM783" t="s">
        <v>55</v>
      </c>
      <c r="AN783" t="s">
        <v>55</v>
      </c>
      <c r="AO783" t="s">
        <v>55</v>
      </c>
      <c r="AP783" t="s">
        <v>55</v>
      </c>
      <c r="AQ783" t="s">
        <v>55</v>
      </c>
      <c r="AR783" t="s">
        <v>55</v>
      </c>
      <c r="AS783" t="s">
        <v>55</v>
      </c>
      <c r="AT783" t="s">
        <v>55</v>
      </c>
      <c r="AU783" t="s">
        <v>55</v>
      </c>
      <c r="AV783" t="s">
        <v>55</v>
      </c>
      <c r="AW783" t="s">
        <v>55</v>
      </c>
      <c r="AX783" t="s">
        <v>55</v>
      </c>
      <c r="AY783" s="2">
        <f t="shared" si="24"/>
        <v>45845</v>
      </c>
      <c r="AZ783">
        <f t="shared" si="25"/>
        <v>6</v>
      </c>
    </row>
    <row r="784" spans="1:52" x14ac:dyDescent="0.3">
      <c r="A784" t="s">
        <v>2943</v>
      </c>
      <c r="B784" t="s">
        <v>2944</v>
      </c>
      <c r="C784" t="s">
        <v>589</v>
      </c>
      <c r="D784">
        <v>32</v>
      </c>
      <c r="E784" t="s">
        <v>51</v>
      </c>
      <c r="F784" t="s">
        <v>52</v>
      </c>
      <c r="G784">
        <v>20250707</v>
      </c>
      <c r="H784">
        <v>8</v>
      </c>
      <c r="I784" t="s">
        <v>275</v>
      </c>
      <c r="J784" t="s">
        <v>68</v>
      </c>
      <c r="K784" t="s">
        <v>55</v>
      </c>
      <c r="L784" t="s">
        <v>276</v>
      </c>
      <c r="M784" t="s">
        <v>57</v>
      </c>
      <c r="N784">
        <v>188</v>
      </c>
      <c r="O784" t="s">
        <v>277</v>
      </c>
      <c r="P784" t="s">
        <v>2956</v>
      </c>
      <c r="Q784">
        <v>183</v>
      </c>
      <c r="R784">
        <v>307</v>
      </c>
      <c r="S784" t="s">
        <v>307</v>
      </c>
      <c r="T784" t="s">
        <v>55</v>
      </c>
      <c r="U784" t="s">
        <v>55</v>
      </c>
      <c r="V784" t="s">
        <v>308</v>
      </c>
      <c r="W784" t="s">
        <v>57</v>
      </c>
      <c r="X784">
        <v>180</v>
      </c>
      <c r="Y784" t="s">
        <v>63</v>
      </c>
      <c r="Z784" s="1" t="s">
        <v>1965</v>
      </c>
      <c r="AA784">
        <v>184</v>
      </c>
      <c r="AB784">
        <v>304</v>
      </c>
      <c r="AC784" t="s">
        <v>2957</v>
      </c>
      <c r="AD784">
        <v>3</v>
      </c>
      <c r="AE784" t="s">
        <v>66</v>
      </c>
      <c r="AF784">
        <v>153</v>
      </c>
      <c r="AG784">
        <v>8</v>
      </c>
      <c r="AH784">
        <v>5</v>
      </c>
      <c r="AI784">
        <v>105</v>
      </c>
      <c r="AJ784">
        <v>66</v>
      </c>
      <c r="AK784">
        <v>47</v>
      </c>
      <c r="AL784">
        <v>22</v>
      </c>
      <c r="AM784">
        <v>15</v>
      </c>
      <c r="AN784">
        <v>8</v>
      </c>
      <c r="AO784">
        <v>10</v>
      </c>
      <c r="AP784">
        <v>10</v>
      </c>
      <c r="AQ784">
        <v>4</v>
      </c>
      <c r="AR784">
        <v>99</v>
      </c>
      <c r="AS784">
        <v>59</v>
      </c>
      <c r="AT784">
        <v>44</v>
      </c>
      <c r="AU784">
        <v>19</v>
      </c>
      <c r="AV784">
        <v>15</v>
      </c>
      <c r="AW784">
        <v>9</v>
      </c>
      <c r="AX784">
        <v>12</v>
      </c>
      <c r="AY784" s="2">
        <f t="shared" si="24"/>
        <v>45845</v>
      </c>
      <c r="AZ784">
        <f t="shared" si="25"/>
        <v>31</v>
      </c>
    </row>
    <row r="785" spans="1:52" x14ac:dyDescent="0.3">
      <c r="A785" t="s">
        <v>2943</v>
      </c>
      <c r="B785" t="s">
        <v>2944</v>
      </c>
      <c r="C785" t="s">
        <v>589</v>
      </c>
      <c r="D785">
        <v>32</v>
      </c>
      <c r="E785" t="s">
        <v>51</v>
      </c>
      <c r="F785" t="s">
        <v>52</v>
      </c>
      <c r="G785">
        <v>20250707</v>
      </c>
      <c r="H785">
        <v>9</v>
      </c>
      <c r="I785" t="s">
        <v>592</v>
      </c>
      <c r="J785" t="s">
        <v>55</v>
      </c>
      <c r="K785" t="s">
        <v>55</v>
      </c>
      <c r="L785" t="s">
        <v>593</v>
      </c>
      <c r="M785" t="s">
        <v>57</v>
      </c>
      <c r="N785">
        <v>193</v>
      </c>
      <c r="O785" t="s">
        <v>594</v>
      </c>
      <c r="P785" t="s">
        <v>2958</v>
      </c>
      <c r="Q785">
        <v>223</v>
      </c>
      <c r="R785">
        <v>250</v>
      </c>
      <c r="S785" t="s">
        <v>1594</v>
      </c>
      <c r="T785" t="s">
        <v>55</v>
      </c>
      <c r="U785" t="s">
        <v>55</v>
      </c>
      <c r="V785" t="s">
        <v>1595</v>
      </c>
      <c r="W785" t="s">
        <v>62</v>
      </c>
      <c r="X785">
        <v>0</v>
      </c>
      <c r="Y785" t="s">
        <v>209</v>
      </c>
      <c r="Z785" s="1" t="s">
        <v>55</v>
      </c>
      <c r="AA785">
        <v>658</v>
      </c>
      <c r="AB785">
        <v>48</v>
      </c>
      <c r="AC785" t="s">
        <v>1243</v>
      </c>
      <c r="AD785">
        <v>3</v>
      </c>
      <c r="AE785" t="s">
        <v>66</v>
      </c>
      <c r="AF785">
        <v>145</v>
      </c>
      <c r="AG785">
        <v>3</v>
      </c>
      <c r="AH785">
        <v>2</v>
      </c>
      <c r="AI785">
        <v>89</v>
      </c>
      <c r="AJ785">
        <v>61</v>
      </c>
      <c r="AK785">
        <v>44</v>
      </c>
      <c r="AL785">
        <v>10</v>
      </c>
      <c r="AM785">
        <v>11</v>
      </c>
      <c r="AN785">
        <v>4</v>
      </c>
      <c r="AO785">
        <v>6</v>
      </c>
      <c r="AP785">
        <v>0</v>
      </c>
      <c r="AQ785">
        <v>4</v>
      </c>
      <c r="AR785">
        <v>85</v>
      </c>
      <c r="AS785">
        <v>54</v>
      </c>
      <c r="AT785">
        <v>34</v>
      </c>
      <c r="AU785">
        <v>12</v>
      </c>
      <c r="AV785">
        <v>10</v>
      </c>
      <c r="AW785">
        <v>6</v>
      </c>
      <c r="AX785">
        <v>9</v>
      </c>
      <c r="AY785" s="2">
        <f t="shared" si="24"/>
        <v>45845</v>
      </c>
      <c r="AZ785">
        <f t="shared" si="25"/>
        <v>22</v>
      </c>
    </row>
    <row r="786" spans="1:52" x14ac:dyDescent="0.3">
      <c r="A786" t="s">
        <v>2943</v>
      </c>
      <c r="B786" t="s">
        <v>2944</v>
      </c>
      <c r="C786" t="s">
        <v>589</v>
      </c>
      <c r="D786">
        <v>32</v>
      </c>
      <c r="E786" t="s">
        <v>51</v>
      </c>
      <c r="F786" t="s">
        <v>52</v>
      </c>
      <c r="G786">
        <v>20250707</v>
      </c>
      <c r="H786">
        <v>10</v>
      </c>
      <c r="I786" t="s">
        <v>183</v>
      </c>
      <c r="J786" t="s">
        <v>55</v>
      </c>
      <c r="K786" t="s">
        <v>55</v>
      </c>
      <c r="L786" t="s">
        <v>184</v>
      </c>
      <c r="M786" t="s">
        <v>57</v>
      </c>
      <c r="N786">
        <v>191</v>
      </c>
      <c r="O786" t="s">
        <v>63</v>
      </c>
      <c r="P786" t="s">
        <v>1519</v>
      </c>
      <c r="Q786">
        <v>194</v>
      </c>
      <c r="R786">
        <v>283</v>
      </c>
      <c r="S786" t="s">
        <v>2959</v>
      </c>
      <c r="T786" t="s">
        <v>55</v>
      </c>
      <c r="U786" t="s">
        <v>55</v>
      </c>
      <c r="V786" t="s">
        <v>2960</v>
      </c>
      <c r="W786" t="s">
        <v>57</v>
      </c>
      <c r="X786">
        <v>188</v>
      </c>
      <c r="Y786" t="s">
        <v>209</v>
      </c>
      <c r="Z786" s="1" t="s">
        <v>1752</v>
      </c>
      <c r="AA786">
        <v>346</v>
      </c>
      <c r="AB786">
        <v>143</v>
      </c>
      <c r="AC786" t="s">
        <v>361</v>
      </c>
      <c r="AD786">
        <v>3</v>
      </c>
      <c r="AE786" t="s">
        <v>66</v>
      </c>
      <c r="AF786">
        <v>82</v>
      </c>
      <c r="AG786">
        <v>2</v>
      </c>
      <c r="AH786">
        <v>6</v>
      </c>
      <c r="AI786">
        <v>59</v>
      </c>
      <c r="AJ786">
        <v>37</v>
      </c>
      <c r="AK786">
        <v>29</v>
      </c>
      <c r="AL786">
        <v>11</v>
      </c>
      <c r="AM786">
        <v>10</v>
      </c>
      <c r="AN786">
        <v>2</v>
      </c>
      <c r="AO786">
        <v>3</v>
      </c>
      <c r="AP786">
        <v>0</v>
      </c>
      <c r="AQ786">
        <v>2</v>
      </c>
      <c r="AR786">
        <v>47</v>
      </c>
      <c r="AS786">
        <v>27</v>
      </c>
      <c r="AT786">
        <v>20</v>
      </c>
      <c r="AU786">
        <v>5</v>
      </c>
      <c r="AV786">
        <v>9</v>
      </c>
      <c r="AW786">
        <v>2</v>
      </c>
      <c r="AX786">
        <v>6</v>
      </c>
      <c r="AY786" s="2">
        <f t="shared" si="24"/>
        <v>45845</v>
      </c>
      <c r="AZ786">
        <f t="shared" si="25"/>
        <v>19</v>
      </c>
    </row>
    <row r="787" spans="1:52" x14ac:dyDescent="0.3">
      <c r="A787" t="s">
        <v>2943</v>
      </c>
      <c r="B787" t="s">
        <v>2944</v>
      </c>
      <c r="C787" t="s">
        <v>589</v>
      </c>
      <c r="D787">
        <v>32</v>
      </c>
      <c r="E787" t="s">
        <v>51</v>
      </c>
      <c r="F787" t="s">
        <v>52</v>
      </c>
      <c r="G787">
        <v>20250707</v>
      </c>
      <c r="H787">
        <v>11</v>
      </c>
      <c r="I787" t="s">
        <v>371</v>
      </c>
      <c r="J787" t="s">
        <v>55</v>
      </c>
      <c r="K787" t="s">
        <v>55</v>
      </c>
      <c r="L787" t="s">
        <v>372</v>
      </c>
      <c r="M787" t="s">
        <v>57</v>
      </c>
      <c r="N787">
        <v>196</v>
      </c>
      <c r="O787" t="s">
        <v>175</v>
      </c>
      <c r="P787" t="s">
        <v>1382</v>
      </c>
      <c r="Q787">
        <v>237</v>
      </c>
      <c r="R787">
        <v>240</v>
      </c>
      <c r="S787" t="s">
        <v>1130</v>
      </c>
      <c r="T787" t="s">
        <v>55</v>
      </c>
      <c r="U787" t="s">
        <v>55</v>
      </c>
      <c r="V787" t="s">
        <v>1131</v>
      </c>
      <c r="W787" t="s">
        <v>57</v>
      </c>
      <c r="X787">
        <v>188</v>
      </c>
      <c r="Y787" t="s">
        <v>312</v>
      </c>
      <c r="Z787" s="1" t="s">
        <v>2961</v>
      </c>
      <c r="AA787">
        <v>573</v>
      </c>
      <c r="AB787">
        <v>63</v>
      </c>
      <c r="AC787" t="s">
        <v>1720</v>
      </c>
      <c r="AD787">
        <v>3</v>
      </c>
      <c r="AE787" t="s">
        <v>66</v>
      </c>
      <c r="AF787">
        <v>116</v>
      </c>
      <c r="AG787">
        <v>9</v>
      </c>
      <c r="AH787">
        <v>4</v>
      </c>
      <c r="AI787">
        <v>82</v>
      </c>
      <c r="AJ787">
        <v>54</v>
      </c>
      <c r="AK787">
        <v>42</v>
      </c>
      <c r="AL787">
        <v>14</v>
      </c>
      <c r="AM787">
        <v>13</v>
      </c>
      <c r="AN787">
        <v>9</v>
      </c>
      <c r="AO787">
        <v>10</v>
      </c>
      <c r="AP787">
        <v>2</v>
      </c>
      <c r="AQ787">
        <v>2</v>
      </c>
      <c r="AR787">
        <v>73</v>
      </c>
      <c r="AS787">
        <v>56</v>
      </c>
      <c r="AT787">
        <v>39</v>
      </c>
      <c r="AU787">
        <v>8</v>
      </c>
      <c r="AV787">
        <v>13</v>
      </c>
      <c r="AW787">
        <v>3</v>
      </c>
      <c r="AX787">
        <v>6</v>
      </c>
      <c r="AY787" s="2">
        <f t="shared" si="24"/>
        <v>45845</v>
      </c>
      <c r="AZ787">
        <f t="shared" si="25"/>
        <v>26</v>
      </c>
    </row>
    <row r="788" spans="1:52" x14ac:dyDescent="0.3">
      <c r="A788" t="s">
        <v>2943</v>
      </c>
      <c r="B788" t="s">
        <v>2944</v>
      </c>
      <c r="C788" t="s">
        <v>589</v>
      </c>
      <c r="D788">
        <v>32</v>
      </c>
      <c r="E788" t="s">
        <v>51</v>
      </c>
      <c r="F788" t="s">
        <v>52</v>
      </c>
      <c r="G788">
        <v>20250707</v>
      </c>
      <c r="H788">
        <v>12</v>
      </c>
      <c r="I788" t="s">
        <v>2064</v>
      </c>
      <c r="J788" t="s">
        <v>55</v>
      </c>
      <c r="K788" t="s">
        <v>55</v>
      </c>
      <c r="L788" t="s">
        <v>2065</v>
      </c>
      <c r="M788" t="s">
        <v>57</v>
      </c>
      <c r="N788">
        <v>201</v>
      </c>
      <c r="O788" t="s">
        <v>209</v>
      </c>
      <c r="P788" t="s">
        <v>2005</v>
      </c>
      <c r="Q788">
        <v>861</v>
      </c>
      <c r="R788">
        <v>23</v>
      </c>
      <c r="S788" t="s">
        <v>1444</v>
      </c>
      <c r="T788" t="s">
        <v>55</v>
      </c>
      <c r="U788" t="s">
        <v>55</v>
      </c>
      <c r="V788" t="s">
        <v>1445</v>
      </c>
      <c r="W788" t="s">
        <v>57</v>
      </c>
      <c r="X788">
        <v>185</v>
      </c>
      <c r="Y788" t="s">
        <v>181</v>
      </c>
      <c r="Z788" s="1" t="s">
        <v>1985</v>
      </c>
      <c r="AA788">
        <v>276</v>
      </c>
      <c r="AB788">
        <v>202</v>
      </c>
      <c r="AC788" t="s">
        <v>2962</v>
      </c>
      <c r="AD788">
        <v>3</v>
      </c>
      <c r="AE788" t="s">
        <v>66</v>
      </c>
      <c r="AF788">
        <v>123</v>
      </c>
      <c r="AG788">
        <v>3</v>
      </c>
      <c r="AH788">
        <v>3</v>
      </c>
      <c r="AI788">
        <v>81</v>
      </c>
      <c r="AJ788">
        <v>53</v>
      </c>
      <c r="AK788">
        <v>35</v>
      </c>
      <c r="AL788">
        <v>11</v>
      </c>
      <c r="AM788">
        <v>12</v>
      </c>
      <c r="AN788">
        <v>9</v>
      </c>
      <c r="AO788">
        <v>14</v>
      </c>
      <c r="AP788">
        <v>6</v>
      </c>
      <c r="AQ788">
        <v>9</v>
      </c>
      <c r="AR788">
        <v>88</v>
      </c>
      <c r="AS788">
        <v>56</v>
      </c>
      <c r="AT788">
        <v>37</v>
      </c>
      <c r="AU788">
        <v>9</v>
      </c>
      <c r="AV788">
        <v>12</v>
      </c>
      <c r="AW788">
        <v>8</v>
      </c>
      <c r="AX788">
        <v>13</v>
      </c>
      <c r="AY788" s="2">
        <f t="shared" si="24"/>
        <v>45845</v>
      </c>
      <c r="AZ788">
        <f t="shared" si="25"/>
        <v>24</v>
      </c>
    </row>
    <row r="789" spans="1:52" x14ac:dyDescent="0.3">
      <c r="A789" t="s">
        <v>2943</v>
      </c>
      <c r="B789" t="s">
        <v>2944</v>
      </c>
      <c r="C789" t="s">
        <v>589</v>
      </c>
      <c r="D789">
        <v>32</v>
      </c>
      <c r="E789" t="s">
        <v>51</v>
      </c>
      <c r="F789" t="s">
        <v>52</v>
      </c>
      <c r="G789">
        <v>20250707</v>
      </c>
      <c r="H789">
        <v>13</v>
      </c>
      <c r="I789" t="s">
        <v>639</v>
      </c>
      <c r="J789" t="s">
        <v>55</v>
      </c>
      <c r="K789" t="s">
        <v>55</v>
      </c>
      <c r="L789" t="s">
        <v>640</v>
      </c>
      <c r="M789" t="s">
        <v>57</v>
      </c>
      <c r="N789">
        <v>178</v>
      </c>
      <c r="O789" t="s">
        <v>328</v>
      </c>
      <c r="P789" t="s">
        <v>55</v>
      </c>
      <c r="Q789">
        <v>250</v>
      </c>
      <c r="R789">
        <v>226</v>
      </c>
      <c r="S789" t="s">
        <v>204</v>
      </c>
      <c r="T789" t="s">
        <v>55</v>
      </c>
      <c r="U789" t="s">
        <v>55</v>
      </c>
      <c r="V789" t="s">
        <v>205</v>
      </c>
      <c r="W789" t="s">
        <v>57</v>
      </c>
      <c r="X789">
        <v>178</v>
      </c>
      <c r="Y789" t="s">
        <v>206</v>
      </c>
      <c r="Z789" s="1" t="s">
        <v>2963</v>
      </c>
      <c r="AA789">
        <v>236</v>
      </c>
      <c r="AB789">
        <v>240</v>
      </c>
      <c r="AC789" t="s">
        <v>140</v>
      </c>
      <c r="AD789">
        <v>3</v>
      </c>
      <c r="AE789" t="s">
        <v>66</v>
      </c>
      <c r="AF789">
        <v>93</v>
      </c>
      <c r="AG789">
        <v>2</v>
      </c>
      <c r="AH789">
        <v>0</v>
      </c>
      <c r="AI789">
        <v>70</v>
      </c>
      <c r="AJ789">
        <v>53</v>
      </c>
      <c r="AK789">
        <v>38</v>
      </c>
      <c r="AL789">
        <v>9</v>
      </c>
      <c r="AM789">
        <v>10</v>
      </c>
      <c r="AN789">
        <v>2</v>
      </c>
      <c r="AO789">
        <v>2</v>
      </c>
      <c r="AP789">
        <v>6</v>
      </c>
      <c r="AQ789">
        <v>2</v>
      </c>
      <c r="AR789">
        <v>64</v>
      </c>
      <c r="AS789">
        <v>42</v>
      </c>
      <c r="AT789">
        <v>31</v>
      </c>
      <c r="AU789">
        <v>11</v>
      </c>
      <c r="AV789">
        <v>10</v>
      </c>
      <c r="AW789">
        <v>8</v>
      </c>
      <c r="AX789">
        <v>10</v>
      </c>
      <c r="AY789" s="2">
        <f t="shared" si="24"/>
        <v>45845</v>
      </c>
      <c r="AZ789">
        <f t="shared" si="25"/>
        <v>20</v>
      </c>
    </row>
    <row r="790" spans="1:52" x14ac:dyDescent="0.3">
      <c r="A790" t="s">
        <v>2943</v>
      </c>
      <c r="B790" t="s">
        <v>2944</v>
      </c>
      <c r="C790" t="s">
        <v>589</v>
      </c>
      <c r="D790">
        <v>32</v>
      </c>
      <c r="E790" t="s">
        <v>51</v>
      </c>
      <c r="F790" t="s">
        <v>52</v>
      </c>
      <c r="G790">
        <v>20250707</v>
      </c>
      <c r="H790">
        <v>14</v>
      </c>
      <c r="I790" t="s">
        <v>1273</v>
      </c>
      <c r="J790" t="s">
        <v>55</v>
      </c>
      <c r="K790" t="s">
        <v>55</v>
      </c>
      <c r="L790" t="s">
        <v>1274</v>
      </c>
      <c r="M790" t="s">
        <v>57</v>
      </c>
      <c r="N790">
        <v>175</v>
      </c>
      <c r="O790" t="s">
        <v>312</v>
      </c>
      <c r="P790" t="s">
        <v>2964</v>
      </c>
      <c r="Q790">
        <v>318</v>
      </c>
      <c r="R790">
        <v>161</v>
      </c>
      <c r="S790" t="s">
        <v>881</v>
      </c>
      <c r="T790" t="s">
        <v>55</v>
      </c>
      <c r="U790" t="s">
        <v>55</v>
      </c>
      <c r="V790" t="s">
        <v>882</v>
      </c>
      <c r="W790" t="s">
        <v>57</v>
      </c>
      <c r="X790">
        <v>183</v>
      </c>
      <c r="Y790" t="s">
        <v>724</v>
      </c>
      <c r="Z790" s="1" t="s">
        <v>2808</v>
      </c>
      <c r="AA790">
        <v>226</v>
      </c>
      <c r="AB790">
        <v>248</v>
      </c>
      <c r="AC790" t="s">
        <v>261</v>
      </c>
      <c r="AD790">
        <v>3</v>
      </c>
      <c r="AE790" t="s">
        <v>66</v>
      </c>
      <c r="AF790">
        <v>116</v>
      </c>
      <c r="AG790">
        <v>9</v>
      </c>
      <c r="AH790">
        <v>1</v>
      </c>
      <c r="AI790">
        <v>80</v>
      </c>
      <c r="AJ790">
        <v>45</v>
      </c>
      <c r="AK790">
        <v>38</v>
      </c>
      <c r="AL790">
        <v>19</v>
      </c>
      <c r="AM790">
        <v>11</v>
      </c>
      <c r="AN790">
        <v>5</v>
      </c>
      <c r="AO790">
        <v>5</v>
      </c>
      <c r="AP790">
        <v>3</v>
      </c>
      <c r="AQ790">
        <v>0</v>
      </c>
      <c r="AR790">
        <v>65</v>
      </c>
      <c r="AS790">
        <v>49</v>
      </c>
      <c r="AT790">
        <v>36</v>
      </c>
      <c r="AU790">
        <v>9</v>
      </c>
      <c r="AV790">
        <v>10</v>
      </c>
      <c r="AW790">
        <v>1</v>
      </c>
      <c r="AX790">
        <v>2</v>
      </c>
      <c r="AY790" s="2">
        <f t="shared" si="24"/>
        <v>45845</v>
      </c>
      <c r="AZ790">
        <f t="shared" si="25"/>
        <v>22</v>
      </c>
    </row>
    <row r="791" spans="1:52" x14ac:dyDescent="0.3">
      <c r="A791" t="s">
        <v>2943</v>
      </c>
      <c r="B791" t="s">
        <v>2944</v>
      </c>
      <c r="C791" t="s">
        <v>589</v>
      </c>
      <c r="D791">
        <v>32</v>
      </c>
      <c r="E791" t="s">
        <v>51</v>
      </c>
      <c r="F791" t="s">
        <v>52</v>
      </c>
      <c r="G791">
        <v>20250707</v>
      </c>
      <c r="H791">
        <v>15</v>
      </c>
      <c r="I791" t="s">
        <v>441</v>
      </c>
      <c r="J791" t="s">
        <v>55</v>
      </c>
      <c r="K791" t="s">
        <v>55</v>
      </c>
      <c r="L791" t="s">
        <v>442</v>
      </c>
      <c r="M791" t="s">
        <v>57</v>
      </c>
      <c r="N791">
        <v>170</v>
      </c>
      <c r="O791" t="s">
        <v>443</v>
      </c>
      <c r="P791" t="s">
        <v>55</v>
      </c>
      <c r="Q791">
        <v>271</v>
      </c>
      <c r="R791">
        <v>206</v>
      </c>
      <c r="S791" t="s">
        <v>454</v>
      </c>
      <c r="T791" t="s">
        <v>55</v>
      </c>
      <c r="U791" t="s">
        <v>55</v>
      </c>
      <c r="V791" t="s">
        <v>455</v>
      </c>
      <c r="W791" t="s">
        <v>62</v>
      </c>
      <c r="X791">
        <v>178</v>
      </c>
      <c r="Y791" t="s">
        <v>74</v>
      </c>
      <c r="Z791" s="1" t="s">
        <v>2965</v>
      </c>
      <c r="AA791">
        <v>264</v>
      </c>
      <c r="AB791">
        <v>212</v>
      </c>
      <c r="AC791" t="s">
        <v>236</v>
      </c>
      <c r="AD791">
        <v>3</v>
      </c>
      <c r="AE791" t="s">
        <v>66</v>
      </c>
      <c r="AF791">
        <v>155</v>
      </c>
      <c r="AG791">
        <v>7</v>
      </c>
      <c r="AH791">
        <v>5</v>
      </c>
      <c r="AI791">
        <v>79</v>
      </c>
      <c r="AJ791">
        <v>51</v>
      </c>
      <c r="AK791">
        <v>36</v>
      </c>
      <c r="AL791">
        <v>15</v>
      </c>
      <c r="AM791">
        <v>12</v>
      </c>
      <c r="AN791">
        <v>2</v>
      </c>
      <c r="AO791">
        <v>4</v>
      </c>
      <c r="AP791">
        <v>4</v>
      </c>
      <c r="AQ791">
        <v>0</v>
      </c>
      <c r="AR791">
        <v>83</v>
      </c>
      <c r="AS791">
        <v>53</v>
      </c>
      <c r="AT791">
        <v>30</v>
      </c>
      <c r="AU791">
        <v>17</v>
      </c>
      <c r="AV791">
        <v>12</v>
      </c>
      <c r="AW791">
        <v>6</v>
      </c>
      <c r="AX791">
        <v>10</v>
      </c>
      <c r="AY791" s="2">
        <f t="shared" si="24"/>
        <v>45845</v>
      </c>
      <c r="AZ791">
        <f t="shared" si="25"/>
        <v>24</v>
      </c>
    </row>
    <row r="792" spans="1:52" x14ac:dyDescent="0.3">
      <c r="A792" t="s">
        <v>2943</v>
      </c>
      <c r="B792" t="s">
        <v>2944</v>
      </c>
      <c r="C792" t="s">
        <v>589</v>
      </c>
      <c r="D792">
        <v>32</v>
      </c>
      <c r="E792" t="s">
        <v>51</v>
      </c>
      <c r="F792" t="s">
        <v>52</v>
      </c>
      <c r="G792">
        <v>20250707</v>
      </c>
      <c r="H792">
        <v>16</v>
      </c>
      <c r="I792" t="s">
        <v>2393</v>
      </c>
      <c r="J792" t="s">
        <v>55</v>
      </c>
      <c r="K792" t="s">
        <v>55</v>
      </c>
      <c r="L792" t="s">
        <v>2394</v>
      </c>
      <c r="M792" t="s">
        <v>57</v>
      </c>
      <c r="N792" t="s">
        <v>55</v>
      </c>
      <c r="O792" t="s">
        <v>248</v>
      </c>
      <c r="P792" t="s">
        <v>2817</v>
      </c>
      <c r="Q792">
        <v>500</v>
      </c>
      <c r="R792">
        <v>79</v>
      </c>
      <c r="S792" t="s">
        <v>598</v>
      </c>
      <c r="T792" t="s">
        <v>55</v>
      </c>
      <c r="U792" t="s">
        <v>55</v>
      </c>
      <c r="V792" t="s">
        <v>599</v>
      </c>
      <c r="W792" t="s">
        <v>57</v>
      </c>
      <c r="X792">
        <v>175</v>
      </c>
      <c r="Y792" t="s">
        <v>600</v>
      </c>
      <c r="Z792" s="1" t="s">
        <v>2966</v>
      </c>
      <c r="AA792">
        <v>233</v>
      </c>
      <c r="AB792">
        <v>242</v>
      </c>
      <c r="AC792" t="s">
        <v>2967</v>
      </c>
      <c r="AD792">
        <v>3</v>
      </c>
      <c r="AE792" t="s">
        <v>66</v>
      </c>
      <c r="AF792">
        <v>86</v>
      </c>
      <c r="AG792">
        <v>1</v>
      </c>
      <c r="AH792">
        <v>0</v>
      </c>
      <c r="AI792">
        <v>51</v>
      </c>
      <c r="AJ792">
        <v>35</v>
      </c>
      <c r="AK792">
        <v>27</v>
      </c>
      <c r="AL792">
        <v>9</v>
      </c>
      <c r="AM792">
        <v>8</v>
      </c>
      <c r="AN792">
        <v>2</v>
      </c>
      <c r="AO792">
        <v>3</v>
      </c>
      <c r="AP792">
        <v>0</v>
      </c>
      <c r="AQ792">
        <v>2</v>
      </c>
      <c r="AR792">
        <v>46</v>
      </c>
      <c r="AS792">
        <v>37</v>
      </c>
      <c r="AT792">
        <v>21</v>
      </c>
      <c r="AU792">
        <v>4</v>
      </c>
      <c r="AV792">
        <v>7</v>
      </c>
      <c r="AW792">
        <v>1</v>
      </c>
      <c r="AX792">
        <v>3</v>
      </c>
      <c r="AY792" s="2">
        <f t="shared" si="24"/>
        <v>45845</v>
      </c>
      <c r="AZ792">
        <f t="shared" si="25"/>
        <v>16</v>
      </c>
    </row>
    <row r="793" spans="1:52" x14ac:dyDescent="0.3">
      <c r="A793" t="s">
        <v>2943</v>
      </c>
      <c r="B793" t="s">
        <v>2944</v>
      </c>
      <c r="C793" t="s">
        <v>589</v>
      </c>
      <c r="D793">
        <v>32</v>
      </c>
      <c r="E793" t="s">
        <v>51</v>
      </c>
      <c r="F793" t="s">
        <v>52</v>
      </c>
      <c r="G793">
        <v>20250707</v>
      </c>
      <c r="H793">
        <v>17</v>
      </c>
      <c r="I793" t="s">
        <v>183</v>
      </c>
      <c r="J793" t="s">
        <v>55</v>
      </c>
      <c r="K793" t="s">
        <v>55</v>
      </c>
      <c r="L793" t="s">
        <v>184</v>
      </c>
      <c r="M793" t="s">
        <v>57</v>
      </c>
      <c r="N793">
        <v>191</v>
      </c>
      <c r="O793" t="s">
        <v>63</v>
      </c>
      <c r="P793" t="s">
        <v>1519</v>
      </c>
      <c r="Q793">
        <v>194</v>
      </c>
      <c r="R793">
        <v>283</v>
      </c>
      <c r="S793" t="s">
        <v>669</v>
      </c>
      <c r="T793" t="s">
        <v>53</v>
      </c>
      <c r="U793" t="s">
        <v>55</v>
      </c>
      <c r="V793" t="s">
        <v>670</v>
      </c>
      <c r="W793" t="s">
        <v>57</v>
      </c>
      <c r="X793">
        <v>180</v>
      </c>
      <c r="Y793" t="s">
        <v>594</v>
      </c>
      <c r="Z793" s="1" t="s">
        <v>2945</v>
      </c>
      <c r="AA793">
        <v>79</v>
      </c>
      <c r="AB793">
        <v>751</v>
      </c>
      <c r="AC793" t="s">
        <v>2968</v>
      </c>
      <c r="AD793">
        <v>3</v>
      </c>
      <c r="AE793" t="s">
        <v>153</v>
      </c>
      <c r="AF793">
        <v>166</v>
      </c>
      <c r="AG793">
        <v>6</v>
      </c>
      <c r="AH793">
        <v>6</v>
      </c>
      <c r="AI793">
        <v>99</v>
      </c>
      <c r="AJ793">
        <v>51</v>
      </c>
      <c r="AK793">
        <v>37</v>
      </c>
      <c r="AL793">
        <v>25</v>
      </c>
      <c r="AM793">
        <v>16</v>
      </c>
      <c r="AN793">
        <v>3</v>
      </c>
      <c r="AO793">
        <v>7</v>
      </c>
      <c r="AP793">
        <v>2</v>
      </c>
      <c r="AQ793">
        <v>1</v>
      </c>
      <c r="AR793">
        <v>119</v>
      </c>
      <c r="AS793">
        <v>91</v>
      </c>
      <c r="AT793">
        <v>54</v>
      </c>
      <c r="AU793">
        <v>13</v>
      </c>
      <c r="AV793">
        <v>15</v>
      </c>
      <c r="AW793">
        <v>16</v>
      </c>
      <c r="AX793">
        <v>20</v>
      </c>
      <c r="AY793" s="2">
        <f t="shared" si="24"/>
        <v>45845</v>
      </c>
      <c r="AZ793">
        <f t="shared" si="25"/>
        <v>32</v>
      </c>
    </row>
    <row r="794" spans="1:52" x14ac:dyDescent="0.3">
      <c r="A794" t="s">
        <v>2943</v>
      </c>
      <c r="B794" t="s">
        <v>2944</v>
      </c>
      <c r="C794" t="s">
        <v>589</v>
      </c>
      <c r="D794">
        <v>32</v>
      </c>
      <c r="E794" t="s">
        <v>51</v>
      </c>
      <c r="F794" t="s">
        <v>52</v>
      </c>
      <c r="G794">
        <v>20250707</v>
      </c>
      <c r="H794">
        <v>18</v>
      </c>
      <c r="I794" t="s">
        <v>592</v>
      </c>
      <c r="J794" t="s">
        <v>55</v>
      </c>
      <c r="K794" t="s">
        <v>55</v>
      </c>
      <c r="L794" t="s">
        <v>593</v>
      </c>
      <c r="M794" t="s">
        <v>57</v>
      </c>
      <c r="N794">
        <v>193</v>
      </c>
      <c r="O794" t="s">
        <v>594</v>
      </c>
      <c r="P794" t="s">
        <v>2958</v>
      </c>
      <c r="Q794">
        <v>223</v>
      </c>
      <c r="R794">
        <v>250</v>
      </c>
      <c r="S794" t="s">
        <v>666</v>
      </c>
      <c r="T794" t="s">
        <v>65</v>
      </c>
      <c r="U794" t="s">
        <v>55</v>
      </c>
      <c r="V794" t="s">
        <v>667</v>
      </c>
      <c r="W794" t="s">
        <v>57</v>
      </c>
      <c r="X794">
        <v>183</v>
      </c>
      <c r="Y794" t="s">
        <v>312</v>
      </c>
      <c r="Z794" s="1" t="s">
        <v>2072</v>
      </c>
      <c r="AA794">
        <v>102</v>
      </c>
      <c r="AB794">
        <v>576</v>
      </c>
      <c r="AC794" t="s">
        <v>76</v>
      </c>
      <c r="AD794">
        <v>3</v>
      </c>
      <c r="AE794" t="s">
        <v>153</v>
      </c>
      <c r="AF794">
        <v>105</v>
      </c>
      <c r="AG794">
        <v>3</v>
      </c>
      <c r="AH794">
        <v>0</v>
      </c>
      <c r="AI794">
        <v>49</v>
      </c>
      <c r="AJ794">
        <v>29</v>
      </c>
      <c r="AK794">
        <v>20</v>
      </c>
      <c r="AL794">
        <v>12</v>
      </c>
      <c r="AM794">
        <v>8</v>
      </c>
      <c r="AN794">
        <v>2</v>
      </c>
      <c r="AO794">
        <v>4</v>
      </c>
      <c r="AP794">
        <v>0</v>
      </c>
      <c r="AQ794">
        <v>4</v>
      </c>
      <c r="AR794">
        <v>72</v>
      </c>
      <c r="AS794">
        <v>41</v>
      </c>
      <c r="AT794">
        <v>20</v>
      </c>
      <c r="AU794">
        <v>13</v>
      </c>
      <c r="AV794">
        <v>9</v>
      </c>
      <c r="AW794">
        <v>12</v>
      </c>
      <c r="AX794">
        <v>18</v>
      </c>
      <c r="AY794" s="2">
        <f t="shared" si="24"/>
        <v>45845</v>
      </c>
      <c r="AZ794">
        <f t="shared" si="25"/>
        <v>17</v>
      </c>
    </row>
    <row r="795" spans="1:52" x14ac:dyDescent="0.3">
      <c r="A795" t="s">
        <v>2943</v>
      </c>
      <c r="B795" t="s">
        <v>2944</v>
      </c>
      <c r="C795" t="s">
        <v>589</v>
      </c>
      <c r="D795">
        <v>32</v>
      </c>
      <c r="E795" t="s">
        <v>51</v>
      </c>
      <c r="F795" t="s">
        <v>52</v>
      </c>
      <c r="G795">
        <v>20250707</v>
      </c>
      <c r="H795">
        <v>19</v>
      </c>
      <c r="I795" t="s">
        <v>99</v>
      </c>
      <c r="J795" t="s">
        <v>69</v>
      </c>
      <c r="K795" t="s">
        <v>55</v>
      </c>
      <c r="L795" t="s">
        <v>100</v>
      </c>
      <c r="M795" t="s">
        <v>57</v>
      </c>
      <c r="N795">
        <v>183</v>
      </c>
      <c r="O795" t="s">
        <v>101</v>
      </c>
      <c r="P795" t="s">
        <v>2948</v>
      </c>
      <c r="Q795">
        <v>117</v>
      </c>
      <c r="R795">
        <v>499</v>
      </c>
      <c r="S795" t="s">
        <v>1273</v>
      </c>
      <c r="T795" t="s">
        <v>55</v>
      </c>
      <c r="U795" t="s">
        <v>55</v>
      </c>
      <c r="V795" t="s">
        <v>1274</v>
      </c>
      <c r="W795" t="s">
        <v>57</v>
      </c>
      <c r="X795">
        <v>175</v>
      </c>
      <c r="Y795" t="s">
        <v>312</v>
      </c>
      <c r="Z795" s="1" t="s">
        <v>2964</v>
      </c>
      <c r="AA795">
        <v>318</v>
      </c>
      <c r="AB795">
        <v>161</v>
      </c>
      <c r="AC795" t="s">
        <v>194</v>
      </c>
      <c r="AD795">
        <v>3</v>
      </c>
      <c r="AE795" t="s">
        <v>153</v>
      </c>
      <c r="AF795">
        <v>83</v>
      </c>
      <c r="AG795">
        <v>2</v>
      </c>
      <c r="AH795">
        <v>2</v>
      </c>
      <c r="AI795">
        <v>68</v>
      </c>
      <c r="AJ795">
        <v>43</v>
      </c>
      <c r="AK795">
        <v>29</v>
      </c>
      <c r="AL795">
        <v>13</v>
      </c>
      <c r="AM795">
        <v>9</v>
      </c>
      <c r="AN795">
        <v>3</v>
      </c>
      <c r="AO795">
        <v>4</v>
      </c>
      <c r="AP795">
        <v>2</v>
      </c>
      <c r="AQ795">
        <v>2</v>
      </c>
      <c r="AR795">
        <v>53</v>
      </c>
      <c r="AS795">
        <v>31</v>
      </c>
      <c r="AT795">
        <v>17</v>
      </c>
      <c r="AU795">
        <v>9</v>
      </c>
      <c r="AV795">
        <v>8</v>
      </c>
      <c r="AW795">
        <v>6</v>
      </c>
      <c r="AX795">
        <v>10</v>
      </c>
      <c r="AY795" s="2">
        <f t="shared" si="24"/>
        <v>45845</v>
      </c>
      <c r="AZ795">
        <f t="shared" si="25"/>
        <v>17</v>
      </c>
    </row>
    <row r="796" spans="1:52" x14ac:dyDescent="0.3">
      <c r="A796" t="s">
        <v>2943</v>
      </c>
      <c r="B796" t="s">
        <v>2944</v>
      </c>
      <c r="C796" t="s">
        <v>589</v>
      </c>
      <c r="D796">
        <v>32</v>
      </c>
      <c r="E796" t="s">
        <v>51</v>
      </c>
      <c r="F796" t="s">
        <v>52</v>
      </c>
      <c r="G796">
        <v>20250707</v>
      </c>
      <c r="H796">
        <v>20</v>
      </c>
      <c r="I796" t="s">
        <v>639</v>
      </c>
      <c r="J796" t="s">
        <v>55</v>
      </c>
      <c r="K796" t="s">
        <v>55</v>
      </c>
      <c r="L796" t="s">
        <v>640</v>
      </c>
      <c r="M796" t="s">
        <v>57</v>
      </c>
      <c r="N796">
        <v>178</v>
      </c>
      <c r="O796" t="s">
        <v>328</v>
      </c>
      <c r="P796" t="s">
        <v>55</v>
      </c>
      <c r="Q796">
        <v>250</v>
      </c>
      <c r="R796">
        <v>226</v>
      </c>
      <c r="S796" t="s">
        <v>813</v>
      </c>
      <c r="T796" t="s">
        <v>88</v>
      </c>
      <c r="U796" t="s">
        <v>55</v>
      </c>
      <c r="V796" t="s">
        <v>814</v>
      </c>
      <c r="W796" t="s">
        <v>57</v>
      </c>
      <c r="X796">
        <v>185</v>
      </c>
      <c r="Y796" t="s">
        <v>328</v>
      </c>
      <c r="Z796" s="1" t="s">
        <v>2951</v>
      </c>
      <c r="AA796">
        <v>145</v>
      </c>
      <c r="AB796">
        <v>406</v>
      </c>
      <c r="AC796" t="s">
        <v>2969</v>
      </c>
      <c r="AD796">
        <v>3</v>
      </c>
      <c r="AE796" t="s">
        <v>153</v>
      </c>
      <c r="AF796">
        <v>73</v>
      </c>
      <c r="AG796">
        <v>5</v>
      </c>
      <c r="AH796">
        <v>1</v>
      </c>
      <c r="AI796">
        <v>45</v>
      </c>
      <c r="AJ796">
        <v>32</v>
      </c>
      <c r="AK796">
        <v>22</v>
      </c>
      <c r="AL796">
        <v>9</v>
      </c>
      <c r="AM796">
        <v>6</v>
      </c>
      <c r="AN796">
        <v>4</v>
      </c>
      <c r="AO796">
        <v>5</v>
      </c>
      <c r="AP796">
        <v>1</v>
      </c>
      <c r="AQ796">
        <v>1</v>
      </c>
      <c r="AR796">
        <v>45</v>
      </c>
      <c r="AS796">
        <v>30</v>
      </c>
      <c r="AT796">
        <v>19</v>
      </c>
      <c r="AU796">
        <v>8</v>
      </c>
      <c r="AV796">
        <v>6</v>
      </c>
      <c r="AW796">
        <v>2</v>
      </c>
      <c r="AX796">
        <v>3</v>
      </c>
      <c r="AY796" s="2">
        <f t="shared" si="24"/>
        <v>45845</v>
      </c>
      <c r="AZ796">
        <f t="shared" si="25"/>
        <v>13</v>
      </c>
    </row>
    <row r="797" spans="1:52" x14ac:dyDescent="0.3">
      <c r="A797" t="s">
        <v>2943</v>
      </c>
      <c r="B797" t="s">
        <v>2944</v>
      </c>
      <c r="C797" t="s">
        <v>589</v>
      </c>
      <c r="D797">
        <v>32</v>
      </c>
      <c r="E797" t="s">
        <v>51</v>
      </c>
      <c r="F797" t="s">
        <v>52</v>
      </c>
      <c r="G797">
        <v>20250707</v>
      </c>
      <c r="H797">
        <v>21</v>
      </c>
      <c r="I797" t="s">
        <v>1680</v>
      </c>
      <c r="J797" t="s">
        <v>55</v>
      </c>
      <c r="K797" t="s">
        <v>55</v>
      </c>
      <c r="L797" t="s">
        <v>1681</v>
      </c>
      <c r="M797" t="s">
        <v>57</v>
      </c>
      <c r="N797">
        <v>183</v>
      </c>
      <c r="O797" t="s">
        <v>359</v>
      </c>
      <c r="P797" t="s">
        <v>2954</v>
      </c>
      <c r="Q797">
        <v>153</v>
      </c>
      <c r="R797">
        <v>382</v>
      </c>
      <c r="S797" t="s">
        <v>2393</v>
      </c>
      <c r="T797" t="s">
        <v>55</v>
      </c>
      <c r="U797" t="s">
        <v>55</v>
      </c>
      <c r="V797" t="s">
        <v>2394</v>
      </c>
      <c r="W797" t="s">
        <v>57</v>
      </c>
      <c r="X797" s="1" t="s">
        <v>55</v>
      </c>
      <c r="Y797" t="s">
        <v>248</v>
      </c>
      <c r="Z797" s="1" t="s">
        <v>2817</v>
      </c>
      <c r="AA797">
        <v>500</v>
      </c>
      <c r="AB797">
        <v>79</v>
      </c>
      <c r="AC797" t="s">
        <v>225</v>
      </c>
      <c r="AD797">
        <v>3</v>
      </c>
      <c r="AE797" t="s">
        <v>153</v>
      </c>
      <c r="AF797">
        <v>87</v>
      </c>
      <c r="AG797">
        <v>5</v>
      </c>
      <c r="AH797">
        <v>1</v>
      </c>
      <c r="AI797">
        <v>51</v>
      </c>
      <c r="AJ797">
        <v>34</v>
      </c>
      <c r="AK797">
        <v>26</v>
      </c>
      <c r="AL797">
        <v>10</v>
      </c>
      <c r="AM797">
        <v>9</v>
      </c>
      <c r="AN797">
        <v>2</v>
      </c>
      <c r="AO797">
        <v>3</v>
      </c>
      <c r="AP797">
        <v>1</v>
      </c>
      <c r="AQ797">
        <v>3</v>
      </c>
      <c r="AR797">
        <v>77</v>
      </c>
      <c r="AS797">
        <v>51</v>
      </c>
      <c r="AT797">
        <v>30</v>
      </c>
      <c r="AU797">
        <v>10</v>
      </c>
      <c r="AV797">
        <v>10</v>
      </c>
      <c r="AW797">
        <v>9</v>
      </c>
      <c r="AX797">
        <v>13</v>
      </c>
      <c r="AY797" s="2">
        <f t="shared" si="24"/>
        <v>45845</v>
      </c>
      <c r="AZ797">
        <f t="shared" si="25"/>
        <v>19</v>
      </c>
    </row>
    <row r="798" spans="1:52" x14ac:dyDescent="0.3">
      <c r="A798" t="s">
        <v>2943</v>
      </c>
      <c r="B798" t="s">
        <v>2944</v>
      </c>
      <c r="C798" t="s">
        <v>589</v>
      </c>
      <c r="D798">
        <v>32</v>
      </c>
      <c r="E798" t="s">
        <v>51</v>
      </c>
      <c r="F798" t="s">
        <v>52</v>
      </c>
      <c r="G798">
        <v>20250707</v>
      </c>
      <c r="H798">
        <v>22</v>
      </c>
      <c r="I798" t="s">
        <v>275</v>
      </c>
      <c r="J798" t="s">
        <v>68</v>
      </c>
      <c r="K798" t="s">
        <v>55</v>
      </c>
      <c r="L798" t="s">
        <v>276</v>
      </c>
      <c r="M798" t="s">
        <v>57</v>
      </c>
      <c r="N798">
        <v>188</v>
      </c>
      <c r="O798" t="s">
        <v>277</v>
      </c>
      <c r="P798" t="s">
        <v>2956</v>
      </c>
      <c r="Q798">
        <v>183</v>
      </c>
      <c r="R798">
        <v>307</v>
      </c>
      <c r="S798" t="s">
        <v>2064</v>
      </c>
      <c r="T798" t="s">
        <v>55</v>
      </c>
      <c r="U798" t="s">
        <v>55</v>
      </c>
      <c r="V798" t="s">
        <v>2065</v>
      </c>
      <c r="W798" t="s">
        <v>57</v>
      </c>
      <c r="X798">
        <v>201</v>
      </c>
      <c r="Y798" t="s">
        <v>209</v>
      </c>
      <c r="Z798" s="1" t="s">
        <v>2005</v>
      </c>
      <c r="AA798">
        <v>861</v>
      </c>
      <c r="AB798">
        <v>23</v>
      </c>
      <c r="AC798" t="s">
        <v>1622</v>
      </c>
      <c r="AD798">
        <v>3</v>
      </c>
      <c r="AE798" t="s">
        <v>153</v>
      </c>
      <c r="AF798">
        <v>150</v>
      </c>
      <c r="AG798">
        <v>9</v>
      </c>
      <c r="AH798">
        <v>4</v>
      </c>
      <c r="AI798">
        <v>112</v>
      </c>
      <c r="AJ798">
        <v>67</v>
      </c>
      <c r="AK798">
        <v>50</v>
      </c>
      <c r="AL798">
        <v>19</v>
      </c>
      <c r="AM798">
        <v>16</v>
      </c>
      <c r="AN798">
        <v>9</v>
      </c>
      <c r="AO798">
        <v>13</v>
      </c>
      <c r="AP798">
        <v>0</v>
      </c>
      <c r="AQ798">
        <v>3</v>
      </c>
      <c r="AR798">
        <v>95</v>
      </c>
      <c r="AS798">
        <v>63</v>
      </c>
      <c r="AT798">
        <v>42</v>
      </c>
      <c r="AU798">
        <v>15</v>
      </c>
      <c r="AV798">
        <v>16</v>
      </c>
      <c r="AW798">
        <v>2</v>
      </c>
      <c r="AX798">
        <v>7</v>
      </c>
      <c r="AY798" s="2">
        <f t="shared" si="24"/>
        <v>45845</v>
      </c>
      <c r="AZ798">
        <f t="shared" si="25"/>
        <v>32</v>
      </c>
    </row>
    <row r="799" spans="1:52" x14ac:dyDescent="0.3">
      <c r="A799" t="s">
        <v>2943</v>
      </c>
      <c r="B799" t="s">
        <v>2944</v>
      </c>
      <c r="C799" t="s">
        <v>589</v>
      </c>
      <c r="D799">
        <v>32</v>
      </c>
      <c r="E799" t="s">
        <v>51</v>
      </c>
      <c r="F799" t="s">
        <v>52</v>
      </c>
      <c r="G799">
        <v>20250707</v>
      </c>
      <c r="H799">
        <v>23</v>
      </c>
      <c r="I799" t="s">
        <v>733</v>
      </c>
      <c r="J799" t="s">
        <v>55</v>
      </c>
      <c r="K799" t="s">
        <v>55</v>
      </c>
      <c r="L799" t="s">
        <v>734</v>
      </c>
      <c r="M799" t="s">
        <v>57</v>
      </c>
      <c r="N799">
        <v>175</v>
      </c>
      <c r="O799" t="s">
        <v>735</v>
      </c>
      <c r="P799" t="s">
        <v>2946</v>
      </c>
      <c r="Q799">
        <v>298</v>
      </c>
      <c r="R799">
        <v>172</v>
      </c>
      <c r="S799" t="s">
        <v>441</v>
      </c>
      <c r="T799" t="s">
        <v>55</v>
      </c>
      <c r="U799" t="s">
        <v>55</v>
      </c>
      <c r="V799" t="s">
        <v>442</v>
      </c>
      <c r="W799" t="s">
        <v>57</v>
      </c>
      <c r="X799">
        <v>170</v>
      </c>
      <c r="Y799" t="s">
        <v>443</v>
      </c>
      <c r="Z799" s="1" t="s">
        <v>55</v>
      </c>
      <c r="AA799">
        <v>271</v>
      </c>
      <c r="AB799">
        <v>206</v>
      </c>
      <c r="AC799" t="s">
        <v>225</v>
      </c>
      <c r="AD799">
        <v>3</v>
      </c>
      <c r="AE799" t="s">
        <v>153</v>
      </c>
      <c r="AF799">
        <v>91</v>
      </c>
      <c r="AG799">
        <v>2</v>
      </c>
      <c r="AH799">
        <v>0</v>
      </c>
      <c r="AI799">
        <v>56</v>
      </c>
      <c r="AJ799">
        <v>37</v>
      </c>
      <c r="AK799">
        <v>25</v>
      </c>
      <c r="AL799">
        <v>13</v>
      </c>
      <c r="AM799">
        <v>9</v>
      </c>
      <c r="AN799">
        <v>0</v>
      </c>
      <c r="AO799">
        <v>1</v>
      </c>
      <c r="AP799">
        <v>4</v>
      </c>
      <c r="AQ799">
        <v>1</v>
      </c>
      <c r="AR799">
        <v>65</v>
      </c>
      <c r="AS799">
        <v>36</v>
      </c>
      <c r="AT799">
        <v>27</v>
      </c>
      <c r="AU799">
        <v>10</v>
      </c>
      <c r="AV799">
        <v>10</v>
      </c>
      <c r="AW799">
        <v>5</v>
      </c>
      <c r="AX799">
        <v>9</v>
      </c>
      <c r="AY799" s="2">
        <f t="shared" si="24"/>
        <v>45845</v>
      </c>
      <c r="AZ799">
        <f t="shared" si="25"/>
        <v>19</v>
      </c>
    </row>
    <row r="800" spans="1:52" x14ac:dyDescent="0.3">
      <c r="A800" t="s">
        <v>2943</v>
      </c>
      <c r="B800" t="s">
        <v>2944</v>
      </c>
      <c r="C800" t="s">
        <v>589</v>
      </c>
      <c r="D800">
        <v>32</v>
      </c>
      <c r="E800" t="s">
        <v>51</v>
      </c>
      <c r="F800" t="s">
        <v>52</v>
      </c>
      <c r="G800">
        <v>20250707</v>
      </c>
      <c r="H800">
        <v>24</v>
      </c>
      <c r="I800" t="s">
        <v>371</v>
      </c>
      <c r="J800" t="s">
        <v>55</v>
      </c>
      <c r="K800" t="s">
        <v>55</v>
      </c>
      <c r="L800" t="s">
        <v>372</v>
      </c>
      <c r="M800" t="s">
        <v>57</v>
      </c>
      <c r="N800">
        <v>196</v>
      </c>
      <c r="O800" t="s">
        <v>175</v>
      </c>
      <c r="P800" t="s">
        <v>1382</v>
      </c>
      <c r="Q800">
        <v>237</v>
      </c>
      <c r="R800">
        <v>240</v>
      </c>
      <c r="S800" t="s">
        <v>207</v>
      </c>
      <c r="T800" t="s">
        <v>55</v>
      </c>
      <c r="U800" t="s">
        <v>55</v>
      </c>
      <c r="V800" t="s">
        <v>208</v>
      </c>
      <c r="W800" t="s">
        <v>57</v>
      </c>
      <c r="X800">
        <v>180</v>
      </c>
      <c r="Y800" t="s">
        <v>209</v>
      </c>
      <c r="Z800" s="1" t="s">
        <v>557</v>
      </c>
      <c r="AA800">
        <v>274</v>
      </c>
      <c r="AB800">
        <v>204</v>
      </c>
      <c r="AC800" t="s">
        <v>2970</v>
      </c>
      <c r="AD800">
        <v>3</v>
      </c>
      <c r="AE800" t="s">
        <v>153</v>
      </c>
      <c r="AF800">
        <v>137</v>
      </c>
      <c r="AG800">
        <v>7</v>
      </c>
      <c r="AH800">
        <v>2</v>
      </c>
      <c r="AI800">
        <v>76</v>
      </c>
      <c r="AJ800">
        <v>50</v>
      </c>
      <c r="AK800">
        <v>30</v>
      </c>
      <c r="AL800">
        <v>12</v>
      </c>
      <c r="AM800">
        <v>13</v>
      </c>
      <c r="AN800">
        <v>4</v>
      </c>
      <c r="AO800">
        <v>9</v>
      </c>
      <c r="AP800">
        <v>2</v>
      </c>
      <c r="AQ800">
        <v>2</v>
      </c>
      <c r="AR800">
        <v>108</v>
      </c>
      <c r="AS800">
        <v>67</v>
      </c>
      <c r="AT800">
        <v>37</v>
      </c>
      <c r="AU800">
        <v>13</v>
      </c>
      <c r="AV800">
        <v>12</v>
      </c>
      <c r="AW800">
        <v>15</v>
      </c>
      <c r="AX800">
        <v>22</v>
      </c>
      <c r="AY800" s="2">
        <f t="shared" si="24"/>
        <v>45845</v>
      </c>
      <c r="AZ800">
        <f t="shared" si="25"/>
        <v>25</v>
      </c>
    </row>
    <row r="801" spans="1:52" x14ac:dyDescent="0.3">
      <c r="A801" t="s">
        <v>2943</v>
      </c>
      <c r="B801" t="s">
        <v>2944</v>
      </c>
      <c r="C801" t="s">
        <v>589</v>
      </c>
      <c r="D801">
        <v>32</v>
      </c>
      <c r="E801" t="s">
        <v>51</v>
      </c>
      <c r="F801" t="s">
        <v>52</v>
      </c>
      <c r="G801">
        <v>20250707</v>
      </c>
      <c r="H801">
        <v>25</v>
      </c>
      <c r="I801" t="s">
        <v>99</v>
      </c>
      <c r="J801" t="s">
        <v>69</v>
      </c>
      <c r="K801" t="s">
        <v>55</v>
      </c>
      <c r="L801" t="s">
        <v>100</v>
      </c>
      <c r="M801" t="s">
        <v>57</v>
      </c>
      <c r="N801">
        <v>183</v>
      </c>
      <c r="O801" t="s">
        <v>101</v>
      </c>
      <c r="P801" t="s">
        <v>2948</v>
      </c>
      <c r="Q801">
        <v>117</v>
      </c>
      <c r="R801">
        <v>499</v>
      </c>
      <c r="S801" t="s">
        <v>371</v>
      </c>
      <c r="T801" t="s">
        <v>55</v>
      </c>
      <c r="U801" t="s">
        <v>55</v>
      </c>
      <c r="V801" t="s">
        <v>372</v>
      </c>
      <c r="W801" t="s">
        <v>57</v>
      </c>
      <c r="X801">
        <v>196</v>
      </c>
      <c r="Y801" t="s">
        <v>175</v>
      </c>
      <c r="Z801" s="1" t="s">
        <v>1382</v>
      </c>
      <c r="AA801">
        <v>237</v>
      </c>
      <c r="AB801">
        <v>240</v>
      </c>
      <c r="AC801" t="s">
        <v>1176</v>
      </c>
      <c r="AD801">
        <v>3</v>
      </c>
      <c r="AE801" t="s">
        <v>157</v>
      </c>
      <c r="AF801">
        <v>126</v>
      </c>
      <c r="AG801">
        <v>3</v>
      </c>
      <c r="AH801">
        <v>5</v>
      </c>
      <c r="AI801">
        <v>93</v>
      </c>
      <c r="AJ801">
        <v>61</v>
      </c>
      <c r="AK801">
        <v>43</v>
      </c>
      <c r="AL801">
        <v>9</v>
      </c>
      <c r="AM801">
        <v>13</v>
      </c>
      <c r="AN801">
        <v>8</v>
      </c>
      <c r="AO801">
        <v>12</v>
      </c>
      <c r="AP801">
        <v>4</v>
      </c>
      <c r="AQ801">
        <v>2</v>
      </c>
      <c r="AR801">
        <v>74</v>
      </c>
      <c r="AS801">
        <v>44</v>
      </c>
      <c r="AT801">
        <v>26</v>
      </c>
      <c r="AU801">
        <v>16</v>
      </c>
      <c r="AV801">
        <v>12</v>
      </c>
      <c r="AW801">
        <v>7</v>
      </c>
      <c r="AX801">
        <v>12</v>
      </c>
      <c r="AY801" s="2">
        <f t="shared" si="24"/>
        <v>45845</v>
      </c>
      <c r="AZ801">
        <f t="shared" si="25"/>
        <v>25</v>
      </c>
    </row>
    <row r="802" spans="1:52" x14ac:dyDescent="0.3">
      <c r="A802" t="s">
        <v>2943</v>
      </c>
      <c r="B802" t="s">
        <v>2944</v>
      </c>
      <c r="C802" t="s">
        <v>589</v>
      </c>
      <c r="D802">
        <v>32</v>
      </c>
      <c r="E802" t="s">
        <v>51</v>
      </c>
      <c r="F802" t="s">
        <v>52</v>
      </c>
      <c r="G802">
        <v>20250707</v>
      </c>
      <c r="H802">
        <v>26</v>
      </c>
      <c r="I802" t="s">
        <v>1680</v>
      </c>
      <c r="J802" t="s">
        <v>55</v>
      </c>
      <c r="K802" t="s">
        <v>55</v>
      </c>
      <c r="L802" t="s">
        <v>1681</v>
      </c>
      <c r="M802" t="s">
        <v>57</v>
      </c>
      <c r="N802">
        <v>183</v>
      </c>
      <c r="O802" t="s">
        <v>359</v>
      </c>
      <c r="P802" t="s">
        <v>2954</v>
      </c>
      <c r="Q802">
        <v>153</v>
      </c>
      <c r="R802">
        <v>382</v>
      </c>
      <c r="S802" t="s">
        <v>733</v>
      </c>
      <c r="T802" t="s">
        <v>55</v>
      </c>
      <c r="U802" t="s">
        <v>55</v>
      </c>
      <c r="V802" t="s">
        <v>734</v>
      </c>
      <c r="W802" t="s">
        <v>57</v>
      </c>
      <c r="X802">
        <v>175</v>
      </c>
      <c r="Y802" t="s">
        <v>735</v>
      </c>
      <c r="Z802" s="1" t="s">
        <v>2946</v>
      </c>
      <c r="AA802">
        <v>298</v>
      </c>
      <c r="AB802">
        <v>172</v>
      </c>
      <c r="AC802" t="s">
        <v>217</v>
      </c>
      <c r="AD802">
        <v>3</v>
      </c>
      <c r="AE802" t="s">
        <v>157</v>
      </c>
      <c r="AF802">
        <v>90</v>
      </c>
      <c r="AG802">
        <v>9</v>
      </c>
      <c r="AH802">
        <v>0</v>
      </c>
      <c r="AI802">
        <v>60</v>
      </c>
      <c r="AJ802">
        <v>40</v>
      </c>
      <c r="AK802">
        <v>31</v>
      </c>
      <c r="AL802">
        <v>10</v>
      </c>
      <c r="AM802">
        <v>11</v>
      </c>
      <c r="AN802">
        <v>2</v>
      </c>
      <c r="AO802">
        <v>4</v>
      </c>
      <c r="AP802">
        <v>0</v>
      </c>
      <c r="AQ802">
        <v>2</v>
      </c>
      <c r="AR802">
        <v>65</v>
      </c>
      <c r="AS802">
        <v>45</v>
      </c>
      <c r="AT802">
        <v>26</v>
      </c>
      <c r="AU802">
        <v>10</v>
      </c>
      <c r="AV802">
        <v>10</v>
      </c>
      <c r="AW802">
        <v>5</v>
      </c>
      <c r="AX802">
        <v>9</v>
      </c>
      <c r="AY802" s="2">
        <f t="shared" si="24"/>
        <v>45845</v>
      </c>
      <c r="AZ802">
        <f t="shared" si="25"/>
        <v>21</v>
      </c>
    </row>
    <row r="803" spans="1:52" x14ac:dyDescent="0.3">
      <c r="A803" t="s">
        <v>2943</v>
      </c>
      <c r="B803" t="s">
        <v>2944</v>
      </c>
      <c r="C803" t="s">
        <v>589</v>
      </c>
      <c r="D803">
        <v>32</v>
      </c>
      <c r="E803" t="s">
        <v>51</v>
      </c>
      <c r="F803" t="s">
        <v>52</v>
      </c>
      <c r="G803">
        <v>20250707</v>
      </c>
      <c r="H803">
        <v>27</v>
      </c>
      <c r="I803" t="s">
        <v>275</v>
      </c>
      <c r="J803" t="s">
        <v>68</v>
      </c>
      <c r="K803" t="s">
        <v>55</v>
      </c>
      <c r="L803" t="s">
        <v>276</v>
      </c>
      <c r="M803" t="s">
        <v>57</v>
      </c>
      <c r="N803">
        <v>188</v>
      </c>
      <c r="O803" t="s">
        <v>277</v>
      </c>
      <c r="P803" t="s">
        <v>2956</v>
      </c>
      <c r="Q803">
        <v>183</v>
      </c>
      <c r="R803">
        <v>307</v>
      </c>
      <c r="S803" t="s">
        <v>592</v>
      </c>
      <c r="T803" t="s">
        <v>55</v>
      </c>
      <c r="U803" t="s">
        <v>55</v>
      </c>
      <c r="V803" t="s">
        <v>593</v>
      </c>
      <c r="W803" t="s">
        <v>57</v>
      </c>
      <c r="X803">
        <v>193</v>
      </c>
      <c r="Y803" t="s">
        <v>594</v>
      </c>
      <c r="Z803" s="1" t="s">
        <v>2958</v>
      </c>
      <c r="AA803">
        <v>223</v>
      </c>
      <c r="AB803">
        <v>250</v>
      </c>
      <c r="AC803" t="s">
        <v>1716</v>
      </c>
      <c r="AD803">
        <v>3</v>
      </c>
      <c r="AE803" t="s">
        <v>157</v>
      </c>
      <c r="AF803">
        <v>127</v>
      </c>
      <c r="AG803">
        <v>2</v>
      </c>
      <c r="AH803">
        <v>3</v>
      </c>
      <c r="AI803">
        <v>85</v>
      </c>
      <c r="AJ803">
        <v>49</v>
      </c>
      <c r="AK803">
        <v>30</v>
      </c>
      <c r="AL803">
        <v>17</v>
      </c>
      <c r="AM803">
        <v>12</v>
      </c>
      <c r="AN803">
        <v>3</v>
      </c>
      <c r="AO803">
        <v>7</v>
      </c>
      <c r="AP803">
        <v>1</v>
      </c>
      <c r="AQ803">
        <v>2</v>
      </c>
      <c r="AR803">
        <v>77</v>
      </c>
      <c r="AS803">
        <v>48</v>
      </c>
      <c r="AT803">
        <v>25</v>
      </c>
      <c r="AU803">
        <v>14</v>
      </c>
      <c r="AV803">
        <v>12</v>
      </c>
      <c r="AW803">
        <v>5</v>
      </c>
      <c r="AX803">
        <v>10</v>
      </c>
      <c r="AY803" s="2">
        <f t="shared" si="24"/>
        <v>45845</v>
      </c>
      <c r="AZ803">
        <f t="shared" si="25"/>
        <v>24</v>
      </c>
    </row>
    <row r="804" spans="1:52" x14ac:dyDescent="0.3">
      <c r="A804" t="s">
        <v>2943</v>
      </c>
      <c r="B804" t="s">
        <v>2944</v>
      </c>
      <c r="C804" t="s">
        <v>589</v>
      </c>
      <c r="D804">
        <v>32</v>
      </c>
      <c r="E804" t="s">
        <v>51</v>
      </c>
      <c r="F804" t="s">
        <v>52</v>
      </c>
      <c r="G804">
        <v>20250707</v>
      </c>
      <c r="H804">
        <v>28</v>
      </c>
      <c r="I804" t="s">
        <v>183</v>
      </c>
      <c r="J804" t="s">
        <v>55</v>
      </c>
      <c r="K804" t="s">
        <v>55</v>
      </c>
      <c r="L804" t="s">
        <v>184</v>
      </c>
      <c r="M804" t="s">
        <v>57</v>
      </c>
      <c r="N804">
        <v>191</v>
      </c>
      <c r="O804" t="s">
        <v>63</v>
      </c>
      <c r="P804" t="s">
        <v>1519</v>
      </c>
      <c r="Q804">
        <v>194</v>
      </c>
      <c r="R804">
        <v>283</v>
      </c>
      <c r="S804" t="s">
        <v>639</v>
      </c>
      <c r="T804" t="s">
        <v>55</v>
      </c>
      <c r="U804" t="s">
        <v>55</v>
      </c>
      <c r="V804" t="s">
        <v>640</v>
      </c>
      <c r="W804" t="s">
        <v>57</v>
      </c>
      <c r="X804">
        <v>178</v>
      </c>
      <c r="Y804" t="s">
        <v>328</v>
      </c>
      <c r="Z804" s="1" t="s">
        <v>55</v>
      </c>
      <c r="AA804">
        <v>250</v>
      </c>
      <c r="AB804">
        <v>226</v>
      </c>
      <c r="AC804" t="s">
        <v>2971</v>
      </c>
      <c r="AD804">
        <v>3</v>
      </c>
      <c r="AE804" t="s">
        <v>157</v>
      </c>
      <c r="AF804">
        <v>125</v>
      </c>
      <c r="AG804">
        <v>7</v>
      </c>
      <c r="AH804">
        <v>2</v>
      </c>
      <c r="AI804">
        <v>76</v>
      </c>
      <c r="AJ804">
        <v>42</v>
      </c>
      <c r="AK804">
        <v>32</v>
      </c>
      <c r="AL804">
        <v>20</v>
      </c>
      <c r="AM804">
        <v>13</v>
      </c>
      <c r="AN804">
        <v>2</v>
      </c>
      <c r="AO804">
        <v>4</v>
      </c>
      <c r="AP804">
        <v>1</v>
      </c>
      <c r="AQ804">
        <v>2</v>
      </c>
      <c r="AR804">
        <v>95</v>
      </c>
      <c r="AS804">
        <v>63</v>
      </c>
      <c r="AT804">
        <v>35</v>
      </c>
      <c r="AU804">
        <v>14</v>
      </c>
      <c r="AV804">
        <v>14</v>
      </c>
      <c r="AW804">
        <v>8</v>
      </c>
      <c r="AX804">
        <v>15</v>
      </c>
      <c r="AY804" s="2">
        <f t="shared" si="24"/>
        <v>45845</v>
      </c>
      <c r="AZ804">
        <f t="shared" si="25"/>
        <v>28</v>
      </c>
    </row>
    <row r="805" spans="1:52" x14ac:dyDescent="0.3">
      <c r="A805" t="s">
        <v>2943</v>
      </c>
      <c r="B805" t="s">
        <v>2944</v>
      </c>
      <c r="C805" t="s">
        <v>589</v>
      </c>
      <c r="D805">
        <v>32</v>
      </c>
      <c r="E805" t="s">
        <v>51</v>
      </c>
      <c r="F805" t="s">
        <v>52</v>
      </c>
      <c r="G805">
        <v>20250707</v>
      </c>
      <c r="H805">
        <v>29</v>
      </c>
      <c r="I805" t="s">
        <v>99</v>
      </c>
      <c r="J805" t="s">
        <v>69</v>
      </c>
      <c r="K805" t="s">
        <v>55</v>
      </c>
      <c r="L805" t="s">
        <v>100</v>
      </c>
      <c r="M805" t="s">
        <v>57</v>
      </c>
      <c r="N805">
        <v>183</v>
      </c>
      <c r="O805" t="s">
        <v>101</v>
      </c>
      <c r="P805" t="s">
        <v>2948</v>
      </c>
      <c r="Q805">
        <v>117</v>
      </c>
      <c r="R805">
        <v>499</v>
      </c>
      <c r="S805" t="s">
        <v>1680</v>
      </c>
      <c r="T805" t="s">
        <v>55</v>
      </c>
      <c r="U805" t="s">
        <v>55</v>
      </c>
      <c r="V805" t="s">
        <v>1681</v>
      </c>
      <c r="W805" t="s">
        <v>57</v>
      </c>
      <c r="X805">
        <v>183</v>
      </c>
      <c r="Y805" t="s">
        <v>359</v>
      </c>
      <c r="Z805" s="1" t="s">
        <v>2954</v>
      </c>
      <c r="AA805">
        <v>153</v>
      </c>
      <c r="AB805">
        <v>382</v>
      </c>
      <c r="AC805" t="s">
        <v>1011</v>
      </c>
      <c r="AD805">
        <v>3</v>
      </c>
      <c r="AE805" t="s">
        <v>160</v>
      </c>
      <c r="AF805">
        <v>107</v>
      </c>
      <c r="AG805">
        <v>3</v>
      </c>
      <c r="AH805">
        <v>3</v>
      </c>
      <c r="AI805">
        <v>75</v>
      </c>
      <c r="AJ805">
        <v>42</v>
      </c>
      <c r="AK805">
        <v>28</v>
      </c>
      <c r="AL805">
        <v>17</v>
      </c>
      <c r="AM805">
        <v>10</v>
      </c>
      <c r="AN805">
        <v>7</v>
      </c>
      <c r="AO805">
        <v>10</v>
      </c>
      <c r="AP805">
        <v>3</v>
      </c>
      <c r="AQ805">
        <v>1</v>
      </c>
      <c r="AR805">
        <v>69</v>
      </c>
      <c r="AS805">
        <v>32</v>
      </c>
      <c r="AT805">
        <v>21</v>
      </c>
      <c r="AU805">
        <v>14</v>
      </c>
      <c r="AV805">
        <v>10</v>
      </c>
      <c r="AW805">
        <v>2</v>
      </c>
      <c r="AX805">
        <v>7</v>
      </c>
      <c r="AY805" s="2">
        <f t="shared" si="24"/>
        <v>45845</v>
      </c>
      <c r="AZ805">
        <f t="shared" si="25"/>
        <v>21</v>
      </c>
    </row>
    <row r="806" spans="1:52" x14ac:dyDescent="0.3">
      <c r="A806" t="s">
        <v>2943</v>
      </c>
      <c r="B806" t="s">
        <v>2944</v>
      </c>
      <c r="C806" t="s">
        <v>589</v>
      </c>
      <c r="D806">
        <v>32</v>
      </c>
      <c r="E806" t="s">
        <v>51</v>
      </c>
      <c r="F806" t="s">
        <v>52</v>
      </c>
      <c r="G806">
        <v>20250707</v>
      </c>
      <c r="H806">
        <v>30</v>
      </c>
      <c r="I806" t="s">
        <v>183</v>
      </c>
      <c r="J806" t="s">
        <v>55</v>
      </c>
      <c r="K806" t="s">
        <v>55</v>
      </c>
      <c r="L806" t="s">
        <v>184</v>
      </c>
      <c r="M806" t="s">
        <v>57</v>
      </c>
      <c r="N806">
        <v>191</v>
      </c>
      <c r="O806" t="s">
        <v>63</v>
      </c>
      <c r="P806" t="s">
        <v>1519</v>
      </c>
      <c r="Q806">
        <v>194</v>
      </c>
      <c r="R806">
        <v>283</v>
      </c>
      <c r="S806" t="s">
        <v>275</v>
      </c>
      <c r="T806" t="s">
        <v>68</v>
      </c>
      <c r="U806" t="s">
        <v>55</v>
      </c>
      <c r="V806" t="s">
        <v>276</v>
      </c>
      <c r="W806" t="s">
        <v>57</v>
      </c>
      <c r="X806">
        <v>188</v>
      </c>
      <c r="Y806" t="s">
        <v>277</v>
      </c>
      <c r="Z806" s="1" t="s">
        <v>2956</v>
      </c>
      <c r="AA806">
        <v>183</v>
      </c>
      <c r="AB806">
        <v>307</v>
      </c>
      <c r="AC806" t="s">
        <v>119</v>
      </c>
      <c r="AD806">
        <v>3</v>
      </c>
      <c r="AE806" t="s">
        <v>160</v>
      </c>
      <c r="AF806">
        <v>74</v>
      </c>
      <c r="AG806">
        <v>1</v>
      </c>
      <c r="AH806">
        <v>2</v>
      </c>
      <c r="AI806">
        <v>58</v>
      </c>
      <c r="AJ806">
        <v>41</v>
      </c>
      <c r="AK806">
        <v>32</v>
      </c>
      <c r="AL806">
        <v>10</v>
      </c>
      <c r="AM806">
        <v>9</v>
      </c>
      <c r="AN806">
        <v>2</v>
      </c>
      <c r="AO806">
        <v>2</v>
      </c>
      <c r="AP806">
        <v>3</v>
      </c>
      <c r="AQ806">
        <v>1</v>
      </c>
      <c r="AR806">
        <v>54</v>
      </c>
      <c r="AS806">
        <v>34</v>
      </c>
      <c r="AT806">
        <v>25</v>
      </c>
      <c r="AU806">
        <v>8</v>
      </c>
      <c r="AV806">
        <v>9</v>
      </c>
      <c r="AW806">
        <v>5</v>
      </c>
      <c r="AX806">
        <v>8</v>
      </c>
      <c r="AY806" s="2">
        <f t="shared" si="24"/>
        <v>45845</v>
      </c>
      <c r="AZ806">
        <f t="shared" si="25"/>
        <v>18</v>
      </c>
    </row>
    <row r="807" spans="1:52" x14ac:dyDescent="0.3">
      <c r="A807" t="s">
        <v>2943</v>
      </c>
      <c r="B807" t="s">
        <v>2944</v>
      </c>
      <c r="C807" t="s">
        <v>589</v>
      </c>
      <c r="D807">
        <v>32</v>
      </c>
      <c r="E807" t="s">
        <v>51</v>
      </c>
      <c r="F807" t="s">
        <v>52</v>
      </c>
      <c r="G807">
        <v>20250707</v>
      </c>
      <c r="H807">
        <v>31</v>
      </c>
      <c r="I807" t="s">
        <v>99</v>
      </c>
      <c r="J807" t="s">
        <v>69</v>
      </c>
      <c r="K807" t="s">
        <v>55</v>
      </c>
      <c r="L807" t="s">
        <v>100</v>
      </c>
      <c r="M807" t="s">
        <v>57</v>
      </c>
      <c r="N807">
        <v>183</v>
      </c>
      <c r="O807" t="s">
        <v>101</v>
      </c>
      <c r="P807" t="s">
        <v>2948</v>
      </c>
      <c r="Q807">
        <v>117</v>
      </c>
      <c r="R807">
        <v>499</v>
      </c>
      <c r="S807" t="s">
        <v>183</v>
      </c>
      <c r="T807" t="s">
        <v>55</v>
      </c>
      <c r="U807" t="s">
        <v>55</v>
      </c>
      <c r="V807" t="s">
        <v>184</v>
      </c>
      <c r="W807" t="s">
        <v>57</v>
      </c>
      <c r="X807">
        <v>191</v>
      </c>
      <c r="Y807" t="s">
        <v>63</v>
      </c>
      <c r="Z807" s="1" t="s">
        <v>1519</v>
      </c>
      <c r="AA807">
        <v>194</v>
      </c>
      <c r="AB807">
        <v>283</v>
      </c>
      <c r="AC807" t="s">
        <v>2972</v>
      </c>
      <c r="AD807">
        <v>3</v>
      </c>
      <c r="AE807" t="s">
        <v>163</v>
      </c>
      <c r="AF807">
        <v>149</v>
      </c>
      <c r="AG807">
        <v>0</v>
      </c>
      <c r="AH807">
        <v>3</v>
      </c>
      <c r="AI807">
        <v>90</v>
      </c>
      <c r="AJ807">
        <v>50</v>
      </c>
      <c r="AK807">
        <v>36</v>
      </c>
      <c r="AL807">
        <v>18</v>
      </c>
      <c r="AM807">
        <v>14</v>
      </c>
      <c r="AN807">
        <v>7</v>
      </c>
      <c r="AO807">
        <v>11</v>
      </c>
      <c r="AP807">
        <v>3</v>
      </c>
      <c r="AQ807">
        <v>9</v>
      </c>
      <c r="AR807">
        <v>110</v>
      </c>
      <c r="AS807">
        <v>55</v>
      </c>
      <c r="AT807">
        <v>35</v>
      </c>
      <c r="AU807">
        <v>23</v>
      </c>
      <c r="AV807">
        <v>14</v>
      </c>
      <c r="AW807">
        <v>8</v>
      </c>
      <c r="AX807">
        <v>13</v>
      </c>
      <c r="AY807" s="2">
        <f t="shared" si="24"/>
        <v>45845</v>
      </c>
      <c r="AZ807">
        <f t="shared" si="25"/>
        <v>29</v>
      </c>
    </row>
    <row r="808" spans="1:52" x14ac:dyDescent="0.3">
      <c r="A808" t="s">
        <v>2973</v>
      </c>
      <c r="B808" t="s">
        <v>2974</v>
      </c>
      <c r="C808" t="s">
        <v>589</v>
      </c>
      <c r="D808">
        <v>32</v>
      </c>
      <c r="E808" t="s">
        <v>51</v>
      </c>
      <c r="F808" t="s">
        <v>52</v>
      </c>
      <c r="G808">
        <v>20250707</v>
      </c>
      <c r="H808">
        <v>1</v>
      </c>
      <c r="I808" t="s">
        <v>297</v>
      </c>
      <c r="J808" t="s">
        <v>55</v>
      </c>
      <c r="K808" t="s">
        <v>55</v>
      </c>
      <c r="L808" t="s">
        <v>298</v>
      </c>
      <c r="M808" t="s">
        <v>57</v>
      </c>
      <c r="N808">
        <v>178</v>
      </c>
      <c r="O808" t="s">
        <v>299</v>
      </c>
      <c r="P808" t="s">
        <v>2975</v>
      </c>
      <c r="Q808">
        <v>296</v>
      </c>
      <c r="R808">
        <v>180</v>
      </c>
      <c r="S808" t="s">
        <v>997</v>
      </c>
      <c r="T808" t="s">
        <v>53</v>
      </c>
      <c r="U808" t="s">
        <v>55</v>
      </c>
      <c r="V808" t="s">
        <v>998</v>
      </c>
      <c r="W808" t="s">
        <v>57</v>
      </c>
      <c r="X808">
        <v>175</v>
      </c>
      <c r="Y808" t="s">
        <v>252</v>
      </c>
      <c r="Z808" s="1" t="s">
        <v>2816</v>
      </c>
      <c r="AA808">
        <v>96</v>
      </c>
      <c r="AB808">
        <v>643</v>
      </c>
      <c r="AC808" t="s">
        <v>2976</v>
      </c>
      <c r="AD808">
        <v>3</v>
      </c>
      <c r="AE808" t="s">
        <v>66</v>
      </c>
      <c r="AF808">
        <v>168</v>
      </c>
      <c r="AG808">
        <v>0</v>
      </c>
      <c r="AH808">
        <v>3</v>
      </c>
      <c r="AI808">
        <v>96</v>
      </c>
      <c r="AJ808">
        <v>55</v>
      </c>
      <c r="AK808">
        <v>37</v>
      </c>
      <c r="AL808">
        <v>16</v>
      </c>
      <c r="AM808">
        <v>13</v>
      </c>
      <c r="AN808">
        <v>9</v>
      </c>
      <c r="AO808">
        <v>14</v>
      </c>
      <c r="AP808">
        <v>3</v>
      </c>
      <c r="AQ808">
        <v>4</v>
      </c>
      <c r="AR808">
        <v>85</v>
      </c>
      <c r="AS808">
        <v>43</v>
      </c>
      <c r="AT808">
        <v>33</v>
      </c>
      <c r="AU808">
        <v>14</v>
      </c>
      <c r="AV808">
        <v>14</v>
      </c>
      <c r="AW808">
        <v>1</v>
      </c>
      <c r="AX808">
        <v>7</v>
      </c>
      <c r="AY808" s="2">
        <f t="shared" si="24"/>
        <v>45845</v>
      </c>
      <c r="AZ808">
        <f t="shared" si="25"/>
        <v>28</v>
      </c>
    </row>
    <row r="809" spans="1:52" x14ac:dyDescent="0.3">
      <c r="A809" t="s">
        <v>2973</v>
      </c>
      <c r="B809" t="s">
        <v>2974</v>
      </c>
      <c r="C809" t="s">
        <v>589</v>
      </c>
      <c r="D809">
        <v>32</v>
      </c>
      <c r="E809" t="s">
        <v>51</v>
      </c>
      <c r="F809" t="s">
        <v>52</v>
      </c>
      <c r="G809">
        <v>20250707</v>
      </c>
      <c r="H809">
        <v>2</v>
      </c>
      <c r="I809" t="s">
        <v>677</v>
      </c>
      <c r="J809" t="s">
        <v>67</v>
      </c>
      <c r="K809" t="s">
        <v>55</v>
      </c>
      <c r="L809" t="s">
        <v>678</v>
      </c>
      <c r="M809" t="s">
        <v>57</v>
      </c>
      <c r="N809">
        <v>191</v>
      </c>
      <c r="O809" t="s">
        <v>443</v>
      </c>
      <c r="P809" t="s">
        <v>2977</v>
      </c>
      <c r="Q809">
        <v>108</v>
      </c>
      <c r="R809">
        <v>528</v>
      </c>
      <c r="S809" t="s">
        <v>776</v>
      </c>
      <c r="T809" t="s">
        <v>55</v>
      </c>
      <c r="U809" t="s">
        <v>55</v>
      </c>
      <c r="V809" t="s">
        <v>777</v>
      </c>
      <c r="W809" t="s">
        <v>57</v>
      </c>
      <c r="X809">
        <v>180</v>
      </c>
      <c r="Y809" t="s">
        <v>63</v>
      </c>
      <c r="Z809" s="1" t="s">
        <v>2978</v>
      </c>
      <c r="AA809">
        <v>290</v>
      </c>
      <c r="AB809">
        <v>190</v>
      </c>
      <c r="AC809" t="s">
        <v>2730</v>
      </c>
      <c r="AD809">
        <v>3</v>
      </c>
      <c r="AE809" t="s">
        <v>66</v>
      </c>
      <c r="AF809">
        <v>174</v>
      </c>
      <c r="AG809">
        <v>3</v>
      </c>
      <c r="AH809">
        <v>2</v>
      </c>
      <c r="AI809">
        <v>111</v>
      </c>
      <c r="AJ809">
        <v>70</v>
      </c>
      <c r="AK809">
        <v>45</v>
      </c>
      <c r="AL809">
        <v>19</v>
      </c>
      <c r="AM809">
        <v>15</v>
      </c>
      <c r="AN809">
        <v>11</v>
      </c>
      <c r="AO809">
        <v>15</v>
      </c>
      <c r="AP809">
        <v>1</v>
      </c>
      <c r="AQ809">
        <v>2</v>
      </c>
      <c r="AR809">
        <v>93</v>
      </c>
      <c r="AS809">
        <v>61</v>
      </c>
      <c r="AT809">
        <v>31</v>
      </c>
      <c r="AU809">
        <v>19</v>
      </c>
      <c r="AV809">
        <v>15</v>
      </c>
      <c r="AW809">
        <v>1</v>
      </c>
      <c r="AX809">
        <v>8</v>
      </c>
      <c r="AY809" s="2">
        <f t="shared" si="24"/>
        <v>45845</v>
      </c>
      <c r="AZ809">
        <f t="shared" si="25"/>
        <v>31</v>
      </c>
    </row>
    <row r="810" spans="1:52" x14ac:dyDescent="0.3">
      <c r="A810" t="s">
        <v>2973</v>
      </c>
      <c r="B810" t="s">
        <v>2974</v>
      </c>
      <c r="C810" t="s">
        <v>589</v>
      </c>
      <c r="D810">
        <v>32</v>
      </c>
      <c r="E810" t="s">
        <v>51</v>
      </c>
      <c r="F810" t="s">
        <v>52</v>
      </c>
      <c r="G810">
        <v>20250707</v>
      </c>
      <c r="H810">
        <v>3</v>
      </c>
      <c r="I810" t="s">
        <v>484</v>
      </c>
      <c r="J810" t="s">
        <v>55</v>
      </c>
      <c r="K810" t="s">
        <v>55</v>
      </c>
      <c r="L810" t="s">
        <v>485</v>
      </c>
      <c r="M810" t="s">
        <v>57</v>
      </c>
      <c r="N810">
        <v>188</v>
      </c>
      <c r="O810" t="s">
        <v>277</v>
      </c>
      <c r="P810" t="s">
        <v>2979</v>
      </c>
      <c r="Q810">
        <v>368</v>
      </c>
      <c r="R810">
        <v>133</v>
      </c>
      <c r="S810" t="s">
        <v>246</v>
      </c>
      <c r="T810" t="s">
        <v>65</v>
      </c>
      <c r="U810" t="s">
        <v>55</v>
      </c>
      <c r="V810" t="s">
        <v>247</v>
      </c>
      <c r="W810" t="s">
        <v>57</v>
      </c>
      <c r="X810">
        <v>178</v>
      </c>
      <c r="Y810" t="s">
        <v>248</v>
      </c>
      <c r="Z810" s="1" t="s">
        <v>2980</v>
      </c>
      <c r="AA810">
        <v>114</v>
      </c>
      <c r="AB810">
        <v>513</v>
      </c>
      <c r="AC810" t="s">
        <v>108</v>
      </c>
      <c r="AD810">
        <v>3</v>
      </c>
      <c r="AE810" t="s">
        <v>66</v>
      </c>
      <c r="AF810">
        <v>97</v>
      </c>
      <c r="AG810">
        <v>2</v>
      </c>
      <c r="AH810">
        <v>0</v>
      </c>
      <c r="AI810">
        <v>63</v>
      </c>
      <c r="AJ810">
        <v>37</v>
      </c>
      <c r="AK810">
        <v>21</v>
      </c>
      <c r="AL810">
        <v>17</v>
      </c>
      <c r="AM810">
        <v>9</v>
      </c>
      <c r="AN810">
        <v>6</v>
      </c>
      <c r="AO810">
        <v>8</v>
      </c>
      <c r="AP810">
        <v>0</v>
      </c>
      <c r="AQ810">
        <v>4</v>
      </c>
      <c r="AR810">
        <v>61</v>
      </c>
      <c r="AS810">
        <v>36</v>
      </c>
      <c r="AT810">
        <v>23</v>
      </c>
      <c r="AU810">
        <v>7</v>
      </c>
      <c r="AV810">
        <v>9</v>
      </c>
      <c r="AW810">
        <v>5</v>
      </c>
      <c r="AX810">
        <v>10</v>
      </c>
      <c r="AY810" s="2">
        <f t="shared" si="24"/>
        <v>45845</v>
      </c>
      <c r="AZ810">
        <f t="shared" si="25"/>
        <v>18</v>
      </c>
    </row>
    <row r="811" spans="1:52" x14ac:dyDescent="0.3">
      <c r="A811" t="s">
        <v>2973</v>
      </c>
      <c r="B811" t="s">
        <v>2974</v>
      </c>
      <c r="C811" t="s">
        <v>589</v>
      </c>
      <c r="D811">
        <v>32</v>
      </c>
      <c r="E811" t="s">
        <v>51</v>
      </c>
      <c r="F811" t="s">
        <v>52</v>
      </c>
      <c r="G811">
        <v>20250707</v>
      </c>
      <c r="H811">
        <v>4</v>
      </c>
      <c r="I811" t="s">
        <v>1868</v>
      </c>
      <c r="J811" t="s">
        <v>55</v>
      </c>
      <c r="K811" t="s">
        <v>55</v>
      </c>
      <c r="L811" t="s">
        <v>1869</v>
      </c>
      <c r="M811" t="s">
        <v>57</v>
      </c>
      <c r="N811">
        <v>185</v>
      </c>
      <c r="O811" t="s">
        <v>175</v>
      </c>
      <c r="P811" t="s">
        <v>2981</v>
      </c>
      <c r="Q811">
        <v>310</v>
      </c>
      <c r="R811">
        <v>164</v>
      </c>
      <c r="S811" t="s">
        <v>1295</v>
      </c>
      <c r="T811" t="s">
        <v>69</v>
      </c>
      <c r="U811" t="s">
        <v>55</v>
      </c>
      <c r="V811" t="s">
        <v>1296</v>
      </c>
      <c r="W811" t="s">
        <v>57</v>
      </c>
      <c r="X811">
        <v>188</v>
      </c>
      <c r="Y811" t="s">
        <v>82</v>
      </c>
      <c r="Z811" s="1" t="s">
        <v>2982</v>
      </c>
      <c r="AA811">
        <v>120</v>
      </c>
      <c r="AB811">
        <v>486</v>
      </c>
      <c r="AC811" t="s">
        <v>906</v>
      </c>
      <c r="AD811">
        <v>3</v>
      </c>
      <c r="AE811" t="s">
        <v>66</v>
      </c>
      <c r="AF811">
        <v>131</v>
      </c>
      <c r="AG811">
        <v>0</v>
      </c>
      <c r="AH811">
        <v>4</v>
      </c>
      <c r="AI811">
        <v>81</v>
      </c>
      <c r="AJ811">
        <v>45</v>
      </c>
      <c r="AK811">
        <v>30</v>
      </c>
      <c r="AL811">
        <v>19</v>
      </c>
      <c r="AM811">
        <v>11</v>
      </c>
      <c r="AN811">
        <v>6</v>
      </c>
      <c r="AO811">
        <v>8</v>
      </c>
      <c r="AP811">
        <v>0</v>
      </c>
      <c r="AQ811">
        <v>2</v>
      </c>
      <c r="AR811">
        <v>71</v>
      </c>
      <c r="AS811">
        <v>37</v>
      </c>
      <c r="AT811">
        <v>22</v>
      </c>
      <c r="AU811">
        <v>18</v>
      </c>
      <c r="AV811">
        <v>10</v>
      </c>
      <c r="AW811">
        <v>7</v>
      </c>
      <c r="AX811">
        <v>10</v>
      </c>
      <c r="AY811" s="2">
        <f t="shared" si="24"/>
        <v>45845</v>
      </c>
      <c r="AZ811">
        <f t="shared" si="25"/>
        <v>22</v>
      </c>
    </row>
    <row r="812" spans="1:52" x14ac:dyDescent="0.3">
      <c r="A812" t="s">
        <v>2973</v>
      </c>
      <c r="B812" t="s">
        <v>2974</v>
      </c>
      <c r="C812" t="s">
        <v>589</v>
      </c>
      <c r="D812">
        <v>32</v>
      </c>
      <c r="E812" t="s">
        <v>51</v>
      </c>
      <c r="F812" t="s">
        <v>52</v>
      </c>
      <c r="G812">
        <v>20250707</v>
      </c>
      <c r="H812">
        <v>5</v>
      </c>
      <c r="I812" t="s">
        <v>1006</v>
      </c>
      <c r="J812" t="s">
        <v>88</v>
      </c>
      <c r="K812" t="s">
        <v>55</v>
      </c>
      <c r="L812" t="s">
        <v>1007</v>
      </c>
      <c r="M812" t="s">
        <v>57</v>
      </c>
      <c r="N812">
        <v>185</v>
      </c>
      <c r="O812" t="s">
        <v>166</v>
      </c>
      <c r="P812" t="s">
        <v>2983</v>
      </c>
      <c r="Q812">
        <v>121</v>
      </c>
      <c r="R812">
        <v>486</v>
      </c>
      <c r="S812" t="s">
        <v>548</v>
      </c>
      <c r="T812" t="s">
        <v>55</v>
      </c>
      <c r="U812" t="s">
        <v>55</v>
      </c>
      <c r="V812" t="s">
        <v>549</v>
      </c>
      <c r="W812" t="s">
        <v>57</v>
      </c>
      <c r="X812">
        <v>180</v>
      </c>
      <c r="Y812" t="s">
        <v>74</v>
      </c>
      <c r="Z812" s="1" t="s">
        <v>2984</v>
      </c>
      <c r="AA812">
        <v>157</v>
      </c>
      <c r="AB812">
        <v>366</v>
      </c>
      <c r="AC812" t="s">
        <v>390</v>
      </c>
      <c r="AD812">
        <v>3</v>
      </c>
      <c r="AE812" t="s">
        <v>66</v>
      </c>
      <c r="AF812">
        <v>73</v>
      </c>
      <c r="AG812">
        <v>2</v>
      </c>
      <c r="AH812">
        <v>2</v>
      </c>
      <c r="AI812">
        <v>48</v>
      </c>
      <c r="AJ812">
        <v>28</v>
      </c>
      <c r="AK812">
        <v>18</v>
      </c>
      <c r="AL812">
        <v>11</v>
      </c>
      <c r="AM812">
        <v>8</v>
      </c>
      <c r="AN812">
        <v>2</v>
      </c>
      <c r="AO812">
        <v>4</v>
      </c>
      <c r="AP812">
        <v>1</v>
      </c>
      <c r="AQ812">
        <v>8</v>
      </c>
      <c r="AR812">
        <v>52</v>
      </c>
      <c r="AS812">
        <v>27</v>
      </c>
      <c r="AT812">
        <v>12</v>
      </c>
      <c r="AU812">
        <v>8</v>
      </c>
      <c r="AV812">
        <v>8</v>
      </c>
      <c r="AW812">
        <v>3</v>
      </c>
      <c r="AX812">
        <v>9</v>
      </c>
      <c r="AY812" s="2">
        <f t="shared" si="24"/>
        <v>45845</v>
      </c>
      <c r="AZ812">
        <f t="shared" si="25"/>
        <v>16</v>
      </c>
    </row>
    <row r="813" spans="1:52" x14ac:dyDescent="0.3">
      <c r="A813" t="s">
        <v>2973</v>
      </c>
      <c r="B813" t="s">
        <v>2974</v>
      </c>
      <c r="C813" t="s">
        <v>589</v>
      </c>
      <c r="D813">
        <v>32</v>
      </c>
      <c r="E813" t="s">
        <v>51</v>
      </c>
      <c r="F813" t="s">
        <v>52</v>
      </c>
      <c r="G813">
        <v>20250707</v>
      </c>
      <c r="H813">
        <v>6</v>
      </c>
      <c r="I813" t="s">
        <v>1955</v>
      </c>
      <c r="J813" t="s">
        <v>55</v>
      </c>
      <c r="K813" t="s">
        <v>55</v>
      </c>
      <c r="L813" t="s">
        <v>1956</v>
      </c>
      <c r="M813" t="s">
        <v>57</v>
      </c>
      <c r="N813">
        <v>178</v>
      </c>
      <c r="O813" t="s">
        <v>248</v>
      </c>
      <c r="P813" t="s">
        <v>2985</v>
      </c>
      <c r="Q813">
        <v>501</v>
      </c>
      <c r="R813">
        <v>78</v>
      </c>
      <c r="S813" t="s">
        <v>730</v>
      </c>
      <c r="T813" t="s">
        <v>89</v>
      </c>
      <c r="U813" t="s">
        <v>55</v>
      </c>
      <c r="V813" t="s">
        <v>731</v>
      </c>
      <c r="W813" t="s">
        <v>57</v>
      </c>
      <c r="X813">
        <v>185</v>
      </c>
      <c r="Y813" t="s">
        <v>732</v>
      </c>
      <c r="Z813" s="1" t="s">
        <v>2986</v>
      </c>
      <c r="AA813">
        <v>126</v>
      </c>
      <c r="AB813">
        <v>474</v>
      </c>
      <c r="AC813" t="s">
        <v>2105</v>
      </c>
      <c r="AD813">
        <v>3</v>
      </c>
      <c r="AE813" t="s">
        <v>66</v>
      </c>
      <c r="AF813">
        <v>81</v>
      </c>
      <c r="AG813">
        <v>4</v>
      </c>
      <c r="AH813">
        <v>1</v>
      </c>
      <c r="AI813">
        <v>61</v>
      </c>
      <c r="AJ813">
        <v>35</v>
      </c>
      <c r="AK813">
        <v>23</v>
      </c>
      <c r="AL813">
        <v>16</v>
      </c>
      <c r="AM813">
        <v>11</v>
      </c>
      <c r="AN813">
        <v>1</v>
      </c>
      <c r="AO813">
        <v>4</v>
      </c>
      <c r="AP813">
        <v>0</v>
      </c>
      <c r="AQ813">
        <v>5</v>
      </c>
      <c r="AR813">
        <v>72</v>
      </c>
      <c r="AS813">
        <v>33</v>
      </c>
      <c r="AT813">
        <v>14</v>
      </c>
      <c r="AU813">
        <v>19</v>
      </c>
      <c r="AV813">
        <v>12</v>
      </c>
      <c r="AW813">
        <v>3</v>
      </c>
      <c r="AX813">
        <v>10</v>
      </c>
      <c r="AY813" s="2">
        <f t="shared" si="24"/>
        <v>45845</v>
      </c>
      <c r="AZ813">
        <f t="shared" si="25"/>
        <v>23</v>
      </c>
    </row>
    <row r="814" spans="1:52" x14ac:dyDescent="0.3">
      <c r="A814" t="s">
        <v>2973</v>
      </c>
      <c r="B814" t="s">
        <v>2974</v>
      </c>
      <c r="C814" t="s">
        <v>589</v>
      </c>
      <c r="D814">
        <v>32</v>
      </c>
      <c r="E814" t="s">
        <v>51</v>
      </c>
      <c r="F814" t="s">
        <v>52</v>
      </c>
      <c r="G814">
        <v>20250707</v>
      </c>
      <c r="H814">
        <v>7</v>
      </c>
      <c r="I814" t="s">
        <v>601</v>
      </c>
      <c r="J814" t="s">
        <v>55</v>
      </c>
      <c r="K814" t="s">
        <v>55</v>
      </c>
      <c r="L814" t="s">
        <v>602</v>
      </c>
      <c r="M814" t="s">
        <v>62</v>
      </c>
      <c r="N814">
        <v>183</v>
      </c>
      <c r="O814" t="s">
        <v>166</v>
      </c>
      <c r="P814" t="s">
        <v>2987</v>
      </c>
      <c r="Q814">
        <v>225</v>
      </c>
      <c r="R814">
        <v>249</v>
      </c>
      <c r="S814" t="s">
        <v>1082</v>
      </c>
      <c r="T814" t="s">
        <v>70</v>
      </c>
      <c r="U814" t="s">
        <v>55</v>
      </c>
      <c r="V814" t="s">
        <v>1083</v>
      </c>
      <c r="W814" t="s">
        <v>62</v>
      </c>
      <c r="X814">
        <v>180</v>
      </c>
      <c r="Y814" t="s">
        <v>175</v>
      </c>
      <c r="Z814" s="1" t="s">
        <v>2420</v>
      </c>
      <c r="AA814">
        <v>133</v>
      </c>
      <c r="AB814">
        <v>449</v>
      </c>
      <c r="AC814" t="s">
        <v>170</v>
      </c>
      <c r="AD814">
        <v>3</v>
      </c>
      <c r="AE814" t="s">
        <v>66</v>
      </c>
      <c r="AF814">
        <v>130</v>
      </c>
      <c r="AG814">
        <v>1</v>
      </c>
      <c r="AH814">
        <v>4</v>
      </c>
      <c r="AI814">
        <v>77</v>
      </c>
      <c r="AJ814">
        <v>44</v>
      </c>
      <c r="AK814">
        <v>32</v>
      </c>
      <c r="AL814">
        <v>15</v>
      </c>
      <c r="AM814">
        <v>12</v>
      </c>
      <c r="AN814">
        <v>4</v>
      </c>
      <c r="AO814">
        <v>8</v>
      </c>
      <c r="AP814">
        <v>2</v>
      </c>
      <c r="AQ814">
        <v>6</v>
      </c>
      <c r="AR814">
        <v>85</v>
      </c>
      <c r="AS814">
        <v>42</v>
      </c>
      <c r="AT814">
        <v>26</v>
      </c>
      <c r="AU814">
        <v>18</v>
      </c>
      <c r="AV814">
        <v>12</v>
      </c>
      <c r="AW814">
        <v>6</v>
      </c>
      <c r="AX814">
        <v>11</v>
      </c>
      <c r="AY814" s="2">
        <f t="shared" si="24"/>
        <v>45845</v>
      </c>
      <c r="AZ814">
        <f t="shared" si="25"/>
        <v>25</v>
      </c>
    </row>
    <row r="815" spans="1:52" x14ac:dyDescent="0.3">
      <c r="A815" t="s">
        <v>2973</v>
      </c>
      <c r="B815" t="s">
        <v>2974</v>
      </c>
      <c r="C815" t="s">
        <v>589</v>
      </c>
      <c r="D815">
        <v>32</v>
      </c>
      <c r="E815" t="s">
        <v>51</v>
      </c>
      <c r="F815" t="s">
        <v>52</v>
      </c>
      <c r="G815">
        <v>20250707</v>
      </c>
      <c r="H815">
        <v>8</v>
      </c>
      <c r="I815" t="s">
        <v>717</v>
      </c>
      <c r="J815" t="s">
        <v>55</v>
      </c>
      <c r="K815" t="s">
        <v>55</v>
      </c>
      <c r="L815" t="s">
        <v>718</v>
      </c>
      <c r="M815" t="s">
        <v>57</v>
      </c>
      <c r="N815">
        <v>193</v>
      </c>
      <c r="O815" t="s">
        <v>719</v>
      </c>
      <c r="P815" t="s">
        <v>2988</v>
      </c>
      <c r="Q815">
        <v>185</v>
      </c>
      <c r="R815">
        <v>298</v>
      </c>
      <c r="S815" t="s">
        <v>1116</v>
      </c>
      <c r="T815" t="s">
        <v>68</v>
      </c>
      <c r="U815" t="s">
        <v>55</v>
      </c>
      <c r="V815" t="s">
        <v>1117</v>
      </c>
      <c r="W815" t="s">
        <v>57</v>
      </c>
      <c r="X815">
        <v>178</v>
      </c>
      <c r="Y815" t="s">
        <v>448</v>
      </c>
      <c r="Z815" s="1" t="s">
        <v>2989</v>
      </c>
      <c r="AA815">
        <v>140</v>
      </c>
      <c r="AB815">
        <v>435</v>
      </c>
      <c r="AC815" t="s">
        <v>2990</v>
      </c>
      <c r="AD815">
        <v>3</v>
      </c>
      <c r="AE815" t="s">
        <v>66</v>
      </c>
      <c r="AF815">
        <v>184</v>
      </c>
      <c r="AG815">
        <v>1</v>
      </c>
      <c r="AH815">
        <v>3</v>
      </c>
      <c r="AI815">
        <v>113</v>
      </c>
      <c r="AJ815">
        <v>80</v>
      </c>
      <c r="AK815">
        <v>51</v>
      </c>
      <c r="AL815">
        <v>17</v>
      </c>
      <c r="AM815">
        <v>15</v>
      </c>
      <c r="AN815">
        <v>8</v>
      </c>
      <c r="AO815">
        <v>11</v>
      </c>
      <c r="AP815">
        <v>5</v>
      </c>
      <c r="AQ815">
        <v>4</v>
      </c>
      <c r="AR815">
        <v>114</v>
      </c>
      <c r="AS815">
        <v>66</v>
      </c>
      <c r="AT815">
        <v>39</v>
      </c>
      <c r="AU815">
        <v>24</v>
      </c>
      <c r="AV815">
        <v>15</v>
      </c>
      <c r="AW815">
        <v>10</v>
      </c>
      <c r="AX815">
        <v>16</v>
      </c>
      <c r="AY815" s="2">
        <f t="shared" si="24"/>
        <v>45845</v>
      </c>
      <c r="AZ815">
        <f t="shared" si="25"/>
        <v>31</v>
      </c>
    </row>
    <row r="816" spans="1:52" x14ac:dyDescent="0.3">
      <c r="A816" t="s">
        <v>2973</v>
      </c>
      <c r="B816" t="s">
        <v>2974</v>
      </c>
      <c r="C816" t="s">
        <v>589</v>
      </c>
      <c r="D816">
        <v>32</v>
      </c>
      <c r="E816" t="s">
        <v>51</v>
      </c>
      <c r="F816" t="s">
        <v>52</v>
      </c>
      <c r="G816">
        <v>20250707</v>
      </c>
      <c r="H816">
        <v>9</v>
      </c>
      <c r="I816" t="s">
        <v>753</v>
      </c>
      <c r="J816" t="s">
        <v>55</v>
      </c>
      <c r="K816" t="s">
        <v>55</v>
      </c>
      <c r="L816" t="s">
        <v>754</v>
      </c>
      <c r="M816" t="s">
        <v>57</v>
      </c>
      <c r="N816">
        <v>175</v>
      </c>
      <c r="O816" t="s">
        <v>63</v>
      </c>
      <c r="P816" t="s">
        <v>1952</v>
      </c>
      <c r="Q816">
        <v>173</v>
      </c>
      <c r="R816">
        <v>317</v>
      </c>
      <c r="S816" t="s">
        <v>792</v>
      </c>
      <c r="T816" t="s">
        <v>55</v>
      </c>
      <c r="U816" t="s">
        <v>55</v>
      </c>
      <c r="V816" t="s">
        <v>1263</v>
      </c>
      <c r="W816" t="s">
        <v>57</v>
      </c>
      <c r="X816">
        <v>183</v>
      </c>
      <c r="Y816" t="s">
        <v>175</v>
      </c>
      <c r="Z816" s="1" t="s">
        <v>55</v>
      </c>
      <c r="AA816">
        <v>148</v>
      </c>
      <c r="AB816">
        <v>389</v>
      </c>
      <c r="AC816" t="s">
        <v>188</v>
      </c>
      <c r="AD816">
        <v>3</v>
      </c>
      <c r="AE816" t="s">
        <v>66</v>
      </c>
      <c r="AF816">
        <v>122</v>
      </c>
      <c r="AG816">
        <v>2</v>
      </c>
      <c r="AH816">
        <v>6</v>
      </c>
      <c r="AI816">
        <v>73</v>
      </c>
      <c r="AJ816">
        <v>36</v>
      </c>
      <c r="AK816">
        <v>23</v>
      </c>
      <c r="AL816">
        <v>22</v>
      </c>
      <c r="AM816">
        <v>10</v>
      </c>
      <c r="AN816">
        <v>9</v>
      </c>
      <c r="AO816">
        <v>11</v>
      </c>
      <c r="AP816">
        <v>1</v>
      </c>
      <c r="AQ816">
        <v>1</v>
      </c>
      <c r="AR816">
        <v>85</v>
      </c>
      <c r="AS816">
        <v>54</v>
      </c>
      <c r="AT816">
        <v>33</v>
      </c>
      <c r="AU816">
        <v>10</v>
      </c>
      <c r="AV816">
        <v>10</v>
      </c>
      <c r="AW816">
        <v>7</v>
      </c>
      <c r="AX816">
        <v>11</v>
      </c>
      <c r="AY816" s="2">
        <f t="shared" si="24"/>
        <v>45845</v>
      </c>
      <c r="AZ816">
        <f t="shared" si="25"/>
        <v>21</v>
      </c>
    </row>
    <row r="817" spans="1:52" x14ac:dyDescent="0.3">
      <c r="A817" t="s">
        <v>2973</v>
      </c>
      <c r="B817" t="s">
        <v>2974</v>
      </c>
      <c r="C817" t="s">
        <v>589</v>
      </c>
      <c r="D817">
        <v>32</v>
      </c>
      <c r="E817" t="s">
        <v>51</v>
      </c>
      <c r="F817" t="s">
        <v>52</v>
      </c>
      <c r="G817">
        <v>20250707</v>
      </c>
      <c r="H817">
        <v>10</v>
      </c>
      <c r="I817" t="s">
        <v>641</v>
      </c>
      <c r="J817" t="s">
        <v>55</v>
      </c>
      <c r="K817" t="s">
        <v>55</v>
      </c>
      <c r="L817" t="s">
        <v>642</v>
      </c>
      <c r="M817" t="s">
        <v>57</v>
      </c>
      <c r="N817">
        <v>185</v>
      </c>
      <c r="O817" t="s">
        <v>175</v>
      </c>
      <c r="P817" t="s">
        <v>2991</v>
      </c>
      <c r="Q817">
        <v>300</v>
      </c>
      <c r="R817">
        <v>171</v>
      </c>
      <c r="S817" t="s">
        <v>615</v>
      </c>
      <c r="T817" t="s">
        <v>55</v>
      </c>
      <c r="U817" t="s">
        <v>55</v>
      </c>
      <c r="V817" t="s">
        <v>616</v>
      </c>
      <c r="W817" t="s">
        <v>57</v>
      </c>
      <c r="X817">
        <v>183</v>
      </c>
      <c r="Y817" t="s">
        <v>166</v>
      </c>
      <c r="Z817" s="1" t="s">
        <v>2992</v>
      </c>
      <c r="AA817">
        <v>254</v>
      </c>
      <c r="AB817">
        <v>222</v>
      </c>
      <c r="AC817" t="s">
        <v>2993</v>
      </c>
      <c r="AD817">
        <v>3</v>
      </c>
      <c r="AE817" t="s">
        <v>66</v>
      </c>
      <c r="AF817">
        <v>93</v>
      </c>
      <c r="AG817">
        <v>1</v>
      </c>
      <c r="AH817">
        <v>5</v>
      </c>
      <c r="AI817">
        <v>59</v>
      </c>
      <c r="AJ817">
        <v>34</v>
      </c>
      <c r="AK817">
        <v>30</v>
      </c>
      <c r="AL817">
        <v>15</v>
      </c>
      <c r="AM817">
        <v>9</v>
      </c>
      <c r="AN817">
        <v>0</v>
      </c>
      <c r="AO817">
        <v>0</v>
      </c>
      <c r="AP817">
        <v>4</v>
      </c>
      <c r="AQ817">
        <v>4</v>
      </c>
      <c r="AR817">
        <v>73</v>
      </c>
      <c r="AS817">
        <v>34</v>
      </c>
      <c r="AT817">
        <v>22</v>
      </c>
      <c r="AU817">
        <v>17</v>
      </c>
      <c r="AV817">
        <v>9</v>
      </c>
      <c r="AW817">
        <v>8</v>
      </c>
      <c r="AX817">
        <v>11</v>
      </c>
      <c r="AY817" s="2">
        <f t="shared" si="24"/>
        <v>45845</v>
      </c>
      <c r="AZ817">
        <f t="shared" si="25"/>
        <v>19</v>
      </c>
    </row>
    <row r="818" spans="1:52" x14ac:dyDescent="0.3">
      <c r="A818" t="s">
        <v>2973</v>
      </c>
      <c r="B818" t="s">
        <v>2974</v>
      </c>
      <c r="C818" t="s">
        <v>589</v>
      </c>
      <c r="D818">
        <v>32</v>
      </c>
      <c r="E818" t="s">
        <v>51</v>
      </c>
      <c r="F818" t="s">
        <v>52</v>
      </c>
      <c r="G818">
        <v>20250707</v>
      </c>
      <c r="H818">
        <v>11</v>
      </c>
      <c r="I818" t="s">
        <v>1451</v>
      </c>
      <c r="J818" t="s">
        <v>55</v>
      </c>
      <c r="K818" t="s">
        <v>55</v>
      </c>
      <c r="L818" t="s">
        <v>1452</v>
      </c>
      <c r="M818" t="s">
        <v>57</v>
      </c>
      <c r="N818">
        <v>185</v>
      </c>
      <c r="O818" t="s">
        <v>175</v>
      </c>
      <c r="P818" t="s">
        <v>2994</v>
      </c>
      <c r="Q818">
        <v>279</v>
      </c>
      <c r="R818">
        <v>198</v>
      </c>
      <c r="S818" t="s">
        <v>683</v>
      </c>
      <c r="T818" t="s">
        <v>55</v>
      </c>
      <c r="U818" t="s">
        <v>55</v>
      </c>
      <c r="V818" t="s">
        <v>684</v>
      </c>
      <c r="W818" t="s">
        <v>57</v>
      </c>
      <c r="X818">
        <v>188</v>
      </c>
      <c r="Y818" t="s">
        <v>166</v>
      </c>
      <c r="Z818" s="1" t="s">
        <v>2995</v>
      </c>
      <c r="AA818">
        <v>155</v>
      </c>
      <c r="AB818">
        <v>373</v>
      </c>
      <c r="AC818" t="s">
        <v>2996</v>
      </c>
      <c r="AD818">
        <v>3</v>
      </c>
      <c r="AE818" t="s">
        <v>66</v>
      </c>
      <c r="AF818">
        <v>147</v>
      </c>
      <c r="AG818">
        <v>2</v>
      </c>
      <c r="AH818">
        <v>3</v>
      </c>
      <c r="AI818">
        <v>110</v>
      </c>
      <c r="AJ818">
        <v>64</v>
      </c>
      <c r="AK818">
        <v>51</v>
      </c>
      <c r="AL818">
        <v>21</v>
      </c>
      <c r="AM818">
        <v>17</v>
      </c>
      <c r="AN818">
        <v>5</v>
      </c>
      <c r="AO818">
        <v>8</v>
      </c>
      <c r="AP818">
        <v>1</v>
      </c>
      <c r="AQ818">
        <v>2</v>
      </c>
      <c r="AR818">
        <v>109</v>
      </c>
      <c r="AS818">
        <v>65</v>
      </c>
      <c r="AT818">
        <v>42</v>
      </c>
      <c r="AU818">
        <v>23</v>
      </c>
      <c r="AV818">
        <v>16</v>
      </c>
      <c r="AW818">
        <v>6</v>
      </c>
      <c r="AX818">
        <v>11</v>
      </c>
      <c r="AY818" s="2">
        <f t="shared" si="24"/>
        <v>45845</v>
      </c>
      <c r="AZ818">
        <f t="shared" si="25"/>
        <v>34</v>
      </c>
    </row>
    <row r="819" spans="1:52" x14ac:dyDescent="0.3">
      <c r="A819" t="s">
        <v>2973</v>
      </c>
      <c r="B819" t="s">
        <v>2974</v>
      </c>
      <c r="C819" t="s">
        <v>589</v>
      </c>
      <c r="D819">
        <v>32</v>
      </c>
      <c r="E819" t="s">
        <v>51</v>
      </c>
      <c r="F819" t="s">
        <v>52</v>
      </c>
      <c r="G819">
        <v>20250707</v>
      </c>
      <c r="H819">
        <v>12</v>
      </c>
      <c r="I819" t="s">
        <v>279</v>
      </c>
      <c r="J819" t="s">
        <v>55</v>
      </c>
      <c r="K819" t="s">
        <v>55</v>
      </c>
      <c r="L819" t="s">
        <v>280</v>
      </c>
      <c r="M819" t="s">
        <v>62</v>
      </c>
      <c r="N819">
        <v>183</v>
      </c>
      <c r="O819" t="s">
        <v>166</v>
      </c>
      <c r="P819" t="s">
        <v>2997</v>
      </c>
      <c r="Q819">
        <v>199</v>
      </c>
      <c r="R819">
        <v>277</v>
      </c>
      <c r="S819" t="s">
        <v>792</v>
      </c>
      <c r="T819" t="s">
        <v>55</v>
      </c>
      <c r="U819" t="s">
        <v>55</v>
      </c>
      <c r="V819" t="s">
        <v>793</v>
      </c>
      <c r="W819" t="s">
        <v>57</v>
      </c>
      <c r="X819">
        <v>175</v>
      </c>
      <c r="Y819" t="s">
        <v>63</v>
      </c>
      <c r="Z819" s="1" t="s">
        <v>2998</v>
      </c>
      <c r="AA819">
        <v>148</v>
      </c>
      <c r="AB819">
        <v>389</v>
      </c>
      <c r="AC819" t="s">
        <v>64</v>
      </c>
      <c r="AD819">
        <v>3</v>
      </c>
      <c r="AE819" t="s">
        <v>66</v>
      </c>
      <c r="AF819">
        <v>74</v>
      </c>
      <c r="AG819">
        <v>4</v>
      </c>
      <c r="AH819">
        <v>4</v>
      </c>
      <c r="AI819">
        <v>51</v>
      </c>
      <c r="AJ819">
        <v>25</v>
      </c>
      <c r="AK819">
        <v>21</v>
      </c>
      <c r="AL819">
        <v>14</v>
      </c>
      <c r="AM819">
        <v>8</v>
      </c>
      <c r="AN819">
        <v>3</v>
      </c>
      <c r="AO819">
        <v>4</v>
      </c>
      <c r="AP819">
        <v>4</v>
      </c>
      <c r="AQ819">
        <v>4</v>
      </c>
      <c r="AR819">
        <v>47</v>
      </c>
      <c r="AS819">
        <v>20</v>
      </c>
      <c r="AT819">
        <v>12</v>
      </c>
      <c r="AU819">
        <v>8</v>
      </c>
      <c r="AV819">
        <v>7</v>
      </c>
      <c r="AW819">
        <v>5</v>
      </c>
      <c r="AX819">
        <v>10</v>
      </c>
      <c r="AY819" s="2">
        <f t="shared" si="24"/>
        <v>45845</v>
      </c>
      <c r="AZ819">
        <f t="shared" si="25"/>
        <v>15</v>
      </c>
    </row>
    <row r="820" spans="1:52" x14ac:dyDescent="0.3">
      <c r="A820" t="s">
        <v>2973</v>
      </c>
      <c r="B820" t="s">
        <v>2974</v>
      </c>
      <c r="C820" t="s">
        <v>589</v>
      </c>
      <c r="D820">
        <v>32</v>
      </c>
      <c r="E820" t="s">
        <v>51</v>
      </c>
      <c r="F820" t="s">
        <v>52</v>
      </c>
      <c r="G820">
        <v>20250707</v>
      </c>
      <c r="H820">
        <v>13</v>
      </c>
      <c r="I820" t="s">
        <v>237</v>
      </c>
      <c r="J820" t="s">
        <v>55</v>
      </c>
      <c r="K820" t="s">
        <v>55</v>
      </c>
      <c r="L820" t="s">
        <v>238</v>
      </c>
      <c r="M820" t="s">
        <v>57</v>
      </c>
      <c r="N820">
        <v>183</v>
      </c>
      <c r="O820" t="s">
        <v>106</v>
      </c>
      <c r="P820" t="s">
        <v>2999</v>
      </c>
      <c r="Q820">
        <v>169</v>
      </c>
      <c r="R820">
        <v>338</v>
      </c>
      <c r="S820" t="s">
        <v>929</v>
      </c>
      <c r="T820" t="s">
        <v>55</v>
      </c>
      <c r="U820" t="s">
        <v>55</v>
      </c>
      <c r="V820" t="s">
        <v>930</v>
      </c>
      <c r="W820" t="s">
        <v>57</v>
      </c>
      <c r="X820">
        <v>191</v>
      </c>
      <c r="Y820" t="s">
        <v>166</v>
      </c>
      <c r="Z820" s="1" t="s">
        <v>811</v>
      </c>
      <c r="AA820">
        <v>161</v>
      </c>
      <c r="AB820">
        <v>360</v>
      </c>
      <c r="AC820" t="s">
        <v>64</v>
      </c>
      <c r="AD820">
        <v>3</v>
      </c>
      <c r="AE820" t="s">
        <v>66</v>
      </c>
      <c r="AF820">
        <v>72</v>
      </c>
      <c r="AG820">
        <v>2</v>
      </c>
      <c r="AH820">
        <v>2</v>
      </c>
      <c r="AI820">
        <v>46</v>
      </c>
      <c r="AJ820">
        <v>23</v>
      </c>
      <c r="AK820">
        <v>18</v>
      </c>
      <c r="AL820">
        <v>14</v>
      </c>
      <c r="AM820">
        <v>7</v>
      </c>
      <c r="AN820">
        <v>0</v>
      </c>
      <c r="AO820">
        <v>0</v>
      </c>
      <c r="AP820">
        <v>1</v>
      </c>
      <c r="AQ820">
        <v>2</v>
      </c>
      <c r="AR820">
        <v>54</v>
      </c>
      <c r="AS820">
        <v>29</v>
      </c>
      <c r="AT820">
        <v>16</v>
      </c>
      <c r="AU820">
        <v>9</v>
      </c>
      <c r="AV820">
        <v>8</v>
      </c>
      <c r="AW820">
        <v>3</v>
      </c>
      <c r="AX820">
        <v>8</v>
      </c>
      <c r="AY820" s="2">
        <f t="shared" si="24"/>
        <v>45845</v>
      </c>
      <c r="AZ820">
        <f t="shared" si="25"/>
        <v>15</v>
      </c>
    </row>
    <row r="821" spans="1:52" x14ac:dyDescent="0.3">
      <c r="A821" t="s">
        <v>2973</v>
      </c>
      <c r="B821" t="s">
        <v>2974</v>
      </c>
      <c r="C821" t="s">
        <v>589</v>
      </c>
      <c r="D821">
        <v>32</v>
      </c>
      <c r="E821" t="s">
        <v>51</v>
      </c>
      <c r="F821" t="s">
        <v>52</v>
      </c>
      <c r="G821">
        <v>20250707</v>
      </c>
      <c r="H821">
        <v>14</v>
      </c>
      <c r="I821" t="s">
        <v>104</v>
      </c>
      <c r="J821" t="s">
        <v>55</v>
      </c>
      <c r="K821" t="s">
        <v>55</v>
      </c>
      <c r="L821" t="s">
        <v>105</v>
      </c>
      <c r="M821" t="s">
        <v>62</v>
      </c>
      <c r="N821">
        <v>191</v>
      </c>
      <c r="O821" t="s">
        <v>106</v>
      </c>
      <c r="P821" t="s">
        <v>3000</v>
      </c>
      <c r="Q821">
        <v>195</v>
      </c>
      <c r="R821">
        <v>283</v>
      </c>
      <c r="S821" t="s">
        <v>893</v>
      </c>
      <c r="T821" t="s">
        <v>55</v>
      </c>
      <c r="U821" t="s">
        <v>55</v>
      </c>
      <c r="V821" t="s">
        <v>894</v>
      </c>
      <c r="W821" t="s">
        <v>62</v>
      </c>
      <c r="X821">
        <v>183</v>
      </c>
      <c r="Y821" t="s">
        <v>175</v>
      </c>
      <c r="Z821" s="1" t="s">
        <v>316</v>
      </c>
      <c r="AA821">
        <v>351</v>
      </c>
      <c r="AB821">
        <v>140</v>
      </c>
      <c r="AC821" t="s">
        <v>3001</v>
      </c>
      <c r="AD821">
        <v>3</v>
      </c>
      <c r="AE821" t="s">
        <v>66</v>
      </c>
      <c r="AF821">
        <v>82</v>
      </c>
      <c r="AG821">
        <v>1</v>
      </c>
      <c r="AH821">
        <v>4</v>
      </c>
      <c r="AI821">
        <v>62</v>
      </c>
      <c r="AJ821">
        <v>33</v>
      </c>
      <c r="AK821">
        <v>21</v>
      </c>
      <c r="AL821">
        <v>14</v>
      </c>
      <c r="AM821">
        <v>9</v>
      </c>
      <c r="AN821">
        <v>3</v>
      </c>
      <c r="AO821">
        <v>7</v>
      </c>
      <c r="AP821">
        <v>0</v>
      </c>
      <c r="AQ821">
        <v>1</v>
      </c>
      <c r="AR821">
        <v>55</v>
      </c>
      <c r="AS821">
        <v>35</v>
      </c>
      <c r="AT821">
        <v>20</v>
      </c>
      <c r="AU821">
        <v>12</v>
      </c>
      <c r="AV821">
        <v>9</v>
      </c>
      <c r="AW821">
        <v>3</v>
      </c>
      <c r="AX821">
        <v>6</v>
      </c>
      <c r="AY821" s="2">
        <f t="shared" si="24"/>
        <v>45845</v>
      </c>
      <c r="AZ821">
        <f t="shared" si="25"/>
        <v>18</v>
      </c>
    </row>
    <row r="822" spans="1:52" x14ac:dyDescent="0.3">
      <c r="A822" t="s">
        <v>2973</v>
      </c>
      <c r="B822" t="s">
        <v>2974</v>
      </c>
      <c r="C822" t="s">
        <v>589</v>
      </c>
      <c r="D822">
        <v>32</v>
      </c>
      <c r="E822" t="s">
        <v>51</v>
      </c>
      <c r="F822" t="s">
        <v>52</v>
      </c>
      <c r="G822">
        <v>20250707</v>
      </c>
      <c r="H822">
        <v>15</v>
      </c>
      <c r="I822" t="s">
        <v>644</v>
      </c>
      <c r="J822" t="s">
        <v>55</v>
      </c>
      <c r="K822" t="s">
        <v>55</v>
      </c>
      <c r="L822" t="s">
        <v>645</v>
      </c>
      <c r="M822" t="s">
        <v>57</v>
      </c>
      <c r="N822">
        <v>191</v>
      </c>
      <c r="O822" t="s">
        <v>166</v>
      </c>
      <c r="P822" t="s">
        <v>1920</v>
      </c>
      <c r="Q822">
        <v>191</v>
      </c>
      <c r="R822">
        <v>288</v>
      </c>
      <c r="S822" t="s">
        <v>384</v>
      </c>
      <c r="T822" t="s">
        <v>55</v>
      </c>
      <c r="U822" t="s">
        <v>55</v>
      </c>
      <c r="V822" t="s">
        <v>385</v>
      </c>
      <c r="W822" t="s">
        <v>57</v>
      </c>
      <c r="X822">
        <v>180</v>
      </c>
      <c r="Y822" t="s">
        <v>386</v>
      </c>
      <c r="Z822" s="1" t="s">
        <v>3002</v>
      </c>
      <c r="AA822">
        <v>297</v>
      </c>
      <c r="AB822">
        <v>176</v>
      </c>
      <c r="AC822" t="s">
        <v>491</v>
      </c>
      <c r="AD822">
        <v>3</v>
      </c>
      <c r="AE822" t="s">
        <v>66</v>
      </c>
      <c r="AF822">
        <v>88</v>
      </c>
      <c r="AG822">
        <v>3</v>
      </c>
      <c r="AH822">
        <v>3</v>
      </c>
      <c r="AI822">
        <v>66</v>
      </c>
      <c r="AJ822">
        <v>37</v>
      </c>
      <c r="AK822">
        <v>23</v>
      </c>
      <c r="AL822">
        <v>15</v>
      </c>
      <c r="AM822">
        <v>10</v>
      </c>
      <c r="AN822">
        <v>1</v>
      </c>
      <c r="AO822">
        <v>4</v>
      </c>
      <c r="AP822">
        <v>0</v>
      </c>
      <c r="AQ822">
        <v>4</v>
      </c>
      <c r="AR822">
        <v>61</v>
      </c>
      <c r="AS822">
        <v>26</v>
      </c>
      <c r="AT822">
        <v>14</v>
      </c>
      <c r="AU822">
        <v>13</v>
      </c>
      <c r="AV822">
        <v>10</v>
      </c>
      <c r="AW822">
        <v>2</v>
      </c>
      <c r="AX822">
        <v>8</v>
      </c>
      <c r="AY822" s="2">
        <f t="shared" si="24"/>
        <v>45845</v>
      </c>
      <c r="AZ822">
        <f t="shared" si="25"/>
        <v>20</v>
      </c>
    </row>
    <row r="823" spans="1:52" x14ac:dyDescent="0.3">
      <c r="A823" t="s">
        <v>2973</v>
      </c>
      <c r="B823" t="s">
        <v>2974</v>
      </c>
      <c r="C823" t="s">
        <v>589</v>
      </c>
      <c r="D823">
        <v>32</v>
      </c>
      <c r="E823" t="s">
        <v>51</v>
      </c>
      <c r="F823" t="s">
        <v>52</v>
      </c>
      <c r="G823">
        <v>20250707</v>
      </c>
      <c r="H823">
        <v>16</v>
      </c>
      <c r="I823" t="s">
        <v>760</v>
      </c>
      <c r="J823" t="s">
        <v>55</v>
      </c>
      <c r="K823" t="s">
        <v>55</v>
      </c>
      <c r="L823" t="s">
        <v>761</v>
      </c>
      <c r="M823" t="s">
        <v>57</v>
      </c>
      <c r="N823">
        <v>188</v>
      </c>
      <c r="O823" t="s">
        <v>193</v>
      </c>
      <c r="P823" t="s">
        <v>2164</v>
      </c>
      <c r="Q823">
        <v>210</v>
      </c>
      <c r="R823">
        <v>262</v>
      </c>
      <c r="S823" t="s">
        <v>356</v>
      </c>
      <c r="T823" t="s">
        <v>55</v>
      </c>
      <c r="U823" t="s">
        <v>55</v>
      </c>
      <c r="V823" t="s">
        <v>357</v>
      </c>
      <c r="W823" t="s">
        <v>57</v>
      </c>
      <c r="X823">
        <v>198</v>
      </c>
      <c r="Y823" t="s">
        <v>359</v>
      </c>
      <c r="Z823" s="1" t="s">
        <v>3003</v>
      </c>
      <c r="AA823">
        <v>162</v>
      </c>
      <c r="AB823">
        <v>355</v>
      </c>
      <c r="AC823" t="s">
        <v>925</v>
      </c>
      <c r="AD823">
        <v>3</v>
      </c>
      <c r="AE823" t="s">
        <v>66</v>
      </c>
      <c r="AF823">
        <v>137</v>
      </c>
      <c r="AG823">
        <v>6</v>
      </c>
      <c r="AH823">
        <v>10</v>
      </c>
      <c r="AI823">
        <v>93</v>
      </c>
      <c r="AJ823">
        <v>44</v>
      </c>
      <c r="AK823">
        <v>34</v>
      </c>
      <c r="AL823">
        <v>18</v>
      </c>
      <c r="AM823">
        <v>14</v>
      </c>
      <c r="AN823">
        <v>8</v>
      </c>
      <c r="AO823">
        <v>13</v>
      </c>
      <c r="AP823">
        <v>3</v>
      </c>
      <c r="AQ823">
        <v>4</v>
      </c>
      <c r="AR823">
        <v>88</v>
      </c>
      <c r="AS823">
        <v>50</v>
      </c>
      <c r="AT823">
        <v>29</v>
      </c>
      <c r="AU823">
        <v>18</v>
      </c>
      <c r="AV823">
        <v>14</v>
      </c>
      <c r="AW823">
        <v>5</v>
      </c>
      <c r="AX823">
        <v>12</v>
      </c>
      <c r="AY823" s="2">
        <f t="shared" si="24"/>
        <v>45845</v>
      </c>
      <c r="AZ823">
        <f t="shared" si="25"/>
        <v>28</v>
      </c>
    </row>
    <row r="824" spans="1:52" x14ac:dyDescent="0.3">
      <c r="A824" t="s">
        <v>2973</v>
      </c>
      <c r="B824" t="s">
        <v>2974</v>
      </c>
      <c r="C824" t="s">
        <v>589</v>
      </c>
      <c r="D824">
        <v>32</v>
      </c>
      <c r="E824" t="s">
        <v>51</v>
      </c>
      <c r="F824" t="s">
        <v>52</v>
      </c>
      <c r="G824">
        <v>20250707</v>
      </c>
      <c r="H824">
        <v>17</v>
      </c>
      <c r="I824" t="s">
        <v>644</v>
      </c>
      <c r="J824" t="s">
        <v>55</v>
      </c>
      <c r="K824" t="s">
        <v>55</v>
      </c>
      <c r="L824" t="s">
        <v>645</v>
      </c>
      <c r="M824" t="s">
        <v>57</v>
      </c>
      <c r="N824">
        <v>191</v>
      </c>
      <c r="O824" t="s">
        <v>166</v>
      </c>
      <c r="P824" t="s">
        <v>1920</v>
      </c>
      <c r="Q824">
        <v>191</v>
      </c>
      <c r="R824">
        <v>288</v>
      </c>
      <c r="S824" t="s">
        <v>677</v>
      </c>
      <c r="T824" t="s">
        <v>67</v>
      </c>
      <c r="U824" t="s">
        <v>55</v>
      </c>
      <c r="V824" t="s">
        <v>678</v>
      </c>
      <c r="W824" t="s">
        <v>57</v>
      </c>
      <c r="X824">
        <v>191</v>
      </c>
      <c r="Y824" t="s">
        <v>443</v>
      </c>
      <c r="Z824" s="1" t="s">
        <v>2977</v>
      </c>
      <c r="AA824">
        <v>108</v>
      </c>
      <c r="AB824">
        <v>528</v>
      </c>
      <c r="AC824" t="s">
        <v>95</v>
      </c>
      <c r="AD824">
        <v>3</v>
      </c>
      <c r="AE824" t="s">
        <v>153</v>
      </c>
      <c r="AF824" t="s">
        <v>55</v>
      </c>
      <c r="AG824" t="s">
        <v>55</v>
      </c>
      <c r="AH824" t="s">
        <v>55</v>
      </c>
      <c r="AI824" t="s">
        <v>55</v>
      </c>
      <c r="AJ824" t="s">
        <v>55</v>
      </c>
      <c r="AK824" t="s">
        <v>55</v>
      </c>
      <c r="AL824" t="s">
        <v>55</v>
      </c>
      <c r="AM824" t="s">
        <v>55</v>
      </c>
      <c r="AN824" t="s">
        <v>55</v>
      </c>
      <c r="AO824" t="s">
        <v>55</v>
      </c>
      <c r="AP824" t="s">
        <v>55</v>
      </c>
      <c r="AQ824" t="s">
        <v>55</v>
      </c>
      <c r="AR824" t="s">
        <v>55</v>
      </c>
      <c r="AS824" t="s">
        <v>55</v>
      </c>
      <c r="AT824" t="s">
        <v>55</v>
      </c>
      <c r="AU824" t="s">
        <v>55</v>
      </c>
      <c r="AV824" t="s">
        <v>55</v>
      </c>
      <c r="AW824" t="s">
        <v>55</v>
      </c>
      <c r="AX824" t="s">
        <v>55</v>
      </c>
      <c r="AY824" s="2">
        <f t="shared" si="24"/>
        <v>45845</v>
      </c>
      <c r="AZ824">
        <f t="shared" si="25"/>
        <v>19</v>
      </c>
    </row>
    <row r="825" spans="1:52" x14ac:dyDescent="0.3">
      <c r="A825" t="s">
        <v>2973</v>
      </c>
      <c r="B825" t="s">
        <v>2974</v>
      </c>
      <c r="C825" t="s">
        <v>589</v>
      </c>
      <c r="D825">
        <v>32</v>
      </c>
      <c r="E825" t="s">
        <v>51</v>
      </c>
      <c r="F825" t="s">
        <v>52</v>
      </c>
      <c r="G825">
        <v>20250707</v>
      </c>
      <c r="H825">
        <v>18</v>
      </c>
      <c r="I825" t="s">
        <v>1006</v>
      </c>
      <c r="J825" t="s">
        <v>88</v>
      </c>
      <c r="K825" t="s">
        <v>55</v>
      </c>
      <c r="L825" t="s">
        <v>1007</v>
      </c>
      <c r="M825" t="s">
        <v>57</v>
      </c>
      <c r="N825">
        <v>185</v>
      </c>
      <c r="O825" t="s">
        <v>166</v>
      </c>
      <c r="P825" t="s">
        <v>2983</v>
      </c>
      <c r="Q825">
        <v>121</v>
      </c>
      <c r="R825">
        <v>486</v>
      </c>
      <c r="S825" t="s">
        <v>753</v>
      </c>
      <c r="T825" t="s">
        <v>55</v>
      </c>
      <c r="U825" t="s">
        <v>55</v>
      </c>
      <c r="V825" t="s">
        <v>754</v>
      </c>
      <c r="W825" t="s">
        <v>57</v>
      </c>
      <c r="X825">
        <v>175</v>
      </c>
      <c r="Y825" t="s">
        <v>63</v>
      </c>
      <c r="Z825" s="1" t="s">
        <v>1952</v>
      </c>
      <c r="AA825">
        <v>173</v>
      </c>
      <c r="AB825">
        <v>317</v>
      </c>
      <c r="AC825" t="s">
        <v>265</v>
      </c>
      <c r="AD825">
        <v>3</v>
      </c>
      <c r="AE825" t="s">
        <v>153</v>
      </c>
      <c r="AF825" t="s">
        <v>55</v>
      </c>
      <c r="AG825" t="s">
        <v>55</v>
      </c>
      <c r="AH825" t="s">
        <v>55</v>
      </c>
      <c r="AI825" t="s">
        <v>55</v>
      </c>
      <c r="AJ825" t="s">
        <v>55</v>
      </c>
      <c r="AK825" t="s">
        <v>55</v>
      </c>
      <c r="AL825" t="s">
        <v>55</v>
      </c>
      <c r="AM825" t="s">
        <v>55</v>
      </c>
      <c r="AN825" t="s">
        <v>55</v>
      </c>
      <c r="AO825" t="s">
        <v>55</v>
      </c>
      <c r="AP825" t="s">
        <v>55</v>
      </c>
      <c r="AQ825" t="s">
        <v>55</v>
      </c>
      <c r="AR825" t="s">
        <v>55</v>
      </c>
      <c r="AS825" t="s">
        <v>55</v>
      </c>
      <c r="AT825" t="s">
        <v>55</v>
      </c>
      <c r="AU825" t="s">
        <v>55</v>
      </c>
      <c r="AV825" t="s">
        <v>55</v>
      </c>
      <c r="AW825" t="s">
        <v>55</v>
      </c>
      <c r="AX825" t="s">
        <v>55</v>
      </c>
      <c r="AY825" s="2">
        <f t="shared" si="24"/>
        <v>45845</v>
      </c>
      <c r="AZ825">
        <f t="shared" si="25"/>
        <v>14</v>
      </c>
    </row>
    <row r="826" spans="1:52" x14ac:dyDescent="0.3">
      <c r="A826" t="s">
        <v>2973</v>
      </c>
      <c r="B826" t="s">
        <v>2974</v>
      </c>
      <c r="C826" t="s">
        <v>589</v>
      </c>
      <c r="D826">
        <v>32</v>
      </c>
      <c r="E826" t="s">
        <v>51</v>
      </c>
      <c r="F826" t="s">
        <v>52</v>
      </c>
      <c r="G826">
        <v>20250707</v>
      </c>
      <c r="H826">
        <v>19</v>
      </c>
      <c r="I826" t="s">
        <v>279</v>
      </c>
      <c r="J826" t="s">
        <v>55</v>
      </c>
      <c r="K826" t="s">
        <v>55</v>
      </c>
      <c r="L826" t="s">
        <v>280</v>
      </c>
      <c r="M826" t="s">
        <v>62</v>
      </c>
      <c r="N826">
        <v>183</v>
      </c>
      <c r="O826" t="s">
        <v>166</v>
      </c>
      <c r="P826" t="s">
        <v>2997</v>
      </c>
      <c r="Q826">
        <v>199</v>
      </c>
      <c r="R826">
        <v>277</v>
      </c>
      <c r="S826" t="s">
        <v>717</v>
      </c>
      <c r="T826" t="s">
        <v>55</v>
      </c>
      <c r="U826" t="s">
        <v>55</v>
      </c>
      <c r="V826" t="s">
        <v>718</v>
      </c>
      <c r="W826" t="s">
        <v>57</v>
      </c>
      <c r="X826">
        <v>193</v>
      </c>
      <c r="Y826" t="s">
        <v>719</v>
      </c>
      <c r="Z826" s="1" t="s">
        <v>2988</v>
      </c>
      <c r="AA826">
        <v>185</v>
      </c>
      <c r="AB826">
        <v>298</v>
      </c>
      <c r="AC826" t="s">
        <v>1377</v>
      </c>
      <c r="AD826">
        <v>3</v>
      </c>
      <c r="AE826" t="s">
        <v>153</v>
      </c>
      <c r="AF826">
        <v>145</v>
      </c>
      <c r="AG826">
        <v>6</v>
      </c>
      <c r="AH826">
        <v>3</v>
      </c>
      <c r="AI826">
        <v>94</v>
      </c>
      <c r="AJ826">
        <v>57</v>
      </c>
      <c r="AK826">
        <v>40</v>
      </c>
      <c r="AL826">
        <v>17</v>
      </c>
      <c r="AM826">
        <v>10</v>
      </c>
      <c r="AN826">
        <v>7</v>
      </c>
      <c r="AO826">
        <v>8</v>
      </c>
      <c r="AP826">
        <v>1</v>
      </c>
      <c r="AQ826">
        <v>2</v>
      </c>
      <c r="AR826">
        <v>86</v>
      </c>
      <c r="AS826">
        <v>56</v>
      </c>
      <c r="AT826">
        <v>35</v>
      </c>
      <c r="AU826">
        <v>14</v>
      </c>
      <c r="AV826">
        <v>10</v>
      </c>
      <c r="AW826">
        <v>5</v>
      </c>
      <c r="AX826">
        <v>8</v>
      </c>
      <c r="AY826" s="2">
        <f t="shared" si="24"/>
        <v>45845</v>
      </c>
      <c r="AZ826">
        <f t="shared" si="25"/>
        <v>21</v>
      </c>
    </row>
    <row r="827" spans="1:52" x14ac:dyDescent="0.3">
      <c r="A827" t="s">
        <v>2973</v>
      </c>
      <c r="B827" t="s">
        <v>2974</v>
      </c>
      <c r="C827" t="s">
        <v>589</v>
      </c>
      <c r="D827">
        <v>32</v>
      </c>
      <c r="E827" t="s">
        <v>51</v>
      </c>
      <c r="F827" t="s">
        <v>52</v>
      </c>
      <c r="G827">
        <v>20250707</v>
      </c>
      <c r="H827">
        <v>20</v>
      </c>
      <c r="I827" t="s">
        <v>484</v>
      </c>
      <c r="J827" t="s">
        <v>55</v>
      </c>
      <c r="K827" t="s">
        <v>55</v>
      </c>
      <c r="L827" t="s">
        <v>485</v>
      </c>
      <c r="M827" t="s">
        <v>57</v>
      </c>
      <c r="N827">
        <v>188</v>
      </c>
      <c r="O827" t="s">
        <v>277</v>
      </c>
      <c r="P827" t="s">
        <v>2979</v>
      </c>
      <c r="Q827">
        <v>368</v>
      </c>
      <c r="R827">
        <v>133</v>
      </c>
      <c r="S827" t="s">
        <v>104</v>
      </c>
      <c r="T827" t="s">
        <v>55</v>
      </c>
      <c r="U827" t="s">
        <v>55</v>
      </c>
      <c r="V827" t="s">
        <v>105</v>
      </c>
      <c r="W827" t="s">
        <v>62</v>
      </c>
      <c r="X827">
        <v>191</v>
      </c>
      <c r="Y827" t="s">
        <v>106</v>
      </c>
      <c r="Z827" s="1" t="s">
        <v>3000</v>
      </c>
      <c r="AA827">
        <v>195</v>
      </c>
      <c r="AB827">
        <v>283</v>
      </c>
      <c r="AC827" t="s">
        <v>225</v>
      </c>
      <c r="AD827">
        <v>3</v>
      </c>
      <c r="AE827" t="s">
        <v>153</v>
      </c>
      <c r="AF827">
        <v>92</v>
      </c>
      <c r="AG827">
        <v>0</v>
      </c>
      <c r="AH827">
        <v>4</v>
      </c>
      <c r="AI827">
        <v>63</v>
      </c>
      <c r="AJ827">
        <v>38</v>
      </c>
      <c r="AK827">
        <v>27</v>
      </c>
      <c r="AL827">
        <v>14</v>
      </c>
      <c r="AM827">
        <v>10</v>
      </c>
      <c r="AN827">
        <v>2</v>
      </c>
      <c r="AO827">
        <v>3</v>
      </c>
      <c r="AP827">
        <v>1</v>
      </c>
      <c r="AQ827">
        <v>1</v>
      </c>
      <c r="AR827">
        <v>59</v>
      </c>
      <c r="AS827">
        <v>34</v>
      </c>
      <c r="AT827">
        <v>21</v>
      </c>
      <c r="AU827">
        <v>13</v>
      </c>
      <c r="AV827">
        <v>9</v>
      </c>
      <c r="AW827">
        <v>6</v>
      </c>
      <c r="AX827">
        <v>9</v>
      </c>
      <c r="AY827" s="2">
        <f t="shared" si="24"/>
        <v>45845</v>
      </c>
      <c r="AZ827">
        <f t="shared" si="25"/>
        <v>19</v>
      </c>
    </row>
    <row r="828" spans="1:52" x14ac:dyDescent="0.3">
      <c r="A828" t="s">
        <v>2973</v>
      </c>
      <c r="B828" t="s">
        <v>2974</v>
      </c>
      <c r="C828" t="s">
        <v>589</v>
      </c>
      <c r="D828">
        <v>32</v>
      </c>
      <c r="E828" t="s">
        <v>51</v>
      </c>
      <c r="F828" t="s">
        <v>52</v>
      </c>
      <c r="G828">
        <v>20250707</v>
      </c>
      <c r="H828">
        <v>21</v>
      </c>
      <c r="I828" t="s">
        <v>1955</v>
      </c>
      <c r="J828" t="s">
        <v>55</v>
      </c>
      <c r="K828" t="s">
        <v>55</v>
      </c>
      <c r="L828" t="s">
        <v>1956</v>
      </c>
      <c r="M828" t="s">
        <v>57</v>
      </c>
      <c r="N828">
        <v>178</v>
      </c>
      <c r="O828" t="s">
        <v>248</v>
      </c>
      <c r="P828" t="s">
        <v>2985</v>
      </c>
      <c r="Q828">
        <v>501</v>
      </c>
      <c r="R828">
        <v>78</v>
      </c>
      <c r="S828" t="s">
        <v>1451</v>
      </c>
      <c r="T828" t="s">
        <v>55</v>
      </c>
      <c r="U828" t="s">
        <v>55</v>
      </c>
      <c r="V828" t="s">
        <v>1452</v>
      </c>
      <c r="W828" t="s">
        <v>57</v>
      </c>
      <c r="X828">
        <v>185</v>
      </c>
      <c r="Y828" t="s">
        <v>175</v>
      </c>
      <c r="Z828" s="1" t="s">
        <v>2994</v>
      </c>
      <c r="AA828">
        <v>279</v>
      </c>
      <c r="AB828">
        <v>198</v>
      </c>
      <c r="AC828" t="s">
        <v>366</v>
      </c>
      <c r="AD828">
        <v>3</v>
      </c>
      <c r="AE828" t="s">
        <v>153</v>
      </c>
      <c r="AF828">
        <v>99</v>
      </c>
      <c r="AG828">
        <v>3</v>
      </c>
      <c r="AH828">
        <v>5</v>
      </c>
      <c r="AI828">
        <v>82</v>
      </c>
      <c r="AJ828">
        <v>36</v>
      </c>
      <c r="AK828">
        <v>29</v>
      </c>
      <c r="AL828">
        <v>25</v>
      </c>
      <c r="AM828">
        <v>11</v>
      </c>
      <c r="AN828">
        <v>6</v>
      </c>
      <c r="AO828">
        <v>7</v>
      </c>
      <c r="AP828">
        <v>1</v>
      </c>
      <c r="AQ828">
        <v>2</v>
      </c>
      <c r="AR828">
        <v>76</v>
      </c>
      <c r="AS828">
        <v>40</v>
      </c>
      <c r="AT828">
        <v>24</v>
      </c>
      <c r="AU828">
        <v>20</v>
      </c>
      <c r="AV828">
        <v>11</v>
      </c>
      <c r="AW828">
        <v>6</v>
      </c>
      <c r="AX828">
        <v>9</v>
      </c>
      <c r="AY828" s="2">
        <f t="shared" si="24"/>
        <v>45845</v>
      </c>
      <c r="AZ828">
        <f t="shared" si="25"/>
        <v>22</v>
      </c>
    </row>
    <row r="829" spans="1:52" x14ac:dyDescent="0.3">
      <c r="A829" t="s">
        <v>2973</v>
      </c>
      <c r="B829" t="s">
        <v>2974</v>
      </c>
      <c r="C829" t="s">
        <v>589</v>
      </c>
      <c r="D829">
        <v>32</v>
      </c>
      <c r="E829" t="s">
        <v>51</v>
      </c>
      <c r="F829" t="s">
        <v>52</v>
      </c>
      <c r="G829">
        <v>20250707</v>
      </c>
      <c r="H829">
        <v>22</v>
      </c>
      <c r="I829" t="s">
        <v>297</v>
      </c>
      <c r="J829" t="s">
        <v>55</v>
      </c>
      <c r="K829" t="s">
        <v>55</v>
      </c>
      <c r="L829" t="s">
        <v>298</v>
      </c>
      <c r="M829" t="s">
        <v>57</v>
      </c>
      <c r="N829">
        <v>178</v>
      </c>
      <c r="O829" t="s">
        <v>299</v>
      </c>
      <c r="P829" t="s">
        <v>2975</v>
      </c>
      <c r="Q829">
        <v>296</v>
      </c>
      <c r="R829">
        <v>180</v>
      </c>
      <c r="S829" t="s">
        <v>641</v>
      </c>
      <c r="T829" t="s">
        <v>55</v>
      </c>
      <c r="U829" t="s">
        <v>55</v>
      </c>
      <c r="V829" t="s">
        <v>642</v>
      </c>
      <c r="W829" t="s">
        <v>57</v>
      </c>
      <c r="X829">
        <v>185</v>
      </c>
      <c r="Y829" t="s">
        <v>175</v>
      </c>
      <c r="Z829" s="1" t="s">
        <v>2991</v>
      </c>
      <c r="AA829">
        <v>300</v>
      </c>
      <c r="AB829">
        <v>171</v>
      </c>
      <c r="AC829" t="s">
        <v>263</v>
      </c>
      <c r="AD829">
        <v>3</v>
      </c>
      <c r="AE829" t="s">
        <v>153</v>
      </c>
      <c r="AF829">
        <v>87</v>
      </c>
      <c r="AG829">
        <v>0</v>
      </c>
      <c r="AH829">
        <v>1</v>
      </c>
      <c r="AI829">
        <v>55</v>
      </c>
      <c r="AJ829">
        <v>42</v>
      </c>
      <c r="AK829">
        <v>31</v>
      </c>
      <c r="AL829">
        <v>9</v>
      </c>
      <c r="AM829">
        <v>9</v>
      </c>
      <c r="AN829">
        <v>2</v>
      </c>
      <c r="AO829">
        <v>2</v>
      </c>
      <c r="AP829">
        <v>1</v>
      </c>
      <c r="AQ829">
        <v>4</v>
      </c>
      <c r="AR829">
        <v>63</v>
      </c>
      <c r="AS829">
        <v>34</v>
      </c>
      <c r="AT829">
        <v>21</v>
      </c>
      <c r="AU829">
        <v>15</v>
      </c>
      <c r="AV829">
        <v>9</v>
      </c>
      <c r="AW829">
        <v>4</v>
      </c>
      <c r="AX829">
        <v>7</v>
      </c>
      <c r="AY829" s="2">
        <f t="shared" si="24"/>
        <v>45845</v>
      </c>
      <c r="AZ829">
        <f t="shared" si="25"/>
        <v>18</v>
      </c>
    </row>
    <row r="830" spans="1:52" x14ac:dyDescent="0.3">
      <c r="A830" t="s">
        <v>2973</v>
      </c>
      <c r="B830" t="s">
        <v>2974</v>
      </c>
      <c r="C830" t="s">
        <v>589</v>
      </c>
      <c r="D830">
        <v>32</v>
      </c>
      <c r="E830" t="s">
        <v>51</v>
      </c>
      <c r="F830" t="s">
        <v>52</v>
      </c>
      <c r="G830">
        <v>20250707</v>
      </c>
      <c r="H830">
        <v>23</v>
      </c>
      <c r="I830" t="s">
        <v>237</v>
      </c>
      <c r="J830" t="s">
        <v>55</v>
      </c>
      <c r="K830" t="s">
        <v>55</v>
      </c>
      <c r="L830" t="s">
        <v>238</v>
      </c>
      <c r="M830" t="s">
        <v>57</v>
      </c>
      <c r="N830">
        <v>183</v>
      </c>
      <c r="O830" t="s">
        <v>106</v>
      </c>
      <c r="P830" t="s">
        <v>2999</v>
      </c>
      <c r="Q830">
        <v>169</v>
      </c>
      <c r="R830">
        <v>338</v>
      </c>
      <c r="S830" t="s">
        <v>601</v>
      </c>
      <c r="T830" t="s">
        <v>55</v>
      </c>
      <c r="U830" t="s">
        <v>55</v>
      </c>
      <c r="V830" t="s">
        <v>602</v>
      </c>
      <c r="W830" t="s">
        <v>62</v>
      </c>
      <c r="X830">
        <v>183</v>
      </c>
      <c r="Y830" t="s">
        <v>166</v>
      </c>
      <c r="Z830" s="1" t="s">
        <v>2987</v>
      </c>
      <c r="AA830">
        <v>225</v>
      </c>
      <c r="AB830">
        <v>249</v>
      </c>
      <c r="AC830" t="s">
        <v>923</v>
      </c>
      <c r="AD830">
        <v>3</v>
      </c>
      <c r="AE830" t="s">
        <v>153</v>
      </c>
      <c r="AF830">
        <v>178</v>
      </c>
      <c r="AG830">
        <v>7</v>
      </c>
      <c r="AH830">
        <v>2</v>
      </c>
      <c r="AI830">
        <v>109</v>
      </c>
      <c r="AJ830">
        <v>64</v>
      </c>
      <c r="AK830">
        <v>45</v>
      </c>
      <c r="AL830">
        <v>20</v>
      </c>
      <c r="AM830">
        <v>16</v>
      </c>
      <c r="AN830">
        <v>5</v>
      </c>
      <c r="AO830">
        <v>10</v>
      </c>
      <c r="AP830">
        <v>3</v>
      </c>
      <c r="AQ830">
        <v>6</v>
      </c>
      <c r="AR830">
        <v>107</v>
      </c>
      <c r="AS830">
        <v>64</v>
      </c>
      <c r="AT830">
        <v>41</v>
      </c>
      <c r="AU830">
        <v>18</v>
      </c>
      <c r="AV830">
        <v>16</v>
      </c>
      <c r="AW830">
        <v>7</v>
      </c>
      <c r="AX830">
        <v>13</v>
      </c>
      <c r="AY830" s="2">
        <f t="shared" si="24"/>
        <v>45845</v>
      </c>
      <c r="AZ830">
        <f t="shared" si="25"/>
        <v>32</v>
      </c>
    </row>
    <row r="831" spans="1:52" x14ac:dyDescent="0.3">
      <c r="A831" t="s">
        <v>2973</v>
      </c>
      <c r="B831" t="s">
        <v>2974</v>
      </c>
      <c r="C831" t="s">
        <v>589</v>
      </c>
      <c r="D831">
        <v>32</v>
      </c>
      <c r="E831" t="s">
        <v>51</v>
      </c>
      <c r="F831" t="s">
        <v>52</v>
      </c>
      <c r="G831">
        <v>20250707</v>
      </c>
      <c r="H831">
        <v>24</v>
      </c>
      <c r="I831" t="s">
        <v>1868</v>
      </c>
      <c r="J831" t="s">
        <v>55</v>
      </c>
      <c r="K831" t="s">
        <v>55</v>
      </c>
      <c r="L831" t="s">
        <v>1869</v>
      </c>
      <c r="M831" t="s">
        <v>57</v>
      </c>
      <c r="N831">
        <v>185</v>
      </c>
      <c r="O831" t="s">
        <v>175</v>
      </c>
      <c r="P831" t="s">
        <v>2981</v>
      </c>
      <c r="Q831">
        <v>310</v>
      </c>
      <c r="R831">
        <v>164</v>
      </c>
      <c r="S831" t="s">
        <v>760</v>
      </c>
      <c r="T831" t="s">
        <v>55</v>
      </c>
      <c r="U831" t="s">
        <v>55</v>
      </c>
      <c r="V831" t="s">
        <v>761</v>
      </c>
      <c r="W831" t="s">
        <v>57</v>
      </c>
      <c r="X831">
        <v>188</v>
      </c>
      <c r="Y831" t="s">
        <v>193</v>
      </c>
      <c r="Z831" s="1" t="s">
        <v>2164</v>
      </c>
      <c r="AA831">
        <v>210</v>
      </c>
      <c r="AB831">
        <v>262</v>
      </c>
      <c r="AC831" t="s">
        <v>2674</v>
      </c>
      <c r="AD831">
        <v>3</v>
      </c>
      <c r="AE831" t="s">
        <v>153</v>
      </c>
      <c r="AF831">
        <v>143</v>
      </c>
      <c r="AG831">
        <v>1</v>
      </c>
      <c r="AH831">
        <v>3</v>
      </c>
      <c r="AI831">
        <v>99</v>
      </c>
      <c r="AJ831">
        <v>55</v>
      </c>
      <c r="AK831">
        <v>38</v>
      </c>
      <c r="AL831">
        <v>22</v>
      </c>
      <c r="AM831">
        <v>15</v>
      </c>
      <c r="AN831">
        <v>2</v>
      </c>
      <c r="AO831">
        <v>6</v>
      </c>
      <c r="AP831">
        <v>0</v>
      </c>
      <c r="AQ831">
        <v>4</v>
      </c>
      <c r="AR831">
        <v>81</v>
      </c>
      <c r="AS831">
        <v>45</v>
      </c>
      <c r="AT831">
        <v>29</v>
      </c>
      <c r="AU831">
        <v>19</v>
      </c>
      <c r="AV831">
        <v>14</v>
      </c>
      <c r="AW831">
        <v>2</v>
      </c>
      <c r="AX831">
        <v>6</v>
      </c>
      <c r="AY831" s="2">
        <f t="shared" si="24"/>
        <v>45845</v>
      </c>
      <c r="AZ831">
        <f t="shared" si="25"/>
        <v>30</v>
      </c>
    </row>
    <row r="832" spans="1:52" x14ac:dyDescent="0.3">
      <c r="A832" t="s">
        <v>2973</v>
      </c>
      <c r="B832" t="s">
        <v>2974</v>
      </c>
      <c r="C832" t="s">
        <v>589</v>
      </c>
      <c r="D832">
        <v>32</v>
      </c>
      <c r="E832" t="s">
        <v>51</v>
      </c>
      <c r="F832" t="s">
        <v>52</v>
      </c>
      <c r="G832">
        <v>20250707</v>
      </c>
      <c r="H832">
        <v>25</v>
      </c>
      <c r="I832" t="s">
        <v>1006</v>
      </c>
      <c r="J832" t="s">
        <v>88</v>
      </c>
      <c r="K832" t="s">
        <v>55</v>
      </c>
      <c r="L832" t="s">
        <v>1007</v>
      </c>
      <c r="M832" t="s">
        <v>57</v>
      </c>
      <c r="N832">
        <v>185</v>
      </c>
      <c r="O832" t="s">
        <v>166</v>
      </c>
      <c r="P832" t="s">
        <v>2983</v>
      </c>
      <c r="Q832">
        <v>121</v>
      </c>
      <c r="R832">
        <v>486</v>
      </c>
      <c r="S832" t="s">
        <v>644</v>
      </c>
      <c r="T832" t="s">
        <v>55</v>
      </c>
      <c r="U832" t="s">
        <v>55</v>
      </c>
      <c r="V832" t="s">
        <v>645</v>
      </c>
      <c r="W832" t="s">
        <v>57</v>
      </c>
      <c r="X832">
        <v>191</v>
      </c>
      <c r="Y832" t="s">
        <v>166</v>
      </c>
      <c r="Z832" s="1" t="s">
        <v>1920</v>
      </c>
      <c r="AA832">
        <v>191</v>
      </c>
      <c r="AB832">
        <v>288</v>
      </c>
      <c r="AC832" t="s">
        <v>274</v>
      </c>
      <c r="AD832">
        <v>3</v>
      </c>
      <c r="AE832" t="s">
        <v>157</v>
      </c>
      <c r="AF832">
        <v>82</v>
      </c>
      <c r="AG832">
        <v>5</v>
      </c>
      <c r="AH832">
        <v>2</v>
      </c>
      <c r="AI832">
        <v>50</v>
      </c>
      <c r="AJ832">
        <v>31</v>
      </c>
      <c r="AK832">
        <v>26</v>
      </c>
      <c r="AL832">
        <v>10</v>
      </c>
      <c r="AM832">
        <v>8</v>
      </c>
      <c r="AN832">
        <v>3</v>
      </c>
      <c r="AO832">
        <v>3</v>
      </c>
      <c r="AP832">
        <v>1</v>
      </c>
      <c r="AQ832">
        <v>2</v>
      </c>
      <c r="AR832">
        <v>41</v>
      </c>
      <c r="AS832">
        <v>28</v>
      </c>
      <c r="AT832">
        <v>11</v>
      </c>
      <c r="AU832">
        <v>9</v>
      </c>
      <c r="AV832">
        <v>8</v>
      </c>
      <c r="AW832">
        <v>1</v>
      </c>
      <c r="AX832">
        <v>5</v>
      </c>
      <c r="AY832" s="2">
        <f t="shared" si="24"/>
        <v>45845</v>
      </c>
      <c r="AZ832">
        <f t="shared" si="25"/>
        <v>16</v>
      </c>
    </row>
    <row r="833" spans="1:52" x14ac:dyDescent="0.3">
      <c r="A833" t="s">
        <v>2973</v>
      </c>
      <c r="B833" t="s">
        <v>2974</v>
      </c>
      <c r="C833" t="s">
        <v>589</v>
      </c>
      <c r="D833">
        <v>32</v>
      </c>
      <c r="E833" t="s">
        <v>51</v>
      </c>
      <c r="F833" t="s">
        <v>52</v>
      </c>
      <c r="G833">
        <v>20250707</v>
      </c>
      <c r="H833">
        <v>26</v>
      </c>
      <c r="I833" t="s">
        <v>279</v>
      </c>
      <c r="J833" t="s">
        <v>55</v>
      </c>
      <c r="K833" t="s">
        <v>55</v>
      </c>
      <c r="L833" t="s">
        <v>280</v>
      </c>
      <c r="M833" t="s">
        <v>62</v>
      </c>
      <c r="N833">
        <v>183</v>
      </c>
      <c r="O833" t="s">
        <v>166</v>
      </c>
      <c r="P833" t="s">
        <v>2997</v>
      </c>
      <c r="Q833">
        <v>199</v>
      </c>
      <c r="R833">
        <v>277</v>
      </c>
      <c r="S833" t="s">
        <v>1868</v>
      </c>
      <c r="T833" t="s">
        <v>55</v>
      </c>
      <c r="U833" t="s">
        <v>55</v>
      </c>
      <c r="V833" t="s">
        <v>1869</v>
      </c>
      <c r="W833" t="s">
        <v>57</v>
      </c>
      <c r="X833">
        <v>185</v>
      </c>
      <c r="Y833" t="s">
        <v>175</v>
      </c>
      <c r="Z833" s="1" t="s">
        <v>2981</v>
      </c>
      <c r="AA833">
        <v>310</v>
      </c>
      <c r="AB833">
        <v>164</v>
      </c>
      <c r="AC833" t="s">
        <v>128</v>
      </c>
      <c r="AD833">
        <v>3</v>
      </c>
      <c r="AE833" t="s">
        <v>157</v>
      </c>
      <c r="AF833">
        <v>70</v>
      </c>
      <c r="AG833">
        <v>5</v>
      </c>
      <c r="AH833">
        <v>0</v>
      </c>
      <c r="AI833">
        <v>38</v>
      </c>
      <c r="AJ833">
        <v>27</v>
      </c>
      <c r="AK833">
        <v>22</v>
      </c>
      <c r="AL833">
        <v>11</v>
      </c>
      <c r="AM833">
        <v>8</v>
      </c>
      <c r="AN833">
        <v>2</v>
      </c>
      <c r="AO833">
        <v>2</v>
      </c>
      <c r="AP833">
        <v>0</v>
      </c>
      <c r="AQ833">
        <v>2</v>
      </c>
      <c r="AR833">
        <v>53</v>
      </c>
      <c r="AS833">
        <v>39</v>
      </c>
      <c r="AT833">
        <v>21</v>
      </c>
      <c r="AU833">
        <v>5</v>
      </c>
      <c r="AV833">
        <v>7</v>
      </c>
      <c r="AW833">
        <v>8</v>
      </c>
      <c r="AX833">
        <v>12</v>
      </c>
      <c r="AY833" s="2">
        <f t="shared" si="24"/>
        <v>45845</v>
      </c>
      <c r="AZ833">
        <f t="shared" si="25"/>
        <v>15</v>
      </c>
    </row>
    <row r="834" spans="1:52" x14ac:dyDescent="0.3">
      <c r="A834" t="s">
        <v>2973</v>
      </c>
      <c r="B834" t="s">
        <v>2974</v>
      </c>
      <c r="C834" t="s">
        <v>589</v>
      </c>
      <c r="D834">
        <v>32</v>
      </c>
      <c r="E834" t="s">
        <v>51</v>
      </c>
      <c r="F834" t="s">
        <v>52</v>
      </c>
      <c r="G834">
        <v>20250707</v>
      </c>
      <c r="H834">
        <v>27</v>
      </c>
      <c r="I834" t="s">
        <v>484</v>
      </c>
      <c r="J834" t="s">
        <v>55</v>
      </c>
      <c r="K834" t="s">
        <v>55</v>
      </c>
      <c r="L834" t="s">
        <v>485</v>
      </c>
      <c r="M834" t="s">
        <v>57</v>
      </c>
      <c r="N834">
        <v>188</v>
      </c>
      <c r="O834" t="s">
        <v>277</v>
      </c>
      <c r="P834" t="s">
        <v>2979</v>
      </c>
      <c r="Q834">
        <v>368</v>
      </c>
      <c r="R834">
        <v>133</v>
      </c>
      <c r="S834" t="s">
        <v>237</v>
      </c>
      <c r="T834" t="s">
        <v>55</v>
      </c>
      <c r="U834" t="s">
        <v>55</v>
      </c>
      <c r="V834" t="s">
        <v>238</v>
      </c>
      <c r="W834" t="s">
        <v>57</v>
      </c>
      <c r="X834">
        <v>183</v>
      </c>
      <c r="Y834" t="s">
        <v>106</v>
      </c>
      <c r="Z834" s="1" t="s">
        <v>2999</v>
      </c>
      <c r="AA834">
        <v>169</v>
      </c>
      <c r="AB834">
        <v>338</v>
      </c>
      <c r="AC834" t="s">
        <v>1768</v>
      </c>
      <c r="AD834">
        <v>3</v>
      </c>
      <c r="AE834" t="s">
        <v>157</v>
      </c>
      <c r="AF834">
        <v>119</v>
      </c>
      <c r="AG834">
        <v>7</v>
      </c>
      <c r="AH834">
        <v>1</v>
      </c>
      <c r="AI834">
        <v>81</v>
      </c>
      <c r="AJ834">
        <v>44</v>
      </c>
      <c r="AK834">
        <v>29</v>
      </c>
      <c r="AL834">
        <v>24</v>
      </c>
      <c r="AM834">
        <v>10</v>
      </c>
      <c r="AN834">
        <v>9</v>
      </c>
      <c r="AO834">
        <v>10</v>
      </c>
      <c r="AP834">
        <v>1</v>
      </c>
      <c r="AQ834">
        <v>1</v>
      </c>
      <c r="AR834">
        <v>65</v>
      </c>
      <c r="AS834">
        <v>30</v>
      </c>
      <c r="AT834">
        <v>17</v>
      </c>
      <c r="AU834">
        <v>23</v>
      </c>
      <c r="AV834">
        <v>10</v>
      </c>
      <c r="AW834">
        <v>1</v>
      </c>
      <c r="AX834">
        <v>4</v>
      </c>
      <c r="AY834" s="2">
        <f t="shared" si="24"/>
        <v>45845</v>
      </c>
      <c r="AZ834">
        <f t="shared" si="25"/>
        <v>21</v>
      </c>
    </row>
    <row r="835" spans="1:52" x14ac:dyDescent="0.3">
      <c r="A835" t="s">
        <v>2973</v>
      </c>
      <c r="B835" t="s">
        <v>2974</v>
      </c>
      <c r="C835" t="s">
        <v>589</v>
      </c>
      <c r="D835">
        <v>32</v>
      </c>
      <c r="E835" t="s">
        <v>51</v>
      </c>
      <c r="F835" t="s">
        <v>52</v>
      </c>
      <c r="G835">
        <v>20250707</v>
      </c>
      <c r="H835">
        <v>28</v>
      </c>
      <c r="I835" t="s">
        <v>297</v>
      </c>
      <c r="J835" t="s">
        <v>55</v>
      </c>
      <c r="K835" t="s">
        <v>55</v>
      </c>
      <c r="L835" t="s">
        <v>298</v>
      </c>
      <c r="M835" t="s">
        <v>57</v>
      </c>
      <c r="N835">
        <v>178</v>
      </c>
      <c r="O835" t="s">
        <v>299</v>
      </c>
      <c r="P835" t="s">
        <v>2975</v>
      </c>
      <c r="Q835">
        <v>296</v>
      </c>
      <c r="R835">
        <v>180</v>
      </c>
      <c r="S835" t="s">
        <v>1955</v>
      </c>
      <c r="T835" t="s">
        <v>55</v>
      </c>
      <c r="U835" t="s">
        <v>55</v>
      </c>
      <c r="V835" t="s">
        <v>1956</v>
      </c>
      <c r="W835" t="s">
        <v>57</v>
      </c>
      <c r="X835">
        <v>178</v>
      </c>
      <c r="Y835" t="s">
        <v>248</v>
      </c>
      <c r="Z835" s="1" t="s">
        <v>2985</v>
      </c>
      <c r="AA835">
        <v>501</v>
      </c>
      <c r="AB835">
        <v>78</v>
      </c>
      <c r="AC835" t="s">
        <v>2872</v>
      </c>
      <c r="AD835">
        <v>3</v>
      </c>
      <c r="AE835" t="s">
        <v>157</v>
      </c>
      <c r="AF835" t="s">
        <v>55</v>
      </c>
      <c r="AG835" t="s">
        <v>55</v>
      </c>
      <c r="AH835" t="s">
        <v>55</v>
      </c>
      <c r="AI835" t="s">
        <v>55</v>
      </c>
      <c r="AJ835" t="s">
        <v>55</v>
      </c>
      <c r="AK835" t="s">
        <v>55</v>
      </c>
      <c r="AL835" t="s">
        <v>55</v>
      </c>
      <c r="AM835" t="s">
        <v>55</v>
      </c>
      <c r="AN835" t="s">
        <v>55</v>
      </c>
      <c r="AO835" t="s">
        <v>55</v>
      </c>
      <c r="AP835" t="s">
        <v>55</v>
      </c>
      <c r="AQ835" t="s">
        <v>55</v>
      </c>
      <c r="AR835" t="s">
        <v>55</v>
      </c>
      <c r="AS835" t="s">
        <v>55</v>
      </c>
      <c r="AT835" t="s">
        <v>55</v>
      </c>
      <c r="AU835" t="s">
        <v>55</v>
      </c>
      <c r="AV835" t="s">
        <v>55</v>
      </c>
      <c r="AW835" t="s">
        <v>55</v>
      </c>
      <c r="AX835" t="s">
        <v>55</v>
      </c>
      <c r="AY835" s="2">
        <f t="shared" ref="AY835:AY898" si="26">DATE(VALUE(LEFT(G835,4)),VALUE(MID(G835,5,2)),VALUE(RIGHT(G835,2)))</f>
        <v>45845</v>
      </c>
      <c r="AZ835">
        <f t="shared" ref="AZ835:AZ898" si="27">SUM(
IFERROR(--LEFT(AC835,FIND("-",AC835)-1),0) +
IFERROR(--MID(AC835,FIND("-",AC835)+1,1),0) +
IFERROR(--MID(AC835,FIND(" ",AC835)+1,FIND("-",AC835,FIND(" ",AC835)+1)-FIND(" ",AC835)-1),0) +
IFERROR(--MID(AC835,FIND("-",AC835,FIND(" ",AC835)+1)+1,1),0) +
IFERROR(--MID(AC835,FIND(" ",AC835,FIND(" ",AC835)+1)+1,FIND("-",AC835,FIND(" ",AC835,FIND(" ",AC835)+1)+1)-FIND(" ",AC835,FIND(" ",AC835)+1)-1),0) +
IFERROR(--MID(AC835,FIND("-",AC835,FIND(" ",AC835,FIND(" ",AC835)+1))+1,1),0)
)</f>
        <v>23</v>
      </c>
    </row>
    <row r="836" spans="1:52" x14ac:dyDescent="0.3">
      <c r="A836" t="s">
        <v>2973</v>
      </c>
      <c r="B836" t="s">
        <v>2974</v>
      </c>
      <c r="C836" t="s">
        <v>589</v>
      </c>
      <c r="D836">
        <v>32</v>
      </c>
      <c r="E836" t="s">
        <v>51</v>
      </c>
      <c r="F836" t="s">
        <v>52</v>
      </c>
      <c r="G836">
        <v>20250707</v>
      </c>
      <c r="H836">
        <v>29</v>
      </c>
      <c r="I836" t="s">
        <v>1006</v>
      </c>
      <c r="J836" t="s">
        <v>88</v>
      </c>
      <c r="K836" t="s">
        <v>55</v>
      </c>
      <c r="L836" t="s">
        <v>1007</v>
      </c>
      <c r="M836" t="s">
        <v>57</v>
      </c>
      <c r="N836">
        <v>185</v>
      </c>
      <c r="O836" t="s">
        <v>166</v>
      </c>
      <c r="P836" t="s">
        <v>2983</v>
      </c>
      <c r="Q836">
        <v>121</v>
      </c>
      <c r="R836">
        <v>486</v>
      </c>
      <c r="S836" t="s">
        <v>279</v>
      </c>
      <c r="T836" t="s">
        <v>55</v>
      </c>
      <c r="U836" t="s">
        <v>55</v>
      </c>
      <c r="V836" t="s">
        <v>280</v>
      </c>
      <c r="W836" t="s">
        <v>62</v>
      </c>
      <c r="X836">
        <v>183</v>
      </c>
      <c r="Y836" t="s">
        <v>166</v>
      </c>
      <c r="Z836" s="1" t="s">
        <v>2997</v>
      </c>
      <c r="AA836">
        <v>199</v>
      </c>
      <c r="AB836">
        <v>277</v>
      </c>
      <c r="AC836" t="s">
        <v>140</v>
      </c>
      <c r="AD836">
        <v>3</v>
      </c>
      <c r="AE836" t="s">
        <v>160</v>
      </c>
      <c r="AF836" t="s">
        <v>55</v>
      </c>
      <c r="AG836" t="s">
        <v>55</v>
      </c>
      <c r="AH836" t="s">
        <v>55</v>
      </c>
      <c r="AI836" t="s">
        <v>55</v>
      </c>
      <c r="AJ836" t="s">
        <v>55</v>
      </c>
      <c r="AK836" t="s">
        <v>55</v>
      </c>
      <c r="AL836" t="s">
        <v>55</v>
      </c>
      <c r="AM836" t="s">
        <v>55</v>
      </c>
      <c r="AN836" t="s">
        <v>55</v>
      </c>
      <c r="AO836" t="s">
        <v>55</v>
      </c>
      <c r="AP836" t="s">
        <v>55</v>
      </c>
      <c r="AQ836" t="s">
        <v>55</v>
      </c>
      <c r="AR836" t="s">
        <v>55</v>
      </c>
      <c r="AS836" t="s">
        <v>55</v>
      </c>
      <c r="AT836" t="s">
        <v>55</v>
      </c>
      <c r="AU836" t="s">
        <v>55</v>
      </c>
      <c r="AV836" t="s">
        <v>55</v>
      </c>
      <c r="AW836" t="s">
        <v>55</v>
      </c>
      <c r="AX836" t="s">
        <v>55</v>
      </c>
      <c r="AY836" s="2">
        <f t="shared" si="26"/>
        <v>45845</v>
      </c>
      <c r="AZ836">
        <f t="shared" si="27"/>
        <v>20</v>
      </c>
    </row>
    <row r="837" spans="1:52" x14ac:dyDescent="0.3">
      <c r="A837" t="s">
        <v>2973</v>
      </c>
      <c r="B837" t="s">
        <v>2974</v>
      </c>
      <c r="C837" t="s">
        <v>589</v>
      </c>
      <c r="D837">
        <v>32</v>
      </c>
      <c r="E837" t="s">
        <v>51</v>
      </c>
      <c r="F837" t="s">
        <v>52</v>
      </c>
      <c r="G837">
        <v>20250707</v>
      </c>
      <c r="H837">
        <v>30</v>
      </c>
      <c r="I837" t="s">
        <v>484</v>
      </c>
      <c r="J837" t="s">
        <v>55</v>
      </c>
      <c r="K837" t="s">
        <v>55</v>
      </c>
      <c r="L837" t="s">
        <v>485</v>
      </c>
      <c r="M837" t="s">
        <v>57</v>
      </c>
      <c r="N837">
        <v>188</v>
      </c>
      <c r="O837" t="s">
        <v>277</v>
      </c>
      <c r="P837" t="s">
        <v>2979</v>
      </c>
      <c r="Q837">
        <v>368</v>
      </c>
      <c r="R837">
        <v>133</v>
      </c>
      <c r="S837" t="s">
        <v>297</v>
      </c>
      <c r="T837" t="s">
        <v>55</v>
      </c>
      <c r="U837" t="s">
        <v>55</v>
      </c>
      <c r="V837" t="s">
        <v>298</v>
      </c>
      <c r="W837" t="s">
        <v>57</v>
      </c>
      <c r="X837">
        <v>178</v>
      </c>
      <c r="Y837" t="s">
        <v>299</v>
      </c>
      <c r="Z837" s="1" t="s">
        <v>2975</v>
      </c>
      <c r="AA837">
        <v>296</v>
      </c>
      <c r="AB837">
        <v>180</v>
      </c>
      <c r="AC837" t="s">
        <v>95</v>
      </c>
      <c r="AD837">
        <v>3</v>
      </c>
      <c r="AE837" t="s">
        <v>160</v>
      </c>
      <c r="AF837">
        <v>94</v>
      </c>
      <c r="AG837">
        <v>3</v>
      </c>
      <c r="AH837">
        <v>1</v>
      </c>
      <c r="AI837">
        <v>61</v>
      </c>
      <c r="AJ837">
        <v>38</v>
      </c>
      <c r="AK837">
        <v>29</v>
      </c>
      <c r="AL837">
        <v>14</v>
      </c>
      <c r="AM837">
        <v>10</v>
      </c>
      <c r="AN837">
        <v>2</v>
      </c>
      <c r="AO837">
        <v>3</v>
      </c>
      <c r="AP837">
        <v>1</v>
      </c>
      <c r="AQ837">
        <v>4</v>
      </c>
      <c r="AR837">
        <v>56</v>
      </c>
      <c r="AS837">
        <v>42</v>
      </c>
      <c r="AT837">
        <v>27</v>
      </c>
      <c r="AU837">
        <v>7</v>
      </c>
      <c r="AV837">
        <v>9</v>
      </c>
      <c r="AW837">
        <v>0</v>
      </c>
      <c r="AX837">
        <v>3</v>
      </c>
      <c r="AY837" s="2">
        <f t="shared" si="26"/>
        <v>45845</v>
      </c>
      <c r="AZ837">
        <f t="shared" si="27"/>
        <v>19</v>
      </c>
    </row>
    <row r="838" spans="1:52" x14ac:dyDescent="0.3">
      <c r="A838" t="s">
        <v>2973</v>
      </c>
      <c r="B838" t="s">
        <v>2974</v>
      </c>
      <c r="C838" t="s">
        <v>589</v>
      </c>
      <c r="D838">
        <v>32</v>
      </c>
      <c r="E838" t="s">
        <v>51</v>
      </c>
      <c r="F838" t="s">
        <v>52</v>
      </c>
      <c r="G838">
        <v>20250707</v>
      </c>
      <c r="H838">
        <v>31</v>
      </c>
      <c r="I838" t="s">
        <v>484</v>
      </c>
      <c r="J838" t="s">
        <v>55</v>
      </c>
      <c r="K838" t="s">
        <v>55</v>
      </c>
      <c r="L838" t="s">
        <v>485</v>
      </c>
      <c r="M838" t="s">
        <v>57</v>
      </c>
      <c r="N838">
        <v>188</v>
      </c>
      <c r="O838" t="s">
        <v>277</v>
      </c>
      <c r="P838" t="s">
        <v>2979</v>
      </c>
      <c r="Q838">
        <v>368</v>
      </c>
      <c r="R838">
        <v>133</v>
      </c>
      <c r="S838" t="s">
        <v>1006</v>
      </c>
      <c r="T838" t="s">
        <v>88</v>
      </c>
      <c r="U838" t="s">
        <v>55</v>
      </c>
      <c r="V838" t="s">
        <v>1007</v>
      </c>
      <c r="W838" t="s">
        <v>57</v>
      </c>
      <c r="X838">
        <v>185</v>
      </c>
      <c r="Y838" t="s">
        <v>166</v>
      </c>
      <c r="Z838" s="1" t="s">
        <v>2983</v>
      </c>
      <c r="AA838">
        <v>121</v>
      </c>
      <c r="AB838">
        <v>486</v>
      </c>
      <c r="AC838" t="s">
        <v>95</v>
      </c>
      <c r="AD838">
        <v>3</v>
      </c>
      <c r="AE838" t="s">
        <v>163</v>
      </c>
      <c r="AF838">
        <v>105</v>
      </c>
      <c r="AG838">
        <v>0</v>
      </c>
      <c r="AH838">
        <v>1</v>
      </c>
      <c r="AI838">
        <v>71</v>
      </c>
      <c r="AJ838">
        <v>33</v>
      </c>
      <c r="AK838">
        <v>24</v>
      </c>
      <c r="AL838">
        <v>21</v>
      </c>
      <c r="AM838">
        <v>10</v>
      </c>
      <c r="AN838">
        <v>9</v>
      </c>
      <c r="AO838">
        <v>10</v>
      </c>
      <c r="AP838">
        <v>4</v>
      </c>
      <c r="AQ838">
        <v>6</v>
      </c>
      <c r="AR838">
        <v>64</v>
      </c>
      <c r="AS838">
        <v>38</v>
      </c>
      <c r="AT838">
        <v>27</v>
      </c>
      <c r="AU838">
        <v>7</v>
      </c>
      <c r="AV838">
        <v>9</v>
      </c>
      <c r="AW838">
        <v>7</v>
      </c>
      <c r="AX838">
        <v>10</v>
      </c>
      <c r="AY838" s="2">
        <f t="shared" si="26"/>
        <v>45845</v>
      </c>
      <c r="AZ838">
        <f t="shared" si="27"/>
        <v>19</v>
      </c>
    </row>
    <row r="839" spans="1:52" x14ac:dyDescent="0.3">
      <c r="A839" t="s">
        <v>3004</v>
      </c>
      <c r="B839" t="s">
        <v>3005</v>
      </c>
      <c r="C839" t="s">
        <v>50</v>
      </c>
      <c r="D839">
        <v>32</v>
      </c>
      <c r="E839" t="s">
        <v>51</v>
      </c>
      <c r="F839" t="s">
        <v>52</v>
      </c>
      <c r="G839">
        <v>20250714</v>
      </c>
      <c r="H839">
        <v>1</v>
      </c>
      <c r="I839" t="s">
        <v>496</v>
      </c>
      <c r="J839" t="s">
        <v>53</v>
      </c>
      <c r="K839" t="s">
        <v>55</v>
      </c>
      <c r="L839" t="s">
        <v>497</v>
      </c>
      <c r="M839" t="s">
        <v>57</v>
      </c>
      <c r="N839">
        <v>196</v>
      </c>
      <c r="O839" t="s">
        <v>63</v>
      </c>
      <c r="P839" t="s">
        <v>3006</v>
      </c>
      <c r="Q839">
        <v>187</v>
      </c>
      <c r="R839">
        <v>301</v>
      </c>
      <c r="S839" t="s">
        <v>536</v>
      </c>
      <c r="T839" t="s">
        <v>55</v>
      </c>
      <c r="U839" t="s">
        <v>55</v>
      </c>
      <c r="V839" t="s">
        <v>537</v>
      </c>
      <c r="W839" t="s">
        <v>62</v>
      </c>
      <c r="X839">
        <v>180</v>
      </c>
      <c r="Y839" t="s">
        <v>538</v>
      </c>
      <c r="Z839" s="1" t="s">
        <v>3007</v>
      </c>
      <c r="AA839">
        <v>363</v>
      </c>
      <c r="AB839">
        <v>134</v>
      </c>
      <c r="AC839" t="s">
        <v>128</v>
      </c>
      <c r="AD839">
        <v>3</v>
      </c>
      <c r="AE839" t="s">
        <v>66</v>
      </c>
      <c r="AF839">
        <v>70</v>
      </c>
      <c r="AG839">
        <v>4</v>
      </c>
      <c r="AH839">
        <v>1</v>
      </c>
      <c r="AI839">
        <v>57</v>
      </c>
      <c r="AJ839">
        <v>38</v>
      </c>
      <c r="AK839">
        <v>28</v>
      </c>
      <c r="AL839">
        <v>10</v>
      </c>
      <c r="AM839">
        <v>8</v>
      </c>
      <c r="AN839">
        <v>1</v>
      </c>
      <c r="AO839">
        <v>1</v>
      </c>
      <c r="AP839">
        <v>1</v>
      </c>
      <c r="AQ839">
        <v>3</v>
      </c>
      <c r="AR839">
        <v>44</v>
      </c>
      <c r="AS839">
        <v>31</v>
      </c>
      <c r="AT839">
        <v>17</v>
      </c>
      <c r="AU839">
        <v>5</v>
      </c>
      <c r="AV839">
        <v>7</v>
      </c>
      <c r="AW839">
        <v>3</v>
      </c>
      <c r="AX839">
        <v>7</v>
      </c>
      <c r="AY839" s="2">
        <f t="shared" si="26"/>
        <v>45852</v>
      </c>
      <c r="AZ839">
        <f t="shared" si="27"/>
        <v>15</v>
      </c>
    </row>
    <row r="840" spans="1:52" x14ac:dyDescent="0.3">
      <c r="A840" t="s">
        <v>3004</v>
      </c>
      <c r="B840" t="s">
        <v>3005</v>
      </c>
      <c r="C840" t="s">
        <v>50</v>
      </c>
      <c r="D840">
        <v>32</v>
      </c>
      <c r="E840" t="s">
        <v>51</v>
      </c>
      <c r="F840" t="s">
        <v>52</v>
      </c>
      <c r="G840">
        <v>20250714</v>
      </c>
      <c r="H840">
        <v>2</v>
      </c>
      <c r="I840" t="s">
        <v>1432</v>
      </c>
      <c r="J840" t="s">
        <v>55</v>
      </c>
      <c r="K840" t="s">
        <v>55</v>
      </c>
      <c r="L840" t="s">
        <v>1433</v>
      </c>
      <c r="M840" t="s">
        <v>62</v>
      </c>
      <c r="N840">
        <v>180</v>
      </c>
      <c r="O840" t="s">
        <v>303</v>
      </c>
      <c r="P840" t="s">
        <v>3008</v>
      </c>
      <c r="Q840">
        <v>249</v>
      </c>
      <c r="R840">
        <v>225</v>
      </c>
      <c r="S840" t="s">
        <v>770</v>
      </c>
      <c r="T840" t="s">
        <v>67</v>
      </c>
      <c r="U840" t="s">
        <v>55</v>
      </c>
      <c r="V840" t="s">
        <v>771</v>
      </c>
      <c r="W840" t="s">
        <v>57</v>
      </c>
      <c r="X840">
        <v>183</v>
      </c>
      <c r="Y840" t="s">
        <v>201</v>
      </c>
      <c r="Z840" s="1" t="s">
        <v>3009</v>
      </c>
      <c r="AA840">
        <v>197</v>
      </c>
      <c r="AB840">
        <v>278</v>
      </c>
      <c r="AC840" t="s">
        <v>95</v>
      </c>
      <c r="AD840">
        <v>3</v>
      </c>
      <c r="AE840" t="s">
        <v>66</v>
      </c>
      <c r="AF840">
        <v>96</v>
      </c>
      <c r="AG840">
        <v>1</v>
      </c>
      <c r="AH840">
        <v>1</v>
      </c>
      <c r="AI840">
        <v>55</v>
      </c>
      <c r="AJ840">
        <v>41</v>
      </c>
      <c r="AK840">
        <v>24</v>
      </c>
      <c r="AL840">
        <v>7</v>
      </c>
      <c r="AM840">
        <v>9</v>
      </c>
      <c r="AN840">
        <v>1</v>
      </c>
      <c r="AO840">
        <v>5</v>
      </c>
      <c r="AP840">
        <v>1</v>
      </c>
      <c r="AQ840">
        <v>2</v>
      </c>
      <c r="AR840">
        <v>69</v>
      </c>
      <c r="AS840">
        <v>46</v>
      </c>
      <c r="AT840">
        <v>19</v>
      </c>
      <c r="AU840">
        <v>9</v>
      </c>
      <c r="AV840">
        <v>10</v>
      </c>
      <c r="AW840">
        <v>8</v>
      </c>
      <c r="AX840">
        <v>15</v>
      </c>
      <c r="AY840" s="2">
        <f t="shared" si="26"/>
        <v>45852</v>
      </c>
      <c r="AZ840">
        <f t="shared" si="27"/>
        <v>19</v>
      </c>
    </row>
    <row r="841" spans="1:52" x14ac:dyDescent="0.3">
      <c r="A841" t="s">
        <v>3004</v>
      </c>
      <c r="B841" t="s">
        <v>3005</v>
      </c>
      <c r="C841" t="s">
        <v>50</v>
      </c>
      <c r="D841">
        <v>32</v>
      </c>
      <c r="E841" t="s">
        <v>51</v>
      </c>
      <c r="F841" t="s">
        <v>52</v>
      </c>
      <c r="G841">
        <v>20250714</v>
      </c>
      <c r="H841">
        <v>3</v>
      </c>
      <c r="I841" t="s">
        <v>703</v>
      </c>
      <c r="J841" t="s">
        <v>65</v>
      </c>
      <c r="K841" t="s">
        <v>55</v>
      </c>
      <c r="L841" t="s">
        <v>704</v>
      </c>
      <c r="M841" t="s">
        <v>57</v>
      </c>
      <c r="N841">
        <v>183</v>
      </c>
      <c r="O841" t="s">
        <v>312</v>
      </c>
      <c r="P841" t="s">
        <v>438</v>
      </c>
      <c r="Q841">
        <v>267</v>
      </c>
      <c r="R841">
        <v>206</v>
      </c>
      <c r="S841" t="s">
        <v>1197</v>
      </c>
      <c r="T841" t="s">
        <v>55</v>
      </c>
      <c r="U841" t="s">
        <v>55</v>
      </c>
      <c r="V841" t="s">
        <v>1385</v>
      </c>
      <c r="W841" t="s">
        <v>57</v>
      </c>
      <c r="X841">
        <v>183</v>
      </c>
      <c r="Y841" t="s">
        <v>63</v>
      </c>
      <c r="Z841" s="1" t="s">
        <v>3010</v>
      </c>
      <c r="AA841">
        <v>319</v>
      </c>
      <c r="AB841">
        <v>159</v>
      </c>
      <c r="AC841" t="s">
        <v>361</v>
      </c>
      <c r="AD841">
        <v>3</v>
      </c>
      <c r="AE841" t="s">
        <v>66</v>
      </c>
      <c r="AF841">
        <v>88</v>
      </c>
      <c r="AG841">
        <v>7</v>
      </c>
      <c r="AH841">
        <v>4</v>
      </c>
      <c r="AI841">
        <v>67</v>
      </c>
      <c r="AJ841">
        <v>45</v>
      </c>
      <c r="AK841">
        <v>34</v>
      </c>
      <c r="AL841">
        <v>11</v>
      </c>
      <c r="AM841">
        <v>9</v>
      </c>
      <c r="AN841">
        <v>3</v>
      </c>
      <c r="AO841">
        <v>3</v>
      </c>
      <c r="AP841">
        <v>3</v>
      </c>
      <c r="AQ841">
        <v>2</v>
      </c>
      <c r="AR841">
        <v>52</v>
      </c>
      <c r="AS841">
        <v>24</v>
      </c>
      <c r="AT841">
        <v>18</v>
      </c>
      <c r="AU841">
        <v>13</v>
      </c>
      <c r="AV841">
        <v>10</v>
      </c>
      <c r="AW841">
        <v>2</v>
      </c>
      <c r="AX841">
        <v>6</v>
      </c>
      <c r="AY841" s="2">
        <f t="shared" si="26"/>
        <v>45852</v>
      </c>
      <c r="AZ841">
        <f t="shared" si="27"/>
        <v>19</v>
      </c>
    </row>
    <row r="842" spans="1:52" x14ac:dyDescent="0.3">
      <c r="A842" t="s">
        <v>3004</v>
      </c>
      <c r="B842" t="s">
        <v>3005</v>
      </c>
      <c r="C842" t="s">
        <v>50</v>
      </c>
      <c r="D842">
        <v>32</v>
      </c>
      <c r="E842" t="s">
        <v>51</v>
      </c>
      <c r="F842" t="s">
        <v>52</v>
      </c>
      <c r="G842">
        <v>20250714</v>
      </c>
      <c r="H842">
        <v>4</v>
      </c>
      <c r="I842" t="s">
        <v>1136</v>
      </c>
      <c r="J842" t="s">
        <v>69</v>
      </c>
      <c r="K842" t="s">
        <v>55</v>
      </c>
      <c r="L842" t="s">
        <v>1137</v>
      </c>
      <c r="M842" t="s">
        <v>62</v>
      </c>
      <c r="N842">
        <v>198</v>
      </c>
      <c r="O842" t="s">
        <v>303</v>
      </c>
      <c r="P842" t="s">
        <v>3011</v>
      </c>
      <c r="Q842">
        <v>227</v>
      </c>
      <c r="R842">
        <v>246</v>
      </c>
      <c r="S842" t="s">
        <v>902</v>
      </c>
      <c r="T842" t="s">
        <v>55</v>
      </c>
      <c r="U842" t="s">
        <v>55</v>
      </c>
      <c r="V842" t="s">
        <v>2183</v>
      </c>
      <c r="W842" t="s">
        <v>57</v>
      </c>
      <c r="X842">
        <v>185</v>
      </c>
      <c r="Y842" t="s">
        <v>175</v>
      </c>
      <c r="Z842" s="1" t="s">
        <v>55</v>
      </c>
      <c r="AA842">
        <v>268</v>
      </c>
      <c r="AB842">
        <v>206</v>
      </c>
      <c r="AC842" t="s">
        <v>87</v>
      </c>
      <c r="AD842">
        <v>3</v>
      </c>
      <c r="AE842" t="s">
        <v>66</v>
      </c>
      <c r="AF842">
        <v>107</v>
      </c>
      <c r="AG842">
        <v>8</v>
      </c>
      <c r="AH842">
        <v>2</v>
      </c>
      <c r="AI842">
        <v>70</v>
      </c>
      <c r="AJ842">
        <v>48</v>
      </c>
      <c r="AK842">
        <v>35</v>
      </c>
      <c r="AL842">
        <v>14</v>
      </c>
      <c r="AM842">
        <v>11</v>
      </c>
      <c r="AN842">
        <v>2</v>
      </c>
      <c r="AO842">
        <v>3</v>
      </c>
      <c r="AP842">
        <v>9</v>
      </c>
      <c r="AQ842">
        <v>2</v>
      </c>
      <c r="AR842">
        <v>78</v>
      </c>
      <c r="AS842">
        <v>43</v>
      </c>
      <c r="AT842">
        <v>30</v>
      </c>
      <c r="AU842">
        <v>19</v>
      </c>
      <c r="AV842">
        <v>11</v>
      </c>
      <c r="AW842">
        <v>3</v>
      </c>
      <c r="AX842">
        <v>5</v>
      </c>
      <c r="AY842" s="2">
        <f t="shared" si="26"/>
        <v>45852</v>
      </c>
      <c r="AZ842">
        <f t="shared" si="27"/>
        <v>23</v>
      </c>
    </row>
    <row r="843" spans="1:52" x14ac:dyDescent="0.3">
      <c r="A843" t="s">
        <v>3004</v>
      </c>
      <c r="B843" t="s">
        <v>3005</v>
      </c>
      <c r="C843" t="s">
        <v>50</v>
      </c>
      <c r="D843">
        <v>32</v>
      </c>
      <c r="E843" t="s">
        <v>51</v>
      </c>
      <c r="F843" t="s">
        <v>52</v>
      </c>
      <c r="G843">
        <v>20250714</v>
      </c>
      <c r="H843">
        <v>5</v>
      </c>
      <c r="I843" t="s">
        <v>207</v>
      </c>
      <c r="J843" t="s">
        <v>88</v>
      </c>
      <c r="K843" t="s">
        <v>55</v>
      </c>
      <c r="L843" t="s">
        <v>482</v>
      </c>
      <c r="M843" t="s">
        <v>57</v>
      </c>
      <c r="N843">
        <v>188</v>
      </c>
      <c r="O843" t="s">
        <v>312</v>
      </c>
      <c r="P843" t="s">
        <v>55</v>
      </c>
      <c r="Q843">
        <v>271</v>
      </c>
      <c r="R843">
        <v>204</v>
      </c>
      <c r="S843" t="s">
        <v>569</v>
      </c>
      <c r="T843" t="s">
        <v>55</v>
      </c>
      <c r="U843" t="s">
        <v>55</v>
      </c>
      <c r="V843" t="s">
        <v>480</v>
      </c>
      <c r="W843" t="s">
        <v>57</v>
      </c>
      <c r="X843">
        <v>178</v>
      </c>
      <c r="Y843" t="s">
        <v>63</v>
      </c>
      <c r="Z843" s="1" t="s">
        <v>55</v>
      </c>
      <c r="AA843">
        <v>185</v>
      </c>
      <c r="AB843">
        <v>306</v>
      </c>
      <c r="AC843" t="s">
        <v>3012</v>
      </c>
      <c r="AD843">
        <v>3</v>
      </c>
      <c r="AE843" t="s">
        <v>66</v>
      </c>
      <c r="AF843">
        <v>139</v>
      </c>
      <c r="AG843">
        <v>1</v>
      </c>
      <c r="AH843">
        <v>3</v>
      </c>
      <c r="AI843">
        <v>97</v>
      </c>
      <c r="AJ843">
        <v>67</v>
      </c>
      <c r="AK843">
        <v>45</v>
      </c>
      <c r="AL843">
        <v>16</v>
      </c>
      <c r="AM843">
        <v>13</v>
      </c>
      <c r="AN843">
        <v>6</v>
      </c>
      <c r="AO843">
        <v>8</v>
      </c>
      <c r="AP843">
        <v>1</v>
      </c>
      <c r="AQ843">
        <v>4</v>
      </c>
      <c r="AR843">
        <v>91</v>
      </c>
      <c r="AS843">
        <v>68</v>
      </c>
      <c r="AT843">
        <v>37</v>
      </c>
      <c r="AU843">
        <v>9</v>
      </c>
      <c r="AV843">
        <v>13</v>
      </c>
      <c r="AW843">
        <v>3</v>
      </c>
      <c r="AX843">
        <v>10</v>
      </c>
      <c r="AY843" s="2">
        <f t="shared" si="26"/>
        <v>45852</v>
      </c>
      <c r="AZ843">
        <f t="shared" si="27"/>
        <v>27</v>
      </c>
    </row>
    <row r="844" spans="1:52" x14ac:dyDescent="0.3">
      <c r="A844" t="s">
        <v>3004</v>
      </c>
      <c r="B844" t="s">
        <v>3005</v>
      </c>
      <c r="C844" t="s">
        <v>50</v>
      </c>
      <c r="D844">
        <v>32</v>
      </c>
      <c r="E844" t="s">
        <v>51</v>
      </c>
      <c r="F844" t="s">
        <v>52</v>
      </c>
      <c r="G844">
        <v>20250714</v>
      </c>
      <c r="H844">
        <v>6</v>
      </c>
      <c r="I844" t="s">
        <v>382</v>
      </c>
      <c r="J844" t="s">
        <v>89</v>
      </c>
      <c r="K844" t="s">
        <v>55</v>
      </c>
      <c r="L844" t="s">
        <v>383</v>
      </c>
      <c r="M844" t="s">
        <v>57</v>
      </c>
      <c r="N844">
        <v>178</v>
      </c>
      <c r="O844" t="s">
        <v>377</v>
      </c>
      <c r="P844" t="s">
        <v>3013</v>
      </c>
      <c r="Q844">
        <v>242</v>
      </c>
      <c r="R844">
        <v>228</v>
      </c>
      <c r="S844" t="s">
        <v>519</v>
      </c>
      <c r="T844" t="s">
        <v>55</v>
      </c>
      <c r="U844" t="s">
        <v>55</v>
      </c>
      <c r="V844" t="s">
        <v>520</v>
      </c>
      <c r="W844" t="s">
        <v>57</v>
      </c>
      <c r="X844">
        <v>185</v>
      </c>
      <c r="Y844" t="s">
        <v>63</v>
      </c>
      <c r="Z844" s="1" t="s">
        <v>3014</v>
      </c>
      <c r="AA844">
        <v>240</v>
      </c>
      <c r="AB844">
        <v>237</v>
      </c>
      <c r="AC844" t="s">
        <v>236</v>
      </c>
      <c r="AD844">
        <v>3</v>
      </c>
      <c r="AE844" t="s">
        <v>66</v>
      </c>
      <c r="AF844">
        <v>119</v>
      </c>
      <c r="AG844">
        <v>6</v>
      </c>
      <c r="AH844">
        <v>0</v>
      </c>
      <c r="AI844">
        <v>83</v>
      </c>
      <c r="AJ844">
        <v>54</v>
      </c>
      <c r="AK844">
        <v>33</v>
      </c>
      <c r="AL844">
        <v>18</v>
      </c>
      <c r="AM844">
        <v>12</v>
      </c>
      <c r="AN844">
        <v>5</v>
      </c>
      <c r="AO844">
        <v>7</v>
      </c>
      <c r="AP844">
        <v>5</v>
      </c>
      <c r="AQ844">
        <v>2</v>
      </c>
      <c r="AR844">
        <v>71</v>
      </c>
      <c r="AS844">
        <v>39</v>
      </c>
      <c r="AT844">
        <v>25</v>
      </c>
      <c r="AU844">
        <v>18</v>
      </c>
      <c r="AV844">
        <v>12</v>
      </c>
      <c r="AW844">
        <v>6</v>
      </c>
      <c r="AX844">
        <v>10</v>
      </c>
      <c r="AY844" s="2">
        <f t="shared" si="26"/>
        <v>45852</v>
      </c>
      <c r="AZ844">
        <f t="shared" si="27"/>
        <v>24</v>
      </c>
    </row>
    <row r="845" spans="1:52" x14ac:dyDescent="0.3">
      <c r="A845" t="s">
        <v>3004</v>
      </c>
      <c r="B845" t="s">
        <v>3005</v>
      </c>
      <c r="C845" t="s">
        <v>50</v>
      </c>
      <c r="D845">
        <v>32</v>
      </c>
      <c r="E845" t="s">
        <v>51</v>
      </c>
      <c r="F845" t="s">
        <v>52</v>
      </c>
      <c r="G845">
        <v>20250714</v>
      </c>
      <c r="H845">
        <v>7</v>
      </c>
      <c r="I845" t="s">
        <v>195</v>
      </c>
      <c r="J845" t="s">
        <v>70</v>
      </c>
      <c r="K845" t="s">
        <v>55</v>
      </c>
      <c r="L845" t="s">
        <v>196</v>
      </c>
      <c r="M845" t="s">
        <v>57</v>
      </c>
      <c r="N845">
        <v>180</v>
      </c>
      <c r="O845" t="s">
        <v>197</v>
      </c>
      <c r="P845" t="s">
        <v>1926</v>
      </c>
      <c r="Q845">
        <v>265</v>
      </c>
      <c r="R845">
        <v>211</v>
      </c>
      <c r="S845" t="s">
        <v>2162</v>
      </c>
      <c r="T845" t="s">
        <v>55</v>
      </c>
      <c r="U845" t="s">
        <v>55</v>
      </c>
      <c r="V845" t="s">
        <v>2163</v>
      </c>
      <c r="W845" t="s">
        <v>57</v>
      </c>
      <c r="X845">
        <v>191</v>
      </c>
      <c r="Y845" t="s">
        <v>732</v>
      </c>
      <c r="Z845" s="1" t="s">
        <v>278</v>
      </c>
      <c r="AA845">
        <v>254</v>
      </c>
      <c r="AB845">
        <v>221</v>
      </c>
      <c r="AC845" t="s">
        <v>3015</v>
      </c>
      <c r="AD845">
        <v>3</v>
      </c>
      <c r="AE845" t="s">
        <v>66</v>
      </c>
      <c r="AF845">
        <v>173</v>
      </c>
      <c r="AG845">
        <v>9</v>
      </c>
      <c r="AH845">
        <v>1</v>
      </c>
      <c r="AI845">
        <v>107</v>
      </c>
      <c r="AJ845">
        <v>68</v>
      </c>
      <c r="AK845">
        <v>53</v>
      </c>
      <c r="AL845">
        <v>21</v>
      </c>
      <c r="AM845">
        <v>17</v>
      </c>
      <c r="AN845">
        <v>3</v>
      </c>
      <c r="AO845">
        <v>5</v>
      </c>
      <c r="AP845">
        <v>28</v>
      </c>
      <c r="AQ845">
        <v>5</v>
      </c>
      <c r="AR845">
        <v>124</v>
      </c>
      <c r="AS845">
        <v>71</v>
      </c>
      <c r="AT845">
        <v>56</v>
      </c>
      <c r="AU845">
        <v>27</v>
      </c>
      <c r="AV845">
        <v>16</v>
      </c>
      <c r="AW845">
        <v>7</v>
      </c>
      <c r="AX845">
        <v>7</v>
      </c>
      <c r="AY845" s="2">
        <f t="shared" si="26"/>
        <v>45852</v>
      </c>
      <c r="AZ845">
        <f t="shared" si="27"/>
        <v>35</v>
      </c>
    </row>
    <row r="846" spans="1:52" x14ac:dyDescent="0.3">
      <c r="A846" t="s">
        <v>3004</v>
      </c>
      <c r="B846" t="s">
        <v>3005</v>
      </c>
      <c r="C846" t="s">
        <v>50</v>
      </c>
      <c r="D846">
        <v>32</v>
      </c>
      <c r="E846" t="s">
        <v>51</v>
      </c>
      <c r="F846" t="s">
        <v>52</v>
      </c>
      <c r="G846">
        <v>20250714</v>
      </c>
      <c r="H846">
        <v>8</v>
      </c>
      <c r="I846" t="s">
        <v>1918</v>
      </c>
      <c r="J846" t="s">
        <v>68</v>
      </c>
      <c r="K846" t="s">
        <v>55</v>
      </c>
      <c r="L846" t="s">
        <v>1919</v>
      </c>
      <c r="M846" t="s">
        <v>57</v>
      </c>
      <c r="N846">
        <v>180</v>
      </c>
      <c r="O846" t="s">
        <v>303</v>
      </c>
      <c r="P846" t="s">
        <v>2490</v>
      </c>
      <c r="Q846">
        <v>234</v>
      </c>
      <c r="R846">
        <v>243</v>
      </c>
      <c r="S846" t="s">
        <v>650</v>
      </c>
      <c r="T846" t="s">
        <v>55</v>
      </c>
      <c r="U846" t="s">
        <v>55</v>
      </c>
      <c r="V846" t="s">
        <v>3016</v>
      </c>
      <c r="W846" t="s">
        <v>57</v>
      </c>
      <c r="X846" s="1" t="s">
        <v>55</v>
      </c>
      <c r="Y846" t="s">
        <v>312</v>
      </c>
      <c r="Z846" s="1" t="s">
        <v>55</v>
      </c>
      <c r="AA846">
        <v>384</v>
      </c>
      <c r="AB846">
        <v>124</v>
      </c>
      <c r="AC846" t="s">
        <v>398</v>
      </c>
      <c r="AD846">
        <v>3</v>
      </c>
      <c r="AE846" t="s">
        <v>66</v>
      </c>
      <c r="AF846">
        <v>52</v>
      </c>
      <c r="AG846">
        <v>6</v>
      </c>
      <c r="AH846">
        <v>0</v>
      </c>
      <c r="AI846">
        <v>35</v>
      </c>
      <c r="AJ846">
        <v>28</v>
      </c>
      <c r="AK846">
        <v>22</v>
      </c>
      <c r="AL846">
        <v>6</v>
      </c>
      <c r="AM846">
        <v>7</v>
      </c>
      <c r="AN846">
        <v>0</v>
      </c>
      <c r="AO846">
        <v>0</v>
      </c>
      <c r="AP846">
        <v>1</v>
      </c>
      <c r="AQ846">
        <v>7</v>
      </c>
      <c r="AR846">
        <v>43</v>
      </c>
      <c r="AS846">
        <v>26</v>
      </c>
      <c r="AT846">
        <v>14</v>
      </c>
      <c r="AU846">
        <v>4</v>
      </c>
      <c r="AV846">
        <v>7</v>
      </c>
      <c r="AW846">
        <v>1</v>
      </c>
      <c r="AX846">
        <v>6</v>
      </c>
      <c r="AY846" s="2">
        <f t="shared" si="26"/>
        <v>45852</v>
      </c>
      <c r="AZ846">
        <f t="shared" si="27"/>
        <v>14</v>
      </c>
    </row>
    <row r="847" spans="1:52" x14ac:dyDescent="0.3">
      <c r="A847" t="s">
        <v>3004</v>
      </c>
      <c r="B847" t="s">
        <v>3005</v>
      </c>
      <c r="C847" t="s">
        <v>50</v>
      </c>
      <c r="D847">
        <v>32</v>
      </c>
      <c r="E847" t="s">
        <v>51</v>
      </c>
      <c r="F847" t="s">
        <v>52</v>
      </c>
      <c r="G847">
        <v>20250714</v>
      </c>
      <c r="H847">
        <v>9</v>
      </c>
      <c r="I847" t="s">
        <v>1754</v>
      </c>
      <c r="J847" t="s">
        <v>55</v>
      </c>
      <c r="K847" t="s">
        <v>55</v>
      </c>
      <c r="L847" t="s">
        <v>1755</v>
      </c>
      <c r="M847" t="s">
        <v>62</v>
      </c>
      <c r="N847">
        <v>185</v>
      </c>
      <c r="O847" t="s">
        <v>82</v>
      </c>
      <c r="P847" t="s">
        <v>3017</v>
      </c>
      <c r="Q847">
        <v>410</v>
      </c>
      <c r="R847">
        <v>113</v>
      </c>
      <c r="S847" t="s">
        <v>635</v>
      </c>
      <c r="T847" t="s">
        <v>55</v>
      </c>
      <c r="U847" t="s">
        <v>55</v>
      </c>
      <c r="V847" t="s">
        <v>1946</v>
      </c>
      <c r="W847" t="s">
        <v>57</v>
      </c>
      <c r="X847">
        <v>185</v>
      </c>
      <c r="Y847" t="s">
        <v>312</v>
      </c>
      <c r="Z847" s="1" t="s">
        <v>55</v>
      </c>
      <c r="AA847">
        <v>308</v>
      </c>
      <c r="AB847">
        <v>167</v>
      </c>
      <c r="AC847" t="s">
        <v>979</v>
      </c>
      <c r="AD847">
        <v>3</v>
      </c>
      <c r="AE847" t="s">
        <v>66</v>
      </c>
      <c r="AF847">
        <v>94</v>
      </c>
      <c r="AG847">
        <v>5</v>
      </c>
      <c r="AH847">
        <v>0</v>
      </c>
      <c r="AI847">
        <v>66</v>
      </c>
      <c r="AJ847">
        <v>38</v>
      </c>
      <c r="AK847">
        <v>31</v>
      </c>
      <c r="AL847">
        <v>17</v>
      </c>
      <c r="AM847">
        <v>10</v>
      </c>
      <c r="AN847">
        <v>3</v>
      </c>
      <c r="AO847">
        <v>3</v>
      </c>
      <c r="AP847">
        <v>1</v>
      </c>
      <c r="AQ847">
        <v>1</v>
      </c>
      <c r="AR847">
        <v>73</v>
      </c>
      <c r="AS847">
        <v>50</v>
      </c>
      <c r="AT847">
        <v>32</v>
      </c>
      <c r="AU847">
        <v>11</v>
      </c>
      <c r="AV847">
        <v>10</v>
      </c>
      <c r="AW847">
        <v>0</v>
      </c>
      <c r="AX847">
        <v>2</v>
      </c>
      <c r="AY847" s="2">
        <f t="shared" si="26"/>
        <v>45852</v>
      </c>
      <c r="AZ847">
        <f t="shared" si="27"/>
        <v>21</v>
      </c>
    </row>
    <row r="848" spans="1:52" x14ac:dyDescent="0.3">
      <c r="A848" t="s">
        <v>3004</v>
      </c>
      <c r="B848" t="s">
        <v>3005</v>
      </c>
      <c r="C848" t="s">
        <v>50</v>
      </c>
      <c r="D848">
        <v>32</v>
      </c>
      <c r="E848" t="s">
        <v>51</v>
      </c>
      <c r="F848" t="s">
        <v>52</v>
      </c>
      <c r="G848">
        <v>20250714</v>
      </c>
      <c r="H848">
        <v>10</v>
      </c>
      <c r="I848" t="s">
        <v>552</v>
      </c>
      <c r="J848" t="s">
        <v>55</v>
      </c>
      <c r="K848" t="s">
        <v>55</v>
      </c>
      <c r="L848" t="s">
        <v>553</v>
      </c>
      <c r="M848" t="s">
        <v>57</v>
      </c>
      <c r="N848">
        <v>191</v>
      </c>
      <c r="O848" t="s">
        <v>448</v>
      </c>
      <c r="P848" t="s">
        <v>3018</v>
      </c>
      <c r="Q848">
        <v>260</v>
      </c>
      <c r="R848">
        <v>215</v>
      </c>
      <c r="S848" t="s">
        <v>393</v>
      </c>
      <c r="T848" t="s">
        <v>55</v>
      </c>
      <c r="U848" t="s">
        <v>55</v>
      </c>
      <c r="V848" t="s">
        <v>394</v>
      </c>
      <c r="W848" t="s">
        <v>57</v>
      </c>
      <c r="X848">
        <v>183</v>
      </c>
      <c r="Y848" t="s">
        <v>377</v>
      </c>
      <c r="Z848" s="1" t="s">
        <v>995</v>
      </c>
      <c r="AA848">
        <v>290</v>
      </c>
      <c r="AB848">
        <v>191</v>
      </c>
      <c r="AC848" t="s">
        <v>263</v>
      </c>
      <c r="AD848">
        <v>3</v>
      </c>
      <c r="AE848" t="s">
        <v>66</v>
      </c>
      <c r="AF848">
        <v>85</v>
      </c>
      <c r="AG848">
        <v>7</v>
      </c>
      <c r="AH848">
        <v>0</v>
      </c>
      <c r="AI848">
        <v>62</v>
      </c>
      <c r="AJ848">
        <v>44</v>
      </c>
      <c r="AK848">
        <v>31</v>
      </c>
      <c r="AL848">
        <v>10</v>
      </c>
      <c r="AM848">
        <v>9</v>
      </c>
      <c r="AN848">
        <v>7</v>
      </c>
      <c r="AO848">
        <v>9</v>
      </c>
      <c r="AP848">
        <v>0</v>
      </c>
      <c r="AQ848">
        <v>0</v>
      </c>
      <c r="AR848">
        <v>53</v>
      </c>
      <c r="AS848">
        <v>29</v>
      </c>
      <c r="AT848">
        <v>14</v>
      </c>
      <c r="AU848">
        <v>10</v>
      </c>
      <c r="AV848">
        <v>9</v>
      </c>
      <c r="AW848">
        <v>4</v>
      </c>
      <c r="AX848">
        <v>9</v>
      </c>
      <c r="AY848" s="2">
        <f t="shared" si="26"/>
        <v>45852</v>
      </c>
      <c r="AZ848">
        <f t="shared" si="27"/>
        <v>18</v>
      </c>
    </row>
    <row r="849" spans="1:52" x14ac:dyDescent="0.3">
      <c r="A849" t="s">
        <v>3004</v>
      </c>
      <c r="B849" t="s">
        <v>3005</v>
      </c>
      <c r="C849" t="s">
        <v>50</v>
      </c>
      <c r="D849">
        <v>32</v>
      </c>
      <c r="E849" t="s">
        <v>51</v>
      </c>
      <c r="F849" t="s">
        <v>52</v>
      </c>
      <c r="G849">
        <v>20250714</v>
      </c>
      <c r="H849">
        <v>11</v>
      </c>
      <c r="I849" t="s">
        <v>474</v>
      </c>
      <c r="J849" t="s">
        <v>55</v>
      </c>
      <c r="K849" t="s">
        <v>55</v>
      </c>
      <c r="L849" t="s">
        <v>475</v>
      </c>
      <c r="M849" t="s">
        <v>57</v>
      </c>
      <c r="N849">
        <v>180</v>
      </c>
      <c r="O849" t="s">
        <v>74</v>
      </c>
      <c r="P849" t="s">
        <v>3019</v>
      </c>
      <c r="Q849">
        <v>328</v>
      </c>
      <c r="R849">
        <v>153</v>
      </c>
      <c r="S849" t="s">
        <v>826</v>
      </c>
      <c r="T849" t="s">
        <v>55</v>
      </c>
      <c r="U849" t="s">
        <v>55</v>
      </c>
      <c r="V849" t="s">
        <v>827</v>
      </c>
      <c r="W849" t="s">
        <v>57</v>
      </c>
      <c r="X849">
        <v>185</v>
      </c>
      <c r="Y849" t="s">
        <v>312</v>
      </c>
      <c r="Z849" s="1" t="s">
        <v>1625</v>
      </c>
      <c r="AA849">
        <v>307</v>
      </c>
      <c r="AB849">
        <v>168</v>
      </c>
      <c r="AC849" t="s">
        <v>659</v>
      </c>
      <c r="AD849">
        <v>3</v>
      </c>
      <c r="AE849" t="s">
        <v>66</v>
      </c>
      <c r="AF849">
        <v>128</v>
      </c>
      <c r="AG849">
        <v>5</v>
      </c>
      <c r="AH849">
        <v>4</v>
      </c>
      <c r="AI849">
        <v>78</v>
      </c>
      <c r="AJ849">
        <v>45</v>
      </c>
      <c r="AK849">
        <v>37</v>
      </c>
      <c r="AL849">
        <v>17</v>
      </c>
      <c r="AM849">
        <v>15</v>
      </c>
      <c r="AN849">
        <v>1</v>
      </c>
      <c r="AO849">
        <v>4</v>
      </c>
      <c r="AP849">
        <v>0</v>
      </c>
      <c r="AQ849">
        <v>3</v>
      </c>
      <c r="AR849">
        <v>80</v>
      </c>
      <c r="AS849">
        <v>59</v>
      </c>
      <c r="AT849">
        <v>40</v>
      </c>
      <c r="AU849">
        <v>10</v>
      </c>
      <c r="AV849">
        <v>14</v>
      </c>
      <c r="AW849">
        <v>4</v>
      </c>
      <c r="AX849">
        <v>8</v>
      </c>
      <c r="AY849" s="2">
        <f t="shared" si="26"/>
        <v>45852</v>
      </c>
      <c r="AZ849">
        <f t="shared" si="27"/>
        <v>29</v>
      </c>
    </row>
    <row r="850" spans="1:52" x14ac:dyDescent="0.3">
      <c r="A850" t="s">
        <v>3004</v>
      </c>
      <c r="B850" t="s">
        <v>3005</v>
      </c>
      <c r="C850" t="s">
        <v>50</v>
      </c>
      <c r="D850">
        <v>32</v>
      </c>
      <c r="E850" t="s">
        <v>51</v>
      </c>
      <c r="F850" t="s">
        <v>52</v>
      </c>
      <c r="G850">
        <v>20250714</v>
      </c>
      <c r="H850">
        <v>12</v>
      </c>
      <c r="I850" t="s">
        <v>2207</v>
      </c>
      <c r="J850" t="s">
        <v>55</v>
      </c>
      <c r="K850" t="s">
        <v>55</v>
      </c>
      <c r="L850" t="s">
        <v>2208</v>
      </c>
      <c r="M850" t="s">
        <v>57</v>
      </c>
      <c r="N850">
        <v>191</v>
      </c>
      <c r="O850" t="s">
        <v>312</v>
      </c>
      <c r="P850" t="s">
        <v>3020</v>
      </c>
      <c r="Q850">
        <v>555</v>
      </c>
      <c r="R850">
        <v>66</v>
      </c>
      <c r="S850" t="s">
        <v>1122</v>
      </c>
      <c r="T850" t="s">
        <v>55</v>
      </c>
      <c r="U850" t="s">
        <v>55</v>
      </c>
      <c r="V850" t="s">
        <v>1123</v>
      </c>
      <c r="W850" t="s">
        <v>57</v>
      </c>
      <c r="X850">
        <v>188</v>
      </c>
      <c r="Y850" t="s">
        <v>312</v>
      </c>
      <c r="Z850" s="1" t="s">
        <v>2998</v>
      </c>
      <c r="AA850">
        <v>302</v>
      </c>
      <c r="AB850">
        <v>172</v>
      </c>
      <c r="AC850" t="s">
        <v>1819</v>
      </c>
      <c r="AD850">
        <v>3</v>
      </c>
      <c r="AE850" t="s">
        <v>66</v>
      </c>
      <c r="AF850">
        <v>116</v>
      </c>
      <c r="AG850">
        <v>4</v>
      </c>
      <c r="AH850">
        <v>3</v>
      </c>
      <c r="AI850">
        <v>78</v>
      </c>
      <c r="AJ850">
        <v>51</v>
      </c>
      <c r="AK850">
        <v>35</v>
      </c>
      <c r="AL850">
        <v>18</v>
      </c>
      <c r="AM850">
        <v>14</v>
      </c>
      <c r="AN850">
        <v>2</v>
      </c>
      <c r="AO850">
        <v>5</v>
      </c>
      <c r="AP850">
        <v>5</v>
      </c>
      <c r="AQ850">
        <v>2</v>
      </c>
      <c r="AR850">
        <v>81</v>
      </c>
      <c r="AS850">
        <v>58</v>
      </c>
      <c r="AT850">
        <v>39</v>
      </c>
      <c r="AU850">
        <v>10</v>
      </c>
      <c r="AV850">
        <v>13</v>
      </c>
      <c r="AW850">
        <v>8</v>
      </c>
      <c r="AX850">
        <v>12</v>
      </c>
      <c r="AY850" s="2">
        <f t="shared" si="26"/>
        <v>45852</v>
      </c>
      <c r="AZ850">
        <f t="shared" si="27"/>
        <v>27</v>
      </c>
    </row>
    <row r="851" spans="1:52" x14ac:dyDescent="0.3">
      <c r="A851" t="s">
        <v>3004</v>
      </c>
      <c r="B851" t="s">
        <v>3005</v>
      </c>
      <c r="C851" t="s">
        <v>50</v>
      </c>
      <c r="D851">
        <v>32</v>
      </c>
      <c r="E851" t="s">
        <v>51</v>
      </c>
      <c r="F851" t="s">
        <v>52</v>
      </c>
      <c r="G851">
        <v>20250714</v>
      </c>
      <c r="H851">
        <v>13</v>
      </c>
      <c r="I851" t="s">
        <v>652</v>
      </c>
      <c r="J851" t="s">
        <v>55</v>
      </c>
      <c r="K851" t="s">
        <v>55</v>
      </c>
      <c r="L851" t="s">
        <v>567</v>
      </c>
      <c r="M851" t="s">
        <v>57</v>
      </c>
      <c r="N851">
        <v>0</v>
      </c>
      <c r="O851" t="s">
        <v>463</v>
      </c>
      <c r="P851" t="s">
        <v>55</v>
      </c>
      <c r="Q851">
        <v>248</v>
      </c>
      <c r="R851">
        <v>225</v>
      </c>
      <c r="S851" t="s">
        <v>606</v>
      </c>
      <c r="T851" t="s">
        <v>55</v>
      </c>
      <c r="U851" t="s">
        <v>55</v>
      </c>
      <c r="V851" t="s">
        <v>3021</v>
      </c>
      <c r="W851" t="s">
        <v>55</v>
      </c>
      <c r="X851" s="1" t="s">
        <v>55</v>
      </c>
      <c r="Y851" t="s">
        <v>312</v>
      </c>
      <c r="Z851" s="1" t="s">
        <v>55</v>
      </c>
      <c r="AA851">
        <v>266</v>
      </c>
      <c r="AB851">
        <v>209</v>
      </c>
      <c r="AC851" t="s">
        <v>119</v>
      </c>
      <c r="AD851">
        <v>3</v>
      </c>
      <c r="AE851" t="s">
        <v>66</v>
      </c>
      <c r="AF851">
        <v>89</v>
      </c>
      <c r="AG851">
        <v>0</v>
      </c>
      <c r="AH851">
        <v>0</v>
      </c>
      <c r="AI851">
        <v>62</v>
      </c>
      <c r="AJ851">
        <v>41</v>
      </c>
      <c r="AK851">
        <v>28</v>
      </c>
      <c r="AL851">
        <v>13</v>
      </c>
      <c r="AM851">
        <v>9</v>
      </c>
      <c r="AN851">
        <v>8</v>
      </c>
      <c r="AO851">
        <v>9</v>
      </c>
      <c r="AP851">
        <v>0</v>
      </c>
      <c r="AQ851">
        <v>0</v>
      </c>
      <c r="AR851">
        <v>58</v>
      </c>
      <c r="AS851">
        <v>42</v>
      </c>
      <c r="AT851">
        <v>22</v>
      </c>
      <c r="AU851">
        <v>8</v>
      </c>
      <c r="AV851">
        <v>9</v>
      </c>
      <c r="AW851">
        <v>3</v>
      </c>
      <c r="AX851">
        <v>7</v>
      </c>
      <c r="AY851" s="2">
        <f t="shared" si="26"/>
        <v>45852</v>
      </c>
      <c r="AZ851">
        <f t="shared" si="27"/>
        <v>18</v>
      </c>
    </row>
    <row r="852" spans="1:52" x14ac:dyDescent="0.3">
      <c r="A852" t="s">
        <v>3004</v>
      </c>
      <c r="B852" t="s">
        <v>3005</v>
      </c>
      <c r="C852" t="s">
        <v>50</v>
      </c>
      <c r="D852">
        <v>32</v>
      </c>
      <c r="E852" t="s">
        <v>51</v>
      </c>
      <c r="F852" t="s">
        <v>52</v>
      </c>
      <c r="G852">
        <v>20250714</v>
      </c>
      <c r="H852">
        <v>14</v>
      </c>
      <c r="I852" t="s">
        <v>233</v>
      </c>
      <c r="J852" t="s">
        <v>55</v>
      </c>
      <c r="K852" t="s">
        <v>55</v>
      </c>
      <c r="L852" t="s">
        <v>1818</v>
      </c>
      <c r="M852" t="s">
        <v>57</v>
      </c>
      <c r="N852">
        <v>183</v>
      </c>
      <c r="O852" t="s">
        <v>299</v>
      </c>
      <c r="P852" t="s">
        <v>55</v>
      </c>
      <c r="Q852">
        <v>272</v>
      </c>
      <c r="R852">
        <v>202</v>
      </c>
      <c r="S852" t="s">
        <v>177</v>
      </c>
      <c r="T852" t="s">
        <v>55</v>
      </c>
      <c r="U852" t="s">
        <v>55</v>
      </c>
      <c r="V852" t="s">
        <v>1205</v>
      </c>
      <c r="W852" t="s">
        <v>62</v>
      </c>
      <c r="X852">
        <v>180</v>
      </c>
      <c r="Y852" t="s">
        <v>1206</v>
      </c>
      <c r="Z852" s="1" t="s">
        <v>55</v>
      </c>
      <c r="AA852">
        <v>303</v>
      </c>
      <c r="AB852">
        <v>170</v>
      </c>
      <c r="AC852" t="s">
        <v>1794</v>
      </c>
      <c r="AD852">
        <v>3</v>
      </c>
      <c r="AE852" t="s">
        <v>66</v>
      </c>
      <c r="AF852">
        <v>143</v>
      </c>
      <c r="AG852">
        <v>6</v>
      </c>
      <c r="AH852">
        <v>3</v>
      </c>
      <c r="AI852">
        <v>108</v>
      </c>
      <c r="AJ852">
        <v>71</v>
      </c>
      <c r="AK852">
        <v>47</v>
      </c>
      <c r="AL852">
        <v>12</v>
      </c>
      <c r="AM852">
        <v>14</v>
      </c>
      <c r="AN852">
        <v>4</v>
      </c>
      <c r="AO852">
        <v>9</v>
      </c>
      <c r="AP852">
        <v>4</v>
      </c>
      <c r="AQ852">
        <v>3</v>
      </c>
      <c r="AR852">
        <v>87</v>
      </c>
      <c r="AS852">
        <v>52</v>
      </c>
      <c r="AT852">
        <v>28</v>
      </c>
      <c r="AU852">
        <v>16</v>
      </c>
      <c r="AV852">
        <v>14</v>
      </c>
      <c r="AW852">
        <v>4</v>
      </c>
      <c r="AX852">
        <v>11</v>
      </c>
      <c r="AY852" s="2">
        <f t="shared" si="26"/>
        <v>45852</v>
      </c>
      <c r="AZ852">
        <f t="shared" si="27"/>
        <v>28</v>
      </c>
    </row>
    <row r="853" spans="1:52" x14ac:dyDescent="0.3">
      <c r="A853" t="s">
        <v>3004</v>
      </c>
      <c r="B853" t="s">
        <v>3005</v>
      </c>
      <c r="C853" t="s">
        <v>50</v>
      </c>
      <c r="D853">
        <v>32</v>
      </c>
      <c r="E853" t="s">
        <v>51</v>
      </c>
      <c r="F853" t="s">
        <v>52</v>
      </c>
      <c r="G853">
        <v>20250714</v>
      </c>
      <c r="H853">
        <v>15</v>
      </c>
      <c r="I853" t="s">
        <v>1740</v>
      </c>
      <c r="J853" t="s">
        <v>55</v>
      </c>
      <c r="K853" t="s">
        <v>55</v>
      </c>
      <c r="L853" t="s">
        <v>442</v>
      </c>
      <c r="M853" t="s">
        <v>57</v>
      </c>
      <c r="N853">
        <v>170</v>
      </c>
      <c r="O853" t="s">
        <v>443</v>
      </c>
      <c r="P853" t="s">
        <v>55</v>
      </c>
      <c r="Q853">
        <v>349</v>
      </c>
      <c r="R853">
        <v>142</v>
      </c>
      <c r="S853" t="s">
        <v>796</v>
      </c>
      <c r="T853" t="s">
        <v>55</v>
      </c>
      <c r="U853" t="s">
        <v>55</v>
      </c>
      <c r="V853" t="s">
        <v>797</v>
      </c>
      <c r="W853" t="s">
        <v>57</v>
      </c>
      <c r="X853">
        <v>183</v>
      </c>
      <c r="Y853" t="s">
        <v>63</v>
      </c>
      <c r="Z853" s="1" t="s">
        <v>3022</v>
      </c>
      <c r="AA853">
        <v>284</v>
      </c>
      <c r="AB853">
        <v>193</v>
      </c>
      <c r="AC853" t="s">
        <v>1669</v>
      </c>
      <c r="AD853">
        <v>3</v>
      </c>
      <c r="AE853" t="s">
        <v>66</v>
      </c>
      <c r="AF853">
        <v>139</v>
      </c>
      <c r="AG853">
        <v>11</v>
      </c>
      <c r="AH853">
        <v>4</v>
      </c>
      <c r="AI853">
        <v>95</v>
      </c>
      <c r="AJ853">
        <v>52</v>
      </c>
      <c r="AK853">
        <v>39</v>
      </c>
      <c r="AL853">
        <v>29</v>
      </c>
      <c r="AM853">
        <v>15</v>
      </c>
      <c r="AN853">
        <v>5</v>
      </c>
      <c r="AO853">
        <v>6</v>
      </c>
      <c r="AP853">
        <v>13</v>
      </c>
      <c r="AQ853">
        <v>3</v>
      </c>
      <c r="AR853">
        <v>100</v>
      </c>
      <c r="AS853">
        <v>73</v>
      </c>
      <c r="AT853">
        <v>57</v>
      </c>
      <c r="AU853">
        <v>14</v>
      </c>
      <c r="AV853">
        <v>16</v>
      </c>
      <c r="AW853">
        <v>6</v>
      </c>
      <c r="AX853">
        <v>7</v>
      </c>
      <c r="AY853" s="2">
        <f t="shared" si="26"/>
        <v>45852</v>
      </c>
      <c r="AZ853">
        <f t="shared" si="27"/>
        <v>32</v>
      </c>
    </row>
    <row r="854" spans="1:52" x14ac:dyDescent="0.3">
      <c r="A854" t="s">
        <v>3004</v>
      </c>
      <c r="B854" t="s">
        <v>3005</v>
      </c>
      <c r="C854" t="s">
        <v>50</v>
      </c>
      <c r="D854">
        <v>32</v>
      </c>
      <c r="E854" t="s">
        <v>51</v>
      </c>
      <c r="F854" t="s">
        <v>52</v>
      </c>
      <c r="G854">
        <v>20250714</v>
      </c>
      <c r="H854">
        <v>16</v>
      </c>
      <c r="I854" t="s">
        <v>902</v>
      </c>
      <c r="J854" t="s">
        <v>55</v>
      </c>
      <c r="K854" t="s">
        <v>55</v>
      </c>
      <c r="L854" t="s">
        <v>2828</v>
      </c>
      <c r="M854" t="s">
        <v>57</v>
      </c>
      <c r="N854">
        <v>178</v>
      </c>
      <c r="O854" t="s">
        <v>98</v>
      </c>
      <c r="P854" t="s">
        <v>55</v>
      </c>
      <c r="Q854">
        <v>268</v>
      </c>
      <c r="R854">
        <v>206</v>
      </c>
      <c r="S854" t="s">
        <v>613</v>
      </c>
      <c r="T854" t="s">
        <v>55</v>
      </c>
      <c r="U854" t="s">
        <v>55</v>
      </c>
      <c r="V854" t="s">
        <v>614</v>
      </c>
      <c r="W854" t="s">
        <v>57</v>
      </c>
      <c r="X854">
        <v>193</v>
      </c>
      <c r="Y854" t="s">
        <v>328</v>
      </c>
      <c r="Z854" s="1" t="s">
        <v>3023</v>
      </c>
      <c r="AA854">
        <v>356</v>
      </c>
      <c r="AB854">
        <v>137</v>
      </c>
      <c r="AC854" t="s">
        <v>76</v>
      </c>
      <c r="AD854">
        <v>3</v>
      </c>
      <c r="AE854" t="s">
        <v>66</v>
      </c>
      <c r="AF854">
        <v>77</v>
      </c>
      <c r="AG854">
        <v>3</v>
      </c>
      <c r="AH854">
        <v>0</v>
      </c>
      <c r="AI854">
        <v>44</v>
      </c>
      <c r="AJ854">
        <v>28</v>
      </c>
      <c r="AK854">
        <v>22</v>
      </c>
      <c r="AL854">
        <v>12</v>
      </c>
      <c r="AM854">
        <v>8</v>
      </c>
      <c r="AN854">
        <v>0</v>
      </c>
      <c r="AO854">
        <v>0</v>
      </c>
      <c r="AP854">
        <v>3</v>
      </c>
      <c r="AQ854">
        <v>2</v>
      </c>
      <c r="AR854">
        <v>59</v>
      </c>
      <c r="AS854">
        <v>33</v>
      </c>
      <c r="AT854">
        <v>19</v>
      </c>
      <c r="AU854">
        <v>11</v>
      </c>
      <c r="AV854">
        <v>9</v>
      </c>
      <c r="AW854">
        <v>2</v>
      </c>
      <c r="AX854">
        <v>6</v>
      </c>
      <c r="AY854" s="2">
        <f t="shared" si="26"/>
        <v>45852</v>
      </c>
      <c r="AZ854">
        <f t="shared" si="27"/>
        <v>17</v>
      </c>
    </row>
    <row r="855" spans="1:52" x14ac:dyDescent="0.3">
      <c r="A855" t="s">
        <v>3004</v>
      </c>
      <c r="B855" t="s">
        <v>3005</v>
      </c>
      <c r="C855" t="s">
        <v>50</v>
      </c>
      <c r="D855">
        <v>32</v>
      </c>
      <c r="E855" t="s">
        <v>51</v>
      </c>
      <c r="F855" t="s">
        <v>52</v>
      </c>
      <c r="G855">
        <v>20250714</v>
      </c>
      <c r="H855">
        <v>17</v>
      </c>
      <c r="I855" t="s">
        <v>496</v>
      </c>
      <c r="J855" t="s">
        <v>53</v>
      </c>
      <c r="K855" t="s">
        <v>55</v>
      </c>
      <c r="L855" t="s">
        <v>497</v>
      </c>
      <c r="M855" t="s">
        <v>57</v>
      </c>
      <c r="N855">
        <v>196</v>
      </c>
      <c r="O855" t="s">
        <v>63</v>
      </c>
      <c r="P855" t="s">
        <v>3006</v>
      </c>
      <c r="Q855">
        <v>187</v>
      </c>
      <c r="R855">
        <v>301</v>
      </c>
      <c r="S855" t="s">
        <v>929</v>
      </c>
      <c r="T855" t="s">
        <v>55</v>
      </c>
      <c r="U855" t="s">
        <v>55</v>
      </c>
      <c r="V855" t="s">
        <v>2828</v>
      </c>
      <c r="W855" t="s">
        <v>57</v>
      </c>
      <c r="X855">
        <v>178</v>
      </c>
      <c r="Y855" t="s">
        <v>98</v>
      </c>
      <c r="Z855" s="1" t="s">
        <v>55</v>
      </c>
      <c r="AA855">
        <v>210</v>
      </c>
      <c r="AB855">
        <v>262</v>
      </c>
      <c r="AC855" t="s">
        <v>263</v>
      </c>
      <c r="AD855">
        <v>3</v>
      </c>
      <c r="AE855" t="s">
        <v>153</v>
      </c>
      <c r="AF855">
        <v>98</v>
      </c>
      <c r="AG855">
        <v>8</v>
      </c>
      <c r="AH855">
        <v>5</v>
      </c>
      <c r="AI855">
        <v>64</v>
      </c>
      <c r="AJ855">
        <v>47</v>
      </c>
      <c r="AK855">
        <v>38</v>
      </c>
      <c r="AL855">
        <v>4</v>
      </c>
      <c r="AM855">
        <v>9</v>
      </c>
      <c r="AN855">
        <v>3</v>
      </c>
      <c r="AO855">
        <v>3</v>
      </c>
      <c r="AP855">
        <v>0</v>
      </c>
      <c r="AQ855">
        <v>3</v>
      </c>
      <c r="AR855">
        <v>57</v>
      </c>
      <c r="AS855">
        <v>39</v>
      </c>
      <c r="AT855">
        <v>25</v>
      </c>
      <c r="AU855">
        <v>7</v>
      </c>
      <c r="AV855">
        <v>9</v>
      </c>
      <c r="AW855">
        <v>3</v>
      </c>
      <c r="AX855">
        <v>6</v>
      </c>
      <c r="AY855" s="2">
        <f t="shared" si="26"/>
        <v>45852</v>
      </c>
      <c r="AZ855">
        <f t="shared" si="27"/>
        <v>18</v>
      </c>
    </row>
    <row r="856" spans="1:52" x14ac:dyDescent="0.3">
      <c r="A856" t="s">
        <v>3004</v>
      </c>
      <c r="B856" t="s">
        <v>3005</v>
      </c>
      <c r="C856" t="s">
        <v>50</v>
      </c>
      <c r="D856">
        <v>32</v>
      </c>
      <c r="E856" t="s">
        <v>51</v>
      </c>
      <c r="F856" t="s">
        <v>52</v>
      </c>
      <c r="G856">
        <v>20250714</v>
      </c>
      <c r="H856">
        <v>18</v>
      </c>
      <c r="I856" t="s">
        <v>552</v>
      </c>
      <c r="J856" t="s">
        <v>55</v>
      </c>
      <c r="K856" t="s">
        <v>55</v>
      </c>
      <c r="L856" t="s">
        <v>553</v>
      </c>
      <c r="M856" t="s">
        <v>57</v>
      </c>
      <c r="N856">
        <v>191</v>
      </c>
      <c r="O856" t="s">
        <v>448</v>
      </c>
      <c r="P856" t="s">
        <v>3018</v>
      </c>
      <c r="Q856">
        <v>260</v>
      </c>
      <c r="R856">
        <v>215</v>
      </c>
      <c r="S856" t="s">
        <v>703</v>
      </c>
      <c r="T856" t="s">
        <v>65</v>
      </c>
      <c r="U856" t="s">
        <v>55</v>
      </c>
      <c r="V856" t="s">
        <v>704</v>
      </c>
      <c r="W856" t="s">
        <v>57</v>
      </c>
      <c r="X856">
        <v>183</v>
      </c>
      <c r="Y856" t="s">
        <v>312</v>
      </c>
      <c r="Z856" s="1" t="s">
        <v>438</v>
      </c>
      <c r="AA856">
        <v>267</v>
      </c>
      <c r="AB856">
        <v>206</v>
      </c>
      <c r="AC856" t="s">
        <v>225</v>
      </c>
      <c r="AD856">
        <v>3</v>
      </c>
      <c r="AE856" t="s">
        <v>153</v>
      </c>
      <c r="AF856">
        <v>110</v>
      </c>
      <c r="AG856">
        <v>7</v>
      </c>
      <c r="AH856">
        <v>1</v>
      </c>
      <c r="AI856">
        <v>62</v>
      </c>
      <c r="AJ856">
        <v>41</v>
      </c>
      <c r="AK856">
        <v>33</v>
      </c>
      <c r="AL856">
        <v>9</v>
      </c>
      <c r="AM856">
        <v>10</v>
      </c>
      <c r="AN856">
        <v>0</v>
      </c>
      <c r="AO856">
        <v>1</v>
      </c>
      <c r="AP856">
        <v>2</v>
      </c>
      <c r="AQ856">
        <v>4</v>
      </c>
      <c r="AR856">
        <v>80</v>
      </c>
      <c r="AS856">
        <v>52</v>
      </c>
      <c r="AT856">
        <v>29</v>
      </c>
      <c r="AU856">
        <v>14</v>
      </c>
      <c r="AV856">
        <v>9</v>
      </c>
      <c r="AW856">
        <v>12</v>
      </c>
      <c r="AX856">
        <v>15</v>
      </c>
      <c r="AY856" s="2">
        <f t="shared" si="26"/>
        <v>45852</v>
      </c>
      <c r="AZ856">
        <f t="shared" si="27"/>
        <v>19</v>
      </c>
    </row>
    <row r="857" spans="1:52" x14ac:dyDescent="0.3">
      <c r="A857" t="s">
        <v>3004</v>
      </c>
      <c r="B857" t="s">
        <v>3005</v>
      </c>
      <c r="C857" t="s">
        <v>50</v>
      </c>
      <c r="D857">
        <v>32</v>
      </c>
      <c r="E857" t="s">
        <v>51</v>
      </c>
      <c r="F857" t="s">
        <v>52</v>
      </c>
      <c r="G857">
        <v>20250714</v>
      </c>
      <c r="H857">
        <v>19</v>
      </c>
      <c r="I857" t="s">
        <v>1136</v>
      </c>
      <c r="J857" t="s">
        <v>69</v>
      </c>
      <c r="K857" t="s">
        <v>55</v>
      </c>
      <c r="L857" t="s">
        <v>1137</v>
      </c>
      <c r="M857" t="s">
        <v>62</v>
      </c>
      <c r="N857">
        <v>198</v>
      </c>
      <c r="O857" t="s">
        <v>303</v>
      </c>
      <c r="P857" t="s">
        <v>3011</v>
      </c>
      <c r="Q857">
        <v>227</v>
      </c>
      <c r="R857">
        <v>246</v>
      </c>
      <c r="S857" t="s">
        <v>207</v>
      </c>
      <c r="T857" t="s">
        <v>55</v>
      </c>
      <c r="U857" t="s">
        <v>55</v>
      </c>
      <c r="V857" t="s">
        <v>442</v>
      </c>
      <c r="W857" t="s">
        <v>57</v>
      </c>
      <c r="X857">
        <v>170</v>
      </c>
      <c r="Y857" t="s">
        <v>443</v>
      </c>
      <c r="Z857" s="1" t="s">
        <v>55</v>
      </c>
      <c r="AA857">
        <v>271</v>
      </c>
      <c r="AB857">
        <v>204</v>
      </c>
      <c r="AC857" t="s">
        <v>2032</v>
      </c>
      <c r="AD857">
        <v>3</v>
      </c>
      <c r="AE857" t="s">
        <v>153</v>
      </c>
      <c r="AF857">
        <v>107</v>
      </c>
      <c r="AG857">
        <v>8</v>
      </c>
      <c r="AH857">
        <v>4</v>
      </c>
      <c r="AI857">
        <v>82</v>
      </c>
      <c r="AJ857">
        <v>57</v>
      </c>
      <c r="AK857">
        <v>50</v>
      </c>
      <c r="AL857">
        <v>12</v>
      </c>
      <c r="AM857">
        <v>12</v>
      </c>
      <c r="AN857">
        <v>0</v>
      </c>
      <c r="AO857">
        <v>1</v>
      </c>
      <c r="AP857">
        <v>9</v>
      </c>
      <c r="AQ857">
        <v>1</v>
      </c>
      <c r="AR857">
        <v>71</v>
      </c>
      <c r="AS857">
        <v>46</v>
      </c>
      <c r="AT857">
        <v>40</v>
      </c>
      <c r="AU857">
        <v>16</v>
      </c>
      <c r="AV857">
        <v>12</v>
      </c>
      <c r="AW857">
        <v>0</v>
      </c>
      <c r="AX857">
        <v>1</v>
      </c>
      <c r="AY857" s="2">
        <f t="shared" si="26"/>
        <v>45852</v>
      </c>
      <c r="AZ857">
        <f t="shared" si="27"/>
        <v>26</v>
      </c>
    </row>
    <row r="858" spans="1:52" x14ac:dyDescent="0.3">
      <c r="A858" t="s">
        <v>3004</v>
      </c>
      <c r="B858" t="s">
        <v>3005</v>
      </c>
      <c r="C858" t="s">
        <v>50</v>
      </c>
      <c r="D858">
        <v>32</v>
      </c>
      <c r="E858" t="s">
        <v>51</v>
      </c>
      <c r="F858" t="s">
        <v>52</v>
      </c>
      <c r="G858">
        <v>20250714</v>
      </c>
      <c r="H858">
        <v>20</v>
      </c>
      <c r="I858" t="s">
        <v>609</v>
      </c>
      <c r="J858" t="s">
        <v>88</v>
      </c>
      <c r="K858" t="s">
        <v>55</v>
      </c>
      <c r="L858" t="s">
        <v>482</v>
      </c>
      <c r="M858" t="s">
        <v>57</v>
      </c>
      <c r="N858">
        <v>188</v>
      </c>
      <c r="O858" t="s">
        <v>312</v>
      </c>
      <c r="P858" t="s">
        <v>55</v>
      </c>
      <c r="Q858">
        <v>123</v>
      </c>
      <c r="R858">
        <v>495</v>
      </c>
      <c r="S858" t="s">
        <v>2207</v>
      </c>
      <c r="T858" t="s">
        <v>55</v>
      </c>
      <c r="U858" t="s">
        <v>55</v>
      </c>
      <c r="V858" t="s">
        <v>2208</v>
      </c>
      <c r="W858" t="s">
        <v>57</v>
      </c>
      <c r="X858">
        <v>191</v>
      </c>
      <c r="Y858" t="s">
        <v>312</v>
      </c>
      <c r="Z858" s="1" t="s">
        <v>3020</v>
      </c>
      <c r="AA858">
        <v>555</v>
      </c>
      <c r="AB858">
        <v>66</v>
      </c>
      <c r="AC858" t="s">
        <v>156</v>
      </c>
      <c r="AD858">
        <v>3</v>
      </c>
      <c r="AE858" t="s">
        <v>153</v>
      </c>
      <c r="AF858">
        <v>76</v>
      </c>
      <c r="AG858">
        <v>1</v>
      </c>
      <c r="AH858">
        <v>2</v>
      </c>
      <c r="AI858">
        <v>63</v>
      </c>
      <c r="AJ858">
        <v>46</v>
      </c>
      <c r="AK858">
        <v>33</v>
      </c>
      <c r="AL858">
        <v>11</v>
      </c>
      <c r="AM858">
        <v>11</v>
      </c>
      <c r="AN858">
        <v>0</v>
      </c>
      <c r="AO858">
        <v>1</v>
      </c>
      <c r="AP858">
        <v>0</v>
      </c>
      <c r="AQ858">
        <v>1</v>
      </c>
      <c r="AR858">
        <v>53</v>
      </c>
      <c r="AS858">
        <v>37</v>
      </c>
      <c r="AT858">
        <v>24</v>
      </c>
      <c r="AU858">
        <v>9</v>
      </c>
      <c r="AV858">
        <v>10</v>
      </c>
      <c r="AW858">
        <v>1</v>
      </c>
      <c r="AX858">
        <v>4</v>
      </c>
      <c r="AY858" s="2">
        <f t="shared" si="26"/>
        <v>45852</v>
      </c>
      <c r="AZ858">
        <f t="shared" si="27"/>
        <v>21</v>
      </c>
    </row>
    <row r="859" spans="1:52" x14ac:dyDescent="0.3">
      <c r="A859" t="s">
        <v>3004</v>
      </c>
      <c r="B859" t="s">
        <v>3005</v>
      </c>
      <c r="C859" t="s">
        <v>50</v>
      </c>
      <c r="D859">
        <v>32</v>
      </c>
      <c r="E859" t="s">
        <v>51</v>
      </c>
      <c r="F859" t="s">
        <v>52</v>
      </c>
      <c r="G859">
        <v>20250714</v>
      </c>
      <c r="H859">
        <v>21</v>
      </c>
      <c r="I859" t="s">
        <v>382</v>
      </c>
      <c r="J859" t="s">
        <v>89</v>
      </c>
      <c r="K859" t="s">
        <v>55</v>
      </c>
      <c r="L859" t="s">
        <v>383</v>
      </c>
      <c r="M859" t="s">
        <v>57</v>
      </c>
      <c r="N859">
        <v>178</v>
      </c>
      <c r="O859" t="s">
        <v>377</v>
      </c>
      <c r="P859" t="s">
        <v>3013</v>
      </c>
      <c r="Q859">
        <v>242</v>
      </c>
      <c r="R859">
        <v>228</v>
      </c>
      <c r="S859" t="s">
        <v>1754</v>
      </c>
      <c r="T859" t="s">
        <v>55</v>
      </c>
      <c r="U859" t="s">
        <v>55</v>
      </c>
      <c r="V859" t="s">
        <v>1755</v>
      </c>
      <c r="W859" t="s">
        <v>62</v>
      </c>
      <c r="X859">
        <v>185</v>
      </c>
      <c r="Y859" t="s">
        <v>82</v>
      </c>
      <c r="Z859" s="1" t="s">
        <v>3017</v>
      </c>
      <c r="AA859">
        <v>410</v>
      </c>
      <c r="AB859">
        <v>113</v>
      </c>
      <c r="AC859" t="s">
        <v>3024</v>
      </c>
      <c r="AD859">
        <v>3</v>
      </c>
      <c r="AE859" t="s">
        <v>153</v>
      </c>
      <c r="AF859">
        <v>148</v>
      </c>
      <c r="AG859">
        <v>3</v>
      </c>
      <c r="AH859">
        <v>4</v>
      </c>
      <c r="AI859">
        <v>98</v>
      </c>
      <c r="AJ859">
        <v>60</v>
      </c>
      <c r="AK859">
        <v>44</v>
      </c>
      <c r="AL859">
        <v>20</v>
      </c>
      <c r="AM859">
        <v>15</v>
      </c>
      <c r="AN859">
        <v>1</v>
      </c>
      <c r="AO859">
        <v>4</v>
      </c>
      <c r="AP859">
        <v>6</v>
      </c>
      <c r="AQ859">
        <v>1</v>
      </c>
      <c r="AR859">
        <v>98</v>
      </c>
      <c r="AS859">
        <v>57</v>
      </c>
      <c r="AT859">
        <v>32</v>
      </c>
      <c r="AU859">
        <v>25</v>
      </c>
      <c r="AV859">
        <v>14</v>
      </c>
      <c r="AW859">
        <v>7</v>
      </c>
      <c r="AX859">
        <v>13</v>
      </c>
      <c r="AY859" s="2">
        <f t="shared" si="26"/>
        <v>45852</v>
      </c>
      <c r="AZ859">
        <f t="shared" si="27"/>
        <v>30</v>
      </c>
    </row>
    <row r="860" spans="1:52" x14ac:dyDescent="0.3">
      <c r="A860" t="s">
        <v>3004</v>
      </c>
      <c r="B860" t="s">
        <v>3005</v>
      </c>
      <c r="C860" t="s">
        <v>50</v>
      </c>
      <c r="D860">
        <v>32</v>
      </c>
      <c r="E860" t="s">
        <v>51</v>
      </c>
      <c r="F860" t="s">
        <v>52</v>
      </c>
      <c r="G860">
        <v>20250714</v>
      </c>
      <c r="H860">
        <v>22</v>
      </c>
      <c r="I860" t="s">
        <v>525</v>
      </c>
      <c r="J860" t="s">
        <v>55</v>
      </c>
      <c r="K860" t="s">
        <v>55</v>
      </c>
      <c r="L860" t="s">
        <v>567</v>
      </c>
      <c r="M860" t="s">
        <v>57</v>
      </c>
      <c r="N860">
        <v>0</v>
      </c>
      <c r="O860" t="s">
        <v>463</v>
      </c>
      <c r="P860" t="s">
        <v>55</v>
      </c>
      <c r="Q860">
        <v>132</v>
      </c>
      <c r="R860">
        <v>461</v>
      </c>
      <c r="S860" t="s">
        <v>195</v>
      </c>
      <c r="T860" t="s">
        <v>70</v>
      </c>
      <c r="U860" t="s">
        <v>55</v>
      </c>
      <c r="V860" t="s">
        <v>196</v>
      </c>
      <c r="W860" t="s">
        <v>57</v>
      </c>
      <c r="X860">
        <v>180</v>
      </c>
      <c r="Y860" t="s">
        <v>197</v>
      </c>
      <c r="Z860" s="1" t="s">
        <v>1926</v>
      </c>
      <c r="AA860">
        <v>265</v>
      </c>
      <c r="AB860">
        <v>211</v>
      </c>
      <c r="AC860" t="s">
        <v>265</v>
      </c>
      <c r="AD860">
        <v>3</v>
      </c>
      <c r="AE860" t="s">
        <v>153</v>
      </c>
      <c r="AF860">
        <v>57</v>
      </c>
      <c r="AG860">
        <v>5</v>
      </c>
      <c r="AH860">
        <v>0</v>
      </c>
      <c r="AI860">
        <v>40</v>
      </c>
      <c r="AJ860">
        <v>28</v>
      </c>
      <c r="AK860">
        <v>22</v>
      </c>
      <c r="AL860">
        <v>8</v>
      </c>
      <c r="AM860">
        <v>7</v>
      </c>
      <c r="AN860">
        <v>1</v>
      </c>
      <c r="AO860">
        <v>1</v>
      </c>
      <c r="AP860">
        <v>1</v>
      </c>
      <c r="AQ860">
        <v>1</v>
      </c>
      <c r="AR860">
        <v>56</v>
      </c>
      <c r="AS860">
        <v>35</v>
      </c>
      <c r="AT860">
        <v>16</v>
      </c>
      <c r="AU860">
        <v>8</v>
      </c>
      <c r="AV860">
        <v>7</v>
      </c>
      <c r="AW860">
        <v>11</v>
      </c>
      <c r="AX860">
        <v>16</v>
      </c>
      <c r="AY860" s="2">
        <f t="shared" si="26"/>
        <v>45852</v>
      </c>
      <c r="AZ860">
        <f t="shared" si="27"/>
        <v>14</v>
      </c>
    </row>
    <row r="861" spans="1:52" x14ac:dyDescent="0.3">
      <c r="A861" t="s">
        <v>3004</v>
      </c>
      <c r="B861" t="s">
        <v>3005</v>
      </c>
      <c r="C861" t="s">
        <v>50</v>
      </c>
      <c r="D861">
        <v>32</v>
      </c>
      <c r="E861" t="s">
        <v>51</v>
      </c>
      <c r="F861" t="s">
        <v>52</v>
      </c>
      <c r="G861">
        <v>20250714</v>
      </c>
      <c r="H861">
        <v>23</v>
      </c>
      <c r="I861" t="s">
        <v>1918</v>
      </c>
      <c r="J861" t="s">
        <v>68</v>
      </c>
      <c r="K861" t="s">
        <v>55</v>
      </c>
      <c r="L861" t="s">
        <v>1919</v>
      </c>
      <c r="M861" t="s">
        <v>57</v>
      </c>
      <c r="N861">
        <v>180</v>
      </c>
      <c r="O861" t="s">
        <v>303</v>
      </c>
      <c r="P861" t="s">
        <v>2490</v>
      </c>
      <c r="Q861">
        <v>234</v>
      </c>
      <c r="R861">
        <v>243</v>
      </c>
      <c r="S861" t="s">
        <v>474</v>
      </c>
      <c r="T861" t="s">
        <v>55</v>
      </c>
      <c r="U861" t="s">
        <v>55</v>
      </c>
      <c r="V861" t="s">
        <v>475</v>
      </c>
      <c r="W861" t="s">
        <v>57</v>
      </c>
      <c r="X861">
        <v>180</v>
      </c>
      <c r="Y861" t="s">
        <v>74</v>
      </c>
      <c r="Z861" s="1" t="s">
        <v>3019</v>
      </c>
      <c r="AA861">
        <v>328</v>
      </c>
      <c r="AB861">
        <v>153</v>
      </c>
      <c r="AC861" t="s">
        <v>364</v>
      </c>
      <c r="AD861">
        <v>3</v>
      </c>
      <c r="AE861" t="s">
        <v>153</v>
      </c>
      <c r="AF861">
        <v>135</v>
      </c>
      <c r="AG861">
        <v>3</v>
      </c>
      <c r="AH861">
        <v>3</v>
      </c>
      <c r="AI861">
        <v>98</v>
      </c>
      <c r="AJ861">
        <v>67</v>
      </c>
      <c r="AK861">
        <v>52</v>
      </c>
      <c r="AL861">
        <v>18</v>
      </c>
      <c r="AM861">
        <v>15</v>
      </c>
      <c r="AN861">
        <v>7</v>
      </c>
      <c r="AO861">
        <v>8</v>
      </c>
      <c r="AP861">
        <v>14</v>
      </c>
      <c r="AQ861">
        <v>1</v>
      </c>
      <c r="AR861">
        <v>92</v>
      </c>
      <c r="AS861">
        <v>57</v>
      </c>
      <c r="AT861">
        <v>47</v>
      </c>
      <c r="AU861">
        <v>20</v>
      </c>
      <c r="AV861">
        <v>15</v>
      </c>
      <c r="AW861">
        <v>4</v>
      </c>
      <c r="AX861">
        <v>5</v>
      </c>
      <c r="AY861" s="2">
        <f t="shared" si="26"/>
        <v>45852</v>
      </c>
      <c r="AZ861">
        <f t="shared" si="27"/>
        <v>31</v>
      </c>
    </row>
    <row r="862" spans="1:52" x14ac:dyDescent="0.3">
      <c r="A862" t="s">
        <v>3004</v>
      </c>
      <c r="B862" t="s">
        <v>3005</v>
      </c>
      <c r="C862" t="s">
        <v>50</v>
      </c>
      <c r="D862">
        <v>32</v>
      </c>
      <c r="E862" t="s">
        <v>51</v>
      </c>
      <c r="F862" t="s">
        <v>52</v>
      </c>
      <c r="G862">
        <v>20250714</v>
      </c>
      <c r="H862">
        <v>24</v>
      </c>
      <c r="I862" t="s">
        <v>652</v>
      </c>
      <c r="J862" t="s">
        <v>55</v>
      </c>
      <c r="K862" t="s">
        <v>55</v>
      </c>
      <c r="L862" t="s">
        <v>1818</v>
      </c>
      <c r="M862" t="s">
        <v>57</v>
      </c>
      <c r="N862">
        <v>183</v>
      </c>
      <c r="O862" t="s">
        <v>299</v>
      </c>
      <c r="P862" t="s">
        <v>55</v>
      </c>
      <c r="Q862">
        <v>248</v>
      </c>
      <c r="R862">
        <v>225</v>
      </c>
      <c r="S862" t="s">
        <v>1432</v>
      </c>
      <c r="T862" t="s">
        <v>55</v>
      </c>
      <c r="U862" t="s">
        <v>55</v>
      </c>
      <c r="V862" t="s">
        <v>1433</v>
      </c>
      <c r="W862" t="s">
        <v>62</v>
      </c>
      <c r="X862">
        <v>180</v>
      </c>
      <c r="Y862" t="s">
        <v>303</v>
      </c>
      <c r="Z862" s="1" t="s">
        <v>3008</v>
      </c>
      <c r="AA862">
        <v>249</v>
      </c>
      <c r="AB862">
        <v>225</v>
      </c>
      <c r="AC862" t="s">
        <v>194</v>
      </c>
      <c r="AD862">
        <v>3</v>
      </c>
      <c r="AE862" t="s">
        <v>153</v>
      </c>
      <c r="AF862">
        <v>91</v>
      </c>
      <c r="AG862">
        <v>7</v>
      </c>
      <c r="AH862">
        <v>1</v>
      </c>
      <c r="AI862">
        <v>58</v>
      </c>
      <c r="AJ862">
        <v>35</v>
      </c>
      <c r="AK862">
        <v>29</v>
      </c>
      <c r="AL862">
        <v>11</v>
      </c>
      <c r="AM862">
        <v>9</v>
      </c>
      <c r="AN862">
        <v>6</v>
      </c>
      <c r="AO862">
        <v>7</v>
      </c>
      <c r="AP862">
        <v>1</v>
      </c>
      <c r="AQ862">
        <v>2</v>
      </c>
      <c r="AR862">
        <v>53</v>
      </c>
      <c r="AS862">
        <v>29</v>
      </c>
      <c r="AT862">
        <v>17</v>
      </c>
      <c r="AU862">
        <v>9</v>
      </c>
      <c r="AV862">
        <v>8</v>
      </c>
      <c r="AW862">
        <v>3</v>
      </c>
      <c r="AX862">
        <v>7</v>
      </c>
      <c r="AY862" s="2">
        <f t="shared" si="26"/>
        <v>45852</v>
      </c>
      <c r="AZ862">
        <f t="shared" si="27"/>
        <v>17</v>
      </c>
    </row>
    <row r="863" spans="1:52" x14ac:dyDescent="0.3">
      <c r="A863" t="s">
        <v>3004</v>
      </c>
      <c r="B863" t="s">
        <v>3005</v>
      </c>
      <c r="C863" t="s">
        <v>50</v>
      </c>
      <c r="D863">
        <v>32</v>
      </c>
      <c r="E863" t="s">
        <v>51</v>
      </c>
      <c r="F863" t="s">
        <v>52</v>
      </c>
      <c r="G863">
        <v>20250714</v>
      </c>
      <c r="H863">
        <v>25</v>
      </c>
      <c r="I863" t="s">
        <v>1918</v>
      </c>
      <c r="J863" t="s">
        <v>68</v>
      </c>
      <c r="K863" t="s">
        <v>55</v>
      </c>
      <c r="L863" t="s">
        <v>1919</v>
      </c>
      <c r="M863" t="s">
        <v>57</v>
      </c>
      <c r="N863">
        <v>180</v>
      </c>
      <c r="O863" t="s">
        <v>303</v>
      </c>
      <c r="P863" t="s">
        <v>2490</v>
      </c>
      <c r="Q863">
        <v>234</v>
      </c>
      <c r="R863">
        <v>243</v>
      </c>
      <c r="S863" t="s">
        <v>496</v>
      </c>
      <c r="T863" t="s">
        <v>53</v>
      </c>
      <c r="U863" t="s">
        <v>55</v>
      </c>
      <c r="V863" t="s">
        <v>497</v>
      </c>
      <c r="W863" t="s">
        <v>57</v>
      </c>
      <c r="X863">
        <v>196</v>
      </c>
      <c r="Y863" t="s">
        <v>63</v>
      </c>
      <c r="Z863" s="1" t="s">
        <v>3006</v>
      </c>
      <c r="AA863">
        <v>187</v>
      </c>
      <c r="AB863">
        <v>301</v>
      </c>
      <c r="AC863" t="s">
        <v>697</v>
      </c>
      <c r="AD863">
        <v>3</v>
      </c>
      <c r="AE863" t="s">
        <v>157</v>
      </c>
      <c r="AF863">
        <v>121</v>
      </c>
      <c r="AG863">
        <v>2</v>
      </c>
      <c r="AH863">
        <v>1</v>
      </c>
      <c r="AI863">
        <v>83</v>
      </c>
      <c r="AJ863">
        <v>53</v>
      </c>
      <c r="AK863">
        <v>38</v>
      </c>
      <c r="AL863">
        <v>15</v>
      </c>
      <c r="AM863">
        <v>15</v>
      </c>
      <c r="AN863">
        <v>0</v>
      </c>
      <c r="AO863">
        <v>3</v>
      </c>
      <c r="AP863">
        <v>14</v>
      </c>
      <c r="AQ863">
        <v>7</v>
      </c>
      <c r="AR863">
        <v>76</v>
      </c>
      <c r="AS863">
        <v>45</v>
      </c>
      <c r="AT863">
        <v>34</v>
      </c>
      <c r="AU863">
        <v>14</v>
      </c>
      <c r="AV863">
        <v>14</v>
      </c>
      <c r="AW863">
        <v>4</v>
      </c>
      <c r="AX863">
        <v>8</v>
      </c>
      <c r="AY863" s="2">
        <f t="shared" si="26"/>
        <v>45852</v>
      </c>
      <c r="AZ863">
        <f t="shared" si="27"/>
        <v>29</v>
      </c>
    </row>
    <row r="864" spans="1:52" x14ac:dyDescent="0.3">
      <c r="A864" t="s">
        <v>3004</v>
      </c>
      <c r="B864" t="s">
        <v>3005</v>
      </c>
      <c r="C864" t="s">
        <v>50</v>
      </c>
      <c r="D864">
        <v>32</v>
      </c>
      <c r="E864" t="s">
        <v>51</v>
      </c>
      <c r="F864" t="s">
        <v>52</v>
      </c>
      <c r="G864">
        <v>20250714</v>
      </c>
      <c r="H864">
        <v>26</v>
      </c>
      <c r="I864" t="s">
        <v>250</v>
      </c>
      <c r="J864" t="s">
        <v>88</v>
      </c>
      <c r="K864" t="s">
        <v>55</v>
      </c>
      <c r="L864" t="s">
        <v>482</v>
      </c>
      <c r="M864" t="s">
        <v>57</v>
      </c>
      <c r="N864">
        <v>188</v>
      </c>
      <c r="O864" t="s">
        <v>312</v>
      </c>
      <c r="P864" t="s">
        <v>55</v>
      </c>
      <c r="Q864">
        <v>278</v>
      </c>
      <c r="R864">
        <v>195</v>
      </c>
      <c r="S864" t="s">
        <v>1136</v>
      </c>
      <c r="T864" t="s">
        <v>69</v>
      </c>
      <c r="U864" t="s">
        <v>55</v>
      </c>
      <c r="V864" t="s">
        <v>1137</v>
      </c>
      <c r="W864" t="s">
        <v>62</v>
      </c>
      <c r="X864">
        <v>198</v>
      </c>
      <c r="Y864" t="s">
        <v>303</v>
      </c>
      <c r="Z864" s="1" t="s">
        <v>3011</v>
      </c>
      <c r="AA864">
        <v>227</v>
      </c>
      <c r="AB864">
        <v>246</v>
      </c>
      <c r="AC864" t="s">
        <v>1098</v>
      </c>
      <c r="AD864">
        <v>3</v>
      </c>
      <c r="AE864" t="s">
        <v>157</v>
      </c>
      <c r="AF864">
        <v>122</v>
      </c>
      <c r="AG864">
        <v>1</v>
      </c>
      <c r="AH864">
        <v>2</v>
      </c>
      <c r="AI864">
        <v>92</v>
      </c>
      <c r="AJ864">
        <v>67</v>
      </c>
      <c r="AK864">
        <v>51</v>
      </c>
      <c r="AL864">
        <v>12</v>
      </c>
      <c r="AM864">
        <v>16</v>
      </c>
      <c r="AN864">
        <v>7</v>
      </c>
      <c r="AO864">
        <v>9</v>
      </c>
      <c r="AP864">
        <v>2</v>
      </c>
      <c r="AQ864">
        <v>5</v>
      </c>
      <c r="AR864">
        <v>95</v>
      </c>
      <c r="AS864">
        <v>55</v>
      </c>
      <c r="AT864">
        <v>39</v>
      </c>
      <c r="AU864">
        <v>18</v>
      </c>
      <c r="AV864">
        <v>15</v>
      </c>
      <c r="AW864">
        <v>3</v>
      </c>
      <c r="AX864">
        <v>6</v>
      </c>
      <c r="AY864" s="2">
        <f t="shared" si="26"/>
        <v>45852</v>
      </c>
      <c r="AZ864">
        <f t="shared" si="27"/>
        <v>31</v>
      </c>
    </row>
    <row r="865" spans="1:52" x14ac:dyDescent="0.3">
      <c r="A865" t="s">
        <v>3004</v>
      </c>
      <c r="B865" t="s">
        <v>3005</v>
      </c>
      <c r="C865" t="s">
        <v>50</v>
      </c>
      <c r="D865">
        <v>32</v>
      </c>
      <c r="E865" t="s">
        <v>51</v>
      </c>
      <c r="F865" t="s">
        <v>52</v>
      </c>
      <c r="G865">
        <v>20250714</v>
      </c>
      <c r="H865">
        <v>27</v>
      </c>
      <c r="I865" t="s">
        <v>382</v>
      </c>
      <c r="J865" t="s">
        <v>89</v>
      </c>
      <c r="K865" t="s">
        <v>55</v>
      </c>
      <c r="L865" t="s">
        <v>383</v>
      </c>
      <c r="M865" t="s">
        <v>57</v>
      </c>
      <c r="N865">
        <v>178</v>
      </c>
      <c r="O865" t="s">
        <v>377</v>
      </c>
      <c r="P865" t="s">
        <v>3013</v>
      </c>
      <c r="Q865">
        <v>242</v>
      </c>
      <c r="R865">
        <v>228</v>
      </c>
      <c r="S865" t="s">
        <v>436</v>
      </c>
      <c r="T865" t="s">
        <v>55</v>
      </c>
      <c r="U865" t="s">
        <v>55</v>
      </c>
      <c r="V865" t="s">
        <v>1818</v>
      </c>
      <c r="W865" t="s">
        <v>57</v>
      </c>
      <c r="X865">
        <v>183</v>
      </c>
      <c r="Y865" t="s">
        <v>299</v>
      </c>
      <c r="Z865" s="1" t="s">
        <v>55</v>
      </c>
      <c r="AA865">
        <v>121</v>
      </c>
      <c r="AB865">
        <v>510</v>
      </c>
      <c r="AC865" t="s">
        <v>140</v>
      </c>
      <c r="AD865">
        <v>3</v>
      </c>
      <c r="AE865" t="s">
        <v>157</v>
      </c>
      <c r="AF865">
        <v>87</v>
      </c>
      <c r="AG865">
        <v>8</v>
      </c>
      <c r="AH865">
        <v>1</v>
      </c>
      <c r="AI865">
        <v>62</v>
      </c>
      <c r="AJ865">
        <v>45</v>
      </c>
      <c r="AK865">
        <v>35</v>
      </c>
      <c r="AL865">
        <v>12</v>
      </c>
      <c r="AM865">
        <v>10</v>
      </c>
      <c r="AN865">
        <v>4</v>
      </c>
      <c r="AO865">
        <v>4</v>
      </c>
      <c r="AP865">
        <v>3</v>
      </c>
      <c r="AQ865">
        <v>1</v>
      </c>
      <c r="AR865">
        <v>53</v>
      </c>
      <c r="AS865">
        <v>29</v>
      </c>
      <c r="AT865">
        <v>20</v>
      </c>
      <c r="AU865">
        <v>15</v>
      </c>
      <c r="AV865">
        <v>10</v>
      </c>
      <c r="AW865">
        <v>0</v>
      </c>
      <c r="AX865">
        <v>2</v>
      </c>
      <c r="AY865" s="2">
        <f t="shared" si="26"/>
        <v>45852</v>
      </c>
      <c r="AZ865">
        <f t="shared" si="27"/>
        <v>20</v>
      </c>
    </row>
    <row r="866" spans="1:52" x14ac:dyDescent="0.3">
      <c r="A866" t="s">
        <v>3004</v>
      </c>
      <c r="B866" t="s">
        <v>3005</v>
      </c>
      <c r="C866" t="s">
        <v>50</v>
      </c>
      <c r="D866">
        <v>32</v>
      </c>
      <c r="E866" t="s">
        <v>51</v>
      </c>
      <c r="F866" t="s">
        <v>52</v>
      </c>
      <c r="G866">
        <v>20250714</v>
      </c>
      <c r="H866">
        <v>28</v>
      </c>
      <c r="I866" t="s">
        <v>609</v>
      </c>
      <c r="J866" t="s">
        <v>55</v>
      </c>
      <c r="K866" t="s">
        <v>55</v>
      </c>
      <c r="L866" t="s">
        <v>567</v>
      </c>
      <c r="M866" t="s">
        <v>57</v>
      </c>
      <c r="N866">
        <v>0</v>
      </c>
      <c r="O866" t="s">
        <v>463</v>
      </c>
      <c r="P866" t="s">
        <v>55</v>
      </c>
      <c r="Q866">
        <v>123</v>
      </c>
      <c r="R866">
        <v>495</v>
      </c>
      <c r="S866" t="s">
        <v>552</v>
      </c>
      <c r="T866" t="s">
        <v>55</v>
      </c>
      <c r="U866" t="s">
        <v>55</v>
      </c>
      <c r="V866" t="s">
        <v>553</v>
      </c>
      <c r="W866" t="s">
        <v>57</v>
      </c>
      <c r="X866">
        <v>191</v>
      </c>
      <c r="Y866" t="s">
        <v>448</v>
      </c>
      <c r="Z866" s="1" t="s">
        <v>3018</v>
      </c>
      <c r="AA866">
        <v>260</v>
      </c>
      <c r="AB866">
        <v>215</v>
      </c>
      <c r="AC866" t="s">
        <v>263</v>
      </c>
      <c r="AD866">
        <v>3</v>
      </c>
      <c r="AE866" t="s">
        <v>157</v>
      </c>
      <c r="AF866">
        <v>72</v>
      </c>
      <c r="AG866">
        <v>1</v>
      </c>
      <c r="AH866">
        <v>1</v>
      </c>
      <c r="AI866">
        <v>53</v>
      </c>
      <c r="AJ866">
        <v>30</v>
      </c>
      <c r="AK866">
        <v>25</v>
      </c>
      <c r="AL866">
        <v>12</v>
      </c>
      <c r="AM866">
        <v>9</v>
      </c>
      <c r="AN866">
        <v>2</v>
      </c>
      <c r="AO866">
        <v>3</v>
      </c>
      <c r="AP866">
        <v>3</v>
      </c>
      <c r="AQ866">
        <v>1</v>
      </c>
      <c r="AR866">
        <v>52</v>
      </c>
      <c r="AS866">
        <v>24</v>
      </c>
      <c r="AT866">
        <v>16</v>
      </c>
      <c r="AU866">
        <v>12</v>
      </c>
      <c r="AV866">
        <v>9</v>
      </c>
      <c r="AW866">
        <v>1</v>
      </c>
      <c r="AX866">
        <v>5</v>
      </c>
      <c r="AY866" s="2">
        <f t="shared" si="26"/>
        <v>45852</v>
      </c>
      <c r="AZ866">
        <f t="shared" si="27"/>
        <v>18</v>
      </c>
    </row>
    <row r="867" spans="1:52" x14ac:dyDescent="0.3">
      <c r="A867" t="s">
        <v>3004</v>
      </c>
      <c r="B867" t="s">
        <v>3005</v>
      </c>
      <c r="C867" t="s">
        <v>50</v>
      </c>
      <c r="D867">
        <v>32</v>
      </c>
      <c r="E867" t="s">
        <v>51</v>
      </c>
      <c r="F867" t="s">
        <v>52</v>
      </c>
      <c r="G867">
        <v>20250714</v>
      </c>
      <c r="H867">
        <v>29</v>
      </c>
      <c r="I867" t="s">
        <v>579</v>
      </c>
      <c r="J867" t="s">
        <v>88</v>
      </c>
      <c r="K867" t="s">
        <v>55</v>
      </c>
      <c r="L867" t="s">
        <v>482</v>
      </c>
      <c r="M867" t="s">
        <v>57</v>
      </c>
      <c r="N867">
        <v>188</v>
      </c>
      <c r="O867" t="s">
        <v>312</v>
      </c>
      <c r="P867" t="s">
        <v>55</v>
      </c>
      <c r="Q867">
        <v>244</v>
      </c>
      <c r="R867">
        <v>226</v>
      </c>
      <c r="S867" t="s">
        <v>1918</v>
      </c>
      <c r="T867" t="s">
        <v>68</v>
      </c>
      <c r="U867" t="s">
        <v>55</v>
      </c>
      <c r="V867" t="s">
        <v>1919</v>
      </c>
      <c r="W867" t="s">
        <v>57</v>
      </c>
      <c r="X867">
        <v>180</v>
      </c>
      <c r="Y867" t="s">
        <v>303</v>
      </c>
      <c r="Z867" s="1" t="s">
        <v>2490</v>
      </c>
      <c r="AA867">
        <v>234</v>
      </c>
      <c r="AB867">
        <v>243</v>
      </c>
      <c r="AC867" t="s">
        <v>1049</v>
      </c>
      <c r="AD867">
        <v>3</v>
      </c>
      <c r="AE867" t="s">
        <v>160</v>
      </c>
      <c r="AF867">
        <v>85</v>
      </c>
      <c r="AG867">
        <v>8</v>
      </c>
      <c r="AH867">
        <v>2</v>
      </c>
      <c r="AI867">
        <v>59</v>
      </c>
      <c r="AJ867">
        <v>40</v>
      </c>
      <c r="AK867">
        <v>29</v>
      </c>
      <c r="AL867">
        <v>10</v>
      </c>
      <c r="AM867">
        <v>10</v>
      </c>
      <c r="AN867">
        <v>1</v>
      </c>
      <c r="AO867">
        <v>3</v>
      </c>
      <c r="AP867">
        <v>0</v>
      </c>
      <c r="AQ867">
        <v>4</v>
      </c>
      <c r="AR867">
        <v>71</v>
      </c>
      <c r="AS867">
        <v>42</v>
      </c>
      <c r="AT867">
        <v>24</v>
      </c>
      <c r="AU867">
        <v>15</v>
      </c>
      <c r="AV867">
        <v>11</v>
      </c>
      <c r="AW867">
        <v>3</v>
      </c>
      <c r="AX867">
        <v>7</v>
      </c>
      <c r="AY867" s="2">
        <f t="shared" si="26"/>
        <v>45852</v>
      </c>
      <c r="AZ867">
        <f t="shared" si="27"/>
        <v>22</v>
      </c>
    </row>
    <row r="868" spans="1:52" x14ac:dyDescent="0.3">
      <c r="A868" t="s">
        <v>3004</v>
      </c>
      <c r="B868" t="s">
        <v>3005</v>
      </c>
      <c r="C868" t="s">
        <v>50</v>
      </c>
      <c r="D868">
        <v>32</v>
      </c>
      <c r="E868" t="s">
        <v>51</v>
      </c>
      <c r="F868" t="s">
        <v>52</v>
      </c>
      <c r="G868">
        <v>20250714</v>
      </c>
      <c r="H868">
        <v>30</v>
      </c>
      <c r="I868" t="s">
        <v>382</v>
      </c>
      <c r="J868" t="s">
        <v>89</v>
      </c>
      <c r="K868" t="s">
        <v>55</v>
      </c>
      <c r="L868" t="s">
        <v>383</v>
      </c>
      <c r="M868" t="s">
        <v>57</v>
      </c>
      <c r="N868">
        <v>178</v>
      </c>
      <c r="O868" t="s">
        <v>377</v>
      </c>
      <c r="P868" t="s">
        <v>3013</v>
      </c>
      <c r="Q868">
        <v>242</v>
      </c>
      <c r="R868">
        <v>228</v>
      </c>
      <c r="S868" t="s">
        <v>902</v>
      </c>
      <c r="T868" t="s">
        <v>55</v>
      </c>
      <c r="U868" t="s">
        <v>55</v>
      </c>
      <c r="V868" t="s">
        <v>567</v>
      </c>
      <c r="W868" t="s">
        <v>57</v>
      </c>
      <c r="X868">
        <v>0</v>
      </c>
      <c r="Y868" t="s">
        <v>463</v>
      </c>
      <c r="Z868" s="1" t="s">
        <v>55</v>
      </c>
      <c r="AA868">
        <v>268</v>
      </c>
      <c r="AB868">
        <v>206</v>
      </c>
      <c r="AC868" t="s">
        <v>1376</v>
      </c>
      <c r="AD868">
        <v>3</v>
      </c>
      <c r="AE868" t="s">
        <v>160</v>
      </c>
      <c r="AF868">
        <v>135</v>
      </c>
      <c r="AG868">
        <v>2</v>
      </c>
      <c r="AH868">
        <v>5</v>
      </c>
      <c r="AI868">
        <v>97</v>
      </c>
      <c r="AJ868">
        <v>59</v>
      </c>
      <c r="AK868">
        <v>43</v>
      </c>
      <c r="AL868">
        <v>23</v>
      </c>
      <c r="AM868">
        <v>16</v>
      </c>
      <c r="AN868">
        <v>6</v>
      </c>
      <c r="AO868">
        <v>9</v>
      </c>
      <c r="AP868">
        <v>6</v>
      </c>
      <c r="AQ868">
        <v>2</v>
      </c>
      <c r="AR868">
        <v>92</v>
      </c>
      <c r="AS868">
        <v>55</v>
      </c>
      <c r="AT868">
        <v>37</v>
      </c>
      <c r="AU868">
        <v>17</v>
      </c>
      <c r="AV868">
        <v>15</v>
      </c>
      <c r="AW868">
        <v>6</v>
      </c>
      <c r="AX868">
        <v>10</v>
      </c>
      <c r="AY868" s="2">
        <f t="shared" si="26"/>
        <v>45852</v>
      </c>
      <c r="AZ868">
        <f t="shared" si="27"/>
        <v>31</v>
      </c>
    </row>
    <row r="869" spans="1:52" x14ac:dyDescent="0.3">
      <c r="A869" t="s">
        <v>3004</v>
      </c>
      <c r="B869" t="s">
        <v>3005</v>
      </c>
      <c r="C869" t="s">
        <v>50</v>
      </c>
      <c r="D869">
        <v>32</v>
      </c>
      <c r="E869" t="s">
        <v>51</v>
      </c>
      <c r="F869" t="s">
        <v>52</v>
      </c>
      <c r="G869">
        <v>20250714</v>
      </c>
      <c r="H869">
        <v>31</v>
      </c>
      <c r="I869" t="s">
        <v>796</v>
      </c>
      <c r="J869" t="s">
        <v>88</v>
      </c>
      <c r="K869" t="s">
        <v>55</v>
      </c>
      <c r="L869" t="s">
        <v>482</v>
      </c>
      <c r="M869" t="s">
        <v>57</v>
      </c>
      <c r="N869">
        <v>188</v>
      </c>
      <c r="O869" t="s">
        <v>312</v>
      </c>
      <c r="P869" t="s">
        <v>55</v>
      </c>
      <c r="Q869">
        <v>284</v>
      </c>
      <c r="R869">
        <v>193</v>
      </c>
      <c r="S869" t="s">
        <v>382</v>
      </c>
      <c r="T869" t="s">
        <v>89</v>
      </c>
      <c r="U869" t="s">
        <v>55</v>
      </c>
      <c r="V869" t="s">
        <v>383</v>
      </c>
      <c r="W869" t="s">
        <v>57</v>
      </c>
      <c r="X869">
        <v>178</v>
      </c>
      <c r="Y869" t="s">
        <v>377</v>
      </c>
      <c r="Z869" s="1" t="s">
        <v>3013</v>
      </c>
      <c r="AA869">
        <v>242</v>
      </c>
      <c r="AB869">
        <v>228</v>
      </c>
      <c r="AC869" t="s">
        <v>95</v>
      </c>
      <c r="AD869">
        <v>3</v>
      </c>
      <c r="AE869" t="s">
        <v>163</v>
      </c>
      <c r="AF869">
        <v>86</v>
      </c>
      <c r="AG869">
        <v>3</v>
      </c>
      <c r="AH869">
        <v>6</v>
      </c>
      <c r="AI869">
        <v>61</v>
      </c>
      <c r="AJ869">
        <v>38</v>
      </c>
      <c r="AK869">
        <v>22</v>
      </c>
      <c r="AL869">
        <v>16</v>
      </c>
      <c r="AM869">
        <v>10</v>
      </c>
      <c r="AN869">
        <v>3</v>
      </c>
      <c r="AO869">
        <v>6</v>
      </c>
      <c r="AP869">
        <v>1</v>
      </c>
      <c r="AQ869">
        <v>2</v>
      </c>
      <c r="AR869">
        <v>64</v>
      </c>
      <c r="AS869">
        <v>42</v>
      </c>
      <c r="AT869">
        <v>22</v>
      </c>
      <c r="AU869">
        <v>8</v>
      </c>
      <c r="AV869">
        <v>9</v>
      </c>
      <c r="AW869">
        <v>4</v>
      </c>
      <c r="AX869">
        <v>9</v>
      </c>
      <c r="AY869" s="2">
        <f t="shared" si="26"/>
        <v>45852</v>
      </c>
      <c r="AZ869">
        <f t="shared" si="27"/>
        <v>19</v>
      </c>
    </row>
    <row r="870" spans="1:52" x14ac:dyDescent="0.3">
      <c r="A870" t="s">
        <v>3025</v>
      </c>
      <c r="B870" t="s">
        <v>3026</v>
      </c>
      <c r="C870" t="s">
        <v>50</v>
      </c>
      <c r="D870">
        <v>32</v>
      </c>
      <c r="E870" t="s">
        <v>51</v>
      </c>
      <c r="F870" t="s">
        <v>52</v>
      </c>
      <c r="G870">
        <v>20250714</v>
      </c>
      <c r="H870">
        <v>1</v>
      </c>
      <c r="I870" t="s">
        <v>525</v>
      </c>
      <c r="J870" t="s">
        <v>53</v>
      </c>
      <c r="K870" t="s">
        <v>55</v>
      </c>
      <c r="L870" t="s">
        <v>526</v>
      </c>
      <c r="M870" t="s">
        <v>57</v>
      </c>
      <c r="N870">
        <v>185</v>
      </c>
      <c r="O870" t="s">
        <v>82</v>
      </c>
      <c r="P870" t="s">
        <v>3027</v>
      </c>
      <c r="Q870">
        <v>132</v>
      </c>
      <c r="R870">
        <v>461</v>
      </c>
      <c r="S870" t="s">
        <v>1378</v>
      </c>
      <c r="T870" t="s">
        <v>55</v>
      </c>
      <c r="U870" t="s">
        <v>55</v>
      </c>
      <c r="V870" t="s">
        <v>1379</v>
      </c>
      <c r="W870" t="s">
        <v>57</v>
      </c>
      <c r="X870">
        <v>180</v>
      </c>
      <c r="Y870" t="s">
        <v>303</v>
      </c>
      <c r="Z870" s="1" t="s">
        <v>3028</v>
      </c>
      <c r="AA870">
        <v>397</v>
      </c>
      <c r="AB870">
        <v>119</v>
      </c>
      <c r="AC870" t="s">
        <v>2703</v>
      </c>
      <c r="AD870">
        <v>3</v>
      </c>
      <c r="AE870" t="s">
        <v>66</v>
      </c>
      <c r="AF870">
        <v>157</v>
      </c>
      <c r="AG870">
        <v>4</v>
      </c>
      <c r="AH870">
        <v>2</v>
      </c>
      <c r="AI870">
        <v>101</v>
      </c>
      <c r="AJ870">
        <v>58</v>
      </c>
      <c r="AK870">
        <v>42</v>
      </c>
      <c r="AL870">
        <v>23</v>
      </c>
      <c r="AM870">
        <v>15</v>
      </c>
      <c r="AN870">
        <v>4</v>
      </c>
      <c r="AO870">
        <v>6</v>
      </c>
      <c r="AP870">
        <v>5</v>
      </c>
      <c r="AQ870">
        <v>13</v>
      </c>
      <c r="AR870">
        <v>105</v>
      </c>
      <c r="AS870">
        <v>58</v>
      </c>
      <c r="AT870">
        <v>39</v>
      </c>
      <c r="AU870">
        <v>20</v>
      </c>
      <c r="AV870">
        <v>15</v>
      </c>
      <c r="AW870">
        <v>6</v>
      </c>
      <c r="AX870">
        <v>11</v>
      </c>
      <c r="AY870" s="2">
        <f t="shared" si="26"/>
        <v>45852</v>
      </c>
      <c r="AZ870">
        <f t="shared" si="27"/>
        <v>31</v>
      </c>
    </row>
    <row r="871" spans="1:52" x14ac:dyDescent="0.3">
      <c r="A871" t="s">
        <v>3025</v>
      </c>
      <c r="B871" t="s">
        <v>3026</v>
      </c>
      <c r="C871" t="s">
        <v>50</v>
      </c>
      <c r="D871">
        <v>32</v>
      </c>
      <c r="E871" t="s">
        <v>51</v>
      </c>
      <c r="F871" t="s">
        <v>52</v>
      </c>
      <c r="G871">
        <v>20250714</v>
      </c>
      <c r="H871">
        <v>2</v>
      </c>
      <c r="I871" t="s">
        <v>711</v>
      </c>
      <c r="J871" t="s">
        <v>67</v>
      </c>
      <c r="K871" t="s">
        <v>55</v>
      </c>
      <c r="L871" t="s">
        <v>712</v>
      </c>
      <c r="M871" t="s">
        <v>57</v>
      </c>
      <c r="N871">
        <v>193</v>
      </c>
      <c r="O871" t="s">
        <v>206</v>
      </c>
      <c r="P871" t="s">
        <v>3029</v>
      </c>
      <c r="Q871">
        <v>128</v>
      </c>
      <c r="R871">
        <v>477</v>
      </c>
      <c r="S871" t="s">
        <v>1306</v>
      </c>
      <c r="T871" t="s">
        <v>55</v>
      </c>
      <c r="U871" t="s">
        <v>55</v>
      </c>
      <c r="V871" t="s">
        <v>1307</v>
      </c>
      <c r="W871" t="s">
        <v>57</v>
      </c>
      <c r="X871">
        <v>183</v>
      </c>
      <c r="Y871" t="s">
        <v>82</v>
      </c>
      <c r="Z871" s="1" t="s">
        <v>1311</v>
      </c>
      <c r="AA871">
        <v>339</v>
      </c>
      <c r="AB871">
        <v>146</v>
      </c>
      <c r="AC871" t="s">
        <v>491</v>
      </c>
      <c r="AD871">
        <v>3</v>
      </c>
      <c r="AE871" t="s">
        <v>66</v>
      </c>
      <c r="AF871">
        <v>91</v>
      </c>
      <c r="AG871">
        <v>1</v>
      </c>
      <c r="AH871">
        <v>0</v>
      </c>
      <c r="AI871">
        <v>50</v>
      </c>
      <c r="AJ871">
        <v>31</v>
      </c>
      <c r="AK871">
        <v>21</v>
      </c>
      <c r="AL871">
        <v>12</v>
      </c>
      <c r="AM871">
        <v>10</v>
      </c>
      <c r="AN871">
        <v>1</v>
      </c>
      <c r="AO871">
        <v>3</v>
      </c>
      <c r="AP871">
        <v>2</v>
      </c>
      <c r="AQ871">
        <v>4</v>
      </c>
      <c r="AR871">
        <v>65</v>
      </c>
      <c r="AS871">
        <v>41</v>
      </c>
      <c r="AT871">
        <v>24</v>
      </c>
      <c r="AU871">
        <v>9</v>
      </c>
      <c r="AV871">
        <v>10</v>
      </c>
      <c r="AW871">
        <v>4</v>
      </c>
      <c r="AX871">
        <v>9</v>
      </c>
      <c r="AY871" s="2">
        <f t="shared" si="26"/>
        <v>45852</v>
      </c>
      <c r="AZ871">
        <f t="shared" si="27"/>
        <v>20</v>
      </c>
    </row>
    <row r="872" spans="1:52" x14ac:dyDescent="0.3">
      <c r="A872" t="s">
        <v>3025</v>
      </c>
      <c r="B872" t="s">
        <v>3026</v>
      </c>
      <c r="C872" t="s">
        <v>50</v>
      </c>
      <c r="D872">
        <v>32</v>
      </c>
      <c r="E872" t="s">
        <v>51</v>
      </c>
      <c r="F872" t="s">
        <v>52</v>
      </c>
      <c r="G872">
        <v>20250714</v>
      </c>
      <c r="H872">
        <v>3</v>
      </c>
      <c r="I872" t="s">
        <v>436</v>
      </c>
      <c r="J872" t="s">
        <v>65</v>
      </c>
      <c r="K872" t="s">
        <v>55</v>
      </c>
      <c r="L872" t="s">
        <v>437</v>
      </c>
      <c r="M872" t="s">
        <v>57</v>
      </c>
      <c r="N872">
        <v>185</v>
      </c>
      <c r="O872" t="s">
        <v>290</v>
      </c>
      <c r="P872" t="s">
        <v>1648</v>
      </c>
      <c r="Q872">
        <v>121</v>
      </c>
      <c r="R872">
        <v>510</v>
      </c>
      <c r="S872" t="s">
        <v>1700</v>
      </c>
      <c r="T872" t="s">
        <v>55</v>
      </c>
      <c r="U872" t="s">
        <v>55</v>
      </c>
      <c r="V872" t="s">
        <v>1303</v>
      </c>
      <c r="W872" t="s">
        <v>57</v>
      </c>
      <c r="X872">
        <v>193</v>
      </c>
      <c r="Y872" t="s">
        <v>82</v>
      </c>
      <c r="Z872" s="1" t="s">
        <v>55</v>
      </c>
      <c r="AA872">
        <v>379</v>
      </c>
      <c r="AB872">
        <v>127</v>
      </c>
      <c r="AC872" t="s">
        <v>3030</v>
      </c>
      <c r="AD872">
        <v>3</v>
      </c>
      <c r="AE872" t="s">
        <v>66</v>
      </c>
      <c r="AF872">
        <v>148</v>
      </c>
      <c r="AG872">
        <v>7</v>
      </c>
      <c r="AH872">
        <v>5</v>
      </c>
      <c r="AI872">
        <v>88</v>
      </c>
      <c r="AJ872">
        <v>56</v>
      </c>
      <c r="AK872">
        <v>39</v>
      </c>
      <c r="AL872">
        <v>16</v>
      </c>
      <c r="AM872">
        <v>15</v>
      </c>
      <c r="AN872">
        <v>6</v>
      </c>
      <c r="AO872">
        <v>10</v>
      </c>
      <c r="AP872">
        <v>5</v>
      </c>
      <c r="AQ872">
        <v>6</v>
      </c>
      <c r="AR872">
        <v>85</v>
      </c>
      <c r="AS872">
        <v>51</v>
      </c>
      <c r="AT872">
        <v>31</v>
      </c>
      <c r="AU872">
        <v>16</v>
      </c>
      <c r="AV872">
        <v>14</v>
      </c>
      <c r="AW872">
        <v>5</v>
      </c>
      <c r="AX872">
        <v>10</v>
      </c>
      <c r="AY872" s="2">
        <f t="shared" si="26"/>
        <v>45852</v>
      </c>
      <c r="AZ872">
        <f t="shared" si="27"/>
        <v>29</v>
      </c>
    </row>
    <row r="873" spans="1:52" x14ac:dyDescent="0.3">
      <c r="A873" t="s">
        <v>3025</v>
      </c>
      <c r="B873" t="s">
        <v>3026</v>
      </c>
      <c r="C873" t="s">
        <v>50</v>
      </c>
      <c r="D873">
        <v>32</v>
      </c>
      <c r="E873" t="s">
        <v>51</v>
      </c>
      <c r="F873" t="s">
        <v>52</v>
      </c>
      <c r="G873">
        <v>20250714</v>
      </c>
      <c r="H873">
        <v>4</v>
      </c>
      <c r="I873" t="s">
        <v>269</v>
      </c>
      <c r="J873" t="s">
        <v>69</v>
      </c>
      <c r="K873" t="s">
        <v>55</v>
      </c>
      <c r="L873" t="s">
        <v>270</v>
      </c>
      <c r="M873" t="s">
        <v>57</v>
      </c>
      <c r="N873">
        <v>180</v>
      </c>
      <c r="O873" t="s">
        <v>58</v>
      </c>
      <c r="P873" t="s">
        <v>3031</v>
      </c>
      <c r="Q873">
        <v>162</v>
      </c>
      <c r="R873">
        <v>344</v>
      </c>
      <c r="S873" t="s">
        <v>477</v>
      </c>
      <c r="T873" t="s">
        <v>55</v>
      </c>
      <c r="U873" t="s">
        <v>55</v>
      </c>
      <c r="V873" t="s">
        <v>478</v>
      </c>
      <c r="W873" t="s">
        <v>57</v>
      </c>
      <c r="X873">
        <v>183</v>
      </c>
      <c r="Y873" t="s">
        <v>328</v>
      </c>
      <c r="Z873" s="1" t="s">
        <v>2067</v>
      </c>
      <c r="AA873">
        <v>276</v>
      </c>
      <c r="AB873">
        <v>197</v>
      </c>
      <c r="AC873" t="s">
        <v>95</v>
      </c>
      <c r="AD873">
        <v>3</v>
      </c>
      <c r="AE873" t="s">
        <v>66</v>
      </c>
      <c r="AF873">
        <v>90</v>
      </c>
      <c r="AG873">
        <v>9</v>
      </c>
      <c r="AH873">
        <v>4</v>
      </c>
      <c r="AI873">
        <v>70</v>
      </c>
      <c r="AJ873">
        <v>41</v>
      </c>
      <c r="AK873">
        <v>34</v>
      </c>
      <c r="AL873">
        <v>13</v>
      </c>
      <c r="AM873">
        <v>10</v>
      </c>
      <c r="AN873">
        <v>3</v>
      </c>
      <c r="AO873">
        <v>3</v>
      </c>
      <c r="AP873">
        <v>1</v>
      </c>
      <c r="AQ873">
        <v>3</v>
      </c>
      <c r="AR873">
        <v>58</v>
      </c>
      <c r="AS873">
        <v>37</v>
      </c>
      <c r="AT873">
        <v>23</v>
      </c>
      <c r="AU873">
        <v>12</v>
      </c>
      <c r="AV873">
        <v>9</v>
      </c>
      <c r="AW873">
        <v>4</v>
      </c>
      <c r="AX873">
        <v>6</v>
      </c>
      <c r="AY873" s="2">
        <f t="shared" si="26"/>
        <v>45852</v>
      </c>
      <c r="AZ873">
        <f t="shared" si="27"/>
        <v>19</v>
      </c>
    </row>
    <row r="874" spans="1:52" x14ac:dyDescent="0.3">
      <c r="A874" t="s">
        <v>3025</v>
      </c>
      <c r="B874" t="s">
        <v>3026</v>
      </c>
      <c r="C874" t="s">
        <v>50</v>
      </c>
      <c r="D874">
        <v>32</v>
      </c>
      <c r="E874" t="s">
        <v>51</v>
      </c>
      <c r="F874" t="s">
        <v>52</v>
      </c>
      <c r="G874">
        <v>20250714</v>
      </c>
      <c r="H874">
        <v>5</v>
      </c>
      <c r="I874" t="s">
        <v>516</v>
      </c>
      <c r="J874" t="s">
        <v>88</v>
      </c>
      <c r="K874" t="s">
        <v>55</v>
      </c>
      <c r="L874" t="s">
        <v>517</v>
      </c>
      <c r="M874" t="s">
        <v>57</v>
      </c>
      <c r="N874">
        <v>180</v>
      </c>
      <c r="O874" t="s">
        <v>58</v>
      </c>
      <c r="P874" t="s">
        <v>3032</v>
      </c>
      <c r="Q874">
        <v>208</v>
      </c>
      <c r="R874">
        <v>265</v>
      </c>
      <c r="S874" t="s">
        <v>952</v>
      </c>
      <c r="T874" t="s">
        <v>55</v>
      </c>
      <c r="U874" t="s">
        <v>55</v>
      </c>
      <c r="V874" t="s">
        <v>953</v>
      </c>
      <c r="W874" t="s">
        <v>57</v>
      </c>
      <c r="X874">
        <v>170</v>
      </c>
      <c r="Y874" t="s">
        <v>290</v>
      </c>
      <c r="Z874" s="1" t="s">
        <v>55</v>
      </c>
      <c r="AA874">
        <v>412</v>
      </c>
      <c r="AB874">
        <v>112</v>
      </c>
      <c r="AC874" t="s">
        <v>121</v>
      </c>
      <c r="AD874">
        <v>3</v>
      </c>
      <c r="AE874" t="s">
        <v>66</v>
      </c>
      <c r="AF874">
        <v>60</v>
      </c>
      <c r="AG874">
        <v>8</v>
      </c>
      <c r="AH874">
        <v>4</v>
      </c>
      <c r="AI874">
        <v>52</v>
      </c>
      <c r="AJ874">
        <v>29</v>
      </c>
      <c r="AK874">
        <v>22</v>
      </c>
      <c r="AL874">
        <v>13</v>
      </c>
      <c r="AM874">
        <v>8</v>
      </c>
      <c r="AN874">
        <v>3</v>
      </c>
      <c r="AO874">
        <v>4</v>
      </c>
      <c r="AP874">
        <v>0</v>
      </c>
      <c r="AQ874">
        <v>0</v>
      </c>
      <c r="AR874">
        <v>42</v>
      </c>
      <c r="AS874">
        <v>32</v>
      </c>
      <c r="AT874">
        <v>13</v>
      </c>
      <c r="AU874">
        <v>5</v>
      </c>
      <c r="AV874">
        <v>7</v>
      </c>
      <c r="AW874">
        <v>3</v>
      </c>
      <c r="AX874">
        <v>8</v>
      </c>
      <c r="AY874" s="2">
        <f t="shared" si="26"/>
        <v>45852</v>
      </c>
      <c r="AZ874">
        <f t="shared" si="27"/>
        <v>15</v>
      </c>
    </row>
    <row r="875" spans="1:52" x14ac:dyDescent="0.3">
      <c r="A875" t="s">
        <v>3025</v>
      </c>
      <c r="B875" t="s">
        <v>3026</v>
      </c>
      <c r="C875" t="s">
        <v>50</v>
      </c>
      <c r="D875">
        <v>32</v>
      </c>
      <c r="E875" t="s">
        <v>51</v>
      </c>
      <c r="F875" t="s">
        <v>52</v>
      </c>
      <c r="G875">
        <v>20250714</v>
      </c>
      <c r="H875">
        <v>6</v>
      </c>
      <c r="I875" t="s">
        <v>126</v>
      </c>
      <c r="J875" t="s">
        <v>89</v>
      </c>
      <c r="K875" t="s">
        <v>55</v>
      </c>
      <c r="L875" t="s">
        <v>127</v>
      </c>
      <c r="M875" t="s">
        <v>57</v>
      </c>
      <c r="N875">
        <v>188</v>
      </c>
      <c r="O875" t="s">
        <v>101</v>
      </c>
      <c r="P875" t="s">
        <v>3033</v>
      </c>
      <c r="Q875">
        <v>146</v>
      </c>
      <c r="R875">
        <v>411</v>
      </c>
      <c r="S875" t="s">
        <v>1806</v>
      </c>
      <c r="T875" t="s">
        <v>55</v>
      </c>
      <c r="U875" t="s">
        <v>55</v>
      </c>
      <c r="V875" t="s">
        <v>1807</v>
      </c>
      <c r="W875" t="s">
        <v>57</v>
      </c>
      <c r="X875">
        <v>206</v>
      </c>
      <c r="Y875" t="s">
        <v>124</v>
      </c>
      <c r="Z875" s="1" t="s">
        <v>1856</v>
      </c>
      <c r="AA875">
        <v>608</v>
      </c>
      <c r="AB875">
        <v>57</v>
      </c>
      <c r="AC875" t="s">
        <v>3034</v>
      </c>
      <c r="AD875">
        <v>3</v>
      </c>
      <c r="AE875" t="s">
        <v>66</v>
      </c>
      <c r="AF875">
        <v>154</v>
      </c>
      <c r="AG875">
        <v>15</v>
      </c>
      <c r="AH875">
        <v>8</v>
      </c>
      <c r="AI875">
        <v>125</v>
      </c>
      <c r="AJ875">
        <v>72</v>
      </c>
      <c r="AK875">
        <v>61</v>
      </c>
      <c r="AL875">
        <v>28</v>
      </c>
      <c r="AM875">
        <v>17</v>
      </c>
      <c r="AN875">
        <v>5</v>
      </c>
      <c r="AO875">
        <v>5</v>
      </c>
      <c r="AP875">
        <v>15</v>
      </c>
      <c r="AQ875">
        <v>1</v>
      </c>
      <c r="AR875">
        <v>107</v>
      </c>
      <c r="AS875">
        <v>74</v>
      </c>
      <c r="AT875">
        <v>58</v>
      </c>
      <c r="AU875">
        <v>21</v>
      </c>
      <c r="AV875">
        <v>17</v>
      </c>
      <c r="AW875">
        <v>2</v>
      </c>
      <c r="AX875">
        <v>3</v>
      </c>
      <c r="AY875" s="2">
        <f t="shared" si="26"/>
        <v>45852</v>
      </c>
      <c r="AZ875">
        <f t="shared" si="27"/>
        <v>36</v>
      </c>
    </row>
    <row r="876" spans="1:52" x14ac:dyDescent="0.3">
      <c r="A876" t="s">
        <v>3025</v>
      </c>
      <c r="B876" t="s">
        <v>3026</v>
      </c>
      <c r="C876" t="s">
        <v>50</v>
      </c>
      <c r="D876">
        <v>32</v>
      </c>
      <c r="E876" t="s">
        <v>51</v>
      </c>
      <c r="F876" t="s">
        <v>52</v>
      </c>
      <c r="G876">
        <v>20250714</v>
      </c>
      <c r="H876">
        <v>7</v>
      </c>
      <c r="I876" t="s">
        <v>354</v>
      </c>
      <c r="J876" t="s">
        <v>70</v>
      </c>
      <c r="K876" t="s">
        <v>55</v>
      </c>
      <c r="L876" t="s">
        <v>355</v>
      </c>
      <c r="M876" t="s">
        <v>57</v>
      </c>
      <c r="N876">
        <v>183</v>
      </c>
      <c r="O876" t="s">
        <v>58</v>
      </c>
      <c r="P876" t="s">
        <v>3035</v>
      </c>
      <c r="Q876">
        <v>195</v>
      </c>
      <c r="R876">
        <v>283</v>
      </c>
      <c r="S876" t="s">
        <v>2928</v>
      </c>
      <c r="T876" t="s">
        <v>55</v>
      </c>
      <c r="U876" t="s">
        <v>55</v>
      </c>
      <c r="V876" t="s">
        <v>2929</v>
      </c>
      <c r="W876" t="s">
        <v>62</v>
      </c>
      <c r="X876">
        <v>183</v>
      </c>
      <c r="Y876" t="s">
        <v>290</v>
      </c>
      <c r="Z876" s="1" t="s">
        <v>3036</v>
      </c>
      <c r="AA876">
        <v>621</v>
      </c>
      <c r="AB876">
        <v>53</v>
      </c>
      <c r="AC876" t="s">
        <v>1714</v>
      </c>
      <c r="AD876">
        <v>3</v>
      </c>
      <c r="AE876" t="s">
        <v>66</v>
      </c>
      <c r="AF876">
        <v>140</v>
      </c>
      <c r="AG876">
        <v>11</v>
      </c>
      <c r="AH876">
        <v>5</v>
      </c>
      <c r="AI876">
        <v>95</v>
      </c>
      <c r="AJ876">
        <v>51</v>
      </c>
      <c r="AK876">
        <v>38</v>
      </c>
      <c r="AL876">
        <v>20</v>
      </c>
      <c r="AM876">
        <v>15</v>
      </c>
      <c r="AN876">
        <v>7</v>
      </c>
      <c r="AO876">
        <v>11</v>
      </c>
      <c r="AP876">
        <v>3</v>
      </c>
      <c r="AQ876">
        <v>5</v>
      </c>
      <c r="AR876">
        <v>89</v>
      </c>
      <c r="AS876">
        <v>50</v>
      </c>
      <c r="AT876">
        <v>33</v>
      </c>
      <c r="AU876">
        <v>21</v>
      </c>
      <c r="AV876">
        <v>14</v>
      </c>
      <c r="AW876">
        <v>4</v>
      </c>
      <c r="AX876">
        <v>8</v>
      </c>
      <c r="AY876" s="2">
        <f t="shared" si="26"/>
        <v>45852</v>
      </c>
      <c r="AZ876">
        <f t="shared" si="27"/>
        <v>29</v>
      </c>
    </row>
    <row r="877" spans="1:52" x14ac:dyDescent="0.3">
      <c r="A877" t="s">
        <v>3025</v>
      </c>
      <c r="B877" t="s">
        <v>3026</v>
      </c>
      <c r="C877" t="s">
        <v>50</v>
      </c>
      <c r="D877">
        <v>32</v>
      </c>
      <c r="E877" t="s">
        <v>51</v>
      </c>
      <c r="F877" t="s">
        <v>52</v>
      </c>
      <c r="G877">
        <v>20250714</v>
      </c>
      <c r="H877">
        <v>8</v>
      </c>
      <c r="I877" t="s">
        <v>852</v>
      </c>
      <c r="J877" t="s">
        <v>68</v>
      </c>
      <c r="K877" t="s">
        <v>55</v>
      </c>
      <c r="L877" t="s">
        <v>853</v>
      </c>
      <c r="M877" t="s">
        <v>62</v>
      </c>
      <c r="N877">
        <v>183</v>
      </c>
      <c r="O877" t="s">
        <v>98</v>
      </c>
      <c r="P877" t="s">
        <v>3037</v>
      </c>
      <c r="Q877">
        <v>203</v>
      </c>
      <c r="R877">
        <v>271</v>
      </c>
      <c r="S877" t="s">
        <v>2924</v>
      </c>
      <c r="T877" t="s">
        <v>55</v>
      </c>
      <c r="U877" t="s">
        <v>55</v>
      </c>
      <c r="V877" t="s">
        <v>2925</v>
      </c>
      <c r="W877" t="s">
        <v>62</v>
      </c>
      <c r="X877">
        <v>183</v>
      </c>
      <c r="Y877" t="s">
        <v>290</v>
      </c>
      <c r="Z877" s="1" t="s">
        <v>55</v>
      </c>
      <c r="AA877">
        <v>590</v>
      </c>
      <c r="AB877">
        <v>60</v>
      </c>
      <c r="AC877" t="s">
        <v>491</v>
      </c>
      <c r="AD877">
        <v>3</v>
      </c>
      <c r="AE877" t="s">
        <v>66</v>
      </c>
      <c r="AF877">
        <v>106</v>
      </c>
      <c r="AG877">
        <v>3</v>
      </c>
      <c r="AH877">
        <v>1</v>
      </c>
      <c r="AI877">
        <v>73</v>
      </c>
      <c r="AJ877">
        <v>48</v>
      </c>
      <c r="AK877">
        <v>27</v>
      </c>
      <c r="AL877">
        <v>14</v>
      </c>
      <c r="AM877">
        <v>10</v>
      </c>
      <c r="AN877">
        <v>10</v>
      </c>
      <c r="AO877">
        <v>14</v>
      </c>
      <c r="AP877">
        <v>3</v>
      </c>
      <c r="AQ877">
        <v>7</v>
      </c>
      <c r="AR877">
        <v>76</v>
      </c>
      <c r="AS877">
        <v>50</v>
      </c>
      <c r="AT877">
        <v>23</v>
      </c>
      <c r="AU877">
        <v>10</v>
      </c>
      <c r="AV877">
        <v>10</v>
      </c>
      <c r="AW877">
        <v>7</v>
      </c>
      <c r="AX877">
        <v>14</v>
      </c>
      <c r="AY877" s="2">
        <f t="shared" si="26"/>
        <v>45852</v>
      </c>
      <c r="AZ877">
        <f t="shared" si="27"/>
        <v>20</v>
      </c>
    </row>
    <row r="878" spans="1:52" x14ac:dyDescent="0.3">
      <c r="A878" t="s">
        <v>3025</v>
      </c>
      <c r="B878" t="s">
        <v>3026</v>
      </c>
      <c r="C878" t="s">
        <v>50</v>
      </c>
      <c r="D878">
        <v>32</v>
      </c>
      <c r="E878" t="s">
        <v>51</v>
      </c>
      <c r="F878" t="s">
        <v>52</v>
      </c>
      <c r="G878">
        <v>20250714</v>
      </c>
      <c r="H878">
        <v>9</v>
      </c>
      <c r="I878" t="s">
        <v>288</v>
      </c>
      <c r="J878" t="s">
        <v>55</v>
      </c>
      <c r="K878" t="s">
        <v>55</v>
      </c>
      <c r="L878" t="s">
        <v>289</v>
      </c>
      <c r="M878" t="s">
        <v>57</v>
      </c>
      <c r="N878">
        <v>180</v>
      </c>
      <c r="O878" t="s">
        <v>290</v>
      </c>
      <c r="P878" t="s">
        <v>1446</v>
      </c>
      <c r="Q878">
        <v>204</v>
      </c>
      <c r="R878">
        <v>271</v>
      </c>
      <c r="S878" t="s">
        <v>976</v>
      </c>
      <c r="T878" t="s">
        <v>55</v>
      </c>
      <c r="U878" t="s">
        <v>55</v>
      </c>
      <c r="V878" t="s">
        <v>977</v>
      </c>
      <c r="W878" t="s">
        <v>57</v>
      </c>
      <c r="X878">
        <v>183</v>
      </c>
      <c r="Y878" t="s">
        <v>82</v>
      </c>
      <c r="Z878" s="1" t="s">
        <v>55</v>
      </c>
      <c r="AA878">
        <v>291</v>
      </c>
      <c r="AB878">
        <v>188</v>
      </c>
      <c r="AC878" t="s">
        <v>95</v>
      </c>
      <c r="AD878">
        <v>3</v>
      </c>
      <c r="AE878" t="s">
        <v>66</v>
      </c>
      <c r="AF878">
        <v>98</v>
      </c>
      <c r="AG878">
        <v>4</v>
      </c>
      <c r="AH878">
        <v>1</v>
      </c>
      <c r="AI878">
        <v>54</v>
      </c>
      <c r="AJ878">
        <v>33</v>
      </c>
      <c r="AK878">
        <v>26</v>
      </c>
      <c r="AL878">
        <v>15</v>
      </c>
      <c r="AM878">
        <v>10</v>
      </c>
      <c r="AN878">
        <v>0</v>
      </c>
      <c r="AO878">
        <v>0</v>
      </c>
      <c r="AP878">
        <v>5</v>
      </c>
      <c r="AQ878">
        <v>5</v>
      </c>
      <c r="AR878">
        <v>71</v>
      </c>
      <c r="AS878">
        <v>31</v>
      </c>
      <c r="AT878">
        <v>22</v>
      </c>
      <c r="AU878">
        <v>20</v>
      </c>
      <c r="AV878">
        <v>9</v>
      </c>
      <c r="AW878">
        <v>9</v>
      </c>
      <c r="AX878">
        <v>11</v>
      </c>
      <c r="AY878" s="2">
        <f t="shared" si="26"/>
        <v>45852</v>
      </c>
      <c r="AZ878">
        <f t="shared" si="27"/>
        <v>19</v>
      </c>
    </row>
    <row r="879" spans="1:52" x14ac:dyDescent="0.3">
      <c r="A879" t="s">
        <v>3025</v>
      </c>
      <c r="B879" t="s">
        <v>3026</v>
      </c>
      <c r="C879" t="s">
        <v>50</v>
      </c>
      <c r="D879">
        <v>32</v>
      </c>
      <c r="E879" t="s">
        <v>51</v>
      </c>
      <c r="F879" t="s">
        <v>52</v>
      </c>
      <c r="G879">
        <v>20250714</v>
      </c>
      <c r="H879">
        <v>10</v>
      </c>
      <c r="I879" t="s">
        <v>378</v>
      </c>
      <c r="J879" t="s">
        <v>55</v>
      </c>
      <c r="K879" t="s">
        <v>55</v>
      </c>
      <c r="L879" t="s">
        <v>379</v>
      </c>
      <c r="M879" t="s">
        <v>57</v>
      </c>
      <c r="N879">
        <v>185</v>
      </c>
      <c r="O879" t="s">
        <v>248</v>
      </c>
      <c r="P879" t="s">
        <v>55</v>
      </c>
      <c r="Q879">
        <v>252</v>
      </c>
      <c r="R879">
        <v>222</v>
      </c>
      <c r="S879" t="s">
        <v>850</v>
      </c>
      <c r="T879" t="s">
        <v>55</v>
      </c>
      <c r="U879" t="s">
        <v>55</v>
      </c>
      <c r="V879" t="s">
        <v>851</v>
      </c>
      <c r="W879" t="s">
        <v>57</v>
      </c>
      <c r="X879">
        <v>193</v>
      </c>
      <c r="Y879" t="s">
        <v>377</v>
      </c>
      <c r="Z879" s="1" t="s">
        <v>3038</v>
      </c>
      <c r="AA879">
        <v>310</v>
      </c>
      <c r="AB879">
        <v>165</v>
      </c>
      <c r="AC879" t="s">
        <v>1751</v>
      </c>
      <c r="AD879">
        <v>3</v>
      </c>
      <c r="AE879" t="s">
        <v>66</v>
      </c>
      <c r="AF879">
        <v>92</v>
      </c>
      <c r="AG879">
        <v>2</v>
      </c>
      <c r="AH879">
        <v>4</v>
      </c>
      <c r="AI879">
        <v>80</v>
      </c>
      <c r="AJ879">
        <v>51</v>
      </c>
      <c r="AK879">
        <v>37</v>
      </c>
      <c r="AL879">
        <v>14</v>
      </c>
      <c r="AM879">
        <v>10</v>
      </c>
      <c r="AN879">
        <v>9</v>
      </c>
      <c r="AO879">
        <v>11</v>
      </c>
      <c r="AP879">
        <v>5</v>
      </c>
      <c r="AQ879">
        <v>2</v>
      </c>
      <c r="AR879">
        <v>63</v>
      </c>
      <c r="AS879">
        <v>36</v>
      </c>
      <c r="AT879">
        <v>21</v>
      </c>
      <c r="AU879">
        <v>12</v>
      </c>
      <c r="AV879">
        <v>10</v>
      </c>
      <c r="AW879">
        <v>3</v>
      </c>
      <c r="AX879">
        <v>7</v>
      </c>
      <c r="AY879" s="2">
        <f t="shared" si="26"/>
        <v>45852</v>
      </c>
      <c r="AZ879">
        <f t="shared" si="27"/>
        <v>21</v>
      </c>
    </row>
    <row r="880" spans="1:52" x14ac:dyDescent="0.3">
      <c r="A880" t="s">
        <v>3025</v>
      </c>
      <c r="B880" t="s">
        <v>3026</v>
      </c>
      <c r="C880" t="s">
        <v>50</v>
      </c>
      <c r="D880">
        <v>32</v>
      </c>
      <c r="E880" t="s">
        <v>51</v>
      </c>
      <c r="F880" t="s">
        <v>52</v>
      </c>
      <c r="G880">
        <v>20250714</v>
      </c>
      <c r="H880">
        <v>11</v>
      </c>
      <c r="I880" t="s">
        <v>367</v>
      </c>
      <c r="J880" t="s">
        <v>55</v>
      </c>
      <c r="K880" t="s">
        <v>55</v>
      </c>
      <c r="L880" t="s">
        <v>368</v>
      </c>
      <c r="M880" t="s">
        <v>57</v>
      </c>
      <c r="N880">
        <v>178</v>
      </c>
      <c r="O880" t="s">
        <v>252</v>
      </c>
      <c r="P880" t="s">
        <v>3039</v>
      </c>
      <c r="Q880">
        <v>226</v>
      </c>
      <c r="R880">
        <v>247</v>
      </c>
      <c r="S880" t="s">
        <v>1596</v>
      </c>
      <c r="T880" t="s">
        <v>55</v>
      </c>
      <c r="U880" t="s">
        <v>55</v>
      </c>
      <c r="V880" t="s">
        <v>1597</v>
      </c>
      <c r="W880" t="s">
        <v>57</v>
      </c>
      <c r="X880">
        <v>193</v>
      </c>
      <c r="Y880" t="s">
        <v>82</v>
      </c>
      <c r="Z880" s="1" t="s">
        <v>55</v>
      </c>
      <c r="AA880">
        <v>325</v>
      </c>
      <c r="AB880">
        <v>155</v>
      </c>
      <c r="AC880" t="s">
        <v>156</v>
      </c>
      <c r="AD880">
        <v>3</v>
      </c>
      <c r="AE880" t="s">
        <v>66</v>
      </c>
      <c r="AF880">
        <v>93</v>
      </c>
      <c r="AG880">
        <v>5</v>
      </c>
      <c r="AH880">
        <v>2</v>
      </c>
      <c r="AI880">
        <v>62</v>
      </c>
      <c r="AJ880">
        <v>44</v>
      </c>
      <c r="AK880">
        <v>32</v>
      </c>
      <c r="AL880">
        <v>11</v>
      </c>
      <c r="AM880">
        <v>10</v>
      </c>
      <c r="AN880">
        <v>5</v>
      </c>
      <c r="AO880">
        <v>6</v>
      </c>
      <c r="AP880">
        <v>10</v>
      </c>
      <c r="AQ880">
        <v>7</v>
      </c>
      <c r="AR880">
        <v>74</v>
      </c>
      <c r="AS880">
        <v>44</v>
      </c>
      <c r="AT880">
        <v>31</v>
      </c>
      <c r="AU880">
        <v>10</v>
      </c>
      <c r="AV880">
        <v>11</v>
      </c>
      <c r="AW880">
        <v>6</v>
      </c>
      <c r="AX880">
        <v>10</v>
      </c>
      <c r="AY880" s="2">
        <f t="shared" si="26"/>
        <v>45852</v>
      </c>
      <c r="AZ880">
        <f t="shared" si="27"/>
        <v>21</v>
      </c>
    </row>
    <row r="881" spans="1:52" x14ac:dyDescent="0.3">
      <c r="A881" t="s">
        <v>3025</v>
      </c>
      <c r="B881" t="s">
        <v>3026</v>
      </c>
      <c r="C881" t="s">
        <v>50</v>
      </c>
      <c r="D881">
        <v>32</v>
      </c>
      <c r="E881" t="s">
        <v>51</v>
      </c>
      <c r="F881" t="s">
        <v>52</v>
      </c>
      <c r="G881">
        <v>20250714</v>
      </c>
      <c r="H881">
        <v>12</v>
      </c>
      <c r="I881" t="s">
        <v>295</v>
      </c>
      <c r="J881" t="s">
        <v>55</v>
      </c>
      <c r="K881" t="s">
        <v>55</v>
      </c>
      <c r="L881" t="s">
        <v>296</v>
      </c>
      <c r="M881" t="s">
        <v>57</v>
      </c>
      <c r="N881">
        <v>188</v>
      </c>
      <c r="O881" t="s">
        <v>82</v>
      </c>
      <c r="P881" t="s">
        <v>1786</v>
      </c>
      <c r="Q881">
        <v>218</v>
      </c>
      <c r="R881">
        <v>252</v>
      </c>
      <c r="S881" t="s">
        <v>860</v>
      </c>
      <c r="T881" t="s">
        <v>55</v>
      </c>
      <c r="U881" t="s">
        <v>55</v>
      </c>
      <c r="V881" t="s">
        <v>861</v>
      </c>
      <c r="W881" t="s">
        <v>57</v>
      </c>
      <c r="X881">
        <v>180</v>
      </c>
      <c r="Y881" t="s">
        <v>58</v>
      </c>
      <c r="Z881" s="1" t="s">
        <v>55</v>
      </c>
      <c r="AA881">
        <v>344</v>
      </c>
      <c r="AB881">
        <v>144</v>
      </c>
      <c r="AC881" t="s">
        <v>267</v>
      </c>
      <c r="AD881">
        <v>3</v>
      </c>
      <c r="AE881" t="s">
        <v>66</v>
      </c>
      <c r="AF881">
        <v>68</v>
      </c>
      <c r="AG881">
        <v>6</v>
      </c>
      <c r="AH881">
        <v>0</v>
      </c>
      <c r="AI881">
        <v>43</v>
      </c>
      <c r="AJ881">
        <v>24</v>
      </c>
      <c r="AK881">
        <v>20</v>
      </c>
      <c r="AL881">
        <v>12</v>
      </c>
      <c r="AM881">
        <v>8</v>
      </c>
      <c r="AN881">
        <v>0</v>
      </c>
      <c r="AO881">
        <v>0</v>
      </c>
      <c r="AP881">
        <v>7</v>
      </c>
      <c r="AQ881">
        <v>2</v>
      </c>
      <c r="AR881">
        <v>46</v>
      </c>
      <c r="AS881">
        <v>27</v>
      </c>
      <c r="AT881">
        <v>17</v>
      </c>
      <c r="AU881">
        <v>8</v>
      </c>
      <c r="AV881">
        <v>8</v>
      </c>
      <c r="AW881">
        <v>3</v>
      </c>
      <c r="AX881">
        <v>7</v>
      </c>
      <c r="AY881" s="2">
        <f t="shared" si="26"/>
        <v>45852</v>
      </c>
      <c r="AZ881">
        <f t="shared" si="27"/>
        <v>16</v>
      </c>
    </row>
    <row r="882" spans="1:52" x14ac:dyDescent="0.3">
      <c r="A882" t="s">
        <v>3025</v>
      </c>
      <c r="B882" t="s">
        <v>3026</v>
      </c>
      <c r="C882" t="s">
        <v>50</v>
      </c>
      <c r="D882">
        <v>32</v>
      </c>
      <c r="E882" t="s">
        <v>51</v>
      </c>
      <c r="F882" t="s">
        <v>52</v>
      </c>
      <c r="G882">
        <v>20250714</v>
      </c>
      <c r="H882">
        <v>13</v>
      </c>
      <c r="I882" t="s">
        <v>239</v>
      </c>
      <c r="J882" t="s">
        <v>55</v>
      </c>
      <c r="K882" t="s">
        <v>55</v>
      </c>
      <c r="L882" t="s">
        <v>240</v>
      </c>
      <c r="M882" t="s">
        <v>57</v>
      </c>
      <c r="N882">
        <v>168</v>
      </c>
      <c r="O882" t="s">
        <v>58</v>
      </c>
      <c r="P882" t="s">
        <v>1173</v>
      </c>
      <c r="Q882">
        <v>209</v>
      </c>
      <c r="R882">
        <v>263</v>
      </c>
      <c r="S882" t="s">
        <v>2768</v>
      </c>
      <c r="T882" t="s">
        <v>55</v>
      </c>
      <c r="U882" t="s">
        <v>55</v>
      </c>
      <c r="V882" t="s">
        <v>2769</v>
      </c>
      <c r="W882" t="s">
        <v>57</v>
      </c>
      <c r="X882">
        <v>191</v>
      </c>
      <c r="Y882" t="s">
        <v>98</v>
      </c>
      <c r="Z882" s="1" t="s">
        <v>3040</v>
      </c>
      <c r="AA882">
        <v>544</v>
      </c>
      <c r="AB882">
        <v>68</v>
      </c>
      <c r="AC882" t="s">
        <v>263</v>
      </c>
      <c r="AD882">
        <v>3</v>
      </c>
      <c r="AE882" t="s">
        <v>66</v>
      </c>
      <c r="AF882">
        <v>85</v>
      </c>
      <c r="AG882">
        <v>3</v>
      </c>
      <c r="AH882">
        <v>1</v>
      </c>
      <c r="AI882">
        <v>55</v>
      </c>
      <c r="AJ882">
        <v>29</v>
      </c>
      <c r="AK882">
        <v>20</v>
      </c>
      <c r="AL882">
        <v>14</v>
      </c>
      <c r="AM882">
        <v>9</v>
      </c>
      <c r="AN882">
        <v>3</v>
      </c>
      <c r="AO882">
        <v>5</v>
      </c>
      <c r="AP882">
        <v>3</v>
      </c>
      <c r="AQ882">
        <v>8</v>
      </c>
      <c r="AR882">
        <v>62</v>
      </c>
      <c r="AS882">
        <v>33</v>
      </c>
      <c r="AT882">
        <v>23</v>
      </c>
      <c r="AU882">
        <v>8</v>
      </c>
      <c r="AV882">
        <v>9</v>
      </c>
      <c r="AW882">
        <v>5</v>
      </c>
      <c r="AX882">
        <v>10</v>
      </c>
      <c r="AY882" s="2">
        <f t="shared" si="26"/>
        <v>45852</v>
      </c>
      <c r="AZ882">
        <f t="shared" si="27"/>
        <v>18</v>
      </c>
    </row>
    <row r="883" spans="1:52" x14ac:dyDescent="0.3">
      <c r="A883" t="s">
        <v>3025</v>
      </c>
      <c r="B883" t="s">
        <v>3026</v>
      </c>
      <c r="C883" t="s">
        <v>50</v>
      </c>
      <c r="D883">
        <v>32</v>
      </c>
      <c r="E883" t="s">
        <v>51</v>
      </c>
      <c r="F883" t="s">
        <v>52</v>
      </c>
      <c r="G883">
        <v>20250714</v>
      </c>
      <c r="H883">
        <v>14</v>
      </c>
      <c r="I883" t="s">
        <v>522</v>
      </c>
      <c r="J883" t="s">
        <v>55</v>
      </c>
      <c r="K883" t="s">
        <v>55</v>
      </c>
      <c r="L883" t="s">
        <v>523</v>
      </c>
      <c r="M883" t="s">
        <v>62</v>
      </c>
      <c r="N883">
        <v>163</v>
      </c>
      <c r="O883" t="s">
        <v>58</v>
      </c>
      <c r="P883" t="s">
        <v>1424</v>
      </c>
      <c r="Q883">
        <v>225</v>
      </c>
      <c r="R883">
        <v>247</v>
      </c>
      <c r="S883" t="s">
        <v>250</v>
      </c>
      <c r="T883" t="s">
        <v>55</v>
      </c>
      <c r="U883" t="s">
        <v>55</v>
      </c>
      <c r="V883" t="s">
        <v>251</v>
      </c>
      <c r="W883" t="s">
        <v>57</v>
      </c>
      <c r="X883">
        <v>188</v>
      </c>
      <c r="Y883" t="s">
        <v>252</v>
      </c>
      <c r="Z883" s="1" t="s">
        <v>3041</v>
      </c>
      <c r="AA883">
        <v>278</v>
      </c>
      <c r="AB883">
        <v>195</v>
      </c>
      <c r="AC883" t="s">
        <v>1893</v>
      </c>
      <c r="AD883">
        <v>3</v>
      </c>
      <c r="AE883" t="s">
        <v>66</v>
      </c>
      <c r="AF883">
        <v>157</v>
      </c>
      <c r="AG883">
        <v>4</v>
      </c>
      <c r="AH883">
        <v>4</v>
      </c>
      <c r="AI883">
        <v>76</v>
      </c>
      <c r="AJ883">
        <v>38</v>
      </c>
      <c r="AK883">
        <v>23</v>
      </c>
      <c r="AL883">
        <v>23</v>
      </c>
      <c r="AM883">
        <v>14</v>
      </c>
      <c r="AN883">
        <v>0</v>
      </c>
      <c r="AO883">
        <v>4</v>
      </c>
      <c r="AP883">
        <v>4</v>
      </c>
      <c r="AQ883">
        <v>2</v>
      </c>
      <c r="AR883">
        <v>113</v>
      </c>
      <c r="AS883">
        <v>77</v>
      </c>
      <c r="AT883">
        <v>49</v>
      </c>
      <c r="AU883">
        <v>17</v>
      </c>
      <c r="AV883">
        <v>15</v>
      </c>
      <c r="AW883">
        <v>8</v>
      </c>
      <c r="AX883">
        <v>12</v>
      </c>
      <c r="AY883" s="2">
        <f t="shared" si="26"/>
        <v>45852</v>
      </c>
      <c r="AZ883">
        <f t="shared" si="27"/>
        <v>29</v>
      </c>
    </row>
    <row r="884" spans="1:52" x14ac:dyDescent="0.3">
      <c r="A884" t="s">
        <v>3025</v>
      </c>
      <c r="B884" t="s">
        <v>3026</v>
      </c>
      <c r="C884" t="s">
        <v>50</v>
      </c>
      <c r="D884">
        <v>32</v>
      </c>
      <c r="E884" t="s">
        <v>51</v>
      </c>
      <c r="F884" t="s">
        <v>52</v>
      </c>
      <c r="G884">
        <v>20250714</v>
      </c>
      <c r="H884">
        <v>15</v>
      </c>
      <c r="I884" t="s">
        <v>1836</v>
      </c>
      <c r="J884" t="s">
        <v>55</v>
      </c>
      <c r="K884" t="s">
        <v>55</v>
      </c>
      <c r="L884" t="s">
        <v>1837</v>
      </c>
      <c r="M884" t="s">
        <v>57</v>
      </c>
      <c r="N884">
        <v>185</v>
      </c>
      <c r="O884" t="s">
        <v>1036</v>
      </c>
      <c r="P884" t="s">
        <v>1552</v>
      </c>
      <c r="Q884">
        <v>454</v>
      </c>
      <c r="R884">
        <v>96</v>
      </c>
      <c r="S884" t="s">
        <v>3042</v>
      </c>
      <c r="T884" t="s">
        <v>55</v>
      </c>
      <c r="U884" t="s">
        <v>55</v>
      </c>
      <c r="V884" t="s">
        <v>3043</v>
      </c>
      <c r="W884" t="s">
        <v>55</v>
      </c>
      <c r="X884" s="1" t="s">
        <v>55</v>
      </c>
      <c r="Y884" t="s">
        <v>290</v>
      </c>
      <c r="Z884" s="1" t="s">
        <v>55</v>
      </c>
      <c r="AA884">
        <v>1246</v>
      </c>
      <c r="AB884">
        <v>6</v>
      </c>
      <c r="AC884" t="s">
        <v>3044</v>
      </c>
      <c r="AD884">
        <v>3</v>
      </c>
      <c r="AE884" t="s">
        <v>66</v>
      </c>
      <c r="AF884">
        <v>159</v>
      </c>
      <c r="AG884">
        <v>12</v>
      </c>
      <c r="AH884">
        <v>6</v>
      </c>
      <c r="AI884">
        <v>103</v>
      </c>
      <c r="AJ884">
        <v>58</v>
      </c>
      <c r="AK884">
        <v>47</v>
      </c>
      <c r="AL884">
        <v>22</v>
      </c>
      <c r="AM884">
        <v>15</v>
      </c>
      <c r="AN884">
        <v>7</v>
      </c>
      <c r="AO884">
        <v>8</v>
      </c>
      <c r="AP884">
        <v>1</v>
      </c>
      <c r="AQ884">
        <v>3</v>
      </c>
      <c r="AR884">
        <v>83</v>
      </c>
      <c r="AS884">
        <v>52</v>
      </c>
      <c r="AT884">
        <v>37</v>
      </c>
      <c r="AU884">
        <v>15</v>
      </c>
      <c r="AV884">
        <v>14</v>
      </c>
      <c r="AW884">
        <v>0</v>
      </c>
      <c r="AX884">
        <v>4</v>
      </c>
      <c r="AY884" s="2">
        <f t="shared" si="26"/>
        <v>45852</v>
      </c>
      <c r="AZ884">
        <f t="shared" si="27"/>
        <v>30</v>
      </c>
    </row>
    <row r="885" spans="1:52" x14ac:dyDescent="0.3">
      <c r="A885" t="s">
        <v>3025</v>
      </c>
      <c r="B885" t="s">
        <v>3026</v>
      </c>
      <c r="C885" t="s">
        <v>50</v>
      </c>
      <c r="D885">
        <v>32</v>
      </c>
      <c r="E885" t="s">
        <v>51</v>
      </c>
      <c r="F885" t="s">
        <v>52</v>
      </c>
      <c r="G885">
        <v>20250714</v>
      </c>
      <c r="H885">
        <v>16</v>
      </c>
      <c r="I885" t="s">
        <v>974</v>
      </c>
      <c r="J885" t="s">
        <v>55</v>
      </c>
      <c r="K885" t="s">
        <v>55</v>
      </c>
      <c r="L885" t="s">
        <v>975</v>
      </c>
      <c r="M885" t="s">
        <v>57</v>
      </c>
      <c r="N885">
        <v>185</v>
      </c>
      <c r="O885" t="s">
        <v>82</v>
      </c>
      <c r="P885" t="s">
        <v>55</v>
      </c>
      <c r="Q885">
        <v>304</v>
      </c>
      <c r="R885">
        <v>170</v>
      </c>
      <c r="S885" t="s">
        <v>652</v>
      </c>
      <c r="T885" t="s">
        <v>55</v>
      </c>
      <c r="U885" t="s">
        <v>55</v>
      </c>
      <c r="V885" t="s">
        <v>653</v>
      </c>
      <c r="W885" t="s">
        <v>57</v>
      </c>
      <c r="X885">
        <v>180</v>
      </c>
      <c r="Y885" t="s">
        <v>600</v>
      </c>
      <c r="Z885" s="1" t="s">
        <v>1332</v>
      </c>
      <c r="AA885">
        <v>248</v>
      </c>
      <c r="AB885">
        <v>225</v>
      </c>
      <c r="AC885" t="s">
        <v>3045</v>
      </c>
      <c r="AD885">
        <v>3</v>
      </c>
      <c r="AE885" t="s">
        <v>66</v>
      </c>
      <c r="AF885">
        <v>152</v>
      </c>
      <c r="AG885">
        <v>4</v>
      </c>
      <c r="AH885">
        <v>4</v>
      </c>
      <c r="AI885">
        <v>107</v>
      </c>
      <c r="AJ885">
        <v>55</v>
      </c>
      <c r="AK885">
        <v>34</v>
      </c>
      <c r="AL885">
        <v>22</v>
      </c>
      <c r="AM885">
        <v>16</v>
      </c>
      <c r="AN885">
        <v>8</v>
      </c>
      <c r="AO885">
        <v>15</v>
      </c>
      <c r="AP885">
        <v>2</v>
      </c>
      <c r="AQ885">
        <v>11</v>
      </c>
      <c r="AR885">
        <v>115</v>
      </c>
      <c r="AS885">
        <v>59</v>
      </c>
      <c r="AT885">
        <v>33</v>
      </c>
      <c r="AU885">
        <v>28</v>
      </c>
      <c r="AV885">
        <v>15</v>
      </c>
      <c r="AW885">
        <v>10</v>
      </c>
      <c r="AX885">
        <v>17</v>
      </c>
      <c r="AY885" s="2">
        <f t="shared" si="26"/>
        <v>45852</v>
      </c>
      <c r="AZ885">
        <f t="shared" si="27"/>
        <v>31</v>
      </c>
    </row>
    <row r="886" spans="1:52" x14ac:dyDescent="0.3">
      <c r="A886" t="s">
        <v>3025</v>
      </c>
      <c r="B886" t="s">
        <v>3026</v>
      </c>
      <c r="C886" t="s">
        <v>50</v>
      </c>
      <c r="D886">
        <v>32</v>
      </c>
      <c r="E886" t="s">
        <v>51</v>
      </c>
      <c r="F886" t="s">
        <v>52</v>
      </c>
      <c r="G886">
        <v>20250714</v>
      </c>
      <c r="H886">
        <v>17</v>
      </c>
      <c r="I886" t="s">
        <v>525</v>
      </c>
      <c r="J886" t="s">
        <v>53</v>
      </c>
      <c r="K886" t="s">
        <v>55</v>
      </c>
      <c r="L886" t="s">
        <v>526</v>
      </c>
      <c r="M886" t="s">
        <v>57</v>
      </c>
      <c r="N886">
        <v>185</v>
      </c>
      <c r="O886" t="s">
        <v>82</v>
      </c>
      <c r="P886" t="s">
        <v>3027</v>
      </c>
      <c r="Q886">
        <v>132</v>
      </c>
      <c r="R886">
        <v>461</v>
      </c>
      <c r="S886" t="s">
        <v>974</v>
      </c>
      <c r="T886" t="s">
        <v>55</v>
      </c>
      <c r="U886" t="s">
        <v>55</v>
      </c>
      <c r="V886" t="s">
        <v>975</v>
      </c>
      <c r="W886" t="s">
        <v>57</v>
      </c>
      <c r="X886">
        <v>185</v>
      </c>
      <c r="Y886" t="s">
        <v>82</v>
      </c>
      <c r="Z886" s="1" t="s">
        <v>55</v>
      </c>
      <c r="AA886">
        <v>304</v>
      </c>
      <c r="AB886">
        <v>170</v>
      </c>
      <c r="AC886" t="s">
        <v>1641</v>
      </c>
      <c r="AD886">
        <v>3</v>
      </c>
      <c r="AE886" t="s">
        <v>153</v>
      </c>
      <c r="AF886">
        <v>96</v>
      </c>
      <c r="AG886">
        <v>2</v>
      </c>
      <c r="AH886">
        <v>3</v>
      </c>
      <c r="AI886">
        <v>77</v>
      </c>
      <c r="AJ886">
        <v>54</v>
      </c>
      <c r="AK886">
        <v>37</v>
      </c>
      <c r="AL886">
        <v>13</v>
      </c>
      <c r="AM886">
        <v>10</v>
      </c>
      <c r="AN886">
        <v>5</v>
      </c>
      <c r="AO886">
        <v>6</v>
      </c>
      <c r="AP886">
        <v>5</v>
      </c>
      <c r="AQ886">
        <v>3</v>
      </c>
      <c r="AR886">
        <v>63</v>
      </c>
      <c r="AS886">
        <v>37</v>
      </c>
      <c r="AT886">
        <v>26</v>
      </c>
      <c r="AU886">
        <v>10</v>
      </c>
      <c r="AV886">
        <v>10</v>
      </c>
      <c r="AW886">
        <v>3</v>
      </c>
      <c r="AX886">
        <v>6</v>
      </c>
      <c r="AY886" s="2">
        <f t="shared" si="26"/>
        <v>45852</v>
      </c>
      <c r="AZ886">
        <f t="shared" si="27"/>
        <v>21</v>
      </c>
    </row>
    <row r="887" spans="1:52" x14ac:dyDescent="0.3">
      <c r="A887" t="s">
        <v>3025</v>
      </c>
      <c r="B887" t="s">
        <v>3026</v>
      </c>
      <c r="C887" t="s">
        <v>50</v>
      </c>
      <c r="D887">
        <v>32</v>
      </c>
      <c r="E887" t="s">
        <v>51</v>
      </c>
      <c r="F887" t="s">
        <v>52</v>
      </c>
      <c r="G887">
        <v>20250714</v>
      </c>
      <c r="H887">
        <v>18</v>
      </c>
      <c r="I887" t="s">
        <v>711</v>
      </c>
      <c r="J887" t="s">
        <v>67</v>
      </c>
      <c r="K887" t="s">
        <v>55</v>
      </c>
      <c r="L887" t="s">
        <v>712</v>
      </c>
      <c r="M887" t="s">
        <v>57</v>
      </c>
      <c r="N887">
        <v>193</v>
      </c>
      <c r="O887" t="s">
        <v>206</v>
      </c>
      <c r="P887" t="s">
        <v>3029</v>
      </c>
      <c r="Q887">
        <v>128</v>
      </c>
      <c r="R887">
        <v>477</v>
      </c>
      <c r="S887" t="s">
        <v>367</v>
      </c>
      <c r="T887" t="s">
        <v>55</v>
      </c>
      <c r="U887" t="s">
        <v>55</v>
      </c>
      <c r="V887" t="s">
        <v>368</v>
      </c>
      <c r="W887" t="s">
        <v>57</v>
      </c>
      <c r="X887">
        <v>178</v>
      </c>
      <c r="Y887" t="s">
        <v>252</v>
      </c>
      <c r="Z887" s="1" t="s">
        <v>3039</v>
      </c>
      <c r="AA887">
        <v>226</v>
      </c>
      <c r="AB887">
        <v>247</v>
      </c>
      <c r="AC887" t="s">
        <v>1145</v>
      </c>
      <c r="AD887">
        <v>3</v>
      </c>
      <c r="AE887" t="s">
        <v>153</v>
      </c>
      <c r="AF887">
        <v>91</v>
      </c>
      <c r="AG887">
        <v>5</v>
      </c>
      <c r="AH887">
        <v>2</v>
      </c>
      <c r="AI887">
        <v>56</v>
      </c>
      <c r="AJ887">
        <v>37</v>
      </c>
      <c r="AK887">
        <v>26</v>
      </c>
      <c r="AL887">
        <v>11</v>
      </c>
      <c r="AM887">
        <v>9</v>
      </c>
      <c r="AN887">
        <v>2</v>
      </c>
      <c r="AO887">
        <v>3</v>
      </c>
      <c r="AP887">
        <v>0</v>
      </c>
      <c r="AQ887">
        <v>3</v>
      </c>
      <c r="AR887">
        <v>76</v>
      </c>
      <c r="AS887">
        <v>49</v>
      </c>
      <c r="AT887">
        <v>26</v>
      </c>
      <c r="AU887">
        <v>9</v>
      </c>
      <c r="AV887">
        <v>9</v>
      </c>
      <c r="AW887">
        <v>9</v>
      </c>
      <c r="AX887">
        <v>14</v>
      </c>
      <c r="AY887" s="2">
        <f t="shared" si="26"/>
        <v>45852</v>
      </c>
      <c r="AZ887">
        <f t="shared" si="27"/>
        <v>18</v>
      </c>
    </row>
    <row r="888" spans="1:52" x14ac:dyDescent="0.3">
      <c r="A888" t="s">
        <v>3025</v>
      </c>
      <c r="B888" t="s">
        <v>3026</v>
      </c>
      <c r="C888" t="s">
        <v>50</v>
      </c>
      <c r="D888">
        <v>32</v>
      </c>
      <c r="E888" t="s">
        <v>51</v>
      </c>
      <c r="F888" t="s">
        <v>52</v>
      </c>
      <c r="G888">
        <v>20250714</v>
      </c>
      <c r="H888">
        <v>19</v>
      </c>
      <c r="I888" t="s">
        <v>436</v>
      </c>
      <c r="J888" t="s">
        <v>65</v>
      </c>
      <c r="K888" t="s">
        <v>55</v>
      </c>
      <c r="L888" t="s">
        <v>437</v>
      </c>
      <c r="M888" t="s">
        <v>57</v>
      </c>
      <c r="N888">
        <v>185</v>
      </c>
      <c r="O888" t="s">
        <v>290</v>
      </c>
      <c r="P888" t="s">
        <v>1648</v>
      </c>
      <c r="Q888">
        <v>121</v>
      </c>
      <c r="R888">
        <v>510</v>
      </c>
      <c r="S888" t="s">
        <v>1836</v>
      </c>
      <c r="T888" t="s">
        <v>55</v>
      </c>
      <c r="U888" t="s">
        <v>55</v>
      </c>
      <c r="V888" t="s">
        <v>1837</v>
      </c>
      <c r="W888" t="s">
        <v>57</v>
      </c>
      <c r="X888">
        <v>185</v>
      </c>
      <c r="Y888" t="s">
        <v>1036</v>
      </c>
      <c r="Z888" s="1" t="s">
        <v>1552</v>
      </c>
      <c r="AA888">
        <v>454</v>
      </c>
      <c r="AB888">
        <v>96</v>
      </c>
      <c r="AC888" t="s">
        <v>532</v>
      </c>
      <c r="AD888">
        <v>3</v>
      </c>
      <c r="AE888" t="s">
        <v>153</v>
      </c>
      <c r="AF888">
        <v>69</v>
      </c>
      <c r="AG888">
        <v>1</v>
      </c>
      <c r="AH888">
        <v>0</v>
      </c>
      <c r="AI888">
        <v>33</v>
      </c>
      <c r="AJ888">
        <v>19</v>
      </c>
      <c r="AK888">
        <v>14</v>
      </c>
      <c r="AL888">
        <v>11</v>
      </c>
      <c r="AM888">
        <v>6</v>
      </c>
      <c r="AN888">
        <v>2</v>
      </c>
      <c r="AO888">
        <v>2</v>
      </c>
      <c r="AP888">
        <v>2</v>
      </c>
      <c r="AQ888">
        <v>4</v>
      </c>
      <c r="AR888">
        <v>48</v>
      </c>
      <c r="AS888">
        <v>20</v>
      </c>
      <c r="AT888">
        <v>9</v>
      </c>
      <c r="AU888">
        <v>9</v>
      </c>
      <c r="AV888">
        <v>7</v>
      </c>
      <c r="AW888">
        <v>3</v>
      </c>
      <c r="AX888">
        <v>9</v>
      </c>
      <c r="AY888" s="2">
        <f t="shared" si="26"/>
        <v>45852</v>
      </c>
      <c r="AZ888">
        <f t="shared" si="27"/>
        <v>13</v>
      </c>
    </row>
    <row r="889" spans="1:52" x14ac:dyDescent="0.3">
      <c r="A889" t="s">
        <v>3025</v>
      </c>
      <c r="B889" t="s">
        <v>3026</v>
      </c>
      <c r="C889" t="s">
        <v>50</v>
      </c>
      <c r="D889">
        <v>32</v>
      </c>
      <c r="E889" t="s">
        <v>51</v>
      </c>
      <c r="F889" t="s">
        <v>52</v>
      </c>
      <c r="G889">
        <v>20250714</v>
      </c>
      <c r="H889">
        <v>20</v>
      </c>
      <c r="I889" t="s">
        <v>522</v>
      </c>
      <c r="J889" t="s">
        <v>55</v>
      </c>
      <c r="K889" t="s">
        <v>55</v>
      </c>
      <c r="L889" t="s">
        <v>523</v>
      </c>
      <c r="M889" t="s">
        <v>62</v>
      </c>
      <c r="N889">
        <v>163</v>
      </c>
      <c r="O889" t="s">
        <v>58</v>
      </c>
      <c r="P889" t="s">
        <v>1424</v>
      </c>
      <c r="Q889">
        <v>225</v>
      </c>
      <c r="R889">
        <v>247</v>
      </c>
      <c r="S889" t="s">
        <v>269</v>
      </c>
      <c r="T889" t="s">
        <v>69</v>
      </c>
      <c r="U889" t="s">
        <v>55</v>
      </c>
      <c r="V889" t="s">
        <v>270</v>
      </c>
      <c r="W889" t="s">
        <v>57</v>
      </c>
      <c r="X889">
        <v>180</v>
      </c>
      <c r="Y889" t="s">
        <v>58</v>
      </c>
      <c r="Z889" s="1" t="s">
        <v>3031</v>
      </c>
      <c r="AA889">
        <v>162</v>
      </c>
      <c r="AB889">
        <v>344</v>
      </c>
      <c r="AC889" t="s">
        <v>365</v>
      </c>
      <c r="AD889">
        <v>3</v>
      </c>
      <c r="AE889" t="s">
        <v>153</v>
      </c>
      <c r="AF889" t="s">
        <v>55</v>
      </c>
      <c r="AG889" t="s">
        <v>55</v>
      </c>
      <c r="AH889" t="s">
        <v>55</v>
      </c>
      <c r="AI889" t="s">
        <v>55</v>
      </c>
      <c r="AJ889" t="s">
        <v>55</v>
      </c>
      <c r="AK889" t="s">
        <v>55</v>
      </c>
      <c r="AL889" t="s">
        <v>55</v>
      </c>
      <c r="AM889" t="s">
        <v>55</v>
      </c>
      <c r="AN889" t="s">
        <v>55</v>
      </c>
      <c r="AO889" t="s">
        <v>55</v>
      </c>
      <c r="AP889" t="s">
        <v>55</v>
      </c>
      <c r="AQ889" t="s">
        <v>55</v>
      </c>
      <c r="AR889" t="s">
        <v>55</v>
      </c>
      <c r="AS889" t="s">
        <v>55</v>
      </c>
      <c r="AT889" t="s">
        <v>55</v>
      </c>
      <c r="AU889" t="s">
        <v>55</v>
      </c>
      <c r="AV889" t="s">
        <v>55</v>
      </c>
      <c r="AW889" t="s">
        <v>55</v>
      </c>
      <c r="AX889" t="s">
        <v>55</v>
      </c>
      <c r="AY889" s="2">
        <f t="shared" si="26"/>
        <v>45852</v>
      </c>
      <c r="AZ889">
        <f t="shared" si="27"/>
        <v>0</v>
      </c>
    </row>
    <row r="890" spans="1:52" x14ac:dyDescent="0.3">
      <c r="A890" t="s">
        <v>3025</v>
      </c>
      <c r="B890" t="s">
        <v>3026</v>
      </c>
      <c r="C890" t="s">
        <v>50</v>
      </c>
      <c r="D890">
        <v>32</v>
      </c>
      <c r="E890" t="s">
        <v>51</v>
      </c>
      <c r="F890" t="s">
        <v>52</v>
      </c>
      <c r="G890">
        <v>20250714</v>
      </c>
      <c r="H890">
        <v>21</v>
      </c>
      <c r="I890" t="s">
        <v>516</v>
      </c>
      <c r="J890" t="s">
        <v>88</v>
      </c>
      <c r="K890" t="s">
        <v>55</v>
      </c>
      <c r="L890" t="s">
        <v>517</v>
      </c>
      <c r="M890" t="s">
        <v>57</v>
      </c>
      <c r="N890">
        <v>180</v>
      </c>
      <c r="O890" t="s">
        <v>58</v>
      </c>
      <c r="P890" t="s">
        <v>3032</v>
      </c>
      <c r="Q890">
        <v>208</v>
      </c>
      <c r="R890">
        <v>265</v>
      </c>
      <c r="S890" t="s">
        <v>239</v>
      </c>
      <c r="T890" t="s">
        <v>55</v>
      </c>
      <c r="U890" t="s">
        <v>55</v>
      </c>
      <c r="V890" t="s">
        <v>240</v>
      </c>
      <c r="W890" t="s">
        <v>57</v>
      </c>
      <c r="X890">
        <v>168</v>
      </c>
      <c r="Y890" t="s">
        <v>58</v>
      </c>
      <c r="Z890" s="1" t="s">
        <v>1173</v>
      </c>
      <c r="AA890">
        <v>209</v>
      </c>
      <c r="AB890">
        <v>263</v>
      </c>
      <c r="AC890" t="s">
        <v>1875</v>
      </c>
      <c r="AD890">
        <v>3</v>
      </c>
      <c r="AE890" t="s">
        <v>153</v>
      </c>
      <c r="AF890">
        <v>142</v>
      </c>
      <c r="AG890">
        <v>6</v>
      </c>
      <c r="AH890">
        <v>5</v>
      </c>
      <c r="AI890">
        <v>99</v>
      </c>
      <c r="AJ890">
        <v>49</v>
      </c>
      <c r="AK890">
        <v>33</v>
      </c>
      <c r="AL890">
        <v>24</v>
      </c>
      <c r="AM890">
        <v>15</v>
      </c>
      <c r="AN890">
        <v>3</v>
      </c>
      <c r="AO890">
        <v>7</v>
      </c>
      <c r="AP890">
        <v>3</v>
      </c>
      <c r="AQ890">
        <v>5</v>
      </c>
      <c r="AR890">
        <v>106</v>
      </c>
      <c r="AS890">
        <v>59</v>
      </c>
      <c r="AT890">
        <v>34</v>
      </c>
      <c r="AU890">
        <v>26</v>
      </c>
      <c r="AV890">
        <v>14</v>
      </c>
      <c r="AW890">
        <v>7</v>
      </c>
      <c r="AX890">
        <v>13</v>
      </c>
      <c r="AY890" s="2">
        <f t="shared" si="26"/>
        <v>45852</v>
      </c>
      <c r="AZ890">
        <f t="shared" si="27"/>
        <v>29</v>
      </c>
    </row>
    <row r="891" spans="1:52" x14ac:dyDescent="0.3">
      <c r="A891" t="s">
        <v>3025</v>
      </c>
      <c r="B891" t="s">
        <v>3026</v>
      </c>
      <c r="C891" t="s">
        <v>50</v>
      </c>
      <c r="D891">
        <v>32</v>
      </c>
      <c r="E891" t="s">
        <v>51</v>
      </c>
      <c r="F891" t="s">
        <v>52</v>
      </c>
      <c r="G891">
        <v>20250714</v>
      </c>
      <c r="H891">
        <v>22</v>
      </c>
      <c r="I891" t="s">
        <v>126</v>
      </c>
      <c r="J891" t="s">
        <v>89</v>
      </c>
      <c r="K891" t="s">
        <v>55</v>
      </c>
      <c r="L891" t="s">
        <v>127</v>
      </c>
      <c r="M891" t="s">
        <v>57</v>
      </c>
      <c r="N891">
        <v>188</v>
      </c>
      <c r="O891" t="s">
        <v>101</v>
      </c>
      <c r="P891" t="s">
        <v>3033</v>
      </c>
      <c r="Q891">
        <v>146</v>
      </c>
      <c r="R891">
        <v>411</v>
      </c>
      <c r="S891" t="s">
        <v>378</v>
      </c>
      <c r="T891" t="s">
        <v>55</v>
      </c>
      <c r="U891" t="s">
        <v>55</v>
      </c>
      <c r="V891" t="s">
        <v>379</v>
      </c>
      <c r="W891" t="s">
        <v>57</v>
      </c>
      <c r="X891">
        <v>185</v>
      </c>
      <c r="Y891" t="s">
        <v>248</v>
      </c>
      <c r="Z891" s="1" t="s">
        <v>55</v>
      </c>
      <c r="AA891">
        <v>252</v>
      </c>
      <c r="AB891">
        <v>222</v>
      </c>
      <c r="AC891" t="s">
        <v>95</v>
      </c>
      <c r="AD891">
        <v>3</v>
      </c>
      <c r="AE891" t="s">
        <v>153</v>
      </c>
      <c r="AF891">
        <v>72</v>
      </c>
      <c r="AG891">
        <v>9</v>
      </c>
      <c r="AH891">
        <v>1</v>
      </c>
      <c r="AI891">
        <v>49</v>
      </c>
      <c r="AJ891">
        <v>30</v>
      </c>
      <c r="AK891">
        <v>26</v>
      </c>
      <c r="AL891">
        <v>15</v>
      </c>
      <c r="AM891">
        <v>10</v>
      </c>
      <c r="AN891">
        <v>0</v>
      </c>
      <c r="AO891">
        <v>0</v>
      </c>
      <c r="AP891">
        <v>6</v>
      </c>
      <c r="AQ891">
        <v>3</v>
      </c>
      <c r="AR891">
        <v>51</v>
      </c>
      <c r="AS891">
        <v>30</v>
      </c>
      <c r="AT891">
        <v>23</v>
      </c>
      <c r="AU891">
        <v>9</v>
      </c>
      <c r="AV891">
        <v>9</v>
      </c>
      <c r="AW891">
        <v>0</v>
      </c>
      <c r="AX891">
        <v>2</v>
      </c>
      <c r="AY891" s="2">
        <f t="shared" si="26"/>
        <v>45852</v>
      </c>
      <c r="AZ891">
        <f t="shared" si="27"/>
        <v>19</v>
      </c>
    </row>
    <row r="892" spans="1:52" x14ac:dyDescent="0.3">
      <c r="A892" t="s">
        <v>3025</v>
      </c>
      <c r="B892" t="s">
        <v>3026</v>
      </c>
      <c r="C892" t="s">
        <v>50</v>
      </c>
      <c r="D892">
        <v>32</v>
      </c>
      <c r="E892" t="s">
        <v>51</v>
      </c>
      <c r="F892" t="s">
        <v>52</v>
      </c>
      <c r="G892">
        <v>20250714</v>
      </c>
      <c r="H892">
        <v>23</v>
      </c>
      <c r="I892" t="s">
        <v>354</v>
      </c>
      <c r="J892" t="s">
        <v>70</v>
      </c>
      <c r="K892" t="s">
        <v>55</v>
      </c>
      <c r="L892" t="s">
        <v>355</v>
      </c>
      <c r="M892" t="s">
        <v>57</v>
      </c>
      <c r="N892">
        <v>183</v>
      </c>
      <c r="O892" t="s">
        <v>58</v>
      </c>
      <c r="P892" t="s">
        <v>3035</v>
      </c>
      <c r="Q892">
        <v>195</v>
      </c>
      <c r="R892">
        <v>283</v>
      </c>
      <c r="S892" t="s">
        <v>295</v>
      </c>
      <c r="T892" t="s">
        <v>55</v>
      </c>
      <c r="U892" t="s">
        <v>55</v>
      </c>
      <c r="V892" t="s">
        <v>296</v>
      </c>
      <c r="W892" t="s">
        <v>57</v>
      </c>
      <c r="X892">
        <v>188</v>
      </c>
      <c r="Y892" t="s">
        <v>82</v>
      </c>
      <c r="Z892" s="1" t="s">
        <v>1786</v>
      </c>
      <c r="AA892">
        <v>218</v>
      </c>
      <c r="AB892">
        <v>252</v>
      </c>
      <c r="AC892" t="s">
        <v>2006</v>
      </c>
      <c r="AD892">
        <v>3</v>
      </c>
      <c r="AE892" t="s">
        <v>153</v>
      </c>
      <c r="AF892">
        <v>191</v>
      </c>
      <c r="AG892">
        <v>20</v>
      </c>
      <c r="AH892">
        <v>5</v>
      </c>
      <c r="AI892">
        <v>109</v>
      </c>
      <c r="AJ892">
        <v>58</v>
      </c>
      <c r="AK892">
        <v>44</v>
      </c>
      <c r="AL892">
        <v>33</v>
      </c>
      <c r="AM892">
        <v>17</v>
      </c>
      <c r="AN892">
        <v>0</v>
      </c>
      <c r="AO892">
        <v>1</v>
      </c>
      <c r="AP892">
        <v>5</v>
      </c>
      <c r="AQ892">
        <v>5</v>
      </c>
      <c r="AR892">
        <v>110</v>
      </c>
      <c r="AS892">
        <v>75</v>
      </c>
      <c r="AT892">
        <v>57</v>
      </c>
      <c r="AU892">
        <v>18</v>
      </c>
      <c r="AV892">
        <v>17</v>
      </c>
      <c r="AW892">
        <v>5</v>
      </c>
      <c r="AX892">
        <v>7</v>
      </c>
      <c r="AY892" s="2">
        <f t="shared" si="26"/>
        <v>45852</v>
      </c>
      <c r="AZ892">
        <f t="shared" si="27"/>
        <v>36</v>
      </c>
    </row>
    <row r="893" spans="1:52" x14ac:dyDescent="0.3">
      <c r="A893" t="s">
        <v>3025</v>
      </c>
      <c r="B893" t="s">
        <v>3026</v>
      </c>
      <c r="C893" t="s">
        <v>50</v>
      </c>
      <c r="D893">
        <v>32</v>
      </c>
      <c r="E893" t="s">
        <v>51</v>
      </c>
      <c r="F893" t="s">
        <v>52</v>
      </c>
      <c r="G893">
        <v>20250714</v>
      </c>
      <c r="H893">
        <v>24</v>
      </c>
      <c r="I893" t="s">
        <v>288</v>
      </c>
      <c r="J893" t="s">
        <v>55</v>
      </c>
      <c r="K893" t="s">
        <v>55</v>
      </c>
      <c r="L893" t="s">
        <v>289</v>
      </c>
      <c r="M893" t="s">
        <v>57</v>
      </c>
      <c r="N893">
        <v>180</v>
      </c>
      <c r="O893" t="s">
        <v>290</v>
      </c>
      <c r="P893" t="s">
        <v>1446</v>
      </c>
      <c r="Q893">
        <v>204</v>
      </c>
      <c r="R893">
        <v>271</v>
      </c>
      <c r="S893" t="s">
        <v>852</v>
      </c>
      <c r="T893" t="s">
        <v>68</v>
      </c>
      <c r="U893" t="s">
        <v>55</v>
      </c>
      <c r="V893" t="s">
        <v>853</v>
      </c>
      <c r="W893" t="s">
        <v>62</v>
      </c>
      <c r="X893">
        <v>183</v>
      </c>
      <c r="Y893" t="s">
        <v>98</v>
      </c>
      <c r="Z893" s="1" t="s">
        <v>3037</v>
      </c>
      <c r="AA893">
        <v>203</v>
      </c>
      <c r="AB893">
        <v>271</v>
      </c>
      <c r="AC893" t="s">
        <v>265</v>
      </c>
      <c r="AD893">
        <v>3</v>
      </c>
      <c r="AE893" t="s">
        <v>153</v>
      </c>
      <c r="AF893">
        <v>84</v>
      </c>
      <c r="AG893">
        <v>3</v>
      </c>
      <c r="AH893">
        <v>0</v>
      </c>
      <c r="AI893">
        <v>39</v>
      </c>
      <c r="AJ893">
        <v>25</v>
      </c>
      <c r="AK893">
        <v>20</v>
      </c>
      <c r="AL893">
        <v>10</v>
      </c>
      <c r="AM893">
        <v>7</v>
      </c>
      <c r="AN893">
        <v>1</v>
      </c>
      <c r="AO893">
        <v>1</v>
      </c>
      <c r="AP893">
        <v>2</v>
      </c>
      <c r="AQ893">
        <v>1</v>
      </c>
      <c r="AR893">
        <v>48</v>
      </c>
      <c r="AS893">
        <v>34</v>
      </c>
      <c r="AT893">
        <v>14</v>
      </c>
      <c r="AU893">
        <v>6</v>
      </c>
      <c r="AV893">
        <v>7</v>
      </c>
      <c r="AW893">
        <v>4</v>
      </c>
      <c r="AX893">
        <v>9</v>
      </c>
      <c r="AY893" s="2">
        <f t="shared" si="26"/>
        <v>45852</v>
      </c>
      <c r="AZ893">
        <f t="shared" si="27"/>
        <v>14</v>
      </c>
    </row>
    <row r="894" spans="1:52" x14ac:dyDescent="0.3">
      <c r="A894" t="s">
        <v>3025</v>
      </c>
      <c r="B894" t="s">
        <v>3026</v>
      </c>
      <c r="C894" t="s">
        <v>50</v>
      </c>
      <c r="D894">
        <v>32</v>
      </c>
      <c r="E894" t="s">
        <v>51</v>
      </c>
      <c r="F894" t="s">
        <v>52</v>
      </c>
      <c r="G894">
        <v>20250714</v>
      </c>
      <c r="H894">
        <v>25</v>
      </c>
      <c r="I894" t="s">
        <v>525</v>
      </c>
      <c r="J894" t="s">
        <v>53</v>
      </c>
      <c r="K894" t="s">
        <v>55</v>
      </c>
      <c r="L894" t="s">
        <v>526</v>
      </c>
      <c r="M894" t="s">
        <v>57</v>
      </c>
      <c r="N894">
        <v>185</v>
      </c>
      <c r="O894" t="s">
        <v>82</v>
      </c>
      <c r="P894" t="s">
        <v>3027</v>
      </c>
      <c r="Q894">
        <v>132</v>
      </c>
      <c r="R894">
        <v>461</v>
      </c>
      <c r="S894" t="s">
        <v>354</v>
      </c>
      <c r="T894" t="s">
        <v>70</v>
      </c>
      <c r="U894" t="s">
        <v>55</v>
      </c>
      <c r="V894" t="s">
        <v>355</v>
      </c>
      <c r="W894" t="s">
        <v>57</v>
      </c>
      <c r="X894">
        <v>183</v>
      </c>
      <c r="Y894" t="s">
        <v>58</v>
      </c>
      <c r="Z894" s="1" t="s">
        <v>3035</v>
      </c>
      <c r="AA894">
        <v>195</v>
      </c>
      <c r="AB894">
        <v>283</v>
      </c>
      <c r="AC894" t="s">
        <v>721</v>
      </c>
      <c r="AD894">
        <v>3</v>
      </c>
      <c r="AE894" t="s">
        <v>157</v>
      </c>
      <c r="AF894">
        <v>97</v>
      </c>
      <c r="AG894">
        <v>2</v>
      </c>
      <c r="AH894">
        <v>2</v>
      </c>
      <c r="AI894">
        <v>53</v>
      </c>
      <c r="AJ894">
        <v>35</v>
      </c>
      <c r="AK894">
        <v>24</v>
      </c>
      <c r="AL894">
        <v>10</v>
      </c>
      <c r="AM894">
        <v>8</v>
      </c>
      <c r="AN894">
        <v>4</v>
      </c>
      <c r="AO894">
        <v>5</v>
      </c>
      <c r="AP894">
        <v>3</v>
      </c>
      <c r="AQ894">
        <v>4</v>
      </c>
      <c r="AR894">
        <v>71</v>
      </c>
      <c r="AS894">
        <v>40</v>
      </c>
      <c r="AT894">
        <v>26</v>
      </c>
      <c r="AU894">
        <v>7</v>
      </c>
      <c r="AV894">
        <v>8</v>
      </c>
      <c r="AW894">
        <v>4</v>
      </c>
      <c r="AX894">
        <v>9</v>
      </c>
      <c r="AY894" s="2">
        <f t="shared" si="26"/>
        <v>45852</v>
      </c>
      <c r="AZ894">
        <f t="shared" si="27"/>
        <v>16</v>
      </c>
    </row>
    <row r="895" spans="1:52" x14ac:dyDescent="0.3">
      <c r="A895" t="s">
        <v>3025</v>
      </c>
      <c r="B895" t="s">
        <v>3026</v>
      </c>
      <c r="C895" t="s">
        <v>50</v>
      </c>
      <c r="D895">
        <v>32</v>
      </c>
      <c r="E895" t="s">
        <v>51</v>
      </c>
      <c r="F895" t="s">
        <v>52</v>
      </c>
      <c r="G895">
        <v>20250714</v>
      </c>
      <c r="H895">
        <v>26</v>
      </c>
      <c r="I895" t="s">
        <v>711</v>
      </c>
      <c r="J895" t="s">
        <v>67</v>
      </c>
      <c r="K895" t="s">
        <v>55</v>
      </c>
      <c r="L895" t="s">
        <v>712</v>
      </c>
      <c r="M895" t="s">
        <v>57</v>
      </c>
      <c r="N895">
        <v>193</v>
      </c>
      <c r="O895" t="s">
        <v>206</v>
      </c>
      <c r="P895" t="s">
        <v>3029</v>
      </c>
      <c r="Q895">
        <v>128</v>
      </c>
      <c r="R895">
        <v>477</v>
      </c>
      <c r="S895" t="s">
        <v>516</v>
      </c>
      <c r="T895" t="s">
        <v>88</v>
      </c>
      <c r="U895" t="s">
        <v>55</v>
      </c>
      <c r="V895" t="s">
        <v>517</v>
      </c>
      <c r="W895" t="s">
        <v>57</v>
      </c>
      <c r="X895">
        <v>180</v>
      </c>
      <c r="Y895" t="s">
        <v>58</v>
      </c>
      <c r="Z895" s="1" t="s">
        <v>3032</v>
      </c>
      <c r="AA895">
        <v>208</v>
      </c>
      <c r="AB895">
        <v>265</v>
      </c>
      <c r="AC895" t="s">
        <v>76</v>
      </c>
      <c r="AD895">
        <v>3</v>
      </c>
      <c r="AE895" t="s">
        <v>157</v>
      </c>
      <c r="AF895">
        <v>68</v>
      </c>
      <c r="AG895">
        <v>3</v>
      </c>
      <c r="AH895">
        <v>0</v>
      </c>
      <c r="AI895">
        <v>52</v>
      </c>
      <c r="AJ895">
        <v>31</v>
      </c>
      <c r="AK895">
        <v>25</v>
      </c>
      <c r="AL895">
        <v>13</v>
      </c>
      <c r="AM895">
        <v>9</v>
      </c>
      <c r="AN895">
        <v>0</v>
      </c>
      <c r="AO895">
        <v>0</v>
      </c>
      <c r="AP895">
        <v>1</v>
      </c>
      <c r="AQ895">
        <v>3</v>
      </c>
      <c r="AR895">
        <v>50</v>
      </c>
      <c r="AS895">
        <v>26</v>
      </c>
      <c r="AT895">
        <v>15</v>
      </c>
      <c r="AU895">
        <v>15</v>
      </c>
      <c r="AV895">
        <v>8</v>
      </c>
      <c r="AW895">
        <v>1</v>
      </c>
      <c r="AX895">
        <v>4</v>
      </c>
      <c r="AY895" s="2">
        <f t="shared" si="26"/>
        <v>45852</v>
      </c>
      <c r="AZ895">
        <f t="shared" si="27"/>
        <v>17</v>
      </c>
    </row>
    <row r="896" spans="1:52" x14ac:dyDescent="0.3">
      <c r="A896" t="s">
        <v>3025</v>
      </c>
      <c r="B896" t="s">
        <v>3026</v>
      </c>
      <c r="C896" t="s">
        <v>50</v>
      </c>
      <c r="D896">
        <v>32</v>
      </c>
      <c r="E896" t="s">
        <v>51</v>
      </c>
      <c r="F896" t="s">
        <v>52</v>
      </c>
      <c r="G896">
        <v>20250714</v>
      </c>
      <c r="H896">
        <v>27</v>
      </c>
      <c r="I896" t="s">
        <v>436</v>
      </c>
      <c r="J896" t="s">
        <v>65</v>
      </c>
      <c r="K896" t="s">
        <v>55</v>
      </c>
      <c r="L896" t="s">
        <v>437</v>
      </c>
      <c r="M896" t="s">
        <v>57</v>
      </c>
      <c r="N896">
        <v>185</v>
      </c>
      <c r="O896" t="s">
        <v>290</v>
      </c>
      <c r="P896" t="s">
        <v>1648</v>
      </c>
      <c r="Q896">
        <v>121</v>
      </c>
      <c r="R896">
        <v>510</v>
      </c>
      <c r="S896" t="s">
        <v>288</v>
      </c>
      <c r="T896" t="s">
        <v>55</v>
      </c>
      <c r="U896" t="s">
        <v>55</v>
      </c>
      <c r="V896" t="s">
        <v>289</v>
      </c>
      <c r="W896" t="s">
        <v>57</v>
      </c>
      <c r="X896">
        <v>180</v>
      </c>
      <c r="Y896" t="s">
        <v>290</v>
      </c>
      <c r="Z896" s="1" t="s">
        <v>1446</v>
      </c>
      <c r="AA896">
        <v>204</v>
      </c>
      <c r="AB896">
        <v>271</v>
      </c>
      <c r="AC896" t="s">
        <v>1075</v>
      </c>
      <c r="AD896">
        <v>3</v>
      </c>
      <c r="AE896" t="s">
        <v>157</v>
      </c>
      <c r="AF896">
        <v>134</v>
      </c>
      <c r="AG896">
        <v>3</v>
      </c>
      <c r="AH896">
        <v>6</v>
      </c>
      <c r="AI896">
        <v>87</v>
      </c>
      <c r="AJ896">
        <v>65</v>
      </c>
      <c r="AK896">
        <v>44</v>
      </c>
      <c r="AL896">
        <v>11</v>
      </c>
      <c r="AM896">
        <v>12</v>
      </c>
      <c r="AN896">
        <v>9</v>
      </c>
      <c r="AO896">
        <v>10</v>
      </c>
      <c r="AP896">
        <v>4</v>
      </c>
      <c r="AQ896">
        <v>4</v>
      </c>
      <c r="AR896">
        <v>74</v>
      </c>
      <c r="AS896">
        <v>43</v>
      </c>
      <c r="AT896">
        <v>30</v>
      </c>
      <c r="AU896">
        <v>13</v>
      </c>
      <c r="AV896">
        <v>12</v>
      </c>
      <c r="AW896">
        <v>4</v>
      </c>
      <c r="AX896">
        <v>9</v>
      </c>
      <c r="AY896" s="2">
        <f t="shared" si="26"/>
        <v>45852</v>
      </c>
      <c r="AZ896">
        <f t="shared" si="27"/>
        <v>24</v>
      </c>
    </row>
    <row r="897" spans="1:52" x14ac:dyDescent="0.3">
      <c r="A897" t="s">
        <v>3025</v>
      </c>
      <c r="B897" t="s">
        <v>3026</v>
      </c>
      <c r="C897" t="s">
        <v>50</v>
      </c>
      <c r="D897">
        <v>32</v>
      </c>
      <c r="E897" t="s">
        <v>51</v>
      </c>
      <c r="F897" t="s">
        <v>52</v>
      </c>
      <c r="G897">
        <v>20250714</v>
      </c>
      <c r="H897">
        <v>28</v>
      </c>
      <c r="I897" t="s">
        <v>126</v>
      </c>
      <c r="J897" t="s">
        <v>89</v>
      </c>
      <c r="K897" t="s">
        <v>55</v>
      </c>
      <c r="L897" t="s">
        <v>127</v>
      </c>
      <c r="M897" t="s">
        <v>57</v>
      </c>
      <c r="N897">
        <v>188</v>
      </c>
      <c r="O897" t="s">
        <v>101</v>
      </c>
      <c r="P897" t="s">
        <v>3033</v>
      </c>
      <c r="Q897">
        <v>146</v>
      </c>
      <c r="R897">
        <v>411</v>
      </c>
      <c r="S897" t="s">
        <v>522</v>
      </c>
      <c r="T897" t="s">
        <v>55</v>
      </c>
      <c r="U897" t="s">
        <v>55</v>
      </c>
      <c r="V897" t="s">
        <v>523</v>
      </c>
      <c r="W897" t="s">
        <v>62</v>
      </c>
      <c r="X897">
        <v>163</v>
      </c>
      <c r="Y897" t="s">
        <v>58</v>
      </c>
      <c r="Z897" s="1" t="s">
        <v>1424</v>
      </c>
      <c r="AA897">
        <v>225</v>
      </c>
      <c r="AB897">
        <v>247</v>
      </c>
      <c r="AC897" t="s">
        <v>659</v>
      </c>
      <c r="AD897">
        <v>3</v>
      </c>
      <c r="AE897" t="s">
        <v>157</v>
      </c>
      <c r="AF897">
        <v>135</v>
      </c>
      <c r="AG897">
        <v>15</v>
      </c>
      <c r="AH897">
        <v>6</v>
      </c>
      <c r="AI897">
        <v>88</v>
      </c>
      <c r="AJ897">
        <v>48</v>
      </c>
      <c r="AK897">
        <v>40</v>
      </c>
      <c r="AL897">
        <v>20</v>
      </c>
      <c r="AM897">
        <v>14</v>
      </c>
      <c r="AN897">
        <v>6</v>
      </c>
      <c r="AO897">
        <v>8</v>
      </c>
      <c r="AP897">
        <v>0</v>
      </c>
      <c r="AQ897">
        <v>4</v>
      </c>
      <c r="AR897">
        <v>109</v>
      </c>
      <c r="AS897">
        <v>68</v>
      </c>
      <c r="AT897">
        <v>47</v>
      </c>
      <c r="AU897">
        <v>20</v>
      </c>
      <c r="AV897">
        <v>15</v>
      </c>
      <c r="AW897">
        <v>10</v>
      </c>
      <c r="AX897">
        <v>14</v>
      </c>
      <c r="AY897" s="2">
        <f t="shared" si="26"/>
        <v>45852</v>
      </c>
      <c r="AZ897">
        <f t="shared" si="27"/>
        <v>29</v>
      </c>
    </row>
    <row r="898" spans="1:52" x14ac:dyDescent="0.3">
      <c r="A898" t="s">
        <v>3025</v>
      </c>
      <c r="B898" t="s">
        <v>3026</v>
      </c>
      <c r="C898" t="s">
        <v>50</v>
      </c>
      <c r="D898">
        <v>32</v>
      </c>
      <c r="E898" t="s">
        <v>51</v>
      </c>
      <c r="F898" t="s">
        <v>52</v>
      </c>
      <c r="G898">
        <v>20250714</v>
      </c>
      <c r="H898">
        <v>29</v>
      </c>
      <c r="I898" t="s">
        <v>126</v>
      </c>
      <c r="J898" t="s">
        <v>89</v>
      </c>
      <c r="K898" t="s">
        <v>55</v>
      </c>
      <c r="L898" t="s">
        <v>127</v>
      </c>
      <c r="M898" t="s">
        <v>57</v>
      </c>
      <c r="N898">
        <v>188</v>
      </c>
      <c r="O898" t="s">
        <v>101</v>
      </c>
      <c r="P898" t="s">
        <v>3033</v>
      </c>
      <c r="Q898">
        <v>146</v>
      </c>
      <c r="R898">
        <v>411</v>
      </c>
      <c r="S898" t="s">
        <v>525</v>
      </c>
      <c r="T898" t="s">
        <v>53</v>
      </c>
      <c r="U898" t="s">
        <v>55</v>
      </c>
      <c r="V898" t="s">
        <v>526</v>
      </c>
      <c r="W898" t="s">
        <v>57</v>
      </c>
      <c r="X898">
        <v>185</v>
      </c>
      <c r="Y898" t="s">
        <v>82</v>
      </c>
      <c r="Z898" s="1" t="s">
        <v>3027</v>
      </c>
      <c r="AA898">
        <v>132</v>
      </c>
      <c r="AB898">
        <v>461</v>
      </c>
      <c r="AC898" t="s">
        <v>114</v>
      </c>
      <c r="AD898">
        <v>3</v>
      </c>
      <c r="AE898" t="s">
        <v>160</v>
      </c>
      <c r="AF898">
        <v>78</v>
      </c>
      <c r="AG898">
        <v>10</v>
      </c>
      <c r="AH898">
        <v>7</v>
      </c>
      <c r="AI898">
        <v>55</v>
      </c>
      <c r="AJ898">
        <v>29</v>
      </c>
      <c r="AK898">
        <v>26</v>
      </c>
      <c r="AL898">
        <v>15</v>
      </c>
      <c r="AM898">
        <v>9</v>
      </c>
      <c r="AN898">
        <v>3</v>
      </c>
      <c r="AO898">
        <v>3</v>
      </c>
      <c r="AP898">
        <v>2</v>
      </c>
      <c r="AQ898">
        <v>3</v>
      </c>
      <c r="AR898">
        <v>48</v>
      </c>
      <c r="AS898">
        <v>29</v>
      </c>
      <c r="AT898">
        <v>20</v>
      </c>
      <c r="AU898">
        <v>10</v>
      </c>
      <c r="AV898">
        <v>8</v>
      </c>
      <c r="AW898">
        <v>2</v>
      </c>
      <c r="AX898">
        <v>5</v>
      </c>
      <c r="AY898" s="2">
        <f t="shared" si="26"/>
        <v>45852</v>
      </c>
      <c r="AZ898">
        <f t="shared" si="27"/>
        <v>17</v>
      </c>
    </row>
    <row r="899" spans="1:52" x14ac:dyDescent="0.3">
      <c r="A899" t="s">
        <v>3025</v>
      </c>
      <c r="B899" t="s">
        <v>3026</v>
      </c>
      <c r="C899" t="s">
        <v>50</v>
      </c>
      <c r="D899">
        <v>32</v>
      </c>
      <c r="E899" t="s">
        <v>51</v>
      </c>
      <c r="F899" t="s">
        <v>52</v>
      </c>
      <c r="G899">
        <v>20250714</v>
      </c>
      <c r="H899">
        <v>30</v>
      </c>
      <c r="I899" t="s">
        <v>436</v>
      </c>
      <c r="J899" t="s">
        <v>65</v>
      </c>
      <c r="K899" t="s">
        <v>55</v>
      </c>
      <c r="L899" t="s">
        <v>437</v>
      </c>
      <c r="M899" t="s">
        <v>57</v>
      </c>
      <c r="N899">
        <v>185</v>
      </c>
      <c r="O899" t="s">
        <v>290</v>
      </c>
      <c r="P899" t="s">
        <v>1648</v>
      </c>
      <c r="Q899">
        <v>121</v>
      </c>
      <c r="R899">
        <v>510</v>
      </c>
      <c r="S899" t="s">
        <v>711</v>
      </c>
      <c r="T899" t="s">
        <v>67</v>
      </c>
      <c r="U899" t="s">
        <v>55</v>
      </c>
      <c r="V899" t="s">
        <v>712</v>
      </c>
      <c r="W899" t="s">
        <v>57</v>
      </c>
      <c r="X899">
        <v>193</v>
      </c>
      <c r="Y899" t="s">
        <v>206</v>
      </c>
      <c r="Z899" s="1" t="s">
        <v>3029</v>
      </c>
      <c r="AA899">
        <v>128</v>
      </c>
      <c r="AB899">
        <v>477</v>
      </c>
      <c r="AC899" t="s">
        <v>87</v>
      </c>
      <c r="AD899">
        <v>3</v>
      </c>
      <c r="AE899" t="s">
        <v>160</v>
      </c>
      <c r="AF899">
        <v>101</v>
      </c>
      <c r="AG899">
        <v>2</v>
      </c>
      <c r="AH899">
        <v>2</v>
      </c>
      <c r="AI899">
        <v>79</v>
      </c>
      <c r="AJ899">
        <v>54</v>
      </c>
      <c r="AK899">
        <v>39</v>
      </c>
      <c r="AL899">
        <v>14</v>
      </c>
      <c r="AM899">
        <v>11</v>
      </c>
      <c r="AN899">
        <v>4</v>
      </c>
      <c r="AO899">
        <v>5</v>
      </c>
      <c r="AP899">
        <v>8</v>
      </c>
      <c r="AQ899">
        <v>0</v>
      </c>
      <c r="AR899">
        <v>64</v>
      </c>
      <c r="AS899">
        <v>50</v>
      </c>
      <c r="AT899">
        <v>35</v>
      </c>
      <c r="AU899">
        <v>7</v>
      </c>
      <c r="AV899">
        <v>11</v>
      </c>
      <c r="AW899">
        <v>0</v>
      </c>
      <c r="AX899">
        <v>2</v>
      </c>
      <c r="AY899" s="2">
        <f t="shared" ref="AY899:AY962" si="28">DATE(VALUE(LEFT(G899,4)),VALUE(MID(G899,5,2)),VALUE(RIGHT(G899,2)))</f>
        <v>45852</v>
      </c>
      <c r="AZ899">
        <f t="shared" ref="AZ899:AZ962" si="29">SUM(
IFERROR(--LEFT(AC899,FIND("-",AC899)-1),0) +
IFERROR(--MID(AC899,FIND("-",AC899)+1,1),0) +
IFERROR(--MID(AC899,FIND(" ",AC899)+1,FIND("-",AC899,FIND(" ",AC899)+1)-FIND(" ",AC899)-1),0) +
IFERROR(--MID(AC899,FIND("-",AC899,FIND(" ",AC899)+1)+1,1),0) +
IFERROR(--MID(AC899,FIND(" ",AC899,FIND(" ",AC899)+1)+1,FIND("-",AC899,FIND(" ",AC899,FIND(" ",AC899)+1)+1)-FIND(" ",AC899,FIND(" ",AC899)+1)-1),0) +
IFERROR(--MID(AC899,FIND("-",AC899,FIND(" ",AC899,FIND(" ",AC899)+1))+1,1),0)
)</f>
        <v>23</v>
      </c>
    </row>
    <row r="900" spans="1:52" x14ac:dyDescent="0.3">
      <c r="A900" t="s">
        <v>3025</v>
      </c>
      <c r="B900" t="s">
        <v>3026</v>
      </c>
      <c r="C900" t="s">
        <v>50</v>
      </c>
      <c r="D900">
        <v>32</v>
      </c>
      <c r="E900" t="s">
        <v>51</v>
      </c>
      <c r="F900" t="s">
        <v>52</v>
      </c>
      <c r="G900">
        <v>20250714</v>
      </c>
      <c r="H900">
        <v>31</v>
      </c>
      <c r="I900" t="s">
        <v>126</v>
      </c>
      <c r="J900" t="s">
        <v>89</v>
      </c>
      <c r="K900" t="s">
        <v>55</v>
      </c>
      <c r="L900" t="s">
        <v>127</v>
      </c>
      <c r="M900" t="s">
        <v>57</v>
      </c>
      <c r="N900">
        <v>188</v>
      </c>
      <c r="O900" t="s">
        <v>101</v>
      </c>
      <c r="P900" t="s">
        <v>3033</v>
      </c>
      <c r="Q900">
        <v>146</v>
      </c>
      <c r="R900">
        <v>411</v>
      </c>
      <c r="S900" t="s">
        <v>436</v>
      </c>
      <c r="T900" t="s">
        <v>65</v>
      </c>
      <c r="U900" t="s">
        <v>55</v>
      </c>
      <c r="V900" t="s">
        <v>437</v>
      </c>
      <c r="W900" t="s">
        <v>57</v>
      </c>
      <c r="X900">
        <v>185</v>
      </c>
      <c r="Y900" t="s">
        <v>290</v>
      </c>
      <c r="Z900" s="1" t="s">
        <v>1648</v>
      </c>
      <c r="AA900">
        <v>121</v>
      </c>
      <c r="AB900">
        <v>510</v>
      </c>
      <c r="AC900" t="s">
        <v>119</v>
      </c>
      <c r="AD900">
        <v>3</v>
      </c>
      <c r="AE900" t="s">
        <v>163</v>
      </c>
      <c r="AF900">
        <v>76</v>
      </c>
      <c r="AG900">
        <v>8</v>
      </c>
      <c r="AH900">
        <v>1</v>
      </c>
      <c r="AI900">
        <v>45</v>
      </c>
      <c r="AJ900">
        <v>25</v>
      </c>
      <c r="AK900">
        <v>23</v>
      </c>
      <c r="AL900">
        <v>13</v>
      </c>
      <c r="AM900">
        <v>9</v>
      </c>
      <c r="AN900">
        <v>0</v>
      </c>
      <c r="AO900">
        <v>0</v>
      </c>
      <c r="AP900">
        <v>2</v>
      </c>
      <c r="AQ900">
        <v>4</v>
      </c>
      <c r="AR900">
        <v>59</v>
      </c>
      <c r="AS900">
        <v>36</v>
      </c>
      <c r="AT900">
        <v>23</v>
      </c>
      <c r="AU900">
        <v>10</v>
      </c>
      <c r="AV900">
        <v>9</v>
      </c>
      <c r="AW900">
        <v>4</v>
      </c>
      <c r="AX900">
        <v>7</v>
      </c>
      <c r="AY900" s="2">
        <f t="shared" si="28"/>
        <v>45852</v>
      </c>
      <c r="AZ900">
        <f t="shared" si="29"/>
        <v>18</v>
      </c>
    </row>
    <row r="901" spans="1:52" x14ac:dyDescent="0.3">
      <c r="A901" t="s">
        <v>3046</v>
      </c>
      <c r="B901" t="s">
        <v>3047</v>
      </c>
      <c r="C901" t="s">
        <v>589</v>
      </c>
      <c r="D901">
        <v>32</v>
      </c>
      <c r="E901" t="s">
        <v>51</v>
      </c>
      <c r="F901" t="s">
        <v>52</v>
      </c>
      <c r="G901">
        <v>20250714</v>
      </c>
      <c r="H901">
        <v>1</v>
      </c>
      <c r="I901" t="s">
        <v>3048</v>
      </c>
      <c r="J901" t="s">
        <v>55</v>
      </c>
      <c r="K901" t="s">
        <v>55</v>
      </c>
      <c r="L901" t="s">
        <v>3049</v>
      </c>
      <c r="M901" t="s">
        <v>57</v>
      </c>
      <c r="N901">
        <v>178</v>
      </c>
      <c r="O901" t="s">
        <v>181</v>
      </c>
      <c r="P901" t="s">
        <v>1354</v>
      </c>
      <c r="Q901">
        <v>411</v>
      </c>
      <c r="R901">
        <v>112</v>
      </c>
      <c r="S901" t="s">
        <v>444</v>
      </c>
      <c r="T901" t="s">
        <v>53</v>
      </c>
      <c r="U901" t="s">
        <v>55</v>
      </c>
      <c r="V901" t="s">
        <v>445</v>
      </c>
      <c r="W901" t="s">
        <v>57</v>
      </c>
      <c r="X901">
        <v>180</v>
      </c>
      <c r="Y901" t="s">
        <v>73</v>
      </c>
      <c r="Z901" s="1" t="s">
        <v>1436</v>
      </c>
      <c r="AA901">
        <v>166</v>
      </c>
      <c r="AB901">
        <v>340</v>
      </c>
      <c r="AC901" t="s">
        <v>1049</v>
      </c>
      <c r="AD901">
        <v>3</v>
      </c>
      <c r="AE901" t="s">
        <v>66</v>
      </c>
      <c r="AF901">
        <v>94</v>
      </c>
      <c r="AG901">
        <v>2</v>
      </c>
      <c r="AH901">
        <v>0</v>
      </c>
      <c r="AI901">
        <v>68</v>
      </c>
      <c r="AJ901">
        <v>43</v>
      </c>
      <c r="AK901">
        <v>27</v>
      </c>
      <c r="AL901">
        <v>16</v>
      </c>
      <c r="AM901">
        <v>10</v>
      </c>
      <c r="AN901">
        <v>2</v>
      </c>
      <c r="AO901">
        <v>4</v>
      </c>
      <c r="AP901">
        <v>3</v>
      </c>
      <c r="AQ901">
        <v>1</v>
      </c>
      <c r="AR901">
        <v>67</v>
      </c>
      <c r="AS901">
        <v>39</v>
      </c>
      <c r="AT901">
        <v>26</v>
      </c>
      <c r="AU901">
        <v>14</v>
      </c>
      <c r="AV901">
        <v>11</v>
      </c>
      <c r="AW901">
        <v>1</v>
      </c>
      <c r="AX901">
        <v>5</v>
      </c>
      <c r="AY901" s="2">
        <f t="shared" si="28"/>
        <v>45852</v>
      </c>
      <c r="AZ901">
        <f t="shared" si="29"/>
        <v>22</v>
      </c>
    </row>
    <row r="902" spans="1:52" x14ac:dyDescent="0.3">
      <c r="A902" t="s">
        <v>3046</v>
      </c>
      <c r="B902" t="s">
        <v>3047</v>
      </c>
      <c r="C902" t="s">
        <v>589</v>
      </c>
      <c r="D902">
        <v>32</v>
      </c>
      <c r="E902" t="s">
        <v>51</v>
      </c>
      <c r="F902" t="s">
        <v>52</v>
      </c>
      <c r="G902">
        <v>20250714</v>
      </c>
      <c r="H902">
        <v>2</v>
      </c>
      <c r="I902" t="s">
        <v>1278</v>
      </c>
      <c r="J902" t="s">
        <v>67</v>
      </c>
      <c r="K902" t="s">
        <v>55</v>
      </c>
      <c r="L902" t="s">
        <v>1184</v>
      </c>
      <c r="M902" t="s">
        <v>57</v>
      </c>
      <c r="N902">
        <v>183</v>
      </c>
      <c r="O902" t="s">
        <v>85</v>
      </c>
      <c r="P902" t="s">
        <v>55</v>
      </c>
      <c r="Q902">
        <v>184</v>
      </c>
      <c r="R902">
        <v>308</v>
      </c>
      <c r="S902" t="s">
        <v>1413</v>
      </c>
      <c r="T902" t="s">
        <v>55</v>
      </c>
      <c r="U902" t="s">
        <v>55</v>
      </c>
      <c r="V902" t="s">
        <v>1414</v>
      </c>
      <c r="W902" t="s">
        <v>57</v>
      </c>
      <c r="X902">
        <v>183</v>
      </c>
      <c r="Y902" t="s">
        <v>328</v>
      </c>
      <c r="Z902" s="1" t="s">
        <v>2066</v>
      </c>
      <c r="AA902">
        <v>279</v>
      </c>
      <c r="AB902">
        <v>194</v>
      </c>
      <c r="AC902" t="s">
        <v>1133</v>
      </c>
      <c r="AD902">
        <v>3</v>
      </c>
      <c r="AE902" t="s">
        <v>66</v>
      </c>
      <c r="AF902">
        <v>136</v>
      </c>
      <c r="AG902">
        <v>3</v>
      </c>
      <c r="AH902">
        <v>4</v>
      </c>
      <c r="AI902">
        <v>89</v>
      </c>
      <c r="AJ902">
        <v>55</v>
      </c>
      <c r="AK902">
        <v>38</v>
      </c>
      <c r="AL902">
        <v>15</v>
      </c>
      <c r="AM902">
        <v>14</v>
      </c>
      <c r="AN902">
        <v>3</v>
      </c>
      <c r="AO902">
        <v>6</v>
      </c>
      <c r="AP902">
        <v>6</v>
      </c>
      <c r="AQ902">
        <v>1</v>
      </c>
      <c r="AR902">
        <v>96</v>
      </c>
      <c r="AS902">
        <v>67</v>
      </c>
      <c r="AT902">
        <v>44</v>
      </c>
      <c r="AU902">
        <v>14</v>
      </c>
      <c r="AV902">
        <v>14</v>
      </c>
      <c r="AW902">
        <v>8</v>
      </c>
      <c r="AX902">
        <v>12</v>
      </c>
      <c r="AY902" s="2">
        <f t="shared" si="28"/>
        <v>45852</v>
      </c>
      <c r="AZ902">
        <f t="shared" si="29"/>
        <v>28</v>
      </c>
    </row>
    <row r="903" spans="1:52" x14ac:dyDescent="0.3">
      <c r="A903" t="s">
        <v>3046</v>
      </c>
      <c r="B903" t="s">
        <v>3047</v>
      </c>
      <c r="C903" t="s">
        <v>589</v>
      </c>
      <c r="D903">
        <v>32</v>
      </c>
      <c r="E903" t="s">
        <v>51</v>
      </c>
      <c r="F903" t="s">
        <v>52</v>
      </c>
      <c r="G903">
        <v>20250714</v>
      </c>
      <c r="H903">
        <v>3</v>
      </c>
      <c r="I903" t="s">
        <v>211</v>
      </c>
      <c r="J903" t="s">
        <v>65</v>
      </c>
      <c r="K903" t="s">
        <v>55</v>
      </c>
      <c r="L903" t="s">
        <v>212</v>
      </c>
      <c r="M903" t="s">
        <v>57</v>
      </c>
      <c r="N903">
        <v>183</v>
      </c>
      <c r="O903" t="s">
        <v>213</v>
      </c>
      <c r="P903" t="s">
        <v>2955</v>
      </c>
      <c r="Q903">
        <v>196</v>
      </c>
      <c r="R903">
        <v>280</v>
      </c>
      <c r="S903" t="s">
        <v>1151</v>
      </c>
      <c r="T903" t="s">
        <v>55</v>
      </c>
      <c r="U903" t="s">
        <v>55</v>
      </c>
      <c r="V903" t="s">
        <v>1152</v>
      </c>
      <c r="W903" t="s">
        <v>62</v>
      </c>
      <c r="X903">
        <v>180</v>
      </c>
      <c r="Y903" t="s">
        <v>85</v>
      </c>
      <c r="Z903" s="1" t="s">
        <v>3050</v>
      </c>
      <c r="AA903">
        <v>644</v>
      </c>
      <c r="AB903">
        <v>50</v>
      </c>
      <c r="AC903" t="s">
        <v>140</v>
      </c>
      <c r="AD903">
        <v>3</v>
      </c>
      <c r="AE903" t="s">
        <v>66</v>
      </c>
      <c r="AF903">
        <v>86</v>
      </c>
      <c r="AG903">
        <v>4</v>
      </c>
      <c r="AH903">
        <v>4</v>
      </c>
      <c r="AI903">
        <v>60</v>
      </c>
      <c r="AJ903">
        <v>33</v>
      </c>
      <c r="AK903">
        <v>22</v>
      </c>
      <c r="AL903">
        <v>12</v>
      </c>
      <c r="AM903">
        <v>10</v>
      </c>
      <c r="AN903">
        <v>3</v>
      </c>
      <c r="AO903">
        <v>6</v>
      </c>
      <c r="AP903">
        <v>0</v>
      </c>
      <c r="AQ903">
        <v>2</v>
      </c>
      <c r="AR903">
        <v>70</v>
      </c>
      <c r="AS903">
        <v>46</v>
      </c>
      <c r="AT903">
        <v>23</v>
      </c>
      <c r="AU903">
        <v>13</v>
      </c>
      <c r="AV903">
        <v>10</v>
      </c>
      <c r="AW903">
        <v>2</v>
      </c>
      <c r="AX903">
        <v>7</v>
      </c>
      <c r="AY903" s="2">
        <f t="shared" si="28"/>
        <v>45852</v>
      </c>
      <c r="AZ903">
        <f t="shared" si="29"/>
        <v>20</v>
      </c>
    </row>
    <row r="904" spans="1:52" x14ac:dyDescent="0.3">
      <c r="A904" t="s">
        <v>3046</v>
      </c>
      <c r="B904" t="s">
        <v>3047</v>
      </c>
      <c r="C904" t="s">
        <v>589</v>
      </c>
      <c r="D904">
        <v>32</v>
      </c>
      <c r="E904" t="s">
        <v>51</v>
      </c>
      <c r="F904" t="s">
        <v>52</v>
      </c>
      <c r="G904">
        <v>20250714</v>
      </c>
      <c r="H904">
        <v>4</v>
      </c>
      <c r="I904" t="s">
        <v>183</v>
      </c>
      <c r="J904" t="s">
        <v>69</v>
      </c>
      <c r="K904" t="s">
        <v>55</v>
      </c>
      <c r="L904" t="s">
        <v>184</v>
      </c>
      <c r="M904" t="s">
        <v>57</v>
      </c>
      <c r="N904">
        <v>191</v>
      </c>
      <c r="O904" t="s">
        <v>63</v>
      </c>
      <c r="P904" t="s">
        <v>2377</v>
      </c>
      <c r="Q904">
        <v>174</v>
      </c>
      <c r="R904">
        <v>324</v>
      </c>
      <c r="S904" t="s">
        <v>2810</v>
      </c>
      <c r="T904" t="s">
        <v>55</v>
      </c>
      <c r="U904" t="s">
        <v>55</v>
      </c>
      <c r="V904" t="s">
        <v>2811</v>
      </c>
      <c r="W904" t="s">
        <v>57</v>
      </c>
      <c r="X904">
        <v>185</v>
      </c>
      <c r="Y904" t="s">
        <v>303</v>
      </c>
      <c r="Z904" s="1" t="s">
        <v>55</v>
      </c>
      <c r="AA904">
        <v>460</v>
      </c>
      <c r="AB904">
        <v>93</v>
      </c>
      <c r="AC904" t="s">
        <v>267</v>
      </c>
      <c r="AD904">
        <v>3</v>
      </c>
      <c r="AE904" t="s">
        <v>66</v>
      </c>
      <c r="AF904">
        <v>61</v>
      </c>
      <c r="AG904">
        <v>6</v>
      </c>
      <c r="AH904">
        <v>1</v>
      </c>
      <c r="AI904">
        <v>54</v>
      </c>
      <c r="AJ904">
        <v>34</v>
      </c>
      <c r="AK904">
        <v>25</v>
      </c>
      <c r="AL904">
        <v>9</v>
      </c>
      <c r="AM904">
        <v>8</v>
      </c>
      <c r="AN904">
        <v>3</v>
      </c>
      <c r="AO904">
        <v>4</v>
      </c>
      <c r="AP904">
        <v>0</v>
      </c>
      <c r="AQ904">
        <v>4</v>
      </c>
      <c r="AR904">
        <v>47</v>
      </c>
      <c r="AS904">
        <v>28</v>
      </c>
      <c r="AT904">
        <v>15</v>
      </c>
      <c r="AU904">
        <v>6</v>
      </c>
      <c r="AV904">
        <v>8</v>
      </c>
      <c r="AW904">
        <v>3</v>
      </c>
      <c r="AX904">
        <v>8</v>
      </c>
      <c r="AY904" s="2">
        <f t="shared" si="28"/>
        <v>45852</v>
      </c>
      <c r="AZ904">
        <f t="shared" si="29"/>
        <v>16</v>
      </c>
    </row>
    <row r="905" spans="1:52" x14ac:dyDescent="0.3">
      <c r="A905" t="s">
        <v>3046</v>
      </c>
      <c r="B905" t="s">
        <v>3047</v>
      </c>
      <c r="C905" t="s">
        <v>589</v>
      </c>
      <c r="D905">
        <v>32</v>
      </c>
      <c r="E905" t="s">
        <v>51</v>
      </c>
      <c r="F905" t="s">
        <v>52</v>
      </c>
      <c r="G905">
        <v>20250714</v>
      </c>
      <c r="H905">
        <v>5</v>
      </c>
      <c r="I905" t="s">
        <v>727</v>
      </c>
      <c r="J905" t="s">
        <v>88</v>
      </c>
      <c r="K905" t="s">
        <v>55</v>
      </c>
      <c r="L905" t="s">
        <v>728</v>
      </c>
      <c r="M905" t="s">
        <v>57</v>
      </c>
      <c r="N905">
        <v>196</v>
      </c>
      <c r="O905" t="s">
        <v>303</v>
      </c>
      <c r="P905" t="s">
        <v>3051</v>
      </c>
      <c r="Q905">
        <v>176</v>
      </c>
      <c r="R905">
        <v>319</v>
      </c>
      <c r="S905" t="s">
        <v>3052</v>
      </c>
      <c r="T905" t="s">
        <v>55</v>
      </c>
      <c r="U905" t="s">
        <v>55</v>
      </c>
      <c r="V905" t="s">
        <v>3053</v>
      </c>
      <c r="W905" t="s">
        <v>55</v>
      </c>
      <c r="X905" s="1" t="s">
        <v>55</v>
      </c>
      <c r="Y905" t="s">
        <v>85</v>
      </c>
      <c r="Z905" s="1" t="s">
        <v>55</v>
      </c>
      <c r="AA905">
        <v>1192</v>
      </c>
      <c r="AB905">
        <v>8</v>
      </c>
      <c r="AC905" t="s">
        <v>128</v>
      </c>
      <c r="AD905">
        <v>3</v>
      </c>
      <c r="AE905" t="s">
        <v>66</v>
      </c>
      <c r="AF905">
        <v>69</v>
      </c>
      <c r="AG905">
        <v>7</v>
      </c>
      <c r="AH905">
        <v>2</v>
      </c>
      <c r="AI905">
        <v>41</v>
      </c>
      <c r="AJ905">
        <v>30</v>
      </c>
      <c r="AK905">
        <v>27</v>
      </c>
      <c r="AL905">
        <v>6</v>
      </c>
      <c r="AM905">
        <v>8</v>
      </c>
      <c r="AN905">
        <v>2</v>
      </c>
      <c r="AO905">
        <v>2</v>
      </c>
      <c r="AP905">
        <v>2</v>
      </c>
      <c r="AQ905">
        <v>1</v>
      </c>
      <c r="AR905">
        <v>65</v>
      </c>
      <c r="AS905">
        <v>41</v>
      </c>
      <c r="AT905">
        <v>19</v>
      </c>
      <c r="AU905">
        <v>12</v>
      </c>
      <c r="AV905">
        <v>7</v>
      </c>
      <c r="AW905">
        <v>4</v>
      </c>
      <c r="AX905">
        <v>8</v>
      </c>
      <c r="AY905" s="2">
        <f t="shared" si="28"/>
        <v>45852</v>
      </c>
      <c r="AZ905">
        <f t="shared" si="29"/>
        <v>15</v>
      </c>
    </row>
    <row r="906" spans="1:52" x14ac:dyDescent="0.3">
      <c r="A906" t="s">
        <v>3046</v>
      </c>
      <c r="B906" t="s">
        <v>3047</v>
      </c>
      <c r="C906" t="s">
        <v>589</v>
      </c>
      <c r="D906">
        <v>32</v>
      </c>
      <c r="E906" t="s">
        <v>51</v>
      </c>
      <c r="F906" t="s">
        <v>52</v>
      </c>
      <c r="G906">
        <v>20250714</v>
      </c>
      <c r="H906">
        <v>6</v>
      </c>
      <c r="I906" t="s">
        <v>1226</v>
      </c>
      <c r="J906" t="s">
        <v>89</v>
      </c>
      <c r="K906" t="s">
        <v>55</v>
      </c>
      <c r="L906" t="s">
        <v>1227</v>
      </c>
      <c r="M906" t="s">
        <v>57</v>
      </c>
      <c r="N906">
        <v>180</v>
      </c>
      <c r="O906" t="s">
        <v>206</v>
      </c>
      <c r="P906" t="s">
        <v>3054</v>
      </c>
      <c r="Q906">
        <v>200</v>
      </c>
      <c r="R906">
        <v>274</v>
      </c>
      <c r="S906" t="s">
        <v>469</v>
      </c>
      <c r="T906" t="s">
        <v>55</v>
      </c>
      <c r="U906" t="s">
        <v>55</v>
      </c>
      <c r="V906" t="s">
        <v>470</v>
      </c>
      <c r="W906" t="s">
        <v>57</v>
      </c>
      <c r="X906">
        <v>180</v>
      </c>
      <c r="Y906" t="s">
        <v>175</v>
      </c>
      <c r="Z906" s="1" t="s">
        <v>3055</v>
      </c>
      <c r="AA906">
        <v>300</v>
      </c>
      <c r="AB906">
        <v>179</v>
      </c>
      <c r="AC906" t="s">
        <v>491</v>
      </c>
      <c r="AD906">
        <v>3</v>
      </c>
      <c r="AE906" t="s">
        <v>66</v>
      </c>
      <c r="AF906">
        <v>85</v>
      </c>
      <c r="AG906">
        <v>2</v>
      </c>
      <c r="AH906">
        <v>3</v>
      </c>
      <c r="AI906">
        <v>53</v>
      </c>
      <c r="AJ906">
        <v>36</v>
      </c>
      <c r="AK906">
        <v>29</v>
      </c>
      <c r="AL906">
        <v>9</v>
      </c>
      <c r="AM906">
        <v>10</v>
      </c>
      <c r="AN906">
        <v>1</v>
      </c>
      <c r="AO906">
        <v>2</v>
      </c>
      <c r="AP906">
        <v>2</v>
      </c>
      <c r="AQ906">
        <v>0</v>
      </c>
      <c r="AR906">
        <v>70</v>
      </c>
      <c r="AS906">
        <v>47</v>
      </c>
      <c r="AT906">
        <v>27</v>
      </c>
      <c r="AU906">
        <v>13</v>
      </c>
      <c r="AV906">
        <v>10</v>
      </c>
      <c r="AW906">
        <v>11</v>
      </c>
      <c r="AX906">
        <v>15</v>
      </c>
      <c r="AY906" s="2">
        <f t="shared" si="28"/>
        <v>45852</v>
      </c>
      <c r="AZ906">
        <f t="shared" si="29"/>
        <v>20</v>
      </c>
    </row>
    <row r="907" spans="1:52" x14ac:dyDescent="0.3">
      <c r="A907" t="s">
        <v>3046</v>
      </c>
      <c r="B907" t="s">
        <v>3047</v>
      </c>
      <c r="C907" t="s">
        <v>589</v>
      </c>
      <c r="D907">
        <v>32</v>
      </c>
      <c r="E907" t="s">
        <v>51</v>
      </c>
      <c r="F907" t="s">
        <v>52</v>
      </c>
      <c r="G907">
        <v>20250714</v>
      </c>
      <c r="H907">
        <v>7</v>
      </c>
      <c r="I907" t="s">
        <v>233</v>
      </c>
      <c r="J907" t="s">
        <v>55</v>
      </c>
      <c r="K907" t="s">
        <v>55</v>
      </c>
      <c r="L907" t="s">
        <v>234</v>
      </c>
      <c r="M907" t="s">
        <v>57</v>
      </c>
      <c r="N907">
        <v>180</v>
      </c>
      <c r="O907" t="s">
        <v>63</v>
      </c>
      <c r="P907" t="s">
        <v>3056</v>
      </c>
      <c r="Q907">
        <v>272</v>
      </c>
      <c r="R907">
        <v>202</v>
      </c>
      <c r="S907" t="s">
        <v>255</v>
      </c>
      <c r="T907" t="s">
        <v>70</v>
      </c>
      <c r="U907" t="s">
        <v>55</v>
      </c>
      <c r="V907" t="s">
        <v>256</v>
      </c>
      <c r="W907" t="s">
        <v>57</v>
      </c>
      <c r="X907">
        <v>173</v>
      </c>
      <c r="Y907" t="s">
        <v>63</v>
      </c>
      <c r="Z907" s="1" t="s">
        <v>3057</v>
      </c>
      <c r="AA907">
        <v>221</v>
      </c>
      <c r="AB907">
        <v>248</v>
      </c>
      <c r="AC907" t="s">
        <v>3058</v>
      </c>
      <c r="AD907">
        <v>3</v>
      </c>
      <c r="AE907" t="s">
        <v>66</v>
      </c>
      <c r="AF907">
        <v>166</v>
      </c>
      <c r="AG907">
        <v>2</v>
      </c>
      <c r="AH907">
        <v>4</v>
      </c>
      <c r="AI907">
        <v>100</v>
      </c>
      <c r="AJ907">
        <v>67</v>
      </c>
      <c r="AK907">
        <v>44</v>
      </c>
      <c r="AL907">
        <v>12</v>
      </c>
      <c r="AM907">
        <v>12</v>
      </c>
      <c r="AN907">
        <v>4</v>
      </c>
      <c r="AO907">
        <v>8</v>
      </c>
      <c r="AP907">
        <v>2</v>
      </c>
      <c r="AQ907">
        <v>4</v>
      </c>
      <c r="AR907">
        <v>93</v>
      </c>
      <c r="AS907">
        <v>61</v>
      </c>
      <c r="AT907">
        <v>38</v>
      </c>
      <c r="AU907">
        <v>15</v>
      </c>
      <c r="AV907">
        <v>12</v>
      </c>
      <c r="AW907">
        <v>7</v>
      </c>
      <c r="AX907">
        <v>11</v>
      </c>
      <c r="AY907" s="2">
        <f t="shared" si="28"/>
        <v>45852</v>
      </c>
      <c r="AZ907">
        <f t="shared" si="29"/>
        <v>26</v>
      </c>
    </row>
    <row r="908" spans="1:52" x14ac:dyDescent="0.3">
      <c r="A908" t="s">
        <v>3046</v>
      </c>
      <c r="B908" t="s">
        <v>3047</v>
      </c>
      <c r="C908" t="s">
        <v>589</v>
      </c>
      <c r="D908">
        <v>32</v>
      </c>
      <c r="E908" t="s">
        <v>51</v>
      </c>
      <c r="F908" t="s">
        <v>52</v>
      </c>
      <c r="G908">
        <v>20250714</v>
      </c>
      <c r="H908">
        <v>8</v>
      </c>
      <c r="I908" t="s">
        <v>881</v>
      </c>
      <c r="J908" t="s">
        <v>68</v>
      </c>
      <c r="K908" t="s">
        <v>55</v>
      </c>
      <c r="L908" t="s">
        <v>882</v>
      </c>
      <c r="M908" t="s">
        <v>57</v>
      </c>
      <c r="N908">
        <v>183</v>
      </c>
      <c r="O908" t="s">
        <v>724</v>
      </c>
      <c r="P908" t="s">
        <v>2319</v>
      </c>
      <c r="Q908">
        <v>222</v>
      </c>
      <c r="R908">
        <v>248</v>
      </c>
      <c r="S908" t="s">
        <v>2557</v>
      </c>
      <c r="T908" t="s">
        <v>55</v>
      </c>
      <c r="U908" t="s">
        <v>55</v>
      </c>
      <c r="V908" t="s">
        <v>2558</v>
      </c>
      <c r="W908" t="s">
        <v>57</v>
      </c>
      <c r="X908">
        <v>188</v>
      </c>
      <c r="Y908" t="s">
        <v>248</v>
      </c>
      <c r="Z908" s="1" t="s">
        <v>55</v>
      </c>
      <c r="AA908">
        <v>509</v>
      </c>
      <c r="AB908">
        <v>77</v>
      </c>
      <c r="AC908" t="s">
        <v>808</v>
      </c>
      <c r="AD908">
        <v>3</v>
      </c>
      <c r="AE908" t="s">
        <v>66</v>
      </c>
      <c r="AF908">
        <v>137</v>
      </c>
      <c r="AG908">
        <v>4</v>
      </c>
      <c r="AH908">
        <v>0</v>
      </c>
      <c r="AI908">
        <v>92</v>
      </c>
      <c r="AJ908">
        <v>76</v>
      </c>
      <c r="AK908">
        <v>53</v>
      </c>
      <c r="AL908">
        <v>8</v>
      </c>
      <c r="AM908">
        <v>14</v>
      </c>
      <c r="AN908">
        <v>3</v>
      </c>
      <c r="AO908">
        <v>4</v>
      </c>
      <c r="AP908">
        <v>5</v>
      </c>
      <c r="AQ908">
        <v>0</v>
      </c>
      <c r="AR908">
        <v>75</v>
      </c>
      <c r="AS908">
        <v>49</v>
      </c>
      <c r="AT908">
        <v>35</v>
      </c>
      <c r="AU908">
        <v>15</v>
      </c>
      <c r="AV908">
        <v>13</v>
      </c>
      <c r="AW908">
        <v>5</v>
      </c>
      <c r="AX908">
        <v>7</v>
      </c>
      <c r="AY908" s="2">
        <f t="shared" si="28"/>
        <v>45852</v>
      </c>
      <c r="AZ908">
        <f t="shared" si="29"/>
        <v>27</v>
      </c>
    </row>
    <row r="909" spans="1:52" x14ac:dyDescent="0.3">
      <c r="A909" t="s">
        <v>3046</v>
      </c>
      <c r="B909" t="s">
        <v>3047</v>
      </c>
      <c r="C909" t="s">
        <v>589</v>
      </c>
      <c r="D909">
        <v>32</v>
      </c>
      <c r="E909" t="s">
        <v>51</v>
      </c>
      <c r="F909" t="s">
        <v>52</v>
      </c>
      <c r="G909">
        <v>20250714</v>
      </c>
      <c r="H909">
        <v>9</v>
      </c>
      <c r="I909" t="s">
        <v>1897</v>
      </c>
      <c r="J909" t="s">
        <v>55</v>
      </c>
      <c r="K909" t="s">
        <v>55</v>
      </c>
      <c r="L909" t="s">
        <v>1898</v>
      </c>
      <c r="M909" t="s">
        <v>57</v>
      </c>
      <c r="N909">
        <v>175</v>
      </c>
      <c r="O909" t="s">
        <v>166</v>
      </c>
      <c r="P909" t="s">
        <v>55</v>
      </c>
      <c r="Q909">
        <v>256</v>
      </c>
      <c r="R909">
        <v>218</v>
      </c>
      <c r="S909" t="s">
        <v>207</v>
      </c>
      <c r="T909" t="s">
        <v>55</v>
      </c>
      <c r="U909" t="s">
        <v>55</v>
      </c>
      <c r="V909" t="s">
        <v>208</v>
      </c>
      <c r="W909" t="s">
        <v>57</v>
      </c>
      <c r="X909">
        <v>180</v>
      </c>
      <c r="Y909" t="s">
        <v>209</v>
      </c>
      <c r="Z909" s="1" t="s">
        <v>1008</v>
      </c>
      <c r="AA909">
        <v>271</v>
      </c>
      <c r="AB909">
        <v>204</v>
      </c>
      <c r="AC909" t="s">
        <v>225</v>
      </c>
      <c r="AD909">
        <v>3</v>
      </c>
      <c r="AE909" t="s">
        <v>66</v>
      </c>
      <c r="AF909">
        <v>84</v>
      </c>
      <c r="AG909">
        <v>5</v>
      </c>
      <c r="AH909">
        <v>0</v>
      </c>
      <c r="AI909">
        <v>63</v>
      </c>
      <c r="AJ909">
        <v>39</v>
      </c>
      <c r="AK909">
        <v>26</v>
      </c>
      <c r="AL909">
        <v>16</v>
      </c>
      <c r="AM909">
        <v>9</v>
      </c>
      <c r="AN909">
        <v>1</v>
      </c>
      <c r="AO909">
        <v>1</v>
      </c>
      <c r="AP909">
        <v>0</v>
      </c>
      <c r="AQ909">
        <v>0</v>
      </c>
      <c r="AR909">
        <v>66</v>
      </c>
      <c r="AS909">
        <v>43</v>
      </c>
      <c r="AT909">
        <v>27</v>
      </c>
      <c r="AU909">
        <v>11</v>
      </c>
      <c r="AV909">
        <v>10</v>
      </c>
      <c r="AW909">
        <v>4</v>
      </c>
      <c r="AX909">
        <v>7</v>
      </c>
      <c r="AY909" s="2">
        <f t="shared" si="28"/>
        <v>45852</v>
      </c>
      <c r="AZ909">
        <f t="shared" si="29"/>
        <v>19</v>
      </c>
    </row>
    <row r="910" spans="1:52" x14ac:dyDescent="0.3">
      <c r="A910" t="s">
        <v>3046</v>
      </c>
      <c r="B910" t="s">
        <v>3047</v>
      </c>
      <c r="C910" t="s">
        <v>589</v>
      </c>
      <c r="D910">
        <v>32</v>
      </c>
      <c r="E910" t="s">
        <v>51</v>
      </c>
      <c r="F910" t="s">
        <v>52</v>
      </c>
      <c r="G910">
        <v>20250714</v>
      </c>
      <c r="H910">
        <v>10</v>
      </c>
      <c r="I910" t="s">
        <v>2198</v>
      </c>
      <c r="J910" t="s">
        <v>55</v>
      </c>
      <c r="K910" t="s">
        <v>55</v>
      </c>
      <c r="L910" t="s">
        <v>2199</v>
      </c>
      <c r="M910" t="s">
        <v>62</v>
      </c>
      <c r="N910">
        <v>185</v>
      </c>
      <c r="O910" t="s">
        <v>175</v>
      </c>
      <c r="P910" t="s">
        <v>55</v>
      </c>
      <c r="Q910">
        <v>400</v>
      </c>
      <c r="R910">
        <v>118</v>
      </c>
      <c r="S910" t="s">
        <v>637</v>
      </c>
      <c r="T910" t="s">
        <v>55</v>
      </c>
      <c r="U910" t="s">
        <v>55</v>
      </c>
      <c r="V910" t="s">
        <v>638</v>
      </c>
      <c r="W910" t="s">
        <v>62</v>
      </c>
      <c r="X910" s="1" t="s">
        <v>55</v>
      </c>
      <c r="Y910" t="s">
        <v>328</v>
      </c>
      <c r="Z910" s="1" t="s">
        <v>3059</v>
      </c>
      <c r="AA910">
        <v>337</v>
      </c>
      <c r="AB910">
        <v>147</v>
      </c>
      <c r="AC910" t="s">
        <v>220</v>
      </c>
      <c r="AD910">
        <v>3</v>
      </c>
      <c r="AE910" t="s">
        <v>66</v>
      </c>
      <c r="AF910">
        <v>105</v>
      </c>
      <c r="AG910">
        <v>6</v>
      </c>
      <c r="AH910">
        <v>3</v>
      </c>
      <c r="AI910">
        <v>89</v>
      </c>
      <c r="AJ910">
        <v>59</v>
      </c>
      <c r="AK910">
        <v>43</v>
      </c>
      <c r="AL910">
        <v>16</v>
      </c>
      <c r="AM910">
        <v>11</v>
      </c>
      <c r="AN910">
        <v>7</v>
      </c>
      <c r="AO910">
        <v>7</v>
      </c>
      <c r="AP910">
        <v>5</v>
      </c>
      <c r="AQ910">
        <v>3</v>
      </c>
      <c r="AR910">
        <v>62</v>
      </c>
      <c r="AS910">
        <v>40</v>
      </c>
      <c r="AT910">
        <v>35</v>
      </c>
      <c r="AU910">
        <v>11</v>
      </c>
      <c r="AV910">
        <v>11</v>
      </c>
      <c r="AW910">
        <v>0</v>
      </c>
      <c r="AX910">
        <v>1</v>
      </c>
      <c r="AY910" s="2">
        <f t="shared" si="28"/>
        <v>45852</v>
      </c>
      <c r="AZ910">
        <f t="shared" si="29"/>
        <v>23</v>
      </c>
    </row>
    <row r="911" spans="1:52" x14ac:dyDescent="0.3">
      <c r="A911" t="s">
        <v>3046</v>
      </c>
      <c r="B911" t="s">
        <v>3047</v>
      </c>
      <c r="C911" t="s">
        <v>589</v>
      </c>
      <c r="D911">
        <v>32</v>
      </c>
      <c r="E911" t="s">
        <v>51</v>
      </c>
      <c r="F911" t="s">
        <v>52</v>
      </c>
      <c r="G911">
        <v>20250714</v>
      </c>
      <c r="H911">
        <v>11</v>
      </c>
      <c r="I911" t="s">
        <v>204</v>
      </c>
      <c r="J911" t="s">
        <v>55</v>
      </c>
      <c r="K911" t="s">
        <v>55</v>
      </c>
      <c r="L911" t="s">
        <v>205</v>
      </c>
      <c r="M911" t="s">
        <v>57</v>
      </c>
      <c r="N911">
        <v>178</v>
      </c>
      <c r="O911" t="s">
        <v>206</v>
      </c>
      <c r="P911" t="s">
        <v>3060</v>
      </c>
      <c r="Q911">
        <v>237</v>
      </c>
      <c r="R911">
        <v>240</v>
      </c>
      <c r="S911" t="s">
        <v>639</v>
      </c>
      <c r="T911" t="s">
        <v>55</v>
      </c>
      <c r="U911" t="s">
        <v>55</v>
      </c>
      <c r="V911" t="s">
        <v>640</v>
      </c>
      <c r="W911" t="s">
        <v>57</v>
      </c>
      <c r="X911">
        <v>178</v>
      </c>
      <c r="Y911" t="s">
        <v>328</v>
      </c>
      <c r="Z911" s="1" t="s">
        <v>55</v>
      </c>
      <c r="AA911">
        <v>238</v>
      </c>
      <c r="AB911">
        <v>238</v>
      </c>
      <c r="AC911" t="s">
        <v>1976</v>
      </c>
      <c r="AD911">
        <v>3</v>
      </c>
      <c r="AE911" t="s">
        <v>66</v>
      </c>
      <c r="AF911">
        <v>137</v>
      </c>
      <c r="AG911">
        <v>3</v>
      </c>
      <c r="AH911">
        <v>2</v>
      </c>
      <c r="AI911">
        <v>98</v>
      </c>
      <c r="AJ911">
        <v>68</v>
      </c>
      <c r="AK911">
        <v>42</v>
      </c>
      <c r="AL911">
        <v>15</v>
      </c>
      <c r="AM911">
        <v>14</v>
      </c>
      <c r="AN911">
        <v>7</v>
      </c>
      <c r="AO911">
        <v>11</v>
      </c>
      <c r="AP911">
        <v>2</v>
      </c>
      <c r="AQ911">
        <v>0</v>
      </c>
      <c r="AR911">
        <v>92</v>
      </c>
      <c r="AS911">
        <v>60</v>
      </c>
      <c r="AT911">
        <v>40</v>
      </c>
      <c r="AU911">
        <v>18</v>
      </c>
      <c r="AV911">
        <v>15</v>
      </c>
      <c r="AW911">
        <v>10</v>
      </c>
      <c r="AX911">
        <v>14</v>
      </c>
      <c r="AY911" s="2">
        <f t="shared" si="28"/>
        <v>45852</v>
      </c>
      <c r="AZ911">
        <f t="shared" si="29"/>
        <v>29</v>
      </c>
    </row>
    <row r="912" spans="1:52" x14ac:dyDescent="0.3">
      <c r="A912" t="s">
        <v>3046</v>
      </c>
      <c r="B912" t="s">
        <v>3047</v>
      </c>
      <c r="C912" t="s">
        <v>589</v>
      </c>
      <c r="D912">
        <v>32</v>
      </c>
      <c r="E912" t="s">
        <v>51</v>
      </c>
      <c r="F912" t="s">
        <v>52</v>
      </c>
      <c r="G912">
        <v>20250714</v>
      </c>
      <c r="H912">
        <v>12</v>
      </c>
      <c r="I912" t="s">
        <v>484</v>
      </c>
      <c r="J912" t="s">
        <v>55</v>
      </c>
      <c r="K912" t="s">
        <v>55</v>
      </c>
      <c r="L912" t="s">
        <v>485</v>
      </c>
      <c r="M912" t="s">
        <v>57</v>
      </c>
      <c r="N912">
        <v>188</v>
      </c>
      <c r="O912" t="s">
        <v>277</v>
      </c>
      <c r="P912" t="s">
        <v>3061</v>
      </c>
      <c r="Q912">
        <v>246</v>
      </c>
      <c r="R912">
        <v>225</v>
      </c>
      <c r="S912" t="s">
        <v>3062</v>
      </c>
      <c r="T912" t="s">
        <v>55</v>
      </c>
      <c r="U912" t="s">
        <v>55</v>
      </c>
      <c r="V912" t="s">
        <v>3063</v>
      </c>
      <c r="W912" t="s">
        <v>57</v>
      </c>
      <c r="X912">
        <v>188</v>
      </c>
      <c r="Y912" t="s">
        <v>85</v>
      </c>
      <c r="Z912" s="1" t="s">
        <v>55</v>
      </c>
      <c r="AA912">
        <v>674</v>
      </c>
      <c r="AB912">
        <v>46</v>
      </c>
      <c r="AC912" t="s">
        <v>697</v>
      </c>
      <c r="AD912">
        <v>3</v>
      </c>
      <c r="AE912" t="s">
        <v>66</v>
      </c>
      <c r="AF912">
        <v>127</v>
      </c>
      <c r="AG912">
        <v>7</v>
      </c>
      <c r="AH912">
        <v>1</v>
      </c>
      <c r="AI912">
        <v>90</v>
      </c>
      <c r="AJ912">
        <v>64</v>
      </c>
      <c r="AK912">
        <v>49</v>
      </c>
      <c r="AL912">
        <v>13</v>
      </c>
      <c r="AM912">
        <v>15</v>
      </c>
      <c r="AN912">
        <v>0</v>
      </c>
      <c r="AO912">
        <v>2</v>
      </c>
      <c r="AP912">
        <v>9</v>
      </c>
      <c r="AQ912">
        <v>5</v>
      </c>
      <c r="AR912">
        <v>87</v>
      </c>
      <c r="AS912">
        <v>46</v>
      </c>
      <c r="AT912">
        <v>38</v>
      </c>
      <c r="AU912">
        <v>18</v>
      </c>
      <c r="AV912">
        <v>14</v>
      </c>
      <c r="AW912">
        <v>4</v>
      </c>
      <c r="AX912">
        <v>7</v>
      </c>
      <c r="AY912" s="2">
        <f t="shared" si="28"/>
        <v>45852</v>
      </c>
      <c r="AZ912">
        <f t="shared" si="29"/>
        <v>29</v>
      </c>
    </row>
    <row r="913" spans="1:52" x14ac:dyDescent="0.3">
      <c r="A913" t="s">
        <v>3046</v>
      </c>
      <c r="B913" t="s">
        <v>3047</v>
      </c>
      <c r="C913" t="s">
        <v>589</v>
      </c>
      <c r="D913">
        <v>32</v>
      </c>
      <c r="E913" t="s">
        <v>51</v>
      </c>
      <c r="F913" t="s">
        <v>52</v>
      </c>
      <c r="G913">
        <v>20250714</v>
      </c>
      <c r="H913">
        <v>13</v>
      </c>
      <c r="I913" t="s">
        <v>902</v>
      </c>
      <c r="J913" t="s">
        <v>55</v>
      </c>
      <c r="K913" t="s">
        <v>55</v>
      </c>
      <c r="L913" t="s">
        <v>903</v>
      </c>
      <c r="M913" t="s">
        <v>57</v>
      </c>
      <c r="N913">
        <v>188</v>
      </c>
      <c r="O913" t="s">
        <v>63</v>
      </c>
      <c r="P913" t="s">
        <v>55</v>
      </c>
      <c r="Q913">
        <v>268</v>
      </c>
      <c r="R913">
        <v>206</v>
      </c>
      <c r="S913" t="s">
        <v>3064</v>
      </c>
      <c r="T913" t="s">
        <v>55</v>
      </c>
      <c r="U913" t="s">
        <v>55</v>
      </c>
      <c r="V913" t="s">
        <v>3065</v>
      </c>
      <c r="W913" t="s">
        <v>57</v>
      </c>
      <c r="X913" s="1" t="s">
        <v>55</v>
      </c>
      <c r="Y913" t="s">
        <v>85</v>
      </c>
      <c r="Z913" s="1" t="s">
        <v>55</v>
      </c>
      <c r="AA913">
        <v>743</v>
      </c>
      <c r="AB913">
        <v>35</v>
      </c>
      <c r="AC913" t="s">
        <v>1619</v>
      </c>
      <c r="AD913">
        <v>3</v>
      </c>
      <c r="AE913" t="s">
        <v>66</v>
      </c>
      <c r="AF913">
        <v>160</v>
      </c>
      <c r="AG913">
        <v>7</v>
      </c>
      <c r="AH913">
        <v>2</v>
      </c>
      <c r="AI913">
        <v>123</v>
      </c>
      <c r="AJ913">
        <v>80</v>
      </c>
      <c r="AK913">
        <v>60</v>
      </c>
      <c r="AL913">
        <v>18</v>
      </c>
      <c r="AM913">
        <v>16</v>
      </c>
      <c r="AN913">
        <v>8</v>
      </c>
      <c r="AO913">
        <v>9</v>
      </c>
      <c r="AP913">
        <v>1</v>
      </c>
      <c r="AQ913">
        <v>3</v>
      </c>
      <c r="AR913">
        <v>96</v>
      </c>
      <c r="AS913">
        <v>59</v>
      </c>
      <c r="AT913">
        <v>42</v>
      </c>
      <c r="AU913">
        <v>19</v>
      </c>
      <c r="AV913">
        <v>15</v>
      </c>
      <c r="AW913">
        <v>7</v>
      </c>
      <c r="AX913">
        <v>10</v>
      </c>
      <c r="AY913" s="2">
        <f t="shared" si="28"/>
        <v>45852</v>
      </c>
      <c r="AZ913">
        <f t="shared" si="29"/>
        <v>32</v>
      </c>
    </row>
    <row r="914" spans="1:52" x14ac:dyDescent="0.3">
      <c r="A914" t="s">
        <v>3046</v>
      </c>
      <c r="B914" t="s">
        <v>3047</v>
      </c>
      <c r="C914" t="s">
        <v>589</v>
      </c>
      <c r="D914">
        <v>32</v>
      </c>
      <c r="E914" t="s">
        <v>51</v>
      </c>
      <c r="F914" t="s">
        <v>52</v>
      </c>
      <c r="G914">
        <v>20250714</v>
      </c>
      <c r="H914">
        <v>14</v>
      </c>
      <c r="I914" t="s">
        <v>454</v>
      </c>
      <c r="J914" t="s">
        <v>55</v>
      </c>
      <c r="K914" t="s">
        <v>55</v>
      </c>
      <c r="L914" t="s">
        <v>455</v>
      </c>
      <c r="M914" t="s">
        <v>62</v>
      </c>
      <c r="N914">
        <v>178</v>
      </c>
      <c r="O914" t="s">
        <v>74</v>
      </c>
      <c r="P914" t="s">
        <v>3066</v>
      </c>
      <c r="Q914">
        <v>250</v>
      </c>
      <c r="R914">
        <v>224</v>
      </c>
      <c r="S914" t="s">
        <v>458</v>
      </c>
      <c r="T914" t="s">
        <v>55</v>
      </c>
      <c r="U914" t="s">
        <v>55</v>
      </c>
      <c r="V914" t="s">
        <v>459</v>
      </c>
      <c r="W914" t="s">
        <v>62</v>
      </c>
      <c r="X914">
        <v>191</v>
      </c>
      <c r="Y914" t="s">
        <v>223</v>
      </c>
      <c r="Z914" s="1" t="s">
        <v>1019</v>
      </c>
      <c r="AA914">
        <v>285</v>
      </c>
      <c r="AB914">
        <v>193</v>
      </c>
      <c r="AC914" t="s">
        <v>3067</v>
      </c>
      <c r="AD914">
        <v>3</v>
      </c>
      <c r="AE914" t="s">
        <v>66</v>
      </c>
      <c r="AF914">
        <v>169</v>
      </c>
      <c r="AG914">
        <v>3</v>
      </c>
      <c r="AH914">
        <v>3</v>
      </c>
      <c r="AI914">
        <v>99</v>
      </c>
      <c r="AJ914">
        <v>65</v>
      </c>
      <c r="AK914">
        <v>45</v>
      </c>
      <c r="AL914">
        <v>21</v>
      </c>
      <c r="AM914">
        <v>16</v>
      </c>
      <c r="AN914">
        <v>3</v>
      </c>
      <c r="AO914">
        <v>6</v>
      </c>
      <c r="AP914">
        <v>5</v>
      </c>
      <c r="AQ914">
        <v>4</v>
      </c>
      <c r="AR914">
        <v>109</v>
      </c>
      <c r="AS914">
        <v>70</v>
      </c>
      <c r="AT914">
        <v>46</v>
      </c>
      <c r="AU914">
        <v>18</v>
      </c>
      <c r="AV914">
        <v>16</v>
      </c>
      <c r="AW914">
        <v>8</v>
      </c>
      <c r="AX914">
        <v>11</v>
      </c>
      <c r="AY914" s="2">
        <f t="shared" si="28"/>
        <v>45852</v>
      </c>
      <c r="AZ914">
        <f t="shared" si="29"/>
        <v>33</v>
      </c>
    </row>
    <row r="915" spans="1:52" x14ac:dyDescent="0.3">
      <c r="A915" t="s">
        <v>3046</v>
      </c>
      <c r="B915" t="s">
        <v>3047</v>
      </c>
      <c r="C915" t="s">
        <v>589</v>
      </c>
      <c r="D915">
        <v>32</v>
      </c>
      <c r="E915" t="s">
        <v>51</v>
      </c>
      <c r="F915" t="s">
        <v>52</v>
      </c>
      <c r="G915">
        <v>20250714</v>
      </c>
      <c r="H915">
        <v>15</v>
      </c>
      <c r="I915" t="s">
        <v>626</v>
      </c>
      <c r="J915" t="s">
        <v>55</v>
      </c>
      <c r="K915" t="s">
        <v>55</v>
      </c>
      <c r="L915" t="s">
        <v>627</v>
      </c>
      <c r="M915" t="s">
        <v>62</v>
      </c>
      <c r="N915">
        <v>188</v>
      </c>
      <c r="O915" t="s">
        <v>85</v>
      </c>
      <c r="P915" t="s">
        <v>55</v>
      </c>
      <c r="Q915">
        <v>270</v>
      </c>
      <c r="R915">
        <v>205</v>
      </c>
      <c r="S915" t="s">
        <v>889</v>
      </c>
      <c r="T915" t="s">
        <v>55</v>
      </c>
      <c r="U915" t="s">
        <v>55</v>
      </c>
      <c r="V915" t="s">
        <v>890</v>
      </c>
      <c r="W915" t="s">
        <v>57</v>
      </c>
      <c r="X915">
        <v>178</v>
      </c>
      <c r="Y915" t="s">
        <v>206</v>
      </c>
      <c r="Z915" s="1" t="s">
        <v>3068</v>
      </c>
      <c r="AA915">
        <v>299</v>
      </c>
      <c r="AB915">
        <v>180</v>
      </c>
      <c r="AC915" t="s">
        <v>140</v>
      </c>
      <c r="AD915">
        <v>3</v>
      </c>
      <c r="AE915" t="s">
        <v>66</v>
      </c>
      <c r="AF915">
        <v>96</v>
      </c>
      <c r="AG915">
        <v>7</v>
      </c>
      <c r="AH915">
        <v>2</v>
      </c>
      <c r="AI915">
        <v>64</v>
      </c>
      <c r="AJ915">
        <v>46</v>
      </c>
      <c r="AK915">
        <v>38</v>
      </c>
      <c r="AL915">
        <v>7</v>
      </c>
      <c r="AM915">
        <v>10</v>
      </c>
      <c r="AN915">
        <v>5</v>
      </c>
      <c r="AO915">
        <v>5</v>
      </c>
      <c r="AP915">
        <v>3</v>
      </c>
      <c r="AQ915">
        <v>4</v>
      </c>
      <c r="AR915">
        <v>54</v>
      </c>
      <c r="AS915">
        <v>38</v>
      </c>
      <c r="AT915">
        <v>28</v>
      </c>
      <c r="AU915">
        <v>8</v>
      </c>
      <c r="AV915">
        <v>10</v>
      </c>
      <c r="AW915">
        <v>0</v>
      </c>
      <c r="AX915">
        <v>2</v>
      </c>
      <c r="AY915" s="2">
        <f t="shared" si="28"/>
        <v>45852</v>
      </c>
      <c r="AZ915">
        <f t="shared" si="29"/>
        <v>20</v>
      </c>
    </row>
    <row r="916" spans="1:52" x14ac:dyDescent="0.3">
      <c r="A916" t="s">
        <v>3046</v>
      </c>
      <c r="B916" t="s">
        <v>3047</v>
      </c>
      <c r="C916" t="s">
        <v>589</v>
      </c>
      <c r="D916">
        <v>32</v>
      </c>
      <c r="E916" t="s">
        <v>51</v>
      </c>
      <c r="F916" t="s">
        <v>52</v>
      </c>
      <c r="G916">
        <v>20250714</v>
      </c>
      <c r="H916">
        <v>16</v>
      </c>
      <c r="I916" t="s">
        <v>630</v>
      </c>
      <c r="J916" t="s">
        <v>55</v>
      </c>
      <c r="K916" t="s">
        <v>55</v>
      </c>
      <c r="L916" t="s">
        <v>631</v>
      </c>
      <c r="M916" t="s">
        <v>57</v>
      </c>
      <c r="N916">
        <v>178</v>
      </c>
      <c r="O916" t="s">
        <v>166</v>
      </c>
      <c r="P916" t="s">
        <v>3069</v>
      </c>
      <c r="Q916">
        <v>394</v>
      </c>
      <c r="R916">
        <v>119</v>
      </c>
      <c r="S916" t="s">
        <v>215</v>
      </c>
      <c r="T916" t="s">
        <v>55</v>
      </c>
      <c r="U916" t="s">
        <v>55</v>
      </c>
      <c r="V916" t="s">
        <v>216</v>
      </c>
      <c r="W916" t="s">
        <v>57</v>
      </c>
      <c r="X916">
        <v>188</v>
      </c>
      <c r="Y916" t="s">
        <v>85</v>
      </c>
      <c r="Z916" s="1" t="s">
        <v>55</v>
      </c>
      <c r="AA916">
        <v>311</v>
      </c>
      <c r="AB916">
        <v>164</v>
      </c>
      <c r="AC916" t="s">
        <v>1654</v>
      </c>
      <c r="AD916">
        <v>3</v>
      </c>
      <c r="AE916" t="s">
        <v>66</v>
      </c>
      <c r="AF916">
        <v>143</v>
      </c>
      <c r="AG916">
        <v>1</v>
      </c>
      <c r="AH916">
        <v>0</v>
      </c>
      <c r="AI916">
        <v>103</v>
      </c>
      <c r="AJ916">
        <v>82</v>
      </c>
      <c r="AK916">
        <v>54</v>
      </c>
      <c r="AL916">
        <v>12</v>
      </c>
      <c r="AM916">
        <v>12</v>
      </c>
      <c r="AN916">
        <v>15</v>
      </c>
      <c r="AO916">
        <v>16</v>
      </c>
      <c r="AP916">
        <v>4</v>
      </c>
      <c r="AQ916">
        <v>0</v>
      </c>
      <c r="AR916">
        <v>81</v>
      </c>
      <c r="AS916">
        <v>51</v>
      </c>
      <c r="AT916">
        <v>33</v>
      </c>
      <c r="AU916">
        <v>17</v>
      </c>
      <c r="AV916">
        <v>12</v>
      </c>
      <c r="AW916">
        <v>2</v>
      </c>
      <c r="AX916">
        <v>4</v>
      </c>
      <c r="AY916" s="2">
        <f t="shared" si="28"/>
        <v>45852</v>
      </c>
      <c r="AZ916">
        <f t="shared" si="29"/>
        <v>25</v>
      </c>
    </row>
    <row r="917" spans="1:52" x14ac:dyDescent="0.3">
      <c r="A917" t="s">
        <v>3046</v>
      </c>
      <c r="B917" t="s">
        <v>3047</v>
      </c>
      <c r="C917" t="s">
        <v>589</v>
      </c>
      <c r="D917">
        <v>32</v>
      </c>
      <c r="E917" t="s">
        <v>51</v>
      </c>
      <c r="F917" t="s">
        <v>52</v>
      </c>
      <c r="G917">
        <v>20250714</v>
      </c>
      <c r="H917">
        <v>17</v>
      </c>
      <c r="I917" t="s">
        <v>1278</v>
      </c>
      <c r="J917" t="s">
        <v>67</v>
      </c>
      <c r="K917" t="s">
        <v>55</v>
      </c>
      <c r="L917" t="s">
        <v>1184</v>
      </c>
      <c r="M917" t="s">
        <v>57</v>
      </c>
      <c r="N917">
        <v>183</v>
      </c>
      <c r="O917" t="s">
        <v>85</v>
      </c>
      <c r="P917" t="s">
        <v>55</v>
      </c>
      <c r="Q917">
        <v>184</v>
      </c>
      <c r="R917">
        <v>308</v>
      </c>
      <c r="S917" t="s">
        <v>902</v>
      </c>
      <c r="T917" t="s">
        <v>55</v>
      </c>
      <c r="U917" t="s">
        <v>55</v>
      </c>
      <c r="V917" t="s">
        <v>903</v>
      </c>
      <c r="W917" t="s">
        <v>57</v>
      </c>
      <c r="X917">
        <v>188</v>
      </c>
      <c r="Y917" t="s">
        <v>63</v>
      </c>
      <c r="Z917" s="1" t="s">
        <v>55</v>
      </c>
      <c r="AA917">
        <v>268</v>
      </c>
      <c r="AB917">
        <v>206</v>
      </c>
      <c r="AC917" t="s">
        <v>225</v>
      </c>
      <c r="AD917">
        <v>3</v>
      </c>
      <c r="AE917" t="s">
        <v>153</v>
      </c>
      <c r="AF917">
        <v>85</v>
      </c>
      <c r="AG917">
        <v>2</v>
      </c>
      <c r="AH917">
        <v>6</v>
      </c>
      <c r="AI917">
        <v>64</v>
      </c>
      <c r="AJ917">
        <v>42</v>
      </c>
      <c r="AK917">
        <v>32</v>
      </c>
      <c r="AL917">
        <v>10</v>
      </c>
      <c r="AM917">
        <v>10</v>
      </c>
      <c r="AN917">
        <v>1</v>
      </c>
      <c r="AO917">
        <v>2</v>
      </c>
      <c r="AP917">
        <v>2</v>
      </c>
      <c r="AQ917">
        <v>2</v>
      </c>
      <c r="AR917">
        <v>53</v>
      </c>
      <c r="AS917">
        <v>39</v>
      </c>
      <c r="AT917">
        <v>24</v>
      </c>
      <c r="AU917">
        <v>7</v>
      </c>
      <c r="AV917">
        <v>9</v>
      </c>
      <c r="AW917">
        <v>2</v>
      </c>
      <c r="AX917">
        <v>5</v>
      </c>
      <c r="AY917" s="2">
        <f t="shared" si="28"/>
        <v>45852</v>
      </c>
      <c r="AZ917">
        <f t="shared" si="29"/>
        <v>19</v>
      </c>
    </row>
    <row r="918" spans="1:52" x14ac:dyDescent="0.3">
      <c r="A918" t="s">
        <v>3046</v>
      </c>
      <c r="B918" t="s">
        <v>3047</v>
      </c>
      <c r="C918" t="s">
        <v>589</v>
      </c>
      <c r="D918">
        <v>32</v>
      </c>
      <c r="E918" t="s">
        <v>51</v>
      </c>
      <c r="F918" t="s">
        <v>52</v>
      </c>
      <c r="G918">
        <v>20250714</v>
      </c>
      <c r="H918">
        <v>18</v>
      </c>
      <c r="I918" t="s">
        <v>211</v>
      </c>
      <c r="J918" t="s">
        <v>65</v>
      </c>
      <c r="K918" t="s">
        <v>55</v>
      </c>
      <c r="L918" t="s">
        <v>212</v>
      </c>
      <c r="M918" t="s">
        <v>57</v>
      </c>
      <c r="N918">
        <v>183</v>
      </c>
      <c r="O918" t="s">
        <v>213</v>
      </c>
      <c r="P918" t="s">
        <v>2955</v>
      </c>
      <c r="Q918">
        <v>196</v>
      </c>
      <c r="R918">
        <v>280</v>
      </c>
      <c r="S918" t="s">
        <v>454</v>
      </c>
      <c r="T918" t="s">
        <v>55</v>
      </c>
      <c r="U918" t="s">
        <v>55</v>
      </c>
      <c r="V918" t="s">
        <v>455</v>
      </c>
      <c r="W918" t="s">
        <v>62</v>
      </c>
      <c r="X918">
        <v>178</v>
      </c>
      <c r="Y918" t="s">
        <v>74</v>
      </c>
      <c r="Z918" s="1" t="s">
        <v>3066</v>
      </c>
      <c r="AA918">
        <v>250</v>
      </c>
      <c r="AB918">
        <v>224</v>
      </c>
      <c r="AC918" t="s">
        <v>741</v>
      </c>
      <c r="AD918">
        <v>3</v>
      </c>
      <c r="AE918" t="s">
        <v>153</v>
      </c>
      <c r="AF918">
        <v>94</v>
      </c>
      <c r="AG918">
        <v>10</v>
      </c>
      <c r="AH918">
        <v>2</v>
      </c>
      <c r="AI918">
        <v>66</v>
      </c>
      <c r="AJ918">
        <v>37</v>
      </c>
      <c r="AK918">
        <v>25</v>
      </c>
      <c r="AL918">
        <v>16</v>
      </c>
      <c r="AM918">
        <v>10</v>
      </c>
      <c r="AN918">
        <v>2</v>
      </c>
      <c r="AO918">
        <v>4</v>
      </c>
      <c r="AP918">
        <v>1</v>
      </c>
      <c r="AQ918">
        <v>3</v>
      </c>
      <c r="AR918">
        <v>61</v>
      </c>
      <c r="AS918">
        <v>32</v>
      </c>
      <c r="AT918">
        <v>19</v>
      </c>
      <c r="AU918">
        <v>12</v>
      </c>
      <c r="AV918">
        <v>10</v>
      </c>
      <c r="AW918">
        <v>4</v>
      </c>
      <c r="AX918">
        <v>9</v>
      </c>
      <c r="AY918" s="2">
        <f t="shared" si="28"/>
        <v>45852</v>
      </c>
      <c r="AZ918">
        <f t="shared" si="29"/>
        <v>20</v>
      </c>
    </row>
    <row r="919" spans="1:52" x14ac:dyDescent="0.3">
      <c r="A919" t="s">
        <v>3046</v>
      </c>
      <c r="B919" t="s">
        <v>3047</v>
      </c>
      <c r="C919" t="s">
        <v>589</v>
      </c>
      <c r="D919">
        <v>32</v>
      </c>
      <c r="E919" t="s">
        <v>51</v>
      </c>
      <c r="F919" t="s">
        <v>52</v>
      </c>
      <c r="G919">
        <v>20250714</v>
      </c>
      <c r="H919">
        <v>19</v>
      </c>
      <c r="I919" t="s">
        <v>1897</v>
      </c>
      <c r="J919" t="s">
        <v>55</v>
      </c>
      <c r="K919" t="s">
        <v>55</v>
      </c>
      <c r="L919" t="s">
        <v>1898</v>
      </c>
      <c r="M919" t="s">
        <v>57</v>
      </c>
      <c r="N919">
        <v>175</v>
      </c>
      <c r="O919" t="s">
        <v>166</v>
      </c>
      <c r="P919" t="s">
        <v>55</v>
      </c>
      <c r="Q919">
        <v>256</v>
      </c>
      <c r="R919">
        <v>218</v>
      </c>
      <c r="S919" t="s">
        <v>183</v>
      </c>
      <c r="T919" t="s">
        <v>69</v>
      </c>
      <c r="U919" t="s">
        <v>55</v>
      </c>
      <c r="V919" t="s">
        <v>184</v>
      </c>
      <c r="W919" t="s">
        <v>57</v>
      </c>
      <c r="X919">
        <v>191</v>
      </c>
      <c r="Y919" t="s">
        <v>63</v>
      </c>
      <c r="Z919" s="1" t="s">
        <v>2377</v>
      </c>
      <c r="AA919">
        <v>174</v>
      </c>
      <c r="AB919">
        <v>324</v>
      </c>
      <c r="AC919" t="s">
        <v>2134</v>
      </c>
      <c r="AD919">
        <v>3</v>
      </c>
      <c r="AE919" t="s">
        <v>153</v>
      </c>
      <c r="AF919">
        <v>129</v>
      </c>
      <c r="AG919">
        <v>3</v>
      </c>
      <c r="AH919">
        <v>3</v>
      </c>
      <c r="AI919">
        <v>93</v>
      </c>
      <c r="AJ919">
        <v>56</v>
      </c>
      <c r="AK919">
        <v>37</v>
      </c>
      <c r="AL919">
        <v>20</v>
      </c>
      <c r="AM919">
        <v>14</v>
      </c>
      <c r="AN919">
        <v>3</v>
      </c>
      <c r="AO919">
        <v>6</v>
      </c>
      <c r="AP919">
        <v>3</v>
      </c>
      <c r="AQ919">
        <v>5</v>
      </c>
      <c r="AR919">
        <v>96</v>
      </c>
      <c r="AS919">
        <v>57</v>
      </c>
      <c r="AT919">
        <v>35</v>
      </c>
      <c r="AU919">
        <v>21</v>
      </c>
      <c r="AV919">
        <v>14</v>
      </c>
      <c r="AW919">
        <v>6</v>
      </c>
      <c r="AX919">
        <v>10</v>
      </c>
      <c r="AY919" s="2">
        <f t="shared" si="28"/>
        <v>45852</v>
      </c>
      <c r="AZ919">
        <f t="shared" si="29"/>
        <v>28</v>
      </c>
    </row>
    <row r="920" spans="1:52" x14ac:dyDescent="0.3">
      <c r="A920" t="s">
        <v>3046</v>
      </c>
      <c r="B920" t="s">
        <v>3047</v>
      </c>
      <c r="C920" t="s">
        <v>589</v>
      </c>
      <c r="D920">
        <v>32</v>
      </c>
      <c r="E920" t="s">
        <v>51</v>
      </c>
      <c r="F920" t="s">
        <v>52</v>
      </c>
      <c r="G920">
        <v>20250714</v>
      </c>
      <c r="H920">
        <v>20</v>
      </c>
      <c r="I920" t="s">
        <v>727</v>
      </c>
      <c r="J920" t="s">
        <v>88</v>
      </c>
      <c r="K920" t="s">
        <v>55</v>
      </c>
      <c r="L920" t="s">
        <v>728</v>
      </c>
      <c r="M920" t="s">
        <v>57</v>
      </c>
      <c r="N920">
        <v>196</v>
      </c>
      <c r="O920" t="s">
        <v>303</v>
      </c>
      <c r="P920" t="s">
        <v>3051</v>
      </c>
      <c r="Q920">
        <v>176</v>
      </c>
      <c r="R920">
        <v>319</v>
      </c>
      <c r="S920" t="s">
        <v>484</v>
      </c>
      <c r="T920" t="s">
        <v>55</v>
      </c>
      <c r="U920" t="s">
        <v>55</v>
      </c>
      <c r="V920" t="s">
        <v>485</v>
      </c>
      <c r="W920" t="s">
        <v>57</v>
      </c>
      <c r="X920">
        <v>188</v>
      </c>
      <c r="Y920" t="s">
        <v>277</v>
      </c>
      <c r="Z920" s="1" t="s">
        <v>3061</v>
      </c>
      <c r="AA920">
        <v>246</v>
      </c>
      <c r="AB920">
        <v>225</v>
      </c>
      <c r="AC920" t="s">
        <v>366</v>
      </c>
      <c r="AD920">
        <v>3</v>
      </c>
      <c r="AE920" t="s">
        <v>153</v>
      </c>
      <c r="AF920">
        <v>125</v>
      </c>
      <c r="AG920">
        <v>7</v>
      </c>
      <c r="AH920">
        <v>1</v>
      </c>
      <c r="AI920">
        <v>78</v>
      </c>
      <c r="AJ920">
        <v>50</v>
      </c>
      <c r="AK920">
        <v>33</v>
      </c>
      <c r="AL920">
        <v>15</v>
      </c>
      <c r="AM920">
        <v>11</v>
      </c>
      <c r="AN920">
        <v>8</v>
      </c>
      <c r="AO920">
        <v>10</v>
      </c>
      <c r="AP920">
        <v>2</v>
      </c>
      <c r="AQ920">
        <v>4</v>
      </c>
      <c r="AR920">
        <v>94</v>
      </c>
      <c r="AS920">
        <v>59</v>
      </c>
      <c r="AT920">
        <v>36</v>
      </c>
      <c r="AU920">
        <v>15</v>
      </c>
      <c r="AV920">
        <v>11</v>
      </c>
      <c r="AW920">
        <v>14</v>
      </c>
      <c r="AX920">
        <v>18</v>
      </c>
      <c r="AY920" s="2">
        <f t="shared" si="28"/>
        <v>45852</v>
      </c>
      <c r="AZ920">
        <f t="shared" si="29"/>
        <v>22</v>
      </c>
    </row>
    <row r="921" spans="1:52" x14ac:dyDescent="0.3">
      <c r="A921" t="s">
        <v>3046</v>
      </c>
      <c r="B921" t="s">
        <v>3047</v>
      </c>
      <c r="C921" t="s">
        <v>589</v>
      </c>
      <c r="D921">
        <v>32</v>
      </c>
      <c r="E921" t="s">
        <v>51</v>
      </c>
      <c r="F921" t="s">
        <v>52</v>
      </c>
      <c r="G921">
        <v>20250714</v>
      </c>
      <c r="H921">
        <v>21</v>
      </c>
      <c r="I921" t="s">
        <v>1226</v>
      </c>
      <c r="J921" t="s">
        <v>89</v>
      </c>
      <c r="K921" t="s">
        <v>55</v>
      </c>
      <c r="L921" t="s">
        <v>1227</v>
      </c>
      <c r="M921" t="s">
        <v>57</v>
      </c>
      <c r="N921">
        <v>180</v>
      </c>
      <c r="O921" t="s">
        <v>206</v>
      </c>
      <c r="P921" t="s">
        <v>3054</v>
      </c>
      <c r="Q921">
        <v>200</v>
      </c>
      <c r="R921">
        <v>274</v>
      </c>
      <c r="S921" t="s">
        <v>626</v>
      </c>
      <c r="T921" t="s">
        <v>55</v>
      </c>
      <c r="U921" t="s">
        <v>55</v>
      </c>
      <c r="V921" t="s">
        <v>627</v>
      </c>
      <c r="W921" t="s">
        <v>62</v>
      </c>
      <c r="X921">
        <v>188</v>
      </c>
      <c r="Y921" t="s">
        <v>85</v>
      </c>
      <c r="Z921" s="1" t="s">
        <v>55</v>
      </c>
      <c r="AA921">
        <v>270</v>
      </c>
      <c r="AB921">
        <v>205</v>
      </c>
      <c r="AC921" t="s">
        <v>366</v>
      </c>
      <c r="AD921">
        <v>3</v>
      </c>
      <c r="AE921" t="s">
        <v>153</v>
      </c>
      <c r="AF921">
        <v>103</v>
      </c>
      <c r="AG921">
        <v>2</v>
      </c>
      <c r="AH921">
        <v>3</v>
      </c>
      <c r="AI921">
        <v>71</v>
      </c>
      <c r="AJ921">
        <v>46</v>
      </c>
      <c r="AK921">
        <v>30</v>
      </c>
      <c r="AL921">
        <v>12</v>
      </c>
      <c r="AM921">
        <v>11</v>
      </c>
      <c r="AN921">
        <v>3</v>
      </c>
      <c r="AO921">
        <v>5</v>
      </c>
      <c r="AP921">
        <v>5</v>
      </c>
      <c r="AQ921">
        <v>3</v>
      </c>
      <c r="AR921">
        <v>73</v>
      </c>
      <c r="AS921">
        <v>47</v>
      </c>
      <c r="AT921">
        <v>34</v>
      </c>
      <c r="AU921">
        <v>8</v>
      </c>
      <c r="AV921">
        <v>11</v>
      </c>
      <c r="AW921">
        <v>5</v>
      </c>
      <c r="AX921">
        <v>9</v>
      </c>
      <c r="AY921" s="2">
        <f t="shared" si="28"/>
        <v>45852</v>
      </c>
      <c r="AZ921">
        <f t="shared" si="29"/>
        <v>22</v>
      </c>
    </row>
    <row r="922" spans="1:52" x14ac:dyDescent="0.3">
      <c r="A922" t="s">
        <v>3046</v>
      </c>
      <c r="B922" t="s">
        <v>3047</v>
      </c>
      <c r="C922" t="s">
        <v>589</v>
      </c>
      <c r="D922">
        <v>32</v>
      </c>
      <c r="E922" t="s">
        <v>51</v>
      </c>
      <c r="F922" t="s">
        <v>52</v>
      </c>
      <c r="G922">
        <v>20250714</v>
      </c>
      <c r="H922">
        <v>22</v>
      </c>
      <c r="I922" t="s">
        <v>204</v>
      </c>
      <c r="J922" t="s">
        <v>55</v>
      </c>
      <c r="K922" t="s">
        <v>55</v>
      </c>
      <c r="L922" t="s">
        <v>205</v>
      </c>
      <c r="M922" t="s">
        <v>57</v>
      </c>
      <c r="N922">
        <v>178</v>
      </c>
      <c r="O922" t="s">
        <v>206</v>
      </c>
      <c r="P922" t="s">
        <v>3060</v>
      </c>
      <c r="Q922">
        <v>237</v>
      </c>
      <c r="R922">
        <v>240</v>
      </c>
      <c r="S922" t="s">
        <v>881</v>
      </c>
      <c r="T922" t="s">
        <v>68</v>
      </c>
      <c r="U922" t="s">
        <v>55</v>
      </c>
      <c r="V922" t="s">
        <v>882</v>
      </c>
      <c r="W922" t="s">
        <v>57</v>
      </c>
      <c r="X922">
        <v>183</v>
      </c>
      <c r="Y922" t="s">
        <v>724</v>
      </c>
      <c r="Z922" s="1" t="s">
        <v>2319</v>
      </c>
      <c r="AA922">
        <v>222</v>
      </c>
      <c r="AB922">
        <v>248</v>
      </c>
      <c r="AC922" t="s">
        <v>924</v>
      </c>
      <c r="AD922">
        <v>3</v>
      </c>
      <c r="AE922" t="s">
        <v>153</v>
      </c>
      <c r="AF922">
        <v>125</v>
      </c>
      <c r="AG922">
        <v>3</v>
      </c>
      <c r="AH922">
        <v>3</v>
      </c>
      <c r="AI922">
        <v>82</v>
      </c>
      <c r="AJ922">
        <v>46</v>
      </c>
      <c r="AK922">
        <v>30</v>
      </c>
      <c r="AL922">
        <v>23</v>
      </c>
      <c r="AM922">
        <v>12</v>
      </c>
      <c r="AN922">
        <v>2</v>
      </c>
      <c r="AO922">
        <v>4</v>
      </c>
      <c r="AP922">
        <v>1</v>
      </c>
      <c r="AQ922">
        <v>1</v>
      </c>
      <c r="AR922">
        <v>80</v>
      </c>
      <c r="AS922">
        <v>53</v>
      </c>
      <c r="AT922">
        <v>33</v>
      </c>
      <c r="AU922">
        <v>12</v>
      </c>
      <c r="AV922">
        <v>12</v>
      </c>
      <c r="AW922">
        <v>7</v>
      </c>
      <c r="AX922">
        <v>10</v>
      </c>
      <c r="AY922" s="2">
        <f t="shared" si="28"/>
        <v>45852</v>
      </c>
      <c r="AZ922">
        <f t="shared" si="29"/>
        <v>25</v>
      </c>
    </row>
    <row r="923" spans="1:52" x14ac:dyDescent="0.3">
      <c r="A923" t="s">
        <v>3046</v>
      </c>
      <c r="B923" t="s">
        <v>3047</v>
      </c>
      <c r="C923" t="s">
        <v>589</v>
      </c>
      <c r="D923">
        <v>32</v>
      </c>
      <c r="E923" t="s">
        <v>51</v>
      </c>
      <c r="F923" t="s">
        <v>52</v>
      </c>
      <c r="G923">
        <v>20250714</v>
      </c>
      <c r="H923">
        <v>23</v>
      </c>
      <c r="I923" t="s">
        <v>233</v>
      </c>
      <c r="J923" t="s">
        <v>55</v>
      </c>
      <c r="K923" t="s">
        <v>55</v>
      </c>
      <c r="L923" t="s">
        <v>234</v>
      </c>
      <c r="M923" t="s">
        <v>57</v>
      </c>
      <c r="N923">
        <v>180</v>
      </c>
      <c r="O923" t="s">
        <v>63</v>
      </c>
      <c r="P923" t="s">
        <v>3056</v>
      </c>
      <c r="Q923">
        <v>272</v>
      </c>
      <c r="R923">
        <v>202</v>
      </c>
      <c r="S923" t="s">
        <v>2198</v>
      </c>
      <c r="T923" t="s">
        <v>55</v>
      </c>
      <c r="U923" t="s">
        <v>55</v>
      </c>
      <c r="V923" t="s">
        <v>2199</v>
      </c>
      <c r="W923" t="s">
        <v>62</v>
      </c>
      <c r="X923">
        <v>185</v>
      </c>
      <c r="Y923" t="s">
        <v>175</v>
      </c>
      <c r="Z923" s="1" t="s">
        <v>55</v>
      </c>
      <c r="AA923">
        <v>400</v>
      </c>
      <c r="AB923">
        <v>118</v>
      </c>
      <c r="AC923" t="s">
        <v>3070</v>
      </c>
      <c r="AD923">
        <v>3</v>
      </c>
      <c r="AE923" t="s">
        <v>153</v>
      </c>
      <c r="AF923">
        <v>185</v>
      </c>
      <c r="AG923">
        <v>0</v>
      </c>
      <c r="AH923">
        <v>6</v>
      </c>
      <c r="AI923">
        <v>101</v>
      </c>
      <c r="AJ923">
        <v>66</v>
      </c>
      <c r="AK923">
        <v>45</v>
      </c>
      <c r="AL923">
        <v>19</v>
      </c>
      <c r="AM923">
        <v>16</v>
      </c>
      <c r="AN923">
        <v>3</v>
      </c>
      <c r="AO923">
        <v>7</v>
      </c>
      <c r="AP923">
        <v>1</v>
      </c>
      <c r="AQ923">
        <v>1</v>
      </c>
      <c r="AR923">
        <v>111</v>
      </c>
      <c r="AS923">
        <v>80</v>
      </c>
      <c r="AT923">
        <v>51</v>
      </c>
      <c r="AU923">
        <v>18</v>
      </c>
      <c r="AV923">
        <v>17</v>
      </c>
      <c r="AW923">
        <v>5</v>
      </c>
      <c r="AX923">
        <v>9</v>
      </c>
      <c r="AY923" s="2">
        <f t="shared" si="28"/>
        <v>45852</v>
      </c>
      <c r="AZ923">
        <f t="shared" si="29"/>
        <v>34</v>
      </c>
    </row>
    <row r="924" spans="1:52" x14ac:dyDescent="0.3">
      <c r="A924" t="s">
        <v>3046</v>
      </c>
      <c r="B924" t="s">
        <v>3047</v>
      </c>
      <c r="C924" t="s">
        <v>589</v>
      </c>
      <c r="D924">
        <v>32</v>
      </c>
      <c r="E924" t="s">
        <v>51</v>
      </c>
      <c r="F924" t="s">
        <v>52</v>
      </c>
      <c r="G924">
        <v>20250714</v>
      </c>
      <c r="H924">
        <v>24</v>
      </c>
      <c r="I924" t="s">
        <v>630</v>
      </c>
      <c r="J924" t="s">
        <v>55</v>
      </c>
      <c r="K924" t="s">
        <v>55</v>
      </c>
      <c r="L924" t="s">
        <v>631</v>
      </c>
      <c r="M924" t="s">
        <v>57</v>
      </c>
      <c r="N924">
        <v>178</v>
      </c>
      <c r="O924" t="s">
        <v>166</v>
      </c>
      <c r="P924" t="s">
        <v>3069</v>
      </c>
      <c r="Q924">
        <v>394</v>
      </c>
      <c r="R924">
        <v>119</v>
      </c>
      <c r="S924" t="s">
        <v>3048</v>
      </c>
      <c r="T924" t="s">
        <v>55</v>
      </c>
      <c r="U924" t="s">
        <v>55</v>
      </c>
      <c r="V924" t="s">
        <v>3049</v>
      </c>
      <c r="W924" t="s">
        <v>57</v>
      </c>
      <c r="X924">
        <v>178</v>
      </c>
      <c r="Y924" t="s">
        <v>181</v>
      </c>
      <c r="Z924" s="1" t="s">
        <v>1354</v>
      </c>
      <c r="AA924">
        <v>411</v>
      </c>
      <c r="AB924">
        <v>112</v>
      </c>
      <c r="AC924" t="s">
        <v>533</v>
      </c>
      <c r="AD924">
        <v>3</v>
      </c>
      <c r="AE924" t="s">
        <v>153</v>
      </c>
      <c r="AF924">
        <v>97</v>
      </c>
      <c r="AG924">
        <v>0</v>
      </c>
      <c r="AH924">
        <v>0</v>
      </c>
      <c r="AI924">
        <v>59</v>
      </c>
      <c r="AJ924">
        <v>42</v>
      </c>
      <c r="AK924">
        <v>25</v>
      </c>
      <c r="AL924">
        <v>10</v>
      </c>
      <c r="AM924">
        <v>11</v>
      </c>
      <c r="AN924">
        <v>1</v>
      </c>
      <c r="AO924">
        <v>5</v>
      </c>
      <c r="AP924">
        <v>3</v>
      </c>
      <c r="AQ924">
        <v>1</v>
      </c>
      <c r="AR924">
        <v>60</v>
      </c>
      <c r="AS924">
        <v>41</v>
      </c>
      <c r="AT924">
        <v>24</v>
      </c>
      <c r="AU924">
        <v>8</v>
      </c>
      <c r="AV924">
        <v>11</v>
      </c>
      <c r="AW924">
        <v>3</v>
      </c>
      <c r="AX924">
        <v>9</v>
      </c>
      <c r="AY924" s="2">
        <f t="shared" si="28"/>
        <v>45852</v>
      </c>
      <c r="AZ924">
        <f t="shared" si="29"/>
        <v>22</v>
      </c>
    </row>
    <row r="925" spans="1:52" x14ac:dyDescent="0.3">
      <c r="A925" t="s">
        <v>3046</v>
      </c>
      <c r="B925" t="s">
        <v>3047</v>
      </c>
      <c r="C925" t="s">
        <v>589</v>
      </c>
      <c r="D925">
        <v>32</v>
      </c>
      <c r="E925" t="s">
        <v>51</v>
      </c>
      <c r="F925" t="s">
        <v>52</v>
      </c>
      <c r="G925">
        <v>20250714</v>
      </c>
      <c r="H925">
        <v>25</v>
      </c>
      <c r="I925" t="s">
        <v>1278</v>
      </c>
      <c r="J925" t="s">
        <v>67</v>
      </c>
      <c r="K925" t="s">
        <v>55</v>
      </c>
      <c r="L925" t="s">
        <v>1184</v>
      </c>
      <c r="M925" t="s">
        <v>57</v>
      </c>
      <c r="N925">
        <v>183</v>
      </c>
      <c r="O925" t="s">
        <v>85</v>
      </c>
      <c r="P925" t="s">
        <v>55</v>
      </c>
      <c r="Q925">
        <v>184</v>
      </c>
      <c r="R925">
        <v>308</v>
      </c>
      <c r="S925" t="s">
        <v>1226</v>
      </c>
      <c r="T925" t="s">
        <v>89</v>
      </c>
      <c r="U925" t="s">
        <v>55</v>
      </c>
      <c r="V925" t="s">
        <v>1227</v>
      </c>
      <c r="W925" t="s">
        <v>57</v>
      </c>
      <c r="X925">
        <v>180</v>
      </c>
      <c r="Y925" t="s">
        <v>206</v>
      </c>
      <c r="Z925" s="1" t="s">
        <v>3054</v>
      </c>
      <c r="AA925">
        <v>200</v>
      </c>
      <c r="AB925">
        <v>274</v>
      </c>
      <c r="AC925" t="s">
        <v>76</v>
      </c>
      <c r="AD925">
        <v>3</v>
      </c>
      <c r="AE925" t="s">
        <v>157</v>
      </c>
      <c r="AF925">
        <v>91</v>
      </c>
      <c r="AG925">
        <v>3</v>
      </c>
      <c r="AH925">
        <v>6</v>
      </c>
      <c r="AI925">
        <v>66</v>
      </c>
      <c r="AJ925">
        <v>37</v>
      </c>
      <c r="AK925">
        <v>25</v>
      </c>
      <c r="AL925">
        <v>16</v>
      </c>
      <c r="AM925">
        <v>9</v>
      </c>
      <c r="AN925">
        <v>5</v>
      </c>
      <c r="AO925">
        <v>6</v>
      </c>
      <c r="AP925">
        <v>5</v>
      </c>
      <c r="AQ925">
        <v>2</v>
      </c>
      <c r="AR925">
        <v>62</v>
      </c>
      <c r="AS925">
        <v>41</v>
      </c>
      <c r="AT925">
        <v>24</v>
      </c>
      <c r="AU925">
        <v>7</v>
      </c>
      <c r="AV925">
        <v>8</v>
      </c>
      <c r="AW925">
        <v>7</v>
      </c>
      <c r="AX925">
        <v>11</v>
      </c>
      <c r="AY925" s="2">
        <f t="shared" si="28"/>
        <v>45852</v>
      </c>
      <c r="AZ925">
        <f t="shared" si="29"/>
        <v>17</v>
      </c>
    </row>
    <row r="926" spans="1:52" x14ac:dyDescent="0.3">
      <c r="A926" t="s">
        <v>3046</v>
      </c>
      <c r="B926" t="s">
        <v>3047</v>
      </c>
      <c r="C926" t="s">
        <v>589</v>
      </c>
      <c r="D926">
        <v>32</v>
      </c>
      <c r="E926" t="s">
        <v>51</v>
      </c>
      <c r="F926" t="s">
        <v>52</v>
      </c>
      <c r="G926">
        <v>20250714</v>
      </c>
      <c r="H926">
        <v>26</v>
      </c>
      <c r="I926" t="s">
        <v>727</v>
      </c>
      <c r="J926" t="s">
        <v>88</v>
      </c>
      <c r="K926" t="s">
        <v>55</v>
      </c>
      <c r="L926" t="s">
        <v>728</v>
      </c>
      <c r="M926" t="s">
        <v>57</v>
      </c>
      <c r="N926">
        <v>196</v>
      </c>
      <c r="O926" t="s">
        <v>303</v>
      </c>
      <c r="P926" t="s">
        <v>3051</v>
      </c>
      <c r="Q926">
        <v>176</v>
      </c>
      <c r="R926">
        <v>319</v>
      </c>
      <c r="S926" t="s">
        <v>211</v>
      </c>
      <c r="T926" t="s">
        <v>65</v>
      </c>
      <c r="U926" t="s">
        <v>55</v>
      </c>
      <c r="V926" t="s">
        <v>212</v>
      </c>
      <c r="W926" t="s">
        <v>57</v>
      </c>
      <c r="X926">
        <v>183</v>
      </c>
      <c r="Y926" t="s">
        <v>213</v>
      </c>
      <c r="Z926" s="1" t="s">
        <v>2955</v>
      </c>
      <c r="AA926">
        <v>196</v>
      </c>
      <c r="AB926">
        <v>280</v>
      </c>
      <c r="AC926" t="s">
        <v>274</v>
      </c>
      <c r="AD926">
        <v>3</v>
      </c>
      <c r="AE926" t="s">
        <v>157</v>
      </c>
      <c r="AF926">
        <v>66</v>
      </c>
      <c r="AG926">
        <v>4</v>
      </c>
      <c r="AH926">
        <v>0</v>
      </c>
      <c r="AI926">
        <v>55</v>
      </c>
      <c r="AJ926">
        <v>34</v>
      </c>
      <c r="AK926">
        <v>24</v>
      </c>
      <c r="AL926">
        <v>13</v>
      </c>
      <c r="AM926">
        <v>8</v>
      </c>
      <c r="AN926">
        <v>4</v>
      </c>
      <c r="AO926">
        <v>4</v>
      </c>
      <c r="AP926">
        <v>4</v>
      </c>
      <c r="AQ926">
        <v>2</v>
      </c>
      <c r="AR926">
        <v>44</v>
      </c>
      <c r="AS926">
        <v>24</v>
      </c>
      <c r="AT926">
        <v>17</v>
      </c>
      <c r="AU926">
        <v>8</v>
      </c>
      <c r="AV926">
        <v>8</v>
      </c>
      <c r="AW926">
        <v>3</v>
      </c>
      <c r="AX926">
        <v>7</v>
      </c>
      <c r="AY926" s="2">
        <f t="shared" si="28"/>
        <v>45852</v>
      </c>
      <c r="AZ926">
        <f t="shared" si="29"/>
        <v>16</v>
      </c>
    </row>
    <row r="927" spans="1:52" x14ac:dyDescent="0.3">
      <c r="A927" t="s">
        <v>3046</v>
      </c>
      <c r="B927" t="s">
        <v>3047</v>
      </c>
      <c r="C927" t="s">
        <v>589</v>
      </c>
      <c r="D927">
        <v>32</v>
      </c>
      <c r="E927" t="s">
        <v>51</v>
      </c>
      <c r="F927" t="s">
        <v>52</v>
      </c>
      <c r="G927">
        <v>20250714</v>
      </c>
      <c r="H927">
        <v>27</v>
      </c>
      <c r="I927" t="s">
        <v>1897</v>
      </c>
      <c r="J927" t="s">
        <v>55</v>
      </c>
      <c r="K927" t="s">
        <v>55</v>
      </c>
      <c r="L927" t="s">
        <v>1898</v>
      </c>
      <c r="M927" t="s">
        <v>57</v>
      </c>
      <c r="N927">
        <v>175</v>
      </c>
      <c r="O927" t="s">
        <v>166</v>
      </c>
      <c r="P927" t="s">
        <v>55</v>
      </c>
      <c r="Q927">
        <v>256</v>
      </c>
      <c r="R927">
        <v>218</v>
      </c>
      <c r="S927" t="s">
        <v>233</v>
      </c>
      <c r="T927" t="s">
        <v>55</v>
      </c>
      <c r="U927" t="s">
        <v>55</v>
      </c>
      <c r="V927" t="s">
        <v>234</v>
      </c>
      <c r="W927" t="s">
        <v>57</v>
      </c>
      <c r="X927">
        <v>180</v>
      </c>
      <c r="Y927" t="s">
        <v>63</v>
      </c>
      <c r="Z927" s="1" t="s">
        <v>3056</v>
      </c>
      <c r="AA927">
        <v>272</v>
      </c>
      <c r="AB927">
        <v>202</v>
      </c>
      <c r="AC927" t="s">
        <v>140</v>
      </c>
      <c r="AD927">
        <v>3</v>
      </c>
      <c r="AE927" t="s">
        <v>157</v>
      </c>
      <c r="AF927">
        <v>115</v>
      </c>
      <c r="AG927">
        <v>2</v>
      </c>
      <c r="AH927">
        <v>4</v>
      </c>
      <c r="AI927">
        <v>81</v>
      </c>
      <c r="AJ927">
        <v>45</v>
      </c>
      <c r="AK927">
        <v>33</v>
      </c>
      <c r="AL927">
        <v>15</v>
      </c>
      <c r="AM927">
        <v>10</v>
      </c>
      <c r="AN927">
        <v>9</v>
      </c>
      <c r="AO927">
        <v>11</v>
      </c>
      <c r="AP927">
        <v>0</v>
      </c>
      <c r="AQ927">
        <v>4</v>
      </c>
      <c r="AR927">
        <v>57</v>
      </c>
      <c r="AS927">
        <v>34</v>
      </c>
      <c r="AT927">
        <v>23</v>
      </c>
      <c r="AU927">
        <v>9</v>
      </c>
      <c r="AV927">
        <v>10</v>
      </c>
      <c r="AW927">
        <v>4</v>
      </c>
      <c r="AX927">
        <v>8</v>
      </c>
      <c r="AY927" s="2">
        <f t="shared" si="28"/>
        <v>45852</v>
      </c>
      <c r="AZ927">
        <f t="shared" si="29"/>
        <v>20</v>
      </c>
    </row>
    <row r="928" spans="1:52" x14ac:dyDescent="0.3">
      <c r="A928" t="s">
        <v>3046</v>
      </c>
      <c r="B928" t="s">
        <v>3047</v>
      </c>
      <c r="C928" t="s">
        <v>589</v>
      </c>
      <c r="D928">
        <v>32</v>
      </c>
      <c r="E928" t="s">
        <v>51</v>
      </c>
      <c r="F928" t="s">
        <v>52</v>
      </c>
      <c r="G928">
        <v>20250714</v>
      </c>
      <c r="H928">
        <v>28</v>
      </c>
      <c r="I928" t="s">
        <v>204</v>
      </c>
      <c r="J928" t="s">
        <v>55</v>
      </c>
      <c r="K928" t="s">
        <v>55</v>
      </c>
      <c r="L928" t="s">
        <v>205</v>
      </c>
      <c r="M928" t="s">
        <v>57</v>
      </c>
      <c r="N928">
        <v>178</v>
      </c>
      <c r="O928" t="s">
        <v>206</v>
      </c>
      <c r="P928" t="s">
        <v>3060</v>
      </c>
      <c r="Q928">
        <v>237</v>
      </c>
      <c r="R928">
        <v>240</v>
      </c>
      <c r="S928" t="s">
        <v>630</v>
      </c>
      <c r="T928" t="s">
        <v>55</v>
      </c>
      <c r="U928" t="s">
        <v>55</v>
      </c>
      <c r="V928" t="s">
        <v>631</v>
      </c>
      <c r="W928" t="s">
        <v>57</v>
      </c>
      <c r="X928">
        <v>178</v>
      </c>
      <c r="Y928" t="s">
        <v>166</v>
      </c>
      <c r="Z928" s="1" t="s">
        <v>3069</v>
      </c>
      <c r="AA928">
        <v>394</v>
      </c>
      <c r="AB928">
        <v>119</v>
      </c>
      <c r="AC928" t="s">
        <v>3071</v>
      </c>
      <c r="AD928">
        <v>3</v>
      </c>
      <c r="AE928" t="s">
        <v>157</v>
      </c>
      <c r="AF928">
        <v>141</v>
      </c>
      <c r="AG928">
        <v>8</v>
      </c>
      <c r="AH928">
        <v>2</v>
      </c>
      <c r="AI928">
        <v>80</v>
      </c>
      <c r="AJ928">
        <v>50</v>
      </c>
      <c r="AK928">
        <v>38</v>
      </c>
      <c r="AL928">
        <v>10</v>
      </c>
      <c r="AM928">
        <v>14</v>
      </c>
      <c r="AN928">
        <v>1</v>
      </c>
      <c r="AO928">
        <v>5</v>
      </c>
      <c r="AP928">
        <v>1</v>
      </c>
      <c r="AQ928">
        <v>3</v>
      </c>
      <c r="AR928">
        <v>93</v>
      </c>
      <c r="AS928">
        <v>65</v>
      </c>
      <c r="AT928">
        <v>34</v>
      </c>
      <c r="AU928">
        <v>13</v>
      </c>
      <c r="AV928">
        <v>14</v>
      </c>
      <c r="AW928">
        <v>8</v>
      </c>
      <c r="AX928">
        <v>15</v>
      </c>
      <c r="AY928" s="2">
        <f t="shared" si="28"/>
        <v>45852</v>
      </c>
      <c r="AZ928">
        <f t="shared" si="29"/>
        <v>28</v>
      </c>
    </row>
    <row r="929" spans="1:52" x14ac:dyDescent="0.3">
      <c r="A929" t="s">
        <v>3046</v>
      </c>
      <c r="B929" t="s">
        <v>3047</v>
      </c>
      <c r="C929" t="s">
        <v>589</v>
      </c>
      <c r="D929">
        <v>32</v>
      </c>
      <c r="E929" t="s">
        <v>51</v>
      </c>
      <c r="F929" t="s">
        <v>52</v>
      </c>
      <c r="G929">
        <v>20250714</v>
      </c>
      <c r="H929">
        <v>29</v>
      </c>
      <c r="I929" t="s">
        <v>727</v>
      </c>
      <c r="J929" t="s">
        <v>88</v>
      </c>
      <c r="K929" t="s">
        <v>55</v>
      </c>
      <c r="L929" t="s">
        <v>728</v>
      </c>
      <c r="M929" t="s">
        <v>57</v>
      </c>
      <c r="N929">
        <v>196</v>
      </c>
      <c r="O929" t="s">
        <v>303</v>
      </c>
      <c r="P929" t="s">
        <v>3051</v>
      </c>
      <c r="Q929">
        <v>176</v>
      </c>
      <c r="R929">
        <v>319</v>
      </c>
      <c r="S929" t="s">
        <v>1278</v>
      </c>
      <c r="T929" t="s">
        <v>67</v>
      </c>
      <c r="U929" t="s">
        <v>55</v>
      </c>
      <c r="V929" t="s">
        <v>1184</v>
      </c>
      <c r="W929" t="s">
        <v>57</v>
      </c>
      <c r="X929">
        <v>183</v>
      </c>
      <c r="Y929" t="s">
        <v>85</v>
      </c>
      <c r="Z929" s="1" t="s">
        <v>55</v>
      </c>
      <c r="AA929">
        <v>184</v>
      </c>
      <c r="AB929">
        <v>308</v>
      </c>
      <c r="AC929" t="s">
        <v>2618</v>
      </c>
      <c r="AD929">
        <v>3</v>
      </c>
      <c r="AE929" t="s">
        <v>160</v>
      </c>
      <c r="AF929">
        <v>153</v>
      </c>
      <c r="AG929">
        <v>11</v>
      </c>
      <c r="AH929">
        <v>4</v>
      </c>
      <c r="AI929">
        <v>118</v>
      </c>
      <c r="AJ929">
        <v>70</v>
      </c>
      <c r="AK929">
        <v>51</v>
      </c>
      <c r="AL929">
        <v>27</v>
      </c>
      <c r="AM929">
        <v>16</v>
      </c>
      <c r="AN929">
        <v>13</v>
      </c>
      <c r="AO929">
        <v>14</v>
      </c>
      <c r="AP929">
        <v>7</v>
      </c>
      <c r="AQ929">
        <v>7</v>
      </c>
      <c r="AR929">
        <v>104</v>
      </c>
      <c r="AS929">
        <v>65</v>
      </c>
      <c r="AT929">
        <v>50</v>
      </c>
      <c r="AU929">
        <v>20</v>
      </c>
      <c r="AV929">
        <v>16</v>
      </c>
      <c r="AW929">
        <v>2</v>
      </c>
      <c r="AX929">
        <v>4</v>
      </c>
      <c r="AY929" s="2">
        <f t="shared" si="28"/>
        <v>45852</v>
      </c>
      <c r="AZ929">
        <f t="shared" si="29"/>
        <v>33</v>
      </c>
    </row>
    <row r="930" spans="1:52" x14ac:dyDescent="0.3">
      <c r="A930" t="s">
        <v>3046</v>
      </c>
      <c r="B930" t="s">
        <v>3047</v>
      </c>
      <c r="C930" t="s">
        <v>589</v>
      </c>
      <c r="D930">
        <v>32</v>
      </c>
      <c r="E930" t="s">
        <v>51</v>
      </c>
      <c r="F930" t="s">
        <v>52</v>
      </c>
      <c r="G930">
        <v>20250714</v>
      </c>
      <c r="H930">
        <v>30</v>
      </c>
      <c r="I930" t="s">
        <v>204</v>
      </c>
      <c r="J930" t="s">
        <v>55</v>
      </c>
      <c r="K930" t="s">
        <v>55</v>
      </c>
      <c r="L930" t="s">
        <v>205</v>
      </c>
      <c r="M930" t="s">
        <v>57</v>
      </c>
      <c r="N930">
        <v>178</v>
      </c>
      <c r="O930" t="s">
        <v>206</v>
      </c>
      <c r="P930" t="s">
        <v>3060</v>
      </c>
      <c r="Q930">
        <v>237</v>
      </c>
      <c r="R930">
        <v>240</v>
      </c>
      <c r="S930" t="s">
        <v>1897</v>
      </c>
      <c r="T930" t="s">
        <v>55</v>
      </c>
      <c r="U930" t="s">
        <v>55</v>
      </c>
      <c r="V930" t="s">
        <v>1898</v>
      </c>
      <c r="W930" t="s">
        <v>57</v>
      </c>
      <c r="X930">
        <v>175</v>
      </c>
      <c r="Y930" t="s">
        <v>166</v>
      </c>
      <c r="Z930" s="1" t="s">
        <v>55</v>
      </c>
      <c r="AA930">
        <v>256</v>
      </c>
      <c r="AB930">
        <v>218</v>
      </c>
      <c r="AC930" t="s">
        <v>3072</v>
      </c>
      <c r="AD930">
        <v>3</v>
      </c>
      <c r="AE930" t="s">
        <v>160</v>
      </c>
      <c r="AF930">
        <v>135</v>
      </c>
      <c r="AG930">
        <v>4</v>
      </c>
      <c r="AH930">
        <v>4</v>
      </c>
      <c r="AI930">
        <v>96</v>
      </c>
      <c r="AJ930">
        <v>67</v>
      </c>
      <c r="AK930">
        <v>43</v>
      </c>
      <c r="AL930">
        <v>15</v>
      </c>
      <c r="AM930">
        <v>15</v>
      </c>
      <c r="AN930">
        <v>2</v>
      </c>
      <c r="AO930">
        <v>6</v>
      </c>
      <c r="AP930">
        <v>2</v>
      </c>
      <c r="AQ930">
        <v>1</v>
      </c>
      <c r="AR930">
        <v>92</v>
      </c>
      <c r="AS930">
        <v>57</v>
      </c>
      <c r="AT930">
        <v>34</v>
      </c>
      <c r="AU930">
        <v>17</v>
      </c>
      <c r="AV930">
        <v>14</v>
      </c>
      <c r="AW930">
        <v>4</v>
      </c>
      <c r="AX930">
        <v>8</v>
      </c>
      <c r="AY930" s="2">
        <f t="shared" si="28"/>
        <v>45852</v>
      </c>
      <c r="AZ930">
        <f t="shared" si="29"/>
        <v>30</v>
      </c>
    </row>
    <row r="931" spans="1:52" x14ac:dyDescent="0.3">
      <c r="A931" t="s">
        <v>3046</v>
      </c>
      <c r="B931" t="s">
        <v>3047</v>
      </c>
      <c r="C931" t="s">
        <v>589</v>
      </c>
      <c r="D931">
        <v>32</v>
      </c>
      <c r="E931" t="s">
        <v>51</v>
      </c>
      <c r="F931" t="s">
        <v>52</v>
      </c>
      <c r="G931">
        <v>20250714</v>
      </c>
      <c r="H931">
        <v>31</v>
      </c>
      <c r="I931" t="s">
        <v>727</v>
      </c>
      <c r="J931" t="s">
        <v>88</v>
      </c>
      <c r="K931" t="s">
        <v>55</v>
      </c>
      <c r="L931" t="s">
        <v>728</v>
      </c>
      <c r="M931" t="s">
        <v>57</v>
      </c>
      <c r="N931">
        <v>196</v>
      </c>
      <c r="O931" t="s">
        <v>303</v>
      </c>
      <c r="P931" t="s">
        <v>3051</v>
      </c>
      <c r="Q931">
        <v>176</v>
      </c>
      <c r="R931">
        <v>319</v>
      </c>
      <c r="S931" t="s">
        <v>204</v>
      </c>
      <c r="T931" t="s">
        <v>55</v>
      </c>
      <c r="U931" t="s">
        <v>55</v>
      </c>
      <c r="V931" t="s">
        <v>205</v>
      </c>
      <c r="W931" t="s">
        <v>57</v>
      </c>
      <c r="X931">
        <v>178</v>
      </c>
      <c r="Y931" t="s">
        <v>206</v>
      </c>
      <c r="Z931" s="1" t="s">
        <v>3060</v>
      </c>
      <c r="AA931">
        <v>237</v>
      </c>
      <c r="AB931">
        <v>240</v>
      </c>
      <c r="AC931" t="s">
        <v>152</v>
      </c>
      <c r="AD931">
        <v>3</v>
      </c>
      <c r="AE931" t="s">
        <v>163</v>
      </c>
      <c r="AF931">
        <v>116</v>
      </c>
      <c r="AG931">
        <v>8</v>
      </c>
      <c r="AH931">
        <v>1</v>
      </c>
      <c r="AI931">
        <v>84</v>
      </c>
      <c r="AJ931">
        <v>63</v>
      </c>
      <c r="AK931">
        <v>45</v>
      </c>
      <c r="AL931">
        <v>11</v>
      </c>
      <c r="AM931">
        <v>14</v>
      </c>
      <c r="AN931">
        <v>4</v>
      </c>
      <c r="AO931">
        <v>6</v>
      </c>
      <c r="AP931">
        <v>8</v>
      </c>
      <c r="AQ931">
        <v>2</v>
      </c>
      <c r="AR931">
        <v>77</v>
      </c>
      <c r="AS931">
        <v>53</v>
      </c>
      <c r="AT931">
        <v>35</v>
      </c>
      <c r="AU931">
        <v>15</v>
      </c>
      <c r="AV931">
        <v>14</v>
      </c>
      <c r="AW931">
        <v>3</v>
      </c>
      <c r="AX931">
        <v>6</v>
      </c>
      <c r="AY931" s="2">
        <f t="shared" si="28"/>
        <v>45852</v>
      </c>
      <c r="AZ931">
        <f t="shared" si="29"/>
        <v>28</v>
      </c>
    </row>
    <row r="932" spans="1:52" x14ac:dyDescent="0.3">
      <c r="A932" t="s">
        <v>3073</v>
      </c>
      <c r="B932" t="s">
        <v>3074</v>
      </c>
      <c r="C932" t="s">
        <v>589</v>
      </c>
      <c r="D932">
        <v>32</v>
      </c>
      <c r="E932" t="s">
        <v>51</v>
      </c>
      <c r="F932" t="s">
        <v>52</v>
      </c>
      <c r="G932">
        <v>20250714</v>
      </c>
      <c r="H932">
        <v>1</v>
      </c>
      <c r="I932" t="s">
        <v>742</v>
      </c>
      <c r="J932" t="s">
        <v>53</v>
      </c>
      <c r="K932" t="s">
        <v>55</v>
      </c>
      <c r="L932" t="s">
        <v>743</v>
      </c>
      <c r="M932" t="s">
        <v>57</v>
      </c>
      <c r="N932">
        <v>188</v>
      </c>
      <c r="O932" t="s">
        <v>63</v>
      </c>
      <c r="P932" t="s">
        <v>1461</v>
      </c>
      <c r="Q932">
        <v>108</v>
      </c>
      <c r="R932">
        <v>579</v>
      </c>
      <c r="S932" t="s">
        <v>615</v>
      </c>
      <c r="T932" t="s">
        <v>55</v>
      </c>
      <c r="U932" t="s">
        <v>55</v>
      </c>
      <c r="V932" t="s">
        <v>616</v>
      </c>
      <c r="W932" t="s">
        <v>57</v>
      </c>
      <c r="X932">
        <v>183</v>
      </c>
      <c r="Y932" t="s">
        <v>166</v>
      </c>
      <c r="Z932" s="1" t="s">
        <v>1512</v>
      </c>
      <c r="AA932">
        <v>251</v>
      </c>
      <c r="AB932">
        <v>222</v>
      </c>
      <c r="AC932" t="s">
        <v>2594</v>
      </c>
      <c r="AD932">
        <v>3</v>
      </c>
      <c r="AE932" t="s">
        <v>66</v>
      </c>
      <c r="AF932">
        <v>105</v>
      </c>
      <c r="AG932">
        <v>5</v>
      </c>
      <c r="AH932">
        <v>4</v>
      </c>
      <c r="AI932">
        <v>76</v>
      </c>
      <c r="AJ932">
        <v>46</v>
      </c>
      <c r="AK932">
        <v>32</v>
      </c>
      <c r="AL932">
        <v>17</v>
      </c>
      <c r="AM932">
        <v>13</v>
      </c>
      <c r="AN932">
        <v>3</v>
      </c>
      <c r="AO932">
        <v>5</v>
      </c>
      <c r="AP932">
        <v>4</v>
      </c>
      <c r="AQ932">
        <v>3</v>
      </c>
      <c r="AR932">
        <v>73</v>
      </c>
      <c r="AS932">
        <v>33</v>
      </c>
      <c r="AT932">
        <v>24</v>
      </c>
      <c r="AU932">
        <v>19</v>
      </c>
      <c r="AV932">
        <v>12</v>
      </c>
      <c r="AW932">
        <v>5</v>
      </c>
      <c r="AX932">
        <v>9</v>
      </c>
      <c r="AY932" s="2">
        <f t="shared" si="28"/>
        <v>45852</v>
      </c>
      <c r="AZ932">
        <f t="shared" si="29"/>
        <v>25</v>
      </c>
    </row>
    <row r="933" spans="1:52" x14ac:dyDescent="0.3">
      <c r="A933" t="s">
        <v>3073</v>
      </c>
      <c r="B933" t="s">
        <v>3074</v>
      </c>
      <c r="C933" t="s">
        <v>589</v>
      </c>
      <c r="D933">
        <v>32</v>
      </c>
      <c r="E933" t="s">
        <v>51</v>
      </c>
      <c r="F933" t="s">
        <v>52</v>
      </c>
      <c r="G933">
        <v>20250714</v>
      </c>
      <c r="H933">
        <v>2</v>
      </c>
      <c r="I933" t="s">
        <v>1006</v>
      </c>
      <c r="J933" t="s">
        <v>67</v>
      </c>
      <c r="K933" t="s">
        <v>55</v>
      </c>
      <c r="L933" t="s">
        <v>1007</v>
      </c>
      <c r="M933" t="s">
        <v>57</v>
      </c>
      <c r="N933">
        <v>185</v>
      </c>
      <c r="O933" t="s">
        <v>166</v>
      </c>
      <c r="P933" t="s">
        <v>273</v>
      </c>
      <c r="Q933">
        <v>118</v>
      </c>
      <c r="R933">
        <v>526</v>
      </c>
      <c r="S933" t="s">
        <v>1639</v>
      </c>
      <c r="T933" t="s">
        <v>55</v>
      </c>
      <c r="U933" t="s">
        <v>55</v>
      </c>
      <c r="V933" t="s">
        <v>1640</v>
      </c>
      <c r="W933" t="s">
        <v>57</v>
      </c>
      <c r="X933">
        <v>191</v>
      </c>
      <c r="Y933" t="s">
        <v>283</v>
      </c>
      <c r="Z933" s="1" t="s">
        <v>3075</v>
      </c>
      <c r="AA933">
        <v>245</v>
      </c>
      <c r="AB933">
        <v>225</v>
      </c>
      <c r="AC933" t="s">
        <v>1751</v>
      </c>
      <c r="AD933">
        <v>3</v>
      </c>
      <c r="AE933" t="s">
        <v>66</v>
      </c>
      <c r="AF933">
        <v>93</v>
      </c>
      <c r="AG933">
        <v>2</v>
      </c>
      <c r="AH933">
        <v>1</v>
      </c>
      <c r="AI933">
        <v>58</v>
      </c>
      <c r="AJ933">
        <v>40</v>
      </c>
      <c r="AK933">
        <v>31</v>
      </c>
      <c r="AL933">
        <v>12</v>
      </c>
      <c r="AM933">
        <v>10</v>
      </c>
      <c r="AN933">
        <v>1</v>
      </c>
      <c r="AO933">
        <v>2</v>
      </c>
      <c r="AP933">
        <v>7</v>
      </c>
      <c r="AQ933">
        <v>2</v>
      </c>
      <c r="AR933">
        <v>66</v>
      </c>
      <c r="AS933">
        <v>40</v>
      </c>
      <c r="AT933">
        <v>29</v>
      </c>
      <c r="AU933">
        <v>12</v>
      </c>
      <c r="AV933">
        <v>10</v>
      </c>
      <c r="AW933">
        <v>5</v>
      </c>
      <c r="AX933">
        <v>8</v>
      </c>
      <c r="AY933" s="2">
        <f t="shared" si="28"/>
        <v>45852</v>
      </c>
      <c r="AZ933">
        <f t="shared" si="29"/>
        <v>21</v>
      </c>
    </row>
    <row r="934" spans="1:52" x14ac:dyDescent="0.3">
      <c r="A934" t="s">
        <v>3073</v>
      </c>
      <c r="B934" t="s">
        <v>3074</v>
      </c>
      <c r="C934" t="s">
        <v>589</v>
      </c>
      <c r="D934">
        <v>32</v>
      </c>
      <c r="E934" t="s">
        <v>51</v>
      </c>
      <c r="F934" t="s">
        <v>52</v>
      </c>
      <c r="G934">
        <v>20250714</v>
      </c>
      <c r="H934">
        <v>3</v>
      </c>
      <c r="I934" t="s">
        <v>1082</v>
      </c>
      <c r="J934" t="s">
        <v>65</v>
      </c>
      <c r="K934" t="s">
        <v>55</v>
      </c>
      <c r="L934" t="s">
        <v>1083</v>
      </c>
      <c r="M934" t="s">
        <v>62</v>
      </c>
      <c r="N934">
        <v>180</v>
      </c>
      <c r="O934" t="s">
        <v>175</v>
      </c>
      <c r="P934" t="s">
        <v>2622</v>
      </c>
      <c r="Q934">
        <v>137</v>
      </c>
      <c r="R934">
        <v>441</v>
      </c>
      <c r="S934" t="s">
        <v>943</v>
      </c>
      <c r="T934" t="s">
        <v>55</v>
      </c>
      <c r="U934" t="s">
        <v>55</v>
      </c>
      <c r="V934" t="s">
        <v>944</v>
      </c>
      <c r="W934" t="s">
        <v>57</v>
      </c>
      <c r="X934">
        <v>196</v>
      </c>
      <c r="Y934" t="s">
        <v>945</v>
      </c>
      <c r="Z934" s="1" t="s">
        <v>55</v>
      </c>
      <c r="AA934">
        <v>853</v>
      </c>
      <c r="AB934">
        <v>24</v>
      </c>
      <c r="AC934" t="s">
        <v>3076</v>
      </c>
      <c r="AD934">
        <v>3</v>
      </c>
      <c r="AE934" t="s">
        <v>66</v>
      </c>
      <c r="AF934">
        <v>159</v>
      </c>
      <c r="AG934">
        <v>3</v>
      </c>
      <c r="AH934">
        <v>1</v>
      </c>
      <c r="AI934">
        <v>100</v>
      </c>
      <c r="AJ934">
        <v>64</v>
      </c>
      <c r="AK934">
        <v>44</v>
      </c>
      <c r="AL934">
        <v>22</v>
      </c>
      <c r="AM934">
        <v>15</v>
      </c>
      <c r="AN934">
        <v>4</v>
      </c>
      <c r="AO934">
        <v>6</v>
      </c>
      <c r="AP934">
        <v>7</v>
      </c>
      <c r="AQ934">
        <v>7</v>
      </c>
      <c r="AR934">
        <v>112</v>
      </c>
      <c r="AS934">
        <v>64</v>
      </c>
      <c r="AT934">
        <v>49</v>
      </c>
      <c r="AU934">
        <v>16</v>
      </c>
      <c r="AV934">
        <v>15</v>
      </c>
      <c r="AW934">
        <v>6</v>
      </c>
      <c r="AX934">
        <v>11</v>
      </c>
      <c r="AY934" s="2">
        <f t="shared" si="28"/>
        <v>45852</v>
      </c>
      <c r="AZ934">
        <f t="shared" si="29"/>
        <v>31</v>
      </c>
    </row>
    <row r="935" spans="1:52" x14ac:dyDescent="0.3">
      <c r="A935" t="s">
        <v>3073</v>
      </c>
      <c r="B935" t="s">
        <v>3074</v>
      </c>
      <c r="C935" t="s">
        <v>589</v>
      </c>
      <c r="D935">
        <v>32</v>
      </c>
      <c r="E935" t="s">
        <v>51</v>
      </c>
      <c r="F935" t="s">
        <v>52</v>
      </c>
      <c r="G935">
        <v>20250714</v>
      </c>
      <c r="H935">
        <v>4</v>
      </c>
      <c r="I935" t="s">
        <v>792</v>
      </c>
      <c r="J935" t="s">
        <v>69</v>
      </c>
      <c r="K935" t="s">
        <v>55</v>
      </c>
      <c r="L935" t="s">
        <v>793</v>
      </c>
      <c r="M935" t="s">
        <v>57</v>
      </c>
      <c r="N935">
        <v>175</v>
      </c>
      <c r="O935" t="s">
        <v>63</v>
      </c>
      <c r="P935" t="s">
        <v>3077</v>
      </c>
      <c r="Q935">
        <v>165</v>
      </c>
      <c r="R935">
        <v>341</v>
      </c>
      <c r="S935" t="s">
        <v>173</v>
      </c>
      <c r="T935" t="s">
        <v>55</v>
      </c>
      <c r="U935" t="s">
        <v>55</v>
      </c>
      <c r="V935" t="s">
        <v>174</v>
      </c>
      <c r="W935" t="s">
        <v>57</v>
      </c>
      <c r="X935">
        <v>185</v>
      </c>
      <c r="Y935" t="s">
        <v>175</v>
      </c>
      <c r="Z935" s="1" t="s">
        <v>55</v>
      </c>
      <c r="AA935">
        <v>220</v>
      </c>
      <c r="AB935">
        <v>251</v>
      </c>
      <c r="AC935" t="s">
        <v>361</v>
      </c>
      <c r="AD935">
        <v>3</v>
      </c>
      <c r="AE935" t="s">
        <v>66</v>
      </c>
      <c r="AF935">
        <v>100</v>
      </c>
      <c r="AG935">
        <v>2</v>
      </c>
      <c r="AH935">
        <v>3</v>
      </c>
      <c r="AI935">
        <v>82</v>
      </c>
      <c r="AJ935">
        <v>45</v>
      </c>
      <c r="AK935">
        <v>32</v>
      </c>
      <c r="AL935">
        <v>19</v>
      </c>
      <c r="AM935">
        <v>9</v>
      </c>
      <c r="AN935">
        <v>7</v>
      </c>
      <c r="AO935">
        <v>7</v>
      </c>
      <c r="AP935">
        <v>5</v>
      </c>
      <c r="AQ935">
        <v>1</v>
      </c>
      <c r="AR935">
        <v>60</v>
      </c>
      <c r="AS935">
        <v>30</v>
      </c>
      <c r="AT935">
        <v>16</v>
      </c>
      <c r="AU935">
        <v>18</v>
      </c>
      <c r="AV935">
        <v>10</v>
      </c>
      <c r="AW935">
        <v>3</v>
      </c>
      <c r="AX935">
        <v>7</v>
      </c>
      <c r="AY935" s="2">
        <f t="shared" si="28"/>
        <v>45852</v>
      </c>
      <c r="AZ935">
        <f t="shared" si="29"/>
        <v>19</v>
      </c>
    </row>
    <row r="936" spans="1:52" x14ac:dyDescent="0.3">
      <c r="A936" t="s">
        <v>3073</v>
      </c>
      <c r="B936" t="s">
        <v>3074</v>
      </c>
      <c r="C936" t="s">
        <v>589</v>
      </c>
      <c r="D936">
        <v>32</v>
      </c>
      <c r="E936" t="s">
        <v>51</v>
      </c>
      <c r="F936" t="s">
        <v>52</v>
      </c>
      <c r="G936">
        <v>20250714</v>
      </c>
      <c r="H936">
        <v>5</v>
      </c>
      <c r="I936" t="s">
        <v>543</v>
      </c>
      <c r="J936" t="s">
        <v>88</v>
      </c>
      <c r="K936" t="s">
        <v>55</v>
      </c>
      <c r="L936" t="s">
        <v>544</v>
      </c>
      <c r="M936" t="s">
        <v>57</v>
      </c>
      <c r="N936">
        <v>188</v>
      </c>
      <c r="O936" t="s">
        <v>277</v>
      </c>
      <c r="P936" t="s">
        <v>3078</v>
      </c>
      <c r="Q936">
        <v>157</v>
      </c>
      <c r="R936">
        <v>356</v>
      </c>
      <c r="S936" t="s">
        <v>598</v>
      </c>
      <c r="T936" t="s">
        <v>55</v>
      </c>
      <c r="U936" t="s">
        <v>55</v>
      </c>
      <c r="V936" t="s">
        <v>599</v>
      </c>
      <c r="W936" t="s">
        <v>57</v>
      </c>
      <c r="X936">
        <v>175</v>
      </c>
      <c r="Y936" t="s">
        <v>600</v>
      </c>
      <c r="Z936" s="1" t="s">
        <v>3079</v>
      </c>
      <c r="AA936">
        <v>223</v>
      </c>
      <c r="AB936">
        <v>248</v>
      </c>
      <c r="AC936" t="s">
        <v>752</v>
      </c>
      <c r="AD936">
        <v>3</v>
      </c>
      <c r="AE936" t="s">
        <v>66</v>
      </c>
      <c r="AF936">
        <v>97</v>
      </c>
      <c r="AG936">
        <v>0</v>
      </c>
      <c r="AH936">
        <v>2</v>
      </c>
      <c r="AI936">
        <v>53</v>
      </c>
      <c r="AJ936">
        <v>34</v>
      </c>
      <c r="AK936">
        <v>29</v>
      </c>
      <c r="AL936">
        <v>13</v>
      </c>
      <c r="AM936">
        <v>10</v>
      </c>
      <c r="AN936">
        <v>0</v>
      </c>
      <c r="AO936">
        <v>0</v>
      </c>
      <c r="AP936">
        <v>0</v>
      </c>
      <c r="AQ936">
        <v>2</v>
      </c>
      <c r="AR936">
        <v>51</v>
      </c>
      <c r="AS936">
        <v>33</v>
      </c>
      <c r="AT936">
        <v>22</v>
      </c>
      <c r="AU936">
        <v>7</v>
      </c>
      <c r="AV936">
        <v>9</v>
      </c>
      <c r="AW936">
        <v>2</v>
      </c>
      <c r="AX936">
        <v>5</v>
      </c>
      <c r="AY936" s="2">
        <f t="shared" si="28"/>
        <v>45852</v>
      </c>
      <c r="AZ936">
        <f t="shared" si="29"/>
        <v>19</v>
      </c>
    </row>
    <row r="937" spans="1:52" x14ac:dyDescent="0.3">
      <c r="A937" t="s">
        <v>3073</v>
      </c>
      <c r="B937" t="s">
        <v>3074</v>
      </c>
      <c r="C937" t="s">
        <v>589</v>
      </c>
      <c r="D937">
        <v>32</v>
      </c>
      <c r="E937" t="s">
        <v>51</v>
      </c>
      <c r="F937" t="s">
        <v>52</v>
      </c>
      <c r="G937">
        <v>20250714</v>
      </c>
      <c r="H937">
        <v>6</v>
      </c>
      <c r="I937" t="s">
        <v>929</v>
      </c>
      <c r="J937" t="s">
        <v>89</v>
      </c>
      <c r="K937" t="s">
        <v>55</v>
      </c>
      <c r="L937" t="s">
        <v>930</v>
      </c>
      <c r="M937" t="s">
        <v>57</v>
      </c>
      <c r="N937">
        <v>191</v>
      </c>
      <c r="O937" t="s">
        <v>166</v>
      </c>
      <c r="P937" t="s">
        <v>991</v>
      </c>
      <c r="Q937">
        <v>210</v>
      </c>
      <c r="R937">
        <v>262</v>
      </c>
      <c r="S937" t="s">
        <v>760</v>
      </c>
      <c r="T937" t="s">
        <v>55</v>
      </c>
      <c r="U937" t="s">
        <v>55</v>
      </c>
      <c r="V937" t="s">
        <v>761</v>
      </c>
      <c r="W937" t="s">
        <v>57</v>
      </c>
      <c r="X937">
        <v>188</v>
      </c>
      <c r="Y937" t="s">
        <v>193</v>
      </c>
      <c r="Z937" s="1" t="s">
        <v>120</v>
      </c>
      <c r="AA937">
        <v>213</v>
      </c>
      <c r="AB937">
        <v>259</v>
      </c>
      <c r="AC937" t="s">
        <v>3080</v>
      </c>
      <c r="AD937">
        <v>3</v>
      </c>
      <c r="AE937" t="s">
        <v>66</v>
      </c>
      <c r="AF937">
        <v>154</v>
      </c>
      <c r="AG937">
        <v>8</v>
      </c>
      <c r="AH937">
        <v>8</v>
      </c>
      <c r="AI937">
        <v>103</v>
      </c>
      <c r="AJ937">
        <v>67</v>
      </c>
      <c r="AK937">
        <v>52</v>
      </c>
      <c r="AL937">
        <v>15</v>
      </c>
      <c r="AM937">
        <v>15</v>
      </c>
      <c r="AN937">
        <v>3</v>
      </c>
      <c r="AO937">
        <v>5</v>
      </c>
      <c r="AP937">
        <v>1</v>
      </c>
      <c r="AQ937">
        <v>5</v>
      </c>
      <c r="AR937">
        <v>102</v>
      </c>
      <c r="AS937">
        <v>57</v>
      </c>
      <c r="AT937">
        <v>39</v>
      </c>
      <c r="AU937">
        <v>22</v>
      </c>
      <c r="AV937">
        <v>15</v>
      </c>
      <c r="AW937">
        <v>3</v>
      </c>
      <c r="AX937">
        <v>6</v>
      </c>
      <c r="AY937" s="2">
        <f t="shared" si="28"/>
        <v>45852</v>
      </c>
      <c r="AZ937">
        <f t="shared" si="29"/>
        <v>31</v>
      </c>
    </row>
    <row r="938" spans="1:52" x14ac:dyDescent="0.3">
      <c r="A938" t="s">
        <v>3073</v>
      </c>
      <c r="B938" t="s">
        <v>3074</v>
      </c>
      <c r="C938" t="s">
        <v>589</v>
      </c>
      <c r="D938">
        <v>32</v>
      </c>
      <c r="E938" t="s">
        <v>51</v>
      </c>
      <c r="F938" t="s">
        <v>52</v>
      </c>
      <c r="G938">
        <v>20250714</v>
      </c>
      <c r="H938">
        <v>7</v>
      </c>
      <c r="I938" t="s">
        <v>237</v>
      </c>
      <c r="J938" t="s">
        <v>70</v>
      </c>
      <c r="K938" t="s">
        <v>55</v>
      </c>
      <c r="L938" t="s">
        <v>238</v>
      </c>
      <c r="M938" t="s">
        <v>57</v>
      </c>
      <c r="N938">
        <v>183</v>
      </c>
      <c r="O938" t="s">
        <v>106</v>
      </c>
      <c r="P938" t="s">
        <v>3081</v>
      </c>
      <c r="Q938">
        <v>168</v>
      </c>
      <c r="R938">
        <v>336</v>
      </c>
      <c r="S938" t="s">
        <v>601</v>
      </c>
      <c r="T938" t="s">
        <v>55</v>
      </c>
      <c r="U938" t="s">
        <v>55</v>
      </c>
      <c r="V938" t="s">
        <v>602</v>
      </c>
      <c r="W938" t="s">
        <v>62</v>
      </c>
      <c r="X938">
        <v>183</v>
      </c>
      <c r="Y938" t="s">
        <v>166</v>
      </c>
      <c r="Z938" s="1" t="s">
        <v>3082</v>
      </c>
      <c r="AA938">
        <v>239</v>
      </c>
      <c r="AB938">
        <v>238</v>
      </c>
      <c r="AC938" t="s">
        <v>979</v>
      </c>
      <c r="AD938">
        <v>3</v>
      </c>
      <c r="AE938" t="s">
        <v>66</v>
      </c>
      <c r="AF938">
        <v>104</v>
      </c>
      <c r="AG938">
        <v>4</v>
      </c>
      <c r="AH938">
        <v>2</v>
      </c>
      <c r="AI938">
        <v>66</v>
      </c>
      <c r="AJ938">
        <v>43</v>
      </c>
      <c r="AK938">
        <v>32</v>
      </c>
      <c r="AL938">
        <v>13</v>
      </c>
      <c r="AM938">
        <v>10</v>
      </c>
      <c r="AN938">
        <v>4</v>
      </c>
      <c r="AO938">
        <v>5</v>
      </c>
      <c r="AP938">
        <v>5</v>
      </c>
      <c r="AQ938">
        <v>1</v>
      </c>
      <c r="AR938">
        <v>61</v>
      </c>
      <c r="AS938">
        <v>39</v>
      </c>
      <c r="AT938">
        <v>25</v>
      </c>
      <c r="AU938">
        <v>12</v>
      </c>
      <c r="AV938">
        <v>10</v>
      </c>
      <c r="AW938">
        <v>0</v>
      </c>
      <c r="AX938">
        <v>3</v>
      </c>
      <c r="AY938" s="2">
        <f t="shared" si="28"/>
        <v>45852</v>
      </c>
      <c r="AZ938">
        <f t="shared" si="29"/>
        <v>21</v>
      </c>
    </row>
    <row r="939" spans="1:52" x14ac:dyDescent="0.3">
      <c r="A939" t="s">
        <v>3073</v>
      </c>
      <c r="B939" t="s">
        <v>3074</v>
      </c>
      <c r="C939" t="s">
        <v>589</v>
      </c>
      <c r="D939">
        <v>32</v>
      </c>
      <c r="E939" t="s">
        <v>51</v>
      </c>
      <c r="F939" t="s">
        <v>52</v>
      </c>
      <c r="G939">
        <v>20250714</v>
      </c>
      <c r="H939">
        <v>8</v>
      </c>
      <c r="I939" t="s">
        <v>3083</v>
      </c>
      <c r="J939" t="s">
        <v>55</v>
      </c>
      <c r="K939" t="s">
        <v>55</v>
      </c>
      <c r="L939" t="s">
        <v>3084</v>
      </c>
      <c r="M939" t="s">
        <v>57</v>
      </c>
      <c r="N939">
        <v>188</v>
      </c>
      <c r="O939" t="s">
        <v>175</v>
      </c>
      <c r="P939" t="s">
        <v>55</v>
      </c>
      <c r="Q939">
        <v>689</v>
      </c>
      <c r="R939">
        <v>44</v>
      </c>
      <c r="S939" t="s">
        <v>753</v>
      </c>
      <c r="T939" t="s">
        <v>68</v>
      </c>
      <c r="U939" t="s">
        <v>55</v>
      </c>
      <c r="V939" t="s">
        <v>754</v>
      </c>
      <c r="W939" t="s">
        <v>57</v>
      </c>
      <c r="X939">
        <v>175</v>
      </c>
      <c r="Y939" t="s">
        <v>63</v>
      </c>
      <c r="Z939" s="1" t="s">
        <v>3085</v>
      </c>
      <c r="AA939">
        <v>173</v>
      </c>
      <c r="AB939">
        <v>325</v>
      </c>
      <c r="AC939" t="s">
        <v>268</v>
      </c>
      <c r="AD939">
        <v>3</v>
      </c>
      <c r="AE939" t="s">
        <v>66</v>
      </c>
      <c r="AF939">
        <v>125</v>
      </c>
      <c r="AG939">
        <v>3</v>
      </c>
      <c r="AH939">
        <v>5</v>
      </c>
      <c r="AI939">
        <v>91</v>
      </c>
      <c r="AJ939">
        <v>50</v>
      </c>
      <c r="AK939">
        <v>34</v>
      </c>
      <c r="AL939">
        <v>27</v>
      </c>
      <c r="AM939">
        <v>12</v>
      </c>
      <c r="AN939">
        <v>5</v>
      </c>
      <c r="AO939">
        <v>6</v>
      </c>
      <c r="AP939">
        <v>4</v>
      </c>
      <c r="AQ939">
        <v>4</v>
      </c>
      <c r="AR939">
        <v>84</v>
      </c>
      <c r="AS939">
        <v>42</v>
      </c>
      <c r="AT939">
        <v>32</v>
      </c>
      <c r="AU939">
        <v>20</v>
      </c>
      <c r="AV939">
        <v>12</v>
      </c>
      <c r="AW939">
        <v>3</v>
      </c>
      <c r="AX939">
        <v>5</v>
      </c>
      <c r="AY939" s="2">
        <f t="shared" si="28"/>
        <v>45852</v>
      </c>
      <c r="AZ939">
        <f t="shared" si="29"/>
        <v>25</v>
      </c>
    </row>
    <row r="940" spans="1:52" x14ac:dyDescent="0.3">
      <c r="A940" t="s">
        <v>3073</v>
      </c>
      <c r="B940" t="s">
        <v>3074</v>
      </c>
      <c r="C940" t="s">
        <v>589</v>
      </c>
      <c r="D940">
        <v>32</v>
      </c>
      <c r="E940" t="s">
        <v>51</v>
      </c>
      <c r="F940" t="s">
        <v>52</v>
      </c>
      <c r="G940">
        <v>20250714</v>
      </c>
      <c r="H940">
        <v>9</v>
      </c>
      <c r="I940" t="s">
        <v>1451</v>
      </c>
      <c r="J940" t="s">
        <v>55</v>
      </c>
      <c r="K940" t="s">
        <v>55</v>
      </c>
      <c r="L940" t="s">
        <v>1452</v>
      </c>
      <c r="M940" t="s">
        <v>57</v>
      </c>
      <c r="N940">
        <v>185</v>
      </c>
      <c r="O940" t="s">
        <v>175</v>
      </c>
      <c r="P940" t="s">
        <v>3086</v>
      </c>
      <c r="Q940">
        <v>243</v>
      </c>
      <c r="R940">
        <v>227</v>
      </c>
      <c r="S940" t="s">
        <v>628</v>
      </c>
      <c r="T940" t="s">
        <v>55</v>
      </c>
      <c r="U940" t="s">
        <v>55</v>
      </c>
      <c r="V940" t="s">
        <v>629</v>
      </c>
      <c r="W940" t="s">
        <v>57</v>
      </c>
      <c r="X940">
        <v>185</v>
      </c>
      <c r="Y940" t="s">
        <v>166</v>
      </c>
      <c r="Z940" s="1" t="s">
        <v>55</v>
      </c>
      <c r="AA940">
        <v>415</v>
      </c>
      <c r="AB940">
        <v>110</v>
      </c>
      <c r="AC940" t="s">
        <v>121</v>
      </c>
      <c r="AD940">
        <v>3</v>
      </c>
      <c r="AE940" t="s">
        <v>66</v>
      </c>
      <c r="AF940">
        <v>61</v>
      </c>
      <c r="AG940">
        <v>4</v>
      </c>
      <c r="AH940">
        <v>2</v>
      </c>
      <c r="AI940">
        <v>44</v>
      </c>
      <c r="AJ940">
        <v>26</v>
      </c>
      <c r="AK940">
        <v>19</v>
      </c>
      <c r="AL940">
        <v>13</v>
      </c>
      <c r="AM940">
        <v>8</v>
      </c>
      <c r="AN940">
        <v>3</v>
      </c>
      <c r="AO940">
        <v>4</v>
      </c>
      <c r="AP940">
        <v>0</v>
      </c>
      <c r="AQ940">
        <v>3</v>
      </c>
      <c r="AR940">
        <v>44</v>
      </c>
      <c r="AS940">
        <v>21</v>
      </c>
      <c r="AT940">
        <v>10</v>
      </c>
      <c r="AU940">
        <v>9</v>
      </c>
      <c r="AV940">
        <v>7</v>
      </c>
      <c r="AW940">
        <v>2</v>
      </c>
      <c r="AX940">
        <v>7</v>
      </c>
      <c r="AY940" s="2">
        <f t="shared" si="28"/>
        <v>45852</v>
      </c>
      <c r="AZ940">
        <f t="shared" si="29"/>
        <v>15</v>
      </c>
    </row>
    <row r="941" spans="1:52" x14ac:dyDescent="0.3">
      <c r="A941" t="s">
        <v>3073</v>
      </c>
      <c r="B941" t="s">
        <v>3074</v>
      </c>
      <c r="C941" t="s">
        <v>589</v>
      </c>
      <c r="D941">
        <v>32</v>
      </c>
      <c r="E941" t="s">
        <v>51</v>
      </c>
      <c r="F941" t="s">
        <v>52</v>
      </c>
      <c r="G941">
        <v>20250714</v>
      </c>
      <c r="H941">
        <v>10</v>
      </c>
      <c r="I941" t="s">
        <v>900</v>
      </c>
      <c r="J941" t="s">
        <v>55</v>
      </c>
      <c r="K941" t="s">
        <v>55</v>
      </c>
      <c r="L941" t="s">
        <v>901</v>
      </c>
      <c r="M941" t="s">
        <v>57</v>
      </c>
      <c r="N941">
        <v>185</v>
      </c>
      <c r="O941" t="s">
        <v>181</v>
      </c>
      <c r="P941" t="s">
        <v>3087</v>
      </c>
      <c r="Q941">
        <v>228</v>
      </c>
      <c r="R941">
        <v>246</v>
      </c>
      <c r="S941" t="s">
        <v>471</v>
      </c>
      <c r="T941" t="s">
        <v>55</v>
      </c>
      <c r="U941" t="s">
        <v>55</v>
      </c>
      <c r="V941" t="s">
        <v>472</v>
      </c>
      <c r="W941" t="s">
        <v>62</v>
      </c>
      <c r="X941">
        <v>185</v>
      </c>
      <c r="Y941" t="s">
        <v>312</v>
      </c>
      <c r="Z941" s="1" t="s">
        <v>3088</v>
      </c>
      <c r="AA941">
        <v>202</v>
      </c>
      <c r="AB941">
        <v>271</v>
      </c>
      <c r="AC941" t="s">
        <v>533</v>
      </c>
      <c r="AD941">
        <v>3</v>
      </c>
      <c r="AE941" t="s">
        <v>66</v>
      </c>
      <c r="AF941">
        <v>101</v>
      </c>
      <c r="AG941">
        <v>3</v>
      </c>
      <c r="AH941">
        <v>2</v>
      </c>
      <c r="AI941">
        <v>72</v>
      </c>
      <c r="AJ941">
        <v>50</v>
      </c>
      <c r="AK941">
        <v>35</v>
      </c>
      <c r="AL941">
        <v>14</v>
      </c>
      <c r="AM941">
        <v>11</v>
      </c>
      <c r="AN941">
        <v>2</v>
      </c>
      <c r="AO941">
        <v>3</v>
      </c>
      <c r="AP941">
        <v>6</v>
      </c>
      <c r="AQ941">
        <v>2</v>
      </c>
      <c r="AR941">
        <v>66</v>
      </c>
      <c r="AS941">
        <v>41</v>
      </c>
      <c r="AT941">
        <v>29</v>
      </c>
      <c r="AU941">
        <v>11</v>
      </c>
      <c r="AV941">
        <v>11</v>
      </c>
      <c r="AW941">
        <v>4</v>
      </c>
      <c r="AX941">
        <v>7</v>
      </c>
      <c r="AY941" s="2">
        <f t="shared" si="28"/>
        <v>45852</v>
      </c>
      <c r="AZ941">
        <f t="shared" si="29"/>
        <v>22</v>
      </c>
    </row>
    <row r="942" spans="1:52" x14ac:dyDescent="0.3">
      <c r="A942" t="s">
        <v>3073</v>
      </c>
      <c r="B942" t="s">
        <v>3074</v>
      </c>
      <c r="C942" t="s">
        <v>589</v>
      </c>
      <c r="D942">
        <v>32</v>
      </c>
      <c r="E942" t="s">
        <v>51</v>
      </c>
      <c r="F942" t="s">
        <v>52</v>
      </c>
      <c r="G942">
        <v>20250714</v>
      </c>
      <c r="H942">
        <v>11</v>
      </c>
      <c r="I942" t="s">
        <v>717</v>
      </c>
      <c r="J942" t="s">
        <v>55</v>
      </c>
      <c r="K942" t="s">
        <v>55</v>
      </c>
      <c r="L942" t="s">
        <v>718</v>
      </c>
      <c r="M942" t="s">
        <v>57</v>
      </c>
      <c r="N942">
        <v>193</v>
      </c>
      <c r="O942" t="s">
        <v>719</v>
      </c>
      <c r="P942" t="s">
        <v>2213</v>
      </c>
      <c r="Q942">
        <v>186</v>
      </c>
      <c r="R942">
        <v>305</v>
      </c>
      <c r="S942" t="s">
        <v>592</v>
      </c>
      <c r="T942" t="s">
        <v>55</v>
      </c>
      <c r="U942" t="s">
        <v>55</v>
      </c>
      <c r="V942" t="s">
        <v>593</v>
      </c>
      <c r="W942" t="s">
        <v>57</v>
      </c>
      <c r="X942">
        <v>193</v>
      </c>
      <c r="Y942" t="s">
        <v>594</v>
      </c>
      <c r="Z942" s="1" t="s">
        <v>3089</v>
      </c>
      <c r="AA942">
        <v>289</v>
      </c>
      <c r="AB942">
        <v>191</v>
      </c>
      <c r="AC942" t="s">
        <v>435</v>
      </c>
      <c r="AD942">
        <v>3</v>
      </c>
      <c r="AE942" t="s">
        <v>66</v>
      </c>
      <c r="AF942">
        <v>134</v>
      </c>
      <c r="AG942">
        <v>2</v>
      </c>
      <c r="AH942">
        <v>1</v>
      </c>
      <c r="AI942">
        <v>92</v>
      </c>
      <c r="AJ942">
        <v>58</v>
      </c>
      <c r="AK942">
        <v>36</v>
      </c>
      <c r="AL942">
        <v>17</v>
      </c>
      <c r="AM942">
        <v>12</v>
      </c>
      <c r="AN942">
        <v>9</v>
      </c>
      <c r="AO942">
        <v>12</v>
      </c>
      <c r="AP942">
        <v>2</v>
      </c>
      <c r="AQ942">
        <v>2</v>
      </c>
      <c r="AR942">
        <v>80</v>
      </c>
      <c r="AS942">
        <v>55</v>
      </c>
      <c r="AT942">
        <v>35</v>
      </c>
      <c r="AU942">
        <v>11</v>
      </c>
      <c r="AV942">
        <v>11</v>
      </c>
      <c r="AW942">
        <v>6</v>
      </c>
      <c r="AX942">
        <v>9</v>
      </c>
      <c r="AY942" s="2">
        <f t="shared" si="28"/>
        <v>45852</v>
      </c>
      <c r="AZ942">
        <f t="shared" si="29"/>
        <v>23</v>
      </c>
    </row>
    <row r="943" spans="1:52" x14ac:dyDescent="0.3">
      <c r="A943" t="s">
        <v>3073</v>
      </c>
      <c r="B943" t="s">
        <v>3074</v>
      </c>
      <c r="C943" t="s">
        <v>589</v>
      </c>
      <c r="D943">
        <v>32</v>
      </c>
      <c r="E943" t="s">
        <v>51</v>
      </c>
      <c r="F943" t="s">
        <v>52</v>
      </c>
      <c r="G943">
        <v>20250714</v>
      </c>
      <c r="H943">
        <v>12</v>
      </c>
      <c r="I943" t="s">
        <v>307</v>
      </c>
      <c r="J943" t="s">
        <v>55</v>
      </c>
      <c r="K943" t="s">
        <v>55</v>
      </c>
      <c r="L943" t="s">
        <v>308</v>
      </c>
      <c r="M943" t="s">
        <v>57</v>
      </c>
      <c r="N943">
        <v>180</v>
      </c>
      <c r="O943" t="s">
        <v>63</v>
      </c>
      <c r="P943" t="s">
        <v>2051</v>
      </c>
      <c r="Q943">
        <v>178</v>
      </c>
      <c r="R943">
        <v>315</v>
      </c>
      <c r="S943" t="s">
        <v>776</v>
      </c>
      <c r="T943" t="s">
        <v>55</v>
      </c>
      <c r="U943" t="s">
        <v>55</v>
      </c>
      <c r="V943" t="s">
        <v>777</v>
      </c>
      <c r="W943" t="s">
        <v>57</v>
      </c>
      <c r="X943">
        <v>180</v>
      </c>
      <c r="Y943" t="s">
        <v>63</v>
      </c>
      <c r="Z943" s="1" t="s">
        <v>3090</v>
      </c>
      <c r="AA943">
        <v>286</v>
      </c>
      <c r="AB943">
        <v>193</v>
      </c>
      <c r="AC943" t="s">
        <v>874</v>
      </c>
      <c r="AD943">
        <v>3</v>
      </c>
      <c r="AE943" t="s">
        <v>66</v>
      </c>
      <c r="AF943">
        <v>123</v>
      </c>
      <c r="AG943">
        <v>6</v>
      </c>
      <c r="AH943">
        <v>5</v>
      </c>
      <c r="AI943">
        <v>91</v>
      </c>
      <c r="AJ943">
        <v>56</v>
      </c>
      <c r="AK943">
        <v>44</v>
      </c>
      <c r="AL943">
        <v>14</v>
      </c>
      <c r="AM943">
        <v>10</v>
      </c>
      <c r="AN943">
        <v>9</v>
      </c>
      <c r="AO943">
        <v>10</v>
      </c>
      <c r="AP943">
        <v>0</v>
      </c>
      <c r="AQ943">
        <v>2</v>
      </c>
      <c r="AR943">
        <v>66</v>
      </c>
      <c r="AS943">
        <v>45</v>
      </c>
      <c r="AT943">
        <v>28</v>
      </c>
      <c r="AU943">
        <v>9</v>
      </c>
      <c r="AV943">
        <v>9</v>
      </c>
      <c r="AW943">
        <v>5</v>
      </c>
      <c r="AX943">
        <v>8</v>
      </c>
      <c r="AY943" s="2">
        <f t="shared" si="28"/>
        <v>45852</v>
      </c>
      <c r="AZ943">
        <f t="shared" si="29"/>
        <v>20</v>
      </c>
    </row>
    <row r="944" spans="1:52" x14ac:dyDescent="0.3">
      <c r="A944" t="s">
        <v>3073</v>
      </c>
      <c r="B944" t="s">
        <v>3074</v>
      </c>
      <c r="C944" t="s">
        <v>589</v>
      </c>
      <c r="D944">
        <v>32</v>
      </c>
      <c r="E944" t="s">
        <v>51</v>
      </c>
      <c r="F944" t="s">
        <v>52</v>
      </c>
      <c r="G944">
        <v>20250714</v>
      </c>
      <c r="H944">
        <v>13</v>
      </c>
      <c r="I944" t="s">
        <v>1271</v>
      </c>
      <c r="J944" t="s">
        <v>55</v>
      </c>
      <c r="K944" t="s">
        <v>55</v>
      </c>
      <c r="L944" t="s">
        <v>1272</v>
      </c>
      <c r="M944" t="s">
        <v>57</v>
      </c>
      <c r="N944">
        <v>196</v>
      </c>
      <c r="O944" t="s">
        <v>63</v>
      </c>
      <c r="P944" t="s">
        <v>55</v>
      </c>
      <c r="Q944">
        <v>194</v>
      </c>
      <c r="R944">
        <v>289</v>
      </c>
      <c r="S944" t="s">
        <v>1440</v>
      </c>
      <c r="T944" t="s">
        <v>55</v>
      </c>
      <c r="U944" t="s">
        <v>55</v>
      </c>
      <c r="V944" t="s">
        <v>1441</v>
      </c>
      <c r="W944" t="s">
        <v>57</v>
      </c>
      <c r="X944">
        <v>198</v>
      </c>
      <c r="Y944" t="s">
        <v>719</v>
      </c>
      <c r="Z944" s="1" t="s">
        <v>55</v>
      </c>
      <c r="AA944">
        <v>374</v>
      </c>
      <c r="AB944">
        <v>129</v>
      </c>
      <c r="AC944" t="s">
        <v>155</v>
      </c>
      <c r="AD944">
        <v>3</v>
      </c>
      <c r="AE944" t="s">
        <v>66</v>
      </c>
      <c r="AF944">
        <v>72</v>
      </c>
      <c r="AG944">
        <v>2</v>
      </c>
      <c r="AH944">
        <v>0</v>
      </c>
      <c r="AI944">
        <v>49</v>
      </c>
      <c r="AJ944">
        <v>27</v>
      </c>
      <c r="AK944">
        <v>23</v>
      </c>
      <c r="AL944">
        <v>14</v>
      </c>
      <c r="AM944">
        <v>9</v>
      </c>
      <c r="AN944">
        <v>0</v>
      </c>
      <c r="AO944">
        <v>0</v>
      </c>
      <c r="AP944">
        <v>0</v>
      </c>
      <c r="AQ944">
        <v>4</v>
      </c>
      <c r="AR944">
        <v>61</v>
      </c>
      <c r="AS944">
        <v>33</v>
      </c>
      <c r="AT944">
        <v>18</v>
      </c>
      <c r="AU944">
        <v>16</v>
      </c>
      <c r="AV944">
        <v>8</v>
      </c>
      <c r="AW944">
        <v>4</v>
      </c>
      <c r="AX944">
        <v>7</v>
      </c>
      <c r="AY944" s="2">
        <f t="shared" si="28"/>
        <v>45852</v>
      </c>
      <c r="AZ944">
        <f t="shared" si="29"/>
        <v>17</v>
      </c>
    </row>
    <row r="945" spans="1:52" x14ac:dyDescent="0.3">
      <c r="A945" t="s">
        <v>3073</v>
      </c>
      <c r="B945" t="s">
        <v>3074</v>
      </c>
      <c r="C945" t="s">
        <v>589</v>
      </c>
      <c r="D945">
        <v>32</v>
      </c>
      <c r="E945" t="s">
        <v>51</v>
      </c>
      <c r="F945" t="s">
        <v>52</v>
      </c>
      <c r="G945">
        <v>20250714</v>
      </c>
      <c r="H945">
        <v>14</v>
      </c>
      <c r="I945" t="s">
        <v>1649</v>
      </c>
      <c r="J945" t="s">
        <v>55</v>
      </c>
      <c r="K945" t="s">
        <v>55</v>
      </c>
      <c r="L945" t="s">
        <v>1650</v>
      </c>
      <c r="M945" t="s">
        <v>57</v>
      </c>
      <c r="N945">
        <v>185</v>
      </c>
      <c r="O945" t="s">
        <v>277</v>
      </c>
      <c r="P945" t="s">
        <v>2123</v>
      </c>
      <c r="Q945">
        <v>274</v>
      </c>
      <c r="R945">
        <v>200</v>
      </c>
      <c r="S945" t="s">
        <v>446</v>
      </c>
      <c r="T945" t="s">
        <v>55</v>
      </c>
      <c r="U945" t="s">
        <v>55</v>
      </c>
      <c r="V945" t="s">
        <v>447</v>
      </c>
      <c r="W945" t="s">
        <v>57</v>
      </c>
      <c r="X945">
        <v>175</v>
      </c>
      <c r="Y945" t="s">
        <v>448</v>
      </c>
      <c r="Z945" s="1" t="s">
        <v>3091</v>
      </c>
      <c r="AA945">
        <v>395</v>
      </c>
      <c r="AB945">
        <v>119</v>
      </c>
      <c r="AC945" t="s">
        <v>3092</v>
      </c>
      <c r="AD945">
        <v>3</v>
      </c>
      <c r="AE945" t="s">
        <v>66</v>
      </c>
      <c r="AF945">
        <v>212</v>
      </c>
      <c r="AG945">
        <v>18</v>
      </c>
      <c r="AH945">
        <v>2</v>
      </c>
      <c r="AI945">
        <v>122</v>
      </c>
      <c r="AJ945">
        <v>66</v>
      </c>
      <c r="AK945">
        <v>48</v>
      </c>
      <c r="AL945">
        <v>32</v>
      </c>
      <c r="AM945">
        <v>18</v>
      </c>
      <c r="AN945">
        <v>4</v>
      </c>
      <c r="AO945">
        <v>6</v>
      </c>
      <c r="AP945">
        <v>5</v>
      </c>
      <c r="AQ945">
        <v>6</v>
      </c>
      <c r="AR945">
        <v>135</v>
      </c>
      <c r="AS945">
        <v>78</v>
      </c>
      <c r="AT945">
        <v>59</v>
      </c>
      <c r="AU945">
        <v>26</v>
      </c>
      <c r="AV945">
        <v>18</v>
      </c>
      <c r="AW945">
        <v>11</v>
      </c>
      <c r="AX945">
        <v>13</v>
      </c>
      <c r="AY945" s="2">
        <f t="shared" si="28"/>
        <v>45852</v>
      </c>
      <c r="AZ945">
        <f t="shared" si="29"/>
        <v>37</v>
      </c>
    </row>
    <row r="946" spans="1:52" x14ac:dyDescent="0.3">
      <c r="A946" t="s">
        <v>3073</v>
      </c>
      <c r="B946" t="s">
        <v>3074</v>
      </c>
      <c r="C946" t="s">
        <v>589</v>
      </c>
      <c r="D946">
        <v>32</v>
      </c>
      <c r="E946" t="s">
        <v>51</v>
      </c>
      <c r="F946" t="s">
        <v>52</v>
      </c>
      <c r="G946">
        <v>20250714</v>
      </c>
      <c r="H946">
        <v>15</v>
      </c>
      <c r="I946" t="s">
        <v>191</v>
      </c>
      <c r="J946" t="s">
        <v>55</v>
      </c>
      <c r="K946" t="s">
        <v>55</v>
      </c>
      <c r="L946" t="s">
        <v>192</v>
      </c>
      <c r="M946" t="s">
        <v>57</v>
      </c>
      <c r="N946">
        <v>180</v>
      </c>
      <c r="O946" t="s">
        <v>193</v>
      </c>
      <c r="P946" t="s">
        <v>55</v>
      </c>
      <c r="Q946">
        <v>335</v>
      </c>
      <c r="R946">
        <v>148</v>
      </c>
      <c r="S946" t="s">
        <v>654</v>
      </c>
      <c r="T946" t="s">
        <v>55</v>
      </c>
      <c r="U946" t="s">
        <v>55</v>
      </c>
      <c r="V946" t="s">
        <v>655</v>
      </c>
      <c r="W946" t="s">
        <v>57</v>
      </c>
      <c r="X946">
        <v>175</v>
      </c>
      <c r="Y946" t="s">
        <v>166</v>
      </c>
      <c r="Z946" s="1" t="s">
        <v>135</v>
      </c>
      <c r="AA946">
        <v>381</v>
      </c>
      <c r="AB946">
        <v>127</v>
      </c>
      <c r="AC946" t="s">
        <v>1133</v>
      </c>
      <c r="AD946">
        <v>3</v>
      </c>
      <c r="AE946" t="s">
        <v>66</v>
      </c>
      <c r="AF946">
        <v>132</v>
      </c>
      <c r="AG946">
        <v>8</v>
      </c>
      <c r="AH946">
        <v>3</v>
      </c>
      <c r="AI946">
        <v>80</v>
      </c>
      <c r="AJ946">
        <v>47</v>
      </c>
      <c r="AK946">
        <v>37</v>
      </c>
      <c r="AL946">
        <v>19</v>
      </c>
      <c r="AM946">
        <v>14</v>
      </c>
      <c r="AN946">
        <v>3</v>
      </c>
      <c r="AO946">
        <v>4</v>
      </c>
      <c r="AP946">
        <v>0</v>
      </c>
      <c r="AQ946">
        <v>1</v>
      </c>
      <c r="AR946">
        <v>89</v>
      </c>
      <c r="AS946">
        <v>61</v>
      </c>
      <c r="AT946">
        <v>42</v>
      </c>
      <c r="AU946">
        <v>15</v>
      </c>
      <c r="AV946">
        <v>14</v>
      </c>
      <c r="AW946">
        <v>4</v>
      </c>
      <c r="AX946">
        <v>6</v>
      </c>
      <c r="AY946" s="2">
        <f t="shared" si="28"/>
        <v>45852</v>
      </c>
      <c r="AZ946">
        <f t="shared" si="29"/>
        <v>28</v>
      </c>
    </row>
    <row r="947" spans="1:52" x14ac:dyDescent="0.3">
      <c r="A947" t="s">
        <v>3073</v>
      </c>
      <c r="B947" t="s">
        <v>3074</v>
      </c>
      <c r="C947" t="s">
        <v>589</v>
      </c>
      <c r="D947">
        <v>32</v>
      </c>
      <c r="E947" t="s">
        <v>51</v>
      </c>
      <c r="F947" t="s">
        <v>52</v>
      </c>
      <c r="G947">
        <v>20250714</v>
      </c>
      <c r="H947">
        <v>16</v>
      </c>
      <c r="I947" t="s">
        <v>148</v>
      </c>
      <c r="J947" t="s">
        <v>55</v>
      </c>
      <c r="K947" t="s">
        <v>55</v>
      </c>
      <c r="L947" t="s">
        <v>149</v>
      </c>
      <c r="M947" t="s">
        <v>57</v>
      </c>
      <c r="N947">
        <v>183</v>
      </c>
      <c r="O947" t="s">
        <v>150</v>
      </c>
      <c r="P947" t="s">
        <v>3093</v>
      </c>
      <c r="Q947">
        <v>257</v>
      </c>
      <c r="R947">
        <v>218</v>
      </c>
      <c r="S947" t="s">
        <v>3094</v>
      </c>
      <c r="T947" t="s">
        <v>55</v>
      </c>
      <c r="U947" t="s">
        <v>55</v>
      </c>
      <c r="V947" t="s">
        <v>2410</v>
      </c>
      <c r="W947" t="s">
        <v>57</v>
      </c>
      <c r="X947">
        <v>188</v>
      </c>
      <c r="Y947" t="s">
        <v>175</v>
      </c>
      <c r="Z947" s="1" t="s">
        <v>55</v>
      </c>
      <c r="AA947">
        <v>566</v>
      </c>
      <c r="AB947">
        <v>64</v>
      </c>
      <c r="AC947" t="s">
        <v>119</v>
      </c>
      <c r="AD947">
        <v>3</v>
      </c>
      <c r="AE947" t="s">
        <v>66</v>
      </c>
      <c r="AF947">
        <v>99</v>
      </c>
      <c r="AG947">
        <v>1</v>
      </c>
      <c r="AH947">
        <v>6</v>
      </c>
      <c r="AI947">
        <v>54</v>
      </c>
      <c r="AJ947">
        <v>25</v>
      </c>
      <c r="AK947">
        <v>20</v>
      </c>
      <c r="AL947">
        <v>16</v>
      </c>
      <c r="AM947">
        <v>9</v>
      </c>
      <c r="AN947">
        <v>4</v>
      </c>
      <c r="AO947">
        <v>5</v>
      </c>
      <c r="AP947">
        <v>2</v>
      </c>
      <c r="AQ947">
        <v>1</v>
      </c>
      <c r="AR947">
        <v>73</v>
      </c>
      <c r="AS947">
        <v>39</v>
      </c>
      <c r="AT947">
        <v>29</v>
      </c>
      <c r="AU947">
        <v>9</v>
      </c>
      <c r="AV947">
        <v>9</v>
      </c>
      <c r="AW947">
        <v>5</v>
      </c>
      <c r="AX947">
        <v>9</v>
      </c>
      <c r="AY947" s="2">
        <f t="shared" si="28"/>
        <v>45852</v>
      </c>
      <c r="AZ947">
        <f t="shared" si="29"/>
        <v>18</v>
      </c>
    </row>
    <row r="948" spans="1:52" x14ac:dyDescent="0.3">
      <c r="A948" t="s">
        <v>3073</v>
      </c>
      <c r="B948" t="s">
        <v>3074</v>
      </c>
      <c r="C948" t="s">
        <v>589</v>
      </c>
      <c r="D948">
        <v>32</v>
      </c>
      <c r="E948" t="s">
        <v>51</v>
      </c>
      <c r="F948" t="s">
        <v>52</v>
      </c>
      <c r="G948">
        <v>20250714</v>
      </c>
      <c r="H948">
        <v>17</v>
      </c>
      <c r="I948" t="s">
        <v>717</v>
      </c>
      <c r="J948" t="s">
        <v>55</v>
      </c>
      <c r="K948" t="s">
        <v>55</v>
      </c>
      <c r="L948" t="s">
        <v>718</v>
      </c>
      <c r="M948" t="s">
        <v>57</v>
      </c>
      <c r="N948">
        <v>193</v>
      </c>
      <c r="O948" t="s">
        <v>719</v>
      </c>
      <c r="P948" t="s">
        <v>2213</v>
      </c>
      <c r="Q948">
        <v>186</v>
      </c>
      <c r="R948">
        <v>305</v>
      </c>
      <c r="S948" t="s">
        <v>742</v>
      </c>
      <c r="T948" t="s">
        <v>53</v>
      </c>
      <c r="U948" t="s">
        <v>55</v>
      </c>
      <c r="V948" t="s">
        <v>743</v>
      </c>
      <c r="W948" t="s">
        <v>57</v>
      </c>
      <c r="X948">
        <v>188</v>
      </c>
      <c r="Y948" t="s">
        <v>63</v>
      </c>
      <c r="Z948" s="1" t="s">
        <v>1461</v>
      </c>
      <c r="AA948">
        <v>108</v>
      </c>
      <c r="AB948">
        <v>579</v>
      </c>
      <c r="AC948" t="s">
        <v>1181</v>
      </c>
      <c r="AD948">
        <v>3</v>
      </c>
      <c r="AE948" t="s">
        <v>153</v>
      </c>
      <c r="AF948">
        <v>128</v>
      </c>
      <c r="AG948">
        <v>5</v>
      </c>
      <c r="AH948">
        <v>4</v>
      </c>
      <c r="AI948">
        <v>98</v>
      </c>
      <c r="AJ948">
        <v>65</v>
      </c>
      <c r="AK948">
        <v>44</v>
      </c>
      <c r="AL948">
        <v>20</v>
      </c>
      <c r="AM948">
        <v>16</v>
      </c>
      <c r="AN948">
        <v>4</v>
      </c>
      <c r="AO948">
        <v>7</v>
      </c>
      <c r="AP948">
        <v>5</v>
      </c>
      <c r="AQ948">
        <v>4</v>
      </c>
      <c r="AR948">
        <v>82</v>
      </c>
      <c r="AS948">
        <v>49</v>
      </c>
      <c r="AT948">
        <v>38</v>
      </c>
      <c r="AU948">
        <v>19</v>
      </c>
      <c r="AV948">
        <v>15</v>
      </c>
      <c r="AW948">
        <v>2</v>
      </c>
      <c r="AX948">
        <v>4</v>
      </c>
      <c r="AY948" s="2">
        <f t="shared" si="28"/>
        <v>45852</v>
      </c>
      <c r="AZ948">
        <f t="shared" si="29"/>
        <v>32</v>
      </c>
    </row>
    <row r="949" spans="1:52" x14ac:dyDescent="0.3">
      <c r="A949" t="s">
        <v>3073</v>
      </c>
      <c r="B949" t="s">
        <v>3074</v>
      </c>
      <c r="C949" t="s">
        <v>589</v>
      </c>
      <c r="D949">
        <v>32</v>
      </c>
      <c r="E949" t="s">
        <v>51</v>
      </c>
      <c r="F949" t="s">
        <v>52</v>
      </c>
      <c r="G949">
        <v>20250714</v>
      </c>
      <c r="H949">
        <v>18</v>
      </c>
      <c r="I949" t="s">
        <v>1006</v>
      </c>
      <c r="J949" t="s">
        <v>67</v>
      </c>
      <c r="K949" t="s">
        <v>55</v>
      </c>
      <c r="L949" t="s">
        <v>1007</v>
      </c>
      <c r="M949" t="s">
        <v>57</v>
      </c>
      <c r="N949">
        <v>185</v>
      </c>
      <c r="O949" t="s">
        <v>166</v>
      </c>
      <c r="P949" t="s">
        <v>273</v>
      </c>
      <c r="Q949">
        <v>118</v>
      </c>
      <c r="R949">
        <v>526</v>
      </c>
      <c r="S949" t="s">
        <v>1451</v>
      </c>
      <c r="T949" t="s">
        <v>55</v>
      </c>
      <c r="U949" t="s">
        <v>55</v>
      </c>
      <c r="V949" t="s">
        <v>1452</v>
      </c>
      <c r="W949" t="s">
        <v>57</v>
      </c>
      <c r="X949">
        <v>185</v>
      </c>
      <c r="Y949" t="s">
        <v>175</v>
      </c>
      <c r="Z949" s="1" t="s">
        <v>3086</v>
      </c>
      <c r="AA949">
        <v>243</v>
      </c>
      <c r="AB949">
        <v>227</v>
      </c>
      <c r="AC949" t="s">
        <v>119</v>
      </c>
      <c r="AD949">
        <v>3</v>
      </c>
      <c r="AE949" t="s">
        <v>153</v>
      </c>
      <c r="AF949">
        <v>91</v>
      </c>
      <c r="AG949">
        <v>4</v>
      </c>
      <c r="AH949">
        <v>3</v>
      </c>
      <c r="AI949">
        <v>59</v>
      </c>
      <c r="AJ949">
        <v>23</v>
      </c>
      <c r="AK949">
        <v>15</v>
      </c>
      <c r="AL949">
        <v>23</v>
      </c>
      <c r="AM949">
        <v>9</v>
      </c>
      <c r="AN949">
        <v>2</v>
      </c>
      <c r="AO949">
        <v>3</v>
      </c>
      <c r="AP949">
        <v>1</v>
      </c>
      <c r="AQ949">
        <v>1</v>
      </c>
      <c r="AR949">
        <v>64</v>
      </c>
      <c r="AS949">
        <v>42</v>
      </c>
      <c r="AT949">
        <v>24</v>
      </c>
      <c r="AU949">
        <v>10</v>
      </c>
      <c r="AV949">
        <v>9</v>
      </c>
      <c r="AW949">
        <v>8</v>
      </c>
      <c r="AX949">
        <v>12</v>
      </c>
      <c r="AY949" s="2">
        <f t="shared" si="28"/>
        <v>45852</v>
      </c>
      <c r="AZ949">
        <f t="shared" si="29"/>
        <v>18</v>
      </c>
    </row>
    <row r="950" spans="1:52" x14ac:dyDescent="0.3">
      <c r="A950" t="s">
        <v>3073</v>
      </c>
      <c r="B950" t="s">
        <v>3074</v>
      </c>
      <c r="C950" t="s">
        <v>589</v>
      </c>
      <c r="D950">
        <v>32</v>
      </c>
      <c r="E950" t="s">
        <v>51</v>
      </c>
      <c r="F950" t="s">
        <v>52</v>
      </c>
      <c r="G950">
        <v>20250714</v>
      </c>
      <c r="H950">
        <v>19</v>
      </c>
      <c r="I950" t="s">
        <v>1082</v>
      </c>
      <c r="J950" t="s">
        <v>65</v>
      </c>
      <c r="K950" t="s">
        <v>55</v>
      </c>
      <c r="L950" t="s">
        <v>1083</v>
      </c>
      <c r="M950" t="s">
        <v>62</v>
      </c>
      <c r="N950">
        <v>180</v>
      </c>
      <c r="O950" t="s">
        <v>175</v>
      </c>
      <c r="P950" t="s">
        <v>2622</v>
      </c>
      <c r="Q950">
        <v>137</v>
      </c>
      <c r="R950">
        <v>441</v>
      </c>
      <c r="S950" t="s">
        <v>1649</v>
      </c>
      <c r="T950" t="s">
        <v>55</v>
      </c>
      <c r="U950" t="s">
        <v>55</v>
      </c>
      <c r="V950" t="s">
        <v>1650</v>
      </c>
      <c r="W950" t="s">
        <v>57</v>
      </c>
      <c r="X950">
        <v>185</v>
      </c>
      <c r="Y950" t="s">
        <v>277</v>
      </c>
      <c r="Z950" s="1" t="s">
        <v>2123</v>
      </c>
      <c r="AA950">
        <v>274</v>
      </c>
      <c r="AB950">
        <v>200</v>
      </c>
      <c r="AC950" t="s">
        <v>3095</v>
      </c>
      <c r="AD950">
        <v>3</v>
      </c>
      <c r="AE950" t="s">
        <v>153</v>
      </c>
      <c r="AF950">
        <v>112</v>
      </c>
      <c r="AG950">
        <v>1</v>
      </c>
      <c r="AH950">
        <v>5</v>
      </c>
      <c r="AI950">
        <v>80</v>
      </c>
      <c r="AJ950">
        <v>49</v>
      </c>
      <c r="AK950">
        <v>32</v>
      </c>
      <c r="AL950">
        <v>10</v>
      </c>
      <c r="AM950">
        <v>12</v>
      </c>
      <c r="AN950">
        <v>8</v>
      </c>
      <c r="AO950">
        <v>13</v>
      </c>
      <c r="AP950">
        <v>5</v>
      </c>
      <c r="AQ950">
        <v>2</v>
      </c>
      <c r="AR950">
        <v>74</v>
      </c>
      <c r="AS950">
        <v>43</v>
      </c>
      <c r="AT950">
        <v>29</v>
      </c>
      <c r="AU950">
        <v>9</v>
      </c>
      <c r="AV950">
        <v>12</v>
      </c>
      <c r="AW950">
        <v>6</v>
      </c>
      <c r="AX950">
        <v>12</v>
      </c>
      <c r="AY950" s="2">
        <f t="shared" si="28"/>
        <v>45852</v>
      </c>
      <c r="AZ950">
        <f t="shared" si="29"/>
        <v>24</v>
      </c>
    </row>
    <row r="951" spans="1:52" x14ac:dyDescent="0.3">
      <c r="A951" t="s">
        <v>3073</v>
      </c>
      <c r="B951" t="s">
        <v>3074</v>
      </c>
      <c r="C951" t="s">
        <v>589</v>
      </c>
      <c r="D951">
        <v>32</v>
      </c>
      <c r="E951" t="s">
        <v>51</v>
      </c>
      <c r="F951" t="s">
        <v>52</v>
      </c>
      <c r="G951">
        <v>20250714</v>
      </c>
      <c r="H951">
        <v>20</v>
      </c>
      <c r="I951" t="s">
        <v>900</v>
      </c>
      <c r="J951" t="s">
        <v>55</v>
      </c>
      <c r="K951" t="s">
        <v>55</v>
      </c>
      <c r="L951" t="s">
        <v>901</v>
      </c>
      <c r="M951" t="s">
        <v>57</v>
      </c>
      <c r="N951">
        <v>185</v>
      </c>
      <c r="O951" t="s">
        <v>181</v>
      </c>
      <c r="P951" t="s">
        <v>3087</v>
      </c>
      <c r="Q951">
        <v>228</v>
      </c>
      <c r="R951">
        <v>246</v>
      </c>
      <c r="S951" t="s">
        <v>792</v>
      </c>
      <c r="T951" t="s">
        <v>69</v>
      </c>
      <c r="U951" t="s">
        <v>55</v>
      </c>
      <c r="V951" t="s">
        <v>793</v>
      </c>
      <c r="W951" t="s">
        <v>57</v>
      </c>
      <c r="X951">
        <v>175</v>
      </c>
      <c r="Y951" t="s">
        <v>63</v>
      </c>
      <c r="Z951" s="1" t="s">
        <v>3077</v>
      </c>
      <c r="AA951">
        <v>165</v>
      </c>
      <c r="AB951">
        <v>341</v>
      </c>
      <c r="AC951" t="s">
        <v>1135</v>
      </c>
      <c r="AD951">
        <v>3</v>
      </c>
      <c r="AE951" t="s">
        <v>153</v>
      </c>
      <c r="AF951">
        <v>121</v>
      </c>
      <c r="AG951">
        <v>4</v>
      </c>
      <c r="AH951">
        <v>0</v>
      </c>
      <c r="AI951">
        <v>88</v>
      </c>
      <c r="AJ951">
        <v>50</v>
      </c>
      <c r="AK951">
        <v>35</v>
      </c>
      <c r="AL951">
        <v>21</v>
      </c>
      <c r="AM951">
        <v>13</v>
      </c>
      <c r="AN951">
        <v>7</v>
      </c>
      <c r="AO951">
        <v>9</v>
      </c>
      <c r="AP951">
        <v>5</v>
      </c>
      <c r="AQ951">
        <v>4</v>
      </c>
      <c r="AR951">
        <v>82</v>
      </c>
      <c r="AS951">
        <v>38</v>
      </c>
      <c r="AT951">
        <v>26</v>
      </c>
      <c r="AU951">
        <v>23</v>
      </c>
      <c r="AV951">
        <v>13</v>
      </c>
      <c r="AW951">
        <v>4</v>
      </c>
      <c r="AX951">
        <v>7</v>
      </c>
      <c r="AY951" s="2">
        <f t="shared" si="28"/>
        <v>45852</v>
      </c>
      <c r="AZ951">
        <f t="shared" si="29"/>
        <v>26</v>
      </c>
    </row>
    <row r="952" spans="1:52" x14ac:dyDescent="0.3">
      <c r="A952" t="s">
        <v>3073</v>
      </c>
      <c r="B952" t="s">
        <v>3074</v>
      </c>
      <c r="C952" t="s">
        <v>589</v>
      </c>
      <c r="D952">
        <v>32</v>
      </c>
      <c r="E952" t="s">
        <v>51</v>
      </c>
      <c r="F952" t="s">
        <v>52</v>
      </c>
      <c r="G952">
        <v>20250714</v>
      </c>
      <c r="H952">
        <v>21</v>
      </c>
      <c r="I952" t="s">
        <v>543</v>
      </c>
      <c r="J952" t="s">
        <v>88</v>
      </c>
      <c r="K952" t="s">
        <v>55</v>
      </c>
      <c r="L952" t="s">
        <v>544</v>
      </c>
      <c r="M952" t="s">
        <v>57</v>
      </c>
      <c r="N952">
        <v>188</v>
      </c>
      <c r="O952" t="s">
        <v>277</v>
      </c>
      <c r="P952" t="s">
        <v>3078</v>
      </c>
      <c r="Q952">
        <v>157</v>
      </c>
      <c r="R952">
        <v>356</v>
      </c>
      <c r="S952" t="s">
        <v>191</v>
      </c>
      <c r="T952" t="s">
        <v>55</v>
      </c>
      <c r="U952" t="s">
        <v>55</v>
      </c>
      <c r="V952" t="s">
        <v>192</v>
      </c>
      <c r="W952" t="s">
        <v>57</v>
      </c>
      <c r="X952">
        <v>180</v>
      </c>
      <c r="Y952" t="s">
        <v>193</v>
      </c>
      <c r="Z952" s="1" t="s">
        <v>55</v>
      </c>
      <c r="AA952">
        <v>335</v>
      </c>
      <c r="AB952">
        <v>148</v>
      </c>
      <c r="AC952" t="s">
        <v>263</v>
      </c>
      <c r="AD952">
        <v>3</v>
      </c>
      <c r="AE952" t="s">
        <v>153</v>
      </c>
      <c r="AF952">
        <v>71</v>
      </c>
      <c r="AG952">
        <v>5</v>
      </c>
      <c r="AH952">
        <v>3</v>
      </c>
      <c r="AI952">
        <v>46</v>
      </c>
      <c r="AJ952">
        <v>30</v>
      </c>
      <c r="AK952">
        <v>26</v>
      </c>
      <c r="AL952">
        <v>10</v>
      </c>
      <c r="AM952">
        <v>9</v>
      </c>
      <c r="AN952">
        <v>0</v>
      </c>
      <c r="AO952">
        <v>0</v>
      </c>
      <c r="AP952">
        <v>2</v>
      </c>
      <c r="AQ952">
        <v>2</v>
      </c>
      <c r="AR952">
        <v>54</v>
      </c>
      <c r="AS952">
        <v>38</v>
      </c>
      <c r="AT952">
        <v>25</v>
      </c>
      <c r="AU952">
        <v>7</v>
      </c>
      <c r="AV952">
        <v>9</v>
      </c>
      <c r="AW952">
        <v>5</v>
      </c>
      <c r="AX952">
        <v>8</v>
      </c>
      <c r="AY952" s="2">
        <f t="shared" si="28"/>
        <v>45852</v>
      </c>
      <c r="AZ952">
        <f t="shared" si="29"/>
        <v>18</v>
      </c>
    </row>
    <row r="953" spans="1:52" x14ac:dyDescent="0.3">
      <c r="A953" t="s">
        <v>3073</v>
      </c>
      <c r="B953" t="s">
        <v>3074</v>
      </c>
      <c r="C953" t="s">
        <v>589</v>
      </c>
      <c r="D953">
        <v>32</v>
      </c>
      <c r="E953" t="s">
        <v>51</v>
      </c>
      <c r="F953" t="s">
        <v>52</v>
      </c>
      <c r="G953">
        <v>20250714</v>
      </c>
      <c r="H953">
        <v>22</v>
      </c>
      <c r="I953" t="s">
        <v>1271</v>
      </c>
      <c r="J953" t="s">
        <v>55</v>
      </c>
      <c r="K953" t="s">
        <v>55</v>
      </c>
      <c r="L953" t="s">
        <v>1272</v>
      </c>
      <c r="M953" t="s">
        <v>57</v>
      </c>
      <c r="N953">
        <v>196</v>
      </c>
      <c r="O953" t="s">
        <v>63</v>
      </c>
      <c r="P953" t="s">
        <v>55</v>
      </c>
      <c r="Q953">
        <v>194</v>
      </c>
      <c r="R953">
        <v>289</v>
      </c>
      <c r="S953" t="s">
        <v>929</v>
      </c>
      <c r="T953" t="s">
        <v>89</v>
      </c>
      <c r="U953" t="s">
        <v>55</v>
      </c>
      <c r="V953" t="s">
        <v>930</v>
      </c>
      <c r="W953" t="s">
        <v>57</v>
      </c>
      <c r="X953">
        <v>191</v>
      </c>
      <c r="Y953" t="s">
        <v>166</v>
      </c>
      <c r="Z953" s="1" t="s">
        <v>991</v>
      </c>
      <c r="AA953">
        <v>210</v>
      </c>
      <c r="AB953">
        <v>262</v>
      </c>
      <c r="AC953" t="s">
        <v>3096</v>
      </c>
      <c r="AD953">
        <v>3</v>
      </c>
      <c r="AE953" t="s">
        <v>153</v>
      </c>
      <c r="AF953">
        <v>110</v>
      </c>
      <c r="AG953">
        <v>6</v>
      </c>
      <c r="AH953">
        <v>7</v>
      </c>
      <c r="AI953">
        <v>79</v>
      </c>
      <c r="AJ953">
        <v>34</v>
      </c>
      <c r="AK953">
        <v>27</v>
      </c>
      <c r="AL953">
        <v>21</v>
      </c>
      <c r="AM953">
        <v>11</v>
      </c>
      <c r="AN953">
        <v>2</v>
      </c>
      <c r="AO953">
        <v>4</v>
      </c>
      <c r="AP953">
        <v>7</v>
      </c>
      <c r="AQ953">
        <v>5</v>
      </c>
      <c r="AR953">
        <v>91</v>
      </c>
      <c r="AS953">
        <v>67</v>
      </c>
      <c r="AT953">
        <v>46</v>
      </c>
      <c r="AU953">
        <v>12</v>
      </c>
      <c r="AV953">
        <v>12</v>
      </c>
      <c r="AW953">
        <v>8</v>
      </c>
      <c r="AX953">
        <v>9</v>
      </c>
      <c r="AY953" s="2">
        <f t="shared" si="28"/>
        <v>45852</v>
      </c>
      <c r="AZ953">
        <f t="shared" si="29"/>
        <v>24</v>
      </c>
    </row>
    <row r="954" spans="1:52" x14ac:dyDescent="0.3">
      <c r="A954" t="s">
        <v>3073</v>
      </c>
      <c r="B954" t="s">
        <v>3074</v>
      </c>
      <c r="C954" t="s">
        <v>589</v>
      </c>
      <c r="D954">
        <v>32</v>
      </c>
      <c r="E954" t="s">
        <v>51</v>
      </c>
      <c r="F954" t="s">
        <v>52</v>
      </c>
      <c r="G954">
        <v>20250714</v>
      </c>
      <c r="H954">
        <v>23</v>
      </c>
      <c r="I954" t="s">
        <v>237</v>
      </c>
      <c r="J954" t="s">
        <v>70</v>
      </c>
      <c r="K954" t="s">
        <v>55</v>
      </c>
      <c r="L954" t="s">
        <v>238</v>
      </c>
      <c r="M954" t="s">
        <v>57</v>
      </c>
      <c r="N954">
        <v>183</v>
      </c>
      <c r="O954" t="s">
        <v>106</v>
      </c>
      <c r="P954" t="s">
        <v>3081</v>
      </c>
      <c r="Q954">
        <v>168</v>
      </c>
      <c r="R954">
        <v>336</v>
      </c>
      <c r="S954" t="s">
        <v>148</v>
      </c>
      <c r="T954" t="s">
        <v>55</v>
      </c>
      <c r="U954" t="s">
        <v>55</v>
      </c>
      <c r="V954" t="s">
        <v>149</v>
      </c>
      <c r="W954" t="s">
        <v>57</v>
      </c>
      <c r="X954">
        <v>183</v>
      </c>
      <c r="Y954" t="s">
        <v>150</v>
      </c>
      <c r="Z954" s="1" t="s">
        <v>3093</v>
      </c>
      <c r="AA954">
        <v>257</v>
      </c>
      <c r="AB954">
        <v>218</v>
      </c>
      <c r="AC954" t="s">
        <v>1883</v>
      </c>
      <c r="AD954">
        <v>3</v>
      </c>
      <c r="AE954" t="s">
        <v>153</v>
      </c>
      <c r="AF954">
        <v>131</v>
      </c>
      <c r="AG954">
        <v>5</v>
      </c>
      <c r="AH954">
        <v>1</v>
      </c>
      <c r="AI954">
        <v>72</v>
      </c>
      <c r="AJ954">
        <v>46</v>
      </c>
      <c r="AK954">
        <v>34</v>
      </c>
      <c r="AL954">
        <v>12</v>
      </c>
      <c r="AM954">
        <v>13</v>
      </c>
      <c r="AN954">
        <v>2</v>
      </c>
      <c r="AO954">
        <v>5</v>
      </c>
      <c r="AP954">
        <v>2</v>
      </c>
      <c r="AQ954">
        <v>3</v>
      </c>
      <c r="AR954">
        <v>89</v>
      </c>
      <c r="AS954">
        <v>46</v>
      </c>
      <c r="AT954">
        <v>29</v>
      </c>
      <c r="AU954">
        <v>23</v>
      </c>
      <c r="AV954">
        <v>14</v>
      </c>
      <c r="AW954">
        <v>5</v>
      </c>
      <c r="AX954">
        <v>10</v>
      </c>
      <c r="AY954" s="2">
        <f t="shared" si="28"/>
        <v>45852</v>
      </c>
      <c r="AZ954">
        <f t="shared" si="29"/>
        <v>27</v>
      </c>
    </row>
    <row r="955" spans="1:52" x14ac:dyDescent="0.3">
      <c r="A955" t="s">
        <v>3073</v>
      </c>
      <c r="B955" t="s">
        <v>3074</v>
      </c>
      <c r="C955" t="s">
        <v>589</v>
      </c>
      <c r="D955">
        <v>32</v>
      </c>
      <c r="E955" t="s">
        <v>51</v>
      </c>
      <c r="F955" t="s">
        <v>52</v>
      </c>
      <c r="G955">
        <v>20250714</v>
      </c>
      <c r="H955">
        <v>24</v>
      </c>
      <c r="I955" t="s">
        <v>307</v>
      </c>
      <c r="J955" t="s">
        <v>55</v>
      </c>
      <c r="K955" t="s">
        <v>55</v>
      </c>
      <c r="L955" t="s">
        <v>308</v>
      </c>
      <c r="M955" t="s">
        <v>57</v>
      </c>
      <c r="N955">
        <v>180</v>
      </c>
      <c r="O955" t="s">
        <v>63</v>
      </c>
      <c r="P955" t="s">
        <v>2051</v>
      </c>
      <c r="Q955">
        <v>178</v>
      </c>
      <c r="R955">
        <v>315</v>
      </c>
      <c r="S955" t="s">
        <v>3083</v>
      </c>
      <c r="T955" t="s">
        <v>55</v>
      </c>
      <c r="U955" t="s">
        <v>55</v>
      </c>
      <c r="V955" t="s">
        <v>3084</v>
      </c>
      <c r="W955" t="s">
        <v>57</v>
      </c>
      <c r="X955">
        <v>188</v>
      </c>
      <c r="Y955" t="s">
        <v>175</v>
      </c>
      <c r="Z955" s="1" t="s">
        <v>55</v>
      </c>
      <c r="AA955">
        <v>689</v>
      </c>
      <c r="AB955">
        <v>44</v>
      </c>
      <c r="AC955" t="s">
        <v>925</v>
      </c>
      <c r="AD955">
        <v>3</v>
      </c>
      <c r="AE955" t="s">
        <v>153</v>
      </c>
      <c r="AF955">
        <v>138</v>
      </c>
      <c r="AG955">
        <v>3</v>
      </c>
      <c r="AH955">
        <v>4</v>
      </c>
      <c r="AI955">
        <v>97</v>
      </c>
      <c r="AJ955">
        <v>52</v>
      </c>
      <c r="AK955">
        <v>37</v>
      </c>
      <c r="AL955">
        <v>28</v>
      </c>
      <c r="AM955">
        <v>14</v>
      </c>
      <c r="AN955">
        <v>5</v>
      </c>
      <c r="AO955">
        <v>6</v>
      </c>
      <c r="AP955">
        <v>12</v>
      </c>
      <c r="AQ955">
        <v>4</v>
      </c>
      <c r="AR955">
        <v>86</v>
      </c>
      <c r="AS955">
        <v>50</v>
      </c>
      <c r="AT955">
        <v>32</v>
      </c>
      <c r="AU955">
        <v>22</v>
      </c>
      <c r="AV955">
        <v>14</v>
      </c>
      <c r="AW955">
        <v>4</v>
      </c>
      <c r="AX955">
        <v>7</v>
      </c>
      <c r="AY955" s="2">
        <f t="shared" si="28"/>
        <v>45852</v>
      </c>
      <c r="AZ955">
        <f t="shared" si="29"/>
        <v>28</v>
      </c>
    </row>
    <row r="956" spans="1:52" x14ac:dyDescent="0.3">
      <c r="A956" t="s">
        <v>3073</v>
      </c>
      <c r="B956" t="s">
        <v>3074</v>
      </c>
      <c r="C956" t="s">
        <v>589</v>
      </c>
      <c r="D956">
        <v>32</v>
      </c>
      <c r="E956" t="s">
        <v>51</v>
      </c>
      <c r="F956" t="s">
        <v>52</v>
      </c>
      <c r="G956">
        <v>20250714</v>
      </c>
      <c r="H956">
        <v>25</v>
      </c>
      <c r="I956" t="s">
        <v>1006</v>
      </c>
      <c r="J956" t="s">
        <v>67</v>
      </c>
      <c r="K956" t="s">
        <v>55</v>
      </c>
      <c r="L956" t="s">
        <v>1007</v>
      </c>
      <c r="M956" t="s">
        <v>57</v>
      </c>
      <c r="N956">
        <v>185</v>
      </c>
      <c r="O956" t="s">
        <v>166</v>
      </c>
      <c r="P956" t="s">
        <v>273</v>
      </c>
      <c r="Q956">
        <v>118</v>
      </c>
      <c r="R956">
        <v>526</v>
      </c>
      <c r="S956" t="s">
        <v>307</v>
      </c>
      <c r="T956" t="s">
        <v>55</v>
      </c>
      <c r="U956" t="s">
        <v>55</v>
      </c>
      <c r="V956" t="s">
        <v>308</v>
      </c>
      <c r="W956" t="s">
        <v>57</v>
      </c>
      <c r="X956">
        <v>180</v>
      </c>
      <c r="Y956" t="s">
        <v>63</v>
      </c>
      <c r="Z956" s="1" t="s">
        <v>2051</v>
      </c>
      <c r="AA956">
        <v>178</v>
      </c>
      <c r="AB956">
        <v>315</v>
      </c>
      <c r="AC956" t="s">
        <v>119</v>
      </c>
      <c r="AD956">
        <v>3</v>
      </c>
      <c r="AE956" t="s">
        <v>157</v>
      </c>
      <c r="AF956">
        <v>81</v>
      </c>
      <c r="AG956">
        <v>4</v>
      </c>
      <c r="AH956">
        <v>3</v>
      </c>
      <c r="AI956">
        <v>52</v>
      </c>
      <c r="AJ956">
        <v>35</v>
      </c>
      <c r="AK956">
        <v>28</v>
      </c>
      <c r="AL956">
        <v>9</v>
      </c>
      <c r="AM956">
        <v>9</v>
      </c>
      <c r="AN956">
        <v>5</v>
      </c>
      <c r="AO956">
        <v>6</v>
      </c>
      <c r="AP956">
        <v>4</v>
      </c>
      <c r="AQ956">
        <v>3</v>
      </c>
      <c r="AR956">
        <v>61</v>
      </c>
      <c r="AS956">
        <v>37</v>
      </c>
      <c r="AT956">
        <v>23</v>
      </c>
      <c r="AU956">
        <v>8</v>
      </c>
      <c r="AV956">
        <v>9</v>
      </c>
      <c r="AW956">
        <v>4</v>
      </c>
      <c r="AX956">
        <v>8</v>
      </c>
      <c r="AY956" s="2">
        <f t="shared" si="28"/>
        <v>45852</v>
      </c>
      <c r="AZ956">
        <f t="shared" si="29"/>
        <v>18</v>
      </c>
    </row>
    <row r="957" spans="1:52" x14ac:dyDescent="0.3">
      <c r="A957" t="s">
        <v>3073</v>
      </c>
      <c r="B957" t="s">
        <v>3074</v>
      </c>
      <c r="C957" t="s">
        <v>589</v>
      </c>
      <c r="D957">
        <v>32</v>
      </c>
      <c r="E957" t="s">
        <v>51</v>
      </c>
      <c r="F957" t="s">
        <v>52</v>
      </c>
      <c r="G957">
        <v>20250714</v>
      </c>
      <c r="H957">
        <v>26</v>
      </c>
      <c r="I957" t="s">
        <v>1082</v>
      </c>
      <c r="J957" t="s">
        <v>65</v>
      </c>
      <c r="K957" t="s">
        <v>55</v>
      </c>
      <c r="L957" t="s">
        <v>1083</v>
      </c>
      <c r="M957" t="s">
        <v>62</v>
      </c>
      <c r="N957">
        <v>180</v>
      </c>
      <c r="O957" t="s">
        <v>175</v>
      </c>
      <c r="P957" t="s">
        <v>2622</v>
      </c>
      <c r="Q957">
        <v>137</v>
      </c>
      <c r="R957">
        <v>441</v>
      </c>
      <c r="S957" t="s">
        <v>1271</v>
      </c>
      <c r="T957" t="s">
        <v>55</v>
      </c>
      <c r="U957" t="s">
        <v>55</v>
      </c>
      <c r="V957" t="s">
        <v>1272</v>
      </c>
      <c r="W957" t="s">
        <v>57</v>
      </c>
      <c r="X957">
        <v>196</v>
      </c>
      <c r="Y957" t="s">
        <v>63</v>
      </c>
      <c r="Z957" s="1" t="s">
        <v>55</v>
      </c>
      <c r="AA957">
        <v>194</v>
      </c>
      <c r="AB957">
        <v>289</v>
      </c>
      <c r="AC957" t="s">
        <v>884</v>
      </c>
      <c r="AD957">
        <v>3</v>
      </c>
      <c r="AE957" t="s">
        <v>157</v>
      </c>
      <c r="AF957">
        <v>110</v>
      </c>
      <c r="AG957">
        <v>0</v>
      </c>
      <c r="AH957">
        <v>3</v>
      </c>
      <c r="AI957">
        <v>78</v>
      </c>
      <c r="AJ957">
        <v>47</v>
      </c>
      <c r="AK957">
        <v>32</v>
      </c>
      <c r="AL957">
        <v>14</v>
      </c>
      <c r="AM957">
        <v>14</v>
      </c>
      <c r="AN957">
        <v>4</v>
      </c>
      <c r="AO957">
        <v>9</v>
      </c>
      <c r="AP957">
        <v>10</v>
      </c>
      <c r="AQ957">
        <v>7</v>
      </c>
      <c r="AR957">
        <v>84</v>
      </c>
      <c r="AS957">
        <v>38</v>
      </c>
      <c r="AT957">
        <v>27</v>
      </c>
      <c r="AU957">
        <v>18</v>
      </c>
      <c r="AV957">
        <v>14</v>
      </c>
      <c r="AW957">
        <v>8</v>
      </c>
      <c r="AX957">
        <v>14</v>
      </c>
      <c r="AY957" s="2">
        <f t="shared" si="28"/>
        <v>45852</v>
      </c>
      <c r="AZ957">
        <f t="shared" si="29"/>
        <v>28</v>
      </c>
    </row>
    <row r="958" spans="1:52" x14ac:dyDescent="0.3">
      <c r="A958" t="s">
        <v>3073</v>
      </c>
      <c r="B958" t="s">
        <v>3074</v>
      </c>
      <c r="C958" t="s">
        <v>589</v>
      </c>
      <c r="D958">
        <v>32</v>
      </c>
      <c r="E958" t="s">
        <v>51</v>
      </c>
      <c r="F958" t="s">
        <v>52</v>
      </c>
      <c r="G958">
        <v>20250714</v>
      </c>
      <c r="H958">
        <v>27</v>
      </c>
      <c r="I958" t="s">
        <v>543</v>
      </c>
      <c r="J958" t="s">
        <v>88</v>
      </c>
      <c r="K958" t="s">
        <v>55</v>
      </c>
      <c r="L958" t="s">
        <v>544</v>
      </c>
      <c r="M958" t="s">
        <v>57</v>
      </c>
      <c r="N958">
        <v>188</v>
      </c>
      <c r="O958" t="s">
        <v>277</v>
      </c>
      <c r="P958" t="s">
        <v>3078</v>
      </c>
      <c r="Q958">
        <v>157</v>
      </c>
      <c r="R958">
        <v>356</v>
      </c>
      <c r="S958" t="s">
        <v>900</v>
      </c>
      <c r="T958" t="s">
        <v>55</v>
      </c>
      <c r="U958" t="s">
        <v>55</v>
      </c>
      <c r="V958" t="s">
        <v>901</v>
      </c>
      <c r="W958" t="s">
        <v>57</v>
      </c>
      <c r="X958">
        <v>185</v>
      </c>
      <c r="Y958" t="s">
        <v>181</v>
      </c>
      <c r="Z958" s="1" t="s">
        <v>3087</v>
      </c>
      <c r="AA958">
        <v>228</v>
      </c>
      <c r="AB958">
        <v>246</v>
      </c>
      <c r="AC958" t="s">
        <v>274</v>
      </c>
      <c r="AD958">
        <v>3</v>
      </c>
      <c r="AE958" t="s">
        <v>157</v>
      </c>
      <c r="AF958">
        <v>78</v>
      </c>
      <c r="AG958">
        <v>4</v>
      </c>
      <c r="AH958">
        <v>2</v>
      </c>
      <c r="AI958">
        <v>48</v>
      </c>
      <c r="AJ958">
        <v>34</v>
      </c>
      <c r="AK958">
        <v>22</v>
      </c>
      <c r="AL958">
        <v>8</v>
      </c>
      <c r="AM958">
        <v>8</v>
      </c>
      <c r="AN958">
        <v>4</v>
      </c>
      <c r="AO958">
        <v>6</v>
      </c>
      <c r="AP958">
        <v>1</v>
      </c>
      <c r="AQ958">
        <v>3</v>
      </c>
      <c r="AR958">
        <v>50</v>
      </c>
      <c r="AS958">
        <v>31</v>
      </c>
      <c r="AT958">
        <v>15</v>
      </c>
      <c r="AU958">
        <v>6</v>
      </c>
      <c r="AV958">
        <v>8</v>
      </c>
      <c r="AW958">
        <v>7</v>
      </c>
      <c r="AX958">
        <v>13</v>
      </c>
      <c r="AY958" s="2">
        <f t="shared" si="28"/>
        <v>45852</v>
      </c>
      <c r="AZ958">
        <f t="shared" si="29"/>
        <v>16</v>
      </c>
    </row>
    <row r="959" spans="1:52" x14ac:dyDescent="0.3">
      <c r="A959" t="s">
        <v>3073</v>
      </c>
      <c r="B959" t="s">
        <v>3074</v>
      </c>
      <c r="C959" t="s">
        <v>589</v>
      </c>
      <c r="D959">
        <v>32</v>
      </c>
      <c r="E959" t="s">
        <v>51</v>
      </c>
      <c r="F959" t="s">
        <v>52</v>
      </c>
      <c r="G959">
        <v>20250714</v>
      </c>
      <c r="H959">
        <v>28</v>
      </c>
      <c r="I959" t="s">
        <v>717</v>
      </c>
      <c r="J959" t="s">
        <v>55</v>
      </c>
      <c r="K959" t="s">
        <v>55</v>
      </c>
      <c r="L959" t="s">
        <v>718</v>
      </c>
      <c r="M959" t="s">
        <v>57</v>
      </c>
      <c r="N959">
        <v>193</v>
      </c>
      <c r="O959" t="s">
        <v>719</v>
      </c>
      <c r="P959" t="s">
        <v>2213</v>
      </c>
      <c r="Q959">
        <v>186</v>
      </c>
      <c r="R959">
        <v>305</v>
      </c>
      <c r="S959" t="s">
        <v>237</v>
      </c>
      <c r="T959" t="s">
        <v>70</v>
      </c>
      <c r="U959" t="s">
        <v>55</v>
      </c>
      <c r="V959" t="s">
        <v>238</v>
      </c>
      <c r="W959" t="s">
        <v>57</v>
      </c>
      <c r="X959">
        <v>183</v>
      </c>
      <c r="Y959" t="s">
        <v>106</v>
      </c>
      <c r="Z959" s="1" t="s">
        <v>3081</v>
      </c>
      <c r="AA959">
        <v>168</v>
      </c>
      <c r="AB959">
        <v>336</v>
      </c>
      <c r="AC959" t="s">
        <v>1911</v>
      </c>
      <c r="AD959">
        <v>3</v>
      </c>
      <c r="AE959" t="s">
        <v>157</v>
      </c>
      <c r="AF959">
        <v>149</v>
      </c>
      <c r="AG959">
        <v>6</v>
      </c>
      <c r="AH959">
        <v>3</v>
      </c>
      <c r="AI959">
        <v>97</v>
      </c>
      <c r="AJ959">
        <v>69</v>
      </c>
      <c r="AK959">
        <v>51</v>
      </c>
      <c r="AL959">
        <v>17</v>
      </c>
      <c r="AM959">
        <v>16</v>
      </c>
      <c r="AN959">
        <v>2</v>
      </c>
      <c r="AO959">
        <v>2</v>
      </c>
      <c r="AP959">
        <v>5</v>
      </c>
      <c r="AQ959">
        <v>3</v>
      </c>
      <c r="AR959">
        <v>112</v>
      </c>
      <c r="AS959">
        <v>64</v>
      </c>
      <c r="AT959">
        <v>51</v>
      </c>
      <c r="AU959">
        <v>24</v>
      </c>
      <c r="AV959">
        <v>16</v>
      </c>
      <c r="AW959">
        <v>4</v>
      </c>
      <c r="AX959">
        <v>6</v>
      </c>
      <c r="AY959" s="2">
        <f t="shared" si="28"/>
        <v>45852</v>
      </c>
      <c r="AZ959">
        <f t="shared" si="29"/>
        <v>33</v>
      </c>
    </row>
    <row r="960" spans="1:52" x14ac:dyDescent="0.3">
      <c r="A960" t="s">
        <v>3073</v>
      </c>
      <c r="B960" t="s">
        <v>3074</v>
      </c>
      <c r="C960" t="s">
        <v>589</v>
      </c>
      <c r="D960">
        <v>32</v>
      </c>
      <c r="E960" t="s">
        <v>51</v>
      </c>
      <c r="F960" t="s">
        <v>52</v>
      </c>
      <c r="G960">
        <v>20250714</v>
      </c>
      <c r="H960">
        <v>29</v>
      </c>
      <c r="I960" t="s">
        <v>543</v>
      </c>
      <c r="J960" t="s">
        <v>88</v>
      </c>
      <c r="K960" t="s">
        <v>55</v>
      </c>
      <c r="L960" t="s">
        <v>544</v>
      </c>
      <c r="M960" t="s">
        <v>57</v>
      </c>
      <c r="N960">
        <v>188</v>
      </c>
      <c r="O960" t="s">
        <v>277</v>
      </c>
      <c r="P960" t="s">
        <v>3078</v>
      </c>
      <c r="Q960">
        <v>157</v>
      </c>
      <c r="R960">
        <v>356</v>
      </c>
      <c r="S960" t="s">
        <v>1006</v>
      </c>
      <c r="T960" t="s">
        <v>67</v>
      </c>
      <c r="U960" t="s">
        <v>55</v>
      </c>
      <c r="V960" t="s">
        <v>1007</v>
      </c>
      <c r="W960" t="s">
        <v>57</v>
      </c>
      <c r="X960">
        <v>185</v>
      </c>
      <c r="Y960" t="s">
        <v>166</v>
      </c>
      <c r="Z960" s="1" t="s">
        <v>273</v>
      </c>
      <c r="AA960">
        <v>118</v>
      </c>
      <c r="AB960">
        <v>526</v>
      </c>
      <c r="AC960" t="s">
        <v>1115</v>
      </c>
      <c r="AD960">
        <v>3</v>
      </c>
      <c r="AE960" t="s">
        <v>160</v>
      </c>
      <c r="AF960">
        <v>148</v>
      </c>
      <c r="AG960">
        <v>2</v>
      </c>
      <c r="AH960">
        <v>7</v>
      </c>
      <c r="AI960">
        <v>78</v>
      </c>
      <c r="AJ960">
        <v>36</v>
      </c>
      <c r="AK960">
        <v>27</v>
      </c>
      <c r="AL960">
        <v>20</v>
      </c>
      <c r="AM960">
        <v>13</v>
      </c>
      <c r="AN960">
        <v>0</v>
      </c>
      <c r="AO960">
        <v>4</v>
      </c>
      <c r="AP960">
        <v>2</v>
      </c>
      <c r="AQ960">
        <v>1</v>
      </c>
      <c r="AR960">
        <v>82</v>
      </c>
      <c r="AS960">
        <v>51</v>
      </c>
      <c r="AT960">
        <v>26</v>
      </c>
      <c r="AU960">
        <v>16</v>
      </c>
      <c r="AV960">
        <v>13</v>
      </c>
      <c r="AW960">
        <v>4</v>
      </c>
      <c r="AX960">
        <v>11</v>
      </c>
      <c r="AY960" s="2">
        <f t="shared" si="28"/>
        <v>45852</v>
      </c>
      <c r="AZ960">
        <f t="shared" si="29"/>
        <v>26</v>
      </c>
    </row>
    <row r="961" spans="1:52" x14ac:dyDescent="0.3">
      <c r="A961" t="s">
        <v>3073</v>
      </c>
      <c r="B961" t="s">
        <v>3074</v>
      </c>
      <c r="C961" t="s">
        <v>589</v>
      </c>
      <c r="D961">
        <v>32</v>
      </c>
      <c r="E961" t="s">
        <v>51</v>
      </c>
      <c r="F961" t="s">
        <v>52</v>
      </c>
      <c r="G961">
        <v>20250714</v>
      </c>
      <c r="H961">
        <v>30</v>
      </c>
      <c r="I961" t="s">
        <v>717</v>
      </c>
      <c r="J961" t="s">
        <v>55</v>
      </c>
      <c r="K961" t="s">
        <v>55</v>
      </c>
      <c r="L961" t="s">
        <v>718</v>
      </c>
      <c r="M961" t="s">
        <v>57</v>
      </c>
      <c r="N961">
        <v>193</v>
      </c>
      <c r="O961" t="s">
        <v>719</v>
      </c>
      <c r="P961" t="s">
        <v>2213</v>
      </c>
      <c r="Q961">
        <v>186</v>
      </c>
      <c r="R961">
        <v>305</v>
      </c>
      <c r="S961" t="s">
        <v>1082</v>
      </c>
      <c r="T961" t="s">
        <v>65</v>
      </c>
      <c r="U961" t="s">
        <v>55</v>
      </c>
      <c r="V961" t="s">
        <v>1083</v>
      </c>
      <c r="W961" t="s">
        <v>62</v>
      </c>
      <c r="X961">
        <v>180</v>
      </c>
      <c r="Y961" t="s">
        <v>175</v>
      </c>
      <c r="Z961" s="1" t="s">
        <v>2622</v>
      </c>
      <c r="AA961">
        <v>137</v>
      </c>
      <c r="AB961">
        <v>441</v>
      </c>
      <c r="AC961" t="s">
        <v>362</v>
      </c>
      <c r="AD961">
        <v>3</v>
      </c>
      <c r="AE961" t="s">
        <v>160</v>
      </c>
      <c r="AF961">
        <v>99</v>
      </c>
      <c r="AG961">
        <v>5</v>
      </c>
      <c r="AH961">
        <v>1</v>
      </c>
      <c r="AI961">
        <v>78</v>
      </c>
      <c r="AJ961">
        <v>43</v>
      </c>
      <c r="AK961">
        <v>35</v>
      </c>
      <c r="AL961">
        <v>19</v>
      </c>
      <c r="AM961">
        <v>11</v>
      </c>
      <c r="AN961">
        <v>4</v>
      </c>
      <c r="AO961">
        <v>4</v>
      </c>
      <c r="AP961">
        <v>3</v>
      </c>
      <c r="AQ961">
        <v>3</v>
      </c>
      <c r="AR961">
        <v>67</v>
      </c>
      <c r="AS961">
        <v>32</v>
      </c>
      <c r="AT961">
        <v>26</v>
      </c>
      <c r="AU961">
        <v>19</v>
      </c>
      <c r="AV961">
        <v>11</v>
      </c>
      <c r="AW961">
        <v>2</v>
      </c>
      <c r="AX961">
        <v>3</v>
      </c>
      <c r="AY961" s="2">
        <f t="shared" si="28"/>
        <v>45852</v>
      </c>
      <c r="AZ961">
        <f t="shared" si="29"/>
        <v>23</v>
      </c>
    </row>
    <row r="962" spans="1:52" x14ac:dyDescent="0.3">
      <c r="A962" t="s">
        <v>3073</v>
      </c>
      <c r="B962" t="s">
        <v>3074</v>
      </c>
      <c r="C962" t="s">
        <v>589</v>
      </c>
      <c r="D962">
        <v>32</v>
      </c>
      <c r="E962" t="s">
        <v>51</v>
      </c>
      <c r="F962" t="s">
        <v>52</v>
      </c>
      <c r="G962">
        <v>20250714</v>
      </c>
      <c r="H962">
        <v>31</v>
      </c>
      <c r="I962" t="s">
        <v>717</v>
      </c>
      <c r="J962" t="s">
        <v>55</v>
      </c>
      <c r="K962" t="s">
        <v>55</v>
      </c>
      <c r="L962" t="s">
        <v>718</v>
      </c>
      <c r="M962" t="s">
        <v>57</v>
      </c>
      <c r="N962">
        <v>193</v>
      </c>
      <c r="O962" t="s">
        <v>719</v>
      </c>
      <c r="P962" t="s">
        <v>2213</v>
      </c>
      <c r="Q962">
        <v>186</v>
      </c>
      <c r="R962">
        <v>305</v>
      </c>
      <c r="S962" t="s">
        <v>543</v>
      </c>
      <c r="T962" t="s">
        <v>88</v>
      </c>
      <c r="U962" t="s">
        <v>55</v>
      </c>
      <c r="V962" t="s">
        <v>544</v>
      </c>
      <c r="W962" t="s">
        <v>57</v>
      </c>
      <c r="X962">
        <v>188</v>
      </c>
      <c r="Y962" t="s">
        <v>277</v>
      </c>
      <c r="Z962" s="1" t="s">
        <v>3078</v>
      </c>
      <c r="AA962">
        <v>157</v>
      </c>
      <c r="AB962">
        <v>356</v>
      </c>
      <c r="AC962" t="s">
        <v>95</v>
      </c>
      <c r="AD962">
        <v>3</v>
      </c>
      <c r="AE962" t="s">
        <v>163</v>
      </c>
      <c r="AF962">
        <v>88</v>
      </c>
      <c r="AG962">
        <v>4</v>
      </c>
      <c r="AH962">
        <v>1</v>
      </c>
      <c r="AI962">
        <v>63</v>
      </c>
      <c r="AJ962">
        <v>43</v>
      </c>
      <c r="AK962">
        <v>29</v>
      </c>
      <c r="AL962">
        <v>12</v>
      </c>
      <c r="AM962">
        <v>10</v>
      </c>
      <c r="AN962">
        <v>1</v>
      </c>
      <c r="AO962">
        <v>2</v>
      </c>
      <c r="AP962">
        <v>3</v>
      </c>
      <c r="AQ962">
        <v>2</v>
      </c>
      <c r="AR962">
        <v>53</v>
      </c>
      <c r="AS962">
        <v>36</v>
      </c>
      <c r="AT962">
        <v>22</v>
      </c>
      <c r="AU962">
        <v>10</v>
      </c>
      <c r="AV962">
        <v>9</v>
      </c>
      <c r="AW962">
        <v>3</v>
      </c>
      <c r="AX962">
        <v>6</v>
      </c>
      <c r="AY962" s="2">
        <f t="shared" si="28"/>
        <v>45852</v>
      </c>
      <c r="AZ962">
        <f t="shared" si="29"/>
        <v>19</v>
      </c>
    </row>
    <row r="963" spans="1:52" x14ac:dyDescent="0.3">
      <c r="A963" t="s">
        <v>3097</v>
      </c>
      <c r="B963" t="s">
        <v>3098</v>
      </c>
      <c r="C963" t="s">
        <v>589</v>
      </c>
      <c r="D963">
        <v>32</v>
      </c>
      <c r="E963" t="s">
        <v>51</v>
      </c>
      <c r="F963" t="s">
        <v>52</v>
      </c>
      <c r="G963">
        <v>20250721</v>
      </c>
      <c r="H963">
        <v>1</v>
      </c>
      <c r="I963" t="s">
        <v>297</v>
      </c>
      <c r="J963" t="s">
        <v>55</v>
      </c>
      <c r="K963" t="s">
        <v>55</v>
      </c>
      <c r="L963" t="s">
        <v>298</v>
      </c>
      <c r="M963" t="s">
        <v>57</v>
      </c>
      <c r="N963">
        <v>178</v>
      </c>
      <c r="O963" t="s">
        <v>299</v>
      </c>
      <c r="P963" t="s">
        <v>3099</v>
      </c>
      <c r="Q963">
        <v>306</v>
      </c>
      <c r="R963">
        <v>166</v>
      </c>
      <c r="S963" t="s">
        <v>1051</v>
      </c>
      <c r="T963" t="s">
        <v>53</v>
      </c>
      <c r="U963" t="s">
        <v>55</v>
      </c>
      <c r="V963" t="s">
        <v>1052</v>
      </c>
      <c r="W963" t="s">
        <v>57</v>
      </c>
      <c r="X963">
        <v>183</v>
      </c>
      <c r="Y963" t="s">
        <v>303</v>
      </c>
      <c r="Z963" s="1" t="s">
        <v>3100</v>
      </c>
      <c r="AA963">
        <v>200</v>
      </c>
      <c r="AB963">
        <v>275</v>
      </c>
      <c r="AC963" t="s">
        <v>1391</v>
      </c>
      <c r="AD963">
        <v>3</v>
      </c>
      <c r="AE963" t="s">
        <v>66</v>
      </c>
      <c r="AF963">
        <v>117</v>
      </c>
      <c r="AG963">
        <v>0</v>
      </c>
      <c r="AH963">
        <v>4</v>
      </c>
      <c r="AI963">
        <v>72</v>
      </c>
      <c r="AJ963">
        <v>51</v>
      </c>
      <c r="AK963">
        <v>31</v>
      </c>
      <c r="AL963">
        <v>9</v>
      </c>
      <c r="AM963">
        <v>10</v>
      </c>
      <c r="AN963">
        <v>4</v>
      </c>
      <c r="AO963">
        <v>8</v>
      </c>
      <c r="AP963">
        <v>2</v>
      </c>
      <c r="AQ963">
        <v>2</v>
      </c>
      <c r="AR963">
        <v>70</v>
      </c>
      <c r="AS963">
        <v>43</v>
      </c>
      <c r="AT963">
        <v>21</v>
      </c>
      <c r="AU963">
        <v>9</v>
      </c>
      <c r="AV963">
        <v>9</v>
      </c>
      <c r="AW963">
        <v>9</v>
      </c>
      <c r="AX963">
        <v>15</v>
      </c>
      <c r="AY963" s="2">
        <f t="shared" ref="AY963:AY1026" si="30">DATE(VALUE(LEFT(G963,4)),VALUE(MID(G963,5,2)),VALUE(RIGHT(G963,2)))</f>
        <v>45859</v>
      </c>
      <c r="AZ963">
        <f t="shared" ref="AZ963:AZ1026" si="31">SUM(
IFERROR(--LEFT(AC963,FIND("-",AC963)-1),0) +
IFERROR(--MID(AC963,FIND("-",AC963)+1,1),0) +
IFERROR(--MID(AC963,FIND(" ",AC963)+1,FIND("-",AC963,FIND(" ",AC963)+1)-FIND(" ",AC963)-1),0) +
IFERROR(--MID(AC963,FIND("-",AC963,FIND(" ",AC963)+1)+1,1),0) +
IFERROR(--MID(AC963,FIND(" ",AC963,FIND(" ",AC963)+1)+1,FIND("-",AC963,FIND(" ",AC963,FIND(" ",AC963)+1)+1)-FIND(" ",AC963,FIND(" ",AC963)+1)-1),0) +
IFERROR(--MID(AC963,FIND("-",AC963,FIND(" ",AC963,FIND(" ",AC963)+1))+1,1),0)
)</f>
        <v>20</v>
      </c>
    </row>
    <row r="964" spans="1:52" x14ac:dyDescent="0.3">
      <c r="A964" t="s">
        <v>3097</v>
      </c>
      <c r="B964" t="s">
        <v>3098</v>
      </c>
      <c r="C964" t="s">
        <v>589</v>
      </c>
      <c r="D964">
        <v>32</v>
      </c>
      <c r="E964" t="s">
        <v>51</v>
      </c>
      <c r="F964" t="s">
        <v>52</v>
      </c>
      <c r="G964">
        <v>20250721</v>
      </c>
      <c r="H964">
        <v>2</v>
      </c>
      <c r="I964" t="s">
        <v>1226</v>
      </c>
      <c r="J964" t="s">
        <v>67</v>
      </c>
      <c r="K964" t="s">
        <v>55</v>
      </c>
      <c r="L964" t="s">
        <v>1227</v>
      </c>
      <c r="M964" t="s">
        <v>57</v>
      </c>
      <c r="N964">
        <v>180</v>
      </c>
      <c r="O964" t="s">
        <v>206</v>
      </c>
      <c r="P964" t="s">
        <v>3101</v>
      </c>
      <c r="Q964">
        <v>196</v>
      </c>
      <c r="R964">
        <v>278</v>
      </c>
      <c r="S964" t="s">
        <v>2722</v>
      </c>
      <c r="T964" t="s">
        <v>55</v>
      </c>
      <c r="U964" t="s">
        <v>55</v>
      </c>
      <c r="V964" t="s">
        <v>2723</v>
      </c>
      <c r="W964" t="s">
        <v>57</v>
      </c>
      <c r="X964">
        <v>193</v>
      </c>
      <c r="Y964" t="s">
        <v>1431</v>
      </c>
      <c r="Z964" s="1" t="s">
        <v>2246</v>
      </c>
      <c r="AA964">
        <v>471</v>
      </c>
      <c r="AB964">
        <v>87</v>
      </c>
      <c r="AC964" t="s">
        <v>225</v>
      </c>
      <c r="AD964">
        <v>3</v>
      </c>
      <c r="AE964" t="s">
        <v>66</v>
      </c>
      <c r="AF964">
        <v>88</v>
      </c>
      <c r="AG964">
        <v>0</v>
      </c>
      <c r="AH964">
        <v>2</v>
      </c>
      <c r="AI964">
        <v>62</v>
      </c>
      <c r="AJ964">
        <v>40</v>
      </c>
      <c r="AK964">
        <v>21</v>
      </c>
      <c r="AL964">
        <v>13</v>
      </c>
      <c r="AM964">
        <v>9</v>
      </c>
      <c r="AN964">
        <v>6</v>
      </c>
      <c r="AO964">
        <v>9</v>
      </c>
      <c r="AP964">
        <v>5</v>
      </c>
      <c r="AQ964">
        <v>7</v>
      </c>
      <c r="AR964">
        <v>59</v>
      </c>
      <c r="AS964">
        <v>26</v>
      </c>
      <c r="AT964">
        <v>17</v>
      </c>
      <c r="AU964">
        <v>11</v>
      </c>
      <c r="AV964">
        <v>10</v>
      </c>
      <c r="AW964">
        <v>3</v>
      </c>
      <c r="AX964">
        <v>9</v>
      </c>
      <c r="AY964" s="2">
        <f t="shared" si="30"/>
        <v>45859</v>
      </c>
      <c r="AZ964">
        <f t="shared" si="31"/>
        <v>19</v>
      </c>
    </row>
    <row r="965" spans="1:52" x14ac:dyDescent="0.3">
      <c r="A965" t="s">
        <v>3097</v>
      </c>
      <c r="B965" t="s">
        <v>3098</v>
      </c>
      <c r="C965" t="s">
        <v>589</v>
      </c>
      <c r="D965">
        <v>32</v>
      </c>
      <c r="E965" t="s">
        <v>51</v>
      </c>
      <c r="F965" t="s">
        <v>52</v>
      </c>
      <c r="G965">
        <v>20250721</v>
      </c>
      <c r="H965">
        <v>3</v>
      </c>
      <c r="I965" t="s">
        <v>471</v>
      </c>
      <c r="J965" t="s">
        <v>65</v>
      </c>
      <c r="K965" t="s">
        <v>55</v>
      </c>
      <c r="L965" t="s">
        <v>472</v>
      </c>
      <c r="M965" t="s">
        <v>62</v>
      </c>
      <c r="N965">
        <v>185</v>
      </c>
      <c r="O965" t="s">
        <v>312</v>
      </c>
      <c r="P965" t="s">
        <v>3102</v>
      </c>
      <c r="Q965">
        <v>223</v>
      </c>
      <c r="R965">
        <v>249</v>
      </c>
      <c r="S965" t="s">
        <v>915</v>
      </c>
      <c r="T965" t="s">
        <v>55</v>
      </c>
      <c r="U965" t="s">
        <v>55</v>
      </c>
      <c r="V965" t="s">
        <v>916</v>
      </c>
      <c r="W965" t="s">
        <v>57</v>
      </c>
      <c r="X965">
        <v>193</v>
      </c>
      <c r="Y965" t="s">
        <v>181</v>
      </c>
      <c r="Z965" s="1" t="s">
        <v>55</v>
      </c>
      <c r="AA965">
        <v>269</v>
      </c>
      <c r="AB965">
        <v>201</v>
      </c>
      <c r="AC965" t="s">
        <v>263</v>
      </c>
      <c r="AD965">
        <v>3</v>
      </c>
      <c r="AE965" t="s">
        <v>66</v>
      </c>
      <c r="AF965">
        <v>80</v>
      </c>
      <c r="AG965">
        <v>6</v>
      </c>
      <c r="AH965">
        <v>0</v>
      </c>
      <c r="AI965">
        <v>56</v>
      </c>
      <c r="AJ965">
        <v>35</v>
      </c>
      <c r="AK965">
        <v>27</v>
      </c>
      <c r="AL965">
        <v>12</v>
      </c>
      <c r="AM965">
        <v>9</v>
      </c>
      <c r="AN965">
        <v>2</v>
      </c>
      <c r="AO965">
        <v>2</v>
      </c>
      <c r="AP965">
        <v>1</v>
      </c>
      <c r="AQ965">
        <v>2</v>
      </c>
      <c r="AR965">
        <v>57</v>
      </c>
      <c r="AS965">
        <v>33</v>
      </c>
      <c r="AT965">
        <v>21</v>
      </c>
      <c r="AU965">
        <v>12</v>
      </c>
      <c r="AV965">
        <v>9</v>
      </c>
      <c r="AW965">
        <v>4</v>
      </c>
      <c r="AX965">
        <v>7</v>
      </c>
      <c r="AY965" s="2">
        <f t="shared" si="30"/>
        <v>45859</v>
      </c>
      <c r="AZ965">
        <f t="shared" si="31"/>
        <v>18</v>
      </c>
    </row>
    <row r="966" spans="1:52" x14ac:dyDescent="0.3">
      <c r="A966" t="s">
        <v>3097</v>
      </c>
      <c r="B966" t="s">
        <v>3098</v>
      </c>
      <c r="C966" t="s">
        <v>589</v>
      </c>
      <c r="D966">
        <v>32</v>
      </c>
      <c r="E966" t="s">
        <v>51</v>
      </c>
      <c r="F966" t="s">
        <v>52</v>
      </c>
      <c r="G966">
        <v>20250721</v>
      </c>
      <c r="H966">
        <v>4</v>
      </c>
      <c r="I966" t="s">
        <v>3103</v>
      </c>
      <c r="J966" t="s">
        <v>55</v>
      </c>
      <c r="K966" t="s">
        <v>55</v>
      </c>
      <c r="L966" t="s">
        <v>3104</v>
      </c>
      <c r="M966" t="s">
        <v>57</v>
      </c>
      <c r="N966">
        <v>180</v>
      </c>
      <c r="O966" t="s">
        <v>206</v>
      </c>
      <c r="P966" t="s">
        <v>3105</v>
      </c>
      <c r="Q966">
        <v>459</v>
      </c>
      <c r="R966">
        <v>92</v>
      </c>
      <c r="S966" t="s">
        <v>510</v>
      </c>
      <c r="T966" t="s">
        <v>69</v>
      </c>
      <c r="U966" t="s">
        <v>55</v>
      </c>
      <c r="V966" t="s">
        <v>511</v>
      </c>
      <c r="W966" t="s">
        <v>57</v>
      </c>
      <c r="X966">
        <v>191</v>
      </c>
      <c r="Y966" t="s">
        <v>201</v>
      </c>
      <c r="Z966" s="1" t="s">
        <v>3106</v>
      </c>
      <c r="AA966">
        <v>215</v>
      </c>
      <c r="AB966">
        <v>255</v>
      </c>
      <c r="AC966" t="s">
        <v>194</v>
      </c>
      <c r="AD966">
        <v>3</v>
      </c>
      <c r="AE966" t="s">
        <v>66</v>
      </c>
      <c r="AF966">
        <v>92</v>
      </c>
      <c r="AG966">
        <v>2</v>
      </c>
      <c r="AH966">
        <v>1</v>
      </c>
      <c r="AI966">
        <v>63</v>
      </c>
      <c r="AJ966">
        <v>34</v>
      </c>
      <c r="AK966">
        <v>24</v>
      </c>
      <c r="AL966">
        <v>17</v>
      </c>
      <c r="AM966">
        <v>9</v>
      </c>
      <c r="AN966">
        <v>3</v>
      </c>
      <c r="AO966">
        <v>4</v>
      </c>
      <c r="AP966">
        <v>2</v>
      </c>
      <c r="AQ966">
        <v>0</v>
      </c>
      <c r="AR966">
        <v>46</v>
      </c>
      <c r="AS966">
        <v>23</v>
      </c>
      <c r="AT966">
        <v>17</v>
      </c>
      <c r="AU966">
        <v>8</v>
      </c>
      <c r="AV966">
        <v>8</v>
      </c>
      <c r="AW966">
        <v>1</v>
      </c>
      <c r="AX966">
        <v>5</v>
      </c>
      <c r="AY966" s="2">
        <f t="shared" si="30"/>
        <v>45859</v>
      </c>
      <c r="AZ966">
        <f t="shared" si="31"/>
        <v>17</v>
      </c>
    </row>
    <row r="967" spans="1:52" x14ac:dyDescent="0.3">
      <c r="A967" t="s">
        <v>3097</v>
      </c>
      <c r="B967" t="s">
        <v>3098</v>
      </c>
      <c r="C967" t="s">
        <v>589</v>
      </c>
      <c r="D967">
        <v>32</v>
      </c>
      <c r="E967" t="s">
        <v>51</v>
      </c>
      <c r="F967" t="s">
        <v>52</v>
      </c>
      <c r="G967">
        <v>20250721</v>
      </c>
      <c r="H967">
        <v>5</v>
      </c>
      <c r="I967" t="s">
        <v>1232</v>
      </c>
      <c r="J967" t="s">
        <v>88</v>
      </c>
      <c r="K967" t="s">
        <v>55</v>
      </c>
      <c r="L967" t="s">
        <v>1233</v>
      </c>
      <c r="M967" t="s">
        <v>57</v>
      </c>
      <c r="N967">
        <v>185</v>
      </c>
      <c r="O967" t="s">
        <v>1222</v>
      </c>
      <c r="P967" t="s">
        <v>3107</v>
      </c>
      <c r="Q967">
        <v>228</v>
      </c>
      <c r="R967">
        <v>245</v>
      </c>
      <c r="S967" t="s">
        <v>1073</v>
      </c>
      <c r="T967" t="s">
        <v>55</v>
      </c>
      <c r="U967" t="s">
        <v>55</v>
      </c>
      <c r="V967" t="s">
        <v>1074</v>
      </c>
      <c r="W967" t="s">
        <v>57</v>
      </c>
      <c r="X967">
        <v>191</v>
      </c>
      <c r="Y967" t="s">
        <v>181</v>
      </c>
      <c r="Z967" s="1" t="s">
        <v>3108</v>
      </c>
      <c r="AA967">
        <v>271</v>
      </c>
      <c r="AB967">
        <v>199</v>
      </c>
      <c r="AC967" t="s">
        <v>3109</v>
      </c>
      <c r="AD967">
        <v>3</v>
      </c>
      <c r="AE967" t="s">
        <v>66</v>
      </c>
      <c r="AF967">
        <v>165</v>
      </c>
      <c r="AG967">
        <v>8</v>
      </c>
      <c r="AH967">
        <v>9</v>
      </c>
      <c r="AI967">
        <v>115</v>
      </c>
      <c r="AJ967">
        <v>57</v>
      </c>
      <c r="AK967">
        <v>44</v>
      </c>
      <c r="AL967">
        <v>29</v>
      </c>
      <c r="AM967">
        <v>17</v>
      </c>
      <c r="AN967">
        <v>9</v>
      </c>
      <c r="AO967">
        <v>11</v>
      </c>
      <c r="AP967">
        <v>12</v>
      </c>
      <c r="AQ967">
        <v>10</v>
      </c>
      <c r="AR967">
        <v>109</v>
      </c>
      <c r="AS967">
        <v>48</v>
      </c>
      <c r="AT967">
        <v>37</v>
      </c>
      <c r="AU967">
        <v>29</v>
      </c>
      <c r="AV967">
        <v>16</v>
      </c>
      <c r="AW967">
        <v>7</v>
      </c>
      <c r="AX967">
        <v>11</v>
      </c>
      <c r="AY967" s="2">
        <f t="shared" si="30"/>
        <v>45859</v>
      </c>
      <c r="AZ967">
        <f t="shared" si="31"/>
        <v>34</v>
      </c>
    </row>
    <row r="968" spans="1:52" x14ac:dyDescent="0.3">
      <c r="A968" t="s">
        <v>3097</v>
      </c>
      <c r="B968" t="s">
        <v>3098</v>
      </c>
      <c r="C968" t="s">
        <v>589</v>
      </c>
      <c r="D968">
        <v>32</v>
      </c>
      <c r="E968" t="s">
        <v>51</v>
      </c>
      <c r="F968" t="s">
        <v>52</v>
      </c>
      <c r="G968">
        <v>20250721</v>
      </c>
      <c r="H968">
        <v>6</v>
      </c>
      <c r="I968" t="s">
        <v>783</v>
      </c>
      <c r="J968" t="s">
        <v>55</v>
      </c>
      <c r="K968" t="s">
        <v>55</v>
      </c>
      <c r="L968" t="s">
        <v>784</v>
      </c>
      <c r="M968" t="s">
        <v>57</v>
      </c>
      <c r="N968">
        <v>191</v>
      </c>
      <c r="O968" t="s">
        <v>63</v>
      </c>
      <c r="P968" t="s">
        <v>55</v>
      </c>
      <c r="Q968">
        <v>249</v>
      </c>
      <c r="R968">
        <v>223</v>
      </c>
      <c r="S968" t="s">
        <v>204</v>
      </c>
      <c r="T968" t="s">
        <v>89</v>
      </c>
      <c r="U968" t="s">
        <v>55</v>
      </c>
      <c r="V968" t="s">
        <v>205</v>
      </c>
      <c r="W968" t="s">
        <v>57</v>
      </c>
      <c r="X968">
        <v>178</v>
      </c>
      <c r="Y968" t="s">
        <v>206</v>
      </c>
      <c r="Z968" s="1" t="s">
        <v>3110</v>
      </c>
      <c r="AA968">
        <v>194</v>
      </c>
      <c r="AB968">
        <v>281</v>
      </c>
      <c r="AC968" t="s">
        <v>1133</v>
      </c>
      <c r="AD968">
        <v>3</v>
      </c>
      <c r="AE968" t="s">
        <v>66</v>
      </c>
      <c r="AF968">
        <v>132</v>
      </c>
      <c r="AG968">
        <v>4</v>
      </c>
      <c r="AH968">
        <v>11</v>
      </c>
      <c r="AI968">
        <v>93</v>
      </c>
      <c r="AJ968">
        <v>57</v>
      </c>
      <c r="AK968">
        <v>38</v>
      </c>
      <c r="AL968">
        <v>13</v>
      </c>
      <c r="AM968">
        <v>14</v>
      </c>
      <c r="AN968">
        <v>7</v>
      </c>
      <c r="AO968">
        <v>12</v>
      </c>
      <c r="AP968">
        <v>4</v>
      </c>
      <c r="AQ968">
        <v>8</v>
      </c>
      <c r="AR968">
        <v>98</v>
      </c>
      <c r="AS968">
        <v>49</v>
      </c>
      <c r="AT968">
        <v>29</v>
      </c>
      <c r="AU968">
        <v>21</v>
      </c>
      <c r="AV968">
        <v>14</v>
      </c>
      <c r="AW968">
        <v>4</v>
      </c>
      <c r="AX968">
        <v>10</v>
      </c>
      <c r="AY968" s="2">
        <f t="shared" si="30"/>
        <v>45859</v>
      </c>
      <c r="AZ968">
        <f t="shared" si="31"/>
        <v>28</v>
      </c>
    </row>
    <row r="969" spans="1:52" x14ac:dyDescent="0.3">
      <c r="A969" t="s">
        <v>3097</v>
      </c>
      <c r="B969" t="s">
        <v>3098</v>
      </c>
      <c r="C969" t="s">
        <v>589</v>
      </c>
      <c r="D969">
        <v>32</v>
      </c>
      <c r="E969" t="s">
        <v>51</v>
      </c>
      <c r="F969" t="s">
        <v>52</v>
      </c>
      <c r="G969">
        <v>20250721</v>
      </c>
      <c r="H969">
        <v>7</v>
      </c>
      <c r="I969" t="s">
        <v>1451</v>
      </c>
      <c r="J969" t="s">
        <v>70</v>
      </c>
      <c r="K969" t="s">
        <v>55</v>
      </c>
      <c r="L969" t="s">
        <v>1452</v>
      </c>
      <c r="M969" t="s">
        <v>57</v>
      </c>
      <c r="N969">
        <v>185</v>
      </c>
      <c r="O969" t="s">
        <v>175</v>
      </c>
      <c r="P969" t="s">
        <v>3111</v>
      </c>
      <c r="Q969">
        <v>238</v>
      </c>
      <c r="R969">
        <v>235</v>
      </c>
      <c r="S969" t="s">
        <v>1413</v>
      </c>
      <c r="T969" t="s">
        <v>55</v>
      </c>
      <c r="U969" t="s">
        <v>55</v>
      </c>
      <c r="V969" t="s">
        <v>1414</v>
      </c>
      <c r="W969" t="s">
        <v>57</v>
      </c>
      <c r="X969">
        <v>183</v>
      </c>
      <c r="Y969" t="s">
        <v>328</v>
      </c>
      <c r="Z969" s="1" t="s">
        <v>3112</v>
      </c>
      <c r="AA969">
        <v>279</v>
      </c>
      <c r="AB969">
        <v>192</v>
      </c>
      <c r="AC969" t="s">
        <v>194</v>
      </c>
      <c r="AD969">
        <v>3</v>
      </c>
      <c r="AE969" t="s">
        <v>66</v>
      </c>
      <c r="AF969">
        <v>66</v>
      </c>
      <c r="AG969">
        <v>2</v>
      </c>
      <c r="AH969">
        <v>2</v>
      </c>
      <c r="AI969">
        <v>50</v>
      </c>
      <c r="AJ969">
        <v>34</v>
      </c>
      <c r="AK969">
        <v>31</v>
      </c>
      <c r="AL969">
        <v>7</v>
      </c>
      <c r="AM969">
        <v>9</v>
      </c>
      <c r="AN969">
        <v>1</v>
      </c>
      <c r="AO969">
        <v>1</v>
      </c>
      <c r="AP969">
        <v>0</v>
      </c>
      <c r="AQ969">
        <v>1</v>
      </c>
      <c r="AR969">
        <v>51</v>
      </c>
      <c r="AS969">
        <v>31</v>
      </c>
      <c r="AT969">
        <v>16</v>
      </c>
      <c r="AU969">
        <v>13</v>
      </c>
      <c r="AV969">
        <v>8</v>
      </c>
      <c r="AW969">
        <v>3</v>
      </c>
      <c r="AX969">
        <v>6</v>
      </c>
      <c r="AY969" s="2">
        <f t="shared" si="30"/>
        <v>45859</v>
      </c>
      <c r="AZ969">
        <f t="shared" si="31"/>
        <v>17</v>
      </c>
    </row>
    <row r="970" spans="1:52" x14ac:dyDescent="0.3">
      <c r="A970" t="s">
        <v>3097</v>
      </c>
      <c r="B970" t="s">
        <v>3098</v>
      </c>
      <c r="C970" t="s">
        <v>589</v>
      </c>
      <c r="D970">
        <v>32</v>
      </c>
      <c r="E970" t="s">
        <v>51</v>
      </c>
      <c r="F970" t="s">
        <v>52</v>
      </c>
      <c r="G970">
        <v>20250721</v>
      </c>
      <c r="H970">
        <v>8</v>
      </c>
      <c r="I970" t="s">
        <v>454</v>
      </c>
      <c r="J970" t="s">
        <v>68</v>
      </c>
      <c r="K970" t="s">
        <v>55</v>
      </c>
      <c r="L970" t="s">
        <v>455</v>
      </c>
      <c r="M970" t="s">
        <v>62</v>
      </c>
      <c r="N970">
        <v>178</v>
      </c>
      <c r="O970" t="s">
        <v>74</v>
      </c>
      <c r="P970" t="s">
        <v>3113</v>
      </c>
      <c r="Q970">
        <v>251</v>
      </c>
      <c r="R970">
        <v>222</v>
      </c>
      <c r="S970" t="s">
        <v>2102</v>
      </c>
      <c r="T970" t="s">
        <v>55</v>
      </c>
      <c r="U970" t="s">
        <v>55</v>
      </c>
      <c r="V970" t="s">
        <v>2103</v>
      </c>
      <c r="W970" t="s">
        <v>57</v>
      </c>
      <c r="X970">
        <v>185</v>
      </c>
      <c r="Y970" t="s">
        <v>765</v>
      </c>
      <c r="Z970" s="1" t="s">
        <v>3114</v>
      </c>
      <c r="AA970">
        <v>502</v>
      </c>
      <c r="AB970">
        <v>78</v>
      </c>
      <c r="AC970" t="s">
        <v>261</v>
      </c>
      <c r="AD970">
        <v>3</v>
      </c>
      <c r="AE970" t="s">
        <v>66</v>
      </c>
      <c r="AF970">
        <v>99</v>
      </c>
      <c r="AG970">
        <v>6</v>
      </c>
      <c r="AH970">
        <v>4</v>
      </c>
      <c r="AI970">
        <v>64</v>
      </c>
      <c r="AJ970">
        <v>37</v>
      </c>
      <c r="AK970">
        <v>31</v>
      </c>
      <c r="AL970">
        <v>17</v>
      </c>
      <c r="AM970">
        <v>11</v>
      </c>
      <c r="AN970">
        <v>0</v>
      </c>
      <c r="AO970">
        <v>1</v>
      </c>
      <c r="AP970">
        <v>5</v>
      </c>
      <c r="AQ970">
        <v>1</v>
      </c>
      <c r="AR970">
        <v>71</v>
      </c>
      <c r="AS970">
        <v>37</v>
      </c>
      <c r="AT970">
        <v>28</v>
      </c>
      <c r="AU970">
        <v>19</v>
      </c>
      <c r="AV970">
        <v>10</v>
      </c>
      <c r="AW970">
        <v>4</v>
      </c>
      <c r="AX970">
        <v>6</v>
      </c>
      <c r="AY970" s="2">
        <f t="shared" si="30"/>
        <v>45859</v>
      </c>
      <c r="AZ970">
        <f t="shared" si="31"/>
        <v>22</v>
      </c>
    </row>
    <row r="971" spans="1:52" x14ac:dyDescent="0.3">
      <c r="A971" t="s">
        <v>3097</v>
      </c>
      <c r="B971" t="s">
        <v>3098</v>
      </c>
      <c r="C971" t="s">
        <v>589</v>
      </c>
      <c r="D971">
        <v>32</v>
      </c>
      <c r="E971" t="s">
        <v>51</v>
      </c>
      <c r="F971" t="s">
        <v>52</v>
      </c>
      <c r="G971">
        <v>20250721</v>
      </c>
      <c r="H971">
        <v>9</v>
      </c>
      <c r="I971" t="s">
        <v>1172</v>
      </c>
      <c r="J971" t="s">
        <v>55</v>
      </c>
      <c r="K971" t="s">
        <v>55</v>
      </c>
      <c r="L971" t="s">
        <v>1050</v>
      </c>
      <c r="M971" t="s">
        <v>57</v>
      </c>
      <c r="N971">
        <v>183</v>
      </c>
      <c r="O971" t="s">
        <v>248</v>
      </c>
      <c r="P971" t="s">
        <v>55</v>
      </c>
      <c r="Q971">
        <v>328</v>
      </c>
      <c r="R971">
        <v>152</v>
      </c>
      <c r="S971" t="s">
        <v>384</v>
      </c>
      <c r="T971" t="s">
        <v>55</v>
      </c>
      <c r="U971" t="s">
        <v>55</v>
      </c>
      <c r="V971" t="s">
        <v>385</v>
      </c>
      <c r="W971" t="s">
        <v>57</v>
      </c>
      <c r="X971">
        <v>180</v>
      </c>
      <c r="Y971" t="s">
        <v>386</v>
      </c>
      <c r="Z971" s="1" t="s">
        <v>3115</v>
      </c>
      <c r="AA971">
        <v>297</v>
      </c>
      <c r="AB971">
        <v>175</v>
      </c>
      <c r="AC971" t="s">
        <v>162</v>
      </c>
      <c r="AD971">
        <v>3</v>
      </c>
      <c r="AE971" t="s">
        <v>66</v>
      </c>
      <c r="AF971">
        <v>67</v>
      </c>
      <c r="AG971">
        <v>3</v>
      </c>
      <c r="AH971">
        <v>0</v>
      </c>
      <c r="AI971">
        <v>48</v>
      </c>
      <c r="AJ971">
        <v>28</v>
      </c>
      <c r="AK971">
        <v>18</v>
      </c>
      <c r="AL971">
        <v>15</v>
      </c>
      <c r="AM971">
        <v>8</v>
      </c>
      <c r="AN971">
        <v>5</v>
      </c>
      <c r="AO971">
        <v>6</v>
      </c>
      <c r="AP971">
        <v>1</v>
      </c>
      <c r="AQ971">
        <v>3</v>
      </c>
      <c r="AR971">
        <v>47</v>
      </c>
      <c r="AS971">
        <v>24</v>
      </c>
      <c r="AT971">
        <v>12</v>
      </c>
      <c r="AU971">
        <v>10</v>
      </c>
      <c r="AV971">
        <v>8</v>
      </c>
      <c r="AW971">
        <v>2</v>
      </c>
      <c r="AX971">
        <v>7</v>
      </c>
      <c r="AY971" s="2">
        <f t="shared" si="30"/>
        <v>45859</v>
      </c>
      <c r="AZ971">
        <f t="shared" si="31"/>
        <v>16</v>
      </c>
    </row>
    <row r="972" spans="1:52" x14ac:dyDescent="0.3">
      <c r="A972" t="s">
        <v>3097</v>
      </c>
      <c r="B972" t="s">
        <v>3098</v>
      </c>
      <c r="C972" t="s">
        <v>589</v>
      </c>
      <c r="D972">
        <v>32</v>
      </c>
      <c r="E972" t="s">
        <v>51</v>
      </c>
      <c r="F972" t="s">
        <v>52</v>
      </c>
      <c r="G972">
        <v>20250721</v>
      </c>
      <c r="H972">
        <v>10</v>
      </c>
      <c r="I972" t="s">
        <v>1220</v>
      </c>
      <c r="J972" t="s">
        <v>55</v>
      </c>
      <c r="K972" t="s">
        <v>55</v>
      </c>
      <c r="L972" t="s">
        <v>1221</v>
      </c>
      <c r="M972" t="s">
        <v>57</v>
      </c>
      <c r="N972">
        <v>191</v>
      </c>
      <c r="O972" t="s">
        <v>1222</v>
      </c>
      <c r="P972" t="s">
        <v>3116</v>
      </c>
      <c r="Q972">
        <v>253</v>
      </c>
      <c r="R972">
        <v>218</v>
      </c>
      <c r="S972" t="s">
        <v>1897</v>
      </c>
      <c r="T972" t="s">
        <v>55</v>
      </c>
      <c r="U972" t="s">
        <v>55</v>
      </c>
      <c r="V972" t="s">
        <v>1898</v>
      </c>
      <c r="W972" t="s">
        <v>57</v>
      </c>
      <c r="X972">
        <v>175</v>
      </c>
      <c r="Y972" t="s">
        <v>166</v>
      </c>
      <c r="Z972" s="1" t="s">
        <v>55</v>
      </c>
      <c r="AA972">
        <v>233</v>
      </c>
      <c r="AB972">
        <v>239</v>
      </c>
      <c r="AC972" t="s">
        <v>194</v>
      </c>
      <c r="AD972">
        <v>3</v>
      </c>
      <c r="AE972" t="s">
        <v>66</v>
      </c>
      <c r="AF972">
        <v>72</v>
      </c>
      <c r="AG972">
        <v>2</v>
      </c>
      <c r="AH972">
        <v>0</v>
      </c>
      <c r="AI972">
        <v>64</v>
      </c>
      <c r="AJ972">
        <v>42</v>
      </c>
      <c r="AK972">
        <v>23</v>
      </c>
      <c r="AL972">
        <v>16</v>
      </c>
      <c r="AM972">
        <v>9</v>
      </c>
      <c r="AN972">
        <v>4</v>
      </c>
      <c r="AO972">
        <v>6</v>
      </c>
      <c r="AP972">
        <v>0</v>
      </c>
      <c r="AQ972">
        <v>3</v>
      </c>
      <c r="AR972">
        <v>46</v>
      </c>
      <c r="AS972">
        <v>24</v>
      </c>
      <c r="AT972">
        <v>13</v>
      </c>
      <c r="AU972">
        <v>9</v>
      </c>
      <c r="AV972">
        <v>8</v>
      </c>
      <c r="AW972">
        <v>2</v>
      </c>
      <c r="AX972">
        <v>7</v>
      </c>
      <c r="AY972" s="2">
        <f t="shared" si="30"/>
        <v>45859</v>
      </c>
      <c r="AZ972">
        <f t="shared" si="31"/>
        <v>17</v>
      </c>
    </row>
    <row r="973" spans="1:52" x14ac:dyDescent="0.3">
      <c r="A973" t="s">
        <v>3097</v>
      </c>
      <c r="B973" t="s">
        <v>3098</v>
      </c>
      <c r="C973" t="s">
        <v>589</v>
      </c>
      <c r="D973">
        <v>32</v>
      </c>
      <c r="E973" t="s">
        <v>51</v>
      </c>
      <c r="F973" t="s">
        <v>52</v>
      </c>
      <c r="G973">
        <v>20250721</v>
      </c>
      <c r="H973">
        <v>11</v>
      </c>
      <c r="I973" t="s">
        <v>902</v>
      </c>
      <c r="J973" t="s">
        <v>55</v>
      </c>
      <c r="K973" t="s">
        <v>55</v>
      </c>
      <c r="L973" t="s">
        <v>903</v>
      </c>
      <c r="M973" t="s">
        <v>57</v>
      </c>
      <c r="N973">
        <v>188</v>
      </c>
      <c r="O973" t="s">
        <v>63</v>
      </c>
      <c r="P973" t="s">
        <v>55</v>
      </c>
      <c r="Q973">
        <v>262</v>
      </c>
      <c r="R973">
        <v>207</v>
      </c>
      <c r="S973" t="s">
        <v>3117</v>
      </c>
      <c r="T973" t="s">
        <v>55</v>
      </c>
      <c r="U973" t="s">
        <v>55</v>
      </c>
      <c r="V973" t="s">
        <v>3118</v>
      </c>
      <c r="W973" t="s">
        <v>57</v>
      </c>
      <c r="X973">
        <v>185</v>
      </c>
      <c r="Y973" t="s">
        <v>765</v>
      </c>
      <c r="Z973" s="1" t="s">
        <v>55</v>
      </c>
      <c r="AA973">
        <v>965</v>
      </c>
      <c r="AB973">
        <v>15</v>
      </c>
      <c r="AC973" t="s">
        <v>267</v>
      </c>
      <c r="AD973">
        <v>3</v>
      </c>
      <c r="AE973" t="s">
        <v>66</v>
      </c>
      <c r="AF973">
        <v>84</v>
      </c>
      <c r="AG973">
        <v>0</v>
      </c>
      <c r="AH973">
        <v>3</v>
      </c>
      <c r="AI973">
        <v>54</v>
      </c>
      <c r="AJ973">
        <v>30</v>
      </c>
      <c r="AK973">
        <v>23</v>
      </c>
      <c r="AL973">
        <v>13</v>
      </c>
      <c r="AM973">
        <v>8</v>
      </c>
      <c r="AN973">
        <v>2</v>
      </c>
      <c r="AO973">
        <v>3</v>
      </c>
      <c r="AP973">
        <v>1</v>
      </c>
      <c r="AQ973">
        <v>7</v>
      </c>
      <c r="AR973">
        <v>64</v>
      </c>
      <c r="AS973">
        <v>35</v>
      </c>
      <c r="AT973">
        <v>22</v>
      </c>
      <c r="AU973">
        <v>8</v>
      </c>
      <c r="AV973">
        <v>8</v>
      </c>
      <c r="AW973">
        <v>5</v>
      </c>
      <c r="AX973">
        <v>10</v>
      </c>
      <c r="AY973" s="2">
        <f t="shared" si="30"/>
        <v>45859</v>
      </c>
      <c r="AZ973">
        <f t="shared" si="31"/>
        <v>16</v>
      </c>
    </row>
    <row r="974" spans="1:52" x14ac:dyDescent="0.3">
      <c r="A974" t="s">
        <v>3097</v>
      </c>
      <c r="B974" t="s">
        <v>3098</v>
      </c>
      <c r="C974" t="s">
        <v>589</v>
      </c>
      <c r="D974">
        <v>32</v>
      </c>
      <c r="E974" t="s">
        <v>51</v>
      </c>
      <c r="F974" t="s">
        <v>52</v>
      </c>
      <c r="G974">
        <v>20250721</v>
      </c>
      <c r="H974">
        <v>12</v>
      </c>
      <c r="I974" t="s">
        <v>2507</v>
      </c>
      <c r="J974" t="s">
        <v>55</v>
      </c>
      <c r="K974" t="s">
        <v>55</v>
      </c>
      <c r="L974" t="s">
        <v>2508</v>
      </c>
      <c r="M974" t="s">
        <v>57</v>
      </c>
      <c r="N974">
        <v>178</v>
      </c>
      <c r="O974" t="s">
        <v>63</v>
      </c>
      <c r="P974" t="s">
        <v>55</v>
      </c>
      <c r="Q974">
        <v>785</v>
      </c>
      <c r="R974">
        <v>30</v>
      </c>
      <c r="S974" t="s">
        <v>199</v>
      </c>
      <c r="T974" t="s">
        <v>55</v>
      </c>
      <c r="U974" t="s">
        <v>55</v>
      </c>
      <c r="V974" t="s">
        <v>200</v>
      </c>
      <c r="W974" t="s">
        <v>57</v>
      </c>
      <c r="X974">
        <v>173</v>
      </c>
      <c r="Y974" t="s">
        <v>201</v>
      </c>
      <c r="Z974" s="1" t="s">
        <v>2898</v>
      </c>
      <c r="AA974">
        <v>309</v>
      </c>
      <c r="AB974">
        <v>165</v>
      </c>
      <c r="AC974" t="s">
        <v>3119</v>
      </c>
      <c r="AD974">
        <v>3</v>
      </c>
      <c r="AE974" t="s">
        <v>66</v>
      </c>
      <c r="AF974">
        <v>103</v>
      </c>
      <c r="AG974">
        <v>2</v>
      </c>
      <c r="AH974">
        <v>3</v>
      </c>
      <c r="AI974">
        <v>56</v>
      </c>
      <c r="AJ974">
        <v>34</v>
      </c>
      <c r="AK974">
        <v>24</v>
      </c>
      <c r="AL974">
        <v>13</v>
      </c>
      <c r="AM974">
        <v>8</v>
      </c>
      <c r="AN974">
        <v>3</v>
      </c>
      <c r="AO974">
        <v>4</v>
      </c>
      <c r="AP974">
        <v>0</v>
      </c>
      <c r="AQ974">
        <v>5</v>
      </c>
      <c r="AR974">
        <v>53</v>
      </c>
      <c r="AS974">
        <v>29</v>
      </c>
      <c r="AT974">
        <v>17</v>
      </c>
      <c r="AU974">
        <v>11</v>
      </c>
      <c r="AV974">
        <v>8</v>
      </c>
      <c r="AW974">
        <v>2</v>
      </c>
      <c r="AX974">
        <v>5</v>
      </c>
      <c r="AY974" s="2">
        <f t="shared" si="30"/>
        <v>45859</v>
      </c>
      <c r="AZ974">
        <f t="shared" si="31"/>
        <v>17</v>
      </c>
    </row>
    <row r="975" spans="1:52" x14ac:dyDescent="0.3">
      <c r="A975" t="s">
        <v>3097</v>
      </c>
      <c r="B975" t="s">
        <v>3098</v>
      </c>
      <c r="C975" t="s">
        <v>589</v>
      </c>
      <c r="D975">
        <v>32</v>
      </c>
      <c r="E975" t="s">
        <v>51</v>
      </c>
      <c r="F975" t="s">
        <v>52</v>
      </c>
      <c r="G975">
        <v>20250721</v>
      </c>
      <c r="H975">
        <v>13</v>
      </c>
      <c r="I975" t="s">
        <v>458</v>
      </c>
      <c r="J975" t="s">
        <v>55</v>
      </c>
      <c r="K975" t="s">
        <v>55</v>
      </c>
      <c r="L975" t="s">
        <v>459</v>
      </c>
      <c r="M975" t="s">
        <v>62</v>
      </c>
      <c r="N975">
        <v>191</v>
      </c>
      <c r="O975" t="s">
        <v>223</v>
      </c>
      <c r="P975" t="s">
        <v>1356</v>
      </c>
      <c r="Q975">
        <v>256</v>
      </c>
      <c r="R975">
        <v>216</v>
      </c>
      <c r="S975" t="s">
        <v>2448</v>
      </c>
      <c r="T975" t="s">
        <v>55</v>
      </c>
      <c r="U975" t="s">
        <v>55</v>
      </c>
      <c r="V975" t="s">
        <v>2449</v>
      </c>
      <c r="W975" t="s">
        <v>62</v>
      </c>
      <c r="X975">
        <v>178</v>
      </c>
      <c r="Y975" t="s">
        <v>719</v>
      </c>
      <c r="Z975" s="1" t="s">
        <v>1386</v>
      </c>
      <c r="AA975">
        <v>384</v>
      </c>
      <c r="AB975">
        <v>124</v>
      </c>
      <c r="AC975" t="s">
        <v>751</v>
      </c>
      <c r="AD975">
        <v>3</v>
      </c>
      <c r="AE975" t="s">
        <v>66</v>
      </c>
      <c r="AF975">
        <v>123</v>
      </c>
      <c r="AG975">
        <v>12</v>
      </c>
      <c r="AH975">
        <v>10</v>
      </c>
      <c r="AI975">
        <v>90</v>
      </c>
      <c r="AJ975">
        <v>46</v>
      </c>
      <c r="AK975">
        <v>38</v>
      </c>
      <c r="AL975">
        <v>18</v>
      </c>
      <c r="AM975">
        <v>14</v>
      </c>
      <c r="AN975">
        <v>3</v>
      </c>
      <c r="AO975">
        <v>6</v>
      </c>
      <c r="AP975">
        <v>1</v>
      </c>
      <c r="AQ975">
        <v>5</v>
      </c>
      <c r="AR975">
        <v>82</v>
      </c>
      <c r="AS975">
        <v>47</v>
      </c>
      <c r="AT975">
        <v>34</v>
      </c>
      <c r="AU975">
        <v>12</v>
      </c>
      <c r="AV975">
        <v>14</v>
      </c>
      <c r="AW975">
        <v>3</v>
      </c>
      <c r="AX975">
        <v>8</v>
      </c>
      <c r="AY975" s="2">
        <f t="shared" si="30"/>
        <v>45859</v>
      </c>
      <c r="AZ975">
        <f t="shared" si="31"/>
        <v>28</v>
      </c>
    </row>
    <row r="976" spans="1:52" x14ac:dyDescent="0.3">
      <c r="A976" t="s">
        <v>3097</v>
      </c>
      <c r="B976" t="s">
        <v>3098</v>
      </c>
      <c r="C976" t="s">
        <v>589</v>
      </c>
      <c r="D976">
        <v>32</v>
      </c>
      <c r="E976" t="s">
        <v>51</v>
      </c>
      <c r="F976" t="s">
        <v>52</v>
      </c>
      <c r="G976">
        <v>20250721</v>
      </c>
      <c r="H976">
        <v>14</v>
      </c>
      <c r="I976" t="s">
        <v>626</v>
      </c>
      <c r="J976" t="s">
        <v>55</v>
      </c>
      <c r="K976" t="s">
        <v>55</v>
      </c>
      <c r="L976" t="s">
        <v>627</v>
      </c>
      <c r="M976" t="s">
        <v>62</v>
      </c>
      <c r="N976">
        <v>188</v>
      </c>
      <c r="O976" t="s">
        <v>85</v>
      </c>
      <c r="P976" t="s">
        <v>55</v>
      </c>
      <c r="Q976">
        <v>288</v>
      </c>
      <c r="R976">
        <v>181</v>
      </c>
      <c r="S976" t="s">
        <v>3120</v>
      </c>
      <c r="T976" t="s">
        <v>55</v>
      </c>
      <c r="U976" t="s">
        <v>55</v>
      </c>
      <c r="V976" t="s">
        <v>3121</v>
      </c>
      <c r="W976" t="s">
        <v>55</v>
      </c>
      <c r="X976" s="1" t="s">
        <v>55</v>
      </c>
      <c r="Y976" t="s">
        <v>765</v>
      </c>
      <c r="Z976" s="1" t="s">
        <v>55</v>
      </c>
      <c r="AA976">
        <v>1142</v>
      </c>
      <c r="AB976">
        <v>9</v>
      </c>
      <c r="AC976" t="s">
        <v>583</v>
      </c>
      <c r="AD976">
        <v>3</v>
      </c>
      <c r="AE976" t="s">
        <v>66</v>
      </c>
      <c r="AF976">
        <v>87</v>
      </c>
      <c r="AG976">
        <v>4</v>
      </c>
      <c r="AH976">
        <v>2</v>
      </c>
      <c r="AI976">
        <v>55</v>
      </c>
      <c r="AJ976">
        <v>37</v>
      </c>
      <c r="AK976">
        <v>26</v>
      </c>
      <c r="AL976">
        <v>15</v>
      </c>
      <c r="AM976">
        <v>10</v>
      </c>
      <c r="AN976">
        <v>4</v>
      </c>
      <c r="AO976">
        <v>5</v>
      </c>
      <c r="AP976">
        <v>0</v>
      </c>
      <c r="AQ976">
        <v>2</v>
      </c>
      <c r="AR976">
        <v>64</v>
      </c>
      <c r="AS976">
        <v>35</v>
      </c>
      <c r="AT976">
        <v>22</v>
      </c>
      <c r="AU976">
        <v>13</v>
      </c>
      <c r="AV976">
        <v>10</v>
      </c>
      <c r="AW976">
        <v>3</v>
      </c>
      <c r="AX976">
        <v>7</v>
      </c>
      <c r="AY976" s="2">
        <f t="shared" si="30"/>
        <v>45859</v>
      </c>
      <c r="AZ976">
        <f t="shared" si="31"/>
        <v>20</v>
      </c>
    </row>
    <row r="977" spans="1:52" x14ac:dyDescent="0.3">
      <c r="A977" t="s">
        <v>3097</v>
      </c>
      <c r="B977" t="s">
        <v>3098</v>
      </c>
      <c r="C977" t="s">
        <v>589</v>
      </c>
      <c r="D977">
        <v>32</v>
      </c>
      <c r="E977" t="s">
        <v>51</v>
      </c>
      <c r="F977" t="s">
        <v>52</v>
      </c>
      <c r="G977">
        <v>20250721</v>
      </c>
      <c r="H977">
        <v>15</v>
      </c>
      <c r="I977" t="s">
        <v>630</v>
      </c>
      <c r="J977" t="s">
        <v>55</v>
      </c>
      <c r="K977" t="s">
        <v>55</v>
      </c>
      <c r="L977" t="s">
        <v>631</v>
      </c>
      <c r="M977" t="s">
        <v>57</v>
      </c>
      <c r="N977">
        <v>178</v>
      </c>
      <c r="O977" t="s">
        <v>166</v>
      </c>
      <c r="P977" t="s">
        <v>3122</v>
      </c>
      <c r="Q977">
        <v>361</v>
      </c>
      <c r="R977">
        <v>135</v>
      </c>
      <c r="S977" t="s">
        <v>889</v>
      </c>
      <c r="T977" t="s">
        <v>55</v>
      </c>
      <c r="U977" t="s">
        <v>55</v>
      </c>
      <c r="V977" t="s">
        <v>890</v>
      </c>
      <c r="W977" t="s">
        <v>57</v>
      </c>
      <c r="X977">
        <v>178</v>
      </c>
      <c r="Y977" t="s">
        <v>206</v>
      </c>
      <c r="Z977" s="1" t="s">
        <v>3123</v>
      </c>
      <c r="AA977">
        <v>293</v>
      </c>
      <c r="AB977">
        <v>180</v>
      </c>
      <c r="AC977" t="s">
        <v>1784</v>
      </c>
      <c r="AD977">
        <v>3</v>
      </c>
      <c r="AE977" t="s">
        <v>66</v>
      </c>
      <c r="AF977">
        <v>123</v>
      </c>
      <c r="AG977">
        <v>2</v>
      </c>
      <c r="AH977">
        <v>1</v>
      </c>
      <c r="AI977">
        <v>64</v>
      </c>
      <c r="AJ977">
        <v>48</v>
      </c>
      <c r="AK977">
        <v>36</v>
      </c>
      <c r="AL977">
        <v>8</v>
      </c>
      <c r="AM977">
        <v>12</v>
      </c>
      <c r="AN977">
        <v>0</v>
      </c>
      <c r="AO977">
        <v>2</v>
      </c>
      <c r="AP977">
        <v>1</v>
      </c>
      <c r="AQ977">
        <v>0</v>
      </c>
      <c r="AR977">
        <v>72</v>
      </c>
      <c r="AS977">
        <v>39</v>
      </c>
      <c r="AT977">
        <v>20</v>
      </c>
      <c r="AU977">
        <v>18</v>
      </c>
      <c r="AV977">
        <v>12</v>
      </c>
      <c r="AW977">
        <v>3</v>
      </c>
      <c r="AX977">
        <v>8</v>
      </c>
      <c r="AY977" s="2">
        <f t="shared" si="30"/>
        <v>45859</v>
      </c>
      <c r="AZ977">
        <f t="shared" si="31"/>
        <v>24</v>
      </c>
    </row>
    <row r="978" spans="1:52" x14ac:dyDescent="0.3">
      <c r="A978" t="s">
        <v>3097</v>
      </c>
      <c r="B978" t="s">
        <v>3098</v>
      </c>
      <c r="C978" t="s">
        <v>589</v>
      </c>
      <c r="D978">
        <v>32</v>
      </c>
      <c r="E978" t="s">
        <v>51</v>
      </c>
      <c r="F978" t="s">
        <v>52</v>
      </c>
      <c r="G978">
        <v>20250721</v>
      </c>
      <c r="H978">
        <v>16</v>
      </c>
      <c r="I978" t="s">
        <v>639</v>
      </c>
      <c r="J978" t="s">
        <v>55</v>
      </c>
      <c r="K978" t="s">
        <v>55</v>
      </c>
      <c r="L978" t="s">
        <v>640</v>
      </c>
      <c r="M978" t="s">
        <v>57</v>
      </c>
      <c r="N978">
        <v>178</v>
      </c>
      <c r="O978" t="s">
        <v>328</v>
      </c>
      <c r="P978" t="s">
        <v>55</v>
      </c>
      <c r="Q978">
        <v>234</v>
      </c>
      <c r="R978">
        <v>238</v>
      </c>
      <c r="S978" t="s">
        <v>621</v>
      </c>
      <c r="T978" t="s">
        <v>55</v>
      </c>
      <c r="U978" t="s">
        <v>55</v>
      </c>
      <c r="V978" t="s">
        <v>622</v>
      </c>
      <c r="W978" t="s">
        <v>57</v>
      </c>
      <c r="X978">
        <v>173</v>
      </c>
      <c r="Y978" t="s">
        <v>564</v>
      </c>
      <c r="Z978" s="1" t="s">
        <v>3124</v>
      </c>
      <c r="AA978">
        <v>282</v>
      </c>
      <c r="AB978">
        <v>190</v>
      </c>
      <c r="AC978" t="s">
        <v>274</v>
      </c>
      <c r="AD978">
        <v>3</v>
      </c>
      <c r="AE978" t="s">
        <v>66</v>
      </c>
      <c r="AF978">
        <v>77</v>
      </c>
      <c r="AG978">
        <v>2</v>
      </c>
      <c r="AH978">
        <v>1</v>
      </c>
      <c r="AI978">
        <v>50</v>
      </c>
      <c r="AJ978">
        <v>33</v>
      </c>
      <c r="AK978">
        <v>25</v>
      </c>
      <c r="AL978">
        <v>8</v>
      </c>
      <c r="AM978">
        <v>8</v>
      </c>
      <c r="AN978">
        <v>1</v>
      </c>
      <c r="AO978">
        <v>2</v>
      </c>
      <c r="AP978">
        <v>0</v>
      </c>
      <c r="AQ978">
        <v>4</v>
      </c>
      <c r="AR978">
        <v>57</v>
      </c>
      <c r="AS978">
        <v>36</v>
      </c>
      <c r="AT978">
        <v>20</v>
      </c>
      <c r="AU978">
        <v>6</v>
      </c>
      <c r="AV978">
        <v>8</v>
      </c>
      <c r="AW978">
        <v>4</v>
      </c>
      <c r="AX978">
        <v>9</v>
      </c>
      <c r="AY978" s="2">
        <f t="shared" si="30"/>
        <v>45859</v>
      </c>
      <c r="AZ978">
        <f t="shared" si="31"/>
        <v>16</v>
      </c>
    </row>
    <row r="979" spans="1:52" x14ac:dyDescent="0.3">
      <c r="A979" t="s">
        <v>3097</v>
      </c>
      <c r="B979" t="s">
        <v>3098</v>
      </c>
      <c r="C979" t="s">
        <v>589</v>
      </c>
      <c r="D979">
        <v>32</v>
      </c>
      <c r="E979" t="s">
        <v>51</v>
      </c>
      <c r="F979" t="s">
        <v>52</v>
      </c>
      <c r="G979">
        <v>20250721</v>
      </c>
      <c r="H979">
        <v>17</v>
      </c>
      <c r="I979" t="s">
        <v>902</v>
      </c>
      <c r="J979" t="s">
        <v>55</v>
      </c>
      <c r="K979" t="s">
        <v>55</v>
      </c>
      <c r="L979" t="s">
        <v>903</v>
      </c>
      <c r="M979" t="s">
        <v>57</v>
      </c>
      <c r="N979">
        <v>188</v>
      </c>
      <c r="O979" t="s">
        <v>63</v>
      </c>
      <c r="P979" t="s">
        <v>55</v>
      </c>
      <c r="Q979">
        <v>262</v>
      </c>
      <c r="R979">
        <v>207</v>
      </c>
      <c r="S979" t="s">
        <v>1226</v>
      </c>
      <c r="T979" t="s">
        <v>67</v>
      </c>
      <c r="U979" t="s">
        <v>55</v>
      </c>
      <c r="V979" t="s">
        <v>1227</v>
      </c>
      <c r="W979" t="s">
        <v>57</v>
      </c>
      <c r="X979">
        <v>180</v>
      </c>
      <c r="Y979" t="s">
        <v>206</v>
      </c>
      <c r="Z979" s="1" t="s">
        <v>3101</v>
      </c>
      <c r="AA979">
        <v>196</v>
      </c>
      <c r="AB979">
        <v>278</v>
      </c>
      <c r="AC979" t="s">
        <v>583</v>
      </c>
      <c r="AD979">
        <v>3</v>
      </c>
      <c r="AE979" t="s">
        <v>153</v>
      </c>
      <c r="AF979">
        <v>117</v>
      </c>
      <c r="AG979">
        <v>4</v>
      </c>
      <c r="AH979">
        <v>5</v>
      </c>
      <c r="AI979">
        <v>90</v>
      </c>
      <c r="AJ979">
        <v>62</v>
      </c>
      <c r="AK979">
        <v>42</v>
      </c>
      <c r="AL979">
        <v>10</v>
      </c>
      <c r="AM979">
        <v>10</v>
      </c>
      <c r="AN979">
        <v>8</v>
      </c>
      <c r="AO979">
        <v>10</v>
      </c>
      <c r="AP979">
        <v>1</v>
      </c>
      <c r="AQ979">
        <v>0</v>
      </c>
      <c r="AR979">
        <v>66</v>
      </c>
      <c r="AS979">
        <v>41</v>
      </c>
      <c r="AT979">
        <v>25</v>
      </c>
      <c r="AU979">
        <v>10</v>
      </c>
      <c r="AV979">
        <v>10</v>
      </c>
      <c r="AW979">
        <v>3</v>
      </c>
      <c r="AX979">
        <v>8</v>
      </c>
      <c r="AY979" s="2">
        <f t="shared" si="30"/>
        <v>45859</v>
      </c>
      <c r="AZ979">
        <f t="shared" si="31"/>
        <v>20</v>
      </c>
    </row>
    <row r="980" spans="1:52" x14ac:dyDescent="0.3">
      <c r="A980" t="s">
        <v>3097</v>
      </c>
      <c r="B980" t="s">
        <v>3098</v>
      </c>
      <c r="C980" t="s">
        <v>589</v>
      </c>
      <c r="D980">
        <v>32</v>
      </c>
      <c r="E980" t="s">
        <v>51</v>
      </c>
      <c r="F980" t="s">
        <v>52</v>
      </c>
      <c r="G980">
        <v>20250721</v>
      </c>
      <c r="H980">
        <v>18</v>
      </c>
      <c r="I980" t="s">
        <v>1172</v>
      </c>
      <c r="J980" t="s">
        <v>55</v>
      </c>
      <c r="K980" t="s">
        <v>55</v>
      </c>
      <c r="L980" t="s">
        <v>1050</v>
      </c>
      <c r="M980" t="s">
        <v>57</v>
      </c>
      <c r="N980">
        <v>183</v>
      </c>
      <c r="O980" t="s">
        <v>248</v>
      </c>
      <c r="P980" t="s">
        <v>55</v>
      </c>
      <c r="Q980">
        <v>328</v>
      </c>
      <c r="R980">
        <v>152</v>
      </c>
      <c r="S980" t="s">
        <v>471</v>
      </c>
      <c r="T980" t="s">
        <v>65</v>
      </c>
      <c r="U980" t="s">
        <v>55</v>
      </c>
      <c r="V980" t="s">
        <v>472</v>
      </c>
      <c r="W980" t="s">
        <v>62</v>
      </c>
      <c r="X980">
        <v>185</v>
      </c>
      <c r="Y980" t="s">
        <v>312</v>
      </c>
      <c r="Z980" s="1" t="s">
        <v>3102</v>
      </c>
      <c r="AA980">
        <v>223</v>
      </c>
      <c r="AB980">
        <v>249</v>
      </c>
      <c r="AC980" t="s">
        <v>2427</v>
      </c>
      <c r="AD980">
        <v>3</v>
      </c>
      <c r="AE980" t="s">
        <v>153</v>
      </c>
      <c r="AF980">
        <v>119</v>
      </c>
      <c r="AG980">
        <v>3</v>
      </c>
      <c r="AH980">
        <v>4</v>
      </c>
      <c r="AI980">
        <v>76</v>
      </c>
      <c r="AJ980">
        <v>40</v>
      </c>
      <c r="AK980">
        <v>29</v>
      </c>
      <c r="AL980">
        <v>16</v>
      </c>
      <c r="AM980">
        <v>13</v>
      </c>
      <c r="AN980">
        <v>2</v>
      </c>
      <c r="AO980">
        <v>6</v>
      </c>
      <c r="AP980">
        <v>0</v>
      </c>
      <c r="AQ980">
        <v>6</v>
      </c>
      <c r="AR980">
        <v>79</v>
      </c>
      <c r="AS980">
        <v>41</v>
      </c>
      <c r="AT980">
        <v>21</v>
      </c>
      <c r="AU980">
        <v>16</v>
      </c>
      <c r="AV980">
        <v>12</v>
      </c>
      <c r="AW980">
        <v>6</v>
      </c>
      <c r="AX980">
        <v>13</v>
      </c>
      <c r="AY980" s="2">
        <f t="shared" si="30"/>
        <v>45859</v>
      </c>
      <c r="AZ980">
        <f t="shared" si="31"/>
        <v>25</v>
      </c>
    </row>
    <row r="981" spans="1:52" x14ac:dyDescent="0.3">
      <c r="A981" t="s">
        <v>3097</v>
      </c>
      <c r="B981" t="s">
        <v>3098</v>
      </c>
      <c r="C981" t="s">
        <v>589</v>
      </c>
      <c r="D981">
        <v>32</v>
      </c>
      <c r="E981" t="s">
        <v>51</v>
      </c>
      <c r="F981" t="s">
        <v>52</v>
      </c>
      <c r="G981">
        <v>20250721</v>
      </c>
      <c r="H981">
        <v>19</v>
      </c>
      <c r="I981" t="s">
        <v>630</v>
      </c>
      <c r="J981" t="s">
        <v>55</v>
      </c>
      <c r="K981" t="s">
        <v>55</v>
      </c>
      <c r="L981" t="s">
        <v>631</v>
      </c>
      <c r="M981" t="s">
        <v>57</v>
      </c>
      <c r="N981">
        <v>178</v>
      </c>
      <c r="O981" t="s">
        <v>166</v>
      </c>
      <c r="P981" t="s">
        <v>3122</v>
      </c>
      <c r="Q981">
        <v>361</v>
      </c>
      <c r="R981">
        <v>135</v>
      </c>
      <c r="S981" t="s">
        <v>1232</v>
      </c>
      <c r="T981" t="s">
        <v>88</v>
      </c>
      <c r="U981" t="s">
        <v>55</v>
      </c>
      <c r="V981" t="s">
        <v>1233</v>
      </c>
      <c r="W981" t="s">
        <v>57</v>
      </c>
      <c r="X981">
        <v>185</v>
      </c>
      <c r="Y981" t="s">
        <v>1222</v>
      </c>
      <c r="Z981" s="1" t="s">
        <v>3107</v>
      </c>
      <c r="AA981">
        <v>228</v>
      </c>
      <c r="AB981">
        <v>245</v>
      </c>
      <c r="AC981" t="s">
        <v>399</v>
      </c>
      <c r="AD981">
        <v>3</v>
      </c>
      <c r="AE981" t="s">
        <v>153</v>
      </c>
      <c r="AF981">
        <v>135</v>
      </c>
      <c r="AG981">
        <v>0</v>
      </c>
      <c r="AH981">
        <v>4</v>
      </c>
      <c r="AI981">
        <v>93</v>
      </c>
      <c r="AJ981">
        <v>54</v>
      </c>
      <c r="AK981">
        <v>35</v>
      </c>
      <c r="AL981">
        <v>21</v>
      </c>
      <c r="AM981">
        <v>14</v>
      </c>
      <c r="AN981">
        <v>5</v>
      </c>
      <c r="AO981">
        <v>9</v>
      </c>
      <c r="AP981">
        <v>2</v>
      </c>
      <c r="AQ981">
        <v>1</v>
      </c>
      <c r="AR981">
        <v>79</v>
      </c>
      <c r="AS981">
        <v>42</v>
      </c>
      <c r="AT981">
        <v>27</v>
      </c>
      <c r="AU981">
        <v>17</v>
      </c>
      <c r="AV981">
        <v>14</v>
      </c>
      <c r="AW981">
        <v>6</v>
      </c>
      <c r="AX981">
        <v>11</v>
      </c>
      <c r="AY981" s="2">
        <f t="shared" si="30"/>
        <v>45859</v>
      </c>
      <c r="AZ981">
        <f t="shared" si="31"/>
        <v>28</v>
      </c>
    </row>
    <row r="982" spans="1:52" x14ac:dyDescent="0.3">
      <c r="A982" t="s">
        <v>3097</v>
      </c>
      <c r="B982" t="s">
        <v>3098</v>
      </c>
      <c r="C982" t="s">
        <v>589</v>
      </c>
      <c r="D982">
        <v>32</v>
      </c>
      <c r="E982" t="s">
        <v>51</v>
      </c>
      <c r="F982" t="s">
        <v>52</v>
      </c>
      <c r="G982">
        <v>20250721</v>
      </c>
      <c r="H982">
        <v>20</v>
      </c>
      <c r="I982" t="s">
        <v>1451</v>
      </c>
      <c r="J982" t="s">
        <v>70</v>
      </c>
      <c r="K982" t="s">
        <v>55</v>
      </c>
      <c r="L982" t="s">
        <v>1452</v>
      </c>
      <c r="M982" t="s">
        <v>57</v>
      </c>
      <c r="N982">
        <v>185</v>
      </c>
      <c r="O982" t="s">
        <v>175</v>
      </c>
      <c r="P982" t="s">
        <v>3111</v>
      </c>
      <c r="Q982">
        <v>238</v>
      </c>
      <c r="R982">
        <v>235</v>
      </c>
      <c r="S982" t="s">
        <v>458</v>
      </c>
      <c r="T982" t="s">
        <v>55</v>
      </c>
      <c r="U982" t="s">
        <v>55</v>
      </c>
      <c r="V982" t="s">
        <v>459</v>
      </c>
      <c r="W982" t="s">
        <v>62</v>
      </c>
      <c r="X982">
        <v>191</v>
      </c>
      <c r="Y982" t="s">
        <v>223</v>
      </c>
      <c r="Z982" s="1" t="s">
        <v>1356</v>
      </c>
      <c r="AA982">
        <v>256</v>
      </c>
      <c r="AB982">
        <v>216</v>
      </c>
      <c r="AC982" t="s">
        <v>95</v>
      </c>
      <c r="AD982">
        <v>3</v>
      </c>
      <c r="AE982" t="s">
        <v>153</v>
      </c>
      <c r="AF982">
        <v>78</v>
      </c>
      <c r="AG982">
        <v>0</v>
      </c>
      <c r="AH982">
        <v>0</v>
      </c>
      <c r="AI982">
        <v>54</v>
      </c>
      <c r="AJ982">
        <v>31</v>
      </c>
      <c r="AK982">
        <v>26</v>
      </c>
      <c r="AL982">
        <v>15</v>
      </c>
      <c r="AM982">
        <v>10</v>
      </c>
      <c r="AN982">
        <v>0</v>
      </c>
      <c r="AO982">
        <v>0</v>
      </c>
      <c r="AP982">
        <v>2</v>
      </c>
      <c r="AQ982">
        <v>5</v>
      </c>
      <c r="AR982">
        <v>66</v>
      </c>
      <c r="AS982">
        <v>40</v>
      </c>
      <c r="AT982">
        <v>29</v>
      </c>
      <c r="AU982">
        <v>11</v>
      </c>
      <c r="AV982">
        <v>9</v>
      </c>
      <c r="AW982">
        <v>5</v>
      </c>
      <c r="AX982">
        <v>7</v>
      </c>
      <c r="AY982" s="2">
        <f t="shared" si="30"/>
        <v>45859</v>
      </c>
      <c r="AZ982">
        <f t="shared" si="31"/>
        <v>19</v>
      </c>
    </row>
    <row r="983" spans="1:52" x14ac:dyDescent="0.3">
      <c r="A983" t="s">
        <v>3097</v>
      </c>
      <c r="B983" t="s">
        <v>3098</v>
      </c>
      <c r="C983" t="s">
        <v>589</v>
      </c>
      <c r="D983">
        <v>32</v>
      </c>
      <c r="E983" t="s">
        <v>51</v>
      </c>
      <c r="F983" t="s">
        <v>52</v>
      </c>
      <c r="G983">
        <v>20250721</v>
      </c>
      <c r="H983">
        <v>21</v>
      </c>
      <c r="I983" t="s">
        <v>1220</v>
      </c>
      <c r="J983" t="s">
        <v>55</v>
      </c>
      <c r="K983" t="s">
        <v>55</v>
      </c>
      <c r="L983" t="s">
        <v>1221</v>
      </c>
      <c r="M983" t="s">
        <v>57</v>
      </c>
      <c r="N983">
        <v>191</v>
      </c>
      <c r="O983" t="s">
        <v>1222</v>
      </c>
      <c r="P983" t="s">
        <v>3116</v>
      </c>
      <c r="Q983">
        <v>253</v>
      </c>
      <c r="R983">
        <v>218</v>
      </c>
      <c r="S983" t="s">
        <v>454</v>
      </c>
      <c r="T983" t="s">
        <v>68</v>
      </c>
      <c r="U983" t="s">
        <v>55</v>
      </c>
      <c r="V983" t="s">
        <v>455</v>
      </c>
      <c r="W983" t="s">
        <v>62</v>
      </c>
      <c r="X983">
        <v>178</v>
      </c>
      <c r="Y983" t="s">
        <v>74</v>
      </c>
      <c r="Z983" s="1" t="s">
        <v>3113</v>
      </c>
      <c r="AA983">
        <v>251</v>
      </c>
      <c r="AB983">
        <v>222</v>
      </c>
      <c r="AC983" t="s">
        <v>533</v>
      </c>
      <c r="AD983">
        <v>3</v>
      </c>
      <c r="AE983" t="s">
        <v>153</v>
      </c>
      <c r="AF983">
        <v>132</v>
      </c>
      <c r="AG983">
        <v>2</v>
      </c>
      <c r="AH983">
        <v>8</v>
      </c>
      <c r="AI983">
        <v>84</v>
      </c>
      <c r="AJ983">
        <v>52</v>
      </c>
      <c r="AK983">
        <v>28</v>
      </c>
      <c r="AL983">
        <v>14</v>
      </c>
      <c r="AM983">
        <v>11</v>
      </c>
      <c r="AN983">
        <v>7</v>
      </c>
      <c r="AO983">
        <v>12</v>
      </c>
      <c r="AP983">
        <v>0</v>
      </c>
      <c r="AQ983">
        <v>5</v>
      </c>
      <c r="AR983">
        <v>79</v>
      </c>
      <c r="AS983">
        <v>37</v>
      </c>
      <c r="AT983">
        <v>26</v>
      </c>
      <c r="AU983">
        <v>10</v>
      </c>
      <c r="AV983">
        <v>11</v>
      </c>
      <c r="AW983">
        <v>9</v>
      </c>
      <c r="AX983">
        <v>16</v>
      </c>
      <c r="AY983" s="2">
        <f t="shared" si="30"/>
        <v>45859</v>
      </c>
      <c r="AZ983">
        <f t="shared" si="31"/>
        <v>22</v>
      </c>
    </row>
    <row r="984" spans="1:52" x14ac:dyDescent="0.3">
      <c r="A984" t="s">
        <v>3097</v>
      </c>
      <c r="B984" t="s">
        <v>3098</v>
      </c>
      <c r="C984" t="s">
        <v>589</v>
      </c>
      <c r="D984">
        <v>32</v>
      </c>
      <c r="E984" t="s">
        <v>51</v>
      </c>
      <c r="F984" t="s">
        <v>52</v>
      </c>
      <c r="G984">
        <v>20250721</v>
      </c>
      <c r="H984">
        <v>22</v>
      </c>
      <c r="I984" t="s">
        <v>3103</v>
      </c>
      <c r="J984" t="s">
        <v>55</v>
      </c>
      <c r="K984" t="s">
        <v>55</v>
      </c>
      <c r="L984" t="s">
        <v>3104</v>
      </c>
      <c r="M984" t="s">
        <v>57</v>
      </c>
      <c r="N984">
        <v>180</v>
      </c>
      <c r="O984" t="s">
        <v>206</v>
      </c>
      <c r="P984" t="s">
        <v>3105</v>
      </c>
      <c r="Q984">
        <v>459</v>
      </c>
      <c r="R984">
        <v>92</v>
      </c>
      <c r="S984" t="s">
        <v>2507</v>
      </c>
      <c r="T984" t="s">
        <v>55</v>
      </c>
      <c r="U984" t="s">
        <v>55</v>
      </c>
      <c r="V984" t="s">
        <v>2508</v>
      </c>
      <c r="W984" t="s">
        <v>57</v>
      </c>
      <c r="X984">
        <v>178</v>
      </c>
      <c r="Y984" t="s">
        <v>63</v>
      </c>
      <c r="Z984" s="1" t="s">
        <v>55</v>
      </c>
      <c r="AA984">
        <v>785</v>
      </c>
      <c r="AB984">
        <v>30</v>
      </c>
      <c r="AC984" t="s">
        <v>140</v>
      </c>
      <c r="AD984">
        <v>3</v>
      </c>
      <c r="AE984" t="s">
        <v>153</v>
      </c>
      <c r="AF984">
        <v>136</v>
      </c>
      <c r="AG984">
        <v>4</v>
      </c>
      <c r="AH984">
        <v>2</v>
      </c>
      <c r="AI984">
        <v>86</v>
      </c>
      <c r="AJ984">
        <v>49</v>
      </c>
      <c r="AK984">
        <v>34</v>
      </c>
      <c r="AL984">
        <v>15</v>
      </c>
      <c r="AM984">
        <v>10</v>
      </c>
      <c r="AN984">
        <v>6</v>
      </c>
      <c r="AO984">
        <v>8</v>
      </c>
      <c r="AP984">
        <v>0</v>
      </c>
      <c r="AQ984">
        <v>3</v>
      </c>
      <c r="AR984">
        <v>66</v>
      </c>
      <c r="AS984">
        <v>35</v>
      </c>
      <c r="AT984">
        <v>20</v>
      </c>
      <c r="AU984">
        <v>16</v>
      </c>
      <c r="AV984">
        <v>10</v>
      </c>
      <c r="AW984">
        <v>2</v>
      </c>
      <c r="AX984">
        <v>6</v>
      </c>
      <c r="AY984" s="2">
        <f t="shared" si="30"/>
        <v>45859</v>
      </c>
      <c r="AZ984">
        <f t="shared" si="31"/>
        <v>20</v>
      </c>
    </row>
    <row r="985" spans="1:52" x14ac:dyDescent="0.3">
      <c r="A985" t="s">
        <v>3097</v>
      </c>
      <c r="B985" t="s">
        <v>3098</v>
      </c>
      <c r="C985" t="s">
        <v>589</v>
      </c>
      <c r="D985">
        <v>32</v>
      </c>
      <c r="E985" t="s">
        <v>51</v>
      </c>
      <c r="F985" t="s">
        <v>52</v>
      </c>
      <c r="G985">
        <v>20250721</v>
      </c>
      <c r="H985">
        <v>23</v>
      </c>
      <c r="I985" t="s">
        <v>783</v>
      </c>
      <c r="J985" t="s">
        <v>55</v>
      </c>
      <c r="K985" t="s">
        <v>55</v>
      </c>
      <c r="L985" t="s">
        <v>784</v>
      </c>
      <c r="M985" t="s">
        <v>57</v>
      </c>
      <c r="N985">
        <v>191</v>
      </c>
      <c r="O985" t="s">
        <v>63</v>
      </c>
      <c r="P985" t="s">
        <v>55</v>
      </c>
      <c r="Q985">
        <v>249</v>
      </c>
      <c r="R985">
        <v>223</v>
      </c>
      <c r="S985" t="s">
        <v>639</v>
      </c>
      <c r="T985" t="s">
        <v>55</v>
      </c>
      <c r="U985" t="s">
        <v>55</v>
      </c>
      <c r="V985" t="s">
        <v>640</v>
      </c>
      <c r="W985" t="s">
        <v>57</v>
      </c>
      <c r="X985">
        <v>178</v>
      </c>
      <c r="Y985" t="s">
        <v>328</v>
      </c>
      <c r="Z985" s="1" t="s">
        <v>55</v>
      </c>
      <c r="AA985">
        <v>234</v>
      </c>
      <c r="AB985">
        <v>238</v>
      </c>
      <c r="AC985" t="s">
        <v>225</v>
      </c>
      <c r="AD985">
        <v>3</v>
      </c>
      <c r="AE985" t="s">
        <v>153</v>
      </c>
      <c r="AF985">
        <v>100</v>
      </c>
      <c r="AG985">
        <v>5</v>
      </c>
      <c r="AH985">
        <v>4</v>
      </c>
      <c r="AI985">
        <v>74</v>
      </c>
      <c r="AJ985">
        <v>40</v>
      </c>
      <c r="AK985">
        <v>25</v>
      </c>
      <c r="AL985">
        <v>21</v>
      </c>
      <c r="AM985">
        <v>10</v>
      </c>
      <c r="AN985">
        <v>4</v>
      </c>
      <c r="AO985">
        <v>6</v>
      </c>
      <c r="AP985">
        <v>3</v>
      </c>
      <c r="AQ985">
        <v>6</v>
      </c>
      <c r="AR985">
        <v>63</v>
      </c>
      <c r="AS985">
        <v>36</v>
      </c>
      <c r="AT985">
        <v>20</v>
      </c>
      <c r="AU985">
        <v>14</v>
      </c>
      <c r="AV985">
        <v>9</v>
      </c>
      <c r="AW985">
        <v>11</v>
      </c>
      <c r="AX985">
        <v>15</v>
      </c>
      <c r="AY985" s="2">
        <f t="shared" si="30"/>
        <v>45859</v>
      </c>
      <c r="AZ985">
        <f t="shared" si="31"/>
        <v>19</v>
      </c>
    </row>
    <row r="986" spans="1:52" x14ac:dyDescent="0.3">
      <c r="A986" t="s">
        <v>3097</v>
      </c>
      <c r="B986" t="s">
        <v>3098</v>
      </c>
      <c r="C986" t="s">
        <v>589</v>
      </c>
      <c r="D986">
        <v>32</v>
      </c>
      <c r="E986" t="s">
        <v>51</v>
      </c>
      <c r="F986" t="s">
        <v>52</v>
      </c>
      <c r="G986">
        <v>20250721</v>
      </c>
      <c r="H986">
        <v>24</v>
      </c>
      <c r="I986" t="s">
        <v>297</v>
      </c>
      <c r="J986" t="s">
        <v>55</v>
      </c>
      <c r="K986" t="s">
        <v>55</v>
      </c>
      <c r="L986" t="s">
        <v>298</v>
      </c>
      <c r="M986" t="s">
        <v>57</v>
      </c>
      <c r="N986">
        <v>178</v>
      </c>
      <c r="O986" t="s">
        <v>299</v>
      </c>
      <c r="P986" t="s">
        <v>3099</v>
      </c>
      <c r="Q986">
        <v>306</v>
      </c>
      <c r="R986">
        <v>166</v>
      </c>
      <c r="S986" t="s">
        <v>626</v>
      </c>
      <c r="T986" t="s">
        <v>55</v>
      </c>
      <c r="U986" t="s">
        <v>55</v>
      </c>
      <c r="V986" t="s">
        <v>627</v>
      </c>
      <c r="W986" t="s">
        <v>62</v>
      </c>
      <c r="X986">
        <v>188</v>
      </c>
      <c r="Y986" t="s">
        <v>85</v>
      </c>
      <c r="Z986" s="1" t="s">
        <v>55</v>
      </c>
      <c r="AA986">
        <v>288</v>
      </c>
      <c r="AB986">
        <v>181</v>
      </c>
      <c r="AC986" t="s">
        <v>263</v>
      </c>
      <c r="AD986">
        <v>3</v>
      </c>
      <c r="AE986" t="s">
        <v>153</v>
      </c>
      <c r="AF986">
        <v>123</v>
      </c>
      <c r="AG986">
        <v>0</v>
      </c>
      <c r="AH986">
        <v>4</v>
      </c>
      <c r="AI986">
        <v>95</v>
      </c>
      <c r="AJ986">
        <v>72</v>
      </c>
      <c r="AK986">
        <v>45</v>
      </c>
      <c r="AL986">
        <v>10</v>
      </c>
      <c r="AM986">
        <v>9</v>
      </c>
      <c r="AN986">
        <v>11</v>
      </c>
      <c r="AO986">
        <v>12</v>
      </c>
      <c r="AP986">
        <v>4</v>
      </c>
      <c r="AQ986">
        <v>7</v>
      </c>
      <c r="AR986">
        <v>66</v>
      </c>
      <c r="AS986">
        <v>38</v>
      </c>
      <c r="AT986">
        <v>24</v>
      </c>
      <c r="AU986">
        <v>10</v>
      </c>
      <c r="AV986">
        <v>9</v>
      </c>
      <c r="AW986">
        <v>7</v>
      </c>
      <c r="AX986">
        <v>11</v>
      </c>
      <c r="AY986" s="2">
        <f t="shared" si="30"/>
        <v>45859</v>
      </c>
      <c r="AZ986">
        <f t="shared" si="31"/>
        <v>18</v>
      </c>
    </row>
    <row r="987" spans="1:52" x14ac:dyDescent="0.3">
      <c r="A987" t="s">
        <v>3097</v>
      </c>
      <c r="B987" t="s">
        <v>3098</v>
      </c>
      <c r="C987" t="s">
        <v>589</v>
      </c>
      <c r="D987">
        <v>32</v>
      </c>
      <c r="E987" t="s">
        <v>51</v>
      </c>
      <c r="F987" t="s">
        <v>52</v>
      </c>
      <c r="G987">
        <v>20250721</v>
      </c>
      <c r="H987">
        <v>25</v>
      </c>
      <c r="I987" t="s">
        <v>1172</v>
      </c>
      <c r="J987" t="s">
        <v>55</v>
      </c>
      <c r="K987" t="s">
        <v>55</v>
      </c>
      <c r="L987" t="s">
        <v>1050</v>
      </c>
      <c r="M987" t="s">
        <v>57</v>
      </c>
      <c r="N987">
        <v>183</v>
      </c>
      <c r="O987" t="s">
        <v>248</v>
      </c>
      <c r="P987" t="s">
        <v>55</v>
      </c>
      <c r="Q987">
        <v>328</v>
      </c>
      <c r="R987">
        <v>152</v>
      </c>
      <c r="S987" t="s">
        <v>1451</v>
      </c>
      <c r="T987" t="s">
        <v>70</v>
      </c>
      <c r="U987" t="s">
        <v>55</v>
      </c>
      <c r="V987" t="s">
        <v>1452</v>
      </c>
      <c r="W987" t="s">
        <v>57</v>
      </c>
      <c r="X987">
        <v>185</v>
      </c>
      <c r="Y987" t="s">
        <v>175</v>
      </c>
      <c r="Z987" s="1" t="s">
        <v>3111</v>
      </c>
      <c r="AA987">
        <v>238</v>
      </c>
      <c r="AB987">
        <v>235</v>
      </c>
      <c r="AC987" t="s">
        <v>338</v>
      </c>
      <c r="AD987">
        <v>3</v>
      </c>
      <c r="AE987" t="s">
        <v>157</v>
      </c>
      <c r="AF987">
        <v>106</v>
      </c>
      <c r="AG987">
        <v>3</v>
      </c>
      <c r="AH987">
        <v>0</v>
      </c>
      <c r="AI987">
        <v>68</v>
      </c>
      <c r="AJ987">
        <v>38</v>
      </c>
      <c r="AK987">
        <v>30</v>
      </c>
      <c r="AL987">
        <v>17</v>
      </c>
      <c r="AM987">
        <v>12</v>
      </c>
      <c r="AN987">
        <v>2</v>
      </c>
      <c r="AO987">
        <v>3</v>
      </c>
      <c r="AP987">
        <v>1</v>
      </c>
      <c r="AQ987">
        <v>2</v>
      </c>
      <c r="AR987">
        <v>95</v>
      </c>
      <c r="AS987">
        <v>59</v>
      </c>
      <c r="AT987">
        <v>38</v>
      </c>
      <c r="AU987">
        <v>15</v>
      </c>
      <c r="AV987">
        <v>13</v>
      </c>
      <c r="AW987">
        <v>9</v>
      </c>
      <c r="AX987">
        <v>13</v>
      </c>
      <c r="AY987" s="2">
        <f t="shared" si="30"/>
        <v>45859</v>
      </c>
      <c r="AZ987">
        <f t="shared" si="31"/>
        <v>25</v>
      </c>
    </row>
    <row r="988" spans="1:52" x14ac:dyDescent="0.3">
      <c r="A988" t="s">
        <v>3097</v>
      </c>
      <c r="B988" t="s">
        <v>3098</v>
      </c>
      <c r="C988" t="s">
        <v>589</v>
      </c>
      <c r="D988">
        <v>32</v>
      </c>
      <c r="E988" t="s">
        <v>51</v>
      </c>
      <c r="F988" t="s">
        <v>52</v>
      </c>
      <c r="G988">
        <v>20250721</v>
      </c>
      <c r="H988">
        <v>26</v>
      </c>
      <c r="I988" t="s">
        <v>1220</v>
      </c>
      <c r="J988" t="s">
        <v>55</v>
      </c>
      <c r="K988" t="s">
        <v>55</v>
      </c>
      <c r="L988" t="s">
        <v>1221</v>
      </c>
      <c r="M988" t="s">
        <v>57</v>
      </c>
      <c r="N988">
        <v>191</v>
      </c>
      <c r="O988" t="s">
        <v>1222</v>
      </c>
      <c r="P988" t="s">
        <v>3116</v>
      </c>
      <c r="Q988">
        <v>253</v>
      </c>
      <c r="R988">
        <v>218</v>
      </c>
      <c r="S988" t="s">
        <v>902</v>
      </c>
      <c r="T988" t="s">
        <v>55</v>
      </c>
      <c r="U988" t="s">
        <v>55</v>
      </c>
      <c r="V988" t="s">
        <v>903</v>
      </c>
      <c r="W988" t="s">
        <v>57</v>
      </c>
      <c r="X988">
        <v>188</v>
      </c>
      <c r="Y988" t="s">
        <v>63</v>
      </c>
      <c r="Z988" s="1" t="s">
        <v>55</v>
      </c>
      <c r="AA988">
        <v>262</v>
      </c>
      <c r="AB988">
        <v>207</v>
      </c>
      <c r="AC988" t="s">
        <v>3125</v>
      </c>
      <c r="AD988">
        <v>3</v>
      </c>
      <c r="AE988" t="s">
        <v>157</v>
      </c>
      <c r="AF988">
        <v>47</v>
      </c>
      <c r="AG988">
        <v>0</v>
      </c>
      <c r="AH988">
        <v>1</v>
      </c>
      <c r="AI988">
        <v>42</v>
      </c>
      <c r="AJ988">
        <v>28</v>
      </c>
      <c r="AK988">
        <v>21</v>
      </c>
      <c r="AL988">
        <v>6</v>
      </c>
      <c r="AM988">
        <v>5</v>
      </c>
      <c r="AN988">
        <v>7</v>
      </c>
      <c r="AO988">
        <v>7</v>
      </c>
      <c r="AP988">
        <v>1</v>
      </c>
      <c r="AQ988">
        <v>3</v>
      </c>
      <c r="AR988">
        <v>23</v>
      </c>
      <c r="AS988">
        <v>14</v>
      </c>
      <c r="AT988">
        <v>3</v>
      </c>
      <c r="AU988">
        <v>0</v>
      </c>
      <c r="AV988">
        <v>5</v>
      </c>
      <c r="AW988">
        <v>0</v>
      </c>
      <c r="AX988">
        <v>5</v>
      </c>
      <c r="AY988" s="2">
        <f t="shared" si="30"/>
        <v>45859</v>
      </c>
      <c r="AZ988">
        <f t="shared" si="31"/>
        <v>10</v>
      </c>
    </row>
    <row r="989" spans="1:52" x14ac:dyDescent="0.3">
      <c r="A989" t="s">
        <v>3097</v>
      </c>
      <c r="B989" t="s">
        <v>3098</v>
      </c>
      <c r="C989" t="s">
        <v>589</v>
      </c>
      <c r="D989">
        <v>32</v>
      </c>
      <c r="E989" t="s">
        <v>51</v>
      </c>
      <c r="F989" t="s">
        <v>52</v>
      </c>
      <c r="G989">
        <v>20250721</v>
      </c>
      <c r="H989">
        <v>27</v>
      </c>
      <c r="I989" t="s">
        <v>783</v>
      </c>
      <c r="J989" t="s">
        <v>55</v>
      </c>
      <c r="K989" t="s">
        <v>55</v>
      </c>
      <c r="L989" t="s">
        <v>784</v>
      </c>
      <c r="M989" t="s">
        <v>57</v>
      </c>
      <c r="N989">
        <v>191</v>
      </c>
      <c r="O989" t="s">
        <v>63</v>
      </c>
      <c r="P989" t="s">
        <v>55</v>
      </c>
      <c r="Q989">
        <v>249</v>
      </c>
      <c r="R989">
        <v>223</v>
      </c>
      <c r="S989" t="s">
        <v>3103</v>
      </c>
      <c r="T989" t="s">
        <v>55</v>
      </c>
      <c r="U989" t="s">
        <v>55</v>
      </c>
      <c r="V989" t="s">
        <v>3104</v>
      </c>
      <c r="W989" t="s">
        <v>57</v>
      </c>
      <c r="X989">
        <v>180</v>
      </c>
      <c r="Y989" t="s">
        <v>206</v>
      </c>
      <c r="Z989" s="1" t="s">
        <v>3105</v>
      </c>
      <c r="AA989">
        <v>459</v>
      </c>
      <c r="AB989">
        <v>92</v>
      </c>
      <c r="AC989" t="s">
        <v>95</v>
      </c>
      <c r="AD989">
        <v>3</v>
      </c>
      <c r="AE989" t="s">
        <v>157</v>
      </c>
      <c r="AF989">
        <v>86</v>
      </c>
      <c r="AG989">
        <v>3</v>
      </c>
      <c r="AH989">
        <v>4</v>
      </c>
      <c r="AI989">
        <v>62</v>
      </c>
      <c r="AJ989">
        <v>34</v>
      </c>
      <c r="AK989">
        <v>26</v>
      </c>
      <c r="AL989">
        <v>18</v>
      </c>
      <c r="AM989">
        <v>10</v>
      </c>
      <c r="AN989">
        <v>2</v>
      </c>
      <c r="AO989">
        <v>2</v>
      </c>
      <c r="AP989">
        <v>1</v>
      </c>
      <c r="AQ989">
        <v>1</v>
      </c>
      <c r="AR989">
        <v>52</v>
      </c>
      <c r="AS989">
        <v>24</v>
      </c>
      <c r="AT989">
        <v>16</v>
      </c>
      <c r="AU989">
        <v>15</v>
      </c>
      <c r="AV989">
        <v>9</v>
      </c>
      <c r="AW989">
        <v>0</v>
      </c>
      <c r="AX989">
        <v>2</v>
      </c>
      <c r="AY989" s="2">
        <f t="shared" si="30"/>
        <v>45859</v>
      </c>
      <c r="AZ989">
        <f t="shared" si="31"/>
        <v>19</v>
      </c>
    </row>
    <row r="990" spans="1:52" x14ac:dyDescent="0.3">
      <c r="A990" t="s">
        <v>3097</v>
      </c>
      <c r="B990" t="s">
        <v>3098</v>
      </c>
      <c r="C990" t="s">
        <v>589</v>
      </c>
      <c r="D990">
        <v>32</v>
      </c>
      <c r="E990" t="s">
        <v>51</v>
      </c>
      <c r="F990" t="s">
        <v>52</v>
      </c>
      <c r="G990">
        <v>20250721</v>
      </c>
      <c r="H990">
        <v>28</v>
      </c>
      <c r="I990" t="s">
        <v>297</v>
      </c>
      <c r="J990" t="s">
        <v>55</v>
      </c>
      <c r="K990" t="s">
        <v>55</v>
      </c>
      <c r="L990" t="s">
        <v>298</v>
      </c>
      <c r="M990" t="s">
        <v>57</v>
      </c>
      <c r="N990">
        <v>178</v>
      </c>
      <c r="O990" t="s">
        <v>299</v>
      </c>
      <c r="P990" t="s">
        <v>3099</v>
      </c>
      <c r="Q990">
        <v>306</v>
      </c>
      <c r="R990">
        <v>166</v>
      </c>
      <c r="S990" t="s">
        <v>630</v>
      </c>
      <c r="T990" t="s">
        <v>55</v>
      </c>
      <c r="U990" t="s">
        <v>55</v>
      </c>
      <c r="V990" t="s">
        <v>631</v>
      </c>
      <c r="W990" t="s">
        <v>57</v>
      </c>
      <c r="X990">
        <v>178</v>
      </c>
      <c r="Y990" t="s">
        <v>166</v>
      </c>
      <c r="Z990" s="1" t="s">
        <v>3122</v>
      </c>
      <c r="AA990">
        <v>361</v>
      </c>
      <c r="AB990">
        <v>135</v>
      </c>
      <c r="AC990" t="s">
        <v>225</v>
      </c>
      <c r="AD990">
        <v>3</v>
      </c>
      <c r="AE990" t="s">
        <v>157</v>
      </c>
      <c r="AF990">
        <v>104</v>
      </c>
      <c r="AG990">
        <v>1</v>
      </c>
      <c r="AH990">
        <v>3</v>
      </c>
      <c r="AI990">
        <v>55</v>
      </c>
      <c r="AJ990">
        <v>43</v>
      </c>
      <c r="AK990">
        <v>29</v>
      </c>
      <c r="AL990">
        <v>6</v>
      </c>
      <c r="AM990">
        <v>9</v>
      </c>
      <c r="AN990">
        <v>6</v>
      </c>
      <c r="AO990">
        <v>8</v>
      </c>
      <c r="AP990">
        <v>0</v>
      </c>
      <c r="AQ990">
        <v>3</v>
      </c>
      <c r="AR990">
        <v>63</v>
      </c>
      <c r="AS990">
        <v>41</v>
      </c>
      <c r="AT990">
        <v>22</v>
      </c>
      <c r="AU990">
        <v>9</v>
      </c>
      <c r="AV990">
        <v>10</v>
      </c>
      <c r="AW990">
        <v>6</v>
      </c>
      <c r="AX990">
        <v>11</v>
      </c>
      <c r="AY990" s="2">
        <f t="shared" si="30"/>
        <v>45859</v>
      </c>
      <c r="AZ990">
        <f t="shared" si="31"/>
        <v>19</v>
      </c>
    </row>
    <row r="991" spans="1:52" x14ac:dyDescent="0.3">
      <c r="A991" t="s">
        <v>3097</v>
      </c>
      <c r="B991" t="s">
        <v>3098</v>
      </c>
      <c r="C991" t="s">
        <v>589</v>
      </c>
      <c r="D991">
        <v>32</v>
      </c>
      <c r="E991" t="s">
        <v>51</v>
      </c>
      <c r="F991" t="s">
        <v>52</v>
      </c>
      <c r="G991">
        <v>20250721</v>
      </c>
      <c r="H991">
        <v>29</v>
      </c>
      <c r="I991" t="s">
        <v>1220</v>
      </c>
      <c r="J991" t="s">
        <v>55</v>
      </c>
      <c r="K991" t="s">
        <v>55</v>
      </c>
      <c r="L991" t="s">
        <v>1221</v>
      </c>
      <c r="M991" t="s">
        <v>57</v>
      </c>
      <c r="N991">
        <v>191</v>
      </c>
      <c r="O991" t="s">
        <v>1222</v>
      </c>
      <c r="P991" t="s">
        <v>3116</v>
      </c>
      <c r="Q991">
        <v>253</v>
      </c>
      <c r="R991">
        <v>218</v>
      </c>
      <c r="S991" t="s">
        <v>1172</v>
      </c>
      <c r="T991" t="s">
        <v>55</v>
      </c>
      <c r="U991" t="s">
        <v>55</v>
      </c>
      <c r="V991" t="s">
        <v>1050</v>
      </c>
      <c r="W991" t="s">
        <v>57</v>
      </c>
      <c r="X991">
        <v>183</v>
      </c>
      <c r="Y991" t="s">
        <v>248</v>
      </c>
      <c r="Z991" s="1" t="s">
        <v>55</v>
      </c>
      <c r="AA991">
        <v>328</v>
      </c>
      <c r="AB991">
        <v>152</v>
      </c>
      <c r="AC991" t="s">
        <v>530</v>
      </c>
      <c r="AD991">
        <v>3</v>
      </c>
      <c r="AE991" t="s">
        <v>160</v>
      </c>
      <c r="AF991">
        <v>121</v>
      </c>
      <c r="AG991">
        <v>0</v>
      </c>
      <c r="AH991">
        <v>2</v>
      </c>
      <c r="AI991">
        <v>70</v>
      </c>
      <c r="AJ991">
        <v>41</v>
      </c>
      <c r="AK991">
        <v>26</v>
      </c>
      <c r="AL991">
        <v>17</v>
      </c>
      <c r="AM991">
        <v>11</v>
      </c>
      <c r="AN991">
        <v>3</v>
      </c>
      <c r="AO991">
        <v>7</v>
      </c>
      <c r="AP991">
        <v>2</v>
      </c>
      <c r="AQ991">
        <v>6</v>
      </c>
      <c r="AR991">
        <v>90</v>
      </c>
      <c r="AS991">
        <v>49</v>
      </c>
      <c r="AT991">
        <v>33</v>
      </c>
      <c r="AU991">
        <v>15</v>
      </c>
      <c r="AV991">
        <v>11</v>
      </c>
      <c r="AW991">
        <v>9</v>
      </c>
      <c r="AX991">
        <v>14</v>
      </c>
      <c r="AY991" s="2">
        <f t="shared" si="30"/>
        <v>45859</v>
      </c>
      <c r="AZ991">
        <f t="shared" si="31"/>
        <v>23</v>
      </c>
    </row>
    <row r="992" spans="1:52" x14ac:dyDescent="0.3">
      <c r="A992" t="s">
        <v>3097</v>
      </c>
      <c r="B992" t="s">
        <v>3098</v>
      </c>
      <c r="C992" t="s">
        <v>589</v>
      </c>
      <c r="D992">
        <v>32</v>
      </c>
      <c r="E992" t="s">
        <v>51</v>
      </c>
      <c r="F992" t="s">
        <v>52</v>
      </c>
      <c r="G992">
        <v>20250721</v>
      </c>
      <c r="H992">
        <v>30</v>
      </c>
      <c r="I992" t="s">
        <v>783</v>
      </c>
      <c r="J992" t="s">
        <v>55</v>
      </c>
      <c r="K992" t="s">
        <v>55</v>
      </c>
      <c r="L992" t="s">
        <v>784</v>
      </c>
      <c r="M992" t="s">
        <v>57</v>
      </c>
      <c r="N992">
        <v>191</v>
      </c>
      <c r="O992" t="s">
        <v>63</v>
      </c>
      <c r="P992" t="s">
        <v>55</v>
      </c>
      <c r="Q992">
        <v>249</v>
      </c>
      <c r="R992">
        <v>223</v>
      </c>
      <c r="S992" t="s">
        <v>297</v>
      </c>
      <c r="T992" t="s">
        <v>55</v>
      </c>
      <c r="U992" t="s">
        <v>55</v>
      </c>
      <c r="V992" t="s">
        <v>298</v>
      </c>
      <c r="W992" t="s">
        <v>57</v>
      </c>
      <c r="X992">
        <v>178</v>
      </c>
      <c r="Y992" t="s">
        <v>299</v>
      </c>
      <c r="Z992" s="1" t="s">
        <v>3099</v>
      </c>
      <c r="AA992">
        <v>306</v>
      </c>
      <c r="AB992">
        <v>166</v>
      </c>
      <c r="AC992" t="s">
        <v>491</v>
      </c>
      <c r="AD992">
        <v>3</v>
      </c>
      <c r="AE992" t="s">
        <v>160</v>
      </c>
      <c r="AF992">
        <v>110</v>
      </c>
      <c r="AG992">
        <v>2</v>
      </c>
      <c r="AH992">
        <v>5</v>
      </c>
      <c r="AI992">
        <v>67</v>
      </c>
      <c r="AJ992">
        <v>35</v>
      </c>
      <c r="AK992">
        <v>26</v>
      </c>
      <c r="AL992">
        <v>13</v>
      </c>
      <c r="AM992">
        <v>10</v>
      </c>
      <c r="AN992">
        <v>7</v>
      </c>
      <c r="AO992">
        <v>9</v>
      </c>
      <c r="AP992">
        <v>0</v>
      </c>
      <c r="AQ992">
        <v>1</v>
      </c>
      <c r="AR992">
        <v>75</v>
      </c>
      <c r="AS992">
        <v>52</v>
      </c>
      <c r="AT992">
        <v>28</v>
      </c>
      <c r="AU992">
        <v>9</v>
      </c>
      <c r="AV992">
        <v>10</v>
      </c>
      <c r="AW992">
        <v>7</v>
      </c>
      <c r="AX992">
        <v>12</v>
      </c>
      <c r="AY992" s="2">
        <f t="shared" si="30"/>
        <v>45859</v>
      </c>
      <c r="AZ992">
        <f t="shared" si="31"/>
        <v>20</v>
      </c>
    </row>
    <row r="993" spans="1:52" x14ac:dyDescent="0.3">
      <c r="A993" t="s">
        <v>3097</v>
      </c>
      <c r="B993" t="s">
        <v>3098</v>
      </c>
      <c r="C993" t="s">
        <v>589</v>
      </c>
      <c r="D993">
        <v>32</v>
      </c>
      <c r="E993" t="s">
        <v>51</v>
      </c>
      <c r="F993" t="s">
        <v>52</v>
      </c>
      <c r="G993">
        <v>20250721</v>
      </c>
      <c r="H993">
        <v>31</v>
      </c>
      <c r="I993" t="s">
        <v>1220</v>
      </c>
      <c r="J993" t="s">
        <v>55</v>
      </c>
      <c r="K993" t="s">
        <v>55</v>
      </c>
      <c r="L993" t="s">
        <v>1221</v>
      </c>
      <c r="M993" t="s">
        <v>57</v>
      </c>
      <c r="N993">
        <v>191</v>
      </c>
      <c r="O993" t="s">
        <v>1222</v>
      </c>
      <c r="P993" t="s">
        <v>3116</v>
      </c>
      <c r="Q993">
        <v>253</v>
      </c>
      <c r="R993">
        <v>218</v>
      </c>
      <c r="S993" t="s">
        <v>783</v>
      </c>
      <c r="T993" t="s">
        <v>55</v>
      </c>
      <c r="U993" t="s">
        <v>55</v>
      </c>
      <c r="V993" t="s">
        <v>784</v>
      </c>
      <c r="W993" t="s">
        <v>57</v>
      </c>
      <c r="X993">
        <v>191</v>
      </c>
      <c r="Y993" t="s">
        <v>63</v>
      </c>
      <c r="Z993" s="1" t="s">
        <v>55</v>
      </c>
      <c r="AA993">
        <v>249</v>
      </c>
      <c r="AB993">
        <v>223</v>
      </c>
      <c r="AC993" t="s">
        <v>3126</v>
      </c>
      <c r="AD993">
        <v>3</v>
      </c>
      <c r="AE993" t="s">
        <v>163</v>
      </c>
      <c r="AF993">
        <v>165</v>
      </c>
      <c r="AG993">
        <v>3</v>
      </c>
      <c r="AH993">
        <v>5</v>
      </c>
      <c r="AI993">
        <v>100</v>
      </c>
      <c r="AJ993">
        <v>59</v>
      </c>
      <c r="AK993">
        <v>40</v>
      </c>
      <c r="AL993">
        <v>26</v>
      </c>
      <c r="AM993">
        <v>16</v>
      </c>
      <c r="AN993">
        <v>1</v>
      </c>
      <c r="AO993">
        <v>4</v>
      </c>
      <c r="AP993">
        <v>1</v>
      </c>
      <c r="AQ993">
        <v>7</v>
      </c>
      <c r="AR993">
        <v>125</v>
      </c>
      <c r="AS993">
        <v>66</v>
      </c>
      <c r="AT993">
        <v>41</v>
      </c>
      <c r="AU993">
        <v>30</v>
      </c>
      <c r="AV993">
        <v>16</v>
      </c>
      <c r="AW993">
        <v>4</v>
      </c>
      <c r="AX993">
        <v>9</v>
      </c>
      <c r="AY993" s="2">
        <f t="shared" si="30"/>
        <v>45859</v>
      </c>
      <c r="AZ993">
        <f t="shared" si="31"/>
        <v>34</v>
      </c>
    </row>
    <row r="994" spans="1:52" x14ac:dyDescent="0.3">
      <c r="A994" t="s">
        <v>3127</v>
      </c>
      <c r="B994" t="s">
        <v>3128</v>
      </c>
      <c r="C994" t="s">
        <v>589</v>
      </c>
      <c r="D994">
        <v>32</v>
      </c>
      <c r="E994" t="s">
        <v>51</v>
      </c>
      <c r="F994" t="s">
        <v>52</v>
      </c>
      <c r="G994">
        <v>20250721</v>
      </c>
      <c r="H994">
        <v>1</v>
      </c>
      <c r="I994" t="s">
        <v>444</v>
      </c>
      <c r="J994" t="s">
        <v>53</v>
      </c>
      <c r="K994" t="s">
        <v>55</v>
      </c>
      <c r="L994" t="s">
        <v>445</v>
      </c>
      <c r="M994" t="s">
        <v>57</v>
      </c>
      <c r="N994">
        <v>180</v>
      </c>
      <c r="O994" t="s">
        <v>73</v>
      </c>
      <c r="P994" t="s">
        <v>1457</v>
      </c>
      <c r="Q994">
        <v>168</v>
      </c>
      <c r="R994">
        <v>334</v>
      </c>
      <c r="S994" t="s">
        <v>425</v>
      </c>
      <c r="T994" t="s">
        <v>55</v>
      </c>
      <c r="U994" t="s">
        <v>55</v>
      </c>
      <c r="V994" t="s">
        <v>426</v>
      </c>
      <c r="W994" t="s">
        <v>57</v>
      </c>
      <c r="X994">
        <v>193</v>
      </c>
      <c r="Y994" t="s">
        <v>359</v>
      </c>
      <c r="Z994" s="1" t="s">
        <v>3129</v>
      </c>
      <c r="AA994">
        <v>314</v>
      </c>
      <c r="AB994">
        <v>161</v>
      </c>
      <c r="AC994" t="s">
        <v>194</v>
      </c>
      <c r="AD994">
        <v>3</v>
      </c>
      <c r="AE994" t="s">
        <v>66</v>
      </c>
      <c r="AF994">
        <v>61</v>
      </c>
      <c r="AG994">
        <v>3</v>
      </c>
      <c r="AH994">
        <v>2</v>
      </c>
      <c r="AI994">
        <v>48</v>
      </c>
      <c r="AJ994">
        <v>29</v>
      </c>
      <c r="AK994">
        <v>24</v>
      </c>
      <c r="AL994">
        <v>12</v>
      </c>
      <c r="AM994">
        <v>9</v>
      </c>
      <c r="AN994">
        <v>0</v>
      </c>
      <c r="AO994">
        <v>0</v>
      </c>
      <c r="AP994">
        <v>1</v>
      </c>
      <c r="AQ994">
        <v>4</v>
      </c>
      <c r="AR994">
        <v>47</v>
      </c>
      <c r="AS994">
        <v>20</v>
      </c>
      <c r="AT994">
        <v>16</v>
      </c>
      <c r="AU994">
        <v>11</v>
      </c>
      <c r="AV994">
        <v>8</v>
      </c>
      <c r="AW994">
        <v>4</v>
      </c>
      <c r="AX994">
        <v>7</v>
      </c>
      <c r="AY994" s="2">
        <f t="shared" si="30"/>
        <v>45859</v>
      </c>
      <c r="AZ994">
        <f t="shared" si="31"/>
        <v>17</v>
      </c>
    </row>
    <row r="995" spans="1:52" x14ac:dyDescent="0.3">
      <c r="A995" t="s">
        <v>3127</v>
      </c>
      <c r="B995" t="s">
        <v>3128</v>
      </c>
      <c r="C995" t="s">
        <v>589</v>
      </c>
      <c r="D995">
        <v>32</v>
      </c>
      <c r="E995" t="s">
        <v>51</v>
      </c>
      <c r="F995" t="s">
        <v>52</v>
      </c>
      <c r="G995">
        <v>20250721</v>
      </c>
      <c r="H995">
        <v>2</v>
      </c>
      <c r="I995" t="s">
        <v>713</v>
      </c>
      <c r="J995" t="s">
        <v>67</v>
      </c>
      <c r="K995" t="s">
        <v>55</v>
      </c>
      <c r="L995" t="s">
        <v>714</v>
      </c>
      <c r="M995" t="s">
        <v>62</v>
      </c>
      <c r="N995">
        <v>196</v>
      </c>
      <c r="O995" t="s">
        <v>359</v>
      </c>
      <c r="P995" t="s">
        <v>2896</v>
      </c>
      <c r="Q995">
        <v>170</v>
      </c>
      <c r="R995">
        <v>332</v>
      </c>
      <c r="S995" t="s">
        <v>481</v>
      </c>
      <c r="T995" t="s">
        <v>55</v>
      </c>
      <c r="U995" t="s">
        <v>55</v>
      </c>
      <c r="V995" t="s">
        <v>482</v>
      </c>
      <c r="W995" t="s">
        <v>57</v>
      </c>
      <c r="X995">
        <v>188</v>
      </c>
      <c r="Y995" t="s">
        <v>312</v>
      </c>
      <c r="Z995" s="1" t="s">
        <v>55</v>
      </c>
      <c r="AA995">
        <v>175</v>
      </c>
      <c r="AB995">
        <v>318</v>
      </c>
      <c r="AC995" t="s">
        <v>906</v>
      </c>
      <c r="AD995">
        <v>3</v>
      </c>
      <c r="AE995" t="s">
        <v>66</v>
      </c>
      <c r="AF995">
        <v>74</v>
      </c>
      <c r="AG995">
        <v>6</v>
      </c>
      <c r="AH995">
        <v>3</v>
      </c>
      <c r="AI995">
        <v>68</v>
      </c>
      <c r="AJ995">
        <v>49</v>
      </c>
      <c r="AK995">
        <v>40</v>
      </c>
      <c r="AL995">
        <v>10</v>
      </c>
      <c r="AM995">
        <v>11</v>
      </c>
      <c r="AN995">
        <v>6</v>
      </c>
      <c r="AO995">
        <v>7</v>
      </c>
      <c r="AP995">
        <v>6</v>
      </c>
      <c r="AQ995">
        <v>5</v>
      </c>
      <c r="AR995">
        <v>61</v>
      </c>
      <c r="AS995">
        <v>42</v>
      </c>
      <c r="AT995">
        <v>32</v>
      </c>
      <c r="AU995">
        <v>8</v>
      </c>
      <c r="AV995">
        <v>10</v>
      </c>
      <c r="AW995">
        <v>2</v>
      </c>
      <c r="AX995">
        <v>4</v>
      </c>
      <c r="AY995" s="2">
        <f t="shared" si="30"/>
        <v>45859</v>
      </c>
      <c r="AZ995">
        <f t="shared" si="31"/>
        <v>22</v>
      </c>
    </row>
    <row r="996" spans="1:52" x14ac:dyDescent="0.3">
      <c r="A996" t="s">
        <v>3127</v>
      </c>
      <c r="B996" t="s">
        <v>3128</v>
      </c>
      <c r="C996" t="s">
        <v>589</v>
      </c>
      <c r="D996">
        <v>32</v>
      </c>
      <c r="E996" t="s">
        <v>51</v>
      </c>
      <c r="F996" t="s">
        <v>52</v>
      </c>
      <c r="G996">
        <v>20250721</v>
      </c>
      <c r="H996">
        <v>3</v>
      </c>
      <c r="I996" t="s">
        <v>789</v>
      </c>
      <c r="J996" t="s">
        <v>65</v>
      </c>
      <c r="K996" t="s">
        <v>55</v>
      </c>
      <c r="L996" t="s">
        <v>790</v>
      </c>
      <c r="M996" t="s">
        <v>57</v>
      </c>
      <c r="N996">
        <v>191</v>
      </c>
      <c r="O996" t="s">
        <v>63</v>
      </c>
      <c r="P996" t="s">
        <v>3130</v>
      </c>
      <c r="Q996">
        <v>166</v>
      </c>
      <c r="R996">
        <v>338</v>
      </c>
      <c r="S996" t="s">
        <v>432</v>
      </c>
      <c r="T996" t="s">
        <v>55</v>
      </c>
      <c r="U996" t="s">
        <v>55</v>
      </c>
      <c r="V996" t="s">
        <v>433</v>
      </c>
      <c r="W996" t="s">
        <v>57</v>
      </c>
      <c r="X996">
        <v>188</v>
      </c>
      <c r="Y996" t="s">
        <v>201</v>
      </c>
      <c r="Z996" s="1" t="s">
        <v>3131</v>
      </c>
      <c r="AA996">
        <v>322</v>
      </c>
      <c r="AB996">
        <v>156</v>
      </c>
      <c r="AC996" t="s">
        <v>119</v>
      </c>
      <c r="AD996">
        <v>3</v>
      </c>
      <c r="AE996" t="s">
        <v>66</v>
      </c>
      <c r="AF996">
        <v>63</v>
      </c>
      <c r="AG996">
        <v>8</v>
      </c>
      <c r="AH996">
        <v>1</v>
      </c>
      <c r="AI996">
        <v>56</v>
      </c>
      <c r="AJ996">
        <v>46</v>
      </c>
      <c r="AK996">
        <v>34</v>
      </c>
      <c r="AL996">
        <v>3</v>
      </c>
      <c r="AM996">
        <v>9</v>
      </c>
      <c r="AN996">
        <v>7</v>
      </c>
      <c r="AO996">
        <v>8</v>
      </c>
      <c r="AP996">
        <v>1</v>
      </c>
      <c r="AQ996">
        <v>2</v>
      </c>
      <c r="AR996">
        <v>46</v>
      </c>
      <c r="AS996">
        <v>29</v>
      </c>
      <c r="AT996">
        <v>15</v>
      </c>
      <c r="AU996">
        <v>8</v>
      </c>
      <c r="AV996">
        <v>9</v>
      </c>
      <c r="AW996">
        <v>0</v>
      </c>
      <c r="AX996">
        <v>4</v>
      </c>
      <c r="AY996" s="2">
        <f t="shared" si="30"/>
        <v>45859</v>
      </c>
      <c r="AZ996">
        <f t="shared" si="31"/>
        <v>18</v>
      </c>
    </row>
    <row r="997" spans="1:52" x14ac:dyDescent="0.3">
      <c r="A997" t="s">
        <v>3127</v>
      </c>
      <c r="B997" t="s">
        <v>3128</v>
      </c>
      <c r="C997" t="s">
        <v>589</v>
      </c>
      <c r="D997">
        <v>32</v>
      </c>
      <c r="E997" t="s">
        <v>51</v>
      </c>
      <c r="F997" t="s">
        <v>52</v>
      </c>
      <c r="G997">
        <v>20250721</v>
      </c>
      <c r="H997">
        <v>4</v>
      </c>
      <c r="I997" t="s">
        <v>307</v>
      </c>
      <c r="J997" t="s">
        <v>69</v>
      </c>
      <c r="K997" t="s">
        <v>55</v>
      </c>
      <c r="L997" t="s">
        <v>308</v>
      </c>
      <c r="M997" t="s">
        <v>57</v>
      </c>
      <c r="N997">
        <v>180</v>
      </c>
      <c r="O997" t="s">
        <v>63</v>
      </c>
      <c r="P997" t="s">
        <v>3132</v>
      </c>
      <c r="Q997">
        <v>171</v>
      </c>
      <c r="R997">
        <v>331</v>
      </c>
      <c r="S997" t="s">
        <v>1953</v>
      </c>
      <c r="T997" t="s">
        <v>55</v>
      </c>
      <c r="U997" t="s">
        <v>55</v>
      </c>
      <c r="V997" t="s">
        <v>1954</v>
      </c>
      <c r="W997" t="s">
        <v>62</v>
      </c>
      <c r="X997">
        <v>188</v>
      </c>
      <c r="Y997" t="s">
        <v>248</v>
      </c>
      <c r="Z997" s="1" t="s">
        <v>55</v>
      </c>
      <c r="AA997">
        <v>478</v>
      </c>
      <c r="AB997">
        <v>85</v>
      </c>
      <c r="AC997" t="s">
        <v>752</v>
      </c>
      <c r="AD997">
        <v>3</v>
      </c>
      <c r="AE997" t="s">
        <v>66</v>
      </c>
      <c r="AF997">
        <v>76</v>
      </c>
      <c r="AG997">
        <v>7</v>
      </c>
      <c r="AH997">
        <v>0</v>
      </c>
      <c r="AI997">
        <v>55</v>
      </c>
      <c r="AJ997">
        <v>38</v>
      </c>
      <c r="AK997">
        <v>27</v>
      </c>
      <c r="AL997">
        <v>11</v>
      </c>
      <c r="AM997">
        <v>10</v>
      </c>
      <c r="AN997">
        <v>3</v>
      </c>
      <c r="AO997">
        <v>4</v>
      </c>
      <c r="AP997">
        <v>3</v>
      </c>
      <c r="AQ997">
        <v>7</v>
      </c>
      <c r="AR997">
        <v>59</v>
      </c>
      <c r="AS997">
        <v>44</v>
      </c>
      <c r="AT997">
        <v>27</v>
      </c>
      <c r="AU997">
        <v>4</v>
      </c>
      <c r="AV997">
        <v>9</v>
      </c>
      <c r="AW997">
        <v>7</v>
      </c>
      <c r="AX997">
        <v>11</v>
      </c>
      <c r="AY997" s="2">
        <f t="shared" si="30"/>
        <v>45859</v>
      </c>
      <c r="AZ997">
        <f t="shared" si="31"/>
        <v>19</v>
      </c>
    </row>
    <row r="998" spans="1:52" x14ac:dyDescent="0.3">
      <c r="A998" t="s">
        <v>3127</v>
      </c>
      <c r="B998" t="s">
        <v>3128</v>
      </c>
      <c r="C998" t="s">
        <v>589</v>
      </c>
      <c r="D998">
        <v>32</v>
      </c>
      <c r="E998" t="s">
        <v>51</v>
      </c>
      <c r="F998" t="s">
        <v>52</v>
      </c>
      <c r="G998">
        <v>20250721</v>
      </c>
      <c r="H998">
        <v>5</v>
      </c>
      <c r="I998" t="s">
        <v>785</v>
      </c>
      <c r="J998" t="s">
        <v>55</v>
      </c>
      <c r="K998" t="s">
        <v>55</v>
      </c>
      <c r="L998" t="s">
        <v>786</v>
      </c>
      <c r="M998" t="s">
        <v>57</v>
      </c>
      <c r="N998">
        <v>191</v>
      </c>
      <c r="O998" t="s">
        <v>359</v>
      </c>
      <c r="P998" t="s">
        <v>55</v>
      </c>
      <c r="Q998">
        <v>300</v>
      </c>
      <c r="R998">
        <v>168</v>
      </c>
      <c r="S998" t="s">
        <v>371</v>
      </c>
      <c r="T998" t="s">
        <v>88</v>
      </c>
      <c r="U998" t="s">
        <v>55</v>
      </c>
      <c r="V998" t="s">
        <v>372</v>
      </c>
      <c r="W998" t="s">
        <v>57</v>
      </c>
      <c r="X998">
        <v>196</v>
      </c>
      <c r="Y998" t="s">
        <v>175</v>
      </c>
      <c r="Z998" s="1" t="s">
        <v>3133</v>
      </c>
      <c r="AA998">
        <v>179</v>
      </c>
      <c r="AB998">
        <v>315</v>
      </c>
      <c r="AC998" t="s">
        <v>366</v>
      </c>
      <c r="AD998">
        <v>3</v>
      </c>
      <c r="AE998" t="s">
        <v>66</v>
      </c>
      <c r="AF998">
        <v>96</v>
      </c>
      <c r="AG998">
        <v>0</v>
      </c>
      <c r="AH998">
        <v>2</v>
      </c>
      <c r="AI998">
        <v>64</v>
      </c>
      <c r="AJ998">
        <v>42</v>
      </c>
      <c r="AK998">
        <v>30</v>
      </c>
      <c r="AL998">
        <v>12</v>
      </c>
      <c r="AM998">
        <v>11</v>
      </c>
      <c r="AN998">
        <v>5</v>
      </c>
      <c r="AO998">
        <v>7</v>
      </c>
      <c r="AP998">
        <v>10</v>
      </c>
      <c r="AQ998">
        <v>4</v>
      </c>
      <c r="AR998">
        <v>65</v>
      </c>
      <c r="AS998">
        <v>38</v>
      </c>
      <c r="AT998">
        <v>26</v>
      </c>
      <c r="AU998">
        <v>12</v>
      </c>
      <c r="AV998">
        <v>11</v>
      </c>
      <c r="AW998">
        <v>4</v>
      </c>
      <c r="AX998">
        <v>8</v>
      </c>
      <c r="AY998" s="2">
        <f t="shared" si="30"/>
        <v>45859</v>
      </c>
      <c r="AZ998">
        <f t="shared" si="31"/>
        <v>22</v>
      </c>
    </row>
    <row r="999" spans="1:52" x14ac:dyDescent="0.3">
      <c r="A999" t="s">
        <v>3127</v>
      </c>
      <c r="B999" t="s">
        <v>3128</v>
      </c>
      <c r="C999" t="s">
        <v>589</v>
      </c>
      <c r="D999">
        <v>32</v>
      </c>
      <c r="E999" t="s">
        <v>51</v>
      </c>
      <c r="F999" t="s">
        <v>52</v>
      </c>
      <c r="G999">
        <v>20250721</v>
      </c>
      <c r="H999">
        <v>6</v>
      </c>
      <c r="I999" t="s">
        <v>717</v>
      </c>
      <c r="J999" t="s">
        <v>55</v>
      </c>
      <c r="K999" t="s">
        <v>55</v>
      </c>
      <c r="L999" t="s">
        <v>718</v>
      </c>
      <c r="M999" t="s">
        <v>57</v>
      </c>
      <c r="N999">
        <v>193</v>
      </c>
      <c r="O999" t="s">
        <v>719</v>
      </c>
      <c r="P999" t="s">
        <v>3134</v>
      </c>
      <c r="Q999">
        <v>147</v>
      </c>
      <c r="R999">
        <v>405</v>
      </c>
      <c r="S999" t="s">
        <v>644</v>
      </c>
      <c r="T999" t="s">
        <v>89</v>
      </c>
      <c r="U999" t="s">
        <v>55</v>
      </c>
      <c r="V999" t="s">
        <v>645</v>
      </c>
      <c r="W999" t="s">
        <v>57</v>
      </c>
      <c r="X999">
        <v>191</v>
      </c>
      <c r="Y999" t="s">
        <v>166</v>
      </c>
      <c r="Z999" s="1" t="s">
        <v>798</v>
      </c>
      <c r="AA999">
        <v>187</v>
      </c>
      <c r="AB999">
        <v>298</v>
      </c>
      <c r="AC999" t="s">
        <v>119</v>
      </c>
      <c r="AD999">
        <v>3</v>
      </c>
      <c r="AE999" t="s">
        <v>66</v>
      </c>
      <c r="AF999">
        <v>71</v>
      </c>
      <c r="AG999">
        <v>3</v>
      </c>
      <c r="AH999">
        <v>2</v>
      </c>
      <c r="AI999">
        <v>57</v>
      </c>
      <c r="AJ999">
        <v>35</v>
      </c>
      <c r="AK999">
        <v>26</v>
      </c>
      <c r="AL999">
        <v>14</v>
      </c>
      <c r="AM999">
        <v>9</v>
      </c>
      <c r="AN999">
        <v>5</v>
      </c>
      <c r="AO999">
        <v>5</v>
      </c>
      <c r="AP999">
        <v>3</v>
      </c>
      <c r="AQ999">
        <v>1</v>
      </c>
      <c r="AR999">
        <v>57</v>
      </c>
      <c r="AS999">
        <v>31</v>
      </c>
      <c r="AT999">
        <v>19</v>
      </c>
      <c r="AU999">
        <v>13</v>
      </c>
      <c r="AV999">
        <v>9</v>
      </c>
      <c r="AW999">
        <v>2</v>
      </c>
      <c r="AX999">
        <v>5</v>
      </c>
      <c r="AY999" s="2">
        <f t="shared" si="30"/>
        <v>45859</v>
      </c>
      <c r="AZ999">
        <f t="shared" si="31"/>
        <v>18</v>
      </c>
    </row>
    <row r="1000" spans="1:52" x14ac:dyDescent="0.3">
      <c r="A1000" t="s">
        <v>3127</v>
      </c>
      <c r="B1000" t="s">
        <v>3128</v>
      </c>
      <c r="C1000" t="s">
        <v>589</v>
      </c>
      <c r="D1000">
        <v>32</v>
      </c>
      <c r="E1000" t="s">
        <v>51</v>
      </c>
      <c r="F1000" t="s">
        <v>52</v>
      </c>
      <c r="G1000">
        <v>20250721</v>
      </c>
      <c r="H1000">
        <v>7</v>
      </c>
      <c r="I1000" t="s">
        <v>279</v>
      </c>
      <c r="J1000" t="s">
        <v>70</v>
      </c>
      <c r="K1000" t="s">
        <v>55</v>
      </c>
      <c r="L1000" t="s">
        <v>280</v>
      </c>
      <c r="M1000" t="s">
        <v>62</v>
      </c>
      <c r="N1000">
        <v>183</v>
      </c>
      <c r="O1000" t="s">
        <v>166</v>
      </c>
      <c r="P1000" t="s">
        <v>3135</v>
      </c>
      <c r="Q1000">
        <v>186</v>
      </c>
      <c r="R1000">
        <v>298</v>
      </c>
      <c r="S1000" t="s">
        <v>244</v>
      </c>
      <c r="T1000" t="s">
        <v>55</v>
      </c>
      <c r="U1000" t="s">
        <v>55</v>
      </c>
      <c r="V1000" t="s">
        <v>245</v>
      </c>
      <c r="W1000" t="s">
        <v>57</v>
      </c>
      <c r="X1000">
        <v>188</v>
      </c>
      <c r="Y1000" t="s">
        <v>223</v>
      </c>
      <c r="Z1000" s="1" t="s">
        <v>55</v>
      </c>
      <c r="AA1000">
        <v>280</v>
      </c>
      <c r="AB1000">
        <v>191</v>
      </c>
      <c r="AC1000" t="s">
        <v>225</v>
      </c>
      <c r="AD1000">
        <v>3</v>
      </c>
      <c r="AE1000" t="s">
        <v>66</v>
      </c>
      <c r="AF1000">
        <v>76</v>
      </c>
      <c r="AG1000">
        <v>4</v>
      </c>
      <c r="AH1000">
        <v>0</v>
      </c>
      <c r="AI1000">
        <v>50</v>
      </c>
      <c r="AJ1000">
        <v>31</v>
      </c>
      <c r="AK1000">
        <v>27</v>
      </c>
      <c r="AL1000">
        <v>13</v>
      </c>
      <c r="AM1000">
        <v>10</v>
      </c>
      <c r="AN1000">
        <v>0</v>
      </c>
      <c r="AO1000">
        <v>0</v>
      </c>
      <c r="AP1000">
        <v>4</v>
      </c>
      <c r="AQ1000">
        <v>1</v>
      </c>
      <c r="AR1000">
        <v>52</v>
      </c>
      <c r="AS1000">
        <v>36</v>
      </c>
      <c r="AT1000">
        <v>27</v>
      </c>
      <c r="AU1000">
        <v>7</v>
      </c>
      <c r="AV1000">
        <v>9</v>
      </c>
      <c r="AW1000">
        <v>1</v>
      </c>
      <c r="AX1000">
        <v>3</v>
      </c>
      <c r="AY1000" s="2">
        <f t="shared" si="30"/>
        <v>45859</v>
      </c>
      <c r="AZ1000">
        <f t="shared" si="31"/>
        <v>19</v>
      </c>
    </row>
    <row r="1001" spans="1:52" x14ac:dyDescent="0.3">
      <c r="A1001" t="s">
        <v>3127</v>
      </c>
      <c r="B1001" t="s">
        <v>3128</v>
      </c>
      <c r="C1001" t="s">
        <v>589</v>
      </c>
      <c r="D1001">
        <v>32</v>
      </c>
      <c r="E1001" t="s">
        <v>51</v>
      </c>
      <c r="F1001" t="s">
        <v>52</v>
      </c>
      <c r="G1001">
        <v>20250721</v>
      </c>
      <c r="H1001">
        <v>8</v>
      </c>
      <c r="I1001" t="s">
        <v>1437</v>
      </c>
      <c r="J1001" t="s">
        <v>55</v>
      </c>
      <c r="K1001" t="s">
        <v>55</v>
      </c>
      <c r="L1001" t="s">
        <v>1438</v>
      </c>
      <c r="M1001" t="s">
        <v>57</v>
      </c>
      <c r="N1001">
        <v>198</v>
      </c>
      <c r="O1001" t="s">
        <v>1431</v>
      </c>
      <c r="P1001" t="s">
        <v>3136</v>
      </c>
      <c r="Q1001">
        <v>393</v>
      </c>
      <c r="R1001">
        <v>121</v>
      </c>
      <c r="S1001" t="s">
        <v>211</v>
      </c>
      <c r="T1001" t="s">
        <v>68</v>
      </c>
      <c r="U1001" t="s">
        <v>55</v>
      </c>
      <c r="V1001" t="s">
        <v>212</v>
      </c>
      <c r="W1001" t="s">
        <v>57</v>
      </c>
      <c r="X1001">
        <v>183</v>
      </c>
      <c r="Y1001" t="s">
        <v>213</v>
      </c>
      <c r="Z1001" s="1" t="s">
        <v>3137</v>
      </c>
      <c r="AA1001">
        <v>189</v>
      </c>
      <c r="AB1001">
        <v>292</v>
      </c>
      <c r="AC1001" t="s">
        <v>225</v>
      </c>
      <c r="AD1001">
        <v>3</v>
      </c>
      <c r="AE1001" t="s">
        <v>66</v>
      </c>
      <c r="AF1001">
        <v>68</v>
      </c>
      <c r="AG1001">
        <v>6</v>
      </c>
      <c r="AH1001">
        <v>1</v>
      </c>
      <c r="AI1001">
        <v>51</v>
      </c>
      <c r="AJ1001">
        <v>38</v>
      </c>
      <c r="AK1001">
        <v>27</v>
      </c>
      <c r="AL1001">
        <v>8</v>
      </c>
      <c r="AM1001">
        <v>9</v>
      </c>
      <c r="AN1001">
        <v>2</v>
      </c>
      <c r="AO1001">
        <v>4</v>
      </c>
      <c r="AP1001">
        <v>5</v>
      </c>
      <c r="AQ1001">
        <v>1</v>
      </c>
      <c r="AR1001">
        <v>62</v>
      </c>
      <c r="AS1001">
        <v>31</v>
      </c>
      <c r="AT1001">
        <v>19</v>
      </c>
      <c r="AU1001">
        <v>12</v>
      </c>
      <c r="AV1001">
        <v>10</v>
      </c>
      <c r="AW1001">
        <v>7</v>
      </c>
      <c r="AX1001">
        <v>12</v>
      </c>
      <c r="AY1001" s="2">
        <f t="shared" si="30"/>
        <v>45859</v>
      </c>
      <c r="AZ1001">
        <f t="shared" si="31"/>
        <v>19</v>
      </c>
    </row>
    <row r="1002" spans="1:52" x14ac:dyDescent="0.3">
      <c r="A1002" t="s">
        <v>3127</v>
      </c>
      <c r="B1002" t="s">
        <v>3128</v>
      </c>
      <c r="C1002" t="s">
        <v>589</v>
      </c>
      <c r="D1002">
        <v>32</v>
      </c>
      <c r="E1002" t="s">
        <v>51</v>
      </c>
      <c r="F1002" t="s">
        <v>52</v>
      </c>
      <c r="G1002">
        <v>20250721</v>
      </c>
      <c r="H1002">
        <v>9</v>
      </c>
      <c r="I1002" t="s">
        <v>3138</v>
      </c>
      <c r="J1002" t="s">
        <v>55</v>
      </c>
      <c r="K1002" t="s">
        <v>55</v>
      </c>
      <c r="L1002" t="s">
        <v>3139</v>
      </c>
      <c r="M1002" t="s">
        <v>57</v>
      </c>
      <c r="N1002">
        <v>191</v>
      </c>
      <c r="O1002" t="s">
        <v>359</v>
      </c>
      <c r="P1002" t="s">
        <v>3036</v>
      </c>
      <c r="Q1002">
        <v>731</v>
      </c>
      <c r="R1002">
        <v>37</v>
      </c>
      <c r="S1002" t="s">
        <v>592</v>
      </c>
      <c r="T1002" t="s">
        <v>55</v>
      </c>
      <c r="U1002" t="s">
        <v>55</v>
      </c>
      <c r="V1002" t="s">
        <v>593</v>
      </c>
      <c r="W1002" t="s">
        <v>57</v>
      </c>
      <c r="X1002">
        <v>193</v>
      </c>
      <c r="Y1002" t="s">
        <v>594</v>
      </c>
      <c r="Z1002" s="1" t="s">
        <v>2176</v>
      </c>
      <c r="AA1002">
        <v>287</v>
      </c>
      <c r="AB1002">
        <v>183</v>
      </c>
      <c r="AC1002" t="s">
        <v>327</v>
      </c>
      <c r="AD1002">
        <v>3</v>
      </c>
      <c r="AE1002" t="s">
        <v>66</v>
      </c>
      <c r="AF1002">
        <v>99</v>
      </c>
      <c r="AG1002">
        <v>7</v>
      </c>
      <c r="AH1002">
        <v>2</v>
      </c>
      <c r="AI1002">
        <v>69</v>
      </c>
      <c r="AJ1002">
        <v>49</v>
      </c>
      <c r="AK1002">
        <v>38</v>
      </c>
      <c r="AL1002">
        <v>15</v>
      </c>
      <c r="AM1002">
        <v>11</v>
      </c>
      <c r="AN1002">
        <v>0</v>
      </c>
      <c r="AO1002">
        <v>0</v>
      </c>
      <c r="AP1002">
        <v>2</v>
      </c>
      <c r="AQ1002">
        <v>4</v>
      </c>
      <c r="AR1002">
        <v>76</v>
      </c>
      <c r="AS1002">
        <v>48</v>
      </c>
      <c r="AT1002">
        <v>32</v>
      </c>
      <c r="AU1002">
        <v>18</v>
      </c>
      <c r="AV1002">
        <v>10</v>
      </c>
      <c r="AW1002">
        <v>9</v>
      </c>
      <c r="AX1002">
        <v>10</v>
      </c>
      <c r="AY1002" s="2">
        <f t="shared" si="30"/>
        <v>45859</v>
      </c>
      <c r="AZ1002">
        <f t="shared" si="31"/>
        <v>22</v>
      </c>
    </row>
    <row r="1003" spans="1:52" x14ac:dyDescent="0.3">
      <c r="A1003" t="s">
        <v>3127</v>
      </c>
      <c r="B1003" t="s">
        <v>3128</v>
      </c>
      <c r="C1003" t="s">
        <v>589</v>
      </c>
      <c r="D1003">
        <v>32</v>
      </c>
      <c r="E1003" t="s">
        <v>51</v>
      </c>
      <c r="F1003" t="s">
        <v>52</v>
      </c>
      <c r="G1003">
        <v>20250721</v>
      </c>
      <c r="H1003">
        <v>10</v>
      </c>
      <c r="I1003" t="s">
        <v>233</v>
      </c>
      <c r="J1003" t="s">
        <v>55</v>
      </c>
      <c r="K1003" t="s">
        <v>55</v>
      </c>
      <c r="L1003" t="s">
        <v>234</v>
      </c>
      <c r="M1003" t="s">
        <v>57</v>
      </c>
      <c r="N1003">
        <v>180</v>
      </c>
      <c r="O1003" t="s">
        <v>63</v>
      </c>
      <c r="P1003" t="s">
        <v>395</v>
      </c>
      <c r="Q1003">
        <v>257</v>
      </c>
      <c r="R1003">
        <v>214</v>
      </c>
      <c r="S1003" t="s">
        <v>469</v>
      </c>
      <c r="T1003" t="s">
        <v>55</v>
      </c>
      <c r="U1003" t="s">
        <v>55</v>
      </c>
      <c r="V1003" t="s">
        <v>470</v>
      </c>
      <c r="W1003" t="s">
        <v>57</v>
      </c>
      <c r="X1003">
        <v>180</v>
      </c>
      <c r="Y1003" t="s">
        <v>175</v>
      </c>
      <c r="Z1003" s="1" t="s">
        <v>3140</v>
      </c>
      <c r="AA1003">
        <v>294</v>
      </c>
      <c r="AB1003">
        <v>179</v>
      </c>
      <c r="AC1003" t="s">
        <v>729</v>
      </c>
      <c r="AD1003">
        <v>3</v>
      </c>
      <c r="AE1003" t="s">
        <v>66</v>
      </c>
      <c r="AF1003">
        <v>124</v>
      </c>
      <c r="AG1003">
        <v>2</v>
      </c>
      <c r="AH1003">
        <v>7</v>
      </c>
      <c r="AI1003">
        <v>74</v>
      </c>
      <c r="AJ1003">
        <v>38</v>
      </c>
      <c r="AK1003">
        <v>22</v>
      </c>
      <c r="AL1003">
        <v>18</v>
      </c>
      <c r="AM1003">
        <v>11</v>
      </c>
      <c r="AN1003">
        <v>1</v>
      </c>
      <c r="AO1003">
        <v>5</v>
      </c>
      <c r="AP1003">
        <v>5</v>
      </c>
      <c r="AQ1003">
        <v>1</v>
      </c>
      <c r="AR1003">
        <v>72</v>
      </c>
      <c r="AS1003">
        <v>50</v>
      </c>
      <c r="AT1003">
        <v>32</v>
      </c>
      <c r="AU1003">
        <v>6</v>
      </c>
      <c r="AV1003">
        <v>11</v>
      </c>
      <c r="AW1003">
        <v>1</v>
      </c>
      <c r="AX1003">
        <v>6</v>
      </c>
      <c r="AY1003" s="2">
        <f t="shared" si="30"/>
        <v>45859</v>
      </c>
      <c r="AZ1003">
        <f t="shared" si="31"/>
        <v>23</v>
      </c>
    </row>
    <row r="1004" spans="1:52" x14ac:dyDescent="0.3">
      <c r="A1004" t="s">
        <v>3127</v>
      </c>
      <c r="B1004" t="s">
        <v>3128</v>
      </c>
      <c r="C1004" t="s">
        <v>589</v>
      </c>
      <c r="D1004">
        <v>32</v>
      </c>
      <c r="E1004" t="s">
        <v>51</v>
      </c>
      <c r="F1004" t="s">
        <v>52</v>
      </c>
      <c r="G1004">
        <v>20250721</v>
      </c>
      <c r="H1004">
        <v>11</v>
      </c>
      <c r="I1004" t="s">
        <v>317</v>
      </c>
      <c r="J1004" t="s">
        <v>55</v>
      </c>
      <c r="K1004" t="s">
        <v>55</v>
      </c>
      <c r="L1004" t="s">
        <v>318</v>
      </c>
      <c r="M1004" t="s">
        <v>57</v>
      </c>
      <c r="N1004">
        <v>183</v>
      </c>
      <c r="O1004" t="s">
        <v>166</v>
      </c>
      <c r="P1004" t="s">
        <v>999</v>
      </c>
      <c r="Q1004">
        <v>124</v>
      </c>
      <c r="R1004">
        <v>488</v>
      </c>
      <c r="S1004" t="s">
        <v>1351</v>
      </c>
      <c r="T1004" t="s">
        <v>55</v>
      </c>
      <c r="U1004" t="s">
        <v>55</v>
      </c>
      <c r="V1004" t="s">
        <v>1352</v>
      </c>
      <c r="W1004" t="s">
        <v>62</v>
      </c>
      <c r="X1004">
        <v>183</v>
      </c>
      <c r="Y1004" t="s">
        <v>359</v>
      </c>
      <c r="Z1004" s="1" t="s">
        <v>2528</v>
      </c>
      <c r="AA1004">
        <v>205</v>
      </c>
      <c r="AB1004">
        <v>270</v>
      </c>
      <c r="AC1004" t="s">
        <v>533</v>
      </c>
      <c r="AD1004">
        <v>3</v>
      </c>
      <c r="AE1004" t="s">
        <v>66</v>
      </c>
      <c r="AF1004">
        <v>84</v>
      </c>
      <c r="AG1004">
        <v>4</v>
      </c>
      <c r="AH1004">
        <v>2</v>
      </c>
      <c r="AI1004">
        <v>61</v>
      </c>
      <c r="AJ1004">
        <v>38</v>
      </c>
      <c r="AK1004">
        <v>30</v>
      </c>
      <c r="AL1004">
        <v>14</v>
      </c>
      <c r="AM1004">
        <v>11</v>
      </c>
      <c r="AN1004">
        <v>4</v>
      </c>
      <c r="AO1004">
        <v>5</v>
      </c>
      <c r="AP1004">
        <v>5</v>
      </c>
      <c r="AQ1004">
        <v>2</v>
      </c>
      <c r="AR1004">
        <v>65</v>
      </c>
      <c r="AS1004">
        <v>42</v>
      </c>
      <c r="AT1004">
        <v>30</v>
      </c>
      <c r="AU1004">
        <v>11</v>
      </c>
      <c r="AV1004">
        <v>11</v>
      </c>
      <c r="AW1004">
        <v>4</v>
      </c>
      <c r="AX1004">
        <v>7</v>
      </c>
      <c r="AY1004" s="2">
        <f t="shared" si="30"/>
        <v>45859</v>
      </c>
      <c r="AZ1004">
        <f t="shared" si="31"/>
        <v>22</v>
      </c>
    </row>
    <row r="1005" spans="1:52" x14ac:dyDescent="0.3">
      <c r="A1005" t="s">
        <v>3127</v>
      </c>
      <c r="B1005" t="s">
        <v>3128</v>
      </c>
      <c r="C1005" t="s">
        <v>589</v>
      </c>
      <c r="D1005">
        <v>32</v>
      </c>
      <c r="E1005" t="s">
        <v>51</v>
      </c>
      <c r="F1005" t="s">
        <v>52</v>
      </c>
      <c r="G1005">
        <v>20250721</v>
      </c>
      <c r="H1005">
        <v>12</v>
      </c>
      <c r="I1005" t="s">
        <v>601</v>
      </c>
      <c r="J1005" t="s">
        <v>55</v>
      </c>
      <c r="K1005" t="s">
        <v>55</v>
      </c>
      <c r="L1005" t="s">
        <v>602</v>
      </c>
      <c r="M1005" t="s">
        <v>62</v>
      </c>
      <c r="N1005">
        <v>183</v>
      </c>
      <c r="O1005" t="s">
        <v>166</v>
      </c>
      <c r="P1005" t="s">
        <v>3141</v>
      </c>
      <c r="Q1005">
        <v>235</v>
      </c>
      <c r="R1005">
        <v>238</v>
      </c>
      <c r="S1005" t="s">
        <v>1464</v>
      </c>
      <c r="T1005" t="s">
        <v>55</v>
      </c>
      <c r="U1005" t="s">
        <v>55</v>
      </c>
      <c r="V1005" t="s">
        <v>1465</v>
      </c>
      <c r="W1005" t="s">
        <v>57</v>
      </c>
      <c r="X1005">
        <v>191</v>
      </c>
      <c r="Y1005" t="s">
        <v>359</v>
      </c>
      <c r="Z1005" s="1" t="s">
        <v>55</v>
      </c>
      <c r="AA1005">
        <v>386</v>
      </c>
      <c r="AB1005">
        <v>124</v>
      </c>
      <c r="AC1005" t="s">
        <v>750</v>
      </c>
      <c r="AD1005">
        <v>3</v>
      </c>
      <c r="AE1005" t="s">
        <v>66</v>
      </c>
      <c r="AF1005">
        <v>126</v>
      </c>
      <c r="AG1005">
        <v>1</v>
      </c>
      <c r="AH1005">
        <v>2</v>
      </c>
      <c r="AI1005">
        <v>87</v>
      </c>
      <c r="AJ1005">
        <v>58</v>
      </c>
      <c r="AK1005">
        <v>35</v>
      </c>
      <c r="AL1005">
        <v>13</v>
      </c>
      <c r="AM1005">
        <v>11</v>
      </c>
      <c r="AN1005">
        <v>6</v>
      </c>
      <c r="AO1005">
        <v>10</v>
      </c>
      <c r="AP1005">
        <v>0</v>
      </c>
      <c r="AQ1005">
        <v>2</v>
      </c>
      <c r="AR1005">
        <v>71</v>
      </c>
      <c r="AS1005">
        <v>45</v>
      </c>
      <c r="AT1005">
        <v>24</v>
      </c>
      <c r="AU1005">
        <v>12</v>
      </c>
      <c r="AV1005">
        <v>11</v>
      </c>
      <c r="AW1005">
        <v>5</v>
      </c>
      <c r="AX1005">
        <v>10</v>
      </c>
      <c r="AY1005" s="2">
        <f t="shared" si="30"/>
        <v>45859</v>
      </c>
      <c r="AZ1005">
        <f t="shared" si="31"/>
        <v>23</v>
      </c>
    </row>
    <row r="1006" spans="1:52" x14ac:dyDescent="0.3">
      <c r="A1006" t="s">
        <v>3127</v>
      </c>
      <c r="B1006" t="s">
        <v>3128</v>
      </c>
      <c r="C1006" t="s">
        <v>589</v>
      </c>
      <c r="D1006">
        <v>32</v>
      </c>
      <c r="E1006" t="s">
        <v>51</v>
      </c>
      <c r="F1006" t="s">
        <v>52</v>
      </c>
      <c r="G1006">
        <v>20250721</v>
      </c>
      <c r="H1006">
        <v>13</v>
      </c>
      <c r="I1006" t="s">
        <v>1639</v>
      </c>
      <c r="J1006" t="s">
        <v>55</v>
      </c>
      <c r="K1006" t="s">
        <v>55</v>
      </c>
      <c r="L1006" t="s">
        <v>1640</v>
      </c>
      <c r="M1006" t="s">
        <v>57</v>
      </c>
      <c r="N1006">
        <v>191</v>
      </c>
      <c r="O1006" t="s">
        <v>283</v>
      </c>
      <c r="P1006" t="s">
        <v>3142</v>
      </c>
      <c r="Q1006">
        <v>248</v>
      </c>
      <c r="R1006">
        <v>225</v>
      </c>
      <c r="S1006" t="s">
        <v>881</v>
      </c>
      <c r="T1006" t="s">
        <v>55</v>
      </c>
      <c r="U1006" t="s">
        <v>55</v>
      </c>
      <c r="V1006" t="s">
        <v>882</v>
      </c>
      <c r="W1006" t="s">
        <v>57</v>
      </c>
      <c r="X1006">
        <v>183</v>
      </c>
      <c r="Y1006" t="s">
        <v>724</v>
      </c>
      <c r="Z1006" s="1" t="s">
        <v>3143</v>
      </c>
      <c r="AA1006">
        <v>264</v>
      </c>
      <c r="AB1006">
        <v>204</v>
      </c>
      <c r="AC1006" t="s">
        <v>2520</v>
      </c>
      <c r="AD1006">
        <v>3</v>
      </c>
      <c r="AE1006" t="s">
        <v>66</v>
      </c>
      <c r="AF1006">
        <v>124</v>
      </c>
      <c r="AG1006">
        <v>8</v>
      </c>
      <c r="AH1006">
        <v>0</v>
      </c>
      <c r="AI1006">
        <v>77</v>
      </c>
      <c r="AJ1006">
        <v>47</v>
      </c>
      <c r="AK1006">
        <v>36</v>
      </c>
      <c r="AL1006">
        <v>19</v>
      </c>
      <c r="AM1006">
        <v>15</v>
      </c>
      <c r="AN1006">
        <v>3</v>
      </c>
      <c r="AO1006">
        <v>6</v>
      </c>
      <c r="AP1006">
        <v>5</v>
      </c>
      <c r="AQ1006">
        <v>1</v>
      </c>
      <c r="AR1006">
        <v>91</v>
      </c>
      <c r="AS1006">
        <v>53</v>
      </c>
      <c r="AT1006">
        <v>40</v>
      </c>
      <c r="AU1006">
        <v>14</v>
      </c>
      <c r="AV1006">
        <v>15</v>
      </c>
      <c r="AW1006">
        <v>2</v>
      </c>
      <c r="AX1006">
        <v>7</v>
      </c>
      <c r="AY1006" s="2">
        <f t="shared" si="30"/>
        <v>45859</v>
      </c>
      <c r="AZ1006">
        <f t="shared" si="31"/>
        <v>30</v>
      </c>
    </row>
    <row r="1007" spans="1:52" x14ac:dyDescent="0.3">
      <c r="A1007" t="s">
        <v>3127</v>
      </c>
      <c r="B1007" t="s">
        <v>3128</v>
      </c>
      <c r="C1007" t="s">
        <v>589</v>
      </c>
      <c r="D1007">
        <v>32</v>
      </c>
      <c r="E1007" t="s">
        <v>51</v>
      </c>
      <c r="F1007" t="s">
        <v>52</v>
      </c>
      <c r="G1007">
        <v>20250721</v>
      </c>
      <c r="H1007">
        <v>14</v>
      </c>
      <c r="I1007" t="s">
        <v>400</v>
      </c>
      <c r="J1007" t="s">
        <v>55</v>
      </c>
      <c r="K1007" t="s">
        <v>55</v>
      </c>
      <c r="L1007" t="s">
        <v>401</v>
      </c>
      <c r="M1007" t="s">
        <v>57</v>
      </c>
      <c r="N1007">
        <v>180</v>
      </c>
      <c r="O1007" t="s">
        <v>359</v>
      </c>
      <c r="P1007" t="s">
        <v>55</v>
      </c>
      <c r="Q1007">
        <v>350</v>
      </c>
      <c r="R1007">
        <v>141</v>
      </c>
      <c r="S1007" t="s">
        <v>1265</v>
      </c>
      <c r="T1007" t="s">
        <v>55</v>
      </c>
      <c r="U1007" t="s">
        <v>55</v>
      </c>
      <c r="V1007" t="s">
        <v>1208</v>
      </c>
      <c r="W1007" t="s">
        <v>57</v>
      </c>
      <c r="X1007" s="1" t="s">
        <v>55</v>
      </c>
      <c r="Y1007" t="s">
        <v>106</v>
      </c>
      <c r="Z1007" s="1" t="s">
        <v>55</v>
      </c>
      <c r="AA1007">
        <v>406</v>
      </c>
      <c r="AB1007">
        <v>114</v>
      </c>
      <c r="AC1007" t="s">
        <v>225</v>
      </c>
      <c r="AD1007">
        <v>3</v>
      </c>
      <c r="AE1007" t="s">
        <v>66</v>
      </c>
      <c r="AF1007">
        <v>91</v>
      </c>
      <c r="AG1007">
        <v>3</v>
      </c>
      <c r="AH1007">
        <v>0</v>
      </c>
      <c r="AI1007">
        <v>56</v>
      </c>
      <c r="AJ1007">
        <v>36</v>
      </c>
      <c r="AK1007">
        <v>26</v>
      </c>
      <c r="AL1007">
        <v>13</v>
      </c>
      <c r="AM1007">
        <v>9</v>
      </c>
      <c r="AN1007">
        <v>5</v>
      </c>
      <c r="AO1007">
        <v>6</v>
      </c>
      <c r="AP1007">
        <v>1</v>
      </c>
      <c r="AQ1007">
        <v>3</v>
      </c>
      <c r="AR1007">
        <v>72</v>
      </c>
      <c r="AS1007">
        <v>45</v>
      </c>
      <c r="AT1007">
        <v>32</v>
      </c>
      <c r="AU1007">
        <v>6</v>
      </c>
      <c r="AV1007">
        <v>10</v>
      </c>
      <c r="AW1007">
        <v>7</v>
      </c>
      <c r="AX1007">
        <v>11</v>
      </c>
      <c r="AY1007" s="2">
        <f t="shared" si="30"/>
        <v>45859</v>
      </c>
      <c r="AZ1007">
        <f t="shared" si="31"/>
        <v>19</v>
      </c>
    </row>
    <row r="1008" spans="1:52" x14ac:dyDescent="0.3">
      <c r="A1008" t="s">
        <v>3127</v>
      </c>
      <c r="B1008" t="s">
        <v>3128</v>
      </c>
      <c r="C1008" t="s">
        <v>589</v>
      </c>
      <c r="D1008">
        <v>32</v>
      </c>
      <c r="E1008" t="s">
        <v>51</v>
      </c>
      <c r="F1008" t="s">
        <v>52</v>
      </c>
      <c r="G1008">
        <v>20250721</v>
      </c>
      <c r="H1008">
        <v>15</v>
      </c>
      <c r="I1008" t="s">
        <v>148</v>
      </c>
      <c r="J1008" t="s">
        <v>55</v>
      </c>
      <c r="K1008" t="s">
        <v>55</v>
      </c>
      <c r="L1008" t="s">
        <v>149</v>
      </c>
      <c r="M1008" t="s">
        <v>57</v>
      </c>
      <c r="N1008">
        <v>183</v>
      </c>
      <c r="O1008" t="s">
        <v>150</v>
      </c>
      <c r="P1008" t="s">
        <v>3144</v>
      </c>
      <c r="Q1008">
        <v>246</v>
      </c>
      <c r="R1008">
        <v>226</v>
      </c>
      <c r="S1008" t="s">
        <v>615</v>
      </c>
      <c r="T1008" t="s">
        <v>55</v>
      </c>
      <c r="U1008" t="s">
        <v>55</v>
      </c>
      <c r="V1008" t="s">
        <v>616</v>
      </c>
      <c r="W1008" t="s">
        <v>57</v>
      </c>
      <c r="X1008">
        <v>183</v>
      </c>
      <c r="Y1008" t="s">
        <v>166</v>
      </c>
      <c r="Z1008" s="1" t="s">
        <v>3145</v>
      </c>
      <c r="AA1008">
        <v>252</v>
      </c>
      <c r="AB1008">
        <v>221</v>
      </c>
      <c r="AC1008" t="s">
        <v>128</v>
      </c>
      <c r="AD1008">
        <v>3</v>
      </c>
      <c r="AE1008" t="s">
        <v>66</v>
      </c>
      <c r="AF1008">
        <v>61</v>
      </c>
      <c r="AG1008">
        <v>0</v>
      </c>
      <c r="AH1008">
        <v>0</v>
      </c>
      <c r="AI1008">
        <v>36</v>
      </c>
      <c r="AJ1008">
        <v>26</v>
      </c>
      <c r="AK1008">
        <v>23</v>
      </c>
      <c r="AL1008">
        <v>6</v>
      </c>
      <c r="AM1008">
        <v>7</v>
      </c>
      <c r="AN1008">
        <v>0</v>
      </c>
      <c r="AO1008">
        <v>0</v>
      </c>
      <c r="AP1008">
        <v>1</v>
      </c>
      <c r="AQ1008">
        <v>3</v>
      </c>
      <c r="AR1008">
        <v>48</v>
      </c>
      <c r="AS1008">
        <v>28</v>
      </c>
      <c r="AT1008">
        <v>13</v>
      </c>
      <c r="AU1008">
        <v>7</v>
      </c>
      <c r="AV1008">
        <v>8</v>
      </c>
      <c r="AW1008">
        <v>0</v>
      </c>
      <c r="AX1008">
        <v>5</v>
      </c>
      <c r="AY1008" s="2">
        <f t="shared" si="30"/>
        <v>45859</v>
      </c>
      <c r="AZ1008">
        <f t="shared" si="31"/>
        <v>15</v>
      </c>
    </row>
    <row r="1009" spans="1:52" x14ac:dyDescent="0.3">
      <c r="A1009" t="s">
        <v>3127</v>
      </c>
      <c r="B1009" t="s">
        <v>3128</v>
      </c>
      <c r="C1009" t="s">
        <v>589</v>
      </c>
      <c r="D1009">
        <v>32</v>
      </c>
      <c r="E1009" t="s">
        <v>51</v>
      </c>
      <c r="F1009" t="s">
        <v>52</v>
      </c>
      <c r="G1009">
        <v>20250721</v>
      </c>
      <c r="H1009">
        <v>16</v>
      </c>
      <c r="I1009" t="s">
        <v>1038</v>
      </c>
      <c r="J1009" t="s">
        <v>55</v>
      </c>
      <c r="K1009" t="s">
        <v>55</v>
      </c>
      <c r="L1009" t="s">
        <v>1039</v>
      </c>
      <c r="M1009" t="s">
        <v>57</v>
      </c>
      <c r="N1009">
        <v>185</v>
      </c>
      <c r="O1009" t="s">
        <v>1040</v>
      </c>
      <c r="P1009" t="s">
        <v>1283</v>
      </c>
      <c r="Q1009">
        <v>237</v>
      </c>
      <c r="R1009">
        <v>236</v>
      </c>
      <c r="S1009" t="s">
        <v>391</v>
      </c>
      <c r="T1009" t="s">
        <v>55</v>
      </c>
      <c r="U1009" t="s">
        <v>55</v>
      </c>
      <c r="V1009" t="s">
        <v>392</v>
      </c>
      <c r="W1009" t="s">
        <v>57</v>
      </c>
      <c r="X1009">
        <v>175</v>
      </c>
      <c r="Y1009" t="s">
        <v>359</v>
      </c>
      <c r="Z1009" s="1" t="s">
        <v>1322</v>
      </c>
      <c r="AA1009">
        <v>352</v>
      </c>
      <c r="AB1009">
        <v>141</v>
      </c>
      <c r="AC1009" t="s">
        <v>3146</v>
      </c>
      <c r="AD1009">
        <v>3</v>
      </c>
      <c r="AE1009" t="s">
        <v>66</v>
      </c>
      <c r="AF1009">
        <v>143</v>
      </c>
      <c r="AG1009">
        <v>11</v>
      </c>
      <c r="AH1009">
        <v>1</v>
      </c>
      <c r="AI1009">
        <v>96</v>
      </c>
      <c r="AJ1009">
        <v>64</v>
      </c>
      <c r="AK1009">
        <v>45</v>
      </c>
      <c r="AL1009">
        <v>15</v>
      </c>
      <c r="AM1009">
        <v>16</v>
      </c>
      <c r="AN1009">
        <v>3</v>
      </c>
      <c r="AO1009">
        <v>7</v>
      </c>
      <c r="AP1009">
        <v>2</v>
      </c>
      <c r="AQ1009">
        <v>9</v>
      </c>
      <c r="AR1009">
        <v>115</v>
      </c>
      <c r="AS1009">
        <v>75</v>
      </c>
      <c r="AT1009">
        <v>54</v>
      </c>
      <c r="AU1009">
        <v>11</v>
      </c>
      <c r="AV1009">
        <v>15</v>
      </c>
      <c r="AW1009">
        <v>7</v>
      </c>
      <c r="AX1009">
        <v>11</v>
      </c>
      <c r="AY1009" s="2">
        <f t="shared" si="30"/>
        <v>45859</v>
      </c>
      <c r="AZ1009">
        <f t="shared" si="31"/>
        <v>32</v>
      </c>
    </row>
    <row r="1010" spans="1:52" x14ac:dyDescent="0.3">
      <c r="A1010" t="s">
        <v>3127</v>
      </c>
      <c r="B1010" t="s">
        <v>3128</v>
      </c>
      <c r="C1010" t="s">
        <v>589</v>
      </c>
      <c r="D1010">
        <v>32</v>
      </c>
      <c r="E1010" t="s">
        <v>51</v>
      </c>
      <c r="F1010" t="s">
        <v>52</v>
      </c>
      <c r="G1010">
        <v>20250721</v>
      </c>
      <c r="H1010">
        <v>17</v>
      </c>
      <c r="I1010" t="s">
        <v>444</v>
      </c>
      <c r="J1010" t="s">
        <v>53</v>
      </c>
      <c r="K1010" t="s">
        <v>55</v>
      </c>
      <c r="L1010" t="s">
        <v>445</v>
      </c>
      <c r="M1010" t="s">
        <v>57</v>
      </c>
      <c r="N1010">
        <v>180</v>
      </c>
      <c r="O1010" t="s">
        <v>73</v>
      </c>
      <c r="P1010" t="s">
        <v>1457</v>
      </c>
      <c r="Q1010">
        <v>168</v>
      </c>
      <c r="R1010">
        <v>334</v>
      </c>
      <c r="S1010" t="s">
        <v>1639</v>
      </c>
      <c r="T1010" t="s">
        <v>55</v>
      </c>
      <c r="U1010" t="s">
        <v>55</v>
      </c>
      <c r="V1010" t="s">
        <v>1640</v>
      </c>
      <c r="W1010" t="s">
        <v>57</v>
      </c>
      <c r="X1010">
        <v>191</v>
      </c>
      <c r="Y1010" t="s">
        <v>283</v>
      </c>
      <c r="Z1010" s="1" t="s">
        <v>3142</v>
      </c>
      <c r="AA1010">
        <v>248</v>
      </c>
      <c r="AB1010">
        <v>225</v>
      </c>
      <c r="AC1010" t="s">
        <v>95</v>
      </c>
      <c r="AD1010">
        <v>3</v>
      </c>
      <c r="AE1010" t="s">
        <v>153</v>
      </c>
      <c r="AF1010">
        <v>73</v>
      </c>
      <c r="AG1010">
        <v>3</v>
      </c>
      <c r="AH1010">
        <v>0</v>
      </c>
      <c r="AI1010">
        <v>50</v>
      </c>
      <c r="AJ1010">
        <v>26</v>
      </c>
      <c r="AK1010">
        <v>22</v>
      </c>
      <c r="AL1010">
        <v>15</v>
      </c>
      <c r="AM1010">
        <v>10</v>
      </c>
      <c r="AN1010">
        <v>0</v>
      </c>
      <c r="AO1010">
        <v>1</v>
      </c>
      <c r="AP1010">
        <v>5</v>
      </c>
      <c r="AQ1010">
        <v>2</v>
      </c>
      <c r="AR1010">
        <v>61</v>
      </c>
      <c r="AS1010">
        <v>42</v>
      </c>
      <c r="AT1010">
        <v>24</v>
      </c>
      <c r="AU1010">
        <v>10</v>
      </c>
      <c r="AV1010">
        <v>9</v>
      </c>
      <c r="AW1010">
        <v>7</v>
      </c>
      <c r="AX1010">
        <v>10</v>
      </c>
      <c r="AY1010" s="2">
        <f t="shared" si="30"/>
        <v>45859</v>
      </c>
      <c r="AZ1010">
        <f t="shared" si="31"/>
        <v>19</v>
      </c>
    </row>
    <row r="1011" spans="1:52" x14ac:dyDescent="0.3">
      <c r="A1011" t="s">
        <v>3127</v>
      </c>
      <c r="B1011" t="s">
        <v>3128</v>
      </c>
      <c r="C1011" t="s">
        <v>589</v>
      </c>
      <c r="D1011">
        <v>32</v>
      </c>
      <c r="E1011" t="s">
        <v>51</v>
      </c>
      <c r="F1011" t="s">
        <v>52</v>
      </c>
      <c r="G1011">
        <v>20250721</v>
      </c>
      <c r="H1011">
        <v>18</v>
      </c>
      <c r="I1011" t="s">
        <v>713</v>
      </c>
      <c r="J1011" t="s">
        <v>67</v>
      </c>
      <c r="K1011" t="s">
        <v>55</v>
      </c>
      <c r="L1011" t="s">
        <v>714</v>
      </c>
      <c r="M1011" t="s">
        <v>62</v>
      </c>
      <c r="N1011">
        <v>196</v>
      </c>
      <c r="O1011" t="s">
        <v>359</v>
      </c>
      <c r="P1011" t="s">
        <v>2896</v>
      </c>
      <c r="Q1011">
        <v>170</v>
      </c>
      <c r="R1011">
        <v>332</v>
      </c>
      <c r="S1011" t="s">
        <v>317</v>
      </c>
      <c r="T1011" t="s">
        <v>55</v>
      </c>
      <c r="U1011" t="s">
        <v>55</v>
      </c>
      <c r="V1011" t="s">
        <v>318</v>
      </c>
      <c r="W1011" t="s">
        <v>57</v>
      </c>
      <c r="X1011">
        <v>183</v>
      </c>
      <c r="Y1011" t="s">
        <v>166</v>
      </c>
      <c r="Z1011" s="1" t="s">
        <v>999</v>
      </c>
      <c r="AA1011">
        <v>124</v>
      </c>
      <c r="AB1011">
        <v>488</v>
      </c>
      <c r="AC1011" t="s">
        <v>578</v>
      </c>
      <c r="AD1011">
        <v>3</v>
      </c>
      <c r="AE1011" t="s">
        <v>153</v>
      </c>
      <c r="AF1011">
        <v>92</v>
      </c>
      <c r="AG1011">
        <v>5</v>
      </c>
      <c r="AH1011">
        <v>3</v>
      </c>
      <c r="AI1011">
        <v>63</v>
      </c>
      <c r="AJ1011">
        <v>33</v>
      </c>
      <c r="AK1011">
        <v>29</v>
      </c>
      <c r="AL1011">
        <v>14</v>
      </c>
      <c r="AM1011">
        <v>10</v>
      </c>
      <c r="AN1011">
        <v>0</v>
      </c>
      <c r="AO1011">
        <v>2</v>
      </c>
      <c r="AP1011">
        <v>5</v>
      </c>
      <c r="AQ1011">
        <v>4</v>
      </c>
      <c r="AR1011">
        <v>72</v>
      </c>
      <c r="AS1011">
        <v>48</v>
      </c>
      <c r="AT1011">
        <v>32</v>
      </c>
      <c r="AU1011">
        <v>9</v>
      </c>
      <c r="AV1011">
        <v>10</v>
      </c>
      <c r="AW1011">
        <v>6</v>
      </c>
      <c r="AX1011">
        <v>10</v>
      </c>
      <c r="AY1011" s="2">
        <f t="shared" si="30"/>
        <v>45859</v>
      </c>
      <c r="AZ1011">
        <f t="shared" si="31"/>
        <v>21</v>
      </c>
    </row>
    <row r="1012" spans="1:52" x14ac:dyDescent="0.3">
      <c r="A1012" t="s">
        <v>3127</v>
      </c>
      <c r="B1012" t="s">
        <v>3128</v>
      </c>
      <c r="C1012" t="s">
        <v>589</v>
      </c>
      <c r="D1012">
        <v>32</v>
      </c>
      <c r="E1012" t="s">
        <v>51</v>
      </c>
      <c r="F1012" t="s">
        <v>52</v>
      </c>
      <c r="G1012">
        <v>20250721</v>
      </c>
      <c r="H1012">
        <v>19</v>
      </c>
      <c r="I1012" t="s">
        <v>400</v>
      </c>
      <c r="J1012" t="s">
        <v>55</v>
      </c>
      <c r="K1012" t="s">
        <v>55</v>
      </c>
      <c r="L1012" t="s">
        <v>401</v>
      </c>
      <c r="M1012" t="s">
        <v>57</v>
      </c>
      <c r="N1012">
        <v>180</v>
      </c>
      <c r="O1012" t="s">
        <v>359</v>
      </c>
      <c r="P1012" t="s">
        <v>55</v>
      </c>
      <c r="Q1012">
        <v>350</v>
      </c>
      <c r="R1012">
        <v>141</v>
      </c>
      <c r="S1012" t="s">
        <v>789</v>
      </c>
      <c r="T1012" t="s">
        <v>65</v>
      </c>
      <c r="U1012" t="s">
        <v>55</v>
      </c>
      <c r="V1012" t="s">
        <v>790</v>
      </c>
      <c r="W1012" t="s">
        <v>57</v>
      </c>
      <c r="X1012">
        <v>191</v>
      </c>
      <c r="Y1012" t="s">
        <v>63</v>
      </c>
      <c r="Z1012" s="1" t="s">
        <v>3130</v>
      </c>
      <c r="AA1012">
        <v>166</v>
      </c>
      <c r="AB1012">
        <v>338</v>
      </c>
      <c r="AC1012" t="s">
        <v>267</v>
      </c>
      <c r="AD1012">
        <v>3</v>
      </c>
      <c r="AE1012" t="s">
        <v>153</v>
      </c>
      <c r="AF1012">
        <v>71</v>
      </c>
      <c r="AG1012">
        <v>3</v>
      </c>
      <c r="AH1012">
        <v>0</v>
      </c>
      <c r="AI1012">
        <v>43</v>
      </c>
      <c r="AJ1012">
        <v>31</v>
      </c>
      <c r="AK1012">
        <v>26</v>
      </c>
      <c r="AL1012">
        <v>7</v>
      </c>
      <c r="AM1012">
        <v>8</v>
      </c>
      <c r="AN1012">
        <v>1</v>
      </c>
      <c r="AO1012">
        <v>1</v>
      </c>
      <c r="AP1012">
        <v>1</v>
      </c>
      <c r="AQ1012">
        <v>1</v>
      </c>
      <c r="AR1012">
        <v>47</v>
      </c>
      <c r="AS1012">
        <v>28</v>
      </c>
      <c r="AT1012">
        <v>15</v>
      </c>
      <c r="AU1012">
        <v>10</v>
      </c>
      <c r="AV1012">
        <v>8</v>
      </c>
      <c r="AW1012">
        <v>2</v>
      </c>
      <c r="AX1012">
        <v>6</v>
      </c>
      <c r="AY1012" s="2">
        <f t="shared" si="30"/>
        <v>45859</v>
      </c>
      <c r="AZ1012">
        <f t="shared" si="31"/>
        <v>16</v>
      </c>
    </row>
    <row r="1013" spans="1:52" x14ac:dyDescent="0.3">
      <c r="A1013" t="s">
        <v>3127</v>
      </c>
      <c r="B1013" t="s">
        <v>3128</v>
      </c>
      <c r="C1013" t="s">
        <v>589</v>
      </c>
      <c r="D1013">
        <v>32</v>
      </c>
      <c r="E1013" t="s">
        <v>51</v>
      </c>
      <c r="F1013" t="s">
        <v>52</v>
      </c>
      <c r="G1013">
        <v>20250721</v>
      </c>
      <c r="H1013">
        <v>20</v>
      </c>
      <c r="I1013" t="s">
        <v>307</v>
      </c>
      <c r="J1013" t="s">
        <v>69</v>
      </c>
      <c r="K1013" t="s">
        <v>55</v>
      </c>
      <c r="L1013" t="s">
        <v>308</v>
      </c>
      <c r="M1013" t="s">
        <v>57</v>
      </c>
      <c r="N1013">
        <v>180</v>
      </c>
      <c r="O1013" t="s">
        <v>63</v>
      </c>
      <c r="P1013" t="s">
        <v>3132</v>
      </c>
      <c r="Q1013">
        <v>171</v>
      </c>
      <c r="R1013">
        <v>331</v>
      </c>
      <c r="S1013" t="s">
        <v>1038</v>
      </c>
      <c r="T1013" t="s">
        <v>55</v>
      </c>
      <c r="U1013" t="s">
        <v>55</v>
      </c>
      <c r="V1013" t="s">
        <v>1039</v>
      </c>
      <c r="W1013" t="s">
        <v>57</v>
      </c>
      <c r="X1013">
        <v>185</v>
      </c>
      <c r="Y1013" t="s">
        <v>1040</v>
      </c>
      <c r="Z1013" s="1" t="s">
        <v>1283</v>
      </c>
      <c r="AA1013">
        <v>237</v>
      </c>
      <c r="AB1013">
        <v>236</v>
      </c>
      <c r="AC1013" t="s">
        <v>267</v>
      </c>
      <c r="AD1013">
        <v>3</v>
      </c>
      <c r="AE1013" t="s">
        <v>153</v>
      </c>
      <c r="AF1013">
        <v>73</v>
      </c>
      <c r="AG1013">
        <v>6</v>
      </c>
      <c r="AH1013">
        <v>1</v>
      </c>
      <c r="AI1013">
        <v>52</v>
      </c>
      <c r="AJ1013">
        <v>39</v>
      </c>
      <c r="AK1013">
        <v>28</v>
      </c>
      <c r="AL1013">
        <v>6</v>
      </c>
      <c r="AM1013">
        <v>8</v>
      </c>
      <c r="AN1013">
        <v>4</v>
      </c>
      <c r="AO1013">
        <v>5</v>
      </c>
      <c r="AP1013">
        <v>3</v>
      </c>
      <c r="AQ1013">
        <v>2</v>
      </c>
      <c r="AR1013">
        <v>55</v>
      </c>
      <c r="AS1013">
        <v>37</v>
      </c>
      <c r="AT1013">
        <v>19</v>
      </c>
      <c r="AU1013">
        <v>6</v>
      </c>
      <c r="AV1013">
        <v>8</v>
      </c>
      <c r="AW1013">
        <v>5</v>
      </c>
      <c r="AX1013">
        <v>10</v>
      </c>
      <c r="AY1013" s="2">
        <f t="shared" si="30"/>
        <v>45859</v>
      </c>
      <c r="AZ1013">
        <f t="shared" si="31"/>
        <v>16</v>
      </c>
    </row>
    <row r="1014" spans="1:52" x14ac:dyDescent="0.3">
      <c r="A1014" t="s">
        <v>3127</v>
      </c>
      <c r="B1014" t="s">
        <v>3128</v>
      </c>
      <c r="C1014" t="s">
        <v>589</v>
      </c>
      <c r="D1014">
        <v>32</v>
      </c>
      <c r="E1014" t="s">
        <v>51</v>
      </c>
      <c r="F1014" t="s">
        <v>52</v>
      </c>
      <c r="G1014">
        <v>20250721</v>
      </c>
      <c r="H1014">
        <v>21</v>
      </c>
      <c r="I1014" t="s">
        <v>279</v>
      </c>
      <c r="J1014" t="s">
        <v>70</v>
      </c>
      <c r="K1014" t="s">
        <v>55</v>
      </c>
      <c r="L1014" t="s">
        <v>280</v>
      </c>
      <c r="M1014" t="s">
        <v>62</v>
      </c>
      <c r="N1014">
        <v>183</v>
      </c>
      <c r="O1014" t="s">
        <v>166</v>
      </c>
      <c r="P1014" t="s">
        <v>3135</v>
      </c>
      <c r="Q1014">
        <v>186</v>
      </c>
      <c r="R1014">
        <v>298</v>
      </c>
      <c r="S1014" t="s">
        <v>148</v>
      </c>
      <c r="T1014" t="s">
        <v>55</v>
      </c>
      <c r="U1014" t="s">
        <v>55</v>
      </c>
      <c r="V1014" t="s">
        <v>149</v>
      </c>
      <c r="W1014" t="s">
        <v>57</v>
      </c>
      <c r="X1014">
        <v>183</v>
      </c>
      <c r="Y1014" t="s">
        <v>150</v>
      </c>
      <c r="Z1014" s="1" t="s">
        <v>3144</v>
      </c>
      <c r="AA1014">
        <v>246</v>
      </c>
      <c r="AB1014">
        <v>226</v>
      </c>
      <c r="AC1014" t="s">
        <v>1768</v>
      </c>
      <c r="AD1014">
        <v>3</v>
      </c>
      <c r="AE1014" t="s">
        <v>153</v>
      </c>
      <c r="AF1014">
        <v>119</v>
      </c>
      <c r="AG1014">
        <v>5</v>
      </c>
      <c r="AH1014">
        <v>1</v>
      </c>
      <c r="AI1014">
        <v>69</v>
      </c>
      <c r="AJ1014">
        <v>49</v>
      </c>
      <c r="AK1014">
        <v>36</v>
      </c>
      <c r="AL1014">
        <v>12</v>
      </c>
      <c r="AM1014">
        <v>10</v>
      </c>
      <c r="AN1014">
        <v>4</v>
      </c>
      <c r="AO1014">
        <v>5</v>
      </c>
      <c r="AP1014">
        <v>1</v>
      </c>
      <c r="AQ1014">
        <v>4</v>
      </c>
      <c r="AR1014">
        <v>77</v>
      </c>
      <c r="AS1014">
        <v>45</v>
      </c>
      <c r="AT1014">
        <v>28</v>
      </c>
      <c r="AU1014">
        <v>16</v>
      </c>
      <c r="AV1014">
        <v>10</v>
      </c>
      <c r="AW1014">
        <v>9</v>
      </c>
      <c r="AX1014">
        <v>12</v>
      </c>
      <c r="AY1014" s="2">
        <f t="shared" si="30"/>
        <v>45859</v>
      </c>
      <c r="AZ1014">
        <f t="shared" si="31"/>
        <v>21</v>
      </c>
    </row>
    <row r="1015" spans="1:52" x14ac:dyDescent="0.3">
      <c r="A1015" t="s">
        <v>3127</v>
      </c>
      <c r="B1015" t="s">
        <v>3128</v>
      </c>
      <c r="C1015" t="s">
        <v>589</v>
      </c>
      <c r="D1015">
        <v>32</v>
      </c>
      <c r="E1015" t="s">
        <v>51</v>
      </c>
      <c r="F1015" t="s">
        <v>52</v>
      </c>
      <c r="G1015">
        <v>20250721</v>
      </c>
      <c r="H1015">
        <v>22</v>
      </c>
      <c r="I1015" t="s">
        <v>785</v>
      </c>
      <c r="J1015" t="s">
        <v>55</v>
      </c>
      <c r="K1015" t="s">
        <v>55</v>
      </c>
      <c r="L1015" t="s">
        <v>786</v>
      </c>
      <c r="M1015" t="s">
        <v>57</v>
      </c>
      <c r="N1015">
        <v>191</v>
      </c>
      <c r="O1015" t="s">
        <v>359</v>
      </c>
      <c r="P1015" t="s">
        <v>55</v>
      </c>
      <c r="Q1015">
        <v>300</v>
      </c>
      <c r="R1015">
        <v>168</v>
      </c>
      <c r="S1015" t="s">
        <v>601</v>
      </c>
      <c r="T1015" t="s">
        <v>55</v>
      </c>
      <c r="U1015" t="s">
        <v>55</v>
      </c>
      <c r="V1015" t="s">
        <v>602</v>
      </c>
      <c r="W1015" t="s">
        <v>62</v>
      </c>
      <c r="X1015">
        <v>183</v>
      </c>
      <c r="Y1015" t="s">
        <v>166</v>
      </c>
      <c r="Z1015" s="1" t="s">
        <v>3141</v>
      </c>
      <c r="AA1015">
        <v>235</v>
      </c>
      <c r="AB1015">
        <v>238</v>
      </c>
      <c r="AC1015" t="s">
        <v>1009</v>
      </c>
      <c r="AD1015">
        <v>3</v>
      </c>
      <c r="AE1015" t="s">
        <v>153</v>
      </c>
      <c r="AF1015">
        <v>120</v>
      </c>
      <c r="AG1015">
        <v>4</v>
      </c>
      <c r="AH1015">
        <v>3</v>
      </c>
      <c r="AI1015">
        <v>90</v>
      </c>
      <c r="AJ1015">
        <v>59</v>
      </c>
      <c r="AK1015">
        <v>41</v>
      </c>
      <c r="AL1015">
        <v>14</v>
      </c>
      <c r="AM1015">
        <v>12</v>
      </c>
      <c r="AN1015">
        <v>9</v>
      </c>
      <c r="AO1015">
        <v>11</v>
      </c>
      <c r="AP1015">
        <v>3</v>
      </c>
      <c r="AQ1015">
        <v>2</v>
      </c>
      <c r="AR1015">
        <v>75</v>
      </c>
      <c r="AS1015">
        <v>57</v>
      </c>
      <c r="AT1015">
        <v>32</v>
      </c>
      <c r="AU1015">
        <v>9</v>
      </c>
      <c r="AV1015">
        <v>12</v>
      </c>
      <c r="AW1015">
        <v>4</v>
      </c>
      <c r="AX1015">
        <v>9</v>
      </c>
      <c r="AY1015" s="2">
        <f t="shared" si="30"/>
        <v>45859</v>
      </c>
      <c r="AZ1015">
        <f t="shared" si="31"/>
        <v>24</v>
      </c>
    </row>
    <row r="1016" spans="1:52" x14ac:dyDescent="0.3">
      <c r="A1016" t="s">
        <v>3127</v>
      </c>
      <c r="B1016" t="s">
        <v>3128</v>
      </c>
      <c r="C1016" t="s">
        <v>589</v>
      </c>
      <c r="D1016">
        <v>32</v>
      </c>
      <c r="E1016" t="s">
        <v>51</v>
      </c>
      <c r="F1016" t="s">
        <v>52</v>
      </c>
      <c r="G1016">
        <v>20250721</v>
      </c>
      <c r="H1016">
        <v>23</v>
      </c>
      <c r="I1016" t="s">
        <v>717</v>
      </c>
      <c r="J1016" t="s">
        <v>55</v>
      </c>
      <c r="K1016" t="s">
        <v>55</v>
      </c>
      <c r="L1016" t="s">
        <v>718</v>
      </c>
      <c r="M1016" t="s">
        <v>57</v>
      </c>
      <c r="N1016">
        <v>193</v>
      </c>
      <c r="O1016" t="s">
        <v>719</v>
      </c>
      <c r="P1016" t="s">
        <v>3134</v>
      </c>
      <c r="Q1016">
        <v>147</v>
      </c>
      <c r="R1016">
        <v>405</v>
      </c>
      <c r="S1016" t="s">
        <v>3138</v>
      </c>
      <c r="T1016" t="s">
        <v>55</v>
      </c>
      <c r="U1016" t="s">
        <v>55</v>
      </c>
      <c r="V1016" t="s">
        <v>3139</v>
      </c>
      <c r="W1016" t="s">
        <v>57</v>
      </c>
      <c r="X1016">
        <v>191</v>
      </c>
      <c r="Y1016" t="s">
        <v>359</v>
      </c>
      <c r="Z1016" s="1" t="s">
        <v>3036</v>
      </c>
      <c r="AA1016">
        <v>731</v>
      </c>
      <c r="AB1016">
        <v>37</v>
      </c>
      <c r="AC1016" t="s">
        <v>152</v>
      </c>
      <c r="AD1016">
        <v>3</v>
      </c>
      <c r="AE1016" t="s">
        <v>153</v>
      </c>
      <c r="AF1016">
        <v>119</v>
      </c>
      <c r="AG1016">
        <v>5</v>
      </c>
      <c r="AH1016">
        <v>3</v>
      </c>
      <c r="AI1016">
        <v>83</v>
      </c>
      <c r="AJ1016">
        <v>58</v>
      </c>
      <c r="AK1016">
        <v>47</v>
      </c>
      <c r="AL1016">
        <v>8</v>
      </c>
      <c r="AM1016">
        <v>14</v>
      </c>
      <c r="AN1016">
        <v>1</v>
      </c>
      <c r="AO1016">
        <v>2</v>
      </c>
      <c r="AP1016">
        <v>4</v>
      </c>
      <c r="AQ1016">
        <v>4</v>
      </c>
      <c r="AR1016">
        <v>93</v>
      </c>
      <c r="AS1016">
        <v>56</v>
      </c>
      <c r="AT1016">
        <v>40</v>
      </c>
      <c r="AU1016">
        <v>22</v>
      </c>
      <c r="AV1016">
        <v>14</v>
      </c>
      <c r="AW1016">
        <v>6</v>
      </c>
      <c r="AX1016">
        <v>8</v>
      </c>
      <c r="AY1016" s="2">
        <f t="shared" si="30"/>
        <v>45859</v>
      </c>
      <c r="AZ1016">
        <f t="shared" si="31"/>
        <v>28</v>
      </c>
    </row>
    <row r="1017" spans="1:52" x14ac:dyDescent="0.3">
      <c r="A1017" t="s">
        <v>3127</v>
      </c>
      <c r="B1017" t="s">
        <v>3128</v>
      </c>
      <c r="C1017" t="s">
        <v>589</v>
      </c>
      <c r="D1017">
        <v>32</v>
      </c>
      <c r="E1017" t="s">
        <v>51</v>
      </c>
      <c r="F1017" t="s">
        <v>52</v>
      </c>
      <c r="G1017">
        <v>20250721</v>
      </c>
      <c r="H1017">
        <v>24</v>
      </c>
      <c r="I1017" t="s">
        <v>1437</v>
      </c>
      <c r="J1017" t="s">
        <v>55</v>
      </c>
      <c r="K1017" t="s">
        <v>55</v>
      </c>
      <c r="L1017" t="s">
        <v>1438</v>
      </c>
      <c r="M1017" t="s">
        <v>57</v>
      </c>
      <c r="N1017">
        <v>198</v>
      </c>
      <c r="O1017" t="s">
        <v>1431</v>
      </c>
      <c r="P1017" t="s">
        <v>3136</v>
      </c>
      <c r="Q1017">
        <v>393</v>
      </c>
      <c r="R1017">
        <v>121</v>
      </c>
      <c r="S1017" t="s">
        <v>233</v>
      </c>
      <c r="T1017" t="s">
        <v>55</v>
      </c>
      <c r="U1017" t="s">
        <v>55</v>
      </c>
      <c r="V1017" t="s">
        <v>234</v>
      </c>
      <c r="W1017" t="s">
        <v>57</v>
      </c>
      <c r="X1017">
        <v>180</v>
      </c>
      <c r="Y1017" t="s">
        <v>63</v>
      </c>
      <c r="Z1017" s="1" t="s">
        <v>395</v>
      </c>
      <c r="AA1017">
        <v>257</v>
      </c>
      <c r="AB1017">
        <v>214</v>
      </c>
      <c r="AC1017" t="s">
        <v>225</v>
      </c>
      <c r="AD1017">
        <v>3</v>
      </c>
      <c r="AE1017" t="s">
        <v>153</v>
      </c>
      <c r="AF1017">
        <v>77</v>
      </c>
      <c r="AG1017">
        <v>8</v>
      </c>
      <c r="AH1017">
        <v>0</v>
      </c>
      <c r="AI1017">
        <v>50</v>
      </c>
      <c r="AJ1017">
        <v>37</v>
      </c>
      <c r="AK1017">
        <v>29</v>
      </c>
      <c r="AL1017">
        <v>9</v>
      </c>
      <c r="AM1017">
        <v>9</v>
      </c>
      <c r="AN1017">
        <v>2</v>
      </c>
      <c r="AO1017">
        <v>2</v>
      </c>
      <c r="AP1017">
        <v>0</v>
      </c>
      <c r="AQ1017">
        <v>3</v>
      </c>
      <c r="AR1017">
        <v>59</v>
      </c>
      <c r="AS1017">
        <v>36</v>
      </c>
      <c r="AT1017">
        <v>25</v>
      </c>
      <c r="AU1017">
        <v>11</v>
      </c>
      <c r="AV1017">
        <v>10</v>
      </c>
      <c r="AW1017">
        <v>2</v>
      </c>
      <c r="AX1017">
        <v>5</v>
      </c>
      <c r="AY1017" s="2">
        <f t="shared" si="30"/>
        <v>45859</v>
      </c>
      <c r="AZ1017">
        <f t="shared" si="31"/>
        <v>19</v>
      </c>
    </row>
    <row r="1018" spans="1:52" x14ac:dyDescent="0.3">
      <c r="A1018" t="s">
        <v>3127</v>
      </c>
      <c r="B1018" t="s">
        <v>3128</v>
      </c>
      <c r="C1018" t="s">
        <v>589</v>
      </c>
      <c r="D1018">
        <v>32</v>
      </c>
      <c r="E1018" t="s">
        <v>51</v>
      </c>
      <c r="F1018" t="s">
        <v>52</v>
      </c>
      <c r="G1018">
        <v>20250721</v>
      </c>
      <c r="H1018">
        <v>25</v>
      </c>
      <c r="I1018" t="s">
        <v>1437</v>
      </c>
      <c r="J1018" t="s">
        <v>55</v>
      </c>
      <c r="K1018" t="s">
        <v>55</v>
      </c>
      <c r="L1018" t="s">
        <v>1438</v>
      </c>
      <c r="M1018" t="s">
        <v>57</v>
      </c>
      <c r="N1018">
        <v>198</v>
      </c>
      <c r="O1018" t="s">
        <v>1431</v>
      </c>
      <c r="P1018" t="s">
        <v>3136</v>
      </c>
      <c r="Q1018">
        <v>393</v>
      </c>
      <c r="R1018">
        <v>121</v>
      </c>
      <c r="S1018" t="s">
        <v>444</v>
      </c>
      <c r="T1018" t="s">
        <v>53</v>
      </c>
      <c r="U1018" t="s">
        <v>55</v>
      </c>
      <c r="V1018" t="s">
        <v>445</v>
      </c>
      <c r="W1018" t="s">
        <v>57</v>
      </c>
      <c r="X1018">
        <v>180</v>
      </c>
      <c r="Y1018" t="s">
        <v>73</v>
      </c>
      <c r="Z1018" s="1" t="s">
        <v>1457</v>
      </c>
      <c r="AA1018">
        <v>168</v>
      </c>
      <c r="AB1018">
        <v>334</v>
      </c>
      <c r="AC1018" t="s">
        <v>3147</v>
      </c>
      <c r="AD1018">
        <v>3</v>
      </c>
      <c r="AE1018" t="s">
        <v>157</v>
      </c>
      <c r="AF1018">
        <v>157</v>
      </c>
      <c r="AG1018">
        <v>11</v>
      </c>
      <c r="AH1018">
        <v>3</v>
      </c>
      <c r="AI1018">
        <v>115</v>
      </c>
      <c r="AJ1018">
        <v>59</v>
      </c>
      <c r="AK1018">
        <v>45</v>
      </c>
      <c r="AL1018">
        <v>30</v>
      </c>
      <c r="AM1018">
        <v>17</v>
      </c>
      <c r="AN1018">
        <v>9</v>
      </c>
      <c r="AO1018">
        <v>12</v>
      </c>
      <c r="AP1018">
        <v>5</v>
      </c>
      <c r="AQ1018">
        <v>6</v>
      </c>
      <c r="AR1018">
        <v>107</v>
      </c>
      <c r="AS1018">
        <v>67</v>
      </c>
      <c r="AT1018">
        <v>50</v>
      </c>
      <c r="AU1018">
        <v>20</v>
      </c>
      <c r="AV1018">
        <v>17</v>
      </c>
      <c r="AW1018">
        <v>3</v>
      </c>
      <c r="AX1018">
        <v>6</v>
      </c>
      <c r="AY1018" s="2">
        <f t="shared" si="30"/>
        <v>45859</v>
      </c>
      <c r="AZ1018">
        <f t="shared" si="31"/>
        <v>35</v>
      </c>
    </row>
    <row r="1019" spans="1:52" x14ac:dyDescent="0.3">
      <c r="A1019" t="s">
        <v>3127</v>
      </c>
      <c r="B1019" t="s">
        <v>3128</v>
      </c>
      <c r="C1019" t="s">
        <v>589</v>
      </c>
      <c r="D1019">
        <v>32</v>
      </c>
      <c r="E1019" t="s">
        <v>51</v>
      </c>
      <c r="F1019" t="s">
        <v>52</v>
      </c>
      <c r="G1019">
        <v>20250721</v>
      </c>
      <c r="H1019">
        <v>26</v>
      </c>
      <c r="I1019" t="s">
        <v>717</v>
      </c>
      <c r="J1019" t="s">
        <v>55</v>
      </c>
      <c r="K1019" t="s">
        <v>55</v>
      </c>
      <c r="L1019" t="s">
        <v>718</v>
      </c>
      <c r="M1019" t="s">
        <v>57</v>
      </c>
      <c r="N1019">
        <v>193</v>
      </c>
      <c r="O1019" t="s">
        <v>719</v>
      </c>
      <c r="P1019" t="s">
        <v>3134</v>
      </c>
      <c r="Q1019">
        <v>147</v>
      </c>
      <c r="R1019">
        <v>405</v>
      </c>
      <c r="S1019" t="s">
        <v>713</v>
      </c>
      <c r="T1019" t="s">
        <v>67</v>
      </c>
      <c r="U1019" t="s">
        <v>55</v>
      </c>
      <c r="V1019" t="s">
        <v>714</v>
      </c>
      <c r="W1019" t="s">
        <v>62</v>
      </c>
      <c r="X1019">
        <v>196</v>
      </c>
      <c r="Y1019" t="s">
        <v>359</v>
      </c>
      <c r="Z1019" s="1" t="s">
        <v>2896</v>
      </c>
      <c r="AA1019">
        <v>170</v>
      </c>
      <c r="AB1019">
        <v>332</v>
      </c>
      <c r="AC1019" t="s">
        <v>583</v>
      </c>
      <c r="AD1019">
        <v>3</v>
      </c>
      <c r="AE1019" t="s">
        <v>157</v>
      </c>
      <c r="AF1019">
        <v>95</v>
      </c>
      <c r="AG1019">
        <v>12</v>
      </c>
      <c r="AH1019">
        <v>2</v>
      </c>
      <c r="AI1019">
        <v>59</v>
      </c>
      <c r="AJ1019">
        <v>36</v>
      </c>
      <c r="AK1019">
        <v>31</v>
      </c>
      <c r="AL1019">
        <v>13</v>
      </c>
      <c r="AM1019">
        <v>10</v>
      </c>
      <c r="AN1019">
        <v>5</v>
      </c>
      <c r="AO1019">
        <v>5</v>
      </c>
      <c r="AP1019">
        <v>4</v>
      </c>
      <c r="AQ1019">
        <v>2</v>
      </c>
      <c r="AR1019">
        <v>88</v>
      </c>
      <c r="AS1019">
        <v>46</v>
      </c>
      <c r="AT1019">
        <v>30</v>
      </c>
      <c r="AU1019">
        <v>20</v>
      </c>
      <c r="AV1019">
        <v>10</v>
      </c>
      <c r="AW1019">
        <v>16</v>
      </c>
      <c r="AX1019">
        <v>19</v>
      </c>
      <c r="AY1019" s="2">
        <f t="shared" si="30"/>
        <v>45859</v>
      </c>
      <c r="AZ1019">
        <f t="shared" si="31"/>
        <v>20</v>
      </c>
    </row>
    <row r="1020" spans="1:52" x14ac:dyDescent="0.3">
      <c r="A1020" t="s">
        <v>3127</v>
      </c>
      <c r="B1020" t="s">
        <v>3128</v>
      </c>
      <c r="C1020" t="s">
        <v>589</v>
      </c>
      <c r="D1020">
        <v>32</v>
      </c>
      <c r="E1020" t="s">
        <v>51</v>
      </c>
      <c r="F1020" t="s">
        <v>52</v>
      </c>
      <c r="G1020">
        <v>20250721</v>
      </c>
      <c r="H1020">
        <v>27</v>
      </c>
      <c r="I1020" t="s">
        <v>307</v>
      </c>
      <c r="J1020" t="s">
        <v>69</v>
      </c>
      <c r="K1020" t="s">
        <v>55</v>
      </c>
      <c r="L1020" t="s">
        <v>308</v>
      </c>
      <c r="M1020" t="s">
        <v>57</v>
      </c>
      <c r="N1020">
        <v>180</v>
      </c>
      <c r="O1020" t="s">
        <v>63</v>
      </c>
      <c r="P1020" t="s">
        <v>3132</v>
      </c>
      <c r="Q1020">
        <v>171</v>
      </c>
      <c r="R1020">
        <v>331</v>
      </c>
      <c r="S1020" t="s">
        <v>785</v>
      </c>
      <c r="T1020" t="s">
        <v>55</v>
      </c>
      <c r="U1020" t="s">
        <v>55</v>
      </c>
      <c r="V1020" t="s">
        <v>786</v>
      </c>
      <c r="W1020" t="s">
        <v>57</v>
      </c>
      <c r="X1020">
        <v>191</v>
      </c>
      <c r="Y1020" t="s">
        <v>359</v>
      </c>
      <c r="Z1020" s="1" t="s">
        <v>55</v>
      </c>
      <c r="AA1020">
        <v>300</v>
      </c>
      <c r="AB1020">
        <v>168</v>
      </c>
      <c r="AC1020" t="s">
        <v>95</v>
      </c>
      <c r="AD1020">
        <v>3</v>
      </c>
      <c r="AE1020" t="s">
        <v>157</v>
      </c>
      <c r="AF1020">
        <v>79</v>
      </c>
      <c r="AG1020">
        <v>3</v>
      </c>
      <c r="AH1020">
        <v>2</v>
      </c>
      <c r="AI1020">
        <v>58</v>
      </c>
      <c r="AJ1020">
        <v>35</v>
      </c>
      <c r="AK1020">
        <v>29</v>
      </c>
      <c r="AL1020">
        <v>13</v>
      </c>
      <c r="AM1020">
        <v>10</v>
      </c>
      <c r="AN1020">
        <v>1</v>
      </c>
      <c r="AO1020">
        <v>1</v>
      </c>
      <c r="AP1020">
        <v>3</v>
      </c>
      <c r="AQ1020">
        <v>1</v>
      </c>
      <c r="AR1020">
        <v>53</v>
      </c>
      <c r="AS1020">
        <v>35</v>
      </c>
      <c r="AT1020">
        <v>24</v>
      </c>
      <c r="AU1020">
        <v>11</v>
      </c>
      <c r="AV1020">
        <v>9</v>
      </c>
      <c r="AW1020">
        <v>2</v>
      </c>
      <c r="AX1020">
        <v>4</v>
      </c>
      <c r="AY1020" s="2">
        <f t="shared" si="30"/>
        <v>45859</v>
      </c>
      <c r="AZ1020">
        <f t="shared" si="31"/>
        <v>19</v>
      </c>
    </row>
    <row r="1021" spans="1:52" x14ac:dyDescent="0.3">
      <c r="A1021" t="s">
        <v>3127</v>
      </c>
      <c r="B1021" t="s">
        <v>3128</v>
      </c>
      <c r="C1021" t="s">
        <v>589</v>
      </c>
      <c r="D1021">
        <v>32</v>
      </c>
      <c r="E1021" t="s">
        <v>51</v>
      </c>
      <c r="F1021" t="s">
        <v>52</v>
      </c>
      <c r="G1021">
        <v>20250721</v>
      </c>
      <c r="H1021">
        <v>28</v>
      </c>
      <c r="I1021" t="s">
        <v>400</v>
      </c>
      <c r="J1021" t="s">
        <v>55</v>
      </c>
      <c r="K1021" t="s">
        <v>55</v>
      </c>
      <c r="L1021" t="s">
        <v>401</v>
      </c>
      <c r="M1021" t="s">
        <v>57</v>
      </c>
      <c r="N1021">
        <v>180</v>
      </c>
      <c r="O1021" t="s">
        <v>359</v>
      </c>
      <c r="P1021" t="s">
        <v>55</v>
      </c>
      <c r="Q1021">
        <v>350</v>
      </c>
      <c r="R1021">
        <v>141</v>
      </c>
      <c r="S1021" t="s">
        <v>279</v>
      </c>
      <c r="T1021" t="s">
        <v>70</v>
      </c>
      <c r="U1021" t="s">
        <v>55</v>
      </c>
      <c r="V1021" t="s">
        <v>280</v>
      </c>
      <c r="W1021" t="s">
        <v>62</v>
      </c>
      <c r="X1021">
        <v>183</v>
      </c>
      <c r="Y1021" t="s">
        <v>166</v>
      </c>
      <c r="Z1021" s="1" t="s">
        <v>3135</v>
      </c>
      <c r="AA1021">
        <v>186</v>
      </c>
      <c r="AB1021">
        <v>298</v>
      </c>
      <c r="AC1021" t="s">
        <v>583</v>
      </c>
      <c r="AD1021">
        <v>3</v>
      </c>
      <c r="AE1021" t="s">
        <v>157</v>
      </c>
      <c r="AF1021">
        <v>110</v>
      </c>
      <c r="AG1021">
        <v>2</v>
      </c>
      <c r="AH1021">
        <v>2</v>
      </c>
      <c r="AI1021">
        <v>90</v>
      </c>
      <c r="AJ1021">
        <v>60</v>
      </c>
      <c r="AK1021">
        <v>35</v>
      </c>
      <c r="AL1021">
        <v>13</v>
      </c>
      <c r="AM1021">
        <v>10</v>
      </c>
      <c r="AN1021">
        <v>9</v>
      </c>
      <c r="AO1021">
        <v>13</v>
      </c>
      <c r="AP1021">
        <v>1</v>
      </c>
      <c r="AQ1021">
        <v>1</v>
      </c>
      <c r="AR1021">
        <v>69</v>
      </c>
      <c r="AS1021">
        <v>41</v>
      </c>
      <c r="AT1021">
        <v>21</v>
      </c>
      <c r="AU1021">
        <v>9</v>
      </c>
      <c r="AV1021">
        <v>10</v>
      </c>
      <c r="AW1021">
        <v>9</v>
      </c>
      <c r="AX1021">
        <v>16</v>
      </c>
      <c r="AY1021" s="2">
        <f t="shared" si="30"/>
        <v>45859</v>
      </c>
      <c r="AZ1021">
        <f t="shared" si="31"/>
        <v>20</v>
      </c>
    </row>
    <row r="1022" spans="1:52" x14ac:dyDescent="0.3">
      <c r="A1022" t="s">
        <v>3127</v>
      </c>
      <c r="B1022" t="s">
        <v>3128</v>
      </c>
      <c r="C1022" t="s">
        <v>589</v>
      </c>
      <c r="D1022">
        <v>32</v>
      </c>
      <c r="E1022" t="s">
        <v>51</v>
      </c>
      <c r="F1022" t="s">
        <v>52</v>
      </c>
      <c r="G1022">
        <v>20250721</v>
      </c>
      <c r="H1022">
        <v>29</v>
      </c>
      <c r="I1022" t="s">
        <v>307</v>
      </c>
      <c r="J1022" t="s">
        <v>69</v>
      </c>
      <c r="K1022" t="s">
        <v>55</v>
      </c>
      <c r="L1022" t="s">
        <v>308</v>
      </c>
      <c r="M1022" t="s">
        <v>57</v>
      </c>
      <c r="N1022">
        <v>180</v>
      </c>
      <c r="O1022" t="s">
        <v>63</v>
      </c>
      <c r="P1022" t="s">
        <v>3132</v>
      </c>
      <c r="Q1022">
        <v>171</v>
      </c>
      <c r="R1022">
        <v>331</v>
      </c>
      <c r="S1022" t="s">
        <v>1437</v>
      </c>
      <c r="T1022" t="s">
        <v>55</v>
      </c>
      <c r="U1022" t="s">
        <v>55</v>
      </c>
      <c r="V1022" t="s">
        <v>1438</v>
      </c>
      <c r="W1022" t="s">
        <v>57</v>
      </c>
      <c r="X1022">
        <v>198</v>
      </c>
      <c r="Y1022" t="s">
        <v>1431</v>
      </c>
      <c r="Z1022" s="1" t="s">
        <v>3136</v>
      </c>
      <c r="AA1022">
        <v>393</v>
      </c>
      <c r="AB1022">
        <v>121</v>
      </c>
      <c r="AC1022" t="s">
        <v>1987</v>
      </c>
      <c r="AD1022">
        <v>3</v>
      </c>
      <c r="AE1022" t="s">
        <v>160</v>
      </c>
      <c r="AF1022">
        <v>120</v>
      </c>
      <c r="AG1022">
        <v>7</v>
      </c>
      <c r="AH1022">
        <v>0</v>
      </c>
      <c r="AI1022">
        <v>98</v>
      </c>
      <c r="AJ1022">
        <v>61</v>
      </c>
      <c r="AK1022">
        <v>50</v>
      </c>
      <c r="AL1022">
        <v>20</v>
      </c>
      <c r="AM1022">
        <v>16</v>
      </c>
      <c r="AN1022">
        <v>1</v>
      </c>
      <c r="AO1022">
        <v>1</v>
      </c>
      <c r="AP1022">
        <v>9</v>
      </c>
      <c r="AQ1022">
        <v>2</v>
      </c>
      <c r="AR1022">
        <v>88</v>
      </c>
      <c r="AS1022">
        <v>57</v>
      </c>
      <c r="AT1022">
        <v>38</v>
      </c>
      <c r="AU1022">
        <v>20</v>
      </c>
      <c r="AV1022">
        <v>14</v>
      </c>
      <c r="AW1022">
        <v>1</v>
      </c>
      <c r="AX1022">
        <v>3</v>
      </c>
      <c r="AY1022" s="2">
        <f t="shared" si="30"/>
        <v>45859</v>
      </c>
      <c r="AZ1022">
        <f t="shared" si="31"/>
        <v>31</v>
      </c>
    </row>
    <row r="1023" spans="1:52" x14ac:dyDescent="0.3">
      <c r="A1023" t="s">
        <v>3127</v>
      </c>
      <c r="B1023" t="s">
        <v>3128</v>
      </c>
      <c r="C1023" t="s">
        <v>589</v>
      </c>
      <c r="D1023">
        <v>32</v>
      </c>
      <c r="E1023" t="s">
        <v>51</v>
      </c>
      <c r="F1023" t="s">
        <v>52</v>
      </c>
      <c r="G1023">
        <v>20250721</v>
      </c>
      <c r="H1023">
        <v>30</v>
      </c>
      <c r="I1023" t="s">
        <v>717</v>
      </c>
      <c r="J1023" t="s">
        <v>55</v>
      </c>
      <c r="K1023" t="s">
        <v>55</v>
      </c>
      <c r="L1023" t="s">
        <v>718</v>
      </c>
      <c r="M1023" t="s">
        <v>57</v>
      </c>
      <c r="N1023">
        <v>193</v>
      </c>
      <c r="O1023" t="s">
        <v>719</v>
      </c>
      <c r="P1023" t="s">
        <v>3134</v>
      </c>
      <c r="Q1023">
        <v>147</v>
      </c>
      <c r="R1023">
        <v>405</v>
      </c>
      <c r="S1023" t="s">
        <v>400</v>
      </c>
      <c r="T1023" t="s">
        <v>55</v>
      </c>
      <c r="U1023" t="s">
        <v>55</v>
      </c>
      <c r="V1023" t="s">
        <v>401</v>
      </c>
      <c r="W1023" t="s">
        <v>57</v>
      </c>
      <c r="X1023">
        <v>180</v>
      </c>
      <c r="Y1023" t="s">
        <v>359</v>
      </c>
      <c r="Z1023" s="1" t="s">
        <v>55</v>
      </c>
      <c r="AA1023">
        <v>350</v>
      </c>
      <c r="AB1023">
        <v>141</v>
      </c>
      <c r="AC1023" t="s">
        <v>155</v>
      </c>
      <c r="AD1023">
        <v>3</v>
      </c>
      <c r="AE1023" t="s">
        <v>160</v>
      </c>
      <c r="AF1023">
        <v>56</v>
      </c>
      <c r="AG1023">
        <v>3</v>
      </c>
      <c r="AH1023">
        <v>1</v>
      </c>
      <c r="AI1023">
        <v>46</v>
      </c>
      <c r="AJ1023">
        <v>34</v>
      </c>
      <c r="AK1023">
        <v>29</v>
      </c>
      <c r="AL1023">
        <v>9</v>
      </c>
      <c r="AM1023">
        <v>9</v>
      </c>
      <c r="AN1023">
        <v>1</v>
      </c>
      <c r="AO1023">
        <v>1</v>
      </c>
      <c r="AP1023">
        <v>2</v>
      </c>
      <c r="AQ1023">
        <v>0</v>
      </c>
      <c r="AR1023">
        <v>46</v>
      </c>
      <c r="AS1023">
        <v>33</v>
      </c>
      <c r="AT1023">
        <v>21</v>
      </c>
      <c r="AU1023">
        <v>5</v>
      </c>
      <c r="AV1023">
        <v>8</v>
      </c>
      <c r="AW1023">
        <v>2</v>
      </c>
      <c r="AX1023">
        <v>5</v>
      </c>
      <c r="AY1023" s="2">
        <f t="shared" si="30"/>
        <v>45859</v>
      </c>
      <c r="AZ1023">
        <f t="shared" si="31"/>
        <v>17</v>
      </c>
    </row>
    <row r="1024" spans="1:52" x14ac:dyDescent="0.3">
      <c r="A1024" t="s">
        <v>3127</v>
      </c>
      <c r="B1024" t="s">
        <v>3128</v>
      </c>
      <c r="C1024" t="s">
        <v>589</v>
      </c>
      <c r="D1024">
        <v>32</v>
      </c>
      <c r="E1024" t="s">
        <v>51</v>
      </c>
      <c r="F1024" t="s">
        <v>52</v>
      </c>
      <c r="G1024">
        <v>20250721</v>
      </c>
      <c r="H1024">
        <v>31</v>
      </c>
      <c r="I1024" t="s">
        <v>717</v>
      </c>
      <c r="J1024" t="s">
        <v>55</v>
      </c>
      <c r="K1024" t="s">
        <v>55</v>
      </c>
      <c r="L1024" t="s">
        <v>718</v>
      </c>
      <c r="M1024" t="s">
        <v>57</v>
      </c>
      <c r="N1024">
        <v>193</v>
      </c>
      <c r="O1024" t="s">
        <v>719</v>
      </c>
      <c r="P1024" t="s">
        <v>3134</v>
      </c>
      <c r="Q1024">
        <v>147</v>
      </c>
      <c r="R1024">
        <v>405</v>
      </c>
      <c r="S1024" t="s">
        <v>307</v>
      </c>
      <c r="T1024" t="s">
        <v>69</v>
      </c>
      <c r="U1024" t="s">
        <v>55</v>
      </c>
      <c r="V1024" t="s">
        <v>308</v>
      </c>
      <c r="W1024" t="s">
        <v>57</v>
      </c>
      <c r="X1024">
        <v>180</v>
      </c>
      <c r="Y1024" t="s">
        <v>63</v>
      </c>
      <c r="Z1024" s="1" t="s">
        <v>3132</v>
      </c>
      <c r="AA1024">
        <v>171</v>
      </c>
      <c r="AB1024">
        <v>331</v>
      </c>
      <c r="AC1024" t="s">
        <v>3148</v>
      </c>
      <c r="AD1024">
        <v>3</v>
      </c>
      <c r="AE1024" t="s">
        <v>163</v>
      </c>
      <c r="AF1024">
        <v>107</v>
      </c>
      <c r="AG1024">
        <v>11</v>
      </c>
      <c r="AH1024">
        <v>2</v>
      </c>
      <c r="AI1024">
        <v>81</v>
      </c>
      <c r="AJ1024">
        <v>56</v>
      </c>
      <c r="AK1024">
        <v>44</v>
      </c>
      <c r="AL1024">
        <v>18</v>
      </c>
      <c r="AM1024">
        <v>15</v>
      </c>
      <c r="AN1024">
        <v>0</v>
      </c>
      <c r="AO1024">
        <v>0</v>
      </c>
      <c r="AP1024">
        <v>8</v>
      </c>
      <c r="AQ1024">
        <v>7</v>
      </c>
      <c r="AR1024">
        <v>90</v>
      </c>
      <c r="AS1024">
        <v>54</v>
      </c>
      <c r="AT1024">
        <v>43</v>
      </c>
      <c r="AU1024">
        <v>16</v>
      </c>
      <c r="AV1024">
        <v>15</v>
      </c>
      <c r="AW1024">
        <v>2</v>
      </c>
      <c r="AX1024">
        <v>5</v>
      </c>
      <c r="AY1024" s="2">
        <f t="shared" si="30"/>
        <v>45859</v>
      </c>
      <c r="AZ1024">
        <f t="shared" si="31"/>
        <v>31</v>
      </c>
    </row>
    <row r="1025" spans="1:52" x14ac:dyDescent="0.3">
      <c r="A1025" t="s">
        <v>3149</v>
      </c>
      <c r="B1025" t="s">
        <v>3150</v>
      </c>
      <c r="C1025" t="s">
        <v>50</v>
      </c>
      <c r="D1025">
        <v>32</v>
      </c>
      <c r="E1025" t="s">
        <v>51</v>
      </c>
      <c r="F1025" t="s">
        <v>52</v>
      </c>
      <c r="G1025">
        <v>20250721</v>
      </c>
      <c r="H1025">
        <v>1</v>
      </c>
      <c r="I1025" t="s">
        <v>367</v>
      </c>
      <c r="J1025" t="s">
        <v>55</v>
      </c>
      <c r="K1025" t="s">
        <v>55</v>
      </c>
      <c r="L1025" t="s">
        <v>368</v>
      </c>
      <c r="M1025" t="s">
        <v>57</v>
      </c>
      <c r="N1025">
        <v>178</v>
      </c>
      <c r="O1025" t="s">
        <v>252</v>
      </c>
      <c r="P1025" t="s">
        <v>3151</v>
      </c>
      <c r="Q1025">
        <v>236</v>
      </c>
      <c r="R1025">
        <v>237</v>
      </c>
      <c r="S1025" t="s">
        <v>1717</v>
      </c>
      <c r="T1025" t="s">
        <v>53</v>
      </c>
      <c r="U1025" t="s">
        <v>55</v>
      </c>
      <c r="V1025" t="s">
        <v>1718</v>
      </c>
      <c r="W1025" t="s">
        <v>57</v>
      </c>
      <c r="X1025">
        <v>180</v>
      </c>
      <c r="Y1025" t="s">
        <v>82</v>
      </c>
      <c r="Z1025" s="1" t="s">
        <v>2249</v>
      </c>
      <c r="AA1025">
        <v>112</v>
      </c>
      <c r="AB1025">
        <v>580</v>
      </c>
      <c r="AC1025" t="s">
        <v>95</v>
      </c>
      <c r="AD1025">
        <v>3</v>
      </c>
      <c r="AE1025" t="s">
        <v>66</v>
      </c>
      <c r="AF1025">
        <v>84</v>
      </c>
      <c r="AG1025">
        <v>8</v>
      </c>
      <c r="AH1025">
        <v>1</v>
      </c>
      <c r="AI1025">
        <v>55</v>
      </c>
      <c r="AJ1025">
        <v>35</v>
      </c>
      <c r="AK1025">
        <v>30</v>
      </c>
      <c r="AL1025">
        <v>11</v>
      </c>
      <c r="AM1025">
        <v>10</v>
      </c>
      <c r="AN1025">
        <v>0</v>
      </c>
      <c r="AO1025">
        <v>0</v>
      </c>
      <c r="AP1025">
        <v>2</v>
      </c>
      <c r="AQ1025">
        <v>1</v>
      </c>
      <c r="AR1025">
        <v>65</v>
      </c>
      <c r="AS1025">
        <v>44</v>
      </c>
      <c r="AT1025">
        <v>29</v>
      </c>
      <c r="AU1025">
        <v>9</v>
      </c>
      <c r="AV1025">
        <v>9</v>
      </c>
      <c r="AW1025">
        <v>4</v>
      </c>
      <c r="AX1025">
        <v>6</v>
      </c>
      <c r="AY1025" s="2">
        <f t="shared" si="30"/>
        <v>45859</v>
      </c>
      <c r="AZ1025">
        <f t="shared" si="31"/>
        <v>19</v>
      </c>
    </row>
    <row r="1026" spans="1:52" x14ac:dyDescent="0.3">
      <c r="A1026" t="s">
        <v>3149</v>
      </c>
      <c r="B1026" t="s">
        <v>3150</v>
      </c>
      <c r="C1026" t="s">
        <v>50</v>
      </c>
      <c r="D1026">
        <v>32</v>
      </c>
      <c r="E1026" t="s">
        <v>51</v>
      </c>
      <c r="F1026" t="s">
        <v>52</v>
      </c>
      <c r="G1026">
        <v>20250721</v>
      </c>
      <c r="H1026">
        <v>2</v>
      </c>
      <c r="I1026" t="s">
        <v>239</v>
      </c>
      <c r="J1026" t="s">
        <v>55</v>
      </c>
      <c r="K1026" t="s">
        <v>55</v>
      </c>
      <c r="L1026" t="s">
        <v>240</v>
      </c>
      <c r="M1026" t="s">
        <v>57</v>
      </c>
      <c r="N1026">
        <v>168</v>
      </c>
      <c r="O1026" t="s">
        <v>58</v>
      </c>
      <c r="P1026" t="s">
        <v>1704</v>
      </c>
      <c r="Q1026">
        <v>213</v>
      </c>
      <c r="R1026">
        <v>259</v>
      </c>
      <c r="S1026" t="s">
        <v>138</v>
      </c>
      <c r="T1026" t="s">
        <v>67</v>
      </c>
      <c r="U1026" t="s">
        <v>55</v>
      </c>
      <c r="V1026" t="s">
        <v>139</v>
      </c>
      <c r="W1026" t="s">
        <v>57</v>
      </c>
      <c r="X1026">
        <v>175</v>
      </c>
      <c r="Y1026" t="s">
        <v>58</v>
      </c>
      <c r="Z1026" s="1" t="s">
        <v>3152</v>
      </c>
      <c r="AA1026">
        <v>123</v>
      </c>
      <c r="AB1026">
        <v>491</v>
      </c>
      <c r="AC1026" t="s">
        <v>3153</v>
      </c>
      <c r="AD1026">
        <v>3</v>
      </c>
      <c r="AE1026" t="s">
        <v>66</v>
      </c>
      <c r="AF1026">
        <v>53</v>
      </c>
      <c r="AG1026">
        <v>0</v>
      </c>
      <c r="AH1026">
        <v>0</v>
      </c>
      <c r="AI1026">
        <v>35</v>
      </c>
      <c r="AJ1026">
        <v>23</v>
      </c>
      <c r="AK1026">
        <v>14</v>
      </c>
      <c r="AL1026">
        <v>5</v>
      </c>
      <c r="AM1026">
        <v>5</v>
      </c>
      <c r="AN1026">
        <v>4</v>
      </c>
      <c r="AO1026">
        <v>6</v>
      </c>
      <c r="AP1026">
        <v>1</v>
      </c>
      <c r="AQ1026">
        <v>3</v>
      </c>
      <c r="AR1026">
        <v>36</v>
      </c>
      <c r="AS1026">
        <v>17</v>
      </c>
      <c r="AT1026">
        <v>10</v>
      </c>
      <c r="AU1026">
        <v>8</v>
      </c>
      <c r="AV1026">
        <v>5</v>
      </c>
      <c r="AW1026">
        <v>5</v>
      </c>
      <c r="AX1026">
        <v>8</v>
      </c>
      <c r="AY1026" s="2">
        <f t="shared" si="30"/>
        <v>45859</v>
      </c>
      <c r="AZ1026">
        <f t="shared" si="31"/>
        <v>10</v>
      </c>
    </row>
    <row r="1027" spans="1:52" x14ac:dyDescent="0.3">
      <c r="A1027" t="s">
        <v>3149</v>
      </c>
      <c r="B1027" t="s">
        <v>3150</v>
      </c>
      <c r="C1027" t="s">
        <v>50</v>
      </c>
      <c r="D1027">
        <v>32</v>
      </c>
      <c r="E1027" t="s">
        <v>51</v>
      </c>
      <c r="F1027" t="s">
        <v>52</v>
      </c>
      <c r="G1027">
        <v>20250721</v>
      </c>
      <c r="H1027">
        <v>3</v>
      </c>
      <c r="I1027" t="s">
        <v>711</v>
      </c>
      <c r="J1027" t="s">
        <v>65</v>
      </c>
      <c r="K1027" t="s">
        <v>55</v>
      </c>
      <c r="L1027" t="s">
        <v>712</v>
      </c>
      <c r="M1027" t="s">
        <v>57</v>
      </c>
      <c r="N1027">
        <v>193</v>
      </c>
      <c r="O1027" t="s">
        <v>206</v>
      </c>
      <c r="P1027" t="s">
        <v>3154</v>
      </c>
      <c r="Q1027">
        <v>122</v>
      </c>
      <c r="R1027">
        <v>493</v>
      </c>
      <c r="S1027" t="s">
        <v>3155</v>
      </c>
      <c r="T1027" t="s">
        <v>55</v>
      </c>
      <c r="U1027" t="s">
        <v>55</v>
      </c>
      <c r="V1027" t="s">
        <v>3156</v>
      </c>
      <c r="W1027" t="s">
        <v>57</v>
      </c>
      <c r="X1027">
        <v>173</v>
      </c>
      <c r="Y1027" t="s">
        <v>252</v>
      </c>
      <c r="Z1027" s="1" t="s">
        <v>3157</v>
      </c>
      <c r="AA1027">
        <v>544</v>
      </c>
      <c r="AB1027">
        <v>69</v>
      </c>
      <c r="AC1027" t="s">
        <v>121</v>
      </c>
      <c r="AD1027">
        <v>3</v>
      </c>
      <c r="AE1027" t="s">
        <v>66</v>
      </c>
      <c r="AF1027">
        <v>53</v>
      </c>
      <c r="AG1027">
        <v>0</v>
      </c>
      <c r="AH1027">
        <v>1</v>
      </c>
      <c r="AI1027">
        <v>40</v>
      </c>
      <c r="AJ1027">
        <v>26</v>
      </c>
      <c r="AK1027">
        <v>18</v>
      </c>
      <c r="AL1027">
        <v>8</v>
      </c>
      <c r="AM1027">
        <v>8</v>
      </c>
      <c r="AN1027">
        <v>0</v>
      </c>
      <c r="AO1027">
        <v>2</v>
      </c>
      <c r="AP1027">
        <v>0</v>
      </c>
      <c r="AQ1027">
        <v>6</v>
      </c>
      <c r="AR1027">
        <v>47</v>
      </c>
      <c r="AS1027">
        <v>17</v>
      </c>
      <c r="AT1027">
        <v>9</v>
      </c>
      <c r="AU1027">
        <v>8</v>
      </c>
      <c r="AV1027">
        <v>7</v>
      </c>
      <c r="AW1027">
        <v>3</v>
      </c>
      <c r="AX1027">
        <v>9</v>
      </c>
      <c r="AY1027" s="2">
        <f t="shared" ref="AY1027:AY1090" si="32">DATE(VALUE(LEFT(G1027,4)),VALUE(MID(G1027,5,2)),VALUE(RIGHT(G1027,2)))</f>
        <v>45859</v>
      </c>
      <c r="AZ1027">
        <f t="shared" ref="AZ1027:AZ1090" si="33">SUM(
IFERROR(--LEFT(AC1027,FIND("-",AC1027)-1),0) +
IFERROR(--MID(AC1027,FIND("-",AC1027)+1,1),0) +
IFERROR(--MID(AC1027,FIND(" ",AC1027)+1,FIND("-",AC1027,FIND(" ",AC1027)+1)-FIND(" ",AC1027)-1),0) +
IFERROR(--MID(AC1027,FIND("-",AC1027,FIND(" ",AC1027)+1)+1,1),0) +
IFERROR(--MID(AC1027,FIND(" ",AC1027,FIND(" ",AC1027)+1)+1,FIND("-",AC1027,FIND(" ",AC1027,FIND(" ",AC1027)+1)+1)-FIND(" ",AC1027,FIND(" ",AC1027)+1)-1),0) +
IFERROR(--MID(AC1027,FIND("-",AC1027,FIND(" ",AC1027,FIND(" ",AC1027)+1))+1,1),0)
)</f>
        <v>15</v>
      </c>
    </row>
    <row r="1028" spans="1:52" x14ac:dyDescent="0.3">
      <c r="A1028" t="s">
        <v>3149</v>
      </c>
      <c r="B1028" t="s">
        <v>3150</v>
      </c>
      <c r="C1028" t="s">
        <v>50</v>
      </c>
      <c r="D1028">
        <v>32</v>
      </c>
      <c r="E1028" t="s">
        <v>51</v>
      </c>
      <c r="F1028" t="s">
        <v>52</v>
      </c>
      <c r="G1028">
        <v>20250721</v>
      </c>
      <c r="H1028">
        <v>4</v>
      </c>
      <c r="I1028" t="s">
        <v>322</v>
      </c>
      <c r="J1028" t="s">
        <v>69</v>
      </c>
      <c r="K1028" t="s">
        <v>55</v>
      </c>
      <c r="L1028" t="s">
        <v>323</v>
      </c>
      <c r="M1028" t="s">
        <v>57</v>
      </c>
      <c r="N1028">
        <v>201</v>
      </c>
      <c r="O1028" t="s">
        <v>82</v>
      </c>
      <c r="P1028" t="s">
        <v>3158</v>
      </c>
      <c r="Q1028">
        <v>155</v>
      </c>
      <c r="R1028">
        <v>362</v>
      </c>
      <c r="S1028" t="s">
        <v>707</v>
      </c>
      <c r="T1028" t="s">
        <v>55</v>
      </c>
      <c r="U1028" t="s">
        <v>55</v>
      </c>
      <c r="V1028" t="s">
        <v>708</v>
      </c>
      <c r="W1028" t="s">
        <v>57</v>
      </c>
      <c r="X1028">
        <v>183</v>
      </c>
      <c r="Y1028" t="s">
        <v>58</v>
      </c>
      <c r="Z1028" s="1" t="s">
        <v>3159</v>
      </c>
      <c r="AA1028">
        <v>226</v>
      </c>
      <c r="AB1028">
        <v>247</v>
      </c>
      <c r="AC1028" t="s">
        <v>3160</v>
      </c>
      <c r="AD1028">
        <v>3</v>
      </c>
      <c r="AE1028" t="s">
        <v>66</v>
      </c>
      <c r="AF1028">
        <v>139</v>
      </c>
      <c r="AG1028">
        <v>14</v>
      </c>
      <c r="AH1028">
        <v>7</v>
      </c>
      <c r="AI1028">
        <v>92</v>
      </c>
      <c r="AJ1028">
        <v>61</v>
      </c>
      <c r="AK1028">
        <v>59</v>
      </c>
      <c r="AL1028">
        <v>17</v>
      </c>
      <c r="AM1028">
        <v>17</v>
      </c>
      <c r="AN1028">
        <v>0</v>
      </c>
      <c r="AO1028">
        <v>0</v>
      </c>
      <c r="AP1028">
        <v>10</v>
      </c>
      <c r="AQ1028">
        <v>1</v>
      </c>
      <c r="AR1028">
        <v>97</v>
      </c>
      <c r="AS1028">
        <v>59</v>
      </c>
      <c r="AT1028">
        <v>42</v>
      </c>
      <c r="AU1028">
        <v>29</v>
      </c>
      <c r="AV1028">
        <v>16</v>
      </c>
      <c r="AW1028">
        <v>0</v>
      </c>
      <c r="AX1028">
        <v>1</v>
      </c>
      <c r="AY1028" s="2">
        <f t="shared" si="32"/>
        <v>45859</v>
      </c>
      <c r="AZ1028">
        <f t="shared" si="33"/>
        <v>35</v>
      </c>
    </row>
    <row r="1029" spans="1:52" x14ac:dyDescent="0.3">
      <c r="A1029" t="s">
        <v>3149</v>
      </c>
      <c r="B1029" t="s">
        <v>3150</v>
      </c>
      <c r="C1029" t="s">
        <v>50</v>
      </c>
      <c r="D1029">
        <v>32</v>
      </c>
      <c r="E1029" t="s">
        <v>51</v>
      </c>
      <c r="F1029" t="s">
        <v>52</v>
      </c>
      <c r="G1029">
        <v>20250721</v>
      </c>
      <c r="H1029">
        <v>5</v>
      </c>
      <c r="I1029" t="s">
        <v>525</v>
      </c>
      <c r="J1029" t="s">
        <v>88</v>
      </c>
      <c r="K1029" t="s">
        <v>55</v>
      </c>
      <c r="L1029" t="s">
        <v>526</v>
      </c>
      <c r="M1029" t="s">
        <v>57</v>
      </c>
      <c r="N1029">
        <v>185</v>
      </c>
      <c r="O1029" t="s">
        <v>82</v>
      </c>
      <c r="P1029" t="s">
        <v>2238</v>
      </c>
      <c r="Q1029">
        <v>131</v>
      </c>
      <c r="R1029">
        <v>458</v>
      </c>
      <c r="S1029" t="s">
        <v>242</v>
      </c>
      <c r="T1029" t="s">
        <v>55</v>
      </c>
      <c r="U1029" t="s">
        <v>55</v>
      </c>
      <c r="V1029" t="s">
        <v>243</v>
      </c>
      <c r="W1029" t="s">
        <v>57</v>
      </c>
      <c r="X1029">
        <v>193</v>
      </c>
      <c r="Y1029" t="s">
        <v>58</v>
      </c>
      <c r="Z1029" s="1" t="s">
        <v>3161</v>
      </c>
      <c r="AA1029">
        <v>206</v>
      </c>
      <c r="AB1029">
        <v>268</v>
      </c>
      <c r="AC1029" t="s">
        <v>399</v>
      </c>
      <c r="AD1029">
        <v>3</v>
      </c>
      <c r="AE1029" t="s">
        <v>66</v>
      </c>
      <c r="AF1029">
        <v>150</v>
      </c>
      <c r="AG1029">
        <v>4</v>
      </c>
      <c r="AH1029">
        <v>6</v>
      </c>
      <c r="AI1029">
        <v>94</v>
      </c>
      <c r="AJ1029">
        <v>63</v>
      </c>
      <c r="AK1029">
        <v>46</v>
      </c>
      <c r="AL1029">
        <v>12</v>
      </c>
      <c r="AM1029">
        <v>14</v>
      </c>
      <c r="AN1029">
        <v>7</v>
      </c>
      <c r="AO1029">
        <v>10</v>
      </c>
      <c r="AP1029">
        <v>8</v>
      </c>
      <c r="AQ1029">
        <v>3</v>
      </c>
      <c r="AR1029">
        <v>106</v>
      </c>
      <c r="AS1029">
        <v>73</v>
      </c>
      <c r="AT1029">
        <v>47</v>
      </c>
      <c r="AU1029">
        <v>14</v>
      </c>
      <c r="AV1029">
        <v>14</v>
      </c>
      <c r="AW1029">
        <v>11</v>
      </c>
      <c r="AX1029">
        <v>15</v>
      </c>
      <c r="AY1029" s="2">
        <f t="shared" si="32"/>
        <v>45859</v>
      </c>
      <c r="AZ1029">
        <f t="shared" si="33"/>
        <v>28</v>
      </c>
    </row>
    <row r="1030" spans="1:52" x14ac:dyDescent="0.3">
      <c r="A1030" t="s">
        <v>3149</v>
      </c>
      <c r="B1030" t="s">
        <v>3150</v>
      </c>
      <c r="C1030" t="s">
        <v>50</v>
      </c>
      <c r="D1030">
        <v>32</v>
      </c>
      <c r="E1030" t="s">
        <v>51</v>
      </c>
      <c r="F1030" t="s">
        <v>52</v>
      </c>
      <c r="G1030">
        <v>20250721</v>
      </c>
      <c r="H1030">
        <v>6</v>
      </c>
      <c r="I1030" t="s">
        <v>126</v>
      </c>
      <c r="J1030" t="s">
        <v>89</v>
      </c>
      <c r="K1030" t="s">
        <v>55</v>
      </c>
      <c r="L1030" t="s">
        <v>127</v>
      </c>
      <c r="M1030" t="s">
        <v>57</v>
      </c>
      <c r="N1030">
        <v>188</v>
      </c>
      <c r="O1030" t="s">
        <v>101</v>
      </c>
      <c r="P1030" t="s">
        <v>1462</v>
      </c>
      <c r="Q1030">
        <v>146</v>
      </c>
      <c r="R1030">
        <v>411</v>
      </c>
      <c r="S1030" t="s">
        <v>1592</v>
      </c>
      <c r="T1030" t="s">
        <v>55</v>
      </c>
      <c r="U1030" t="s">
        <v>55</v>
      </c>
      <c r="V1030" t="s">
        <v>1593</v>
      </c>
      <c r="W1030" t="s">
        <v>57</v>
      </c>
      <c r="X1030">
        <v>180</v>
      </c>
      <c r="Y1030" t="s">
        <v>82</v>
      </c>
      <c r="Z1030" s="1" t="s">
        <v>55</v>
      </c>
      <c r="AA1030">
        <v>344</v>
      </c>
      <c r="AB1030">
        <v>144</v>
      </c>
      <c r="AC1030" t="s">
        <v>155</v>
      </c>
      <c r="AD1030">
        <v>3</v>
      </c>
      <c r="AE1030" t="s">
        <v>66</v>
      </c>
      <c r="AF1030">
        <v>69</v>
      </c>
      <c r="AG1030">
        <v>3</v>
      </c>
      <c r="AH1030">
        <v>3</v>
      </c>
      <c r="AI1030">
        <v>47</v>
      </c>
      <c r="AJ1030">
        <v>25</v>
      </c>
      <c r="AK1030">
        <v>23</v>
      </c>
      <c r="AL1030">
        <v>14</v>
      </c>
      <c r="AM1030">
        <v>9</v>
      </c>
      <c r="AN1030">
        <v>0</v>
      </c>
      <c r="AO1030">
        <v>0</v>
      </c>
      <c r="AP1030">
        <v>7</v>
      </c>
      <c r="AQ1030">
        <v>1</v>
      </c>
      <c r="AR1030">
        <v>54</v>
      </c>
      <c r="AS1030">
        <v>28</v>
      </c>
      <c r="AT1030">
        <v>24</v>
      </c>
      <c r="AU1030">
        <v>9</v>
      </c>
      <c r="AV1030">
        <v>8</v>
      </c>
      <c r="AW1030">
        <v>5</v>
      </c>
      <c r="AX1030">
        <v>8</v>
      </c>
      <c r="AY1030" s="2">
        <f t="shared" si="32"/>
        <v>45859</v>
      </c>
      <c r="AZ1030">
        <f t="shared" si="33"/>
        <v>17</v>
      </c>
    </row>
    <row r="1031" spans="1:52" x14ac:dyDescent="0.3">
      <c r="A1031" t="s">
        <v>3149</v>
      </c>
      <c r="B1031" t="s">
        <v>3150</v>
      </c>
      <c r="C1031" t="s">
        <v>50</v>
      </c>
      <c r="D1031">
        <v>32</v>
      </c>
      <c r="E1031" t="s">
        <v>51</v>
      </c>
      <c r="F1031" t="s">
        <v>52</v>
      </c>
      <c r="G1031">
        <v>20250721</v>
      </c>
      <c r="H1031">
        <v>7</v>
      </c>
      <c r="I1031" t="s">
        <v>840</v>
      </c>
      <c r="J1031" t="s">
        <v>70</v>
      </c>
      <c r="K1031" t="s">
        <v>55</v>
      </c>
      <c r="L1031" t="s">
        <v>841</v>
      </c>
      <c r="M1031" t="s">
        <v>57</v>
      </c>
      <c r="N1031">
        <v>183</v>
      </c>
      <c r="O1031" t="s">
        <v>98</v>
      </c>
      <c r="P1031" t="s">
        <v>3162</v>
      </c>
      <c r="Q1031">
        <v>163</v>
      </c>
      <c r="R1031">
        <v>344</v>
      </c>
      <c r="S1031" t="s">
        <v>3163</v>
      </c>
      <c r="T1031" t="s">
        <v>55</v>
      </c>
      <c r="U1031" t="s">
        <v>55</v>
      </c>
      <c r="V1031" t="s">
        <v>3164</v>
      </c>
      <c r="W1031" t="s">
        <v>57</v>
      </c>
      <c r="X1031">
        <v>196</v>
      </c>
      <c r="Y1031" t="s">
        <v>82</v>
      </c>
      <c r="Z1031" s="1" t="s">
        <v>55</v>
      </c>
      <c r="AA1031">
        <v>1249</v>
      </c>
      <c r="AB1031">
        <v>6</v>
      </c>
      <c r="AC1031" t="s">
        <v>819</v>
      </c>
      <c r="AD1031">
        <v>3</v>
      </c>
      <c r="AE1031" t="s">
        <v>66</v>
      </c>
      <c r="AF1031">
        <v>133</v>
      </c>
      <c r="AG1031">
        <v>13</v>
      </c>
      <c r="AH1031">
        <v>5</v>
      </c>
      <c r="AI1031">
        <v>80</v>
      </c>
      <c r="AJ1031">
        <v>42</v>
      </c>
      <c r="AK1031">
        <v>39</v>
      </c>
      <c r="AL1031">
        <v>18</v>
      </c>
      <c r="AM1031">
        <v>15</v>
      </c>
      <c r="AN1031">
        <v>0</v>
      </c>
      <c r="AO1031">
        <v>1</v>
      </c>
      <c r="AP1031">
        <v>5</v>
      </c>
      <c r="AQ1031">
        <v>7</v>
      </c>
      <c r="AR1031">
        <v>102</v>
      </c>
      <c r="AS1031">
        <v>61</v>
      </c>
      <c r="AT1031">
        <v>45</v>
      </c>
      <c r="AU1031">
        <v>19</v>
      </c>
      <c r="AV1031">
        <v>14</v>
      </c>
      <c r="AW1031">
        <v>10</v>
      </c>
      <c r="AX1031">
        <v>12</v>
      </c>
      <c r="AY1031" s="2">
        <f t="shared" si="32"/>
        <v>45859</v>
      </c>
      <c r="AZ1031">
        <f t="shared" si="33"/>
        <v>29</v>
      </c>
    </row>
    <row r="1032" spans="1:52" x14ac:dyDescent="0.3">
      <c r="A1032" t="s">
        <v>3149</v>
      </c>
      <c r="B1032" t="s">
        <v>3150</v>
      </c>
      <c r="C1032" t="s">
        <v>50</v>
      </c>
      <c r="D1032">
        <v>32</v>
      </c>
      <c r="E1032" t="s">
        <v>51</v>
      </c>
      <c r="F1032" t="s">
        <v>52</v>
      </c>
      <c r="G1032">
        <v>20250721</v>
      </c>
      <c r="H1032">
        <v>8</v>
      </c>
      <c r="I1032" t="s">
        <v>1306</v>
      </c>
      <c r="J1032" t="s">
        <v>55</v>
      </c>
      <c r="K1032" t="s">
        <v>55</v>
      </c>
      <c r="L1032" t="s">
        <v>1307</v>
      </c>
      <c r="M1032" t="s">
        <v>57</v>
      </c>
      <c r="N1032">
        <v>183</v>
      </c>
      <c r="O1032" t="s">
        <v>82</v>
      </c>
      <c r="P1032" t="s">
        <v>3165</v>
      </c>
      <c r="Q1032">
        <v>335</v>
      </c>
      <c r="R1032">
        <v>148</v>
      </c>
      <c r="S1032" t="s">
        <v>285</v>
      </c>
      <c r="T1032" t="s">
        <v>68</v>
      </c>
      <c r="U1032" t="s">
        <v>55</v>
      </c>
      <c r="V1032" t="s">
        <v>286</v>
      </c>
      <c r="W1032" t="s">
        <v>57</v>
      </c>
      <c r="X1032">
        <v>188</v>
      </c>
      <c r="Y1032" t="s">
        <v>213</v>
      </c>
      <c r="Z1032" s="1" t="s">
        <v>3166</v>
      </c>
      <c r="AA1032">
        <v>174</v>
      </c>
      <c r="AB1032">
        <v>320</v>
      </c>
      <c r="AC1032" t="s">
        <v>274</v>
      </c>
      <c r="AD1032">
        <v>3</v>
      </c>
      <c r="AE1032" t="s">
        <v>66</v>
      </c>
      <c r="AF1032">
        <v>60</v>
      </c>
      <c r="AG1032">
        <v>2</v>
      </c>
      <c r="AH1032">
        <v>0</v>
      </c>
      <c r="AI1032">
        <v>44</v>
      </c>
      <c r="AJ1032">
        <v>33</v>
      </c>
      <c r="AK1032">
        <v>22</v>
      </c>
      <c r="AL1032">
        <v>6</v>
      </c>
      <c r="AM1032">
        <v>8</v>
      </c>
      <c r="AN1032">
        <v>1</v>
      </c>
      <c r="AO1032">
        <v>3</v>
      </c>
      <c r="AP1032">
        <v>3</v>
      </c>
      <c r="AQ1032">
        <v>4</v>
      </c>
      <c r="AR1032">
        <v>49</v>
      </c>
      <c r="AS1032">
        <v>29</v>
      </c>
      <c r="AT1032">
        <v>16</v>
      </c>
      <c r="AU1032">
        <v>5</v>
      </c>
      <c r="AV1032">
        <v>8</v>
      </c>
      <c r="AW1032">
        <v>5</v>
      </c>
      <c r="AX1032">
        <v>11</v>
      </c>
      <c r="AY1032" s="2">
        <f t="shared" si="32"/>
        <v>45859</v>
      </c>
      <c r="AZ1032">
        <f t="shared" si="33"/>
        <v>16</v>
      </c>
    </row>
    <row r="1033" spans="1:52" x14ac:dyDescent="0.3">
      <c r="A1033" t="s">
        <v>3149</v>
      </c>
      <c r="B1033" t="s">
        <v>3150</v>
      </c>
      <c r="C1033" t="s">
        <v>50</v>
      </c>
      <c r="D1033">
        <v>32</v>
      </c>
      <c r="E1033" t="s">
        <v>51</v>
      </c>
      <c r="F1033" t="s">
        <v>52</v>
      </c>
      <c r="G1033">
        <v>20250721</v>
      </c>
      <c r="H1033">
        <v>9</v>
      </c>
      <c r="I1033" t="s">
        <v>1201</v>
      </c>
      <c r="J1033" t="s">
        <v>55</v>
      </c>
      <c r="K1033" t="s">
        <v>55</v>
      </c>
      <c r="L1033" t="s">
        <v>1251</v>
      </c>
      <c r="M1033" t="s">
        <v>57</v>
      </c>
      <c r="N1033">
        <v>175</v>
      </c>
      <c r="O1033" t="s">
        <v>303</v>
      </c>
      <c r="P1033" t="s">
        <v>3167</v>
      </c>
      <c r="Q1033">
        <v>349</v>
      </c>
      <c r="R1033">
        <v>141</v>
      </c>
      <c r="S1033" t="s">
        <v>844</v>
      </c>
      <c r="T1033" t="s">
        <v>55</v>
      </c>
      <c r="U1033" t="s">
        <v>55</v>
      </c>
      <c r="V1033" t="s">
        <v>845</v>
      </c>
      <c r="W1033" t="s">
        <v>62</v>
      </c>
      <c r="X1033">
        <v>183</v>
      </c>
      <c r="Y1033" t="s">
        <v>98</v>
      </c>
      <c r="Z1033" s="1" t="s">
        <v>1738</v>
      </c>
      <c r="AA1033">
        <v>227</v>
      </c>
      <c r="AB1033">
        <v>246</v>
      </c>
      <c r="AC1033" t="s">
        <v>751</v>
      </c>
      <c r="AD1033">
        <v>3</v>
      </c>
      <c r="AE1033" t="s">
        <v>66</v>
      </c>
      <c r="AF1033">
        <v>138</v>
      </c>
      <c r="AG1033">
        <v>10</v>
      </c>
      <c r="AH1033">
        <v>5</v>
      </c>
      <c r="AI1033">
        <v>82</v>
      </c>
      <c r="AJ1033">
        <v>50</v>
      </c>
      <c r="AK1033">
        <v>35</v>
      </c>
      <c r="AL1033">
        <v>20</v>
      </c>
      <c r="AM1033">
        <v>14</v>
      </c>
      <c r="AN1033">
        <v>1</v>
      </c>
      <c r="AO1033">
        <v>3</v>
      </c>
      <c r="AP1033">
        <v>9</v>
      </c>
      <c r="AQ1033">
        <v>3</v>
      </c>
      <c r="AR1033">
        <v>117</v>
      </c>
      <c r="AS1033">
        <v>67</v>
      </c>
      <c r="AT1033">
        <v>39</v>
      </c>
      <c r="AU1033">
        <v>25</v>
      </c>
      <c r="AV1033">
        <v>14</v>
      </c>
      <c r="AW1033">
        <v>6</v>
      </c>
      <c r="AX1033">
        <v>10</v>
      </c>
      <c r="AY1033" s="2">
        <f t="shared" si="32"/>
        <v>45859</v>
      </c>
      <c r="AZ1033">
        <f t="shared" si="33"/>
        <v>28</v>
      </c>
    </row>
    <row r="1034" spans="1:52" x14ac:dyDescent="0.3">
      <c r="A1034" t="s">
        <v>3149</v>
      </c>
      <c r="B1034" t="s">
        <v>3150</v>
      </c>
      <c r="C1034" t="s">
        <v>50</v>
      </c>
      <c r="D1034">
        <v>32</v>
      </c>
      <c r="E1034" t="s">
        <v>51</v>
      </c>
      <c r="F1034" t="s">
        <v>52</v>
      </c>
      <c r="G1034">
        <v>20250721</v>
      </c>
      <c r="H1034">
        <v>10</v>
      </c>
      <c r="I1034" t="s">
        <v>288</v>
      </c>
      <c r="J1034" t="s">
        <v>55</v>
      </c>
      <c r="K1034" t="s">
        <v>55</v>
      </c>
      <c r="L1034" t="s">
        <v>289</v>
      </c>
      <c r="M1034" t="s">
        <v>57</v>
      </c>
      <c r="N1034">
        <v>180</v>
      </c>
      <c r="O1034" t="s">
        <v>290</v>
      </c>
      <c r="P1034" t="s">
        <v>3168</v>
      </c>
      <c r="Q1034">
        <v>198</v>
      </c>
      <c r="R1034">
        <v>277</v>
      </c>
      <c r="S1034" t="s">
        <v>295</v>
      </c>
      <c r="T1034" t="s">
        <v>55</v>
      </c>
      <c r="U1034" t="s">
        <v>55</v>
      </c>
      <c r="V1034" t="s">
        <v>296</v>
      </c>
      <c r="W1034" t="s">
        <v>57</v>
      </c>
      <c r="X1034">
        <v>188</v>
      </c>
      <c r="Y1034" t="s">
        <v>82</v>
      </c>
      <c r="Z1034" s="1" t="s">
        <v>3169</v>
      </c>
      <c r="AA1034">
        <v>214</v>
      </c>
      <c r="AB1034">
        <v>258</v>
      </c>
      <c r="AC1034" t="s">
        <v>1619</v>
      </c>
      <c r="AD1034">
        <v>3</v>
      </c>
      <c r="AE1034" t="s">
        <v>66</v>
      </c>
      <c r="AF1034">
        <v>155</v>
      </c>
      <c r="AG1034">
        <v>8</v>
      </c>
      <c r="AH1034">
        <v>2</v>
      </c>
      <c r="AI1034">
        <v>89</v>
      </c>
      <c r="AJ1034">
        <v>54</v>
      </c>
      <c r="AK1034">
        <v>46</v>
      </c>
      <c r="AL1034">
        <v>20</v>
      </c>
      <c r="AM1034">
        <v>16</v>
      </c>
      <c r="AN1034">
        <v>2</v>
      </c>
      <c r="AO1034">
        <v>3</v>
      </c>
      <c r="AP1034">
        <v>16</v>
      </c>
      <c r="AQ1034">
        <v>4</v>
      </c>
      <c r="AR1034">
        <v>101</v>
      </c>
      <c r="AS1034">
        <v>59</v>
      </c>
      <c r="AT1034">
        <v>48</v>
      </c>
      <c r="AU1034">
        <v>19</v>
      </c>
      <c r="AV1034">
        <v>15</v>
      </c>
      <c r="AW1034">
        <v>3</v>
      </c>
      <c r="AX1034">
        <v>6</v>
      </c>
      <c r="AY1034" s="2">
        <f t="shared" si="32"/>
        <v>45859</v>
      </c>
      <c r="AZ1034">
        <f t="shared" si="33"/>
        <v>32</v>
      </c>
    </row>
    <row r="1035" spans="1:52" x14ac:dyDescent="0.3">
      <c r="A1035" t="s">
        <v>3149</v>
      </c>
      <c r="B1035" t="s">
        <v>3150</v>
      </c>
      <c r="C1035" t="s">
        <v>50</v>
      </c>
      <c r="D1035">
        <v>32</v>
      </c>
      <c r="E1035" t="s">
        <v>51</v>
      </c>
      <c r="F1035" t="s">
        <v>52</v>
      </c>
      <c r="G1035">
        <v>20250721</v>
      </c>
      <c r="H1035">
        <v>11</v>
      </c>
      <c r="I1035" t="s">
        <v>569</v>
      </c>
      <c r="J1035" t="s">
        <v>55</v>
      </c>
      <c r="K1035" t="s">
        <v>55</v>
      </c>
      <c r="L1035" t="s">
        <v>570</v>
      </c>
      <c r="M1035" t="s">
        <v>57</v>
      </c>
      <c r="N1035">
        <v>191</v>
      </c>
      <c r="O1035" t="s">
        <v>571</v>
      </c>
      <c r="P1035" t="s">
        <v>3170</v>
      </c>
      <c r="Q1035">
        <v>181</v>
      </c>
      <c r="R1035">
        <v>309</v>
      </c>
      <c r="S1035" t="s">
        <v>852</v>
      </c>
      <c r="T1035" t="s">
        <v>55</v>
      </c>
      <c r="U1035" t="s">
        <v>55</v>
      </c>
      <c r="V1035" t="s">
        <v>853</v>
      </c>
      <c r="W1035" t="s">
        <v>62</v>
      </c>
      <c r="X1035">
        <v>183</v>
      </c>
      <c r="Y1035" t="s">
        <v>98</v>
      </c>
      <c r="Z1035" s="1" t="s">
        <v>1623</v>
      </c>
      <c r="AA1035">
        <v>202</v>
      </c>
      <c r="AB1035">
        <v>274</v>
      </c>
      <c r="AC1035" t="s">
        <v>1104</v>
      </c>
      <c r="AD1035">
        <v>3</v>
      </c>
      <c r="AE1035" t="s">
        <v>66</v>
      </c>
      <c r="AF1035">
        <v>52</v>
      </c>
      <c r="AG1035">
        <v>5</v>
      </c>
      <c r="AH1035">
        <v>0</v>
      </c>
      <c r="AI1035">
        <v>38</v>
      </c>
      <c r="AJ1035">
        <v>27</v>
      </c>
      <c r="AK1035">
        <v>25</v>
      </c>
      <c r="AL1035">
        <v>7</v>
      </c>
      <c r="AM1035">
        <v>8</v>
      </c>
      <c r="AN1035">
        <v>0</v>
      </c>
      <c r="AO1035">
        <v>0</v>
      </c>
      <c r="AP1035">
        <v>0</v>
      </c>
      <c r="AQ1035">
        <v>0</v>
      </c>
      <c r="AR1035">
        <v>44</v>
      </c>
      <c r="AS1035">
        <v>28</v>
      </c>
      <c r="AT1035">
        <v>12</v>
      </c>
      <c r="AU1035">
        <v>9</v>
      </c>
      <c r="AV1035">
        <v>7</v>
      </c>
      <c r="AW1035">
        <v>2</v>
      </c>
      <c r="AX1035">
        <v>6</v>
      </c>
      <c r="AY1035" s="2">
        <f t="shared" si="32"/>
        <v>45859</v>
      </c>
      <c r="AZ1035">
        <f t="shared" si="33"/>
        <v>15</v>
      </c>
    </row>
    <row r="1036" spans="1:52" x14ac:dyDescent="0.3">
      <c r="A1036" t="s">
        <v>3149</v>
      </c>
      <c r="B1036" t="s">
        <v>3150</v>
      </c>
      <c r="C1036" t="s">
        <v>50</v>
      </c>
      <c r="D1036">
        <v>32</v>
      </c>
      <c r="E1036" t="s">
        <v>51</v>
      </c>
      <c r="F1036" t="s">
        <v>52</v>
      </c>
      <c r="G1036">
        <v>20250721</v>
      </c>
      <c r="H1036">
        <v>12</v>
      </c>
      <c r="I1036" t="s">
        <v>976</v>
      </c>
      <c r="J1036" t="s">
        <v>55</v>
      </c>
      <c r="K1036" t="s">
        <v>55</v>
      </c>
      <c r="L1036" t="s">
        <v>977</v>
      </c>
      <c r="M1036" t="s">
        <v>57</v>
      </c>
      <c r="N1036">
        <v>183</v>
      </c>
      <c r="O1036" t="s">
        <v>82</v>
      </c>
      <c r="P1036" t="s">
        <v>55</v>
      </c>
      <c r="Q1036">
        <v>289</v>
      </c>
      <c r="R1036">
        <v>181</v>
      </c>
      <c r="S1036" t="s">
        <v>768</v>
      </c>
      <c r="T1036" t="s">
        <v>55</v>
      </c>
      <c r="U1036" t="s">
        <v>55</v>
      </c>
      <c r="V1036" t="s">
        <v>769</v>
      </c>
      <c r="W1036" t="s">
        <v>57</v>
      </c>
      <c r="X1036">
        <v>185</v>
      </c>
      <c r="Y1036" t="s">
        <v>223</v>
      </c>
      <c r="Z1036" s="1" t="s">
        <v>3171</v>
      </c>
      <c r="AA1036">
        <v>183</v>
      </c>
      <c r="AB1036">
        <v>308</v>
      </c>
      <c r="AC1036" t="s">
        <v>1768</v>
      </c>
      <c r="AD1036">
        <v>3</v>
      </c>
      <c r="AE1036" t="s">
        <v>66</v>
      </c>
      <c r="AF1036">
        <v>133</v>
      </c>
      <c r="AG1036">
        <v>5</v>
      </c>
      <c r="AH1036">
        <v>7</v>
      </c>
      <c r="AI1036">
        <v>98</v>
      </c>
      <c r="AJ1036">
        <v>47</v>
      </c>
      <c r="AK1036">
        <v>31</v>
      </c>
      <c r="AL1036">
        <v>24</v>
      </c>
      <c r="AM1036">
        <v>10</v>
      </c>
      <c r="AN1036">
        <v>11</v>
      </c>
      <c r="AO1036">
        <v>14</v>
      </c>
      <c r="AP1036">
        <v>7</v>
      </c>
      <c r="AQ1036">
        <v>5</v>
      </c>
      <c r="AR1036">
        <v>76</v>
      </c>
      <c r="AS1036">
        <v>39</v>
      </c>
      <c r="AT1036">
        <v>25</v>
      </c>
      <c r="AU1036">
        <v>14</v>
      </c>
      <c r="AV1036">
        <v>10</v>
      </c>
      <c r="AW1036">
        <v>6</v>
      </c>
      <c r="AX1036">
        <v>11</v>
      </c>
      <c r="AY1036" s="2">
        <f t="shared" si="32"/>
        <v>45859</v>
      </c>
      <c r="AZ1036">
        <f t="shared" si="33"/>
        <v>21</v>
      </c>
    </row>
    <row r="1037" spans="1:52" x14ac:dyDescent="0.3">
      <c r="A1037" t="s">
        <v>3149</v>
      </c>
      <c r="B1037" t="s">
        <v>3150</v>
      </c>
      <c r="C1037" t="s">
        <v>50</v>
      </c>
      <c r="D1037">
        <v>32</v>
      </c>
      <c r="E1037" t="s">
        <v>51</v>
      </c>
      <c r="F1037" t="s">
        <v>52</v>
      </c>
      <c r="G1037">
        <v>20250721</v>
      </c>
      <c r="H1037">
        <v>13</v>
      </c>
      <c r="I1037" t="s">
        <v>522</v>
      </c>
      <c r="J1037" t="s">
        <v>55</v>
      </c>
      <c r="K1037" t="s">
        <v>55</v>
      </c>
      <c r="L1037" t="s">
        <v>523</v>
      </c>
      <c r="M1037" t="s">
        <v>62</v>
      </c>
      <c r="N1037">
        <v>163</v>
      </c>
      <c r="O1037" t="s">
        <v>58</v>
      </c>
      <c r="P1037" t="s">
        <v>1454</v>
      </c>
      <c r="Q1037">
        <v>211</v>
      </c>
      <c r="R1037">
        <v>259</v>
      </c>
      <c r="S1037" t="s">
        <v>579</v>
      </c>
      <c r="T1037" t="s">
        <v>55</v>
      </c>
      <c r="U1037" t="s">
        <v>55</v>
      </c>
      <c r="V1037" t="s">
        <v>580</v>
      </c>
      <c r="W1037" t="s">
        <v>57</v>
      </c>
      <c r="X1037">
        <v>183</v>
      </c>
      <c r="Y1037" t="s">
        <v>334</v>
      </c>
      <c r="Z1037" s="1" t="s">
        <v>3172</v>
      </c>
      <c r="AA1037">
        <v>240</v>
      </c>
      <c r="AB1037">
        <v>233</v>
      </c>
      <c r="AC1037" t="s">
        <v>108</v>
      </c>
      <c r="AD1037">
        <v>3</v>
      </c>
      <c r="AE1037" t="s">
        <v>66</v>
      </c>
      <c r="AF1037">
        <v>84</v>
      </c>
      <c r="AG1037">
        <v>1</v>
      </c>
      <c r="AH1037">
        <v>2</v>
      </c>
      <c r="AI1037">
        <v>56</v>
      </c>
      <c r="AJ1037">
        <v>33</v>
      </c>
      <c r="AK1037">
        <v>24</v>
      </c>
      <c r="AL1037">
        <v>12</v>
      </c>
      <c r="AM1037">
        <v>9</v>
      </c>
      <c r="AN1037">
        <v>2</v>
      </c>
      <c r="AO1037">
        <v>3</v>
      </c>
      <c r="AP1037">
        <v>1</v>
      </c>
      <c r="AQ1037">
        <v>1</v>
      </c>
      <c r="AR1037">
        <v>54</v>
      </c>
      <c r="AS1037">
        <v>31</v>
      </c>
      <c r="AT1037">
        <v>20</v>
      </c>
      <c r="AU1037">
        <v>9</v>
      </c>
      <c r="AV1037">
        <v>9</v>
      </c>
      <c r="AW1037">
        <v>2</v>
      </c>
      <c r="AX1037">
        <v>6</v>
      </c>
      <c r="AY1037" s="2">
        <f t="shared" si="32"/>
        <v>45859</v>
      </c>
      <c r="AZ1037">
        <f t="shared" si="33"/>
        <v>18</v>
      </c>
    </row>
    <row r="1038" spans="1:52" x14ac:dyDescent="0.3">
      <c r="A1038" t="s">
        <v>3149</v>
      </c>
      <c r="B1038" t="s">
        <v>3150</v>
      </c>
      <c r="C1038" t="s">
        <v>50</v>
      </c>
      <c r="D1038">
        <v>32</v>
      </c>
      <c r="E1038" t="s">
        <v>51</v>
      </c>
      <c r="F1038" t="s">
        <v>52</v>
      </c>
      <c r="G1038">
        <v>20250721</v>
      </c>
      <c r="H1038">
        <v>14</v>
      </c>
      <c r="I1038" t="s">
        <v>250</v>
      </c>
      <c r="J1038" t="s">
        <v>55</v>
      </c>
      <c r="K1038" t="s">
        <v>55</v>
      </c>
      <c r="L1038" t="s">
        <v>251</v>
      </c>
      <c r="M1038" t="s">
        <v>57</v>
      </c>
      <c r="N1038">
        <v>188</v>
      </c>
      <c r="O1038" t="s">
        <v>252</v>
      </c>
      <c r="P1038" t="s">
        <v>3173</v>
      </c>
      <c r="Q1038">
        <v>286</v>
      </c>
      <c r="R1038">
        <v>183</v>
      </c>
      <c r="S1038" t="s">
        <v>1596</v>
      </c>
      <c r="T1038" t="s">
        <v>55</v>
      </c>
      <c r="U1038" t="s">
        <v>55</v>
      </c>
      <c r="V1038" t="s">
        <v>1597</v>
      </c>
      <c r="W1038" t="s">
        <v>57</v>
      </c>
      <c r="X1038">
        <v>193</v>
      </c>
      <c r="Y1038" t="s">
        <v>82</v>
      </c>
      <c r="Z1038" s="1" t="s">
        <v>55</v>
      </c>
      <c r="AA1038">
        <v>324</v>
      </c>
      <c r="AB1038">
        <v>155</v>
      </c>
      <c r="AC1038" t="s">
        <v>1282</v>
      </c>
      <c r="AD1038">
        <v>3</v>
      </c>
      <c r="AE1038" t="s">
        <v>66</v>
      </c>
      <c r="AF1038">
        <v>107</v>
      </c>
      <c r="AG1038">
        <v>5</v>
      </c>
      <c r="AH1038">
        <v>1</v>
      </c>
      <c r="AI1038">
        <v>68</v>
      </c>
      <c r="AJ1038">
        <v>44</v>
      </c>
      <c r="AK1038">
        <v>36</v>
      </c>
      <c r="AL1038">
        <v>14</v>
      </c>
      <c r="AM1038">
        <v>10</v>
      </c>
      <c r="AN1038">
        <v>1</v>
      </c>
      <c r="AO1038">
        <v>1</v>
      </c>
      <c r="AP1038">
        <v>11</v>
      </c>
      <c r="AQ1038">
        <v>1</v>
      </c>
      <c r="AR1038">
        <v>71</v>
      </c>
      <c r="AS1038">
        <v>47</v>
      </c>
      <c r="AT1038">
        <v>35</v>
      </c>
      <c r="AU1038">
        <v>12</v>
      </c>
      <c r="AV1038">
        <v>10</v>
      </c>
      <c r="AW1038">
        <v>1</v>
      </c>
      <c r="AX1038">
        <v>3</v>
      </c>
      <c r="AY1038" s="2">
        <f t="shared" si="32"/>
        <v>45859</v>
      </c>
      <c r="AZ1038">
        <f t="shared" si="33"/>
        <v>21</v>
      </c>
    </row>
    <row r="1039" spans="1:52" x14ac:dyDescent="0.3">
      <c r="A1039" t="s">
        <v>3149</v>
      </c>
      <c r="B1039" t="s">
        <v>3150</v>
      </c>
      <c r="C1039" t="s">
        <v>50</v>
      </c>
      <c r="D1039">
        <v>32</v>
      </c>
      <c r="E1039" t="s">
        <v>51</v>
      </c>
      <c r="F1039" t="s">
        <v>52</v>
      </c>
      <c r="G1039">
        <v>20250721</v>
      </c>
      <c r="H1039">
        <v>15</v>
      </c>
      <c r="I1039" t="s">
        <v>2222</v>
      </c>
      <c r="J1039" t="s">
        <v>55</v>
      </c>
      <c r="K1039" t="s">
        <v>55</v>
      </c>
      <c r="L1039" t="s">
        <v>2223</v>
      </c>
      <c r="M1039" t="s">
        <v>57</v>
      </c>
      <c r="N1039">
        <v>188</v>
      </c>
      <c r="O1039" t="s">
        <v>82</v>
      </c>
      <c r="P1039" t="s">
        <v>3174</v>
      </c>
      <c r="Q1039">
        <v>453</v>
      </c>
      <c r="R1039">
        <v>95</v>
      </c>
      <c r="S1039" t="s">
        <v>1302</v>
      </c>
      <c r="T1039" t="s">
        <v>55</v>
      </c>
      <c r="U1039" t="s">
        <v>55</v>
      </c>
      <c r="V1039" t="s">
        <v>1502</v>
      </c>
      <c r="W1039" t="s">
        <v>62</v>
      </c>
      <c r="X1039">
        <v>191</v>
      </c>
      <c r="Y1039" t="s">
        <v>946</v>
      </c>
      <c r="Z1039" s="1" t="s">
        <v>3175</v>
      </c>
      <c r="AA1039">
        <v>220</v>
      </c>
      <c r="AB1039">
        <v>252</v>
      </c>
      <c r="AC1039" t="s">
        <v>491</v>
      </c>
      <c r="AD1039">
        <v>3</v>
      </c>
      <c r="AE1039" t="s">
        <v>66</v>
      </c>
      <c r="AF1039">
        <v>93</v>
      </c>
      <c r="AG1039">
        <v>10</v>
      </c>
      <c r="AH1039">
        <v>2</v>
      </c>
      <c r="AI1039">
        <v>63</v>
      </c>
      <c r="AJ1039">
        <v>40</v>
      </c>
      <c r="AK1039">
        <v>30</v>
      </c>
      <c r="AL1039">
        <v>12</v>
      </c>
      <c r="AM1039">
        <v>10</v>
      </c>
      <c r="AN1039">
        <v>4</v>
      </c>
      <c r="AO1039">
        <v>5</v>
      </c>
      <c r="AP1039">
        <v>3</v>
      </c>
      <c r="AQ1039">
        <v>2</v>
      </c>
      <c r="AR1039">
        <v>62</v>
      </c>
      <c r="AS1039">
        <v>36</v>
      </c>
      <c r="AT1039">
        <v>21</v>
      </c>
      <c r="AU1039">
        <v>13</v>
      </c>
      <c r="AV1039">
        <v>10</v>
      </c>
      <c r="AW1039">
        <v>4</v>
      </c>
      <c r="AX1039">
        <v>8</v>
      </c>
      <c r="AY1039" s="2">
        <f t="shared" si="32"/>
        <v>45859</v>
      </c>
      <c r="AZ1039">
        <f t="shared" si="33"/>
        <v>20</v>
      </c>
    </row>
    <row r="1040" spans="1:52" x14ac:dyDescent="0.3">
      <c r="A1040" t="s">
        <v>3149</v>
      </c>
      <c r="B1040" t="s">
        <v>3150</v>
      </c>
      <c r="C1040" t="s">
        <v>50</v>
      </c>
      <c r="D1040">
        <v>32</v>
      </c>
      <c r="E1040" t="s">
        <v>51</v>
      </c>
      <c r="F1040" t="s">
        <v>52</v>
      </c>
      <c r="G1040">
        <v>20250721</v>
      </c>
      <c r="H1040">
        <v>16</v>
      </c>
      <c r="I1040" t="s">
        <v>850</v>
      </c>
      <c r="J1040" t="s">
        <v>55</v>
      </c>
      <c r="K1040" t="s">
        <v>55</v>
      </c>
      <c r="L1040" t="s">
        <v>851</v>
      </c>
      <c r="M1040" t="s">
        <v>57</v>
      </c>
      <c r="N1040">
        <v>193</v>
      </c>
      <c r="O1040" t="s">
        <v>377</v>
      </c>
      <c r="P1040" t="s">
        <v>3176</v>
      </c>
      <c r="Q1040">
        <v>310</v>
      </c>
      <c r="R1040">
        <v>165</v>
      </c>
      <c r="S1040" t="s">
        <v>516</v>
      </c>
      <c r="T1040" t="s">
        <v>55</v>
      </c>
      <c r="U1040" t="s">
        <v>55</v>
      </c>
      <c r="V1040" t="s">
        <v>517</v>
      </c>
      <c r="W1040" t="s">
        <v>57</v>
      </c>
      <c r="X1040">
        <v>180</v>
      </c>
      <c r="Y1040" t="s">
        <v>58</v>
      </c>
      <c r="Z1040" s="1" t="s">
        <v>75</v>
      </c>
      <c r="AA1040">
        <v>207</v>
      </c>
      <c r="AB1040">
        <v>265</v>
      </c>
      <c r="AC1040" t="s">
        <v>1098</v>
      </c>
      <c r="AD1040">
        <v>3</v>
      </c>
      <c r="AE1040" t="s">
        <v>66</v>
      </c>
      <c r="AF1040">
        <v>154</v>
      </c>
      <c r="AG1040">
        <v>7</v>
      </c>
      <c r="AH1040">
        <v>3</v>
      </c>
      <c r="AI1040">
        <v>105</v>
      </c>
      <c r="AJ1040">
        <v>66</v>
      </c>
      <c r="AK1040">
        <v>50</v>
      </c>
      <c r="AL1040">
        <v>19</v>
      </c>
      <c r="AM1040">
        <v>16</v>
      </c>
      <c r="AN1040">
        <v>5</v>
      </c>
      <c r="AO1040">
        <v>7</v>
      </c>
      <c r="AP1040">
        <v>13</v>
      </c>
      <c r="AQ1040">
        <v>5</v>
      </c>
      <c r="AR1040">
        <v>123</v>
      </c>
      <c r="AS1040">
        <v>66</v>
      </c>
      <c r="AT1040">
        <v>45</v>
      </c>
      <c r="AU1040">
        <v>31</v>
      </c>
      <c r="AV1040">
        <v>15</v>
      </c>
      <c r="AW1040">
        <v>11</v>
      </c>
      <c r="AX1040">
        <v>14</v>
      </c>
      <c r="AY1040" s="2">
        <f t="shared" si="32"/>
        <v>45859</v>
      </c>
      <c r="AZ1040">
        <f t="shared" si="33"/>
        <v>31</v>
      </c>
    </row>
    <row r="1041" spans="1:52" x14ac:dyDescent="0.3">
      <c r="A1041" t="s">
        <v>3149</v>
      </c>
      <c r="B1041" t="s">
        <v>3150</v>
      </c>
      <c r="C1041" t="s">
        <v>50</v>
      </c>
      <c r="D1041">
        <v>32</v>
      </c>
      <c r="E1041" t="s">
        <v>51</v>
      </c>
      <c r="F1041" t="s">
        <v>52</v>
      </c>
      <c r="G1041">
        <v>20250721</v>
      </c>
      <c r="H1041">
        <v>17</v>
      </c>
      <c r="I1041" t="s">
        <v>1201</v>
      </c>
      <c r="J1041" t="s">
        <v>55</v>
      </c>
      <c r="K1041" t="s">
        <v>55</v>
      </c>
      <c r="L1041" t="s">
        <v>1251</v>
      </c>
      <c r="M1041" t="s">
        <v>57</v>
      </c>
      <c r="N1041">
        <v>175</v>
      </c>
      <c r="O1041" t="s">
        <v>303</v>
      </c>
      <c r="P1041" t="s">
        <v>3167</v>
      </c>
      <c r="Q1041">
        <v>349</v>
      </c>
      <c r="R1041">
        <v>141</v>
      </c>
      <c r="S1041" t="s">
        <v>711</v>
      </c>
      <c r="T1041" t="s">
        <v>65</v>
      </c>
      <c r="U1041" t="s">
        <v>55</v>
      </c>
      <c r="V1041" t="s">
        <v>712</v>
      </c>
      <c r="W1041" t="s">
        <v>57</v>
      </c>
      <c r="X1041">
        <v>193</v>
      </c>
      <c r="Y1041" t="s">
        <v>206</v>
      </c>
      <c r="Z1041" s="1" t="s">
        <v>3154</v>
      </c>
      <c r="AA1041">
        <v>122</v>
      </c>
      <c r="AB1041">
        <v>493</v>
      </c>
      <c r="AC1041" t="s">
        <v>225</v>
      </c>
      <c r="AD1041">
        <v>3</v>
      </c>
      <c r="AE1041" t="s">
        <v>153</v>
      </c>
      <c r="AF1041">
        <v>78</v>
      </c>
      <c r="AG1041">
        <v>2</v>
      </c>
      <c r="AH1041">
        <v>1</v>
      </c>
      <c r="AI1041">
        <v>57</v>
      </c>
      <c r="AJ1041">
        <v>33</v>
      </c>
      <c r="AK1041">
        <v>23</v>
      </c>
      <c r="AL1041">
        <v>13</v>
      </c>
      <c r="AM1041">
        <v>9</v>
      </c>
      <c r="AN1041">
        <v>2</v>
      </c>
      <c r="AO1041">
        <v>4</v>
      </c>
      <c r="AP1041">
        <v>7</v>
      </c>
      <c r="AQ1041">
        <v>0</v>
      </c>
      <c r="AR1041">
        <v>60</v>
      </c>
      <c r="AS1041">
        <v>41</v>
      </c>
      <c r="AT1041">
        <v>23</v>
      </c>
      <c r="AU1041">
        <v>6</v>
      </c>
      <c r="AV1041">
        <v>10</v>
      </c>
      <c r="AW1041">
        <v>3</v>
      </c>
      <c r="AX1041">
        <v>8</v>
      </c>
      <c r="AY1041" s="2">
        <f t="shared" si="32"/>
        <v>45859</v>
      </c>
      <c r="AZ1041">
        <f t="shared" si="33"/>
        <v>19</v>
      </c>
    </row>
    <row r="1042" spans="1:52" x14ac:dyDescent="0.3">
      <c r="A1042" t="s">
        <v>3149</v>
      </c>
      <c r="B1042" t="s">
        <v>3150</v>
      </c>
      <c r="C1042" t="s">
        <v>50</v>
      </c>
      <c r="D1042">
        <v>32</v>
      </c>
      <c r="E1042" t="s">
        <v>51</v>
      </c>
      <c r="F1042" t="s">
        <v>52</v>
      </c>
      <c r="G1042">
        <v>20250721</v>
      </c>
      <c r="H1042">
        <v>18</v>
      </c>
      <c r="I1042" t="s">
        <v>850</v>
      </c>
      <c r="J1042" t="s">
        <v>55</v>
      </c>
      <c r="K1042" t="s">
        <v>55</v>
      </c>
      <c r="L1042" t="s">
        <v>851</v>
      </c>
      <c r="M1042" t="s">
        <v>57</v>
      </c>
      <c r="N1042">
        <v>193</v>
      </c>
      <c r="O1042" t="s">
        <v>377</v>
      </c>
      <c r="P1042" t="s">
        <v>3176</v>
      </c>
      <c r="Q1042">
        <v>310</v>
      </c>
      <c r="R1042">
        <v>165</v>
      </c>
      <c r="S1042" t="s">
        <v>322</v>
      </c>
      <c r="T1042" t="s">
        <v>69</v>
      </c>
      <c r="U1042" t="s">
        <v>55</v>
      </c>
      <c r="V1042" t="s">
        <v>323</v>
      </c>
      <c r="W1042" t="s">
        <v>57</v>
      </c>
      <c r="X1042">
        <v>201</v>
      </c>
      <c r="Y1042" t="s">
        <v>82</v>
      </c>
      <c r="Z1042" s="1" t="s">
        <v>3158</v>
      </c>
      <c r="AA1042">
        <v>155</v>
      </c>
      <c r="AB1042">
        <v>362</v>
      </c>
      <c r="AC1042" t="s">
        <v>264</v>
      </c>
      <c r="AD1042">
        <v>3</v>
      </c>
      <c r="AE1042" t="s">
        <v>153</v>
      </c>
      <c r="AF1042">
        <v>83</v>
      </c>
      <c r="AG1042">
        <v>5</v>
      </c>
      <c r="AH1042">
        <v>0</v>
      </c>
      <c r="AI1042">
        <v>54</v>
      </c>
      <c r="AJ1042">
        <v>39</v>
      </c>
      <c r="AK1042">
        <v>33</v>
      </c>
      <c r="AL1042">
        <v>8</v>
      </c>
      <c r="AM1042">
        <v>9</v>
      </c>
      <c r="AN1042">
        <v>0</v>
      </c>
      <c r="AO1042">
        <v>0</v>
      </c>
      <c r="AP1042">
        <v>8</v>
      </c>
      <c r="AQ1042">
        <v>4</v>
      </c>
      <c r="AR1042">
        <v>68</v>
      </c>
      <c r="AS1042">
        <v>42</v>
      </c>
      <c r="AT1042">
        <v>28</v>
      </c>
      <c r="AU1042">
        <v>14</v>
      </c>
      <c r="AV1042">
        <v>10</v>
      </c>
      <c r="AW1042">
        <v>3</v>
      </c>
      <c r="AX1042">
        <v>6</v>
      </c>
      <c r="AY1042" s="2">
        <f t="shared" si="32"/>
        <v>45859</v>
      </c>
      <c r="AZ1042">
        <f t="shared" si="33"/>
        <v>20</v>
      </c>
    </row>
    <row r="1043" spans="1:52" x14ac:dyDescent="0.3">
      <c r="A1043" t="s">
        <v>3149</v>
      </c>
      <c r="B1043" t="s">
        <v>3150</v>
      </c>
      <c r="C1043" t="s">
        <v>50</v>
      </c>
      <c r="D1043">
        <v>32</v>
      </c>
      <c r="E1043" t="s">
        <v>51</v>
      </c>
      <c r="F1043" t="s">
        <v>52</v>
      </c>
      <c r="G1043">
        <v>20250721</v>
      </c>
      <c r="H1043">
        <v>19</v>
      </c>
      <c r="I1043" t="s">
        <v>525</v>
      </c>
      <c r="J1043" t="s">
        <v>88</v>
      </c>
      <c r="K1043" t="s">
        <v>55</v>
      </c>
      <c r="L1043" t="s">
        <v>526</v>
      </c>
      <c r="M1043" t="s">
        <v>57</v>
      </c>
      <c r="N1043">
        <v>185</v>
      </c>
      <c r="O1043" t="s">
        <v>82</v>
      </c>
      <c r="P1043" t="s">
        <v>2238</v>
      </c>
      <c r="Q1043">
        <v>131</v>
      </c>
      <c r="R1043">
        <v>458</v>
      </c>
      <c r="S1043" t="s">
        <v>2222</v>
      </c>
      <c r="T1043" t="s">
        <v>55</v>
      </c>
      <c r="U1043" t="s">
        <v>55</v>
      </c>
      <c r="V1043" t="s">
        <v>2223</v>
      </c>
      <c r="W1043" t="s">
        <v>57</v>
      </c>
      <c r="X1043">
        <v>188</v>
      </c>
      <c r="Y1043" t="s">
        <v>82</v>
      </c>
      <c r="Z1043" s="1" t="s">
        <v>3174</v>
      </c>
      <c r="AA1043">
        <v>453</v>
      </c>
      <c r="AB1043">
        <v>95</v>
      </c>
      <c r="AC1043" t="s">
        <v>3177</v>
      </c>
      <c r="AD1043">
        <v>3</v>
      </c>
      <c r="AE1043" t="s">
        <v>153</v>
      </c>
      <c r="AF1043">
        <v>171</v>
      </c>
      <c r="AG1043">
        <v>7</v>
      </c>
      <c r="AH1043">
        <v>2</v>
      </c>
      <c r="AI1043">
        <v>107</v>
      </c>
      <c r="AJ1043">
        <v>67</v>
      </c>
      <c r="AK1043">
        <v>42</v>
      </c>
      <c r="AL1043">
        <v>23</v>
      </c>
      <c r="AM1043">
        <v>16</v>
      </c>
      <c r="AN1043">
        <v>0</v>
      </c>
      <c r="AO1043">
        <v>4</v>
      </c>
      <c r="AP1043">
        <v>1</v>
      </c>
      <c r="AQ1043">
        <v>1</v>
      </c>
      <c r="AR1043">
        <v>100</v>
      </c>
      <c r="AS1043">
        <v>37</v>
      </c>
      <c r="AT1043">
        <v>26</v>
      </c>
      <c r="AU1043">
        <v>35</v>
      </c>
      <c r="AV1043">
        <v>16</v>
      </c>
      <c r="AW1043">
        <v>6</v>
      </c>
      <c r="AX1043">
        <v>10</v>
      </c>
      <c r="AY1043" s="2">
        <f t="shared" si="32"/>
        <v>45859</v>
      </c>
      <c r="AZ1043">
        <f t="shared" si="33"/>
        <v>33</v>
      </c>
    </row>
    <row r="1044" spans="1:52" x14ac:dyDescent="0.3">
      <c r="A1044" t="s">
        <v>3149</v>
      </c>
      <c r="B1044" t="s">
        <v>3150</v>
      </c>
      <c r="C1044" t="s">
        <v>50</v>
      </c>
      <c r="D1044">
        <v>32</v>
      </c>
      <c r="E1044" t="s">
        <v>51</v>
      </c>
      <c r="F1044" t="s">
        <v>52</v>
      </c>
      <c r="G1044">
        <v>20250721</v>
      </c>
      <c r="H1044">
        <v>20</v>
      </c>
      <c r="I1044" t="s">
        <v>569</v>
      </c>
      <c r="J1044" t="s">
        <v>55</v>
      </c>
      <c r="K1044" t="s">
        <v>55</v>
      </c>
      <c r="L1044" t="s">
        <v>570</v>
      </c>
      <c r="M1044" t="s">
        <v>57</v>
      </c>
      <c r="N1044">
        <v>191</v>
      </c>
      <c r="O1044" t="s">
        <v>571</v>
      </c>
      <c r="P1044" t="s">
        <v>3170</v>
      </c>
      <c r="Q1044">
        <v>181</v>
      </c>
      <c r="R1044">
        <v>309</v>
      </c>
      <c r="S1044" t="s">
        <v>126</v>
      </c>
      <c r="T1044" t="s">
        <v>89</v>
      </c>
      <c r="U1044" t="s">
        <v>55</v>
      </c>
      <c r="V1044" t="s">
        <v>127</v>
      </c>
      <c r="W1044" t="s">
        <v>57</v>
      </c>
      <c r="X1044">
        <v>188</v>
      </c>
      <c r="Y1044" t="s">
        <v>101</v>
      </c>
      <c r="Z1044" s="1" t="s">
        <v>1462</v>
      </c>
      <c r="AA1044">
        <v>146</v>
      </c>
      <c r="AB1044">
        <v>411</v>
      </c>
      <c r="AC1044" t="s">
        <v>128</v>
      </c>
      <c r="AD1044">
        <v>3</v>
      </c>
      <c r="AE1044" t="s">
        <v>153</v>
      </c>
      <c r="AF1044">
        <v>59</v>
      </c>
      <c r="AG1044">
        <v>4</v>
      </c>
      <c r="AH1044">
        <v>3</v>
      </c>
      <c r="AI1044">
        <v>47</v>
      </c>
      <c r="AJ1044">
        <v>32</v>
      </c>
      <c r="AK1044">
        <v>28</v>
      </c>
      <c r="AL1044">
        <v>7</v>
      </c>
      <c r="AM1044">
        <v>8</v>
      </c>
      <c r="AN1044">
        <v>0</v>
      </c>
      <c r="AO1044">
        <v>0</v>
      </c>
      <c r="AP1044">
        <v>3</v>
      </c>
      <c r="AQ1044">
        <v>6</v>
      </c>
      <c r="AR1044">
        <v>35</v>
      </c>
      <c r="AS1044">
        <v>19</v>
      </c>
      <c r="AT1044">
        <v>16</v>
      </c>
      <c r="AU1044">
        <v>1</v>
      </c>
      <c r="AV1044">
        <v>7</v>
      </c>
      <c r="AW1044">
        <v>1</v>
      </c>
      <c r="AX1044">
        <v>5</v>
      </c>
      <c r="AY1044" s="2">
        <f t="shared" si="32"/>
        <v>45859</v>
      </c>
      <c r="AZ1044">
        <f t="shared" si="33"/>
        <v>15</v>
      </c>
    </row>
    <row r="1045" spans="1:52" x14ac:dyDescent="0.3">
      <c r="A1045" t="s">
        <v>3149</v>
      </c>
      <c r="B1045" t="s">
        <v>3150</v>
      </c>
      <c r="C1045" t="s">
        <v>50</v>
      </c>
      <c r="D1045">
        <v>32</v>
      </c>
      <c r="E1045" t="s">
        <v>51</v>
      </c>
      <c r="F1045" t="s">
        <v>52</v>
      </c>
      <c r="G1045">
        <v>20250721</v>
      </c>
      <c r="H1045">
        <v>21</v>
      </c>
      <c r="I1045" t="s">
        <v>250</v>
      </c>
      <c r="J1045" t="s">
        <v>55</v>
      </c>
      <c r="K1045" t="s">
        <v>55</v>
      </c>
      <c r="L1045" t="s">
        <v>251</v>
      </c>
      <c r="M1045" t="s">
        <v>57</v>
      </c>
      <c r="N1045">
        <v>188</v>
      </c>
      <c r="O1045" t="s">
        <v>252</v>
      </c>
      <c r="P1045" t="s">
        <v>3173</v>
      </c>
      <c r="Q1045">
        <v>286</v>
      </c>
      <c r="R1045">
        <v>183</v>
      </c>
      <c r="S1045" t="s">
        <v>840</v>
      </c>
      <c r="T1045" t="s">
        <v>70</v>
      </c>
      <c r="U1045" t="s">
        <v>55</v>
      </c>
      <c r="V1045" t="s">
        <v>841</v>
      </c>
      <c r="W1045" t="s">
        <v>57</v>
      </c>
      <c r="X1045">
        <v>183</v>
      </c>
      <c r="Y1045" t="s">
        <v>98</v>
      </c>
      <c r="Z1045" s="1" t="s">
        <v>3162</v>
      </c>
      <c r="AA1045">
        <v>163</v>
      </c>
      <c r="AB1045">
        <v>344</v>
      </c>
      <c r="AC1045" t="s">
        <v>2940</v>
      </c>
      <c r="AD1045">
        <v>3</v>
      </c>
      <c r="AE1045" t="s">
        <v>153</v>
      </c>
      <c r="AF1045">
        <v>133</v>
      </c>
      <c r="AG1045">
        <v>4</v>
      </c>
      <c r="AH1045">
        <v>3</v>
      </c>
      <c r="AI1045">
        <v>95</v>
      </c>
      <c r="AJ1045">
        <v>69</v>
      </c>
      <c r="AK1045">
        <v>52</v>
      </c>
      <c r="AL1045">
        <v>17</v>
      </c>
      <c r="AM1045">
        <v>15</v>
      </c>
      <c r="AN1045">
        <v>10</v>
      </c>
      <c r="AO1045">
        <v>11</v>
      </c>
      <c r="AP1045">
        <v>20</v>
      </c>
      <c r="AQ1045">
        <v>3</v>
      </c>
      <c r="AR1045">
        <v>94</v>
      </c>
      <c r="AS1045">
        <v>52</v>
      </c>
      <c r="AT1045">
        <v>42</v>
      </c>
      <c r="AU1045">
        <v>25</v>
      </c>
      <c r="AV1045">
        <v>16</v>
      </c>
      <c r="AW1045">
        <v>3</v>
      </c>
      <c r="AX1045">
        <v>4</v>
      </c>
      <c r="AY1045" s="2">
        <f t="shared" si="32"/>
        <v>45859</v>
      </c>
      <c r="AZ1045">
        <f t="shared" si="33"/>
        <v>32</v>
      </c>
    </row>
    <row r="1046" spans="1:52" x14ac:dyDescent="0.3">
      <c r="A1046" t="s">
        <v>3149</v>
      </c>
      <c r="B1046" t="s">
        <v>3150</v>
      </c>
      <c r="C1046" t="s">
        <v>50</v>
      </c>
      <c r="D1046">
        <v>32</v>
      </c>
      <c r="E1046" t="s">
        <v>51</v>
      </c>
      <c r="F1046" t="s">
        <v>52</v>
      </c>
      <c r="G1046">
        <v>20250721</v>
      </c>
      <c r="H1046">
        <v>22</v>
      </c>
      <c r="I1046" t="s">
        <v>288</v>
      </c>
      <c r="J1046" t="s">
        <v>55</v>
      </c>
      <c r="K1046" t="s">
        <v>55</v>
      </c>
      <c r="L1046" t="s">
        <v>289</v>
      </c>
      <c r="M1046" t="s">
        <v>57</v>
      </c>
      <c r="N1046">
        <v>180</v>
      </c>
      <c r="O1046" t="s">
        <v>290</v>
      </c>
      <c r="P1046" t="s">
        <v>3168</v>
      </c>
      <c r="Q1046">
        <v>198</v>
      </c>
      <c r="R1046">
        <v>277</v>
      </c>
      <c r="S1046" t="s">
        <v>239</v>
      </c>
      <c r="T1046" t="s">
        <v>55</v>
      </c>
      <c r="U1046" t="s">
        <v>55</v>
      </c>
      <c r="V1046" t="s">
        <v>240</v>
      </c>
      <c r="W1046" t="s">
        <v>57</v>
      </c>
      <c r="X1046">
        <v>168</v>
      </c>
      <c r="Y1046" t="s">
        <v>58</v>
      </c>
      <c r="Z1046" s="1" t="s">
        <v>1704</v>
      </c>
      <c r="AA1046">
        <v>213</v>
      </c>
      <c r="AB1046">
        <v>259</v>
      </c>
      <c r="AC1046" t="s">
        <v>155</v>
      </c>
      <c r="AD1046">
        <v>3</v>
      </c>
      <c r="AE1046" t="s">
        <v>153</v>
      </c>
      <c r="AF1046">
        <v>91</v>
      </c>
      <c r="AG1046">
        <v>2</v>
      </c>
      <c r="AH1046">
        <v>1</v>
      </c>
      <c r="AI1046">
        <v>53</v>
      </c>
      <c r="AJ1046">
        <v>32</v>
      </c>
      <c r="AK1046">
        <v>25</v>
      </c>
      <c r="AL1046">
        <v>13</v>
      </c>
      <c r="AM1046">
        <v>9</v>
      </c>
      <c r="AN1046">
        <v>1</v>
      </c>
      <c r="AO1046">
        <v>1</v>
      </c>
      <c r="AP1046">
        <v>1</v>
      </c>
      <c r="AQ1046">
        <v>1</v>
      </c>
      <c r="AR1046">
        <v>76</v>
      </c>
      <c r="AS1046">
        <v>50</v>
      </c>
      <c r="AT1046">
        <v>29</v>
      </c>
      <c r="AU1046">
        <v>11</v>
      </c>
      <c r="AV1046">
        <v>8</v>
      </c>
      <c r="AW1046">
        <v>10</v>
      </c>
      <c r="AX1046">
        <v>13</v>
      </c>
      <c r="AY1046" s="2">
        <f t="shared" si="32"/>
        <v>45859</v>
      </c>
      <c r="AZ1046">
        <f t="shared" si="33"/>
        <v>17</v>
      </c>
    </row>
    <row r="1047" spans="1:52" x14ac:dyDescent="0.3">
      <c r="A1047" t="s">
        <v>3149</v>
      </c>
      <c r="B1047" t="s">
        <v>3150</v>
      </c>
      <c r="C1047" t="s">
        <v>50</v>
      </c>
      <c r="D1047">
        <v>32</v>
      </c>
      <c r="E1047" t="s">
        <v>51</v>
      </c>
      <c r="F1047" t="s">
        <v>52</v>
      </c>
      <c r="G1047">
        <v>20250721</v>
      </c>
      <c r="H1047">
        <v>23</v>
      </c>
      <c r="I1047" t="s">
        <v>367</v>
      </c>
      <c r="J1047" t="s">
        <v>55</v>
      </c>
      <c r="K1047" t="s">
        <v>55</v>
      </c>
      <c r="L1047" t="s">
        <v>368</v>
      </c>
      <c r="M1047" t="s">
        <v>57</v>
      </c>
      <c r="N1047">
        <v>178</v>
      </c>
      <c r="O1047" t="s">
        <v>252</v>
      </c>
      <c r="P1047" t="s">
        <v>3151</v>
      </c>
      <c r="Q1047">
        <v>236</v>
      </c>
      <c r="R1047">
        <v>237</v>
      </c>
      <c r="S1047" t="s">
        <v>976</v>
      </c>
      <c r="T1047" t="s">
        <v>55</v>
      </c>
      <c r="U1047" t="s">
        <v>55</v>
      </c>
      <c r="V1047" t="s">
        <v>977</v>
      </c>
      <c r="W1047" t="s">
        <v>57</v>
      </c>
      <c r="X1047">
        <v>183</v>
      </c>
      <c r="Y1047" t="s">
        <v>82</v>
      </c>
      <c r="Z1047" s="1" t="s">
        <v>55</v>
      </c>
      <c r="AA1047">
        <v>289</v>
      </c>
      <c r="AB1047">
        <v>181</v>
      </c>
      <c r="AC1047" t="s">
        <v>194</v>
      </c>
      <c r="AD1047">
        <v>3</v>
      </c>
      <c r="AE1047" t="s">
        <v>153</v>
      </c>
      <c r="AF1047">
        <v>95</v>
      </c>
      <c r="AG1047">
        <v>4</v>
      </c>
      <c r="AH1047">
        <v>1</v>
      </c>
      <c r="AI1047">
        <v>52</v>
      </c>
      <c r="AJ1047">
        <v>33</v>
      </c>
      <c r="AK1047">
        <v>23</v>
      </c>
      <c r="AL1047">
        <v>14</v>
      </c>
      <c r="AM1047">
        <v>9</v>
      </c>
      <c r="AN1047">
        <v>0</v>
      </c>
      <c r="AO1047">
        <v>0</v>
      </c>
      <c r="AP1047">
        <v>6</v>
      </c>
      <c r="AQ1047">
        <v>6</v>
      </c>
      <c r="AR1047">
        <v>58</v>
      </c>
      <c r="AS1047">
        <v>30</v>
      </c>
      <c r="AT1047">
        <v>20</v>
      </c>
      <c r="AU1047">
        <v>12</v>
      </c>
      <c r="AV1047">
        <v>8</v>
      </c>
      <c r="AW1047">
        <v>5</v>
      </c>
      <c r="AX1047">
        <v>8</v>
      </c>
      <c r="AY1047" s="2">
        <f t="shared" si="32"/>
        <v>45859</v>
      </c>
      <c r="AZ1047">
        <f t="shared" si="33"/>
        <v>17</v>
      </c>
    </row>
    <row r="1048" spans="1:52" x14ac:dyDescent="0.3">
      <c r="A1048" t="s">
        <v>3149</v>
      </c>
      <c r="B1048" t="s">
        <v>3150</v>
      </c>
      <c r="C1048" t="s">
        <v>50</v>
      </c>
      <c r="D1048">
        <v>32</v>
      </c>
      <c r="E1048" t="s">
        <v>51</v>
      </c>
      <c r="F1048" t="s">
        <v>52</v>
      </c>
      <c r="G1048">
        <v>20250721</v>
      </c>
      <c r="H1048">
        <v>24</v>
      </c>
      <c r="I1048" t="s">
        <v>1306</v>
      </c>
      <c r="J1048" t="s">
        <v>55</v>
      </c>
      <c r="K1048" t="s">
        <v>55</v>
      </c>
      <c r="L1048" t="s">
        <v>1307</v>
      </c>
      <c r="M1048" t="s">
        <v>57</v>
      </c>
      <c r="N1048">
        <v>183</v>
      </c>
      <c r="O1048" t="s">
        <v>82</v>
      </c>
      <c r="P1048" t="s">
        <v>3165</v>
      </c>
      <c r="Q1048">
        <v>335</v>
      </c>
      <c r="R1048">
        <v>148</v>
      </c>
      <c r="S1048" t="s">
        <v>522</v>
      </c>
      <c r="T1048" t="s">
        <v>55</v>
      </c>
      <c r="U1048" t="s">
        <v>55</v>
      </c>
      <c r="V1048" t="s">
        <v>523</v>
      </c>
      <c r="W1048" t="s">
        <v>62</v>
      </c>
      <c r="X1048">
        <v>163</v>
      </c>
      <c r="Y1048" t="s">
        <v>58</v>
      </c>
      <c r="Z1048" s="1" t="s">
        <v>1454</v>
      </c>
      <c r="AA1048">
        <v>211</v>
      </c>
      <c r="AB1048">
        <v>259</v>
      </c>
      <c r="AC1048" t="s">
        <v>156</v>
      </c>
      <c r="AD1048">
        <v>3</v>
      </c>
      <c r="AE1048" t="s">
        <v>153</v>
      </c>
      <c r="AF1048">
        <v>91</v>
      </c>
      <c r="AG1048">
        <v>1</v>
      </c>
      <c r="AH1048">
        <v>2</v>
      </c>
      <c r="AI1048">
        <v>67</v>
      </c>
      <c r="AJ1048">
        <v>45</v>
      </c>
      <c r="AK1048">
        <v>33</v>
      </c>
      <c r="AL1048">
        <v>11</v>
      </c>
      <c r="AM1048">
        <v>11</v>
      </c>
      <c r="AN1048">
        <v>3</v>
      </c>
      <c r="AO1048">
        <v>4</v>
      </c>
      <c r="AP1048">
        <v>2</v>
      </c>
      <c r="AQ1048">
        <v>3</v>
      </c>
      <c r="AR1048">
        <v>62</v>
      </c>
      <c r="AS1048">
        <v>36</v>
      </c>
      <c r="AT1048">
        <v>22</v>
      </c>
      <c r="AU1048">
        <v>14</v>
      </c>
      <c r="AV1048">
        <v>10</v>
      </c>
      <c r="AW1048">
        <v>4</v>
      </c>
      <c r="AX1048">
        <v>7</v>
      </c>
      <c r="AY1048" s="2">
        <f t="shared" si="32"/>
        <v>45859</v>
      </c>
      <c r="AZ1048">
        <f t="shared" si="33"/>
        <v>21</v>
      </c>
    </row>
    <row r="1049" spans="1:52" x14ac:dyDescent="0.3">
      <c r="A1049" t="s">
        <v>3149</v>
      </c>
      <c r="B1049" t="s">
        <v>3150</v>
      </c>
      <c r="C1049" t="s">
        <v>50</v>
      </c>
      <c r="D1049">
        <v>32</v>
      </c>
      <c r="E1049" t="s">
        <v>51</v>
      </c>
      <c r="F1049" t="s">
        <v>52</v>
      </c>
      <c r="G1049">
        <v>20250721</v>
      </c>
      <c r="H1049">
        <v>25</v>
      </c>
      <c r="I1049" t="s">
        <v>525</v>
      </c>
      <c r="J1049" t="s">
        <v>88</v>
      </c>
      <c r="K1049" t="s">
        <v>55</v>
      </c>
      <c r="L1049" t="s">
        <v>526</v>
      </c>
      <c r="M1049" t="s">
        <v>57</v>
      </c>
      <c r="N1049">
        <v>185</v>
      </c>
      <c r="O1049" t="s">
        <v>82</v>
      </c>
      <c r="P1049" t="s">
        <v>2238</v>
      </c>
      <c r="Q1049">
        <v>131</v>
      </c>
      <c r="R1049">
        <v>458</v>
      </c>
      <c r="S1049" t="s">
        <v>850</v>
      </c>
      <c r="T1049" t="s">
        <v>55</v>
      </c>
      <c r="U1049" t="s">
        <v>55</v>
      </c>
      <c r="V1049" t="s">
        <v>851</v>
      </c>
      <c r="W1049" t="s">
        <v>57</v>
      </c>
      <c r="X1049">
        <v>193</v>
      </c>
      <c r="Y1049" t="s">
        <v>377</v>
      </c>
      <c r="Z1049" s="1" t="s">
        <v>3176</v>
      </c>
      <c r="AA1049">
        <v>310</v>
      </c>
      <c r="AB1049">
        <v>165</v>
      </c>
      <c r="AC1049" t="s">
        <v>128</v>
      </c>
      <c r="AD1049">
        <v>3</v>
      </c>
      <c r="AE1049" t="s">
        <v>157</v>
      </c>
      <c r="AF1049">
        <v>81</v>
      </c>
      <c r="AG1049">
        <v>2</v>
      </c>
      <c r="AH1049">
        <v>2</v>
      </c>
      <c r="AI1049">
        <v>51</v>
      </c>
      <c r="AJ1049">
        <v>33</v>
      </c>
      <c r="AK1049">
        <v>23</v>
      </c>
      <c r="AL1049">
        <v>12</v>
      </c>
      <c r="AM1049">
        <v>7</v>
      </c>
      <c r="AN1049">
        <v>3</v>
      </c>
      <c r="AO1049">
        <v>3</v>
      </c>
      <c r="AP1049">
        <v>2</v>
      </c>
      <c r="AQ1049">
        <v>4</v>
      </c>
      <c r="AR1049">
        <v>56</v>
      </c>
      <c r="AS1049">
        <v>29</v>
      </c>
      <c r="AT1049">
        <v>14</v>
      </c>
      <c r="AU1049">
        <v>12</v>
      </c>
      <c r="AV1049">
        <v>8</v>
      </c>
      <c r="AW1049">
        <v>4</v>
      </c>
      <c r="AX1049">
        <v>9</v>
      </c>
      <c r="AY1049" s="2">
        <f t="shared" si="32"/>
        <v>45859</v>
      </c>
      <c r="AZ1049">
        <f t="shared" si="33"/>
        <v>15</v>
      </c>
    </row>
    <row r="1050" spans="1:52" x14ac:dyDescent="0.3">
      <c r="A1050" t="s">
        <v>3149</v>
      </c>
      <c r="B1050" t="s">
        <v>3150</v>
      </c>
      <c r="C1050" t="s">
        <v>50</v>
      </c>
      <c r="D1050">
        <v>32</v>
      </c>
      <c r="E1050" t="s">
        <v>51</v>
      </c>
      <c r="F1050" t="s">
        <v>52</v>
      </c>
      <c r="G1050">
        <v>20250721</v>
      </c>
      <c r="H1050">
        <v>26</v>
      </c>
      <c r="I1050" t="s">
        <v>367</v>
      </c>
      <c r="J1050" t="s">
        <v>55</v>
      </c>
      <c r="K1050" t="s">
        <v>55</v>
      </c>
      <c r="L1050" t="s">
        <v>368</v>
      </c>
      <c r="M1050" t="s">
        <v>57</v>
      </c>
      <c r="N1050">
        <v>178</v>
      </c>
      <c r="O1050" t="s">
        <v>252</v>
      </c>
      <c r="P1050" t="s">
        <v>3151</v>
      </c>
      <c r="Q1050">
        <v>236</v>
      </c>
      <c r="R1050">
        <v>237</v>
      </c>
      <c r="S1050" t="s">
        <v>250</v>
      </c>
      <c r="T1050" t="s">
        <v>55</v>
      </c>
      <c r="U1050" t="s">
        <v>55</v>
      </c>
      <c r="V1050" t="s">
        <v>251</v>
      </c>
      <c r="W1050" t="s">
        <v>57</v>
      </c>
      <c r="X1050">
        <v>188</v>
      </c>
      <c r="Y1050" t="s">
        <v>252</v>
      </c>
      <c r="Z1050" s="1" t="s">
        <v>3173</v>
      </c>
      <c r="AA1050">
        <v>286</v>
      </c>
      <c r="AB1050">
        <v>183</v>
      </c>
      <c r="AC1050" t="s">
        <v>3178</v>
      </c>
      <c r="AD1050">
        <v>3</v>
      </c>
      <c r="AE1050" t="s">
        <v>157</v>
      </c>
      <c r="AF1050">
        <v>191</v>
      </c>
      <c r="AG1050">
        <v>5</v>
      </c>
      <c r="AH1050">
        <v>4</v>
      </c>
      <c r="AI1050">
        <v>116</v>
      </c>
      <c r="AJ1050">
        <v>72</v>
      </c>
      <c r="AK1050">
        <v>48</v>
      </c>
      <c r="AL1050">
        <v>23</v>
      </c>
      <c r="AM1050">
        <v>16</v>
      </c>
      <c r="AN1050">
        <v>6</v>
      </c>
      <c r="AO1050">
        <v>10</v>
      </c>
      <c r="AP1050">
        <v>5</v>
      </c>
      <c r="AQ1050">
        <v>1</v>
      </c>
      <c r="AR1050">
        <v>128</v>
      </c>
      <c r="AS1050">
        <v>92</v>
      </c>
      <c r="AT1050">
        <v>58</v>
      </c>
      <c r="AU1050">
        <v>22</v>
      </c>
      <c r="AV1050">
        <v>17</v>
      </c>
      <c r="AW1050">
        <v>10</v>
      </c>
      <c r="AX1050">
        <v>13</v>
      </c>
      <c r="AY1050" s="2">
        <f t="shared" si="32"/>
        <v>45859</v>
      </c>
      <c r="AZ1050">
        <f t="shared" si="33"/>
        <v>35</v>
      </c>
    </row>
    <row r="1051" spans="1:52" x14ac:dyDescent="0.3">
      <c r="A1051" t="s">
        <v>3149</v>
      </c>
      <c r="B1051" t="s">
        <v>3150</v>
      </c>
      <c r="C1051" t="s">
        <v>50</v>
      </c>
      <c r="D1051">
        <v>32</v>
      </c>
      <c r="E1051" t="s">
        <v>51</v>
      </c>
      <c r="F1051" t="s">
        <v>52</v>
      </c>
      <c r="G1051">
        <v>20250721</v>
      </c>
      <c r="H1051">
        <v>27</v>
      </c>
      <c r="I1051" t="s">
        <v>569</v>
      </c>
      <c r="J1051" t="s">
        <v>55</v>
      </c>
      <c r="K1051" t="s">
        <v>55</v>
      </c>
      <c r="L1051" t="s">
        <v>570</v>
      </c>
      <c r="M1051" t="s">
        <v>57</v>
      </c>
      <c r="N1051">
        <v>191</v>
      </c>
      <c r="O1051" t="s">
        <v>571</v>
      </c>
      <c r="P1051" t="s">
        <v>3170</v>
      </c>
      <c r="Q1051">
        <v>181</v>
      </c>
      <c r="R1051">
        <v>309</v>
      </c>
      <c r="S1051" t="s">
        <v>1201</v>
      </c>
      <c r="T1051" t="s">
        <v>55</v>
      </c>
      <c r="U1051" t="s">
        <v>55</v>
      </c>
      <c r="V1051" t="s">
        <v>1251</v>
      </c>
      <c r="W1051" t="s">
        <v>57</v>
      </c>
      <c r="X1051">
        <v>175</v>
      </c>
      <c r="Y1051" t="s">
        <v>303</v>
      </c>
      <c r="Z1051" s="1" t="s">
        <v>3167</v>
      </c>
      <c r="AA1051">
        <v>349</v>
      </c>
      <c r="AB1051">
        <v>141</v>
      </c>
      <c r="AC1051" t="s">
        <v>2090</v>
      </c>
      <c r="AD1051">
        <v>3</v>
      </c>
      <c r="AE1051" t="s">
        <v>157</v>
      </c>
      <c r="AF1051">
        <v>137</v>
      </c>
      <c r="AG1051">
        <v>5</v>
      </c>
      <c r="AH1051">
        <v>2</v>
      </c>
      <c r="AI1051">
        <v>84</v>
      </c>
      <c r="AJ1051">
        <v>51</v>
      </c>
      <c r="AK1051">
        <v>38</v>
      </c>
      <c r="AL1051">
        <v>17</v>
      </c>
      <c r="AM1051">
        <v>14</v>
      </c>
      <c r="AN1051">
        <v>4</v>
      </c>
      <c r="AO1051">
        <v>6</v>
      </c>
      <c r="AP1051">
        <v>2</v>
      </c>
      <c r="AQ1051">
        <v>4</v>
      </c>
      <c r="AR1051">
        <v>82</v>
      </c>
      <c r="AS1051">
        <v>38</v>
      </c>
      <c r="AT1051">
        <v>24</v>
      </c>
      <c r="AU1051">
        <v>22</v>
      </c>
      <c r="AV1051">
        <v>14</v>
      </c>
      <c r="AW1051">
        <v>6</v>
      </c>
      <c r="AX1051">
        <v>11</v>
      </c>
      <c r="AY1051" s="2">
        <f t="shared" si="32"/>
        <v>45859</v>
      </c>
      <c r="AZ1051">
        <f t="shared" si="33"/>
        <v>28</v>
      </c>
    </row>
    <row r="1052" spans="1:52" x14ac:dyDescent="0.3">
      <c r="A1052" t="s">
        <v>3149</v>
      </c>
      <c r="B1052" t="s">
        <v>3150</v>
      </c>
      <c r="C1052" t="s">
        <v>50</v>
      </c>
      <c r="D1052">
        <v>32</v>
      </c>
      <c r="E1052" t="s">
        <v>51</v>
      </c>
      <c r="F1052" t="s">
        <v>52</v>
      </c>
      <c r="G1052">
        <v>20250721</v>
      </c>
      <c r="H1052">
        <v>28</v>
      </c>
      <c r="I1052" t="s">
        <v>1306</v>
      </c>
      <c r="J1052" t="s">
        <v>55</v>
      </c>
      <c r="K1052" t="s">
        <v>55</v>
      </c>
      <c r="L1052" t="s">
        <v>1307</v>
      </c>
      <c r="M1052" t="s">
        <v>57</v>
      </c>
      <c r="N1052">
        <v>183</v>
      </c>
      <c r="O1052" t="s">
        <v>82</v>
      </c>
      <c r="P1052" t="s">
        <v>3165</v>
      </c>
      <c r="Q1052">
        <v>335</v>
      </c>
      <c r="R1052">
        <v>148</v>
      </c>
      <c r="S1052" t="s">
        <v>288</v>
      </c>
      <c r="T1052" t="s">
        <v>55</v>
      </c>
      <c r="U1052" t="s">
        <v>55</v>
      </c>
      <c r="V1052" t="s">
        <v>289</v>
      </c>
      <c r="W1052" t="s">
        <v>57</v>
      </c>
      <c r="X1052">
        <v>180</v>
      </c>
      <c r="Y1052" t="s">
        <v>290</v>
      </c>
      <c r="Z1052" s="1" t="s">
        <v>3168</v>
      </c>
      <c r="AA1052">
        <v>198</v>
      </c>
      <c r="AB1052">
        <v>277</v>
      </c>
      <c r="AC1052" t="s">
        <v>3179</v>
      </c>
      <c r="AD1052">
        <v>3</v>
      </c>
      <c r="AE1052" t="s">
        <v>157</v>
      </c>
      <c r="AF1052">
        <v>180</v>
      </c>
      <c r="AG1052">
        <v>5</v>
      </c>
      <c r="AH1052">
        <v>3</v>
      </c>
      <c r="AI1052">
        <v>103</v>
      </c>
      <c r="AJ1052">
        <v>62</v>
      </c>
      <c r="AK1052">
        <v>43</v>
      </c>
      <c r="AL1052">
        <v>20</v>
      </c>
      <c r="AM1052">
        <v>14</v>
      </c>
      <c r="AN1052">
        <v>7</v>
      </c>
      <c r="AO1052">
        <v>10</v>
      </c>
      <c r="AP1052">
        <v>6</v>
      </c>
      <c r="AQ1052">
        <v>7</v>
      </c>
      <c r="AR1052">
        <v>102</v>
      </c>
      <c r="AS1052">
        <v>63</v>
      </c>
      <c r="AT1052">
        <v>41</v>
      </c>
      <c r="AU1052">
        <v>18</v>
      </c>
      <c r="AV1052">
        <v>15</v>
      </c>
      <c r="AW1052">
        <v>5</v>
      </c>
      <c r="AX1052">
        <v>10</v>
      </c>
      <c r="AY1052" s="2">
        <f t="shared" si="32"/>
        <v>45859</v>
      </c>
      <c r="AZ1052">
        <f t="shared" si="33"/>
        <v>30</v>
      </c>
    </row>
    <row r="1053" spans="1:52" x14ac:dyDescent="0.3">
      <c r="A1053" t="s">
        <v>3149</v>
      </c>
      <c r="B1053" t="s">
        <v>3150</v>
      </c>
      <c r="C1053" t="s">
        <v>50</v>
      </c>
      <c r="D1053">
        <v>32</v>
      </c>
      <c r="E1053" t="s">
        <v>51</v>
      </c>
      <c r="F1053" t="s">
        <v>52</v>
      </c>
      <c r="G1053">
        <v>20250721</v>
      </c>
      <c r="H1053">
        <v>29</v>
      </c>
      <c r="I1053" t="s">
        <v>1306</v>
      </c>
      <c r="J1053" t="s">
        <v>55</v>
      </c>
      <c r="K1053" t="s">
        <v>55</v>
      </c>
      <c r="L1053" t="s">
        <v>1307</v>
      </c>
      <c r="M1053" t="s">
        <v>57</v>
      </c>
      <c r="N1053">
        <v>183</v>
      </c>
      <c r="O1053" t="s">
        <v>82</v>
      </c>
      <c r="P1053" t="s">
        <v>3165</v>
      </c>
      <c r="Q1053">
        <v>335</v>
      </c>
      <c r="R1053">
        <v>148</v>
      </c>
      <c r="S1053" t="s">
        <v>525</v>
      </c>
      <c r="T1053" t="s">
        <v>88</v>
      </c>
      <c r="U1053" t="s">
        <v>55</v>
      </c>
      <c r="V1053" t="s">
        <v>526</v>
      </c>
      <c r="W1053" t="s">
        <v>57</v>
      </c>
      <c r="X1053">
        <v>185</v>
      </c>
      <c r="Y1053" t="s">
        <v>82</v>
      </c>
      <c r="Z1053" s="1" t="s">
        <v>2238</v>
      </c>
      <c r="AA1053">
        <v>131</v>
      </c>
      <c r="AB1053">
        <v>458</v>
      </c>
      <c r="AC1053" t="s">
        <v>1160</v>
      </c>
      <c r="AD1053">
        <v>3</v>
      </c>
      <c r="AE1053" t="s">
        <v>160</v>
      </c>
      <c r="AF1053">
        <v>102</v>
      </c>
      <c r="AG1053">
        <v>1</v>
      </c>
      <c r="AH1053">
        <v>1</v>
      </c>
      <c r="AI1053">
        <v>62</v>
      </c>
      <c r="AJ1053">
        <v>43</v>
      </c>
      <c r="AK1053">
        <v>30</v>
      </c>
      <c r="AL1053">
        <v>13</v>
      </c>
      <c r="AM1053">
        <v>10</v>
      </c>
      <c r="AN1053">
        <v>0</v>
      </c>
      <c r="AO1053">
        <v>1</v>
      </c>
      <c r="AP1053">
        <v>1</v>
      </c>
      <c r="AQ1053">
        <v>2</v>
      </c>
      <c r="AR1053">
        <v>52</v>
      </c>
      <c r="AS1053">
        <v>26</v>
      </c>
      <c r="AT1053">
        <v>18</v>
      </c>
      <c r="AU1053">
        <v>13</v>
      </c>
      <c r="AV1053">
        <v>9</v>
      </c>
      <c r="AW1053">
        <v>1</v>
      </c>
      <c r="AX1053">
        <v>4</v>
      </c>
      <c r="AY1053" s="2">
        <f t="shared" si="32"/>
        <v>45859</v>
      </c>
      <c r="AZ1053">
        <f t="shared" si="33"/>
        <v>20</v>
      </c>
    </row>
    <row r="1054" spans="1:52" x14ac:dyDescent="0.3">
      <c r="A1054" t="s">
        <v>3149</v>
      </c>
      <c r="B1054" t="s">
        <v>3150</v>
      </c>
      <c r="C1054" t="s">
        <v>50</v>
      </c>
      <c r="D1054">
        <v>32</v>
      </c>
      <c r="E1054" t="s">
        <v>51</v>
      </c>
      <c r="F1054" t="s">
        <v>52</v>
      </c>
      <c r="G1054">
        <v>20250721</v>
      </c>
      <c r="H1054">
        <v>30</v>
      </c>
      <c r="I1054" t="s">
        <v>569</v>
      </c>
      <c r="J1054" t="s">
        <v>55</v>
      </c>
      <c r="K1054" t="s">
        <v>55</v>
      </c>
      <c r="L1054" t="s">
        <v>570</v>
      </c>
      <c r="M1054" t="s">
        <v>57</v>
      </c>
      <c r="N1054">
        <v>191</v>
      </c>
      <c r="O1054" t="s">
        <v>571</v>
      </c>
      <c r="P1054" t="s">
        <v>3170</v>
      </c>
      <c r="Q1054">
        <v>181</v>
      </c>
      <c r="R1054">
        <v>309</v>
      </c>
      <c r="S1054" t="s">
        <v>367</v>
      </c>
      <c r="T1054" t="s">
        <v>55</v>
      </c>
      <c r="U1054" t="s">
        <v>55</v>
      </c>
      <c r="V1054" t="s">
        <v>368</v>
      </c>
      <c r="W1054" t="s">
        <v>57</v>
      </c>
      <c r="X1054">
        <v>178</v>
      </c>
      <c r="Y1054" t="s">
        <v>252</v>
      </c>
      <c r="Z1054" s="1" t="s">
        <v>3151</v>
      </c>
      <c r="AA1054">
        <v>236</v>
      </c>
      <c r="AB1054">
        <v>237</v>
      </c>
      <c r="AC1054" t="s">
        <v>64</v>
      </c>
      <c r="AD1054">
        <v>3</v>
      </c>
      <c r="AE1054" t="s">
        <v>160</v>
      </c>
      <c r="AF1054">
        <v>61</v>
      </c>
      <c r="AG1054">
        <v>8</v>
      </c>
      <c r="AH1054">
        <v>1</v>
      </c>
      <c r="AI1054">
        <v>39</v>
      </c>
      <c r="AJ1054">
        <v>24</v>
      </c>
      <c r="AK1054">
        <v>23</v>
      </c>
      <c r="AL1054">
        <v>9</v>
      </c>
      <c r="AM1054">
        <v>8</v>
      </c>
      <c r="AN1054">
        <v>0</v>
      </c>
      <c r="AO1054">
        <v>0</v>
      </c>
      <c r="AP1054">
        <v>1</v>
      </c>
      <c r="AQ1054">
        <v>3</v>
      </c>
      <c r="AR1054">
        <v>46</v>
      </c>
      <c r="AS1054">
        <v>28</v>
      </c>
      <c r="AT1054">
        <v>15</v>
      </c>
      <c r="AU1054">
        <v>7</v>
      </c>
      <c r="AV1054">
        <v>7</v>
      </c>
      <c r="AW1054">
        <v>5</v>
      </c>
      <c r="AX1054">
        <v>9</v>
      </c>
      <c r="AY1054" s="2">
        <f t="shared" si="32"/>
        <v>45859</v>
      </c>
      <c r="AZ1054">
        <f t="shared" si="33"/>
        <v>15</v>
      </c>
    </row>
    <row r="1055" spans="1:52" x14ac:dyDescent="0.3">
      <c r="A1055" t="s">
        <v>3149</v>
      </c>
      <c r="B1055" t="s">
        <v>3150</v>
      </c>
      <c r="C1055" t="s">
        <v>50</v>
      </c>
      <c r="D1055">
        <v>32</v>
      </c>
      <c r="E1055" t="s">
        <v>51</v>
      </c>
      <c r="F1055" t="s">
        <v>52</v>
      </c>
      <c r="G1055">
        <v>20250721</v>
      </c>
      <c r="H1055">
        <v>31</v>
      </c>
      <c r="I1055" t="s">
        <v>569</v>
      </c>
      <c r="J1055" t="s">
        <v>55</v>
      </c>
      <c r="K1055" t="s">
        <v>55</v>
      </c>
      <c r="L1055" t="s">
        <v>570</v>
      </c>
      <c r="M1055" t="s">
        <v>57</v>
      </c>
      <c r="N1055">
        <v>191</v>
      </c>
      <c r="O1055" t="s">
        <v>571</v>
      </c>
      <c r="P1055" t="s">
        <v>3170</v>
      </c>
      <c r="Q1055">
        <v>181</v>
      </c>
      <c r="R1055">
        <v>309</v>
      </c>
      <c r="S1055" t="s">
        <v>1306</v>
      </c>
      <c r="T1055" t="s">
        <v>55</v>
      </c>
      <c r="U1055" t="s">
        <v>55</v>
      </c>
      <c r="V1055" t="s">
        <v>1307</v>
      </c>
      <c r="W1055" t="s">
        <v>57</v>
      </c>
      <c r="X1055">
        <v>183</v>
      </c>
      <c r="Y1055" t="s">
        <v>82</v>
      </c>
      <c r="Z1055" s="1" t="s">
        <v>3165</v>
      </c>
      <c r="AA1055">
        <v>335</v>
      </c>
      <c r="AB1055">
        <v>148</v>
      </c>
      <c r="AC1055" t="s">
        <v>3180</v>
      </c>
      <c r="AD1055">
        <v>3</v>
      </c>
      <c r="AE1055" t="s">
        <v>163</v>
      </c>
      <c r="AF1055">
        <v>203</v>
      </c>
      <c r="AG1055">
        <v>7</v>
      </c>
      <c r="AH1055">
        <v>9</v>
      </c>
      <c r="AI1055">
        <v>124</v>
      </c>
      <c r="AJ1055">
        <v>62</v>
      </c>
      <c r="AK1055">
        <v>45</v>
      </c>
      <c r="AL1055">
        <v>36</v>
      </c>
      <c r="AM1055">
        <v>18</v>
      </c>
      <c r="AN1055">
        <v>6</v>
      </c>
      <c r="AO1055">
        <v>9</v>
      </c>
      <c r="AP1055">
        <v>9</v>
      </c>
      <c r="AQ1055">
        <v>5</v>
      </c>
      <c r="AR1055">
        <v>113</v>
      </c>
      <c r="AS1055">
        <v>65</v>
      </c>
      <c r="AT1055">
        <v>46</v>
      </c>
      <c r="AU1055">
        <v>28</v>
      </c>
      <c r="AV1055">
        <v>18</v>
      </c>
      <c r="AW1055">
        <v>1</v>
      </c>
      <c r="AX1055">
        <v>5</v>
      </c>
      <c r="AY1055" s="2">
        <f t="shared" si="32"/>
        <v>45859</v>
      </c>
      <c r="AZ1055">
        <f t="shared" si="33"/>
        <v>38</v>
      </c>
    </row>
    <row r="1056" spans="1:52" x14ac:dyDescent="0.3">
      <c r="A1056" t="s">
        <v>3181</v>
      </c>
      <c r="B1056" t="s">
        <v>3182</v>
      </c>
      <c r="C1056" t="s">
        <v>50</v>
      </c>
      <c r="D1056">
        <v>32</v>
      </c>
      <c r="E1056" t="s">
        <v>51</v>
      </c>
      <c r="F1056" t="s">
        <v>52</v>
      </c>
      <c r="G1056">
        <v>20250721</v>
      </c>
      <c r="H1056">
        <v>1</v>
      </c>
      <c r="I1056" t="s">
        <v>1817</v>
      </c>
      <c r="J1056" t="s">
        <v>55</v>
      </c>
      <c r="K1056" t="s">
        <v>55</v>
      </c>
      <c r="L1056" t="s">
        <v>1818</v>
      </c>
      <c r="M1056" t="s">
        <v>57</v>
      </c>
      <c r="N1056">
        <v>183</v>
      </c>
      <c r="O1056" t="s">
        <v>299</v>
      </c>
      <c r="P1056" t="s">
        <v>55</v>
      </c>
      <c r="Q1056">
        <v>442</v>
      </c>
      <c r="R1056">
        <v>99</v>
      </c>
      <c r="S1056" t="s">
        <v>275</v>
      </c>
      <c r="T1056" t="s">
        <v>53</v>
      </c>
      <c r="U1056" t="s">
        <v>55</v>
      </c>
      <c r="V1056" t="s">
        <v>276</v>
      </c>
      <c r="W1056" t="s">
        <v>57</v>
      </c>
      <c r="X1056">
        <v>188</v>
      </c>
      <c r="Y1056" t="s">
        <v>277</v>
      </c>
      <c r="Z1056" s="1" t="s">
        <v>1544</v>
      </c>
      <c r="AA1056">
        <v>267</v>
      </c>
      <c r="AB1056">
        <v>203</v>
      </c>
      <c r="AC1056" t="s">
        <v>1468</v>
      </c>
      <c r="AD1056">
        <v>3</v>
      </c>
      <c r="AE1056" t="s">
        <v>66</v>
      </c>
      <c r="AF1056">
        <v>99</v>
      </c>
      <c r="AG1056">
        <v>10</v>
      </c>
      <c r="AH1056">
        <v>0</v>
      </c>
      <c r="AI1056">
        <v>78</v>
      </c>
      <c r="AJ1056">
        <v>45</v>
      </c>
      <c r="AK1056">
        <v>39</v>
      </c>
      <c r="AL1056">
        <v>19</v>
      </c>
      <c r="AM1056">
        <v>15</v>
      </c>
      <c r="AN1056">
        <v>2</v>
      </c>
      <c r="AO1056">
        <v>4</v>
      </c>
      <c r="AP1056">
        <v>10</v>
      </c>
      <c r="AQ1056">
        <v>2</v>
      </c>
      <c r="AR1056">
        <v>88</v>
      </c>
      <c r="AS1056">
        <v>56</v>
      </c>
      <c r="AT1056">
        <v>40</v>
      </c>
      <c r="AU1056">
        <v>17</v>
      </c>
      <c r="AV1056">
        <v>15</v>
      </c>
      <c r="AW1056">
        <v>3</v>
      </c>
      <c r="AX1056">
        <v>6</v>
      </c>
      <c r="AY1056" s="2">
        <f t="shared" si="32"/>
        <v>45859</v>
      </c>
      <c r="AZ1056">
        <f t="shared" si="33"/>
        <v>30</v>
      </c>
    </row>
    <row r="1057" spans="1:52" x14ac:dyDescent="0.3">
      <c r="A1057" t="s">
        <v>3181</v>
      </c>
      <c r="B1057" t="s">
        <v>3182</v>
      </c>
      <c r="C1057" t="s">
        <v>50</v>
      </c>
      <c r="D1057">
        <v>32</v>
      </c>
      <c r="E1057" t="s">
        <v>51</v>
      </c>
      <c r="F1057" t="s">
        <v>52</v>
      </c>
      <c r="G1057">
        <v>20250721</v>
      </c>
      <c r="H1057">
        <v>2</v>
      </c>
      <c r="I1057" t="s">
        <v>496</v>
      </c>
      <c r="J1057" t="s">
        <v>67</v>
      </c>
      <c r="K1057" t="s">
        <v>55</v>
      </c>
      <c r="L1057" t="s">
        <v>497</v>
      </c>
      <c r="M1057" t="s">
        <v>57</v>
      </c>
      <c r="N1057">
        <v>196</v>
      </c>
      <c r="O1057" t="s">
        <v>63</v>
      </c>
      <c r="P1057" t="s">
        <v>3183</v>
      </c>
      <c r="Q1057">
        <v>190</v>
      </c>
      <c r="R1057">
        <v>291</v>
      </c>
      <c r="S1057" t="s">
        <v>3184</v>
      </c>
      <c r="T1057" t="s">
        <v>55</v>
      </c>
      <c r="U1057" t="s">
        <v>55</v>
      </c>
      <c r="V1057" t="s">
        <v>3185</v>
      </c>
      <c r="W1057" t="s">
        <v>57</v>
      </c>
      <c r="X1057">
        <v>185</v>
      </c>
      <c r="Y1057" t="s">
        <v>312</v>
      </c>
      <c r="Z1057" s="1" t="s">
        <v>55</v>
      </c>
      <c r="AA1057">
        <v>683</v>
      </c>
      <c r="AB1057">
        <v>46</v>
      </c>
      <c r="AC1057" t="s">
        <v>267</v>
      </c>
      <c r="AD1057">
        <v>3</v>
      </c>
      <c r="AE1057" t="s">
        <v>66</v>
      </c>
      <c r="AF1057">
        <v>67</v>
      </c>
      <c r="AG1057">
        <v>4</v>
      </c>
      <c r="AH1057">
        <v>3</v>
      </c>
      <c r="AI1057">
        <v>42</v>
      </c>
      <c r="AJ1057">
        <v>23</v>
      </c>
      <c r="AK1057">
        <v>19</v>
      </c>
      <c r="AL1057">
        <v>11</v>
      </c>
      <c r="AM1057">
        <v>8</v>
      </c>
      <c r="AN1057">
        <v>0</v>
      </c>
      <c r="AO1057">
        <v>1</v>
      </c>
      <c r="AP1057">
        <v>1</v>
      </c>
      <c r="AQ1057">
        <v>6</v>
      </c>
      <c r="AR1057">
        <v>45</v>
      </c>
      <c r="AS1057">
        <v>27</v>
      </c>
      <c r="AT1057">
        <v>12</v>
      </c>
      <c r="AU1057">
        <v>7</v>
      </c>
      <c r="AV1057">
        <v>8</v>
      </c>
      <c r="AW1057">
        <v>1</v>
      </c>
      <c r="AX1057">
        <v>6</v>
      </c>
      <c r="AY1057" s="2">
        <f t="shared" si="32"/>
        <v>45859</v>
      </c>
      <c r="AZ1057">
        <f t="shared" si="33"/>
        <v>16</v>
      </c>
    </row>
    <row r="1058" spans="1:52" x14ac:dyDescent="0.3">
      <c r="A1058" t="s">
        <v>3181</v>
      </c>
      <c r="B1058" t="s">
        <v>3182</v>
      </c>
      <c r="C1058" t="s">
        <v>50</v>
      </c>
      <c r="D1058">
        <v>32</v>
      </c>
      <c r="E1058" t="s">
        <v>51</v>
      </c>
      <c r="F1058" t="s">
        <v>52</v>
      </c>
      <c r="G1058">
        <v>20250721</v>
      </c>
      <c r="H1058">
        <v>3</v>
      </c>
      <c r="I1058" t="s">
        <v>1076</v>
      </c>
      <c r="J1058" t="s">
        <v>65</v>
      </c>
      <c r="K1058" t="s">
        <v>55</v>
      </c>
      <c r="L1058" t="s">
        <v>1077</v>
      </c>
      <c r="M1058" t="s">
        <v>62</v>
      </c>
      <c r="N1058">
        <v>188</v>
      </c>
      <c r="O1058" t="s">
        <v>1078</v>
      </c>
      <c r="P1058" t="s">
        <v>3186</v>
      </c>
      <c r="Q1058">
        <v>225</v>
      </c>
      <c r="R1058">
        <v>247</v>
      </c>
      <c r="S1058" t="s">
        <v>1600</v>
      </c>
      <c r="T1058" t="s">
        <v>55</v>
      </c>
      <c r="U1058" t="s">
        <v>55</v>
      </c>
      <c r="V1058" t="s">
        <v>1601</v>
      </c>
      <c r="W1058" t="s">
        <v>57</v>
      </c>
      <c r="X1058">
        <v>196</v>
      </c>
      <c r="Y1058" t="s">
        <v>63</v>
      </c>
      <c r="Z1058" s="1" t="s">
        <v>55</v>
      </c>
      <c r="AA1058">
        <v>626</v>
      </c>
      <c r="AB1058">
        <v>52</v>
      </c>
      <c r="AC1058" t="s">
        <v>1626</v>
      </c>
      <c r="AD1058">
        <v>3</v>
      </c>
      <c r="AE1058" t="s">
        <v>66</v>
      </c>
      <c r="AF1058">
        <v>129</v>
      </c>
      <c r="AG1058">
        <v>5</v>
      </c>
      <c r="AH1058">
        <v>5</v>
      </c>
      <c r="AI1058">
        <v>81</v>
      </c>
      <c r="AJ1058">
        <v>50</v>
      </c>
      <c r="AK1058">
        <v>43</v>
      </c>
      <c r="AL1058">
        <v>16</v>
      </c>
      <c r="AM1058">
        <v>15</v>
      </c>
      <c r="AN1058">
        <v>1</v>
      </c>
      <c r="AO1058">
        <v>2</v>
      </c>
      <c r="AP1058">
        <v>3</v>
      </c>
      <c r="AQ1058">
        <v>2</v>
      </c>
      <c r="AR1058">
        <v>98</v>
      </c>
      <c r="AS1058">
        <v>62</v>
      </c>
      <c r="AT1058">
        <v>44</v>
      </c>
      <c r="AU1058">
        <v>20</v>
      </c>
      <c r="AV1058">
        <v>15</v>
      </c>
      <c r="AW1058">
        <v>5</v>
      </c>
      <c r="AX1058">
        <v>7</v>
      </c>
      <c r="AY1058" s="2">
        <f t="shared" si="32"/>
        <v>45859</v>
      </c>
      <c r="AZ1058">
        <f t="shared" si="33"/>
        <v>30</v>
      </c>
    </row>
    <row r="1059" spans="1:52" x14ac:dyDescent="0.3">
      <c r="A1059" t="s">
        <v>3181</v>
      </c>
      <c r="B1059" t="s">
        <v>3182</v>
      </c>
      <c r="C1059" t="s">
        <v>50</v>
      </c>
      <c r="D1059">
        <v>32</v>
      </c>
      <c r="E1059" t="s">
        <v>51</v>
      </c>
      <c r="F1059" t="s">
        <v>52</v>
      </c>
      <c r="G1059">
        <v>20250721</v>
      </c>
      <c r="H1059">
        <v>4</v>
      </c>
      <c r="I1059" t="s">
        <v>1434</v>
      </c>
      <c r="J1059" t="s">
        <v>55</v>
      </c>
      <c r="K1059" t="s">
        <v>55</v>
      </c>
      <c r="L1059" t="s">
        <v>1435</v>
      </c>
      <c r="M1059" t="s">
        <v>57</v>
      </c>
      <c r="N1059">
        <v>191</v>
      </c>
      <c r="O1059" t="s">
        <v>334</v>
      </c>
      <c r="P1059" t="s">
        <v>1688</v>
      </c>
      <c r="Q1059">
        <v>308</v>
      </c>
      <c r="R1059">
        <v>166</v>
      </c>
      <c r="S1059" t="s">
        <v>1085</v>
      </c>
      <c r="T1059" t="s">
        <v>69</v>
      </c>
      <c r="U1059" t="s">
        <v>55</v>
      </c>
      <c r="V1059" t="s">
        <v>1086</v>
      </c>
      <c r="W1059" t="s">
        <v>57</v>
      </c>
      <c r="X1059">
        <v>188</v>
      </c>
      <c r="Y1059" t="s">
        <v>63</v>
      </c>
      <c r="Z1059" s="1" t="s">
        <v>55</v>
      </c>
      <c r="AA1059">
        <v>217</v>
      </c>
      <c r="AB1059">
        <v>254</v>
      </c>
      <c r="AC1059" t="s">
        <v>3187</v>
      </c>
      <c r="AD1059">
        <v>3</v>
      </c>
      <c r="AE1059" t="s">
        <v>66</v>
      </c>
      <c r="AF1059">
        <v>79</v>
      </c>
      <c r="AG1059">
        <v>7</v>
      </c>
      <c r="AH1059">
        <v>4</v>
      </c>
      <c r="AI1059">
        <v>57</v>
      </c>
      <c r="AJ1059">
        <v>39</v>
      </c>
      <c r="AK1059">
        <v>30</v>
      </c>
      <c r="AL1059">
        <v>8</v>
      </c>
      <c r="AM1059">
        <v>11</v>
      </c>
      <c r="AN1059">
        <v>1</v>
      </c>
      <c r="AO1059">
        <v>4</v>
      </c>
      <c r="AP1059">
        <v>11</v>
      </c>
      <c r="AQ1059">
        <v>9</v>
      </c>
      <c r="AR1059">
        <v>64</v>
      </c>
      <c r="AS1059">
        <v>31</v>
      </c>
      <c r="AT1059">
        <v>23</v>
      </c>
      <c r="AU1059">
        <v>12</v>
      </c>
      <c r="AV1059">
        <v>11</v>
      </c>
      <c r="AW1059">
        <v>3</v>
      </c>
      <c r="AX1059">
        <v>8</v>
      </c>
      <c r="AY1059" s="2">
        <f t="shared" si="32"/>
        <v>45859</v>
      </c>
      <c r="AZ1059">
        <f t="shared" si="33"/>
        <v>22</v>
      </c>
    </row>
    <row r="1060" spans="1:52" x14ac:dyDescent="0.3">
      <c r="A1060" t="s">
        <v>3181</v>
      </c>
      <c r="B1060" t="s">
        <v>3182</v>
      </c>
      <c r="C1060" t="s">
        <v>50</v>
      </c>
      <c r="D1060">
        <v>32</v>
      </c>
      <c r="E1060" t="s">
        <v>51</v>
      </c>
      <c r="F1060" t="s">
        <v>52</v>
      </c>
      <c r="G1060">
        <v>20250721</v>
      </c>
      <c r="H1060">
        <v>5</v>
      </c>
      <c r="I1060" t="s">
        <v>1136</v>
      </c>
      <c r="J1060" t="s">
        <v>88</v>
      </c>
      <c r="K1060" t="s">
        <v>55</v>
      </c>
      <c r="L1060" t="s">
        <v>1137</v>
      </c>
      <c r="M1060" t="s">
        <v>62</v>
      </c>
      <c r="N1060">
        <v>198</v>
      </c>
      <c r="O1060" t="s">
        <v>303</v>
      </c>
      <c r="P1060" t="s">
        <v>1642</v>
      </c>
      <c r="Q1060">
        <v>216</v>
      </c>
      <c r="R1060">
        <v>255</v>
      </c>
      <c r="S1060" t="s">
        <v>1127</v>
      </c>
      <c r="T1060" t="s">
        <v>55</v>
      </c>
      <c r="U1060" t="s">
        <v>55</v>
      </c>
      <c r="V1060" t="s">
        <v>1128</v>
      </c>
      <c r="W1060" t="s">
        <v>62</v>
      </c>
      <c r="X1060">
        <v>180</v>
      </c>
      <c r="Y1060" t="s">
        <v>63</v>
      </c>
      <c r="Z1060" s="1" t="s">
        <v>55</v>
      </c>
      <c r="AA1060">
        <v>511</v>
      </c>
      <c r="AB1060">
        <v>76</v>
      </c>
      <c r="AC1060" t="s">
        <v>530</v>
      </c>
      <c r="AD1060">
        <v>3</v>
      </c>
      <c r="AE1060" t="s">
        <v>66</v>
      </c>
      <c r="AF1060">
        <v>95</v>
      </c>
      <c r="AG1060">
        <v>8</v>
      </c>
      <c r="AH1060">
        <v>4</v>
      </c>
      <c r="AI1060">
        <v>66</v>
      </c>
      <c r="AJ1060">
        <v>38</v>
      </c>
      <c r="AK1060">
        <v>34</v>
      </c>
      <c r="AL1060">
        <v>14</v>
      </c>
      <c r="AM1060">
        <v>11</v>
      </c>
      <c r="AN1060">
        <v>0</v>
      </c>
      <c r="AO1060">
        <v>0</v>
      </c>
      <c r="AP1060">
        <v>8</v>
      </c>
      <c r="AQ1060">
        <v>2</v>
      </c>
      <c r="AR1060">
        <v>77</v>
      </c>
      <c r="AS1060">
        <v>37</v>
      </c>
      <c r="AT1060">
        <v>26</v>
      </c>
      <c r="AU1060">
        <v>25</v>
      </c>
      <c r="AV1060">
        <v>11</v>
      </c>
      <c r="AW1060">
        <v>4</v>
      </c>
      <c r="AX1060">
        <v>5</v>
      </c>
      <c r="AY1060" s="2">
        <f t="shared" si="32"/>
        <v>45859</v>
      </c>
      <c r="AZ1060">
        <f t="shared" si="33"/>
        <v>23</v>
      </c>
    </row>
    <row r="1061" spans="1:52" x14ac:dyDescent="0.3">
      <c r="A1061" t="s">
        <v>3181</v>
      </c>
      <c r="B1061" t="s">
        <v>3182</v>
      </c>
      <c r="C1061" t="s">
        <v>50</v>
      </c>
      <c r="D1061">
        <v>32</v>
      </c>
      <c r="E1061" t="s">
        <v>51</v>
      </c>
      <c r="F1061" t="s">
        <v>52</v>
      </c>
      <c r="G1061">
        <v>20250721</v>
      </c>
      <c r="H1061">
        <v>6</v>
      </c>
      <c r="I1061" t="s">
        <v>1918</v>
      </c>
      <c r="J1061" t="s">
        <v>89</v>
      </c>
      <c r="K1061" t="s">
        <v>55</v>
      </c>
      <c r="L1061" t="s">
        <v>1919</v>
      </c>
      <c r="M1061" t="s">
        <v>57</v>
      </c>
      <c r="N1061">
        <v>180</v>
      </c>
      <c r="O1061" t="s">
        <v>303</v>
      </c>
      <c r="P1061" t="s">
        <v>3188</v>
      </c>
      <c r="Q1061">
        <v>232</v>
      </c>
      <c r="R1061">
        <v>240</v>
      </c>
      <c r="S1061" t="s">
        <v>441</v>
      </c>
      <c r="T1061" t="s">
        <v>55</v>
      </c>
      <c r="U1061" t="s">
        <v>55</v>
      </c>
      <c r="V1061" t="s">
        <v>442</v>
      </c>
      <c r="W1061" t="s">
        <v>57</v>
      </c>
      <c r="X1061">
        <v>170</v>
      </c>
      <c r="Y1061" t="s">
        <v>443</v>
      </c>
      <c r="Z1061" s="1" t="s">
        <v>55</v>
      </c>
      <c r="AA1061">
        <v>254</v>
      </c>
      <c r="AB1061">
        <v>217</v>
      </c>
      <c r="AC1061" t="s">
        <v>805</v>
      </c>
      <c r="AD1061">
        <v>3</v>
      </c>
      <c r="AE1061" t="s">
        <v>66</v>
      </c>
      <c r="AF1061">
        <v>103</v>
      </c>
      <c r="AG1061">
        <v>6</v>
      </c>
      <c r="AH1061">
        <v>3</v>
      </c>
      <c r="AI1061">
        <v>71</v>
      </c>
      <c r="AJ1061">
        <v>42</v>
      </c>
      <c r="AK1061">
        <v>30</v>
      </c>
      <c r="AL1061">
        <v>17</v>
      </c>
      <c r="AM1061">
        <v>11</v>
      </c>
      <c r="AN1061">
        <v>3</v>
      </c>
      <c r="AO1061">
        <v>5</v>
      </c>
      <c r="AP1061">
        <v>3</v>
      </c>
      <c r="AQ1061">
        <v>7</v>
      </c>
      <c r="AR1061">
        <v>71</v>
      </c>
      <c r="AS1061">
        <v>40</v>
      </c>
      <c r="AT1061">
        <v>25</v>
      </c>
      <c r="AU1061">
        <v>14</v>
      </c>
      <c r="AV1061">
        <v>10</v>
      </c>
      <c r="AW1061">
        <v>3</v>
      </c>
      <c r="AX1061">
        <v>6</v>
      </c>
      <c r="AY1061" s="2">
        <f t="shared" si="32"/>
        <v>45859</v>
      </c>
      <c r="AZ1061">
        <f t="shared" si="33"/>
        <v>22</v>
      </c>
    </row>
    <row r="1062" spans="1:52" x14ac:dyDescent="0.3">
      <c r="A1062" t="s">
        <v>3181</v>
      </c>
      <c r="B1062" t="s">
        <v>3182</v>
      </c>
      <c r="C1062" t="s">
        <v>50</v>
      </c>
      <c r="D1062">
        <v>32</v>
      </c>
      <c r="E1062" t="s">
        <v>51</v>
      </c>
      <c r="F1062" t="s">
        <v>52</v>
      </c>
      <c r="G1062">
        <v>20250721</v>
      </c>
      <c r="H1062">
        <v>7</v>
      </c>
      <c r="I1062" t="s">
        <v>796</v>
      </c>
      <c r="J1062" t="s">
        <v>55</v>
      </c>
      <c r="K1062" t="s">
        <v>55</v>
      </c>
      <c r="L1062" t="s">
        <v>797</v>
      </c>
      <c r="M1062" t="s">
        <v>57</v>
      </c>
      <c r="N1062">
        <v>183</v>
      </c>
      <c r="O1062" t="s">
        <v>63</v>
      </c>
      <c r="P1062" t="s">
        <v>3189</v>
      </c>
      <c r="Q1062">
        <v>276</v>
      </c>
      <c r="R1062">
        <v>193</v>
      </c>
      <c r="S1062" t="s">
        <v>189</v>
      </c>
      <c r="T1062" t="s">
        <v>70</v>
      </c>
      <c r="U1062" t="s">
        <v>55</v>
      </c>
      <c r="V1062" t="s">
        <v>190</v>
      </c>
      <c r="W1062" t="s">
        <v>57</v>
      </c>
      <c r="X1062">
        <v>180</v>
      </c>
      <c r="Y1062" t="s">
        <v>63</v>
      </c>
      <c r="Z1062" s="1" t="s">
        <v>3190</v>
      </c>
      <c r="AA1062">
        <v>231</v>
      </c>
      <c r="AB1062">
        <v>244</v>
      </c>
      <c r="AC1062" t="s">
        <v>1300</v>
      </c>
      <c r="AD1062">
        <v>3</v>
      </c>
      <c r="AE1062" t="s">
        <v>66</v>
      </c>
      <c r="AF1062">
        <v>114</v>
      </c>
      <c r="AG1062">
        <v>9</v>
      </c>
      <c r="AH1062">
        <v>8</v>
      </c>
      <c r="AI1062">
        <v>77</v>
      </c>
      <c r="AJ1062">
        <v>43</v>
      </c>
      <c r="AK1062">
        <v>36</v>
      </c>
      <c r="AL1062">
        <v>15</v>
      </c>
      <c r="AM1062">
        <v>13</v>
      </c>
      <c r="AN1062">
        <v>2</v>
      </c>
      <c r="AO1062">
        <v>4</v>
      </c>
      <c r="AP1062">
        <v>3</v>
      </c>
      <c r="AQ1062">
        <v>9</v>
      </c>
      <c r="AR1062">
        <v>81</v>
      </c>
      <c r="AS1062">
        <v>45</v>
      </c>
      <c r="AT1062">
        <v>33</v>
      </c>
      <c r="AU1062">
        <v>16</v>
      </c>
      <c r="AV1062">
        <v>13</v>
      </c>
      <c r="AW1062">
        <v>4</v>
      </c>
      <c r="AX1062">
        <v>8</v>
      </c>
      <c r="AY1062" s="2">
        <f t="shared" si="32"/>
        <v>45859</v>
      </c>
      <c r="AZ1062">
        <f t="shared" si="33"/>
        <v>26</v>
      </c>
    </row>
    <row r="1063" spans="1:52" x14ac:dyDescent="0.3">
      <c r="A1063" t="s">
        <v>3181</v>
      </c>
      <c r="B1063" t="s">
        <v>3182</v>
      </c>
      <c r="C1063" t="s">
        <v>50</v>
      </c>
      <c r="D1063">
        <v>32</v>
      </c>
      <c r="E1063" t="s">
        <v>51</v>
      </c>
      <c r="F1063" t="s">
        <v>52</v>
      </c>
      <c r="G1063">
        <v>20250721</v>
      </c>
      <c r="H1063">
        <v>8</v>
      </c>
      <c r="I1063" t="s">
        <v>519</v>
      </c>
      <c r="J1063" t="s">
        <v>68</v>
      </c>
      <c r="K1063" t="s">
        <v>55</v>
      </c>
      <c r="L1063" t="s">
        <v>520</v>
      </c>
      <c r="M1063" t="s">
        <v>57</v>
      </c>
      <c r="N1063">
        <v>185</v>
      </c>
      <c r="O1063" t="s">
        <v>63</v>
      </c>
      <c r="P1063" t="s">
        <v>2150</v>
      </c>
      <c r="Q1063">
        <v>261</v>
      </c>
      <c r="R1063">
        <v>210</v>
      </c>
      <c r="S1063" t="s">
        <v>3191</v>
      </c>
      <c r="T1063" t="s">
        <v>55</v>
      </c>
      <c r="U1063" t="s">
        <v>55</v>
      </c>
      <c r="V1063" t="s">
        <v>3192</v>
      </c>
      <c r="W1063" t="s">
        <v>57</v>
      </c>
      <c r="X1063">
        <v>180</v>
      </c>
      <c r="Y1063" t="s">
        <v>312</v>
      </c>
      <c r="Z1063" s="1" t="s">
        <v>55</v>
      </c>
      <c r="AA1063">
        <v>587</v>
      </c>
      <c r="AB1063">
        <v>60</v>
      </c>
      <c r="AC1063" t="s">
        <v>1495</v>
      </c>
      <c r="AD1063">
        <v>3</v>
      </c>
      <c r="AE1063" t="s">
        <v>66</v>
      </c>
      <c r="AF1063">
        <v>142</v>
      </c>
      <c r="AG1063">
        <v>7</v>
      </c>
      <c r="AH1063">
        <v>7</v>
      </c>
      <c r="AI1063">
        <v>99</v>
      </c>
      <c r="AJ1063">
        <v>66</v>
      </c>
      <c r="AK1063">
        <v>39</v>
      </c>
      <c r="AL1063">
        <v>19</v>
      </c>
      <c r="AM1063">
        <v>13</v>
      </c>
      <c r="AN1063">
        <v>6</v>
      </c>
      <c r="AO1063">
        <v>9</v>
      </c>
      <c r="AP1063">
        <v>3</v>
      </c>
      <c r="AQ1063">
        <v>4</v>
      </c>
      <c r="AR1063">
        <v>75</v>
      </c>
      <c r="AS1063">
        <v>41</v>
      </c>
      <c r="AT1063">
        <v>29</v>
      </c>
      <c r="AU1063">
        <v>19</v>
      </c>
      <c r="AV1063">
        <v>13</v>
      </c>
      <c r="AW1063">
        <v>5</v>
      </c>
      <c r="AX1063">
        <v>8</v>
      </c>
      <c r="AY1063" s="2">
        <f t="shared" si="32"/>
        <v>45859</v>
      </c>
      <c r="AZ1063">
        <f t="shared" si="33"/>
        <v>26</v>
      </c>
    </row>
    <row r="1064" spans="1:52" x14ac:dyDescent="0.3">
      <c r="A1064" t="s">
        <v>3181</v>
      </c>
      <c r="B1064" t="s">
        <v>3182</v>
      </c>
      <c r="C1064" t="s">
        <v>50</v>
      </c>
      <c r="D1064">
        <v>32</v>
      </c>
      <c r="E1064" t="s">
        <v>51</v>
      </c>
      <c r="F1064" t="s">
        <v>52</v>
      </c>
      <c r="G1064">
        <v>20250721</v>
      </c>
      <c r="H1064">
        <v>9</v>
      </c>
      <c r="I1064" t="s">
        <v>1122</v>
      </c>
      <c r="J1064" t="s">
        <v>55</v>
      </c>
      <c r="K1064" t="s">
        <v>55</v>
      </c>
      <c r="L1064" t="s">
        <v>1123</v>
      </c>
      <c r="M1064" t="s">
        <v>57</v>
      </c>
      <c r="N1064">
        <v>188</v>
      </c>
      <c r="O1064" t="s">
        <v>312</v>
      </c>
      <c r="P1064" t="s">
        <v>3077</v>
      </c>
      <c r="Q1064">
        <v>298</v>
      </c>
      <c r="R1064">
        <v>172</v>
      </c>
      <c r="S1064" t="s">
        <v>382</v>
      </c>
      <c r="T1064" t="s">
        <v>55</v>
      </c>
      <c r="U1064" t="s">
        <v>55</v>
      </c>
      <c r="V1064" t="s">
        <v>383</v>
      </c>
      <c r="W1064" t="s">
        <v>57</v>
      </c>
      <c r="X1064">
        <v>178</v>
      </c>
      <c r="Y1064" t="s">
        <v>377</v>
      </c>
      <c r="Z1064" s="1" t="s">
        <v>109</v>
      </c>
      <c r="AA1064">
        <v>201</v>
      </c>
      <c r="AB1064">
        <v>274</v>
      </c>
      <c r="AC1064" t="s">
        <v>194</v>
      </c>
      <c r="AD1064">
        <v>3</v>
      </c>
      <c r="AE1064" t="s">
        <v>66</v>
      </c>
      <c r="AF1064">
        <v>71</v>
      </c>
      <c r="AG1064">
        <v>6</v>
      </c>
      <c r="AH1064">
        <v>1</v>
      </c>
      <c r="AI1064">
        <v>45</v>
      </c>
      <c r="AJ1064">
        <v>31</v>
      </c>
      <c r="AK1064">
        <v>27</v>
      </c>
      <c r="AL1064">
        <v>9</v>
      </c>
      <c r="AM1064">
        <v>9</v>
      </c>
      <c r="AN1064">
        <v>0</v>
      </c>
      <c r="AO1064">
        <v>0</v>
      </c>
      <c r="AP1064">
        <v>2</v>
      </c>
      <c r="AQ1064">
        <v>2</v>
      </c>
      <c r="AR1064">
        <v>49</v>
      </c>
      <c r="AS1064">
        <v>26</v>
      </c>
      <c r="AT1064">
        <v>18</v>
      </c>
      <c r="AU1064">
        <v>11</v>
      </c>
      <c r="AV1064">
        <v>8</v>
      </c>
      <c r="AW1064">
        <v>4</v>
      </c>
      <c r="AX1064">
        <v>7</v>
      </c>
      <c r="AY1064" s="2">
        <f t="shared" si="32"/>
        <v>45859</v>
      </c>
      <c r="AZ1064">
        <f t="shared" si="33"/>
        <v>17</v>
      </c>
    </row>
    <row r="1065" spans="1:52" x14ac:dyDescent="0.3">
      <c r="A1065" t="s">
        <v>3181</v>
      </c>
      <c r="B1065" t="s">
        <v>3182</v>
      </c>
      <c r="C1065" t="s">
        <v>50</v>
      </c>
      <c r="D1065">
        <v>32</v>
      </c>
      <c r="E1065" t="s">
        <v>51</v>
      </c>
      <c r="F1065" t="s">
        <v>52</v>
      </c>
      <c r="G1065">
        <v>20250721</v>
      </c>
      <c r="H1065">
        <v>10</v>
      </c>
      <c r="I1065" t="s">
        <v>479</v>
      </c>
      <c r="J1065" t="s">
        <v>55</v>
      </c>
      <c r="K1065" t="s">
        <v>55</v>
      </c>
      <c r="L1065" t="s">
        <v>480</v>
      </c>
      <c r="M1065" t="s">
        <v>57</v>
      </c>
      <c r="N1065">
        <v>178</v>
      </c>
      <c r="O1065" t="s">
        <v>63</v>
      </c>
      <c r="P1065" t="s">
        <v>55</v>
      </c>
      <c r="Q1065">
        <v>330</v>
      </c>
      <c r="R1065">
        <v>151</v>
      </c>
      <c r="S1065" t="s">
        <v>393</v>
      </c>
      <c r="T1065" t="s">
        <v>55</v>
      </c>
      <c r="U1065" t="s">
        <v>55</v>
      </c>
      <c r="V1065" t="s">
        <v>394</v>
      </c>
      <c r="W1065" t="s">
        <v>57</v>
      </c>
      <c r="X1065">
        <v>183</v>
      </c>
      <c r="Y1065" t="s">
        <v>377</v>
      </c>
      <c r="Z1065" s="1" t="s">
        <v>3193</v>
      </c>
      <c r="AA1065">
        <v>281</v>
      </c>
      <c r="AB1065">
        <v>191</v>
      </c>
      <c r="AC1065" t="s">
        <v>3194</v>
      </c>
      <c r="AD1065">
        <v>3</v>
      </c>
      <c r="AE1065" t="s">
        <v>66</v>
      </c>
      <c r="AF1065">
        <v>110</v>
      </c>
      <c r="AG1065">
        <v>2</v>
      </c>
      <c r="AH1065">
        <v>2</v>
      </c>
      <c r="AI1065">
        <v>68</v>
      </c>
      <c r="AJ1065">
        <v>53</v>
      </c>
      <c r="AK1065">
        <v>37</v>
      </c>
      <c r="AL1065">
        <v>7</v>
      </c>
      <c r="AM1065">
        <v>9</v>
      </c>
      <c r="AN1065">
        <v>4</v>
      </c>
      <c r="AO1065">
        <v>6</v>
      </c>
      <c r="AP1065">
        <v>2</v>
      </c>
      <c r="AQ1065">
        <v>3</v>
      </c>
      <c r="AR1065">
        <v>71</v>
      </c>
      <c r="AS1065">
        <v>51</v>
      </c>
      <c r="AT1065">
        <v>30</v>
      </c>
      <c r="AU1065">
        <v>8</v>
      </c>
      <c r="AV1065">
        <v>9</v>
      </c>
      <c r="AW1065">
        <v>4</v>
      </c>
      <c r="AX1065">
        <v>9</v>
      </c>
      <c r="AY1065" s="2">
        <f t="shared" si="32"/>
        <v>45859</v>
      </c>
      <c r="AZ1065">
        <f t="shared" si="33"/>
        <v>19</v>
      </c>
    </row>
    <row r="1066" spans="1:52" x14ac:dyDescent="0.3">
      <c r="A1066" t="s">
        <v>3181</v>
      </c>
      <c r="B1066" t="s">
        <v>3182</v>
      </c>
      <c r="C1066" t="s">
        <v>50</v>
      </c>
      <c r="D1066">
        <v>32</v>
      </c>
      <c r="E1066" t="s">
        <v>51</v>
      </c>
      <c r="F1066" t="s">
        <v>52</v>
      </c>
      <c r="G1066">
        <v>20250721</v>
      </c>
      <c r="H1066">
        <v>11</v>
      </c>
      <c r="I1066" t="s">
        <v>1230</v>
      </c>
      <c r="J1066" t="s">
        <v>55</v>
      </c>
      <c r="K1066" t="s">
        <v>55</v>
      </c>
      <c r="L1066" t="s">
        <v>1231</v>
      </c>
      <c r="M1066" t="s">
        <v>57</v>
      </c>
      <c r="N1066">
        <v>183</v>
      </c>
      <c r="O1066" t="s">
        <v>175</v>
      </c>
      <c r="P1066" t="s">
        <v>2408</v>
      </c>
      <c r="Q1066">
        <v>332</v>
      </c>
      <c r="R1066">
        <v>150</v>
      </c>
      <c r="S1066" t="s">
        <v>1277</v>
      </c>
      <c r="T1066" t="s">
        <v>55</v>
      </c>
      <c r="U1066" t="s">
        <v>55</v>
      </c>
      <c r="V1066" t="s">
        <v>1205</v>
      </c>
      <c r="W1066" t="s">
        <v>62</v>
      </c>
      <c r="X1066">
        <v>180</v>
      </c>
      <c r="Y1066" t="s">
        <v>1206</v>
      </c>
      <c r="Z1066" s="1" t="s">
        <v>55</v>
      </c>
      <c r="AA1066">
        <v>272</v>
      </c>
      <c r="AB1066">
        <v>196</v>
      </c>
      <c r="AC1066" t="s">
        <v>2298</v>
      </c>
      <c r="AD1066">
        <v>3</v>
      </c>
      <c r="AE1066" t="s">
        <v>66</v>
      </c>
      <c r="AF1066">
        <v>99</v>
      </c>
      <c r="AG1066">
        <v>7</v>
      </c>
      <c r="AH1066">
        <v>4</v>
      </c>
      <c r="AI1066">
        <v>81</v>
      </c>
      <c r="AJ1066">
        <v>56</v>
      </c>
      <c r="AK1066">
        <v>38</v>
      </c>
      <c r="AL1066">
        <v>12</v>
      </c>
      <c r="AM1066">
        <v>12</v>
      </c>
      <c r="AN1066">
        <v>4</v>
      </c>
      <c r="AO1066">
        <v>7</v>
      </c>
      <c r="AP1066">
        <v>3</v>
      </c>
      <c r="AQ1066">
        <v>7</v>
      </c>
      <c r="AR1066">
        <v>76</v>
      </c>
      <c r="AS1066">
        <v>35</v>
      </c>
      <c r="AT1066">
        <v>27</v>
      </c>
      <c r="AU1066">
        <v>19</v>
      </c>
      <c r="AV1066">
        <v>12</v>
      </c>
      <c r="AW1066">
        <v>2</v>
      </c>
      <c r="AX1066">
        <v>5</v>
      </c>
      <c r="AY1066" s="2">
        <f t="shared" si="32"/>
        <v>45859</v>
      </c>
      <c r="AZ1066">
        <f t="shared" si="33"/>
        <v>26</v>
      </c>
    </row>
    <row r="1067" spans="1:52" x14ac:dyDescent="0.3">
      <c r="A1067" t="s">
        <v>3181</v>
      </c>
      <c r="B1067" t="s">
        <v>3182</v>
      </c>
      <c r="C1067" t="s">
        <v>50</v>
      </c>
      <c r="D1067">
        <v>32</v>
      </c>
      <c r="E1067" t="s">
        <v>51</v>
      </c>
      <c r="F1067" t="s">
        <v>52</v>
      </c>
      <c r="G1067">
        <v>20250721</v>
      </c>
      <c r="H1067">
        <v>12</v>
      </c>
      <c r="I1067" t="s">
        <v>552</v>
      </c>
      <c r="J1067" t="s">
        <v>55</v>
      </c>
      <c r="K1067" t="s">
        <v>55</v>
      </c>
      <c r="L1067" t="s">
        <v>553</v>
      </c>
      <c r="M1067" t="s">
        <v>57</v>
      </c>
      <c r="N1067">
        <v>191</v>
      </c>
      <c r="O1067" t="s">
        <v>448</v>
      </c>
      <c r="P1067" t="s">
        <v>3195</v>
      </c>
      <c r="Q1067">
        <v>245</v>
      </c>
      <c r="R1067">
        <v>227</v>
      </c>
      <c r="S1067" t="s">
        <v>536</v>
      </c>
      <c r="T1067" t="s">
        <v>55</v>
      </c>
      <c r="U1067" t="s">
        <v>55</v>
      </c>
      <c r="V1067" t="s">
        <v>537</v>
      </c>
      <c r="W1067" t="s">
        <v>62</v>
      </c>
      <c r="X1067">
        <v>180</v>
      </c>
      <c r="Y1067" t="s">
        <v>538</v>
      </c>
      <c r="Z1067" s="1" t="s">
        <v>3196</v>
      </c>
      <c r="AA1067">
        <v>364</v>
      </c>
      <c r="AB1067">
        <v>135</v>
      </c>
      <c r="AC1067" t="s">
        <v>162</v>
      </c>
      <c r="AD1067">
        <v>3</v>
      </c>
      <c r="AE1067" t="s">
        <v>66</v>
      </c>
      <c r="AF1067">
        <v>75</v>
      </c>
      <c r="AG1067">
        <v>3</v>
      </c>
      <c r="AH1067">
        <v>3</v>
      </c>
      <c r="AI1067">
        <v>57</v>
      </c>
      <c r="AJ1067">
        <v>38</v>
      </c>
      <c r="AK1067">
        <v>33</v>
      </c>
      <c r="AL1067">
        <v>7</v>
      </c>
      <c r="AM1067">
        <v>8</v>
      </c>
      <c r="AN1067">
        <v>2</v>
      </c>
      <c r="AO1067">
        <v>2</v>
      </c>
      <c r="AP1067">
        <v>4</v>
      </c>
      <c r="AQ1067">
        <v>7</v>
      </c>
      <c r="AR1067">
        <v>52</v>
      </c>
      <c r="AS1067">
        <v>28</v>
      </c>
      <c r="AT1067">
        <v>19</v>
      </c>
      <c r="AU1067">
        <v>8</v>
      </c>
      <c r="AV1067">
        <v>8</v>
      </c>
      <c r="AW1067">
        <v>2</v>
      </c>
      <c r="AX1067">
        <v>6</v>
      </c>
      <c r="AY1067" s="2">
        <f t="shared" si="32"/>
        <v>45859</v>
      </c>
      <c r="AZ1067">
        <f t="shared" si="33"/>
        <v>16</v>
      </c>
    </row>
    <row r="1068" spans="1:52" x14ac:dyDescent="0.3">
      <c r="A1068" t="s">
        <v>3181</v>
      </c>
      <c r="B1068" t="s">
        <v>3182</v>
      </c>
      <c r="C1068" t="s">
        <v>50</v>
      </c>
      <c r="D1068">
        <v>32</v>
      </c>
      <c r="E1068" t="s">
        <v>51</v>
      </c>
      <c r="F1068" t="s">
        <v>52</v>
      </c>
      <c r="G1068">
        <v>20250721</v>
      </c>
      <c r="H1068">
        <v>13</v>
      </c>
      <c r="I1068" t="s">
        <v>2207</v>
      </c>
      <c r="J1068" t="s">
        <v>55</v>
      </c>
      <c r="K1068" t="s">
        <v>55</v>
      </c>
      <c r="L1068" t="s">
        <v>2208</v>
      </c>
      <c r="M1068" t="s">
        <v>57</v>
      </c>
      <c r="N1068">
        <v>191</v>
      </c>
      <c r="O1068" t="s">
        <v>312</v>
      </c>
      <c r="P1068" t="s">
        <v>3197</v>
      </c>
      <c r="Q1068">
        <v>532</v>
      </c>
      <c r="R1068">
        <v>72</v>
      </c>
      <c r="S1068" t="s">
        <v>921</v>
      </c>
      <c r="T1068" t="s">
        <v>55</v>
      </c>
      <c r="U1068" t="s">
        <v>55</v>
      </c>
      <c r="V1068" t="s">
        <v>922</v>
      </c>
      <c r="W1068" t="s">
        <v>57</v>
      </c>
      <c r="X1068">
        <v>191</v>
      </c>
      <c r="Y1068" t="s">
        <v>181</v>
      </c>
      <c r="Z1068" s="1" t="s">
        <v>55</v>
      </c>
      <c r="AA1068">
        <v>420</v>
      </c>
      <c r="AB1068">
        <v>108</v>
      </c>
      <c r="AC1068" t="s">
        <v>76</v>
      </c>
      <c r="AD1068">
        <v>3</v>
      </c>
      <c r="AE1068" t="s">
        <v>66</v>
      </c>
      <c r="AF1068">
        <v>84</v>
      </c>
      <c r="AG1068">
        <v>2</v>
      </c>
      <c r="AH1068">
        <v>1</v>
      </c>
      <c r="AI1068">
        <v>50</v>
      </c>
      <c r="AJ1068">
        <v>26</v>
      </c>
      <c r="AK1068">
        <v>20</v>
      </c>
      <c r="AL1068">
        <v>18</v>
      </c>
      <c r="AM1068">
        <v>9</v>
      </c>
      <c r="AN1068">
        <v>3</v>
      </c>
      <c r="AO1068">
        <v>3</v>
      </c>
      <c r="AP1068">
        <v>3</v>
      </c>
      <c r="AQ1068">
        <v>3</v>
      </c>
      <c r="AR1068">
        <v>67</v>
      </c>
      <c r="AS1068">
        <v>41</v>
      </c>
      <c r="AT1068">
        <v>26</v>
      </c>
      <c r="AU1068">
        <v>11</v>
      </c>
      <c r="AV1068">
        <v>8</v>
      </c>
      <c r="AW1068">
        <v>7</v>
      </c>
      <c r="AX1068">
        <v>10</v>
      </c>
      <c r="AY1068" s="2">
        <f t="shared" si="32"/>
        <v>45859</v>
      </c>
      <c r="AZ1068">
        <f t="shared" si="33"/>
        <v>17</v>
      </c>
    </row>
    <row r="1069" spans="1:52" x14ac:dyDescent="0.3">
      <c r="A1069" t="s">
        <v>3181</v>
      </c>
      <c r="B1069" t="s">
        <v>3182</v>
      </c>
      <c r="C1069" t="s">
        <v>50</v>
      </c>
      <c r="D1069">
        <v>32</v>
      </c>
      <c r="E1069" t="s">
        <v>51</v>
      </c>
      <c r="F1069" t="s">
        <v>52</v>
      </c>
      <c r="G1069">
        <v>20250721</v>
      </c>
      <c r="H1069">
        <v>14</v>
      </c>
      <c r="I1069" t="s">
        <v>2177</v>
      </c>
      <c r="J1069" t="s">
        <v>55</v>
      </c>
      <c r="K1069" t="s">
        <v>55</v>
      </c>
      <c r="L1069" t="s">
        <v>2178</v>
      </c>
      <c r="M1069" t="s">
        <v>57</v>
      </c>
      <c r="N1069">
        <v>188</v>
      </c>
      <c r="O1069" t="s">
        <v>303</v>
      </c>
      <c r="P1069" t="s">
        <v>582</v>
      </c>
      <c r="Q1069">
        <v>292</v>
      </c>
      <c r="R1069">
        <v>180</v>
      </c>
      <c r="S1069" t="s">
        <v>1432</v>
      </c>
      <c r="T1069" t="s">
        <v>55</v>
      </c>
      <c r="U1069" t="s">
        <v>55</v>
      </c>
      <c r="V1069" t="s">
        <v>1433</v>
      </c>
      <c r="W1069" t="s">
        <v>62</v>
      </c>
      <c r="X1069">
        <v>180</v>
      </c>
      <c r="Y1069" t="s">
        <v>303</v>
      </c>
      <c r="Z1069" s="1" t="s">
        <v>3198</v>
      </c>
      <c r="AA1069">
        <v>241</v>
      </c>
      <c r="AB1069">
        <v>232</v>
      </c>
      <c r="AC1069" t="s">
        <v>583</v>
      </c>
      <c r="AD1069">
        <v>3</v>
      </c>
      <c r="AE1069" t="s">
        <v>66</v>
      </c>
      <c r="AF1069">
        <v>119</v>
      </c>
      <c r="AG1069">
        <v>6</v>
      </c>
      <c r="AH1069">
        <v>1</v>
      </c>
      <c r="AI1069">
        <v>65</v>
      </c>
      <c r="AJ1069">
        <v>37</v>
      </c>
      <c r="AK1069">
        <v>25</v>
      </c>
      <c r="AL1069">
        <v>17</v>
      </c>
      <c r="AM1069">
        <v>10</v>
      </c>
      <c r="AN1069">
        <v>2</v>
      </c>
      <c r="AO1069">
        <v>4</v>
      </c>
      <c r="AP1069">
        <v>5</v>
      </c>
      <c r="AQ1069">
        <v>8</v>
      </c>
      <c r="AR1069">
        <v>78</v>
      </c>
      <c r="AS1069">
        <v>40</v>
      </c>
      <c r="AT1069">
        <v>28</v>
      </c>
      <c r="AU1069">
        <v>14</v>
      </c>
      <c r="AV1069">
        <v>10</v>
      </c>
      <c r="AW1069">
        <v>13</v>
      </c>
      <c r="AX1069">
        <v>18</v>
      </c>
      <c r="AY1069" s="2">
        <f t="shared" si="32"/>
        <v>45859</v>
      </c>
      <c r="AZ1069">
        <f t="shared" si="33"/>
        <v>20</v>
      </c>
    </row>
    <row r="1070" spans="1:52" x14ac:dyDescent="0.3">
      <c r="A1070" t="s">
        <v>3181</v>
      </c>
      <c r="B1070" t="s">
        <v>3182</v>
      </c>
      <c r="C1070" t="s">
        <v>50</v>
      </c>
      <c r="D1070">
        <v>32</v>
      </c>
      <c r="E1070" t="s">
        <v>51</v>
      </c>
      <c r="F1070" t="s">
        <v>52</v>
      </c>
      <c r="G1070">
        <v>20250721</v>
      </c>
      <c r="H1070">
        <v>15</v>
      </c>
      <c r="I1070" t="s">
        <v>1108</v>
      </c>
      <c r="J1070" t="s">
        <v>55</v>
      </c>
      <c r="K1070" t="s">
        <v>55</v>
      </c>
      <c r="L1070" t="s">
        <v>1109</v>
      </c>
      <c r="M1070" t="s">
        <v>57</v>
      </c>
      <c r="N1070">
        <v>178</v>
      </c>
      <c r="O1070" t="s">
        <v>312</v>
      </c>
      <c r="P1070" t="s">
        <v>55</v>
      </c>
      <c r="Q1070">
        <v>376</v>
      </c>
      <c r="R1070">
        <v>130</v>
      </c>
      <c r="S1070" t="s">
        <v>613</v>
      </c>
      <c r="T1070" t="s">
        <v>55</v>
      </c>
      <c r="U1070" t="s">
        <v>55</v>
      </c>
      <c r="V1070" t="s">
        <v>614</v>
      </c>
      <c r="W1070" t="s">
        <v>57</v>
      </c>
      <c r="X1070">
        <v>193</v>
      </c>
      <c r="Y1070" t="s">
        <v>328</v>
      </c>
      <c r="Z1070" s="1" t="s">
        <v>3199</v>
      </c>
      <c r="AA1070">
        <v>355</v>
      </c>
      <c r="AB1070">
        <v>138</v>
      </c>
      <c r="AC1070" t="s">
        <v>140</v>
      </c>
      <c r="AD1070">
        <v>3</v>
      </c>
      <c r="AE1070" t="s">
        <v>66</v>
      </c>
      <c r="AF1070">
        <v>92</v>
      </c>
      <c r="AG1070">
        <v>3</v>
      </c>
      <c r="AH1070">
        <v>4</v>
      </c>
      <c r="AI1070">
        <v>57</v>
      </c>
      <c r="AJ1070">
        <v>32</v>
      </c>
      <c r="AK1070">
        <v>27</v>
      </c>
      <c r="AL1070">
        <v>17</v>
      </c>
      <c r="AM1070">
        <v>10</v>
      </c>
      <c r="AN1070">
        <v>1</v>
      </c>
      <c r="AO1070">
        <v>1</v>
      </c>
      <c r="AP1070">
        <v>7</v>
      </c>
      <c r="AQ1070">
        <v>4</v>
      </c>
      <c r="AR1070">
        <v>79</v>
      </c>
      <c r="AS1070">
        <v>49</v>
      </c>
      <c r="AT1070">
        <v>33</v>
      </c>
      <c r="AU1070">
        <v>13</v>
      </c>
      <c r="AV1070">
        <v>10</v>
      </c>
      <c r="AW1070">
        <v>5</v>
      </c>
      <c r="AX1070">
        <v>7</v>
      </c>
      <c r="AY1070" s="2">
        <f t="shared" si="32"/>
        <v>45859</v>
      </c>
      <c r="AZ1070">
        <f t="shared" si="33"/>
        <v>20</v>
      </c>
    </row>
    <row r="1071" spans="1:52" x14ac:dyDescent="0.3">
      <c r="A1071" t="s">
        <v>3181</v>
      </c>
      <c r="B1071" t="s">
        <v>3182</v>
      </c>
      <c r="C1071" t="s">
        <v>50</v>
      </c>
      <c r="D1071">
        <v>32</v>
      </c>
      <c r="E1071" t="s">
        <v>51</v>
      </c>
      <c r="F1071" t="s">
        <v>52</v>
      </c>
      <c r="G1071">
        <v>20250721</v>
      </c>
      <c r="H1071">
        <v>16</v>
      </c>
      <c r="I1071" t="s">
        <v>2162</v>
      </c>
      <c r="J1071" t="s">
        <v>55</v>
      </c>
      <c r="K1071" t="s">
        <v>55</v>
      </c>
      <c r="L1071" t="s">
        <v>2163</v>
      </c>
      <c r="M1071" t="s">
        <v>57</v>
      </c>
      <c r="N1071">
        <v>191</v>
      </c>
      <c r="O1071" t="s">
        <v>732</v>
      </c>
      <c r="P1071" t="s">
        <v>849</v>
      </c>
      <c r="Q1071">
        <v>273</v>
      </c>
      <c r="R1071">
        <v>196</v>
      </c>
      <c r="S1071" t="s">
        <v>195</v>
      </c>
      <c r="T1071" t="s">
        <v>55</v>
      </c>
      <c r="U1071" t="s">
        <v>55</v>
      </c>
      <c r="V1071" t="s">
        <v>196</v>
      </c>
      <c r="W1071" t="s">
        <v>57</v>
      </c>
      <c r="X1071">
        <v>180</v>
      </c>
      <c r="Y1071" t="s">
        <v>197</v>
      </c>
      <c r="Z1071" s="1" t="s">
        <v>1967</v>
      </c>
      <c r="AA1071">
        <v>268</v>
      </c>
      <c r="AB1071">
        <v>201</v>
      </c>
      <c r="AC1071" t="s">
        <v>697</v>
      </c>
      <c r="AD1071">
        <v>3</v>
      </c>
      <c r="AE1071" t="s">
        <v>66</v>
      </c>
      <c r="AF1071">
        <v>128</v>
      </c>
      <c r="AG1071">
        <v>12</v>
      </c>
      <c r="AH1071">
        <v>9</v>
      </c>
      <c r="AI1071">
        <v>104</v>
      </c>
      <c r="AJ1071">
        <v>60</v>
      </c>
      <c r="AK1071">
        <v>38</v>
      </c>
      <c r="AL1071">
        <v>18</v>
      </c>
      <c r="AM1071">
        <v>15</v>
      </c>
      <c r="AN1071">
        <v>10</v>
      </c>
      <c r="AO1071">
        <v>15</v>
      </c>
      <c r="AP1071">
        <v>5</v>
      </c>
      <c r="AQ1071">
        <v>7</v>
      </c>
      <c r="AR1071">
        <v>87</v>
      </c>
      <c r="AS1071">
        <v>46</v>
      </c>
      <c r="AT1071">
        <v>32</v>
      </c>
      <c r="AU1071">
        <v>18</v>
      </c>
      <c r="AV1071">
        <v>14</v>
      </c>
      <c r="AW1071">
        <v>8</v>
      </c>
      <c r="AX1071">
        <v>14</v>
      </c>
      <c r="AY1071" s="2">
        <f t="shared" si="32"/>
        <v>45859</v>
      </c>
      <c r="AZ1071">
        <f t="shared" si="33"/>
        <v>29</v>
      </c>
    </row>
    <row r="1072" spans="1:52" x14ac:dyDescent="0.3">
      <c r="A1072" t="s">
        <v>3181</v>
      </c>
      <c r="B1072" t="s">
        <v>3182</v>
      </c>
      <c r="C1072" t="s">
        <v>50</v>
      </c>
      <c r="D1072">
        <v>32</v>
      </c>
      <c r="E1072" t="s">
        <v>51</v>
      </c>
      <c r="F1072" t="s">
        <v>52</v>
      </c>
      <c r="G1072">
        <v>20250721</v>
      </c>
      <c r="H1072">
        <v>17</v>
      </c>
      <c r="I1072" t="s">
        <v>2177</v>
      </c>
      <c r="J1072" t="s">
        <v>55</v>
      </c>
      <c r="K1072" t="s">
        <v>55</v>
      </c>
      <c r="L1072" t="s">
        <v>2178</v>
      </c>
      <c r="M1072" t="s">
        <v>57</v>
      </c>
      <c r="N1072">
        <v>188</v>
      </c>
      <c r="O1072" t="s">
        <v>303</v>
      </c>
      <c r="P1072" t="s">
        <v>582</v>
      </c>
      <c r="Q1072">
        <v>292</v>
      </c>
      <c r="R1072">
        <v>180</v>
      </c>
      <c r="S1072" t="s">
        <v>496</v>
      </c>
      <c r="T1072" t="s">
        <v>67</v>
      </c>
      <c r="U1072" t="s">
        <v>55</v>
      </c>
      <c r="V1072" t="s">
        <v>497</v>
      </c>
      <c r="W1072" t="s">
        <v>57</v>
      </c>
      <c r="X1072">
        <v>196</v>
      </c>
      <c r="Y1072" t="s">
        <v>63</v>
      </c>
      <c r="Z1072" s="1" t="s">
        <v>3183</v>
      </c>
      <c r="AA1072">
        <v>190</v>
      </c>
      <c r="AB1072">
        <v>291</v>
      </c>
      <c r="AC1072" t="s">
        <v>1845</v>
      </c>
      <c r="AD1072">
        <v>3</v>
      </c>
      <c r="AE1072" t="s">
        <v>153</v>
      </c>
      <c r="AF1072">
        <v>181</v>
      </c>
      <c r="AG1072">
        <v>14</v>
      </c>
      <c r="AH1072">
        <v>9</v>
      </c>
      <c r="AI1072">
        <v>114</v>
      </c>
      <c r="AJ1072">
        <v>65</v>
      </c>
      <c r="AK1072">
        <v>51</v>
      </c>
      <c r="AL1072">
        <v>28</v>
      </c>
      <c r="AM1072">
        <v>17</v>
      </c>
      <c r="AN1072">
        <v>2</v>
      </c>
      <c r="AO1072">
        <v>3</v>
      </c>
      <c r="AP1072">
        <v>7</v>
      </c>
      <c r="AQ1072">
        <v>8</v>
      </c>
      <c r="AR1072">
        <v>110</v>
      </c>
      <c r="AS1072">
        <v>69</v>
      </c>
      <c r="AT1072">
        <v>56</v>
      </c>
      <c r="AU1072">
        <v>22</v>
      </c>
      <c r="AV1072">
        <v>17</v>
      </c>
      <c r="AW1072">
        <v>7</v>
      </c>
      <c r="AX1072">
        <v>9</v>
      </c>
      <c r="AY1072" s="2">
        <f t="shared" si="32"/>
        <v>45859</v>
      </c>
      <c r="AZ1072">
        <f t="shared" si="33"/>
        <v>36</v>
      </c>
    </row>
    <row r="1073" spans="1:52" x14ac:dyDescent="0.3">
      <c r="A1073" t="s">
        <v>3181</v>
      </c>
      <c r="B1073" t="s">
        <v>3182</v>
      </c>
      <c r="C1073" t="s">
        <v>50</v>
      </c>
      <c r="D1073">
        <v>32</v>
      </c>
      <c r="E1073" t="s">
        <v>51</v>
      </c>
      <c r="F1073" t="s">
        <v>52</v>
      </c>
      <c r="G1073">
        <v>20250721</v>
      </c>
      <c r="H1073">
        <v>18</v>
      </c>
      <c r="I1073" t="s">
        <v>1122</v>
      </c>
      <c r="J1073" t="s">
        <v>55</v>
      </c>
      <c r="K1073" t="s">
        <v>55</v>
      </c>
      <c r="L1073" t="s">
        <v>1123</v>
      </c>
      <c r="M1073" t="s">
        <v>57</v>
      </c>
      <c r="N1073">
        <v>188</v>
      </c>
      <c r="O1073" t="s">
        <v>312</v>
      </c>
      <c r="P1073" t="s">
        <v>3077</v>
      </c>
      <c r="Q1073">
        <v>298</v>
      </c>
      <c r="R1073">
        <v>172</v>
      </c>
      <c r="S1073" t="s">
        <v>1076</v>
      </c>
      <c r="T1073" t="s">
        <v>65</v>
      </c>
      <c r="U1073" t="s">
        <v>55</v>
      </c>
      <c r="V1073" t="s">
        <v>1077</v>
      </c>
      <c r="W1073" t="s">
        <v>62</v>
      </c>
      <c r="X1073">
        <v>188</v>
      </c>
      <c r="Y1073" t="s">
        <v>1078</v>
      </c>
      <c r="Z1073" s="1" t="s">
        <v>3186</v>
      </c>
      <c r="AA1073">
        <v>225</v>
      </c>
      <c r="AB1073">
        <v>247</v>
      </c>
      <c r="AC1073" t="s">
        <v>365</v>
      </c>
      <c r="AD1073">
        <v>3</v>
      </c>
      <c r="AE1073" t="s">
        <v>153</v>
      </c>
      <c r="AF1073" t="s">
        <v>55</v>
      </c>
      <c r="AG1073" t="s">
        <v>55</v>
      </c>
      <c r="AH1073" t="s">
        <v>55</v>
      </c>
      <c r="AI1073" t="s">
        <v>55</v>
      </c>
      <c r="AJ1073" t="s">
        <v>55</v>
      </c>
      <c r="AK1073" t="s">
        <v>55</v>
      </c>
      <c r="AL1073" t="s">
        <v>55</v>
      </c>
      <c r="AM1073" t="s">
        <v>55</v>
      </c>
      <c r="AN1073" t="s">
        <v>55</v>
      </c>
      <c r="AO1073" t="s">
        <v>55</v>
      </c>
      <c r="AP1073" t="s">
        <v>55</v>
      </c>
      <c r="AQ1073" t="s">
        <v>55</v>
      </c>
      <c r="AR1073" t="s">
        <v>55</v>
      </c>
      <c r="AS1073" t="s">
        <v>55</v>
      </c>
      <c r="AT1073" t="s">
        <v>55</v>
      </c>
      <c r="AU1073" t="s">
        <v>55</v>
      </c>
      <c r="AV1073" t="s">
        <v>55</v>
      </c>
      <c r="AW1073" t="s">
        <v>55</v>
      </c>
      <c r="AX1073" t="s">
        <v>55</v>
      </c>
      <c r="AY1073" s="2">
        <f t="shared" si="32"/>
        <v>45859</v>
      </c>
      <c r="AZ1073">
        <f t="shared" si="33"/>
        <v>0</v>
      </c>
    </row>
    <row r="1074" spans="1:52" x14ac:dyDescent="0.3">
      <c r="A1074" t="s">
        <v>3181</v>
      </c>
      <c r="B1074" t="s">
        <v>3182</v>
      </c>
      <c r="C1074" t="s">
        <v>50</v>
      </c>
      <c r="D1074">
        <v>32</v>
      </c>
      <c r="E1074" t="s">
        <v>51</v>
      </c>
      <c r="F1074" t="s">
        <v>52</v>
      </c>
      <c r="G1074">
        <v>20250721</v>
      </c>
      <c r="H1074">
        <v>19</v>
      </c>
      <c r="I1074" t="s">
        <v>1136</v>
      </c>
      <c r="J1074" t="s">
        <v>88</v>
      </c>
      <c r="K1074" t="s">
        <v>55</v>
      </c>
      <c r="L1074" t="s">
        <v>1137</v>
      </c>
      <c r="M1074" t="s">
        <v>62</v>
      </c>
      <c r="N1074">
        <v>198</v>
      </c>
      <c r="O1074" t="s">
        <v>303</v>
      </c>
      <c r="P1074" t="s">
        <v>1642</v>
      </c>
      <c r="Q1074">
        <v>216</v>
      </c>
      <c r="R1074">
        <v>255</v>
      </c>
      <c r="S1074" t="s">
        <v>1108</v>
      </c>
      <c r="T1074" t="s">
        <v>55</v>
      </c>
      <c r="U1074" t="s">
        <v>55</v>
      </c>
      <c r="V1074" t="s">
        <v>1109</v>
      </c>
      <c r="W1074" t="s">
        <v>57</v>
      </c>
      <c r="X1074">
        <v>178</v>
      </c>
      <c r="Y1074" t="s">
        <v>312</v>
      </c>
      <c r="Z1074" s="1" t="s">
        <v>55</v>
      </c>
      <c r="AA1074">
        <v>376</v>
      </c>
      <c r="AB1074">
        <v>130</v>
      </c>
      <c r="AC1074" t="s">
        <v>1258</v>
      </c>
      <c r="AD1074">
        <v>3</v>
      </c>
      <c r="AE1074" t="s">
        <v>153</v>
      </c>
      <c r="AF1074">
        <v>168</v>
      </c>
      <c r="AG1074">
        <v>11</v>
      </c>
      <c r="AH1074">
        <v>5</v>
      </c>
      <c r="AI1074">
        <v>107</v>
      </c>
      <c r="AJ1074">
        <v>65</v>
      </c>
      <c r="AK1074">
        <v>45</v>
      </c>
      <c r="AL1074">
        <v>23</v>
      </c>
      <c r="AM1074">
        <v>16</v>
      </c>
      <c r="AN1074">
        <v>7</v>
      </c>
      <c r="AO1074">
        <v>10</v>
      </c>
      <c r="AP1074">
        <v>3</v>
      </c>
      <c r="AQ1074">
        <v>7</v>
      </c>
      <c r="AR1074">
        <v>112</v>
      </c>
      <c r="AS1074">
        <v>70</v>
      </c>
      <c r="AT1074">
        <v>49</v>
      </c>
      <c r="AU1074">
        <v>18</v>
      </c>
      <c r="AV1074">
        <v>15</v>
      </c>
      <c r="AW1074">
        <v>15</v>
      </c>
      <c r="AX1074">
        <v>19</v>
      </c>
      <c r="AY1074" s="2">
        <f t="shared" si="32"/>
        <v>45859</v>
      </c>
      <c r="AZ1074">
        <f t="shared" si="33"/>
        <v>31</v>
      </c>
    </row>
    <row r="1075" spans="1:52" x14ac:dyDescent="0.3">
      <c r="A1075" t="s">
        <v>3181</v>
      </c>
      <c r="B1075" t="s">
        <v>3182</v>
      </c>
      <c r="C1075" t="s">
        <v>50</v>
      </c>
      <c r="D1075">
        <v>32</v>
      </c>
      <c r="E1075" t="s">
        <v>51</v>
      </c>
      <c r="F1075" t="s">
        <v>52</v>
      </c>
      <c r="G1075">
        <v>20250721</v>
      </c>
      <c r="H1075">
        <v>20</v>
      </c>
      <c r="I1075" t="s">
        <v>1918</v>
      </c>
      <c r="J1075" t="s">
        <v>89</v>
      </c>
      <c r="K1075" t="s">
        <v>55</v>
      </c>
      <c r="L1075" t="s">
        <v>1919</v>
      </c>
      <c r="M1075" t="s">
        <v>57</v>
      </c>
      <c r="N1075">
        <v>180</v>
      </c>
      <c r="O1075" t="s">
        <v>303</v>
      </c>
      <c r="P1075" t="s">
        <v>3188</v>
      </c>
      <c r="Q1075">
        <v>232</v>
      </c>
      <c r="R1075">
        <v>240</v>
      </c>
      <c r="S1075" t="s">
        <v>479</v>
      </c>
      <c r="T1075" t="s">
        <v>55</v>
      </c>
      <c r="U1075" t="s">
        <v>55</v>
      </c>
      <c r="V1075" t="s">
        <v>480</v>
      </c>
      <c r="W1075" t="s">
        <v>57</v>
      </c>
      <c r="X1075">
        <v>178</v>
      </c>
      <c r="Y1075" t="s">
        <v>63</v>
      </c>
      <c r="Z1075" s="1" t="s">
        <v>55</v>
      </c>
      <c r="AA1075">
        <v>330</v>
      </c>
      <c r="AB1075">
        <v>151</v>
      </c>
      <c r="AC1075" t="s">
        <v>128</v>
      </c>
      <c r="AD1075">
        <v>3</v>
      </c>
      <c r="AE1075" t="s">
        <v>153</v>
      </c>
      <c r="AF1075">
        <v>73</v>
      </c>
      <c r="AG1075">
        <v>4</v>
      </c>
      <c r="AH1075">
        <v>0</v>
      </c>
      <c r="AI1075">
        <v>45</v>
      </c>
      <c r="AJ1075">
        <v>28</v>
      </c>
      <c r="AK1075">
        <v>19</v>
      </c>
      <c r="AL1075">
        <v>12</v>
      </c>
      <c r="AM1075">
        <v>8</v>
      </c>
      <c r="AN1075">
        <v>1</v>
      </c>
      <c r="AO1075">
        <v>2</v>
      </c>
      <c r="AP1075">
        <v>1</v>
      </c>
      <c r="AQ1075">
        <v>0</v>
      </c>
      <c r="AR1075">
        <v>49</v>
      </c>
      <c r="AS1075">
        <v>35</v>
      </c>
      <c r="AT1075">
        <v>14</v>
      </c>
      <c r="AU1075">
        <v>7</v>
      </c>
      <c r="AV1075">
        <v>7</v>
      </c>
      <c r="AW1075">
        <v>2</v>
      </c>
      <c r="AX1075">
        <v>7</v>
      </c>
      <c r="AY1075" s="2">
        <f t="shared" si="32"/>
        <v>45859</v>
      </c>
      <c r="AZ1075">
        <f t="shared" si="33"/>
        <v>15</v>
      </c>
    </row>
    <row r="1076" spans="1:52" x14ac:dyDescent="0.3">
      <c r="A1076" t="s">
        <v>3181</v>
      </c>
      <c r="B1076" t="s">
        <v>3182</v>
      </c>
      <c r="C1076" t="s">
        <v>50</v>
      </c>
      <c r="D1076">
        <v>32</v>
      </c>
      <c r="E1076" t="s">
        <v>51</v>
      </c>
      <c r="F1076" t="s">
        <v>52</v>
      </c>
      <c r="G1076">
        <v>20250721</v>
      </c>
      <c r="H1076">
        <v>21</v>
      </c>
      <c r="I1076" t="s">
        <v>552</v>
      </c>
      <c r="J1076" t="s">
        <v>55</v>
      </c>
      <c r="K1076" t="s">
        <v>55</v>
      </c>
      <c r="L1076" t="s">
        <v>553</v>
      </c>
      <c r="M1076" t="s">
        <v>57</v>
      </c>
      <c r="N1076">
        <v>191</v>
      </c>
      <c r="O1076" t="s">
        <v>448</v>
      </c>
      <c r="P1076" t="s">
        <v>3195</v>
      </c>
      <c r="Q1076">
        <v>245</v>
      </c>
      <c r="R1076">
        <v>227</v>
      </c>
      <c r="S1076" t="s">
        <v>519</v>
      </c>
      <c r="T1076" t="s">
        <v>68</v>
      </c>
      <c r="U1076" t="s">
        <v>55</v>
      </c>
      <c r="V1076" t="s">
        <v>520</v>
      </c>
      <c r="W1076" t="s">
        <v>57</v>
      </c>
      <c r="X1076">
        <v>185</v>
      </c>
      <c r="Y1076" t="s">
        <v>63</v>
      </c>
      <c r="Z1076" s="1" t="s">
        <v>2150</v>
      </c>
      <c r="AA1076">
        <v>261</v>
      </c>
      <c r="AB1076">
        <v>210</v>
      </c>
      <c r="AC1076" t="s">
        <v>1318</v>
      </c>
      <c r="AD1076">
        <v>3</v>
      </c>
      <c r="AE1076" t="s">
        <v>153</v>
      </c>
      <c r="AF1076">
        <v>102</v>
      </c>
      <c r="AG1076">
        <v>2</v>
      </c>
      <c r="AH1076">
        <v>4</v>
      </c>
      <c r="AI1076">
        <v>67</v>
      </c>
      <c r="AJ1076">
        <v>43</v>
      </c>
      <c r="AK1076">
        <v>33</v>
      </c>
      <c r="AL1076">
        <v>9</v>
      </c>
      <c r="AM1076">
        <v>12</v>
      </c>
      <c r="AN1076">
        <v>2</v>
      </c>
      <c r="AO1076">
        <v>5</v>
      </c>
      <c r="AP1076">
        <v>4</v>
      </c>
      <c r="AQ1076">
        <v>6</v>
      </c>
      <c r="AR1076">
        <v>69</v>
      </c>
      <c r="AS1076">
        <v>33</v>
      </c>
      <c r="AT1076">
        <v>22</v>
      </c>
      <c r="AU1076">
        <v>10</v>
      </c>
      <c r="AV1076">
        <v>11</v>
      </c>
      <c r="AW1076">
        <v>5</v>
      </c>
      <c r="AX1076">
        <v>11</v>
      </c>
      <c r="AY1076" s="2">
        <f t="shared" si="32"/>
        <v>45859</v>
      </c>
      <c r="AZ1076">
        <f t="shared" si="33"/>
        <v>23</v>
      </c>
    </row>
    <row r="1077" spans="1:52" x14ac:dyDescent="0.3">
      <c r="A1077" t="s">
        <v>3181</v>
      </c>
      <c r="B1077" t="s">
        <v>3182</v>
      </c>
      <c r="C1077" t="s">
        <v>50</v>
      </c>
      <c r="D1077">
        <v>32</v>
      </c>
      <c r="E1077" t="s">
        <v>51</v>
      </c>
      <c r="F1077" t="s">
        <v>52</v>
      </c>
      <c r="G1077">
        <v>20250721</v>
      </c>
      <c r="H1077">
        <v>22</v>
      </c>
      <c r="I1077" t="s">
        <v>2207</v>
      </c>
      <c r="J1077" t="s">
        <v>55</v>
      </c>
      <c r="K1077" t="s">
        <v>55</v>
      </c>
      <c r="L1077" t="s">
        <v>2208</v>
      </c>
      <c r="M1077" t="s">
        <v>57</v>
      </c>
      <c r="N1077">
        <v>191</v>
      </c>
      <c r="O1077" t="s">
        <v>312</v>
      </c>
      <c r="P1077" t="s">
        <v>3197</v>
      </c>
      <c r="Q1077">
        <v>532</v>
      </c>
      <c r="R1077">
        <v>72</v>
      </c>
      <c r="S1077" t="s">
        <v>796</v>
      </c>
      <c r="T1077" t="s">
        <v>55</v>
      </c>
      <c r="U1077" t="s">
        <v>55</v>
      </c>
      <c r="V1077" t="s">
        <v>797</v>
      </c>
      <c r="W1077" t="s">
        <v>57</v>
      </c>
      <c r="X1077">
        <v>183</v>
      </c>
      <c r="Y1077" t="s">
        <v>63</v>
      </c>
      <c r="Z1077" s="1" t="s">
        <v>3189</v>
      </c>
      <c r="AA1077">
        <v>276</v>
      </c>
      <c r="AB1077">
        <v>193</v>
      </c>
      <c r="AC1077" t="s">
        <v>3200</v>
      </c>
      <c r="AD1077">
        <v>3</v>
      </c>
      <c r="AE1077" t="s">
        <v>153</v>
      </c>
      <c r="AF1077">
        <v>160</v>
      </c>
      <c r="AG1077">
        <v>6</v>
      </c>
      <c r="AH1077">
        <v>4</v>
      </c>
      <c r="AI1077">
        <v>122</v>
      </c>
      <c r="AJ1077">
        <v>81</v>
      </c>
      <c r="AK1077">
        <v>59</v>
      </c>
      <c r="AL1077">
        <v>26</v>
      </c>
      <c r="AM1077">
        <v>17</v>
      </c>
      <c r="AN1077">
        <v>4</v>
      </c>
      <c r="AO1077">
        <v>5</v>
      </c>
      <c r="AP1077">
        <v>5</v>
      </c>
      <c r="AQ1077">
        <v>5</v>
      </c>
      <c r="AR1077">
        <v>113</v>
      </c>
      <c r="AS1077">
        <v>81</v>
      </c>
      <c r="AT1077">
        <v>62</v>
      </c>
      <c r="AU1077">
        <v>14</v>
      </c>
      <c r="AV1077">
        <v>16</v>
      </c>
      <c r="AW1077">
        <v>7</v>
      </c>
      <c r="AX1077">
        <v>9</v>
      </c>
      <c r="AY1077" s="2">
        <f t="shared" si="32"/>
        <v>45859</v>
      </c>
      <c r="AZ1077">
        <f t="shared" si="33"/>
        <v>35</v>
      </c>
    </row>
    <row r="1078" spans="1:52" x14ac:dyDescent="0.3">
      <c r="A1078" t="s">
        <v>3181</v>
      </c>
      <c r="B1078" t="s">
        <v>3182</v>
      </c>
      <c r="C1078" t="s">
        <v>50</v>
      </c>
      <c r="D1078">
        <v>32</v>
      </c>
      <c r="E1078" t="s">
        <v>51</v>
      </c>
      <c r="F1078" t="s">
        <v>52</v>
      </c>
      <c r="G1078">
        <v>20250721</v>
      </c>
      <c r="H1078">
        <v>23</v>
      </c>
      <c r="I1078" t="s">
        <v>1817</v>
      </c>
      <c r="J1078" t="s">
        <v>55</v>
      </c>
      <c r="K1078" t="s">
        <v>55</v>
      </c>
      <c r="L1078" t="s">
        <v>1818</v>
      </c>
      <c r="M1078" t="s">
        <v>57</v>
      </c>
      <c r="N1078">
        <v>183</v>
      </c>
      <c r="O1078" t="s">
        <v>299</v>
      </c>
      <c r="P1078" t="s">
        <v>55</v>
      </c>
      <c r="Q1078">
        <v>442</v>
      </c>
      <c r="R1078">
        <v>99</v>
      </c>
      <c r="S1078" t="s">
        <v>2162</v>
      </c>
      <c r="T1078" t="s">
        <v>55</v>
      </c>
      <c r="U1078" t="s">
        <v>55</v>
      </c>
      <c r="V1078" t="s">
        <v>2163</v>
      </c>
      <c r="W1078" t="s">
        <v>57</v>
      </c>
      <c r="X1078">
        <v>191</v>
      </c>
      <c r="Y1078" t="s">
        <v>732</v>
      </c>
      <c r="Z1078" s="1" t="s">
        <v>849</v>
      </c>
      <c r="AA1078">
        <v>273</v>
      </c>
      <c r="AB1078">
        <v>196</v>
      </c>
      <c r="AC1078" t="s">
        <v>140</v>
      </c>
      <c r="AD1078">
        <v>3</v>
      </c>
      <c r="AE1078" t="s">
        <v>153</v>
      </c>
      <c r="AF1078">
        <v>81</v>
      </c>
      <c r="AG1078">
        <v>2</v>
      </c>
      <c r="AH1078">
        <v>1</v>
      </c>
      <c r="AI1078">
        <v>52</v>
      </c>
      <c r="AJ1078">
        <v>24</v>
      </c>
      <c r="AK1078">
        <v>18</v>
      </c>
      <c r="AL1078">
        <v>21</v>
      </c>
      <c r="AM1078">
        <v>10</v>
      </c>
      <c r="AN1078">
        <v>3</v>
      </c>
      <c r="AO1078">
        <v>4</v>
      </c>
      <c r="AP1078">
        <v>8</v>
      </c>
      <c r="AQ1078">
        <v>3</v>
      </c>
      <c r="AR1078">
        <v>62</v>
      </c>
      <c r="AS1078">
        <v>30</v>
      </c>
      <c r="AT1078">
        <v>23</v>
      </c>
      <c r="AU1078">
        <v>15</v>
      </c>
      <c r="AV1078">
        <v>10</v>
      </c>
      <c r="AW1078">
        <v>4</v>
      </c>
      <c r="AX1078">
        <v>7</v>
      </c>
      <c r="AY1078" s="2">
        <f t="shared" si="32"/>
        <v>45859</v>
      </c>
      <c r="AZ1078">
        <f t="shared" si="33"/>
        <v>20</v>
      </c>
    </row>
    <row r="1079" spans="1:52" x14ac:dyDescent="0.3">
      <c r="A1079" t="s">
        <v>3181</v>
      </c>
      <c r="B1079" t="s">
        <v>3182</v>
      </c>
      <c r="C1079" t="s">
        <v>50</v>
      </c>
      <c r="D1079">
        <v>32</v>
      </c>
      <c r="E1079" t="s">
        <v>51</v>
      </c>
      <c r="F1079" t="s">
        <v>52</v>
      </c>
      <c r="G1079">
        <v>20250721</v>
      </c>
      <c r="H1079">
        <v>24</v>
      </c>
      <c r="I1079" t="s">
        <v>1434</v>
      </c>
      <c r="J1079" t="s">
        <v>55</v>
      </c>
      <c r="K1079" t="s">
        <v>55</v>
      </c>
      <c r="L1079" t="s">
        <v>1435</v>
      </c>
      <c r="M1079" t="s">
        <v>57</v>
      </c>
      <c r="N1079">
        <v>191</v>
      </c>
      <c r="O1079" t="s">
        <v>334</v>
      </c>
      <c r="P1079" t="s">
        <v>1688</v>
      </c>
      <c r="Q1079">
        <v>308</v>
      </c>
      <c r="R1079">
        <v>166</v>
      </c>
      <c r="S1079" t="s">
        <v>1230</v>
      </c>
      <c r="T1079" t="s">
        <v>55</v>
      </c>
      <c r="U1079" t="s">
        <v>55</v>
      </c>
      <c r="V1079" t="s">
        <v>1231</v>
      </c>
      <c r="W1079" t="s">
        <v>57</v>
      </c>
      <c r="X1079">
        <v>183</v>
      </c>
      <c r="Y1079" t="s">
        <v>175</v>
      </c>
      <c r="Z1079" s="1" t="s">
        <v>2408</v>
      </c>
      <c r="AA1079">
        <v>332</v>
      </c>
      <c r="AB1079">
        <v>150</v>
      </c>
      <c r="AC1079" t="s">
        <v>3201</v>
      </c>
      <c r="AD1079">
        <v>3</v>
      </c>
      <c r="AE1079" t="s">
        <v>153</v>
      </c>
      <c r="AF1079">
        <v>167</v>
      </c>
      <c r="AG1079">
        <v>12</v>
      </c>
      <c r="AH1079">
        <v>6</v>
      </c>
      <c r="AI1079">
        <v>150</v>
      </c>
      <c r="AJ1079">
        <v>94</v>
      </c>
      <c r="AK1079">
        <v>68</v>
      </c>
      <c r="AL1079">
        <v>25</v>
      </c>
      <c r="AM1079">
        <v>18</v>
      </c>
      <c r="AN1079">
        <v>12</v>
      </c>
      <c r="AO1079">
        <v>14</v>
      </c>
      <c r="AP1079">
        <v>2</v>
      </c>
      <c r="AQ1079">
        <v>11</v>
      </c>
      <c r="AR1079">
        <v>114</v>
      </c>
      <c r="AS1079">
        <v>70</v>
      </c>
      <c r="AT1079">
        <v>51</v>
      </c>
      <c r="AU1079">
        <v>24</v>
      </c>
      <c r="AV1079">
        <v>18</v>
      </c>
      <c r="AW1079">
        <v>2</v>
      </c>
      <c r="AX1079">
        <v>4</v>
      </c>
      <c r="AY1079" s="2">
        <f t="shared" si="32"/>
        <v>45859</v>
      </c>
      <c r="AZ1079">
        <f t="shared" si="33"/>
        <v>39</v>
      </c>
    </row>
    <row r="1080" spans="1:52" x14ac:dyDescent="0.3">
      <c r="A1080" t="s">
        <v>3181</v>
      </c>
      <c r="B1080" t="s">
        <v>3182</v>
      </c>
      <c r="C1080" t="s">
        <v>50</v>
      </c>
      <c r="D1080">
        <v>32</v>
      </c>
      <c r="E1080" t="s">
        <v>51</v>
      </c>
      <c r="F1080" t="s">
        <v>52</v>
      </c>
      <c r="G1080">
        <v>20250721</v>
      </c>
      <c r="H1080">
        <v>25</v>
      </c>
      <c r="I1080" t="s">
        <v>1122</v>
      </c>
      <c r="J1080" t="s">
        <v>55</v>
      </c>
      <c r="K1080" t="s">
        <v>55</v>
      </c>
      <c r="L1080" t="s">
        <v>1123</v>
      </c>
      <c r="M1080" t="s">
        <v>57</v>
      </c>
      <c r="N1080">
        <v>188</v>
      </c>
      <c r="O1080" t="s">
        <v>312</v>
      </c>
      <c r="P1080" t="s">
        <v>3077</v>
      </c>
      <c r="Q1080">
        <v>298</v>
      </c>
      <c r="R1080">
        <v>172</v>
      </c>
      <c r="S1080" t="s">
        <v>1136</v>
      </c>
      <c r="T1080" t="s">
        <v>88</v>
      </c>
      <c r="U1080" t="s">
        <v>55</v>
      </c>
      <c r="V1080" t="s">
        <v>1137</v>
      </c>
      <c r="W1080" t="s">
        <v>62</v>
      </c>
      <c r="X1080">
        <v>198</v>
      </c>
      <c r="Y1080" t="s">
        <v>303</v>
      </c>
      <c r="Z1080" s="1" t="s">
        <v>1642</v>
      </c>
      <c r="AA1080">
        <v>216</v>
      </c>
      <c r="AB1080">
        <v>255</v>
      </c>
      <c r="AC1080" t="s">
        <v>87</v>
      </c>
      <c r="AD1080">
        <v>3</v>
      </c>
      <c r="AE1080" t="s">
        <v>157</v>
      </c>
      <c r="AF1080">
        <v>113</v>
      </c>
      <c r="AG1080">
        <v>4</v>
      </c>
      <c r="AH1080">
        <v>6</v>
      </c>
      <c r="AI1080">
        <v>78</v>
      </c>
      <c r="AJ1080">
        <v>55</v>
      </c>
      <c r="AK1080">
        <v>35</v>
      </c>
      <c r="AL1080">
        <v>12</v>
      </c>
      <c r="AM1080">
        <v>11</v>
      </c>
      <c r="AN1080">
        <v>5</v>
      </c>
      <c r="AO1080">
        <v>7</v>
      </c>
      <c r="AP1080">
        <v>9</v>
      </c>
      <c r="AQ1080">
        <v>8</v>
      </c>
      <c r="AR1080">
        <v>85</v>
      </c>
      <c r="AS1080">
        <v>45</v>
      </c>
      <c r="AT1080">
        <v>29</v>
      </c>
      <c r="AU1080">
        <v>18</v>
      </c>
      <c r="AV1080">
        <v>11</v>
      </c>
      <c r="AW1080">
        <v>6</v>
      </c>
      <c r="AX1080">
        <v>9</v>
      </c>
      <c r="AY1080" s="2">
        <f t="shared" si="32"/>
        <v>45859</v>
      </c>
      <c r="AZ1080">
        <f t="shared" si="33"/>
        <v>23</v>
      </c>
    </row>
    <row r="1081" spans="1:52" x14ac:dyDescent="0.3">
      <c r="A1081" t="s">
        <v>3181</v>
      </c>
      <c r="B1081" t="s">
        <v>3182</v>
      </c>
      <c r="C1081" t="s">
        <v>50</v>
      </c>
      <c r="D1081">
        <v>32</v>
      </c>
      <c r="E1081" t="s">
        <v>51</v>
      </c>
      <c r="F1081" t="s">
        <v>52</v>
      </c>
      <c r="G1081">
        <v>20250721</v>
      </c>
      <c r="H1081">
        <v>26</v>
      </c>
      <c r="I1081" t="s">
        <v>1817</v>
      </c>
      <c r="J1081" t="s">
        <v>55</v>
      </c>
      <c r="K1081" t="s">
        <v>55</v>
      </c>
      <c r="L1081" t="s">
        <v>1818</v>
      </c>
      <c r="M1081" t="s">
        <v>57</v>
      </c>
      <c r="N1081">
        <v>183</v>
      </c>
      <c r="O1081" t="s">
        <v>299</v>
      </c>
      <c r="P1081" t="s">
        <v>55</v>
      </c>
      <c r="Q1081">
        <v>442</v>
      </c>
      <c r="R1081">
        <v>99</v>
      </c>
      <c r="S1081" t="s">
        <v>1918</v>
      </c>
      <c r="T1081" t="s">
        <v>89</v>
      </c>
      <c r="U1081" t="s">
        <v>55</v>
      </c>
      <c r="V1081" t="s">
        <v>1919</v>
      </c>
      <c r="W1081" t="s">
        <v>57</v>
      </c>
      <c r="X1081">
        <v>180</v>
      </c>
      <c r="Y1081" t="s">
        <v>303</v>
      </c>
      <c r="Z1081" s="1" t="s">
        <v>3188</v>
      </c>
      <c r="AA1081">
        <v>232</v>
      </c>
      <c r="AB1081">
        <v>240</v>
      </c>
      <c r="AC1081" t="s">
        <v>661</v>
      </c>
      <c r="AD1081">
        <v>3</v>
      </c>
      <c r="AE1081" t="s">
        <v>157</v>
      </c>
      <c r="AF1081">
        <v>96</v>
      </c>
      <c r="AG1081">
        <v>7</v>
      </c>
      <c r="AH1081">
        <v>4</v>
      </c>
      <c r="AI1081">
        <v>72</v>
      </c>
      <c r="AJ1081">
        <v>33</v>
      </c>
      <c r="AK1081">
        <v>26</v>
      </c>
      <c r="AL1081">
        <v>16</v>
      </c>
      <c r="AM1081">
        <v>11</v>
      </c>
      <c r="AN1081">
        <v>1</v>
      </c>
      <c r="AO1081">
        <v>4</v>
      </c>
      <c r="AP1081">
        <v>7</v>
      </c>
      <c r="AQ1081">
        <v>0</v>
      </c>
      <c r="AR1081">
        <v>61</v>
      </c>
      <c r="AS1081">
        <v>41</v>
      </c>
      <c r="AT1081">
        <v>22</v>
      </c>
      <c r="AU1081">
        <v>12</v>
      </c>
      <c r="AV1081">
        <v>11</v>
      </c>
      <c r="AW1081">
        <v>0</v>
      </c>
      <c r="AX1081">
        <v>4</v>
      </c>
      <c r="AY1081" s="2">
        <f t="shared" si="32"/>
        <v>45859</v>
      </c>
      <c r="AZ1081">
        <f t="shared" si="33"/>
        <v>23</v>
      </c>
    </row>
    <row r="1082" spans="1:52" x14ac:dyDescent="0.3">
      <c r="A1082" t="s">
        <v>3181</v>
      </c>
      <c r="B1082" t="s">
        <v>3182</v>
      </c>
      <c r="C1082" t="s">
        <v>50</v>
      </c>
      <c r="D1082">
        <v>32</v>
      </c>
      <c r="E1082" t="s">
        <v>51</v>
      </c>
      <c r="F1082" t="s">
        <v>52</v>
      </c>
      <c r="G1082">
        <v>20250721</v>
      </c>
      <c r="H1082">
        <v>27</v>
      </c>
      <c r="I1082" t="s">
        <v>552</v>
      </c>
      <c r="J1082" t="s">
        <v>55</v>
      </c>
      <c r="K1082" t="s">
        <v>55</v>
      </c>
      <c r="L1082" t="s">
        <v>553</v>
      </c>
      <c r="M1082" t="s">
        <v>57</v>
      </c>
      <c r="N1082">
        <v>191</v>
      </c>
      <c r="O1082" t="s">
        <v>448</v>
      </c>
      <c r="P1082" t="s">
        <v>3195</v>
      </c>
      <c r="Q1082">
        <v>245</v>
      </c>
      <c r="R1082">
        <v>227</v>
      </c>
      <c r="S1082" t="s">
        <v>1434</v>
      </c>
      <c r="T1082" t="s">
        <v>55</v>
      </c>
      <c r="U1082" t="s">
        <v>55</v>
      </c>
      <c r="V1082" t="s">
        <v>1435</v>
      </c>
      <c r="W1082" t="s">
        <v>57</v>
      </c>
      <c r="X1082">
        <v>191</v>
      </c>
      <c r="Y1082" t="s">
        <v>334</v>
      </c>
      <c r="Z1082" s="1" t="s">
        <v>1688</v>
      </c>
      <c r="AA1082">
        <v>308</v>
      </c>
      <c r="AB1082">
        <v>166</v>
      </c>
      <c r="AC1082" t="s">
        <v>3202</v>
      </c>
      <c r="AD1082">
        <v>3</v>
      </c>
      <c r="AE1082" t="s">
        <v>157</v>
      </c>
      <c r="AF1082">
        <v>124</v>
      </c>
      <c r="AG1082">
        <v>5</v>
      </c>
      <c r="AH1082">
        <v>1</v>
      </c>
      <c r="AI1082">
        <v>98</v>
      </c>
      <c r="AJ1082">
        <v>70</v>
      </c>
      <c r="AK1082">
        <v>54</v>
      </c>
      <c r="AL1082">
        <v>14</v>
      </c>
      <c r="AM1082">
        <v>12</v>
      </c>
      <c r="AN1082">
        <v>5</v>
      </c>
      <c r="AO1082">
        <v>6</v>
      </c>
      <c r="AP1082">
        <v>5</v>
      </c>
      <c r="AQ1082">
        <v>0</v>
      </c>
      <c r="AR1082">
        <v>88</v>
      </c>
      <c r="AS1082">
        <v>65</v>
      </c>
      <c r="AT1082">
        <v>47</v>
      </c>
      <c r="AU1082">
        <v>15</v>
      </c>
      <c r="AV1082">
        <v>12</v>
      </c>
      <c r="AW1082">
        <v>3</v>
      </c>
      <c r="AX1082">
        <v>4</v>
      </c>
      <c r="AY1082" s="2">
        <f t="shared" si="32"/>
        <v>45859</v>
      </c>
      <c r="AZ1082">
        <f t="shared" si="33"/>
        <v>26</v>
      </c>
    </row>
    <row r="1083" spans="1:52" x14ac:dyDescent="0.3">
      <c r="A1083" t="s">
        <v>3181</v>
      </c>
      <c r="B1083" t="s">
        <v>3182</v>
      </c>
      <c r="C1083" t="s">
        <v>50</v>
      </c>
      <c r="D1083">
        <v>32</v>
      </c>
      <c r="E1083" t="s">
        <v>51</v>
      </c>
      <c r="F1083" t="s">
        <v>52</v>
      </c>
      <c r="G1083">
        <v>20250721</v>
      </c>
      <c r="H1083">
        <v>28</v>
      </c>
      <c r="I1083" t="s">
        <v>2177</v>
      </c>
      <c r="J1083" t="s">
        <v>55</v>
      </c>
      <c r="K1083" t="s">
        <v>55</v>
      </c>
      <c r="L1083" t="s">
        <v>2178</v>
      </c>
      <c r="M1083" t="s">
        <v>57</v>
      </c>
      <c r="N1083">
        <v>188</v>
      </c>
      <c r="O1083" t="s">
        <v>303</v>
      </c>
      <c r="P1083" t="s">
        <v>582</v>
      </c>
      <c r="Q1083">
        <v>292</v>
      </c>
      <c r="R1083">
        <v>180</v>
      </c>
      <c r="S1083" t="s">
        <v>2207</v>
      </c>
      <c r="T1083" t="s">
        <v>55</v>
      </c>
      <c r="U1083" t="s">
        <v>55</v>
      </c>
      <c r="V1083" t="s">
        <v>2208</v>
      </c>
      <c r="W1083" t="s">
        <v>57</v>
      </c>
      <c r="X1083">
        <v>191</v>
      </c>
      <c r="Y1083" t="s">
        <v>312</v>
      </c>
      <c r="Z1083" s="1" t="s">
        <v>3197</v>
      </c>
      <c r="AA1083">
        <v>532</v>
      </c>
      <c r="AB1083">
        <v>72</v>
      </c>
      <c r="AC1083" t="s">
        <v>87</v>
      </c>
      <c r="AD1083">
        <v>3</v>
      </c>
      <c r="AE1083" t="s">
        <v>157</v>
      </c>
      <c r="AF1083">
        <v>109</v>
      </c>
      <c r="AG1083">
        <v>6</v>
      </c>
      <c r="AH1083">
        <v>3</v>
      </c>
      <c r="AI1083">
        <v>65</v>
      </c>
      <c r="AJ1083">
        <v>32</v>
      </c>
      <c r="AK1083">
        <v>25</v>
      </c>
      <c r="AL1083">
        <v>23</v>
      </c>
      <c r="AM1083">
        <v>11</v>
      </c>
      <c r="AN1083">
        <v>3</v>
      </c>
      <c r="AO1083">
        <v>4</v>
      </c>
      <c r="AP1083">
        <v>0</v>
      </c>
      <c r="AQ1083">
        <v>1</v>
      </c>
      <c r="AR1083">
        <v>75</v>
      </c>
      <c r="AS1083">
        <v>42</v>
      </c>
      <c r="AT1083">
        <v>28</v>
      </c>
      <c r="AU1083">
        <v>20</v>
      </c>
      <c r="AV1083">
        <v>11</v>
      </c>
      <c r="AW1083">
        <v>3</v>
      </c>
      <c r="AX1083">
        <v>5</v>
      </c>
      <c r="AY1083" s="2">
        <f t="shared" si="32"/>
        <v>45859</v>
      </c>
      <c r="AZ1083">
        <f t="shared" si="33"/>
        <v>23</v>
      </c>
    </row>
    <row r="1084" spans="1:52" x14ac:dyDescent="0.3">
      <c r="A1084" t="s">
        <v>3181</v>
      </c>
      <c r="B1084" t="s">
        <v>3182</v>
      </c>
      <c r="C1084" t="s">
        <v>50</v>
      </c>
      <c r="D1084">
        <v>32</v>
      </c>
      <c r="E1084" t="s">
        <v>51</v>
      </c>
      <c r="F1084" t="s">
        <v>52</v>
      </c>
      <c r="G1084">
        <v>20250721</v>
      </c>
      <c r="H1084">
        <v>29</v>
      </c>
      <c r="I1084" t="s">
        <v>1122</v>
      </c>
      <c r="J1084" t="s">
        <v>55</v>
      </c>
      <c r="K1084" t="s">
        <v>55</v>
      </c>
      <c r="L1084" t="s">
        <v>1123</v>
      </c>
      <c r="M1084" t="s">
        <v>57</v>
      </c>
      <c r="N1084">
        <v>188</v>
      </c>
      <c r="O1084" t="s">
        <v>312</v>
      </c>
      <c r="P1084" t="s">
        <v>3077</v>
      </c>
      <c r="Q1084">
        <v>298</v>
      </c>
      <c r="R1084">
        <v>172</v>
      </c>
      <c r="S1084" t="s">
        <v>1817</v>
      </c>
      <c r="T1084" t="s">
        <v>55</v>
      </c>
      <c r="U1084" t="s">
        <v>55</v>
      </c>
      <c r="V1084" t="s">
        <v>1818</v>
      </c>
      <c r="W1084" t="s">
        <v>57</v>
      </c>
      <c r="X1084">
        <v>183</v>
      </c>
      <c r="Y1084" t="s">
        <v>299</v>
      </c>
      <c r="Z1084" s="1" t="s">
        <v>55</v>
      </c>
      <c r="AA1084">
        <v>442</v>
      </c>
      <c r="AB1084">
        <v>99</v>
      </c>
      <c r="AC1084" t="s">
        <v>1013</v>
      </c>
      <c r="AD1084">
        <v>3</v>
      </c>
      <c r="AE1084" t="s">
        <v>160</v>
      </c>
      <c r="AF1084">
        <v>132</v>
      </c>
      <c r="AG1084">
        <v>12</v>
      </c>
      <c r="AH1084">
        <v>1</v>
      </c>
      <c r="AI1084">
        <v>99</v>
      </c>
      <c r="AJ1084">
        <v>72</v>
      </c>
      <c r="AK1084">
        <v>46</v>
      </c>
      <c r="AL1084">
        <v>18</v>
      </c>
      <c r="AM1084">
        <v>15</v>
      </c>
      <c r="AN1084">
        <v>6</v>
      </c>
      <c r="AO1084">
        <v>9</v>
      </c>
      <c r="AP1084">
        <v>8</v>
      </c>
      <c r="AQ1084">
        <v>3</v>
      </c>
      <c r="AR1084">
        <v>87</v>
      </c>
      <c r="AS1084">
        <v>40</v>
      </c>
      <c r="AT1084">
        <v>30</v>
      </c>
      <c r="AU1084">
        <v>26</v>
      </c>
      <c r="AV1084">
        <v>14</v>
      </c>
      <c r="AW1084">
        <v>2</v>
      </c>
      <c r="AX1084">
        <v>5</v>
      </c>
      <c r="AY1084" s="2">
        <f t="shared" si="32"/>
        <v>45859</v>
      </c>
      <c r="AZ1084">
        <f t="shared" si="33"/>
        <v>29</v>
      </c>
    </row>
    <row r="1085" spans="1:52" x14ac:dyDescent="0.3">
      <c r="A1085" t="s">
        <v>3181</v>
      </c>
      <c r="B1085" t="s">
        <v>3182</v>
      </c>
      <c r="C1085" t="s">
        <v>50</v>
      </c>
      <c r="D1085">
        <v>32</v>
      </c>
      <c r="E1085" t="s">
        <v>51</v>
      </c>
      <c r="F1085" t="s">
        <v>52</v>
      </c>
      <c r="G1085">
        <v>20250721</v>
      </c>
      <c r="H1085">
        <v>30</v>
      </c>
      <c r="I1085" t="s">
        <v>2177</v>
      </c>
      <c r="J1085" t="s">
        <v>55</v>
      </c>
      <c r="K1085" t="s">
        <v>55</v>
      </c>
      <c r="L1085" t="s">
        <v>2178</v>
      </c>
      <c r="M1085" t="s">
        <v>57</v>
      </c>
      <c r="N1085">
        <v>188</v>
      </c>
      <c r="O1085" t="s">
        <v>303</v>
      </c>
      <c r="P1085" t="s">
        <v>582</v>
      </c>
      <c r="Q1085">
        <v>292</v>
      </c>
      <c r="R1085">
        <v>180</v>
      </c>
      <c r="S1085" t="s">
        <v>552</v>
      </c>
      <c r="T1085" t="s">
        <v>55</v>
      </c>
      <c r="U1085" t="s">
        <v>55</v>
      </c>
      <c r="V1085" t="s">
        <v>553</v>
      </c>
      <c r="W1085" t="s">
        <v>57</v>
      </c>
      <c r="X1085">
        <v>191</v>
      </c>
      <c r="Y1085" t="s">
        <v>448</v>
      </c>
      <c r="Z1085" s="1" t="s">
        <v>3195</v>
      </c>
      <c r="AA1085">
        <v>245</v>
      </c>
      <c r="AB1085">
        <v>227</v>
      </c>
      <c r="AC1085" t="s">
        <v>364</v>
      </c>
      <c r="AD1085">
        <v>3</v>
      </c>
      <c r="AE1085" t="s">
        <v>160</v>
      </c>
      <c r="AF1085">
        <v>119</v>
      </c>
      <c r="AG1085">
        <v>12</v>
      </c>
      <c r="AH1085">
        <v>8</v>
      </c>
      <c r="AI1085">
        <v>86</v>
      </c>
      <c r="AJ1085">
        <v>47</v>
      </c>
      <c r="AK1085">
        <v>37</v>
      </c>
      <c r="AL1085">
        <v>25</v>
      </c>
      <c r="AM1085">
        <v>15</v>
      </c>
      <c r="AN1085">
        <v>0</v>
      </c>
      <c r="AO1085">
        <v>2</v>
      </c>
      <c r="AP1085">
        <v>4</v>
      </c>
      <c r="AQ1085">
        <v>1</v>
      </c>
      <c r="AR1085">
        <v>82</v>
      </c>
      <c r="AS1085">
        <v>59</v>
      </c>
      <c r="AT1085">
        <v>45</v>
      </c>
      <c r="AU1085">
        <v>16</v>
      </c>
      <c r="AV1085">
        <v>15</v>
      </c>
      <c r="AW1085">
        <v>1</v>
      </c>
      <c r="AX1085">
        <v>3</v>
      </c>
      <c r="AY1085" s="2">
        <f t="shared" si="32"/>
        <v>45859</v>
      </c>
      <c r="AZ1085">
        <f t="shared" si="33"/>
        <v>31</v>
      </c>
    </row>
    <row r="1086" spans="1:52" x14ac:dyDescent="0.3">
      <c r="A1086" t="s">
        <v>3181</v>
      </c>
      <c r="B1086" t="s">
        <v>3182</v>
      </c>
      <c r="C1086" t="s">
        <v>50</v>
      </c>
      <c r="D1086">
        <v>32</v>
      </c>
      <c r="E1086" t="s">
        <v>51</v>
      </c>
      <c r="F1086" t="s">
        <v>52</v>
      </c>
      <c r="G1086">
        <v>20250721</v>
      </c>
      <c r="H1086">
        <v>31</v>
      </c>
      <c r="I1086" t="s">
        <v>2177</v>
      </c>
      <c r="J1086" t="s">
        <v>55</v>
      </c>
      <c r="K1086" t="s">
        <v>55</v>
      </c>
      <c r="L1086" t="s">
        <v>2178</v>
      </c>
      <c r="M1086" t="s">
        <v>57</v>
      </c>
      <c r="N1086">
        <v>188</v>
      </c>
      <c r="O1086" t="s">
        <v>303</v>
      </c>
      <c r="P1086" t="s">
        <v>582</v>
      </c>
      <c r="Q1086">
        <v>292</v>
      </c>
      <c r="R1086">
        <v>180</v>
      </c>
      <c r="S1086" t="s">
        <v>1122</v>
      </c>
      <c r="T1086" t="s">
        <v>55</v>
      </c>
      <c r="U1086" t="s">
        <v>55</v>
      </c>
      <c r="V1086" t="s">
        <v>1123</v>
      </c>
      <c r="W1086" t="s">
        <v>57</v>
      </c>
      <c r="X1086">
        <v>188</v>
      </c>
      <c r="Y1086" t="s">
        <v>312</v>
      </c>
      <c r="Z1086" s="1" t="s">
        <v>3077</v>
      </c>
      <c r="AA1086">
        <v>298</v>
      </c>
      <c r="AB1086">
        <v>172</v>
      </c>
      <c r="AC1086" t="s">
        <v>1845</v>
      </c>
      <c r="AD1086">
        <v>3</v>
      </c>
      <c r="AE1086" t="s">
        <v>163</v>
      </c>
      <c r="AF1086">
        <v>177</v>
      </c>
      <c r="AG1086">
        <v>19</v>
      </c>
      <c r="AH1086">
        <v>6</v>
      </c>
      <c r="AI1086">
        <v>113</v>
      </c>
      <c r="AJ1086">
        <v>64</v>
      </c>
      <c r="AK1086">
        <v>53</v>
      </c>
      <c r="AL1086">
        <v>26</v>
      </c>
      <c r="AM1086">
        <v>17</v>
      </c>
      <c r="AN1086">
        <v>6</v>
      </c>
      <c r="AO1086">
        <v>7</v>
      </c>
      <c r="AP1086">
        <v>2</v>
      </c>
      <c r="AQ1086">
        <v>1</v>
      </c>
      <c r="AR1086">
        <v>108</v>
      </c>
      <c r="AS1086">
        <v>78</v>
      </c>
      <c r="AT1086">
        <v>57</v>
      </c>
      <c r="AU1086">
        <v>19</v>
      </c>
      <c r="AV1086">
        <v>17</v>
      </c>
      <c r="AW1086">
        <v>5</v>
      </c>
      <c r="AX1086">
        <v>7</v>
      </c>
      <c r="AY1086" s="2">
        <f t="shared" si="32"/>
        <v>45859</v>
      </c>
      <c r="AZ1086">
        <f t="shared" si="33"/>
        <v>36</v>
      </c>
    </row>
    <row r="1087" spans="1:52" x14ac:dyDescent="0.3">
      <c r="A1087" t="s">
        <v>3203</v>
      </c>
      <c r="B1087" t="s">
        <v>3204</v>
      </c>
      <c r="C1087" t="s">
        <v>50</v>
      </c>
      <c r="D1087">
        <v>32</v>
      </c>
      <c r="E1087" t="s">
        <v>51</v>
      </c>
      <c r="F1087" t="s">
        <v>52</v>
      </c>
      <c r="G1087">
        <v>20250728</v>
      </c>
      <c r="H1087">
        <v>1</v>
      </c>
      <c r="I1087" t="s">
        <v>1717</v>
      </c>
      <c r="J1087" t="s">
        <v>53</v>
      </c>
      <c r="K1087" t="s">
        <v>55</v>
      </c>
      <c r="L1087" t="s">
        <v>1718</v>
      </c>
      <c r="M1087" t="s">
        <v>57</v>
      </c>
      <c r="N1087">
        <v>180</v>
      </c>
      <c r="O1087" t="s">
        <v>82</v>
      </c>
      <c r="P1087" t="s">
        <v>3175</v>
      </c>
      <c r="Q1087">
        <v>110</v>
      </c>
      <c r="R1087">
        <v>580</v>
      </c>
      <c r="S1087" t="s">
        <v>1302</v>
      </c>
      <c r="T1087" t="s">
        <v>55</v>
      </c>
      <c r="U1087" t="s">
        <v>55</v>
      </c>
      <c r="V1087" t="s">
        <v>1502</v>
      </c>
      <c r="W1087" t="s">
        <v>62</v>
      </c>
      <c r="X1087">
        <v>191</v>
      </c>
      <c r="Y1087" t="s">
        <v>946</v>
      </c>
      <c r="Z1087" s="1" t="s">
        <v>3205</v>
      </c>
      <c r="AA1087">
        <v>220</v>
      </c>
      <c r="AB1087">
        <v>252</v>
      </c>
      <c r="AC1087" t="s">
        <v>119</v>
      </c>
      <c r="AD1087">
        <v>3</v>
      </c>
      <c r="AE1087" t="s">
        <v>66</v>
      </c>
      <c r="AF1087">
        <v>85</v>
      </c>
      <c r="AG1087">
        <v>6</v>
      </c>
      <c r="AH1087">
        <v>1</v>
      </c>
      <c r="AI1087">
        <v>50</v>
      </c>
      <c r="AJ1087">
        <v>28</v>
      </c>
      <c r="AK1087">
        <v>20</v>
      </c>
      <c r="AL1087">
        <v>15</v>
      </c>
      <c r="AM1087">
        <v>9</v>
      </c>
      <c r="AN1087">
        <v>1</v>
      </c>
      <c r="AO1087">
        <v>2</v>
      </c>
      <c r="AP1087">
        <v>5</v>
      </c>
      <c r="AQ1087">
        <v>4</v>
      </c>
      <c r="AR1087">
        <v>61</v>
      </c>
      <c r="AS1087">
        <v>35</v>
      </c>
      <c r="AT1087">
        <v>22</v>
      </c>
      <c r="AU1087">
        <v>9</v>
      </c>
      <c r="AV1087">
        <v>9</v>
      </c>
      <c r="AW1087">
        <v>7</v>
      </c>
      <c r="AX1087">
        <v>11</v>
      </c>
      <c r="AY1087" s="2">
        <f t="shared" si="32"/>
        <v>45866</v>
      </c>
      <c r="AZ1087">
        <f t="shared" si="33"/>
        <v>18</v>
      </c>
    </row>
    <row r="1088" spans="1:52" x14ac:dyDescent="0.3">
      <c r="A1088" t="s">
        <v>3203</v>
      </c>
      <c r="B1088" t="s">
        <v>3204</v>
      </c>
      <c r="C1088" t="s">
        <v>50</v>
      </c>
      <c r="D1088">
        <v>32</v>
      </c>
      <c r="E1088" t="s">
        <v>51</v>
      </c>
      <c r="F1088" t="s">
        <v>52</v>
      </c>
      <c r="G1088">
        <v>20250728</v>
      </c>
      <c r="H1088">
        <v>2</v>
      </c>
      <c r="I1088" t="s">
        <v>525</v>
      </c>
      <c r="J1088" t="s">
        <v>55</v>
      </c>
      <c r="K1088" t="s">
        <v>55</v>
      </c>
      <c r="L1088" t="s">
        <v>526</v>
      </c>
      <c r="M1088" t="s">
        <v>57</v>
      </c>
      <c r="N1088">
        <v>185</v>
      </c>
      <c r="O1088" t="s">
        <v>82</v>
      </c>
      <c r="P1088" t="s">
        <v>1245</v>
      </c>
      <c r="Q1088">
        <v>124</v>
      </c>
      <c r="R1088">
        <v>477</v>
      </c>
      <c r="S1088" t="s">
        <v>954</v>
      </c>
      <c r="T1088" t="s">
        <v>55</v>
      </c>
      <c r="U1088" t="s">
        <v>55</v>
      </c>
      <c r="V1088" t="s">
        <v>955</v>
      </c>
      <c r="W1088" t="s">
        <v>57</v>
      </c>
      <c r="X1088">
        <v>188</v>
      </c>
      <c r="Y1088" t="s">
        <v>82</v>
      </c>
      <c r="Z1088" s="1" t="s">
        <v>3206</v>
      </c>
      <c r="AA1088">
        <v>424</v>
      </c>
      <c r="AB1088">
        <v>107</v>
      </c>
      <c r="AC1088" t="s">
        <v>194</v>
      </c>
      <c r="AD1088">
        <v>3</v>
      </c>
      <c r="AE1088" t="s">
        <v>66</v>
      </c>
      <c r="AF1088">
        <v>94</v>
      </c>
      <c r="AG1088">
        <v>5</v>
      </c>
      <c r="AH1088">
        <v>0</v>
      </c>
      <c r="AI1088">
        <v>53</v>
      </c>
      <c r="AJ1088">
        <v>43</v>
      </c>
      <c r="AK1088">
        <v>30</v>
      </c>
      <c r="AL1088">
        <v>5</v>
      </c>
      <c r="AM1088">
        <v>9</v>
      </c>
      <c r="AN1088">
        <v>1</v>
      </c>
      <c r="AO1088">
        <v>3</v>
      </c>
      <c r="AP1088">
        <v>5</v>
      </c>
      <c r="AQ1088">
        <v>1</v>
      </c>
      <c r="AR1088">
        <v>80</v>
      </c>
      <c r="AS1088">
        <v>56</v>
      </c>
      <c r="AT1088">
        <v>32</v>
      </c>
      <c r="AU1088">
        <v>6</v>
      </c>
      <c r="AV1088">
        <v>8</v>
      </c>
      <c r="AW1088">
        <v>9</v>
      </c>
      <c r="AX1088">
        <v>14</v>
      </c>
      <c r="AY1088" s="2">
        <f t="shared" si="32"/>
        <v>45866</v>
      </c>
      <c r="AZ1088">
        <f t="shared" si="33"/>
        <v>17</v>
      </c>
    </row>
    <row r="1089" spans="1:52" x14ac:dyDescent="0.3">
      <c r="A1089" t="s">
        <v>3203</v>
      </c>
      <c r="B1089" t="s">
        <v>3204</v>
      </c>
      <c r="C1089" t="s">
        <v>50</v>
      </c>
      <c r="D1089">
        <v>32</v>
      </c>
      <c r="E1089" t="s">
        <v>51</v>
      </c>
      <c r="F1089" t="s">
        <v>52</v>
      </c>
      <c r="G1089">
        <v>20250728</v>
      </c>
      <c r="H1089">
        <v>3</v>
      </c>
      <c r="I1089" t="s">
        <v>545</v>
      </c>
      <c r="J1089" t="s">
        <v>65</v>
      </c>
      <c r="K1089" t="s">
        <v>55</v>
      </c>
      <c r="L1089" t="s">
        <v>546</v>
      </c>
      <c r="M1089" t="s">
        <v>57</v>
      </c>
      <c r="N1089">
        <v>175</v>
      </c>
      <c r="O1089" t="s">
        <v>303</v>
      </c>
      <c r="P1089" t="s">
        <v>1773</v>
      </c>
      <c r="Q1089">
        <v>129</v>
      </c>
      <c r="R1089">
        <v>465</v>
      </c>
      <c r="S1089" t="s">
        <v>652</v>
      </c>
      <c r="T1089" t="s">
        <v>55</v>
      </c>
      <c r="U1089" t="s">
        <v>55</v>
      </c>
      <c r="V1089" t="s">
        <v>653</v>
      </c>
      <c r="W1089" t="s">
        <v>57</v>
      </c>
      <c r="X1089">
        <v>180</v>
      </c>
      <c r="Y1089" t="s">
        <v>600</v>
      </c>
      <c r="Z1089" s="1" t="s">
        <v>1862</v>
      </c>
      <c r="AA1089">
        <v>251</v>
      </c>
      <c r="AB1089">
        <v>215</v>
      </c>
      <c r="AC1089" t="s">
        <v>119</v>
      </c>
      <c r="AD1089">
        <v>3</v>
      </c>
      <c r="AE1089" t="s">
        <v>66</v>
      </c>
      <c r="AF1089">
        <v>89</v>
      </c>
      <c r="AG1089">
        <v>5</v>
      </c>
      <c r="AH1089">
        <v>6</v>
      </c>
      <c r="AI1089">
        <v>55</v>
      </c>
      <c r="AJ1089">
        <v>30</v>
      </c>
      <c r="AK1089">
        <v>25</v>
      </c>
      <c r="AL1089">
        <v>13</v>
      </c>
      <c r="AM1089">
        <v>9</v>
      </c>
      <c r="AN1089">
        <v>2</v>
      </c>
      <c r="AO1089">
        <v>3</v>
      </c>
      <c r="AP1089">
        <v>0</v>
      </c>
      <c r="AQ1089">
        <v>3</v>
      </c>
      <c r="AR1089">
        <v>60</v>
      </c>
      <c r="AS1089">
        <v>27</v>
      </c>
      <c r="AT1089">
        <v>19</v>
      </c>
      <c r="AU1089">
        <v>11</v>
      </c>
      <c r="AV1089">
        <v>9</v>
      </c>
      <c r="AW1089">
        <v>7</v>
      </c>
      <c r="AX1089">
        <v>11</v>
      </c>
      <c r="AY1089" s="2">
        <f t="shared" si="32"/>
        <v>45866</v>
      </c>
      <c r="AZ1089">
        <f t="shared" si="33"/>
        <v>18</v>
      </c>
    </row>
    <row r="1090" spans="1:52" x14ac:dyDescent="0.3">
      <c r="A1090" t="s">
        <v>3203</v>
      </c>
      <c r="B1090" t="s">
        <v>3204</v>
      </c>
      <c r="C1090" t="s">
        <v>50</v>
      </c>
      <c r="D1090">
        <v>32</v>
      </c>
      <c r="E1090" t="s">
        <v>51</v>
      </c>
      <c r="F1090" t="s">
        <v>52</v>
      </c>
      <c r="G1090">
        <v>20250728</v>
      </c>
      <c r="H1090">
        <v>4</v>
      </c>
      <c r="I1090" t="s">
        <v>579</v>
      </c>
      <c r="J1090" t="s">
        <v>55</v>
      </c>
      <c r="K1090" t="s">
        <v>55</v>
      </c>
      <c r="L1090" t="s">
        <v>580</v>
      </c>
      <c r="M1090" t="s">
        <v>57</v>
      </c>
      <c r="N1090">
        <v>183</v>
      </c>
      <c r="O1090" t="s">
        <v>334</v>
      </c>
      <c r="P1090" t="s">
        <v>3207</v>
      </c>
      <c r="Q1090">
        <v>242</v>
      </c>
      <c r="R1090">
        <v>231</v>
      </c>
      <c r="S1090" t="s">
        <v>126</v>
      </c>
      <c r="T1090" t="s">
        <v>69</v>
      </c>
      <c r="U1090" t="s">
        <v>55</v>
      </c>
      <c r="V1090" t="s">
        <v>127</v>
      </c>
      <c r="W1090" t="s">
        <v>57</v>
      </c>
      <c r="X1090">
        <v>188</v>
      </c>
      <c r="Y1090" t="s">
        <v>101</v>
      </c>
      <c r="Z1090" s="1" t="s">
        <v>1563</v>
      </c>
      <c r="AA1090">
        <v>144</v>
      </c>
      <c r="AB1090">
        <v>418</v>
      </c>
      <c r="AC1090" t="s">
        <v>3208</v>
      </c>
      <c r="AD1090">
        <v>3</v>
      </c>
      <c r="AE1090" t="s">
        <v>66</v>
      </c>
      <c r="AF1090">
        <v>167</v>
      </c>
      <c r="AG1090">
        <v>7</v>
      </c>
      <c r="AH1090">
        <v>2</v>
      </c>
      <c r="AI1090">
        <v>89</v>
      </c>
      <c r="AJ1090">
        <v>52</v>
      </c>
      <c r="AK1090">
        <v>39</v>
      </c>
      <c r="AL1090">
        <v>26</v>
      </c>
      <c r="AM1090">
        <v>15</v>
      </c>
      <c r="AN1090">
        <v>1</v>
      </c>
      <c r="AO1090">
        <v>2</v>
      </c>
      <c r="AP1090">
        <v>16</v>
      </c>
      <c r="AQ1090">
        <v>9</v>
      </c>
      <c r="AR1090">
        <v>99</v>
      </c>
      <c r="AS1090">
        <v>56</v>
      </c>
      <c r="AT1090">
        <v>40</v>
      </c>
      <c r="AU1090">
        <v>22</v>
      </c>
      <c r="AV1090">
        <v>15</v>
      </c>
      <c r="AW1090">
        <v>10</v>
      </c>
      <c r="AX1090">
        <v>14</v>
      </c>
      <c r="AY1090" s="2">
        <f t="shared" si="32"/>
        <v>45866</v>
      </c>
      <c r="AZ1090">
        <f t="shared" si="33"/>
        <v>31</v>
      </c>
    </row>
    <row r="1091" spans="1:52" x14ac:dyDescent="0.3">
      <c r="A1091" t="s">
        <v>3203</v>
      </c>
      <c r="B1091" t="s">
        <v>3204</v>
      </c>
      <c r="C1091" t="s">
        <v>50</v>
      </c>
      <c r="D1091">
        <v>32</v>
      </c>
      <c r="E1091" t="s">
        <v>51</v>
      </c>
      <c r="F1091" t="s">
        <v>52</v>
      </c>
      <c r="G1091">
        <v>20250728</v>
      </c>
      <c r="H1091">
        <v>5</v>
      </c>
      <c r="I1091" t="s">
        <v>3209</v>
      </c>
      <c r="J1091" t="s">
        <v>55</v>
      </c>
      <c r="K1091" t="s">
        <v>55</v>
      </c>
      <c r="L1091" t="s">
        <v>3210</v>
      </c>
      <c r="M1091" t="s">
        <v>57</v>
      </c>
      <c r="N1091">
        <v>196</v>
      </c>
      <c r="O1091" t="s">
        <v>299</v>
      </c>
      <c r="P1091" t="s">
        <v>1174</v>
      </c>
      <c r="Q1091">
        <v>788</v>
      </c>
      <c r="R1091">
        <v>29</v>
      </c>
      <c r="S1091" t="s">
        <v>1031</v>
      </c>
      <c r="T1091" t="s">
        <v>88</v>
      </c>
      <c r="U1091" t="s">
        <v>55</v>
      </c>
      <c r="V1091" t="s">
        <v>1032</v>
      </c>
      <c r="W1091" t="s">
        <v>57</v>
      </c>
      <c r="X1091">
        <v>193</v>
      </c>
      <c r="Y1091" t="s">
        <v>303</v>
      </c>
      <c r="Z1091" s="1" t="s">
        <v>3211</v>
      </c>
      <c r="AA1091">
        <v>146</v>
      </c>
      <c r="AB1091">
        <v>405</v>
      </c>
      <c r="AC1091" t="s">
        <v>217</v>
      </c>
      <c r="AD1091">
        <v>3</v>
      </c>
      <c r="AE1091" t="s">
        <v>66</v>
      </c>
      <c r="AF1091">
        <v>86</v>
      </c>
      <c r="AG1091">
        <v>9</v>
      </c>
      <c r="AH1091">
        <v>1</v>
      </c>
      <c r="AI1091">
        <v>56</v>
      </c>
      <c r="AJ1091">
        <v>36</v>
      </c>
      <c r="AK1091">
        <v>30</v>
      </c>
      <c r="AL1091">
        <v>12</v>
      </c>
      <c r="AM1091">
        <v>11</v>
      </c>
      <c r="AN1091">
        <v>1</v>
      </c>
      <c r="AO1091">
        <v>2</v>
      </c>
      <c r="AP1091">
        <v>3</v>
      </c>
      <c r="AQ1091">
        <v>2</v>
      </c>
      <c r="AR1091">
        <v>70</v>
      </c>
      <c r="AS1091">
        <v>35</v>
      </c>
      <c r="AT1091">
        <v>24</v>
      </c>
      <c r="AU1091">
        <v>17</v>
      </c>
      <c r="AV1091">
        <v>10</v>
      </c>
      <c r="AW1091">
        <v>8</v>
      </c>
      <c r="AX1091">
        <v>11</v>
      </c>
      <c r="AY1091" s="2">
        <f t="shared" ref="AY1091:AY1154" si="34">DATE(VALUE(LEFT(G1091,4)),VALUE(MID(G1091,5,2)),VALUE(RIGHT(G1091,2)))</f>
        <v>45866</v>
      </c>
      <c r="AZ1091">
        <f t="shared" ref="AZ1091:AZ1154" si="35">SUM(
IFERROR(--LEFT(AC1091,FIND("-",AC1091)-1),0) +
IFERROR(--MID(AC1091,FIND("-",AC1091)+1,1),0) +
IFERROR(--MID(AC1091,FIND(" ",AC1091)+1,FIND("-",AC1091,FIND(" ",AC1091)+1)-FIND(" ",AC1091)-1),0) +
IFERROR(--MID(AC1091,FIND("-",AC1091,FIND(" ",AC1091)+1)+1,1),0) +
IFERROR(--MID(AC1091,FIND(" ",AC1091,FIND(" ",AC1091)+1)+1,FIND("-",AC1091,FIND(" ",AC1091,FIND(" ",AC1091)+1)+1)-FIND(" ",AC1091,FIND(" ",AC1091)+1)-1),0) +
IFERROR(--MID(AC1091,FIND("-",AC1091,FIND(" ",AC1091,FIND(" ",AC1091)+1))+1,1),0)
)</f>
        <v>21</v>
      </c>
    </row>
    <row r="1092" spans="1:52" x14ac:dyDescent="0.3">
      <c r="A1092" t="s">
        <v>3203</v>
      </c>
      <c r="B1092" t="s">
        <v>3204</v>
      </c>
      <c r="C1092" t="s">
        <v>50</v>
      </c>
      <c r="D1092">
        <v>32</v>
      </c>
      <c r="E1092" t="s">
        <v>51</v>
      </c>
      <c r="F1092" t="s">
        <v>52</v>
      </c>
      <c r="G1092">
        <v>20250728</v>
      </c>
      <c r="H1092">
        <v>6</v>
      </c>
      <c r="I1092" t="s">
        <v>500</v>
      </c>
      <c r="J1092" t="s">
        <v>89</v>
      </c>
      <c r="K1092" t="s">
        <v>55</v>
      </c>
      <c r="L1092" t="s">
        <v>501</v>
      </c>
      <c r="M1092" t="s">
        <v>57</v>
      </c>
      <c r="N1092">
        <v>175</v>
      </c>
      <c r="O1092" t="s">
        <v>82</v>
      </c>
      <c r="P1092" t="s">
        <v>1487</v>
      </c>
      <c r="Q1092">
        <v>148</v>
      </c>
      <c r="R1092">
        <v>399</v>
      </c>
      <c r="S1092" t="s">
        <v>971</v>
      </c>
      <c r="T1092" t="s">
        <v>55</v>
      </c>
      <c r="U1092" t="s">
        <v>55</v>
      </c>
      <c r="V1092" t="s">
        <v>972</v>
      </c>
      <c r="W1092" t="s">
        <v>62</v>
      </c>
      <c r="X1092">
        <v>185</v>
      </c>
      <c r="Y1092" t="s">
        <v>82</v>
      </c>
      <c r="Z1092" s="1" t="s">
        <v>3212</v>
      </c>
      <c r="AA1092">
        <v>314</v>
      </c>
      <c r="AB1092">
        <v>159</v>
      </c>
      <c r="AC1092" t="s">
        <v>1598</v>
      </c>
      <c r="AD1092">
        <v>3</v>
      </c>
      <c r="AE1092" t="s">
        <v>66</v>
      </c>
      <c r="AF1092">
        <v>99</v>
      </c>
      <c r="AG1092">
        <v>13</v>
      </c>
      <c r="AH1092">
        <v>0</v>
      </c>
      <c r="AI1092">
        <v>64</v>
      </c>
      <c r="AJ1092">
        <v>39</v>
      </c>
      <c r="AK1092">
        <v>33</v>
      </c>
      <c r="AL1092">
        <v>18</v>
      </c>
      <c r="AM1092">
        <v>10</v>
      </c>
      <c r="AN1092">
        <v>3</v>
      </c>
      <c r="AO1092">
        <v>3</v>
      </c>
      <c r="AP1092">
        <v>9</v>
      </c>
      <c r="AQ1092">
        <v>0</v>
      </c>
      <c r="AR1092">
        <v>80</v>
      </c>
      <c r="AS1092">
        <v>62</v>
      </c>
      <c r="AT1092">
        <v>42</v>
      </c>
      <c r="AU1092">
        <v>8</v>
      </c>
      <c r="AV1092">
        <v>10</v>
      </c>
      <c r="AW1092">
        <v>6</v>
      </c>
      <c r="AX1092">
        <v>8</v>
      </c>
      <c r="AY1092" s="2">
        <f t="shared" si="34"/>
        <v>45866</v>
      </c>
      <c r="AZ1092">
        <f t="shared" si="35"/>
        <v>21</v>
      </c>
    </row>
    <row r="1093" spans="1:52" x14ac:dyDescent="0.3">
      <c r="A1093" t="s">
        <v>3203</v>
      </c>
      <c r="B1093" t="s">
        <v>3204</v>
      </c>
      <c r="C1093" t="s">
        <v>50</v>
      </c>
      <c r="D1093">
        <v>32</v>
      </c>
      <c r="E1093" t="s">
        <v>51</v>
      </c>
      <c r="F1093" t="s">
        <v>52</v>
      </c>
      <c r="G1093">
        <v>20250728</v>
      </c>
      <c r="H1093">
        <v>7</v>
      </c>
      <c r="I1093" t="s">
        <v>322</v>
      </c>
      <c r="J1093" t="s">
        <v>70</v>
      </c>
      <c r="K1093" t="s">
        <v>55</v>
      </c>
      <c r="L1093" t="s">
        <v>323</v>
      </c>
      <c r="M1093" t="s">
        <v>57</v>
      </c>
      <c r="N1093">
        <v>201</v>
      </c>
      <c r="O1093" t="s">
        <v>82</v>
      </c>
      <c r="P1093" t="s">
        <v>3213</v>
      </c>
      <c r="Q1093">
        <v>155</v>
      </c>
      <c r="R1093">
        <v>369</v>
      </c>
      <c r="S1093" t="s">
        <v>976</v>
      </c>
      <c r="T1093" t="s">
        <v>55</v>
      </c>
      <c r="U1093" t="s">
        <v>55</v>
      </c>
      <c r="V1093" t="s">
        <v>977</v>
      </c>
      <c r="W1093" t="s">
        <v>57</v>
      </c>
      <c r="X1093">
        <v>183</v>
      </c>
      <c r="Y1093" t="s">
        <v>82</v>
      </c>
      <c r="Z1093" s="1" t="s">
        <v>2000</v>
      </c>
      <c r="AA1093">
        <v>285</v>
      </c>
      <c r="AB1093">
        <v>182</v>
      </c>
      <c r="AC1093" t="s">
        <v>3214</v>
      </c>
      <c r="AD1093">
        <v>3</v>
      </c>
      <c r="AE1093" t="s">
        <v>66</v>
      </c>
      <c r="AF1093">
        <v>152</v>
      </c>
      <c r="AG1093">
        <v>5</v>
      </c>
      <c r="AH1093">
        <v>8</v>
      </c>
      <c r="AI1093">
        <v>106</v>
      </c>
      <c r="AJ1093">
        <v>62</v>
      </c>
      <c r="AK1093">
        <v>50</v>
      </c>
      <c r="AL1093">
        <v>18</v>
      </c>
      <c r="AM1093">
        <v>15</v>
      </c>
      <c r="AN1093">
        <v>7</v>
      </c>
      <c r="AO1093">
        <v>9</v>
      </c>
      <c r="AP1093">
        <v>7</v>
      </c>
      <c r="AQ1093">
        <v>5</v>
      </c>
      <c r="AR1093">
        <v>98</v>
      </c>
      <c r="AS1093">
        <v>51</v>
      </c>
      <c r="AT1093">
        <v>35</v>
      </c>
      <c r="AU1093">
        <v>27</v>
      </c>
      <c r="AV1093">
        <v>15</v>
      </c>
      <c r="AW1093">
        <v>6</v>
      </c>
      <c r="AX1093">
        <v>8</v>
      </c>
      <c r="AY1093" s="2">
        <f t="shared" si="34"/>
        <v>45866</v>
      </c>
      <c r="AZ1093">
        <f t="shared" si="35"/>
        <v>31</v>
      </c>
    </row>
    <row r="1094" spans="1:52" x14ac:dyDescent="0.3">
      <c r="A1094" t="s">
        <v>3203</v>
      </c>
      <c r="B1094" t="s">
        <v>3204</v>
      </c>
      <c r="C1094" t="s">
        <v>50</v>
      </c>
      <c r="D1094">
        <v>32</v>
      </c>
      <c r="E1094" t="s">
        <v>51</v>
      </c>
      <c r="F1094" t="s">
        <v>52</v>
      </c>
      <c r="G1094">
        <v>20250728</v>
      </c>
      <c r="H1094">
        <v>8</v>
      </c>
      <c r="I1094" t="s">
        <v>285</v>
      </c>
      <c r="J1094" t="s">
        <v>68</v>
      </c>
      <c r="K1094" t="s">
        <v>55</v>
      </c>
      <c r="L1094" t="s">
        <v>286</v>
      </c>
      <c r="M1094" t="s">
        <v>57</v>
      </c>
      <c r="N1094">
        <v>188</v>
      </c>
      <c r="O1094" t="s">
        <v>213</v>
      </c>
      <c r="P1094" t="s">
        <v>3215</v>
      </c>
      <c r="Q1094">
        <v>169</v>
      </c>
      <c r="R1094">
        <v>320</v>
      </c>
      <c r="S1094" t="s">
        <v>850</v>
      </c>
      <c r="T1094" t="s">
        <v>55</v>
      </c>
      <c r="U1094" t="s">
        <v>55</v>
      </c>
      <c r="V1094" t="s">
        <v>851</v>
      </c>
      <c r="W1094" t="s">
        <v>57</v>
      </c>
      <c r="X1094">
        <v>193</v>
      </c>
      <c r="Y1094" t="s">
        <v>377</v>
      </c>
      <c r="Z1094" s="1" t="s">
        <v>3216</v>
      </c>
      <c r="AA1094">
        <v>327</v>
      </c>
      <c r="AB1094">
        <v>154</v>
      </c>
      <c r="AC1094" t="s">
        <v>128</v>
      </c>
      <c r="AD1094">
        <v>3</v>
      </c>
      <c r="AE1094" t="s">
        <v>66</v>
      </c>
      <c r="AF1094">
        <v>59</v>
      </c>
      <c r="AG1094">
        <v>12</v>
      </c>
      <c r="AH1094">
        <v>4</v>
      </c>
      <c r="AI1094">
        <v>48</v>
      </c>
      <c r="AJ1094">
        <v>28</v>
      </c>
      <c r="AK1094">
        <v>23</v>
      </c>
      <c r="AL1094">
        <v>11</v>
      </c>
      <c r="AM1094">
        <v>8</v>
      </c>
      <c r="AN1094">
        <v>1</v>
      </c>
      <c r="AO1094">
        <v>1</v>
      </c>
      <c r="AP1094">
        <v>3</v>
      </c>
      <c r="AQ1094">
        <v>3</v>
      </c>
      <c r="AR1094">
        <v>46</v>
      </c>
      <c r="AS1094">
        <v>27</v>
      </c>
      <c r="AT1094">
        <v>16</v>
      </c>
      <c r="AU1094">
        <v>7</v>
      </c>
      <c r="AV1094">
        <v>7</v>
      </c>
      <c r="AW1094">
        <v>4</v>
      </c>
      <c r="AX1094">
        <v>8</v>
      </c>
      <c r="AY1094" s="2">
        <f t="shared" si="34"/>
        <v>45866</v>
      </c>
      <c r="AZ1094">
        <f t="shared" si="35"/>
        <v>15</v>
      </c>
    </row>
    <row r="1095" spans="1:52" x14ac:dyDescent="0.3">
      <c r="A1095" t="s">
        <v>3203</v>
      </c>
      <c r="B1095" t="s">
        <v>3204</v>
      </c>
      <c r="C1095" t="s">
        <v>50</v>
      </c>
      <c r="D1095">
        <v>32</v>
      </c>
      <c r="E1095" t="s">
        <v>51</v>
      </c>
      <c r="F1095" t="s">
        <v>52</v>
      </c>
      <c r="G1095">
        <v>20250728</v>
      </c>
      <c r="H1095">
        <v>9</v>
      </c>
      <c r="I1095" t="s">
        <v>367</v>
      </c>
      <c r="J1095" t="s">
        <v>55</v>
      </c>
      <c r="K1095" t="s">
        <v>55</v>
      </c>
      <c r="L1095" t="s">
        <v>368</v>
      </c>
      <c r="M1095" t="s">
        <v>57</v>
      </c>
      <c r="N1095">
        <v>178</v>
      </c>
      <c r="O1095" t="s">
        <v>252</v>
      </c>
      <c r="P1095" t="s">
        <v>3217</v>
      </c>
      <c r="Q1095">
        <v>217</v>
      </c>
      <c r="R1095">
        <v>254</v>
      </c>
      <c r="S1095" t="s">
        <v>226</v>
      </c>
      <c r="T1095" t="s">
        <v>55</v>
      </c>
      <c r="U1095" t="s">
        <v>55</v>
      </c>
      <c r="V1095" t="s">
        <v>227</v>
      </c>
      <c r="W1095" t="s">
        <v>57</v>
      </c>
      <c r="X1095">
        <v>188</v>
      </c>
      <c r="Y1095" t="s">
        <v>82</v>
      </c>
      <c r="Z1095" s="1" t="s">
        <v>3218</v>
      </c>
      <c r="AA1095">
        <v>175</v>
      </c>
      <c r="AB1095">
        <v>312</v>
      </c>
      <c r="AC1095" t="s">
        <v>76</v>
      </c>
      <c r="AD1095">
        <v>3</v>
      </c>
      <c r="AE1095" t="s">
        <v>66</v>
      </c>
      <c r="AF1095">
        <v>71</v>
      </c>
      <c r="AG1095">
        <v>0</v>
      </c>
      <c r="AH1095">
        <v>0</v>
      </c>
      <c r="AI1095">
        <v>43</v>
      </c>
      <c r="AJ1095">
        <v>29</v>
      </c>
      <c r="AK1095">
        <v>20</v>
      </c>
      <c r="AL1095">
        <v>12</v>
      </c>
      <c r="AM1095">
        <v>8</v>
      </c>
      <c r="AN1095">
        <v>0</v>
      </c>
      <c r="AO1095">
        <v>0</v>
      </c>
      <c r="AP1095">
        <v>5</v>
      </c>
      <c r="AQ1095">
        <v>5</v>
      </c>
      <c r="AR1095">
        <v>66</v>
      </c>
      <c r="AS1095">
        <v>37</v>
      </c>
      <c r="AT1095">
        <v>23</v>
      </c>
      <c r="AU1095">
        <v>13</v>
      </c>
      <c r="AV1095">
        <v>9</v>
      </c>
      <c r="AW1095">
        <v>8</v>
      </c>
      <c r="AX1095">
        <v>12</v>
      </c>
      <c r="AY1095" s="2">
        <f t="shared" si="34"/>
        <v>45866</v>
      </c>
      <c r="AZ1095">
        <f t="shared" si="35"/>
        <v>17</v>
      </c>
    </row>
    <row r="1096" spans="1:52" x14ac:dyDescent="0.3">
      <c r="A1096" t="s">
        <v>3203</v>
      </c>
      <c r="B1096" t="s">
        <v>3204</v>
      </c>
      <c r="C1096" t="s">
        <v>50</v>
      </c>
      <c r="D1096">
        <v>32</v>
      </c>
      <c r="E1096" t="s">
        <v>51</v>
      </c>
      <c r="F1096" t="s">
        <v>52</v>
      </c>
      <c r="G1096">
        <v>20250728</v>
      </c>
      <c r="H1096">
        <v>10</v>
      </c>
      <c r="I1096" t="s">
        <v>1228</v>
      </c>
      <c r="J1096" t="s">
        <v>55</v>
      </c>
      <c r="K1096" t="s">
        <v>55</v>
      </c>
      <c r="L1096" t="s">
        <v>1229</v>
      </c>
      <c r="M1096" t="s">
        <v>62</v>
      </c>
      <c r="N1096">
        <v>185</v>
      </c>
      <c r="O1096" t="s">
        <v>303</v>
      </c>
      <c r="P1096" t="s">
        <v>460</v>
      </c>
      <c r="Q1096">
        <v>446</v>
      </c>
      <c r="R1096">
        <v>97</v>
      </c>
      <c r="S1096" t="s">
        <v>844</v>
      </c>
      <c r="T1096" t="s">
        <v>55</v>
      </c>
      <c r="U1096" t="s">
        <v>55</v>
      </c>
      <c r="V1096" t="s">
        <v>845</v>
      </c>
      <c r="W1096" t="s">
        <v>62</v>
      </c>
      <c r="X1096">
        <v>183</v>
      </c>
      <c r="Y1096" t="s">
        <v>98</v>
      </c>
      <c r="Z1096" s="1" t="s">
        <v>1847</v>
      </c>
      <c r="AA1096">
        <v>226</v>
      </c>
      <c r="AB1096">
        <v>246</v>
      </c>
      <c r="AC1096" t="s">
        <v>152</v>
      </c>
      <c r="AD1096">
        <v>3</v>
      </c>
      <c r="AE1096" t="s">
        <v>66</v>
      </c>
      <c r="AF1096">
        <v>124</v>
      </c>
      <c r="AG1096">
        <v>8</v>
      </c>
      <c r="AH1096">
        <v>2</v>
      </c>
      <c r="AI1096">
        <v>88</v>
      </c>
      <c r="AJ1096">
        <v>54</v>
      </c>
      <c r="AK1096">
        <v>40</v>
      </c>
      <c r="AL1096">
        <v>17</v>
      </c>
      <c r="AM1096">
        <v>14</v>
      </c>
      <c r="AN1096">
        <v>5</v>
      </c>
      <c r="AO1096">
        <v>7</v>
      </c>
      <c r="AP1096">
        <v>2</v>
      </c>
      <c r="AQ1096">
        <v>4</v>
      </c>
      <c r="AR1096">
        <v>83</v>
      </c>
      <c r="AS1096">
        <v>54</v>
      </c>
      <c r="AT1096">
        <v>39</v>
      </c>
      <c r="AU1096">
        <v>15</v>
      </c>
      <c r="AV1096">
        <v>14</v>
      </c>
      <c r="AW1096">
        <v>4</v>
      </c>
      <c r="AX1096">
        <v>7</v>
      </c>
      <c r="AY1096" s="2">
        <f t="shared" si="34"/>
        <v>45866</v>
      </c>
      <c r="AZ1096">
        <f t="shared" si="35"/>
        <v>28</v>
      </c>
    </row>
    <row r="1097" spans="1:52" x14ac:dyDescent="0.3">
      <c r="A1097" t="s">
        <v>3203</v>
      </c>
      <c r="B1097" t="s">
        <v>3204</v>
      </c>
      <c r="C1097" t="s">
        <v>50</v>
      </c>
      <c r="D1097">
        <v>32</v>
      </c>
      <c r="E1097" t="s">
        <v>51</v>
      </c>
      <c r="F1097" t="s">
        <v>52</v>
      </c>
      <c r="G1097">
        <v>20250728</v>
      </c>
      <c r="H1097">
        <v>11</v>
      </c>
      <c r="I1097" t="s">
        <v>768</v>
      </c>
      <c r="J1097" t="s">
        <v>55</v>
      </c>
      <c r="K1097" t="s">
        <v>55</v>
      </c>
      <c r="L1097" t="s">
        <v>769</v>
      </c>
      <c r="M1097" t="s">
        <v>57</v>
      </c>
      <c r="N1097">
        <v>185</v>
      </c>
      <c r="O1097" t="s">
        <v>223</v>
      </c>
      <c r="P1097" t="s">
        <v>3219</v>
      </c>
      <c r="Q1097">
        <v>179</v>
      </c>
      <c r="R1097">
        <v>304</v>
      </c>
      <c r="S1097" t="s">
        <v>429</v>
      </c>
      <c r="T1097" t="s">
        <v>55</v>
      </c>
      <c r="U1097" t="s">
        <v>55</v>
      </c>
      <c r="V1097" t="s">
        <v>430</v>
      </c>
      <c r="W1097" t="s">
        <v>57</v>
      </c>
      <c r="X1097">
        <v>198</v>
      </c>
      <c r="Y1097" t="s">
        <v>201</v>
      </c>
      <c r="Z1097" s="1" t="s">
        <v>3220</v>
      </c>
      <c r="AA1097">
        <v>203</v>
      </c>
      <c r="AB1097">
        <v>269</v>
      </c>
      <c r="AC1097" t="s">
        <v>3221</v>
      </c>
      <c r="AD1097">
        <v>3</v>
      </c>
      <c r="AE1097" t="s">
        <v>66</v>
      </c>
      <c r="AF1097">
        <v>198</v>
      </c>
      <c r="AG1097">
        <v>12</v>
      </c>
      <c r="AH1097">
        <v>9</v>
      </c>
      <c r="AI1097">
        <v>125</v>
      </c>
      <c r="AJ1097">
        <v>72</v>
      </c>
      <c r="AK1097">
        <v>57</v>
      </c>
      <c r="AL1097">
        <v>25</v>
      </c>
      <c r="AM1097">
        <v>18</v>
      </c>
      <c r="AN1097">
        <v>5</v>
      </c>
      <c r="AO1097">
        <v>8</v>
      </c>
      <c r="AP1097">
        <v>15</v>
      </c>
      <c r="AQ1097">
        <v>6</v>
      </c>
      <c r="AR1097">
        <v>120</v>
      </c>
      <c r="AS1097">
        <v>65</v>
      </c>
      <c r="AT1097">
        <v>52</v>
      </c>
      <c r="AU1097">
        <v>27</v>
      </c>
      <c r="AV1097">
        <v>18</v>
      </c>
      <c r="AW1097">
        <v>5</v>
      </c>
      <c r="AX1097">
        <v>8</v>
      </c>
      <c r="AY1097" s="2">
        <f t="shared" si="34"/>
        <v>45866</v>
      </c>
      <c r="AZ1097">
        <f t="shared" si="35"/>
        <v>39</v>
      </c>
    </row>
    <row r="1098" spans="1:52" x14ac:dyDescent="0.3">
      <c r="A1098" t="s">
        <v>3203</v>
      </c>
      <c r="B1098" t="s">
        <v>3204</v>
      </c>
      <c r="C1098" t="s">
        <v>50</v>
      </c>
      <c r="D1098">
        <v>32</v>
      </c>
      <c r="E1098" t="s">
        <v>51</v>
      </c>
      <c r="F1098" t="s">
        <v>52</v>
      </c>
      <c r="G1098">
        <v>20250728</v>
      </c>
      <c r="H1098">
        <v>12</v>
      </c>
      <c r="I1098" t="s">
        <v>569</v>
      </c>
      <c r="J1098" t="s">
        <v>55</v>
      </c>
      <c r="K1098" t="s">
        <v>55</v>
      </c>
      <c r="L1098" t="s">
        <v>570</v>
      </c>
      <c r="M1098" t="s">
        <v>57</v>
      </c>
      <c r="N1098">
        <v>191</v>
      </c>
      <c r="O1098" t="s">
        <v>571</v>
      </c>
      <c r="P1098" t="s">
        <v>3222</v>
      </c>
      <c r="Q1098">
        <v>147</v>
      </c>
      <c r="R1098">
        <v>403</v>
      </c>
      <c r="S1098" t="s">
        <v>1034</v>
      </c>
      <c r="T1098" t="s">
        <v>55</v>
      </c>
      <c r="U1098" t="s">
        <v>55</v>
      </c>
      <c r="V1098" t="s">
        <v>1035</v>
      </c>
      <c r="W1098" t="s">
        <v>57</v>
      </c>
      <c r="X1098">
        <v>193</v>
      </c>
      <c r="Y1098" t="s">
        <v>1036</v>
      </c>
      <c r="Z1098" s="1" t="s">
        <v>2782</v>
      </c>
      <c r="AA1098">
        <v>376</v>
      </c>
      <c r="AB1098">
        <v>129</v>
      </c>
      <c r="AC1098" t="s">
        <v>3223</v>
      </c>
      <c r="AD1098">
        <v>3</v>
      </c>
      <c r="AE1098" t="s">
        <v>66</v>
      </c>
      <c r="AF1098">
        <v>101</v>
      </c>
      <c r="AG1098">
        <v>5</v>
      </c>
      <c r="AH1098">
        <v>5</v>
      </c>
      <c r="AI1098">
        <v>70</v>
      </c>
      <c r="AJ1098">
        <v>38</v>
      </c>
      <c r="AK1098">
        <v>29</v>
      </c>
      <c r="AL1098">
        <v>18</v>
      </c>
      <c r="AM1098">
        <v>9</v>
      </c>
      <c r="AN1098">
        <v>7</v>
      </c>
      <c r="AO1098">
        <v>7</v>
      </c>
      <c r="AP1098">
        <v>8</v>
      </c>
      <c r="AQ1098">
        <v>11</v>
      </c>
      <c r="AR1098">
        <v>61</v>
      </c>
      <c r="AS1098">
        <v>32</v>
      </c>
      <c r="AT1098">
        <v>27</v>
      </c>
      <c r="AU1098">
        <v>10</v>
      </c>
      <c r="AV1098">
        <v>9</v>
      </c>
      <c r="AW1098">
        <v>3</v>
      </c>
      <c r="AX1098">
        <v>5</v>
      </c>
      <c r="AY1098" s="2">
        <f t="shared" si="34"/>
        <v>45866</v>
      </c>
      <c r="AZ1098">
        <f t="shared" si="35"/>
        <v>18</v>
      </c>
    </row>
    <row r="1099" spans="1:52" x14ac:dyDescent="0.3">
      <c r="A1099" t="s">
        <v>3203</v>
      </c>
      <c r="B1099" t="s">
        <v>3204</v>
      </c>
      <c r="C1099" t="s">
        <v>50</v>
      </c>
      <c r="D1099">
        <v>32</v>
      </c>
      <c r="E1099" t="s">
        <v>51</v>
      </c>
      <c r="F1099" t="s">
        <v>52</v>
      </c>
      <c r="G1099">
        <v>20250728</v>
      </c>
      <c r="H1099">
        <v>13</v>
      </c>
      <c r="I1099" t="s">
        <v>136</v>
      </c>
      <c r="J1099" t="s">
        <v>55</v>
      </c>
      <c r="K1099" t="s">
        <v>55</v>
      </c>
      <c r="L1099" t="s">
        <v>137</v>
      </c>
      <c r="M1099" t="s">
        <v>57</v>
      </c>
      <c r="N1099">
        <v>157</v>
      </c>
      <c r="O1099" t="s">
        <v>58</v>
      </c>
      <c r="P1099" t="s">
        <v>3224</v>
      </c>
      <c r="Q1099">
        <v>503</v>
      </c>
      <c r="R1099">
        <v>79</v>
      </c>
      <c r="S1099" t="s">
        <v>852</v>
      </c>
      <c r="T1099" t="s">
        <v>55</v>
      </c>
      <c r="U1099" t="s">
        <v>55</v>
      </c>
      <c r="V1099" t="s">
        <v>853</v>
      </c>
      <c r="W1099" t="s">
        <v>62</v>
      </c>
      <c r="X1099">
        <v>183</v>
      </c>
      <c r="Y1099" t="s">
        <v>98</v>
      </c>
      <c r="Z1099" s="1" t="s">
        <v>1663</v>
      </c>
      <c r="AA1099">
        <v>204</v>
      </c>
      <c r="AB1099">
        <v>269</v>
      </c>
      <c r="AC1099" t="s">
        <v>3225</v>
      </c>
      <c r="AD1099">
        <v>3</v>
      </c>
      <c r="AE1099" t="s">
        <v>66</v>
      </c>
      <c r="AF1099">
        <v>164</v>
      </c>
      <c r="AG1099">
        <v>2</v>
      </c>
      <c r="AH1099">
        <v>0</v>
      </c>
      <c r="AI1099">
        <v>95</v>
      </c>
      <c r="AJ1099">
        <v>50</v>
      </c>
      <c r="AK1099">
        <v>33</v>
      </c>
      <c r="AL1099">
        <v>24</v>
      </c>
      <c r="AM1099">
        <v>13</v>
      </c>
      <c r="AN1099">
        <v>11</v>
      </c>
      <c r="AO1099">
        <v>13</v>
      </c>
      <c r="AP1099">
        <v>3</v>
      </c>
      <c r="AQ1099">
        <v>5</v>
      </c>
      <c r="AR1099">
        <v>88</v>
      </c>
      <c r="AS1099">
        <v>53</v>
      </c>
      <c r="AT1099">
        <v>37</v>
      </c>
      <c r="AU1099">
        <v>18</v>
      </c>
      <c r="AV1099">
        <v>12</v>
      </c>
      <c r="AW1099">
        <v>7</v>
      </c>
      <c r="AX1099">
        <v>10</v>
      </c>
      <c r="AY1099" s="2">
        <f t="shared" si="34"/>
        <v>45866</v>
      </c>
      <c r="AZ1099">
        <f t="shared" si="35"/>
        <v>26</v>
      </c>
    </row>
    <row r="1100" spans="1:52" x14ac:dyDescent="0.3">
      <c r="A1100" t="s">
        <v>3203</v>
      </c>
      <c r="B1100" t="s">
        <v>3204</v>
      </c>
      <c r="C1100" t="s">
        <v>50</v>
      </c>
      <c r="D1100">
        <v>32</v>
      </c>
      <c r="E1100" t="s">
        <v>51</v>
      </c>
      <c r="F1100" t="s">
        <v>52</v>
      </c>
      <c r="G1100">
        <v>20250728</v>
      </c>
      <c r="H1100">
        <v>14</v>
      </c>
      <c r="I1100" t="s">
        <v>242</v>
      </c>
      <c r="J1100" t="s">
        <v>55</v>
      </c>
      <c r="K1100" t="s">
        <v>55</v>
      </c>
      <c r="L1100" t="s">
        <v>243</v>
      </c>
      <c r="M1100" t="s">
        <v>57</v>
      </c>
      <c r="N1100">
        <v>193</v>
      </c>
      <c r="O1100" t="s">
        <v>58</v>
      </c>
      <c r="P1100" t="s">
        <v>3226</v>
      </c>
      <c r="Q1100">
        <v>205</v>
      </c>
      <c r="R1100">
        <v>268</v>
      </c>
      <c r="S1100" t="s">
        <v>958</v>
      </c>
      <c r="T1100" t="s">
        <v>55</v>
      </c>
      <c r="U1100" t="s">
        <v>55</v>
      </c>
      <c r="V1100" t="s">
        <v>959</v>
      </c>
      <c r="W1100" t="s">
        <v>57</v>
      </c>
      <c r="X1100">
        <v>191</v>
      </c>
      <c r="Y1100" t="s">
        <v>63</v>
      </c>
      <c r="Z1100" s="1" t="s">
        <v>3227</v>
      </c>
      <c r="AA1100">
        <v>470</v>
      </c>
      <c r="AB1100">
        <v>87</v>
      </c>
      <c r="AC1100" t="s">
        <v>2916</v>
      </c>
      <c r="AD1100">
        <v>3</v>
      </c>
      <c r="AE1100" t="s">
        <v>66</v>
      </c>
      <c r="AF1100">
        <v>120</v>
      </c>
      <c r="AG1100">
        <v>7</v>
      </c>
      <c r="AH1100">
        <v>3</v>
      </c>
      <c r="AI1100">
        <v>67</v>
      </c>
      <c r="AJ1100">
        <v>36</v>
      </c>
      <c r="AK1100">
        <v>26</v>
      </c>
      <c r="AL1100">
        <v>15</v>
      </c>
      <c r="AM1100">
        <v>12</v>
      </c>
      <c r="AN1100">
        <v>0</v>
      </c>
      <c r="AO1100">
        <v>4</v>
      </c>
      <c r="AP1100">
        <v>4</v>
      </c>
      <c r="AQ1100">
        <v>4</v>
      </c>
      <c r="AR1100">
        <v>85</v>
      </c>
      <c r="AS1100">
        <v>55</v>
      </c>
      <c r="AT1100">
        <v>38</v>
      </c>
      <c r="AU1100">
        <v>10</v>
      </c>
      <c r="AV1100">
        <v>13</v>
      </c>
      <c r="AW1100">
        <v>7</v>
      </c>
      <c r="AX1100">
        <v>12</v>
      </c>
      <c r="AY1100" s="2">
        <f t="shared" si="34"/>
        <v>45866</v>
      </c>
      <c r="AZ1100">
        <f t="shared" si="35"/>
        <v>25</v>
      </c>
    </row>
    <row r="1101" spans="1:52" x14ac:dyDescent="0.3">
      <c r="A1101" t="s">
        <v>3203</v>
      </c>
      <c r="B1101" t="s">
        <v>3204</v>
      </c>
      <c r="C1101" t="s">
        <v>50</v>
      </c>
      <c r="D1101">
        <v>32</v>
      </c>
      <c r="E1101" t="s">
        <v>51</v>
      </c>
      <c r="F1101" t="s">
        <v>52</v>
      </c>
      <c r="G1101">
        <v>20250728</v>
      </c>
      <c r="H1101">
        <v>15</v>
      </c>
      <c r="I1101" t="s">
        <v>110</v>
      </c>
      <c r="J1101" t="s">
        <v>55</v>
      </c>
      <c r="K1101" t="s">
        <v>55</v>
      </c>
      <c r="L1101" t="s">
        <v>111</v>
      </c>
      <c r="M1101" t="s">
        <v>57</v>
      </c>
      <c r="N1101">
        <v>196</v>
      </c>
      <c r="O1101" t="s">
        <v>98</v>
      </c>
      <c r="P1101" t="s">
        <v>2991</v>
      </c>
      <c r="Q1101">
        <v>211</v>
      </c>
      <c r="R1101">
        <v>262</v>
      </c>
      <c r="S1101" t="s">
        <v>3228</v>
      </c>
      <c r="T1101" t="s">
        <v>55</v>
      </c>
      <c r="U1101" t="s">
        <v>55</v>
      </c>
      <c r="V1101" t="s">
        <v>3229</v>
      </c>
      <c r="W1101" t="s">
        <v>57</v>
      </c>
      <c r="X1101">
        <v>188</v>
      </c>
      <c r="Y1101" t="s">
        <v>82</v>
      </c>
      <c r="Z1101" s="1" t="s">
        <v>3230</v>
      </c>
      <c r="AA1101">
        <v>516</v>
      </c>
      <c r="AB1101">
        <v>75</v>
      </c>
      <c r="AC1101" t="s">
        <v>140</v>
      </c>
      <c r="AD1101">
        <v>3</v>
      </c>
      <c r="AE1101" t="s">
        <v>66</v>
      </c>
      <c r="AF1101">
        <v>79</v>
      </c>
      <c r="AG1101">
        <v>3</v>
      </c>
      <c r="AH1101">
        <v>3</v>
      </c>
      <c r="AI1101">
        <v>52</v>
      </c>
      <c r="AJ1101">
        <v>26</v>
      </c>
      <c r="AK1101">
        <v>20</v>
      </c>
      <c r="AL1101">
        <v>18</v>
      </c>
      <c r="AM1101">
        <v>10</v>
      </c>
      <c r="AN1101">
        <v>0</v>
      </c>
      <c r="AO1101">
        <v>1</v>
      </c>
      <c r="AP1101">
        <v>5</v>
      </c>
      <c r="AQ1101">
        <v>4</v>
      </c>
      <c r="AR1101">
        <v>65</v>
      </c>
      <c r="AS1101">
        <v>41</v>
      </c>
      <c r="AT1101">
        <v>25</v>
      </c>
      <c r="AU1101">
        <v>13</v>
      </c>
      <c r="AV1101">
        <v>10</v>
      </c>
      <c r="AW1101">
        <v>9</v>
      </c>
      <c r="AX1101">
        <v>12</v>
      </c>
      <c r="AY1101" s="2">
        <f t="shared" si="34"/>
        <v>45866</v>
      </c>
      <c r="AZ1101">
        <f t="shared" si="35"/>
        <v>20</v>
      </c>
    </row>
    <row r="1102" spans="1:52" x14ac:dyDescent="0.3">
      <c r="A1102" t="s">
        <v>3203</v>
      </c>
      <c r="B1102" t="s">
        <v>3204</v>
      </c>
      <c r="C1102" t="s">
        <v>50</v>
      </c>
      <c r="D1102">
        <v>32</v>
      </c>
      <c r="E1102" t="s">
        <v>51</v>
      </c>
      <c r="F1102" t="s">
        <v>52</v>
      </c>
      <c r="G1102">
        <v>20250728</v>
      </c>
      <c r="H1102">
        <v>16</v>
      </c>
      <c r="I1102" t="s">
        <v>2222</v>
      </c>
      <c r="J1102" t="s">
        <v>55</v>
      </c>
      <c r="K1102" t="s">
        <v>55</v>
      </c>
      <c r="L1102" t="s">
        <v>2223</v>
      </c>
      <c r="M1102" t="s">
        <v>57</v>
      </c>
      <c r="N1102">
        <v>188</v>
      </c>
      <c r="O1102" t="s">
        <v>82</v>
      </c>
      <c r="P1102" t="s">
        <v>258</v>
      </c>
      <c r="Q1102">
        <v>444</v>
      </c>
      <c r="R1102">
        <v>98</v>
      </c>
      <c r="S1102" t="s">
        <v>1306</v>
      </c>
      <c r="T1102" t="s">
        <v>55</v>
      </c>
      <c r="U1102" t="s">
        <v>55</v>
      </c>
      <c r="V1102" t="s">
        <v>1307</v>
      </c>
      <c r="W1102" t="s">
        <v>57</v>
      </c>
      <c r="X1102">
        <v>183</v>
      </c>
      <c r="Y1102" t="s">
        <v>82</v>
      </c>
      <c r="Z1102" s="1" t="s">
        <v>2093</v>
      </c>
      <c r="AA1102">
        <v>275</v>
      </c>
      <c r="AB1102">
        <v>195</v>
      </c>
      <c r="AC1102" t="s">
        <v>140</v>
      </c>
      <c r="AD1102">
        <v>3</v>
      </c>
      <c r="AE1102" t="s">
        <v>66</v>
      </c>
      <c r="AF1102">
        <v>95</v>
      </c>
      <c r="AG1102">
        <v>4</v>
      </c>
      <c r="AH1102">
        <v>0</v>
      </c>
      <c r="AI1102">
        <v>51</v>
      </c>
      <c r="AJ1102">
        <v>35</v>
      </c>
      <c r="AK1102">
        <v>30</v>
      </c>
      <c r="AL1102">
        <v>11</v>
      </c>
      <c r="AM1102">
        <v>10</v>
      </c>
      <c r="AN1102">
        <v>3</v>
      </c>
      <c r="AO1102">
        <v>3</v>
      </c>
      <c r="AP1102">
        <v>2</v>
      </c>
      <c r="AQ1102">
        <v>2</v>
      </c>
      <c r="AR1102">
        <v>70</v>
      </c>
      <c r="AS1102">
        <v>32</v>
      </c>
      <c r="AT1102">
        <v>22</v>
      </c>
      <c r="AU1102">
        <v>21</v>
      </c>
      <c r="AV1102">
        <v>10</v>
      </c>
      <c r="AW1102">
        <v>5</v>
      </c>
      <c r="AX1102">
        <v>7</v>
      </c>
      <c r="AY1102" s="2">
        <f t="shared" si="34"/>
        <v>45866</v>
      </c>
      <c r="AZ1102">
        <f t="shared" si="35"/>
        <v>20</v>
      </c>
    </row>
    <row r="1103" spans="1:52" x14ac:dyDescent="0.3">
      <c r="A1103" t="s">
        <v>3203</v>
      </c>
      <c r="B1103" t="s">
        <v>3204</v>
      </c>
      <c r="C1103" t="s">
        <v>50</v>
      </c>
      <c r="D1103">
        <v>32</v>
      </c>
      <c r="E1103" t="s">
        <v>51</v>
      </c>
      <c r="F1103" t="s">
        <v>52</v>
      </c>
      <c r="G1103">
        <v>20250728</v>
      </c>
      <c r="H1103">
        <v>17</v>
      </c>
      <c r="I1103" t="s">
        <v>1717</v>
      </c>
      <c r="J1103" t="s">
        <v>53</v>
      </c>
      <c r="K1103" t="s">
        <v>55</v>
      </c>
      <c r="L1103" t="s">
        <v>1718</v>
      </c>
      <c r="M1103" t="s">
        <v>57</v>
      </c>
      <c r="N1103">
        <v>180</v>
      </c>
      <c r="O1103" t="s">
        <v>82</v>
      </c>
      <c r="P1103" t="s">
        <v>3175</v>
      </c>
      <c r="Q1103">
        <v>110</v>
      </c>
      <c r="R1103">
        <v>580</v>
      </c>
      <c r="S1103" t="s">
        <v>768</v>
      </c>
      <c r="T1103" t="s">
        <v>55</v>
      </c>
      <c r="U1103" t="s">
        <v>55</v>
      </c>
      <c r="V1103" t="s">
        <v>769</v>
      </c>
      <c r="W1103" t="s">
        <v>57</v>
      </c>
      <c r="X1103">
        <v>185</v>
      </c>
      <c r="Y1103" t="s">
        <v>223</v>
      </c>
      <c r="Z1103" s="1" t="s">
        <v>3219</v>
      </c>
      <c r="AA1103">
        <v>179</v>
      </c>
      <c r="AB1103">
        <v>304</v>
      </c>
      <c r="AC1103" t="s">
        <v>1145</v>
      </c>
      <c r="AD1103">
        <v>3</v>
      </c>
      <c r="AE1103" t="s">
        <v>153</v>
      </c>
      <c r="AF1103">
        <v>94</v>
      </c>
      <c r="AG1103">
        <v>5</v>
      </c>
      <c r="AH1103">
        <v>2</v>
      </c>
      <c r="AI1103">
        <v>51</v>
      </c>
      <c r="AJ1103">
        <v>32</v>
      </c>
      <c r="AK1103">
        <v>27</v>
      </c>
      <c r="AL1103">
        <v>9</v>
      </c>
      <c r="AM1103">
        <v>9</v>
      </c>
      <c r="AN1103">
        <v>5</v>
      </c>
      <c r="AO1103">
        <v>6</v>
      </c>
      <c r="AP1103">
        <v>5</v>
      </c>
      <c r="AQ1103">
        <v>5</v>
      </c>
      <c r="AR1103">
        <v>59</v>
      </c>
      <c r="AS1103">
        <v>28</v>
      </c>
      <c r="AT1103">
        <v>18</v>
      </c>
      <c r="AU1103">
        <v>11</v>
      </c>
      <c r="AV1103">
        <v>9</v>
      </c>
      <c r="AW1103">
        <v>3</v>
      </c>
      <c r="AX1103">
        <v>8</v>
      </c>
      <c r="AY1103" s="2">
        <f t="shared" si="34"/>
        <v>45866</v>
      </c>
      <c r="AZ1103">
        <f t="shared" si="35"/>
        <v>18</v>
      </c>
    </row>
    <row r="1104" spans="1:52" x14ac:dyDescent="0.3">
      <c r="A1104" t="s">
        <v>3203</v>
      </c>
      <c r="B1104" t="s">
        <v>3204</v>
      </c>
      <c r="C1104" t="s">
        <v>50</v>
      </c>
      <c r="D1104">
        <v>32</v>
      </c>
      <c r="E1104" t="s">
        <v>51</v>
      </c>
      <c r="F1104" t="s">
        <v>52</v>
      </c>
      <c r="G1104">
        <v>20250728</v>
      </c>
      <c r="H1104">
        <v>18</v>
      </c>
      <c r="I1104" t="s">
        <v>525</v>
      </c>
      <c r="J1104" t="s">
        <v>55</v>
      </c>
      <c r="K1104" t="s">
        <v>55</v>
      </c>
      <c r="L1104" t="s">
        <v>526</v>
      </c>
      <c r="M1104" t="s">
        <v>57</v>
      </c>
      <c r="N1104">
        <v>185</v>
      </c>
      <c r="O1104" t="s">
        <v>82</v>
      </c>
      <c r="P1104" t="s">
        <v>1245</v>
      </c>
      <c r="Q1104">
        <v>124</v>
      </c>
      <c r="R1104">
        <v>477</v>
      </c>
      <c r="S1104" t="s">
        <v>242</v>
      </c>
      <c r="T1104" t="s">
        <v>55</v>
      </c>
      <c r="U1104" t="s">
        <v>55</v>
      </c>
      <c r="V1104" t="s">
        <v>243</v>
      </c>
      <c r="W1104" t="s">
        <v>57</v>
      </c>
      <c r="X1104">
        <v>193</v>
      </c>
      <c r="Y1104" t="s">
        <v>58</v>
      </c>
      <c r="Z1104" s="1" t="s">
        <v>3226</v>
      </c>
      <c r="AA1104">
        <v>205</v>
      </c>
      <c r="AB1104">
        <v>268</v>
      </c>
      <c r="AC1104" t="s">
        <v>3231</v>
      </c>
      <c r="AD1104">
        <v>3</v>
      </c>
      <c r="AE1104" t="s">
        <v>153</v>
      </c>
      <c r="AF1104">
        <v>161</v>
      </c>
      <c r="AG1104">
        <v>5</v>
      </c>
      <c r="AH1104">
        <v>4</v>
      </c>
      <c r="AI1104">
        <v>113</v>
      </c>
      <c r="AJ1104">
        <v>69</v>
      </c>
      <c r="AK1104">
        <v>50</v>
      </c>
      <c r="AL1104">
        <v>27</v>
      </c>
      <c r="AM1104">
        <v>16</v>
      </c>
      <c r="AN1104">
        <v>5</v>
      </c>
      <c r="AO1104">
        <v>7</v>
      </c>
      <c r="AP1104">
        <v>14</v>
      </c>
      <c r="AQ1104">
        <v>3</v>
      </c>
      <c r="AR1104">
        <v>98</v>
      </c>
      <c r="AS1104">
        <v>63</v>
      </c>
      <c r="AT1104">
        <v>45</v>
      </c>
      <c r="AU1104">
        <v>21</v>
      </c>
      <c r="AV1104">
        <v>15</v>
      </c>
      <c r="AW1104">
        <v>2</v>
      </c>
      <c r="AX1104">
        <v>4</v>
      </c>
      <c r="AY1104" s="2">
        <f t="shared" si="34"/>
        <v>45866</v>
      </c>
      <c r="AZ1104">
        <f t="shared" si="35"/>
        <v>33</v>
      </c>
    </row>
    <row r="1105" spans="1:52" x14ac:dyDescent="0.3">
      <c r="A1105" t="s">
        <v>3203</v>
      </c>
      <c r="B1105" t="s">
        <v>3204</v>
      </c>
      <c r="C1105" t="s">
        <v>50</v>
      </c>
      <c r="D1105">
        <v>32</v>
      </c>
      <c r="E1105" t="s">
        <v>51</v>
      </c>
      <c r="F1105" t="s">
        <v>52</v>
      </c>
      <c r="G1105">
        <v>20250728</v>
      </c>
      <c r="H1105">
        <v>19</v>
      </c>
      <c r="I1105" t="s">
        <v>2222</v>
      </c>
      <c r="J1105" t="s">
        <v>55</v>
      </c>
      <c r="K1105" t="s">
        <v>55</v>
      </c>
      <c r="L1105" t="s">
        <v>2223</v>
      </c>
      <c r="M1105" t="s">
        <v>57</v>
      </c>
      <c r="N1105">
        <v>188</v>
      </c>
      <c r="O1105" t="s">
        <v>82</v>
      </c>
      <c r="P1105" t="s">
        <v>258</v>
      </c>
      <c r="Q1105">
        <v>444</v>
      </c>
      <c r="R1105">
        <v>98</v>
      </c>
      <c r="S1105" t="s">
        <v>545</v>
      </c>
      <c r="T1105" t="s">
        <v>65</v>
      </c>
      <c r="U1105" t="s">
        <v>55</v>
      </c>
      <c r="V1105" t="s">
        <v>546</v>
      </c>
      <c r="W1105" t="s">
        <v>57</v>
      </c>
      <c r="X1105">
        <v>175</v>
      </c>
      <c r="Y1105" t="s">
        <v>303</v>
      </c>
      <c r="Z1105" s="1" t="s">
        <v>1773</v>
      </c>
      <c r="AA1105">
        <v>129</v>
      </c>
      <c r="AB1105">
        <v>465</v>
      </c>
      <c r="AC1105" t="s">
        <v>162</v>
      </c>
      <c r="AD1105">
        <v>3</v>
      </c>
      <c r="AE1105" t="s">
        <v>153</v>
      </c>
      <c r="AF1105">
        <v>75</v>
      </c>
      <c r="AG1105">
        <v>7</v>
      </c>
      <c r="AH1105">
        <v>1</v>
      </c>
      <c r="AI1105">
        <v>40</v>
      </c>
      <c r="AJ1105">
        <v>23</v>
      </c>
      <c r="AK1105">
        <v>18</v>
      </c>
      <c r="AL1105">
        <v>12</v>
      </c>
      <c r="AM1105">
        <v>8</v>
      </c>
      <c r="AN1105">
        <v>0</v>
      </c>
      <c r="AO1105">
        <v>1</v>
      </c>
      <c r="AP1105">
        <v>1</v>
      </c>
      <c r="AQ1105">
        <v>3</v>
      </c>
      <c r="AR1105">
        <v>54</v>
      </c>
      <c r="AS1105">
        <v>29</v>
      </c>
      <c r="AT1105">
        <v>15</v>
      </c>
      <c r="AU1105">
        <v>9</v>
      </c>
      <c r="AV1105">
        <v>8</v>
      </c>
      <c r="AW1105">
        <v>4</v>
      </c>
      <c r="AX1105">
        <v>9</v>
      </c>
      <c r="AY1105" s="2">
        <f t="shared" si="34"/>
        <v>45866</v>
      </c>
      <c r="AZ1105">
        <f t="shared" si="35"/>
        <v>16</v>
      </c>
    </row>
    <row r="1106" spans="1:52" x14ac:dyDescent="0.3">
      <c r="A1106" t="s">
        <v>3203</v>
      </c>
      <c r="B1106" t="s">
        <v>3204</v>
      </c>
      <c r="C1106" t="s">
        <v>50</v>
      </c>
      <c r="D1106">
        <v>32</v>
      </c>
      <c r="E1106" t="s">
        <v>51</v>
      </c>
      <c r="F1106" t="s">
        <v>52</v>
      </c>
      <c r="G1106">
        <v>20250728</v>
      </c>
      <c r="H1106">
        <v>20</v>
      </c>
      <c r="I1106" t="s">
        <v>500</v>
      </c>
      <c r="J1106" t="s">
        <v>89</v>
      </c>
      <c r="K1106" t="s">
        <v>55</v>
      </c>
      <c r="L1106" t="s">
        <v>501</v>
      </c>
      <c r="M1106" t="s">
        <v>57</v>
      </c>
      <c r="N1106">
        <v>175</v>
      </c>
      <c r="O1106" t="s">
        <v>82</v>
      </c>
      <c r="P1106" t="s">
        <v>1487</v>
      </c>
      <c r="Q1106">
        <v>148</v>
      </c>
      <c r="R1106">
        <v>399</v>
      </c>
      <c r="S1106" t="s">
        <v>136</v>
      </c>
      <c r="T1106" t="s">
        <v>55</v>
      </c>
      <c r="U1106" t="s">
        <v>55</v>
      </c>
      <c r="V1106" t="s">
        <v>137</v>
      </c>
      <c r="W1106" t="s">
        <v>57</v>
      </c>
      <c r="X1106">
        <v>157</v>
      </c>
      <c r="Y1106" t="s">
        <v>58</v>
      </c>
      <c r="Z1106" s="1" t="s">
        <v>3224</v>
      </c>
      <c r="AA1106">
        <v>503</v>
      </c>
      <c r="AB1106">
        <v>79</v>
      </c>
      <c r="AC1106" t="s">
        <v>1333</v>
      </c>
      <c r="AD1106">
        <v>3</v>
      </c>
      <c r="AE1106" t="s">
        <v>153</v>
      </c>
      <c r="AF1106">
        <v>60</v>
      </c>
      <c r="AG1106">
        <v>5</v>
      </c>
      <c r="AH1106">
        <v>4</v>
      </c>
      <c r="AI1106">
        <v>42</v>
      </c>
      <c r="AJ1106">
        <v>24</v>
      </c>
      <c r="AK1106">
        <v>22</v>
      </c>
      <c r="AL1106">
        <v>8</v>
      </c>
      <c r="AM1106">
        <v>7</v>
      </c>
      <c r="AN1106">
        <v>1</v>
      </c>
      <c r="AO1106">
        <v>1</v>
      </c>
      <c r="AP1106">
        <v>0</v>
      </c>
      <c r="AQ1106">
        <v>1</v>
      </c>
      <c r="AR1106">
        <v>46</v>
      </c>
      <c r="AS1106">
        <v>27</v>
      </c>
      <c r="AT1106">
        <v>13</v>
      </c>
      <c r="AU1106">
        <v>5</v>
      </c>
      <c r="AV1106">
        <v>6</v>
      </c>
      <c r="AW1106">
        <v>2</v>
      </c>
      <c r="AX1106">
        <v>7</v>
      </c>
      <c r="AY1106" s="2">
        <f t="shared" si="34"/>
        <v>45866</v>
      </c>
      <c r="AZ1106">
        <f t="shared" si="35"/>
        <v>13</v>
      </c>
    </row>
    <row r="1107" spans="1:52" x14ac:dyDescent="0.3">
      <c r="A1107" t="s">
        <v>3203</v>
      </c>
      <c r="B1107" t="s">
        <v>3204</v>
      </c>
      <c r="C1107" t="s">
        <v>50</v>
      </c>
      <c r="D1107">
        <v>32</v>
      </c>
      <c r="E1107" t="s">
        <v>51</v>
      </c>
      <c r="F1107" t="s">
        <v>52</v>
      </c>
      <c r="G1107">
        <v>20250728</v>
      </c>
      <c r="H1107">
        <v>21</v>
      </c>
      <c r="I1107" t="s">
        <v>367</v>
      </c>
      <c r="J1107" t="s">
        <v>55</v>
      </c>
      <c r="K1107" t="s">
        <v>55</v>
      </c>
      <c r="L1107" t="s">
        <v>368</v>
      </c>
      <c r="M1107" t="s">
        <v>57</v>
      </c>
      <c r="N1107">
        <v>178</v>
      </c>
      <c r="O1107" t="s">
        <v>252</v>
      </c>
      <c r="P1107" t="s">
        <v>3217</v>
      </c>
      <c r="Q1107">
        <v>217</v>
      </c>
      <c r="R1107">
        <v>254</v>
      </c>
      <c r="S1107" t="s">
        <v>322</v>
      </c>
      <c r="T1107" t="s">
        <v>70</v>
      </c>
      <c r="U1107" t="s">
        <v>55</v>
      </c>
      <c r="V1107" t="s">
        <v>323</v>
      </c>
      <c r="W1107" t="s">
        <v>57</v>
      </c>
      <c r="X1107">
        <v>201</v>
      </c>
      <c r="Y1107" t="s">
        <v>82</v>
      </c>
      <c r="Z1107" s="1" t="s">
        <v>3213</v>
      </c>
      <c r="AA1107">
        <v>155</v>
      </c>
      <c r="AB1107">
        <v>369</v>
      </c>
      <c r="AC1107" t="s">
        <v>140</v>
      </c>
      <c r="AD1107">
        <v>3</v>
      </c>
      <c r="AE1107" t="s">
        <v>153</v>
      </c>
      <c r="AF1107">
        <v>73</v>
      </c>
      <c r="AG1107">
        <v>7</v>
      </c>
      <c r="AH1107">
        <v>0</v>
      </c>
      <c r="AI1107">
        <v>53</v>
      </c>
      <c r="AJ1107">
        <v>39</v>
      </c>
      <c r="AK1107">
        <v>30</v>
      </c>
      <c r="AL1107">
        <v>11</v>
      </c>
      <c r="AM1107">
        <v>10</v>
      </c>
      <c r="AN1107">
        <v>2</v>
      </c>
      <c r="AO1107">
        <v>2</v>
      </c>
      <c r="AP1107">
        <v>11</v>
      </c>
      <c r="AQ1107">
        <v>1</v>
      </c>
      <c r="AR1107">
        <v>56</v>
      </c>
      <c r="AS1107">
        <v>38</v>
      </c>
      <c r="AT1107">
        <v>27</v>
      </c>
      <c r="AU1107">
        <v>11</v>
      </c>
      <c r="AV1107">
        <v>10</v>
      </c>
      <c r="AW1107">
        <v>1</v>
      </c>
      <c r="AX1107">
        <v>3</v>
      </c>
      <c r="AY1107" s="2">
        <f t="shared" si="34"/>
        <v>45866</v>
      </c>
      <c r="AZ1107">
        <f t="shared" si="35"/>
        <v>20</v>
      </c>
    </row>
    <row r="1108" spans="1:52" x14ac:dyDescent="0.3">
      <c r="A1108" t="s">
        <v>3203</v>
      </c>
      <c r="B1108" t="s">
        <v>3204</v>
      </c>
      <c r="C1108" t="s">
        <v>50</v>
      </c>
      <c r="D1108">
        <v>32</v>
      </c>
      <c r="E1108" t="s">
        <v>51</v>
      </c>
      <c r="F1108" t="s">
        <v>52</v>
      </c>
      <c r="G1108">
        <v>20250728</v>
      </c>
      <c r="H1108">
        <v>22</v>
      </c>
      <c r="I1108" t="s">
        <v>1228</v>
      </c>
      <c r="J1108" t="s">
        <v>55</v>
      </c>
      <c r="K1108" t="s">
        <v>55</v>
      </c>
      <c r="L1108" t="s">
        <v>1229</v>
      </c>
      <c r="M1108" t="s">
        <v>62</v>
      </c>
      <c r="N1108">
        <v>185</v>
      </c>
      <c r="O1108" t="s">
        <v>303</v>
      </c>
      <c r="P1108" t="s">
        <v>460</v>
      </c>
      <c r="Q1108">
        <v>446</v>
      </c>
      <c r="R1108">
        <v>97</v>
      </c>
      <c r="S1108" t="s">
        <v>285</v>
      </c>
      <c r="T1108" t="s">
        <v>68</v>
      </c>
      <c r="U1108" t="s">
        <v>55</v>
      </c>
      <c r="V1108" t="s">
        <v>286</v>
      </c>
      <c r="W1108" t="s">
        <v>57</v>
      </c>
      <c r="X1108">
        <v>188</v>
      </c>
      <c r="Y1108" t="s">
        <v>213</v>
      </c>
      <c r="Z1108" s="1" t="s">
        <v>3215</v>
      </c>
      <c r="AA1108">
        <v>169</v>
      </c>
      <c r="AB1108">
        <v>320</v>
      </c>
      <c r="AC1108" t="s">
        <v>1636</v>
      </c>
      <c r="AD1108">
        <v>3</v>
      </c>
      <c r="AE1108" t="s">
        <v>153</v>
      </c>
      <c r="AF1108">
        <v>111</v>
      </c>
      <c r="AG1108">
        <v>4</v>
      </c>
      <c r="AH1108">
        <v>3</v>
      </c>
      <c r="AI1108">
        <v>66</v>
      </c>
      <c r="AJ1108">
        <v>41</v>
      </c>
      <c r="AK1108">
        <v>31</v>
      </c>
      <c r="AL1108">
        <v>16</v>
      </c>
      <c r="AM1108">
        <v>11</v>
      </c>
      <c r="AN1108">
        <v>0</v>
      </c>
      <c r="AO1108">
        <v>1</v>
      </c>
      <c r="AP1108">
        <v>7</v>
      </c>
      <c r="AQ1108">
        <v>3</v>
      </c>
      <c r="AR1108">
        <v>74</v>
      </c>
      <c r="AS1108">
        <v>47</v>
      </c>
      <c r="AT1108">
        <v>39</v>
      </c>
      <c r="AU1108">
        <v>8</v>
      </c>
      <c r="AV1108">
        <v>10</v>
      </c>
      <c r="AW1108">
        <v>7</v>
      </c>
      <c r="AX1108">
        <v>9</v>
      </c>
      <c r="AY1108" s="2">
        <f t="shared" si="34"/>
        <v>45866</v>
      </c>
      <c r="AZ1108">
        <f t="shared" si="35"/>
        <v>22</v>
      </c>
    </row>
    <row r="1109" spans="1:52" x14ac:dyDescent="0.3">
      <c r="A1109" t="s">
        <v>3203</v>
      </c>
      <c r="B1109" t="s">
        <v>3204</v>
      </c>
      <c r="C1109" t="s">
        <v>50</v>
      </c>
      <c r="D1109">
        <v>32</v>
      </c>
      <c r="E1109" t="s">
        <v>51</v>
      </c>
      <c r="F1109" t="s">
        <v>52</v>
      </c>
      <c r="G1109">
        <v>20250728</v>
      </c>
      <c r="H1109">
        <v>23</v>
      </c>
      <c r="I1109" t="s">
        <v>3209</v>
      </c>
      <c r="J1109" t="s">
        <v>55</v>
      </c>
      <c r="K1109" t="s">
        <v>55</v>
      </c>
      <c r="L1109" t="s">
        <v>3210</v>
      </c>
      <c r="M1109" t="s">
        <v>57</v>
      </c>
      <c r="N1109">
        <v>196</v>
      </c>
      <c r="O1109" t="s">
        <v>299</v>
      </c>
      <c r="P1109" t="s">
        <v>1174</v>
      </c>
      <c r="Q1109">
        <v>788</v>
      </c>
      <c r="R1109">
        <v>29</v>
      </c>
      <c r="S1109" t="s">
        <v>569</v>
      </c>
      <c r="T1109" t="s">
        <v>55</v>
      </c>
      <c r="U1109" t="s">
        <v>55</v>
      </c>
      <c r="V1109" t="s">
        <v>570</v>
      </c>
      <c r="W1109" t="s">
        <v>57</v>
      </c>
      <c r="X1109">
        <v>191</v>
      </c>
      <c r="Y1109" t="s">
        <v>571</v>
      </c>
      <c r="Z1109" s="1" t="s">
        <v>3222</v>
      </c>
      <c r="AA1109">
        <v>147</v>
      </c>
      <c r="AB1109">
        <v>403</v>
      </c>
      <c r="AC1109" t="s">
        <v>3232</v>
      </c>
      <c r="AD1109">
        <v>3</v>
      </c>
      <c r="AE1109" t="s">
        <v>153</v>
      </c>
      <c r="AF1109">
        <v>161</v>
      </c>
      <c r="AG1109">
        <v>9</v>
      </c>
      <c r="AH1109">
        <v>5</v>
      </c>
      <c r="AI1109">
        <v>111</v>
      </c>
      <c r="AJ1109">
        <v>65</v>
      </c>
      <c r="AK1109">
        <v>52</v>
      </c>
      <c r="AL1109">
        <v>29</v>
      </c>
      <c r="AM1109">
        <v>16</v>
      </c>
      <c r="AN1109">
        <v>6</v>
      </c>
      <c r="AO1109">
        <v>6</v>
      </c>
      <c r="AP1109">
        <v>8</v>
      </c>
      <c r="AQ1109">
        <v>13</v>
      </c>
      <c r="AR1109">
        <v>108</v>
      </c>
      <c r="AS1109">
        <v>68</v>
      </c>
      <c r="AT1109">
        <v>54</v>
      </c>
      <c r="AU1109">
        <v>20</v>
      </c>
      <c r="AV1109">
        <v>16</v>
      </c>
      <c r="AW1109">
        <v>5</v>
      </c>
      <c r="AX1109">
        <v>7</v>
      </c>
      <c r="AY1109" s="2">
        <f t="shared" si="34"/>
        <v>45866</v>
      </c>
      <c r="AZ1109">
        <f t="shared" si="35"/>
        <v>33</v>
      </c>
    </row>
    <row r="1110" spans="1:52" x14ac:dyDescent="0.3">
      <c r="A1110" t="s">
        <v>3203</v>
      </c>
      <c r="B1110" t="s">
        <v>3204</v>
      </c>
      <c r="C1110" t="s">
        <v>50</v>
      </c>
      <c r="D1110">
        <v>32</v>
      </c>
      <c r="E1110" t="s">
        <v>51</v>
      </c>
      <c r="F1110" t="s">
        <v>52</v>
      </c>
      <c r="G1110">
        <v>20250728</v>
      </c>
      <c r="H1110">
        <v>24</v>
      </c>
      <c r="I1110" t="s">
        <v>110</v>
      </c>
      <c r="J1110" t="s">
        <v>55</v>
      </c>
      <c r="K1110" t="s">
        <v>55</v>
      </c>
      <c r="L1110" t="s">
        <v>111</v>
      </c>
      <c r="M1110" t="s">
        <v>57</v>
      </c>
      <c r="N1110">
        <v>196</v>
      </c>
      <c r="O1110" t="s">
        <v>98</v>
      </c>
      <c r="P1110" t="s">
        <v>2991</v>
      </c>
      <c r="Q1110">
        <v>211</v>
      </c>
      <c r="R1110">
        <v>262</v>
      </c>
      <c r="S1110" t="s">
        <v>579</v>
      </c>
      <c r="T1110" t="s">
        <v>55</v>
      </c>
      <c r="U1110" t="s">
        <v>55</v>
      </c>
      <c r="V1110" t="s">
        <v>580</v>
      </c>
      <c r="W1110" t="s">
        <v>57</v>
      </c>
      <c r="X1110">
        <v>183</v>
      </c>
      <c r="Y1110" t="s">
        <v>334</v>
      </c>
      <c r="Z1110" s="1" t="s">
        <v>3207</v>
      </c>
      <c r="AA1110">
        <v>242</v>
      </c>
      <c r="AB1110">
        <v>231</v>
      </c>
      <c r="AC1110" t="s">
        <v>261</v>
      </c>
      <c r="AD1110">
        <v>3</v>
      </c>
      <c r="AE1110" t="s">
        <v>153</v>
      </c>
      <c r="AF1110">
        <v>138</v>
      </c>
      <c r="AG1110">
        <v>10</v>
      </c>
      <c r="AH1110">
        <v>0</v>
      </c>
      <c r="AI1110">
        <v>74</v>
      </c>
      <c r="AJ1110">
        <v>45</v>
      </c>
      <c r="AK1110">
        <v>34</v>
      </c>
      <c r="AL1110">
        <v>17</v>
      </c>
      <c r="AM1110">
        <v>11</v>
      </c>
      <c r="AN1110">
        <v>2</v>
      </c>
      <c r="AO1110">
        <v>3</v>
      </c>
      <c r="AP1110">
        <v>3</v>
      </c>
      <c r="AQ1110">
        <v>0</v>
      </c>
      <c r="AR1110">
        <v>77</v>
      </c>
      <c r="AS1110">
        <v>48</v>
      </c>
      <c r="AT1110">
        <v>30</v>
      </c>
      <c r="AU1110">
        <v>17</v>
      </c>
      <c r="AV1110">
        <v>10</v>
      </c>
      <c r="AW1110">
        <v>5</v>
      </c>
      <c r="AX1110">
        <v>7</v>
      </c>
      <c r="AY1110" s="2">
        <f t="shared" si="34"/>
        <v>45866</v>
      </c>
      <c r="AZ1110">
        <f t="shared" si="35"/>
        <v>22</v>
      </c>
    </row>
    <row r="1111" spans="1:52" x14ac:dyDescent="0.3">
      <c r="A1111" t="s">
        <v>3203</v>
      </c>
      <c r="B1111" t="s">
        <v>3204</v>
      </c>
      <c r="C1111" t="s">
        <v>50</v>
      </c>
      <c r="D1111">
        <v>32</v>
      </c>
      <c r="E1111" t="s">
        <v>51</v>
      </c>
      <c r="F1111" t="s">
        <v>52</v>
      </c>
      <c r="G1111">
        <v>20250728</v>
      </c>
      <c r="H1111">
        <v>25</v>
      </c>
      <c r="I1111" t="s">
        <v>500</v>
      </c>
      <c r="J1111" t="s">
        <v>89</v>
      </c>
      <c r="K1111" t="s">
        <v>55</v>
      </c>
      <c r="L1111" t="s">
        <v>501</v>
      </c>
      <c r="M1111" t="s">
        <v>57</v>
      </c>
      <c r="N1111">
        <v>175</v>
      </c>
      <c r="O1111" t="s">
        <v>82</v>
      </c>
      <c r="P1111" t="s">
        <v>1487</v>
      </c>
      <c r="Q1111">
        <v>148</v>
      </c>
      <c r="R1111">
        <v>399</v>
      </c>
      <c r="S1111" t="s">
        <v>1717</v>
      </c>
      <c r="T1111" t="s">
        <v>53</v>
      </c>
      <c r="U1111" t="s">
        <v>55</v>
      </c>
      <c r="V1111" t="s">
        <v>1718</v>
      </c>
      <c r="W1111" t="s">
        <v>57</v>
      </c>
      <c r="X1111">
        <v>180</v>
      </c>
      <c r="Y1111" t="s">
        <v>82</v>
      </c>
      <c r="Z1111" s="1" t="s">
        <v>3175</v>
      </c>
      <c r="AA1111">
        <v>110</v>
      </c>
      <c r="AB1111">
        <v>580</v>
      </c>
      <c r="AC1111" t="s">
        <v>1976</v>
      </c>
      <c r="AD1111">
        <v>3</v>
      </c>
      <c r="AE1111" t="s">
        <v>157</v>
      </c>
      <c r="AF1111">
        <v>119</v>
      </c>
      <c r="AG1111">
        <v>7</v>
      </c>
      <c r="AH1111">
        <v>3</v>
      </c>
      <c r="AI1111">
        <v>89</v>
      </c>
      <c r="AJ1111">
        <v>48</v>
      </c>
      <c r="AK1111">
        <v>33</v>
      </c>
      <c r="AL1111">
        <v>22</v>
      </c>
      <c r="AM1111">
        <v>15</v>
      </c>
      <c r="AN1111">
        <v>10</v>
      </c>
      <c r="AO1111">
        <v>14</v>
      </c>
      <c r="AP1111">
        <v>4</v>
      </c>
      <c r="AQ1111">
        <v>3</v>
      </c>
      <c r="AR1111">
        <v>80</v>
      </c>
      <c r="AS1111">
        <v>45</v>
      </c>
      <c r="AT1111">
        <v>29</v>
      </c>
      <c r="AU1111">
        <v>20</v>
      </c>
      <c r="AV1111">
        <v>14</v>
      </c>
      <c r="AW1111">
        <v>2</v>
      </c>
      <c r="AX1111">
        <v>5</v>
      </c>
      <c r="AY1111" s="2">
        <f t="shared" si="34"/>
        <v>45866</v>
      </c>
      <c r="AZ1111">
        <f t="shared" si="35"/>
        <v>29</v>
      </c>
    </row>
    <row r="1112" spans="1:52" x14ac:dyDescent="0.3">
      <c r="A1112" t="s">
        <v>3203</v>
      </c>
      <c r="B1112" t="s">
        <v>3204</v>
      </c>
      <c r="C1112" t="s">
        <v>50</v>
      </c>
      <c r="D1112">
        <v>32</v>
      </c>
      <c r="E1112" t="s">
        <v>51</v>
      </c>
      <c r="F1112" t="s">
        <v>52</v>
      </c>
      <c r="G1112">
        <v>20250728</v>
      </c>
      <c r="H1112">
        <v>26</v>
      </c>
      <c r="I1112" t="s">
        <v>525</v>
      </c>
      <c r="J1112" t="s">
        <v>55</v>
      </c>
      <c r="K1112" t="s">
        <v>55</v>
      </c>
      <c r="L1112" t="s">
        <v>526</v>
      </c>
      <c r="M1112" t="s">
        <v>57</v>
      </c>
      <c r="N1112">
        <v>185</v>
      </c>
      <c r="O1112" t="s">
        <v>82</v>
      </c>
      <c r="P1112" t="s">
        <v>1245</v>
      </c>
      <c r="Q1112">
        <v>124</v>
      </c>
      <c r="R1112">
        <v>477</v>
      </c>
      <c r="S1112" t="s">
        <v>3209</v>
      </c>
      <c r="T1112" t="s">
        <v>55</v>
      </c>
      <c r="U1112" t="s">
        <v>55</v>
      </c>
      <c r="V1112" t="s">
        <v>3210</v>
      </c>
      <c r="W1112" t="s">
        <v>57</v>
      </c>
      <c r="X1112">
        <v>196</v>
      </c>
      <c r="Y1112" t="s">
        <v>299</v>
      </c>
      <c r="Z1112" s="1" t="s">
        <v>1174</v>
      </c>
      <c r="AA1112">
        <v>788</v>
      </c>
      <c r="AB1112">
        <v>29</v>
      </c>
      <c r="AC1112" t="s">
        <v>661</v>
      </c>
      <c r="AD1112">
        <v>3</v>
      </c>
      <c r="AE1112" t="s">
        <v>157</v>
      </c>
      <c r="AF1112">
        <v>109</v>
      </c>
      <c r="AG1112">
        <v>7</v>
      </c>
      <c r="AH1112">
        <v>1</v>
      </c>
      <c r="AI1112">
        <v>69</v>
      </c>
      <c r="AJ1112">
        <v>47</v>
      </c>
      <c r="AK1112">
        <v>38</v>
      </c>
      <c r="AL1112">
        <v>15</v>
      </c>
      <c r="AM1112">
        <v>11</v>
      </c>
      <c r="AN1112">
        <v>1</v>
      </c>
      <c r="AO1112">
        <v>1</v>
      </c>
      <c r="AP1112">
        <v>8</v>
      </c>
      <c r="AQ1112">
        <v>2</v>
      </c>
      <c r="AR1112">
        <v>80</v>
      </c>
      <c r="AS1112">
        <v>51</v>
      </c>
      <c r="AT1112">
        <v>36</v>
      </c>
      <c r="AU1112">
        <v>18</v>
      </c>
      <c r="AV1112">
        <v>11</v>
      </c>
      <c r="AW1112">
        <v>3</v>
      </c>
      <c r="AX1112">
        <v>4</v>
      </c>
      <c r="AY1112" s="2">
        <f t="shared" si="34"/>
        <v>45866</v>
      </c>
      <c r="AZ1112">
        <f t="shared" si="35"/>
        <v>23</v>
      </c>
    </row>
    <row r="1113" spans="1:52" x14ac:dyDescent="0.3">
      <c r="A1113" t="s">
        <v>3203</v>
      </c>
      <c r="B1113" t="s">
        <v>3204</v>
      </c>
      <c r="C1113" t="s">
        <v>50</v>
      </c>
      <c r="D1113">
        <v>32</v>
      </c>
      <c r="E1113" t="s">
        <v>51</v>
      </c>
      <c r="F1113" t="s">
        <v>52</v>
      </c>
      <c r="G1113">
        <v>20250728</v>
      </c>
      <c r="H1113">
        <v>27</v>
      </c>
      <c r="I1113" t="s">
        <v>367</v>
      </c>
      <c r="J1113" t="s">
        <v>55</v>
      </c>
      <c r="K1113" t="s">
        <v>55</v>
      </c>
      <c r="L1113" t="s">
        <v>368</v>
      </c>
      <c r="M1113" t="s">
        <v>57</v>
      </c>
      <c r="N1113">
        <v>178</v>
      </c>
      <c r="O1113" t="s">
        <v>252</v>
      </c>
      <c r="P1113" t="s">
        <v>3217</v>
      </c>
      <c r="Q1113">
        <v>217</v>
      </c>
      <c r="R1113">
        <v>254</v>
      </c>
      <c r="S1113" t="s">
        <v>2222</v>
      </c>
      <c r="T1113" t="s">
        <v>55</v>
      </c>
      <c r="U1113" t="s">
        <v>55</v>
      </c>
      <c r="V1113" t="s">
        <v>2223</v>
      </c>
      <c r="W1113" t="s">
        <v>57</v>
      </c>
      <c r="X1113">
        <v>188</v>
      </c>
      <c r="Y1113" t="s">
        <v>82</v>
      </c>
      <c r="Z1113" s="1" t="s">
        <v>258</v>
      </c>
      <c r="AA1113">
        <v>444</v>
      </c>
      <c r="AB1113">
        <v>98</v>
      </c>
      <c r="AC1113" t="s">
        <v>361</v>
      </c>
      <c r="AD1113">
        <v>3</v>
      </c>
      <c r="AE1113" t="s">
        <v>157</v>
      </c>
      <c r="AF1113">
        <v>87</v>
      </c>
      <c r="AG1113">
        <v>2</v>
      </c>
      <c r="AH1113">
        <v>1</v>
      </c>
      <c r="AI1113">
        <v>57</v>
      </c>
      <c r="AJ1113">
        <v>42</v>
      </c>
      <c r="AK1113">
        <v>34</v>
      </c>
      <c r="AL1113">
        <v>10</v>
      </c>
      <c r="AM1113">
        <v>10</v>
      </c>
      <c r="AN1113">
        <v>2</v>
      </c>
      <c r="AO1113">
        <v>2</v>
      </c>
      <c r="AP1113">
        <v>1</v>
      </c>
      <c r="AQ1113">
        <v>0</v>
      </c>
      <c r="AR1113">
        <v>59</v>
      </c>
      <c r="AS1113">
        <v>34</v>
      </c>
      <c r="AT1113">
        <v>21</v>
      </c>
      <c r="AU1113">
        <v>14</v>
      </c>
      <c r="AV1113">
        <v>9</v>
      </c>
      <c r="AW1113">
        <v>4</v>
      </c>
      <c r="AX1113">
        <v>7</v>
      </c>
      <c r="AY1113" s="2">
        <f t="shared" si="34"/>
        <v>45866</v>
      </c>
      <c r="AZ1113">
        <f t="shared" si="35"/>
        <v>19</v>
      </c>
    </row>
    <row r="1114" spans="1:52" x14ac:dyDescent="0.3">
      <c r="A1114" t="s">
        <v>3203</v>
      </c>
      <c r="B1114" t="s">
        <v>3204</v>
      </c>
      <c r="C1114" t="s">
        <v>50</v>
      </c>
      <c r="D1114">
        <v>32</v>
      </c>
      <c r="E1114" t="s">
        <v>51</v>
      </c>
      <c r="F1114" t="s">
        <v>52</v>
      </c>
      <c r="G1114">
        <v>20250728</v>
      </c>
      <c r="H1114">
        <v>28</v>
      </c>
      <c r="I1114" t="s">
        <v>110</v>
      </c>
      <c r="J1114" t="s">
        <v>55</v>
      </c>
      <c r="K1114" t="s">
        <v>55</v>
      </c>
      <c r="L1114" t="s">
        <v>111</v>
      </c>
      <c r="M1114" t="s">
        <v>57</v>
      </c>
      <c r="N1114">
        <v>196</v>
      </c>
      <c r="O1114" t="s">
        <v>98</v>
      </c>
      <c r="P1114" t="s">
        <v>2991</v>
      </c>
      <c r="Q1114">
        <v>211</v>
      </c>
      <c r="R1114">
        <v>262</v>
      </c>
      <c r="S1114" t="s">
        <v>1228</v>
      </c>
      <c r="T1114" t="s">
        <v>55</v>
      </c>
      <c r="U1114" t="s">
        <v>55</v>
      </c>
      <c r="V1114" t="s">
        <v>1229</v>
      </c>
      <c r="W1114" t="s">
        <v>62</v>
      </c>
      <c r="X1114">
        <v>185</v>
      </c>
      <c r="Y1114" t="s">
        <v>303</v>
      </c>
      <c r="Z1114" s="1" t="s">
        <v>460</v>
      </c>
      <c r="AA1114">
        <v>446</v>
      </c>
      <c r="AB1114">
        <v>97</v>
      </c>
      <c r="AC1114" t="s">
        <v>906</v>
      </c>
      <c r="AD1114">
        <v>3</v>
      </c>
      <c r="AE1114" t="s">
        <v>157</v>
      </c>
      <c r="AF1114">
        <v>102</v>
      </c>
      <c r="AG1114">
        <v>4</v>
      </c>
      <c r="AH1114">
        <v>0</v>
      </c>
      <c r="AI1114">
        <v>71</v>
      </c>
      <c r="AJ1114">
        <v>42</v>
      </c>
      <c r="AK1114">
        <v>29</v>
      </c>
      <c r="AL1114">
        <v>20</v>
      </c>
      <c r="AM1114">
        <v>10</v>
      </c>
      <c r="AN1114">
        <v>2</v>
      </c>
      <c r="AO1114">
        <v>2</v>
      </c>
      <c r="AP1114">
        <v>2</v>
      </c>
      <c r="AQ1114">
        <v>4</v>
      </c>
      <c r="AR1114">
        <v>72</v>
      </c>
      <c r="AS1114">
        <v>42</v>
      </c>
      <c r="AT1114">
        <v>30</v>
      </c>
      <c r="AU1114">
        <v>14</v>
      </c>
      <c r="AV1114">
        <v>11</v>
      </c>
      <c r="AW1114">
        <v>2</v>
      </c>
      <c r="AX1114">
        <v>4</v>
      </c>
      <c r="AY1114" s="2">
        <f t="shared" si="34"/>
        <v>45866</v>
      </c>
      <c r="AZ1114">
        <f t="shared" si="35"/>
        <v>22</v>
      </c>
    </row>
    <row r="1115" spans="1:52" x14ac:dyDescent="0.3">
      <c r="A1115" t="s">
        <v>3203</v>
      </c>
      <c r="B1115" t="s">
        <v>3204</v>
      </c>
      <c r="C1115" t="s">
        <v>50</v>
      </c>
      <c r="D1115">
        <v>32</v>
      </c>
      <c r="E1115" t="s">
        <v>51</v>
      </c>
      <c r="F1115" t="s">
        <v>52</v>
      </c>
      <c r="G1115">
        <v>20250728</v>
      </c>
      <c r="H1115">
        <v>29</v>
      </c>
      <c r="I1115" t="s">
        <v>110</v>
      </c>
      <c r="J1115" t="s">
        <v>55</v>
      </c>
      <c r="K1115" t="s">
        <v>55</v>
      </c>
      <c r="L1115" t="s">
        <v>111</v>
      </c>
      <c r="M1115" t="s">
        <v>57</v>
      </c>
      <c r="N1115">
        <v>196</v>
      </c>
      <c r="O1115" t="s">
        <v>98</v>
      </c>
      <c r="P1115" t="s">
        <v>2991</v>
      </c>
      <c r="Q1115">
        <v>211</v>
      </c>
      <c r="R1115">
        <v>262</v>
      </c>
      <c r="S1115" t="s">
        <v>525</v>
      </c>
      <c r="T1115" t="s">
        <v>55</v>
      </c>
      <c r="U1115" t="s">
        <v>55</v>
      </c>
      <c r="V1115" t="s">
        <v>526</v>
      </c>
      <c r="W1115" t="s">
        <v>57</v>
      </c>
      <c r="X1115">
        <v>185</v>
      </c>
      <c r="Y1115" t="s">
        <v>82</v>
      </c>
      <c r="Z1115" s="1" t="s">
        <v>1245</v>
      </c>
      <c r="AA1115">
        <v>124</v>
      </c>
      <c r="AB1115">
        <v>477</v>
      </c>
      <c r="AC1115" t="s">
        <v>3233</v>
      </c>
      <c r="AD1115">
        <v>3</v>
      </c>
      <c r="AE1115" t="s">
        <v>160</v>
      </c>
      <c r="AF1115">
        <v>144</v>
      </c>
      <c r="AG1115">
        <v>8</v>
      </c>
      <c r="AH1115">
        <v>3</v>
      </c>
      <c r="AI1115">
        <v>109</v>
      </c>
      <c r="AJ1115">
        <v>71</v>
      </c>
      <c r="AK1115">
        <v>46</v>
      </c>
      <c r="AL1115">
        <v>19</v>
      </c>
      <c r="AM1115">
        <v>15</v>
      </c>
      <c r="AN1115">
        <v>7</v>
      </c>
      <c r="AO1115">
        <v>11</v>
      </c>
      <c r="AP1115">
        <v>13</v>
      </c>
      <c r="AQ1115">
        <v>5</v>
      </c>
      <c r="AR1115">
        <v>107</v>
      </c>
      <c r="AS1115">
        <v>76</v>
      </c>
      <c r="AT1115">
        <v>54</v>
      </c>
      <c r="AU1115">
        <v>8</v>
      </c>
      <c r="AV1115">
        <v>14</v>
      </c>
      <c r="AW1115">
        <v>14</v>
      </c>
      <c r="AX1115">
        <v>17</v>
      </c>
      <c r="AY1115" s="2">
        <f t="shared" si="34"/>
        <v>45866</v>
      </c>
      <c r="AZ1115">
        <f t="shared" si="35"/>
        <v>30</v>
      </c>
    </row>
    <row r="1116" spans="1:52" x14ac:dyDescent="0.3">
      <c r="A1116" t="s">
        <v>3203</v>
      </c>
      <c r="B1116" t="s">
        <v>3204</v>
      </c>
      <c r="C1116" t="s">
        <v>50</v>
      </c>
      <c r="D1116">
        <v>32</v>
      </c>
      <c r="E1116" t="s">
        <v>51</v>
      </c>
      <c r="F1116" t="s">
        <v>52</v>
      </c>
      <c r="G1116">
        <v>20250728</v>
      </c>
      <c r="H1116">
        <v>30</v>
      </c>
      <c r="I1116" t="s">
        <v>500</v>
      </c>
      <c r="J1116" t="s">
        <v>89</v>
      </c>
      <c r="K1116" t="s">
        <v>55</v>
      </c>
      <c r="L1116" t="s">
        <v>501</v>
      </c>
      <c r="M1116" t="s">
        <v>57</v>
      </c>
      <c r="N1116">
        <v>175</v>
      </c>
      <c r="O1116" t="s">
        <v>82</v>
      </c>
      <c r="P1116" t="s">
        <v>1487</v>
      </c>
      <c r="Q1116">
        <v>148</v>
      </c>
      <c r="R1116">
        <v>399</v>
      </c>
      <c r="S1116" t="s">
        <v>367</v>
      </c>
      <c r="T1116" t="s">
        <v>55</v>
      </c>
      <c r="U1116" t="s">
        <v>55</v>
      </c>
      <c r="V1116" t="s">
        <v>368</v>
      </c>
      <c r="W1116" t="s">
        <v>57</v>
      </c>
      <c r="X1116">
        <v>178</v>
      </c>
      <c r="Y1116" t="s">
        <v>252</v>
      </c>
      <c r="Z1116" s="1" t="s">
        <v>3217</v>
      </c>
      <c r="AA1116">
        <v>217</v>
      </c>
      <c r="AB1116">
        <v>254</v>
      </c>
      <c r="AC1116" t="s">
        <v>162</v>
      </c>
      <c r="AD1116">
        <v>3</v>
      </c>
      <c r="AE1116" t="s">
        <v>160</v>
      </c>
      <c r="AF1116">
        <v>62</v>
      </c>
      <c r="AG1116">
        <v>5</v>
      </c>
      <c r="AH1116">
        <v>0</v>
      </c>
      <c r="AI1116">
        <v>43</v>
      </c>
      <c r="AJ1116">
        <v>23</v>
      </c>
      <c r="AK1116">
        <v>19</v>
      </c>
      <c r="AL1116">
        <v>11</v>
      </c>
      <c r="AM1116">
        <v>8</v>
      </c>
      <c r="AN1116">
        <v>2</v>
      </c>
      <c r="AO1116">
        <v>3</v>
      </c>
      <c r="AP1116">
        <v>1</v>
      </c>
      <c r="AQ1116">
        <v>3</v>
      </c>
      <c r="AR1116">
        <v>46</v>
      </c>
      <c r="AS1116">
        <v>34</v>
      </c>
      <c r="AT1116">
        <v>17</v>
      </c>
      <c r="AU1116">
        <v>4</v>
      </c>
      <c r="AV1116">
        <v>8</v>
      </c>
      <c r="AW1116">
        <v>3</v>
      </c>
      <c r="AX1116">
        <v>8</v>
      </c>
      <c r="AY1116" s="2">
        <f t="shared" si="34"/>
        <v>45866</v>
      </c>
      <c r="AZ1116">
        <f t="shared" si="35"/>
        <v>16</v>
      </c>
    </row>
    <row r="1117" spans="1:52" x14ac:dyDescent="0.3">
      <c r="A1117" t="s">
        <v>3203</v>
      </c>
      <c r="B1117" t="s">
        <v>3204</v>
      </c>
      <c r="C1117" t="s">
        <v>50</v>
      </c>
      <c r="D1117">
        <v>32</v>
      </c>
      <c r="E1117" t="s">
        <v>51</v>
      </c>
      <c r="F1117" t="s">
        <v>52</v>
      </c>
      <c r="G1117">
        <v>20250728</v>
      </c>
      <c r="H1117">
        <v>31</v>
      </c>
      <c r="I1117" t="s">
        <v>500</v>
      </c>
      <c r="J1117" t="s">
        <v>89</v>
      </c>
      <c r="K1117" t="s">
        <v>55</v>
      </c>
      <c r="L1117" t="s">
        <v>501</v>
      </c>
      <c r="M1117" t="s">
        <v>57</v>
      </c>
      <c r="N1117">
        <v>175</v>
      </c>
      <c r="O1117" t="s">
        <v>82</v>
      </c>
      <c r="P1117" t="s">
        <v>1487</v>
      </c>
      <c r="Q1117">
        <v>148</v>
      </c>
      <c r="R1117">
        <v>399</v>
      </c>
      <c r="S1117" t="s">
        <v>110</v>
      </c>
      <c r="T1117" t="s">
        <v>55</v>
      </c>
      <c r="U1117" t="s">
        <v>55</v>
      </c>
      <c r="V1117" t="s">
        <v>111</v>
      </c>
      <c r="W1117" t="s">
        <v>57</v>
      </c>
      <c r="X1117">
        <v>196</v>
      </c>
      <c r="Y1117" t="s">
        <v>98</v>
      </c>
      <c r="Z1117" s="1" t="s">
        <v>2991</v>
      </c>
      <c r="AA1117">
        <v>211</v>
      </c>
      <c r="AB1117">
        <v>262</v>
      </c>
      <c r="AC1117" t="s">
        <v>2078</v>
      </c>
      <c r="AD1117">
        <v>3</v>
      </c>
      <c r="AE1117" t="s">
        <v>163</v>
      </c>
      <c r="AF1117">
        <v>83</v>
      </c>
      <c r="AG1117">
        <v>7</v>
      </c>
      <c r="AH1117">
        <v>1</v>
      </c>
      <c r="AI1117">
        <v>76</v>
      </c>
      <c r="AJ1117">
        <v>44</v>
      </c>
      <c r="AK1117">
        <v>32</v>
      </c>
      <c r="AL1117">
        <v>20</v>
      </c>
      <c r="AM1117">
        <v>13</v>
      </c>
      <c r="AN1117">
        <v>4</v>
      </c>
      <c r="AO1117">
        <v>6</v>
      </c>
      <c r="AP1117">
        <v>4</v>
      </c>
      <c r="AQ1117">
        <v>4</v>
      </c>
      <c r="AR1117">
        <v>66</v>
      </c>
      <c r="AS1117">
        <v>42</v>
      </c>
      <c r="AT1117">
        <v>30</v>
      </c>
      <c r="AU1117">
        <v>11</v>
      </c>
      <c r="AV1117">
        <v>12</v>
      </c>
      <c r="AW1117">
        <v>1</v>
      </c>
      <c r="AX1117">
        <v>4</v>
      </c>
      <c r="AY1117" s="2">
        <f t="shared" si="34"/>
        <v>45866</v>
      </c>
      <c r="AZ1117">
        <f t="shared" si="35"/>
        <v>25</v>
      </c>
    </row>
    <row r="1118" spans="1:52" x14ac:dyDescent="0.3">
      <c r="A1118" t="s">
        <v>3234</v>
      </c>
      <c r="B1118" t="s">
        <v>3235</v>
      </c>
      <c r="C1118" t="s">
        <v>589</v>
      </c>
      <c r="D1118">
        <v>32</v>
      </c>
      <c r="E1118" t="s">
        <v>51</v>
      </c>
      <c r="F1118" t="s">
        <v>52</v>
      </c>
      <c r="G1118">
        <v>20250728</v>
      </c>
      <c r="H1118">
        <v>1</v>
      </c>
      <c r="I1118" t="s">
        <v>662</v>
      </c>
      <c r="J1118" t="s">
        <v>53</v>
      </c>
      <c r="K1118" t="s">
        <v>55</v>
      </c>
      <c r="L1118" t="s">
        <v>663</v>
      </c>
      <c r="M1118" t="s">
        <v>57</v>
      </c>
      <c r="N1118">
        <v>180</v>
      </c>
      <c r="O1118" t="s">
        <v>166</v>
      </c>
      <c r="P1118" t="s">
        <v>3236</v>
      </c>
      <c r="Q1118">
        <v>154</v>
      </c>
      <c r="R1118">
        <v>376</v>
      </c>
      <c r="S1118" t="s">
        <v>2557</v>
      </c>
      <c r="T1118" t="s">
        <v>55</v>
      </c>
      <c r="U1118" t="s">
        <v>55</v>
      </c>
      <c r="V1118" t="s">
        <v>2558</v>
      </c>
      <c r="W1118" t="s">
        <v>57</v>
      </c>
      <c r="X1118">
        <v>188</v>
      </c>
      <c r="Y1118" t="s">
        <v>248</v>
      </c>
      <c r="Z1118" s="1" t="s">
        <v>55</v>
      </c>
      <c r="AA1118">
        <v>500</v>
      </c>
      <c r="AB1118">
        <v>80</v>
      </c>
      <c r="AC1118" t="s">
        <v>910</v>
      </c>
      <c r="AD1118">
        <v>3</v>
      </c>
      <c r="AE1118" t="s">
        <v>66</v>
      </c>
      <c r="AF1118">
        <v>126</v>
      </c>
      <c r="AG1118">
        <v>3</v>
      </c>
      <c r="AH1118">
        <v>2</v>
      </c>
      <c r="AI1118">
        <v>82</v>
      </c>
      <c r="AJ1118">
        <v>59</v>
      </c>
      <c r="AK1118">
        <v>38</v>
      </c>
      <c r="AL1118">
        <v>15</v>
      </c>
      <c r="AM1118">
        <v>13</v>
      </c>
      <c r="AN1118">
        <v>2</v>
      </c>
      <c r="AO1118">
        <v>4</v>
      </c>
      <c r="AP1118">
        <v>3</v>
      </c>
      <c r="AQ1118">
        <v>1</v>
      </c>
      <c r="AR1118">
        <v>70</v>
      </c>
      <c r="AS1118">
        <v>30</v>
      </c>
      <c r="AT1118">
        <v>22</v>
      </c>
      <c r="AU1118">
        <v>19</v>
      </c>
      <c r="AV1118">
        <v>13</v>
      </c>
      <c r="AW1118">
        <v>0</v>
      </c>
      <c r="AX1118">
        <v>4</v>
      </c>
      <c r="AY1118" s="2">
        <f t="shared" si="34"/>
        <v>45866</v>
      </c>
      <c r="AZ1118">
        <f t="shared" si="35"/>
        <v>26</v>
      </c>
    </row>
    <row r="1119" spans="1:52" x14ac:dyDescent="0.3">
      <c r="A1119" t="s">
        <v>3234</v>
      </c>
      <c r="B1119" t="s">
        <v>3235</v>
      </c>
      <c r="C1119" t="s">
        <v>589</v>
      </c>
      <c r="D1119">
        <v>32</v>
      </c>
      <c r="E1119" t="s">
        <v>51</v>
      </c>
      <c r="F1119" t="s">
        <v>52</v>
      </c>
      <c r="G1119">
        <v>20250728</v>
      </c>
      <c r="H1119">
        <v>2</v>
      </c>
      <c r="I1119" t="s">
        <v>1955</v>
      </c>
      <c r="J1119" t="s">
        <v>55</v>
      </c>
      <c r="K1119" t="s">
        <v>55</v>
      </c>
      <c r="L1119" t="s">
        <v>1956</v>
      </c>
      <c r="M1119" t="s">
        <v>57</v>
      </c>
      <c r="N1119">
        <v>178</v>
      </c>
      <c r="O1119" t="s">
        <v>248</v>
      </c>
      <c r="P1119" t="s">
        <v>3237</v>
      </c>
      <c r="Q1119">
        <v>447</v>
      </c>
      <c r="R1119">
        <v>96</v>
      </c>
      <c r="S1119" t="s">
        <v>644</v>
      </c>
      <c r="T1119" t="s">
        <v>67</v>
      </c>
      <c r="U1119" t="s">
        <v>55</v>
      </c>
      <c r="V1119" t="s">
        <v>645</v>
      </c>
      <c r="W1119" t="s">
        <v>57</v>
      </c>
      <c r="X1119">
        <v>191</v>
      </c>
      <c r="Y1119" t="s">
        <v>166</v>
      </c>
      <c r="Z1119" s="1" t="s">
        <v>1785</v>
      </c>
      <c r="AA1119">
        <v>185</v>
      </c>
      <c r="AB1119">
        <v>295</v>
      </c>
      <c r="AC1119" t="s">
        <v>76</v>
      </c>
      <c r="AD1119">
        <v>3</v>
      </c>
      <c r="AE1119" t="s">
        <v>66</v>
      </c>
      <c r="AF1119">
        <v>53</v>
      </c>
      <c r="AG1119">
        <v>5</v>
      </c>
      <c r="AH1119">
        <v>3</v>
      </c>
      <c r="AI1119">
        <v>61</v>
      </c>
      <c r="AJ1119">
        <v>33</v>
      </c>
      <c r="AK1119">
        <v>23</v>
      </c>
      <c r="AL1119">
        <v>15</v>
      </c>
      <c r="AM1119">
        <v>9</v>
      </c>
      <c r="AN1119">
        <v>1</v>
      </c>
      <c r="AO1119">
        <v>2</v>
      </c>
      <c r="AP1119">
        <v>2</v>
      </c>
      <c r="AQ1119">
        <v>3</v>
      </c>
      <c r="AR1119">
        <v>38</v>
      </c>
      <c r="AS1119">
        <v>23</v>
      </c>
      <c r="AT1119">
        <v>13</v>
      </c>
      <c r="AU1119">
        <v>7</v>
      </c>
      <c r="AV1119">
        <v>8</v>
      </c>
      <c r="AW1119">
        <v>1</v>
      </c>
      <c r="AX1119">
        <v>5</v>
      </c>
      <c r="AY1119" s="2">
        <f t="shared" si="34"/>
        <v>45866</v>
      </c>
      <c r="AZ1119">
        <f t="shared" si="35"/>
        <v>17</v>
      </c>
    </row>
    <row r="1120" spans="1:52" x14ac:dyDescent="0.3">
      <c r="A1120" t="s">
        <v>3234</v>
      </c>
      <c r="B1120" t="s">
        <v>3235</v>
      </c>
      <c r="C1120" t="s">
        <v>589</v>
      </c>
      <c r="D1120">
        <v>32</v>
      </c>
      <c r="E1120" t="s">
        <v>51</v>
      </c>
      <c r="F1120" t="s">
        <v>52</v>
      </c>
      <c r="G1120">
        <v>20250728</v>
      </c>
      <c r="H1120">
        <v>3</v>
      </c>
      <c r="I1120" t="s">
        <v>965</v>
      </c>
      <c r="J1120" t="s">
        <v>65</v>
      </c>
      <c r="K1120" t="s">
        <v>55</v>
      </c>
      <c r="L1120" t="s">
        <v>966</v>
      </c>
      <c r="M1120" t="s">
        <v>57</v>
      </c>
      <c r="N1120">
        <v>180</v>
      </c>
      <c r="O1120" t="s">
        <v>303</v>
      </c>
      <c r="P1120" t="s">
        <v>1148</v>
      </c>
      <c r="Q1120">
        <v>196</v>
      </c>
      <c r="R1120">
        <v>277</v>
      </c>
      <c r="S1120" t="s">
        <v>1594</v>
      </c>
      <c r="T1120" t="s">
        <v>55</v>
      </c>
      <c r="U1120" t="s">
        <v>55</v>
      </c>
      <c r="V1120" t="s">
        <v>1595</v>
      </c>
      <c r="W1120" t="s">
        <v>62</v>
      </c>
      <c r="X1120">
        <v>0</v>
      </c>
      <c r="Y1120" t="s">
        <v>209</v>
      </c>
      <c r="Z1120" s="1" t="s">
        <v>55</v>
      </c>
      <c r="AA1120">
        <v>660</v>
      </c>
      <c r="AB1120">
        <v>49</v>
      </c>
      <c r="AC1120" t="s">
        <v>1882</v>
      </c>
      <c r="AD1120">
        <v>3</v>
      </c>
      <c r="AE1120" t="s">
        <v>66</v>
      </c>
      <c r="AF1120">
        <v>100</v>
      </c>
      <c r="AG1120">
        <v>2</v>
      </c>
      <c r="AH1120">
        <v>2</v>
      </c>
      <c r="AI1120">
        <v>72</v>
      </c>
      <c r="AJ1120">
        <v>51</v>
      </c>
      <c r="AK1120">
        <v>37</v>
      </c>
      <c r="AL1120">
        <v>14</v>
      </c>
      <c r="AM1120">
        <v>13</v>
      </c>
      <c r="AN1120">
        <v>1</v>
      </c>
      <c r="AO1120">
        <v>2</v>
      </c>
      <c r="AP1120">
        <v>3</v>
      </c>
      <c r="AQ1120">
        <v>2</v>
      </c>
      <c r="AR1120">
        <v>74</v>
      </c>
      <c r="AS1120">
        <v>41</v>
      </c>
      <c r="AT1120">
        <v>26</v>
      </c>
      <c r="AU1120">
        <v>17</v>
      </c>
      <c r="AV1120">
        <v>13</v>
      </c>
      <c r="AW1120">
        <v>3</v>
      </c>
      <c r="AX1120">
        <v>7</v>
      </c>
      <c r="AY1120" s="2">
        <f t="shared" si="34"/>
        <v>45866</v>
      </c>
      <c r="AZ1120">
        <f t="shared" si="35"/>
        <v>26</v>
      </c>
    </row>
    <row r="1121" spans="1:52" x14ac:dyDescent="0.3">
      <c r="A1121" t="s">
        <v>3234</v>
      </c>
      <c r="B1121" t="s">
        <v>3235</v>
      </c>
      <c r="C1121" t="s">
        <v>589</v>
      </c>
      <c r="D1121">
        <v>32</v>
      </c>
      <c r="E1121" t="s">
        <v>51</v>
      </c>
      <c r="F1121" t="s">
        <v>52</v>
      </c>
      <c r="G1121">
        <v>20250728</v>
      </c>
      <c r="H1121">
        <v>4</v>
      </c>
      <c r="I1121" t="s">
        <v>1868</v>
      </c>
      <c r="J1121" t="s">
        <v>69</v>
      </c>
      <c r="K1121" t="s">
        <v>55</v>
      </c>
      <c r="L1121" t="s">
        <v>1869</v>
      </c>
      <c r="M1121" t="s">
        <v>57</v>
      </c>
      <c r="N1121">
        <v>185</v>
      </c>
      <c r="O1121" t="s">
        <v>175</v>
      </c>
      <c r="P1121" t="s">
        <v>3238</v>
      </c>
      <c r="Q1121">
        <v>228</v>
      </c>
      <c r="R1121">
        <v>244</v>
      </c>
      <c r="S1121" t="s">
        <v>2448</v>
      </c>
      <c r="T1121" t="s">
        <v>55</v>
      </c>
      <c r="U1121" t="s">
        <v>55</v>
      </c>
      <c r="V1121" t="s">
        <v>2449</v>
      </c>
      <c r="W1121" t="s">
        <v>62</v>
      </c>
      <c r="X1121">
        <v>178</v>
      </c>
      <c r="Y1121" t="s">
        <v>719</v>
      </c>
      <c r="Z1121" s="1" t="s">
        <v>1490</v>
      </c>
      <c r="AA1121">
        <v>378</v>
      </c>
      <c r="AB1121">
        <v>128</v>
      </c>
      <c r="AC1121" t="s">
        <v>3239</v>
      </c>
      <c r="AD1121">
        <v>3</v>
      </c>
      <c r="AE1121" t="s">
        <v>66</v>
      </c>
      <c r="AF1121">
        <v>173</v>
      </c>
      <c r="AG1121">
        <v>3</v>
      </c>
      <c r="AH1121">
        <v>3</v>
      </c>
      <c r="AI1121">
        <v>104</v>
      </c>
      <c r="AJ1121">
        <v>63</v>
      </c>
      <c r="AK1121">
        <v>42</v>
      </c>
      <c r="AL1121">
        <v>17</v>
      </c>
      <c r="AM1121">
        <v>17</v>
      </c>
      <c r="AN1121">
        <v>10</v>
      </c>
      <c r="AO1121">
        <v>17</v>
      </c>
      <c r="AP1121">
        <v>5</v>
      </c>
      <c r="AQ1121">
        <v>3</v>
      </c>
      <c r="AR1121">
        <v>137</v>
      </c>
      <c r="AS1121">
        <v>87</v>
      </c>
      <c r="AT1121">
        <v>52</v>
      </c>
      <c r="AU1121">
        <v>22</v>
      </c>
      <c r="AV1121">
        <v>17</v>
      </c>
      <c r="AW1121">
        <v>11</v>
      </c>
      <c r="AX1121">
        <v>18</v>
      </c>
      <c r="AY1121" s="2">
        <f t="shared" si="34"/>
        <v>45866</v>
      </c>
      <c r="AZ1121">
        <f t="shared" si="35"/>
        <v>35</v>
      </c>
    </row>
    <row r="1122" spans="1:52" x14ac:dyDescent="0.3">
      <c r="A1122" t="s">
        <v>3234</v>
      </c>
      <c r="B1122" t="s">
        <v>3235</v>
      </c>
      <c r="C1122" t="s">
        <v>589</v>
      </c>
      <c r="D1122">
        <v>32</v>
      </c>
      <c r="E1122" t="s">
        <v>51</v>
      </c>
      <c r="F1122" t="s">
        <v>52</v>
      </c>
      <c r="G1122">
        <v>20250728</v>
      </c>
      <c r="H1122">
        <v>5</v>
      </c>
      <c r="I1122" t="s">
        <v>1897</v>
      </c>
      <c r="J1122" t="s">
        <v>88</v>
      </c>
      <c r="K1122" t="s">
        <v>55</v>
      </c>
      <c r="L1122" t="s">
        <v>1898</v>
      </c>
      <c r="M1122" t="s">
        <v>57</v>
      </c>
      <c r="N1122">
        <v>175</v>
      </c>
      <c r="O1122" t="s">
        <v>166</v>
      </c>
      <c r="P1122" t="s">
        <v>55</v>
      </c>
      <c r="Q1122">
        <v>236</v>
      </c>
      <c r="R1122">
        <v>239</v>
      </c>
      <c r="S1122" t="s">
        <v>3240</v>
      </c>
      <c r="T1122" t="s">
        <v>55</v>
      </c>
      <c r="U1122" t="s">
        <v>55</v>
      </c>
      <c r="V1122" t="s">
        <v>3241</v>
      </c>
      <c r="W1122" t="s">
        <v>57</v>
      </c>
      <c r="X1122" s="1" t="s">
        <v>55</v>
      </c>
      <c r="Y1122" t="s">
        <v>248</v>
      </c>
      <c r="Z1122" s="1" t="s">
        <v>55</v>
      </c>
      <c r="AA1122">
        <v>1326</v>
      </c>
      <c r="AB1122">
        <v>5</v>
      </c>
      <c r="AC1122" t="s">
        <v>76</v>
      </c>
      <c r="AD1122">
        <v>3</v>
      </c>
      <c r="AE1122" t="s">
        <v>66</v>
      </c>
      <c r="AF1122">
        <v>66</v>
      </c>
      <c r="AG1122">
        <v>0</v>
      </c>
      <c r="AH1122">
        <v>2</v>
      </c>
      <c r="AI1122">
        <v>43</v>
      </c>
      <c r="AJ1122">
        <v>19</v>
      </c>
      <c r="AK1122">
        <v>14</v>
      </c>
      <c r="AL1122">
        <v>15</v>
      </c>
      <c r="AM1122">
        <v>8</v>
      </c>
      <c r="AN1122">
        <v>2</v>
      </c>
      <c r="AO1122">
        <v>4</v>
      </c>
      <c r="AP1122">
        <v>0</v>
      </c>
      <c r="AQ1122">
        <v>4</v>
      </c>
      <c r="AR1122">
        <v>59</v>
      </c>
      <c r="AS1122">
        <v>31</v>
      </c>
      <c r="AT1122">
        <v>15</v>
      </c>
      <c r="AU1122">
        <v>11</v>
      </c>
      <c r="AV1122">
        <v>9</v>
      </c>
      <c r="AW1122">
        <v>3</v>
      </c>
      <c r="AX1122">
        <v>9</v>
      </c>
      <c r="AY1122" s="2">
        <f t="shared" si="34"/>
        <v>45866</v>
      </c>
      <c r="AZ1122">
        <f t="shared" si="35"/>
        <v>17</v>
      </c>
    </row>
    <row r="1123" spans="1:52" x14ac:dyDescent="0.3">
      <c r="A1123" t="s">
        <v>3234</v>
      </c>
      <c r="B1123" t="s">
        <v>3235</v>
      </c>
      <c r="C1123" t="s">
        <v>589</v>
      </c>
      <c r="D1123">
        <v>32</v>
      </c>
      <c r="E1123" t="s">
        <v>51</v>
      </c>
      <c r="F1123" t="s">
        <v>52</v>
      </c>
      <c r="G1123">
        <v>20250728</v>
      </c>
      <c r="H1123">
        <v>6</v>
      </c>
      <c r="I1123" t="s">
        <v>601</v>
      </c>
      <c r="J1123" t="s">
        <v>89</v>
      </c>
      <c r="K1123" t="s">
        <v>55</v>
      </c>
      <c r="L1123" t="s">
        <v>602</v>
      </c>
      <c r="M1123" t="s">
        <v>62</v>
      </c>
      <c r="N1123">
        <v>183</v>
      </c>
      <c r="O1123" t="s">
        <v>166</v>
      </c>
      <c r="P1123" t="s">
        <v>3242</v>
      </c>
      <c r="Q1123">
        <v>240</v>
      </c>
      <c r="R1123">
        <v>233</v>
      </c>
      <c r="S1123" t="s">
        <v>3243</v>
      </c>
      <c r="T1123" t="s">
        <v>55</v>
      </c>
      <c r="U1123" t="s">
        <v>55</v>
      </c>
      <c r="V1123" t="s">
        <v>3244</v>
      </c>
      <c r="W1123" t="s">
        <v>57</v>
      </c>
      <c r="X1123">
        <v>191</v>
      </c>
      <c r="Y1123" t="s">
        <v>248</v>
      </c>
      <c r="Z1123" s="1" t="s">
        <v>55</v>
      </c>
      <c r="AA1123">
        <v>566</v>
      </c>
      <c r="AB1123">
        <v>63</v>
      </c>
      <c r="AC1123" t="s">
        <v>750</v>
      </c>
      <c r="AD1123">
        <v>3</v>
      </c>
      <c r="AE1123" t="s">
        <v>66</v>
      </c>
      <c r="AF1123">
        <v>99</v>
      </c>
      <c r="AG1123">
        <v>3</v>
      </c>
      <c r="AH1123">
        <v>1</v>
      </c>
      <c r="AI1123">
        <v>75</v>
      </c>
      <c r="AJ1123">
        <v>50</v>
      </c>
      <c r="AK1123">
        <v>33</v>
      </c>
      <c r="AL1123">
        <v>17</v>
      </c>
      <c r="AM1123">
        <v>11</v>
      </c>
      <c r="AN1123">
        <v>2</v>
      </c>
      <c r="AO1123">
        <v>2</v>
      </c>
      <c r="AP1123">
        <v>5</v>
      </c>
      <c r="AQ1123">
        <v>6</v>
      </c>
      <c r="AR1123">
        <v>66</v>
      </c>
      <c r="AS1123">
        <v>36</v>
      </c>
      <c r="AT1123">
        <v>30</v>
      </c>
      <c r="AU1123">
        <v>16</v>
      </c>
      <c r="AV1123">
        <v>11</v>
      </c>
      <c r="AW1123">
        <v>0</v>
      </c>
      <c r="AX1123">
        <v>1</v>
      </c>
      <c r="AY1123" s="2">
        <f t="shared" si="34"/>
        <v>45866</v>
      </c>
      <c r="AZ1123">
        <f t="shared" si="35"/>
        <v>23</v>
      </c>
    </row>
    <row r="1124" spans="1:52" x14ac:dyDescent="0.3">
      <c r="A1124" t="s">
        <v>3234</v>
      </c>
      <c r="B1124" t="s">
        <v>3235</v>
      </c>
      <c r="C1124" t="s">
        <v>589</v>
      </c>
      <c r="D1124">
        <v>32</v>
      </c>
      <c r="E1124" t="s">
        <v>51</v>
      </c>
      <c r="F1124" t="s">
        <v>52</v>
      </c>
      <c r="G1124">
        <v>20250728</v>
      </c>
      <c r="H1124">
        <v>7</v>
      </c>
      <c r="I1124" t="s">
        <v>783</v>
      </c>
      <c r="J1124" t="s">
        <v>70</v>
      </c>
      <c r="K1124" t="s">
        <v>55</v>
      </c>
      <c r="L1124" t="s">
        <v>784</v>
      </c>
      <c r="M1124" t="s">
        <v>57</v>
      </c>
      <c r="N1124">
        <v>191</v>
      </c>
      <c r="O1124" t="s">
        <v>63</v>
      </c>
      <c r="P1124" t="s">
        <v>55</v>
      </c>
      <c r="Q1124">
        <v>206</v>
      </c>
      <c r="R1124">
        <v>267</v>
      </c>
      <c r="S1124" t="s">
        <v>1230</v>
      </c>
      <c r="T1124" t="s">
        <v>55</v>
      </c>
      <c r="U1124" t="s">
        <v>55</v>
      </c>
      <c r="V1124" t="s">
        <v>1231</v>
      </c>
      <c r="W1124" t="s">
        <v>57</v>
      </c>
      <c r="X1124">
        <v>183</v>
      </c>
      <c r="Y1124" t="s">
        <v>175</v>
      </c>
      <c r="Z1124" s="1" t="s">
        <v>1771</v>
      </c>
      <c r="AA1124">
        <v>353</v>
      </c>
      <c r="AB1124">
        <v>140</v>
      </c>
      <c r="AC1124" t="s">
        <v>1634</v>
      </c>
      <c r="AD1124">
        <v>3</v>
      </c>
      <c r="AE1124" t="s">
        <v>66</v>
      </c>
      <c r="AF1124">
        <v>100</v>
      </c>
      <c r="AG1124">
        <v>7</v>
      </c>
      <c r="AH1124">
        <v>4</v>
      </c>
      <c r="AI1124">
        <v>76</v>
      </c>
      <c r="AJ1124">
        <v>48</v>
      </c>
      <c r="AK1124">
        <v>29</v>
      </c>
      <c r="AL1124">
        <v>10</v>
      </c>
      <c r="AM1124">
        <v>13</v>
      </c>
      <c r="AN1124">
        <v>2</v>
      </c>
      <c r="AO1124">
        <v>8</v>
      </c>
      <c r="AP1124">
        <v>3</v>
      </c>
      <c r="AQ1124">
        <v>2</v>
      </c>
      <c r="AR1124">
        <v>83</v>
      </c>
      <c r="AS1124">
        <v>48</v>
      </c>
      <c r="AT1124">
        <v>28</v>
      </c>
      <c r="AU1124">
        <v>12</v>
      </c>
      <c r="AV1124">
        <v>12</v>
      </c>
      <c r="AW1124">
        <v>6</v>
      </c>
      <c r="AX1124">
        <v>13</v>
      </c>
      <c r="AY1124" s="2">
        <f t="shared" si="34"/>
        <v>45866</v>
      </c>
      <c r="AZ1124">
        <f t="shared" si="35"/>
        <v>25</v>
      </c>
    </row>
    <row r="1125" spans="1:52" x14ac:dyDescent="0.3">
      <c r="A1125" t="s">
        <v>3234</v>
      </c>
      <c r="B1125" t="s">
        <v>3235</v>
      </c>
      <c r="C1125" t="s">
        <v>589</v>
      </c>
      <c r="D1125">
        <v>32</v>
      </c>
      <c r="E1125" t="s">
        <v>51</v>
      </c>
      <c r="F1125" t="s">
        <v>52</v>
      </c>
      <c r="G1125">
        <v>20250728</v>
      </c>
      <c r="H1125">
        <v>8</v>
      </c>
      <c r="I1125" t="s">
        <v>1769</v>
      </c>
      <c r="J1125" t="s">
        <v>55</v>
      </c>
      <c r="K1125" t="s">
        <v>55</v>
      </c>
      <c r="L1125" t="s">
        <v>1770</v>
      </c>
      <c r="M1125" t="s">
        <v>57</v>
      </c>
      <c r="N1125">
        <v>193</v>
      </c>
      <c r="O1125" t="s">
        <v>719</v>
      </c>
      <c r="P1125" t="s">
        <v>3245</v>
      </c>
      <c r="Q1125">
        <v>261</v>
      </c>
      <c r="R1125">
        <v>203</v>
      </c>
      <c r="S1125" t="s">
        <v>233</v>
      </c>
      <c r="T1125" t="s">
        <v>68</v>
      </c>
      <c r="U1125" t="s">
        <v>55</v>
      </c>
      <c r="V1125" t="s">
        <v>234</v>
      </c>
      <c r="W1125" t="s">
        <v>57</v>
      </c>
      <c r="X1125">
        <v>180</v>
      </c>
      <c r="Y1125" t="s">
        <v>63</v>
      </c>
      <c r="Z1125" s="1" t="s">
        <v>803</v>
      </c>
      <c r="AA1125">
        <v>256</v>
      </c>
      <c r="AB1125">
        <v>206</v>
      </c>
      <c r="AC1125" t="s">
        <v>3246</v>
      </c>
      <c r="AD1125">
        <v>3</v>
      </c>
      <c r="AE1125" t="s">
        <v>66</v>
      </c>
      <c r="AF1125">
        <v>121</v>
      </c>
      <c r="AG1125">
        <v>0</v>
      </c>
      <c r="AH1125">
        <v>0</v>
      </c>
      <c r="AI1125">
        <v>82</v>
      </c>
      <c r="AJ1125">
        <v>43</v>
      </c>
      <c r="AK1125">
        <v>29</v>
      </c>
      <c r="AL1125">
        <v>23</v>
      </c>
      <c r="AM1125">
        <v>13</v>
      </c>
      <c r="AN1125">
        <v>4</v>
      </c>
      <c r="AO1125">
        <v>7</v>
      </c>
      <c r="AP1125">
        <v>5</v>
      </c>
      <c r="AQ1125">
        <v>3</v>
      </c>
      <c r="AR1125">
        <v>79</v>
      </c>
      <c r="AS1125">
        <v>42</v>
      </c>
      <c r="AT1125">
        <v>29</v>
      </c>
      <c r="AU1125">
        <v>19</v>
      </c>
      <c r="AV1125">
        <v>13</v>
      </c>
      <c r="AW1125">
        <v>2</v>
      </c>
      <c r="AX1125">
        <v>6</v>
      </c>
      <c r="AY1125" s="2">
        <f t="shared" si="34"/>
        <v>45866</v>
      </c>
      <c r="AZ1125">
        <f t="shared" si="35"/>
        <v>26</v>
      </c>
    </row>
    <row r="1126" spans="1:52" x14ac:dyDescent="0.3">
      <c r="A1126" t="s">
        <v>3234</v>
      </c>
      <c r="B1126" t="s">
        <v>3235</v>
      </c>
      <c r="C1126" t="s">
        <v>589</v>
      </c>
      <c r="D1126">
        <v>32</v>
      </c>
      <c r="E1126" t="s">
        <v>51</v>
      </c>
      <c r="F1126" t="s">
        <v>52</v>
      </c>
      <c r="G1126">
        <v>20250728</v>
      </c>
      <c r="H1126">
        <v>9</v>
      </c>
      <c r="I1126" t="s">
        <v>621</v>
      </c>
      <c r="J1126" t="s">
        <v>55</v>
      </c>
      <c r="K1126" t="s">
        <v>55</v>
      </c>
      <c r="L1126" t="s">
        <v>622</v>
      </c>
      <c r="M1126" t="s">
        <v>57</v>
      </c>
      <c r="N1126">
        <v>173</v>
      </c>
      <c r="O1126" t="s">
        <v>564</v>
      </c>
      <c r="P1126" t="s">
        <v>440</v>
      </c>
      <c r="Q1126">
        <v>294</v>
      </c>
      <c r="R1126">
        <v>176</v>
      </c>
      <c r="S1126" t="s">
        <v>1172</v>
      </c>
      <c r="T1126" t="s">
        <v>55</v>
      </c>
      <c r="U1126" t="s">
        <v>55</v>
      </c>
      <c r="V1126" t="s">
        <v>1050</v>
      </c>
      <c r="W1126" t="s">
        <v>57</v>
      </c>
      <c r="X1126">
        <v>183</v>
      </c>
      <c r="Y1126" t="s">
        <v>248</v>
      </c>
      <c r="Z1126" s="1" t="s">
        <v>55</v>
      </c>
      <c r="AA1126">
        <v>297</v>
      </c>
      <c r="AB1126">
        <v>174</v>
      </c>
      <c r="AC1126" t="s">
        <v>1248</v>
      </c>
      <c r="AD1126">
        <v>3</v>
      </c>
      <c r="AE1126" t="s">
        <v>66</v>
      </c>
      <c r="AF1126">
        <v>138</v>
      </c>
      <c r="AG1126">
        <v>1</v>
      </c>
      <c r="AH1126">
        <v>5</v>
      </c>
      <c r="AI1126">
        <v>100</v>
      </c>
      <c r="AJ1126">
        <v>71</v>
      </c>
      <c r="AK1126">
        <v>46</v>
      </c>
      <c r="AL1126">
        <v>15</v>
      </c>
      <c r="AM1126">
        <v>16</v>
      </c>
      <c r="AN1126">
        <v>4</v>
      </c>
      <c r="AO1126">
        <v>8</v>
      </c>
      <c r="AP1126">
        <v>4</v>
      </c>
      <c r="AQ1126">
        <v>6</v>
      </c>
      <c r="AR1126">
        <v>109</v>
      </c>
      <c r="AS1126">
        <v>68</v>
      </c>
      <c r="AT1126">
        <v>42</v>
      </c>
      <c r="AU1126">
        <v>18</v>
      </c>
      <c r="AV1126">
        <v>17</v>
      </c>
      <c r="AW1126">
        <v>7</v>
      </c>
      <c r="AX1126">
        <v>14</v>
      </c>
      <c r="AY1126" s="2">
        <f t="shared" si="34"/>
        <v>45866</v>
      </c>
      <c r="AZ1126">
        <f t="shared" si="35"/>
        <v>34</v>
      </c>
    </row>
    <row r="1127" spans="1:52" x14ac:dyDescent="0.3">
      <c r="A1127" t="s">
        <v>3234</v>
      </c>
      <c r="B1127" t="s">
        <v>3235</v>
      </c>
      <c r="C1127" t="s">
        <v>589</v>
      </c>
      <c r="D1127">
        <v>32</v>
      </c>
      <c r="E1127" t="s">
        <v>51</v>
      </c>
      <c r="F1127" t="s">
        <v>52</v>
      </c>
      <c r="G1127">
        <v>20250728</v>
      </c>
      <c r="H1127">
        <v>10</v>
      </c>
      <c r="I1127" t="s">
        <v>898</v>
      </c>
      <c r="J1127" t="s">
        <v>55</v>
      </c>
      <c r="K1127" t="s">
        <v>55</v>
      </c>
      <c r="L1127" t="s">
        <v>899</v>
      </c>
      <c r="M1127" t="s">
        <v>55</v>
      </c>
      <c r="N1127" t="s">
        <v>55</v>
      </c>
      <c r="O1127" t="s">
        <v>55</v>
      </c>
      <c r="P1127" t="s">
        <v>55</v>
      </c>
      <c r="Q1127">
        <v>352</v>
      </c>
      <c r="R1127">
        <v>142</v>
      </c>
      <c r="S1127" t="s">
        <v>1045</v>
      </c>
      <c r="T1127" t="s">
        <v>55</v>
      </c>
      <c r="U1127" t="s">
        <v>55</v>
      </c>
      <c r="V1127" t="s">
        <v>1046</v>
      </c>
      <c r="W1127" t="s">
        <v>57</v>
      </c>
      <c r="X1127">
        <v>191</v>
      </c>
      <c r="Y1127" t="s">
        <v>175</v>
      </c>
      <c r="Z1127" s="1" t="s">
        <v>1873</v>
      </c>
      <c r="AA1127">
        <v>319</v>
      </c>
      <c r="AB1127">
        <v>158</v>
      </c>
      <c r="AC1127" t="s">
        <v>2090</v>
      </c>
      <c r="AD1127">
        <v>3</v>
      </c>
      <c r="AE1127" t="s">
        <v>66</v>
      </c>
      <c r="AF1127">
        <v>127</v>
      </c>
      <c r="AG1127">
        <v>1</v>
      </c>
      <c r="AH1127">
        <v>2</v>
      </c>
      <c r="AI1127">
        <v>87</v>
      </c>
      <c r="AJ1127">
        <v>63</v>
      </c>
      <c r="AK1127">
        <v>38</v>
      </c>
      <c r="AL1127">
        <v>10</v>
      </c>
      <c r="AM1127">
        <v>14</v>
      </c>
      <c r="AN1127">
        <v>5</v>
      </c>
      <c r="AO1127">
        <v>10</v>
      </c>
      <c r="AP1127">
        <v>4</v>
      </c>
      <c r="AQ1127">
        <v>4</v>
      </c>
      <c r="AR1127">
        <v>92</v>
      </c>
      <c r="AS1127">
        <v>52</v>
      </c>
      <c r="AT1127">
        <v>28</v>
      </c>
      <c r="AU1127">
        <v>15</v>
      </c>
      <c r="AV1127">
        <v>14</v>
      </c>
      <c r="AW1127">
        <v>12</v>
      </c>
      <c r="AX1127">
        <v>20</v>
      </c>
      <c r="AY1127" s="2">
        <f t="shared" si="34"/>
        <v>45866</v>
      </c>
      <c r="AZ1127">
        <f t="shared" si="35"/>
        <v>28</v>
      </c>
    </row>
    <row r="1128" spans="1:52" x14ac:dyDescent="0.3">
      <c r="A1128" t="s">
        <v>3234</v>
      </c>
      <c r="B1128" t="s">
        <v>3235</v>
      </c>
      <c r="C1128" t="s">
        <v>589</v>
      </c>
      <c r="D1128">
        <v>32</v>
      </c>
      <c r="E1128" t="s">
        <v>51</v>
      </c>
      <c r="F1128" t="s">
        <v>52</v>
      </c>
      <c r="G1128">
        <v>20250728</v>
      </c>
      <c r="H1128">
        <v>11</v>
      </c>
      <c r="I1128" t="s">
        <v>1189</v>
      </c>
      <c r="J1128" t="s">
        <v>55</v>
      </c>
      <c r="K1128" t="s">
        <v>55</v>
      </c>
      <c r="L1128" t="s">
        <v>1190</v>
      </c>
      <c r="M1128" t="s">
        <v>57</v>
      </c>
      <c r="N1128">
        <v>183</v>
      </c>
      <c r="O1128" t="s">
        <v>719</v>
      </c>
      <c r="P1128" t="s">
        <v>3247</v>
      </c>
      <c r="Q1128">
        <v>336</v>
      </c>
      <c r="R1128">
        <v>148</v>
      </c>
      <c r="S1128" t="s">
        <v>2102</v>
      </c>
      <c r="T1128" t="s">
        <v>55</v>
      </c>
      <c r="U1128" t="s">
        <v>55</v>
      </c>
      <c r="V1128" t="s">
        <v>2103</v>
      </c>
      <c r="W1128" t="s">
        <v>57</v>
      </c>
      <c r="X1128">
        <v>185</v>
      </c>
      <c r="Y1128" t="s">
        <v>765</v>
      </c>
      <c r="Z1128" s="1" t="s">
        <v>3248</v>
      </c>
      <c r="AA1128">
        <v>525</v>
      </c>
      <c r="AB1128">
        <v>74</v>
      </c>
      <c r="AC1128" t="s">
        <v>3249</v>
      </c>
      <c r="AD1128">
        <v>3</v>
      </c>
      <c r="AE1128" t="s">
        <v>66</v>
      </c>
      <c r="AF1128">
        <v>127</v>
      </c>
      <c r="AG1128">
        <v>7</v>
      </c>
      <c r="AH1128">
        <v>6</v>
      </c>
      <c r="AI1128">
        <v>111</v>
      </c>
      <c r="AJ1128">
        <v>63</v>
      </c>
      <c r="AK1128">
        <v>47</v>
      </c>
      <c r="AL1128">
        <v>28</v>
      </c>
      <c r="AM1128">
        <v>16</v>
      </c>
      <c r="AN1128">
        <v>5</v>
      </c>
      <c r="AO1128">
        <v>7</v>
      </c>
      <c r="AP1128">
        <v>6</v>
      </c>
      <c r="AQ1128">
        <v>5</v>
      </c>
      <c r="AR1128">
        <v>97</v>
      </c>
      <c r="AS1128">
        <v>58</v>
      </c>
      <c r="AT1128">
        <v>43</v>
      </c>
      <c r="AU1128">
        <v>20</v>
      </c>
      <c r="AV1128">
        <v>16</v>
      </c>
      <c r="AW1128">
        <v>1</v>
      </c>
      <c r="AX1128">
        <v>5</v>
      </c>
      <c r="AY1128" s="2">
        <f t="shared" si="34"/>
        <v>45866</v>
      </c>
      <c r="AZ1128">
        <f t="shared" si="35"/>
        <v>34</v>
      </c>
    </row>
    <row r="1129" spans="1:52" x14ac:dyDescent="0.3">
      <c r="A1129" t="s">
        <v>3234</v>
      </c>
      <c r="B1129" t="s">
        <v>3235</v>
      </c>
      <c r="C1129" t="s">
        <v>589</v>
      </c>
      <c r="D1129">
        <v>32</v>
      </c>
      <c r="E1129" t="s">
        <v>51</v>
      </c>
      <c r="F1129" t="s">
        <v>52</v>
      </c>
      <c r="G1129">
        <v>20250728</v>
      </c>
      <c r="H1129">
        <v>12</v>
      </c>
      <c r="I1129" t="s">
        <v>384</v>
      </c>
      <c r="J1129" t="s">
        <v>55</v>
      </c>
      <c r="K1129" t="s">
        <v>55</v>
      </c>
      <c r="L1129" t="s">
        <v>385</v>
      </c>
      <c r="M1129" t="s">
        <v>57</v>
      </c>
      <c r="N1129">
        <v>180</v>
      </c>
      <c r="O1129" t="s">
        <v>386</v>
      </c>
      <c r="P1129" t="s">
        <v>3250</v>
      </c>
      <c r="Q1129">
        <v>296</v>
      </c>
      <c r="R1129">
        <v>175</v>
      </c>
      <c r="S1129" t="s">
        <v>1073</v>
      </c>
      <c r="T1129" t="s">
        <v>55</v>
      </c>
      <c r="U1129" t="s">
        <v>55</v>
      </c>
      <c r="V1129" t="s">
        <v>1074</v>
      </c>
      <c r="W1129" t="s">
        <v>57</v>
      </c>
      <c r="X1129">
        <v>191</v>
      </c>
      <c r="Y1129" t="s">
        <v>181</v>
      </c>
      <c r="Z1129" s="1" t="s">
        <v>886</v>
      </c>
      <c r="AA1129">
        <v>270</v>
      </c>
      <c r="AB1129">
        <v>199</v>
      </c>
      <c r="AC1129" t="s">
        <v>121</v>
      </c>
      <c r="AD1129">
        <v>3</v>
      </c>
      <c r="AE1129" t="s">
        <v>66</v>
      </c>
      <c r="AF1129">
        <v>82</v>
      </c>
      <c r="AG1129">
        <v>0</v>
      </c>
      <c r="AH1129">
        <v>1</v>
      </c>
      <c r="AI1129">
        <v>58</v>
      </c>
      <c r="AJ1129">
        <v>38</v>
      </c>
      <c r="AK1129">
        <v>25</v>
      </c>
      <c r="AL1129">
        <v>9</v>
      </c>
      <c r="AM1129">
        <v>8</v>
      </c>
      <c r="AN1129">
        <v>3</v>
      </c>
      <c r="AO1129">
        <v>5</v>
      </c>
      <c r="AP1129">
        <v>2</v>
      </c>
      <c r="AQ1129">
        <v>4</v>
      </c>
      <c r="AR1129">
        <v>54</v>
      </c>
      <c r="AS1129">
        <v>31</v>
      </c>
      <c r="AT1129">
        <v>16</v>
      </c>
      <c r="AU1129">
        <v>5</v>
      </c>
      <c r="AV1129">
        <v>7</v>
      </c>
      <c r="AW1129">
        <v>7</v>
      </c>
      <c r="AX1129">
        <v>13</v>
      </c>
      <c r="AY1129" s="2">
        <f t="shared" si="34"/>
        <v>45866</v>
      </c>
      <c r="AZ1129">
        <f t="shared" si="35"/>
        <v>15</v>
      </c>
    </row>
    <row r="1130" spans="1:52" x14ac:dyDescent="0.3">
      <c r="A1130" t="s">
        <v>3234</v>
      </c>
      <c r="B1130" t="s">
        <v>3235</v>
      </c>
      <c r="C1130" t="s">
        <v>589</v>
      </c>
      <c r="D1130">
        <v>32</v>
      </c>
      <c r="E1130" t="s">
        <v>51</v>
      </c>
      <c r="F1130" t="s">
        <v>52</v>
      </c>
      <c r="G1130">
        <v>20250728</v>
      </c>
      <c r="H1130">
        <v>13</v>
      </c>
      <c r="I1130" t="s">
        <v>3251</v>
      </c>
      <c r="J1130" t="s">
        <v>55</v>
      </c>
      <c r="K1130" t="s">
        <v>55</v>
      </c>
      <c r="L1130" t="s">
        <v>3252</v>
      </c>
      <c r="M1130" t="s">
        <v>57</v>
      </c>
      <c r="N1130">
        <v>183</v>
      </c>
      <c r="O1130" t="s">
        <v>248</v>
      </c>
      <c r="P1130" t="s">
        <v>55</v>
      </c>
      <c r="Q1130">
        <v>441</v>
      </c>
      <c r="R1130">
        <v>99</v>
      </c>
      <c r="S1130" t="s">
        <v>592</v>
      </c>
      <c r="T1130" t="s">
        <v>55</v>
      </c>
      <c r="U1130" t="s">
        <v>55</v>
      </c>
      <c r="V1130" t="s">
        <v>593</v>
      </c>
      <c r="W1130" t="s">
        <v>57</v>
      </c>
      <c r="X1130">
        <v>193</v>
      </c>
      <c r="Y1130" t="s">
        <v>594</v>
      </c>
      <c r="Z1130" s="1" t="s">
        <v>2191</v>
      </c>
      <c r="AA1130">
        <v>284</v>
      </c>
      <c r="AB1130">
        <v>183</v>
      </c>
      <c r="AC1130" t="s">
        <v>217</v>
      </c>
      <c r="AD1130">
        <v>3</v>
      </c>
      <c r="AE1130" t="s">
        <v>66</v>
      </c>
      <c r="AF1130">
        <v>90</v>
      </c>
      <c r="AG1130">
        <v>1</v>
      </c>
      <c r="AH1130">
        <v>4</v>
      </c>
      <c r="AI1130">
        <v>67</v>
      </c>
      <c r="AJ1130">
        <v>34</v>
      </c>
      <c r="AK1130">
        <v>26</v>
      </c>
      <c r="AL1130">
        <v>14</v>
      </c>
      <c r="AM1130">
        <v>11</v>
      </c>
      <c r="AN1130">
        <v>4</v>
      </c>
      <c r="AO1130">
        <v>7</v>
      </c>
      <c r="AP1130">
        <v>1</v>
      </c>
      <c r="AQ1130">
        <v>2</v>
      </c>
      <c r="AR1130">
        <v>57</v>
      </c>
      <c r="AS1130">
        <v>35</v>
      </c>
      <c r="AT1130">
        <v>23</v>
      </c>
      <c r="AU1130">
        <v>5</v>
      </c>
      <c r="AV1130">
        <v>10</v>
      </c>
      <c r="AW1130">
        <v>0</v>
      </c>
      <c r="AX1130">
        <v>5</v>
      </c>
      <c r="AY1130" s="2">
        <f t="shared" si="34"/>
        <v>45866</v>
      </c>
      <c r="AZ1130">
        <f t="shared" si="35"/>
        <v>21</v>
      </c>
    </row>
    <row r="1131" spans="1:52" x14ac:dyDescent="0.3">
      <c r="A1131" t="s">
        <v>3234</v>
      </c>
      <c r="B1131" t="s">
        <v>3235</v>
      </c>
      <c r="C1131" t="s">
        <v>589</v>
      </c>
      <c r="D1131">
        <v>32</v>
      </c>
      <c r="E1131" t="s">
        <v>51</v>
      </c>
      <c r="F1131" t="s">
        <v>52</v>
      </c>
      <c r="G1131">
        <v>20250728</v>
      </c>
      <c r="H1131">
        <v>14</v>
      </c>
      <c r="I1131" t="s">
        <v>635</v>
      </c>
      <c r="J1131" t="s">
        <v>55</v>
      </c>
      <c r="K1131" t="s">
        <v>55</v>
      </c>
      <c r="L1131" t="s">
        <v>636</v>
      </c>
      <c r="M1131" t="s">
        <v>57</v>
      </c>
      <c r="N1131">
        <v>175</v>
      </c>
      <c r="O1131" t="s">
        <v>166</v>
      </c>
      <c r="P1131" t="s">
        <v>2042</v>
      </c>
      <c r="Q1131">
        <v>300</v>
      </c>
      <c r="R1131">
        <v>169</v>
      </c>
      <c r="S1131" t="s">
        <v>1440</v>
      </c>
      <c r="T1131" t="s">
        <v>55</v>
      </c>
      <c r="U1131" t="s">
        <v>55</v>
      </c>
      <c r="V1131" t="s">
        <v>1441</v>
      </c>
      <c r="W1131" t="s">
        <v>57</v>
      </c>
      <c r="X1131">
        <v>198</v>
      </c>
      <c r="Y1131" t="s">
        <v>719</v>
      </c>
      <c r="Z1131" s="1" t="s">
        <v>55</v>
      </c>
      <c r="AA1131">
        <v>366</v>
      </c>
      <c r="AB1131">
        <v>132</v>
      </c>
      <c r="AC1131" t="s">
        <v>194</v>
      </c>
      <c r="AD1131">
        <v>3</v>
      </c>
      <c r="AE1131" t="s">
        <v>66</v>
      </c>
      <c r="AF1131">
        <v>76</v>
      </c>
      <c r="AG1131">
        <v>1</v>
      </c>
      <c r="AH1131">
        <v>1</v>
      </c>
      <c r="AI1131">
        <v>60</v>
      </c>
      <c r="AJ1131">
        <v>43</v>
      </c>
      <c r="AK1131">
        <v>26</v>
      </c>
      <c r="AL1131">
        <v>13</v>
      </c>
      <c r="AM1131">
        <v>9</v>
      </c>
      <c r="AN1131">
        <v>5</v>
      </c>
      <c r="AO1131">
        <v>6</v>
      </c>
      <c r="AP1131">
        <v>3</v>
      </c>
      <c r="AQ1131">
        <v>1</v>
      </c>
      <c r="AR1131">
        <v>53</v>
      </c>
      <c r="AS1131">
        <v>26</v>
      </c>
      <c r="AT1131">
        <v>17</v>
      </c>
      <c r="AU1131">
        <v>10</v>
      </c>
      <c r="AV1131">
        <v>8</v>
      </c>
      <c r="AW1131">
        <v>4</v>
      </c>
      <c r="AX1131">
        <v>8</v>
      </c>
      <c r="AY1131" s="2">
        <f t="shared" si="34"/>
        <v>45866</v>
      </c>
      <c r="AZ1131">
        <f t="shared" si="35"/>
        <v>17</v>
      </c>
    </row>
    <row r="1132" spans="1:52" x14ac:dyDescent="0.3">
      <c r="A1132" t="s">
        <v>3234</v>
      </c>
      <c r="B1132" t="s">
        <v>3235</v>
      </c>
      <c r="C1132" t="s">
        <v>589</v>
      </c>
      <c r="D1132">
        <v>32</v>
      </c>
      <c r="E1132" t="s">
        <v>51</v>
      </c>
      <c r="F1132" t="s">
        <v>52</v>
      </c>
      <c r="G1132">
        <v>20250728</v>
      </c>
      <c r="H1132">
        <v>15</v>
      </c>
      <c r="I1132" t="s">
        <v>2486</v>
      </c>
      <c r="J1132" t="s">
        <v>55</v>
      </c>
      <c r="K1132" t="s">
        <v>55</v>
      </c>
      <c r="L1132" t="s">
        <v>2487</v>
      </c>
      <c r="M1132" t="s">
        <v>62</v>
      </c>
      <c r="N1132">
        <v>180</v>
      </c>
      <c r="O1132" t="s">
        <v>181</v>
      </c>
      <c r="P1132" t="s">
        <v>3253</v>
      </c>
      <c r="Q1132">
        <v>889</v>
      </c>
      <c r="R1132">
        <v>21</v>
      </c>
      <c r="S1132" t="s">
        <v>889</v>
      </c>
      <c r="T1132" t="s">
        <v>55</v>
      </c>
      <c r="U1132" t="s">
        <v>55</v>
      </c>
      <c r="V1132" t="s">
        <v>890</v>
      </c>
      <c r="W1132" t="s">
        <v>57</v>
      </c>
      <c r="X1132">
        <v>178</v>
      </c>
      <c r="Y1132" t="s">
        <v>206</v>
      </c>
      <c r="Z1132" s="1" t="s">
        <v>3254</v>
      </c>
      <c r="AA1132">
        <v>304</v>
      </c>
      <c r="AB1132">
        <v>166</v>
      </c>
      <c r="AC1132" t="s">
        <v>1014</v>
      </c>
      <c r="AD1132">
        <v>3</v>
      </c>
      <c r="AE1132" t="s">
        <v>66</v>
      </c>
      <c r="AF1132">
        <v>160</v>
      </c>
      <c r="AG1132">
        <v>5</v>
      </c>
      <c r="AH1132">
        <v>3</v>
      </c>
      <c r="AI1132">
        <v>85</v>
      </c>
      <c r="AJ1132">
        <v>50</v>
      </c>
      <c r="AK1132">
        <v>40</v>
      </c>
      <c r="AL1132">
        <v>20</v>
      </c>
      <c r="AM1132">
        <v>15</v>
      </c>
      <c r="AN1132">
        <v>0</v>
      </c>
      <c r="AO1132">
        <v>2</v>
      </c>
      <c r="AP1132">
        <v>6</v>
      </c>
      <c r="AQ1132">
        <v>5</v>
      </c>
      <c r="AR1132">
        <v>116</v>
      </c>
      <c r="AS1132">
        <v>59</v>
      </c>
      <c r="AT1132">
        <v>42</v>
      </c>
      <c r="AU1132">
        <v>27</v>
      </c>
      <c r="AV1132">
        <v>16</v>
      </c>
      <c r="AW1132">
        <v>5</v>
      </c>
      <c r="AX1132">
        <v>8</v>
      </c>
      <c r="AY1132" s="2">
        <f t="shared" si="34"/>
        <v>45866</v>
      </c>
      <c r="AZ1132">
        <f t="shared" si="35"/>
        <v>32</v>
      </c>
    </row>
    <row r="1133" spans="1:52" x14ac:dyDescent="0.3">
      <c r="A1133" t="s">
        <v>3234</v>
      </c>
      <c r="B1133" t="s">
        <v>3235</v>
      </c>
      <c r="C1133" t="s">
        <v>589</v>
      </c>
      <c r="D1133">
        <v>32</v>
      </c>
      <c r="E1133" t="s">
        <v>51</v>
      </c>
      <c r="F1133" t="s">
        <v>52</v>
      </c>
      <c r="G1133">
        <v>20250728</v>
      </c>
      <c r="H1133">
        <v>16</v>
      </c>
      <c r="I1133" t="s">
        <v>90</v>
      </c>
      <c r="J1133" t="s">
        <v>55</v>
      </c>
      <c r="K1133" t="s">
        <v>55</v>
      </c>
      <c r="L1133" t="s">
        <v>91</v>
      </c>
      <c r="M1133" t="s">
        <v>57</v>
      </c>
      <c r="N1133">
        <v>193</v>
      </c>
      <c r="O1133" t="s">
        <v>92</v>
      </c>
      <c r="P1133" t="s">
        <v>2088</v>
      </c>
      <c r="Q1133">
        <v>253</v>
      </c>
      <c r="R1133">
        <v>213</v>
      </c>
      <c r="S1133" t="s">
        <v>1953</v>
      </c>
      <c r="T1133" t="s">
        <v>55</v>
      </c>
      <c r="U1133" t="s">
        <v>55</v>
      </c>
      <c r="V1133" t="s">
        <v>1954</v>
      </c>
      <c r="W1133" t="s">
        <v>62</v>
      </c>
      <c r="X1133">
        <v>188</v>
      </c>
      <c r="Y1133" t="s">
        <v>248</v>
      </c>
      <c r="Z1133" s="1" t="s">
        <v>55</v>
      </c>
      <c r="AA1133">
        <v>460</v>
      </c>
      <c r="AB1133">
        <v>90</v>
      </c>
      <c r="AC1133" t="s">
        <v>843</v>
      </c>
      <c r="AD1133">
        <v>3</v>
      </c>
      <c r="AE1133" t="s">
        <v>66</v>
      </c>
      <c r="AF1133">
        <v>110</v>
      </c>
      <c r="AG1133">
        <v>4</v>
      </c>
      <c r="AH1133">
        <v>1</v>
      </c>
      <c r="AI1133">
        <v>75</v>
      </c>
      <c r="AJ1133">
        <v>46</v>
      </c>
      <c r="AK1133">
        <v>32</v>
      </c>
      <c r="AL1133">
        <v>16</v>
      </c>
      <c r="AM1133">
        <v>11</v>
      </c>
      <c r="AN1133">
        <v>7</v>
      </c>
      <c r="AO1133">
        <v>9</v>
      </c>
      <c r="AP1133">
        <v>5</v>
      </c>
      <c r="AQ1133">
        <v>8</v>
      </c>
      <c r="AR1133">
        <v>82</v>
      </c>
      <c r="AS1133">
        <v>42</v>
      </c>
      <c r="AT1133">
        <v>30</v>
      </c>
      <c r="AU1133">
        <v>16</v>
      </c>
      <c r="AV1133">
        <v>11</v>
      </c>
      <c r="AW1133">
        <v>5</v>
      </c>
      <c r="AX1133">
        <v>8</v>
      </c>
      <c r="AY1133" s="2">
        <f t="shared" si="34"/>
        <v>45866</v>
      </c>
      <c r="AZ1133">
        <f t="shared" si="35"/>
        <v>23</v>
      </c>
    </row>
    <row r="1134" spans="1:52" x14ac:dyDescent="0.3">
      <c r="A1134" t="s">
        <v>3234</v>
      </c>
      <c r="B1134" t="s">
        <v>3235</v>
      </c>
      <c r="C1134" t="s">
        <v>589</v>
      </c>
      <c r="D1134">
        <v>32</v>
      </c>
      <c r="E1134" t="s">
        <v>51</v>
      </c>
      <c r="F1134" t="s">
        <v>52</v>
      </c>
      <c r="G1134">
        <v>20250728</v>
      </c>
      <c r="H1134">
        <v>17</v>
      </c>
      <c r="I1134" t="s">
        <v>384</v>
      </c>
      <c r="J1134" t="s">
        <v>55</v>
      </c>
      <c r="K1134" t="s">
        <v>55</v>
      </c>
      <c r="L1134" t="s">
        <v>385</v>
      </c>
      <c r="M1134" t="s">
        <v>57</v>
      </c>
      <c r="N1134">
        <v>180</v>
      </c>
      <c r="O1134" t="s">
        <v>386</v>
      </c>
      <c r="P1134" t="s">
        <v>3250</v>
      </c>
      <c r="Q1134">
        <v>296</v>
      </c>
      <c r="R1134">
        <v>175</v>
      </c>
      <c r="S1134" t="s">
        <v>662</v>
      </c>
      <c r="T1134" t="s">
        <v>53</v>
      </c>
      <c r="U1134" t="s">
        <v>55</v>
      </c>
      <c r="V1134" t="s">
        <v>663</v>
      </c>
      <c r="W1134" t="s">
        <v>57</v>
      </c>
      <c r="X1134">
        <v>180</v>
      </c>
      <c r="Y1134" t="s">
        <v>166</v>
      </c>
      <c r="Z1134" s="1" t="s">
        <v>3236</v>
      </c>
      <c r="AA1134">
        <v>154</v>
      </c>
      <c r="AB1134">
        <v>376</v>
      </c>
      <c r="AC1134" t="s">
        <v>3255</v>
      </c>
      <c r="AD1134">
        <v>3</v>
      </c>
      <c r="AE1134" t="s">
        <v>153</v>
      </c>
      <c r="AF1134">
        <v>138</v>
      </c>
      <c r="AG1134">
        <v>1</v>
      </c>
      <c r="AH1134">
        <v>2</v>
      </c>
      <c r="AI1134">
        <v>84</v>
      </c>
      <c r="AJ1134">
        <v>50</v>
      </c>
      <c r="AK1134">
        <v>32</v>
      </c>
      <c r="AL1134">
        <v>16</v>
      </c>
      <c r="AM1134">
        <v>15</v>
      </c>
      <c r="AN1134">
        <v>5</v>
      </c>
      <c r="AO1134">
        <v>11</v>
      </c>
      <c r="AP1134">
        <v>1</v>
      </c>
      <c r="AQ1134">
        <v>5</v>
      </c>
      <c r="AR1134">
        <v>92</v>
      </c>
      <c r="AS1134">
        <v>61</v>
      </c>
      <c r="AT1134">
        <v>35</v>
      </c>
      <c r="AU1134">
        <v>15</v>
      </c>
      <c r="AV1134">
        <v>14</v>
      </c>
      <c r="AW1134">
        <v>5</v>
      </c>
      <c r="AX1134">
        <v>10</v>
      </c>
      <c r="AY1134" s="2">
        <f t="shared" si="34"/>
        <v>45866</v>
      </c>
      <c r="AZ1134">
        <f t="shared" si="35"/>
        <v>29</v>
      </c>
    </row>
    <row r="1135" spans="1:52" x14ac:dyDescent="0.3">
      <c r="A1135" t="s">
        <v>3234</v>
      </c>
      <c r="B1135" t="s">
        <v>3235</v>
      </c>
      <c r="C1135" t="s">
        <v>589</v>
      </c>
      <c r="D1135">
        <v>32</v>
      </c>
      <c r="E1135" t="s">
        <v>51</v>
      </c>
      <c r="F1135" t="s">
        <v>52</v>
      </c>
      <c r="G1135">
        <v>20250728</v>
      </c>
      <c r="H1135">
        <v>18</v>
      </c>
      <c r="I1135" t="s">
        <v>965</v>
      </c>
      <c r="J1135" t="s">
        <v>65</v>
      </c>
      <c r="K1135" t="s">
        <v>55</v>
      </c>
      <c r="L1135" t="s">
        <v>966</v>
      </c>
      <c r="M1135" t="s">
        <v>57</v>
      </c>
      <c r="N1135">
        <v>180</v>
      </c>
      <c r="O1135" t="s">
        <v>303</v>
      </c>
      <c r="P1135" t="s">
        <v>1148</v>
      </c>
      <c r="Q1135">
        <v>196</v>
      </c>
      <c r="R1135">
        <v>277</v>
      </c>
      <c r="S1135" t="s">
        <v>3251</v>
      </c>
      <c r="T1135" t="s">
        <v>55</v>
      </c>
      <c r="U1135" t="s">
        <v>55</v>
      </c>
      <c r="V1135" t="s">
        <v>3252</v>
      </c>
      <c r="W1135" t="s">
        <v>57</v>
      </c>
      <c r="X1135">
        <v>183</v>
      </c>
      <c r="Y1135" t="s">
        <v>248</v>
      </c>
      <c r="Z1135" s="1" t="s">
        <v>55</v>
      </c>
      <c r="AA1135">
        <v>441</v>
      </c>
      <c r="AB1135">
        <v>99</v>
      </c>
      <c r="AC1135" t="s">
        <v>3256</v>
      </c>
      <c r="AD1135">
        <v>3</v>
      </c>
      <c r="AE1135" t="s">
        <v>153</v>
      </c>
      <c r="AF1135">
        <v>115</v>
      </c>
      <c r="AG1135">
        <v>5</v>
      </c>
      <c r="AH1135">
        <v>3</v>
      </c>
      <c r="AI1135">
        <v>80</v>
      </c>
      <c r="AJ1135">
        <v>51</v>
      </c>
      <c r="AK1135">
        <v>33</v>
      </c>
      <c r="AL1135">
        <v>21</v>
      </c>
      <c r="AM1135">
        <v>11</v>
      </c>
      <c r="AN1135">
        <v>1</v>
      </c>
      <c r="AO1135">
        <v>2</v>
      </c>
      <c r="AP1135">
        <v>2</v>
      </c>
      <c r="AQ1135">
        <v>4</v>
      </c>
      <c r="AR1135">
        <v>84</v>
      </c>
      <c r="AS1135">
        <v>60</v>
      </c>
      <c r="AT1135">
        <v>40</v>
      </c>
      <c r="AU1135">
        <v>11</v>
      </c>
      <c r="AV1135">
        <v>11</v>
      </c>
      <c r="AW1135">
        <v>5</v>
      </c>
      <c r="AX1135">
        <v>7</v>
      </c>
      <c r="AY1135" s="2">
        <f t="shared" si="34"/>
        <v>45866</v>
      </c>
      <c r="AZ1135">
        <f t="shared" si="35"/>
        <v>23</v>
      </c>
    </row>
    <row r="1136" spans="1:52" x14ac:dyDescent="0.3">
      <c r="A1136" t="s">
        <v>3234</v>
      </c>
      <c r="B1136" t="s">
        <v>3235</v>
      </c>
      <c r="C1136" t="s">
        <v>589</v>
      </c>
      <c r="D1136">
        <v>32</v>
      </c>
      <c r="E1136" t="s">
        <v>51</v>
      </c>
      <c r="F1136" t="s">
        <v>52</v>
      </c>
      <c r="G1136">
        <v>20250728</v>
      </c>
      <c r="H1136">
        <v>19</v>
      </c>
      <c r="I1136" t="s">
        <v>621</v>
      </c>
      <c r="J1136" t="s">
        <v>55</v>
      </c>
      <c r="K1136" t="s">
        <v>55</v>
      </c>
      <c r="L1136" t="s">
        <v>622</v>
      </c>
      <c r="M1136" t="s">
        <v>57</v>
      </c>
      <c r="N1136">
        <v>173</v>
      </c>
      <c r="O1136" t="s">
        <v>564</v>
      </c>
      <c r="P1136" t="s">
        <v>440</v>
      </c>
      <c r="Q1136">
        <v>294</v>
      </c>
      <c r="R1136">
        <v>176</v>
      </c>
      <c r="S1136" t="s">
        <v>1868</v>
      </c>
      <c r="T1136" t="s">
        <v>69</v>
      </c>
      <c r="U1136" t="s">
        <v>55</v>
      </c>
      <c r="V1136" t="s">
        <v>1869</v>
      </c>
      <c r="W1136" t="s">
        <v>57</v>
      </c>
      <c r="X1136">
        <v>185</v>
      </c>
      <c r="Y1136" t="s">
        <v>175</v>
      </c>
      <c r="Z1136" s="1" t="s">
        <v>3238</v>
      </c>
      <c r="AA1136">
        <v>228</v>
      </c>
      <c r="AB1136">
        <v>244</v>
      </c>
      <c r="AC1136" t="s">
        <v>398</v>
      </c>
      <c r="AD1136">
        <v>3</v>
      </c>
      <c r="AE1136" t="s">
        <v>153</v>
      </c>
      <c r="AF1136">
        <v>66</v>
      </c>
      <c r="AG1136">
        <v>0</v>
      </c>
      <c r="AH1136">
        <v>0</v>
      </c>
      <c r="AI1136">
        <v>42</v>
      </c>
      <c r="AJ1136">
        <v>18</v>
      </c>
      <c r="AK1136">
        <v>13</v>
      </c>
      <c r="AL1136">
        <v>17</v>
      </c>
      <c r="AM1136">
        <v>7</v>
      </c>
      <c r="AN1136">
        <v>3</v>
      </c>
      <c r="AO1136">
        <v>3</v>
      </c>
      <c r="AP1136">
        <v>0</v>
      </c>
      <c r="AQ1136">
        <v>0</v>
      </c>
      <c r="AR1136">
        <v>46</v>
      </c>
      <c r="AS1136">
        <v>29</v>
      </c>
      <c r="AT1136">
        <v>16</v>
      </c>
      <c r="AU1136">
        <v>3</v>
      </c>
      <c r="AV1136">
        <v>7</v>
      </c>
      <c r="AW1136">
        <v>3</v>
      </c>
      <c r="AX1136">
        <v>8</v>
      </c>
      <c r="AY1136" s="2">
        <f t="shared" si="34"/>
        <v>45866</v>
      </c>
      <c r="AZ1136">
        <f t="shared" si="35"/>
        <v>14</v>
      </c>
    </row>
    <row r="1137" spans="1:52" x14ac:dyDescent="0.3">
      <c r="A1137" t="s">
        <v>3234</v>
      </c>
      <c r="B1137" t="s">
        <v>3235</v>
      </c>
      <c r="C1137" t="s">
        <v>589</v>
      </c>
      <c r="D1137">
        <v>32</v>
      </c>
      <c r="E1137" t="s">
        <v>51</v>
      </c>
      <c r="F1137" t="s">
        <v>52</v>
      </c>
      <c r="G1137">
        <v>20250728</v>
      </c>
      <c r="H1137">
        <v>20</v>
      </c>
      <c r="I1137" t="s">
        <v>635</v>
      </c>
      <c r="J1137" t="s">
        <v>55</v>
      </c>
      <c r="K1137" t="s">
        <v>55</v>
      </c>
      <c r="L1137" t="s">
        <v>636</v>
      </c>
      <c r="M1137" t="s">
        <v>57</v>
      </c>
      <c r="N1137">
        <v>175</v>
      </c>
      <c r="O1137" t="s">
        <v>166</v>
      </c>
      <c r="P1137" t="s">
        <v>2042</v>
      </c>
      <c r="Q1137">
        <v>300</v>
      </c>
      <c r="R1137">
        <v>169</v>
      </c>
      <c r="S1137" t="s">
        <v>1897</v>
      </c>
      <c r="T1137" t="s">
        <v>88</v>
      </c>
      <c r="U1137" t="s">
        <v>55</v>
      </c>
      <c r="V1137" t="s">
        <v>1898</v>
      </c>
      <c r="W1137" t="s">
        <v>57</v>
      </c>
      <c r="X1137">
        <v>175</v>
      </c>
      <c r="Y1137" t="s">
        <v>166</v>
      </c>
      <c r="Z1137" s="1" t="s">
        <v>55</v>
      </c>
      <c r="AA1137">
        <v>236</v>
      </c>
      <c r="AB1137">
        <v>239</v>
      </c>
      <c r="AC1137" t="s">
        <v>3257</v>
      </c>
      <c r="AD1137">
        <v>3</v>
      </c>
      <c r="AE1137" t="s">
        <v>153</v>
      </c>
      <c r="AF1137">
        <v>45</v>
      </c>
      <c r="AG1137">
        <v>0</v>
      </c>
      <c r="AH1137">
        <v>1</v>
      </c>
      <c r="AI1137">
        <v>45</v>
      </c>
      <c r="AJ1137">
        <v>30</v>
      </c>
      <c r="AK1137">
        <v>20</v>
      </c>
      <c r="AL1137">
        <v>7</v>
      </c>
      <c r="AM1137">
        <v>4</v>
      </c>
      <c r="AN1137">
        <v>3</v>
      </c>
      <c r="AO1137">
        <v>3</v>
      </c>
      <c r="AP1137">
        <v>0</v>
      </c>
      <c r="AQ1137">
        <v>0</v>
      </c>
      <c r="AR1137">
        <v>17</v>
      </c>
      <c r="AS1137">
        <v>10</v>
      </c>
      <c r="AT1137">
        <v>2</v>
      </c>
      <c r="AU1137">
        <v>3</v>
      </c>
      <c r="AV1137">
        <v>3</v>
      </c>
      <c r="AW1137">
        <v>1</v>
      </c>
      <c r="AX1137">
        <v>4</v>
      </c>
      <c r="AY1137" s="2">
        <f t="shared" si="34"/>
        <v>45866</v>
      </c>
      <c r="AZ1137">
        <f t="shared" si="35"/>
        <v>7</v>
      </c>
    </row>
    <row r="1138" spans="1:52" x14ac:dyDescent="0.3">
      <c r="A1138" t="s">
        <v>3234</v>
      </c>
      <c r="B1138" t="s">
        <v>3235</v>
      </c>
      <c r="C1138" t="s">
        <v>589</v>
      </c>
      <c r="D1138">
        <v>32</v>
      </c>
      <c r="E1138" t="s">
        <v>51</v>
      </c>
      <c r="F1138" t="s">
        <v>52</v>
      </c>
      <c r="G1138">
        <v>20250728</v>
      </c>
      <c r="H1138">
        <v>21</v>
      </c>
      <c r="I1138" t="s">
        <v>601</v>
      </c>
      <c r="J1138" t="s">
        <v>89</v>
      </c>
      <c r="K1138" t="s">
        <v>55</v>
      </c>
      <c r="L1138" t="s">
        <v>602</v>
      </c>
      <c r="M1138" t="s">
        <v>62</v>
      </c>
      <c r="N1138">
        <v>183</v>
      </c>
      <c r="O1138" t="s">
        <v>166</v>
      </c>
      <c r="P1138" t="s">
        <v>3242</v>
      </c>
      <c r="Q1138">
        <v>240</v>
      </c>
      <c r="R1138">
        <v>233</v>
      </c>
      <c r="S1138" t="s">
        <v>2486</v>
      </c>
      <c r="T1138" t="s">
        <v>55</v>
      </c>
      <c r="U1138" t="s">
        <v>55</v>
      </c>
      <c r="V1138" t="s">
        <v>2487</v>
      </c>
      <c r="W1138" t="s">
        <v>62</v>
      </c>
      <c r="X1138">
        <v>180</v>
      </c>
      <c r="Y1138" t="s">
        <v>181</v>
      </c>
      <c r="Z1138" s="1" t="s">
        <v>3253</v>
      </c>
      <c r="AA1138">
        <v>889</v>
      </c>
      <c r="AB1138">
        <v>21</v>
      </c>
      <c r="AC1138" t="s">
        <v>108</v>
      </c>
      <c r="AD1138">
        <v>3</v>
      </c>
      <c r="AE1138" t="s">
        <v>153</v>
      </c>
      <c r="AF1138">
        <v>88</v>
      </c>
      <c r="AG1138">
        <v>1</v>
      </c>
      <c r="AH1138">
        <v>1</v>
      </c>
      <c r="AI1138">
        <v>61</v>
      </c>
      <c r="AJ1138">
        <v>39</v>
      </c>
      <c r="AK1138">
        <v>29</v>
      </c>
      <c r="AL1138">
        <v>13</v>
      </c>
      <c r="AM1138">
        <v>9</v>
      </c>
      <c r="AN1138">
        <v>2</v>
      </c>
      <c r="AO1138">
        <v>2</v>
      </c>
      <c r="AP1138">
        <v>2</v>
      </c>
      <c r="AQ1138">
        <v>6</v>
      </c>
      <c r="AR1138">
        <v>58</v>
      </c>
      <c r="AS1138">
        <v>30</v>
      </c>
      <c r="AT1138">
        <v>19</v>
      </c>
      <c r="AU1138">
        <v>13</v>
      </c>
      <c r="AV1138">
        <v>9</v>
      </c>
      <c r="AW1138">
        <v>4</v>
      </c>
      <c r="AX1138">
        <v>7</v>
      </c>
      <c r="AY1138" s="2">
        <f t="shared" si="34"/>
        <v>45866</v>
      </c>
      <c r="AZ1138">
        <f t="shared" si="35"/>
        <v>18</v>
      </c>
    </row>
    <row r="1139" spans="1:52" x14ac:dyDescent="0.3">
      <c r="A1139" t="s">
        <v>3234</v>
      </c>
      <c r="B1139" t="s">
        <v>3235</v>
      </c>
      <c r="C1139" t="s">
        <v>589</v>
      </c>
      <c r="D1139">
        <v>32</v>
      </c>
      <c r="E1139" t="s">
        <v>51</v>
      </c>
      <c r="F1139" t="s">
        <v>52</v>
      </c>
      <c r="G1139">
        <v>20250728</v>
      </c>
      <c r="H1139">
        <v>22</v>
      </c>
      <c r="I1139" t="s">
        <v>90</v>
      </c>
      <c r="J1139" t="s">
        <v>55</v>
      </c>
      <c r="K1139" t="s">
        <v>55</v>
      </c>
      <c r="L1139" t="s">
        <v>91</v>
      </c>
      <c r="M1139" t="s">
        <v>57</v>
      </c>
      <c r="N1139">
        <v>193</v>
      </c>
      <c r="O1139" t="s">
        <v>92</v>
      </c>
      <c r="P1139" t="s">
        <v>2088</v>
      </c>
      <c r="Q1139">
        <v>253</v>
      </c>
      <c r="R1139">
        <v>213</v>
      </c>
      <c r="S1139" t="s">
        <v>783</v>
      </c>
      <c r="T1139" t="s">
        <v>70</v>
      </c>
      <c r="U1139" t="s">
        <v>55</v>
      </c>
      <c r="V1139" t="s">
        <v>784</v>
      </c>
      <c r="W1139" t="s">
        <v>57</v>
      </c>
      <c r="X1139">
        <v>191</v>
      </c>
      <c r="Y1139" t="s">
        <v>63</v>
      </c>
      <c r="Z1139" s="1" t="s">
        <v>55</v>
      </c>
      <c r="AA1139">
        <v>206</v>
      </c>
      <c r="AB1139">
        <v>267</v>
      </c>
      <c r="AC1139" t="s">
        <v>3258</v>
      </c>
      <c r="AD1139">
        <v>3</v>
      </c>
      <c r="AE1139" t="s">
        <v>153</v>
      </c>
      <c r="AF1139">
        <v>147</v>
      </c>
      <c r="AG1139">
        <v>6</v>
      </c>
      <c r="AH1139">
        <v>0</v>
      </c>
      <c r="AI1139">
        <v>115</v>
      </c>
      <c r="AJ1139">
        <v>72</v>
      </c>
      <c r="AK1139">
        <v>47</v>
      </c>
      <c r="AL1139">
        <v>23</v>
      </c>
      <c r="AM1139">
        <v>17</v>
      </c>
      <c r="AN1139">
        <v>7</v>
      </c>
      <c r="AO1139">
        <v>12</v>
      </c>
      <c r="AP1139">
        <v>10</v>
      </c>
      <c r="AQ1139">
        <v>7</v>
      </c>
      <c r="AR1139">
        <v>107</v>
      </c>
      <c r="AS1139">
        <v>63</v>
      </c>
      <c r="AT1139">
        <v>40</v>
      </c>
      <c r="AU1139">
        <v>21</v>
      </c>
      <c r="AV1139">
        <v>16</v>
      </c>
      <c r="AW1139">
        <v>3</v>
      </c>
      <c r="AX1139">
        <v>9</v>
      </c>
      <c r="AY1139" s="2">
        <f t="shared" si="34"/>
        <v>45866</v>
      </c>
      <c r="AZ1139">
        <f t="shared" si="35"/>
        <v>35</v>
      </c>
    </row>
    <row r="1140" spans="1:52" x14ac:dyDescent="0.3">
      <c r="A1140" t="s">
        <v>3234</v>
      </c>
      <c r="B1140" t="s">
        <v>3235</v>
      </c>
      <c r="C1140" t="s">
        <v>589</v>
      </c>
      <c r="D1140">
        <v>32</v>
      </c>
      <c r="E1140" t="s">
        <v>51</v>
      </c>
      <c r="F1140" t="s">
        <v>52</v>
      </c>
      <c r="G1140">
        <v>20250728</v>
      </c>
      <c r="H1140">
        <v>23</v>
      </c>
      <c r="I1140" t="s">
        <v>1769</v>
      </c>
      <c r="J1140" t="s">
        <v>55</v>
      </c>
      <c r="K1140" t="s">
        <v>55</v>
      </c>
      <c r="L1140" t="s">
        <v>1770</v>
      </c>
      <c r="M1140" t="s">
        <v>57</v>
      </c>
      <c r="N1140">
        <v>193</v>
      </c>
      <c r="O1140" t="s">
        <v>719</v>
      </c>
      <c r="P1140" t="s">
        <v>3245</v>
      </c>
      <c r="Q1140">
        <v>261</v>
      </c>
      <c r="R1140">
        <v>203</v>
      </c>
      <c r="S1140" t="s">
        <v>898</v>
      </c>
      <c r="T1140" t="s">
        <v>55</v>
      </c>
      <c r="U1140" t="s">
        <v>55</v>
      </c>
      <c r="V1140" t="s">
        <v>899</v>
      </c>
      <c r="W1140" t="s">
        <v>55</v>
      </c>
      <c r="X1140" s="1" t="s">
        <v>55</v>
      </c>
      <c r="Y1140" t="s">
        <v>55</v>
      </c>
      <c r="Z1140" s="1" t="s">
        <v>55</v>
      </c>
      <c r="AA1140">
        <v>352</v>
      </c>
      <c r="AB1140">
        <v>142</v>
      </c>
      <c r="AC1140" t="s">
        <v>3259</v>
      </c>
      <c r="AD1140">
        <v>3</v>
      </c>
      <c r="AE1140" t="s">
        <v>153</v>
      </c>
      <c r="AF1140">
        <v>183</v>
      </c>
      <c r="AG1140">
        <v>7</v>
      </c>
      <c r="AH1140">
        <v>5</v>
      </c>
      <c r="AI1140">
        <v>130</v>
      </c>
      <c r="AJ1140">
        <v>70</v>
      </c>
      <c r="AK1140">
        <v>43</v>
      </c>
      <c r="AL1140">
        <v>33</v>
      </c>
      <c r="AM1140">
        <v>18</v>
      </c>
      <c r="AN1140">
        <v>7</v>
      </c>
      <c r="AO1140">
        <v>12</v>
      </c>
      <c r="AP1140">
        <v>4</v>
      </c>
      <c r="AQ1140">
        <v>3</v>
      </c>
      <c r="AR1140">
        <v>136</v>
      </c>
      <c r="AS1140">
        <v>98</v>
      </c>
      <c r="AT1140">
        <v>60</v>
      </c>
      <c r="AU1140">
        <v>21</v>
      </c>
      <c r="AV1140">
        <v>18</v>
      </c>
      <c r="AW1140">
        <v>9</v>
      </c>
      <c r="AX1140">
        <v>14</v>
      </c>
      <c r="AY1140" s="2">
        <f t="shared" si="34"/>
        <v>45866</v>
      </c>
      <c r="AZ1140">
        <f t="shared" si="35"/>
        <v>37</v>
      </c>
    </row>
    <row r="1141" spans="1:52" x14ac:dyDescent="0.3">
      <c r="A1141" t="s">
        <v>3234</v>
      </c>
      <c r="B1141" t="s">
        <v>3235</v>
      </c>
      <c r="C1141" t="s">
        <v>589</v>
      </c>
      <c r="D1141">
        <v>32</v>
      </c>
      <c r="E1141" t="s">
        <v>51</v>
      </c>
      <c r="F1141" t="s">
        <v>52</v>
      </c>
      <c r="G1141">
        <v>20250728</v>
      </c>
      <c r="H1141">
        <v>24</v>
      </c>
      <c r="I1141" t="s">
        <v>1955</v>
      </c>
      <c r="J1141" t="s">
        <v>55</v>
      </c>
      <c r="K1141" t="s">
        <v>55</v>
      </c>
      <c r="L1141" t="s">
        <v>1956</v>
      </c>
      <c r="M1141" t="s">
        <v>57</v>
      </c>
      <c r="N1141">
        <v>178</v>
      </c>
      <c r="O1141" t="s">
        <v>248</v>
      </c>
      <c r="P1141" t="s">
        <v>3237</v>
      </c>
      <c r="Q1141">
        <v>447</v>
      </c>
      <c r="R1141">
        <v>96</v>
      </c>
      <c r="S1141" t="s">
        <v>1189</v>
      </c>
      <c r="T1141" t="s">
        <v>55</v>
      </c>
      <c r="U1141" t="s">
        <v>55</v>
      </c>
      <c r="V1141" t="s">
        <v>1190</v>
      </c>
      <c r="W1141" t="s">
        <v>57</v>
      </c>
      <c r="X1141">
        <v>183</v>
      </c>
      <c r="Y1141" t="s">
        <v>719</v>
      </c>
      <c r="Z1141" s="1" t="s">
        <v>3247</v>
      </c>
      <c r="AA1141">
        <v>336</v>
      </c>
      <c r="AB1141">
        <v>148</v>
      </c>
      <c r="AC1141" t="s">
        <v>559</v>
      </c>
      <c r="AD1141">
        <v>3</v>
      </c>
      <c r="AE1141" t="s">
        <v>153</v>
      </c>
      <c r="AF1141">
        <v>111</v>
      </c>
      <c r="AG1141">
        <v>2</v>
      </c>
      <c r="AH1141">
        <v>6</v>
      </c>
      <c r="AI1141">
        <v>101</v>
      </c>
      <c r="AJ1141">
        <v>57</v>
      </c>
      <c r="AK1141">
        <v>37</v>
      </c>
      <c r="AL1141">
        <v>18</v>
      </c>
      <c r="AM1141">
        <v>15</v>
      </c>
      <c r="AN1141">
        <v>5</v>
      </c>
      <c r="AO1141">
        <v>11</v>
      </c>
      <c r="AP1141">
        <v>5</v>
      </c>
      <c r="AQ1141">
        <v>3</v>
      </c>
      <c r="AR1141">
        <v>90</v>
      </c>
      <c r="AS1141">
        <v>53</v>
      </c>
      <c r="AT1141">
        <v>28</v>
      </c>
      <c r="AU1141">
        <v>20</v>
      </c>
      <c r="AV1141">
        <v>14</v>
      </c>
      <c r="AW1141">
        <v>4</v>
      </c>
      <c r="AX1141">
        <v>10</v>
      </c>
      <c r="AY1141" s="2">
        <f t="shared" si="34"/>
        <v>45866</v>
      </c>
      <c r="AZ1141">
        <f t="shared" si="35"/>
        <v>29</v>
      </c>
    </row>
    <row r="1142" spans="1:52" x14ac:dyDescent="0.3">
      <c r="A1142" t="s">
        <v>3234</v>
      </c>
      <c r="B1142" t="s">
        <v>3235</v>
      </c>
      <c r="C1142" t="s">
        <v>589</v>
      </c>
      <c r="D1142">
        <v>32</v>
      </c>
      <c r="E1142" t="s">
        <v>51</v>
      </c>
      <c r="F1142" t="s">
        <v>52</v>
      </c>
      <c r="G1142">
        <v>20250728</v>
      </c>
      <c r="H1142">
        <v>25</v>
      </c>
      <c r="I1142" t="s">
        <v>635</v>
      </c>
      <c r="J1142" t="s">
        <v>55</v>
      </c>
      <c r="K1142" t="s">
        <v>55</v>
      </c>
      <c r="L1142" t="s">
        <v>636</v>
      </c>
      <c r="M1142" t="s">
        <v>57</v>
      </c>
      <c r="N1142">
        <v>175</v>
      </c>
      <c r="O1142" t="s">
        <v>166</v>
      </c>
      <c r="P1142" t="s">
        <v>2042</v>
      </c>
      <c r="Q1142">
        <v>300</v>
      </c>
      <c r="R1142">
        <v>169</v>
      </c>
      <c r="S1142" t="s">
        <v>965</v>
      </c>
      <c r="T1142" t="s">
        <v>65</v>
      </c>
      <c r="U1142" t="s">
        <v>55</v>
      </c>
      <c r="V1142" t="s">
        <v>966</v>
      </c>
      <c r="W1142" t="s">
        <v>57</v>
      </c>
      <c r="X1142">
        <v>180</v>
      </c>
      <c r="Y1142" t="s">
        <v>303</v>
      </c>
      <c r="Z1142" s="1" t="s">
        <v>1148</v>
      </c>
      <c r="AA1142">
        <v>196</v>
      </c>
      <c r="AB1142">
        <v>277</v>
      </c>
      <c r="AC1142" t="s">
        <v>1176</v>
      </c>
      <c r="AD1142">
        <v>3</v>
      </c>
      <c r="AE1142" t="s">
        <v>157</v>
      </c>
      <c r="AF1142">
        <v>119</v>
      </c>
      <c r="AG1142">
        <v>3</v>
      </c>
      <c r="AH1142">
        <v>0</v>
      </c>
      <c r="AI1142">
        <v>87</v>
      </c>
      <c r="AJ1142">
        <v>63</v>
      </c>
      <c r="AK1142">
        <v>42</v>
      </c>
      <c r="AL1142">
        <v>12</v>
      </c>
      <c r="AM1142">
        <v>12</v>
      </c>
      <c r="AN1142">
        <v>6</v>
      </c>
      <c r="AO1142">
        <v>9</v>
      </c>
      <c r="AP1142">
        <v>3</v>
      </c>
      <c r="AQ1142">
        <v>7</v>
      </c>
      <c r="AR1142">
        <v>87</v>
      </c>
      <c r="AS1142">
        <v>58</v>
      </c>
      <c r="AT1142">
        <v>37</v>
      </c>
      <c r="AU1142">
        <v>11</v>
      </c>
      <c r="AV1142">
        <v>13</v>
      </c>
      <c r="AW1142">
        <v>9</v>
      </c>
      <c r="AX1142">
        <v>14</v>
      </c>
      <c r="AY1142" s="2">
        <f t="shared" si="34"/>
        <v>45866</v>
      </c>
      <c r="AZ1142">
        <f t="shared" si="35"/>
        <v>25</v>
      </c>
    </row>
    <row r="1143" spans="1:52" x14ac:dyDescent="0.3">
      <c r="A1143" t="s">
        <v>3234</v>
      </c>
      <c r="B1143" t="s">
        <v>3235</v>
      </c>
      <c r="C1143" t="s">
        <v>589</v>
      </c>
      <c r="D1143">
        <v>32</v>
      </c>
      <c r="E1143" t="s">
        <v>51</v>
      </c>
      <c r="F1143" t="s">
        <v>52</v>
      </c>
      <c r="G1143">
        <v>20250728</v>
      </c>
      <c r="H1143">
        <v>26</v>
      </c>
      <c r="I1143" t="s">
        <v>621</v>
      </c>
      <c r="J1143" t="s">
        <v>55</v>
      </c>
      <c r="K1143" t="s">
        <v>55</v>
      </c>
      <c r="L1143" t="s">
        <v>622</v>
      </c>
      <c r="M1143" t="s">
        <v>57</v>
      </c>
      <c r="N1143">
        <v>173</v>
      </c>
      <c r="O1143" t="s">
        <v>564</v>
      </c>
      <c r="P1143" t="s">
        <v>440</v>
      </c>
      <c r="Q1143">
        <v>294</v>
      </c>
      <c r="R1143">
        <v>176</v>
      </c>
      <c r="S1143" t="s">
        <v>601</v>
      </c>
      <c r="T1143" t="s">
        <v>89</v>
      </c>
      <c r="U1143" t="s">
        <v>55</v>
      </c>
      <c r="V1143" t="s">
        <v>602</v>
      </c>
      <c r="W1143" t="s">
        <v>62</v>
      </c>
      <c r="X1143">
        <v>183</v>
      </c>
      <c r="Y1143" t="s">
        <v>166</v>
      </c>
      <c r="Z1143" s="1" t="s">
        <v>3242</v>
      </c>
      <c r="AA1143">
        <v>240</v>
      </c>
      <c r="AB1143">
        <v>233</v>
      </c>
      <c r="AC1143" t="s">
        <v>491</v>
      </c>
      <c r="AD1143">
        <v>3</v>
      </c>
      <c r="AE1143" t="s">
        <v>157</v>
      </c>
      <c r="AF1143">
        <v>100</v>
      </c>
      <c r="AG1143">
        <v>1</v>
      </c>
      <c r="AH1143">
        <v>4</v>
      </c>
      <c r="AI1143">
        <v>61</v>
      </c>
      <c r="AJ1143">
        <v>41</v>
      </c>
      <c r="AK1143">
        <v>27</v>
      </c>
      <c r="AL1143">
        <v>10</v>
      </c>
      <c r="AM1143">
        <v>10</v>
      </c>
      <c r="AN1143">
        <v>4</v>
      </c>
      <c r="AO1143">
        <v>6</v>
      </c>
      <c r="AP1143">
        <v>0</v>
      </c>
      <c r="AQ1143">
        <v>1</v>
      </c>
      <c r="AR1143">
        <v>70</v>
      </c>
      <c r="AS1143">
        <v>41</v>
      </c>
      <c r="AT1143">
        <v>18</v>
      </c>
      <c r="AU1143">
        <v>17</v>
      </c>
      <c r="AV1143">
        <v>10</v>
      </c>
      <c r="AW1143">
        <v>6</v>
      </c>
      <c r="AX1143">
        <v>11</v>
      </c>
      <c r="AY1143" s="2">
        <f t="shared" si="34"/>
        <v>45866</v>
      </c>
      <c r="AZ1143">
        <f t="shared" si="35"/>
        <v>20</v>
      </c>
    </row>
    <row r="1144" spans="1:52" x14ac:dyDescent="0.3">
      <c r="A1144" t="s">
        <v>3234</v>
      </c>
      <c r="B1144" t="s">
        <v>3235</v>
      </c>
      <c r="C1144" t="s">
        <v>589</v>
      </c>
      <c r="D1144">
        <v>32</v>
      </c>
      <c r="E1144" t="s">
        <v>51</v>
      </c>
      <c r="F1144" t="s">
        <v>52</v>
      </c>
      <c r="G1144">
        <v>20250728</v>
      </c>
      <c r="H1144">
        <v>27</v>
      </c>
      <c r="I1144" t="s">
        <v>1769</v>
      </c>
      <c r="J1144" t="s">
        <v>55</v>
      </c>
      <c r="K1144" t="s">
        <v>55</v>
      </c>
      <c r="L1144" t="s">
        <v>1770</v>
      </c>
      <c r="M1144" t="s">
        <v>57</v>
      </c>
      <c r="N1144">
        <v>193</v>
      </c>
      <c r="O1144" t="s">
        <v>719</v>
      </c>
      <c r="P1144" t="s">
        <v>3245</v>
      </c>
      <c r="Q1144">
        <v>261</v>
      </c>
      <c r="R1144">
        <v>203</v>
      </c>
      <c r="S1144" t="s">
        <v>1955</v>
      </c>
      <c r="T1144" t="s">
        <v>55</v>
      </c>
      <c r="U1144" t="s">
        <v>55</v>
      </c>
      <c r="V1144" t="s">
        <v>1956</v>
      </c>
      <c r="W1144" t="s">
        <v>57</v>
      </c>
      <c r="X1144">
        <v>178</v>
      </c>
      <c r="Y1144" t="s">
        <v>248</v>
      </c>
      <c r="Z1144" s="1" t="s">
        <v>3237</v>
      </c>
      <c r="AA1144">
        <v>447</v>
      </c>
      <c r="AB1144">
        <v>96</v>
      </c>
      <c r="AC1144" t="s">
        <v>585</v>
      </c>
      <c r="AD1144">
        <v>3</v>
      </c>
      <c r="AE1144" t="s">
        <v>157</v>
      </c>
      <c r="AF1144">
        <v>128</v>
      </c>
      <c r="AG1144">
        <v>4</v>
      </c>
      <c r="AH1144">
        <v>3</v>
      </c>
      <c r="AI1144">
        <v>95</v>
      </c>
      <c r="AJ1144">
        <v>65</v>
      </c>
      <c r="AK1144">
        <v>42</v>
      </c>
      <c r="AL1144">
        <v>9</v>
      </c>
      <c r="AM1144">
        <v>14</v>
      </c>
      <c r="AN1144">
        <v>7</v>
      </c>
      <c r="AO1144">
        <v>13</v>
      </c>
      <c r="AP1144">
        <v>1</v>
      </c>
      <c r="AQ1144">
        <v>8</v>
      </c>
      <c r="AR1144">
        <v>111</v>
      </c>
      <c r="AS1144">
        <v>53</v>
      </c>
      <c r="AT1144">
        <v>33</v>
      </c>
      <c r="AU1144">
        <v>20</v>
      </c>
      <c r="AV1144">
        <v>15</v>
      </c>
      <c r="AW1144">
        <v>11</v>
      </c>
      <c r="AX1144">
        <v>20</v>
      </c>
      <c r="AY1144" s="2">
        <f t="shared" si="34"/>
        <v>45866</v>
      </c>
      <c r="AZ1144">
        <f t="shared" si="35"/>
        <v>29</v>
      </c>
    </row>
    <row r="1145" spans="1:52" x14ac:dyDescent="0.3">
      <c r="A1145" t="s">
        <v>3234</v>
      </c>
      <c r="B1145" t="s">
        <v>3235</v>
      </c>
      <c r="C1145" t="s">
        <v>589</v>
      </c>
      <c r="D1145">
        <v>32</v>
      </c>
      <c r="E1145" t="s">
        <v>51</v>
      </c>
      <c r="F1145" t="s">
        <v>52</v>
      </c>
      <c r="G1145">
        <v>20250728</v>
      </c>
      <c r="H1145">
        <v>28</v>
      </c>
      <c r="I1145" t="s">
        <v>384</v>
      </c>
      <c r="J1145" t="s">
        <v>55</v>
      </c>
      <c r="K1145" t="s">
        <v>55</v>
      </c>
      <c r="L1145" t="s">
        <v>385</v>
      </c>
      <c r="M1145" t="s">
        <v>57</v>
      </c>
      <c r="N1145">
        <v>180</v>
      </c>
      <c r="O1145" t="s">
        <v>386</v>
      </c>
      <c r="P1145" t="s">
        <v>3250</v>
      </c>
      <c r="Q1145">
        <v>296</v>
      </c>
      <c r="R1145">
        <v>175</v>
      </c>
      <c r="S1145" t="s">
        <v>90</v>
      </c>
      <c r="T1145" t="s">
        <v>55</v>
      </c>
      <c r="U1145" t="s">
        <v>55</v>
      </c>
      <c r="V1145" t="s">
        <v>91</v>
      </c>
      <c r="W1145" t="s">
        <v>57</v>
      </c>
      <c r="X1145">
        <v>193</v>
      </c>
      <c r="Y1145" t="s">
        <v>92</v>
      </c>
      <c r="Z1145" s="1" t="s">
        <v>2088</v>
      </c>
      <c r="AA1145">
        <v>253</v>
      </c>
      <c r="AB1145">
        <v>213</v>
      </c>
      <c r="AC1145" t="s">
        <v>1375</v>
      </c>
      <c r="AD1145">
        <v>3</v>
      </c>
      <c r="AE1145" t="s">
        <v>157</v>
      </c>
      <c r="AF1145">
        <v>131</v>
      </c>
      <c r="AG1145">
        <v>2</v>
      </c>
      <c r="AH1145">
        <v>1</v>
      </c>
      <c r="AI1145">
        <v>100</v>
      </c>
      <c r="AJ1145">
        <v>61</v>
      </c>
      <c r="AK1145">
        <v>43</v>
      </c>
      <c r="AL1145">
        <v>17</v>
      </c>
      <c r="AM1145">
        <v>12</v>
      </c>
      <c r="AN1145">
        <v>7</v>
      </c>
      <c r="AO1145">
        <v>11</v>
      </c>
      <c r="AP1145">
        <v>7</v>
      </c>
      <c r="AQ1145">
        <v>3</v>
      </c>
      <c r="AR1145">
        <v>74</v>
      </c>
      <c r="AS1145">
        <v>46</v>
      </c>
      <c r="AT1145">
        <v>29</v>
      </c>
      <c r="AU1145">
        <v>15</v>
      </c>
      <c r="AV1145">
        <v>12</v>
      </c>
      <c r="AW1145">
        <v>0</v>
      </c>
      <c r="AX1145">
        <v>4</v>
      </c>
      <c r="AY1145" s="2">
        <f t="shared" si="34"/>
        <v>45866</v>
      </c>
      <c r="AZ1145">
        <f t="shared" si="35"/>
        <v>26</v>
      </c>
    </row>
    <row r="1146" spans="1:52" x14ac:dyDescent="0.3">
      <c r="A1146" t="s">
        <v>3234</v>
      </c>
      <c r="B1146" t="s">
        <v>3235</v>
      </c>
      <c r="C1146" t="s">
        <v>589</v>
      </c>
      <c r="D1146">
        <v>32</v>
      </c>
      <c r="E1146" t="s">
        <v>51</v>
      </c>
      <c r="F1146" t="s">
        <v>52</v>
      </c>
      <c r="G1146">
        <v>20250728</v>
      </c>
      <c r="H1146">
        <v>29</v>
      </c>
      <c r="I1146" t="s">
        <v>621</v>
      </c>
      <c r="J1146" t="s">
        <v>55</v>
      </c>
      <c r="K1146" t="s">
        <v>55</v>
      </c>
      <c r="L1146" t="s">
        <v>622</v>
      </c>
      <c r="M1146" t="s">
        <v>57</v>
      </c>
      <c r="N1146">
        <v>173</v>
      </c>
      <c r="O1146" t="s">
        <v>564</v>
      </c>
      <c r="P1146" t="s">
        <v>440</v>
      </c>
      <c r="Q1146">
        <v>294</v>
      </c>
      <c r="R1146">
        <v>176</v>
      </c>
      <c r="S1146" t="s">
        <v>1769</v>
      </c>
      <c r="T1146" t="s">
        <v>55</v>
      </c>
      <c r="U1146" t="s">
        <v>55</v>
      </c>
      <c r="V1146" t="s">
        <v>1770</v>
      </c>
      <c r="W1146" t="s">
        <v>57</v>
      </c>
      <c r="X1146">
        <v>193</v>
      </c>
      <c r="Y1146" t="s">
        <v>719</v>
      </c>
      <c r="Z1146" s="1" t="s">
        <v>3245</v>
      </c>
      <c r="AA1146">
        <v>261</v>
      </c>
      <c r="AB1146">
        <v>203</v>
      </c>
      <c r="AC1146" t="s">
        <v>721</v>
      </c>
      <c r="AD1146">
        <v>3</v>
      </c>
      <c r="AE1146" t="s">
        <v>160</v>
      </c>
      <c r="AF1146">
        <v>65</v>
      </c>
      <c r="AG1146">
        <v>1</v>
      </c>
      <c r="AH1146">
        <v>0</v>
      </c>
      <c r="AI1146">
        <v>45</v>
      </c>
      <c r="AJ1146">
        <v>30</v>
      </c>
      <c r="AK1146">
        <v>23</v>
      </c>
      <c r="AL1146">
        <v>9</v>
      </c>
      <c r="AM1146">
        <v>8</v>
      </c>
      <c r="AN1146">
        <v>0</v>
      </c>
      <c r="AO1146">
        <v>1</v>
      </c>
      <c r="AP1146">
        <v>2</v>
      </c>
      <c r="AQ1146">
        <v>0</v>
      </c>
      <c r="AR1146">
        <v>50</v>
      </c>
      <c r="AS1146">
        <v>24</v>
      </c>
      <c r="AT1146">
        <v>15</v>
      </c>
      <c r="AU1146">
        <v>9</v>
      </c>
      <c r="AV1146">
        <v>8</v>
      </c>
      <c r="AW1146">
        <v>1</v>
      </c>
      <c r="AX1146">
        <v>6</v>
      </c>
      <c r="AY1146" s="2">
        <f t="shared" si="34"/>
        <v>45866</v>
      </c>
      <c r="AZ1146">
        <f t="shared" si="35"/>
        <v>16</v>
      </c>
    </row>
    <row r="1147" spans="1:52" x14ac:dyDescent="0.3">
      <c r="A1147" t="s">
        <v>3234</v>
      </c>
      <c r="B1147" t="s">
        <v>3235</v>
      </c>
      <c r="C1147" t="s">
        <v>589</v>
      </c>
      <c r="D1147">
        <v>32</v>
      </c>
      <c r="E1147" t="s">
        <v>51</v>
      </c>
      <c r="F1147" t="s">
        <v>52</v>
      </c>
      <c r="G1147">
        <v>20250728</v>
      </c>
      <c r="H1147">
        <v>30</v>
      </c>
      <c r="I1147" t="s">
        <v>635</v>
      </c>
      <c r="J1147" t="s">
        <v>55</v>
      </c>
      <c r="K1147" t="s">
        <v>55</v>
      </c>
      <c r="L1147" t="s">
        <v>636</v>
      </c>
      <c r="M1147" t="s">
        <v>57</v>
      </c>
      <c r="N1147">
        <v>175</v>
      </c>
      <c r="O1147" t="s">
        <v>166</v>
      </c>
      <c r="P1147" t="s">
        <v>2042</v>
      </c>
      <c r="Q1147">
        <v>300</v>
      </c>
      <c r="R1147">
        <v>169</v>
      </c>
      <c r="S1147" t="s">
        <v>384</v>
      </c>
      <c r="T1147" t="s">
        <v>55</v>
      </c>
      <c r="U1147" t="s">
        <v>55</v>
      </c>
      <c r="V1147" t="s">
        <v>385</v>
      </c>
      <c r="W1147" t="s">
        <v>57</v>
      </c>
      <c r="X1147">
        <v>180</v>
      </c>
      <c r="Y1147" t="s">
        <v>386</v>
      </c>
      <c r="Z1147" s="1" t="s">
        <v>3250</v>
      </c>
      <c r="AA1147">
        <v>296</v>
      </c>
      <c r="AB1147">
        <v>175</v>
      </c>
      <c r="AC1147" t="s">
        <v>1049</v>
      </c>
      <c r="AD1147">
        <v>3</v>
      </c>
      <c r="AE1147" t="s">
        <v>160</v>
      </c>
      <c r="AF1147">
        <v>96</v>
      </c>
      <c r="AG1147">
        <v>4</v>
      </c>
      <c r="AH1147">
        <v>2</v>
      </c>
      <c r="AI1147">
        <v>59</v>
      </c>
      <c r="AJ1147">
        <v>44</v>
      </c>
      <c r="AK1147">
        <v>33</v>
      </c>
      <c r="AL1147">
        <v>6</v>
      </c>
      <c r="AM1147">
        <v>10</v>
      </c>
      <c r="AN1147">
        <v>0</v>
      </c>
      <c r="AO1147">
        <v>2</v>
      </c>
      <c r="AP1147">
        <v>2</v>
      </c>
      <c r="AQ1147">
        <v>1</v>
      </c>
      <c r="AR1147">
        <v>72</v>
      </c>
      <c r="AS1147">
        <v>50</v>
      </c>
      <c r="AT1147">
        <v>28</v>
      </c>
      <c r="AU1147">
        <v>11</v>
      </c>
      <c r="AV1147">
        <v>11</v>
      </c>
      <c r="AW1147">
        <v>5</v>
      </c>
      <c r="AX1147">
        <v>9</v>
      </c>
      <c r="AY1147" s="2">
        <f t="shared" si="34"/>
        <v>45866</v>
      </c>
      <c r="AZ1147">
        <f t="shared" si="35"/>
        <v>22</v>
      </c>
    </row>
    <row r="1148" spans="1:52" x14ac:dyDescent="0.3">
      <c r="A1148" t="s">
        <v>3234</v>
      </c>
      <c r="B1148" t="s">
        <v>3235</v>
      </c>
      <c r="C1148" t="s">
        <v>589</v>
      </c>
      <c r="D1148">
        <v>32</v>
      </c>
      <c r="E1148" t="s">
        <v>51</v>
      </c>
      <c r="F1148" t="s">
        <v>52</v>
      </c>
      <c r="G1148">
        <v>20250728</v>
      </c>
      <c r="H1148">
        <v>31</v>
      </c>
      <c r="I1148" t="s">
        <v>621</v>
      </c>
      <c r="J1148" t="s">
        <v>55</v>
      </c>
      <c r="K1148" t="s">
        <v>55</v>
      </c>
      <c r="L1148" t="s">
        <v>622</v>
      </c>
      <c r="M1148" t="s">
        <v>57</v>
      </c>
      <c r="N1148">
        <v>173</v>
      </c>
      <c r="O1148" t="s">
        <v>564</v>
      </c>
      <c r="P1148" t="s">
        <v>440</v>
      </c>
      <c r="Q1148">
        <v>294</v>
      </c>
      <c r="R1148">
        <v>176</v>
      </c>
      <c r="S1148" t="s">
        <v>635</v>
      </c>
      <c r="T1148" t="s">
        <v>55</v>
      </c>
      <c r="U1148" t="s">
        <v>55</v>
      </c>
      <c r="V1148" t="s">
        <v>636</v>
      </c>
      <c r="W1148" t="s">
        <v>57</v>
      </c>
      <c r="X1148">
        <v>175</v>
      </c>
      <c r="Y1148" t="s">
        <v>166</v>
      </c>
      <c r="Z1148" s="1" t="s">
        <v>2042</v>
      </c>
      <c r="AA1148">
        <v>300</v>
      </c>
      <c r="AB1148">
        <v>169</v>
      </c>
      <c r="AC1148" t="s">
        <v>2649</v>
      </c>
      <c r="AD1148">
        <v>3</v>
      </c>
      <c r="AE1148" t="s">
        <v>163</v>
      </c>
      <c r="AF1148">
        <v>48</v>
      </c>
      <c r="AG1148">
        <v>1</v>
      </c>
      <c r="AH1148">
        <v>0</v>
      </c>
      <c r="AI1148">
        <v>26</v>
      </c>
      <c r="AJ1148">
        <v>25</v>
      </c>
      <c r="AK1148">
        <v>19</v>
      </c>
      <c r="AL1148">
        <v>1</v>
      </c>
      <c r="AM1148">
        <v>5</v>
      </c>
      <c r="AN1148">
        <v>0</v>
      </c>
      <c r="AO1148">
        <v>0</v>
      </c>
      <c r="AP1148">
        <v>0</v>
      </c>
      <c r="AQ1148">
        <v>1</v>
      </c>
      <c r="AR1148">
        <v>33</v>
      </c>
      <c r="AS1148">
        <v>22</v>
      </c>
      <c r="AT1148">
        <v>12</v>
      </c>
      <c r="AU1148">
        <v>3</v>
      </c>
      <c r="AV1148">
        <v>5</v>
      </c>
      <c r="AW1148">
        <v>1</v>
      </c>
      <c r="AX1148">
        <v>4</v>
      </c>
      <c r="AY1148" s="2">
        <f t="shared" si="34"/>
        <v>45866</v>
      </c>
      <c r="AZ1148">
        <f t="shared" si="35"/>
        <v>10</v>
      </c>
    </row>
    <row r="1149" spans="1:52" x14ac:dyDescent="0.3">
      <c r="A1149" t="s">
        <v>3260</v>
      </c>
      <c r="B1149" t="s">
        <v>3261</v>
      </c>
      <c r="C1149" t="s">
        <v>50</v>
      </c>
      <c r="D1149">
        <v>32</v>
      </c>
      <c r="E1149" t="s">
        <v>51</v>
      </c>
      <c r="F1149" t="s">
        <v>52</v>
      </c>
      <c r="G1149">
        <v>20250728</v>
      </c>
      <c r="H1149">
        <v>1</v>
      </c>
      <c r="I1149" t="s">
        <v>189</v>
      </c>
      <c r="J1149" t="s">
        <v>53</v>
      </c>
      <c r="K1149" t="s">
        <v>55</v>
      </c>
      <c r="L1149" t="s">
        <v>190</v>
      </c>
      <c r="M1149" t="s">
        <v>57</v>
      </c>
      <c r="N1149">
        <v>180</v>
      </c>
      <c r="O1149" t="s">
        <v>63</v>
      </c>
      <c r="P1149" t="s">
        <v>705</v>
      </c>
      <c r="Q1149">
        <v>230</v>
      </c>
      <c r="R1149">
        <v>244</v>
      </c>
      <c r="S1149" t="s">
        <v>1795</v>
      </c>
      <c r="T1149" t="s">
        <v>55</v>
      </c>
      <c r="U1149" t="s">
        <v>55</v>
      </c>
      <c r="V1149" t="s">
        <v>1796</v>
      </c>
      <c r="W1149" t="s">
        <v>57</v>
      </c>
      <c r="X1149">
        <v>178</v>
      </c>
      <c r="Y1149" t="s">
        <v>1782</v>
      </c>
      <c r="Z1149" s="1" t="s">
        <v>1735</v>
      </c>
      <c r="AA1149">
        <v>433</v>
      </c>
      <c r="AB1149">
        <v>102</v>
      </c>
      <c r="AC1149" t="s">
        <v>95</v>
      </c>
      <c r="AD1149">
        <v>3</v>
      </c>
      <c r="AE1149" t="s">
        <v>66</v>
      </c>
      <c r="AF1149">
        <v>77</v>
      </c>
      <c r="AG1149">
        <v>2</v>
      </c>
      <c r="AH1149">
        <v>3</v>
      </c>
      <c r="AI1149">
        <v>61</v>
      </c>
      <c r="AJ1149">
        <v>42</v>
      </c>
      <c r="AK1149">
        <v>27</v>
      </c>
      <c r="AL1149">
        <v>10</v>
      </c>
      <c r="AM1149">
        <v>9</v>
      </c>
      <c r="AN1149">
        <v>3</v>
      </c>
      <c r="AO1149">
        <v>4</v>
      </c>
      <c r="AP1149">
        <v>3</v>
      </c>
      <c r="AQ1149">
        <v>2</v>
      </c>
      <c r="AR1149">
        <v>54</v>
      </c>
      <c r="AS1149">
        <v>34</v>
      </c>
      <c r="AT1149">
        <v>26</v>
      </c>
      <c r="AU1149">
        <v>6</v>
      </c>
      <c r="AV1149">
        <v>10</v>
      </c>
      <c r="AW1149">
        <v>1</v>
      </c>
      <c r="AX1149">
        <v>5</v>
      </c>
      <c r="AY1149" s="2">
        <f t="shared" si="34"/>
        <v>45866</v>
      </c>
      <c r="AZ1149">
        <f t="shared" si="35"/>
        <v>19</v>
      </c>
    </row>
    <row r="1150" spans="1:52" x14ac:dyDescent="0.3">
      <c r="A1150" t="s">
        <v>3260</v>
      </c>
      <c r="B1150" t="s">
        <v>3261</v>
      </c>
      <c r="C1150" t="s">
        <v>50</v>
      </c>
      <c r="D1150">
        <v>32</v>
      </c>
      <c r="E1150" t="s">
        <v>51</v>
      </c>
      <c r="F1150" t="s">
        <v>52</v>
      </c>
      <c r="G1150">
        <v>20250728</v>
      </c>
      <c r="H1150">
        <v>2</v>
      </c>
      <c r="I1150" t="s">
        <v>1220</v>
      </c>
      <c r="J1150" t="s">
        <v>67</v>
      </c>
      <c r="K1150" t="s">
        <v>55</v>
      </c>
      <c r="L1150" t="s">
        <v>1221</v>
      </c>
      <c r="M1150" t="s">
        <v>57</v>
      </c>
      <c r="N1150">
        <v>191</v>
      </c>
      <c r="O1150" t="s">
        <v>1222</v>
      </c>
      <c r="P1150" t="s">
        <v>2564</v>
      </c>
      <c r="Q1150">
        <v>187</v>
      </c>
      <c r="R1150">
        <v>293</v>
      </c>
      <c r="S1150" t="s">
        <v>3262</v>
      </c>
      <c r="T1150" t="s">
        <v>55</v>
      </c>
      <c r="U1150" t="s">
        <v>55</v>
      </c>
      <c r="V1150" t="s">
        <v>3263</v>
      </c>
      <c r="W1150" t="s">
        <v>57</v>
      </c>
      <c r="X1150">
        <v>175</v>
      </c>
      <c r="Y1150" t="s">
        <v>58</v>
      </c>
      <c r="Z1150" s="1" t="s">
        <v>55</v>
      </c>
      <c r="AA1150">
        <v>492</v>
      </c>
      <c r="AB1150">
        <v>82</v>
      </c>
      <c r="AC1150" t="s">
        <v>95</v>
      </c>
      <c r="AD1150">
        <v>3</v>
      </c>
      <c r="AE1150" t="s">
        <v>66</v>
      </c>
      <c r="AF1150">
        <v>82</v>
      </c>
      <c r="AG1150">
        <v>8</v>
      </c>
      <c r="AH1150">
        <v>1</v>
      </c>
      <c r="AI1150">
        <v>61</v>
      </c>
      <c r="AJ1150">
        <v>45</v>
      </c>
      <c r="AK1150">
        <v>35</v>
      </c>
      <c r="AL1150">
        <v>6</v>
      </c>
      <c r="AM1150">
        <v>10</v>
      </c>
      <c r="AN1150">
        <v>4</v>
      </c>
      <c r="AO1150">
        <v>5</v>
      </c>
      <c r="AP1150">
        <v>1</v>
      </c>
      <c r="AQ1150">
        <v>3</v>
      </c>
      <c r="AR1150">
        <v>59</v>
      </c>
      <c r="AS1150">
        <v>40</v>
      </c>
      <c r="AT1150">
        <v>29</v>
      </c>
      <c r="AU1150">
        <v>6</v>
      </c>
      <c r="AV1150">
        <v>9</v>
      </c>
      <c r="AW1150">
        <v>4</v>
      </c>
      <c r="AX1150">
        <v>7</v>
      </c>
      <c r="AY1150" s="2">
        <f t="shared" si="34"/>
        <v>45866</v>
      </c>
      <c r="AZ1150">
        <f t="shared" si="35"/>
        <v>19</v>
      </c>
    </row>
    <row r="1151" spans="1:52" x14ac:dyDescent="0.3">
      <c r="A1151" t="s">
        <v>3260</v>
      </c>
      <c r="B1151" t="s">
        <v>3261</v>
      </c>
      <c r="C1151" t="s">
        <v>50</v>
      </c>
      <c r="D1151">
        <v>32</v>
      </c>
      <c r="E1151" t="s">
        <v>51</v>
      </c>
      <c r="F1151" t="s">
        <v>52</v>
      </c>
      <c r="G1151">
        <v>20250728</v>
      </c>
      <c r="H1151">
        <v>3</v>
      </c>
      <c r="I1151" t="s">
        <v>458</v>
      </c>
      <c r="J1151" t="s">
        <v>65</v>
      </c>
      <c r="K1151" t="s">
        <v>55</v>
      </c>
      <c r="L1151" t="s">
        <v>459</v>
      </c>
      <c r="M1151" t="s">
        <v>62</v>
      </c>
      <c r="N1151">
        <v>191</v>
      </c>
      <c r="O1151" t="s">
        <v>223</v>
      </c>
      <c r="P1151" t="s">
        <v>1383</v>
      </c>
      <c r="Q1151">
        <v>248</v>
      </c>
      <c r="R1151">
        <v>219</v>
      </c>
      <c r="S1151" t="s">
        <v>3264</v>
      </c>
      <c r="T1151" t="s">
        <v>55</v>
      </c>
      <c r="U1151" t="s">
        <v>55</v>
      </c>
      <c r="V1151" t="s">
        <v>3265</v>
      </c>
      <c r="W1151" t="s">
        <v>57</v>
      </c>
      <c r="X1151">
        <v>191</v>
      </c>
      <c r="Y1151" t="s">
        <v>423</v>
      </c>
      <c r="Z1151" s="1" t="s">
        <v>550</v>
      </c>
      <c r="AA1151">
        <v>501</v>
      </c>
      <c r="AB1151">
        <v>80</v>
      </c>
      <c r="AC1151" t="s">
        <v>3266</v>
      </c>
      <c r="AD1151">
        <v>3</v>
      </c>
      <c r="AE1151" t="s">
        <v>66</v>
      </c>
      <c r="AF1151">
        <v>142</v>
      </c>
      <c r="AG1151">
        <v>12</v>
      </c>
      <c r="AH1151">
        <v>3</v>
      </c>
      <c r="AI1151">
        <v>118</v>
      </c>
      <c r="AJ1151">
        <v>73</v>
      </c>
      <c r="AK1151">
        <v>54</v>
      </c>
      <c r="AL1151">
        <v>26</v>
      </c>
      <c r="AM1151">
        <v>16</v>
      </c>
      <c r="AN1151">
        <v>13</v>
      </c>
      <c r="AO1151">
        <v>13</v>
      </c>
      <c r="AP1151">
        <v>7</v>
      </c>
      <c r="AQ1151">
        <v>1</v>
      </c>
      <c r="AR1151">
        <v>90</v>
      </c>
      <c r="AS1151">
        <v>53</v>
      </c>
      <c r="AT1151">
        <v>42</v>
      </c>
      <c r="AU1151">
        <v>20</v>
      </c>
      <c r="AV1151">
        <v>15</v>
      </c>
      <c r="AW1151">
        <v>6</v>
      </c>
      <c r="AX1151">
        <v>9</v>
      </c>
      <c r="AY1151" s="2">
        <f t="shared" si="34"/>
        <v>45866</v>
      </c>
      <c r="AZ1151">
        <f t="shared" si="35"/>
        <v>32</v>
      </c>
    </row>
    <row r="1152" spans="1:52" x14ac:dyDescent="0.3">
      <c r="A1152" t="s">
        <v>3260</v>
      </c>
      <c r="B1152" t="s">
        <v>3261</v>
      </c>
      <c r="C1152" t="s">
        <v>50</v>
      </c>
      <c r="D1152">
        <v>32</v>
      </c>
      <c r="E1152" t="s">
        <v>51</v>
      </c>
      <c r="F1152" t="s">
        <v>52</v>
      </c>
      <c r="G1152">
        <v>20250728</v>
      </c>
      <c r="H1152">
        <v>4</v>
      </c>
      <c r="I1152" t="s">
        <v>1062</v>
      </c>
      <c r="J1152" t="s">
        <v>55</v>
      </c>
      <c r="K1152" t="s">
        <v>55</v>
      </c>
      <c r="L1152" t="s">
        <v>1063</v>
      </c>
      <c r="M1152" t="s">
        <v>57</v>
      </c>
      <c r="N1152">
        <v>185</v>
      </c>
      <c r="O1152" t="s">
        <v>299</v>
      </c>
      <c r="P1152" t="s">
        <v>335</v>
      </c>
      <c r="Q1152">
        <v>461</v>
      </c>
      <c r="R1152">
        <v>90</v>
      </c>
      <c r="S1152" t="s">
        <v>2162</v>
      </c>
      <c r="T1152" t="s">
        <v>69</v>
      </c>
      <c r="U1152" t="s">
        <v>55</v>
      </c>
      <c r="V1152" t="s">
        <v>2163</v>
      </c>
      <c r="W1152" t="s">
        <v>57</v>
      </c>
      <c r="X1152">
        <v>191</v>
      </c>
      <c r="Y1152" t="s">
        <v>732</v>
      </c>
      <c r="Z1152" s="1" t="s">
        <v>1018</v>
      </c>
      <c r="AA1152">
        <v>265</v>
      </c>
      <c r="AB1152">
        <v>202</v>
      </c>
      <c r="AC1152" t="s">
        <v>140</v>
      </c>
      <c r="AD1152">
        <v>3</v>
      </c>
      <c r="AE1152" t="s">
        <v>66</v>
      </c>
      <c r="AF1152">
        <v>67</v>
      </c>
      <c r="AG1152">
        <v>8</v>
      </c>
      <c r="AH1152">
        <v>0</v>
      </c>
      <c r="AI1152">
        <v>49</v>
      </c>
      <c r="AJ1152">
        <v>35</v>
      </c>
      <c r="AK1152">
        <v>31</v>
      </c>
      <c r="AL1152">
        <v>10</v>
      </c>
      <c r="AM1152">
        <v>10</v>
      </c>
      <c r="AN1152">
        <v>0</v>
      </c>
      <c r="AO1152">
        <v>0</v>
      </c>
      <c r="AP1152">
        <v>16</v>
      </c>
      <c r="AQ1152">
        <v>3</v>
      </c>
      <c r="AR1152">
        <v>54</v>
      </c>
      <c r="AS1152">
        <v>32</v>
      </c>
      <c r="AT1152">
        <v>24</v>
      </c>
      <c r="AU1152">
        <v>14</v>
      </c>
      <c r="AV1152">
        <v>10</v>
      </c>
      <c r="AW1152">
        <v>2</v>
      </c>
      <c r="AX1152">
        <v>4</v>
      </c>
      <c r="AY1152" s="2">
        <f t="shared" si="34"/>
        <v>45866</v>
      </c>
      <c r="AZ1152">
        <f t="shared" si="35"/>
        <v>20</v>
      </c>
    </row>
    <row r="1153" spans="1:52" x14ac:dyDescent="0.3">
      <c r="A1153" t="s">
        <v>3260</v>
      </c>
      <c r="B1153" t="s">
        <v>3261</v>
      </c>
      <c r="C1153" t="s">
        <v>50</v>
      </c>
      <c r="D1153">
        <v>32</v>
      </c>
      <c r="E1153" t="s">
        <v>51</v>
      </c>
      <c r="F1153" t="s">
        <v>52</v>
      </c>
      <c r="G1153">
        <v>20250728</v>
      </c>
      <c r="H1153">
        <v>5</v>
      </c>
      <c r="I1153" t="s">
        <v>2827</v>
      </c>
      <c r="J1153" t="s">
        <v>55</v>
      </c>
      <c r="K1153" t="s">
        <v>55</v>
      </c>
      <c r="L1153" t="s">
        <v>2828</v>
      </c>
      <c r="M1153" t="s">
        <v>57</v>
      </c>
      <c r="N1153">
        <v>178</v>
      </c>
      <c r="O1153" t="s">
        <v>98</v>
      </c>
      <c r="P1153" t="s">
        <v>55</v>
      </c>
      <c r="Q1153">
        <v>558</v>
      </c>
      <c r="R1153">
        <v>65</v>
      </c>
      <c r="S1153" t="s">
        <v>96</v>
      </c>
      <c r="T1153" t="s">
        <v>88</v>
      </c>
      <c r="U1153" t="s">
        <v>55</v>
      </c>
      <c r="V1153" t="s">
        <v>97</v>
      </c>
      <c r="W1153" t="s">
        <v>57</v>
      </c>
      <c r="X1153">
        <v>180</v>
      </c>
      <c r="Y1153" t="s">
        <v>98</v>
      </c>
      <c r="Z1153" s="1" t="s">
        <v>55</v>
      </c>
      <c r="AA1153">
        <v>330</v>
      </c>
      <c r="AB1153">
        <v>154</v>
      </c>
      <c r="AC1153" t="s">
        <v>162</v>
      </c>
      <c r="AD1153">
        <v>3</v>
      </c>
      <c r="AE1153" t="s">
        <v>66</v>
      </c>
      <c r="AF1153">
        <v>75</v>
      </c>
      <c r="AG1153">
        <v>3</v>
      </c>
      <c r="AH1153">
        <v>1</v>
      </c>
      <c r="AI1153">
        <v>45</v>
      </c>
      <c r="AJ1153">
        <v>29</v>
      </c>
      <c r="AK1153">
        <v>22</v>
      </c>
      <c r="AL1153">
        <v>9</v>
      </c>
      <c r="AM1153">
        <v>8</v>
      </c>
      <c r="AN1153">
        <v>4</v>
      </c>
      <c r="AO1153">
        <v>5</v>
      </c>
      <c r="AP1153">
        <v>3</v>
      </c>
      <c r="AQ1153">
        <v>3</v>
      </c>
      <c r="AR1153">
        <v>68</v>
      </c>
      <c r="AS1153">
        <v>40</v>
      </c>
      <c r="AT1153">
        <v>24</v>
      </c>
      <c r="AU1153">
        <v>8</v>
      </c>
      <c r="AV1153">
        <v>8</v>
      </c>
      <c r="AW1153">
        <v>7</v>
      </c>
      <c r="AX1153">
        <v>12</v>
      </c>
      <c r="AY1153" s="2">
        <f t="shared" si="34"/>
        <v>45866</v>
      </c>
      <c r="AZ1153">
        <f t="shared" si="35"/>
        <v>16</v>
      </c>
    </row>
    <row r="1154" spans="1:52" x14ac:dyDescent="0.3">
      <c r="A1154" t="s">
        <v>3260</v>
      </c>
      <c r="B1154" t="s">
        <v>3261</v>
      </c>
      <c r="C1154" t="s">
        <v>50</v>
      </c>
      <c r="D1154">
        <v>32</v>
      </c>
      <c r="E1154" t="s">
        <v>51</v>
      </c>
      <c r="F1154" t="s">
        <v>52</v>
      </c>
      <c r="G1154">
        <v>20250728</v>
      </c>
      <c r="H1154">
        <v>6</v>
      </c>
      <c r="I1154" t="s">
        <v>1425</v>
      </c>
      <c r="J1154" t="s">
        <v>55</v>
      </c>
      <c r="K1154" t="s">
        <v>55</v>
      </c>
      <c r="L1154" t="s">
        <v>1426</v>
      </c>
      <c r="M1154" t="s">
        <v>57</v>
      </c>
      <c r="N1154">
        <v>180</v>
      </c>
      <c r="O1154" t="s">
        <v>175</v>
      </c>
      <c r="P1154" t="s">
        <v>55</v>
      </c>
      <c r="Q1154">
        <v>420</v>
      </c>
      <c r="R1154">
        <v>109</v>
      </c>
      <c r="S1154" t="s">
        <v>1327</v>
      </c>
      <c r="T1154" t="s">
        <v>89</v>
      </c>
      <c r="U1154" t="s">
        <v>55</v>
      </c>
      <c r="V1154" t="s">
        <v>1328</v>
      </c>
      <c r="W1154" t="s">
        <v>62</v>
      </c>
      <c r="X1154">
        <v>196</v>
      </c>
      <c r="Y1154" t="s">
        <v>223</v>
      </c>
      <c r="Z1154" s="1" t="s">
        <v>55</v>
      </c>
      <c r="AA1154">
        <v>349</v>
      </c>
      <c r="AB1154">
        <v>143</v>
      </c>
      <c r="AC1154" t="s">
        <v>1560</v>
      </c>
      <c r="AD1154">
        <v>3</v>
      </c>
      <c r="AE1154" t="s">
        <v>66</v>
      </c>
      <c r="AF1154">
        <v>51</v>
      </c>
      <c r="AG1154">
        <v>5</v>
      </c>
      <c r="AH1154">
        <v>0</v>
      </c>
      <c r="AI1154">
        <v>26</v>
      </c>
      <c r="AJ1154">
        <v>20</v>
      </c>
      <c r="AK1154">
        <v>18</v>
      </c>
      <c r="AL1154">
        <v>6</v>
      </c>
      <c r="AM1154">
        <v>6</v>
      </c>
      <c r="AN1154">
        <v>0</v>
      </c>
      <c r="AO1154">
        <v>0</v>
      </c>
      <c r="AP1154">
        <v>12</v>
      </c>
      <c r="AQ1154">
        <v>10</v>
      </c>
      <c r="AR1154">
        <v>72</v>
      </c>
      <c r="AS1154">
        <v>43</v>
      </c>
      <c r="AT1154">
        <v>29</v>
      </c>
      <c r="AU1154">
        <v>9</v>
      </c>
      <c r="AV1154">
        <v>6</v>
      </c>
      <c r="AW1154">
        <v>13</v>
      </c>
      <c r="AX1154">
        <v>15</v>
      </c>
      <c r="AY1154" s="2">
        <f t="shared" si="34"/>
        <v>45866</v>
      </c>
      <c r="AZ1154">
        <f t="shared" si="35"/>
        <v>12</v>
      </c>
    </row>
    <row r="1155" spans="1:52" x14ac:dyDescent="0.3">
      <c r="A1155" t="s">
        <v>3260</v>
      </c>
      <c r="B1155" t="s">
        <v>3261</v>
      </c>
      <c r="C1155" t="s">
        <v>50</v>
      </c>
      <c r="D1155">
        <v>32</v>
      </c>
      <c r="E1155" t="s">
        <v>51</v>
      </c>
      <c r="F1155" t="s">
        <v>52</v>
      </c>
      <c r="G1155">
        <v>20250728</v>
      </c>
      <c r="H1155">
        <v>7</v>
      </c>
      <c r="I1155" t="s">
        <v>536</v>
      </c>
      <c r="J1155" t="s">
        <v>70</v>
      </c>
      <c r="K1155" t="s">
        <v>55</v>
      </c>
      <c r="L1155" t="s">
        <v>537</v>
      </c>
      <c r="M1155" t="s">
        <v>62</v>
      </c>
      <c r="N1155">
        <v>180</v>
      </c>
      <c r="O1155" t="s">
        <v>538</v>
      </c>
      <c r="P1155" t="s">
        <v>737</v>
      </c>
      <c r="Q1155">
        <v>386</v>
      </c>
      <c r="R1155">
        <v>123</v>
      </c>
      <c r="S1155" t="s">
        <v>3267</v>
      </c>
      <c r="T1155" t="s">
        <v>55</v>
      </c>
      <c r="U1155" t="s">
        <v>55</v>
      </c>
      <c r="V1155" t="s">
        <v>1057</v>
      </c>
      <c r="W1155" t="s">
        <v>57</v>
      </c>
      <c r="X1155">
        <v>180</v>
      </c>
      <c r="Y1155" t="s">
        <v>223</v>
      </c>
      <c r="Z1155" s="1" t="s">
        <v>55</v>
      </c>
      <c r="AA1155">
        <v>655</v>
      </c>
      <c r="AB1155">
        <v>49</v>
      </c>
      <c r="AC1155" t="s">
        <v>95</v>
      </c>
      <c r="AD1155">
        <v>3</v>
      </c>
      <c r="AE1155" t="s">
        <v>66</v>
      </c>
      <c r="AF1155">
        <v>65</v>
      </c>
      <c r="AG1155">
        <v>3</v>
      </c>
      <c r="AH1155">
        <v>2</v>
      </c>
      <c r="AI1155">
        <v>49</v>
      </c>
      <c r="AJ1155">
        <v>28</v>
      </c>
      <c r="AK1155">
        <v>25</v>
      </c>
      <c r="AL1155">
        <v>13</v>
      </c>
      <c r="AM1155">
        <v>10</v>
      </c>
      <c r="AN1155">
        <v>0</v>
      </c>
      <c r="AO1155">
        <v>1</v>
      </c>
      <c r="AP1155">
        <v>1</v>
      </c>
      <c r="AQ1155">
        <v>3</v>
      </c>
      <c r="AR1155">
        <v>51</v>
      </c>
      <c r="AS1155">
        <v>43</v>
      </c>
      <c r="AT1155">
        <v>28</v>
      </c>
      <c r="AU1155">
        <v>3</v>
      </c>
      <c r="AV1155">
        <v>9</v>
      </c>
      <c r="AW1155">
        <v>0</v>
      </c>
      <c r="AX1155">
        <v>3</v>
      </c>
      <c r="AY1155" s="2">
        <f t="shared" ref="AY1155:AY1218" si="36">DATE(VALUE(LEFT(G1155,4)),VALUE(MID(G1155,5,2)),VALUE(RIGHT(G1155,2)))</f>
        <v>45866</v>
      </c>
      <c r="AZ1155">
        <f t="shared" ref="AZ1155:AZ1218" si="37">SUM(
IFERROR(--LEFT(AC1155,FIND("-",AC1155)-1),0) +
IFERROR(--MID(AC1155,FIND("-",AC1155)+1,1),0) +
IFERROR(--MID(AC1155,FIND(" ",AC1155)+1,FIND("-",AC1155,FIND(" ",AC1155)+1)-FIND(" ",AC1155)-1),0) +
IFERROR(--MID(AC1155,FIND("-",AC1155,FIND(" ",AC1155)+1)+1,1),0) +
IFERROR(--MID(AC1155,FIND(" ",AC1155,FIND(" ",AC1155)+1)+1,FIND("-",AC1155,FIND(" ",AC1155,FIND(" ",AC1155)+1)+1)-FIND(" ",AC1155,FIND(" ",AC1155)+1)-1),0) +
IFERROR(--MID(AC1155,FIND("-",AC1155,FIND(" ",AC1155,FIND(" ",AC1155)+1))+1,1),0)
)</f>
        <v>19</v>
      </c>
    </row>
    <row r="1156" spans="1:52" x14ac:dyDescent="0.3">
      <c r="A1156" t="s">
        <v>3260</v>
      </c>
      <c r="B1156" t="s">
        <v>3261</v>
      </c>
      <c r="C1156" t="s">
        <v>50</v>
      </c>
      <c r="D1156">
        <v>32</v>
      </c>
      <c r="E1156" t="s">
        <v>51</v>
      </c>
      <c r="F1156" t="s">
        <v>52</v>
      </c>
      <c r="G1156">
        <v>20250728</v>
      </c>
      <c r="H1156">
        <v>8</v>
      </c>
      <c r="I1156" t="s">
        <v>446</v>
      </c>
      <c r="J1156" t="s">
        <v>68</v>
      </c>
      <c r="K1156" t="s">
        <v>55</v>
      </c>
      <c r="L1156" t="s">
        <v>447</v>
      </c>
      <c r="M1156" t="s">
        <v>57</v>
      </c>
      <c r="N1156">
        <v>175</v>
      </c>
      <c r="O1156" t="s">
        <v>448</v>
      </c>
      <c r="P1156" t="s">
        <v>3268</v>
      </c>
      <c r="Q1156">
        <v>387</v>
      </c>
      <c r="R1156">
        <v>122</v>
      </c>
      <c r="S1156" t="s">
        <v>3269</v>
      </c>
      <c r="T1156" t="s">
        <v>55</v>
      </c>
      <c r="U1156" t="s">
        <v>55</v>
      </c>
      <c r="V1156" t="s">
        <v>3270</v>
      </c>
      <c r="W1156" t="s">
        <v>55</v>
      </c>
      <c r="X1156" s="1" t="s">
        <v>55</v>
      </c>
      <c r="Y1156" t="s">
        <v>201</v>
      </c>
      <c r="Z1156" s="1" t="s">
        <v>55</v>
      </c>
      <c r="AA1156" t="s">
        <v>55</v>
      </c>
      <c r="AB1156" t="s">
        <v>55</v>
      </c>
      <c r="AC1156" t="s">
        <v>274</v>
      </c>
      <c r="AD1156">
        <v>3</v>
      </c>
      <c r="AE1156" t="s">
        <v>66</v>
      </c>
      <c r="AF1156">
        <v>72</v>
      </c>
      <c r="AG1156">
        <v>4</v>
      </c>
      <c r="AH1156">
        <v>1</v>
      </c>
      <c r="AI1156">
        <v>50</v>
      </c>
      <c r="AJ1156">
        <v>28</v>
      </c>
      <c r="AK1156">
        <v>22</v>
      </c>
      <c r="AL1156">
        <v>14</v>
      </c>
      <c r="AM1156">
        <v>8</v>
      </c>
      <c r="AN1156">
        <v>2</v>
      </c>
      <c r="AO1156">
        <v>2</v>
      </c>
      <c r="AP1156">
        <v>3</v>
      </c>
      <c r="AQ1156">
        <v>8</v>
      </c>
      <c r="AR1156">
        <v>45</v>
      </c>
      <c r="AS1156">
        <v>25</v>
      </c>
      <c r="AT1156">
        <v>13</v>
      </c>
      <c r="AU1156">
        <v>7</v>
      </c>
      <c r="AV1156">
        <v>8</v>
      </c>
      <c r="AW1156">
        <v>2</v>
      </c>
      <c r="AX1156">
        <v>6</v>
      </c>
      <c r="AY1156" s="2">
        <f t="shared" si="36"/>
        <v>45866</v>
      </c>
      <c r="AZ1156">
        <f t="shared" si="37"/>
        <v>16</v>
      </c>
    </row>
    <row r="1157" spans="1:52" x14ac:dyDescent="0.3">
      <c r="A1157" t="s">
        <v>3260</v>
      </c>
      <c r="B1157" t="s">
        <v>3261</v>
      </c>
      <c r="C1157" t="s">
        <v>50</v>
      </c>
      <c r="D1157">
        <v>32</v>
      </c>
      <c r="E1157" t="s">
        <v>51</v>
      </c>
      <c r="F1157" t="s">
        <v>52</v>
      </c>
      <c r="G1157">
        <v>20250728</v>
      </c>
      <c r="H1157">
        <v>9</v>
      </c>
      <c r="I1157" t="s">
        <v>1826</v>
      </c>
      <c r="J1157" t="s">
        <v>55</v>
      </c>
      <c r="K1157" t="s">
        <v>55</v>
      </c>
      <c r="L1157" t="s">
        <v>1827</v>
      </c>
      <c r="M1157" t="s">
        <v>62</v>
      </c>
      <c r="N1157">
        <v>180</v>
      </c>
      <c r="O1157" t="s">
        <v>732</v>
      </c>
      <c r="P1157" t="s">
        <v>3271</v>
      </c>
      <c r="Q1157">
        <v>620</v>
      </c>
      <c r="R1157">
        <v>54</v>
      </c>
      <c r="S1157" t="s">
        <v>369</v>
      </c>
      <c r="T1157" t="s">
        <v>55</v>
      </c>
      <c r="U1157" t="s">
        <v>55</v>
      </c>
      <c r="V1157" t="s">
        <v>370</v>
      </c>
      <c r="W1157" t="s">
        <v>57</v>
      </c>
      <c r="X1157">
        <v>175</v>
      </c>
      <c r="Y1157" t="s">
        <v>58</v>
      </c>
      <c r="Z1157" s="1" t="s">
        <v>55</v>
      </c>
      <c r="AA1157">
        <v>463</v>
      </c>
      <c r="AB1157">
        <v>90</v>
      </c>
      <c r="AC1157" t="s">
        <v>3272</v>
      </c>
      <c r="AD1157">
        <v>3</v>
      </c>
      <c r="AE1157" t="s">
        <v>66</v>
      </c>
      <c r="AF1157">
        <v>132</v>
      </c>
      <c r="AG1157">
        <v>21</v>
      </c>
      <c r="AH1157">
        <v>6</v>
      </c>
      <c r="AI1157">
        <v>94</v>
      </c>
      <c r="AJ1157">
        <v>57</v>
      </c>
      <c r="AK1157">
        <v>52</v>
      </c>
      <c r="AL1157">
        <v>15</v>
      </c>
      <c r="AM1157">
        <v>15</v>
      </c>
      <c r="AN1157">
        <v>3</v>
      </c>
      <c r="AO1157">
        <v>3</v>
      </c>
      <c r="AP1157">
        <v>1</v>
      </c>
      <c r="AQ1157">
        <v>5</v>
      </c>
      <c r="AR1157">
        <v>102</v>
      </c>
      <c r="AS1157">
        <v>58</v>
      </c>
      <c r="AT1157">
        <v>42</v>
      </c>
      <c r="AU1157">
        <v>20</v>
      </c>
      <c r="AV1157">
        <v>13</v>
      </c>
      <c r="AW1157">
        <v>8</v>
      </c>
      <c r="AX1157">
        <v>11</v>
      </c>
      <c r="AY1157" s="2">
        <f t="shared" si="36"/>
        <v>45866</v>
      </c>
      <c r="AZ1157">
        <f t="shared" si="37"/>
        <v>29</v>
      </c>
    </row>
    <row r="1158" spans="1:52" x14ac:dyDescent="0.3">
      <c r="A1158" t="s">
        <v>3260</v>
      </c>
      <c r="B1158" t="s">
        <v>3261</v>
      </c>
      <c r="C1158" t="s">
        <v>50</v>
      </c>
      <c r="D1158">
        <v>32</v>
      </c>
      <c r="E1158" t="s">
        <v>51</v>
      </c>
      <c r="F1158" t="s">
        <v>52</v>
      </c>
      <c r="G1158">
        <v>20250728</v>
      </c>
      <c r="H1158">
        <v>10</v>
      </c>
      <c r="I1158" t="s">
        <v>3273</v>
      </c>
      <c r="J1158" t="s">
        <v>55</v>
      </c>
      <c r="K1158" t="s">
        <v>55</v>
      </c>
      <c r="L1158" t="s">
        <v>3274</v>
      </c>
      <c r="M1158" t="s">
        <v>62</v>
      </c>
      <c r="N1158">
        <v>188</v>
      </c>
      <c r="O1158" t="s">
        <v>359</v>
      </c>
      <c r="P1158" t="s">
        <v>55</v>
      </c>
      <c r="Q1158">
        <v>499</v>
      </c>
      <c r="R1158">
        <v>80</v>
      </c>
      <c r="S1158" t="s">
        <v>3275</v>
      </c>
      <c r="T1158" t="s">
        <v>55</v>
      </c>
      <c r="U1158" t="s">
        <v>55</v>
      </c>
      <c r="V1158" t="s">
        <v>3276</v>
      </c>
      <c r="W1158" t="s">
        <v>57</v>
      </c>
      <c r="X1158">
        <v>175</v>
      </c>
      <c r="Y1158" t="s">
        <v>1782</v>
      </c>
      <c r="Z1158" s="1" t="s">
        <v>55</v>
      </c>
      <c r="AA1158">
        <v>714</v>
      </c>
      <c r="AB1158">
        <v>40</v>
      </c>
      <c r="AC1158" t="s">
        <v>1243</v>
      </c>
      <c r="AD1158">
        <v>3</v>
      </c>
      <c r="AE1158" t="s">
        <v>66</v>
      </c>
      <c r="AF1158">
        <v>75</v>
      </c>
      <c r="AG1158">
        <v>12</v>
      </c>
      <c r="AH1158">
        <v>0</v>
      </c>
      <c r="AI1158">
        <v>63</v>
      </c>
      <c r="AJ1158">
        <v>38</v>
      </c>
      <c r="AK1158">
        <v>31</v>
      </c>
      <c r="AL1158">
        <v>18</v>
      </c>
      <c r="AM1158">
        <v>11</v>
      </c>
      <c r="AN1158">
        <v>1</v>
      </c>
      <c r="AO1158">
        <v>1</v>
      </c>
      <c r="AP1158">
        <v>4</v>
      </c>
      <c r="AQ1158">
        <v>1</v>
      </c>
      <c r="AR1158">
        <v>62</v>
      </c>
      <c r="AS1158">
        <v>39</v>
      </c>
      <c r="AT1158">
        <v>30</v>
      </c>
      <c r="AU1158">
        <v>11</v>
      </c>
      <c r="AV1158">
        <v>10</v>
      </c>
      <c r="AW1158">
        <v>0</v>
      </c>
      <c r="AX1158">
        <v>1</v>
      </c>
      <c r="AY1158" s="2">
        <f t="shared" si="36"/>
        <v>45866</v>
      </c>
      <c r="AZ1158">
        <f t="shared" si="37"/>
        <v>22</v>
      </c>
    </row>
    <row r="1159" spans="1:52" x14ac:dyDescent="0.3">
      <c r="A1159" t="s">
        <v>3260</v>
      </c>
      <c r="B1159" t="s">
        <v>3261</v>
      </c>
      <c r="C1159" t="s">
        <v>50</v>
      </c>
      <c r="D1159">
        <v>32</v>
      </c>
      <c r="E1159" t="s">
        <v>51</v>
      </c>
      <c r="F1159" t="s">
        <v>52</v>
      </c>
      <c r="G1159">
        <v>20250728</v>
      </c>
      <c r="H1159">
        <v>11</v>
      </c>
      <c r="I1159" t="s">
        <v>2039</v>
      </c>
      <c r="J1159" t="s">
        <v>55</v>
      </c>
      <c r="K1159" t="s">
        <v>55</v>
      </c>
      <c r="L1159" t="s">
        <v>2040</v>
      </c>
      <c r="M1159" t="s">
        <v>57</v>
      </c>
      <c r="N1159">
        <v>178</v>
      </c>
      <c r="O1159" t="s">
        <v>58</v>
      </c>
      <c r="P1159" t="s">
        <v>55</v>
      </c>
      <c r="Q1159">
        <v>577</v>
      </c>
      <c r="R1159">
        <v>61</v>
      </c>
      <c r="S1159" t="s">
        <v>3277</v>
      </c>
      <c r="T1159" t="s">
        <v>55</v>
      </c>
      <c r="U1159" t="s">
        <v>55</v>
      </c>
      <c r="V1159" t="s">
        <v>3278</v>
      </c>
      <c r="W1159" t="s">
        <v>57</v>
      </c>
      <c r="X1159">
        <v>180</v>
      </c>
      <c r="Y1159" t="s">
        <v>201</v>
      </c>
      <c r="Z1159" s="1" t="s">
        <v>3279</v>
      </c>
      <c r="AA1159">
        <v>971</v>
      </c>
      <c r="AB1159">
        <v>15</v>
      </c>
      <c r="AC1159" t="s">
        <v>1011</v>
      </c>
      <c r="AD1159">
        <v>3</v>
      </c>
      <c r="AE1159" t="s">
        <v>66</v>
      </c>
      <c r="AF1159">
        <v>105</v>
      </c>
      <c r="AG1159">
        <v>5</v>
      </c>
      <c r="AH1159">
        <v>2</v>
      </c>
      <c r="AI1159">
        <v>69</v>
      </c>
      <c r="AJ1159">
        <v>42</v>
      </c>
      <c r="AK1159">
        <v>31</v>
      </c>
      <c r="AL1159">
        <v>17</v>
      </c>
      <c r="AM1159">
        <v>10</v>
      </c>
      <c r="AN1159">
        <v>2</v>
      </c>
      <c r="AO1159">
        <v>3</v>
      </c>
      <c r="AP1159">
        <v>1</v>
      </c>
      <c r="AQ1159">
        <v>3</v>
      </c>
      <c r="AR1159">
        <v>82</v>
      </c>
      <c r="AS1159">
        <v>52</v>
      </c>
      <c r="AT1159">
        <v>31</v>
      </c>
      <c r="AU1159">
        <v>14</v>
      </c>
      <c r="AV1159">
        <v>10</v>
      </c>
      <c r="AW1159">
        <v>4</v>
      </c>
      <c r="AX1159">
        <v>7</v>
      </c>
      <c r="AY1159" s="2">
        <f t="shared" si="36"/>
        <v>45866</v>
      </c>
      <c r="AZ1159">
        <f t="shared" si="37"/>
        <v>21</v>
      </c>
    </row>
    <row r="1160" spans="1:52" x14ac:dyDescent="0.3">
      <c r="A1160" t="s">
        <v>3260</v>
      </c>
      <c r="B1160" t="s">
        <v>3261</v>
      </c>
      <c r="C1160" t="s">
        <v>50</v>
      </c>
      <c r="D1160">
        <v>32</v>
      </c>
      <c r="E1160" t="s">
        <v>51</v>
      </c>
      <c r="F1160" t="s">
        <v>52</v>
      </c>
      <c r="G1160">
        <v>20250728</v>
      </c>
      <c r="H1160">
        <v>12</v>
      </c>
      <c r="I1160" t="s">
        <v>167</v>
      </c>
      <c r="J1160" t="s">
        <v>55</v>
      </c>
      <c r="K1160" t="s">
        <v>55</v>
      </c>
      <c r="L1160" t="s">
        <v>168</v>
      </c>
      <c r="M1160" t="s">
        <v>57</v>
      </c>
      <c r="N1160">
        <v>185</v>
      </c>
      <c r="O1160" t="s">
        <v>169</v>
      </c>
      <c r="P1160" t="s">
        <v>1950</v>
      </c>
      <c r="Q1160">
        <v>394</v>
      </c>
      <c r="R1160">
        <v>120</v>
      </c>
      <c r="S1160" t="s">
        <v>3280</v>
      </c>
      <c r="T1160" t="s">
        <v>55</v>
      </c>
      <c r="U1160" t="s">
        <v>55</v>
      </c>
      <c r="V1160" t="s">
        <v>3281</v>
      </c>
      <c r="W1160" t="s">
        <v>57</v>
      </c>
      <c r="X1160">
        <v>178</v>
      </c>
      <c r="Y1160" t="s">
        <v>58</v>
      </c>
      <c r="Z1160" s="1" t="s">
        <v>55</v>
      </c>
      <c r="AA1160">
        <v>472</v>
      </c>
      <c r="AB1160">
        <v>86</v>
      </c>
      <c r="AC1160" t="s">
        <v>119</v>
      </c>
      <c r="AD1160">
        <v>3</v>
      </c>
      <c r="AE1160" t="s">
        <v>66</v>
      </c>
      <c r="AF1160">
        <v>70</v>
      </c>
      <c r="AG1160">
        <v>5</v>
      </c>
      <c r="AH1160">
        <v>3</v>
      </c>
      <c r="AI1160">
        <v>61</v>
      </c>
      <c r="AJ1160">
        <v>33</v>
      </c>
      <c r="AK1160">
        <v>24</v>
      </c>
      <c r="AL1160">
        <v>17</v>
      </c>
      <c r="AM1160">
        <v>9</v>
      </c>
      <c r="AN1160">
        <v>4</v>
      </c>
      <c r="AO1160">
        <v>4</v>
      </c>
      <c r="AP1160">
        <v>0</v>
      </c>
      <c r="AQ1160">
        <v>2</v>
      </c>
      <c r="AR1160">
        <v>47</v>
      </c>
      <c r="AS1160">
        <v>38</v>
      </c>
      <c r="AT1160">
        <v>24</v>
      </c>
      <c r="AU1160">
        <v>5</v>
      </c>
      <c r="AV1160">
        <v>9</v>
      </c>
      <c r="AW1160">
        <v>0</v>
      </c>
      <c r="AX1160">
        <v>3</v>
      </c>
      <c r="AY1160" s="2">
        <f t="shared" si="36"/>
        <v>45866</v>
      </c>
      <c r="AZ1160">
        <f t="shared" si="37"/>
        <v>18</v>
      </c>
    </row>
    <row r="1161" spans="1:52" x14ac:dyDescent="0.3">
      <c r="A1161" t="s">
        <v>3260</v>
      </c>
      <c r="B1161" t="s">
        <v>3261</v>
      </c>
      <c r="C1161" t="s">
        <v>50</v>
      </c>
      <c r="D1161">
        <v>32</v>
      </c>
      <c r="E1161" t="s">
        <v>51</v>
      </c>
      <c r="F1161" t="s">
        <v>52</v>
      </c>
      <c r="G1161">
        <v>20250728</v>
      </c>
      <c r="H1161">
        <v>13</v>
      </c>
      <c r="I1161" t="s">
        <v>3282</v>
      </c>
      <c r="J1161" t="s">
        <v>55</v>
      </c>
      <c r="K1161" t="s">
        <v>55</v>
      </c>
      <c r="L1161" t="s">
        <v>3283</v>
      </c>
      <c r="M1161" t="s">
        <v>57</v>
      </c>
      <c r="N1161">
        <v>175</v>
      </c>
      <c r="O1161" t="s">
        <v>3284</v>
      </c>
      <c r="P1161" t="s">
        <v>55</v>
      </c>
      <c r="Q1161">
        <v>668</v>
      </c>
      <c r="R1161">
        <v>48</v>
      </c>
      <c r="S1161" t="s">
        <v>3285</v>
      </c>
      <c r="T1161" t="s">
        <v>55</v>
      </c>
      <c r="U1161" t="s">
        <v>55</v>
      </c>
      <c r="V1161" t="s">
        <v>3286</v>
      </c>
      <c r="W1161" t="s">
        <v>57</v>
      </c>
      <c r="X1161">
        <v>191</v>
      </c>
      <c r="Y1161" t="s">
        <v>197</v>
      </c>
      <c r="Z1161" s="1" t="s">
        <v>3287</v>
      </c>
      <c r="AA1161">
        <v>1005</v>
      </c>
      <c r="AB1161">
        <v>14</v>
      </c>
      <c r="AC1161" t="s">
        <v>491</v>
      </c>
      <c r="AD1161">
        <v>3</v>
      </c>
      <c r="AE1161" t="s">
        <v>66</v>
      </c>
      <c r="AF1161">
        <v>85</v>
      </c>
      <c r="AG1161">
        <v>2</v>
      </c>
      <c r="AH1161">
        <v>2</v>
      </c>
      <c r="AI1161">
        <v>53</v>
      </c>
      <c r="AJ1161">
        <v>33</v>
      </c>
      <c r="AK1161">
        <v>25</v>
      </c>
      <c r="AL1161">
        <v>11</v>
      </c>
      <c r="AM1161">
        <v>10</v>
      </c>
      <c r="AN1161">
        <v>2</v>
      </c>
      <c r="AO1161">
        <v>4</v>
      </c>
      <c r="AP1161">
        <v>2</v>
      </c>
      <c r="AQ1161">
        <v>6</v>
      </c>
      <c r="AR1161">
        <v>68</v>
      </c>
      <c r="AS1161">
        <v>46</v>
      </c>
      <c r="AT1161">
        <v>24</v>
      </c>
      <c r="AU1161">
        <v>11</v>
      </c>
      <c r="AV1161">
        <v>10</v>
      </c>
      <c r="AW1161">
        <v>4</v>
      </c>
      <c r="AX1161">
        <v>9</v>
      </c>
      <c r="AY1161" s="2">
        <f t="shared" si="36"/>
        <v>45866</v>
      </c>
      <c r="AZ1161">
        <f t="shared" si="37"/>
        <v>20</v>
      </c>
    </row>
    <row r="1162" spans="1:52" x14ac:dyDescent="0.3">
      <c r="A1162" t="s">
        <v>3260</v>
      </c>
      <c r="B1162" t="s">
        <v>3261</v>
      </c>
      <c r="C1162" t="s">
        <v>50</v>
      </c>
      <c r="D1162">
        <v>32</v>
      </c>
      <c r="E1162" t="s">
        <v>51</v>
      </c>
      <c r="F1162" t="s">
        <v>52</v>
      </c>
      <c r="G1162">
        <v>20250728</v>
      </c>
      <c r="H1162">
        <v>14</v>
      </c>
      <c r="I1162" t="s">
        <v>2189</v>
      </c>
      <c r="J1162" t="s">
        <v>55</v>
      </c>
      <c r="K1162" t="s">
        <v>55</v>
      </c>
      <c r="L1162" t="s">
        <v>2190</v>
      </c>
      <c r="M1162" t="s">
        <v>57</v>
      </c>
      <c r="N1162">
        <v>183</v>
      </c>
      <c r="O1162" t="s">
        <v>386</v>
      </c>
      <c r="P1162" t="s">
        <v>3288</v>
      </c>
      <c r="Q1162">
        <v>477</v>
      </c>
      <c r="R1162">
        <v>85</v>
      </c>
      <c r="S1162" t="s">
        <v>1815</v>
      </c>
      <c r="T1162" t="s">
        <v>55</v>
      </c>
      <c r="U1162" t="s">
        <v>55</v>
      </c>
      <c r="V1162" t="s">
        <v>1816</v>
      </c>
      <c r="W1162" t="s">
        <v>57</v>
      </c>
      <c r="X1162">
        <v>191</v>
      </c>
      <c r="Y1162" t="s">
        <v>248</v>
      </c>
      <c r="Z1162" s="1" t="s">
        <v>55</v>
      </c>
      <c r="AA1162">
        <v>563</v>
      </c>
      <c r="AB1162">
        <v>64</v>
      </c>
      <c r="AC1162" t="s">
        <v>1654</v>
      </c>
      <c r="AD1162">
        <v>3</v>
      </c>
      <c r="AE1162" t="s">
        <v>66</v>
      </c>
      <c r="AF1162">
        <v>129</v>
      </c>
      <c r="AG1162">
        <v>6</v>
      </c>
      <c r="AH1162">
        <v>1</v>
      </c>
      <c r="AI1162">
        <v>85</v>
      </c>
      <c r="AJ1162">
        <v>58</v>
      </c>
      <c r="AK1162">
        <v>44</v>
      </c>
      <c r="AL1162">
        <v>16</v>
      </c>
      <c r="AM1162">
        <v>12</v>
      </c>
      <c r="AN1162">
        <v>2</v>
      </c>
      <c r="AO1162">
        <v>2</v>
      </c>
      <c r="AP1162">
        <v>7</v>
      </c>
      <c r="AQ1162">
        <v>3</v>
      </c>
      <c r="AR1162">
        <v>76</v>
      </c>
      <c r="AS1162">
        <v>52</v>
      </c>
      <c r="AT1162">
        <v>38</v>
      </c>
      <c r="AU1162">
        <v>15</v>
      </c>
      <c r="AV1162">
        <v>12</v>
      </c>
      <c r="AW1162">
        <v>4</v>
      </c>
      <c r="AX1162">
        <v>5</v>
      </c>
      <c r="AY1162" s="2">
        <f t="shared" si="36"/>
        <v>45866</v>
      </c>
      <c r="AZ1162">
        <f t="shared" si="37"/>
        <v>25</v>
      </c>
    </row>
    <row r="1163" spans="1:52" x14ac:dyDescent="0.3">
      <c r="A1163" t="s">
        <v>3260</v>
      </c>
      <c r="B1163" t="s">
        <v>3261</v>
      </c>
      <c r="C1163" t="s">
        <v>50</v>
      </c>
      <c r="D1163">
        <v>32</v>
      </c>
      <c r="E1163" t="s">
        <v>51</v>
      </c>
      <c r="F1163" t="s">
        <v>52</v>
      </c>
      <c r="G1163">
        <v>20250728</v>
      </c>
      <c r="H1163">
        <v>15</v>
      </c>
      <c r="I1163" t="s">
        <v>3289</v>
      </c>
      <c r="J1163" t="s">
        <v>55</v>
      </c>
      <c r="K1163" t="s">
        <v>55</v>
      </c>
      <c r="L1163" t="s">
        <v>3290</v>
      </c>
      <c r="M1163" t="s">
        <v>57</v>
      </c>
      <c r="N1163">
        <v>185</v>
      </c>
      <c r="O1163" t="s">
        <v>1782</v>
      </c>
      <c r="P1163" t="s">
        <v>55</v>
      </c>
      <c r="Q1163">
        <v>450</v>
      </c>
      <c r="R1163">
        <v>96</v>
      </c>
      <c r="S1163" t="s">
        <v>3291</v>
      </c>
      <c r="T1163" t="s">
        <v>55</v>
      </c>
      <c r="U1163" t="s">
        <v>55</v>
      </c>
      <c r="V1163" t="s">
        <v>3292</v>
      </c>
      <c r="W1163" t="s">
        <v>55</v>
      </c>
      <c r="X1163" s="1" t="s">
        <v>55</v>
      </c>
      <c r="Y1163" t="s">
        <v>467</v>
      </c>
      <c r="Z1163" s="1" t="s">
        <v>228</v>
      </c>
      <c r="AA1163">
        <v>570</v>
      </c>
      <c r="AB1163">
        <v>62</v>
      </c>
      <c r="AC1163" t="s">
        <v>217</v>
      </c>
      <c r="AD1163">
        <v>3</v>
      </c>
      <c r="AE1163" t="s">
        <v>66</v>
      </c>
      <c r="AF1163">
        <v>114</v>
      </c>
      <c r="AG1163">
        <v>3</v>
      </c>
      <c r="AH1163">
        <v>1</v>
      </c>
      <c r="AI1163">
        <v>64</v>
      </c>
      <c r="AJ1163">
        <v>31</v>
      </c>
      <c r="AK1163">
        <v>22</v>
      </c>
      <c r="AL1163">
        <v>20</v>
      </c>
      <c r="AM1163">
        <v>10</v>
      </c>
      <c r="AN1163">
        <v>4</v>
      </c>
      <c r="AO1163">
        <v>5</v>
      </c>
      <c r="AP1163">
        <v>5</v>
      </c>
      <c r="AQ1163">
        <v>2</v>
      </c>
      <c r="AR1163">
        <v>75</v>
      </c>
      <c r="AS1163">
        <v>45</v>
      </c>
      <c r="AT1163">
        <v>33</v>
      </c>
      <c r="AU1163">
        <v>11</v>
      </c>
      <c r="AV1163">
        <v>11</v>
      </c>
      <c r="AW1163">
        <v>5</v>
      </c>
      <c r="AX1163">
        <v>9</v>
      </c>
      <c r="AY1163" s="2">
        <f t="shared" si="36"/>
        <v>45866</v>
      </c>
      <c r="AZ1163">
        <f t="shared" si="37"/>
        <v>21</v>
      </c>
    </row>
    <row r="1164" spans="1:52" x14ac:dyDescent="0.3">
      <c r="A1164" t="s">
        <v>3260</v>
      </c>
      <c r="B1164" t="s">
        <v>3261</v>
      </c>
      <c r="C1164" t="s">
        <v>50</v>
      </c>
      <c r="D1164">
        <v>32</v>
      </c>
      <c r="E1164" t="s">
        <v>51</v>
      </c>
      <c r="F1164" t="s">
        <v>52</v>
      </c>
      <c r="G1164">
        <v>20250728</v>
      </c>
      <c r="H1164">
        <v>16</v>
      </c>
      <c r="I1164" t="s">
        <v>1059</v>
      </c>
      <c r="J1164" t="s">
        <v>55</v>
      </c>
      <c r="K1164" t="s">
        <v>55</v>
      </c>
      <c r="L1164" t="s">
        <v>1060</v>
      </c>
      <c r="M1164" t="s">
        <v>57</v>
      </c>
      <c r="N1164">
        <v>185</v>
      </c>
      <c r="O1164" t="s">
        <v>299</v>
      </c>
      <c r="P1164" t="s">
        <v>3293</v>
      </c>
      <c r="Q1164">
        <v>401</v>
      </c>
      <c r="R1164">
        <v>116</v>
      </c>
      <c r="S1164" t="s">
        <v>421</v>
      </c>
      <c r="T1164" t="s">
        <v>55</v>
      </c>
      <c r="U1164" t="s">
        <v>55</v>
      </c>
      <c r="V1164" t="s">
        <v>422</v>
      </c>
      <c r="W1164" t="s">
        <v>57</v>
      </c>
      <c r="X1164">
        <v>196</v>
      </c>
      <c r="Y1164" t="s">
        <v>423</v>
      </c>
      <c r="Z1164" s="1" t="s">
        <v>987</v>
      </c>
      <c r="AA1164">
        <v>591</v>
      </c>
      <c r="AB1164">
        <v>58</v>
      </c>
      <c r="AC1164" t="s">
        <v>752</v>
      </c>
      <c r="AD1164">
        <v>3</v>
      </c>
      <c r="AE1164" t="s">
        <v>66</v>
      </c>
      <c r="AF1164">
        <v>69</v>
      </c>
      <c r="AG1164">
        <v>7</v>
      </c>
      <c r="AH1164">
        <v>0</v>
      </c>
      <c r="AI1164">
        <v>56</v>
      </c>
      <c r="AJ1164">
        <v>38</v>
      </c>
      <c r="AK1164">
        <v>27</v>
      </c>
      <c r="AL1164">
        <v>10</v>
      </c>
      <c r="AM1164">
        <v>10</v>
      </c>
      <c r="AN1164">
        <v>1</v>
      </c>
      <c r="AO1164">
        <v>3</v>
      </c>
      <c r="AP1164">
        <v>8</v>
      </c>
      <c r="AQ1164">
        <v>4</v>
      </c>
      <c r="AR1164">
        <v>60</v>
      </c>
      <c r="AS1164">
        <v>38</v>
      </c>
      <c r="AT1164">
        <v>21</v>
      </c>
      <c r="AU1164">
        <v>9</v>
      </c>
      <c r="AV1164">
        <v>9</v>
      </c>
      <c r="AW1164">
        <v>7</v>
      </c>
      <c r="AX1164">
        <v>12</v>
      </c>
      <c r="AY1164" s="2">
        <f t="shared" si="36"/>
        <v>45866</v>
      </c>
      <c r="AZ1164">
        <f t="shared" si="37"/>
        <v>19</v>
      </c>
    </row>
    <row r="1165" spans="1:52" x14ac:dyDescent="0.3">
      <c r="A1165" t="s">
        <v>3260</v>
      </c>
      <c r="B1165" t="s">
        <v>3261</v>
      </c>
      <c r="C1165" t="s">
        <v>50</v>
      </c>
      <c r="D1165">
        <v>32</v>
      </c>
      <c r="E1165" t="s">
        <v>51</v>
      </c>
      <c r="F1165" t="s">
        <v>52</v>
      </c>
      <c r="G1165">
        <v>20250728</v>
      </c>
      <c r="H1165">
        <v>17</v>
      </c>
      <c r="I1165" t="s">
        <v>189</v>
      </c>
      <c r="J1165" t="s">
        <v>53</v>
      </c>
      <c r="K1165" t="s">
        <v>55</v>
      </c>
      <c r="L1165" t="s">
        <v>190</v>
      </c>
      <c r="M1165" t="s">
        <v>57</v>
      </c>
      <c r="N1165">
        <v>180</v>
      </c>
      <c r="O1165" t="s">
        <v>63</v>
      </c>
      <c r="P1165" t="s">
        <v>705</v>
      </c>
      <c r="Q1165">
        <v>230</v>
      </c>
      <c r="R1165">
        <v>244</v>
      </c>
      <c r="S1165" t="s">
        <v>3282</v>
      </c>
      <c r="T1165" t="s">
        <v>55</v>
      </c>
      <c r="U1165" t="s">
        <v>55</v>
      </c>
      <c r="V1165" t="s">
        <v>3283</v>
      </c>
      <c r="W1165" t="s">
        <v>57</v>
      </c>
      <c r="X1165">
        <v>175</v>
      </c>
      <c r="Y1165" t="s">
        <v>3284</v>
      </c>
      <c r="Z1165" s="1" t="s">
        <v>55</v>
      </c>
      <c r="AA1165">
        <v>668</v>
      </c>
      <c r="AB1165">
        <v>48</v>
      </c>
      <c r="AC1165" t="s">
        <v>1065</v>
      </c>
      <c r="AD1165">
        <v>3</v>
      </c>
      <c r="AE1165" t="s">
        <v>153</v>
      </c>
      <c r="AF1165">
        <v>114</v>
      </c>
      <c r="AG1165">
        <v>0</v>
      </c>
      <c r="AH1165">
        <v>3</v>
      </c>
      <c r="AI1165">
        <v>77</v>
      </c>
      <c r="AJ1165">
        <v>60</v>
      </c>
      <c r="AK1165">
        <v>42</v>
      </c>
      <c r="AL1165">
        <v>10</v>
      </c>
      <c r="AM1165">
        <v>11</v>
      </c>
      <c r="AN1165">
        <v>7</v>
      </c>
      <c r="AO1165">
        <v>9</v>
      </c>
      <c r="AP1165">
        <v>7</v>
      </c>
      <c r="AQ1165">
        <v>1</v>
      </c>
      <c r="AR1165">
        <v>76</v>
      </c>
      <c r="AS1165">
        <v>45</v>
      </c>
      <c r="AT1165">
        <v>28</v>
      </c>
      <c r="AU1165">
        <v>15</v>
      </c>
      <c r="AV1165">
        <v>11</v>
      </c>
      <c r="AW1165">
        <v>7</v>
      </c>
      <c r="AX1165">
        <v>10</v>
      </c>
      <c r="AY1165" s="2">
        <f t="shared" si="36"/>
        <v>45866</v>
      </c>
      <c r="AZ1165">
        <f t="shared" si="37"/>
        <v>23</v>
      </c>
    </row>
    <row r="1166" spans="1:52" x14ac:dyDescent="0.3">
      <c r="A1166" t="s">
        <v>3260</v>
      </c>
      <c r="B1166" t="s">
        <v>3261</v>
      </c>
      <c r="C1166" t="s">
        <v>50</v>
      </c>
      <c r="D1166">
        <v>32</v>
      </c>
      <c r="E1166" t="s">
        <v>51</v>
      </c>
      <c r="F1166" t="s">
        <v>52</v>
      </c>
      <c r="G1166">
        <v>20250728</v>
      </c>
      <c r="H1166">
        <v>18</v>
      </c>
      <c r="I1166" t="s">
        <v>1220</v>
      </c>
      <c r="J1166" t="s">
        <v>67</v>
      </c>
      <c r="K1166" t="s">
        <v>55</v>
      </c>
      <c r="L1166" t="s">
        <v>1221</v>
      </c>
      <c r="M1166" t="s">
        <v>57</v>
      </c>
      <c r="N1166">
        <v>191</v>
      </c>
      <c r="O1166" t="s">
        <v>1222</v>
      </c>
      <c r="P1166" t="s">
        <v>2564</v>
      </c>
      <c r="Q1166">
        <v>187</v>
      </c>
      <c r="R1166">
        <v>293</v>
      </c>
      <c r="S1166" t="s">
        <v>167</v>
      </c>
      <c r="T1166" t="s">
        <v>55</v>
      </c>
      <c r="U1166" t="s">
        <v>55</v>
      </c>
      <c r="V1166" t="s">
        <v>168</v>
      </c>
      <c r="W1166" t="s">
        <v>57</v>
      </c>
      <c r="X1166">
        <v>185</v>
      </c>
      <c r="Y1166" t="s">
        <v>169</v>
      </c>
      <c r="Z1166" s="1" t="s">
        <v>1950</v>
      </c>
      <c r="AA1166">
        <v>394</v>
      </c>
      <c r="AB1166">
        <v>120</v>
      </c>
      <c r="AC1166" t="s">
        <v>64</v>
      </c>
      <c r="AD1166">
        <v>3</v>
      </c>
      <c r="AE1166" t="s">
        <v>153</v>
      </c>
      <c r="AF1166">
        <v>57</v>
      </c>
      <c r="AG1166">
        <v>5</v>
      </c>
      <c r="AH1166">
        <v>3</v>
      </c>
      <c r="AI1166">
        <v>48</v>
      </c>
      <c r="AJ1166">
        <v>27</v>
      </c>
      <c r="AK1166">
        <v>24</v>
      </c>
      <c r="AL1166">
        <v>12</v>
      </c>
      <c r="AM1166">
        <v>8</v>
      </c>
      <c r="AN1166">
        <v>1</v>
      </c>
      <c r="AO1166">
        <v>1</v>
      </c>
      <c r="AP1166">
        <v>2</v>
      </c>
      <c r="AQ1166">
        <v>1</v>
      </c>
      <c r="AR1166">
        <v>38</v>
      </c>
      <c r="AS1166">
        <v>20</v>
      </c>
      <c r="AT1166">
        <v>11</v>
      </c>
      <c r="AU1166">
        <v>4</v>
      </c>
      <c r="AV1166">
        <v>7</v>
      </c>
      <c r="AW1166">
        <v>1</v>
      </c>
      <c r="AX1166">
        <v>5</v>
      </c>
      <c r="AY1166" s="2">
        <f t="shared" si="36"/>
        <v>45866</v>
      </c>
      <c r="AZ1166">
        <f t="shared" si="37"/>
        <v>15</v>
      </c>
    </row>
    <row r="1167" spans="1:52" x14ac:dyDescent="0.3">
      <c r="A1167" t="s">
        <v>3260</v>
      </c>
      <c r="B1167" t="s">
        <v>3261</v>
      </c>
      <c r="C1167" t="s">
        <v>50</v>
      </c>
      <c r="D1167">
        <v>32</v>
      </c>
      <c r="E1167" t="s">
        <v>51</v>
      </c>
      <c r="F1167" t="s">
        <v>52</v>
      </c>
      <c r="G1167">
        <v>20250728</v>
      </c>
      <c r="H1167">
        <v>19</v>
      </c>
      <c r="I1167" t="s">
        <v>1059</v>
      </c>
      <c r="J1167" t="s">
        <v>55</v>
      </c>
      <c r="K1167" t="s">
        <v>55</v>
      </c>
      <c r="L1167" t="s">
        <v>1060</v>
      </c>
      <c r="M1167" t="s">
        <v>57</v>
      </c>
      <c r="N1167">
        <v>185</v>
      </c>
      <c r="O1167" t="s">
        <v>299</v>
      </c>
      <c r="P1167" t="s">
        <v>3293</v>
      </c>
      <c r="Q1167">
        <v>401</v>
      </c>
      <c r="R1167">
        <v>116</v>
      </c>
      <c r="S1167" t="s">
        <v>458</v>
      </c>
      <c r="T1167" t="s">
        <v>65</v>
      </c>
      <c r="U1167" t="s">
        <v>55</v>
      </c>
      <c r="V1167" t="s">
        <v>459</v>
      </c>
      <c r="W1167" t="s">
        <v>62</v>
      </c>
      <c r="X1167">
        <v>191</v>
      </c>
      <c r="Y1167" t="s">
        <v>223</v>
      </c>
      <c r="Z1167" s="1" t="s">
        <v>1383</v>
      </c>
      <c r="AA1167">
        <v>248</v>
      </c>
      <c r="AB1167">
        <v>219</v>
      </c>
      <c r="AC1167" t="s">
        <v>935</v>
      </c>
      <c r="AD1167">
        <v>3</v>
      </c>
      <c r="AE1167" t="s">
        <v>153</v>
      </c>
      <c r="AF1167">
        <v>85</v>
      </c>
      <c r="AG1167">
        <v>6</v>
      </c>
      <c r="AH1167">
        <v>2</v>
      </c>
      <c r="AI1167">
        <v>71</v>
      </c>
      <c r="AJ1167">
        <v>44</v>
      </c>
      <c r="AK1167">
        <v>38</v>
      </c>
      <c r="AL1167">
        <v>16</v>
      </c>
      <c r="AM1167">
        <v>11</v>
      </c>
      <c r="AN1167">
        <v>2</v>
      </c>
      <c r="AO1167">
        <v>2</v>
      </c>
      <c r="AP1167">
        <v>4</v>
      </c>
      <c r="AQ1167">
        <v>5</v>
      </c>
      <c r="AR1167">
        <v>78</v>
      </c>
      <c r="AS1167">
        <v>45</v>
      </c>
      <c r="AT1167">
        <v>36</v>
      </c>
      <c r="AU1167">
        <v>14</v>
      </c>
      <c r="AV1167">
        <v>10</v>
      </c>
      <c r="AW1167">
        <v>6</v>
      </c>
      <c r="AX1167">
        <v>7</v>
      </c>
      <c r="AY1167" s="2">
        <f t="shared" si="36"/>
        <v>45866</v>
      </c>
      <c r="AZ1167">
        <f t="shared" si="37"/>
        <v>22</v>
      </c>
    </row>
    <row r="1168" spans="1:52" x14ac:dyDescent="0.3">
      <c r="A1168" t="s">
        <v>3260</v>
      </c>
      <c r="B1168" t="s">
        <v>3261</v>
      </c>
      <c r="C1168" t="s">
        <v>50</v>
      </c>
      <c r="D1168">
        <v>32</v>
      </c>
      <c r="E1168" t="s">
        <v>51</v>
      </c>
      <c r="F1168" t="s">
        <v>52</v>
      </c>
      <c r="G1168">
        <v>20250728</v>
      </c>
      <c r="H1168">
        <v>20</v>
      </c>
      <c r="I1168" t="s">
        <v>536</v>
      </c>
      <c r="J1168" t="s">
        <v>70</v>
      </c>
      <c r="K1168" t="s">
        <v>55</v>
      </c>
      <c r="L1168" t="s">
        <v>537</v>
      </c>
      <c r="M1168" t="s">
        <v>62</v>
      </c>
      <c r="N1168">
        <v>180</v>
      </c>
      <c r="O1168" t="s">
        <v>538</v>
      </c>
      <c r="P1168" t="s">
        <v>737</v>
      </c>
      <c r="Q1168">
        <v>386</v>
      </c>
      <c r="R1168">
        <v>123</v>
      </c>
      <c r="S1168" t="s">
        <v>3289</v>
      </c>
      <c r="T1168" t="s">
        <v>55</v>
      </c>
      <c r="U1168" t="s">
        <v>55</v>
      </c>
      <c r="V1168" t="s">
        <v>3290</v>
      </c>
      <c r="W1168" t="s">
        <v>57</v>
      </c>
      <c r="X1168">
        <v>185</v>
      </c>
      <c r="Y1168" t="s">
        <v>1782</v>
      </c>
      <c r="Z1168" s="1" t="s">
        <v>55</v>
      </c>
      <c r="AA1168">
        <v>450</v>
      </c>
      <c r="AB1168">
        <v>96</v>
      </c>
      <c r="AC1168" t="s">
        <v>1628</v>
      </c>
      <c r="AD1168">
        <v>3</v>
      </c>
      <c r="AE1168" t="s">
        <v>153</v>
      </c>
      <c r="AF1168">
        <v>99</v>
      </c>
      <c r="AG1168">
        <v>5</v>
      </c>
      <c r="AH1168">
        <v>3</v>
      </c>
      <c r="AI1168">
        <v>71</v>
      </c>
      <c r="AJ1168">
        <v>39</v>
      </c>
      <c r="AK1168">
        <v>22</v>
      </c>
      <c r="AL1168">
        <v>16</v>
      </c>
      <c r="AM1168">
        <v>10</v>
      </c>
      <c r="AN1168">
        <v>6</v>
      </c>
      <c r="AO1168">
        <v>10</v>
      </c>
      <c r="AP1168">
        <v>1</v>
      </c>
      <c r="AQ1168">
        <v>1</v>
      </c>
      <c r="AR1168">
        <v>62</v>
      </c>
      <c r="AS1168">
        <v>39</v>
      </c>
      <c r="AT1168">
        <v>22</v>
      </c>
      <c r="AU1168">
        <v>12</v>
      </c>
      <c r="AV1168">
        <v>9</v>
      </c>
      <c r="AW1168">
        <v>5</v>
      </c>
      <c r="AX1168">
        <v>9</v>
      </c>
      <c r="AY1168" s="2">
        <f t="shared" si="36"/>
        <v>45866</v>
      </c>
      <c r="AZ1168">
        <f t="shared" si="37"/>
        <v>19</v>
      </c>
    </row>
    <row r="1169" spans="1:52" x14ac:dyDescent="0.3">
      <c r="A1169" t="s">
        <v>3260</v>
      </c>
      <c r="B1169" t="s">
        <v>3261</v>
      </c>
      <c r="C1169" t="s">
        <v>50</v>
      </c>
      <c r="D1169">
        <v>32</v>
      </c>
      <c r="E1169" t="s">
        <v>51</v>
      </c>
      <c r="F1169" t="s">
        <v>52</v>
      </c>
      <c r="G1169">
        <v>20250728</v>
      </c>
      <c r="H1169">
        <v>21</v>
      </c>
      <c r="I1169" t="s">
        <v>446</v>
      </c>
      <c r="J1169" t="s">
        <v>68</v>
      </c>
      <c r="K1169" t="s">
        <v>55</v>
      </c>
      <c r="L1169" t="s">
        <v>447</v>
      </c>
      <c r="M1169" t="s">
        <v>57</v>
      </c>
      <c r="N1169">
        <v>175</v>
      </c>
      <c r="O1169" t="s">
        <v>448</v>
      </c>
      <c r="P1169" t="s">
        <v>3268</v>
      </c>
      <c r="Q1169">
        <v>387</v>
      </c>
      <c r="R1169">
        <v>122</v>
      </c>
      <c r="S1169" t="s">
        <v>3273</v>
      </c>
      <c r="T1169" t="s">
        <v>55</v>
      </c>
      <c r="U1169" t="s">
        <v>55</v>
      </c>
      <c r="V1169" t="s">
        <v>3274</v>
      </c>
      <c r="W1169" t="s">
        <v>62</v>
      </c>
      <c r="X1169">
        <v>188</v>
      </c>
      <c r="Y1169" t="s">
        <v>359</v>
      </c>
      <c r="Z1169" s="1" t="s">
        <v>55</v>
      </c>
      <c r="AA1169">
        <v>499</v>
      </c>
      <c r="AB1169">
        <v>80</v>
      </c>
      <c r="AC1169" t="s">
        <v>1106</v>
      </c>
      <c r="AD1169">
        <v>3</v>
      </c>
      <c r="AE1169" t="s">
        <v>153</v>
      </c>
      <c r="AF1169">
        <v>130</v>
      </c>
      <c r="AG1169">
        <v>11</v>
      </c>
      <c r="AH1169">
        <v>2</v>
      </c>
      <c r="AI1169">
        <v>96</v>
      </c>
      <c r="AJ1169">
        <v>61</v>
      </c>
      <c r="AK1169">
        <v>47</v>
      </c>
      <c r="AL1169">
        <v>25</v>
      </c>
      <c r="AM1169">
        <v>16</v>
      </c>
      <c r="AN1169">
        <v>2</v>
      </c>
      <c r="AO1169">
        <v>3</v>
      </c>
      <c r="AP1169">
        <v>11</v>
      </c>
      <c r="AQ1169">
        <v>8</v>
      </c>
      <c r="AR1169">
        <v>101</v>
      </c>
      <c r="AS1169">
        <v>58</v>
      </c>
      <c r="AT1169">
        <v>43</v>
      </c>
      <c r="AU1169">
        <v>24</v>
      </c>
      <c r="AV1169">
        <v>16</v>
      </c>
      <c r="AW1169">
        <v>5</v>
      </c>
      <c r="AX1169">
        <v>6</v>
      </c>
      <c r="AY1169" s="2">
        <f t="shared" si="36"/>
        <v>45866</v>
      </c>
      <c r="AZ1169">
        <f t="shared" si="37"/>
        <v>33</v>
      </c>
    </row>
    <row r="1170" spans="1:52" x14ac:dyDescent="0.3">
      <c r="A1170" t="s">
        <v>3260</v>
      </c>
      <c r="B1170" t="s">
        <v>3261</v>
      </c>
      <c r="C1170" t="s">
        <v>50</v>
      </c>
      <c r="D1170">
        <v>32</v>
      </c>
      <c r="E1170" t="s">
        <v>51</v>
      </c>
      <c r="F1170" t="s">
        <v>52</v>
      </c>
      <c r="G1170">
        <v>20250728</v>
      </c>
      <c r="H1170">
        <v>22</v>
      </c>
      <c r="I1170" t="s">
        <v>1826</v>
      </c>
      <c r="J1170" t="s">
        <v>55</v>
      </c>
      <c r="K1170" t="s">
        <v>55</v>
      </c>
      <c r="L1170" t="s">
        <v>1827</v>
      </c>
      <c r="M1170" t="s">
        <v>62</v>
      </c>
      <c r="N1170">
        <v>180</v>
      </c>
      <c r="O1170" t="s">
        <v>732</v>
      </c>
      <c r="P1170" t="s">
        <v>3271</v>
      </c>
      <c r="Q1170">
        <v>620</v>
      </c>
      <c r="R1170">
        <v>54</v>
      </c>
      <c r="S1170" t="s">
        <v>1062</v>
      </c>
      <c r="T1170" t="s">
        <v>55</v>
      </c>
      <c r="U1170" t="s">
        <v>55</v>
      </c>
      <c r="V1170" t="s">
        <v>1063</v>
      </c>
      <c r="W1170" t="s">
        <v>57</v>
      </c>
      <c r="X1170">
        <v>185</v>
      </c>
      <c r="Y1170" t="s">
        <v>299</v>
      </c>
      <c r="Z1170" s="1" t="s">
        <v>335</v>
      </c>
      <c r="AA1170">
        <v>461</v>
      </c>
      <c r="AB1170">
        <v>90</v>
      </c>
      <c r="AC1170" t="s">
        <v>1181</v>
      </c>
      <c r="AD1170">
        <v>3</v>
      </c>
      <c r="AE1170" t="s">
        <v>153</v>
      </c>
      <c r="AF1170">
        <v>142</v>
      </c>
      <c r="AG1170">
        <v>12</v>
      </c>
      <c r="AH1170">
        <v>12</v>
      </c>
      <c r="AI1170">
        <v>108</v>
      </c>
      <c r="AJ1170">
        <v>61</v>
      </c>
      <c r="AK1170">
        <v>49</v>
      </c>
      <c r="AL1170">
        <v>18</v>
      </c>
      <c r="AM1170">
        <v>16</v>
      </c>
      <c r="AN1170">
        <v>11</v>
      </c>
      <c r="AO1170">
        <v>15</v>
      </c>
      <c r="AP1170">
        <v>7</v>
      </c>
      <c r="AQ1170">
        <v>1</v>
      </c>
      <c r="AR1170">
        <v>108</v>
      </c>
      <c r="AS1170">
        <v>61</v>
      </c>
      <c r="AT1170">
        <v>41</v>
      </c>
      <c r="AU1170">
        <v>26</v>
      </c>
      <c r="AV1170">
        <v>15</v>
      </c>
      <c r="AW1170">
        <v>11</v>
      </c>
      <c r="AX1170">
        <v>14</v>
      </c>
      <c r="AY1170" s="2">
        <f t="shared" si="36"/>
        <v>45866</v>
      </c>
      <c r="AZ1170">
        <f t="shared" si="37"/>
        <v>32</v>
      </c>
    </row>
    <row r="1171" spans="1:52" x14ac:dyDescent="0.3">
      <c r="A1171" t="s">
        <v>3260</v>
      </c>
      <c r="B1171" t="s">
        <v>3261</v>
      </c>
      <c r="C1171" t="s">
        <v>50</v>
      </c>
      <c r="D1171">
        <v>32</v>
      </c>
      <c r="E1171" t="s">
        <v>51</v>
      </c>
      <c r="F1171" t="s">
        <v>52</v>
      </c>
      <c r="G1171">
        <v>20250728</v>
      </c>
      <c r="H1171">
        <v>23</v>
      </c>
      <c r="I1171" t="s">
        <v>1425</v>
      </c>
      <c r="J1171" t="s">
        <v>55</v>
      </c>
      <c r="K1171" t="s">
        <v>55</v>
      </c>
      <c r="L1171" t="s">
        <v>1426</v>
      </c>
      <c r="M1171" t="s">
        <v>57</v>
      </c>
      <c r="N1171">
        <v>180</v>
      </c>
      <c r="O1171" t="s">
        <v>175</v>
      </c>
      <c r="P1171" t="s">
        <v>55</v>
      </c>
      <c r="Q1171">
        <v>420</v>
      </c>
      <c r="R1171">
        <v>109</v>
      </c>
      <c r="S1171" t="s">
        <v>2189</v>
      </c>
      <c r="T1171" t="s">
        <v>55</v>
      </c>
      <c r="U1171" t="s">
        <v>55</v>
      </c>
      <c r="V1171" t="s">
        <v>2190</v>
      </c>
      <c r="W1171" t="s">
        <v>57</v>
      </c>
      <c r="X1171">
        <v>183</v>
      </c>
      <c r="Y1171" t="s">
        <v>386</v>
      </c>
      <c r="Z1171" s="1" t="s">
        <v>3288</v>
      </c>
      <c r="AA1171">
        <v>477</v>
      </c>
      <c r="AB1171">
        <v>85</v>
      </c>
      <c r="AC1171" t="s">
        <v>1852</v>
      </c>
      <c r="AD1171">
        <v>3</v>
      </c>
      <c r="AE1171" t="s">
        <v>153</v>
      </c>
      <c r="AF1171">
        <v>159</v>
      </c>
      <c r="AG1171">
        <v>0</v>
      </c>
      <c r="AH1171">
        <v>2</v>
      </c>
      <c r="AI1171">
        <v>109</v>
      </c>
      <c r="AJ1171">
        <v>71</v>
      </c>
      <c r="AK1171">
        <v>46</v>
      </c>
      <c r="AL1171">
        <v>22</v>
      </c>
      <c r="AM1171">
        <v>15</v>
      </c>
      <c r="AN1171">
        <v>10</v>
      </c>
      <c r="AO1171">
        <v>12</v>
      </c>
      <c r="AP1171">
        <v>6</v>
      </c>
      <c r="AQ1171">
        <v>1</v>
      </c>
      <c r="AR1171">
        <v>83</v>
      </c>
      <c r="AS1171">
        <v>55</v>
      </c>
      <c r="AT1171">
        <v>34</v>
      </c>
      <c r="AU1171">
        <v>17</v>
      </c>
      <c r="AV1171">
        <v>15</v>
      </c>
      <c r="AW1171">
        <v>3</v>
      </c>
      <c r="AX1171">
        <v>7</v>
      </c>
      <c r="AY1171" s="2">
        <f t="shared" si="36"/>
        <v>45866</v>
      </c>
      <c r="AZ1171">
        <f t="shared" si="37"/>
        <v>30</v>
      </c>
    </row>
    <row r="1172" spans="1:52" x14ac:dyDescent="0.3">
      <c r="A1172" t="s">
        <v>3260</v>
      </c>
      <c r="B1172" t="s">
        <v>3261</v>
      </c>
      <c r="C1172" t="s">
        <v>50</v>
      </c>
      <c r="D1172">
        <v>32</v>
      </c>
      <c r="E1172" t="s">
        <v>51</v>
      </c>
      <c r="F1172" t="s">
        <v>52</v>
      </c>
      <c r="G1172">
        <v>20250728</v>
      </c>
      <c r="H1172">
        <v>24</v>
      </c>
      <c r="I1172" t="s">
        <v>2039</v>
      </c>
      <c r="J1172" t="s">
        <v>55</v>
      </c>
      <c r="K1172" t="s">
        <v>55</v>
      </c>
      <c r="L1172" t="s">
        <v>2040</v>
      </c>
      <c r="M1172" t="s">
        <v>57</v>
      </c>
      <c r="N1172">
        <v>178</v>
      </c>
      <c r="O1172" t="s">
        <v>58</v>
      </c>
      <c r="P1172" t="s">
        <v>55</v>
      </c>
      <c r="Q1172">
        <v>577</v>
      </c>
      <c r="R1172">
        <v>61</v>
      </c>
      <c r="S1172" t="s">
        <v>2827</v>
      </c>
      <c r="T1172" t="s">
        <v>55</v>
      </c>
      <c r="U1172" t="s">
        <v>55</v>
      </c>
      <c r="V1172" t="s">
        <v>2828</v>
      </c>
      <c r="W1172" t="s">
        <v>57</v>
      </c>
      <c r="X1172">
        <v>178</v>
      </c>
      <c r="Y1172" t="s">
        <v>98</v>
      </c>
      <c r="Z1172" s="1" t="s">
        <v>55</v>
      </c>
      <c r="AA1172">
        <v>558</v>
      </c>
      <c r="AB1172">
        <v>65</v>
      </c>
      <c r="AC1172" t="s">
        <v>261</v>
      </c>
      <c r="AD1172">
        <v>3</v>
      </c>
      <c r="AE1172" t="s">
        <v>153</v>
      </c>
      <c r="AF1172">
        <v>126</v>
      </c>
      <c r="AG1172">
        <v>10</v>
      </c>
      <c r="AH1172">
        <v>1</v>
      </c>
      <c r="AI1172">
        <v>79</v>
      </c>
      <c r="AJ1172">
        <v>46</v>
      </c>
      <c r="AK1172">
        <v>33</v>
      </c>
      <c r="AL1172">
        <v>20</v>
      </c>
      <c r="AM1172">
        <v>11</v>
      </c>
      <c r="AN1172">
        <v>2</v>
      </c>
      <c r="AO1172">
        <v>3</v>
      </c>
      <c r="AP1172">
        <v>0</v>
      </c>
      <c r="AQ1172">
        <v>2</v>
      </c>
      <c r="AR1172">
        <v>69</v>
      </c>
      <c r="AS1172">
        <v>42</v>
      </c>
      <c r="AT1172">
        <v>31</v>
      </c>
      <c r="AU1172">
        <v>11</v>
      </c>
      <c r="AV1172">
        <v>10</v>
      </c>
      <c r="AW1172">
        <v>0</v>
      </c>
      <c r="AX1172">
        <v>2</v>
      </c>
      <c r="AY1172" s="2">
        <f t="shared" si="36"/>
        <v>45866</v>
      </c>
      <c r="AZ1172">
        <f t="shared" si="37"/>
        <v>22</v>
      </c>
    </row>
    <row r="1173" spans="1:52" x14ac:dyDescent="0.3">
      <c r="A1173" t="s">
        <v>3260</v>
      </c>
      <c r="B1173" t="s">
        <v>3261</v>
      </c>
      <c r="C1173" t="s">
        <v>50</v>
      </c>
      <c r="D1173">
        <v>32</v>
      </c>
      <c r="E1173" t="s">
        <v>51</v>
      </c>
      <c r="F1173" t="s">
        <v>52</v>
      </c>
      <c r="G1173">
        <v>20250728</v>
      </c>
      <c r="H1173">
        <v>25</v>
      </c>
      <c r="I1173" t="s">
        <v>536</v>
      </c>
      <c r="J1173" t="s">
        <v>70</v>
      </c>
      <c r="K1173" t="s">
        <v>55</v>
      </c>
      <c r="L1173" t="s">
        <v>537</v>
      </c>
      <c r="M1173" t="s">
        <v>62</v>
      </c>
      <c r="N1173">
        <v>180</v>
      </c>
      <c r="O1173" t="s">
        <v>538</v>
      </c>
      <c r="P1173" t="s">
        <v>737</v>
      </c>
      <c r="Q1173">
        <v>386</v>
      </c>
      <c r="R1173">
        <v>123</v>
      </c>
      <c r="S1173" t="s">
        <v>189</v>
      </c>
      <c r="T1173" t="s">
        <v>53</v>
      </c>
      <c r="U1173" t="s">
        <v>55</v>
      </c>
      <c r="V1173" t="s">
        <v>190</v>
      </c>
      <c r="W1173" t="s">
        <v>57</v>
      </c>
      <c r="X1173">
        <v>180</v>
      </c>
      <c r="Y1173" t="s">
        <v>63</v>
      </c>
      <c r="Z1173" s="1" t="s">
        <v>705</v>
      </c>
      <c r="AA1173">
        <v>230</v>
      </c>
      <c r="AB1173">
        <v>244</v>
      </c>
      <c r="AC1173" t="s">
        <v>399</v>
      </c>
      <c r="AD1173">
        <v>3</v>
      </c>
      <c r="AE1173" t="s">
        <v>157</v>
      </c>
      <c r="AF1173">
        <v>137</v>
      </c>
      <c r="AG1173">
        <v>6</v>
      </c>
      <c r="AH1173">
        <v>3</v>
      </c>
      <c r="AI1173">
        <v>77</v>
      </c>
      <c r="AJ1173">
        <v>45</v>
      </c>
      <c r="AK1173">
        <v>34</v>
      </c>
      <c r="AL1173">
        <v>20</v>
      </c>
      <c r="AM1173">
        <v>14</v>
      </c>
      <c r="AN1173">
        <v>5</v>
      </c>
      <c r="AO1173">
        <v>7</v>
      </c>
      <c r="AP1173">
        <v>3</v>
      </c>
      <c r="AQ1173">
        <v>7</v>
      </c>
      <c r="AR1173">
        <v>81</v>
      </c>
      <c r="AS1173">
        <v>51</v>
      </c>
      <c r="AT1173">
        <v>35</v>
      </c>
      <c r="AU1173">
        <v>16</v>
      </c>
      <c r="AV1173">
        <v>14</v>
      </c>
      <c r="AW1173">
        <v>4</v>
      </c>
      <c r="AX1173">
        <v>7</v>
      </c>
      <c r="AY1173" s="2">
        <f t="shared" si="36"/>
        <v>45866</v>
      </c>
      <c r="AZ1173">
        <f t="shared" si="37"/>
        <v>28</v>
      </c>
    </row>
    <row r="1174" spans="1:52" x14ac:dyDescent="0.3">
      <c r="A1174" t="s">
        <v>3260</v>
      </c>
      <c r="B1174" t="s">
        <v>3261</v>
      </c>
      <c r="C1174" t="s">
        <v>50</v>
      </c>
      <c r="D1174">
        <v>32</v>
      </c>
      <c r="E1174" t="s">
        <v>51</v>
      </c>
      <c r="F1174" t="s">
        <v>52</v>
      </c>
      <c r="G1174">
        <v>20250728</v>
      </c>
      <c r="H1174">
        <v>26</v>
      </c>
      <c r="I1174" t="s">
        <v>1220</v>
      </c>
      <c r="J1174" t="s">
        <v>67</v>
      </c>
      <c r="K1174" t="s">
        <v>55</v>
      </c>
      <c r="L1174" t="s">
        <v>1221</v>
      </c>
      <c r="M1174" t="s">
        <v>57</v>
      </c>
      <c r="N1174">
        <v>191</v>
      </c>
      <c r="O1174" t="s">
        <v>1222</v>
      </c>
      <c r="P1174" t="s">
        <v>2564</v>
      </c>
      <c r="Q1174">
        <v>187</v>
      </c>
      <c r="R1174">
        <v>293</v>
      </c>
      <c r="S1174" t="s">
        <v>446</v>
      </c>
      <c r="T1174" t="s">
        <v>68</v>
      </c>
      <c r="U1174" t="s">
        <v>55</v>
      </c>
      <c r="V1174" t="s">
        <v>447</v>
      </c>
      <c r="W1174" t="s">
        <v>57</v>
      </c>
      <c r="X1174">
        <v>175</v>
      </c>
      <c r="Y1174" t="s">
        <v>448</v>
      </c>
      <c r="Z1174" s="1" t="s">
        <v>3268</v>
      </c>
      <c r="AA1174">
        <v>387</v>
      </c>
      <c r="AB1174">
        <v>122</v>
      </c>
      <c r="AC1174" t="s">
        <v>661</v>
      </c>
      <c r="AD1174">
        <v>3</v>
      </c>
      <c r="AE1174" t="s">
        <v>157</v>
      </c>
      <c r="AF1174">
        <v>100</v>
      </c>
      <c r="AG1174">
        <v>5</v>
      </c>
      <c r="AH1174">
        <v>4</v>
      </c>
      <c r="AI1174">
        <v>73</v>
      </c>
      <c r="AJ1174">
        <v>42</v>
      </c>
      <c r="AK1174">
        <v>32</v>
      </c>
      <c r="AL1174">
        <v>18</v>
      </c>
      <c r="AM1174">
        <v>11</v>
      </c>
      <c r="AN1174">
        <v>3</v>
      </c>
      <c r="AO1174">
        <v>4</v>
      </c>
      <c r="AP1174">
        <v>3</v>
      </c>
      <c r="AQ1174">
        <v>1</v>
      </c>
      <c r="AR1174">
        <v>75</v>
      </c>
      <c r="AS1174">
        <v>42</v>
      </c>
      <c r="AT1174">
        <v>32</v>
      </c>
      <c r="AU1174">
        <v>17</v>
      </c>
      <c r="AV1174">
        <v>11</v>
      </c>
      <c r="AW1174">
        <v>3</v>
      </c>
      <c r="AX1174">
        <v>5</v>
      </c>
      <c r="AY1174" s="2">
        <f t="shared" si="36"/>
        <v>45866</v>
      </c>
      <c r="AZ1174">
        <f t="shared" si="37"/>
        <v>23</v>
      </c>
    </row>
    <row r="1175" spans="1:52" x14ac:dyDescent="0.3">
      <c r="A1175" t="s">
        <v>3260</v>
      </c>
      <c r="B1175" t="s">
        <v>3261</v>
      </c>
      <c r="C1175" t="s">
        <v>50</v>
      </c>
      <c r="D1175">
        <v>32</v>
      </c>
      <c r="E1175" t="s">
        <v>51</v>
      </c>
      <c r="F1175" t="s">
        <v>52</v>
      </c>
      <c r="G1175">
        <v>20250728</v>
      </c>
      <c r="H1175">
        <v>27</v>
      </c>
      <c r="I1175" t="s">
        <v>1425</v>
      </c>
      <c r="J1175" t="s">
        <v>55</v>
      </c>
      <c r="K1175" t="s">
        <v>55</v>
      </c>
      <c r="L1175" t="s">
        <v>1426</v>
      </c>
      <c r="M1175" t="s">
        <v>57</v>
      </c>
      <c r="N1175">
        <v>180</v>
      </c>
      <c r="O1175" t="s">
        <v>175</v>
      </c>
      <c r="P1175" t="s">
        <v>55</v>
      </c>
      <c r="Q1175">
        <v>420</v>
      </c>
      <c r="R1175">
        <v>109</v>
      </c>
      <c r="S1175" t="s">
        <v>1059</v>
      </c>
      <c r="T1175" t="s">
        <v>55</v>
      </c>
      <c r="U1175" t="s">
        <v>55</v>
      </c>
      <c r="V1175" t="s">
        <v>1060</v>
      </c>
      <c r="W1175" t="s">
        <v>57</v>
      </c>
      <c r="X1175">
        <v>185</v>
      </c>
      <c r="Y1175" t="s">
        <v>299</v>
      </c>
      <c r="Z1175" s="1" t="s">
        <v>3293</v>
      </c>
      <c r="AA1175">
        <v>401</v>
      </c>
      <c r="AB1175">
        <v>116</v>
      </c>
      <c r="AC1175" t="s">
        <v>140</v>
      </c>
      <c r="AD1175">
        <v>3</v>
      </c>
      <c r="AE1175" t="s">
        <v>157</v>
      </c>
      <c r="AF1175">
        <v>86</v>
      </c>
      <c r="AG1175">
        <v>6</v>
      </c>
      <c r="AH1175">
        <v>5</v>
      </c>
      <c r="AI1175">
        <v>64</v>
      </c>
      <c r="AJ1175">
        <v>39</v>
      </c>
      <c r="AK1175">
        <v>30</v>
      </c>
      <c r="AL1175">
        <v>10</v>
      </c>
      <c r="AM1175">
        <v>10</v>
      </c>
      <c r="AN1175">
        <v>4</v>
      </c>
      <c r="AO1175">
        <v>6</v>
      </c>
      <c r="AP1175">
        <v>7</v>
      </c>
      <c r="AQ1175">
        <v>3</v>
      </c>
      <c r="AR1175">
        <v>65</v>
      </c>
      <c r="AS1175">
        <v>34</v>
      </c>
      <c r="AT1175">
        <v>23</v>
      </c>
      <c r="AU1175">
        <v>12</v>
      </c>
      <c r="AV1175">
        <v>10</v>
      </c>
      <c r="AW1175">
        <v>1</v>
      </c>
      <c r="AX1175">
        <v>5</v>
      </c>
      <c r="AY1175" s="2">
        <f t="shared" si="36"/>
        <v>45866</v>
      </c>
      <c r="AZ1175">
        <f t="shared" si="37"/>
        <v>20</v>
      </c>
    </row>
    <row r="1176" spans="1:52" x14ac:dyDescent="0.3">
      <c r="A1176" t="s">
        <v>3260</v>
      </c>
      <c r="B1176" t="s">
        <v>3261</v>
      </c>
      <c r="C1176" t="s">
        <v>50</v>
      </c>
      <c r="D1176">
        <v>32</v>
      </c>
      <c r="E1176" t="s">
        <v>51</v>
      </c>
      <c r="F1176" t="s">
        <v>52</v>
      </c>
      <c r="G1176">
        <v>20250728</v>
      </c>
      <c r="H1176">
        <v>28</v>
      </c>
      <c r="I1176" t="s">
        <v>2039</v>
      </c>
      <c r="J1176" t="s">
        <v>55</v>
      </c>
      <c r="K1176" t="s">
        <v>55</v>
      </c>
      <c r="L1176" t="s">
        <v>2040</v>
      </c>
      <c r="M1176" t="s">
        <v>57</v>
      </c>
      <c r="N1176">
        <v>178</v>
      </c>
      <c r="O1176" t="s">
        <v>58</v>
      </c>
      <c r="P1176" t="s">
        <v>55</v>
      </c>
      <c r="Q1176">
        <v>577</v>
      </c>
      <c r="R1176">
        <v>61</v>
      </c>
      <c r="S1176" t="s">
        <v>1826</v>
      </c>
      <c r="T1176" t="s">
        <v>55</v>
      </c>
      <c r="U1176" t="s">
        <v>55</v>
      </c>
      <c r="V1176" t="s">
        <v>1827</v>
      </c>
      <c r="W1176" t="s">
        <v>62</v>
      </c>
      <c r="X1176">
        <v>180</v>
      </c>
      <c r="Y1176" t="s">
        <v>732</v>
      </c>
      <c r="Z1176" s="1" t="s">
        <v>3271</v>
      </c>
      <c r="AA1176">
        <v>620</v>
      </c>
      <c r="AB1176">
        <v>54</v>
      </c>
      <c r="AC1176" t="s">
        <v>1759</v>
      </c>
      <c r="AD1176">
        <v>3</v>
      </c>
      <c r="AE1176" t="s">
        <v>157</v>
      </c>
      <c r="AF1176">
        <v>117</v>
      </c>
      <c r="AG1176">
        <v>8</v>
      </c>
      <c r="AH1176">
        <v>3</v>
      </c>
      <c r="AI1176">
        <v>78</v>
      </c>
      <c r="AJ1176">
        <v>45</v>
      </c>
      <c r="AK1176">
        <v>34</v>
      </c>
      <c r="AL1176">
        <v>18</v>
      </c>
      <c r="AM1176">
        <v>14</v>
      </c>
      <c r="AN1176">
        <v>3</v>
      </c>
      <c r="AO1176">
        <v>6</v>
      </c>
      <c r="AP1176">
        <v>2</v>
      </c>
      <c r="AQ1176">
        <v>4</v>
      </c>
      <c r="AR1176">
        <v>81</v>
      </c>
      <c r="AS1176">
        <v>41</v>
      </c>
      <c r="AT1176">
        <v>30</v>
      </c>
      <c r="AU1176">
        <v>22</v>
      </c>
      <c r="AV1176">
        <v>14</v>
      </c>
      <c r="AW1176">
        <v>2</v>
      </c>
      <c r="AX1176">
        <v>5</v>
      </c>
      <c r="AY1176" s="2">
        <f t="shared" si="36"/>
        <v>45866</v>
      </c>
      <c r="AZ1176">
        <f t="shared" si="37"/>
        <v>28</v>
      </c>
    </row>
    <row r="1177" spans="1:52" x14ac:dyDescent="0.3">
      <c r="A1177" t="s">
        <v>3260</v>
      </c>
      <c r="B1177" t="s">
        <v>3261</v>
      </c>
      <c r="C1177" t="s">
        <v>50</v>
      </c>
      <c r="D1177">
        <v>32</v>
      </c>
      <c r="E1177" t="s">
        <v>51</v>
      </c>
      <c r="F1177" t="s">
        <v>52</v>
      </c>
      <c r="G1177">
        <v>20250728</v>
      </c>
      <c r="H1177">
        <v>29</v>
      </c>
      <c r="I1177" t="s">
        <v>1220</v>
      </c>
      <c r="J1177" t="s">
        <v>67</v>
      </c>
      <c r="K1177" t="s">
        <v>55</v>
      </c>
      <c r="L1177" t="s">
        <v>1221</v>
      </c>
      <c r="M1177" t="s">
        <v>57</v>
      </c>
      <c r="N1177">
        <v>191</v>
      </c>
      <c r="O1177" t="s">
        <v>1222</v>
      </c>
      <c r="P1177" t="s">
        <v>2564</v>
      </c>
      <c r="Q1177">
        <v>187</v>
      </c>
      <c r="R1177">
        <v>293</v>
      </c>
      <c r="S1177" t="s">
        <v>2039</v>
      </c>
      <c r="T1177" t="s">
        <v>55</v>
      </c>
      <c r="U1177" t="s">
        <v>55</v>
      </c>
      <c r="V1177" t="s">
        <v>2040</v>
      </c>
      <c r="W1177" t="s">
        <v>57</v>
      </c>
      <c r="X1177">
        <v>178</v>
      </c>
      <c r="Y1177" t="s">
        <v>58</v>
      </c>
      <c r="Z1177" s="1" t="s">
        <v>55</v>
      </c>
      <c r="AA1177">
        <v>577</v>
      </c>
      <c r="AB1177">
        <v>61</v>
      </c>
      <c r="AC1177" t="s">
        <v>217</v>
      </c>
      <c r="AD1177">
        <v>3</v>
      </c>
      <c r="AE1177" t="s">
        <v>160</v>
      </c>
      <c r="AF1177">
        <v>83</v>
      </c>
      <c r="AG1177">
        <v>4</v>
      </c>
      <c r="AH1177">
        <v>2</v>
      </c>
      <c r="AI1177">
        <v>56</v>
      </c>
      <c r="AJ1177">
        <v>34</v>
      </c>
      <c r="AK1177">
        <v>28</v>
      </c>
      <c r="AL1177">
        <v>16</v>
      </c>
      <c r="AM1177">
        <v>11</v>
      </c>
      <c r="AN1177">
        <v>0</v>
      </c>
      <c r="AO1177">
        <v>0</v>
      </c>
      <c r="AP1177">
        <v>6</v>
      </c>
      <c r="AQ1177">
        <v>1</v>
      </c>
      <c r="AR1177">
        <v>66</v>
      </c>
      <c r="AS1177">
        <v>36</v>
      </c>
      <c r="AT1177">
        <v>26</v>
      </c>
      <c r="AU1177">
        <v>15</v>
      </c>
      <c r="AV1177">
        <v>10</v>
      </c>
      <c r="AW1177">
        <v>1</v>
      </c>
      <c r="AX1177">
        <v>3</v>
      </c>
      <c r="AY1177" s="2">
        <f t="shared" si="36"/>
        <v>45866</v>
      </c>
      <c r="AZ1177">
        <f t="shared" si="37"/>
        <v>21</v>
      </c>
    </row>
    <row r="1178" spans="1:52" x14ac:dyDescent="0.3">
      <c r="A1178" t="s">
        <v>3260</v>
      </c>
      <c r="B1178" t="s">
        <v>3261</v>
      </c>
      <c r="C1178" t="s">
        <v>50</v>
      </c>
      <c r="D1178">
        <v>32</v>
      </c>
      <c r="E1178" t="s">
        <v>51</v>
      </c>
      <c r="F1178" t="s">
        <v>52</v>
      </c>
      <c r="G1178">
        <v>20250728</v>
      </c>
      <c r="H1178">
        <v>30</v>
      </c>
      <c r="I1178" t="s">
        <v>1425</v>
      </c>
      <c r="J1178" t="s">
        <v>55</v>
      </c>
      <c r="K1178" t="s">
        <v>55</v>
      </c>
      <c r="L1178" t="s">
        <v>1426</v>
      </c>
      <c r="M1178" t="s">
        <v>57</v>
      </c>
      <c r="N1178">
        <v>180</v>
      </c>
      <c r="O1178" t="s">
        <v>175</v>
      </c>
      <c r="P1178" t="s">
        <v>55</v>
      </c>
      <c r="Q1178">
        <v>420</v>
      </c>
      <c r="R1178">
        <v>109</v>
      </c>
      <c r="S1178" t="s">
        <v>536</v>
      </c>
      <c r="T1178" t="s">
        <v>70</v>
      </c>
      <c r="U1178" t="s">
        <v>55</v>
      </c>
      <c r="V1178" t="s">
        <v>537</v>
      </c>
      <c r="W1178" t="s">
        <v>62</v>
      </c>
      <c r="X1178">
        <v>180</v>
      </c>
      <c r="Y1178" t="s">
        <v>538</v>
      </c>
      <c r="Z1178" s="1" t="s">
        <v>737</v>
      </c>
      <c r="AA1178">
        <v>386</v>
      </c>
      <c r="AB1178">
        <v>123</v>
      </c>
      <c r="AC1178" t="s">
        <v>1016</v>
      </c>
      <c r="AD1178">
        <v>3</v>
      </c>
      <c r="AE1178" t="s">
        <v>160</v>
      </c>
      <c r="AF1178">
        <v>171</v>
      </c>
      <c r="AG1178">
        <v>4</v>
      </c>
      <c r="AH1178">
        <v>6</v>
      </c>
      <c r="AI1178">
        <v>127</v>
      </c>
      <c r="AJ1178">
        <v>77</v>
      </c>
      <c r="AK1178">
        <v>46</v>
      </c>
      <c r="AL1178">
        <v>30</v>
      </c>
      <c r="AM1178">
        <v>17</v>
      </c>
      <c r="AN1178">
        <v>8</v>
      </c>
      <c r="AO1178">
        <v>13</v>
      </c>
      <c r="AP1178">
        <v>9</v>
      </c>
      <c r="AQ1178">
        <v>4</v>
      </c>
      <c r="AR1178">
        <v>106</v>
      </c>
      <c r="AS1178">
        <v>61</v>
      </c>
      <c r="AT1178">
        <v>42</v>
      </c>
      <c r="AU1178">
        <v>22</v>
      </c>
      <c r="AV1178">
        <v>17</v>
      </c>
      <c r="AW1178">
        <v>4</v>
      </c>
      <c r="AX1178">
        <v>9</v>
      </c>
      <c r="AY1178" s="2">
        <f t="shared" si="36"/>
        <v>45866</v>
      </c>
      <c r="AZ1178">
        <f t="shared" si="37"/>
        <v>35</v>
      </c>
    </row>
    <row r="1179" spans="1:52" x14ac:dyDescent="0.3">
      <c r="A1179" t="s">
        <v>3260</v>
      </c>
      <c r="B1179" t="s">
        <v>3261</v>
      </c>
      <c r="C1179" t="s">
        <v>50</v>
      </c>
      <c r="D1179">
        <v>32</v>
      </c>
      <c r="E1179" t="s">
        <v>51</v>
      </c>
      <c r="F1179" t="s">
        <v>52</v>
      </c>
      <c r="G1179">
        <v>20250728</v>
      </c>
      <c r="H1179">
        <v>31</v>
      </c>
      <c r="I1179" t="s">
        <v>1220</v>
      </c>
      <c r="J1179" t="s">
        <v>67</v>
      </c>
      <c r="K1179" t="s">
        <v>55</v>
      </c>
      <c r="L1179" t="s">
        <v>1221</v>
      </c>
      <c r="M1179" t="s">
        <v>57</v>
      </c>
      <c r="N1179">
        <v>191</v>
      </c>
      <c r="O1179" t="s">
        <v>1222</v>
      </c>
      <c r="P1179" t="s">
        <v>2564</v>
      </c>
      <c r="Q1179">
        <v>187</v>
      </c>
      <c r="R1179">
        <v>293</v>
      </c>
      <c r="S1179" t="s">
        <v>1425</v>
      </c>
      <c r="T1179" t="s">
        <v>55</v>
      </c>
      <c r="U1179" t="s">
        <v>55</v>
      </c>
      <c r="V1179" t="s">
        <v>1426</v>
      </c>
      <c r="W1179" t="s">
        <v>57</v>
      </c>
      <c r="X1179">
        <v>180</v>
      </c>
      <c r="Y1179" t="s">
        <v>175</v>
      </c>
      <c r="Z1179" s="1" t="s">
        <v>55</v>
      </c>
      <c r="AA1179">
        <v>420</v>
      </c>
      <c r="AB1179">
        <v>109</v>
      </c>
      <c r="AC1179" t="s">
        <v>225</v>
      </c>
      <c r="AD1179">
        <v>3</v>
      </c>
      <c r="AE1179" t="s">
        <v>163</v>
      </c>
      <c r="AF1179">
        <v>85</v>
      </c>
      <c r="AG1179">
        <v>4</v>
      </c>
      <c r="AH1179">
        <v>4</v>
      </c>
      <c r="AI1179">
        <v>64</v>
      </c>
      <c r="AJ1179">
        <v>41</v>
      </c>
      <c r="AK1179">
        <v>29</v>
      </c>
      <c r="AL1179">
        <v>16</v>
      </c>
      <c r="AM1179">
        <v>10</v>
      </c>
      <c r="AN1179">
        <v>5</v>
      </c>
      <c r="AO1179">
        <v>6</v>
      </c>
      <c r="AP1179">
        <v>1</v>
      </c>
      <c r="AQ1179">
        <v>0</v>
      </c>
      <c r="AR1179">
        <v>54</v>
      </c>
      <c r="AS1179">
        <v>35</v>
      </c>
      <c r="AT1179">
        <v>20</v>
      </c>
      <c r="AU1179">
        <v>12</v>
      </c>
      <c r="AV1179">
        <v>9</v>
      </c>
      <c r="AW1179">
        <v>4</v>
      </c>
      <c r="AX1179">
        <v>7</v>
      </c>
      <c r="AY1179" s="2">
        <f t="shared" si="36"/>
        <v>45866</v>
      </c>
      <c r="AZ1179">
        <f t="shared" si="37"/>
        <v>19</v>
      </c>
    </row>
    <row r="1180" spans="1:52" x14ac:dyDescent="0.3">
      <c r="A1180" t="s">
        <v>3294</v>
      </c>
      <c r="B1180" t="s">
        <v>3295</v>
      </c>
      <c r="C1180" t="s">
        <v>589</v>
      </c>
      <c r="D1180">
        <v>32</v>
      </c>
      <c r="E1180" t="s">
        <v>51</v>
      </c>
      <c r="F1180" t="s">
        <v>52</v>
      </c>
      <c r="G1180">
        <v>20250728</v>
      </c>
      <c r="H1180">
        <v>1</v>
      </c>
      <c r="I1180" t="s">
        <v>2893</v>
      </c>
      <c r="J1180" t="s">
        <v>53</v>
      </c>
      <c r="K1180" t="s">
        <v>55</v>
      </c>
      <c r="L1180" t="s">
        <v>2894</v>
      </c>
      <c r="M1180" t="s">
        <v>57</v>
      </c>
      <c r="N1180">
        <v>191</v>
      </c>
      <c r="O1180" t="s">
        <v>85</v>
      </c>
      <c r="P1180" t="s">
        <v>1134</v>
      </c>
      <c r="Q1180">
        <v>87</v>
      </c>
      <c r="R1180">
        <v>722</v>
      </c>
      <c r="S1180" t="s">
        <v>1645</v>
      </c>
      <c r="T1180" t="s">
        <v>55</v>
      </c>
      <c r="U1180" t="s">
        <v>55</v>
      </c>
      <c r="V1180" t="s">
        <v>1646</v>
      </c>
      <c r="W1180" t="s">
        <v>57</v>
      </c>
      <c r="X1180">
        <v>188</v>
      </c>
      <c r="Y1180" t="s">
        <v>277</v>
      </c>
      <c r="Z1180" s="1" t="s">
        <v>3296</v>
      </c>
      <c r="AA1180">
        <v>340</v>
      </c>
      <c r="AB1180">
        <v>146</v>
      </c>
      <c r="AC1180" t="s">
        <v>108</v>
      </c>
      <c r="AD1180">
        <v>3</v>
      </c>
      <c r="AE1180" t="s">
        <v>66</v>
      </c>
      <c r="AF1180">
        <v>81</v>
      </c>
      <c r="AG1180">
        <v>7</v>
      </c>
      <c r="AH1180">
        <v>2</v>
      </c>
      <c r="AI1180">
        <v>44</v>
      </c>
      <c r="AJ1180">
        <v>33</v>
      </c>
      <c r="AK1180">
        <v>31</v>
      </c>
      <c r="AL1180">
        <v>5</v>
      </c>
      <c r="AM1180">
        <v>9</v>
      </c>
      <c r="AN1180">
        <v>0</v>
      </c>
      <c r="AO1180">
        <v>0</v>
      </c>
      <c r="AP1180">
        <v>3</v>
      </c>
      <c r="AQ1180">
        <v>3</v>
      </c>
      <c r="AR1180">
        <v>70</v>
      </c>
      <c r="AS1180">
        <v>42</v>
      </c>
      <c r="AT1180">
        <v>28</v>
      </c>
      <c r="AU1180">
        <v>11</v>
      </c>
      <c r="AV1180">
        <v>9</v>
      </c>
      <c r="AW1180">
        <v>4</v>
      </c>
      <c r="AX1180">
        <v>7</v>
      </c>
      <c r="AY1180" s="2">
        <f t="shared" si="36"/>
        <v>45866</v>
      </c>
      <c r="AZ1180">
        <f t="shared" si="37"/>
        <v>18</v>
      </c>
    </row>
    <row r="1181" spans="1:52" x14ac:dyDescent="0.3">
      <c r="A1181" t="s">
        <v>3294</v>
      </c>
      <c r="B1181" t="s">
        <v>3295</v>
      </c>
      <c r="C1181" t="s">
        <v>589</v>
      </c>
      <c r="D1181">
        <v>32</v>
      </c>
      <c r="E1181" t="s">
        <v>51</v>
      </c>
      <c r="F1181" t="s">
        <v>52</v>
      </c>
      <c r="G1181">
        <v>20250728</v>
      </c>
      <c r="H1181">
        <v>2</v>
      </c>
      <c r="I1181" t="s">
        <v>1116</v>
      </c>
      <c r="J1181" t="s">
        <v>67</v>
      </c>
      <c r="K1181" t="s">
        <v>55</v>
      </c>
      <c r="L1181" t="s">
        <v>1117</v>
      </c>
      <c r="M1181" t="s">
        <v>57</v>
      </c>
      <c r="N1181">
        <v>178</v>
      </c>
      <c r="O1181" t="s">
        <v>448</v>
      </c>
      <c r="P1181" t="s">
        <v>3297</v>
      </c>
      <c r="Q1181">
        <v>149</v>
      </c>
      <c r="R1181">
        <v>396</v>
      </c>
      <c r="S1181" t="s">
        <v>647</v>
      </c>
      <c r="T1181" t="s">
        <v>55</v>
      </c>
      <c r="U1181" t="s">
        <v>55</v>
      </c>
      <c r="V1181" t="s">
        <v>648</v>
      </c>
      <c r="W1181" t="s">
        <v>57</v>
      </c>
      <c r="X1181">
        <v>180</v>
      </c>
      <c r="Y1181" t="s">
        <v>166</v>
      </c>
      <c r="Z1181" s="1" t="s">
        <v>55</v>
      </c>
      <c r="AA1181">
        <v>274</v>
      </c>
      <c r="AB1181">
        <v>196</v>
      </c>
      <c r="AC1181" t="s">
        <v>1855</v>
      </c>
      <c r="AD1181">
        <v>3</v>
      </c>
      <c r="AE1181" t="s">
        <v>66</v>
      </c>
      <c r="AF1181">
        <v>142</v>
      </c>
      <c r="AG1181">
        <v>1</v>
      </c>
      <c r="AH1181">
        <v>1</v>
      </c>
      <c r="AI1181">
        <v>92</v>
      </c>
      <c r="AJ1181">
        <v>58</v>
      </c>
      <c r="AK1181">
        <v>40</v>
      </c>
      <c r="AL1181">
        <v>21</v>
      </c>
      <c r="AM1181">
        <v>15</v>
      </c>
      <c r="AN1181">
        <v>1</v>
      </c>
      <c r="AO1181">
        <v>3</v>
      </c>
      <c r="AP1181">
        <v>6</v>
      </c>
      <c r="AQ1181">
        <v>4</v>
      </c>
      <c r="AR1181">
        <v>99</v>
      </c>
      <c r="AS1181">
        <v>57</v>
      </c>
      <c r="AT1181">
        <v>37</v>
      </c>
      <c r="AU1181">
        <v>19</v>
      </c>
      <c r="AV1181">
        <v>13</v>
      </c>
      <c r="AW1181">
        <v>8</v>
      </c>
      <c r="AX1181">
        <v>13</v>
      </c>
      <c r="AY1181" s="2">
        <f t="shared" si="36"/>
        <v>45866</v>
      </c>
      <c r="AZ1181">
        <f t="shared" si="37"/>
        <v>29</v>
      </c>
    </row>
    <row r="1182" spans="1:52" x14ac:dyDescent="0.3">
      <c r="A1182" t="s">
        <v>3294</v>
      </c>
      <c r="B1182" t="s">
        <v>3295</v>
      </c>
      <c r="C1182" t="s">
        <v>589</v>
      </c>
      <c r="D1182">
        <v>32</v>
      </c>
      <c r="E1182" t="s">
        <v>51</v>
      </c>
      <c r="F1182" t="s">
        <v>52</v>
      </c>
      <c r="G1182">
        <v>20250728</v>
      </c>
      <c r="H1182">
        <v>3</v>
      </c>
      <c r="I1182" t="s">
        <v>1195</v>
      </c>
      <c r="J1182" t="s">
        <v>65</v>
      </c>
      <c r="K1182" t="s">
        <v>55</v>
      </c>
      <c r="L1182" t="s">
        <v>1932</v>
      </c>
      <c r="M1182" t="s">
        <v>57</v>
      </c>
      <c r="N1182">
        <v>193</v>
      </c>
      <c r="O1182" t="s">
        <v>181</v>
      </c>
      <c r="P1182" t="s">
        <v>3298</v>
      </c>
      <c r="Q1182">
        <v>150</v>
      </c>
      <c r="R1182">
        <v>392</v>
      </c>
      <c r="S1182" t="s">
        <v>3299</v>
      </c>
      <c r="T1182" t="s">
        <v>55</v>
      </c>
      <c r="U1182" t="s">
        <v>55</v>
      </c>
      <c r="V1182" t="s">
        <v>3300</v>
      </c>
      <c r="W1182" t="s">
        <v>57</v>
      </c>
      <c r="X1182">
        <v>185</v>
      </c>
      <c r="Y1182" t="s">
        <v>58</v>
      </c>
      <c r="Z1182" s="1" t="s">
        <v>55</v>
      </c>
      <c r="AA1182">
        <v>839</v>
      </c>
      <c r="AB1182">
        <v>25</v>
      </c>
      <c r="AC1182" t="s">
        <v>491</v>
      </c>
      <c r="AD1182">
        <v>3</v>
      </c>
      <c r="AE1182" t="s">
        <v>66</v>
      </c>
      <c r="AF1182">
        <v>68</v>
      </c>
      <c r="AG1182">
        <v>8</v>
      </c>
      <c r="AH1182">
        <v>1</v>
      </c>
      <c r="AI1182">
        <v>47</v>
      </c>
      <c r="AJ1182">
        <v>36</v>
      </c>
      <c r="AK1182">
        <v>33</v>
      </c>
      <c r="AL1182">
        <v>7</v>
      </c>
      <c r="AM1182">
        <v>10</v>
      </c>
      <c r="AN1182">
        <v>0</v>
      </c>
      <c r="AO1182">
        <v>0</v>
      </c>
      <c r="AP1182">
        <v>3</v>
      </c>
      <c r="AQ1182">
        <v>3</v>
      </c>
      <c r="AR1182">
        <v>71</v>
      </c>
      <c r="AS1182">
        <v>43</v>
      </c>
      <c r="AT1182">
        <v>26</v>
      </c>
      <c r="AU1182">
        <v>15</v>
      </c>
      <c r="AV1182">
        <v>10</v>
      </c>
      <c r="AW1182">
        <v>4</v>
      </c>
      <c r="AX1182">
        <v>7</v>
      </c>
      <c r="AY1182" s="2">
        <f t="shared" si="36"/>
        <v>45866</v>
      </c>
      <c r="AZ1182">
        <f t="shared" si="37"/>
        <v>20</v>
      </c>
    </row>
    <row r="1183" spans="1:52" x14ac:dyDescent="0.3">
      <c r="A1183" t="s">
        <v>3294</v>
      </c>
      <c r="B1183" t="s">
        <v>3295</v>
      </c>
      <c r="C1183" t="s">
        <v>589</v>
      </c>
      <c r="D1183">
        <v>32</v>
      </c>
      <c r="E1183" t="s">
        <v>51</v>
      </c>
      <c r="F1183" t="s">
        <v>52</v>
      </c>
      <c r="G1183">
        <v>20250728</v>
      </c>
      <c r="H1183">
        <v>4</v>
      </c>
      <c r="I1183" t="s">
        <v>356</v>
      </c>
      <c r="J1183" t="s">
        <v>69</v>
      </c>
      <c r="K1183" t="s">
        <v>55</v>
      </c>
      <c r="L1183" t="s">
        <v>357</v>
      </c>
      <c r="M1183" t="s">
        <v>57</v>
      </c>
      <c r="N1183">
        <v>198</v>
      </c>
      <c r="O1183" t="s">
        <v>359</v>
      </c>
      <c r="P1183" t="s">
        <v>1635</v>
      </c>
      <c r="Q1183">
        <v>191</v>
      </c>
      <c r="R1183">
        <v>287</v>
      </c>
      <c r="S1183" t="s">
        <v>204</v>
      </c>
      <c r="T1183" t="s">
        <v>55</v>
      </c>
      <c r="U1183" t="s">
        <v>55</v>
      </c>
      <c r="V1183" t="s">
        <v>205</v>
      </c>
      <c r="W1183" t="s">
        <v>57</v>
      </c>
      <c r="X1183">
        <v>178</v>
      </c>
      <c r="Y1183" t="s">
        <v>206</v>
      </c>
      <c r="Z1183" s="1" t="s">
        <v>3301</v>
      </c>
      <c r="AA1183">
        <v>194</v>
      </c>
      <c r="AB1183">
        <v>281</v>
      </c>
      <c r="AC1183" t="s">
        <v>76</v>
      </c>
      <c r="AD1183">
        <v>3</v>
      </c>
      <c r="AE1183" t="s">
        <v>66</v>
      </c>
      <c r="AF1183">
        <v>64</v>
      </c>
      <c r="AG1183">
        <v>3</v>
      </c>
      <c r="AH1183">
        <v>1</v>
      </c>
      <c r="AI1183">
        <v>51</v>
      </c>
      <c r="AJ1183">
        <v>33</v>
      </c>
      <c r="AK1183">
        <v>25</v>
      </c>
      <c r="AL1183">
        <v>13</v>
      </c>
      <c r="AM1183">
        <v>9</v>
      </c>
      <c r="AN1183">
        <v>0</v>
      </c>
      <c r="AO1183">
        <v>0</v>
      </c>
      <c r="AP1183">
        <v>5</v>
      </c>
      <c r="AQ1183">
        <v>3</v>
      </c>
      <c r="AR1183">
        <v>43</v>
      </c>
      <c r="AS1183">
        <v>26</v>
      </c>
      <c r="AT1183">
        <v>19</v>
      </c>
      <c r="AU1183">
        <v>7</v>
      </c>
      <c r="AV1183">
        <v>8</v>
      </c>
      <c r="AW1183">
        <v>1</v>
      </c>
      <c r="AX1183">
        <v>4</v>
      </c>
      <c r="AY1183" s="2">
        <f t="shared" si="36"/>
        <v>45866</v>
      </c>
      <c r="AZ1183">
        <f t="shared" si="37"/>
        <v>17</v>
      </c>
    </row>
    <row r="1184" spans="1:52" x14ac:dyDescent="0.3">
      <c r="A1184" t="s">
        <v>3294</v>
      </c>
      <c r="B1184" t="s">
        <v>3295</v>
      </c>
      <c r="C1184" t="s">
        <v>589</v>
      </c>
      <c r="D1184">
        <v>32</v>
      </c>
      <c r="E1184" t="s">
        <v>51</v>
      </c>
      <c r="F1184" t="s">
        <v>52</v>
      </c>
      <c r="G1184">
        <v>20250728</v>
      </c>
      <c r="H1184">
        <v>5</v>
      </c>
      <c r="I1184" t="s">
        <v>727</v>
      </c>
      <c r="J1184" t="s">
        <v>88</v>
      </c>
      <c r="K1184" t="s">
        <v>55</v>
      </c>
      <c r="L1184" t="s">
        <v>728</v>
      </c>
      <c r="M1184" t="s">
        <v>57</v>
      </c>
      <c r="N1184">
        <v>196</v>
      </c>
      <c r="O1184" t="s">
        <v>303</v>
      </c>
      <c r="P1184" t="s">
        <v>3302</v>
      </c>
      <c r="Q1184">
        <v>151</v>
      </c>
      <c r="R1184">
        <v>387</v>
      </c>
      <c r="S1184" t="s">
        <v>469</v>
      </c>
      <c r="T1184" t="s">
        <v>55</v>
      </c>
      <c r="U1184" t="s">
        <v>55</v>
      </c>
      <c r="V1184" t="s">
        <v>470</v>
      </c>
      <c r="W1184" t="s">
        <v>57</v>
      </c>
      <c r="X1184">
        <v>180</v>
      </c>
      <c r="Y1184" t="s">
        <v>175</v>
      </c>
      <c r="Z1184" s="1" t="s">
        <v>3303</v>
      </c>
      <c r="AA1184">
        <v>298</v>
      </c>
      <c r="AB1184">
        <v>172</v>
      </c>
      <c r="AC1184" t="s">
        <v>3304</v>
      </c>
      <c r="AD1184">
        <v>3</v>
      </c>
      <c r="AE1184" t="s">
        <v>66</v>
      </c>
      <c r="AF1184">
        <v>172</v>
      </c>
      <c r="AG1184">
        <v>6</v>
      </c>
      <c r="AH1184">
        <v>0</v>
      </c>
      <c r="AI1184">
        <v>119</v>
      </c>
      <c r="AJ1184">
        <v>66</v>
      </c>
      <c r="AK1184">
        <v>42</v>
      </c>
      <c r="AL1184">
        <v>27</v>
      </c>
      <c r="AM1184">
        <v>16</v>
      </c>
      <c r="AN1184">
        <v>12</v>
      </c>
      <c r="AO1184">
        <v>16</v>
      </c>
      <c r="AP1184">
        <v>4</v>
      </c>
      <c r="AQ1184">
        <v>6</v>
      </c>
      <c r="AR1184">
        <v>102</v>
      </c>
      <c r="AS1184">
        <v>56</v>
      </c>
      <c r="AT1184">
        <v>42</v>
      </c>
      <c r="AU1184">
        <v>19</v>
      </c>
      <c r="AV1184">
        <v>15</v>
      </c>
      <c r="AW1184">
        <v>8</v>
      </c>
      <c r="AX1184">
        <v>12</v>
      </c>
      <c r="AY1184" s="2">
        <f t="shared" si="36"/>
        <v>45866</v>
      </c>
      <c r="AZ1184">
        <f t="shared" si="37"/>
        <v>32</v>
      </c>
    </row>
    <row r="1185" spans="1:52" x14ac:dyDescent="0.3">
      <c r="A1185" t="s">
        <v>3294</v>
      </c>
      <c r="B1185" t="s">
        <v>3295</v>
      </c>
      <c r="C1185" t="s">
        <v>589</v>
      </c>
      <c r="D1185">
        <v>32</v>
      </c>
      <c r="E1185" t="s">
        <v>51</v>
      </c>
      <c r="F1185" t="s">
        <v>52</v>
      </c>
      <c r="G1185">
        <v>20250728</v>
      </c>
      <c r="H1185">
        <v>6</v>
      </c>
      <c r="I1185" t="s">
        <v>1278</v>
      </c>
      <c r="J1185" t="s">
        <v>89</v>
      </c>
      <c r="K1185" t="s">
        <v>55</v>
      </c>
      <c r="L1185" t="s">
        <v>1184</v>
      </c>
      <c r="M1185" t="s">
        <v>57</v>
      </c>
      <c r="N1185">
        <v>183</v>
      </c>
      <c r="O1185" t="s">
        <v>85</v>
      </c>
      <c r="P1185" t="s">
        <v>55</v>
      </c>
      <c r="Q1185">
        <v>173</v>
      </c>
      <c r="R1185">
        <v>316</v>
      </c>
      <c r="S1185" t="s">
        <v>654</v>
      </c>
      <c r="T1185" t="s">
        <v>55</v>
      </c>
      <c r="U1185" t="s">
        <v>55</v>
      </c>
      <c r="V1185" t="s">
        <v>655</v>
      </c>
      <c r="W1185" t="s">
        <v>57</v>
      </c>
      <c r="X1185">
        <v>175</v>
      </c>
      <c r="Y1185" t="s">
        <v>166</v>
      </c>
      <c r="Z1185" s="1" t="s">
        <v>3305</v>
      </c>
      <c r="AA1185">
        <v>374</v>
      </c>
      <c r="AB1185">
        <v>130</v>
      </c>
      <c r="AC1185" t="s">
        <v>76</v>
      </c>
      <c r="AD1185">
        <v>3</v>
      </c>
      <c r="AE1185" t="s">
        <v>66</v>
      </c>
      <c r="AF1185">
        <v>74</v>
      </c>
      <c r="AG1185">
        <v>6</v>
      </c>
      <c r="AH1185">
        <v>5</v>
      </c>
      <c r="AI1185">
        <v>61</v>
      </c>
      <c r="AJ1185">
        <v>34</v>
      </c>
      <c r="AK1185">
        <v>22</v>
      </c>
      <c r="AL1185">
        <v>16</v>
      </c>
      <c r="AM1185">
        <v>9</v>
      </c>
      <c r="AN1185">
        <v>2</v>
      </c>
      <c r="AO1185">
        <v>4</v>
      </c>
      <c r="AP1185">
        <v>1</v>
      </c>
      <c r="AQ1185">
        <v>0</v>
      </c>
      <c r="AR1185">
        <v>50</v>
      </c>
      <c r="AS1185">
        <v>30</v>
      </c>
      <c r="AT1185">
        <v>13</v>
      </c>
      <c r="AU1185">
        <v>10</v>
      </c>
      <c r="AV1185">
        <v>8</v>
      </c>
      <c r="AW1185">
        <v>2</v>
      </c>
      <c r="AX1185">
        <v>7</v>
      </c>
      <c r="AY1185" s="2">
        <f t="shared" si="36"/>
        <v>45866</v>
      </c>
      <c r="AZ1185">
        <f t="shared" si="37"/>
        <v>17</v>
      </c>
    </row>
    <row r="1186" spans="1:52" x14ac:dyDescent="0.3">
      <c r="A1186" t="s">
        <v>3294</v>
      </c>
      <c r="B1186" t="s">
        <v>3295</v>
      </c>
      <c r="C1186" t="s">
        <v>589</v>
      </c>
      <c r="D1186">
        <v>32</v>
      </c>
      <c r="E1186" t="s">
        <v>51</v>
      </c>
      <c r="F1186" t="s">
        <v>52</v>
      </c>
      <c r="G1186">
        <v>20250728</v>
      </c>
      <c r="H1186">
        <v>7</v>
      </c>
      <c r="I1186" t="s">
        <v>255</v>
      </c>
      <c r="J1186" t="s">
        <v>55</v>
      </c>
      <c r="K1186" t="s">
        <v>55</v>
      </c>
      <c r="L1186" t="s">
        <v>256</v>
      </c>
      <c r="M1186" t="s">
        <v>57</v>
      </c>
      <c r="N1186">
        <v>173</v>
      </c>
      <c r="O1186" t="s">
        <v>63</v>
      </c>
      <c r="P1186" t="s">
        <v>3306</v>
      </c>
      <c r="Q1186">
        <v>233</v>
      </c>
      <c r="R1186">
        <v>242</v>
      </c>
      <c r="S1186" t="s">
        <v>211</v>
      </c>
      <c r="T1186" t="s">
        <v>68</v>
      </c>
      <c r="U1186" t="s">
        <v>55</v>
      </c>
      <c r="V1186" t="s">
        <v>212</v>
      </c>
      <c r="W1186" t="s">
        <v>57</v>
      </c>
      <c r="X1186">
        <v>183</v>
      </c>
      <c r="Y1186" t="s">
        <v>213</v>
      </c>
      <c r="Z1186" s="1" t="s">
        <v>3130</v>
      </c>
      <c r="AA1186">
        <v>188</v>
      </c>
      <c r="AB1186">
        <v>292</v>
      </c>
      <c r="AC1186" t="s">
        <v>140</v>
      </c>
      <c r="AD1186">
        <v>3</v>
      </c>
      <c r="AE1186" t="s">
        <v>66</v>
      </c>
      <c r="AF1186">
        <v>87</v>
      </c>
      <c r="AG1186">
        <v>2</v>
      </c>
      <c r="AH1186">
        <v>2</v>
      </c>
      <c r="AI1186">
        <v>68</v>
      </c>
      <c r="AJ1186">
        <v>40</v>
      </c>
      <c r="AK1186">
        <v>31</v>
      </c>
      <c r="AL1186">
        <v>16</v>
      </c>
      <c r="AM1186">
        <v>10</v>
      </c>
      <c r="AN1186">
        <v>3</v>
      </c>
      <c r="AO1186">
        <v>3</v>
      </c>
      <c r="AP1186">
        <v>9</v>
      </c>
      <c r="AQ1186">
        <v>2</v>
      </c>
      <c r="AR1186">
        <v>64</v>
      </c>
      <c r="AS1186">
        <v>35</v>
      </c>
      <c r="AT1186">
        <v>26</v>
      </c>
      <c r="AU1186">
        <v>14</v>
      </c>
      <c r="AV1186">
        <v>10</v>
      </c>
      <c r="AW1186">
        <v>2</v>
      </c>
      <c r="AX1186">
        <v>4</v>
      </c>
      <c r="AY1186" s="2">
        <f t="shared" si="36"/>
        <v>45866</v>
      </c>
      <c r="AZ1186">
        <f t="shared" si="37"/>
        <v>20</v>
      </c>
    </row>
    <row r="1187" spans="1:52" x14ac:dyDescent="0.3">
      <c r="A1187" t="s">
        <v>3294</v>
      </c>
      <c r="B1187" t="s">
        <v>3295</v>
      </c>
      <c r="C1187" t="s">
        <v>589</v>
      </c>
      <c r="D1187">
        <v>32</v>
      </c>
      <c r="E1187" t="s">
        <v>51</v>
      </c>
      <c r="F1187" t="s">
        <v>52</v>
      </c>
      <c r="G1187">
        <v>20250728</v>
      </c>
      <c r="H1187">
        <v>8</v>
      </c>
      <c r="I1187" t="s">
        <v>3307</v>
      </c>
      <c r="J1187" t="s">
        <v>55</v>
      </c>
      <c r="K1187" t="s">
        <v>55</v>
      </c>
      <c r="L1187" t="s">
        <v>3308</v>
      </c>
      <c r="M1187" t="s">
        <v>57</v>
      </c>
      <c r="N1187">
        <v>191</v>
      </c>
      <c r="O1187" t="s">
        <v>181</v>
      </c>
      <c r="P1187" t="s">
        <v>55</v>
      </c>
      <c r="Q1187" t="s">
        <v>55</v>
      </c>
      <c r="R1187" t="s">
        <v>55</v>
      </c>
      <c r="S1187" t="s">
        <v>104</v>
      </c>
      <c r="T1187" t="s">
        <v>79</v>
      </c>
      <c r="U1187" t="s">
        <v>55</v>
      </c>
      <c r="V1187" t="s">
        <v>105</v>
      </c>
      <c r="W1187" t="s">
        <v>62</v>
      </c>
      <c r="X1187">
        <v>191</v>
      </c>
      <c r="Y1187" t="s">
        <v>106</v>
      </c>
      <c r="Z1187" s="1" t="s">
        <v>3309</v>
      </c>
      <c r="AA1187">
        <v>184</v>
      </c>
      <c r="AB1187">
        <v>297</v>
      </c>
      <c r="AC1187" t="s">
        <v>225</v>
      </c>
      <c r="AD1187">
        <v>3</v>
      </c>
      <c r="AE1187" t="s">
        <v>66</v>
      </c>
      <c r="AF1187">
        <v>75</v>
      </c>
      <c r="AG1187">
        <v>1</v>
      </c>
      <c r="AH1187">
        <v>2</v>
      </c>
      <c r="AI1187">
        <v>59</v>
      </c>
      <c r="AJ1187">
        <v>37</v>
      </c>
      <c r="AK1187">
        <v>28</v>
      </c>
      <c r="AL1187">
        <v>9</v>
      </c>
      <c r="AM1187">
        <v>9</v>
      </c>
      <c r="AN1187">
        <v>2</v>
      </c>
      <c r="AO1187">
        <v>4</v>
      </c>
      <c r="AP1187">
        <v>3</v>
      </c>
      <c r="AQ1187">
        <v>6</v>
      </c>
      <c r="AR1187">
        <v>58</v>
      </c>
      <c r="AS1187">
        <v>28</v>
      </c>
      <c r="AT1187">
        <v>16</v>
      </c>
      <c r="AU1187">
        <v>14</v>
      </c>
      <c r="AV1187">
        <v>10</v>
      </c>
      <c r="AW1187">
        <v>0</v>
      </c>
      <c r="AX1187">
        <v>5</v>
      </c>
      <c r="AY1187" s="2">
        <f t="shared" si="36"/>
        <v>45866</v>
      </c>
      <c r="AZ1187">
        <f t="shared" si="37"/>
        <v>19</v>
      </c>
    </row>
    <row r="1188" spans="1:52" x14ac:dyDescent="0.3">
      <c r="A1188" t="s">
        <v>3294</v>
      </c>
      <c r="B1188" t="s">
        <v>3295</v>
      </c>
      <c r="C1188" t="s">
        <v>589</v>
      </c>
      <c r="D1188">
        <v>32</v>
      </c>
      <c r="E1188" t="s">
        <v>51</v>
      </c>
      <c r="F1188" t="s">
        <v>52</v>
      </c>
      <c r="G1188">
        <v>20250728</v>
      </c>
      <c r="H1188">
        <v>9</v>
      </c>
      <c r="I1188" t="s">
        <v>641</v>
      </c>
      <c r="J1188" t="s">
        <v>55</v>
      </c>
      <c r="K1188" t="s">
        <v>55</v>
      </c>
      <c r="L1188" t="s">
        <v>642</v>
      </c>
      <c r="M1188" t="s">
        <v>57</v>
      </c>
      <c r="N1188">
        <v>185</v>
      </c>
      <c r="O1188" t="s">
        <v>175</v>
      </c>
      <c r="P1188" t="s">
        <v>1632</v>
      </c>
      <c r="Q1188">
        <v>287</v>
      </c>
      <c r="R1188">
        <v>180</v>
      </c>
      <c r="S1188" t="s">
        <v>639</v>
      </c>
      <c r="T1188" t="s">
        <v>55</v>
      </c>
      <c r="U1188" t="s">
        <v>55</v>
      </c>
      <c r="V1188" t="s">
        <v>640</v>
      </c>
      <c r="W1188" t="s">
        <v>57</v>
      </c>
      <c r="X1188">
        <v>178</v>
      </c>
      <c r="Y1188" t="s">
        <v>328</v>
      </c>
      <c r="Z1188" s="1" t="s">
        <v>55</v>
      </c>
      <c r="AA1188">
        <v>237</v>
      </c>
      <c r="AB1188">
        <v>237</v>
      </c>
      <c r="AC1188" t="s">
        <v>76</v>
      </c>
      <c r="AD1188">
        <v>3</v>
      </c>
      <c r="AE1188" t="s">
        <v>66</v>
      </c>
      <c r="AF1188">
        <v>82</v>
      </c>
      <c r="AG1188">
        <v>2</v>
      </c>
      <c r="AH1188">
        <v>2</v>
      </c>
      <c r="AI1188">
        <v>50</v>
      </c>
      <c r="AJ1188">
        <v>34</v>
      </c>
      <c r="AK1188">
        <v>26</v>
      </c>
      <c r="AL1188">
        <v>12</v>
      </c>
      <c r="AM1188">
        <v>9</v>
      </c>
      <c r="AN1188">
        <v>2</v>
      </c>
      <c r="AO1188">
        <v>2</v>
      </c>
      <c r="AP1188">
        <v>0</v>
      </c>
      <c r="AQ1188">
        <v>2</v>
      </c>
      <c r="AR1188">
        <v>60</v>
      </c>
      <c r="AS1188">
        <v>35</v>
      </c>
      <c r="AT1188">
        <v>22</v>
      </c>
      <c r="AU1188">
        <v>10</v>
      </c>
      <c r="AV1188">
        <v>8</v>
      </c>
      <c r="AW1188">
        <v>7</v>
      </c>
      <c r="AX1188">
        <v>10</v>
      </c>
      <c r="AY1188" s="2">
        <f t="shared" si="36"/>
        <v>45866</v>
      </c>
      <c r="AZ1188">
        <f t="shared" si="37"/>
        <v>17</v>
      </c>
    </row>
    <row r="1189" spans="1:52" x14ac:dyDescent="0.3">
      <c r="A1189" t="s">
        <v>3294</v>
      </c>
      <c r="B1189" t="s">
        <v>3295</v>
      </c>
      <c r="C1189" t="s">
        <v>589</v>
      </c>
      <c r="D1189">
        <v>32</v>
      </c>
      <c r="E1189" t="s">
        <v>51</v>
      </c>
      <c r="F1189" t="s">
        <v>52</v>
      </c>
      <c r="G1189">
        <v>20250728</v>
      </c>
      <c r="H1189">
        <v>10</v>
      </c>
      <c r="I1189" t="s">
        <v>911</v>
      </c>
      <c r="J1189" t="s">
        <v>55</v>
      </c>
      <c r="K1189" t="s">
        <v>55</v>
      </c>
      <c r="L1189" t="s">
        <v>912</v>
      </c>
      <c r="M1189" t="s">
        <v>57</v>
      </c>
      <c r="N1189">
        <v>183</v>
      </c>
      <c r="O1189" t="s">
        <v>181</v>
      </c>
      <c r="P1189" t="s">
        <v>3310</v>
      </c>
      <c r="Q1189">
        <v>539</v>
      </c>
      <c r="R1189">
        <v>69</v>
      </c>
      <c r="S1189" t="s">
        <v>900</v>
      </c>
      <c r="T1189" t="s">
        <v>55</v>
      </c>
      <c r="U1189" t="s">
        <v>55</v>
      </c>
      <c r="V1189" t="s">
        <v>901</v>
      </c>
      <c r="W1189" t="s">
        <v>57</v>
      </c>
      <c r="X1189">
        <v>185</v>
      </c>
      <c r="Y1189" t="s">
        <v>181</v>
      </c>
      <c r="Z1189" s="1" t="s">
        <v>3311</v>
      </c>
      <c r="AA1189">
        <v>225</v>
      </c>
      <c r="AB1189">
        <v>247</v>
      </c>
      <c r="AC1189" t="s">
        <v>979</v>
      </c>
      <c r="AD1189">
        <v>3</v>
      </c>
      <c r="AE1189" t="s">
        <v>66</v>
      </c>
      <c r="AF1189">
        <v>98</v>
      </c>
      <c r="AG1189">
        <v>2</v>
      </c>
      <c r="AH1189">
        <v>4</v>
      </c>
      <c r="AI1189">
        <v>68</v>
      </c>
      <c r="AJ1189">
        <v>44</v>
      </c>
      <c r="AK1189">
        <v>31</v>
      </c>
      <c r="AL1189">
        <v>12</v>
      </c>
      <c r="AM1189">
        <v>10</v>
      </c>
      <c r="AN1189">
        <v>6</v>
      </c>
      <c r="AO1189">
        <v>9</v>
      </c>
      <c r="AP1189">
        <v>3</v>
      </c>
      <c r="AQ1189">
        <v>3</v>
      </c>
      <c r="AR1189">
        <v>81</v>
      </c>
      <c r="AS1189">
        <v>62</v>
      </c>
      <c r="AT1189">
        <v>37</v>
      </c>
      <c r="AU1189">
        <v>6</v>
      </c>
      <c r="AV1189">
        <v>10</v>
      </c>
      <c r="AW1189">
        <v>7</v>
      </c>
      <c r="AX1189">
        <v>12</v>
      </c>
      <c r="AY1189" s="2">
        <f t="shared" si="36"/>
        <v>45866</v>
      </c>
      <c r="AZ1189">
        <f t="shared" si="37"/>
        <v>21</v>
      </c>
    </row>
    <row r="1190" spans="1:52" x14ac:dyDescent="0.3">
      <c r="A1190" t="s">
        <v>3294</v>
      </c>
      <c r="B1190" t="s">
        <v>3295</v>
      </c>
      <c r="C1190" t="s">
        <v>589</v>
      </c>
      <c r="D1190">
        <v>32</v>
      </c>
      <c r="E1190" t="s">
        <v>51</v>
      </c>
      <c r="F1190" t="s">
        <v>52</v>
      </c>
      <c r="G1190">
        <v>20250728</v>
      </c>
      <c r="H1190">
        <v>11</v>
      </c>
      <c r="I1190" t="s">
        <v>297</v>
      </c>
      <c r="J1190" t="s">
        <v>55</v>
      </c>
      <c r="K1190" t="s">
        <v>55</v>
      </c>
      <c r="L1190" t="s">
        <v>298</v>
      </c>
      <c r="M1190" t="s">
        <v>57</v>
      </c>
      <c r="N1190">
        <v>178</v>
      </c>
      <c r="O1190" t="s">
        <v>299</v>
      </c>
      <c r="P1190" t="s">
        <v>3312</v>
      </c>
      <c r="Q1190">
        <v>307</v>
      </c>
      <c r="R1190">
        <v>163</v>
      </c>
      <c r="S1190" t="s">
        <v>1285</v>
      </c>
      <c r="T1190" t="s">
        <v>55</v>
      </c>
      <c r="U1190" t="s">
        <v>55</v>
      </c>
      <c r="V1190" t="s">
        <v>1286</v>
      </c>
      <c r="W1190" t="s">
        <v>62</v>
      </c>
      <c r="X1190">
        <v>173</v>
      </c>
      <c r="Y1190" t="s">
        <v>312</v>
      </c>
      <c r="Z1190" s="1" t="s">
        <v>55</v>
      </c>
      <c r="AA1190">
        <v>281</v>
      </c>
      <c r="AB1190">
        <v>188</v>
      </c>
      <c r="AC1190" t="s">
        <v>274</v>
      </c>
      <c r="AD1190">
        <v>3</v>
      </c>
      <c r="AE1190" t="s">
        <v>66</v>
      </c>
      <c r="AF1190">
        <v>73</v>
      </c>
      <c r="AG1190">
        <v>5</v>
      </c>
      <c r="AH1190">
        <v>1</v>
      </c>
      <c r="AI1190">
        <v>56</v>
      </c>
      <c r="AJ1190">
        <v>32</v>
      </c>
      <c r="AK1190">
        <v>25</v>
      </c>
      <c r="AL1190">
        <v>12</v>
      </c>
      <c r="AM1190">
        <v>8</v>
      </c>
      <c r="AN1190">
        <v>1</v>
      </c>
      <c r="AO1190">
        <v>1</v>
      </c>
      <c r="AP1190">
        <v>0</v>
      </c>
      <c r="AQ1190">
        <v>3</v>
      </c>
      <c r="AR1190">
        <v>45</v>
      </c>
      <c r="AS1190">
        <v>29</v>
      </c>
      <c r="AT1190">
        <v>13</v>
      </c>
      <c r="AU1190">
        <v>8</v>
      </c>
      <c r="AV1190">
        <v>8</v>
      </c>
      <c r="AW1190">
        <v>1</v>
      </c>
      <c r="AX1190">
        <v>5</v>
      </c>
      <c r="AY1190" s="2">
        <f t="shared" si="36"/>
        <v>45866</v>
      </c>
      <c r="AZ1190">
        <f t="shared" si="37"/>
        <v>16</v>
      </c>
    </row>
    <row r="1191" spans="1:52" x14ac:dyDescent="0.3">
      <c r="A1191" t="s">
        <v>3294</v>
      </c>
      <c r="B1191" t="s">
        <v>3295</v>
      </c>
      <c r="C1191" t="s">
        <v>589</v>
      </c>
      <c r="D1191">
        <v>32</v>
      </c>
      <c r="E1191" t="s">
        <v>51</v>
      </c>
      <c r="F1191" t="s">
        <v>52</v>
      </c>
      <c r="G1191">
        <v>20250728</v>
      </c>
      <c r="H1191">
        <v>12</v>
      </c>
      <c r="I1191" t="s">
        <v>915</v>
      </c>
      <c r="J1191" t="s">
        <v>55</v>
      </c>
      <c r="K1191" t="s">
        <v>55</v>
      </c>
      <c r="L1191" t="s">
        <v>916</v>
      </c>
      <c r="M1191" t="s">
        <v>57</v>
      </c>
      <c r="N1191">
        <v>193</v>
      </c>
      <c r="O1191" t="s">
        <v>181</v>
      </c>
      <c r="P1191" t="s">
        <v>55</v>
      </c>
      <c r="Q1191">
        <v>267</v>
      </c>
      <c r="R1191">
        <v>201</v>
      </c>
      <c r="S1191" t="s">
        <v>2353</v>
      </c>
      <c r="T1191" t="s">
        <v>55</v>
      </c>
      <c r="U1191" t="s">
        <v>55</v>
      </c>
      <c r="V1191" t="s">
        <v>2354</v>
      </c>
      <c r="W1191" t="s">
        <v>57</v>
      </c>
      <c r="X1191">
        <v>185</v>
      </c>
      <c r="Y1191" t="s">
        <v>82</v>
      </c>
      <c r="Z1191" s="1" t="s">
        <v>55</v>
      </c>
      <c r="AA1191">
        <v>481</v>
      </c>
      <c r="AB1191">
        <v>84</v>
      </c>
      <c r="AC1191" t="s">
        <v>812</v>
      </c>
      <c r="AD1191">
        <v>3</v>
      </c>
      <c r="AE1191" t="s">
        <v>66</v>
      </c>
      <c r="AF1191">
        <v>127</v>
      </c>
      <c r="AG1191">
        <v>4</v>
      </c>
      <c r="AH1191">
        <v>2</v>
      </c>
      <c r="AI1191">
        <v>102</v>
      </c>
      <c r="AJ1191">
        <v>54</v>
      </c>
      <c r="AK1191">
        <v>42</v>
      </c>
      <c r="AL1191">
        <v>26</v>
      </c>
      <c r="AM1191">
        <v>16</v>
      </c>
      <c r="AN1191">
        <v>7</v>
      </c>
      <c r="AO1191">
        <v>9</v>
      </c>
      <c r="AP1191">
        <v>6</v>
      </c>
      <c r="AQ1191">
        <v>7</v>
      </c>
      <c r="AR1191">
        <v>86</v>
      </c>
      <c r="AS1191">
        <v>46</v>
      </c>
      <c r="AT1191">
        <v>38</v>
      </c>
      <c r="AU1191">
        <v>18</v>
      </c>
      <c r="AV1191">
        <v>15</v>
      </c>
      <c r="AW1191">
        <v>3</v>
      </c>
      <c r="AX1191">
        <v>6</v>
      </c>
      <c r="AY1191" s="2">
        <f t="shared" si="36"/>
        <v>45866</v>
      </c>
      <c r="AZ1191">
        <f t="shared" si="37"/>
        <v>31</v>
      </c>
    </row>
    <row r="1192" spans="1:52" x14ac:dyDescent="0.3">
      <c r="A1192" t="s">
        <v>3294</v>
      </c>
      <c r="B1192" t="s">
        <v>3295</v>
      </c>
      <c r="C1192" t="s">
        <v>589</v>
      </c>
      <c r="D1192">
        <v>32</v>
      </c>
      <c r="E1192" t="s">
        <v>51</v>
      </c>
      <c r="F1192" t="s">
        <v>52</v>
      </c>
      <c r="G1192">
        <v>20250728</v>
      </c>
      <c r="H1192">
        <v>13</v>
      </c>
      <c r="I1192" t="s">
        <v>510</v>
      </c>
      <c r="J1192" t="s">
        <v>55</v>
      </c>
      <c r="K1192" t="s">
        <v>55</v>
      </c>
      <c r="L1192" t="s">
        <v>511</v>
      </c>
      <c r="M1192" t="s">
        <v>57</v>
      </c>
      <c r="N1192">
        <v>191</v>
      </c>
      <c r="O1192" t="s">
        <v>201</v>
      </c>
      <c r="P1192" t="s">
        <v>3313</v>
      </c>
      <c r="Q1192">
        <v>221</v>
      </c>
      <c r="R1192">
        <v>249</v>
      </c>
      <c r="S1192" t="s">
        <v>2810</v>
      </c>
      <c r="T1192" t="s">
        <v>55</v>
      </c>
      <c r="U1192" t="s">
        <v>55</v>
      </c>
      <c r="V1192" t="s">
        <v>2811</v>
      </c>
      <c r="W1192" t="s">
        <v>57</v>
      </c>
      <c r="X1192">
        <v>185</v>
      </c>
      <c r="Y1192" t="s">
        <v>303</v>
      </c>
      <c r="Z1192" s="1" t="s">
        <v>55</v>
      </c>
      <c r="AA1192">
        <v>457</v>
      </c>
      <c r="AB1192">
        <v>91</v>
      </c>
      <c r="AC1192" t="s">
        <v>399</v>
      </c>
      <c r="AD1192">
        <v>3</v>
      </c>
      <c r="AE1192" t="s">
        <v>66</v>
      </c>
      <c r="AF1192">
        <v>133</v>
      </c>
      <c r="AG1192">
        <v>9</v>
      </c>
      <c r="AH1192">
        <v>4</v>
      </c>
      <c r="AI1192">
        <v>98</v>
      </c>
      <c r="AJ1192">
        <v>54</v>
      </c>
      <c r="AK1192">
        <v>35</v>
      </c>
      <c r="AL1192">
        <v>23</v>
      </c>
      <c r="AM1192">
        <v>14</v>
      </c>
      <c r="AN1192">
        <v>7</v>
      </c>
      <c r="AO1192">
        <v>10</v>
      </c>
      <c r="AP1192">
        <v>1</v>
      </c>
      <c r="AQ1192">
        <v>3</v>
      </c>
      <c r="AR1192">
        <v>89</v>
      </c>
      <c r="AS1192">
        <v>53</v>
      </c>
      <c r="AT1192">
        <v>32</v>
      </c>
      <c r="AU1192">
        <v>19</v>
      </c>
      <c r="AV1192">
        <v>14</v>
      </c>
      <c r="AW1192">
        <v>7</v>
      </c>
      <c r="AX1192">
        <v>11</v>
      </c>
      <c r="AY1192" s="2">
        <f t="shared" si="36"/>
        <v>45866</v>
      </c>
      <c r="AZ1192">
        <f t="shared" si="37"/>
        <v>28</v>
      </c>
    </row>
    <row r="1193" spans="1:52" x14ac:dyDescent="0.3">
      <c r="A1193" t="s">
        <v>3294</v>
      </c>
      <c r="B1193" t="s">
        <v>3295</v>
      </c>
      <c r="C1193" t="s">
        <v>589</v>
      </c>
      <c r="D1193">
        <v>32</v>
      </c>
      <c r="E1193" t="s">
        <v>51</v>
      </c>
      <c r="F1193" t="s">
        <v>52</v>
      </c>
      <c r="G1193">
        <v>20250728</v>
      </c>
      <c r="H1193">
        <v>14</v>
      </c>
      <c r="I1193" t="s">
        <v>650</v>
      </c>
      <c r="J1193" t="s">
        <v>55</v>
      </c>
      <c r="K1193" t="s">
        <v>55</v>
      </c>
      <c r="L1193" t="s">
        <v>651</v>
      </c>
      <c r="M1193" t="s">
        <v>62</v>
      </c>
      <c r="N1193">
        <v>188</v>
      </c>
      <c r="O1193" t="s">
        <v>106</v>
      </c>
      <c r="P1193" t="s">
        <v>3314</v>
      </c>
      <c r="Q1193">
        <v>354</v>
      </c>
      <c r="R1193">
        <v>140</v>
      </c>
      <c r="S1193" t="s">
        <v>628</v>
      </c>
      <c r="T1193" t="s">
        <v>55</v>
      </c>
      <c r="U1193" t="s">
        <v>55</v>
      </c>
      <c r="V1193" t="s">
        <v>629</v>
      </c>
      <c r="W1193" t="s">
        <v>57</v>
      </c>
      <c r="X1193">
        <v>185</v>
      </c>
      <c r="Y1193" t="s">
        <v>166</v>
      </c>
      <c r="Z1193" s="1" t="s">
        <v>55</v>
      </c>
      <c r="AA1193">
        <v>395</v>
      </c>
      <c r="AB1193">
        <v>118</v>
      </c>
      <c r="AC1193" t="s">
        <v>1331</v>
      </c>
      <c r="AD1193">
        <v>3</v>
      </c>
      <c r="AE1193" t="s">
        <v>66</v>
      </c>
      <c r="AF1193">
        <v>142</v>
      </c>
      <c r="AG1193">
        <v>9</v>
      </c>
      <c r="AH1193">
        <v>7</v>
      </c>
      <c r="AI1193">
        <v>99</v>
      </c>
      <c r="AJ1193">
        <v>57</v>
      </c>
      <c r="AK1193">
        <v>41</v>
      </c>
      <c r="AL1193">
        <v>24</v>
      </c>
      <c r="AM1193">
        <v>15</v>
      </c>
      <c r="AN1193">
        <v>6</v>
      </c>
      <c r="AO1193">
        <v>8</v>
      </c>
      <c r="AP1193">
        <v>8</v>
      </c>
      <c r="AQ1193">
        <v>4</v>
      </c>
      <c r="AR1193">
        <v>101</v>
      </c>
      <c r="AS1193">
        <v>67</v>
      </c>
      <c r="AT1193">
        <v>48</v>
      </c>
      <c r="AU1193">
        <v>17</v>
      </c>
      <c r="AV1193">
        <v>15</v>
      </c>
      <c r="AW1193">
        <v>4</v>
      </c>
      <c r="AX1193">
        <v>6</v>
      </c>
      <c r="AY1193" s="2">
        <f t="shared" si="36"/>
        <v>45866</v>
      </c>
      <c r="AZ1193">
        <f t="shared" si="37"/>
        <v>31</v>
      </c>
    </row>
    <row r="1194" spans="1:52" x14ac:dyDescent="0.3">
      <c r="A1194" t="s">
        <v>3294</v>
      </c>
      <c r="B1194" t="s">
        <v>3295</v>
      </c>
      <c r="C1194" t="s">
        <v>589</v>
      </c>
      <c r="D1194">
        <v>32</v>
      </c>
      <c r="E1194" t="s">
        <v>51</v>
      </c>
      <c r="F1194" t="s">
        <v>52</v>
      </c>
      <c r="G1194">
        <v>20250728</v>
      </c>
      <c r="H1194">
        <v>15</v>
      </c>
      <c r="I1194" t="s">
        <v>199</v>
      </c>
      <c r="J1194" t="s">
        <v>55</v>
      </c>
      <c r="K1194" t="s">
        <v>55</v>
      </c>
      <c r="L1194" t="s">
        <v>200</v>
      </c>
      <c r="M1194" t="s">
        <v>57</v>
      </c>
      <c r="N1194">
        <v>173</v>
      </c>
      <c r="O1194" t="s">
        <v>201</v>
      </c>
      <c r="P1194" t="s">
        <v>3315</v>
      </c>
      <c r="Q1194">
        <v>305</v>
      </c>
      <c r="R1194">
        <v>165</v>
      </c>
      <c r="S1194" t="s">
        <v>2747</v>
      </c>
      <c r="T1194" t="s">
        <v>55</v>
      </c>
      <c r="U1194" t="s">
        <v>55</v>
      </c>
      <c r="V1194" t="s">
        <v>2748</v>
      </c>
      <c r="W1194" t="s">
        <v>57</v>
      </c>
      <c r="X1194">
        <v>188</v>
      </c>
      <c r="Y1194" t="s">
        <v>724</v>
      </c>
      <c r="Z1194" s="1" t="s">
        <v>3316</v>
      </c>
      <c r="AA1194">
        <v>680</v>
      </c>
      <c r="AB1194">
        <v>45</v>
      </c>
      <c r="AC1194" t="s">
        <v>162</v>
      </c>
      <c r="AD1194">
        <v>3</v>
      </c>
      <c r="AE1194" t="s">
        <v>66</v>
      </c>
      <c r="AF1194">
        <v>70</v>
      </c>
      <c r="AG1194">
        <v>3</v>
      </c>
      <c r="AH1194">
        <v>4</v>
      </c>
      <c r="AI1194">
        <v>55</v>
      </c>
      <c r="AJ1194">
        <v>32</v>
      </c>
      <c r="AK1194">
        <v>24</v>
      </c>
      <c r="AL1194">
        <v>12</v>
      </c>
      <c r="AM1194">
        <v>8</v>
      </c>
      <c r="AN1194">
        <v>5</v>
      </c>
      <c r="AO1194">
        <v>6</v>
      </c>
      <c r="AP1194">
        <v>6</v>
      </c>
      <c r="AQ1194">
        <v>6</v>
      </c>
      <c r="AR1194">
        <v>47</v>
      </c>
      <c r="AS1194">
        <v>23</v>
      </c>
      <c r="AT1194">
        <v>18</v>
      </c>
      <c r="AU1194">
        <v>3</v>
      </c>
      <c r="AV1194">
        <v>8</v>
      </c>
      <c r="AW1194">
        <v>4</v>
      </c>
      <c r="AX1194">
        <v>9</v>
      </c>
      <c r="AY1194" s="2">
        <f t="shared" si="36"/>
        <v>45866</v>
      </c>
      <c r="AZ1194">
        <f t="shared" si="37"/>
        <v>16</v>
      </c>
    </row>
    <row r="1195" spans="1:52" x14ac:dyDescent="0.3">
      <c r="A1195" t="s">
        <v>3294</v>
      </c>
      <c r="B1195" t="s">
        <v>3295</v>
      </c>
      <c r="C1195" t="s">
        <v>589</v>
      </c>
      <c r="D1195">
        <v>32</v>
      </c>
      <c r="E1195" t="s">
        <v>51</v>
      </c>
      <c r="F1195" t="s">
        <v>52</v>
      </c>
      <c r="G1195">
        <v>20250728</v>
      </c>
      <c r="H1195">
        <v>16</v>
      </c>
      <c r="I1195" t="s">
        <v>2790</v>
      </c>
      <c r="J1195" t="s">
        <v>55</v>
      </c>
      <c r="K1195" t="s">
        <v>55</v>
      </c>
      <c r="L1195" t="s">
        <v>3317</v>
      </c>
      <c r="M1195" t="s">
        <v>57</v>
      </c>
      <c r="N1195">
        <v>191</v>
      </c>
      <c r="O1195" t="s">
        <v>1040</v>
      </c>
      <c r="P1195" t="s">
        <v>2185</v>
      </c>
      <c r="Q1195">
        <v>465</v>
      </c>
      <c r="R1195">
        <v>89</v>
      </c>
      <c r="S1195" t="s">
        <v>908</v>
      </c>
      <c r="T1195" t="s">
        <v>55</v>
      </c>
      <c r="U1195" t="s">
        <v>55</v>
      </c>
      <c r="V1195" t="s">
        <v>909</v>
      </c>
      <c r="W1195" t="s">
        <v>57</v>
      </c>
      <c r="X1195">
        <v>180</v>
      </c>
      <c r="Y1195" t="s">
        <v>181</v>
      </c>
      <c r="Z1195" s="1" t="s">
        <v>55</v>
      </c>
      <c r="AA1195">
        <v>1158</v>
      </c>
      <c r="AB1195">
        <v>9</v>
      </c>
      <c r="AC1195" t="s">
        <v>76</v>
      </c>
      <c r="AD1195">
        <v>3</v>
      </c>
      <c r="AE1195" t="s">
        <v>66</v>
      </c>
      <c r="AF1195">
        <v>63</v>
      </c>
      <c r="AG1195">
        <v>7</v>
      </c>
      <c r="AH1195">
        <v>3</v>
      </c>
      <c r="AI1195">
        <v>49</v>
      </c>
      <c r="AJ1195">
        <v>26</v>
      </c>
      <c r="AK1195">
        <v>22</v>
      </c>
      <c r="AL1195">
        <v>8</v>
      </c>
      <c r="AM1195">
        <v>8</v>
      </c>
      <c r="AN1195">
        <v>2</v>
      </c>
      <c r="AO1195">
        <v>4</v>
      </c>
      <c r="AP1195">
        <v>3</v>
      </c>
      <c r="AQ1195">
        <v>8</v>
      </c>
      <c r="AR1195">
        <v>56</v>
      </c>
      <c r="AS1195">
        <v>31</v>
      </c>
      <c r="AT1195">
        <v>17</v>
      </c>
      <c r="AU1195">
        <v>7</v>
      </c>
      <c r="AV1195">
        <v>9</v>
      </c>
      <c r="AW1195">
        <v>5</v>
      </c>
      <c r="AX1195">
        <v>11</v>
      </c>
      <c r="AY1195" s="2">
        <f t="shared" si="36"/>
        <v>45866</v>
      </c>
      <c r="AZ1195">
        <f t="shared" si="37"/>
        <v>17</v>
      </c>
    </row>
    <row r="1196" spans="1:52" x14ac:dyDescent="0.3">
      <c r="A1196" t="s">
        <v>3294</v>
      </c>
      <c r="B1196" t="s">
        <v>3295</v>
      </c>
      <c r="C1196" t="s">
        <v>589</v>
      </c>
      <c r="D1196">
        <v>32</v>
      </c>
      <c r="E1196" t="s">
        <v>51</v>
      </c>
      <c r="F1196" t="s">
        <v>52</v>
      </c>
      <c r="G1196">
        <v>20250728</v>
      </c>
      <c r="H1196">
        <v>17</v>
      </c>
      <c r="I1196" t="s">
        <v>2893</v>
      </c>
      <c r="J1196" t="s">
        <v>53</v>
      </c>
      <c r="K1196" t="s">
        <v>55</v>
      </c>
      <c r="L1196" t="s">
        <v>2894</v>
      </c>
      <c r="M1196" t="s">
        <v>57</v>
      </c>
      <c r="N1196">
        <v>191</v>
      </c>
      <c r="O1196" t="s">
        <v>85</v>
      </c>
      <c r="P1196" t="s">
        <v>1134</v>
      </c>
      <c r="Q1196">
        <v>87</v>
      </c>
      <c r="R1196">
        <v>722</v>
      </c>
      <c r="S1196" t="s">
        <v>911</v>
      </c>
      <c r="T1196" t="s">
        <v>55</v>
      </c>
      <c r="U1196" t="s">
        <v>55</v>
      </c>
      <c r="V1196" t="s">
        <v>912</v>
      </c>
      <c r="W1196" t="s">
        <v>57</v>
      </c>
      <c r="X1196">
        <v>183</v>
      </c>
      <c r="Y1196" t="s">
        <v>181</v>
      </c>
      <c r="Z1196" s="1" t="s">
        <v>3310</v>
      </c>
      <c r="AA1196">
        <v>539</v>
      </c>
      <c r="AB1196">
        <v>69</v>
      </c>
      <c r="AC1196" t="s">
        <v>114</v>
      </c>
      <c r="AD1196">
        <v>3</v>
      </c>
      <c r="AE1196" t="s">
        <v>153</v>
      </c>
      <c r="AF1196">
        <v>82</v>
      </c>
      <c r="AG1196">
        <v>13</v>
      </c>
      <c r="AH1196">
        <v>3</v>
      </c>
      <c r="AI1196">
        <v>59</v>
      </c>
      <c r="AJ1196">
        <v>38</v>
      </c>
      <c r="AK1196">
        <v>29</v>
      </c>
      <c r="AL1196">
        <v>12</v>
      </c>
      <c r="AM1196">
        <v>9</v>
      </c>
      <c r="AN1196">
        <v>3</v>
      </c>
      <c r="AO1196">
        <v>4</v>
      </c>
      <c r="AP1196">
        <v>3</v>
      </c>
      <c r="AQ1196">
        <v>1</v>
      </c>
      <c r="AR1196">
        <v>62</v>
      </c>
      <c r="AS1196">
        <v>42</v>
      </c>
      <c r="AT1196">
        <v>24</v>
      </c>
      <c r="AU1196">
        <v>6</v>
      </c>
      <c r="AV1196">
        <v>8</v>
      </c>
      <c r="AW1196">
        <v>6</v>
      </c>
      <c r="AX1196">
        <v>10</v>
      </c>
      <c r="AY1196" s="2">
        <f t="shared" si="36"/>
        <v>45866</v>
      </c>
      <c r="AZ1196">
        <f t="shared" si="37"/>
        <v>17</v>
      </c>
    </row>
    <row r="1197" spans="1:52" x14ac:dyDescent="0.3">
      <c r="A1197" t="s">
        <v>3294</v>
      </c>
      <c r="B1197" t="s">
        <v>3295</v>
      </c>
      <c r="C1197" t="s">
        <v>589</v>
      </c>
      <c r="D1197">
        <v>32</v>
      </c>
      <c r="E1197" t="s">
        <v>51</v>
      </c>
      <c r="F1197" t="s">
        <v>52</v>
      </c>
      <c r="G1197">
        <v>20250728</v>
      </c>
      <c r="H1197">
        <v>18</v>
      </c>
      <c r="I1197" t="s">
        <v>1116</v>
      </c>
      <c r="J1197" t="s">
        <v>67</v>
      </c>
      <c r="K1197" t="s">
        <v>55</v>
      </c>
      <c r="L1197" t="s">
        <v>1117</v>
      </c>
      <c r="M1197" t="s">
        <v>57</v>
      </c>
      <c r="N1197">
        <v>178</v>
      </c>
      <c r="O1197" t="s">
        <v>448</v>
      </c>
      <c r="P1197" t="s">
        <v>3297</v>
      </c>
      <c r="Q1197">
        <v>149</v>
      </c>
      <c r="R1197">
        <v>396</v>
      </c>
      <c r="S1197" t="s">
        <v>650</v>
      </c>
      <c r="T1197" t="s">
        <v>55</v>
      </c>
      <c r="U1197" t="s">
        <v>55</v>
      </c>
      <c r="V1197" t="s">
        <v>651</v>
      </c>
      <c r="W1197" t="s">
        <v>62</v>
      </c>
      <c r="X1197">
        <v>188</v>
      </c>
      <c r="Y1197" t="s">
        <v>106</v>
      </c>
      <c r="Z1197" s="1" t="s">
        <v>3314</v>
      </c>
      <c r="AA1197">
        <v>354</v>
      </c>
      <c r="AB1197">
        <v>140</v>
      </c>
      <c r="AC1197" t="s">
        <v>108</v>
      </c>
      <c r="AD1197">
        <v>3</v>
      </c>
      <c r="AE1197" t="s">
        <v>153</v>
      </c>
      <c r="AF1197">
        <v>75</v>
      </c>
      <c r="AG1197">
        <v>2</v>
      </c>
      <c r="AH1197">
        <v>2</v>
      </c>
      <c r="AI1197">
        <v>60</v>
      </c>
      <c r="AJ1197">
        <v>42</v>
      </c>
      <c r="AK1197">
        <v>30</v>
      </c>
      <c r="AL1197">
        <v>11</v>
      </c>
      <c r="AM1197">
        <v>9</v>
      </c>
      <c r="AN1197">
        <v>4</v>
      </c>
      <c r="AO1197">
        <v>4</v>
      </c>
      <c r="AP1197">
        <v>5</v>
      </c>
      <c r="AQ1197">
        <v>3</v>
      </c>
      <c r="AR1197">
        <v>57</v>
      </c>
      <c r="AS1197">
        <v>28</v>
      </c>
      <c r="AT1197">
        <v>18</v>
      </c>
      <c r="AU1197">
        <v>16</v>
      </c>
      <c r="AV1197">
        <v>9</v>
      </c>
      <c r="AW1197">
        <v>3</v>
      </c>
      <c r="AX1197">
        <v>6</v>
      </c>
      <c r="AY1197" s="2">
        <f t="shared" si="36"/>
        <v>45866</v>
      </c>
      <c r="AZ1197">
        <f t="shared" si="37"/>
        <v>18</v>
      </c>
    </row>
    <row r="1198" spans="1:52" x14ac:dyDescent="0.3">
      <c r="A1198" t="s">
        <v>3294</v>
      </c>
      <c r="B1198" t="s">
        <v>3295</v>
      </c>
      <c r="C1198" t="s">
        <v>589</v>
      </c>
      <c r="D1198">
        <v>32</v>
      </c>
      <c r="E1198" t="s">
        <v>51</v>
      </c>
      <c r="F1198" t="s">
        <v>52</v>
      </c>
      <c r="G1198">
        <v>20250728</v>
      </c>
      <c r="H1198">
        <v>19</v>
      </c>
      <c r="I1198" t="s">
        <v>1195</v>
      </c>
      <c r="J1198" t="s">
        <v>65</v>
      </c>
      <c r="K1198" t="s">
        <v>55</v>
      </c>
      <c r="L1198" t="s">
        <v>1932</v>
      </c>
      <c r="M1198" t="s">
        <v>57</v>
      </c>
      <c r="N1198">
        <v>193</v>
      </c>
      <c r="O1198" t="s">
        <v>181</v>
      </c>
      <c r="P1198" t="s">
        <v>3298</v>
      </c>
      <c r="Q1198">
        <v>150</v>
      </c>
      <c r="R1198">
        <v>392</v>
      </c>
      <c r="S1198" t="s">
        <v>199</v>
      </c>
      <c r="T1198" t="s">
        <v>55</v>
      </c>
      <c r="U1198" t="s">
        <v>55</v>
      </c>
      <c r="V1198" t="s">
        <v>200</v>
      </c>
      <c r="W1198" t="s">
        <v>57</v>
      </c>
      <c r="X1198">
        <v>173</v>
      </c>
      <c r="Y1198" t="s">
        <v>201</v>
      </c>
      <c r="Z1198" s="1" t="s">
        <v>3315</v>
      </c>
      <c r="AA1198">
        <v>305</v>
      </c>
      <c r="AB1198">
        <v>165</v>
      </c>
      <c r="AC1198" t="s">
        <v>2268</v>
      </c>
      <c r="AD1198">
        <v>3</v>
      </c>
      <c r="AE1198" t="s">
        <v>153</v>
      </c>
      <c r="AF1198">
        <v>153</v>
      </c>
      <c r="AG1198">
        <v>13</v>
      </c>
      <c r="AH1198">
        <v>2</v>
      </c>
      <c r="AI1198">
        <v>89</v>
      </c>
      <c r="AJ1198">
        <v>60</v>
      </c>
      <c r="AK1198">
        <v>50</v>
      </c>
      <c r="AL1198">
        <v>13</v>
      </c>
      <c r="AM1198">
        <v>16</v>
      </c>
      <c r="AN1198">
        <v>3</v>
      </c>
      <c r="AO1198">
        <v>6</v>
      </c>
      <c r="AP1198">
        <v>3</v>
      </c>
      <c r="AQ1198">
        <v>6</v>
      </c>
      <c r="AR1198">
        <v>110</v>
      </c>
      <c r="AS1198">
        <v>62</v>
      </c>
      <c r="AT1198">
        <v>42</v>
      </c>
      <c r="AU1198">
        <v>27</v>
      </c>
      <c r="AV1198">
        <v>15</v>
      </c>
      <c r="AW1198">
        <v>4</v>
      </c>
      <c r="AX1198">
        <v>6</v>
      </c>
      <c r="AY1198" s="2">
        <f t="shared" si="36"/>
        <v>45866</v>
      </c>
      <c r="AZ1198">
        <f t="shared" si="37"/>
        <v>32</v>
      </c>
    </row>
    <row r="1199" spans="1:52" x14ac:dyDescent="0.3">
      <c r="A1199" t="s">
        <v>3294</v>
      </c>
      <c r="B1199" t="s">
        <v>3295</v>
      </c>
      <c r="C1199" t="s">
        <v>589</v>
      </c>
      <c r="D1199">
        <v>32</v>
      </c>
      <c r="E1199" t="s">
        <v>51</v>
      </c>
      <c r="F1199" t="s">
        <v>52</v>
      </c>
      <c r="G1199">
        <v>20250728</v>
      </c>
      <c r="H1199">
        <v>20</v>
      </c>
      <c r="I1199" t="s">
        <v>356</v>
      </c>
      <c r="J1199" t="s">
        <v>69</v>
      </c>
      <c r="K1199" t="s">
        <v>55</v>
      </c>
      <c r="L1199" t="s">
        <v>357</v>
      </c>
      <c r="M1199" t="s">
        <v>57</v>
      </c>
      <c r="N1199">
        <v>198</v>
      </c>
      <c r="O1199" t="s">
        <v>359</v>
      </c>
      <c r="P1199" t="s">
        <v>1635</v>
      </c>
      <c r="Q1199">
        <v>191</v>
      </c>
      <c r="R1199">
        <v>287</v>
      </c>
      <c r="S1199" t="s">
        <v>641</v>
      </c>
      <c r="T1199" t="s">
        <v>55</v>
      </c>
      <c r="U1199" t="s">
        <v>55</v>
      </c>
      <c r="V1199" t="s">
        <v>642</v>
      </c>
      <c r="W1199" t="s">
        <v>57</v>
      </c>
      <c r="X1199">
        <v>185</v>
      </c>
      <c r="Y1199" t="s">
        <v>175</v>
      </c>
      <c r="Z1199" s="1" t="s">
        <v>1632</v>
      </c>
      <c r="AA1199">
        <v>287</v>
      </c>
      <c r="AB1199">
        <v>180</v>
      </c>
      <c r="AC1199" t="s">
        <v>155</v>
      </c>
      <c r="AD1199">
        <v>3</v>
      </c>
      <c r="AE1199" t="s">
        <v>153</v>
      </c>
      <c r="AF1199">
        <v>78</v>
      </c>
      <c r="AG1199">
        <v>7</v>
      </c>
      <c r="AH1199">
        <v>3</v>
      </c>
      <c r="AI1199">
        <v>62</v>
      </c>
      <c r="AJ1199">
        <v>44</v>
      </c>
      <c r="AK1199">
        <v>31</v>
      </c>
      <c r="AL1199">
        <v>10</v>
      </c>
      <c r="AM1199">
        <v>9</v>
      </c>
      <c r="AN1199">
        <v>6</v>
      </c>
      <c r="AO1199">
        <v>7</v>
      </c>
      <c r="AP1199">
        <v>1</v>
      </c>
      <c r="AQ1199">
        <v>2</v>
      </c>
      <c r="AR1199">
        <v>53</v>
      </c>
      <c r="AS1199">
        <v>35</v>
      </c>
      <c r="AT1199">
        <v>17</v>
      </c>
      <c r="AU1199">
        <v>10</v>
      </c>
      <c r="AV1199">
        <v>8</v>
      </c>
      <c r="AW1199">
        <v>6</v>
      </c>
      <c r="AX1199">
        <v>10</v>
      </c>
      <c r="AY1199" s="2">
        <f t="shared" si="36"/>
        <v>45866</v>
      </c>
      <c r="AZ1199">
        <f t="shared" si="37"/>
        <v>17</v>
      </c>
    </row>
    <row r="1200" spans="1:52" x14ac:dyDescent="0.3">
      <c r="A1200" t="s">
        <v>3294</v>
      </c>
      <c r="B1200" t="s">
        <v>3295</v>
      </c>
      <c r="C1200" t="s">
        <v>589</v>
      </c>
      <c r="D1200">
        <v>32</v>
      </c>
      <c r="E1200" t="s">
        <v>51</v>
      </c>
      <c r="F1200" t="s">
        <v>52</v>
      </c>
      <c r="G1200">
        <v>20250728</v>
      </c>
      <c r="H1200">
        <v>21</v>
      </c>
      <c r="I1200" t="s">
        <v>727</v>
      </c>
      <c r="J1200" t="s">
        <v>88</v>
      </c>
      <c r="K1200" t="s">
        <v>55</v>
      </c>
      <c r="L1200" t="s">
        <v>728</v>
      </c>
      <c r="M1200" t="s">
        <v>57</v>
      </c>
      <c r="N1200">
        <v>196</v>
      </c>
      <c r="O1200" t="s">
        <v>303</v>
      </c>
      <c r="P1200" t="s">
        <v>3302</v>
      </c>
      <c r="Q1200">
        <v>151</v>
      </c>
      <c r="R1200">
        <v>387</v>
      </c>
      <c r="S1200" t="s">
        <v>510</v>
      </c>
      <c r="T1200" t="s">
        <v>55</v>
      </c>
      <c r="U1200" t="s">
        <v>55</v>
      </c>
      <c r="V1200" t="s">
        <v>511</v>
      </c>
      <c r="W1200" t="s">
        <v>57</v>
      </c>
      <c r="X1200">
        <v>191</v>
      </c>
      <c r="Y1200" t="s">
        <v>201</v>
      </c>
      <c r="Z1200" s="1" t="s">
        <v>3313</v>
      </c>
      <c r="AA1200">
        <v>221</v>
      </c>
      <c r="AB1200">
        <v>249</v>
      </c>
      <c r="AC1200" t="s">
        <v>1720</v>
      </c>
      <c r="AD1200">
        <v>3</v>
      </c>
      <c r="AE1200" t="s">
        <v>153</v>
      </c>
      <c r="AF1200">
        <v>111</v>
      </c>
      <c r="AG1200">
        <v>6</v>
      </c>
      <c r="AH1200">
        <v>1</v>
      </c>
      <c r="AI1200">
        <v>75</v>
      </c>
      <c r="AJ1200">
        <v>48</v>
      </c>
      <c r="AK1200">
        <v>34</v>
      </c>
      <c r="AL1200">
        <v>20</v>
      </c>
      <c r="AM1200">
        <v>13</v>
      </c>
      <c r="AN1200">
        <v>1</v>
      </c>
      <c r="AO1200">
        <v>2</v>
      </c>
      <c r="AP1200">
        <v>2</v>
      </c>
      <c r="AQ1200">
        <v>0</v>
      </c>
      <c r="AR1200">
        <v>75</v>
      </c>
      <c r="AS1200">
        <v>43</v>
      </c>
      <c r="AT1200">
        <v>29</v>
      </c>
      <c r="AU1200">
        <v>17</v>
      </c>
      <c r="AV1200">
        <v>13</v>
      </c>
      <c r="AW1200">
        <v>3</v>
      </c>
      <c r="AX1200">
        <v>6</v>
      </c>
      <c r="AY1200" s="2">
        <f t="shared" si="36"/>
        <v>45866</v>
      </c>
      <c r="AZ1200">
        <f t="shared" si="37"/>
        <v>26</v>
      </c>
    </row>
    <row r="1201" spans="1:52" x14ac:dyDescent="0.3">
      <c r="A1201" t="s">
        <v>3294</v>
      </c>
      <c r="B1201" t="s">
        <v>3295</v>
      </c>
      <c r="C1201" t="s">
        <v>589</v>
      </c>
      <c r="D1201">
        <v>32</v>
      </c>
      <c r="E1201" t="s">
        <v>51</v>
      </c>
      <c r="F1201" t="s">
        <v>52</v>
      </c>
      <c r="G1201">
        <v>20250728</v>
      </c>
      <c r="H1201">
        <v>22</v>
      </c>
      <c r="I1201" t="s">
        <v>1278</v>
      </c>
      <c r="J1201" t="s">
        <v>89</v>
      </c>
      <c r="K1201" t="s">
        <v>55</v>
      </c>
      <c r="L1201" t="s">
        <v>1184</v>
      </c>
      <c r="M1201" t="s">
        <v>57</v>
      </c>
      <c r="N1201">
        <v>183</v>
      </c>
      <c r="O1201" t="s">
        <v>85</v>
      </c>
      <c r="P1201" t="s">
        <v>55</v>
      </c>
      <c r="Q1201">
        <v>173</v>
      </c>
      <c r="R1201">
        <v>316</v>
      </c>
      <c r="S1201" t="s">
        <v>915</v>
      </c>
      <c r="T1201" t="s">
        <v>55</v>
      </c>
      <c r="U1201" t="s">
        <v>55</v>
      </c>
      <c r="V1201" t="s">
        <v>916</v>
      </c>
      <c r="W1201" t="s">
        <v>57</v>
      </c>
      <c r="X1201">
        <v>193</v>
      </c>
      <c r="Y1201" t="s">
        <v>181</v>
      </c>
      <c r="Z1201" s="1" t="s">
        <v>55</v>
      </c>
      <c r="AA1201">
        <v>267</v>
      </c>
      <c r="AB1201">
        <v>201</v>
      </c>
      <c r="AC1201" t="s">
        <v>3318</v>
      </c>
      <c r="AD1201">
        <v>3</v>
      </c>
      <c r="AE1201" t="s">
        <v>153</v>
      </c>
      <c r="AF1201">
        <v>156</v>
      </c>
      <c r="AG1201">
        <v>3</v>
      </c>
      <c r="AH1201">
        <v>5</v>
      </c>
      <c r="AI1201">
        <v>110</v>
      </c>
      <c r="AJ1201">
        <v>59</v>
      </c>
      <c r="AK1201">
        <v>46</v>
      </c>
      <c r="AL1201">
        <v>27</v>
      </c>
      <c r="AM1201">
        <v>17</v>
      </c>
      <c r="AN1201">
        <v>2</v>
      </c>
      <c r="AO1201">
        <v>4</v>
      </c>
      <c r="AP1201">
        <v>13</v>
      </c>
      <c r="AQ1201">
        <v>2</v>
      </c>
      <c r="AR1201">
        <v>115</v>
      </c>
      <c r="AS1201">
        <v>60</v>
      </c>
      <c r="AT1201">
        <v>46</v>
      </c>
      <c r="AU1201">
        <v>27</v>
      </c>
      <c r="AV1201">
        <v>16</v>
      </c>
      <c r="AW1201">
        <v>8</v>
      </c>
      <c r="AX1201">
        <v>11</v>
      </c>
      <c r="AY1201" s="2">
        <f t="shared" si="36"/>
        <v>45866</v>
      </c>
      <c r="AZ1201">
        <f t="shared" si="37"/>
        <v>35</v>
      </c>
    </row>
    <row r="1202" spans="1:52" x14ac:dyDescent="0.3">
      <c r="A1202" t="s">
        <v>3294</v>
      </c>
      <c r="B1202" t="s">
        <v>3295</v>
      </c>
      <c r="C1202" t="s">
        <v>589</v>
      </c>
      <c r="D1202">
        <v>32</v>
      </c>
      <c r="E1202" t="s">
        <v>51</v>
      </c>
      <c r="F1202" t="s">
        <v>52</v>
      </c>
      <c r="G1202">
        <v>20250728</v>
      </c>
      <c r="H1202">
        <v>23</v>
      </c>
      <c r="I1202" t="s">
        <v>3307</v>
      </c>
      <c r="J1202" t="s">
        <v>55</v>
      </c>
      <c r="K1202" t="s">
        <v>55</v>
      </c>
      <c r="L1202" t="s">
        <v>3308</v>
      </c>
      <c r="M1202" t="s">
        <v>57</v>
      </c>
      <c r="N1202">
        <v>191</v>
      </c>
      <c r="O1202" t="s">
        <v>181</v>
      </c>
      <c r="P1202" t="s">
        <v>55</v>
      </c>
      <c r="Q1202" t="s">
        <v>55</v>
      </c>
      <c r="R1202" t="s">
        <v>55</v>
      </c>
      <c r="S1202" t="s">
        <v>297</v>
      </c>
      <c r="T1202" t="s">
        <v>55</v>
      </c>
      <c r="U1202" t="s">
        <v>55</v>
      </c>
      <c r="V1202" t="s">
        <v>298</v>
      </c>
      <c r="W1202" t="s">
        <v>57</v>
      </c>
      <c r="X1202">
        <v>178</v>
      </c>
      <c r="Y1202" t="s">
        <v>299</v>
      </c>
      <c r="Z1202" s="1" t="s">
        <v>3312</v>
      </c>
      <c r="AA1202">
        <v>307</v>
      </c>
      <c r="AB1202">
        <v>163</v>
      </c>
      <c r="AC1202" t="s">
        <v>1561</v>
      </c>
      <c r="AD1202">
        <v>3</v>
      </c>
      <c r="AE1202" t="s">
        <v>153</v>
      </c>
      <c r="AF1202">
        <v>136</v>
      </c>
      <c r="AG1202">
        <v>2</v>
      </c>
      <c r="AH1202">
        <v>3</v>
      </c>
      <c r="AI1202">
        <v>89</v>
      </c>
      <c r="AJ1202">
        <v>52</v>
      </c>
      <c r="AK1202">
        <v>36</v>
      </c>
      <c r="AL1202">
        <v>20</v>
      </c>
      <c r="AM1202">
        <v>14</v>
      </c>
      <c r="AN1202">
        <v>6</v>
      </c>
      <c r="AO1202">
        <v>9</v>
      </c>
      <c r="AP1202">
        <v>3</v>
      </c>
      <c r="AQ1202">
        <v>2</v>
      </c>
      <c r="AR1202">
        <v>89</v>
      </c>
      <c r="AS1202">
        <v>62</v>
      </c>
      <c r="AT1202">
        <v>35</v>
      </c>
      <c r="AU1202">
        <v>15</v>
      </c>
      <c r="AV1202">
        <v>14</v>
      </c>
      <c r="AW1202">
        <v>9</v>
      </c>
      <c r="AX1202">
        <v>14</v>
      </c>
      <c r="AY1202" s="2">
        <f t="shared" si="36"/>
        <v>45866</v>
      </c>
      <c r="AZ1202">
        <f t="shared" si="37"/>
        <v>28</v>
      </c>
    </row>
    <row r="1203" spans="1:52" x14ac:dyDescent="0.3">
      <c r="A1203" t="s">
        <v>3294</v>
      </c>
      <c r="B1203" t="s">
        <v>3295</v>
      </c>
      <c r="C1203" t="s">
        <v>589</v>
      </c>
      <c r="D1203">
        <v>32</v>
      </c>
      <c r="E1203" t="s">
        <v>51</v>
      </c>
      <c r="F1203" t="s">
        <v>52</v>
      </c>
      <c r="G1203">
        <v>20250728</v>
      </c>
      <c r="H1203">
        <v>24</v>
      </c>
      <c r="I1203" t="s">
        <v>2790</v>
      </c>
      <c r="J1203" t="s">
        <v>55</v>
      </c>
      <c r="K1203" t="s">
        <v>55</v>
      </c>
      <c r="L1203" t="s">
        <v>3317</v>
      </c>
      <c r="M1203" t="s">
        <v>57</v>
      </c>
      <c r="N1203">
        <v>191</v>
      </c>
      <c r="O1203" t="s">
        <v>1040</v>
      </c>
      <c r="P1203" t="s">
        <v>2185</v>
      </c>
      <c r="Q1203">
        <v>465</v>
      </c>
      <c r="R1203">
        <v>89</v>
      </c>
      <c r="S1203" t="s">
        <v>255</v>
      </c>
      <c r="T1203" t="s">
        <v>55</v>
      </c>
      <c r="U1203" t="s">
        <v>55</v>
      </c>
      <c r="V1203" t="s">
        <v>256</v>
      </c>
      <c r="W1203" t="s">
        <v>57</v>
      </c>
      <c r="X1203">
        <v>173</v>
      </c>
      <c r="Y1203" t="s">
        <v>63</v>
      </c>
      <c r="Z1203" s="1" t="s">
        <v>3306</v>
      </c>
      <c r="AA1203">
        <v>233</v>
      </c>
      <c r="AB1203">
        <v>242</v>
      </c>
      <c r="AC1203" t="s">
        <v>225</v>
      </c>
      <c r="AD1203">
        <v>3</v>
      </c>
      <c r="AE1203" t="s">
        <v>153</v>
      </c>
      <c r="AF1203">
        <v>78</v>
      </c>
      <c r="AG1203">
        <v>5</v>
      </c>
      <c r="AH1203">
        <v>2</v>
      </c>
      <c r="AI1203">
        <v>66</v>
      </c>
      <c r="AJ1203">
        <v>34</v>
      </c>
      <c r="AK1203">
        <v>27</v>
      </c>
      <c r="AL1203">
        <v>18</v>
      </c>
      <c r="AM1203">
        <v>10</v>
      </c>
      <c r="AN1203">
        <v>4</v>
      </c>
      <c r="AO1203">
        <v>4</v>
      </c>
      <c r="AP1203">
        <v>3</v>
      </c>
      <c r="AQ1203">
        <v>1</v>
      </c>
      <c r="AR1203">
        <v>49</v>
      </c>
      <c r="AS1203">
        <v>29</v>
      </c>
      <c r="AT1203">
        <v>21</v>
      </c>
      <c r="AU1203">
        <v>11</v>
      </c>
      <c r="AV1203">
        <v>9</v>
      </c>
      <c r="AW1203">
        <v>1</v>
      </c>
      <c r="AX1203">
        <v>3</v>
      </c>
      <c r="AY1203" s="2">
        <f t="shared" si="36"/>
        <v>45866</v>
      </c>
      <c r="AZ1203">
        <f t="shared" si="37"/>
        <v>19</v>
      </c>
    </row>
    <row r="1204" spans="1:52" x14ac:dyDescent="0.3">
      <c r="A1204" t="s">
        <v>3294</v>
      </c>
      <c r="B1204" t="s">
        <v>3295</v>
      </c>
      <c r="C1204" t="s">
        <v>589</v>
      </c>
      <c r="D1204">
        <v>32</v>
      </c>
      <c r="E1204" t="s">
        <v>51</v>
      </c>
      <c r="F1204" t="s">
        <v>52</v>
      </c>
      <c r="G1204">
        <v>20250728</v>
      </c>
      <c r="H1204">
        <v>25</v>
      </c>
      <c r="I1204" t="s">
        <v>1278</v>
      </c>
      <c r="J1204" t="s">
        <v>89</v>
      </c>
      <c r="K1204" t="s">
        <v>55</v>
      </c>
      <c r="L1204" t="s">
        <v>1184</v>
      </c>
      <c r="M1204" t="s">
        <v>57</v>
      </c>
      <c r="N1204">
        <v>183</v>
      </c>
      <c r="O1204" t="s">
        <v>85</v>
      </c>
      <c r="P1204" t="s">
        <v>55</v>
      </c>
      <c r="Q1204">
        <v>173</v>
      </c>
      <c r="R1204">
        <v>316</v>
      </c>
      <c r="S1204" t="s">
        <v>2893</v>
      </c>
      <c r="T1204" t="s">
        <v>53</v>
      </c>
      <c r="U1204" t="s">
        <v>55</v>
      </c>
      <c r="V1204" t="s">
        <v>2894</v>
      </c>
      <c r="W1204" t="s">
        <v>57</v>
      </c>
      <c r="X1204">
        <v>191</v>
      </c>
      <c r="Y1204" t="s">
        <v>85</v>
      </c>
      <c r="Z1204" s="1" t="s">
        <v>1134</v>
      </c>
      <c r="AA1204">
        <v>87</v>
      </c>
      <c r="AB1204">
        <v>722</v>
      </c>
      <c r="AC1204" t="s">
        <v>3319</v>
      </c>
      <c r="AD1204">
        <v>3</v>
      </c>
      <c r="AE1204" t="s">
        <v>157</v>
      </c>
      <c r="AF1204">
        <v>157</v>
      </c>
      <c r="AG1204">
        <v>0</v>
      </c>
      <c r="AH1204">
        <v>7</v>
      </c>
      <c r="AI1204">
        <v>114</v>
      </c>
      <c r="AJ1204">
        <v>69</v>
      </c>
      <c r="AK1204">
        <v>44</v>
      </c>
      <c r="AL1204">
        <v>24</v>
      </c>
      <c r="AM1204">
        <v>16</v>
      </c>
      <c r="AN1204">
        <v>6</v>
      </c>
      <c r="AO1204">
        <v>11</v>
      </c>
      <c r="AP1204">
        <v>6</v>
      </c>
      <c r="AQ1204">
        <v>7</v>
      </c>
      <c r="AR1204">
        <v>100</v>
      </c>
      <c r="AS1204">
        <v>64</v>
      </c>
      <c r="AT1204">
        <v>40</v>
      </c>
      <c r="AU1204">
        <v>16</v>
      </c>
      <c r="AV1204">
        <v>15</v>
      </c>
      <c r="AW1204">
        <v>6</v>
      </c>
      <c r="AX1204">
        <v>11</v>
      </c>
      <c r="AY1204" s="2">
        <f t="shared" si="36"/>
        <v>45866</v>
      </c>
      <c r="AZ1204">
        <f t="shared" si="37"/>
        <v>32</v>
      </c>
    </row>
    <row r="1205" spans="1:52" x14ac:dyDescent="0.3">
      <c r="A1205" t="s">
        <v>3294</v>
      </c>
      <c r="B1205" t="s">
        <v>3295</v>
      </c>
      <c r="C1205" t="s">
        <v>589</v>
      </c>
      <c r="D1205">
        <v>32</v>
      </c>
      <c r="E1205" t="s">
        <v>51</v>
      </c>
      <c r="F1205" t="s">
        <v>52</v>
      </c>
      <c r="G1205">
        <v>20250728</v>
      </c>
      <c r="H1205">
        <v>26</v>
      </c>
      <c r="I1205" t="s">
        <v>2790</v>
      </c>
      <c r="J1205" t="s">
        <v>55</v>
      </c>
      <c r="K1205" t="s">
        <v>55</v>
      </c>
      <c r="L1205" t="s">
        <v>3317</v>
      </c>
      <c r="M1205" t="s">
        <v>57</v>
      </c>
      <c r="N1205">
        <v>191</v>
      </c>
      <c r="O1205" t="s">
        <v>1040</v>
      </c>
      <c r="P1205" t="s">
        <v>2185</v>
      </c>
      <c r="Q1205">
        <v>465</v>
      </c>
      <c r="R1205">
        <v>89</v>
      </c>
      <c r="S1205" t="s">
        <v>1116</v>
      </c>
      <c r="T1205" t="s">
        <v>67</v>
      </c>
      <c r="U1205" t="s">
        <v>55</v>
      </c>
      <c r="V1205" t="s">
        <v>1117</v>
      </c>
      <c r="W1205" t="s">
        <v>57</v>
      </c>
      <c r="X1205">
        <v>178</v>
      </c>
      <c r="Y1205" t="s">
        <v>448</v>
      </c>
      <c r="Z1205" s="1" t="s">
        <v>3297</v>
      </c>
      <c r="AA1205">
        <v>149</v>
      </c>
      <c r="AB1205">
        <v>396</v>
      </c>
      <c r="AC1205" t="s">
        <v>3320</v>
      </c>
      <c r="AD1205">
        <v>3</v>
      </c>
      <c r="AE1205" t="s">
        <v>157</v>
      </c>
      <c r="AF1205">
        <v>138</v>
      </c>
      <c r="AG1205">
        <v>4</v>
      </c>
      <c r="AH1205">
        <v>2</v>
      </c>
      <c r="AI1205">
        <v>118</v>
      </c>
      <c r="AJ1205">
        <v>71</v>
      </c>
      <c r="AK1205">
        <v>55</v>
      </c>
      <c r="AL1205">
        <v>22</v>
      </c>
      <c r="AM1205">
        <v>12</v>
      </c>
      <c r="AN1205">
        <v>10</v>
      </c>
      <c r="AO1205">
        <v>10</v>
      </c>
      <c r="AP1205">
        <v>13</v>
      </c>
      <c r="AQ1205">
        <v>0</v>
      </c>
      <c r="AR1205">
        <v>93</v>
      </c>
      <c r="AS1205">
        <v>67</v>
      </c>
      <c r="AT1205">
        <v>49</v>
      </c>
      <c r="AU1205">
        <v>15</v>
      </c>
      <c r="AV1205">
        <v>12</v>
      </c>
      <c r="AW1205">
        <v>4</v>
      </c>
      <c r="AX1205">
        <v>4</v>
      </c>
      <c r="AY1205" s="2">
        <f t="shared" si="36"/>
        <v>45866</v>
      </c>
      <c r="AZ1205">
        <f t="shared" si="37"/>
        <v>26</v>
      </c>
    </row>
    <row r="1206" spans="1:52" x14ac:dyDescent="0.3">
      <c r="A1206" t="s">
        <v>3294</v>
      </c>
      <c r="B1206" t="s">
        <v>3295</v>
      </c>
      <c r="C1206" t="s">
        <v>589</v>
      </c>
      <c r="D1206">
        <v>32</v>
      </c>
      <c r="E1206" t="s">
        <v>51</v>
      </c>
      <c r="F1206" t="s">
        <v>52</v>
      </c>
      <c r="G1206">
        <v>20250728</v>
      </c>
      <c r="H1206">
        <v>27</v>
      </c>
      <c r="I1206" t="s">
        <v>1195</v>
      </c>
      <c r="J1206" t="s">
        <v>65</v>
      </c>
      <c r="K1206" t="s">
        <v>55</v>
      </c>
      <c r="L1206" t="s">
        <v>1932</v>
      </c>
      <c r="M1206" t="s">
        <v>57</v>
      </c>
      <c r="N1206">
        <v>193</v>
      </c>
      <c r="O1206" t="s">
        <v>181</v>
      </c>
      <c r="P1206" t="s">
        <v>3298</v>
      </c>
      <c r="Q1206">
        <v>150</v>
      </c>
      <c r="R1206">
        <v>392</v>
      </c>
      <c r="S1206" t="s">
        <v>727</v>
      </c>
      <c r="T1206" t="s">
        <v>88</v>
      </c>
      <c r="U1206" t="s">
        <v>55</v>
      </c>
      <c r="V1206" t="s">
        <v>728</v>
      </c>
      <c r="W1206" t="s">
        <v>57</v>
      </c>
      <c r="X1206">
        <v>196</v>
      </c>
      <c r="Y1206" t="s">
        <v>303</v>
      </c>
      <c r="Z1206" s="1" t="s">
        <v>3302</v>
      </c>
      <c r="AA1206">
        <v>151</v>
      </c>
      <c r="AB1206">
        <v>387</v>
      </c>
      <c r="AC1206" t="s">
        <v>709</v>
      </c>
      <c r="AD1206">
        <v>3</v>
      </c>
      <c r="AE1206" t="s">
        <v>157</v>
      </c>
      <c r="AF1206">
        <v>111</v>
      </c>
      <c r="AG1206">
        <v>6</v>
      </c>
      <c r="AH1206">
        <v>1</v>
      </c>
      <c r="AI1206">
        <v>63</v>
      </c>
      <c r="AJ1206">
        <v>44</v>
      </c>
      <c r="AK1206">
        <v>37</v>
      </c>
      <c r="AL1206">
        <v>13</v>
      </c>
      <c r="AM1206">
        <v>11</v>
      </c>
      <c r="AN1206">
        <v>0</v>
      </c>
      <c r="AO1206">
        <v>0</v>
      </c>
      <c r="AP1206">
        <v>2</v>
      </c>
      <c r="AQ1206">
        <v>1</v>
      </c>
      <c r="AR1206">
        <v>95</v>
      </c>
      <c r="AS1206">
        <v>59</v>
      </c>
      <c r="AT1206">
        <v>39</v>
      </c>
      <c r="AU1206">
        <v>21</v>
      </c>
      <c r="AV1206">
        <v>11</v>
      </c>
      <c r="AW1206">
        <v>4</v>
      </c>
      <c r="AX1206">
        <v>5</v>
      </c>
      <c r="AY1206" s="2">
        <f t="shared" si="36"/>
        <v>45866</v>
      </c>
      <c r="AZ1206">
        <f t="shared" si="37"/>
        <v>23</v>
      </c>
    </row>
    <row r="1207" spans="1:52" x14ac:dyDescent="0.3">
      <c r="A1207" t="s">
        <v>3294</v>
      </c>
      <c r="B1207" t="s">
        <v>3295</v>
      </c>
      <c r="C1207" t="s">
        <v>589</v>
      </c>
      <c r="D1207">
        <v>32</v>
      </c>
      <c r="E1207" t="s">
        <v>51</v>
      </c>
      <c r="F1207" t="s">
        <v>52</v>
      </c>
      <c r="G1207">
        <v>20250728</v>
      </c>
      <c r="H1207">
        <v>28</v>
      </c>
      <c r="I1207" t="s">
        <v>356</v>
      </c>
      <c r="J1207" t="s">
        <v>69</v>
      </c>
      <c r="K1207" t="s">
        <v>55</v>
      </c>
      <c r="L1207" t="s">
        <v>357</v>
      </c>
      <c r="M1207" t="s">
        <v>57</v>
      </c>
      <c r="N1207">
        <v>198</v>
      </c>
      <c r="O1207" t="s">
        <v>359</v>
      </c>
      <c r="P1207" t="s">
        <v>1635</v>
      </c>
      <c r="Q1207">
        <v>191</v>
      </c>
      <c r="R1207">
        <v>287</v>
      </c>
      <c r="S1207" t="s">
        <v>3307</v>
      </c>
      <c r="T1207" t="s">
        <v>55</v>
      </c>
      <c r="U1207" t="s">
        <v>55</v>
      </c>
      <c r="V1207" t="s">
        <v>3308</v>
      </c>
      <c r="W1207" t="s">
        <v>57</v>
      </c>
      <c r="X1207">
        <v>191</v>
      </c>
      <c r="Y1207" t="s">
        <v>181</v>
      </c>
      <c r="Z1207" s="1" t="s">
        <v>55</v>
      </c>
      <c r="AA1207" t="s">
        <v>55</v>
      </c>
      <c r="AB1207" t="s">
        <v>55</v>
      </c>
      <c r="AC1207" t="s">
        <v>692</v>
      </c>
      <c r="AD1207">
        <v>3</v>
      </c>
      <c r="AE1207" t="s">
        <v>157</v>
      </c>
      <c r="AF1207">
        <v>91</v>
      </c>
      <c r="AG1207">
        <v>8</v>
      </c>
      <c r="AH1207">
        <v>3</v>
      </c>
      <c r="AI1207">
        <v>71</v>
      </c>
      <c r="AJ1207">
        <v>48</v>
      </c>
      <c r="AK1207">
        <v>34</v>
      </c>
      <c r="AL1207">
        <v>15</v>
      </c>
      <c r="AM1207">
        <v>13</v>
      </c>
      <c r="AN1207">
        <v>4</v>
      </c>
      <c r="AO1207">
        <v>6</v>
      </c>
      <c r="AP1207">
        <v>4</v>
      </c>
      <c r="AQ1207">
        <v>5</v>
      </c>
      <c r="AR1207">
        <v>75</v>
      </c>
      <c r="AS1207">
        <v>44</v>
      </c>
      <c r="AT1207">
        <v>31</v>
      </c>
      <c r="AU1207">
        <v>16</v>
      </c>
      <c r="AV1207">
        <v>13</v>
      </c>
      <c r="AW1207">
        <v>4</v>
      </c>
      <c r="AX1207">
        <v>8</v>
      </c>
      <c r="AY1207" s="2">
        <f t="shared" si="36"/>
        <v>45866</v>
      </c>
      <c r="AZ1207">
        <f t="shared" si="37"/>
        <v>26</v>
      </c>
    </row>
    <row r="1208" spans="1:52" x14ac:dyDescent="0.3">
      <c r="A1208" t="s">
        <v>3294</v>
      </c>
      <c r="B1208" t="s">
        <v>3295</v>
      </c>
      <c r="C1208" t="s">
        <v>589</v>
      </c>
      <c r="D1208">
        <v>32</v>
      </c>
      <c r="E1208" t="s">
        <v>51</v>
      </c>
      <c r="F1208" t="s">
        <v>52</v>
      </c>
      <c r="G1208">
        <v>20250728</v>
      </c>
      <c r="H1208">
        <v>29</v>
      </c>
      <c r="I1208" t="s">
        <v>1195</v>
      </c>
      <c r="J1208" t="s">
        <v>65</v>
      </c>
      <c r="K1208" t="s">
        <v>55</v>
      </c>
      <c r="L1208" t="s">
        <v>1932</v>
      </c>
      <c r="M1208" t="s">
        <v>57</v>
      </c>
      <c r="N1208">
        <v>193</v>
      </c>
      <c r="O1208" t="s">
        <v>181</v>
      </c>
      <c r="P1208" t="s">
        <v>3298</v>
      </c>
      <c r="Q1208">
        <v>150</v>
      </c>
      <c r="R1208">
        <v>392</v>
      </c>
      <c r="S1208" t="s">
        <v>2790</v>
      </c>
      <c r="T1208" t="s">
        <v>55</v>
      </c>
      <c r="U1208" t="s">
        <v>55</v>
      </c>
      <c r="V1208" t="s">
        <v>3317</v>
      </c>
      <c r="W1208" t="s">
        <v>57</v>
      </c>
      <c r="X1208">
        <v>191</v>
      </c>
      <c r="Y1208" t="s">
        <v>1040</v>
      </c>
      <c r="Z1208" s="1" t="s">
        <v>2185</v>
      </c>
      <c r="AA1208">
        <v>465</v>
      </c>
      <c r="AB1208">
        <v>89</v>
      </c>
      <c r="AC1208" t="s">
        <v>95</v>
      </c>
      <c r="AD1208">
        <v>3</v>
      </c>
      <c r="AE1208" t="s">
        <v>160</v>
      </c>
      <c r="AF1208">
        <v>65</v>
      </c>
      <c r="AG1208">
        <v>10</v>
      </c>
      <c r="AH1208">
        <v>2</v>
      </c>
      <c r="AI1208">
        <v>56</v>
      </c>
      <c r="AJ1208">
        <v>37</v>
      </c>
      <c r="AK1208">
        <v>30</v>
      </c>
      <c r="AL1208">
        <v>12</v>
      </c>
      <c r="AM1208">
        <v>10</v>
      </c>
      <c r="AN1208">
        <v>2</v>
      </c>
      <c r="AO1208">
        <v>2</v>
      </c>
      <c r="AP1208">
        <v>4</v>
      </c>
      <c r="AQ1208">
        <v>2</v>
      </c>
      <c r="AR1208">
        <v>58</v>
      </c>
      <c r="AS1208">
        <v>34</v>
      </c>
      <c r="AT1208">
        <v>25</v>
      </c>
      <c r="AU1208">
        <v>10</v>
      </c>
      <c r="AV1208">
        <v>9</v>
      </c>
      <c r="AW1208">
        <v>4</v>
      </c>
      <c r="AX1208">
        <v>6</v>
      </c>
      <c r="AY1208" s="2">
        <f t="shared" si="36"/>
        <v>45866</v>
      </c>
      <c r="AZ1208">
        <f t="shared" si="37"/>
        <v>19</v>
      </c>
    </row>
    <row r="1209" spans="1:52" x14ac:dyDescent="0.3">
      <c r="A1209" t="s">
        <v>3294</v>
      </c>
      <c r="B1209" t="s">
        <v>3295</v>
      </c>
      <c r="C1209" t="s">
        <v>589</v>
      </c>
      <c r="D1209">
        <v>32</v>
      </c>
      <c r="E1209" t="s">
        <v>51</v>
      </c>
      <c r="F1209" t="s">
        <v>52</v>
      </c>
      <c r="G1209">
        <v>20250728</v>
      </c>
      <c r="H1209">
        <v>30</v>
      </c>
      <c r="I1209" t="s">
        <v>1278</v>
      </c>
      <c r="J1209" t="s">
        <v>89</v>
      </c>
      <c r="K1209" t="s">
        <v>55</v>
      </c>
      <c r="L1209" t="s">
        <v>1184</v>
      </c>
      <c r="M1209" t="s">
        <v>57</v>
      </c>
      <c r="N1209">
        <v>183</v>
      </c>
      <c r="O1209" t="s">
        <v>85</v>
      </c>
      <c r="P1209" t="s">
        <v>55</v>
      </c>
      <c r="Q1209">
        <v>173</v>
      </c>
      <c r="R1209">
        <v>316</v>
      </c>
      <c r="S1209" t="s">
        <v>356</v>
      </c>
      <c r="T1209" t="s">
        <v>69</v>
      </c>
      <c r="U1209" t="s">
        <v>55</v>
      </c>
      <c r="V1209" t="s">
        <v>357</v>
      </c>
      <c r="W1209" t="s">
        <v>57</v>
      </c>
      <c r="X1209">
        <v>198</v>
      </c>
      <c r="Y1209" t="s">
        <v>359</v>
      </c>
      <c r="Z1209" s="1" t="s">
        <v>1635</v>
      </c>
      <c r="AA1209">
        <v>191</v>
      </c>
      <c r="AB1209">
        <v>287</v>
      </c>
      <c r="AC1209" t="s">
        <v>128</v>
      </c>
      <c r="AD1209">
        <v>3</v>
      </c>
      <c r="AE1209" t="s">
        <v>160</v>
      </c>
      <c r="AF1209">
        <v>60</v>
      </c>
      <c r="AG1209">
        <v>3</v>
      </c>
      <c r="AH1209">
        <v>4</v>
      </c>
      <c r="AI1209">
        <v>52</v>
      </c>
      <c r="AJ1209">
        <v>28</v>
      </c>
      <c r="AK1209">
        <v>24</v>
      </c>
      <c r="AL1209">
        <v>9</v>
      </c>
      <c r="AM1209">
        <v>8</v>
      </c>
      <c r="AN1209">
        <v>2</v>
      </c>
      <c r="AO1209">
        <v>3</v>
      </c>
      <c r="AP1209">
        <v>1</v>
      </c>
      <c r="AQ1209">
        <v>1</v>
      </c>
      <c r="AR1209">
        <v>49</v>
      </c>
      <c r="AS1209">
        <v>31</v>
      </c>
      <c r="AT1209">
        <v>15</v>
      </c>
      <c r="AU1209">
        <v>5</v>
      </c>
      <c r="AV1209">
        <v>7</v>
      </c>
      <c r="AW1209">
        <v>3</v>
      </c>
      <c r="AX1209">
        <v>8</v>
      </c>
      <c r="AY1209" s="2">
        <f t="shared" si="36"/>
        <v>45866</v>
      </c>
      <c r="AZ1209">
        <f t="shared" si="37"/>
        <v>15</v>
      </c>
    </row>
    <row r="1210" spans="1:52" x14ac:dyDescent="0.3">
      <c r="A1210" t="s">
        <v>3294</v>
      </c>
      <c r="B1210" t="s">
        <v>3295</v>
      </c>
      <c r="C1210" t="s">
        <v>589</v>
      </c>
      <c r="D1210">
        <v>32</v>
      </c>
      <c r="E1210" t="s">
        <v>51</v>
      </c>
      <c r="F1210" t="s">
        <v>52</v>
      </c>
      <c r="G1210">
        <v>20250728</v>
      </c>
      <c r="H1210">
        <v>31</v>
      </c>
      <c r="I1210" t="s">
        <v>1195</v>
      </c>
      <c r="J1210" t="s">
        <v>65</v>
      </c>
      <c r="K1210" t="s">
        <v>55</v>
      </c>
      <c r="L1210" t="s">
        <v>1932</v>
      </c>
      <c r="M1210" t="s">
        <v>57</v>
      </c>
      <c r="N1210">
        <v>193</v>
      </c>
      <c r="O1210" t="s">
        <v>181</v>
      </c>
      <c r="P1210" t="s">
        <v>3298</v>
      </c>
      <c r="Q1210">
        <v>150</v>
      </c>
      <c r="R1210">
        <v>392</v>
      </c>
      <c r="S1210" t="s">
        <v>1278</v>
      </c>
      <c r="T1210" t="s">
        <v>89</v>
      </c>
      <c r="U1210" t="s">
        <v>55</v>
      </c>
      <c r="V1210" t="s">
        <v>1184</v>
      </c>
      <c r="W1210" t="s">
        <v>57</v>
      </c>
      <c r="X1210">
        <v>183</v>
      </c>
      <c r="Y1210" t="s">
        <v>85</v>
      </c>
      <c r="Z1210" s="1" t="s">
        <v>55</v>
      </c>
      <c r="AA1210">
        <v>173</v>
      </c>
      <c r="AB1210">
        <v>316</v>
      </c>
      <c r="AC1210" t="s">
        <v>2594</v>
      </c>
      <c r="AD1210">
        <v>3</v>
      </c>
      <c r="AE1210" t="s">
        <v>163</v>
      </c>
      <c r="AF1210">
        <v>104</v>
      </c>
      <c r="AG1210">
        <v>3</v>
      </c>
      <c r="AH1210">
        <v>1</v>
      </c>
      <c r="AI1210">
        <v>80</v>
      </c>
      <c r="AJ1210">
        <v>60</v>
      </c>
      <c r="AK1210">
        <v>42</v>
      </c>
      <c r="AL1210">
        <v>12</v>
      </c>
      <c r="AM1210">
        <v>13</v>
      </c>
      <c r="AN1210">
        <v>5</v>
      </c>
      <c r="AO1210">
        <v>7</v>
      </c>
      <c r="AP1210">
        <v>2</v>
      </c>
      <c r="AQ1210">
        <v>9</v>
      </c>
      <c r="AR1210">
        <v>84</v>
      </c>
      <c r="AS1210">
        <v>43</v>
      </c>
      <c r="AT1210">
        <v>30</v>
      </c>
      <c r="AU1210">
        <v>16</v>
      </c>
      <c r="AV1210">
        <v>12</v>
      </c>
      <c r="AW1210">
        <v>7</v>
      </c>
      <c r="AX1210">
        <v>11</v>
      </c>
      <c r="AY1210" s="2">
        <f t="shared" si="36"/>
        <v>45866</v>
      </c>
      <c r="AZ1210">
        <f t="shared" si="37"/>
        <v>25</v>
      </c>
    </row>
    <row r="1211" spans="1:52" x14ac:dyDescent="0.3">
      <c r="A1211" t="s">
        <v>3321</v>
      </c>
      <c r="B1211" t="s">
        <v>3322</v>
      </c>
      <c r="C1211" t="s">
        <v>589</v>
      </c>
      <c r="D1211">
        <v>32</v>
      </c>
      <c r="E1211" t="s">
        <v>51</v>
      </c>
      <c r="F1211" t="s">
        <v>52</v>
      </c>
      <c r="G1211">
        <v>20250804</v>
      </c>
      <c r="H1211">
        <v>1</v>
      </c>
      <c r="I1211" t="s">
        <v>666</v>
      </c>
      <c r="J1211" t="s">
        <v>55</v>
      </c>
      <c r="K1211" t="s">
        <v>55</v>
      </c>
      <c r="L1211" t="s">
        <v>667</v>
      </c>
      <c r="M1211" t="s">
        <v>57</v>
      </c>
      <c r="N1211">
        <v>183</v>
      </c>
      <c r="O1211" t="s">
        <v>312</v>
      </c>
      <c r="P1211" t="s">
        <v>685</v>
      </c>
      <c r="Q1211">
        <v>83</v>
      </c>
      <c r="R1211">
        <v>734</v>
      </c>
      <c r="S1211" t="s">
        <v>2198</v>
      </c>
      <c r="T1211" t="s">
        <v>55</v>
      </c>
      <c r="U1211" t="s">
        <v>55</v>
      </c>
      <c r="V1211" t="s">
        <v>2199</v>
      </c>
      <c r="W1211" t="s">
        <v>62</v>
      </c>
      <c r="X1211">
        <v>185</v>
      </c>
      <c r="Y1211" t="s">
        <v>175</v>
      </c>
      <c r="Z1211" s="1" t="s">
        <v>55</v>
      </c>
      <c r="AA1211">
        <v>413</v>
      </c>
      <c r="AB1211">
        <v>112</v>
      </c>
      <c r="AC1211" t="s">
        <v>267</v>
      </c>
      <c r="AD1211">
        <v>3</v>
      </c>
      <c r="AE1211" t="s">
        <v>66</v>
      </c>
      <c r="AF1211">
        <v>85</v>
      </c>
      <c r="AG1211">
        <v>3</v>
      </c>
      <c r="AH1211">
        <v>5</v>
      </c>
      <c r="AI1211">
        <v>48</v>
      </c>
      <c r="AJ1211">
        <v>28</v>
      </c>
      <c r="AK1211">
        <v>23</v>
      </c>
      <c r="AL1211">
        <v>11</v>
      </c>
      <c r="AM1211">
        <v>8</v>
      </c>
      <c r="AN1211">
        <v>1</v>
      </c>
      <c r="AO1211">
        <v>1</v>
      </c>
      <c r="AP1211">
        <v>2</v>
      </c>
      <c r="AQ1211">
        <v>1</v>
      </c>
      <c r="AR1211">
        <v>63</v>
      </c>
      <c r="AS1211">
        <v>38</v>
      </c>
      <c r="AT1211">
        <v>22</v>
      </c>
      <c r="AU1211">
        <v>10</v>
      </c>
      <c r="AV1211">
        <v>8</v>
      </c>
      <c r="AW1211">
        <v>6</v>
      </c>
      <c r="AX1211">
        <v>10</v>
      </c>
      <c r="AY1211" s="2">
        <f t="shared" si="36"/>
        <v>45873</v>
      </c>
      <c r="AZ1211">
        <f t="shared" si="37"/>
        <v>16</v>
      </c>
    </row>
    <row r="1212" spans="1:52" x14ac:dyDescent="0.3">
      <c r="A1212" t="s">
        <v>3321</v>
      </c>
      <c r="B1212" t="s">
        <v>3322</v>
      </c>
      <c r="C1212" t="s">
        <v>589</v>
      </c>
      <c r="D1212">
        <v>32</v>
      </c>
      <c r="E1212" t="s">
        <v>51</v>
      </c>
      <c r="F1212" t="s">
        <v>52</v>
      </c>
      <c r="G1212">
        <v>20250804</v>
      </c>
      <c r="H1212">
        <v>2</v>
      </c>
      <c r="I1212" t="s">
        <v>1507</v>
      </c>
      <c r="J1212" t="s">
        <v>67</v>
      </c>
      <c r="K1212" t="s">
        <v>55</v>
      </c>
      <c r="L1212" t="s">
        <v>1508</v>
      </c>
      <c r="M1212" t="s">
        <v>57</v>
      </c>
      <c r="N1212">
        <v>183</v>
      </c>
      <c r="O1212" t="s">
        <v>419</v>
      </c>
      <c r="P1212" t="s">
        <v>3323</v>
      </c>
      <c r="Q1212">
        <v>146</v>
      </c>
      <c r="R1212">
        <v>414</v>
      </c>
      <c r="S1212" t="s">
        <v>592</v>
      </c>
      <c r="T1212" t="s">
        <v>55</v>
      </c>
      <c r="U1212" t="s">
        <v>55</v>
      </c>
      <c r="V1212" t="s">
        <v>593</v>
      </c>
      <c r="W1212" t="s">
        <v>57</v>
      </c>
      <c r="X1212">
        <v>193</v>
      </c>
      <c r="Y1212" t="s">
        <v>594</v>
      </c>
      <c r="Z1212" s="1" t="s">
        <v>3324</v>
      </c>
      <c r="AA1212">
        <v>287</v>
      </c>
      <c r="AB1212">
        <v>183</v>
      </c>
      <c r="AC1212" t="s">
        <v>128</v>
      </c>
      <c r="AD1212">
        <v>3</v>
      </c>
      <c r="AE1212" t="s">
        <v>66</v>
      </c>
      <c r="AF1212">
        <v>71</v>
      </c>
      <c r="AG1212">
        <v>0</v>
      </c>
      <c r="AH1212">
        <v>2</v>
      </c>
      <c r="AI1212">
        <v>43</v>
      </c>
      <c r="AJ1212">
        <v>25</v>
      </c>
      <c r="AK1212">
        <v>22</v>
      </c>
      <c r="AL1212">
        <v>11</v>
      </c>
      <c r="AM1212">
        <v>8</v>
      </c>
      <c r="AN1212">
        <v>0</v>
      </c>
      <c r="AO1212">
        <v>0</v>
      </c>
      <c r="AP1212">
        <v>0</v>
      </c>
      <c r="AQ1212">
        <v>4</v>
      </c>
      <c r="AR1212">
        <v>57</v>
      </c>
      <c r="AS1212">
        <v>27</v>
      </c>
      <c r="AT1212">
        <v>13</v>
      </c>
      <c r="AU1212">
        <v>14</v>
      </c>
      <c r="AV1212">
        <v>7</v>
      </c>
      <c r="AW1212">
        <v>7</v>
      </c>
      <c r="AX1212">
        <v>11</v>
      </c>
      <c r="AY1212" s="2">
        <f t="shared" si="36"/>
        <v>45873</v>
      </c>
      <c r="AZ1212">
        <f t="shared" si="37"/>
        <v>15</v>
      </c>
    </row>
    <row r="1213" spans="1:52" x14ac:dyDescent="0.3">
      <c r="A1213" t="s">
        <v>3321</v>
      </c>
      <c r="B1213" t="s">
        <v>3322</v>
      </c>
      <c r="C1213" t="s">
        <v>589</v>
      </c>
      <c r="D1213">
        <v>32</v>
      </c>
      <c r="E1213" t="s">
        <v>51</v>
      </c>
      <c r="F1213" t="s">
        <v>52</v>
      </c>
      <c r="G1213">
        <v>20250804</v>
      </c>
      <c r="H1213">
        <v>3</v>
      </c>
      <c r="I1213" t="s">
        <v>444</v>
      </c>
      <c r="J1213" t="s">
        <v>65</v>
      </c>
      <c r="K1213" t="s">
        <v>55</v>
      </c>
      <c r="L1213" t="s">
        <v>445</v>
      </c>
      <c r="M1213" t="s">
        <v>57</v>
      </c>
      <c r="N1213">
        <v>180</v>
      </c>
      <c r="O1213" t="s">
        <v>73</v>
      </c>
      <c r="P1213" t="s">
        <v>1799</v>
      </c>
      <c r="Q1213">
        <v>162</v>
      </c>
      <c r="R1213">
        <v>350</v>
      </c>
      <c r="S1213" t="s">
        <v>404</v>
      </c>
      <c r="T1213" t="s">
        <v>55</v>
      </c>
      <c r="U1213" t="s">
        <v>55</v>
      </c>
      <c r="V1213" t="s">
        <v>405</v>
      </c>
      <c r="W1213" t="s">
        <v>57</v>
      </c>
      <c r="X1213">
        <v>183</v>
      </c>
      <c r="Y1213" t="s">
        <v>248</v>
      </c>
      <c r="Z1213" s="1" t="s">
        <v>1041</v>
      </c>
      <c r="AA1213">
        <v>382</v>
      </c>
      <c r="AB1213">
        <v>126</v>
      </c>
      <c r="AC1213" t="s">
        <v>236</v>
      </c>
      <c r="AD1213">
        <v>3</v>
      </c>
      <c r="AE1213" t="s">
        <v>66</v>
      </c>
      <c r="AF1213">
        <v>112</v>
      </c>
      <c r="AG1213">
        <v>5</v>
      </c>
      <c r="AH1213">
        <v>3</v>
      </c>
      <c r="AI1213">
        <v>72</v>
      </c>
      <c r="AJ1213">
        <v>37</v>
      </c>
      <c r="AK1213">
        <v>20</v>
      </c>
      <c r="AL1213">
        <v>24</v>
      </c>
      <c r="AM1213">
        <v>12</v>
      </c>
      <c r="AN1213">
        <v>5</v>
      </c>
      <c r="AO1213">
        <v>8</v>
      </c>
      <c r="AP1213">
        <v>3</v>
      </c>
      <c r="AQ1213">
        <v>5</v>
      </c>
      <c r="AR1213">
        <v>69</v>
      </c>
      <c r="AS1213">
        <v>39</v>
      </c>
      <c r="AT1213">
        <v>26</v>
      </c>
      <c r="AU1213">
        <v>13</v>
      </c>
      <c r="AV1213">
        <v>12</v>
      </c>
      <c r="AW1213">
        <v>3</v>
      </c>
      <c r="AX1213">
        <v>8</v>
      </c>
      <c r="AY1213" s="2">
        <f t="shared" si="36"/>
        <v>45873</v>
      </c>
      <c r="AZ1213">
        <f t="shared" si="37"/>
        <v>24</v>
      </c>
    </row>
    <row r="1214" spans="1:52" x14ac:dyDescent="0.3">
      <c r="A1214" t="s">
        <v>3321</v>
      </c>
      <c r="B1214" t="s">
        <v>3322</v>
      </c>
      <c r="C1214" t="s">
        <v>589</v>
      </c>
      <c r="D1214">
        <v>32</v>
      </c>
      <c r="E1214" t="s">
        <v>51</v>
      </c>
      <c r="F1214" t="s">
        <v>52</v>
      </c>
      <c r="G1214">
        <v>20250804</v>
      </c>
      <c r="H1214">
        <v>4</v>
      </c>
      <c r="I1214" t="s">
        <v>237</v>
      </c>
      <c r="J1214" t="s">
        <v>69</v>
      </c>
      <c r="K1214" t="s">
        <v>55</v>
      </c>
      <c r="L1214" t="s">
        <v>238</v>
      </c>
      <c r="M1214" t="s">
        <v>57</v>
      </c>
      <c r="N1214">
        <v>183</v>
      </c>
      <c r="O1214" t="s">
        <v>106</v>
      </c>
      <c r="P1214" t="s">
        <v>3325</v>
      </c>
      <c r="Q1214">
        <v>170</v>
      </c>
      <c r="R1214">
        <v>317</v>
      </c>
      <c r="S1214" t="s">
        <v>628</v>
      </c>
      <c r="T1214" t="s">
        <v>55</v>
      </c>
      <c r="U1214" t="s">
        <v>55</v>
      </c>
      <c r="V1214" t="s">
        <v>629</v>
      </c>
      <c r="W1214" t="s">
        <v>57</v>
      </c>
      <c r="X1214">
        <v>185</v>
      </c>
      <c r="Y1214" t="s">
        <v>166</v>
      </c>
      <c r="Z1214" s="1" t="s">
        <v>55</v>
      </c>
      <c r="AA1214">
        <v>391</v>
      </c>
      <c r="AB1214">
        <v>122</v>
      </c>
      <c r="AC1214" t="s">
        <v>119</v>
      </c>
      <c r="AD1214">
        <v>3</v>
      </c>
      <c r="AE1214" t="s">
        <v>66</v>
      </c>
      <c r="AF1214">
        <v>84</v>
      </c>
      <c r="AG1214">
        <v>3</v>
      </c>
      <c r="AH1214">
        <v>1</v>
      </c>
      <c r="AI1214">
        <v>54</v>
      </c>
      <c r="AJ1214">
        <v>26</v>
      </c>
      <c r="AK1214">
        <v>19</v>
      </c>
      <c r="AL1214">
        <v>18</v>
      </c>
      <c r="AM1214">
        <v>9</v>
      </c>
      <c r="AN1214">
        <v>6</v>
      </c>
      <c r="AO1214">
        <v>8</v>
      </c>
      <c r="AP1214">
        <v>2</v>
      </c>
      <c r="AQ1214">
        <v>0</v>
      </c>
      <c r="AR1214">
        <v>54</v>
      </c>
      <c r="AS1214">
        <v>29</v>
      </c>
      <c r="AT1214">
        <v>19</v>
      </c>
      <c r="AU1214">
        <v>7</v>
      </c>
      <c r="AV1214">
        <v>9</v>
      </c>
      <c r="AW1214">
        <v>2</v>
      </c>
      <c r="AX1214">
        <v>7</v>
      </c>
      <c r="AY1214" s="2">
        <f t="shared" si="36"/>
        <v>45873</v>
      </c>
      <c r="AZ1214">
        <f t="shared" si="37"/>
        <v>18</v>
      </c>
    </row>
    <row r="1215" spans="1:52" x14ac:dyDescent="0.3">
      <c r="A1215" t="s">
        <v>3321</v>
      </c>
      <c r="B1215" t="s">
        <v>3322</v>
      </c>
      <c r="C1215" t="s">
        <v>589</v>
      </c>
      <c r="D1215">
        <v>32</v>
      </c>
      <c r="E1215" t="s">
        <v>51</v>
      </c>
      <c r="F1215" t="s">
        <v>52</v>
      </c>
      <c r="G1215">
        <v>20250804</v>
      </c>
      <c r="H1215">
        <v>5</v>
      </c>
      <c r="I1215" t="s">
        <v>644</v>
      </c>
      <c r="J1215" t="s">
        <v>88</v>
      </c>
      <c r="K1215" t="s">
        <v>55</v>
      </c>
      <c r="L1215" t="s">
        <v>645</v>
      </c>
      <c r="M1215" t="s">
        <v>57</v>
      </c>
      <c r="N1215">
        <v>191</v>
      </c>
      <c r="O1215" t="s">
        <v>166</v>
      </c>
      <c r="P1215" t="s">
        <v>3326</v>
      </c>
      <c r="Q1215">
        <v>190</v>
      </c>
      <c r="R1215">
        <v>292</v>
      </c>
      <c r="S1215" t="s">
        <v>826</v>
      </c>
      <c r="T1215" t="s">
        <v>55</v>
      </c>
      <c r="U1215" t="s">
        <v>55</v>
      </c>
      <c r="V1215" t="s">
        <v>827</v>
      </c>
      <c r="W1215" t="s">
        <v>57</v>
      </c>
      <c r="X1215">
        <v>185</v>
      </c>
      <c r="Y1215" t="s">
        <v>312</v>
      </c>
      <c r="Z1215" s="1" t="s">
        <v>3327</v>
      </c>
      <c r="AA1215">
        <v>306</v>
      </c>
      <c r="AB1215">
        <v>165</v>
      </c>
      <c r="AC1215" t="s">
        <v>261</v>
      </c>
      <c r="AD1215">
        <v>3</v>
      </c>
      <c r="AE1215" t="s">
        <v>66</v>
      </c>
      <c r="AF1215">
        <v>139</v>
      </c>
      <c r="AG1215">
        <v>3</v>
      </c>
      <c r="AH1215">
        <v>6</v>
      </c>
      <c r="AI1215">
        <v>85</v>
      </c>
      <c r="AJ1215">
        <v>48</v>
      </c>
      <c r="AK1215">
        <v>32</v>
      </c>
      <c r="AL1215">
        <v>18</v>
      </c>
      <c r="AM1215">
        <v>11</v>
      </c>
      <c r="AN1215">
        <v>2</v>
      </c>
      <c r="AO1215">
        <v>5</v>
      </c>
      <c r="AP1215">
        <v>0</v>
      </c>
      <c r="AQ1215">
        <v>5</v>
      </c>
      <c r="AR1215">
        <v>82</v>
      </c>
      <c r="AS1215">
        <v>49</v>
      </c>
      <c r="AT1215">
        <v>33</v>
      </c>
      <c r="AU1215">
        <v>10</v>
      </c>
      <c r="AV1215">
        <v>10</v>
      </c>
      <c r="AW1215">
        <v>7</v>
      </c>
      <c r="AX1215">
        <v>11</v>
      </c>
      <c r="AY1215" s="2">
        <f t="shared" si="36"/>
        <v>45873</v>
      </c>
      <c r="AZ1215">
        <f t="shared" si="37"/>
        <v>22</v>
      </c>
    </row>
    <row r="1216" spans="1:52" x14ac:dyDescent="0.3">
      <c r="A1216" t="s">
        <v>3321</v>
      </c>
      <c r="B1216" t="s">
        <v>3322</v>
      </c>
      <c r="C1216" t="s">
        <v>589</v>
      </c>
      <c r="D1216">
        <v>32</v>
      </c>
      <c r="E1216" t="s">
        <v>51</v>
      </c>
      <c r="F1216" t="s">
        <v>52</v>
      </c>
      <c r="G1216">
        <v>20250804</v>
      </c>
      <c r="H1216">
        <v>6</v>
      </c>
      <c r="I1216" t="s">
        <v>566</v>
      </c>
      <c r="J1216" t="s">
        <v>55</v>
      </c>
      <c r="K1216" t="s">
        <v>55</v>
      </c>
      <c r="L1216" t="s">
        <v>567</v>
      </c>
      <c r="M1216" t="s">
        <v>57</v>
      </c>
      <c r="N1216">
        <v>0</v>
      </c>
      <c r="O1216" t="s">
        <v>463</v>
      </c>
      <c r="P1216" t="s">
        <v>55</v>
      </c>
      <c r="Q1216">
        <v>288</v>
      </c>
      <c r="R1216">
        <v>181</v>
      </c>
      <c r="S1216" t="s">
        <v>204</v>
      </c>
      <c r="T1216" t="s">
        <v>89</v>
      </c>
      <c r="U1216" t="s">
        <v>55</v>
      </c>
      <c r="V1216" t="s">
        <v>205</v>
      </c>
      <c r="W1216" t="s">
        <v>57</v>
      </c>
      <c r="X1216">
        <v>178</v>
      </c>
      <c r="Y1216" t="s">
        <v>206</v>
      </c>
      <c r="Z1216" s="1" t="s">
        <v>3328</v>
      </c>
      <c r="AA1216">
        <v>195</v>
      </c>
      <c r="AB1216">
        <v>281</v>
      </c>
      <c r="AC1216" t="s">
        <v>3329</v>
      </c>
      <c r="AD1216">
        <v>3</v>
      </c>
      <c r="AE1216" t="s">
        <v>66</v>
      </c>
      <c r="AF1216">
        <v>169</v>
      </c>
      <c r="AG1216">
        <v>1</v>
      </c>
      <c r="AH1216">
        <v>2</v>
      </c>
      <c r="AI1216">
        <v>101</v>
      </c>
      <c r="AJ1216">
        <v>53</v>
      </c>
      <c r="AK1216">
        <v>36</v>
      </c>
      <c r="AL1216">
        <v>27</v>
      </c>
      <c r="AM1216">
        <v>17</v>
      </c>
      <c r="AN1216">
        <v>2</v>
      </c>
      <c r="AO1216">
        <v>7</v>
      </c>
      <c r="AP1216">
        <v>1</v>
      </c>
      <c r="AQ1216">
        <v>7</v>
      </c>
      <c r="AR1216">
        <v>116</v>
      </c>
      <c r="AS1216">
        <v>61</v>
      </c>
      <c r="AT1216">
        <v>38</v>
      </c>
      <c r="AU1216">
        <v>26</v>
      </c>
      <c r="AV1216">
        <v>17</v>
      </c>
      <c r="AW1216">
        <v>5</v>
      </c>
      <c r="AX1216">
        <v>12</v>
      </c>
      <c r="AY1216" s="2">
        <f t="shared" si="36"/>
        <v>45873</v>
      </c>
      <c r="AZ1216">
        <f t="shared" si="37"/>
        <v>35</v>
      </c>
    </row>
    <row r="1217" spans="1:52" x14ac:dyDescent="0.3">
      <c r="A1217" t="s">
        <v>3321</v>
      </c>
      <c r="B1217" t="s">
        <v>3322</v>
      </c>
      <c r="C1217" t="s">
        <v>589</v>
      </c>
      <c r="D1217">
        <v>32</v>
      </c>
      <c r="E1217" t="s">
        <v>51</v>
      </c>
      <c r="F1217" t="s">
        <v>52</v>
      </c>
      <c r="G1217">
        <v>20250804</v>
      </c>
      <c r="H1217">
        <v>7</v>
      </c>
      <c r="I1217" t="s">
        <v>1051</v>
      </c>
      <c r="J1217" t="s">
        <v>70</v>
      </c>
      <c r="K1217" t="s">
        <v>55</v>
      </c>
      <c r="L1217" t="s">
        <v>1052</v>
      </c>
      <c r="M1217" t="s">
        <v>57</v>
      </c>
      <c r="N1217">
        <v>183</v>
      </c>
      <c r="O1217" t="s">
        <v>303</v>
      </c>
      <c r="P1217" t="s">
        <v>1778</v>
      </c>
      <c r="Q1217">
        <v>199</v>
      </c>
      <c r="R1217">
        <v>275</v>
      </c>
      <c r="S1217" t="s">
        <v>657</v>
      </c>
      <c r="T1217" t="s">
        <v>55</v>
      </c>
      <c r="U1217" t="s">
        <v>55</v>
      </c>
      <c r="V1217" t="s">
        <v>658</v>
      </c>
      <c r="W1217" t="s">
        <v>57</v>
      </c>
      <c r="X1217">
        <v>178</v>
      </c>
      <c r="Y1217" t="s">
        <v>166</v>
      </c>
      <c r="Z1217" s="1" t="s">
        <v>55</v>
      </c>
      <c r="AA1217">
        <v>316</v>
      </c>
      <c r="AB1217">
        <v>158</v>
      </c>
      <c r="AC1217" t="s">
        <v>267</v>
      </c>
      <c r="AD1217">
        <v>3</v>
      </c>
      <c r="AE1217" t="s">
        <v>66</v>
      </c>
      <c r="AF1217">
        <v>73</v>
      </c>
      <c r="AG1217">
        <v>2</v>
      </c>
      <c r="AH1217">
        <v>3</v>
      </c>
      <c r="AI1217">
        <v>47</v>
      </c>
      <c r="AJ1217">
        <v>27</v>
      </c>
      <c r="AK1217">
        <v>15</v>
      </c>
      <c r="AL1217">
        <v>11</v>
      </c>
      <c r="AM1217">
        <v>8</v>
      </c>
      <c r="AN1217">
        <v>4</v>
      </c>
      <c r="AO1217">
        <v>7</v>
      </c>
      <c r="AP1217">
        <v>0</v>
      </c>
      <c r="AQ1217">
        <v>3</v>
      </c>
      <c r="AR1217">
        <v>47</v>
      </c>
      <c r="AS1217">
        <v>31</v>
      </c>
      <c r="AT1217">
        <v>13</v>
      </c>
      <c r="AU1217">
        <v>4</v>
      </c>
      <c r="AV1217">
        <v>8</v>
      </c>
      <c r="AW1217">
        <v>2</v>
      </c>
      <c r="AX1217">
        <v>9</v>
      </c>
      <c r="AY1217" s="2">
        <f t="shared" si="36"/>
        <v>45873</v>
      </c>
      <c r="AZ1217">
        <f t="shared" si="37"/>
        <v>16</v>
      </c>
    </row>
    <row r="1218" spans="1:52" x14ac:dyDescent="0.3">
      <c r="A1218" t="s">
        <v>3321</v>
      </c>
      <c r="B1218" t="s">
        <v>3322</v>
      </c>
      <c r="C1218" t="s">
        <v>589</v>
      </c>
      <c r="D1218">
        <v>32</v>
      </c>
      <c r="E1218" t="s">
        <v>51</v>
      </c>
      <c r="F1218" t="s">
        <v>52</v>
      </c>
      <c r="G1218">
        <v>20250804</v>
      </c>
      <c r="H1218">
        <v>8</v>
      </c>
      <c r="I1218" t="s">
        <v>191</v>
      </c>
      <c r="J1218" t="s">
        <v>55</v>
      </c>
      <c r="K1218" t="s">
        <v>55</v>
      </c>
      <c r="L1218" t="s">
        <v>192</v>
      </c>
      <c r="M1218" t="s">
        <v>57</v>
      </c>
      <c r="N1218">
        <v>180</v>
      </c>
      <c r="O1218" t="s">
        <v>193</v>
      </c>
      <c r="P1218" t="s">
        <v>55</v>
      </c>
      <c r="Q1218">
        <v>318</v>
      </c>
      <c r="R1218">
        <v>157</v>
      </c>
      <c r="S1218" t="s">
        <v>1868</v>
      </c>
      <c r="T1218" t="s">
        <v>68</v>
      </c>
      <c r="U1218" t="s">
        <v>55</v>
      </c>
      <c r="V1218" t="s">
        <v>1869</v>
      </c>
      <c r="W1218" t="s">
        <v>57</v>
      </c>
      <c r="X1218">
        <v>185</v>
      </c>
      <c r="Y1218" t="s">
        <v>175</v>
      </c>
      <c r="Z1218" s="1" t="s">
        <v>3330</v>
      </c>
      <c r="AA1218">
        <v>233</v>
      </c>
      <c r="AB1218">
        <v>243</v>
      </c>
      <c r="AC1218" t="s">
        <v>3331</v>
      </c>
      <c r="AD1218">
        <v>3</v>
      </c>
      <c r="AE1218" t="s">
        <v>66</v>
      </c>
      <c r="AF1218">
        <v>156</v>
      </c>
      <c r="AG1218">
        <v>5</v>
      </c>
      <c r="AH1218">
        <v>6</v>
      </c>
      <c r="AI1218">
        <v>93</v>
      </c>
      <c r="AJ1218">
        <v>49</v>
      </c>
      <c r="AK1218">
        <v>33</v>
      </c>
      <c r="AL1218">
        <v>22</v>
      </c>
      <c r="AM1218">
        <v>14</v>
      </c>
      <c r="AN1218">
        <v>9</v>
      </c>
      <c r="AO1218">
        <v>12</v>
      </c>
      <c r="AP1218">
        <v>6</v>
      </c>
      <c r="AQ1218">
        <v>3</v>
      </c>
      <c r="AR1218">
        <v>107</v>
      </c>
      <c r="AS1218">
        <v>54</v>
      </c>
      <c r="AT1218">
        <v>32</v>
      </c>
      <c r="AU1218">
        <v>31</v>
      </c>
      <c r="AV1218">
        <v>14</v>
      </c>
      <c r="AW1218">
        <v>10</v>
      </c>
      <c r="AX1218">
        <v>13</v>
      </c>
      <c r="AY1218" s="2">
        <f t="shared" si="36"/>
        <v>45873</v>
      </c>
      <c r="AZ1218">
        <f t="shared" si="37"/>
        <v>28</v>
      </c>
    </row>
    <row r="1219" spans="1:52" x14ac:dyDescent="0.3">
      <c r="A1219" t="s">
        <v>3321</v>
      </c>
      <c r="B1219" t="s">
        <v>3322</v>
      </c>
      <c r="C1219" t="s">
        <v>589</v>
      </c>
      <c r="D1219">
        <v>32</v>
      </c>
      <c r="E1219" t="s">
        <v>51</v>
      </c>
      <c r="F1219" t="s">
        <v>52</v>
      </c>
      <c r="G1219">
        <v>20250804</v>
      </c>
      <c r="H1219">
        <v>9</v>
      </c>
      <c r="I1219" t="s">
        <v>2498</v>
      </c>
      <c r="J1219" t="s">
        <v>55</v>
      </c>
      <c r="K1219" t="s">
        <v>55</v>
      </c>
      <c r="L1219" t="s">
        <v>2499</v>
      </c>
      <c r="M1219" t="s">
        <v>57</v>
      </c>
      <c r="N1219">
        <v>178</v>
      </c>
      <c r="O1219" t="s">
        <v>312</v>
      </c>
      <c r="P1219" t="s">
        <v>55</v>
      </c>
      <c r="Q1219">
        <v>431</v>
      </c>
      <c r="R1219">
        <v>105</v>
      </c>
      <c r="S1219" t="s">
        <v>469</v>
      </c>
      <c r="T1219" t="s">
        <v>55</v>
      </c>
      <c r="U1219" t="s">
        <v>55</v>
      </c>
      <c r="V1219" t="s">
        <v>470</v>
      </c>
      <c r="W1219" t="s">
        <v>57</v>
      </c>
      <c r="X1219">
        <v>180</v>
      </c>
      <c r="Y1219" t="s">
        <v>175</v>
      </c>
      <c r="Z1219" s="1" t="s">
        <v>846</v>
      </c>
      <c r="AA1219">
        <v>301</v>
      </c>
      <c r="AB1219">
        <v>170</v>
      </c>
      <c r="AC1219" t="s">
        <v>1561</v>
      </c>
      <c r="AD1219">
        <v>3</v>
      </c>
      <c r="AE1219" t="s">
        <v>66</v>
      </c>
      <c r="AF1219">
        <v>157</v>
      </c>
      <c r="AG1219">
        <v>0</v>
      </c>
      <c r="AH1219">
        <v>6</v>
      </c>
      <c r="AI1219">
        <v>87</v>
      </c>
      <c r="AJ1219">
        <v>56</v>
      </c>
      <c r="AK1219">
        <v>37</v>
      </c>
      <c r="AL1219">
        <v>14</v>
      </c>
      <c r="AM1219">
        <v>14</v>
      </c>
      <c r="AN1219">
        <v>4</v>
      </c>
      <c r="AO1219">
        <v>8</v>
      </c>
      <c r="AP1219">
        <v>4</v>
      </c>
      <c r="AQ1219">
        <v>7</v>
      </c>
      <c r="AR1219">
        <v>93</v>
      </c>
      <c r="AS1219">
        <v>41</v>
      </c>
      <c r="AT1219">
        <v>28</v>
      </c>
      <c r="AU1219">
        <v>21</v>
      </c>
      <c r="AV1219">
        <v>14</v>
      </c>
      <c r="AW1219">
        <v>6</v>
      </c>
      <c r="AX1219">
        <v>12</v>
      </c>
      <c r="AY1219" s="2">
        <f t="shared" ref="AY1219:AY1282" si="38">DATE(VALUE(LEFT(G1219,4)),VALUE(MID(G1219,5,2)),VALUE(RIGHT(G1219,2)))</f>
        <v>45873</v>
      </c>
      <c r="AZ1219">
        <f t="shared" ref="AZ1219:AZ1282" si="39">SUM(
IFERROR(--LEFT(AC1219,FIND("-",AC1219)-1),0) +
IFERROR(--MID(AC1219,FIND("-",AC1219)+1,1),0) +
IFERROR(--MID(AC1219,FIND(" ",AC1219)+1,FIND("-",AC1219,FIND(" ",AC1219)+1)-FIND(" ",AC1219)-1),0) +
IFERROR(--MID(AC1219,FIND("-",AC1219,FIND(" ",AC1219)+1)+1,1),0) +
IFERROR(--MID(AC1219,FIND(" ",AC1219,FIND(" ",AC1219)+1)+1,FIND("-",AC1219,FIND(" ",AC1219,FIND(" ",AC1219)+1)+1)-FIND(" ",AC1219,FIND(" ",AC1219)+1)-1),0) +
IFERROR(--MID(AC1219,FIND("-",AC1219,FIND(" ",AC1219,FIND(" ",AC1219)+1))+1,1),0)
)</f>
        <v>28</v>
      </c>
    </row>
    <row r="1220" spans="1:52" x14ac:dyDescent="0.3">
      <c r="A1220" t="s">
        <v>3321</v>
      </c>
      <c r="B1220" t="s">
        <v>3322</v>
      </c>
      <c r="C1220" t="s">
        <v>589</v>
      </c>
      <c r="D1220">
        <v>32</v>
      </c>
      <c r="E1220" t="s">
        <v>51</v>
      </c>
      <c r="F1220" t="s">
        <v>52</v>
      </c>
      <c r="G1220">
        <v>20250804</v>
      </c>
      <c r="H1220">
        <v>10</v>
      </c>
      <c r="I1220" t="s">
        <v>621</v>
      </c>
      <c r="J1220" t="s">
        <v>55</v>
      </c>
      <c r="K1220" t="s">
        <v>55</v>
      </c>
      <c r="L1220" t="s">
        <v>622</v>
      </c>
      <c r="M1220" t="s">
        <v>57</v>
      </c>
      <c r="N1220">
        <v>173</v>
      </c>
      <c r="O1220" t="s">
        <v>564</v>
      </c>
      <c r="P1220" t="s">
        <v>3332</v>
      </c>
      <c r="Q1220">
        <v>220</v>
      </c>
      <c r="R1220">
        <v>251</v>
      </c>
      <c r="S1220" t="s">
        <v>917</v>
      </c>
      <c r="T1220" t="s">
        <v>55</v>
      </c>
      <c r="U1220" t="s">
        <v>55</v>
      </c>
      <c r="V1220" t="s">
        <v>918</v>
      </c>
      <c r="W1220" t="s">
        <v>57</v>
      </c>
      <c r="X1220">
        <v>180</v>
      </c>
      <c r="Y1220" t="s">
        <v>85</v>
      </c>
      <c r="Z1220" s="1" t="s">
        <v>55</v>
      </c>
      <c r="AA1220">
        <v>433</v>
      </c>
      <c r="AB1220">
        <v>104</v>
      </c>
      <c r="AC1220" t="s">
        <v>3333</v>
      </c>
      <c r="AD1220">
        <v>3</v>
      </c>
      <c r="AE1220" t="s">
        <v>66</v>
      </c>
      <c r="AF1220">
        <v>188</v>
      </c>
      <c r="AG1220">
        <v>0</v>
      </c>
      <c r="AH1220">
        <v>4</v>
      </c>
      <c r="AI1220">
        <v>119</v>
      </c>
      <c r="AJ1220">
        <v>85</v>
      </c>
      <c r="AK1220">
        <v>50</v>
      </c>
      <c r="AL1220">
        <v>20</v>
      </c>
      <c r="AM1220">
        <v>17</v>
      </c>
      <c r="AN1220">
        <v>5</v>
      </c>
      <c r="AO1220">
        <v>10</v>
      </c>
      <c r="AP1220">
        <v>2</v>
      </c>
      <c r="AQ1220">
        <v>10</v>
      </c>
      <c r="AR1220">
        <v>127</v>
      </c>
      <c r="AS1220">
        <v>73</v>
      </c>
      <c r="AT1220">
        <v>53</v>
      </c>
      <c r="AU1220">
        <v>20</v>
      </c>
      <c r="AV1220">
        <v>17</v>
      </c>
      <c r="AW1220">
        <v>12</v>
      </c>
      <c r="AX1220">
        <v>17</v>
      </c>
      <c r="AY1220" s="2">
        <f t="shared" si="38"/>
        <v>45873</v>
      </c>
      <c r="AZ1220">
        <f t="shared" si="39"/>
        <v>35</v>
      </c>
    </row>
    <row r="1221" spans="1:52" x14ac:dyDescent="0.3">
      <c r="A1221" t="s">
        <v>3321</v>
      </c>
      <c r="B1221" t="s">
        <v>3322</v>
      </c>
      <c r="C1221" t="s">
        <v>589</v>
      </c>
      <c r="D1221">
        <v>32</v>
      </c>
      <c r="E1221" t="s">
        <v>51</v>
      </c>
      <c r="F1221" t="s">
        <v>52</v>
      </c>
      <c r="G1221">
        <v>20250804</v>
      </c>
      <c r="H1221">
        <v>11</v>
      </c>
      <c r="I1221" t="s">
        <v>3083</v>
      </c>
      <c r="J1221" t="s">
        <v>55</v>
      </c>
      <c r="K1221" t="s">
        <v>55</v>
      </c>
      <c r="L1221" t="s">
        <v>3084</v>
      </c>
      <c r="M1221" t="s">
        <v>57</v>
      </c>
      <c r="N1221">
        <v>188</v>
      </c>
      <c r="O1221" t="s">
        <v>175</v>
      </c>
      <c r="P1221" t="s">
        <v>55</v>
      </c>
      <c r="Q1221">
        <v>506</v>
      </c>
      <c r="R1221">
        <v>77</v>
      </c>
      <c r="S1221" t="s">
        <v>3243</v>
      </c>
      <c r="T1221" t="s">
        <v>55</v>
      </c>
      <c r="U1221" t="s">
        <v>55</v>
      </c>
      <c r="V1221" t="s">
        <v>3244</v>
      </c>
      <c r="W1221" t="s">
        <v>57</v>
      </c>
      <c r="X1221">
        <v>191</v>
      </c>
      <c r="Y1221" t="s">
        <v>248</v>
      </c>
      <c r="Z1221" s="1" t="s">
        <v>55</v>
      </c>
      <c r="AA1221">
        <v>636</v>
      </c>
      <c r="AB1221">
        <v>51</v>
      </c>
      <c r="AC1221" t="s">
        <v>114</v>
      </c>
      <c r="AD1221">
        <v>3</v>
      </c>
      <c r="AE1221" t="s">
        <v>66</v>
      </c>
      <c r="AF1221">
        <v>65</v>
      </c>
      <c r="AG1221">
        <v>5</v>
      </c>
      <c r="AH1221">
        <v>2</v>
      </c>
      <c r="AI1221">
        <v>45</v>
      </c>
      <c r="AJ1221">
        <v>26</v>
      </c>
      <c r="AK1221">
        <v>23</v>
      </c>
      <c r="AL1221">
        <v>13</v>
      </c>
      <c r="AM1221">
        <v>9</v>
      </c>
      <c r="AN1221">
        <v>0</v>
      </c>
      <c r="AO1221">
        <v>0</v>
      </c>
      <c r="AP1221">
        <v>0</v>
      </c>
      <c r="AQ1221">
        <v>5</v>
      </c>
      <c r="AR1221">
        <v>53</v>
      </c>
      <c r="AS1221">
        <v>24</v>
      </c>
      <c r="AT1221">
        <v>15</v>
      </c>
      <c r="AU1221">
        <v>14</v>
      </c>
      <c r="AV1221">
        <v>8</v>
      </c>
      <c r="AW1221">
        <v>8</v>
      </c>
      <c r="AX1221">
        <v>11</v>
      </c>
      <c r="AY1221" s="2">
        <f t="shared" si="38"/>
        <v>45873</v>
      </c>
      <c r="AZ1221">
        <f t="shared" si="39"/>
        <v>17</v>
      </c>
    </row>
    <row r="1222" spans="1:52" x14ac:dyDescent="0.3">
      <c r="A1222" t="s">
        <v>3321</v>
      </c>
      <c r="B1222" t="s">
        <v>3322</v>
      </c>
      <c r="C1222" t="s">
        <v>589</v>
      </c>
      <c r="D1222">
        <v>32</v>
      </c>
      <c r="E1222" t="s">
        <v>51</v>
      </c>
      <c r="F1222" t="s">
        <v>52</v>
      </c>
      <c r="G1222">
        <v>20250804</v>
      </c>
      <c r="H1222">
        <v>12</v>
      </c>
      <c r="I1222" t="s">
        <v>630</v>
      </c>
      <c r="J1222" t="s">
        <v>55</v>
      </c>
      <c r="K1222" t="s">
        <v>55</v>
      </c>
      <c r="L1222" t="s">
        <v>631</v>
      </c>
      <c r="M1222" t="s">
        <v>57</v>
      </c>
      <c r="N1222">
        <v>178</v>
      </c>
      <c r="O1222" t="s">
        <v>166</v>
      </c>
      <c r="P1222" t="s">
        <v>1409</v>
      </c>
      <c r="Q1222">
        <v>330</v>
      </c>
      <c r="R1222">
        <v>151</v>
      </c>
      <c r="S1222" t="s">
        <v>606</v>
      </c>
      <c r="T1222" t="s">
        <v>55</v>
      </c>
      <c r="U1222" t="s">
        <v>55</v>
      </c>
      <c r="V1222" t="s">
        <v>607</v>
      </c>
      <c r="W1222" t="s">
        <v>57</v>
      </c>
      <c r="X1222">
        <v>185</v>
      </c>
      <c r="Y1222" t="s">
        <v>594</v>
      </c>
      <c r="Z1222" s="1" t="s">
        <v>3334</v>
      </c>
      <c r="AA1222">
        <v>261</v>
      </c>
      <c r="AB1222">
        <v>204</v>
      </c>
      <c r="AC1222" t="s">
        <v>95</v>
      </c>
      <c r="AD1222">
        <v>3</v>
      </c>
      <c r="AE1222" t="s">
        <v>66</v>
      </c>
      <c r="AF1222">
        <v>88</v>
      </c>
      <c r="AG1222">
        <v>0</v>
      </c>
      <c r="AH1222">
        <v>3</v>
      </c>
      <c r="AI1222">
        <v>50</v>
      </c>
      <c r="AJ1222">
        <v>35</v>
      </c>
      <c r="AK1222">
        <v>24</v>
      </c>
      <c r="AL1222">
        <v>6</v>
      </c>
      <c r="AM1222">
        <v>10</v>
      </c>
      <c r="AN1222">
        <v>3</v>
      </c>
      <c r="AO1222">
        <v>6</v>
      </c>
      <c r="AP1222">
        <v>0</v>
      </c>
      <c r="AQ1222">
        <v>0</v>
      </c>
      <c r="AR1222">
        <v>52</v>
      </c>
      <c r="AS1222">
        <v>37</v>
      </c>
      <c r="AT1222">
        <v>15</v>
      </c>
      <c r="AU1222">
        <v>11</v>
      </c>
      <c r="AV1222">
        <v>9</v>
      </c>
      <c r="AW1222">
        <v>2</v>
      </c>
      <c r="AX1222">
        <v>7</v>
      </c>
      <c r="AY1222" s="2">
        <f t="shared" si="38"/>
        <v>45873</v>
      </c>
      <c r="AZ1222">
        <f t="shared" si="39"/>
        <v>19</v>
      </c>
    </row>
    <row r="1223" spans="1:52" x14ac:dyDescent="0.3">
      <c r="A1223" t="s">
        <v>3321</v>
      </c>
      <c r="B1223" t="s">
        <v>3322</v>
      </c>
      <c r="C1223" t="s">
        <v>589</v>
      </c>
      <c r="D1223">
        <v>32</v>
      </c>
      <c r="E1223" t="s">
        <v>51</v>
      </c>
      <c r="F1223" t="s">
        <v>52</v>
      </c>
      <c r="G1223">
        <v>20250804</v>
      </c>
      <c r="H1223">
        <v>13</v>
      </c>
      <c r="I1223" t="s">
        <v>2653</v>
      </c>
      <c r="J1223" t="s">
        <v>55</v>
      </c>
      <c r="K1223" t="s">
        <v>55</v>
      </c>
      <c r="L1223" t="s">
        <v>2409</v>
      </c>
      <c r="M1223" t="s">
        <v>62</v>
      </c>
      <c r="N1223">
        <v>188</v>
      </c>
      <c r="O1223" t="s">
        <v>175</v>
      </c>
      <c r="P1223" t="s">
        <v>55</v>
      </c>
      <c r="Q1223">
        <v>411</v>
      </c>
      <c r="R1223">
        <v>112</v>
      </c>
      <c r="S1223" t="s">
        <v>215</v>
      </c>
      <c r="T1223" t="s">
        <v>55</v>
      </c>
      <c r="U1223" t="s">
        <v>55</v>
      </c>
      <c r="V1223" t="s">
        <v>216</v>
      </c>
      <c r="W1223" t="s">
        <v>57</v>
      </c>
      <c r="X1223">
        <v>188</v>
      </c>
      <c r="Y1223" t="s">
        <v>85</v>
      </c>
      <c r="Z1223" s="1" t="s">
        <v>55</v>
      </c>
      <c r="AA1223">
        <v>329</v>
      </c>
      <c r="AB1223">
        <v>152</v>
      </c>
      <c r="AC1223" t="s">
        <v>108</v>
      </c>
      <c r="AD1223">
        <v>3</v>
      </c>
      <c r="AE1223" t="s">
        <v>66</v>
      </c>
      <c r="AF1223">
        <v>104</v>
      </c>
      <c r="AG1223">
        <v>0</v>
      </c>
      <c r="AH1223">
        <v>2</v>
      </c>
      <c r="AI1223">
        <v>61</v>
      </c>
      <c r="AJ1223">
        <v>43</v>
      </c>
      <c r="AK1223">
        <v>28</v>
      </c>
      <c r="AL1223">
        <v>11</v>
      </c>
      <c r="AM1223">
        <v>9</v>
      </c>
      <c r="AN1223">
        <v>5</v>
      </c>
      <c r="AO1223">
        <v>6</v>
      </c>
      <c r="AP1223">
        <v>1</v>
      </c>
      <c r="AQ1223">
        <v>4</v>
      </c>
      <c r="AR1223">
        <v>57</v>
      </c>
      <c r="AS1223">
        <v>27</v>
      </c>
      <c r="AT1223">
        <v>17</v>
      </c>
      <c r="AU1223">
        <v>12</v>
      </c>
      <c r="AV1223">
        <v>9</v>
      </c>
      <c r="AW1223">
        <v>2</v>
      </c>
      <c r="AX1223">
        <v>6</v>
      </c>
      <c r="AY1223" s="2">
        <f t="shared" si="38"/>
        <v>45873</v>
      </c>
      <c r="AZ1223">
        <f t="shared" si="39"/>
        <v>18</v>
      </c>
    </row>
    <row r="1224" spans="1:52" x14ac:dyDescent="0.3">
      <c r="A1224" t="s">
        <v>3321</v>
      </c>
      <c r="B1224" t="s">
        <v>3322</v>
      </c>
      <c r="C1224" t="s">
        <v>589</v>
      </c>
      <c r="D1224">
        <v>32</v>
      </c>
      <c r="E1224" t="s">
        <v>51</v>
      </c>
      <c r="F1224" t="s">
        <v>52</v>
      </c>
      <c r="G1224">
        <v>20250804</v>
      </c>
      <c r="H1224">
        <v>14</v>
      </c>
      <c r="I1224" t="s">
        <v>1285</v>
      </c>
      <c r="J1224" t="s">
        <v>55</v>
      </c>
      <c r="K1224" t="s">
        <v>55</v>
      </c>
      <c r="L1224" t="s">
        <v>1286</v>
      </c>
      <c r="M1224" t="s">
        <v>62</v>
      </c>
      <c r="N1224">
        <v>173</v>
      </c>
      <c r="O1224" t="s">
        <v>312</v>
      </c>
      <c r="P1224" t="s">
        <v>55</v>
      </c>
      <c r="Q1224">
        <v>282</v>
      </c>
      <c r="R1224">
        <v>188</v>
      </c>
      <c r="S1224" t="s">
        <v>2393</v>
      </c>
      <c r="T1224" t="s">
        <v>55</v>
      </c>
      <c r="U1224" t="s">
        <v>55</v>
      </c>
      <c r="V1224" t="s">
        <v>2394</v>
      </c>
      <c r="W1224" t="s">
        <v>57</v>
      </c>
      <c r="X1224" s="1" t="s">
        <v>55</v>
      </c>
      <c r="Y1224" t="s">
        <v>248</v>
      </c>
      <c r="Z1224" s="1" t="s">
        <v>2459</v>
      </c>
      <c r="AA1224">
        <v>541</v>
      </c>
      <c r="AB1224">
        <v>68</v>
      </c>
      <c r="AC1224" t="s">
        <v>366</v>
      </c>
      <c r="AD1224">
        <v>3</v>
      </c>
      <c r="AE1224" t="s">
        <v>66</v>
      </c>
      <c r="AF1224">
        <v>87</v>
      </c>
      <c r="AG1224">
        <v>2</v>
      </c>
      <c r="AH1224">
        <v>7</v>
      </c>
      <c r="AI1224">
        <v>63</v>
      </c>
      <c r="AJ1224">
        <v>34</v>
      </c>
      <c r="AK1224">
        <v>21</v>
      </c>
      <c r="AL1224">
        <v>16</v>
      </c>
      <c r="AM1224">
        <v>11</v>
      </c>
      <c r="AN1224">
        <v>1</v>
      </c>
      <c r="AO1224">
        <v>5</v>
      </c>
      <c r="AP1224">
        <v>1</v>
      </c>
      <c r="AQ1224">
        <v>9</v>
      </c>
      <c r="AR1224">
        <v>67</v>
      </c>
      <c r="AS1224">
        <v>42</v>
      </c>
      <c r="AT1224">
        <v>30</v>
      </c>
      <c r="AU1224">
        <v>4</v>
      </c>
      <c r="AV1224">
        <v>11</v>
      </c>
      <c r="AW1224">
        <v>1</v>
      </c>
      <c r="AX1224">
        <v>7</v>
      </c>
      <c r="AY1224" s="2">
        <f t="shared" si="38"/>
        <v>45873</v>
      </c>
      <c r="AZ1224">
        <f t="shared" si="39"/>
        <v>22</v>
      </c>
    </row>
    <row r="1225" spans="1:52" x14ac:dyDescent="0.3">
      <c r="A1225" t="s">
        <v>3321</v>
      </c>
      <c r="B1225" t="s">
        <v>3322</v>
      </c>
      <c r="C1225" t="s">
        <v>589</v>
      </c>
      <c r="D1225">
        <v>32</v>
      </c>
      <c r="E1225" t="s">
        <v>51</v>
      </c>
      <c r="F1225" t="s">
        <v>52</v>
      </c>
      <c r="G1225">
        <v>20250804</v>
      </c>
      <c r="H1225">
        <v>15</v>
      </c>
      <c r="I1225" t="s">
        <v>2486</v>
      </c>
      <c r="J1225" t="s">
        <v>55</v>
      </c>
      <c r="K1225" t="s">
        <v>55</v>
      </c>
      <c r="L1225" t="s">
        <v>2487</v>
      </c>
      <c r="M1225" t="s">
        <v>62</v>
      </c>
      <c r="N1225">
        <v>180</v>
      </c>
      <c r="O1225" t="s">
        <v>181</v>
      </c>
      <c r="P1225" t="s">
        <v>3335</v>
      </c>
      <c r="Q1225">
        <v>817</v>
      </c>
      <c r="R1225">
        <v>27</v>
      </c>
      <c r="S1225" t="s">
        <v>173</v>
      </c>
      <c r="T1225" t="s">
        <v>55</v>
      </c>
      <c r="U1225" t="s">
        <v>55</v>
      </c>
      <c r="V1225" t="s">
        <v>174</v>
      </c>
      <c r="W1225" t="s">
        <v>57</v>
      </c>
      <c r="X1225">
        <v>185</v>
      </c>
      <c r="Y1225" t="s">
        <v>175</v>
      </c>
      <c r="Z1225" s="1" t="s">
        <v>55</v>
      </c>
      <c r="AA1225">
        <v>339</v>
      </c>
      <c r="AB1225">
        <v>147</v>
      </c>
      <c r="AC1225" t="s">
        <v>267</v>
      </c>
      <c r="AD1225">
        <v>3</v>
      </c>
      <c r="AE1225" t="s">
        <v>66</v>
      </c>
      <c r="AF1225">
        <v>89</v>
      </c>
      <c r="AG1225">
        <v>2</v>
      </c>
      <c r="AH1225">
        <v>3</v>
      </c>
      <c r="AI1225">
        <v>54</v>
      </c>
      <c r="AJ1225">
        <v>32</v>
      </c>
      <c r="AK1225">
        <v>23</v>
      </c>
      <c r="AL1225">
        <v>14</v>
      </c>
      <c r="AM1225">
        <v>8</v>
      </c>
      <c r="AN1225">
        <v>5</v>
      </c>
      <c r="AO1225">
        <v>5</v>
      </c>
      <c r="AP1225">
        <v>3</v>
      </c>
      <c r="AQ1225">
        <v>9</v>
      </c>
      <c r="AR1225">
        <v>74</v>
      </c>
      <c r="AS1225">
        <v>41</v>
      </c>
      <c r="AT1225">
        <v>24</v>
      </c>
      <c r="AU1225">
        <v>14</v>
      </c>
      <c r="AV1225">
        <v>8</v>
      </c>
      <c r="AW1225">
        <v>12</v>
      </c>
      <c r="AX1225">
        <v>16</v>
      </c>
      <c r="AY1225" s="2">
        <f t="shared" si="38"/>
        <v>45873</v>
      </c>
      <c r="AZ1225">
        <f t="shared" si="39"/>
        <v>16</v>
      </c>
    </row>
    <row r="1226" spans="1:52" x14ac:dyDescent="0.3">
      <c r="A1226" t="s">
        <v>3321</v>
      </c>
      <c r="B1226" t="s">
        <v>3322</v>
      </c>
      <c r="C1226" t="s">
        <v>589</v>
      </c>
      <c r="D1226">
        <v>32</v>
      </c>
      <c r="E1226" t="s">
        <v>51</v>
      </c>
      <c r="F1226" t="s">
        <v>52</v>
      </c>
      <c r="G1226">
        <v>20250804</v>
      </c>
      <c r="H1226">
        <v>16</v>
      </c>
      <c r="I1226" t="s">
        <v>90</v>
      </c>
      <c r="J1226" t="s">
        <v>55</v>
      </c>
      <c r="K1226" t="s">
        <v>55</v>
      </c>
      <c r="L1226" t="s">
        <v>91</v>
      </c>
      <c r="M1226" t="s">
        <v>57</v>
      </c>
      <c r="N1226">
        <v>193</v>
      </c>
      <c r="O1226" t="s">
        <v>92</v>
      </c>
      <c r="P1226" t="s">
        <v>3336</v>
      </c>
      <c r="Q1226">
        <v>246</v>
      </c>
      <c r="R1226">
        <v>225</v>
      </c>
      <c r="S1226" t="s">
        <v>3337</v>
      </c>
      <c r="T1226" t="s">
        <v>55</v>
      </c>
      <c r="U1226" t="s">
        <v>55</v>
      </c>
      <c r="V1226" t="s">
        <v>3338</v>
      </c>
      <c r="W1226" t="s">
        <v>62</v>
      </c>
      <c r="X1226">
        <v>157</v>
      </c>
      <c r="Y1226" t="s">
        <v>85</v>
      </c>
      <c r="Z1226" s="1" t="s">
        <v>55</v>
      </c>
      <c r="AA1226">
        <v>545</v>
      </c>
      <c r="AB1226">
        <v>67</v>
      </c>
      <c r="AC1226" t="s">
        <v>274</v>
      </c>
      <c r="AD1226">
        <v>3</v>
      </c>
      <c r="AE1226" t="s">
        <v>66</v>
      </c>
      <c r="AF1226">
        <v>73</v>
      </c>
      <c r="AG1226">
        <v>3</v>
      </c>
      <c r="AH1226">
        <v>1</v>
      </c>
      <c r="AI1226">
        <v>42</v>
      </c>
      <c r="AJ1226">
        <v>26</v>
      </c>
      <c r="AK1226">
        <v>21</v>
      </c>
      <c r="AL1226">
        <v>11</v>
      </c>
      <c r="AM1226">
        <v>8</v>
      </c>
      <c r="AN1226">
        <v>0</v>
      </c>
      <c r="AO1226">
        <v>0</v>
      </c>
      <c r="AP1226">
        <v>2</v>
      </c>
      <c r="AQ1226">
        <v>4</v>
      </c>
      <c r="AR1226">
        <v>65</v>
      </c>
      <c r="AS1226">
        <v>44</v>
      </c>
      <c r="AT1226">
        <v>27</v>
      </c>
      <c r="AU1226">
        <v>6</v>
      </c>
      <c r="AV1226">
        <v>8</v>
      </c>
      <c r="AW1226">
        <v>3</v>
      </c>
      <c r="AX1226">
        <v>7</v>
      </c>
      <c r="AY1226" s="2">
        <f t="shared" si="38"/>
        <v>45873</v>
      </c>
      <c r="AZ1226">
        <f t="shared" si="39"/>
        <v>16</v>
      </c>
    </row>
    <row r="1227" spans="1:52" x14ac:dyDescent="0.3">
      <c r="A1227" t="s">
        <v>3321</v>
      </c>
      <c r="B1227" t="s">
        <v>3322</v>
      </c>
      <c r="C1227" t="s">
        <v>589</v>
      </c>
      <c r="D1227">
        <v>32</v>
      </c>
      <c r="E1227" t="s">
        <v>51</v>
      </c>
      <c r="F1227" t="s">
        <v>52</v>
      </c>
      <c r="G1227">
        <v>20250804</v>
      </c>
      <c r="H1227">
        <v>17</v>
      </c>
      <c r="I1227" t="s">
        <v>666</v>
      </c>
      <c r="J1227" t="s">
        <v>55</v>
      </c>
      <c r="K1227" t="s">
        <v>55</v>
      </c>
      <c r="L1227" t="s">
        <v>667</v>
      </c>
      <c r="M1227" t="s">
        <v>57</v>
      </c>
      <c r="N1227">
        <v>183</v>
      </c>
      <c r="O1227" t="s">
        <v>312</v>
      </c>
      <c r="P1227" t="s">
        <v>685</v>
      </c>
      <c r="Q1227">
        <v>83</v>
      </c>
      <c r="R1227">
        <v>734</v>
      </c>
      <c r="S1227" t="s">
        <v>2498</v>
      </c>
      <c r="T1227" t="s">
        <v>55</v>
      </c>
      <c r="U1227" t="s">
        <v>55</v>
      </c>
      <c r="V1227" t="s">
        <v>2499</v>
      </c>
      <c r="W1227" t="s">
        <v>57</v>
      </c>
      <c r="X1227">
        <v>178</v>
      </c>
      <c r="Y1227" t="s">
        <v>312</v>
      </c>
      <c r="Z1227" s="1" t="s">
        <v>55</v>
      </c>
      <c r="AA1227">
        <v>431</v>
      </c>
      <c r="AB1227">
        <v>105</v>
      </c>
      <c r="AC1227" t="s">
        <v>76</v>
      </c>
      <c r="AD1227">
        <v>3</v>
      </c>
      <c r="AE1227" t="s">
        <v>153</v>
      </c>
      <c r="AF1227">
        <v>117</v>
      </c>
      <c r="AG1227">
        <v>1</v>
      </c>
      <c r="AH1227">
        <v>2</v>
      </c>
      <c r="AI1227">
        <v>67</v>
      </c>
      <c r="AJ1227">
        <v>37</v>
      </c>
      <c r="AK1227">
        <v>22</v>
      </c>
      <c r="AL1227">
        <v>15</v>
      </c>
      <c r="AM1227">
        <v>9</v>
      </c>
      <c r="AN1227">
        <v>5</v>
      </c>
      <c r="AO1227">
        <v>8</v>
      </c>
      <c r="AP1227">
        <v>0</v>
      </c>
      <c r="AQ1227">
        <v>4</v>
      </c>
      <c r="AR1227">
        <v>74</v>
      </c>
      <c r="AS1227">
        <v>51</v>
      </c>
      <c r="AT1227">
        <v>25</v>
      </c>
      <c r="AU1227">
        <v>6</v>
      </c>
      <c r="AV1227">
        <v>8</v>
      </c>
      <c r="AW1227">
        <v>9</v>
      </c>
      <c r="AX1227">
        <v>15</v>
      </c>
      <c r="AY1227" s="2">
        <f t="shared" si="38"/>
        <v>45873</v>
      </c>
      <c r="AZ1227">
        <f t="shared" si="39"/>
        <v>17</v>
      </c>
    </row>
    <row r="1228" spans="1:52" x14ac:dyDescent="0.3">
      <c r="A1228" t="s">
        <v>3321</v>
      </c>
      <c r="B1228" t="s">
        <v>3322</v>
      </c>
      <c r="C1228" t="s">
        <v>589</v>
      </c>
      <c r="D1228">
        <v>32</v>
      </c>
      <c r="E1228" t="s">
        <v>51</v>
      </c>
      <c r="F1228" t="s">
        <v>52</v>
      </c>
      <c r="G1228">
        <v>20250804</v>
      </c>
      <c r="H1228">
        <v>18</v>
      </c>
      <c r="I1228" t="s">
        <v>1507</v>
      </c>
      <c r="J1228" t="s">
        <v>67</v>
      </c>
      <c r="K1228" t="s">
        <v>55</v>
      </c>
      <c r="L1228" t="s">
        <v>1508</v>
      </c>
      <c r="M1228" t="s">
        <v>57</v>
      </c>
      <c r="N1228">
        <v>183</v>
      </c>
      <c r="O1228" t="s">
        <v>419</v>
      </c>
      <c r="P1228" t="s">
        <v>3323</v>
      </c>
      <c r="Q1228">
        <v>146</v>
      </c>
      <c r="R1228">
        <v>414</v>
      </c>
      <c r="S1228" t="s">
        <v>3083</v>
      </c>
      <c r="T1228" t="s">
        <v>55</v>
      </c>
      <c r="U1228" t="s">
        <v>55</v>
      </c>
      <c r="V1228" t="s">
        <v>3084</v>
      </c>
      <c r="W1228" t="s">
        <v>57</v>
      </c>
      <c r="X1228">
        <v>188</v>
      </c>
      <c r="Y1228" t="s">
        <v>175</v>
      </c>
      <c r="Z1228" s="1" t="s">
        <v>55</v>
      </c>
      <c r="AA1228">
        <v>506</v>
      </c>
      <c r="AB1228">
        <v>77</v>
      </c>
      <c r="AC1228" t="s">
        <v>225</v>
      </c>
      <c r="AD1228">
        <v>3</v>
      </c>
      <c r="AE1228" t="s">
        <v>153</v>
      </c>
      <c r="AF1228">
        <v>70</v>
      </c>
      <c r="AG1228">
        <v>4</v>
      </c>
      <c r="AH1228">
        <v>0</v>
      </c>
      <c r="AI1228">
        <v>47</v>
      </c>
      <c r="AJ1228">
        <v>28</v>
      </c>
      <c r="AK1228">
        <v>22</v>
      </c>
      <c r="AL1228">
        <v>13</v>
      </c>
      <c r="AM1228">
        <v>9</v>
      </c>
      <c r="AN1228">
        <v>0</v>
      </c>
      <c r="AO1228">
        <v>1</v>
      </c>
      <c r="AP1228">
        <v>3</v>
      </c>
      <c r="AQ1228">
        <v>4</v>
      </c>
      <c r="AR1228">
        <v>57</v>
      </c>
      <c r="AS1228">
        <v>29</v>
      </c>
      <c r="AT1228">
        <v>20</v>
      </c>
      <c r="AU1228">
        <v>13</v>
      </c>
      <c r="AV1228">
        <v>10</v>
      </c>
      <c r="AW1228">
        <v>0</v>
      </c>
      <c r="AX1228">
        <v>4</v>
      </c>
      <c r="AY1228" s="2">
        <f t="shared" si="38"/>
        <v>45873</v>
      </c>
      <c r="AZ1228">
        <f t="shared" si="39"/>
        <v>19</v>
      </c>
    </row>
    <row r="1229" spans="1:52" x14ac:dyDescent="0.3">
      <c r="A1229" t="s">
        <v>3321</v>
      </c>
      <c r="B1229" t="s">
        <v>3322</v>
      </c>
      <c r="C1229" t="s">
        <v>589</v>
      </c>
      <c r="D1229">
        <v>32</v>
      </c>
      <c r="E1229" t="s">
        <v>51</v>
      </c>
      <c r="F1229" t="s">
        <v>52</v>
      </c>
      <c r="G1229">
        <v>20250804</v>
      </c>
      <c r="H1229">
        <v>19</v>
      </c>
      <c r="I1229" t="s">
        <v>444</v>
      </c>
      <c r="J1229" t="s">
        <v>65</v>
      </c>
      <c r="K1229" t="s">
        <v>55</v>
      </c>
      <c r="L1229" t="s">
        <v>445</v>
      </c>
      <c r="M1229" t="s">
        <v>57</v>
      </c>
      <c r="N1229">
        <v>180</v>
      </c>
      <c r="O1229" t="s">
        <v>73</v>
      </c>
      <c r="P1229" t="s">
        <v>1799</v>
      </c>
      <c r="Q1229">
        <v>162</v>
      </c>
      <c r="R1229">
        <v>350</v>
      </c>
      <c r="S1229" t="s">
        <v>90</v>
      </c>
      <c r="T1229" t="s">
        <v>55</v>
      </c>
      <c r="U1229" t="s">
        <v>55</v>
      </c>
      <c r="V1229" t="s">
        <v>91</v>
      </c>
      <c r="W1229" t="s">
        <v>57</v>
      </c>
      <c r="X1229">
        <v>193</v>
      </c>
      <c r="Y1229" t="s">
        <v>92</v>
      </c>
      <c r="Z1229" s="1" t="s">
        <v>3336</v>
      </c>
      <c r="AA1229">
        <v>246</v>
      </c>
      <c r="AB1229">
        <v>225</v>
      </c>
      <c r="AC1229" t="s">
        <v>661</v>
      </c>
      <c r="AD1229">
        <v>3</v>
      </c>
      <c r="AE1229" t="s">
        <v>153</v>
      </c>
      <c r="AF1229">
        <v>124</v>
      </c>
      <c r="AG1229">
        <v>3</v>
      </c>
      <c r="AH1229">
        <v>1</v>
      </c>
      <c r="AI1229">
        <v>67</v>
      </c>
      <c r="AJ1229">
        <v>36</v>
      </c>
      <c r="AK1229">
        <v>20</v>
      </c>
      <c r="AL1229">
        <v>24</v>
      </c>
      <c r="AM1229">
        <v>11</v>
      </c>
      <c r="AN1229">
        <v>3</v>
      </c>
      <c r="AO1229">
        <v>5</v>
      </c>
      <c r="AP1229">
        <v>4</v>
      </c>
      <c r="AQ1229">
        <v>2</v>
      </c>
      <c r="AR1229">
        <v>90</v>
      </c>
      <c r="AS1229">
        <v>50</v>
      </c>
      <c r="AT1229">
        <v>32</v>
      </c>
      <c r="AU1229">
        <v>17</v>
      </c>
      <c r="AV1229">
        <v>11</v>
      </c>
      <c r="AW1229">
        <v>7</v>
      </c>
      <c r="AX1229">
        <v>10</v>
      </c>
      <c r="AY1229" s="2">
        <f t="shared" si="38"/>
        <v>45873</v>
      </c>
      <c r="AZ1229">
        <f t="shared" si="39"/>
        <v>23</v>
      </c>
    </row>
    <row r="1230" spans="1:52" x14ac:dyDescent="0.3">
      <c r="A1230" t="s">
        <v>3321</v>
      </c>
      <c r="B1230" t="s">
        <v>3322</v>
      </c>
      <c r="C1230" t="s">
        <v>589</v>
      </c>
      <c r="D1230">
        <v>32</v>
      </c>
      <c r="E1230" t="s">
        <v>51</v>
      </c>
      <c r="F1230" t="s">
        <v>52</v>
      </c>
      <c r="G1230">
        <v>20250804</v>
      </c>
      <c r="H1230">
        <v>20</v>
      </c>
      <c r="I1230" t="s">
        <v>237</v>
      </c>
      <c r="J1230" t="s">
        <v>69</v>
      </c>
      <c r="K1230" t="s">
        <v>55</v>
      </c>
      <c r="L1230" t="s">
        <v>238</v>
      </c>
      <c r="M1230" t="s">
        <v>57</v>
      </c>
      <c r="N1230">
        <v>183</v>
      </c>
      <c r="O1230" t="s">
        <v>106</v>
      </c>
      <c r="P1230" t="s">
        <v>3325</v>
      </c>
      <c r="Q1230">
        <v>170</v>
      </c>
      <c r="R1230">
        <v>317</v>
      </c>
      <c r="S1230" t="s">
        <v>2653</v>
      </c>
      <c r="T1230" t="s">
        <v>55</v>
      </c>
      <c r="U1230" t="s">
        <v>55</v>
      </c>
      <c r="V1230" t="s">
        <v>2409</v>
      </c>
      <c r="W1230" t="s">
        <v>62</v>
      </c>
      <c r="X1230">
        <v>188</v>
      </c>
      <c r="Y1230" t="s">
        <v>175</v>
      </c>
      <c r="Z1230" s="1" t="s">
        <v>55</v>
      </c>
      <c r="AA1230">
        <v>411</v>
      </c>
      <c r="AB1230">
        <v>112</v>
      </c>
      <c r="AC1230" t="s">
        <v>108</v>
      </c>
      <c r="AD1230">
        <v>3</v>
      </c>
      <c r="AE1230" t="s">
        <v>153</v>
      </c>
      <c r="AF1230">
        <v>87</v>
      </c>
      <c r="AG1230">
        <v>5</v>
      </c>
      <c r="AH1230">
        <v>1</v>
      </c>
      <c r="AI1230">
        <v>53</v>
      </c>
      <c r="AJ1230">
        <v>27</v>
      </c>
      <c r="AK1230">
        <v>20</v>
      </c>
      <c r="AL1230">
        <v>15</v>
      </c>
      <c r="AM1230">
        <v>9</v>
      </c>
      <c r="AN1230">
        <v>3</v>
      </c>
      <c r="AO1230">
        <v>5</v>
      </c>
      <c r="AP1230">
        <v>0</v>
      </c>
      <c r="AQ1230">
        <v>1</v>
      </c>
      <c r="AR1230">
        <v>58</v>
      </c>
      <c r="AS1230">
        <v>37</v>
      </c>
      <c r="AT1230">
        <v>17</v>
      </c>
      <c r="AU1230">
        <v>9</v>
      </c>
      <c r="AV1230">
        <v>9</v>
      </c>
      <c r="AW1230">
        <v>2</v>
      </c>
      <c r="AX1230">
        <v>7</v>
      </c>
      <c r="AY1230" s="2">
        <f t="shared" si="38"/>
        <v>45873</v>
      </c>
      <c r="AZ1230">
        <f t="shared" si="39"/>
        <v>18</v>
      </c>
    </row>
    <row r="1231" spans="1:52" x14ac:dyDescent="0.3">
      <c r="A1231" t="s">
        <v>3321</v>
      </c>
      <c r="B1231" t="s">
        <v>3322</v>
      </c>
      <c r="C1231" t="s">
        <v>589</v>
      </c>
      <c r="D1231">
        <v>32</v>
      </c>
      <c r="E1231" t="s">
        <v>51</v>
      </c>
      <c r="F1231" t="s">
        <v>52</v>
      </c>
      <c r="G1231">
        <v>20250804</v>
      </c>
      <c r="H1231">
        <v>21</v>
      </c>
      <c r="I1231" t="s">
        <v>644</v>
      </c>
      <c r="J1231" t="s">
        <v>88</v>
      </c>
      <c r="K1231" t="s">
        <v>55</v>
      </c>
      <c r="L1231" t="s">
        <v>645</v>
      </c>
      <c r="M1231" t="s">
        <v>57</v>
      </c>
      <c r="N1231">
        <v>191</v>
      </c>
      <c r="O1231" t="s">
        <v>166</v>
      </c>
      <c r="P1231" t="s">
        <v>3326</v>
      </c>
      <c r="Q1231">
        <v>190</v>
      </c>
      <c r="R1231">
        <v>292</v>
      </c>
      <c r="S1231" t="s">
        <v>1285</v>
      </c>
      <c r="T1231" t="s">
        <v>55</v>
      </c>
      <c r="U1231" t="s">
        <v>55</v>
      </c>
      <c r="V1231" t="s">
        <v>1286</v>
      </c>
      <c r="W1231" t="s">
        <v>62</v>
      </c>
      <c r="X1231">
        <v>173</v>
      </c>
      <c r="Y1231" t="s">
        <v>312</v>
      </c>
      <c r="Z1231" s="1" t="s">
        <v>55</v>
      </c>
      <c r="AA1231">
        <v>282</v>
      </c>
      <c r="AB1231">
        <v>188</v>
      </c>
      <c r="AC1231" t="s">
        <v>1776</v>
      </c>
      <c r="AD1231">
        <v>3</v>
      </c>
      <c r="AE1231" t="s">
        <v>153</v>
      </c>
      <c r="AF1231">
        <v>134</v>
      </c>
      <c r="AG1231">
        <v>2</v>
      </c>
      <c r="AH1231">
        <v>4</v>
      </c>
      <c r="AI1231">
        <v>85</v>
      </c>
      <c r="AJ1231">
        <v>48</v>
      </c>
      <c r="AK1231">
        <v>34</v>
      </c>
      <c r="AL1231">
        <v>17</v>
      </c>
      <c r="AM1231">
        <v>15</v>
      </c>
      <c r="AN1231">
        <v>6</v>
      </c>
      <c r="AO1231">
        <v>10</v>
      </c>
      <c r="AP1231">
        <v>1</v>
      </c>
      <c r="AQ1231">
        <v>6</v>
      </c>
      <c r="AR1231">
        <v>95</v>
      </c>
      <c r="AS1231">
        <v>58</v>
      </c>
      <c r="AT1231">
        <v>36</v>
      </c>
      <c r="AU1231">
        <v>17</v>
      </c>
      <c r="AV1231">
        <v>14</v>
      </c>
      <c r="AW1231">
        <v>8</v>
      </c>
      <c r="AX1231">
        <v>13</v>
      </c>
      <c r="AY1231" s="2">
        <f t="shared" si="38"/>
        <v>45873</v>
      </c>
      <c r="AZ1231">
        <f t="shared" si="39"/>
        <v>29</v>
      </c>
    </row>
    <row r="1232" spans="1:52" x14ac:dyDescent="0.3">
      <c r="A1232" t="s">
        <v>3321</v>
      </c>
      <c r="B1232" t="s">
        <v>3322</v>
      </c>
      <c r="C1232" t="s">
        <v>589</v>
      </c>
      <c r="D1232">
        <v>32</v>
      </c>
      <c r="E1232" t="s">
        <v>51</v>
      </c>
      <c r="F1232" t="s">
        <v>52</v>
      </c>
      <c r="G1232">
        <v>20250804</v>
      </c>
      <c r="H1232">
        <v>22</v>
      </c>
      <c r="I1232" t="s">
        <v>621</v>
      </c>
      <c r="J1232" t="s">
        <v>55</v>
      </c>
      <c r="K1232" t="s">
        <v>55</v>
      </c>
      <c r="L1232" t="s">
        <v>622</v>
      </c>
      <c r="M1232" t="s">
        <v>57</v>
      </c>
      <c r="N1232">
        <v>173</v>
      </c>
      <c r="O1232" t="s">
        <v>564</v>
      </c>
      <c r="P1232" t="s">
        <v>3332</v>
      </c>
      <c r="Q1232">
        <v>220</v>
      </c>
      <c r="R1232">
        <v>251</v>
      </c>
      <c r="S1232" t="s">
        <v>1051</v>
      </c>
      <c r="T1232" t="s">
        <v>70</v>
      </c>
      <c r="U1232" t="s">
        <v>55</v>
      </c>
      <c r="V1232" t="s">
        <v>1052</v>
      </c>
      <c r="W1232" t="s">
        <v>57</v>
      </c>
      <c r="X1232">
        <v>183</v>
      </c>
      <c r="Y1232" t="s">
        <v>303</v>
      </c>
      <c r="Z1232" s="1" t="s">
        <v>1778</v>
      </c>
      <c r="AA1232">
        <v>199</v>
      </c>
      <c r="AB1232">
        <v>275</v>
      </c>
      <c r="AC1232" t="s">
        <v>2054</v>
      </c>
      <c r="AD1232">
        <v>3</v>
      </c>
      <c r="AE1232" t="s">
        <v>153</v>
      </c>
      <c r="AF1232">
        <v>119</v>
      </c>
      <c r="AG1232">
        <v>1</v>
      </c>
      <c r="AH1232">
        <v>0</v>
      </c>
      <c r="AI1232">
        <v>68</v>
      </c>
      <c r="AJ1232">
        <v>52</v>
      </c>
      <c r="AK1232">
        <v>32</v>
      </c>
      <c r="AL1232">
        <v>13</v>
      </c>
      <c r="AM1232">
        <v>11</v>
      </c>
      <c r="AN1232">
        <v>3</v>
      </c>
      <c r="AO1232">
        <v>6</v>
      </c>
      <c r="AP1232">
        <v>1</v>
      </c>
      <c r="AQ1232">
        <v>3</v>
      </c>
      <c r="AR1232">
        <v>75</v>
      </c>
      <c r="AS1232">
        <v>49</v>
      </c>
      <c r="AT1232">
        <v>28</v>
      </c>
      <c r="AU1232">
        <v>12</v>
      </c>
      <c r="AV1232">
        <v>11</v>
      </c>
      <c r="AW1232">
        <v>5</v>
      </c>
      <c r="AX1232">
        <v>9</v>
      </c>
      <c r="AY1232" s="2">
        <f t="shared" si="38"/>
        <v>45873</v>
      </c>
      <c r="AZ1232">
        <f t="shared" si="39"/>
        <v>23</v>
      </c>
    </row>
    <row r="1233" spans="1:52" x14ac:dyDescent="0.3">
      <c r="A1233" t="s">
        <v>3321</v>
      </c>
      <c r="B1233" t="s">
        <v>3322</v>
      </c>
      <c r="C1233" t="s">
        <v>589</v>
      </c>
      <c r="D1233">
        <v>32</v>
      </c>
      <c r="E1233" t="s">
        <v>51</v>
      </c>
      <c r="F1233" t="s">
        <v>52</v>
      </c>
      <c r="G1233">
        <v>20250804</v>
      </c>
      <c r="H1233">
        <v>23</v>
      </c>
      <c r="I1233" t="s">
        <v>630</v>
      </c>
      <c r="J1233" t="s">
        <v>55</v>
      </c>
      <c r="K1233" t="s">
        <v>55</v>
      </c>
      <c r="L1233" t="s">
        <v>631</v>
      </c>
      <c r="M1233" t="s">
        <v>57</v>
      </c>
      <c r="N1233">
        <v>178</v>
      </c>
      <c r="O1233" t="s">
        <v>166</v>
      </c>
      <c r="P1233" t="s">
        <v>1409</v>
      </c>
      <c r="Q1233">
        <v>330</v>
      </c>
      <c r="R1233">
        <v>151</v>
      </c>
      <c r="S1233" t="s">
        <v>191</v>
      </c>
      <c r="T1233" t="s">
        <v>55</v>
      </c>
      <c r="U1233" t="s">
        <v>55</v>
      </c>
      <c r="V1233" t="s">
        <v>192</v>
      </c>
      <c r="W1233" t="s">
        <v>57</v>
      </c>
      <c r="X1233">
        <v>180</v>
      </c>
      <c r="Y1233" t="s">
        <v>193</v>
      </c>
      <c r="Z1233" s="1" t="s">
        <v>55</v>
      </c>
      <c r="AA1233">
        <v>318</v>
      </c>
      <c r="AB1233">
        <v>157</v>
      </c>
      <c r="AC1233" t="s">
        <v>3339</v>
      </c>
      <c r="AD1233">
        <v>3</v>
      </c>
      <c r="AE1233" t="s">
        <v>153</v>
      </c>
      <c r="AF1233">
        <v>170</v>
      </c>
      <c r="AG1233">
        <v>1</v>
      </c>
      <c r="AH1233">
        <v>2</v>
      </c>
      <c r="AI1233">
        <v>102</v>
      </c>
      <c r="AJ1233">
        <v>68</v>
      </c>
      <c r="AK1233">
        <v>49</v>
      </c>
      <c r="AL1233">
        <v>16</v>
      </c>
      <c r="AM1233">
        <v>15</v>
      </c>
      <c r="AN1233">
        <v>4</v>
      </c>
      <c r="AO1233">
        <v>7</v>
      </c>
      <c r="AP1233">
        <v>8</v>
      </c>
      <c r="AQ1233">
        <v>6</v>
      </c>
      <c r="AR1233">
        <v>111</v>
      </c>
      <c r="AS1233">
        <v>72</v>
      </c>
      <c r="AT1233">
        <v>46</v>
      </c>
      <c r="AU1233">
        <v>19</v>
      </c>
      <c r="AV1233">
        <v>16</v>
      </c>
      <c r="AW1233">
        <v>9</v>
      </c>
      <c r="AX1233">
        <v>13</v>
      </c>
      <c r="AY1233" s="2">
        <f t="shared" si="38"/>
        <v>45873</v>
      </c>
      <c r="AZ1233">
        <f t="shared" si="39"/>
        <v>32</v>
      </c>
    </row>
    <row r="1234" spans="1:52" x14ac:dyDescent="0.3">
      <c r="A1234" t="s">
        <v>3321</v>
      </c>
      <c r="B1234" t="s">
        <v>3322</v>
      </c>
      <c r="C1234" t="s">
        <v>589</v>
      </c>
      <c r="D1234">
        <v>32</v>
      </c>
      <c r="E1234" t="s">
        <v>51</v>
      </c>
      <c r="F1234" t="s">
        <v>52</v>
      </c>
      <c r="G1234">
        <v>20250804</v>
      </c>
      <c r="H1234">
        <v>24</v>
      </c>
      <c r="I1234" t="s">
        <v>2486</v>
      </c>
      <c r="J1234" t="s">
        <v>55</v>
      </c>
      <c r="K1234" t="s">
        <v>55</v>
      </c>
      <c r="L1234" t="s">
        <v>2487</v>
      </c>
      <c r="M1234" t="s">
        <v>62</v>
      </c>
      <c r="N1234">
        <v>180</v>
      </c>
      <c r="O1234" t="s">
        <v>181</v>
      </c>
      <c r="P1234" t="s">
        <v>3335</v>
      </c>
      <c r="Q1234">
        <v>817</v>
      </c>
      <c r="R1234">
        <v>27</v>
      </c>
      <c r="S1234" t="s">
        <v>566</v>
      </c>
      <c r="T1234" t="s">
        <v>55</v>
      </c>
      <c r="U1234" t="s">
        <v>55</v>
      </c>
      <c r="V1234" t="s">
        <v>567</v>
      </c>
      <c r="W1234" t="s">
        <v>57</v>
      </c>
      <c r="X1234">
        <v>0</v>
      </c>
      <c r="Y1234" t="s">
        <v>463</v>
      </c>
      <c r="Z1234" s="1" t="s">
        <v>55</v>
      </c>
      <c r="AA1234">
        <v>288</v>
      </c>
      <c r="AB1234">
        <v>181</v>
      </c>
      <c r="AC1234" t="s">
        <v>962</v>
      </c>
      <c r="AD1234">
        <v>3</v>
      </c>
      <c r="AE1234" t="s">
        <v>153</v>
      </c>
      <c r="AF1234">
        <v>167</v>
      </c>
      <c r="AG1234">
        <v>0</v>
      </c>
      <c r="AH1234">
        <v>10</v>
      </c>
      <c r="AI1234">
        <v>107</v>
      </c>
      <c r="AJ1234">
        <v>57</v>
      </c>
      <c r="AK1234">
        <v>43</v>
      </c>
      <c r="AL1234">
        <v>20</v>
      </c>
      <c r="AM1234">
        <v>14</v>
      </c>
      <c r="AN1234">
        <v>6</v>
      </c>
      <c r="AO1234">
        <v>10</v>
      </c>
      <c r="AP1234">
        <v>2</v>
      </c>
      <c r="AQ1234">
        <v>1</v>
      </c>
      <c r="AR1234">
        <v>109</v>
      </c>
      <c r="AS1234">
        <v>59</v>
      </c>
      <c r="AT1234">
        <v>34</v>
      </c>
      <c r="AU1234">
        <v>22</v>
      </c>
      <c r="AV1234">
        <v>14</v>
      </c>
      <c r="AW1234">
        <v>9</v>
      </c>
      <c r="AX1234">
        <v>15</v>
      </c>
      <c r="AY1234" s="2">
        <f t="shared" si="38"/>
        <v>45873</v>
      </c>
      <c r="AZ1234">
        <f t="shared" si="39"/>
        <v>29</v>
      </c>
    </row>
    <row r="1235" spans="1:52" x14ac:dyDescent="0.3">
      <c r="A1235" t="s">
        <v>3321</v>
      </c>
      <c r="B1235" t="s">
        <v>3322</v>
      </c>
      <c r="C1235" t="s">
        <v>589</v>
      </c>
      <c r="D1235">
        <v>32</v>
      </c>
      <c r="E1235" t="s">
        <v>51</v>
      </c>
      <c r="F1235" t="s">
        <v>52</v>
      </c>
      <c r="G1235">
        <v>20250804</v>
      </c>
      <c r="H1235">
        <v>25</v>
      </c>
      <c r="I1235" t="s">
        <v>666</v>
      </c>
      <c r="J1235" t="s">
        <v>55</v>
      </c>
      <c r="K1235" t="s">
        <v>55</v>
      </c>
      <c r="L1235" t="s">
        <v>667</v>
      </c>
      <c r="M1235" t="s">
        <v>57</v>
      </c>
      <c r="N1235">
        <v>183</v>
      </c>
      <c r="O1235" t="s">
        <v>312</v>
      </c>
      <c r="P1235" t="s">
        <v>685</v>
      </c>
      <c r="Q1235">
        <v>83</v>
      </c>
      <c r="R1235">
        <v>734</v>
      </c>
      <c r="S1235" t="s">
        <v>621</v>
      </c>
      <c r="T1235" t="s">
        <v>55</v>
      </c>
      <c r="U1235" t="s">
        <v>55</v>
      </c>
      <c r="V1235" t="s">
        <v>622</v>
      </c>
      <c r="W1235" t="s">
        <v>57</v>
      </c>
      <c r="X1235">
        <v>173</v>
      </c>
      <c r="Y1235" t="s">
        <v>564</v>
      </c>
      <c r="Z1235" s="1" t="s">
        <v>3332</v>
      </c>
      <c r="AA1235">
        <v>220</v>
      </c>
      <c r="AB1235">
        <v>251</v>
      </c>
      <c r="AC1235" t="s">
        <v>274</v>
      </c>
      <c r="AD1235">
        <v>3</v>
      </c>
      <c r="AE1235" t="s">
        <v>157</v>
      </c>
      <c r="AF1235">
        <v>89</v>
      </c>
      <c r="AG1235">
        <v>1</v>
      </c>
      <c r="AH1235">
        <v>2</v>
      </c>
      <c r="AI1235">
        <v>53</v>
      </c>
      <c r="AJ1235">
        <v>26</v>
      </c>
      <c r="AK1235">
        <v>17</v>
      </c>
      <c r="AL1235">
        <v>13</v>
      </c>
      <c r="AM1235">
        <v>8</v>
      </c>
      <c r="AN1235">
        <v>2</v>
      </c>
      <c r="AO1235">
        <v>4</v>
      </c>
      <c r="AP1235">
        <v>0</v>
      </c>
      <c r="AQ1235">
        <v>2</v>
      </c>
      <c r="AR1235">
        <v>47</v>
      </c>
      <c r="AS1235">
        <v>32</v>
      </c>
      <c r="AT1235">
        <v>12</v>
      </c>
      <c r="AU1235">
        <v>6</v>
      </c>
      <c r="AV1235">
        <v>8</v>
      </c>
      <c r="AW1235">
        <v>2</v>
      </c>
      <c r="AX1235">
        <v>8</v>
      </c>
      <c r="AY1235" s="2">
        <f t="shared" si="38"/>
        <v>45873</v>
      </c>
      <c r="AZ1235">
        <f t="shared" si="39"/>
        <v>16</v>
      </c>
    </row>
    <row r="1236" spans="1:52" x14ac:dyDescent="0.3">
      <c r="A1236" t="s">
        <v>3321</v>
      </c>
      <c r="B1236" t="s">
        <v>3322</v>
      </c>
      <c r="C1236" t="s">
        <v>589</v>
      </c>
      <c r="D1236">
        <v>32</v>
      </c>
      <c r="E1236" t="s">
        <v>51</v>
      </c>
      <c r="F1236" t="s">
        <v>52</v>
      </c>
      <c r="G1236">
        <v>20250804</v>
      </c>
      <c r="H1236">
        <v>26</v>
      </c>
      <c r="I1236" t="s">
        <v>1507</v>
      </c>
      <c r="J1236" t="s">
        <v>67</v>
      </c>
      <c r="K1236" t="s">
        <v>55</v>
      </c>
      <c r="L1236" t="s">
        <v>1508</v>
      </c>
      <c r="M1236" t="s">
        <v>57</v>
      </c>
      <c r="N1236">
        <v>183</v>
      </c>
      <c r="O1236" t="s">
        <v>419</v>
      </c>
      <c r="P1236" t="s">
        <v>3323</v>
      </c>
      <c r="Q1236">
        <v>146</v>
      </c>
      <c r="R1236">
        <v>414</v>
      </c>
      <c r="S1236" t="s">
        <v>644</v>
      </c>
      <c r="T1236" t="s">
        <v>88</v>
      </c>
      <c r="U1236" t="s">
        <v>55</v>
      </c>
      <c r="V1236" t="s">
        <v>645</v>
      </c>
      <c r="W1236" t="s">
        <v>57</v>
      </c>
      <c r="X1236">
        <v>191</v>
      </c>
      <c r="Y1236" t="s">
        <v>166</v>
      </c>
      <c r="Z1236" s="1" t="s">
        <v>3326</v>
      </c>
      <c r="AA1236">
        <v>190</v>
      </c>
      <c r="AB1236">
        <v>292</v>
      </c>
      <c r="AC1236" t="s">
        <v>267</v>
      </c>
      <c r="AD1236">
        <v>3</v>
      </c>
      <c r="AE1236" t="s">
        <v>157</v>
      </c>
      <c r="AF1236">
        <v>80</v>
      </c>
      <c r="AG1236">
        <v>3</v>
      </c>
      <c r="AH1236">
        <v>4</v>
      </c>
      <c r="AI1236">
        <v>61</v>
      </c>
      <c r="AJ1236">
        <v>44</v>
      </c>
      <c r="AK1236">
        <v>33</v>
      </c>
      <c r="AL1236">
        <v>6</v>
      </c>
      <c r="AM1236">
        <v>8</v>
      </c>
      <c r="AN1236">
        <v>6</v>
      </c>
      <c r="AO1236">
        <v>7</v>
      </c>
      <c r="AP1236">
        <v>0</v>
      </c>
      <c r="AQ1236">
        <v>4</v>
      </c>
      <c r="AR1236">
        <v>53</v>
      </c>
      <c r="AS1236">
        <v>34</v>
      </c>
      <c r="AT1236">
        <v>18</v>
      </c>
      <c r="AU1236">
        <v>6</v>
      </c>
      <c r="AV1236">
        <v>8</v>
      </c>
      <c r="AW1236">
        <v>4</v>
      </c>
      <c r="AX1236">
        <v>9</v>
      </c>
      <c r="AY1236" s="2">
        <f t="shared" si="38"/>
        <v>45873</v>
      </c>
      <c r="AZ1236">
        <f t="shared" si="39"/>
        <v>16</v>
      </c>
    </row>
    <row r="1237" spans="1:52" x14ac:dyDescent="0.3">
      <c r="A1237" t="s">
        <v>3321</v>
      </c>
      <c r="B1237" t="s">
        <v>3322</v>
      </c>
      <c r="C1237" t="s">
        <v>589</v>
      </c>
      <c r="D1237">
        <v>32</v>
      </c>
      <c r="E1237" t="s">
        <v>51</v>
      </c>
      <c r="F1237" t="s">
        <v>52</v>
      </c>
      <c r="G1237">
        <v>20250804</v>
      </c>
      <c r="H1237">
        <v>27</v>
      </c>
      <c r="I1237" t="s">
        <v>2486</v>
      </c>
      <c r="J1237" t="s">
        <v>55</v>
      </c>
      <c r="K1237" t="s">
        <v>55</v>
      </c>
      <c r="L1237" t="s">
        <v>2487</v>
      </c>
      <c r="M1237" t="s">
        <v>62</v>
      </c>
      <c r="N1237">
        <v>180</v>
      </c>
      <c r="O1237" t="s">
        <v>181</v>
      </c>
      <c r="P1237" t="s">
        <v>3335</v>
      </c>
      <c r="Q1237">
        <v>817</v>
      </c>
      <c r="R1237">
        <v>27</v>
      </c>
      <c r="S1237" t="s">
        <v>444</v>
      </c>
      <c r="T1237" t="s">
        <v>65</v>
      </c>
      <c r="U1237" t="s">
        <v>55</v>
      </c>
      <c r="V1237" t="s">
        <v>445</v>
      </c>
      <c r="W1237" t="s">
        <v>57</v>
      </c>
      <c r="X1237">
        <v>180</v>
      </c>
      <c r="Y1237" t="s">
        <v>73</v>
      </c>
      <c r="Z1237" s="1" t="s">
        <v>1799</v>
      </c>
      <c r="AA1237">
        <v>162</v>
      </c>
      <c r="AB1237">
        <v>350</v>
      </c>
      <c r="AC1237" t="s">
        <v>586</v>
      </c>
      <c r="AD1237">
        <v>3</v>
      </c>
      <c r="AE1237" t="s">
        <v>157</v>
      </c>
      <c r="AF1237">
        <v>124</v>
      </c>
      <c r="AG1237">
        <v>3</v>
      </c>
      <c r="AH1237">
        <v>7</v>
      </c>
      <c r="AI1237">
        <v>84</v>
      </c>
      <c r="AJ1237">
        <v>54</v>
      </c>
      <c r="AK1237">
        <v>36</v>
      </c>
      <c r="AL1237">
        <v>16</v>
      </c>
      <c r="AM1237">
        <v>11</v>
      </c>
      <c r="AN1237">
        <v>5</v>
      </c>
      <c r="AO1237">
        <v>7</v>
      </c>
      <c r="AP1237">
        <v>1</v>
      </c>
      <c r="AQ1237">
        <v>2</v>
      </c>
      <c r="AR1237">
        <v>76</v>
      </c>
      <c r="AS1237">
        <v>44</v>
      </c>
      <c r="AT1237">
        <v>27</v>
      </c>
      <c r="AU1237">
        <v>16</v>
      </c>
      <c r="AV1237">
        <v>11</v>
      </c>
      <c r="AW1237">
        <v>6</v>
      </c>
      <c r="AX1237">
        <v>9</v>
      </c>
      <c r="AY1237" s="2">
        <f t="shared" si="38"/>
        <v>45873</v>
      </c>
      <c r="AZ1237">
        <f t="shared" si="39"/>
        <v>23</v>
      </c>
    </row>
    <row r="1238" spans="1:52" x14ac:dyDescent="0.3">
      <c r="A1238" t="s">
        <v>3321</v>
      </c>
      <c r="B1238" t="s">
        <v>3322</v>
      </c>
      <c r="C1238" t="s">
        <v>589</v>
      </c>
      <c r="D1238">
        <v>32</v>
      </c>
      <c r="E1238" t="s">
        <v>51</v>
      </c>
      <c r="F1238" t="s">
        <v>52</v>
      </c>
      <c r="G1238">
        <v>20250804</v>
      </c>
      <c r="H1238">
        <v>28</v>
      </c>
      <c r="I1238" t="s">
        <v>237</v>
      </c>
      <c r="J1238" t="s">
        <v>69</v>
      </c>
      <c r="K1238" t="s">
        <v>55</v>
      </c>
      <c r="L1238" t="s">
        <v>238</v>
      </c>
      <c r="M1238" t="s">
        <v>57</v>
      </c>
      <c r="N1238">
        <v>183</v>
      </c>
      <c r="O1238" t="s">
        <v>106</v>
      </c>
      <c r="P1238" t="s">
        <v>3325</v>
      </c>
      <c r="Q1238">
        <v>170</v>
      </c>
      <c r="R1238">
        <v>317</v>
      </c>
      <c r="S1238" t="s">
        <v>630</v>
      </c>
      <c r="T1238" t="s">
        <v>55</v>
      </c>
      <c r="U1238" t="s">
        <v>55</v>
      </c>
      <c r="V1238" t="s">
        <v>631</v>
      </c>
      <c r="W1238" t="s">
        <v>57</v>
      </c>
      <c r="X1238">
        <v>178</v>
      </c>
      <c r="Y1238" t="s">
        <v>166</v>
      </c>
      <c r="Z1238" s="1" t="s">
        <v>1409</v>
      </c>
      <c r="AA1238">
        <v>330</v>
      </c>
      <c r="AB1238">
        <v>151</v>
      </c>
      <c r="AC1238" t="s">
        <v>3340</v>
      </c>
      <c r="AD1238">
        <v>3</v>
      </c>
      <c r="AE1238" t="s">
        <v>157</v>
      </c>
      <c r="AF1238">
        <v>191</v>
      </c>
      <c r="AG1238">
        <v>4</v>
      </c>
      <c r="AH1238">
        <v>4</v>
      </c>
      <c r="AI1238">
        <v>129</v>
      </c>
      <c r="AJ1238">
        <v>74</v>
      </c>
      <c r="AK1238">
        <v>43</v>
      </c>
      <c r="AL1238">
        <v>28</v>
      </c>
      <c r="AM1238">
        <v>16</v>
      </c>
      <c r="AN1238">
        <v>9</v>
      </c>
      <c r="AO1238">
        <v>16</v>
      </c>
      <c r="AP1238">
        <v>1</v>
      </c>
      <c r="AQ1238">
        <v>6</v>
      </c>
      <c r="AR1238">
        <v>100</v>
      </c>
      <c r="AS1238">
        <v>66</v>
      </c>
      <c r="AT1238">
        <v>33</v>
      </c>
      <c r="AU1238">
        <v>17</v>
      </c>
      <c r="AV1238">
        <v>15</v>
      </c>
      <c r="AW1238">
        <v>7</v>
      </c>
      <c r="AX1238">
        <v>15</v>
      </c>
      <c r="AY1238" s="2">
        <f t="shared" si="38"/>
        <v>45873</v>
      </c>
      <c r="AZ1238">
        <f t="shared" si="39"/>
        <v>32</v>
      </c>
    </row>
    <row r="1239" spans="1:52" x14ac:dyDescent="0.3">
      <c r="A1239" t="s">
        <v>3321</v>
      </c>
      <c r="B1239" t="s">
        <v>3322</v>
      </c>
      <c r="C1239" t="s">
        <v>589</v>
      </c>
      <c r="D1239">
        <v>32</v>
      </c>
      <c r="E1239" t="s">
        <v>51</v>
      </c>
      <c r="F1239" t="s">
        <v>52</v>
      </c>
      <c r="G1239">
        <v>20250804</v>
      </c>
      <c r="H1239">
        <v>29</v>
      </c>
      <c r="I1239" t="s">
        <v>237</v>
      </c>
      <c r="J1239" t="s">
        <v>69</v>
      </c>
      <c r="K1239" t="s">
        <v>55</v>
      </c>
      <c r="L1239" t="s">
        <v>238</v>
      </c>
      <c r="M1239" t="s">
        <v>57</v>
      </c>
      <c r="N1239">
        <v>183</v>
      </c>
      <c r="O1239" t="s">
        <v>106</v>
      </c>
      <c r="P1239" t="s">
        <v>3325</v>
      </c>
      <c r="Q1239">
        <v>170</v>
      </c>
      <c r="R1239">
        <v>317</v>
      </c>
      <c r="S1239" t="s">
        <v>666</v>
      </c>
      <c r="T1239" t="s">
        <v>55</v>
      </c>
      <c r="U1239" t="s">
        <v>55</v>
      </c>
      <c r="V1239" t="s">
        <v>667</v>
      </c>
      <c r="W1239" t="s">
        <v>57</v>
      </c>
      <c r="X1239">
        <v>183</v>
      </c>
      <c r="Y1239" t="s">
        <v>312</v>
      </c>
      <c r="Z1239" s="1" t="s">
        <v>685</v>
      </c>
      <c r="AA1239">
        <v>83</v>
      </c>
      <c r="AB1239">
        <v>734</v>
      </c>
      <c r="AC1239" t="s">
        <v>162</v>
      </c>
      <c r="AD1239">
        <v>3</v>
      </c>
      <c r="AE1239" t="s">
        <v>160</v>
      </c>
      <c r="AF1239">
        <v>84</v>
      </c>
      <c r="AG1239">
        <v>3</v>
      </c>
      <c r="AH1239">
        <v>4</v>
      </c>
      <c r="AI1239">
        <v>47</v>
      </c>
      <c r="AJ1239">
        <v>23</v>
      </c>
      <c r="AK1239">
        <v>17</v>
      </c>
      <c r="AL1239">
        <v>9</v>
      </c>
      <c r="AM1239">
        <v>8</v>
      </c>
      <c r="AN1239">
        <v>3</v>
      </c>
      <c r="AO1239">
        <v>6</v>
      </c>
      <c r="AP1239">
        <v>0</v>
      </c>
      <c r="AQ1239">
        <v>3</v>
      </c>
      <c r="AR1239">
        <v>49</v>
      </c>
      <c r="AS1239">
        <v>24</v>
      </c>
      <c r="AT1239">
        <v>10</v>
      </c>
      <c r="AU1239">
        <v>8</v>
      </c>
      <c r="AV1239">
        <v>8</v>
      </c>
      <c r="AW1239">
        <v>1</v>
      </c>
      <c r="AX1239">
        <v>8</v>
      </c>
      <c r="AY1239" s="2">
        <f t="shared" si="38"/>
        <v>45873</v>
      </c>
      <c r="AZ1239">
        <f t="shared" si="39"/>
        <v>16</v>
      </c>
    </row>
    <row r="1240" spans="1:52" x14ac:dyDescent="0.3">
      <c r="A1240" t="s">
        <v>3321</v>
      </c>
      <c r="B1240" t="s">
        <v>3322</v>
      </c>
      <c r="C1240" t="s">
        <v>589</v>
      </c>
      <c r="D1240">
        <v>32</v>
      </c>
      <c r="E1240" t="s">
        <v>51</v>
      </c>
      <c r="F1240" t="s">
        <v>52</v>
      </c>
      <c r="G1240">
        <v>20250804</v>
      </c>
      <c r="H1240">
        <v>30</v>
      </c>
      <c r="I1240" t="s">
        <v>1507</v>
      </c>
      <c r="J1240" t="s">
        <v>67</v>
      </c>
      <c r="K1240" t="s">
        <v>55</v>
      </c>
      <c r="L1240" t="s">
        <v>1508</v>
      </c>
      <c r="M1240" t="s">
        <v>57</v>
      </c>
      <c r="N1240">
        <v>183</v>
      </c>
      <c r="O1240" t="s">
        <v>419</v>
      </c>
      <c r="P1240" t="s">
        <v>3323</v>
      </c>
      <c r="Q1240">
        <v>146</v>
      </c>
      <c r="R1240">
        <v>414</v>
      </c>
      <c r="S1240" t="s">
        <v>2486</v>
      </c>
      <c r="T1240" t="s">
        <v>55</v>
      </c>
      <c r="U1240" t="s">
        <v>55</v>
      </c>
      <c r="V1240" t="s">
        <v>2487</v>
      </c>
      <c r="W1240" t="s">
        <v>62</v>
      </c>
      <c r="X1240">
        <v>180</v>
      </c>
      <c r="Y1240" t="s">
        <v>181</v>
      </c>
      <c r="Z1240" s="1" t="s">
        <v>3335</v>
      </c>
      <c r="AA1240">
        <v>817</v>
      </c>
      <c r="AB1240">
        <v>27</v>
      </c>
      <c r="AC1240" t="s">
        <v>274</v>
      </c>
      <c r="AD1240">
        <v>3</v>
      </c>
      <c r="AE1240" t="s">
        <v>160</v>
      </c>
      <c r="AF1240">
        <v>81</v>
      </c>
      <c r="AG1240">
        <v>1</v>
      </c>
      <c r="AH1240">
        <v>0</v>
      </c>
      <c r="AI1240">
        <v>54</v>
      </c>
      <c r="AJ1240">
        <v>34</v>
      </c>
      <c r="AK1240">
        <v>26</v>
      </c>
      <c r="AL1240">
        <v>11</v>
      </c>
      <c r="AM1240">
        <v>8</v>
      </c>
      <c r="AN1240">
        <v>3</v>
      </c>
      <c r="AO1240">
        <v>3</v>
      </c>
      <c r="AP1240">
        <v>1</v>
      </c>
      <c r="AQ1240">
        <v>3</v>
      </c>
      <c r="AR1240">
        <v>51</v>
      </c>
      <c r="AS1240">
        <v>26</v>
      </c>
      <c r="AT1240">
        <v>16</v>
      </c>
      <c r="AU1240">
        <v>11</v>
      </c>
      <c r="AV1240">
        <v>8</v>
      </c>
      <c r="AW1240">
        <v>4</v>
      </c>
      <c r="AX1240">
        <v>8</v>
      </c>
      <c r="AY1240" s="2">
        <f t="shared" si="38"/>
        <v>45873</v>
      </c>
      <c r="AZ1240">
        <f t="shared" si="39"/>
        <v>16</v>
      </c>
    </row>
    <row r="1241" spans="1:52" x14ac:dyDescent="0.3">
      <c r="A1241" t="s">
        <v>3321</v>
      </c>
      <c r="B1241" t="s">
        <v>3322</v>
      </c>
      <c r="C1241" t="s">
        <v>589</v>
      </c>
      <c r="D1241">
        <v>32</v>
      </c>
      <c r="E1241" t="s">
        <v>51</v>
      </c>
      <c r="F1241" t="s">
        <v>52</v>
      </c>
      <c r="G1241">
        <v>20250804</v>
      </c>
      <c r="H1241">
        <v>31</v>
      </c>
      <c r="I1241" t="s">
        <v>1507</v>
      </c>
      <c r="J1241" t="s">
        <v>67</v>
      </c>
      <c r="K1241" t="s">
        <v>55</v>
      </c>
      <c r="L1241" t="s">
        <v>1508</v>
      </c>
      <c r="M1241" t="s">
        <v>57</v>
      </c>
      <c r="N1241">
        <v>183</v>
      </c>
      <c r="O1241" t="s">
        <v>419</v>
      </c>
      <c r="P1241" t="s">
        <v>3323</v>
      </c>
      <c r="Q1241">
        <v>146</v>
      </c>
      <c r="R1241">
        <v>414</v>
      </c>
      <c r="S1241" t="s">
        <v>237</v>
      </c>
      <c r="T1241" t="s">
        <v>69</v>
      </c>
      <c r="U1241" t="s">
        <v>55</v>
      </c>
      <c r="V1241" t="s">
        <v>238</v>
      </c>
      <c r="W1241" t="s">
        <v>57</v>
      </c>
      <c r="X1241">
        <v>183</v>
      </c>
      <c r="Y1241" t="s">
        <v>106</v>
      </c>
      <c r="Z1241" s="1" t="s">
        <v>3325</v>
      </c>
      <c r="AA1241">
        <v>170</v>
      </c>
      <c r="AB1241">
        <v>317</v>
      </c>
      <c r="AC1241" t="s">
        <v>1641</v>
      </c>
      <c r="AD1241">
        <v>3</v>
      </c>
      <c r="AE1241" t="s">
        <v>163</v>
      </c>
      <c r="AF1241">
        <v>112</v>
      </c>
      <c r="AG1241">
        <v>2</v>
      </c>
      <c r="AH1241">
        <v>0</v>
      </c>
      <c r="AI1241">
        <v>62</v>
      </c>
      <c r="AJ1241">
        <v>40</v>
      </c>
      <c r="AK1241">
        <v>26</v>
      </c>
      <c r="AL1241">
        <v>15</v>
      </c>
      <c r="AM1241">
        <v>10</v>
      </c>
      <c r="AN1241">
        <v>1</v>
      </c>
      <c r="AO1241">
        <v>3</v>
      </c>
      <c r="AP1241">
        <v>2</v>
      </c>
      <c r="AQ1241">
        <v>3</v>
      </c>
      <c r="AR1241">
        <v>82</v>
      </c>
      <c r="AS1241">
        <v>47</v>
      </c>
      <c r="AT1241">
        <v>25</v>
      </c>
      <c r="AU1241">
        <v>17</v>
      </c>
      <c r="AV1241">
        <v>10</v>
      </c>
      <c r="AW1241">
        <v>3</v>
      </c>
      <c r="AX1241">
        <v>7</v>
      </c>
      <c r="AY1241" s="2">
        <f t="shared" si="38"/>
        <v>45873</v>
      </c>
      <c r="AZ1241">
        <f t="shared" si="39"/>
        <v>21</v>
      </c>
    </row>
    <row r="1242" spans="1:52" x14ac:dyDescent="0.3">
      <c r="A1242" t="s">
        <v>3341</v>
      </c>
      <c r="B1242" t="s">
        <v>3342</v>
      </c>
      <c r="C1242" t="s">
        <v>50</v>
      </c>
      <c r="D1242">
        <v>32</v>
      </c>
      <c r="E1242" t="s">
        <v>51</v>
      </c>
      <c r="F1242" t="s">
        <v>52</v>
      </c>
      <c r="G1242">
        <v>20250804</v>
      </c>
      <c r="H1242">
        <v>1</v>
      </c>
      <c r="I1242" t="s">
        <v>1070</v>
      </c>
      <c r="J1242" t="s">
        <v>53</v>
      </c>
      <c r="K1242" t="s">
        <v>55</v>
      </c>
      <c r="L1242" t="s">
        <v>1071</v>
      </c>
      <c r="M1242" t="s">
        <v>57</v>
      </c>
      <c r="N1242">
        <v>183</v>
      </c>
      <c r="O1242" t="s">
        <v>386</v>
      </c>
      <c r="P1242" t="s">
        <v>3343</v>
      </c>
      <c r="Q1242">
        <v>88</v>
      </c>
      <c r="R1242">
        <v>719</v>
      </c>
      <c r="S1242" t="s">
        <v>2033</v>
      </c>
      <c r="T1242" t="s">
        <v>55</v>
      </c>
      <c r="U1242" t="s">
        <v>55</v>
      </c>
      <c r="V1242" t="s">
        <v>2034</v>
      </c>
      <c r="W1242" t="s">
        <v>57</v>
      </c>
      <c r="X1242">
        <v>193</v>
      </c>
      <c r="Y1242" t="s">
        <v>423</v>
      </c>
      <c r="Z1242" s="1" t="s">
        <v>3344</v>
      </c>
      <c r="AA1242">
        <v>819</v>
      </c>
      <c r="AB1242">
        <v>27</v>
      </c>
      <c r="AC1242" t="s">
        <v>1854</v>
      </c>
      <c r="AD1242">
        <v>3</v>
      </c>
      <c r="AE1242" t="s">
        <v>66</v>
      </c>
      <c r="AF1242">
        <v>132</v>
      </c>
      <c r="AG1242">
        <v>7</v>
      </c>
      <c r="AH1242">
        <v>3</v>
      </c>
      <c r="AI1242">
        <v>82</v>
      </c>
      <c r="AJ1242">
        <v>45</v>
      </c>
      <c r="AK1242">
        <v>28</v>
      </c>
      <c r="AL1242">
        <v>21</v>
      </c>
      <c r="AM1242">
        <v>13</v>
      </c>
      <c r="AN1242">
        <v>6</v>
      </c>
      <c r="AO1242">
        <v>9</v>
      </c>
      <c r="AP1242">
        <v>1</v>
      </c>
      <c r="AQ1242">
        <v>2</v>
      </c>
      <c r="AR1242">
        <v>98</v>
      </c>
      <c r="AS1242">
        <v>64</v>
      </c>
      <c r="AT1242">
        <v>35</v>
      </c>
      <c r="AU1242">
        <v>17</v>
      </c>
      <c r="AV1242">
        <v>14</v>
      </c>
      <c r="AW1242">
        <v>4</v>
      </c>
      <c r="AX1242">
        <v>10</v>
      </c>
      <c r="AY1242" s="2">
        <f t="shared" si="38"/>
        <v>45873</v>
      </c>
      <c r="AZ1242">
        <f t="shared" si="39"/>
        <v>27</v>
      </c>
    </row>
    <row r="1243" spans="1:52" x14ac:dyDescent="0.3">
      <c r="A1243" t="s">
        <v>3341</v>
      </c>
      <c r="B1243" t="s">
        <v>3342</v>
      </c>
      <c r="C1243" t="s">
        <v>50</v>
      </c>
      <c r="D1243">
        <v>32</v>
      </c>
      <c r="E1243" t="s">
        <v>51</v>
      </c>
      <c r="F1243" t="s">
        <v>52</v>
      </c>
      <c r="G1243">
        <v>20250804</v>
      </c>
      <c r="H1243">
        <v>2</v>
      </c>
      <c r="I1243" t="s">
        <v>543</v>
      </c>
      <c r="J1243" t="s">
        <v>67</v>
      </c>
      <c r="K1243" t="s">
        <v>55</v>
      </c>
      <c r="L1243" t="s">
        <v>544</v>
      </c>
      <c r="M1243" t="s">
        <v>57</v>
      </c>
      <c r="N1243">
        <v>188</v>
      </c>
      <c r="O1243" t="s">
        <v>277</v>
      </c>
      <c r="P1243" t="s">
        <v>1763</v>
      </c>
      <c r="Q1243">
        <v>129</v>
      </c>
      <c r="R1243">
        <v>470</v>
      </c>
      <c r="S1243" t="s">
        <v>1226</v>
      </c>
      <c r="T1243" t="s">
        <v>55</v>
      </c>
      <c r="U1243" t="s">
        <v>55</v>
      </c>
      <c r="V1243" t="s">
        <v>1227</v>
      </c>
      <c r="W1243" t="s">
        <v>57</v>
      </c>
      <c r="X1243">
        <v>180</v>
      </c>
      <c r="Y1243" t="s">
        <v>206</v>
      </c>
      <c r="Z1243" s="1" t="s">
        <v>1364</v>
      </c>
      <c r="AA1243">
        <v>215</v>
      </c>
      <c r="AB1243">
        <v>255</v>
      </c>
      <c r="AC1243" t="s">
        <v>263</v>
      </c>
      <c r="AD1243">
        <v>3</v>
      </c>
      <c r="AE1243" t="s">
        <v>66</v>
      </c>
      <c r="AF1243">
        <v>93</v>
      </c>
      <c r="AG1243">
        <v>4</v>
      </c>
      <c r="AH1243">
        <v>4</v>
      </c>
      <c r="AI1243">
        <v>58</v>
      </c>
      <c r="AJ1243">
        <v>32</v>
      </c>
      <c r="AK1243">
        <v>22</v>
      </c>
      <c r="AL1243">
        <v>17</v>
      </c>
      <c r="AM1243">
        <v>9</v>
      </c>
      <c r="AN1243">
        <v>3</v>
      </c>
      <c r="AO1243">
        <v>4</v>
      </c>
      <c r="AP1243">
        <v>1</v>
      </c>
      <c r="AQ1243">
        <v>5</v>
      </c>
      <c r="AR1243">
        <v>53</v>
      </c>
      <c r="AS1243">
        <v>31</v>
      </c>
      <c r="AT1243">
        <v>18</v>
      </c>
      <c r="AU1243">
        <v>10</v>
      </c>
      <c r="AV1243">
        <v>9</v>
      </c>
      <c r="AW1243">
        <v>3</v>
      </c>
      <c r="AX1243">
        <v>7</v>
      </c>
      <c r="AY1243" s="2">
        <f t="shared" si="38"/>
        <v>45873</v>
      </c>
      <c r="AZ1243">
        <f t="shared" si="39"/>
        <v>18</v>
      </c>
    </row>
    <row r="1244" spans="1:52" x14ac:dyDescent="0.3">
      <c r="A1244" t="s">
        <v>3341</v>
      </c>
      <c r="B1244" t="s">
        <v>3342</v>
      </c>
      <c r="C1244" t="s">
        <v>50</v>
      </c>
      <c r="D1244">
        <v>32</v>
      </c>
      <c r="E1244" t="s">
        <v>51</v>
      </c>
      <c r="F1244" t="s">
        <v>52</v>
      </c>
      <c r="G1244">
        <v>20250804</v>
      </c>
      <c r="H1244">
        <v>3</v>
      </c>
      <c r="I1244" t="s">
        <v>307</v>
      </c>
      <c r="J1244" t="s">
        <v>65</v>
      </c>
      <c r="K1244" t="s">
        <v>55</v>
      </c>
      <c r="L1244" t="s">
        <v>308</v>
      </c>
      <c r="M1244" t="s">
        <v>57</v>
      </c>
      <c r="N1244">
        <v>180</v>
      </c>
      <c r="O1244" t="s">
        <v>63</v>
      </c>
      <c r="P1244" t="s">
        <v>3345</v>
      </c>
      <c r="Q1244">
        <v>156</v>
      </c>
      <c r="R1244">
        <v>363</v>
      </c>
      <c r="S1244" t="s">
        <v>189</v>
      </c>
      <c r="T1244" t="s">
        <v>55</v>
      </c>
      <c r="U1244" t="s">
        <v>55</v>
      </c>
      <c r="V1244" t="s">
        <v>190</v>
      </c>
      <c r="W1244" t="s">
        <v>57</v>
      </c>
      <c r="X1244">
        <v>180</v>
      </c>
      <c r="Y1244" t="s">
        <v>63</v>
      </c>
      <c r="Z1244" s="1" t="s">
        <v>3346</v>
      </c>
      <c r="AA1244">
        <v>221</v>
      </c>
      <c r="AB1244">
        <v>251</v>
      </c>
      <c r="AC1244" t="s">
        <v>530</v>
      </c>
      <c r="AD1244">
        <v>3</v>
      </c>
      <c r="AE1244" t="s">
        <v>66</v>
      </c>
      <c r="AF1244">
        <v>96</v>
      </c>
      <c r="AG1244">
        <v>13</v>
      </c>
      <c r="AH1244">
        <v>4</v>
      </c>
      <c r="AI1244">
        <v>69</v>
      </c>
      <c r="AJ1244">
        <v>40</v>
      </c>
      <c r="AK1244">
        <v>32</v>
      </c>
      <c r="AL1244">
        <v>16</v>
      </c>
      <c r="AM1244">
        <v>11</v>
      </c>
      <c r="AN1244">
        <v>2</v>
      </c>
      <c r="AO1244">
        <v>4</v>
      </c>
      <c r="AP1244">
        <v>1</v>
      </c>
      <c r="AQ1244">
        <v>3</v>
      </c>
      <c r="AR1244">
        <v>73</v>
      </c>
      <c r="AS1244">
        <v>46</v>
      </c>
      <c r="AT1244">
        <v>31</v>
      </c>
      <c r="AU1244">
        <v>13</v>
      </c>
      <c r="AV1244">
        <v>11</v>
      </c>
      <c r="AW1244">
        <v>3</v>
      </c>
      <c r="AX1244">
        <v>6</v>
      </c>
      <c r="AY1244" s="2">
        <f t="shared" si="38"/>
        <v>45873</v>
      </c>
      <c r="AZ1244">
        <f t="shared" si="39"/>
        <v>23</v>
      </c>
    </row>
    <row r="1245" spans="1:52" x14ac:dyDescent="0.3">
      <c r="A1245" t="s">
        <v>3341</v>
      </c>
      <c r="B1245" t="s">
        <v>3342</v>
      </c>
      <c r="C1245" t="s">
        <v>50</v>
      </c>
      <c r="D1245">
        <v>32</v>
      </c>
      <c r="E1245" t="s">
        <v>51</v>
      </c>
      <c r="F1245" t="s">
        <v>52</v>
      </c>
      <c r="G1245">
        <v>20250804</v>
      </c>
      <c r="H1245">
        <v>4</v>
      </c>
      <c r="I1245" t="s">
        <v>1451</v>
      </c>
      <c r="J1245" t="s">
        <v>55</v>
      </c>
      <c r="K1245" t="s">
        <v>55</v>
      </c>
      <c r="L1245" t="s">
        <v>1452</v>
      </c>
      <c r="M1245" t="s">
        <v>57</v>
      </c>
      <c r="N1245">
        <v>185</v>
      </c>
      <c r="O1245" t="s">
        <v>175</v>
      </c>
      <c r="P1245" t="s">
        <v>3347</v>
      </c>
      <c r="Q1245">
        <v>230</v>
      </c>
      <c r="R1245">
        <v>245</v>
      </c>
      <c r="S1245" t="s">
        <v>792</v>
      </c>
      <c r="T1245" t="s">
        <v>69</v>
      </c>
      <c r="U1245" t="s">
        <v>55</v>
      </c>
      <c r="V1245" t="s">
        <v>793</v>
      </c>
      <c r="W1245" t="s">
        <v>57</v>
      </c>
      <c r="X1245">
        <v>175</v>
      </c>
      <c r="Y1245" t="s">
        <v>63</v>
      </c>
      <c r="Z1245" s="1" t="s">
        <v>3348</v>
      </c>
      <c r="AA1245">
        <v>164</v>
      </c>
      <c r="AB1245">
        <v>341</v>
      </c>
      <c r="AC1245" t="s">
        <v>121</v>
      </c>
      <c r="AD1245">
        <v>3</v>
      </c>
      <c r="AE1245" t="s">
        <v>66</v>
      </c>
      <c r="AF1245">
        <v>70</v>
      </c>
      <c r="AG1245">
        <v>3</v>
      </c>
      <c r="AH1245">
        <v>3</v>
      </c>
      <c r="AI1245">
        <v>60</v>
      </c>
      <c r="AJ1245">
        <v>33</v>
      </c>
      <c r="AK1245">
        <v>26</v>
      </c>
      <c r="AL1245">
        <v>13</v>
      </c>
      <c r="AM1245">
        <v>7</v>
      </c>
      <c r="AN1245">
        <v>4</v>
      </c>
      <c r="AO1245">
        <v>4</v>
      </c>
      <c r="AP1245">
        <v>2</v>
      </c>
      <c r="AQ1245">
        <v>2</v>
      </c>
      <c r="AR1245">
        <v>57</v>
      </c>
      <c r="AS1245">
        <v>31</v>
      </c>
      <c r="AT1245">
        <v>18</v>
      </c>
      <c r="AU1245">
        <v>8</v>
      </c>
      <c r="AV1245">
        <v>8</v>
      </c>
      <c r="AW1245">
        <v>5</v>
      </c>
      <c r="AX1245">
        <v>10</v>
      </c>
      <c r="AY1245" s="2">
        <f t="shared" si="38"/>
        <v>45873</v>
      </c>
      <c r="AZ1245">
        <f t="shared" si="39"/>
        <v>15</v>
      </c>
    </row>
    <row r="1246" spans="1:52" x14ac:dyDescent="0.3">
      <c r="A1246" t="s">
        <v>3341</v>
      </c>
      <c r="B1246" t="s">
        <v>3342</v>
      </c>
      <c r="C1246" t="s">
        <v>50</v>
      </c>
      <c r="D1246">
        <v>32</v>
      </c>
      <c r="E1246" t="s">
        <v>51</v>
      </c>
      <c r="F1246" t="s">
        <v>52</v>
      </c>
      <c r="G1246">
        <v>20250804</v>
      </c>
      <c r="H1246">
        <v>5</v>
      </c>
      <c r="I1246" t="s">
        <v>713</v>
      </c>
      <c r="J1246" t="s">
        <v>88</v>
      </c>
      <c r="K1246" t="s">
        <v>55</v>
      </c>
      <c r="L1246" t="s">
        <v>714</v>
      </c>
      <c r="M1246" t="s">
        <v>62</v>
      </c>
      <c r="N1246">
        <v>196</v>
      </c>
      <c r="O1246" t="s">
        <v>359</v>
      </c>
      <c r="P1246" t="s">
        <v>3349</v>
      </c>
      <c r="Q1246">
        <v>172</v>
      </c>
      <c r="R1246">
        <v>313</v>
      </c>
      <c r="S1246" t="s">
        <v>2207</v>
      </c>
      <c r="T1246" t="s">
        <v>55</v>
      </c>
      <c r="U1246" t="s">
        <v>55</v>
      </c>
      <c r="V1246" t="s">
        <v>2208</v>
      </c>
      <c r="W1246" t="s">
        <v>57</v>
      </c>
      <c r="X1246">
        <v>191</v>
      </c>
      <c r="Y1246" t="s">
        <v>312</v>
      </c>
      <c r="Z1246" s="1" t="s">
        <v>3350</v>
      </c>
      <c r="AA1246">
        <v>540</v>
      </c>
      <c r="AB1246">
        <v>68</v>
      </c>
      <c r="AC1246" t="s">
        <v>1065</v>
      </c>
      <c r="AD1246">
        <v>3</v>
      </c>
      <c r="AE1246" t="s">
        <v>66</v>
      </c>
      <c r="AF1246">
        <v>91</v>
      </c>
      <c r="AG1246">
        <v>2</v>
      </c>
      <c r="AH1246">
        <v>3</v>
      </c>
      <c r="AI1246">
        <v>61</v>
      </c>
      <c r="AJ1246">
        <v>38</v>
      </c>
      <c r="AK1246">
        <v>33</v>
      </c>
      <c r="AL1246">
        <v>14</v>
      </c>
      <c r="AM1246">
        <v>11</v>
      </c>
      <c r="AN1246">
        <v>0</v>
      </c>
      <c r="AO1246">
        <v>1</v>
      </c>
      <c r="AP1246">
        <v>5</v>
      </c>
      <c r="AQ1246">
        <v>0</v>
      </c>
      <c r="AR1246">
        <v>64</v>
      </c>
      <c r="AS1246">
        <v>38</v>
      </c>
      <c r="AT1246">
        <v>29</v>
      </c>
      <c r="AU1246">
        <v>12</v>
      </c>
      <c r="AV1246">
        <v>11</v>
      </c>
      <c r="AW1246">
        <v>2</v>
      </c>
      <c r="AX1246">
        <v>4</v>
      </c>
      <c r="AY1246" s="2">
        <f t="shared" si="38"/>
        <v>45873</v>
      </c>
      <c r="AZ1246">
        <f t="shared" si="39"/>
        <v>23</v>
      </c>
    </row>
    <row r="1247" spans="1:52" x14ac:dyDescent="0.3">
      <c r="A1247" t="s">
        <v>3341</v>
      </c>
      <c r="B1247" t="s">
        <v>3342</v>
      </c>
      <c r="C1247" t="s">
        <v>50</v>
      </c>
      <c r="D1247">
        <v>32</v>
      </c>
      <c r="E1247" t="s">
        <v>51</v>
      </c>
      <c r="F1247" t="s">
        <v>52</v>
      </c>
      <c r="G1247">
        <v>20250804</v>
      </c>
      <c r="H1247">
        <v>6</v>
      </c>
      <c r="I1247" t="s">
        <v>371</v>
      </c>
      <c r="J1247" t="s">
        <v>89</v>
      </c>
      <c r="K1247" t="s">
        <v>55</v>
      </c>
      <c r="L1247" t="s">
        <v>372</v>
      </c>
      <c r="M1247" t="s">
        <v>57</v>
      </c>
      <c r="N1247">
        <v>196</v>
      </c>
      <c r="O1247" t="s">
        <v>175</v>
      </c>
      <c r="P1247" t="s">
        <v>3351</v>
      </c>
      <c r="Q1247">
        <v>158</v>
      </c>
      <c r="R1247">
        <v>358</v>
      </c>
      <c r="S1247" t="s">
        <v>167</v>
      </c>
      <c r="T1247" t="s">
        <v>55</v>
      </c>
      <c r="U1247" t="s">
        <v>55</v>
      </c>
      <c r="V1247" t="s">
        <v>168</v>
      </c>
      <c r="W1247" t="s">
        <v>57</v>
      </c>
      <c r="X1247">
        <v>185</v>
      </c>
      <c r="Y1247" t="s">
        <v>169</v>
      </c>
      <c r="Z1247" s="1" t="s">
        <v>3352</v>
      </c>
      <c r="AA1247">
        <v>387</v>
      </c>
      <c r="AB1247">
        <v>123</v>
      </c>
      <c r="AC1247" t="s">
        <v>140</v>
      </c>
      <c r="AD1247">
        <v>3</v>
      </c>
      <c r="AE1247" t="s">
        <v>66</v>
      </c>
      <c r="AF1247">
        <v>83</v>
      </c>
      <c r="AG1247">
        <v>4</v>
      </c>
      <c r="AH1247">
        <v>1</v>
      </c>
      <c r="AI1247">
        <v>48</v>
      </c>
      <c r="AJ1247">
        <v>24</v>
      </c>
      <c r="AK1247">
        <v>23</v>
      </c>
      <c r="AL1247">
        <v>17</v>
      </c>
      <c r="AM1247">
        <v>10</v>
      </c>
      <c r="AN1247">
        <v>0</v>
      </c>
      <c r="AO1247">
        <v>0</v>
      </c>
      <c r="AP1247">
        <v>4</v>
      </c>
      <c r="AQ1247">
        <v>1</v>
      </c>
      <c r="AR1247">
        <v>65</v>
      </c>
      <c r="AS1247">
        <v>39</v>
      </c>
      <c r="AT1247">
        <v>25</v>
      </c>
      <c r="AU1247">
        <v>13</v>
      </c>
      <c r="AV1247">
        <v>10</v>
      </c>
      <c r="AW1247">
        <v>4</v>
      </c>
      <c r="AX1247">
        <v>6</v>
      </c>
      <c r="AY1247" s="2">
        <f t="shared" si="38"/>
        <v>45873</v>
      </c>
      <c r="AZ1247">
        <f t="shared" si="39"/>
        <v>20</v>
      </c>
    </row>
    <row r="1248" spans="1:52" x14ac:dyDescent="0.3">
      <c r="A1248" t="s">
        <v>3341</v>
      </c>
      <c r="B1248" t="s">
        <v>3342</v>
      </c>
      <c r="C1248" t="s">
        <v>50</v>
      </c>
      <c r="D1248">
        <v>32</v>
      </c>
      <c r="E1248" t="s">
        <v>51</v>
      </c>
      <c r="F1248" t="s">
        <v>52</v>
      </c>
      <c r="G1248">
        <v>20250804</v>
      </c>
      <c r="H1248">
        <v>7</v>
      </c>
      <c r="I1248" t="s">
        <v>1953</v>
      </c>
      <c r="J1248" t="s">
        <v>55</v>
      </c>
      <c r="K1248" t="s">
        <v>55</v>
      </c>
      <c r="L1248" t="s">
        <v>1954</v>
      </c>
      <c r="M1248" t="s">
        <v>62</v>
      </c>
      <c r="N1248">
        <v>188</v>
      </c>
      <c r="O1248" t="s">
        <v>248</v>
      </c>
      <c r="P1248" t="s">
        <v>55</v>
      </c>
      <c r="Q1248">
        <v>466</v>
      </c>
      <c r="R1248">
        <v>89</v>
      </c>
      <c r="S1248" t="s">
        <v>789</v>
      </c>
      <c r="T1248" t="s">
        <v>70</v>
      </c>
      <c r="U1248" t="s">
        <v>55</v>
      </c>
      <c r="V1248" t="s">
        <v>790</v>
      </c>
      <c r="W1248" t="s">
        <v>57</v>
      </c>
      <c r="X1248">
        <v>191</v>
      </c>
      <c r="Y1248" t="s">
        <v>63</v>
      </c>
      <c r="Z1248" s="1" t="s">
        <v>3353</v>
      </c>
      <c r="AA1248">
        <v>183</v>
      </c>
      <c r="AB1248">
        <v>301</v>
      </c>
      <c r="AC1248" t="s">
        <v>76</v>
      </c>
      <c r="AD1248">
        <v>3</v>
      </c>
      <c r="AE1248" t="s">
        <v>66</v>
      </c>
      <c r="AF1248">
        <v>74</v>
      </c>
      <c r="AG1248">
        <v>0</v>
      </c>
      <c r="AH1248">
        <v>1</v>
      </c>
      <c r="AI1248">
        <v>40</v>
      </c>
      <c r="AJ1248">
        <v>21</v>
      </c>
      <c r="AK1248">
        <v>17</v>
      </c>
      <c r="AL1248">
        <v>16</v>
      </c>
      <c r="AM1248">
        <v>8</v>
      </c>
      <c r="AN1248">
        <v>1</v>
      </c>
      <c r="AO1248">
        <v>1</v>
      </c>
      <c r="AP1248">
        <v>3</v>
      </c>
      <c r="AQ1248">
        <v>6</v>
      </c>
      <c r="AR1248">
        <v>54</v>
      </c>
      <c r="AS1248">
        <v>28</v>
      </c>
      <c r="AT1248">
        <v>21</v>
      </c>
      <c r="AU1248">
        <v>6</v>
      </c>
      <c r="AV1248">
        <v>9</v>
      </c>
      <c r="AW1248">
        <v>0</v>
      </c>
      <c r="AX1248">
        <v>4</v>
      </c>
      <c r="AY1248" s="2">
        <f t="shared" si="38"/>
        <v>45873</v>
      </c>
      <c r="AZ1248">
        <f t="shared" si="39"/>
        <v>17</v>
      </c>
    </row>
    <row r="1249" spans="1:52" x14ac:dyDescent="0.3">
      <c r="A1249" t="s">
        <v>3341</v>
      </c>
      <c r="B1249" t="s">
        <v>3342</v>
      </c>
      <c r="C1249" t="s">
        <v>50</v>
      </c>
      <c r="D1249">
        <v>32</v>
      </c>
      <c r="E1249" t="s">
        <v>51</v>
      </c>
      <c r="F1249" t="s">
        <v>52</v>
      </c>
      <c r="G1249">
        <v>20250804</v>
      </c>
      <c r="H1249">
        <v>8</v>
      </c>
      <c r="I1249" t="s">
        <v>1101</v>
      </c>
      <c r="J1249" t="s">
        <v>55</v>
      </c>
      <c r="K1249" t="s">
        <v>55</v>
      </c>
      <c r="L1249" t="s">
        <v>1102</v>
      </c>
      <c r="M1249" t="s">
        <v>57</v>
      </c>
      <c r="N1249">
        <v>180</v>
      </c>
      <c r="O1249" t="s">
        <v>386</v>
      </c>
      <c r="P1249" t="s">
        <v>3354</v>
      </c>
      <c r="Q1249">
        <v>514</v>
      </c>
      <c r="R1249">
        <v>75</v>
      </c>
      <c r="S1249" t="s">
        <v>496</v>
      </c>
      <c r="T1249" t="s">
        <v>68</v>
      </c>
      <c r="U1249" t="s">
        <v>55</v>
      </c>
      <c r="V1249" t="s">
        <v>497</v>
      </c>
      <c r="W1249" t="s">
        <v>57</v>
      </c>
      <c r="X1249">
        <v>196</v>
      </c>
      <c r="Y1249" t="s">
        <v>63</v>
      </c>
      <c r="Z1249" s="1" t="s">
        <v>3355</v>
      </c>
      <c r="AA1249">
        <v>192</v>
      </c>
      <c r="AB1249">
        <v>288</v>
      </c>
      <c r="AC1249" t="s">
        <v>1291</v>
      </c>
      <c r="AD1249">
        <v>3</v>
      </c>
      <c r="AE1249" t="s">
        <v>66</v>
      </c>
      <c r="AF1249">
        <v>134</v>
      </c>
      <c r="AG1249">
        <v>4</v>
      </c>
      <c r="AH1249">
        <v>3</v>
      </c>
      <c r="AI1249">
        <v>100</v>
      </c>
      <c r="AJ1249">
        <v>61</v>
      </c>
      <c r="AK1249">
        <v>41</v>
      </c>
      <c r="AL1249">
        <v>24</v>
      </c>
      <c r="AM1249">
        <v>15</v>
      </c>
      <c r="AN1249">
        <v>4</v>
      </c>
      <c r="AO1249">
        <v>7</v>
      </c>
      <c r="AP1249">
        <v>7</v>
      </c>
      <c r="AQ1249">
        <v>2</v>
      </c>
      <c r="AR1249">
        <v>79</v>
      </c>
      <c r="AS1249">
        <v>52</v>
      </c>
      <c r="AT1249">
        <v>35</v>
      </c>
      <c r="AU1249">
        <v>13</v>
      </c>
      <c r="AV1249">
        <v>14</v>
      </c>
      <c r="AW1249">
        <v>1</v>
      </c>
      <c r="AX1249">
        <v>5</v>
      </c>
      <c r="AY1249" s="2">
        <f t="shared" si="38"/>
        <v>45873</v>
      </c>
      <c r="AZ1249">
        <f t="shared" si="39"/>
        <v>30</v>
      </c>
    </row>
    <row r="1250" spans="1:52" x14ac:dyDescent="0.3">
      <c r="A1250" t="s">
        <v>3341</v>
      </c>
      <c r="B1250" t="s">
        <v>3342</v>
      </c>
      <c r="C1250" t="s">
        <v>50</v>
      </c>
      <c r="D1250">
        <v>32</v>
      </c>
      <c r="E1250" t="s">
        <v>51</v>
      </c>
      <c r="F1250" t="s">
        <v>52</v>
      </c>
      <c r="G1250">
        <v>20250804</v>
      </c>
      <c r="H1250">
        <v>9</v>
      </c>
      <c r="I1250" t="s">
        <v>1199</v>
      </c>
      <c r="J1250" t="s">
        <v>55</v>
      </c>
      <c r="K1250" t="s">
        <v>55</v>
      </c>
      <c r="L1250" t="s">
        <v>2563</v>
      </c>
      <c r="M1250" t="s">
        <v>57</v>
      </c>
      <c r="N1250">
        <v>191</v>
      </c>
      <c r="O1250" t="s">
        <v>386</v>
      </c>
      <c r="P1250" t="s">
        <v>3356</v>
      </c>
      <c r="Q1250">
        <v>648</v>
      </c>
      <c r="R1250">
        <v>50</v>
      </c>
      <c r="S1250" t="s">
        <v>441</v>
      </c>
      <c r="T1250" t="s">
        <v>55</v>
      </c>
      <c r="U1250" t="s">
        <v>55</v>
      </c>
      <c r="V1250" t="s">
        <v>442</v>
      </c>
      <c r="W1250" t="s">
        <v>57</v>
      </c>
      <c r="X1250">
        <v>170</v>
      </c>
      <c r="Y1250" t="s">
        <v>443</v>
      </c>
      <c r="Z1250" s="1" t="s">
        <v>55</v>
      </c>
      <c r="AA1250">
        <v>252</v>
      </c>
      <c r="AB1250">
        <v>220</v>
      </c>
      <c r="AC1250" t="s">
        <v>2298</v>
      </c>
      <c r="AD1250">
        <v>3</v>
      </c>
      <c r="AE1250" t="s">
        <v>66</v>
      </c>
      <c r="AF1250">
        <v>121</v>
      </c>
      <c r="AG1250">
        <v>19</v>
      </c>
      <c r="AH1250">
        <v>10</v>
      </c>
      <c r="AI1250">
        <v>102</v>
      </c>
      <c r="AJ1250">
        <v>62</v>
      </c>
      <c r="AK1250">
        <v>47</v>
      </c>
      <c r="AL1250">
        <v>17</v>
      </c>
      <c r="AM1250">
        <v>12</v>
      </c>
      <c r="AN1250">
        <v>7</v>
      </c>
      <c r="AO1250">
        <v>8</v>
      </c>
      <c r="AP1250">
        <v>6</v>
      </c>
      <c r="AQ1250">
        <v>5</v>
      </c>
      <c r="AR1250">
        <v>86</v>
      </c>
      <c r="AS1250">
        <v>41</v>
      </c>
      <c r="AT1250">
        <v>29</v>
      </c>
      <c r="AU1250">
        <v>26</v>
      </c>
      <c r="AV1250">
        <v>12</v>
      </c>
      <c r="AW1250">
        <v>3</v>
      </c>
      <c r="AX1250">
        <v>4</v>
      </c>
      <c r="AY1250" s="2">
        <f t="shared" si="38"/>
        <v>45873</v>
      </c>
      <c r="AZ1250">
        <f t="shared" si="39"/>
        <v>26</v>
      </c>
    </row>
    <row r="1251" spans="1:52" x14ac:dyDescent="0.3">
      <c r="A1251" t="s">
        <v>3341</v>
      </c>
      <c r="B1251" t="s">
        <v>3342</v>
      </c>
      <c r="C1251" t="s">
        <v>50</v>
      </c>
      <c r="D1251">
        <v>32</v>
      </c>
      <c r="E1251" t="s">
        <v>51</v>
      </c>
      <c r="F1251" t="s">
        <v>52</v>
      </c>
      <c r="G1251">
        <v>20250804</v>
      </c>
      <c r="H1251">
        <v>10</v>
      </c>
      <c r="I1251" t="s">
        <v>753</v>
      </c>
      <c r="J1251" t="s">
        <v>55</v>
      </c>
      <c r="K1251" t="s">
        <v>55</v>
      </c>
      <c r="L1251" t="s">
        <v>754</v>
      </c>
      <c r="M1251" t="s">
        <v>57</v>
      </c>
      <c r="N1251">
        <v>175</v>
      </c>
      <c r="O1251" t="s">
        <v>63</v>
      </c>
      <c r="P1251" t="s">
        <v>1401</v>
      </c>
      <c r="Q1251">
        <v>201</v>
      </c>
      <c r="R1251">
        <v>273</v>
      </c>
      <c r="S1251" t="s">
        <v>536</v>
      </c>
      <c r="T1251" t="s">
        <v>55</v>
      </c>
      <c r="U1251" t="s">
        <v>55</v>
      </c>
      <c r="V1251" t="s">
        <v>537</v>
      </c>
      <c r="W1251" t="s">
        <v>62</v>
      </c>
      <c r="X1251">
        <v>180</v>
      </c>
      <c r="Y1251" t="s">
        <v>538</v>
      </c>
      <c r="Z1251" s="1" t="s">
        <v>3357</v>
      </c>
      <c r="AA1251">
        <v>353</v>
      </c>
      <c r="AB1251">
        <v>137</v>
      </c>
      <c r="AC1251" t="s">
        <v>267</v>
      </c>
      <c r="AD1251">
        <v>3</v>
      </c>
      <c r="AE1251" t="s">
        <v>66</v>
      </c>
      <c r="AF1251">
        <v>65</v>
      </c>
      <c r="AG1251">
        <v>4</v>
      </c>
      <c r="AH1251">
        <v>3</v>
      </c>
      <c r="AI1251">
        <v>53</v>
      </c>
      <c r="AJ1251">
        <v>33</v>
      </c>
      <c r="AK1251">
        <v>24</v>
      </c>
      <c r="AL1251">
        <v>11</v>
      </c>
      <c r="AM1251">
        <v>8</v>
      </c>
      <c r="AN1251">
        <v>4</v>
      </c>
      <c r="AO1251">
        <v>5</v>
      </c>
      <c r="AP1251">
        <v>1</v>
      </c>
      <c r="AQ1251">
        <v>3</v>
      </c>
      <c r="AR1251">
        <v>49</v>
      </c>
      <c r="AS1251">
        <v>28</v>
      </c>
      <c r="AT1251">
        <v>14</v>
      </c>
      <c r="AU1251">
        <v>8</v>
      </c>
      <c r="AV1251">
        <v>8</v>
      </c>
      <c r="AW1251">
        <v>2</v>
      </c>
      <c r="AX1251">
        <v>7</v>
      </c>
      <c r="AY1251" s="2">
        <f t="shared" si="38"/>
        <v>45873</v>
      </c>
      <c r="AZ1251">
        <f t="shared" si="39"/>
        <v>16</v>
      </c>
    </row>
    <row r="1252" spans="1:52" x14ac:dyDescent="0.3">
      <c r="A1252" t="s">
        <v>3341</v>
      </c>
      <c r="B1252" t="s">
        <v>3342</v>
      </c>
      <c r="C1252" t="s">
        <v>50</v>
      </c>
      <c r="D1252">
        <v>32</v>
      </c>
      <c r="E1252" t="s">
        <v>51</v>
      </c>
      <c r="F1252" t="s">
        <v>52</v>
      </c>
      <c r="G1252">
        <v>20250804</v>
      </c>
      <c r="H1252">
        <v>11</v>
      </c>
      <c r="I1252" t="s">
        <v>393</v>
      </c>
      <c r="J1252" t="s">
        <v>55</v>
      </c>
      <c r="K1252" t="s">
        <v>55</v>
      </c>
      <c r="L1252" t="s">
        <v>394</v>
      </c>
      <c r="M1252" t="s">
        <v>57</v>
      </c>
      <c r="N1252">
        <v>183</v>
      </c>
      <c r="O1252" t="s">
        <v>377</v>
      </c>
      <c r="P1252" t="s">
        <v>3358</v>
      </c>
      <c r="Q1252">
        <v>298</v>
      </c>
      <c r="R1252">
        <v>176</v>
      </c>
      <c r="S1252" t="s">
        <v>1425</v>
      </c>
      <c r="T1252" t="s">
        <v>55</v>
      </c>
      <c r="U1252" t="s">
        <v>55</v>
      </c>
      <c r="V1252" t="s">
        <v>1426</v>
      </c>
      <c r="W1252" t="s">
        <v>57</v>
      </c>
      <c r="X1252">
        <v>180</v>
      </c>
      <c r="Y1252" t="s">
        <v>175</v>
      </c>
      <c r="Z1252" s="1" t="s">
        <v>55</v>
      </c>
      <c r="AA1252">
        <v>368</v>
      </c>
      <c r="AB1252">
        <v>132</v>
      </c>
      <c r="AC1252" t="s">
        <v>660</v>
      </c>
      <c r="AD1252">
        <v>3</v>
      </c>
      <c r="AE1252" t="s">
        <v>66</v>
      </c>
      <c r="AF1252">
        <v>107</v>
      </c>
      <c r="AG1252">
        <v>3</v>
      </c>
      <c r="AH1252">
        <v>0</v>
      </c>
      <c r="AI1252">
        <v>69</v>
      </c>
      <c r="AJ1252">
        <v>44</v>
      </c>
      <c r="AK1252">
        <v>28</v>
      </c>
      <c r="AL1252">
        <v>13</v>
      </c>
      <c r="AM1252">
        <v>11</v>
      </c>
      <c r="AN1252">
        <v>1</v>
      </c>
      <c r="AO1252">
        <v>4</v>
      </c>
      <c r="AP1252">
        <v>2</v>
      </c>
      <c r="AQ1252">
        <v>5</v>
      </c>
      <c r="AR1252">
        <v>73</v>
      </c>
      <c r="AS1252">
        <v>43</v>
      </c>
      <c r="AT1252">
        <v>28</v>
      </c>
      <c r="AU1252">
        <v>9</v>
      </c>
      <c r="AV1252">
        <v>10</v>
      </c>
      <c r="AW1252">
        <v>7</v>
      </c>
      <c r="AX1252">
        <v>11</v>
      </c>
      <c r="AY1252" s="2">
        <f t="shared" si="38"/>
        <v>45873</v>
      </c>
      <c r="AZ1252">
        <f t="shared" si="39"/>
        <v>22</v>
      </c>
    </row>
    <row r="1253" spans="1:52" x14ac:dyDescent="0.3">
      <c r="A1253" t="s">
        <v>3341</v>
      </c>
      <c r="B1253" t="s">
        <v>3342</v>
      </c>
      <c r="C1253" t="s">
        <v>50</v>
      </c>
      <c r="D1253">
        <v>32</v>
      </c>
      <c r="E1253" t="s">
        <v>51</v>
      </c>
      <c r="F1253" t="s">
        <v>52</v>
      </c>
      <c r="G1253">
        <v>20250804</v>
      </c>
      <c r="H1253">
        <v>12</v>
      </c>
      <c r="I1253" t="s">
        <v>900</v>
      </c>
      <c r="J1253" t="s">
        <v>55</v>
      </c>
      <c r="K1253" t="s">
        <v>55</v>
      </c>
      <c r="L1253" t="s">
        <v>901</v>
      </c>
      <c r="M1253" t="s">
        <v>57</v>
      </c>
      <c r="N1253">
        <v>185</v>
      </c>
      <c r="O1253" t="s">
        <v>181</v>
      </c>
      <c r="P1253" t="s">
        <v>3359</v>
      </c>
      <c r="Q1253">
        <v>227</v>
      </c>
      <c r="R1253">
        <v>247</v>
      </c>
      <c r="S1253" t="s">
        <v>703</v>
      </c>
      <c r="T1253" t="s">
        <v>55</v>
      </c>
      <c r="U1253" t="s">
        <v>55</v>
      </c>
      <c r="V1253" t="s">
        <v>704</v>
      </c>
      <c r="W1253" t="s">
        <v>57</v>
      </c>
      <c r="X1253">
        <v>183</v>
      </c>
      <c r="Y1253" t="s">
        <v>312</v>
      </c>
      <c r="Z1253" s="1" t="s">
        <v>3360</v>
      </c>
      <c r="AA1253">
        <v>304</v>
      </c>
      <c r="AB1253">
        <v>167</v>
      </c>
      <c r="AC1253" t="s">
        <v>1846</v>
      </c>
      <c r="AD1253">
        <v>3</v>
      </c>
      <c r="AE1253" t="s">
        <v>66</v>
      </c>
      <c r="AF1253">
        <v>157</v>
      </c>
      <c r="AG1253">
        <v>10</v>
      </c>
      <c r="AH1253">
        <v>4</v>
      </c>
      <c r="AI1253">
        <v>107</v>
      </c>
      <c r="AJ1253">
        <v>51</v>
      </c>
      <c r="AK1253">
        <v>34</v>
      </c>
      <c r="AL1253">
        <v>35</v>
      </c>
      <c r="AM1253">
        <v>16</v>
      </c>
      <c r="AN1253">
        <v>4</v>
      </c>
      <c r="AO1253">
        <v>6</v>
      </c>
      <c r="AP1253">
        <v>6</v>
      </c>
      <c r="AQ1253">
        <v>1</v>
      </c>
      <c r="AR1253">
        <v>94</v>
      </c>
      <c r="AS1253">
        <v>69</v>
      </c>
      <c r="AT1253">
        <v>47</v>
      </c>
      <c r="AU1253">
        <v>17</v>
      </c>
      <c r="AV1253">
        <v>16</v>
      </c>
      <c r="AW1253">
        <v>4</v>
      </c>
      <c r="AX1253">
        <v>8</v>
      </c>
      <c r="AY1253" s="2">
        <f t="shared" si="38"/>
        <v>45873</v>
      </c>
      <c r="AZ1253">
        <f t="shared" si="39"/>
        <v>33</v>
      </c>
    </row>
    <row r="1254" spans="1:52" x14ac:dyDescent="0.3">
      <c r="A1254" t="s">
        <v>3341</v>
      </c>
      <c r="B1254" t="s">
        <v>3342</v>
      </c>
      <c r="C1254" t="s">
        <v>50</v>
      </c>
      <c r="D1254">
        <v>32</v>
      </c>
      <c r="E1254" t="s">
        <v>51</v>
      </c>
      <c r="F1254" t="s">
        <v>52</v>
      </c>
      <c r="G1254">
        <v>20250804</v>
      </c>
      <c r="H1254">
        <v>13</v>
      </c>
      <c r="I1254" t="s">
        <v>1833</v>
      </c>
      <c r="J1254" t="s">
        <v>55</v>
      </c>
      <c r="K1254" t="s">
        <v>55</v>
      </c>
      <c r="L1254" t="s">
        <v>1834</v>
      </c>
      <c r="M1254" t="s">
        <v>62</v>
      </c>
      <c r="N1254">
        <v>188</v>
      </c>
      <c r="O1254" t="s">
        <v>571</v>
      </c>
      <c r="P1254" t="s">
        <v>3361</v>
      </c>
      <c r="Q1254">
        <v>374</v>
      </c>
      <c r="R1254">
        <v>130</v>
      </c>
      <c r="S1254" t="s">
        <v>733</v>
      </c>
      <c r="T1254" t="s">
        <v>55</v>
      </c>
      <c r="U1254" t="s">
        <v>55</v>
      </c>
      <c r="V1254" t="s">
        <v>734</v>
      </c>
      <c r="W1254" t="s">
        <v>57</v>
      </c>
      <c r="X1254">
        <v>175</v>
      </c>
      <c r="Y1254" t="s">
        <v>735</v>
      </c>
      <c r="Z1254" s="1" t="s">
        <v>3362</v>
      </c>
      <c r="AA1254">
        <v>396</v>
      </c>
      <c r="AB1254">
        <v>120</v>
      </c>
      <c r="AC1254" t="s">
        <v>95</v>
      </c>
      <c r="AD1254">
        <v>3</v>
      </c>
      <c r="AE1254" t="s">
        <v>66</v>
      </c>
      <c r="AF1254">
        <v>74</v>
      </c>
      <c r="AG1254">
        <v>5</v>
      </c>
      <c r="AH1254">
        <v>3</v>
      </c>
      <c r="AI1254">
        <v>56</v>
      </c>
      <c r="AJ1254">
        <v>35</v>
      </c>
      <c r="AK1254">
        <v>22</v>
      </c>
      <c r="AL1254">
        <v>13</v>
      </c>
      <c r="AM1254">
        <v>10</v>
      </c>
      <c r="AN1254">
        <v>1</v>
      </c>
      <c r="AO1254">
        <v>3</v>
      </c>
      <c r="AP1254">
        <v>1</v>
      </c>
      <c r="AQ1254">
        <v>0</v>
      </c>
      <c r="AR1254">
        <v>53</v>
      </c>
      <c r="AS1254">
        <v>36</v>
      </c>
      <c r="AT1254">
        <v>21</v>
      </c>
      <c r="AU1254">
        <v>11</v>
      </c>
      <c r="AV1254">
        <v>9</v>
      </c>
      <c r="AW1254">
        <v>4</v>
      </c>
      <c r="AX1254">
        <v>8</v>
      </c>
      <c r="AY1254" s="2">
        <f t="shared" si="38"/>
        <v>45873</v>
      </c>
      <c r="AZ1254">
        <f t="shared" si="39"/>
        <v>19</v>
      </c>
    </row>
    <row r="1255" spans="1:52" x14ac:dyDescent="0.3">
      <c r="A1255" t="s">
        <v>3341</v>
      </c>
      <c r="B1255" t="s">
        <v>3342</v>
      </c>
      <c r="C1255" t="s">
        <v>50</v>
      </c>
      <c r="D1255">
        <v>32</v>
      </c>
      <c r="E1255" t="s">
        <v>51</v>
      </c>
      <c r="F1255" t="s">
        <v>52</v>
      </c>
      <c r="G1255">
        <v>20250804</v>
      </c>
      <c r="H1255">
        <v>14</v>
      </c>
      <c r="I1255" t="s">
        <v>221</v>
      </c>
      <c r="J1255" t="s">
        <v>55</v>
      </c>
      <c r="K1255" t="s">
        <v>55</v>
      </c>
      <c r="L1255" t="s">
        <v>222</v>
      </c>
      <c r="M1255" t="s">
        <v>57</v>
      </c>
      <c r="N1255">
        <v>185</v>
      </c>
      <c r="O1255" t="s">
        <v>223</v>
      </c>
      <c r="P1255" t="s">
        <v>1878</v>
      </c>
      <c r="Q1255">
        <v>253</v>
      </c>
      <c r="R1255">
        <v>219</v>
      </c>
      <c r="S1255" t="s">
        <v>939</v>
      </c>
      <c r="T1255" t="s">
        <v>55</v>
      </c>
      <c r="U1255" t="s">
        <v>55</v>
      </c>
      <c r="V1255" t="s">
        <v>940</v>
      </c>
      <c r="W1255" t="s">
        <v>62</v>
      </c>
      <c r="X1255">
        <v>196</v>
      </c>
      <c r="Y1255" t="s">
        <v>386</v>
      </c>
      <c r="Z1255" s="1" t="s">
        <v>55</v>
      </c>
      <c r="AA1255">
        <v>811</v>
      </c>
      <c r="AB1255">
        <v>28</v>
      </c>
      <c r="AC1255" t="s">
        <v>3363</v>
      </c>
      <c r="AD1255">
        <v>3</v>
      </c>
      <c r="AE1255" t="s">
        <v>66</v>
      </c>
      <c r="AF1255">
        <v>126</v>
      </c>
      <c r="AG1255">
        <v>10</v>
      </c>
      <c r="AH1255">
        <v>7</v>
      </c>
      <c r="AI1255">
        <v>97</v>
      </c>
      <c r="AJ1255">
        <v>60</v>
      </c>
      <c r="AK1255">
        <v>47</v>
      </c>
      <c r="AL1255">
        <v>19</v>
      </c>
      <c r="AM1255">
        <v>16</v>
      </c>
      <c r="AN1255">
        <v>5</v>
      </c>
      <c r="AO1255">
        <v>7</v>
      </c>
      <c r="AP1255">
        <v>12</v>
      </c>
      <c r="AQ1255">
        <v>7</v>
      </c>
      <c r="AR1255">
        <v>100</v>
      </c>
      <c r="AS1255">
        <v>56</v>
      </c>
      <c r="AT1255">
        <v>35</v>
      </c>
      <c r="AU1255">
        <v>23</v>
      </c>
      <c r="AV1255">
        <v>16</v>
      </c>
      <c r="AW1255">
        <v>5</v>
      </c>
      <c r="AX1255">
        <v>10</v>
      </c>
      <c r="AY1255" s="2">
        <f t="shared" si="38"/>
        <v>45873</v>
      </c>
      <c r="AZ1255">
        <f t="shared" si="39"/>
        <v>33</v>
      </c>
    </row>
    <row r="1256" spans="1:52" x14ac:dyDescent="0.3">
      <c r="A1256" t="s">
        <v>3341</v>
      </c>
      <c r="B1256" t="s">
        <v>3342</v>
      </c>
      <c r="C1256" t="s">
        <v>50</v>
      </c>
      <c r="D1256">
        <v>32</v>
      </c>
      <c r="E1256" t="s">
        <v>51</v>
      </c>
      <c r="F1256" t="s">
        <v>52</v>
      </c>
      <c r="G1256">
        <v>20250804</v>
      </c>
      <c r="H1256">
        <v>15</v>
      </c>
      <c r="I1256" t="s">
        <v>2189</v>
      </c>
      <c r="J1256" t="s">
        <v>55</v>
      </c>
      <c r="K1256" t="s">
        <v>55</v>
      </c>
      <c r="L1256" t="s">
        <v>2190</v>
      </c>
      <c r="M1256" t="s">
        <v>57</v>
      </c>
      <c r="N1256">
        <v>183</v>
      </c>
      <c r="O1256" t="s">
        <v>386</v>
      </c>
      <c r="P1256" t="s">
        <v>3364</v>
      </c>
      <c r="Q1256">
        <v>479</v>
      </c>
      <c r="R1256">
        <v>85</v>
      </c>
      <c r="S1256" t="s">
        <v>1232</v>
      </c>
      <c r="T1256" t="s">
        <v>55</v>
      </c>
      <c r="U1256" t="s">
        <v>55</v>
      </c>
      <c r="V1256" t="s">
        <v>1233</v>
      </c>
      <c r="W1256" t="s">
        <v>57</v>
      </c>
      <c r="X1256">
        <v>185</v>
      </c>
      <c r="Y1256" t="s">
        <v>1222</v>
      </c>
      <c r="Z1256" s="1" t="s">
        <v>1288</v>
      </c>
      <c r="AA1256">
        <v>225</v>
      </c>
      <c r="AB1256">
        <v>248</v>
      </c>
      <c r="AC1256" t="s">
        <v>95</v>
      </c>
      <c r="AD1256">
        <v>3</v>
      </c>
      <c r="AE1256" t="s">
        <v>66</v>
      </c>
      <c r="AF1256">
        <v>83</v>
      </c>
      <c r="AG1256">
        <v>4</v>
      </c>
      <c r="AH1256">
        <v>5</v>
      </c>
      <c r="AI1256">
        <v>62</v>
      </c>
      <c r="AJ1256">
        <v>36</v>
      </c>
      <c r="AK1256">
        <v>29</v>
      </c>
      <c r="AL1256">
        <v>12</v>
      </c>
      <c r="AM1256">
        <v>10</v>
      </c>
      <c r="AN1256">
        <v>5</v>
      </c>
      <c r="AO1256">
        <v>6</v>
      </c>
      <c r="AP1256">
        <v>3</v>
      </c>
      <c r="AQ1256">
        <v>2</v>
      </c>
      <c r="AR1256">
        <v>54</v>
      </c>
      <c r="AS1256">
        <v>28</v>
      </c>
      <c r="AT1256">
        <v>19</v>
      </c>
      <c r="AU1256">
        <v>10</v>
      </c>
      <c r="AV1256">
        <v>9</v>
      </c>
      <c r="AW1256">
        <v>2</v>
      </c>
      <c r="AX1256">
        <v>5</v>
      </c>
      <c r="AY1256" s="2">
        <f t="shared" si="38"/>
        <v>45873</v>
      </c>
      <c r="AZ1256">
        <f t="shared" si="39"/>
        <v>19</v>
      </c>
    </row>
    <row r="1257" spans="1:52" x14ac:dyDescent="0.3">
      <c r="A1257" t="s">
        <v>3341</v>
      </c>
      <c r="B1257" t="s">
        <v>3342</v>
      </c>
      <c r="C1257" t="s">
        <v>50</v>
      </c>
      <c r="D1257">
        <v>32</v>
      </c>
      <c r="E1257" t="s">
        <v>51</v>
      </c>
      <c r="F1257" t="s">
        <v>52</v>
      </c>
      <c r="G1257">
        <v>20250804</v>
      </c>
      <c r="H1257">
        <v>16</v>
      </c>
      <c r="I1257" t="s">
        <v>893</v>
      </c>
      <c r="J1257" t="s">
        <v>55</v>
      </c>
      <c r="K1257" t="s">
        <v>55</v>
      </c>
      <c r="L1257" t="s">
        <v>894</v>
      </c>
      <c r="M1257" t="s">
        <v>62</v>
      </c>
      <c r="N1257">
        <v>183</v>
      </c>
      <c r="O1257" t="s">
        <v>175</v>
      </c>
      <c r="P1257" t="s">
        <v>3365</v>
      </c>
      <c r="Q1257">
        <v>271</v>
      </c>
      <c r="R1257">
        <v>197</v>
      </c>
      <c r="S1257" t="s">
        <v>1136</v>
      </c>
      <c r="T1257" t="s">
        <v>55</v>
      </c>
      <c r="U1257" t="s">
        <v>55</v>
      </c>
      <c r="V1257" t="s">
        <v>1137</v>
      </c>
      <c r="W1257" t="s">
        <v>62</v>
      </c>
      <c r="X1257">
        <v>198</v>
      </c>
      <c r="Y1257" t="s">
        <v>303</v>
      </c>
      <c r="Z1257" s="1" t="s">
        <v>3366</v>
      </c>
      <c r="AA1257">
        <v>234</v>
      </c>
      <c r="AB1257">
        <v>242</v>
      </c>
      <c r="AC1257" t="s">
        <v>95</v>
      </c>
      <c r="AD1257">
        <v>3</v>
      </c>
      <c r="AE1257" t="s">
        <v>66</v>
      </c>
      <c r="AF1257">
        <v>72</v>
      </c>
      <c r="AG1257">
        <v>5</v>
      </c>
      <c r="AH1257">
        <v>0</v>
      </c>
      <c r="AI1257">
        <v>57</v>
      </c>
      <c r="AJ1257">
        <v>32</v>
      </c>
      <c r="AK1257">
        <v>24</v>
      </c>
      <c r="AL1257">
        <v>19</v>
      </c>
      <c r="AM1257">
        <v>10</v>
      </c>
      <c r="AN1257">
        <v>3</v>
      </c>
      <c r="AO1257">
        <v>3</v>
      </c>
      <c r="AP1257">
        <v>5</v>
      </c>
      <c r="AQ1257">
        <v>2</v>
      </c>
      <c r="AR1257">
        <v>55</v>
      </c>
      <c r="AS1257">
        <v>33</v>
      </c>
      <c r="AT1257">
        <v>24</v>
      </c>
      <c r="AU1257">
        <v>12</v>
      </c>
      <c r="AV1257">
        <v>9</v>
      </c>
      <c r="AW1257">
        <v>2</v>
      </c>
      <c r="AX1257">
        <v>4</v>
      </c>
      <c r="AY1257" s="2">
        <f t="shared" si="38"/>
        <v>45873</v>
      </c>
      <c r="AZ1257">
        <f t="shared" si="39"/>
        <v>19</v>
      </c>
    </row>
    <row r="1258" spans="1:52" x14ac:dyDescent="0.3">
      <c r="A1258" t="s">
        <v>3341</v>
      </c>
      <c r="B1258" t="s">
        <v>3342</v>
      </c>
      <c r="C1258" t="s">
        <v>50</v>
      </c>
      <c r="D1258">
        <v>32</v>
      </c>
      <c r="E1258" t="s">
        <v>51</v>
      </c>
      <c r="F1258" t="s">
        <v>52</v>
      </c>
      <c r="G1258">
        <v>20250804</v>
      </c>
      <c r="H1258">
        <v>17</v>
      </c>
      <c r="I1258" t="s">
        <v>1070</v>
      </c>
      <c r="J1258" t="s">
        <v>53</v>
      </c>
      <c r="K1258" t="s">
        <v>55</v>
      </c>
      <c r="L1258" t="s">
        <v>1071</v>
      </c>
      <c r="M1258" t="s">
        <v>57</v>
      </c>
      <c r="N1258">
        <v>183</v>
      </c>
      <c r="O1258" t="s">
        <v>386</v>
      </c>
      <c r="P1258" t="s">
        <v>3343</v>
      </c>
      <c r="Q1258">
        <v>88</v>
      </c>
      <c r="R1258">
        <v>719</v>
      </c>
      <c r="S1258" t="s">
        <v>1199</v>
      </c>
      <c r="T1258" t="s">
        <v>55</v>
      </c>
      <c r="U1258" t="s">
        <v>55</v>
      </c>
      <c r="V1258" t="s">
        <v>2563</v>
      </c>
      <c r="W1258" t="s">
        <v>57</v>
      </c>
      <c r="X1258">
        <v>191</v>
      </c>
      <c r="Y1258" t="s">
        <v>386</v>
      </c>
      <c r="Z1258" s="1" t="s">
        <v>3356</v>
      </c>
      <c r="AA1258">
        <v>648</v>
      </c>
      <c r="AB1258">
        <v>50</v>
      </c>
      <c r="AC1258" t="s">
        <v>194</v>
      </c>
      <c r="AD1258">
        <v>3</v>
      </c>
      <c r="AE1258" t="s">
        <v>153</v>
      </c>
      <c r="AF1258">
        <v>62</v>
      </c>
      <c r="AG1258">
        <v>1</v>
      </c>
      <c r="AH1258">
        <v>0</v>
      </c>
      <c r="AI1258">
        <v>51</v>
      </c>
      <c r="AJ1258">
        <v>32</v>
      </c>
      <c r="AK1258">
        <v>26</v>
      </c>
      <c r="AL1258">
        <v>14</v>
      </c>
      <c r="AM1258">
        <v>9</v>
      </c>
      <c r="AN1258">
        <v>5</v>
      </c>
      <c r="AO1258">
        <v>5</v>
      </c>
      <c r="AP1258">
        <v>7</v>
      </c>
      <c r="AQ1258">
        <v>4</v>
      </c>
      <c r="AR1258">
        <v>56</v>
      </c>
      <c r="AS1258">
        <v>32</v>
      </c>
      <c r="AT1258">
        <v>20</v>
      </c>
      <c r="AU1258">
        <v>11</v>
      </c>
      <c r="AV1258">
        <v>8</v>
      </c>
      <c r="AW1258">
        <v>1</v>
      </c>
      <c r="AX1258">
        <v>4</v>
      </c>
      <c r="AY1258" s="2">
        <f t="shared" si="38"/>
        <v>45873</v>
      </c>
      <c r="AZ1258">
        <f t="shared" si="39"/>
        <v>17</v>
      </c>
    </row>
    <row r="1259" spans="1:52" x14ac:dyDescent="0.3">
      <c r="A1259" t="s">
        <v>3341</v>
      </c>
      <c r="B1259" t="s">
        <v>3342</v>
      </c>
      <c r="C1259" t="s">
        <v>50</v>
      </c>
      <c r="D1259">
        <v>32</v>
      </c>
      <c r="E1259" t="s">
        <v>51</v>
      </c>
      <c r="F1259" t="s">
        <v>52</v>
      </c>
      <c r="G1259">
        <v>20250804</v>
      </c>
      <c r="H1259">
        <v>18</v>
      </c>
      <c r="I1259" t="s">
        <v>543</v>
      </c>
      <c r="J1259" t="s">
        <v>67</v>
      </c>
      <c r="K1259" t="s">
        <v>55</v>
      </c>
      <c r="L1259" t="s">
        <v>544</v>
      </c>
      <c r="M1259" t="s">
        <v>57</v>
      </c>
      <c r="N1259">
        <v>188</v>
      </c>
      <c r="O1259" t="s">
        <v>277</v>
      </c>
      <c r="P1259" t="s">
        <v>1763</v>
      </c>
      <c r="Q1259">
        <v>129</v>
      </c>
      <c r="R1259">
        <v>470</v>
      </c>
      <c r="S1259" t="s">
        <v>2189</v>
      </c>
      <c r="T1259" t="s">
        <v>55</v>
      </c>
      <c r="U1259" t="s">
        <v>55</v>
      </c>
      <c r="V1259" t="s">
        <v>2190</v>
      </c>
      <c r="W1259" t="s">
        <v>57</v>
      </c>
      <c r="X1259">
        <v>183</v>
      </c>
      <c r="Y1259" t="s">
        <v>386</v>
      </c>
      <c r="Z1259" s="1" t="s">
        <v>3364</v>
      </c>
      <c r="AA1259">
        <v>479</v>
      </c>
      <c r="AB1259">
        <v>85</v>
      </c>
      <c r="AC1259" t="s">
        <v>108</v>
      </c>
      <c r="AD1259">
        <v>3</v>
      </c>
      <c r="AE1259" t="s">
        <v>153</v>
      </c>
      <c r="AF1259">
        <v>90</v>
      </c>
      <c r="AG1259">
        <v>1</v>
      </c>
      <c r="AH1259">
        <v>1</v>
      </c>
      <c r="AI1259">
        <v>53</v>
      </c>
      <c r="AJ1259">
        <v>35</v>
      </c>
      <c r="AK1259">
        <v>25</v>
      </c>
      <c r="AL1259">
        <v>9</v>
      </c>
      <c r="AM1259">
        <v>9</v>
      </c>
      <c r="AN1259">
        <v>2</v>
      </c>
      <c r="AO1259">
        <v>4</v>
      </c>
      <c r="AP1259">
        <v>1</v>
      </c>
      <c r="AQ1259">
        <v>6</v>
      </c>
      <c r="AR1259">
        <v>63</v>
      </c>
      <c r="AS1259">
        <v>25</v>
      </c>
      <c r="AT1259">
        <v>17</v>
      </c>
      <c r="AU1259">
        <v>13</v>
      </c>
      <c r="AV1259">
        <v>9</v>
      </c>
      <c r="AW1259">
        <v>4</v>
      </c>
      <c r="AX1259">
        <v>9</v>
      </c>
      <c r="AY1259" s="2">
        <f t="shared" si="38"/>
        <v>45873</v>
      </c>
      <c r="AZ1259">
        <f t="shared" si="39"/>
        <v>18</v>
      </c>
    </row>
    <row r="1260" spans="1:52" x14ac:dyDescent="0.3">
      <c r="A1260" t="s">
        <v>3341</v>
      </c>
      <c r="B1260" t="s">
        <v>3342</v>
      </c>
      <c r="C1260" t="s">
        <v>50</v>
      </c>
      <c r="D1260">
        <v>32</v>
      </c>
      <c r="E1260" t="s">
        <v>51</v>
      </c>
      <c r="F1260" t="s">
        <v>52</v>
      </c>
      <c r="G1260">
        <v>20250804</v>
      </c>
      <c r="H1260">
        <v>19</v>
      </c>
      <c r="I1260" t="s">
        <v>307</v>
      </c>
      <c r="J1260" t="s">
        <v>65</v>
      </c>
      <c r="K1260" t="s">
        <v>55</v>
      </c>
      <c r="L1260" t="s">
        <v>308</v>
      </c>
      <c r="M1260" t="s">
        <v>57</v>
      </c>
      <c r="N1260">
        <v>180</v>
      </c>
      <c r="O1260" t="s">
        <v>63</v>
      </c>
      <c r="P1260" t="s">
        <v>3345</v>
      </c>
      <c r="Q1260">
        <v>156</v>
      </c>
      <c r="R1260">
        <v>363</v>
      </c>
      <c r="S1260" t="s">
        <v>393</v>
      </c>
      <c r="T1260" t="s">
        <v>55</v>
      </c>
      <c r="U1260" t="s">
        <v>55</v>
      </c>
      <c r="V1260" t="s">
        <v>394</v>
      </c>
      <c r="W1260" t="s">
        <v>57</v>
      </c>
      <c r="X1260">
        <v>183</v>
      </c>
      <c r="Y1260" t="s">
        <v>377</v>
      </c>
      <c r="Z1260" s="1" t="s">
        <v>3358</v>
      </c>
      <c r="AA1260">
        <v>298</v>
      </c>
      <c r="AB1260">
        <v>176</v>
      </c>
      <c r="AC1260" t="s">
        <v>140</v>
      </c>
      <c r="AD1260">
        <v>3</v>
      </c>
      <c r="AE1260" t="s">
        <v>153</v>
      </c>
      <c r="AF1260">
        <v>88</v>
      </c>
      <c r="AG1260">
        <v>6</v>
      </c>
      <c r="AH1260">
        <v>1</v>
      </c>
      <c r="AI1260">
        <v>49</v>
      </c>
      <c r="AJ1260">
        <v>30</v>
      </c>
      <c r="AK1260">
        <v>25</v>
      </c>
      <c r="AL1260">
        <v>12</v>
      </c>
      <c r="AM1260">
        <v>10</v>
      </c>
      <c r="AN1260">
        <v>1</v>
      </c>
      <c r="AO1260">
        <v>2</v>
      </c>
      <c r="AP1260">
        <v>1</v>
      </c>
      <c r="AQ1260">
        <v>1</v>
      </c>
      <c r="AR1260">
        <v>68</v>
      </c>
      <c r="AS1260">
        <v>37</v>
      </c>
      <c r="AT1260">
        <v>23</v>
      </c>
      <c r="AU1260">
        <v>17</v>
      </c>
      <c r="AV1260">
        <v>10</v>
      </c>
      <c r="AW1260">
        <v>7</v>
      </c>
      <c r="AX1260">
        <v>10</v>
      </c>
      <c r="AY1260" s="2">
        <f t="shared" si="38"/>
        <v>45873</v>
      </c>
      <c r="AZ1260">
        <f t="shared" si="39"/>
        <v>20</v>
      </c>
    </row>
    <row r="1261" spans="1:52" x14ac:dyDescent="0.3">
      <c r="A1261" t="s">
        <v>3341</v>
      </c>
      <c r="B1261" t="s">
        <v>3342</v>
      </c>
      <c r="C1261" t="s">
        <v>50</v>
      </c>
      <c r="D1261">
        <v>32</v>
      </c>
      <c r="E1261" t="s">
        <v>51</v>
      </c>
      <c r="F1261" t="s">
        <v>52</v>
      </c>
      <c r="G1261">
        <v>20250804</v>
      </c>
      <c r="H1261">
        <v>20</v>
      </c>
      <c r="I1261" t="s">
        <v>753</v>
      </c>
      <c r="J1261" t="s">
        <v>55</v>
      </c>
      <c r="K1261" t="s">
        <v>55</v>
      </c>
      <c r="L1261" t="s">
        <v>754</v>
      </c>
      <c r="M1261" t="s">
        <v>57</v>
      </c>
      <c r="N1261">
        <v>175</v>
      </c>
      <c r="O1261" t="s">
        <v>63</v>
      </c>
      <c r="P1261" t="s">
        <v>1401</v>
      </c>
      <c r="Q1261">
        <v>201</v>
      </c>
      <c r="R1261">
        <v>273</v>
      </c>
      <c r="S1261" t="s">
        <v>713</v>
      </c>
      <c r="T1261" t="s">
        <v>88</v>
      </c>
      <c r="U1261" t="s">
        <v>55</v>
      </c>
      <c r="V1261" t="s">
        <v>714</v>
      </c>
      <c r="W1261" t="s">
        <v>62</v>
      </c>
      <c r="X1261">
        <v>196</v>
      </c>
      <c r="Y1261" t="s">
        <v>359</v>
      </c>
      <c r="Z1261" s="1" t="s">
        <v>3349</v>
      </c>
      <c r="AA1261">
        <v>172</v>
      </c>
      <c r="AB1261">
        <v>313</v>
      </c>
      <c r="AC1261" t="s">
        <v>119</v>
      </c>
      <c r="AD1261">
        <v>3</v>
      </c>
      <c r="AE1261" t="s">
        <v>153</v>
      </c>
      <c r="AF1261">
        <v>75</v>
      </c>
      <c r="AG1261">
        <v>2</v>
      </c>
      <c r="AH1261">
        <v>1</v>
      </c>
      <c r="AI1261">
        <v>52</v>
      </c>
      <c r="AJ1261">
        <v>30</v>
      </c>
      <c r="AK1261">
        <v>21</v>
      </c>
      <c r="AL1261">
        <v>13</v>
      </c>
      <c r="AM1261">
        <v>9</v>
      </c>
      <c r="AN1261">
        <v>2</v>
      </c>
      <c r="AO1261">
        <v>4</v>
      </c>
      <c r="AP1261">
        <v>8</v>
      </c>
      <c r="AQ1261">
        <v>7</v>
      </c>
      <c r="AR1261">
        <v>56</v>
      </c>
      <c r="AS1261">
        <v>31</v>
      </c>
      <c r="AT1261">
        <v>19</v>
      </c>
      <c r="AU1261">
        <v>7</v>
      </c>
      <c r="AV1261">
        <v>9</v>
      </c>
      <c r="AW1261">
        <v>4</v>
      </c>
      <c r="AX1261">
        <v>9</v>
      </c>
      <c r="AY1261" s="2">
        <f t="shared" si="38"/>
        <v>45873</v>
      </c>
      <c r="AZ1261">
        <f t="shared" si="39"/>
        <v>18</v>
      </c>
    </row>
    <row r="1262" spans="1:52" x14ac:dyDescent="0.3">
      <c r="A1262" t="s">
        <v>3341</v>
      </c>
      <c r="B1262" t="s">
        <v>3342</v>
      </c>
      <c r="C1262" t="s">
        <v>50</v>
      </c>
      <c r="D1262">
        <v>32</v>
      </c>
      <c r="E1262" t="s">
        <v>51</v>
      </c>
      <c r="F1262" t="s">
        <v>52</v>
      </c>
      <c r="G1262">
        <v>20250804</v>
      </c>
      <c r="H1262">
        <v>21</v>
      </c>
      <c r="I1262" t="s">
        <v>371</v>
      </c>
      <c r="J1262" t="s">
        <v>89</v>
      </c>
      <c r="K1262" t="s">
        <v>55</v>
      </c>
      <c r="L1262" t="s">
        <v>372</v>
      </c>
      <c r="M1262" t="s">
        <v>57</v>
      </c>
      <c r="N1262">
        <v>196</v>
      </c>
      <c r="O1262" t="s">
        <v>175</v>
      </c>
      <c r="P1262" t="s">
        <v>3351</v>
      </c>
      <c r="Q1262">
        <v>158</v>
      </c>
      <c r="R1262">
        <v>358</v>
      </c>
      <c r="S1262" t="s">
        <v>900</v>
      </c>
      <c r="T1262" t="s">
        <v>55</v>
      </c>
      <c r="U1262" t="s">
        <v>55</v>
      </c>
      <c r="V1262" t="s">
        <v>901</v>
      </c>
      <c r="W1262" t="s">
        <v>57</v>
      </c>
      <c r="X1262">
        <v>185</v>
      </c>
      <c r="Y1262" t="s">
        <v>181</v>
      </c>
      <c r="Z1262" s="1" t="s">
        <v>3359</v>
      </c>
      <c r="AA1262">
        <v>227</v>
      </c>
      <c r="AB1262">
        <v>247</v>
      </c>
      <c r="AC1262" t="s">
        <v>586</v>
      </c>
      <c r="AD1262">
        <v>3</v>
      </c>
      <c r="AE1262" t="s">
        <v>153</v>
      </c>
      <c r="AF1262">
        <v>93</v>
      </c>
      <c r="AG1262">
        <v>2</v>
      </c>
      <c r="AH1262">
        <v>3</v>
      </c>
      <c r="AI1262">
        <v>61</v>
      </c>
      <c r="AJ1262">
        <v>34</v>
      </c>
      <c r="AK1262">
        <v>24</v>
      </c>
      <c r="AL1262">
        <v>15</v>
      </c>
      <c r="AM1262">
        <v>11</v>
      </c>
      <c r="AN1262">
        <v>2</v>
      </c>
      <c r="AO1262">
        <v>5</v>
      </c>
      <c r="AP1262">
        <v>0</v>
      </c>
      <c r="AQ1262">
        <v>1</v>
      </c>
      <c r="AR1262">
        <v>69</v>
      </c>
      <c r="AS1262">
        <v>38</v>
      </c>
      <c r="AT1262">
        <v>23</v>
      </c>
      <c r="AU1262">
        <v>13</v>
      </c>
      <c r="AV1262">
        <v>11</v>
      </c>
      <c r="AW1262">
        <v>4</v>
      </c>
      <c r="AX1262">
        <v>8</v>
      </c>
      <c r="AY1262" s="2">
        <f t="shared" si="38"/>
        <v>45873</v>
      </c>
      <c r="AZ1262">
        <f t="shared" si="39"/>
        <v>23</v>
      </c>
    </row>
    <row r="1263" spans="1:52" x14ac:dyDescent="0.3">
      <c r="A1263" t="s">
        <v>3341</v>
      </c>
      <c r="B1263" t="s">
        <v>3342</v>
      </c>
      <c r="C1263" t="s">
        <v>50</v>
      </c>
      <c r="D1263">
        <v>32</v>
      </c>
      <c r="E1263" t="s">
        <v>51</v>
      </c>
      <c r="F1263" t="s">
        <v>52</v>
      </c>
      <c r="G1263">
        <v>20250804</v>
      </c>
      <c r="H1263">
        <v>22</v>
      </c>
      <c r="I1263" t="s">
        <v>1451</v>
      </c>
      <c r="J1263" t="s">
        <v>55</v>
      </c>
      <c r="K1263" t="s">
        <v>55</v>
      </c>
      <c r="L1263" t="s">
        <v>1452</v>
      </c>
      <c r="M1263" t="s">
        <v>57</v>
      </c>
      <c r="N1263">
        <v>185</v>
      </c>
      <c r="O1263" t="s">
        <v>175</v>
      </c>
      <c r="P1263" t="s">
        <v>3347</v>
      </c>
      <c r="Q1263">
        <v>230</v>
      </c>
      <c r="R1263">
        <v>245</v>
      </c>
      <c r="S1263" t="s">
        <v>221</v>
      </c>
      <c r="T1263" t="s">
        <v>55</v>
      </c>
      <c r="U1263" t="s">
        <v>55</v>
      </c>
      <c r="V1263" t="s">
        <v>222</v>
      </c>
      <c r="W1263" t="s">
        <v>57</v>
      </c>
      <c r="X1263">
        <v>185</v>
      </c>
      <c r="Y1263" t="s">
        <v>223</v>
      </c>
      <c r="Z1263" s="1" t="s">
        <v>1878</v>
      </c>
      <c r="AA1263">
        <v>253</v>
      </c>
      <c r="AB1263">
        <v>219</v>
      </c>
      <c r="AC1263" t="s">
        <v>1104</v>
      </c>
      <c r="AD1263">
        <v>3</v>
      </c>
      <c r="AE1263" t="s">
        <v>153</v>
      </c>
      <c r="AF1263">
        <v>59</v>
      </c>
      <c r="AG1263">
        <v>4</v>
      </c>
      <c r="AH1263">
        <v>3</v>
      </c>
      <c r="AI1263">
        <v>44</v>
      </c>
      <c r="AJ1263">
        <v>24</v>
      </c>
      <c r="AK1263">
        <v>19</v>
      </c>
      <c r="AL1263">
        <v>13</v>
      </c>
      <c r="AM1263">
        <v>8</v>
      </c>
      <c r="AN1263">
        <v>0</v>
      </c>
      <c r="AO1263">
        <v>1</v>
      </c>
      <c r="AP1263">
        <v>0</v>
      </c>
      <c r="AQ1263">
        <v>5</v>
      </c>
      <c r="AR1263">
        <v>49</v>
      </c>
      <c r="AS1263">
        <v>24</v>
      </c>
      <c r="AT1263">
        <v>17</v>
      </c>
      <c r="AU1263">
        <v>4</v>
      </c>
      <c r="AV1263">
        <v>7</v>
      </c>
      <c r="AW1263">
        <v>2</v>
      </c>
      <c r="AX1263">
        <v>7</v>
      </c>
      <c r="AY1263" s="2">
        <f t="shared" si="38"/>
        <v>45873</v>
      </c>
      <c r="AZ1263">
        <f t="shared" si="39"/>
        <v>15</v>
      </c>
    </row>
    <row r="1264" spans="1:52" x14ac:dyDescent="0.3">
      <c r="A1264" t="s">
        <v>3341</v>
      </c>
      <c r="B1264" t="s">
        <v>3342</v>
      </c>
      <c r="C1264" t="s">
        <v>50</v>
      </c>
      <c r="D1264">
        <v>32</v>
      </c>
      <c r="E1264" t="s">
        <v>51</v>
      </c>
      <c r="F1264" t="s">
        <v>52</v>
      </c>
      <c r="G1264">
        <v>20250804</v>
      </c>
      <c r="H1264">
        <v>23</v>
      </c>
      <c r="I1264" t="s">
        <v>1833</v>
      </c>
      <c r="J1264" t="s">
        <v>55</v>
      </c>
      <c r="K1264" t="s">
        <v>55</v>
      </c>
      <c r="L1264" t="s">
        <v>1834</v>
      </c>
      <c r="M1264" t="s">
        <v>62</v>
      </c>
      <c r="N1264">
        <v>188</v>
      </c>
      <c r="O1264" t="s">
        <v>571</v>
      </c>
      <c r="P1264" t="s">
        <v>3361</v>
      </c>
      <c r="Q1264">
        <v>374</v>
      </c>
      <c r="R1264">
        <v>130</v>
      </c>
      <c r="S1264" t="s">
        <v>1101</v>
      </c>
      <c r="T1264" t="s">
        <v>55</v>
      </c>
      <c r="U1264" t="s">
        <v>55</v>
      </c>
      <c r="V1264" t="s">
        <v>1102</v>
      </c>
      <c r="W1264" t="s">
        <v>57</v>
      </c>
      <c r="X1264">
        <v>180</v>
      </c>
      <c r="Y1264" t="s">
        <v>386</v>
      </c>
      <c r="Z1264" s="1" t="s">
        <v>3354</v>
      </c>
      <c r="AA1264">
        <v>514</v>
      </c>
      <c r="AB1264">
        <v>75</v>
      </c>
      <c r="AC1264" t="s">
        <v>729</v>
      </c>
      <c r="AD1264">
        <v>3</v>
      </c>
      <c r="AE1264" t="s">
        <v>153</v>
      </c>
      <c r="AF1264">
        <v>119</v>
      </c>
      <c r="AG1264">
        <v>4</v>
      </c>
      <c r="AH1264">
        <v>8</v>
      </c>
      <c r="AI1264">
        <v>76</v>
      </c>
      <c r="AJ1264">
        <v>37</v>
      </c>
      <c r="AK1264">
        <v>28</v>
      </c>
      <c r="AL1264">
        <v>13</v>
      </c>
      <c r="AM1264">
        <v>11</v>
      </c>
      <c r="AN1264">
        <v>4</v>
      </c>
      <c r="AO1264">
        <v>9</v>
      </c>
      <c r="AP1264">
        <v>2</v>
      </c>
      <c r="AQ1264">
        <v>1</v>
      </c>
      <c r="AR1264">
        <v>78</v>
      </c>
      <c r="AS1264">
        <v>45</v>
      </c>
      <c r="AT1264">
        <v>24</v>
      </c>
      <c r="AU1264">
        <v>13</v>
      </c>
      <c r="AV1264">
        <v>11</v>
      </c>
      <c r="AW1264">
        <v>9</v>
      </c>
      <c r="AX1264">
        <v>15</v>
      </c>
      <c r="AY1264" s="2">
        <f t="shared" si="38"/>
        <v>45873</v>
      </c>
      <c r="AZ1264">
        <f t="shared" si="39"/>
        <v>23</v>
      </c>
    </row>
    <row r="1265" spans="1:52" x14ac:dyDescent="0.3">
      <c r="A1265" t="s">
        <v>3341</v>
      </c>
      <c r="B1265" t="s">
        <v>3342</v>
      </c>
      <c r="C1265" t="s">
        <v>50</v>
      </c>
      <c r="D1265">
        <v>32</v>
      </c>
      <c r="E1265" t="s">
        <v>51</v>
      </c>
      <c r="F1265" t="s">
        <v>52</v>
      </c>
      <c r="G1265">
        <v>20250804</v>
      </c>
      <c r="H1265">
        <v>24</v>
      </c>
      <c r="I1265" t="s">
        <v>893</v>
      </c>
      <c r="J1265" t="s">
        <v>55</v>
      </c>
      <c r="K1265" t="s">
        <v>55</v>
      </c>
      <c r="L1265" t="s">
        <v>894</v>
      </c>
      <c r="M1265" t="s">
        <v>62</v>
      </c>
      <c r="N1265">
        <v>183</v>
      </c>
      <c r="O1265" t="s">
        <v>175</v>
      </c>
      <c r="P1265" t="s">
        <v>3365</v>
      </c>
      <c r="Q1265">
        <v>271</v>
      </c>
      <c r="R1265">
        <v>197</v>
      </c>
      <c r="S1265" t="s">
        <v>1953</v>
      </c>
      <c r="T1265" t="s">
        <v>55</v>
      </c>
      <c r="U1265" t="s">
        <v>55</v>
      </c>
      <c r="V1265" t="s">
        <v>1954</v>
      </c>
      <c r="W1265" t="s">
        <v>62</v>
      </c>
      <c r="X1265">
        <v>188</v>
      </c>
      <c r="Y1265" t="s">
        <v>248</v>
      </c>
      <c r="Z1265" s="1" t="s">
        <v>55</v>
      </c>
      <c r="AA1265">
        <v>466</v>
      </c>
      <c r="AB1265">
        <v>89</v>
      </c>
      <c r="AC1265" t="s">
        <v>3367</v>
      </c>
      <c r="AD1265">
        <v>3</v>
      </c>
      <c r="AE1265" t="s">
        <v>153</v>
      </c>
      <c r="AF1265">
        <v>159</v>
      </c>
      <c r="AG1265">
        <v>12</v>
      </c>
      <c r="AH1265">
        <v>1</v>
      </c>
      <c r="AI1265">
        <v>113</v>
      </c>
      <c r="AJ1265">
        <v>66</v>
      </c>
      <c r="AK1265">
        <v>49</v>
      </c>
      <c r="AL1265">
        <v>29</v>
      </c>
      <c r="AM1265">
        <v>16</v>
      </c>
      <c r="AN1265">
        <v>6</v>
      </c>
      <c r="AO1265">
        <v>8</v>
      </c>
      <c r="AP1265">
        <v>4</v>
      </c>
      <c r="AQ1265">
        <v>2</v>
      </c>
      <c r="AR1265">
        <v>113</v>
      </c>
      <c r="AS1265">
        <v>66</v>
      </c>
      <c r="AT1265">
        <v>49</v>
      </c>
      <c r="AU1265">
        <v>23</v>
      </c>
      <c r="AV1265">
        <v>16</v>
      </c>
      <c r="AW1265">
        <v>4</v>
      </c>
      <c r="AX1265">
        <v>8</v>
      </c>
      <c r="AY1265" s="2">
        <f t="shared" si="38"/>
        <v>45873</v>
      </c>
      <c r="AZ1265">
        <f t="shared" si="39"/>
        <v>34</v>
      </c>
    </row>
    <row r="1266" spans="1:52" x14ac:dyDescent="0.3">
      <c r="A1266" t="s">
        <v>3341</v>
      </c>
      <c r="B1266" t="s">
        <v>3342</v>
      </c>
      <c r="C1266" t="s">
        <v>50</v>
      </c>
      <c r="D1266">
        <v>32</v>
      </c>
      <c r="E1266" t="s">
        <v>51</v>
      </c>
      <c r="F1266" t="s">
        <v>52</v>
      </c>
      <c r="G1266">
        <v>20250804</v>
      </c>
      <c r="H1266">
        <v>25</v>
      </c>
      <c r="I1266" t="s">
        <v>1070</v>
      </c>
      <c r="J1266" t="s">
        <v>53</v>
      </c>
      <c r="K1266" t="s">
        <v>55</v>
      </c>
      <c r="L1266" t="s">
        <v>1071</v>
      </c>
      <c r="M1266" t="s">
        <v>57</v>
      </c>
      <c r="N1266">
        <v>183</v>
      </c>
      <c r="O1266" t="s">
        <v>386</v>
      </c>
      <c r="P1266" t="s">
        <v>3343</v>
      </c>
      <c r="Q1266">
        <v>88</v>
      </c>
      <c r="R1266">
        <v>719</v>
      </c>
      <c r="S1266" t="s">
        <v>1833</v>
      </c>
      <c r="T1266" t="s">
        <v>55</v>
      </c>
      <c r="U1266" t="s">
        <v>55</v>
      </c>
      <c r="V1266" t="s">
        <v>1834</v>
      </c>
      <c r="W1266" t="s">
        <v>62</v>
      </c>
      <c r="X1266">
        <v>188</v>
      </c>
      <c r="Y1266" t="s">
        <v>571</v>
      </c>
      <c r="Z1266" s="1" t="s">
        <v>3361</v>
      </c>
      <c r="AA1266">
        <v>374</v>
      </c>
      <c r="AB1266">
        <v>130</v>
      </c>
      <c r="AC1266" t="s">
        <v>1494</v>
      </c>
      <c r="AD1266">
        <v>3</v>
      </c>
      <c r="AE1266" t="s">
        <v>157</v>
      </c>
      <c r="AF1266">
        <v>128</v>
      </c>
      <c r="AG1266">
        <v>5</v>
      </c>
      <c r="AH1266">
        <v>1</v>
      </c>
      <c r="AI1266">
        <v>99</v>
      </c>
      <c r="AJ1266">
        <v>60</v>
      </c>
      <c r="AK1266">
        <v>44</v>
      </c>
      <c r="AL1266">
        <v>21</v>
      </c>
      <c r="AM1266">
        <v>15</v>
      </c>
      <c r="AN1266">
        <v>4</v>
      </c>
      <c r="AO1266">
        <v>6</v>
      </c>
      <c r="AP1266">
        <v>5</v>
      </c>
      <c r="AQ1266">
        <v>6</v>
      </c>
      <c r="AR1266">
        <v>86</v>
      </c>
      <c r="AS1266">
        <v>48</v>
      </c>
      <c r="AT1266">
        <v>35</v>
      </c>
      <c r="AU1266">
        <v>20</v>
      </c>
      <c r="AV1266">
        <v>14</v>
      </c>
      <c r="AW1266">
        <v>3</v>
      </c>
      <c r="AX1266">
        <v>5</v>
      </c>
      <c r="AY1266" s="2">
        <f t="shared" si="38"/>
        <v>45873</v>
      </c>
      <c r="AZ1266">
        <f t="shared" si="39"/>
        <v>29</v>
      </c>
    </row>
    <row r="1267" spans="1:52" x14ac:dyDescent="0.3">
      <c r="A1267" t="s">
        <v>3341</v>
      </c>
      <c r="B1267" t="s">
        <v>3342</v>
      </c>
      <c r="C1267" t="s">
        <v>50</v>
      </c>
      <c r="D1267">
        <v>32</v>
      </c>
      <c r="E1267" t="s">
        <v>51</v>
      </c>
      <c r="F1267" t="s">
        <v>52</v>
      </c>
      <c r="G1267">
        <v>20250804</v>
      </c>
      <c r="H1267">
        <v>26</v>
      </c>
      <c r="I1267" t="s">
        <v>543</v>
      </c>
      <c r="J1267" t="s">
        <v>67</v>
      </c>
      <c r="K1267" t="s">
        <v>55</v>
      </c>
      <c r="L1267" t="s">
        <v>544</v>
      </c>
      <c r="M1267" t="s">
        <v>57</v>
      </c>
      <c r="N1267">
        <v>188</v>
      </c>
      <c r="O1267" t="s">
        <v>277</v>
      </c>
      <c r="P1267" t="s">
        <v>1763</v>
      </c>
      <c r="Q1267">
        <v>129</v>
      </c>
      <c r="R1267">
        <v>470</v>
      </c>
      <c r="S1267" t="s">
        <v>371</v>
      </c>
      <c r="T1267" t="s">
        <v>89</v>
      </c>
      <c r="U1267" t="s">
        <v>55</v>
      </c>
      <c r="V1267" t="s">
        <v>372</v>
      </c>
      <c r="W1267" t="s">
        <v>57</v>
      </c>
      <c r="X1267">
        <v>196</v>
      </c>
      <c r="Y1267" t="s">
        <v>175</v>
      </c>
      <c r="Z1267" s="1" t="s">
        <v>3351</v>
      </c>
      <c r="AA1267">
        <v>158</v>
      </c>
      <c r="AB1267">
        <v>358</v>
      </c>
      <c r="AC1267" t="s">
        <v>95</v>
      </c>
      <c r="AD1267">
        <v>3</v>
      </c>
      <c r="AE1267" t="s">
        <v>157</v>
      </c>
      <c r="AF1267">
        <v>95</v>
      </c>
      <c r="AG1267">
        <v>1</v>
      </c>
      <c r="AH1267">
        <v>1</v>
      </c>
      <c r="AI1267">
        <v>59</v>
      </c>
      <c r="AJ1267">
        <v>36</v>
      </c>
      <c r="AK1267">
        <v>28</v>
      </c>
      <c r="AL1267">
        <v>13</v>
      </c>
      <c r="AM1267">
        <v>10</v>
      </c>
      <c r="AN1267">
        <v>0</v>
      </c>
      <c r="AO1267">
        <v>1</v>
      </c>
      <c r="AP1267">
        <v>6</v>
      </c>
      <c r="AQ1267">
        <v>4</v>
      </c>
      <c r="AR1267">
        <v>61</v>
      </c>
      <c r="AS1267">
        <v>33</v>
      </c>
      <c r="AT1267">
        <v>20</v>
      </c>
      <c r="AU1267">
        <v>14</v>
      </c>
      <c r="AV1267">
        <v>9</v>
      </c>
      <c r="AW1267">
        <v>1</v>
      </c>
      <c r="AX1267">
        <v>4</v>
      </c>
      <c r="AY1267" s="2">
        <f t="shared" si="38"/>
        <v>45873</v>
      </c>
      <c r="AZ1267">
        <f t="shared" si="39"/>
        <v>19</v>
      </c>
    </row>
    <row r="1268" spans="1:52" x14ac:dyDescent="0.3">
      <c r="A1268" t="s">
        <v>3341</v>
      </c>
      <c r="B1268" t="s">
        <v>3342</v>
      </c>
      <c r="C1268" t="s">
        <v>50</v>
      </c>
      <c r="D1268">
        <v>32</v>
      </c>
      <c r="E1268" t="s">
        <v>51</v>
      </c>
      <c r="F1268" t="s">
        <v>52</v>
      </c>
      <c r="G1268">
        <v>20250804</v>
      </c>
      <c r="H1268">
        <v>27</v>
      </c>
      <c r="I1268" t="s">
        <v>307</v>
      </c>
      <c r="J1268" t="s">
        <v>65</v>
      </c>
      <c r="K1268" t="s">
        <v>55</v>
      </c>
      <c r="L1268" t="s">
        <v>308</v>
      </c>
      <c r="M1268" t="s">
        <v>57</v>
      </c>
      <c r="N1268">
        <v>180</v>
      </c>
      <c r="O1268" t="s">
        <v>63</v>
      </c>
      <c r="P1268" t="s">
        <v>3345</v>
      </c>
      <c r="Q1268">
        <v>156</v>
      </c>
      <c r="R1268">
        <v>363</v>
      </c>
      <c r="S1268" t="s">
        <v>893</v>
      </c>
      <c r="T1268" t="s">
        <v>55</v>
      </c>
      <c r="U1268" t="s">
        <v>55</v>
      </c>
      <c r="V1268" t="s">
        <v>894</v>
      </c>
      <c r="W1268" t="s">
        <v>62</v>
      </c>
      <c r="X1268">
        <v>183</v>
      </c>
      <c r="Y1268" t="s">
        <v>175</v>
      </c>
      <c r="Z1268" s="1" t="s">
        <v>3365</v>
      </c>
      <c r="AA1268">
        <v>271</v>
      </c>
      <c r="AB1268">
        <v>197</v>
      </c>
      <c r="AC1268" t="s">
        <v>194</v>
      </c>
      <c r="AD1268">
        <v>3</v>
      </c>
      <c r="AE1268" t="s">
        <v>157</v>
      </c>
      <c r="AF1268">
        <v>57</v>
      </c>
      <c r="AG1268">
        <v>9</v>
      </c>
      <c r="AH1268">
        <v>1</v>
      </c>
      <c r="AI1268">
        <v>40</v>
      </c>
      <c r="AJ1268">
        <v>29</v>
      </c>
      <c r="AK1268">
        <v>28</v>
      </c>
      <c r="AL1268">
        <v>8</v>
      </c>
      <c r="AM1268">
        <v>9</v>
      </c>
      <c r="AN1268">
        <v>0</v>
      </c>
      <c r="AO1268">
        <v>0</v>
      </c>
      <c r="AP1268">
        <v>3</v>
      </c>
      <c r="AQ1268">
        <v>2</v>
      </c>
      <c r="AR1268">
        <v>52</v>
      </c>
      <c r="AS1268">
        <v>31</v>
      </c>
      <c r="AT1268">
        <v>17</v>
      </c>
      <c r="AU1268">
        <v>11</v>
      </c>
      <c r="AV1268">
        <v>8</v>
      </c>
      <c r="AW1268">
        <v>7</v>
      </c>
      <c r="AX1268">
        <v>10</v>
      </c>
      <c r="AY1268" s="2">
        <f t="shared" si="38"/>
        <v>45873</v>
      </c>
      <c r="AZ1268">
        <f t="shared" si="39"/>
        <v>17</v>
      </c>
    </row>
    <row r="1269" spans="1:52" x14ac:dyDescent="0.3">
      <c r="A1269" t="s">
        <v>3341</v>
      </c>
      <c r="B1269" t="s">
        <v>3342</v>
      </c>
      <c r="C1269" t="s">
        <v>50</v>
      </c>
      <c r="D1269">
        <v>32</v>
      </c>
      <c r="E1269" t="s">
        <v>51</v>
      </c>
      <c r="F1269" t="s">
        <v>52</v>
      </c>
      <c r="G1269">
        <v>20250804</v>
      </c>
      <c r="H1269">
        <v>28</v>
      </c>
      <c r="I1269" t="s">
        <v>753</v>
      </c>
      <c r="J1269" t="s">
        <v>55</v>
      </c>
      <c r="K1269" t="s">
        <v>55</v>
      </c>
      <c r="L1269" t="s">
        <v>754</v>
      </c>
      <c r="M1269" t="s">
        <v>57</v>
      </c>
      <c r="N1269">
        <v>175</v>
      </c>
      <c r="O1269" t="s">
        <v>63</v>
      </c>
      <c r="P1269" t="s">
        <v>1401</v>
      </c>
      <c r="Q1269">
        <v>201</v>
      </c>
      <c r="R1269">
        <v>273</v>
      </c>
      <c r="S1269" t="s">
        <v>1451</v>
      </c>
      <c r="T1269" t="s">
        <v>55</v>
      </c>
      <c r="U1269" t="s">
        <v>55</v>
      </c>
      <c r="V1269" t="s">
        <v>1452</v>
      </c>
      <c r="W1269" t="s">
        <v>57</v>
      </c>
      <c r="X1269">
        <v>185</v>
      </c>
      <c r="Y1269" t="s">
        <v>175</v>
      </c>
      <c r="Z1269" s="1" t="s">
        <v>3347</v>
      </c>
      <c r="AA1269">
        <v>230</v>
      </c>
      <c r="AB1269">
        <v>245</v>
      </c>
      <c r="AC1269" t="s">
        <v>533</v>
      </c>
      <c r="AD1269">
        <v>3</v>
      </c>
      <c r="AE1269" t="s">
        <v>157</v>
      </c>
      <c r="AF1269">
        <v>98</v>
      </c>
      <c r="AG1269">
        <v>1</v>
      </c>
      <c r="AH1269">
        <v>3</v>
      </c>
      <c r="AI1269">
        <v>68</v>
      </c>
      <c r="AJ1269">
        <v>32</v>
      </c>
      <c r="AK1269">
        <v>24</v>
      </c>
      <c r="AL1269">
        <v>21</v>
      </c>
      <c r="AM1269">
        <v>11</v>
      </c>
      <c r="AN1269">
        <v>5</v>
      </c>
      <c r="AO1269">
        <v>7</v>
      </c>
      <c r="AP1269">
        <v>5</v>
      </c>
      <c r="AQ1269">
        <v>4</v>
      </c>
      <c r="AR1269">
        <v>75</v>
      </c>
      <c r="AS1269">
        <v>36</v>
      </c>
      <c r="AT1269">
        <v>25</v>
      </c>
      <c r="AU1269">
        <v>17</v>
      </c>
      <c r="AV1269">
        <v>11</v>
      </c>
      <c r="AW1269">
        <v>5</v>
      </c>
      <c r="AX1269">
        <v>9</v>
      </c>
      <c r="AY1269" s="2">
        <f t="shared" si="38"/>
        <v>45873</v>
      </c>
      <c r="AZ1269">
        <f t="shared" si="39"/>
        <v>22</v>
      </c>
    </row>
    <row r="1270" spans="1:52" x14ac:dyDescent="0.3">
      <c r="A1270" t="s">
        <v>3341</v>
      </c>
      <c r="B1270" t="s">
        <v>3342</v>
      </c>
      <c r="C1270" t="s">
        <v>50</v>
      </c>
      <c r="D1270">
        <v>32</v>
      </c>
      <c r="E1270" t="s">
        <v>51</v>
      </c>
      <c r="F1270" t="s">
        <v>52</v>
      </c>
      <c r="G1270">
        <v>20250804</v>
      </c>
      <c r="H1270">
        <v>29</v>
      </c>
      <c r="I1270" t="s">
        <v>1070</v>
      </c>
      <c r="J1270" t="s">
        <v>53</v>
      </c>
      <c r="K1270" t="s">
        <v>55</v>
      </c>
      <c r="L1270" t="s">
        <v>1071</v>
      </c>
      <c r="M1270" t="s">
        <v>57</v>
      </c>
      <c r="N1270">
        <v>183</v>
      </c>
      <c r="O1270" t="s">
        <v>386</v>
      </c>
      <c r="P1270" t="s">
        <v>3343</v>
      </c>
      <c r="Q1270">
        <v>88</v>
      </c>
      <c r="R1270">
        <v>719</v>
      </c>
      <c r="S1270" t="s">
        <v>753</v>
      </c>
      <c r="T1270" t="s">
        <v>55</v>
      </c>
      <c r="U1270" t="s">
        <v>55</v>
      </c>
      <c r="V1270" t="s">
        <v>754</v>
      </c>
      <c r="W1270" t="s">
        <v>57</v>
      </c>
      <c r="X1270">
        <v>175</v>
      </c>
      <c r="Y1270" t="s">
        <v>63</v>
      </c>
      <c r="Z1270" s="1" t="s">
        <v>1401</v>
      </c>
      <c r="AA1270">
        <v>201</v>
      </c>
      <c r="AB1270">
        <v>273</v>
      </c>
      <c r="AC1270" t="s">
        <v>194</v>
      </c>
      <c r="AD1270">
        <v>3</v>
      </c>
      <c r="AE1270" t="s">
        <v>160</v>
      </c>
      <c r="AF1270">
        <v>75</v>
      </c>
      <c r="AG1270">
        <v>3</v>
      </c>
      <c r="AH1270">
        <v>0</v>
      </c>
      <c r="AI1270">
        <v>59</v>
      </c>
      <c r="AJ1270">
        <v>34</v>
      </c>
      <c r="AK1270">
        <v>26</v>
      </c>
      <c r="AL1270">
        <v>14</v>
      </c>
      <c r="AM1270">
        <v>9</v>
      </c>
      <c r="AN1270">
        <v>3</v>
      </c>
      <c r="AO1270">
        <v>4</v>
      </c>
      <c r="AP1270">
        <v>6</v>
      </c>
      <c r="AQ1270">
        <v>5</v>
      </c>
      <c r="AR1270">
        <v>54</v>
      </c>
      <c r="AS1270">
        <v>27</v>
      </c>
      <c r="AT1270">
        <v>20</v>
      </c>
      <c r="AU1270">
        <v>8</v>
      </c>
      <c r="AV1270">
        <v>8</v>
      </c>
      <c r="AW1270">
        <v>2</v>
      </c>
      <c r="AX1270">
        <v>6</v>
      </c>
      <c r="AY1270" s="2">
        <f t="shared" si="38"/>
        <v>45873</v>
      </c>
      <c r="AZ1270">
        <f t="shared" si="39"/>
        <v>17</v>
      </c>
    </row>
    <row r="1271" spans="1:52" x14ac:dyDescent="0.3">
      <c r="A1271" t="s">
        <v>3341</v>
      </c>
      <c r="B1271" t="s">
        <v>3342</v>
      </c>
      <c r="C1271" t="s">
        <v>50</v>
      </c>
      <c r="D1271">
        <v>32</v>
      </c>
      <c r="E1271" t="s">
        <v>51</v>
      </c>
      <c r="F1271" t="s">
        <v>52</v>
      </c>
      <c r="G1271">
        <v>20250804</v>
      </c>
      <c r="H1271">
        <v>30</v>
      </c>
      <c r="I1271" t="s">
        <v>543</v>
      </c>
      <c r="J1271" t="s">
        <v>67</v>
      </c>
      <c r="K1271" t="s">
        <v>55</v>
      </c>
      <c r="L1271" t="s">
        <v>544</v>
      </c>
      <c r="M1271" t="s">
        <v>57</v>
      </c>
      <c r="N1271">
        <v>188</v>
      </c>
      <c r="O1271" t="s">
        <v>277</v>
      </c>
      <c r="P1271" t="s">
        <v>1763</v>
      </c>
      <c r="Q1271">
        <v>129</v>
      </c>
      <c r="R1271">
        <v>470</v>
      </c>
      <c r="S1271" t="s">
        <v>307</v>
      </c>
      <c r="T1271" t="s">
        <v>65</v>
      </c>
      <c r="U1271" t="s">
        <v>55</v>
      </c>
      <c r="V1271" t="s">
        <v>308</v>
      </c>
      <c r="W1271" t="s">
        <v>57</v>
      </c>
      <c r="X1271">
        <v>180</v>
      </c>
      <c r="Y1271" t="s">
        <v>63</v>
      </c>
      <c r="Z1271" s="1" t="s">
        <v>3345</v>
      </c>
      <c r="AA1271">
        <v>156</v>
      </c>
      <c r="AB1271">
        <v>363</v>
      </c>
      <c r="AC1271" t="s">
        <v>225</v>
      </c>
      <c r="AD1271">
        <v>3</v>
      </c>
      <c r="AE1271" t="s">
        <v>160</v>
      </c>
      <c r="AF1271">
        <v>100</v>
      </c>
      <c r="AG1271">
        <v>4</v>
      </c>
      <c r="AH1271">
        <v>2</v>
      </c>
      <c r="AI1271">
        <v>56</v>
      </c>
      <c r="AJ1271">
        <v>28</v>
      </c>
      <c r="AK1271">
        <v>20</v>
      </c>
      <c r="AL1271">
        <v>18</v>
      </c>
      <c r="AM1271">
        <v>10</v>
      </c>
      <c r="AN1271">
        <v>1</v>
      </c>
      <c r="AO1271">
        <v>2</v>
      </c>
      <c r="AP1271">
        <v>0</v>
      </c>
      <c r="AQ1271">
        <v>1</v>
      </c>
      <c r="AR1271">
        <v>68</v>
      </c>
      <c r="AS1271">
        <v>40</v>
      </c>
      <c r="AT1271">
        <v>26</v>
      </c>
      <c r="AU1271">
        <v>12</v>
      </c>
      <c r="AV1271">
        <v>9</v>
      </c>
      <c r="AW1271">
        <v>8</v>
      </c>
      <c r="AX1271">
        <v>11</v>
      </c>
      <c r="AY1271" s="2">
        <f t="shared" si="38"/>
        <v>45873</v>
      </c>
      <c r="AZ1271">
        <f t="shared" si="39"/>
        <v>19</v>
      </c>
    </row>
    <row r="1272" spans="1:52" x14ac:dyDescent="0.3">
      <c r="A1272" t="s">
        <v>3341</v>
      </c>
      <c r="B1272" t="s">
        <v>3342</v>
      </c>
      <c r="C1272" t="s">
        <v>50</v>
      </c>
      <c r="D1272">
        <v>32</v>
      </c>
      <c r="E1272" t="s">
        <v>51</v>
      </c>
      <c r="F1272" t="s">
        <v>52</v>
      </c>
      <c r="G1272">
        <v>20250804</v>
      </c>
      <c r="H1272">
        <v>31</v>
      </c>
      <c r="I1272" t="s">
        <v>1070</v>
      </c>
      <c r="J1272" t="s">
        <v>53</v>
      </c>
      <c r="K1272" t="s">
        <v>55</v>
      </c>
      <c r="L1272" t="s">
        <v>1071</v>
      </c>
      <c r="M1272" t="s">
        <v>57</v>
      </c>
      <c r="N1272">
        <v>183</v>
      </c>
      <c r="O1272" t="s">
        <v>386</v>
      </c>
      <c r="P1272" t="s">
        <v>3343</v>
      </c>
      <c r="Q1272">
        <v>88</v>
      </c>
      <c r="R1272">
        <v>719</v>
      </c>
      <c r="S1272" t="s">
        <v>543</v>
      </c>
      <c r="T1272" t="s">
        <v>67</v>
      </c>
      <c r="U1272" t="s">
        <v>55</v>
      </c>
      <c r="V1272" t="s">
        <v>544</v>
      </c>
      <c r="W1272" t="s">
        <v>57</v>
      </c>
      <c r="X1272">
        <v>188</v>
      </c>
      <c r="Y1272" t="s">
        <v>277</v>
      </c>
      <c r="Z1272" s="1" t="s">
        <v>1763</v>
      </c>
      <c r="AA1272">
        <v>129</v>
      </c>
      <c r="AB1272">
        <v>470</v>
      </c>
      <c r="AC1272" t="s">
        <v>225</v>
      </c>
      <c r="AD1272">
        <v>3</v>
      </c>
      <c r="AE1272" t="s">
        <v>163</v>
      </c>
      <c r="AF1272">
        <v>101</v>
      </c>
      <c r="AG1272">
        <v>5</v>
      </c>
      <c r="AH1272">
        <v>0</v>
      </c>
      <c r="AI1272">
        <v>60</v>
      </c>
      <c r="AJ1272">
        <v>38</v>
      </c>
      <c r="AK1272">
        <v>31</v>
      </c>
      <c r="AL1272">
        <v>13</v>
      </c>
      <c r="AM1272">
        <v>9</v>
      </c>
      <c r="AN1272">
        <v>5</v>
      </c>
      <c r="AO1272">
        <v>5</v>
      </c>
      <c r="AP1272">
        <v>7</v>
      </c>
      <c r="AQ1272">
        <v>1</v>
      </c>
      <c r="AR1272">
        <v>75</v>
      </c>
      <c r="AS1272">
        <v>47</v>
      </c>
      <c r="AT1272">
        <v>31</v>
      </c>
      <c r="AU1272">
        <v>10</v>
      </c>
      <c r="AV1272">
        <v>10</v>
      </c>
      <c r="AW1272">
        <v>7</v>
      </c>
      <c r="AX1272">
        <v>10</v>
      </c>
      <c r="AY1272" s="2">
        <f t="shared" si="38"/>
        <v>45873</v>
      </c>
      <c r="AZ1272">
        <f t="shared" si="39"/>
        <v>19</v>
      </c>
    </row>
    <row r="1273" spans="1:52" x14ac:dyDescent="0.3">
      <c r="A1273" t="s">
        <v>3368</v>
      </c>
      <c r="B1273" t="s">
        <v>3369</v>
      </c>
      <c r="C1273" t="s">
        <v>50</v>
      </c>
      <c r="D1273">
        <v>32</v>
      </c>
      <c r="E1273" t="s">
        <v>51</v>
      </c>
      <c r="F1273" t="s">
        <v>52</v>
      </c>
      <c r="G1273">
        <v>20250804</v>
      </c>
      <c r="H1273">
        <v>1</v>
      </c>
      <c r="I1273" t="s">
        <v>126</v>
      </c>
      <c r="J1273" t="s">
        <v>53</v>
      </c>
      <c r="K1273" t="s">
        <v>55</v>
      </c>
      <c r="L1273" t="s">
        <v>127</v>
      </c>
      <c r="M1273" t="s">
        <v>57</v>
      </c>
      <c r="N1273">
        <v>188</v>
      </c>
      <c r="O1273" t="s">
        <v>101</v>
      </c>
      <c r="P1273" t="s">
        <v>1705</v>
      </c>
      <c r="Q1273">
        <v>187</v>
      </c>
      <c r="R1273">
        <v>293</v>
      </c>
      <c r="S1273" t="s">
        <v>2788</v>
      </c>
      <c r="T1273" t="s">
        <v>55</v>
      </c>
      <c r="U1273" t="s">
        <v>55</v>
      </c>
      <c r="V1273" t="s">
        <v>3370</v>
      </c>
      <c r="W1273" t="s">
        <v>57</v>
      </c>
      <c r="X1273">
        <v>188</v>
      </c>
      <c r="Y1273" t="s">
        <v>3371</v>
      </c>
      <c r="Z1273" s="1" t="s">
        <v>2637</v>
      </c>
      <c r="AA1273">
        <v>1986</v>
      </c>
      <c r="AB1273">
        <v>1</v>
      </c>
      <c r="AC1273" t="s">
        <v>140</v>
      </c>
      <c r="AD1273">
        <v>3</v>
      </c>
      <c r="AE1273" t="s">
        <v>66</v>
      </c>
      <c r="AF1273">
        <v>83</v>
      </c>
      <c r="AG1273">
        <v>7</v>
      </c>
      <c r="AH1273">
        <v>6</v>
      </c>
      <c r="AI1273">
        <v>57</v>
      </c>
      <c r="AJ1273">
        <v>32</v>
      </c>
      <c r="AK1273">
        <v>27</v>
      </c>
      <c r="AL1273">
        <v>12</v>
      </c>
      <c r="AM1273">
        <v>10</v>
      </c>
      <c r="AN1273">
        <v>3</v>
      </c>
      <c r="AO1273">
        <v>4</v>
      </c>
      <c r="AP1273">
        <v>3</v>
      </c>
      <c r="AQ1273">
        <v>2</v>
      </c>
      <c r="AR1273">
        <v>61</v>
      </c>
      <c r="AS1273">
        <v>38</v>
      </c>
      <c r="AT1273">
        <v>26</v>
      </c>
      <c r="AU1273">
        <v>10</v>
      </c>
      <c r="AV1273">
        <v>10</v>
      </c>
      <c r="AW1273">
        <v>2</v>
      </c>
      <c r="AX1273">
        <v>5</v>
      </c>
      <c r="AY1273" s="2">
        <f t="shared" si="38"/>
        <v>45873</v>
      </c>
      <c r="AZ1273">
        <f t="shared" si="39"/>
        <v>20</v>
      </c>
    </row>
    <row r="1274" spans="1:52" x14ac:dyDescent="0.3">
      <c r="A1274" t="s">
        <v>3368</v>
      </c>
      <c r="B1274" t="s">
        <v>3369</v>
      </c>
      <c r="C1274" t="s">
        <v>50</v>
      </c>
      <c r="D1274">
        <v>32</v>
      </c>
      <c r="E1274" t="s">
        <v>51</v>
      </c>
      <c r="F1274" t="s">
        <v>52</v>
      </c>
      <c r="G1274">
        <v>20250804</v>
      </c>
      <c r="H1274">
        <v>2</v>
      </c>
      <c r="I1274" t="s">
        <v>1592</v>
      </c>
      <c r="J1274" t="s">
        <v>55</v>
      </c>
      <c r="K1274" t="s">
        <v>55</v>
      </c>
      <c r="L1274" t="s">
        <v>1593</v>
      </c>
      <c r="M1274" t="s">
        <v>57</v>
      </c>
      <c r="N1274">
        <v>180</v>
      </c>
      <c r="O1274" t="s">
        <v>82</v>
      </c>
      <c r="P1274" t="s">
        <v>55</v>
      </c>
      <c r="Q1274">
        <v>343</v>
      </c>
      <c r="R1274">
        <v>146</v>
      </c>
      <c r="S1274" t="s">
        <v>1031</v>
      </c>
      <c r="T1274" t="s">
        <v>67</v>
      </c>
      <c r="U1274" t="s">
        <v>55</v>
      </c>
      <c r="V1274" t="s">
        <v>1032</v>
      </c>
      <c r="W1274" t="s">
        <v>57</v>
      </c>
      <c r="X1274">
        <v>193</v>
      </c>
      <c r="Y1274" t="s">
        <v>303</v>
      </c>
      <c r="Z1274" s="1" t="s">
        <v>3372</v>
      </c>
      <c r="AA1274">
        <v>149</v>
      </c>
      <c r="AB1274">
        <v>405</v>
      </c>
      <c r="AC1274" t="s">
        <v>399</v>
      </c>
      <c r="AD1274">
        <v>3</v>
      </c>
      <c r="AE1274" t="s">
        <v>66</v>
      </c>
      <c r="AF1274">
        <v>135</v>
      </c>
      <c r="AG1274">
        <v>11</v>
      </c>
      <c r="AH1274">
        <v>0</v>
      </c>
      <c r="AI1274">
        <v>86</v>
      </c>
      <c r="AJ1274">
        <v>60</v>
      </c>
      <c r="AK1274">
        <v>47</v>
      </c>
      <c r="AL1274">
        <v>13</v>
      </c>
      <c r="AM1274">
        <v>14</v>
      </c>
      <c r="AN1274">
        <v>5</v>
      </c>
      <c r="AO1274">
        <v>6</v>
      </c>
      <c r="AP1274">
        <v>6</v>
      </c>
      <c r="AQ1274">
        <v>2</v>
      </c>
      <c r="AR1274">
        <v>94</v>
      </c>
      <c r="AS1274">
        <v>53</v>
      </c>
      <c r="AT1274">
        <v>40</v>
      </c>
      <c r="AU1274">
        <v>22</v>
      </c>
      <c r="AV1274">
        <v>14</v>
      </c>
      <c r="AW1274">
        <v>4</v>
      </c>
      <c r="AX1274">
        <v>6</v>
      </c>
      <c r="AY1274" s="2">
        <f t="shared" si="38"/>
        <v>45873</v>
      </c>
      <c r="AZ1274">
        <f t="shared" si="39"/>
        <v>28</v>
      </c>
    </row>
    <row r="1275" spans="1:52" x14ac:dyDescent="0.3">
      <c r="A1275" t="s">
        <v>3368</v>
      </c>
      <c r="B1275" t="s">
        <v>3369</v>
      </c>
      <c r="C1275" t="s">
        <v>50</v>
      </c>
      <c r="D1275">
        <v>32</v>
      </c>
      <c r="E1275" t="s">
        <v>51</v>
      </c>
      <c r="F1275" t="s">
        <v>52</v>
      </c>
      <c r="G1275">
        <v>20250804</v>
      </c>
      <c r="H1275">
        <v>3</v>
      </c>
      <c r="I1275" t="s">
        <v>285</v>
      </c>
      <c r="J1275" t="s">
        <v>65</v>
      </c>
      <c r="K1275" t="s">
        <v>55</v>
      </c>
      <c r="L1275" t="s">
        <v>286</v>
      </c>
      <c r="M1275" t="s">
        <v>57</v>
      </c>
      <c r="N1275">
        <v>188</v>
      </c>
      <c r="O1275" t="s">
        <v>213</v>
      </c>
      <c r="P1275" t="s">
        <v>3373</v>
      </c>
      <c r="Q1275">
        <v>166</v>
      </c>
      <c r="R1275">
        <v>326</v>
      </c>
      <c r="S1275" t="s">
        <v>3374</v>
      </c>
      <c r="T1275" t="s">
        <v>55</v>
      </c>
      <c r="U1275" t="s">
        <v>55</v>
      </c>
      <c r="V1275" t="s">
        <v>3375</v>
      </c>
      <c r="W1275" t="s">
        <v>57</v>
      </c>
      <c r="X1275">
        <v>183</v>
      </c>
      <c r="Y1275" t="s">
        <v>82</v>
      </c>
      <c r="Z1275" s="1" t="s">
        <v>55</v>
      </c>
      <c r="AA1275">
        <v>608</v>
      </c>
      <c r="AB1275">
        <v>55</v>
      </c>
      <c r="AC1275" t="s">
        <v>1636</v>
      </c>
      <c r="AD1275">
        <v>3</v>
      </c>
      <c r="AE1275" t="s">
        <v>66</v>
      </c>
      <c r="AF1275">
        <v>122</v>
      </c>
      <c r="AG1275">
        <v>0</v>
      </c>
      <c r="AH1275">
        <v>3</v>
      </c>
      <c r="AI1275">
        <v>74</v>
      </c>
      <c r="AJ1275">
        <v>41</v>
      </c>
      <c r="AK1275">
        <v>31</v>
      </c>
      <c r="AL1275">
        <v>18</v>
      </c>
      <c r="AM1275">
        <v>10</v>
      </c>
      <c r="AN1275">
        <v>4</v>
      </c>
      <c r="AO1275">
        <v>5</v>
      </c>
      <c r="AP1275">
        <v>5</v>
      </c>
      <c r="AQ1275">
        <v>4</v>
      </c>
      <c r="AR1275">
        <v>83</v>
      </c>
      <c r="AS1275">
        <v>44</v>
      </c>
      <c r="AT1275">
        <v>34</v>
      </c>
      <c r="AU1275">
        <v>17</v>
      </c>
      <c r="AV1275">
        <v>11</v>
      </c>
      <c r="AW1275">
        <v>6</v>
      </c>
      <c r="AX1275">
        <v>9</v>
      </c>
      <c r="AY1275" s="2">
        <f t="shared" si="38"/>
        <v>45873</v>
      </c>
      <c r="AZ1275">
        <f t="shared" si="39"/>
        <v>22</v>
      </c>
    </row>
    <row r="1276" spans="1:52" x14ac:dyDescent="0.3">
      <c r="A1276" t="s">
        <v>3368</v>
      </c>
      <c r="B1276" t="s">
        <v>3369</v>
      </c>
      <c r="C1276" t="s">
        <v>50</v>
      </c>
      <c r="D1276">
        <v>32</v>
      </c>
      <c r="E1276" t="s">
        <v>51</v>
      </c>
      <c r="F1276" t="s">
        <v>52</v>
      </c>
      <c r="G1276">
        <v>20250804</v>
      </c>
      <c r="H1276">
        <v>4</v>
      </c>
      <c r="I1276" t="s">
        <v>2091</v>
      </c>
      <c r="J1276" t="s">
        <v>69</v>
      </c>
      <c r="K1276" t="s">
        <v>55</v>
      </c>
      <c r="L1276" t="s">
        <v>2092</v>
      </c>
      <c r="M1276" t="s">
        <v>57</v>
      </c>
      <c r="N1276">
        <v>183</v>
      </c>
      <c r="O1276" t="s">
        <v>377</v>
      </c>
      <c r="P1276" t="s">
        <v>3376</v>
      </c>
      <c r="Q1276">
        <v>186</v>
      </c>
      <c r="R1276">
        <v>294</v>
      </c>
      <c r="S1276" t="s">
        <v>80</v>
      </c>
      <c r="T1276" t="s">
        <v>55</v>
      </c>
      <c r="U1276" t="s">
        <v>55</v>
      </c>
      <c r="V1276" t="s">
        <v>81</v>
      </c>
      <c r="W1276" t="s">
        <v>62</v>
      </c>
      <c r="X1276">
        <v>173</v>
      </c>
      <c r="Y1276" t="s">
        <v>82</v>
      </c>
      <c r="Z1276" s="1" t="s">
        <v>55</v>
      </c>
      <c r="AA1276">
        <v>393</v>
      </c>
      <c r="AB1276">
        <v>122</v>
      </c>
      <c r="AC1276" t="s">
        <v>3377</v>
      </c>
      <c r="AD1276">
        <v>3</v>
      </c>
      <c r="AE1276" t="s">
        <v>66</v>
      </c>
      <c r="AF1276">
        <v>75</v>
      </c>
      <c r="AG1276">
        <v>3</v>
      </c>
      <c r="AH1276">
        <v>3</v>
      </c>
      <c r="AI1276">
        <v>58</v>
      </c>
      <c r="AJ1276">
        <v>38</v>
      </c>
      <c r="AK1276">
        <v>28</v>
      </c>
      <c r="AL1276">
        <v>11</v>
      </c>
      <c r="AM1276">
        <v>11</v>
      </c>
      <c r="AN1276">
        <v>1</v>
      </c>
      <c r="AO1276">
        <v>4</v>
      </c>
      <c r="AP1276">
        <v>2</v>
      </c>
      <c r="AQ1276">
        <v>1</v>
      </c>
      <c r="AR1276">
        <v>56</v>
      </c>
      <c r="AS1276">
        <v>38</v>
      </c>
      <c r="AT1276">
        <v>26</v>
      </c>
      <c r="AU1276">
        <v>7</v>
      </c>
      <c r="AV1276">
        <v>11</v>
      </c>
      <c r="AW1276">
        <v>3</v>
      </c>
      <c r="AX1276">
        <v>8</v>
      </c>
      <c r="AY1276" s="2">
        <f t="shared" si="38"/>
        <v>45873</v>
      </c>
      <c r="AZ1276">
        <f t="shared" si="39"/>
        <v>22</v>
      </c>
    </row>
    <row r="1277" spans="1:52" x14ac:dyDescent="0.3">
      <c r="A1277" t="s">
        <v>3368</v>
      </c>
      <c r="B1277" t="s">
        <v>3369</v>
      </c>
      <c r="C1277" t="s">
        <v>50</v>
      </c>
      <c r="D1277">
        <v>32</v>
      </c>
      <c r="E1277" t="s">
        <v>51</v>
      </c>
      <c r="F1277" t="s">
        <v>52</v>
      </c>
      <c r="G1277">
        <v>20250804</v>
      </c>
      <c r="H1277">
        <v>5</v>
      </c>
      <c r="I1277" t="s">
        <v>429</v>
      </c>
      <c r="J1277" t="s">
        <v>88</v>
      </c>
      <c r="K1277" t="s">
        <v>55</v>
      </c>
      <c r="L1277" t="s">
        <v>430</v>
      </c>
      <c r="M1277" t="s">
        <v>57</v>
      </c>
      <c r="N1277">
        <v>198</v>
      </c>
      <c r="O1277" t="s">
        <v>201</v>
      </c>
      <c r="P1277" t="s">
        <v>3378</v>
      </c>
      <c r="Q1277">
        <v>206</v>
      </c>
      <c r="R1277">
        <v>269</v>
      </c>
      <c r="S1277" t="s">
        <v>1596</v>
      </c>
      <c r="T1277" t="s">
        <v>55</v>
      </c>
      <c r="U1277" t="s">
        <v>55</v>
      </c>
      <c r="V1277" t="s">
        <v>1597</v>
      </c>
      <c r="W1277" t="s">
        <v>57</v>
      </c>
      <c r="X1277">
        <v>193</v>
      </c>
      <c r="Y1277" t="s">
        <v>82</v>
      </c>
      <c r="Z1277" s="1" t="s">
        <v>55</v>
      </c>
      <c r="AA1277">
        <v>319</v>
      </c>
      <c r="AB1277">
        <v>157</v>
      </c>
      <c r="AC1277" t="s">
        <v>819</v>
      </c>
      <c r="AD1277">
        <v>3</v>
      </c>
      <c r="AE1277" t="s">
        <v>66</v>
      </c>
      <c r="AF1277">
        <v>136</v>
      </c>
      <c r="AG1277">
        <v>18</v>
      </c>
      <c r="AH1277">
        <v>3</v>
      </c>
      <c r="AI1277">
        <v>112</v>
      </c>
      <c r="AJ1277">
        <v>68</v>
      </c>
      <c r="AK1277">
        <v>52</v>
      </c>
      <c r="AL1277">
        <v>22</v>
      </c>
      <c r="AM1277">
        <v>15</v>
      </c>
      <c r="AN1277">
        <v>9</v>
      </c>
      <c r="AO1277">
        <v>10</v>
      </c>
      <c r="AP1277">
        <v>6</v>
      </c>
      <c r="AQ1277">
        <v>5</v>
      </c>
      <c r="AR1277">
        <v>82</v>
      </c>
      <c r="AS1277">
        <v>51</v>
      </c>
      <c r="AT1277">
        <v>38</v>
      </c>
      <c r="AU1277">
        <v>18</v>
      </c>
      <c r="AV1277">
        <v>14</v>
      </c>
      <c r="AW1277">
        <v>1</v>
      </c>
      <c r="AX1277">
        <v>3</v>
      </c>
      <c r="AY1277" s="2">
        <f t="shared" si="38"/>
        <v>45873</v>
      </c>
      <c r="AZ1277">
        <f t="shared" si="39"/>
        <v>29</v>
      </c>
    </row>
    <row r="1278" spans="1:52" x14ac:dyDescent="0.3">
      <c r="A1278" t="s">
        <v>3368</v>
      </c>
      <c r="B1278" t="s">
        <v>3369</v>
      </c>
      <c r="C1278" t="s">
        <v>50</v>
      </c>
      <c r="D1278">
        <v>32</v>
      </c>
      <c r="E1278" t="s">
        <v>51</v>
      </c>
      <c r="F1278" t="s">
        <v>52</v>
      </c>
      <c r="G1278">
        <v>20250804</v>
      </c>
      <c r="H1278">
        <v>6</v>
      </c>
      <c r="I1278" t="s">
        <v>954</v>
      </c>
      <c r="J1278" t="s">
        <v>55</v>
      </c>
      <c r="K1278" t="s">
        <v>55</v>
      </c>
      <c r="L1278" t="s">
        <v>955</v>
      </c>
      <c r="M1278" t="s">
        <v>57</v>
      </c>
      <c r="N1278">
        <v>188</v>
      </c>
      <c r="O1278" t="s">
        <v>82</v>
      </c>
      <c r="P1278" t="s">
        <v>3379</v>
      </c>
      <c r="Q1278">
        <v>419</v>
      </c>
      <c r="R1278">
        <v>109</v>
      </c>
      <c r="S1278" t="s">
        <v>110</v>
      </c>
      <c r="T1278" t="s">
        <v>89</v>
      </c>
      <c r="U1278" t="s">
        <v>55</v>
      </c>
      <c r="V1278" t="s">
        <v>111</v>
      </c>
      <c r="W1278" t="s">
        <v>57</v>
      </c>
      <c r="X1278">
        <v>196</v>
      </c>
      <c r="Y1278" t="s">
        <v>98</v>
      </c>
      <c r="Z1278" s="1" t="s">
        <v>3380</v>
      </c>
      <c r="AA1278">
        <v>184</v>
      </c>
      <c r="AB1278">
        <v>300</v>
      </c>
      <c r="AC1278" t="s">
        <v>3381</v>
      </c>
      <c r="AD1278">
        <v>3</v>
      </c>
      <c r="AE1278" t="s">
        <v>66</v>
      </c>
      <c r="AF1278">
        <v>123</v>
      </c>
      <c r="AG1278">
        <v>7</v>
      </c>
      <c r="AH1278">
        <v>5</v>
      </c>
      <c r="AI1278">
        <v>86</v>
      </c>
      <c r="AJ1278">
        <v>53</v>
      </c>
      <c r="AK1278">
        <v>41</v>
      </c>
      <c r="AL1278">
        <v>19</v>
      </c>
      <c r="AM1278">
        <v>13</v>
      </c>
      <c r="AN1278">
        <v>2</v>
      </c>
      <c r="AO1278">
        <v>3</v>
      </c>
      <c r="AP1278">
        <v>5</v>
      </c>
      <c r="AQ1278">
        <v>2</v>
      </c>
      <c r="AR1278">
        <v>87</v>
      </c>
      <c r="AS1278">
        <v>53</v>
      </c>
      <c r="AT1278">
        <v>41</v>
      </c>
      <c r="AU1278">
        <v>15</v>
      </c>
      <c r="AV1278">
        <v>13</v>
      </c>
      <c r="AW1278">
        <v>4</v>
      </c>
      <c r="AX1278">
        <v>6</v>
      </c>
      <c r="AY1278" s="2">
        <f t="shared" si="38"/>
        <v>45873</v>
      </c>
      <c r="AZ1278">
        <f t="shared" si="39"/>
        <v>28</v>
      </c>
    </row>
    <row r="1279" spans="1:52" x14ac:dyDescent="0.3">
      <c r="A1279" t="s">
        <v>3368</v>
      </c>
      <c r="B1279" t="s">
        <v>3369</v>
      </c>
      <c r="C1279" t="s">
        <v>50</v>
      </c>
      <c r="D1279">
        <v>32</v>
      </c>
      <c r="E1279" t="s">
        <v>51</v>
      </c>
      <c r="F1279" t="s">
        <v>52</v>
      </c>
      <c r="G1279">
        <v>20250804</v>
      </c>
      <c r="H1279">
        <v>7</v>
      </c>
      <c r="I1279" t="s">
        <v>367</v>
      </c>
      <c r="J1279" t="s">
        <v>70</v>
      </c>
      <c r="K1279" t="s">
        <v>55</v>
      </c>
      <c r="L1279" t="s">
        <v>368</v>
      </c>
      <c r="M1279" t="s">
        <v>57</v>
      </c>
      <c r="N1279">
        <v>178</v>
      </c>
      <c r="O1279" t="s">
        <v>252</v>
      </c>
      <c r="P1279" t="s">
        <v>3382</v>
      </c>
      <c r="Q1279">
        <v>198</v>
      </c>
      <c r="R1279">
        <v>275</v>
      </c>
      <c r="S1279" t="s">
        <v>2780</v>
      </c>
      <c r="T1279" t="s">
        <v>55</v>
      </c>
      <c r="U1279" t="s">
        <v>55</v>
      </c>
      <c r="V1279" t="s">
        <v>3383</v>
      </c>
      <c r="W1279" t="s">
        <v>57</v>
      </c>
      <c r="X1279">
        <v>193</v>
      </c>
      <c r="Y1279" t="s">
        <v>82</v>
      </c>
      <c r="Z1279" s="1" t="s">
        <v>55</v>
      </c>
      <c r="AA1279">
        <v>723</v>
      </c>
      <c r="AB1279">
        <v>39</v>
      </c>
      <c r="AC1279" t="s">
        <v>274</v>
      </c>
      <c r="AD1279">
        <v>3</v>
      </c>
      <c r="AE1279" t="s">
        <v>66</v>
      </c>
      <c r="AF1279">
        <v>69</v>
      </c>
      <c r="AG1279">
        <v>6</v>
      </c>
      <c r="AH1279">
        <v>0</v>
      </c>
      <c r="AI1279">
        <v>41</v>
      </c>
      <c r="AJ1279">
        <v>25</v>
      </c>
      <c r="AK1279">
        <v>20</v>
      </c>
      <c r="AL1279">
        <v>13</v>
      </c>
      <c r="AM1279">
        <v>8</v>
      </c>
      <c r="AN1279">
        <v>1</v>
      </c>
      <c r="AO1279">
        <v>1</v>
      </c>
      <c r="AP1279">
        <v>4</v>
      </c>
      <c r="AQ1279">
        <v>6</v>
      </c>
      <c r="AR1279">
        <v>55</v>
      </c>
      <c r="AS1279">
        <v>29</v>
      </c>
      <c r="AT1279">
        <v>19</v>
      </c>
      <c r="AU1279">
        <v>9</v>
      </c>
      <c r="AV1279">
        <v>8</v>
      </c>
      <c r="AW1279">
        <v>10</v>
      </c>
      <c r="AX1279">
        <v>14</v>
      </c>
      <c r="AY1279" s="2">
        <f t="shared" si="38"/>
        <v>45873</v>
      </c>
      <c r="AZ1279">
        <f t="shared" si="39"/>
        <v>16</v>
      </c>
    </row>
    <row r="1280" spans="1:52" x14ac:dyDescent="0.3">
      <c r="A1280" t="s">
        <v>3368</v>
      </c>
      <c r="B1280" t="s">
        <v>3369</v>
      </c>
      <c r="C1280" t="s">
        <v>50</v>
      </c>
      <c r="D1280">
        <v>32</v>
      </c>
      <c r="E1280" t="s">
        <v>51</v>
      </c>
      <c r="F1280" t="s">
        <v>52</v>
      </c>
      <c r="G1280">
        <v>20250804</v>
      </c>
      <c r="H1280">
        <v>8</v>
      </c>
      <c r="I1280" t="s">
        <v>2222</v>
      </c>
      <c r="J1280" t="s">
        <v>55</v>
      </c>
      <c r="K1280" t="s">
        <v>55</v>
      </c>
      <c r="L1280" t="s">
        <v>2223</v>
      </c>
      <c r="M1280" t="s">
        <v>57</v>
      </c>
      <c r="N1280">
        <v>188</v>
      </c>
      <c r="O1280" t="s">
        <v>82</v>
      </c>
      <c r="P1280" t="s">
        <v>3384</v>
      </c>
      <c r="Q1280">
        <v>416</v>
      </c>
      <c r="R1280">
        <v>110</v>
      </c>
      <c r="S1280" t="s">
        <v>1302</v>
      </c>
      <c r="T1280" t="s">
        <v>68</v>
      </c>
      <c r="U1280" t="s">
        <v>55</v>
      </c>
      <c r="V1280" t="s">
        <v>1502</v>
      </c>
      <c r="W1280" t="s">
        <v>62</v>
      </c>
      <c r="X1280">
        <v>191</v>
      </c>
      <c r="Y1280" t="s">
        <v>946</v>
      </c>
      <c r="Z1280" s="1" t="s">
        <v>3385</v>
      </c>
      <c r="AA1280">
        <v>224</v>
      </c>
      <c r="AB1280">
        <v>248</v>
      </c>
      <c r="AC1280" t="s">
        <v>1377</v>
      </c>
      <c r="AD1280">
        <v>3</v>
      </c>
      <c r="AE1280" t="s">
        <v>66</v>
      </c>
      <c r="AF1280">
        <v>139</v>
      </c>
      <c r="AG1280">
        <v>7</v>
      </c>
      <c r="AH1280">
        <v>1</v>
      </c>
      <c r="AI1280">
        <v>84</v>
      </c>
      <c r="AJ1280">
        <v>49</v>
      </c>
      <c r="AK1280">
        <v>34</v>
      </c>
      <c r="AL1280">
        <v>18</v>
      </c>
      <c r="AM1280">
        <v>10</v>
      </c>
      <c r="AN1280">
        <v>8</v>
      </c>
      <c r="AO1280">
        <v>9</v>
      </c>
      <c r="AP1280">
        <v>2</v>
      </c>
      <c r="AQ1280">
        <v>6</v>
      </c>
      <c r="AR1280">
        <v>80</v>
      </c>
      <c r="AS1280">
        <v>44</v>
      </c>
      <c r="AT1280">
        <v>32</v>
      </c>
      <c r="AU1280">
        <v>14</v>
      </c>
      <c r="AV1280">
        <v>10</v>
      </c>
      <c r="AW1280">
        <v>10</v>
      </c>
      <c r="AX1280">
        <v>13</v>
      </c>
      <c r="AY1280" s="2">
        <f t="shared" si="38"/>
        <v>45873</v>
      </c>
      <c r="AZ1280">
        <f t="shared" si="39"/>
        <v>21</v>
      </c>
    </row>
    <row r="1281" spans="1:52" x14ac:dyDescent="0.3">
      <c r="A1281" t="s">
        <v>3368</v>
      </c>
      <c r="B1281" t="s">
        <v>3369</v>
      </c>
      <c r="C1281" t="s">
        <v>50</v>
      </c>
      <c r="D1281">
        <v>32</v>
      </c>
      <c r="E1281" t="s">
        <v>51</v>
      </c>
      <c r="F1281" t="s">
        <v>52</v>
      </c>
      <c r="G1281">
        <v>20250804</v>
      </c>
      <c r="H1281">
        <v>9</v>
      </c>
      <c r="I1281" t="s">
        <v>3228</v>
      </c>
      <c r="J1281" t="s">
        <v>55</v>
      </c>
      <c r="K1281" t="s">
        <v>55</v>
      </c>
      <c r="L1281" t="s">
        <v>3229</v>
      </c>
      <c r="M1281" t="s">
        <v>57</v>
      </c>
      <c r="N1281">
        <v>188</v>
      </c>
      <c r="O1281" t="s">
        <v>82</v>
      </c>
      <c r="P1281" t="s">
        <v>55</v>
      </c>
      <c r="Q1281">
        <v>515</v>
      </c>
      <c r="R1281">
        <v>75</v>
      </c>
      <c r="S1281" t="s">
        <v>971</v>
      </c>
      <c r="T1281" t="s">
        <v>55</v>
      </c>
      <c r="U1281" t="s">
        <v>55</v>
      </c>
      <c r="V1281" t="s">
        <v>972</v>
      </c>
      <c r="W1281" t="s">
        <v>62</v>
      </c>
      <c r="X1281">
        <v>185</v>
      </c>
      <c r="Y1281" t="s">
        <v>82</v>
      </c>
      <c r="Z1281" s="1" t="s">
        <v>2087</v>
      </c>
      <c r="AA1281">
        <v>311</v>
      </c>
      <c r="AB1281">
        <v>162</v>
      </c>
      <c r="AC1281" t="s">
        <v>76</v>
      </c>
      <c r="AD1281">
        <v>3</v>
      </c>
      <c r="AE1281" t="s">
        <v>66</v>
      </c>
      <c r="AF1281">
        <v>96</v>
      </c>
      <c r="AG1281">
        <v>3</v>
      </c>
      <c r="AH1281">
        <v>2</v>
      </c>
      <c r="AI1281">
        <v>53</v>
      </c>
      <c r="AJ1281">
        <v>30</v>
      </c>
      <c r="AK1281">
        <v>26</v>
      </c>
      <c r="AL1281">
        <v>12</v>
      </c>
      <c r="AM1281">
        <v>9</v>
      </c>
      <c r="AN1281">
        <v>3</v>
      </c>
      <c r="AO1281">
        <v>4</v>
      </c>
      <c r="AP1281">
        <v>2</v>
      </c>
      <c r="AQ1281">
        <v>8</v>
      </c>
      <c r="AR1281">
        <v>79</v>
      </c>
      <c r="AS1281">
        <v>48</v>
      </c>
      <c r="AT1281">
        <v>28</v>
      </c>
      <c r="AU1281">
        <v>11</v>
      </c>
      <c r="AV1281">
        <v>8</v>
      </c>
      <c r="AW1281">
        <v>16</v>
      </c>
      <c r="AX1281">
        <v>20</v>
      </c>
      <c r="AY1281" s="2">
        <f t="shared" si="38"/>
        <v>45873</v>
      </c>
      <c r="AZ1281">
        <f t="shared" si="39"/>
        <v>17</v>
      </c>
    </row>
    <row r="1282" spans="1:52" x14ac:dyDescent="0.3">
      <c r="A1282" t="s">
        <v>3368</v>
      </c>
      <c r="B1282" t="s">
        <v>3369</v>
      </c>
      <c r="C1282" t="s">
        <v>50</v>
      </c>
      <c r="D1282">
        <v>32</v>
      </c>
      <c r="E1282" t="s">
        <v>51</v>
      </c>
      <c r="F1282" t="s">
        <v>52</v>
      </c>
      <c r="G1282">
        <v>20250804</v>
      </c>
      <c r="H1282">
        <v>10</v>
      </c>
      <c r="I1282" t="s">
        <v>844</v>
      </c>
      <c r="J1282" t="s">
        <v>55</v>
      </c>
      <c r="K1282" t="s">
        <v>55</v>
      </c>
      <c r="L1282" t="s">
        <v>845</v>
      </c>
      <c r="M1282" t="s">
        <v>62</v>
      </c>
      <c r="N1282">
        <v>183</v>
      </c>
      <c r="O1282" t="s">
        <v>98</v>
      </c>
      <c r="P1282" t="s">
        <v>3386</v>
      </c>
      <c r="Q1282">
        <v>228</v>
      </c>
      <c r="R1282">
        <v>246</v>
      </c>
      <c r="S1282" t="s">
        <v>3155</v>
      </c>
      <c r="T1282" t="s">
        <v>55</v>
      </c>
      <c r="U1282" t="s">
        <v>55</v>
      </c>
      <c r="V1282" t="s">
        <v>3156</v>
      </c>
      <c r="W1282" t="s">
        <v>57</v>
      </c>
      <c r="X1282">
        <v>173</v>
      </c>
      <c r="Y1282" t="s">
        <v>252</v>
      </c>
      <c r="Z1282" s="1" t="s">
        <v>1023</v>
      </c>
      <c r="AA1282">
        <v>536</v>
      </c>
      <c r="AB1282">
        <v>70</v>
      </c>
      <c r="AC1282" t="s">
        <v>3387</v>
      </c>
      <c r="AD1282">
        <v>3</v>
      </c>
      <c r="AE1282" t="s">
        <v>66</v>
      </c>
      <c r="AF1282">
        <v>85</v>
      </c>
      <c r="AG1282">
        <v>5</v>
      </c>
      <c r="AH1282">
        <v>0</v>
      </c>
      <c r="AI1282">
        <v>70</v>
      </c>
      <c r="AJ1282">
        <v>43</v>
      </c>
      <c r="AK1282">
        <v>30</v>
      </c>
      <c r="AL1282">
        <v>17</v>
      </c>
      <c r="AM1282">
        <v>10</v>
      </c>
      <c r="AN1282">
        <v>2</v>
      </c>
      <c r="AO1282">
        <v>3</v>
      </c>
      <c r="AP1282">
        <v>2</v>
      </c>
      <c r="AQ1282">
        <v>4</v>
      </c>
      <c r="AR1282">
        <v>68</v>
      </c>
      <c r="AS1282">
        <v>41</v>
      </c>
      <c r="AT1282">
        <v>25</v>
      </c>
      <c r="AU1282">
        <v>14</v>
      </c>
      <c r="AV1282">
        <v>9</v>
      </c>
      <c r="AW1282">
        <v>4</v>
      </c>
      <c r="AX1282">
        <v>7</v>
      </c>
      <c r="AY1282" s="2">
        <f t="shared" si="38"/>
        <v>45873</v>
      </c>
      <c r="AZ1282">
        <f t="shared" si="39"/>
        <v>20</v>
      </c>
    </row>
    <row r="1283" spans="1:52" x14ac:dyDescent="0.3">
      <c r="A1283" t="s">
        <v>3368</v>
      </c>
      <c r="B1283" t="s">
        <v>3369</v>
      </c>
      <c r="C1283" t="s">
        <v>50</v>
      </c>
      <c r="D1283">
        <v>32</v>
      </c>
      <c r="E1283" t="s">
        <v>51</v>
      </c>
      <c r="F1283" t="s">
        <v>52</v>
      </c>
      <c r="G1283">
        <v>20250804</v>
      </c>
      <c r="H1283">
        <v>11</v>
      </c>
      <c r="I1283" t="s">
        <v>958</v>
      </c>
      <c r="J1283" t="s">
        <v>55</v>
      </c>
      <c r="K1283" t="s">
        <v>55</v>
      </c>
      <c r="L1283" t="s">
        <v>959</v>
      </c>
      <c r="M1283" t="s">
        <v>57</v>
      </c>
      <c r="N1283">
        <v>191</v>
      </c>
      <c r="O1283" t="s">
        <v>63</v>
      </c>
      <c r="P1283" t="s">
        <v>55</v>
      </c>
      <c r="Q1283">
        <v>474</v>
      </c>
      <c r="R1283">
        <v>85</v>
      </c>
      <c r="S1283" t="s">
        <v>148</v>
      </c>
      <c r="T1283" t="s">
        <v>55</v>
      </c>
      <c r="U1283" t="s">
        <v>55</v>
      </c>
      <c r="V1283" t="s">
        <v>149</v>
      </c>
      <c r="W1283" t="s">
        <v>57</v>
      </c>
      <c r="X1283">
        <v>183</v>
      </c>
      <c r="Y1283" t="s">
        <v>150</v>
      </c>
      <c r="Z1283" s="1" t="s">
        <v>3388</v>
      </c>
      <c r="AA1283">
        <v>245</v>
      </c>
      <c r="AB1283">
        <v>226</v>
      </c>
      <c r="AC1283" t="s">
        <v>398</v>
      </c>
      <c r="AD1283">
        <v>3</v>
      </c>
      <c r="AE1283" t="s">
        <v>66</v>
      </c>
      <c r="AF1283">
        <v>77</v>
      </c>
      <c r="AG1283">
        <v>2</v>
      </c>
      <c r="AH1283">
        <v>3</v>
      </c>
      <c r="AI1283">
        <v>51</v>
      </c>
      <c r="AJ1283">
        <v>31</v>
      </c>
      <c r="AK1283">
        <v>19</v>
      </c>
      <c r="AL1283">
        <v>12</v>
      </c>
      <c r="AM1283">
        <v>7</v>
      </c>
      <c r="AN1283">
        <v>4</v>
      </c>
      <c r="AO1283">
        <v>5</v>
      </c>
      <c r="AP1283">
        <v>2</v>
      </c>
      <c r="AQ1283">
        <v>1</v>
      </c>
      <c r="AR1283">
        <v>46</v>
      </c>
      <c r="AS1283">
        <v>26</v>
      </c>
      <c r="AT1283">
        <v>12</v>
      </c>
      <c r="AU1283">
        <v>4</v>
      </c>
      <c r="AV1283">
        <v>7</v>
      </c>
      <c r="AW1283">
        <v>4</v>
      </c>
      <c r="AX1283">
        <v>10</v>
      </c>
      <c r="AY1283" s="2">
        <f t="shared" ref="AY1283:AY1346" si="40">DATE(VALUE(LEFT(G1283,4)),VALUE(MID(G1283,5,2)),VALUE(RIGHT(G1283,2)))</f>
        <v>45873</v>
      </c>
      <c r="AZ1283">
        <f t="shared" ref="AZ1283:AZ1346" si="41">SUM(
IFERROR(--LEFT(AC1283,FIND("-",AC1283)-1),0) +
IFERROR(--MID(AC1283,FIND("-",AC1283)+1,1),0) +
IFERROR(--MID(AC1283,FIND(" ",AC1283)+1,FIND("-",AC1283,FIND(" ",AC1283)+1)-FIND(" ",AC1283)-1),0) +
IFERROR(--MID(AC1283,FIND("-",AC1283,FIND(" ",AC1283)+1)+1,1),0) +
IFERROR(--MID(AC1283,FIND(" ",AC1283,FIND(" ",AC1283)+1)+1,FIND("-",AC1283,FIND(" ",AC1283,FIND(" ",AC1283)+1)+1)-FIND(" ",AC1283,FIND(" ",AC1283)+1)-1),0) +
IFERROR(--MID(AC1283,FIND("-",AC1283,FIND(" ",AC1283,FIND(" ",AC1283)+1))+1,1),0)
)</f>
        <v>14</v>
      </c>
    </row>
    <row r="1284" spans="1:52" x14ac:dyDescent="0.3">
      <c r="A1284" t="s">
        <v>3368</v>
      </c>
      <c r="B1284" t="s">
        <v>3369</v>
      </c>
      <c r="C1284" t="s">
        <v>50</v>
      </c>
      <c r="D1284">
        <v>32</v>
      </c>
      <c r="E1284" t="s">
        <v>51</v>
      </c>
      <c r="F1284" t="s">
        <v>52</v>
      </c>
      <c r="G1284">
        <v>20250804</v>
      </c>
      <c r="H1284">
        <v>12</v>
      </c>
      <c r="I1284" t="s">
        <v>1228</v>
      </c>
      <c r="J1284" t="s">
        <v>55</v>
      </c>
      <c r="K1284" t="s">
        <v>55</v>
      </c>
      <c r="L1284" t="s">
        <v>1229</v>
      </c>
      <c r="M1284" t="s">
        <v>62</v>
      </c>
      <c r="N1284">
        <v>185</v>
      </c>
      <c r="O1284" t="s">
        <v>303</v>
      </c>
      <c r="P1284" t="s">
        <v>2061</v>
      </c>
      <c r="Q1284">
        <v>409</v>
      </c>
      <c r="R1284">
        <v>113</v>
      </c>
      <c r="S1284" t="s">
        <v>1744</v>
      </c>
      <c r="T1284" t="s">
        <v>55</v>
      </c>
      <c r="U1284" t="s">
        <v>55</v>
      </c>
      <c r="V1284" t="s">
        <v>1745</v>
      </c>
      <c r="W1284" t="s">
        <v>62</v>
      </c>
      <c r="X1284">
        <v>203</v>
      </c>
      <c r="Y1284" t="s">
        <v>82</v>
      </c>
      <c r="Z1284" s="1" t="s">
        <v>55</v>
      </c>
      <c r="AA1284">
        <v>435</v>
      </c>
      <c r="AB1284">
        <v>101</v>
      </c>
      <c r="AC1284" t="s">
        <v>1654</v>
      </c>
      <c r="AD1284">
        <v>3</v>
      </c>
      <c r="AE1284" t="s">
        <v>66</v>
      </c>
      <c r="AF1284">
        <v>120</v>
      </c>
      <c r="AG1284">
        <v>3</v>
      </c>
      <c r="AH1284">
        <v>0</v>
      </c>
      <c r="AI1284">
        <v>90</v>
      </c>
      <c r="AJ1284">
        <v>55</v>
      </c>
      <c r="AK1284">
        <v>36</v>
      </c>
      <c r="AL1284">
        <v>21</v>
      </c>
      <c r="AM1284">
        <v>12</v>
      </c>
      <c r="AN1284">
        <v>5</v>
      </c>
      <c r="AO1284">
        <v>7</v>
      </c>
      <c r="AP1284">
        <v>9</v>
      </c>
      <c r="AQ1284">
        <v>5</v>
      </c>
      <c r="AR1284">
        <v>75</v>
      </c>
      <c r="AS1284">
        <v>52</v>
      </c>
      <c r="AT1284">
        <v>36</v>
      </c>
      <c r="AU1284">
        <v>9</v>
      </c>
      <c r="AV1284">
        <v>12</v>
      </c>
      <c r="AW1284">
        <v>2</v>
      </c>
      <c r="AX1284">
        <v>5</v>
      </c>
      <c r="AY1284" s="2">
        <f t="shared" si="40"/>
        <v>45873</v>
      </c>
      <c r="AZ1284">
        <f t="shared" si="41"/>
        <v>25</v>
      </c>
    </row>
    <row r="1285" spans="1:52" x14ac:dyDescent="0.3">
      <c r="A1285" t="s">
        <v>3368</v>
      </c>
      <c r="B1285" t="s">
        <v>3369</v>
      </c>
      <c r="C1285" t="s">
        <v>50</v>
      </c>
      <c r="D1285">
        <v>32</v>
      </c>
      <c r="E1285" t="s">
        <v>51</v>
      </c>
      <c r="F1285" t="s">
        <v>52</v>
      </c>
      <c r="G1285">
        <v>20250804</v>
      </c>
      <c r="H1285">
        <v>13</v>
      </c>
      <c r="I1285" t="s">
        <v>860</v>
      </c>
      <c r="J1285" t="s">
        <v>55</v>
      </c>
      <c r="K1285" t="s">
        <v>55</v>
      </c>
      <c r="L1285" t="s">
        <v>861</v>
      </c>
      <c r="M1285" t="s">
        <v>57</v>
      </c>
      <c r="N1285">
        <v>180</v>
      </c>
      <c r="O1285" t="s">
        <v>58</v>
      </c>
      <c r="P1285" t="s">
        <v>55</v>
      </c>
      <c r="Q1285">
        <v>350</v>
      </c>
      <c r="R1285">
        <v>142</v>
      </c>
      <c r="S1285" t="s">
        <v>1700</v>
      </c>
      <c r="T1285" t="s">
        <v>55</v>
      </c>
      <c r="U1285" t="s">
        <v>55</v>
      </c>
      <c r="V1285" t="s">
        <v>1303</v>
      </c>
      <c r="W1285" t="s">
        <v>57</v>
      </c>
      <c r="X1285">
        <v>193</v>
      </c>
      <c r="Y1285" t="s">
        <v>82</v>
      </c>
      <c r="Z1285" s="1" t="s">
        <v>55</v>
      </c>
      <c r="AA1285">
        <v>375</v>
      </c>
      <c r="AB1285">
        <v>130</v>
      </c>
      <c r="AC1285" t="s">
        <v>225</v>
      </c>
      <c r="AD1285">
        <v>3</v>
      </c>
      <c r="AE1285" t="s">
        <v>66</v>
      </c>
      <c r="AF1285">
        <v>107</v>
      </c>
      <c r="AG1285">
        <v>2</v>
      </c>
      <c r="AH1285">
        <v>3</v>
      </c>
      <c r="AI1285">
        <v>75</v>
      </c>
      <c r="AJ1285">
        <v>42</v>
      </c>
      <c r="AK1285">
        <v>32</v>
      </c>
      <c r="AL1285">
        <v>17</v>
      </c>
      <c r="AM1285">
        <v>10</v>
      </c>
      <c r="AN1285">
        <v>5</v>
      </c>
      <c r="AO1285">
        <v>5</v>
      </c>
      <c r="AP1285">
        <v>4</v>
      </c>
      <c r="AQ1285">
        <v>3</v>
      </c>
      <c r="AR1285">
        <v>65</v>
      </c>
      <c r="AS1285">
        <v>36</v>
      </c>
      <c r="AT1285">
        <v>22</v>
      </c>
      <c r="AU1285">
        <v>18</v>
      </c>
      <c r="AV1285">
        <v>9</v>
      </c>
      <c r="AW1285">
        <v>7</v>
      </c>
      <c r="AX1285">
        <v>9</v>
      </c>
      <c r="AY1285" s="2">
        <f t="shared" si="40"/>
        <v>45873</v>
      </c>
      <c r="AZ1285">
        <f t="shared" si="41"/>
        <v>19</v>
      </c>
    </row>
    <row r="1286" spans="1:52" x14ac:dyDescent="0.3">
      <c r="A1286" t="s">
        <v>3368</v>
      </c>
      <c r="B1286" t="s">
        <v>3369</v>
      </c>
      <c r="C1286" t="s">
        <v>50</v>
      </c>
      <c r="D1286">
        <v>32</v>
      </c>
      <c r="E1286" t="s">
        <v>51</v>
      </c>
      <c r="F1286" t="s">
        <v>52</v>
      </c>
      <c r="G1286">
        <v>20250804</v>
      </c>
      <c r="H1286">
        <v>14</v>
      </c>
      <c r="I1286" t="s">
        <v>477</v>
      </c>
      <c r="J1286" t="s">
        <v>55</v>
      </c>
      <c r="K1286" t="s">
        <v>55</v>
      </c>
      <c r="L1286" t="s">
        <v>478</v>
      </c>
      <c r="M1286" t="s">
        <v>57</v>
      </c>
      <c r="N1286">
        <v>183</v>
      </c>
      <c r="O1286" t="s">
        <v>328</v>
      </c>
      <c r="P1286" t="s">
        <v>3389</v>
      </c>
      <c r="Q1286">
        <v>280</v>
      </c>
      <c r="R1286">
        <v>189</v>
      </c>
      <c r="S1286" t="s">
        <v>1584</v>
      </c>
      <c r="T1286" t="s">
        <v>55</v>
      </c>
      <c r="U1286" t="s">
        <v>55</v>
      </c>
      <c r="V1286" t="s">
        <v>1585</v>
      </c>
      <c r="W1286" t="s">
        <v>57</v>
      </c>
      <c r="X1286">
        <v>185</v>
      </c>
      <c r="Y1286" t="s">
        <v>334</v>
      </c>
      <c r="Z1286" s="1" t="s">
        <v>3390</v>
      </c>
      <c r="AA1286">
        <v>732</v>
      </c>
      <c r="AB1286">
        <v>15</v>
      </c>
      <c r="AC1286" t="s">
        <v>225</v>
      </c>
      <c r="AD1286">
        <v>3</v>
      </c>
      <c r="AE1286" t="s">
        <v>66</v>
      </c>
      <c r="AF1286">
        <v>92</v>
      </c>
      <c r="AG1286">
        <v>3</v>
      </c>
      <c r="AH1286">
        <v>2</v>
      </c>
      <c r="AI1286">
        <v>51</v>
      </c>
      <c r="AJ1286">
        <v>31</v>
      </c>
      <c r="AK1286">
        <v>22</v>
      </c>
      <c r="AL1286">
        <v>11</v>
      </c>
      <c r="AM1286">
        <v>9</v>
      </c>
      <c r="AN1286">
        <v>2</v>
      </c>
      <c r="AO1286">
        <v>4</v>
      </c>
      <c r="AP1286">
        <v>6</v>
      </c>
      <c r="AQ1286">
        <v>5</v>
      </c>
      <c r="AR1286">
        <v>78</v>
      </c>
      <c r="AS1286">
        <v>39</v>
      </c>
      <c r="AT1286">
        <v>24</v>
      </c>
      <c r="AU1286">
        <v>15</v>
      </c>
      <c r="AV1286">
        <v>10</v>
      </c>
      <c r="AW1286">
        <v>7</v>
      </c>
      <c r="AX1286">
        <v>12</v>
      </c>
      <c r="AY1286" s="2">
        <f t="shared" si="40"/>
        <v>45873</v>
      </c>
      <c r="AZ1286">
        <f t="shared" si="41"/>
        <v>19</v>
      </c>
    </row>
    <row r="1287" spans="1:52" x14ac:dyDescent="0.3">
      <c r="A1287" t="s">
        <v>3368</v>
      </c>
      <c r="B1287" t="s">
        <v>3369</v>
      </c>
      <c r="C1287" t="s">
        <v>50</v>
      </c>
      <c r="D1287">
        <v>32</v>
      </c>
      <c r="E1287" t="s">
        <v>51</v>
      </c>
      <c r="F1287" t="s">
        <v>52</v>
      </c>
      <c r="G1287">
        <v>20250804</v>
      </c>
      <c r="H1287">
        <v>15</v>
      </c>
      <c r="I1287" t="s">
        <v>1316</v>
      </c>
      <c r="J1287" t="s">
        <v>55</v>
      </c>
      <c r="K1287" t="s">
        <v>55</v>
      </c>
      <c r="L1287" t="s">
        <v>1317</v>
      </c>
      <c r="M1287" t="s">
        <v>57</v>
      </c>
      <c r="N1287">
        <v>175</v>
      </c>
      <c r="O1287" t="s">
        <v>82</v>
      </c>
      <c r="P1287" t="s">
        <v>3391</v>
      </c>
      <c r="Q1287">
        <v>557</v>
      </c>
      <c r="R1287">
        <v>65</v>
      </c>
      <c r="S1287" t="s">
        <v>3392</v>
      </c>
      <c r="T1287" t="s">
        <v>55</v>
      </c>
      <c r="U1287" t="s">
        <v>55</v>
      </c>
      <c r="V1287" t="s">
        <v>3393</v>
      </c>
      <c r="W1287" t="s">
        <v>57</v>
      </c>
      <c r="X1287">
        <v>180</v>
      </c>
      <c r="Y1287" t="s">
        <v>252</v>
      </c>
      <c r="Z1287" s="1" t="s">
        <v>3394</v>
      </c>
      <c r="AA1287">
        <v>856</v>
      </c>
      <c r="AB1287">
        <v>22</v>
      </c>
      <c r="AC1287" t="s">
        <v>935</v>
      </c>
      <c r="AD1287">
        <v>3</v>
      </c>
      <c r="AE1287" t="s">
        <v>66</v>
      </c>
      <c r="AF1287">
        <v>123</v>
      </c>
      <c r="AG1287">
        <v>4</v>
      </c>
      <c r="AH1287">
        <v>3</v>
      </c>
      <c r="AI1287">
        <v>89</v>
      </c>
      <c r="AJ1287">
        <v>51</v>
      </c>
      <c r="AK1287">
        <v>27</v>
      </c>
      <c r="AL1287">
        <v>22</v>
      </c>
      <c r="AM1287">
        <v>11</v>
      </c>
      <c r="AN1287">
        <v>11</v>
      </c>
      <c r="AO1287">
        <v>15</v>
      </c>
      <c r="AP1287">
        <v>2</v>
      </c>
      <c r="AQ1287">
        <v>6</v>
      </c>
      <c r="AR1287">
        <v>75</v>
      </c>
      <c r="AS1287">
        <v>40</v>
      </c>
      <c r="AT1287">
        <v>23</v>
      </c>
      <c r="AU1287">
        <v>13</v>
      </c>
      <c r="AV1287">
        <v>10</v>
      </c>
      <c r="AW1287">
        <v>4</v>
      </c>
      <c r="AX1287">
        <v>9</v>
      </c>
      <c r="AY1287" s="2">
        <f t="shared" si="40"/>
        <v>45873</v>
      </c>
      <c r="AZ1287">
        <f t="shared" si="41"/>
        <v>22</v>
      </c>
    </row>
    <row r="1288" spans="1:52" x14ac:dyDescent="0.3">
      <c r="A1288" t="s">
        <v>3368</v>
      </c>
      <c r="B1288" t="s">
        <v>3369</v>
      </c>
      <c r="C1288" t="s">
        <v>50</v>
      </c>
      <c r="D1288">
        <v>32</v>
      </c>
      <c r="E1288" t="s">
        <v>51</v>
      </c>
      <c r="F1288" t="s">
        <v>52</v>
      </c>
      <c r="G1288">
        <v>20250804</v>
      </c>
      <c r="H1288">
        <v>16</v>
      </c>
      <c r="I1288" t="s">
        <v>850</v>
      </c>
      <c r="J1288" t="s">
        <v>55</v>
      </c>
      <c r="K1288" t="s">
        <v>55</v>
      </c>
      <c r="L1288" t="s">
        <v>851</v>
      </c>
      <c r="M1288" t="s">
        <v>57</v>
      </c>
      <c r="N1288">
        <v>193</v>
      </c>
      <c r="O1288" t="s">
        <v>377</v>
      </c>
      <c r="P1288" t="s">
        <v>3395</v>
      </c>
      <c r="Q1288">
        <v>325</v>
      </c>
      <c r="R1288">
        <v>154</v>
      </c>
      <c r="S1288" t="s">
        <v>1605</v>
      </c>
      <c r="T1288" t="s">
        <v>55</v>
      </c>
      <c r="U1288" t="s">
        <v>55</v>
      </c>
      <c r="V1288" t="s">
        <v>1606</v>
      </c>
      <c r="W1288" t="s">
        <v>62</v>
      </c>
      <c r="X1288">
        <v>188</v>
      </c>
      <c r="Y1288" t="s">
        <v>82</v>
      </c>
      <c r="Z1288" s="1" t="s">
        <v>55</v>
      </c>
      <c r="AA1288">
        <v>698</v>
      </c>
      <c r="AB1288">
        <v>42</v>
      </c>
      <c r="AC1288" t="s">
        <v>194</v>
      </c>
      <c r="AD1288">
        <v>3</v>
      </c>
      <c r="AE1288" t="s">
        <v>66</v>
      </c>
      <c r="AF1288">
        <v>74</v>
      </c>
      <c r="AG1288">
        <v>2</v>
      </c>
      <c r="AH1288">
        <v>0</v>
      </c>
      <c r="AI1288">
        <v>57</v>
      </c>
      <c r="AJ1288">
        <v>32</v>
      </c>
      <c r="AK1288">
        <v>24</v>
      </c>
      <c r="AL1288">
        <v>16</v>
      </c>
      <c r="AM1288">
        <v>9</v>
      </c>
      <c r="AN1288">
        <v>3</v>
      </c>
      <c r="AO1288">
        <v>4</v>
      </c>
      <c r="AP1288">
        <v>4</v>
      </c>
      <c r="AQ1288">
        <v>2</v>
      </c>
      <c r="AR1288">
        <v>47</v>
      </c>
      <c r="AS1288">
        <v>24</v>
      </c>
      <c r="AT1288">
        <v>12</v>
      </c>
      <c r="AU1288">
        <v>11</v>
      </c>
      <c r="AV1288">
        <v>8</v>
      </c>
      <c r="AW1288">
        <v>3</v>
      </c>
      <c r="AX1288">
        <v>7</v>
      </c>
      <c r="AY1288" s="2">
        <f t="shared" si="40"/>
        <v>45873</v>
      </c>
      <c r="AZ1288">
        <f t="shared" si="41"/>
        <v>17</v>
      </c>
    </row>
    <row r="1289" spans="1:52" x14ac:dyDescent="0.3">
      <c r="A1289" t="s">
        <v>3368</v>
      </c>
      <c r="B1289" t="s">
        <v>3369</v>
      </c>
      <c r="C1289" t="s">
        <v>50</v>
      </c>
      <c r="D1289">
        <v>32</v>
      </c>
      <c r="E1289" t="s">
        <v>51</v>
      </c>
      <c r="F1289" t="s">
        <v>52</v>
      </c>
      <c r="G1289">
        <v>20250804</v>
      </c>
      <c r="H1289">
        <v>17</v>
      </c>
      <c r="I1289" t="s">
        <v>126</v>
      </c>
      <c r="J1289" t="s">
        <v>53</v>
      </c>
      <c r="K1289" t="s">
        <v>55</v>
      </c>
      <c r="L1289" t="s">
        <v>127</v>
      </c>
      <c r="M1289" t="s">
        <v>57</v>
      </c>
      <c r="N1289">
        <v>188</v>
      </c>
      <c r="O1289" t="s">
        <v>101</v>
      </c>
      <c r="P1289" t="s">
        <v>1705</v>
      </c>
      <c r="Q1289">
        <v>187</v>
      </c>
      <c r="R1289">
        <v>293</v>
      </c>
      <c r="S1289" t="s">
        <v>958</v>
      </c>
      <c r="T1289" t="s">
        <v>55</v>
      </c>
      <c r="U1289" t="s">
        <v>55</v>
      </c>
      <c r="V1289" t="s">
        <v>959</v>
      </c>
      <c r="W1289" t="s">
        <v>57</v>
      </c>
      <c r="X1289">
        <v>191</v>
      </c>
      <c r="Y1289" t="s">
        <v>63</v>
      </c>
      <c r="Z1289" s="1" t="s">
        <v>55</v>
      </c>
      <c r="AA1289">
        <v>474</v>
      </c>
      <c r="AB1289">
        <v>85</v>
      </c>
      <c r="AC1289" t="s">
        <v>140</v>
      </c>
      <c r="AD1289">
        <v>3</v>
      </c>
      <c r="AE1289" t="s">
        <v>153</v>
      </c>
      <c r="AF1289">
        <v>98</v>
      </c>
      <c r="AG1289">
        <v>10</v>
      </c>
      <c r="AH1289">
        <v>7</v>
      </c>
      <c r="AI1289">
        <v>65</v>
      </c>
      <c r="AJ1289">
        <v>39</v>
      </c>
      <c r="AK1289">
        <v>30</v>
      </c>
      <c r="AL1289">
        <v>15</v>
      </c>
      <c r="AM1289">
        <v>10</v>
      </c>
      <c r="AN1289">
        <v>2</v>
      </c>
      <c r="AO1289">
        <v>3</v>
      </c>
      <c r="AP1289">
        <v>2</v>
      </c>
      <c r="AQ1289">
        <v>2</v>
      </c>
      <c r="AR1289">
        <v>67</v>
      </c>
      <c r="AS1289">
        <v>46</v>
      </c>
      <c r="AT1289">
        <v>30</v>
      </c>
      <c r="AU1289">
        <v>9</v>
      </c>
      <c r="AV1289">
        <v>10</v>
      </c>
      <c r="AW1289">
        <v>6</v>
      </c>
      <c r="AX1289">
        <v>9</v>
      </c>
      <c r="AY1289" s="2">
        <f t="shared" si="40"/>
        <v>45873</v>
      </c>
      <c r="AZ1289">
        <f t="shared" si="41"/>
        <v>20</v>
      </c>
    </row>
    <row r="1290" spans="1:52" x14ac:dyDescent="0.3">
      <c r="A1290" t="s">
        <v>3368</v>
      </c>
      <c r="B1290" t="s">
        <v>3369</v>
      </c>
      <c r="C1290" t="s">
        <v>50</v>
      </c>
      <c r="D1290">
        <v>32</v>
      </c>
      <c r="E1290" t="s">
        <v>51</v>
      </c>
      <c r="F1290" t="s">
        <v>52</v>
      </c>
      <c r="G1290">
        <v>20250804</v>
      </c>
      <c r="H1290">
        <v>18</v>
      </c>
      <c r="I1290" t="s">
        <v>285</v>
      </c>
      <c r="J1290" t="s">
        <v>65</v>
      </c>
      <c r="K1290" t="s">
        <v>55</v>
      </c>
      <c r="L1290" t="s">
        <v>286</v>
      </c>
      <c r="M1290" t="s">
        <v>57</v>
      </c>
      <c r="N1290">
        <v>188</v>
      </c>
      <c r="O1290" t="s">
        <v>213</v>
      </c>
      <c r="P1290" t="s">
        <v>3373</v>
      </c>
      <c r="Q1290">
        <v>166</v>
      </c>
      <c r="R1290">
        <v>326</v>
      </c>
      <c r="S1290" t="s">
        <v>3228</v>
      </c>
      <c r="T1290" t="s">
        <v>55</v>
      </c>
      <c r="U1290" t="s">
        <v>55</v>
      </c>
      <c r="V1290" t="s">
        <v>3229</v>
      </c>
      <c r="W1290" t="s">
        <v>57</v>
      </c>
      <c r="X1290">
        <v>188</v>
      </c>
      <c r="Y1290" t="s">
        <v>82</v>
      </c>
      <c r="Z1290" s="1" t="s">
        <v>55</v>
      </c>
      <c r="AA1290">
        <v>515</v>
      </c>
      <c r="AB1290">
        <v>75</v>
      </c>
      <c r="AC1290" t="s">
        <v>533</v>
      </c>
      <c r="AD1290">
        <v>3</v>
      </c>
      <c r="AE1290" t="s">
        <v>153</v>
      </c>
      <c r="AF1290">
        <v>95</v>
      </c>
      <c r="AG1290">
        <v>8</v>
      </c>
      <c r="AH1290">
        <v>4</v>
      </c>
      <c r="AI1290">
        <v>80</v>
      </c>
      <c r="AJ1290">
        <v>58</v>
      </c>
      <c r="AK1290">
        <v>38</v>
      </c>
      <c r="AL1290">
        <v>12</v>
      </c>
      <c r="AM1290">
        <v>11</v>
      </c>
      <c r="AN1290">
        <v>6</v>
      </c>
      <c r="AO1290">
        <v>7</v>
      </c>
      <c r="AP1290">
        <v>7</v>
      </c>
      <c r="AQ1290">
        <v>3</v>
      </c>
      <c r="AR1290">
        <v>59</v>
      </c>
      <c r="AS1290">
        <v>28</v>
      </c>
      <c r="AT1290">
        <v>24</v>
      </c>
      <c r="AU1290">
        <v>12</v>
      </c>
      <c r="AV1290">
        <v>11</v>
      </c>
      <c r="AW1290">
        <v>2</v>
      </c>
      <c r="AX1290">
        <v>5</v>
      </c>
      <c r="AY1290" s="2">
        <f t="shared" si="40"/>
        <v>45873</v>
      </c>
      <c r="AZ1290">
        <f t="shared" si="41"/>
        <v>22</v>
      </c>
    </row>
    <row r="1291" spans="1:52" x14ac:dyDescent="0.3">
      <c r="A1291" t="s">
        <v>3368</v>
      </c>
      <c r="B1291" t="s">
        <v>3369</v>
      </c>
      <c r="C1291" t="s">
        <v>50</v>
      </c>
      <c r="D1291">
        <v>32</v>
      </c>
      <c r="E1291" t="s">
        <v>51</v>
      </c>
      <c r="F1291" t="s">
        <v>52</v>
      </c>
      <c r="G1291">
        <v>20250804</v>
      </c>
      <c r="H1291">
        <v>19</v>
      </c>
      <c r="I1291" t="s">
        <v>2091</v>
      </c>
      <c r="J1291" t="s">
        <v>69</v>
      </c>
      <c r="K1291" t="s">
        <v>55</v>
      </c>
      <c r="L1291" t="s">
        <v>2092</v>
      </c>
      <c r="M1291" t="s">
        <v>57</v>
      </c>
      <c r="N1291">
        <v>183</v>
      </c>
      <c r="O1291" t="s">
        <v>377</v>
      </c>
      <c r="P1291" t="s">
        <v>3376</v>
      </c>
      <c r="Q1291">
        <v>186</v>
      </c>
      <c r="R1291">
        <v>294</v>
      </c>
      <c r="S1291" t="s">
        <v>860</v>
      </c>
      <c r="T1291" t="s">
        <v>55</v>
      </c>
      <c r="U1291" t="s">
        <v>55</v>
      </c>
      <c r="V1291" t="s">
        <v>861</v>
      </c>
      <c r="W1291" t="s">
        <v>57</v>
      </c>
      <c r="X1291">
        <v>180</v>
      </c>
      <c r="Y1291" t="s">
        <v>58</v>
      </c>
      <c r="Z1291" s="1" t="s">
        <v>55</v>
      </c>
      <c r="AA1291">
        <v>350</v>
      </c>
      <c r="AB1291">
        <v>142</v>
      </c>
      <c r="AC1291" t="s">
        <v>194</v>
      </c>
      <c r="AD1291">
        <v>3</v>
      </c>
      <c r="AE1291" t="s">
        <v>153</v>
      </c>
      <c r="AF1291">
        <v>76</v>
      </c>
      <c r="AG1291">
        <v>7</v>
      </c>
      <c r="AH1291">
        <v>2</v>
      </c>
      <c r="AI1291">
        <v>48</v>
      </c>
      <c r="AJ1291">
        <v>27</v>
      </c>
      <c r="AK1291">
        <v>22</v>
      </c>
      <c r="AL1291">
        <v>15</v>
      </c>
      <c r="AM1291">
        <v>9</v>
      </c>
      <c r="AN1291">
        <v>0</v>
      </c>
      <c r="AO1291">
        <v>0</v>
      </c>
      <c r="AP1291">
        <v>3</v>
      </c>
      <c r="AQ1291">
        <v>1</v>
      </c>
      <c r="AR1291">
        <v>53</v>
      </c>
      <c r="AS1291">
        <v>30</v>
      </c>
      <c r="AT1291">
        <v>18</v>
      </c>
      <c r="AU1291">
        <v>12</v>
      </c>
      <c r="AV1291">
        <v>8</v>
      </c>
      <c r="AW1291">
        <v>1</v>
      </c>
      <c r="AX1291">
        <v>4</v>
      </c>
      <c r="AY1291" s="2">
        <f t="shared" si="40"/>
        <v>45873</v>
      </c>
      <c r="AZ1291">
        <f t="shared" si="41"/>
        <v>17</v>
      </c>
    </row>
    <row r="1292" spans="1:52" x14ac:dyDescent="0.3">
      <c r="A1292" t="s">
        <v>3368</v>
      </c>
      <c r="B1292" t="s">
        <v>3369</v>
      </c>
      <c r="C1292" t="s">
        <v>50</v>
      </c>
      <c r="D1292">
        <v>32</v>
      </c>
      <c r="E1292" t="s">
        <v>51</v>
      </c>
      <c r="F1292" t="s">
        <v>52</v>
      </c>
      <c r="G1292">
        <v>20250804</v>
      </c>
      <c r="H1292">
        <v>20</v>
      </c>
      <c r="I1292" t="s">
        <v>1316</v>
      </c>
      <c r="J1292" t="s">
        <v>55</v>
      </c>
      <c r="K1292" t="s">
        <v>55</v>
      </c>
      <c r="L1292" t="s">
        <v>1317</v>
      </c>
      <c r="M1292" t="s">
        <v>57</v>
      </c>
      <c r="N1292">
        <v>175</v>
      </c>
      <c r="O1292" t="s">
        <v>82</v>
      </c>
      <c r="P1292" t="s">
        <v>3391</v>
      </c>
      <c r="Q1292">
        <v>557</v>
      </c>
      <c r="R1292">
        <v>65</v>
      </c>
      <c r="S1292" t="s">
        <v>429</v>
      </c>
      <c r="T1292" t="s">
        <v>88</v>
      </c>
      <c r="U1292" t="s">
        <v>55</v>
      </c>
      <c r="V1292" t="s">
        <v>430</v>
      </c>
      <c r="W1292" t="s">
        <v>57</v>
      </c>
      <c r="X1292">
        <v>198</v>
      </c>
      <c r="Y1292" t="s">
        <v>201</v>
      </c>
      <c r="Z1292" s="1" t="s">
        <v>3378</v>
      </c>
      <c r="AA1292">
        <v>206</v>
      </c>
      <c r="AB1292">
        <v>269</v>
      </c>
      <c r="AC1292" t="s">
        <v>64</v>
      </c>
      <c r="AD1292">
        <v>3</v>
      </c>
      <c r="AE1292" t="s">
        <v>153</v>
      </c>
      <c r="AF1292">
        <v>63</v>
      </c>
      <c r="AG1292">
        <v>4</v>
      </c>
      <c r="AH1292">
        <v>1</v>
      </c>
      <c r="AI1292">
        <v>39</v>
      </c>
      <c r="AJ1292">
        <v>21</v>
      </c>
      <c r="AK1292">
        <v>17</v>
      </c>
      <c r="AL1292">
        <v>12</v>
      </c>
      <c r="AM1292">
        <v>8</v>
      </c>
      <c r="AN1292">
        <v>1</v>
      </c>
      <c r="AO1292">
        <v>2</v>
      </c>
      <c r="AP1292">
        <v>5</v>
      </c>
      <c r="AQ1292">
        <v>4</v>
      </c>
      <c r="AR1292">
        <v>46</v>
      </c>
      <c r="AS1292">
        <v>23</v>
      </c>
      <c r="AT1292">
        <v>13</v>
      </c>
      <c r="AU1292">
        <v>7</v>
      </c>
      <c r="AV1292">
        <v>7</v>
      </c>
      <c r="AW1292">
        <v>4</v>
      </c>
      <c r="AX1292">
        <v>9</v>
      </c>
      <c r="AY1292" s="2">
        <f t="shared" si="40"/>
        <v>45873</v>
      </c>
      <c r="AZ1292">
        <f t="shared" si="41"/>
        <v>15</v>
      </c>
    </row>
    <row r="1293" spans="1:52" x14ac:dyDescent="0.3">
      <c r="A1293" t="s">
        <v>3368</v>
      </c>
      <c r="B1293" t="s">
        <v>3369</v>
      </c>
      <c r="C1293" t="s">
        <v>50</v>
      </c>
      <c r="D1293">
        <v>32</v>
      </c>
      <c r="E1293" t="s">
        <v>51</v>
      </c>
      <c r="F1293" t="s">
        <v>52</v>
      </c>
      <c r="G1293">
        <v>20250804</v>
      </c>
      <c r="H1293">
        <v>21</v>
      </c>
      <c r="I1293" t="s">
        <v>367</v>
      </c>
      <c r="J1293" t="s">
        <v>70</v>
      </c>
      <c r="K1293" t="s">
        <v>55</v>
      </c>
      <c r="L1293" t="s">
        <v>368</v>
      </c>
      <c r="M1293" t="s">
        <v>57</v>
      </c>
      <c r="N1293">
        <v>178</v>
      </c>
      <c r="O1293" t="s">
        <v>252</v>
      </c>
      <c r="P1293" t="s">
        <v>3382</v>
      </c>
      <c r="Q1293">
        <v>198</v>
      </c>
      <c r="R1293">
        <v>275</v>
      </c>
      <c r="S1293" t="s">
        <v>477</v>
      </c>
      <c r="T1293" t="s">
        <v>55</v>
      </c>
      <c r="U1293" t="s">
        <v>55</v>
      </c>
      <c r="V1293" t="s">
        <v>478</v>
      </c>
      <c r="W1293" t="s">
        <v>57</v>
      </c>
      <c r="X1293">
        <v>183</v>
      </c>
      <c r="Y1293" t="s">
        <v>328</v>
      </c>
      <c r="Z1293" s="1" t="s">
        <v>3389</v>
      </c>
      <c r="AA1293">
        <v>280</v>
      </c>
      <c r="AB1293">
        <v>189</v>
      </c>
      <c r="AC1293" t="s">
        <v>194</v>
      </c>
      <c r="AD1293">
        <v>3</v>
      </c>
      <c r="AE1293" t="s">
        <v>153</v>
      </c>
      <c r="AF1293">
        <v>68</v>
      </c>
      <c r="AG1293">
        <v>4</v>
      </c>
      <c r="AH1293">
        <v>3</v>
      </c>
      <c r="AI1293">
        <v>50</v>
      </c>
      <c r="AJ1293">
        <v>32</v>
      </c>
      <c r="AK1293">
        <v>25</v>
      </c>
      <c r="AL1293">
        <v>8</v>
      </c>
      <c r="AM1293">
        <v>9</v>
      </c>
      <c r="AN1293">
        <v>0</v>
      </c>
      <c r="AO1293">
        <v>1</v>
      </c>
      <c r="AP1293">
        <v>0</v>
      </c>
      <c r="AQ1293">
        <v>4</v>
      </c>
      <c r="AR1293">
        <v>44</v>
      </c>
      <c r="AS1293">
        <v>23</v>
      </c>
      <c r="AT1293">
        <v>13</v>
      </c>
      <c r="AU1293">
        <v>9</v>
      </c>
      <c r="AV1293">
        <v>8</v>
      </c>
      <c r="AW1293">
        <v>2</v>
      </c>
      <c r="AX1293">
        <v>6</v>
      </c>
      <c r="AY1293" s="2">
        <f t="shared" si="40"/>
        <v>45873</v>
      </c>
      <c r="AZ1293">
        <f t="shared" si="41"/>
        <v>17</v>
      </c>
    </row>
    <row r="1294" spans="1:52" x14ac:dyDescent="0.3">
      <c r="A1294" t="s">
        <v>3368</v>
      </c>
      <c r="B1294" t="s">
        <v>3369</v>
      </c>
      <c r="C1294" t="s">
        <v>50</v>
      </c>
      <c r="D1294">
        <v>32</v>
      </c>
      <c r="E1294" t="s">
        <v>51</v>
      </c>
      <c r="F1294" t="s">
        <v>52</v>
      </c>
      <c r="G1294">
        <v>20250804</v>
      </c>
      <c r="H1294">
        <v>22</v>
      </c>
      <c r="I1294" t="s">
        <v>1228</v>
      </c>
      <c r="J1294" t="s">
        <v>55</v>
      </c>
      <c r="K1294" t="s">
        <v>55</v>
      </c>
      <c r="L1294" t="s">
        <v>1229</v>
      </c>
      <c r="M1294" t="s">
        <v>62</v>
      </c>
      <c r="N1294">
        <v>185</v>
      </c>
      <c r="O1294" t="s">
        <v>303</v>
      </c>
      <c r="P1294" t="s">
        <v>2061</v>
      </c>
      <c r="Q1294">
        <v>409</v>
      </c>
      <c r="R1294">
        <v>113</v>
      </c>
      <c r="S1294" t="s">
        <v>954</v>
      </c>
      <c r="T1294" t="s">
        <v>55</v>
      </c>
      <c r="U1294" t="s">
        <v>55</v>
      </c>
      <c r="V1294" t="s">
        <v>955</v>
      </c>
      <c r="W1294" t="s">
        <v>57</v>
      </c>
      <c r="X1294">
        <v>188</v>
      </c>
      <c r="Y1294" t="s">
        <v>82</v>
      </c>
      <c r="Z1294" s="1" t="s">
        <v>3379</v>
      </c>
      <c r="AA1294">
        <v>419</v>
      </c>
      <c r="AB1294">
        <v>109</v>
      </c>
      <c r="AC1294" t="s">
        <v>3396</v>
      </c>
      <c r="AD1294">
        <v>3</v>
      </c>
      <c r="AE1294" t="s">
        <v>153</v>
      </c>
      <c r="AF1294">
        <v>144</v>
      </c>
      <c r="AG1294">
        <v>6</v>
      </c>
      <c r="AH1294">
        <v>4</v>
      </c>
      <c r="AI1294">
        <v>106</v>
      </c>
      <c r="AJ1294">
        <v>69</v>
      </c>
      <c r="AK1294">
        <v>42</v>
      </c>
      <c r="AL1294">
        <v>21</v>
      </c>
      <c r="AM1294">
        <v>14</v>
      </c>
      <c r="AN1294">
        <v>9</v>
      </c>
      <c r="AO1294">
        <v>12</v>
      </c>
      <c r="AP1294">
        <v>4</v>
      </c>
      <c r="AQ1294">
        <v>1</v>
      </c>
      <c r="AR1294">
        <v>71</v>
      </c>
      <c r="AS1294">
        <v>49</v>
      </c>
      <c r="AT1294">
        <v>33</v>
      </c>
      <c r="AU1294">
        <v>11</v>
      </c>
      <c r="AV1294">
        <v>14</v>
      </c>
      <c r="AW1294">
        <v>1</v>
      </c>
      <c r="AX1294">
        <v>5</v>
      </c>
      <c r="AY1294" s="2">
        <f t="shared" si="40"/>
        <v>45873</v>
      </c>
      <c r="AZ1294">
        <f t="shared" si="41"/>
        <v>28</v>
      </c>
    </row>
    <row r="1295" spans="1:52" x14ac:dyDescent="0.3">
      <c r="A1295" t="s">
        <v>3368</v>
      </c>
      <c r="B1295" t="s">
        <v>3369</v>
      </c>
      <c r="C1295" t="s">
        <v>50</v>
      </c>
      <c r="D1295">
        <v>32</v>
      </c>
      <c r="E1295" t="s">
        <v>51</v>
      </c>
      <c r="F1295" t="s">
        <v>52</v>
      </c>
      <c r="G1295">
        <v>20250804</v>
      </c>
      <c r="H1295">
        <v>23</v>
      </c>
      <c r="I1295" t="s">
        <v>1592</v>
      </c>
      <c r="J1295" t="s">
        <v>55</v>
      </c>
      <c r="K1295" t="s">
        <v>55</v>
      </c>
      <c r="L1295" t="s">
        <v>1593</v>
      </c>
      <c r="M1295" t="s">
        <v>57</v>
      </c>
      <c r="N1295">
        <v>180</v>
      </c>
      <c r="O1295" t="s">
        <v>82</v>
      </c>
      <c r="P1295" t="s">
        <v>55</v>
      </c>
      <c r="Q1295">
        <v>343</v>
      </c>
      <c r="R1295">
        <v>146</v>
      </c>
      <c r="S1295" t="s">
        <v>844</v>
      </c>
      <c r="T1295" t="s">
        <v>55</v>
      </c>
      <c r="U1295" t="s">
        <v>55</v>
      </c>
      <c r="V1295" t="s">
        <v>845</v>
      </c>
      <c r="W1295" t="s">
        <v>62</v>
      </c>
      <c r="X1295">
        <v>183</v>
      </c>
      <c r="Y1295" t="s">
        <v>98</v>
      </c>
      <c r="Z1295" s="1" t="s">
        <v>3386</v>
      </c>
      <c r="AA1295">
        <v>228</v>
      </c>
      <c r="AB1295">
        <v>246</v>
      </c>
      <c r="AC1295" t="s">
        <v>3397</v>
      </c>
      <c r="AD1295">
        <v>3</v>
      </c>
      <c r="AE1295" t="s">
        <v>153</v>
      </c>
      <c r="AF1295">
        <v>135</v>
      </c>
      <c r="AG1295">
        <v>7</v>
      </c>
      <c r="AH1295">
        <v>1</v>
      </c>
      <c r="AI1295">
        <v>85</v>
      </c>
      <c r="AJ1295">
        <v>48</v>
      </c>
      <c r="AK1295">
        <v>33</v>
      </c>
      <c r="AL1295">
        <v>21</v>
      </c>
      <c r="AM1295">
        <v>14</v>
      </c>
      <c r="AN1295">
        <v>2</v>
      </c>
      <c r="AO1295">
        <v>4</v>
      </c>
      <c r="AP1295">
        <v>9</v>
      </c>
      <c r="AQ1295">
        <v>3</v>
      </c>
      <c r="AR1295">
        <v>98</v>
      </c>
      <c r="AS1295">
        <v>57</v>
      </c>
      <c r="AT1295">
        <v>39</v>
      </c>
      <c r="AU1295">
        <v>20</v>
      </c>
      <c r="AV1295">
        <v>14</v>
      </c>
      <c r="AW1295">
        <v>10</v>
      </c>
      <c r="AX1295">
        <v>13</v>
      </c>
      <c r="AY1295" s="2">
        <f t="shared" si="40"/>
        <v>45873</v>
      </c>
      <c r="AZ1295">
        <f t="shared" si="41"/>
        <v>28</v>
      </c>
    </row>
    <row r="1296" spans="1:52" x14ac:dyDescent="0.3">
      <c r="A1296" t="s">
        <v>3368</v>
      </c>
      <c r="B1296" t="s">
        <v>3369</v>
      </c>
      <c r="C1296" t="s">
        <v>50</v>
      </c>
      <c r="D1296">
        <v>32</v>
      </c>
      <c r="E1296" t="s">
        <v>51</v>
      </c>
      <c r="F1296" t="s">
        <v>52</v>
      </c>
      <c r="G1296">
        <v>20250804</v>
      </c>
      <c r="H1296">
        <v>24</v>
      </c>
      <c r="I1296" t="s">
        <v>2222</v>
      </c>
      <c r="J1296" t="s">
        <v>55</v>
      </c>
      <c r="K1296" t="s">
        <v>55</v>
      </c>
      <c r="L1296" t="s">
        <v>2223</v>
      </c>
      <c r="M1296" t="s">
        <v>57</v>
      </c>
      <c r="N1296">
        <v>188</v>
      </c>
      <c r="O1296" t="s">
        <v>82</v>
      </c>
      <c r="P1296" t="s">
        <v>3384</v>
      </c>
      <c r="Q1296">
        <v>416</v>
      </c>
      <c r="R1296">
        <v>110</v>
      </c>
      <c r="S1296" t="s">
        <v>850</v>
      </c>
      <c r="T1296" t="s">
        <v>55</v>
      </c>
      <c r="U1296" t="s">
        <v>55</v>
      </c>
      <c r="V1296" t="s">
        <v>851</v>
      </c>
      <c r="W1296" t="s">
        <v>57</v>
      </c>
      <c r="X1296">
        <v>193</v>
      </c>
      <c r="Y1296" t="s">
        <v>377</v>
      </c>
      <c r="Z1296" s="1" t="s">
        <v>3395</v>
      </c>
      <c r="AA1296">
        <v>325</v>
      </c>
      <c r="AB1296">
        <v>154</v>
      </c>
      <c r="AC1296" t="s">
        <v>1661</v>
      </c>
      <c r="AD1296">
        <v>3</v>
      </c>
      <c r="AE1296" t="s">
        <v>153</v>
      </c>
      <c r="AF1296">
        <v>138</v>
      </c>
      <c r="AG1296">
        <v>8</v>
      </c>
      <c r="AH1296">
        <v>0</v>
      </c>
      <c r="AI1296">
        <v>95</v>
      </c>
      <c r="AJ1296">
        <v>61</v>
      </c>
      <c r="AK1296">
        <v>43</v>
      </c>
      <c r="AL1296">
        <v>19</v>
      </c>
      <c r="AM1296">
        <v>15</v>
      </c>
      <c r="AN1296">
        <v>3</v>
      </c>
      <c r="AO1296">
        <v>6</v>
      </c>
      <c r="AP1296">
        <v>8</v>
      </c>
      <c r="AQ1296">
        <v>7</v>
      </c>
      <c r="AR1296">
        <v>105</v>
      </c>
      <c r="AS1296">
        <v>64</v>
      </c>
      <c r="AT1296">
        <v>47</v>
      </c>
      <c r="AU1296">
        <v>18</v>
      </c>
      <c r="AV1296">
        <v>16</v>
      </c>
      <c r="AW1296">
        <v>6</v>
      </c>
      <c r="AX1296">
        <v>9</v>
      </c>
      <c r="AY1296" s="2">
        <f t="shared" si="40"/>
        <v>45873</v>
      </c>
      <c r="AZ1296">
        <f t="shared" si="41"/>
        <v>32</v>
      </c>
    </row>
    <row r="1297" spans="1:52" x14ac:dyDescent="0.3">
      <c r="A1297" t="s">
        <v>3368</v>
      </c>
      <c r="B1297" t="s">
        <v>3369</v>
      </c>
      <c r="C1297" t="s">
        <v>50</v>
      </c>
      <c r="D1297">
        <v>32</v>
      </c>
      <c r="E1297" t="s">
        <v>51</v>
      </c>
      <c r="F1297" t="s">
        <v>52</v>
      </c>
      <c r="G1297">
        <v>20250804</v>
      </c>
      <c r="H1297">
        <v>25</v>
      </c>
      <c r="I1297" t="s">
        <v>126</v>
      </c>
      <c r="J1297" t="s">
        <v>53</v>
      </c>
      <c r="K1297" t="s">
        <v>55</v>
      </c>
      <c r="L1297" t="s">
        <v>127</v>
      </c>
      <c r="M1297" t="s">
        <v>57</v>
      </c>
      <c r="N1297">
        <v>188</v>
      </c>
      <c r="O1297" t="s">
        <v>101</v>
      </c>
      <c r="P1297" t="s">
        <v>1705</v>
      </c>
      <c r="Q1297">
        <v>187</v>
      </c>
      <c r="R1297">
        <v>293</v>
      </c>
      <c r="S1297" t="s">
        <v>1228</v>
      </c>
      <c r="T1297" t="s">
        <v>55</v>
      </c>
      <c r="U1297" t="s">
        <v>55</v>
      </c>
      <c r="V1297" t="s">
        <v>1229</v>
      </c>
      <c r="W1297" t="s">
        <v>62</v>
      </c>
      <c r="X1297">
        <v>185</v>
      </c>
      <c r="Y1297" t="s">
        <v>303</v>
      </c>
      <c r="Z1297" s="1" t="s">
        <v>2061</v>
      </c>
      <c r="AA1297">
        <v>409</v>
      </c>
      <c r="AB1297">
        <v>113</v>
      </c>
      <c r="AC1297" t="s">
        <v>140</v>
      </c>
      <c r="AD1297">
        <v>3</v>
      </c>
      <c r="AE1297" t="s">
        <v>157</v>
      </c>
      <c r="AF1297">
        <v>97</v>
      </c>
      <c r="AG1297">
        <v>9</v>
      </c>
      <c r="AH1297">
        <v>6</v>
      </c>
      <c r="AI1297">
        <v>58</v>
      </c>
      <c r="AJ1297">
        <v>32</v>
      </c>
      <c r="AK1297">
        <v>27</v>
      </c>
      <c r="AL1297">
        <v>18</v>
      </c>
      <c r="AM1297">
        <v>10</v>
      </c>
      <c r="AN1297">
        <v>2</v>
      </c>
      <c r="AO1297">
        <v>2</v>
      </c>
      <c r="AP1297">
        <v>2</v>
      </c>
      <c r="AQ1297">
        <v>1</v>
      </c>
      <c r="AR1297">
        <v>68</v>
      </c>
      <c r="AS1297">
        <v>48</v>
      </c>
      <c r="AT1297">
        <v>29</v>
      </c>
      <c r="AU1297">
        <v>12</v>
      </c>
      <c r="AV1297">
        <v>10</v>
      </c>
      <c r="AW1297">
        <v>5</v>
      </c>
      <c r="AX1297">
        <v>7</v>
      </c>
      <c r="AY1297" s="2">
        <f t="shared" si="40"/>
        <v>45873</v>
      </c>
      <c r="AZ1297">
        <f t="shared" si="41"/>
        <v>20</v>
      </c>
    </row>
    <row r="1298" spans="1:52" x14ac:dyDescent="0.3">
      <c r="A1298" t="s">
        <v>3368</v>
      </c>
      <c r="B1298" t="s">
        <v>3369</v>
      </c>
      <c r="C1298" t="s">
        <v>50</v>
      </c>
      <c r="D1298">
        <v>32</v>
      </c>
      <c r="E1298" t="s">
        <v>51</v>
      </c>
      <c r="F1298" t="s">
        <v>52</v>
      </c>
      <c r="G1298">
        <v>20250804</v>
      </c>
      <c r="H1298">
        <v>26</v>
      </c>
      <c r="I1298" t="s">
        <v>2222</v>
      </c>
      <c r="J1298" t="s">
        <v>55</v>
      </c>
      <c r="K1298" t="s">
        <v>55</v>
      </c>
      <c r="L1298" t="s">
        <v>2223</v>
      </c>
      <c r="M1298" t="s">
        <v>57</v>
      </c>
      <c r="N1298">
        <v>188</v>
      </c>
      <c r="O1298" t="s">
        <v>82</v>
      </c>
      <c r="P1298" t="s">
        <v>3384</v>
      </c>
      <c r="Q1298">
        <v>416</v>
      </c>
      <c r="R1298">
        <v>110</v>
      </c>
      <c r="S1298" t="s">
        <v>285</v>
      </c>
      <c r="T1298" t="s">
        <v>65</v>
      </c>
      <c r="U1298" t="s">
        <v>55</v>
      </c>
      <c r="V1298" t="s">
        <v>286</v>
      </c>
      <c r="W1298" t="s">
        <v>57</v>
      </c>
      <c r="X1298">
        <v>188</v>
      </c>
      <c r="Y1298" t="s">
        <v>213</v>
      </c>
      <c r="Z1298" s="1" t="s">
        <v>3373</v>
      </c>
      <c r="AA1298">
        <v>166</v>
      </c>
      <c r="AB1298">
        <v>326</v>
      </c>
      <c r="AC1298" t="s">
        <v>225</v>
      </c>
      <c r="AD1298">
        <v>3</v>
      </c>
      <c r="AE1298" t="s">
        <v>157</v>
      </c>
      <c r="AF1298">
        <v>72</v>
      </c>
      <c r="AG1298">
        <v>5</v>
      </c>
      <c r="AH1298">
        <v>4</v>
      </c>
      <c r="AI1298">
        <v>56</v>
      </c>
      <c r="AJ1298">
        <v>37</v>
      </c>
      <c r="AK1298">
        <v>28</v>
      </c>
      <c r="AL1298">
        <v>11</v>
      </c>
      <c r="AM1298">
        <v>9</v>
      </c>
      <c r="AN1298">
        <v>1</v>
      </c>
      <c r="AO1298">
        <v>1</v>
      </c>
      <c r="AP1298">
        <v>4</v>
      </c>
      <c r="AQ1298">
        <v>3</v>
      </c>
      <c r="AR1298">
        <v>52</v>
      </c>
      <c r="AS1298">
        <v>29</v>
      </c>
      <c r="AT1298">
        <v>21</v>
      </c>
      <c r="AU1298">
        <v>11</v>
      </c>
      <c r="AV1298">
        <v>10</v>
      </c>
      <c r="AW1298">
        <v>0</v>
      </c>
      <c r="AX1298">
        <v>3</v>
      </c>
      <c r="AY1298" s="2">
        <f t="shared" si="40"/>
        <v>45873</v>
      </c>
      <c r="AZ1298">
        <f t="shared" si="41"/>
        <v>19</v>
      </c>
    </row>
    <row r="1299" spans="1:52" x14ac:dyDescent="0.3">
      <c r="A1299" t="s">
        <v>3368</v>
      </c>
      <c r="B1299" t="s">
        <v>3369</v>
      </c>
      <c r="C1299" t="s">
        <v>50</v>
      </c>
      <c r="D1299">
        <v>32</v>
      </c>
      <c r="E1299" t="s">
        <v>51</v>
      </c>
      <c r="F1299" t="s">
        <v>52</v>
      </c>
      <c r="G1299">
        <v>20250804</v>
      </c>
      <c r="H1299">
        <v>27</v>
      </c>
      <c r="I1299" t="s">
        <v>367</v>
      </c>
      <c r="J1299" t="s">
        <v>70</v>
      </c>
      <c r="K1299" t="s">
        <v>55</v>
      </c>
      <c r="L1299" t="s">
        <v>368</v>
      </c>
      <c r="M1299" t="s">
        <v>57</v>
      </c>
      <c r="N1299">
        <v>178</v>
      </c>
      <c r="O1299" t="s">
        <v>252</v>
      </c>
      <c r="P1299" t="s">
        <v>3382</v>
      </c>
      <c r="Q1299">
        <v>198</v>
      </c>
      <c r="R1299">
        <v>275</v>
      </c>
      <c r="S1299" t="s">
        <v>2091</v>
      </c>
      <c r="T1299" t="s">
        <v>69</v>
      </c>
      <c r="U1299" t="s">
        <v>55</v>
      </c>
      <c r="V1299" t="s">
        <v>2092</v>
      </c>
      <c r="W1299" t="s">
        <v>57</v>
      </c>
      <c r="X1299">
        <v>183</v>
      </c>
      <c r="Y1299" t="s">
        <v>377</v>
      </c>
      <c r="Z1299" s="1" t="s">
        <v>3376</v>
      </c>
      <c r="AA1299">
        <v>186</v>
      </c>
      <c r="AB1299">
        <v>294</v>
      </c>
      <c r="AC1299" t="s">
        <v>661</v>
      </c>
      <c r="AD1299">
        <v>3</v>
      </c>
      <c r="AE1299" t="s">
        <v>157</v>
      </c>
      <c r="AF1299">
        <v>111</v>
      </c>
      <c r="AG1299">
        <v>5</v>
      </c>
      <c r="AH1299">
        <v>1</v>
      </c>
      <c r="AI1299">
        <v>64</v>
      </c>
      <c r="AJ1299">
        <v>44</v>
      </c>
      <c r="AK1299">
        <v>33</v>
      </c>
      <c r="AL1299">
        <v>13</v>
      </c>
      <c r="AM1299">
        <v>11</v>
      </c>
      <c r="AN1299">
        <v>0</v>
      </c>
      <c r="AO1299">
        <v>1</v>
      </c>
      <c r="AP1299">
        <v>5</v>
      </c>
      <c r="AQ1299">
        <v>3</v>
      </c>
      <c r="AR1299">
        <v>82</v>
      </c>
      <c r="AS1299">
        <v>52</v>
      </c>
      <c r="AT1299">
        <v>38</v>
      </c>
      <c r="AU1299">
        <v>14</v>
      </c>
      <c r="AV1299">
        <v>11</v>
      </c>
      <c r="AW1299">
        <v>2</v>
      </c>
      <c r="AX1299">
        <v>4</v>
      </c>
      <c r="AY1299" s="2">
        <f t="shared" si="40"/>
        <v>45873</v>
      </c>
      <c r="AZ1299">
        <f t="shared" si="41"/>
        <v>23</v>
      </c>
    </row>
    <row r="1300" spans="1:52" x14ac:dyDescent="0.3">
      <c r="A1300" t="s">
        <v>3368</v>
      </c>
      <c r="B1300" t="s">
        <v>3369</v>
      </c>
      <c r="C1300" t="s">
        <v>50</v>
      </c>
      <c r="D1300">
        <v>32</v>
      </c>
      <c r="E1300" t="s">
        <v>51</v>
      </c>
      <c r="F1300" t="s">
        <v>52</v>
      </c>
      <c r="G1300">
        <v>20250804</v>
      </c>
      <c r="H1300">
        <v>28</v>
      </c>
      <c r="I1300" t="s">
        <v>1592</v>
      </c>
      <c r="J1300" t="s">
        <v>55</v>
      </c>
      <c r="K1300" t="s">
        <v>55</v>
      </c>
      <c r="L1300" t="s">
        <v>1593</v>
      </c>
      <c r="M1300" t="s">
        <v>57</v>
      </c>
      <c r="N1300">
        <v>180</v>
      </c>
      <c r="O1300" t="s">
        <v>82</v>
      </c>
      <c r="P1300" t="s">
        <v>55</v>
      </c>
      <c r="Q1300">
        <v>343</v>
      </c>
      <c r="R1300">
        <v>146</v>
      </c>
      <c r="S1300" t="s">
        <v>1316</v>
      </c>
      <c r="T1300" t="s">
        <v>55</v>
      </c>
      <c r="U1300" t="s">
        <v>55</v>
      </c>
      <c r="V1300" t="s">
        <v>1317</v>
      </c>
      <c r="W1300" t="s">
        <v>57</v>
      </c>
      <c r="X1300">
        <v>175</v>
      </c>
      <c r="Y1300" t="s">
        <v>82</v>
      </c>
      <c r="Z1300" s="1" t="s">
        <v>3391</v>
      </c>
      <c r="AA1300">
        <v>557</v>
      </c>
      <c r="AB1300">
        <v>65</v>
      </c>
      <c r="AC1300" t="s">
        <v>491</v>
      </c>
      <c r="AD1300">
        <v>3</v>
      </c>
      <c r="AE1300" t="s">
        <v>157</v>
      </c>
      <c r="AF1300">
        <v>87</v>
      </c>
      <c r="AG1300">
        <v>7</v>
      </c>
      <c r="AH1300">
        <v>3</v>
      </c>
      <c r="AI1300">
        <v>55</v>
      </c>
      <c r="AJ1300">
        <v>26</v>
      </c>
      <c r="AK1300">
        <v>23</v>
      </c>
      <c r="AL1300">
        <v>16</v>
      </c>
      <c r="AM1300">
        <v>10</v>
      </c>
      <c r="AN1300">
        <v>0</v>
      </c>
      <c r="AO1300">
        <v>1</v>
      </c>
      <c r="AP1300">
        <v>1</v>
      </c>
      <c r="AQ1300">
        <v>2</v>
      </c>
      <c r="AR1300">
        <v>63</v>
      </c>
      <c r="AS1300">
        <v>36</v>
      </c>
      <c r="AT1300">
        <v>19</v>
      </c>
      <c r="AU1300">
        <v>15</v>
      </c>
      <c r="AV1300">
        <v>10</v>
      </c>
      <c r="AW1300">
        <v>1</v>
      </c>
      <c r="AX1300">
        <v>5</v>
      </c>
      <c r="AY1300" s="2">
        <f t="shared" si="40"/>
        <v>45873</v>
      </c>
      <c r="AZ1300">
        <f t="shared" si="41"/>
        <v>20</v>
      </c>
    </row>
    <row r="1301" spans="1:52" x14ac:dyDescent="0.3">
      <c r="A1301" t="s">
        <v>3368</v>
      </c>
      <c r="B1301" t="s">
        <v>3369</v>
      </c>
      <c r="C1301" t="s">
        <v>50</v>
      </c>
      <c r="D1301">
        <v>32</v>
      </c>
      <c r="E1301" t="s">
        <v>51</v>
      </c>
      <c r="F1301" t="s">
        <v>52</v>
      </c>
      <c r="G1301">
        <v>20250804</v>
      </c>
      <c r="H1301">
        <v>29</v>
      </c>
      <c r="I1301" t="s">
        <v>367</v>
      </c>
      <c r="J1301" t="s">
        <v>70</v>
      </c>
      <c r="K1301" t="s">
        <v>55</v>
      </c>
      <c r="L1301" t="s">
        <v>368</v>
      </c>
      <c r="M1301" t="s">
        <v>57</v>
      </c>
      <c r="N1301">
        <v>178</v>
      </c>
      <c r="O1301" t="s">
        <v>252</v>
      </c>
      <c r="P1301" t="s">
        <v>3382</v>
      </c>
      <c r="Q1301">
        <v>198</v>
      </c>
      <c r="R1301">
        <v>275</v>
      </c>
      <c r="S1301" t="s">
        <v>126</v>
      </c>
      <c r="T1301" t="s">
        <v>53</v>
      </c>
      <c r="U1301" t="s">
        <v>55</v>
      </c>
      <c r="V1301" t="s">
        <v>127</v>
      </c>
      <c r="W1301" t="s">
        <v>57</v>
      </c>
      <c r="X1301">
        <v>188</v>
      </c>
      <c r="Y1301" t="s">
        <v>101</v>
      </c>
      <c r="Z1301" s="1" t="s">
        <v>1705</v>
      </c>
      <c r="AA1301">
        <v>187</v>
      </c>
      <c r="AB1301">
        <v>293</v>
      </c>
      <c r="AC1301" t="s">
        <v>3398</v>
      </c>
      <c r="AD1301">
        <v>3</v>
      </c>
      <c r="AE1301" t="s">
        <v>160</v>
      </c>
      <c r="AF1301">
        <v>188</v>
      </c>
      <c r="AG1301">
        <v>6</v>
      </c>
      <c r="AH1301">
        <v>4</v>
      </c>
      <c r="AI1301">
        <v>113</v>
      </c>
      <c r="AJ1301">
        <v>77</v>
      </c>
      <c r="AK1301">
        <v>55</v>
      </c>
      <c r="AL1301">
        <v>25</v>
      </c>
      <c r="AM1301">
        <v>16</v>
      </c>
      <c r="AN1301">
        <v>3</v>
      </c>
      <c r="AO1301">
        <v>5</v>
      </c>
      <c r="AP1301">
        <v>20</v>
      </c>
      <c r="AQ1301">
        <v>12</v>
      </c>
      <c r="AR1301">
        <v>124</v>
      </c>
      <c r="AS1301">
        <v>81</v>
      </c>
      <c r="AT1301">
        <v>64</v>
      </c>
      <c r="AU1301">
        <v>19</v>
      </c>
      <c r="AV1301">
        <v>17</v>
      </c>
      <c r="AW1301">
        <v>11</v>
      </c>
      <c r="AX1301">
        <v>12</v>
      </c>
      <c r="AY1301" s="2">
        <f t="shared" si="40"/>
        <v>45873</v>
      </c>
      <c r="AZ1301">
        <f t="shared" si="41"/>
        <v>35</v>
      </c>
    </row>
    <row r="1302" spans="1:52" x14ac:dyDescent="0.3">
      <c r="A1302" t="s">
        <v>3368</v>
      </c>
      <c r="B1302" t="s">
        <v>3369</v>
      </c>
      <c r="C1302" t="s">
        <v>50</v>
      </c>
      <c r="D1302">
        <v>32</v>
      </c>
      <c r="E1302" t="s">
        <v>51</v>
      </c>
      <c r="F1302" t="s">
        <v>52</v>
      </c>
      <c r="G1302">
        <v>20250804</v>
      </c>
      <c r="H1302">
        <v>30</v>
      </c>
      <c r="I1302" t="s">
        <v>2222</v>
      </c>
      <c r="J1302" t="s">
        <v>55</v>
      </c>
      <c r="K1302" t="s">
        <v>55</v>
      </c>
      <c r="L1302" t="s">
        <v>2223</v>
      </c>
      <c r="M1302" t="s">
        <v>57</v>
      </c>
      <c r="N1302">
        <v>188</v>
      </c>
      <c r="O1302" t="s">
        <v>82</v>
      </c>
      <c r="P1302" t="s">
        <v>3384</v>
      </c>
      <c r="Q1302">
        <v>416</v>
      </c>
      <c r="R1302">
        <v>110</v>
      </c>
      <c r="S1302" t="s">
        <v>1592</v>
      </c>
      <c r="T1302" t="s">
        <v>55</v>
      </c>
      <c r="U1302" t="s">
        <v>55</v>
      </c>
      <c r="V1302" t="s">
        <v>1593</v>
      </c>
      <c r="W1302" t="s">
        <v>57</v>
      </c>
      <c r="X1302">
        <v>180</v>
      </c>
      <c r="Y1302" t="s">
        <v>82</v>
      </c>
      <c r="Z1302" s="1" t="s">
        <v>55</v>
      </c>
      <c r="AA1302">
        <v>343</v>
      </c>
      <c r="AB1302">
        <v>146</v>
      </c>
      <c r="AC1302" t="s">
        <v>3399</v>
      </c>
      <c r="AD1302">
        <v>3</v>
      </c>
      <c r="AE1302" t="s">
        <v>160</v>
      </c>
      <c r="AF1302">
        <v>113</v>
      </c>
      <c r="AG1302">
        <v>4</v>
      </c>
      <c r="AH1302">
        <v>2</v>
      </c>
      <c r="AI1302">
        <v>72</v>
      </c>
      <c r="AJ1302">
        <v>39</v>
      </c>
      <c r="AK1302">
        <v>28</v>
      </c>
      <c r="AL1302">
        <v>21</v>
      </c>
      <c r="AM1302">
        <v>12</v>
      </c>
      <c r="AN1302">
        <v>4</v>
      </c>
      <c r="AO1302">
        <v>6</v>
      </c>
      <c r="AP1302">
        <v>5</v>
      </c>
      <c r="AQ1302">
        <v>6</v>
      </c>
      <c r="AR1302">
        <v>75</v>
      </c>
      <c r="AS1302">
        <v>36</v>
      </c>
      <c r="AT1302">
        <v>27</v>
      </c>
      <c r="AU1302">
        <v>17</v>
      </c>
      <c r="AV1302">
        <v>13</v>
      </c>
      <c r="AW1302">
        <v>4</v>
      </c>
      <c r="AX1302">
        <v>8</v>
      </c>
      <c r="AY1302" s="2">
        <f t="shared" si="40"/>
        <v>45873</v>
      </c>
      <c r="AZ1302">
        <f t="shared" si="41"/>
        <v>25</v>
      </c>
    </row>
    <row r="1303" spans="1:52" x14ac:dyDescent="0.3">
      <c r="A1303" t="s">
        <v>3368</v>
      </c>
      <c r="B1303" t="s">
        <v>3369</v>
      </c>
      <c r="C1303" t="s">
        <v>50</v>
      </c>
      <c r="D1303">
        <v>32</v>
      </c>
      <c r="E1303" t="s">
        <v>51</v>
      </c>
      <c r="F1303" t="s">
        <v>52</v>
      </c>
      <c r="G1303">
        <v>20250804</v>
      </c>
      <c r="H1303">
        <v>31</v>
      </c>
      <c r="I1303" t="s">
        <v>2222</v>
      </c>
      <c r="J1303" t="s">
        <v>55</v>
      </c>
      <c r="K1303" t="s">
        <v>55</v>
      </c>
      <c r="L1303" t="s">
        <v>2223</v>
      </c>
      <c r="M1303" t="s">
        <v>57</v>
      </c>
      <c r="N1303">
        <v>188</v>
      </c>
      <c r="O1303" t="s">
        <v>82</v>
      </c>
      <c r="P1303" t="s">
        <v>3384</v>
      </c>
      <c r="Q1303">
        <v>416</v>
      </c>
      <c r="R1303">
        <v>110</v>
      </c>
      <c r="S1303" t="s">
        <v>367</v>
      </c>
      <c r="T1303" t="s">
        <v>70</v>
      </c>
      <c r="U1303" t="s">
        <v>55</v>
      </c>
      <c r="V1303" t="s">
        <v>368</v>
      </c>
      <c r="W1303" t="s">
        <v>57</v>
      </c>
      <c r="X1303">
        <v>178</v>
      </c>
      <c r="Y1303" t="s">
        <v>252</v>
      </c>
      <c r="Z1303" s="1" t="s">
        <v>3382</v>
      </c>
      <c r="AA1303">
        <v>198</v>
      </c>
      <c r="AB1303">
        <v>275</v>
      </c>
      <c r="AC1303" t="s">
        <v>108</v>
      </c>
      <c r="AD1303">
        <v>3</v>
      </c>
      <c r="AE1303" t="s">
        <v>163</v>
      </c>
      <c r="AF1303">
        <v>89</v>
      </c>
      <c r="AG1303">
        <v>11</v>
      </c>
      <c r="AH1303">
        <v>1</v>
      </c>
      <c r="AI1303">
        <v>65</v>
      </c>
      <c r="AJ1303">
        <v>38</v>
      </c>
      <c r="AK1303">
        <v>30</v>
      </c>
      <c r="AL1303">
        <v>14</v>
      </c>
      <c r="AM1303">
        <v>9</v>
      </c>
      <c r="AN1303">
        <v>5</v>
      </c>
      <c r="AO1303">
        <v>5</v>
      </c>
      <c r="AP1303">
        <v>0</v>
      </c>
      <c r="AQ1303">
        <v>3</v>
      </c>
      <c r="AR1303">
        <v>50</v>
      </c>
      <c r="AS1303">
        <v>28</v>
      </c>
      <c r="AT1303">
        <v>18</v>
      </c>
      <c r="AU1303">
        <v>11</v>
      </c>
      <c r="AV1303">
        <v>9</v>
      </c>
      <c r="AW1303">
        <v>4</v>
      </c>
      <c r="AX1303">
        <v>7</v>
      </c>
      <c r="AY1303" s="2">
        <f t="shared" si="40"/>
        <v>45873</v>
      </c>
      <c r="AZ1303">
        <f t="shared" si="41"/>
        <v>18</v>
      </c>
    </row>
    <row r="1304" spans="1:52" x14ac:dyDescent="0.3">
      <c r="A1304" t="s">
        <v>3400</v>
      </c>
      <c r="B1304" t="s">
        <v>3401</v>
      </c>
      <c r="C1304" t="s">
        <v>589</v>
      </c>
      <c r="D1304">
        <v>32</v>
      </c>
      <c r="E1304" t="s">
        <v>51</v>
      </c>
      <c r="F1304" t="s">
        <v>52</v>
      </c>
      <c r="G1304">
        <v>20250804</v>
      </c>
      <c r="H1304">
        <v>1</v>
      </c>
      <c r="I1304" t="s">
        <v>336</v>
      </c>
      <c r="J1304" t="s">
        <v>67</v>
      </c>
      <c r="K1304" t="s">
        <v>55</v>
      </c>
      <c r="L1304" t="s">
        <v>337</v>
      </c>
      <c r="M1304" t="s">
        <v>57</v>
      </c>
      <c r="N1304">
        <v>191</v>
      </c>
      <c r="O1304" t="s">
        <v>206</v>
      </c>
      <c r="P1304" t="s">
        <v>3027</v>
      </c>
      <c r="Q1304">
        <v>107</v>
      </c>
      <c r="R1304">
        <v>590</v>
      </c>
      <c r="S1304" t="s">
        <v>3402</v>
      </c>
      <c r="T1304" t="s">
        <v>55</v>
      </c>
      <c r="U1304" t="s">
        <v>55</v>
      </c>
      <c r="V1304" t="s">
        <v>3403</v>
      </c>
      <c r="W1304" t="s">
        <v>57</v>
      </c>
      <c r="X1304">
        <v>185</v>
      </c>
      <c r="Y1304" t="s">
        <v>73</v>
      </c>
      <c r="Z1304" s="1" t="s">
        <v>55</v>
      </c>
      <c r="AA1304">
        <v>518</v>
      </c>
      <c r="AB1304">
        <v>75</v>
      </c>
      <c r="AC1304" t="s">
        <v>533</v>
      </c>
      <c r="AD1304">
        <v>3</v>
      </c>
      <c r="AE1304" t="s">
        <v>66</v>
      </c>
      <c r="AF1304">
        <v>93</v>
      </c>
      <c r="AG1304">
        <v>3</v>
      </c>
      <c r="AH1304">
        <v>7</v>
      </c>
      <c r="AI1304">
        <v>76</v>
      </c>
      <c r="AJ1304">
        <v>42</v>
      </c>
      <c r="AK1304">
        <v>31</v>
      </c>
      <c r="AL1304">
        <v>16</v>
      </c>
      <c r="AM1304">
        <v>11</v>
      </c>
      <c r="AN1304">
        <v>5</v>
      </c>
      <c r="AO1304">
        <v>7</v>
      </c>
      <c r="AP1304">
        <v>3</v>
      </c>
      <c r="AQ1304">
        <v>7</v>
      </c>
      <c r="AR1304">
        <v>68</v>
      </c>
      <c r="AS1304">
        <v>39</v>
      </c>
      <c r="AT1304">
        <v>29</v>
      </c>
      <c r="AU1304">
        <v>10</v>
      </c>
      <c r="AV1304">
        <v>11</v>
      </c>
      <c r="AW1304">
        <v>6</v>
      </c>
      <c r="AX1304">
        <v>10</v>
      </c>
      <c r="AY1304" s="2">
        <f t="shared" si="40"/>
        <v>45873</v>
      </c>
      <c r="AZ1304">
        <f t="shared" si="41"/>
        <v>22</v>
      </c>
    </row>
    <row r="1305" spans="1:52" x14ac:dyDescent="0.3">
      <c r="A1305" t="s">
        <v>3400</v>
      </c>
      <c r="B1305" t="s">
        <v>3401</v>
      </c>
      <c r="C1305" t="s">
        <v>589</v>
      </c>
      <c r="D1305">
        <v>32</v>
      </c>
      <c r="E1305" t="s">
        <v>51</v>
      </c>
      <c r="F1305" t="s">
        <v>52</v>
      </c>
      <c r="G1305">
        <v>20250804</v>
      </c>
      <c r="H1305">
        <v>2</v>
      </c>
      <c r="I1305" t="s">
        <v>99</v>
      </c>
      <c r="J1305" t="s">
        <v>65</v>
      </c>
      <c r="K1305" t="s">
        <v>55</v>
      </c>
      <c r="L1305" t="s">
        <v>100</v>
      </c>
      <c r="M1305" t="s">
        <v>57</v>
      </c>
      <c r="N1305">
        <v>183</v>
      </c>
      <c r="O1305" t="s">
        <v>101</v>
      </c>
      <c r="P1305" t="s">
        <v>3404</v>
      </c>
      <c r="Q1305">
        <v>111</v>
      </c>
      <c r="R1305">
        <v>557</v>
      </c>
      <c r="S1305" t="s">
        <v>654</v>
      </c>
      <c r="T1305" t="s">
        <v>55</v>
      </c>
      <c r="U1305" t="s">
        <v>55</v>
      </c>
      <c r="V1305" t="s">
        <v>655</v>
      </c>
      <c r="W1305" t="s">
        <v>57</v>
      </c>
      <c r="X1305">
        <v>175</v>
      </c>
      <c r="Y1305" t="s">
        <v>166</v>
      </c>
      <c r="Z1305" s="1" t="s">
        <v>3405</v>
      </c>
      <c r="AA1305">
        <v>371</v>
      </c>
      <c r="AB1305">
        <v>131</v>
      </c>
      <c r="AC1305" t="s">
        <v>979</v>
      </c>
      <c r="AD1305">
        <v>3</v>
      </c>
      <c r="AE1305" t="s">
        <v>66</v>
      </c>
      <c r="AF1305">
        <v>93</v>
      </c>
      <c r="AG1305">
        <v>6</v>
      </c>
      <c r="AH1305">
        <v>4</v>
      </c>
      <c r="AI1305">
        <v>63</v>
      </c>
      <c r="AJ1305">
        <v>35</v>
      </c>
      <c r="AK1305">
        <v>27</v>
      </c>
      <c r="AL1305">
        <v>17</v>
      </c>
      <c r="AM1305">
        <v>10</v>
      </c>
      <c r="AN1305">
        <v>1</v>
      </c>
      <c r="AO1305">
        <v>2</v>
      </c>
      <c r="AP1305">
        <v>4</v>
      </c>
      <c r="AQ1305">
        <v>1</v>
      </c>
      <c r="AR1305">
        <v>58</v>
      </c>
      <c r="AS1305">
        <v>35</v>
      </c>
      <c r="AT1305">
        <v>27</v>
      </c>
      <c r="AU1305">
        <v>10</v>
      </c>
      <c r="AV1305">
        <v>10</v>
      </c>
      <c r="AW1305">
        <v>2</v>
      </c>
      <c r="AX1305">
        <v>5</v>
      </c>
      <c r="AY1305" s="2">
        <f t="shared" si="40"/>
        <v>45873</v>
      </c>
      <c r="AZ1305">
        <f t="shared" si="41"/>
        <v>21</v>
      </c>
    </row>
    <row r="1306" spans="1:52" x14ac:dyDescent="0.3">
      <c r="A1306" t="s">
        <v>3400</v>
      </c>
      <c r="B1306" t="s">
        <v>3401</v>
      </c>
      <c r="C1306" t="s">
        <v>589</v>
      </c>
      <c r="D1306">
        <v>32</v>
      </c>
      <c r="E1306" t="s">
        <v>51</v>
      </c>
      <c r="F1306" t="s">
        <v>52</v>
      </c>
      <c r="G1306">
        <v>20250804</v>
      </c>
      <c r="H1306">
        <v>3</v>
      </c>
      <c r="I1306" t="s">
        <v>1116</v>
      </c>
      <c r="J1306" t="s">
        <v>69</v>
      </c>
      <c r="K1306" t="s">
        <v>55</v>
      </c>
      <c r="L1306" t="s">
        <v>1117</v>
      </c>
      <c r="M1306" t="s">
        <v>57</v>
      </c>
      <c r="N1306">
        <v>178</v>
      </c>
      <c r="O1306" t="s">
        <v>448</v>
      </c>
      <c r="P1306" t="s">
        <v>3406</v>
      </c>
      <c r="Q1306">
        <v>148</v>
      </c>
      <c r="R1306">
        <v>408</v>
      </c>
      <c r="S1306" t="s">
        <v>898</v>
      </c>
      <c r="T1306" t="s">
        <v>55</v>
      </c>
      <c r="U1306" t="s">
        <v>55</v>
      </c>
      <c r="V1306" t="s">
        <v>899</v>
      </c>
      <c r="W1306" t="s">
        <v>55</v>
      </c>
      <c r="X1306" s="1" t="s">
        <v>55</v>
      </c>
      <c r="Y1306" t="s">
        <v>55</v>
      </c>
      <c r="Z1306" s="1" t="s">
        <v>55</v>
      </c>
      <c r="AA1306">
        <v>338</v>
      </c>
      <c r="AB1306">
        <v>147</v>
      </c>
      <c r="AC1306" t="s">
        <v>263</v>
      </c>
      <c r="AD1306">
        <v>3</v>
      </c>
      <c r="AE1306" t="s">
        <v>66</v>
      </c>
      <c r="AF1306">
        <v>79</v>
      </c>
      <c r="AG1306">
        <v>0</v>
      </c>
      <c r="AH1306">
        <v>0</v>
      </c>
      <c r="AI1306">
        <v>51</v>
      </c>
      <c r="AJ1306">
        <v>35</v>
      </c>
      <c r="AK1306">
        <v>24</v>
      </c>
      <c r="AL1306">
        <v>10</v>
      </c>
      <c r="AM1306">
        <v>9</v>
      </c>
      <c r="AN1306">
        <v>0</v>
      </c>
      <c r="AO1306">
        <v>1</v>
      </c>
      <c r="AP1306">
        <v>0</v>
      </c>
      <c r="AQ1306">
        <v>0</v>
      </c>
      <c r="AR1306">
        <v>64</v>
      </c>
      <c r="AS1306">
        <v>51</v>
      </c>
      <c r="AT1306">
        <v>28</v>
      </c>
      <c r="AU1306">
        <v>5</v>
      </c>
      <c r="AV1306">
        <v>9</v>
      </c>
      <c r="AW1306">
        <v>5</v>
      </c>
      <c r="AX1306">
        <v>9</v>
      </c>
      <c r="AY1306" s="2">
        <f t="shared" si="40"/>
        <v>45873</v>
      </c>
      <c r="AZ1306">
        <f t="shared" si="41"/>
        <v>18</v>
      </c>
    </row>
    <row r="1307" spans="1:52" x14ac:dyDescent="0.3">
      <c r="A1307" t="s">
        <v>3400</v>
      </c>
      <c r="B1307" t="s">
        <v>3401</v>
      </c>
      <c r="C1307" t="s">
        <v>589</v>
      </c>
      <c r="D1307">
        <v>32</v>
      </c>
      <c r="E1307" t="s">
        <v>51</v>
      </c>
      <c r="F1307" t="s">
        <v>52</v>
      </c>
      <c r="G1307">
        <v>20250804</v>
      </c>
      <c r="H1307">
        <v>4</v>
      </c>
      <c r="I1307" t="s">
        <v>233</v>
      </c>
      <c r="J1307" t="s">
        <v>55</v>
      </c>
      <c r="K1307" t="s">
        <v>55</v>
      </c>
      <c r="L1307" t="s">
        <v>234</v>
      </c>
      <c r="M1307" t="s">
        <v>57</v>
      </c>
      <c r="N1307">
        <v>180</v>
      </c>
      <c r="O1307" t="s">
        <v>63</v>
      </c>
      <c r="P1307" t="s">
        <v>3316</v>
      </c>
      <c r="Q1307">
        <v>276</v>
      </c>
      <c r="R1307">
        <v>194</v>
      </c>
      <c r="S1307" t="s">
        <v>727</v>
      </c>
      <c r="T1307" t="s">
        <v>88</v>
      </c>
      <c r="U1307" t="s">
        <v>55</v>
      </c>
      <c r="V1307" t="s">
        <v>728</v>
      </c>
      <c r="W1307" t="s">
        <v>57</v>
      </c>
      <c r="X1307">
        <v>196</v>
      </c>
      <c r="Y1307" t="s">
        <v>303</v>
      </c>
      <c r="Z1307" s="1" t="s">
        <v>3162</v>
      </c>
      <c r="AA1307">
        <v>151</v>
      </c>
      <c r="AB1307">
        <v>399</v>
      </c>
      <c r="AC1307" t="s">
        <v>64</v>
      </c>
      <c r="AD1307">
        <v>3</v>
      </c>
      <c r="AE1307" t="s">
        <v>66</v>
      </c>
      <c r="AF1307">
        <v>85</v>
      </c>
      <c r="AG1307">
        <v>3</v>
      </c>
      <c r="AH1307">
        <v>1</v>
      </c>
      <c r="AI1307">
        <v>56</v>
      </c>
      <c r="AJ1307">
        <v>30</v>
      </c>
      <c r="AK1307">
        <v>22</v>
      </c>
      <c r="AL1307">
        <v>17</v>
      </c>
      <c r="AM1307">
        <v>8</v>
      </c>
      <c r="AN1307">
        <v>6</v>
      </c>
      <c r="AO1307">
        <v>6</v>
      </c>
      <c r="AP1307">
        <v>1</v>
      </c>
      <c r="AQ1307">
        <v>0</v>
      </c>
      <c r="AR1307">
        <v>46</v>
      </c>
      <c r="AS1307">
        <v>27</v>
      </c>
      <c r="AT1307">
        <v>14</v>
      </c>
      <c r="AU1307">
        <v>9</v>
      </c>
      <c r="AV1307">
        <v>7</v>
      </c>
      <c r="AW1307">
        <v>3</v>
      </c>
      <c r="AX1307">
        <v>7</v>
      </c>
      <c r="AY1307" s="2">
        <f t="shared" si="40"/>
        <v>45873</v>
      </c>
      <c r="AZ1307">
        <f t="shared" si="41"/>
        <v>15</v>
      </c>
    </row>
    <row r="1308" spans="1:52" x14ac:dyDescent="0.3">
      <c r="A1308" t="s">
        <v>3400</v>
      </c>
      <c r="B1308" t="s">
        <v>3401</v>
      </c>
      <c r="C1308" t="s">
        <v>589</v>
      </c>
      <c r="D1308">
        <v>32</v>
      </c>
      <c r="E1308" t="s">
        <v>51</v>
      </c>
      <c r="F1308" t="s">
        <v>52</v>
      </c>
      <c r="G1308">
        <v>20250804</v>
      </c>
      <c r="H1308">
        <v>5</v>
      </c>
      <c r="I1308" t="s">
        <v>662</v>
      </c>
      <c r="J1308" t="s">
        <v>89</v>
      </c>
      <c r="K1308" t="s">
        <v>55</v>
      </c>
      <c r="L1308" t="s">
        <v>663</v>
      </c>
      <c r="M1308" t="s">
        <v>57</v>
      </c>
      <c r="N1308">
        <v>180</v>
      </c>
      <c r="O1308" t="s">
        <v>166</v>
      </c>
      <c r="P1308" t="s">
        <v>3407</v>
      </c>
      <c r="Q1308">
        <v>153</v>
      </c>
      <c r="R1308">
        <v>376</v>
      </c>
      <c r="S1308" t="s">
        <v>641</v>
      </c>
      <c r="T1308" t="s">
        <v>55</v>
      </c>
      <c r="U1308" t="s">
        <v>55</v>
      </c>
      <c r="V1308" t="s">
        <v>642</v>
      </c>
      <c r="W1308" t="s">
        <v>57</v>
      </c>
      <c r="X1308">
        <v>185</v>
      </c>
      <c r="Y1308" t="s">
        <v>175</v>
      </c>
      <c r="Z1308" s="1" t="s">
        <v>3408</v>
      </c>
      <c r="AA1308">
        <v>293</v>
      </c>
      <c r="AB1308">
        <v>178</v>
      </c>
      <c r="AC1308" t="s">
        <v>108</v>
      </c>
      <c r="AD1308">
        <v>3</v>
      </c>
      <c r="AE1308" t="s">
        <v>66</v>
      </c>
      <c r="AF1308">
        <v>82</v>
      </c>
      <c r="AG1308">
        <v>2</v>
      </c>
      <c r="AH1308">
        <v>2</v>
      </c>
      <c r="AI1308">
        <v>58</v>
      </c>
      <c r="AJ1308">
        <v>40</v>
      </c>
      <c r="AK1308">
        <v>24</v>
      </c>
      <c r="AL1308">
        <v>11</v>
      </c>
      <c r="AM1308">
        <v>9</v>
      </c>
      <c r="AN1308">
        <v>6</v>
      </c>
      <c r="AO1308">
        <v>8</v>
      </c>
      <c r="AP1308">
        <v>0</v>
      </c>
      <c r="AQ1308">
        <v>5</v>
      </c>
      <c r="AR1308">
        <v>54</v>
      </c>
      <c r="AS1308">
        <v>34</v>
      </c>
      <c r="AT1308">
        <v>20</v>
      </c>
      <c r="AU1308">
        <v>6</v>
      </c>
      <c r="AV1308">
        <v>9</v>
      </c>
      <c r="AW1308">
        <v>6</v>
      </c>
      <c r="AX1308">
        <v>11</v>
      </c>
      <c r="AY1308" s="2">
        <f t="shared" si="40"/>
        <v>45873</v>
      </c>
      <c r="AZ1308">
        <f t="shared" si="41"/>
        <v>18</v>
      </c>
    </row>
    <row r="1309" spans="1:52" x14ac:dyDescent="0.3">
      <c r="A1309" t="s">
        <v>3400</v>
      </c>
      <c r="B1309" t="s">
        <v>3401</v>
      </c>
      <c r="C1309" t="s">
        <v>589</v>
      </c>
      <c r="D1309">
        <v>32</v>
      </c>
      <c r="E1309" t="s">
        <v>51</v>
      </c>
      <c r="F1309" t="s">
        <v>52</v>
      </c>
      <c r="G1309">
        <v>20250804</v>
      </c>
      <c r="H1309">
        <v>6</v>
      </c>
      <c r="I1309" t="s">
        <v>104</v>
      </c>
      <c r="J1309" t="s">
        <v>70</v>
      </c>
      <c r="K1309" t="s">
        <v>55</v>
      </c>
      <c r="L1309" t="s">
        <v>105</v>
      </c>
      <c r="M1309" t="s">
        <v>62</v>
      </c>
      <c r="N1309">
        <v>191</v>
      </c>
      <c r="O1309" t="s">
        <v>106</v>
      </c>
      <c r="P1309" t="s">
        <v>3409</v>
      </c>
      <c r="Q1309">
        <v>185</v>
      </c>
      <c r="R1309">
        <v>297</v>
      </c>
      <c r="S1309" t="s">
        <v>297</v>
      </c>
      <c r="T1309" t="s">
        <v>55</v>
      </c>
      <c r="U1309" t="s">
        <v>55</v>
      </c>
      <c r="V1309" t="s">
        <v>298</v>
      </c>
      <c r="W1309" t="s">
        <v>57</v>
      </c>
      <c r="X1309">
        <v>178</v>
      </c>
      <c r="Y1309" t="s">
        <v>299</v>
      </c>
      <c r="Z1309" s="1" t="s">
        <v>3410</v>
      </c>
      <c r="AA1309">
        <v>302</v>
      </c>
      <c r="AB1309">
        <v>169</v>
      </c>
      <c r="AC1309" t="s">
        <v>832</v>
      </c>
      <c r="AD1309">
        <v>3</v>
      </c>
      <c r="AE1309" t="s">
        <v>66</v>
      </c>
      <c r="AF1309">
        <v>96</v>
      </c>
      <c r="AG1309">
        <v>5</v>
      </c>
      <c r="AH1309">
        <v>1</v>
      </c>
      <c r="AI1309">
        <v>58</v>
      </c>
      <c r="AJ1309">
        <v>39</v>
      </c>
      <c r="AK1309">
        <v>26</v>
      </c>
      <c r="AL1309">
        <v>10</v>
      </c>
      <c r="AM1309">
        <v>10</v>
      </c>
      <c r="AN1309">
        <v>2</v>
      </c>
      <c r="AO1309">
        <v>6</v>
      </c>
      <c r="AP1309">
        <v>0</v>
      </c>
      <c r="AQ1309">
        <v>3</v>
      </c>
      <c r="AR1309">
        <v>82</v>
      </c>
      <c r="AS1309">
        <v>56</v>
      </c>
      <c r="AT1309">
        <v>29</v>
      </c>
      <c r="AU1309">
        <v>11</v>
      </c>
      <c r="AV1309">
        <v>11</v>
      </c>
      <c r="AW1309">
        <v>7</v>
      </c>
      <c r="AX1309">
        <v>13</v>
      </c>
      <c r="AY1309" s="2">
        <f t="shared" si="40"/>
        <v>45873</v>
      </c>
      <c r="AZ1309">
        <f t="shared" si="41"/>
        <v>22</v>
      </c>
    </row>
    <row r="1310" spans="1:52" x14ac:dyDescent="0.3">
      <c r="A1310" t="s">
        <v>3400</v>
      </c>
      <c r="B1310" t="s">
        <v>3401</v>
      </c>
      <c r="C1310" t="s">
        <v>589</v>
      </c>
      <c r="D1310">
        <v>32</v>
      </c>
      <c r="E1310" t="s">
        <v>51</v>
      </c>
      <c r="F1310" t="s">
        <v>52</v>
      </c>
      <c r="G1310">
        <v>20250804</v>
      </c>
      <c r="H1310">
        <v>7</v>
      </c>
      <c r="I1310" t="s">
        <v>207</v>
      </c>
      <c r="J1310" t="s">
        <v>55</v>
      </c>
      <c r="K1310" t="s">
        <v>55</v>
      </c>
      <c r="L1310" t="s">
        <v>208</v>
      </c>
      <c r="M1310" t="s">
        <v>57</v>
      </c>
      <c r="N1310">
        <v>180</v>
      </c>
      <c r="O1310" t="s">
        <v>209</v>
      </c>
      <c r="P1310" t="s">
        <v>1858</v>
      </c>
      <c r="Q1310">
        <v>266</v>
      </c>
      <c r="R1310">
        <v>201</v>
      </c>
      <c r="S1310" t="s">
        <v>211</v>
      </c>
      <c r="T1310" t="s">
        <v>68</v>
      </c>
      <c r="U1310" t="s">
        <v>55</v>
      </c>
      <c r="V1310" t="s">
        <v>212</v>
      </c>
      <c r="W1310" t="s">
        <v>57</v>
      </c>
      <c r="X1310">
        <v>183</v>
      </c>
      <c r="Y1310" t="s">
        <v>213</v>
      </c>
      <c r="Z1310" s="1" t="s">
        <v>3411</v>
      </c>
      <c r="AA1310">
        <v>189</v>
      </c>
      <c r="AB1310">
        <v>292</v>
      </c>
      <c r="AC1310" t="s">
        <v>1188</v>
      </c>
      <c r="AD1310">
        <v>3</v>
      </c>
      <c r="AE1310" t="s">
        <v>66</v>
      </c>
      <c r="AF1310">
        <v>120</v>
      </c>
      <c r="AG1310">
        <v>0</v>
      </c>
      <c r="AH1310">
        <v>0</v>
      </c>
      <c r="AI1310">
        <v>97</v>
      </c>
      <c r="AJ1310">
        <v>67</v>
      </c>
      <c r="AK1310">
        <v>41</v>
      </c>
      <c r="AL1310">
        <v>18</v>
      </c>
      <c r="AM1310">
        <v>15</v>
      </c>
      <c r="AN1310">
        <v>8</v>
      </c>
      <c r="AO1310">
        <v>11</v>
      </c>
      <c r="AP1310">
        <v>10</v>
      </c>
      <c r="AQ1310">
        <v>5</v>
      </c>
      <c r="AR1310">
        <v>86</v>
      </c>
      <c r="AS1310">
        <v>45</v>
      </c>
      <c r="AT1310">
        <v>36</v>
      </c>
      <c r="AU1310">
        <v>19</v>
      </c>
      <c r="AV1310">
        <v>15</v>
      </c>
      <c r="AW1310">
        <v>8</v>
      </c>
      <c r="AX1310">
        <v>12</v>
      </c>
      <c r="AY1310" s="2">
        <f t="shared" si="40"/>
        <v>45873</v>
      </c>
      <c r="AZ1310">
        <f t="shared" si="41"/>
        <v>30</v>
      </c>
    </row>
    <row r="1311" spans="1:52" x14ac:dyDescent="0.3">
      <c r="A1311" t="s">
        <v>3400</v>
      </c>
      <c r="B1311" t="s">
        <v>3401</v>
      </c>
      <c r="C1311" t="s">
        <v>589</v>
      </c>
      <c r="D1311">
        <v>32</v>
      </c>
      <c r="E1311" t="s">
        <v>51</v>
      </c>
      <c r="F1311" t="s">
        <v>52</v>
      </c>
      <c r="G1311">
        <v>20250804</v>
      </c>
      <c r="H1311">
        <v>8</v>
      </c>
      <c r="I1311" t="s">
        <v>2557</v>
      </c>
      <c r="J1311" t="s">
        <v>55</v>
      </c>
      <c r="K1311" t="s">
        <v>55</v>
      </c>
      <c r="L1311" t="s">
        <v>2558</v>
      </c>
      <c r="M1311" t="s">
        <v>57</v>
      </c>
      <c r="N1311">
        <v>188</v>
      </c>
      <c r="O1311" t="s">
        <v>248</v>
      </c>
      <c r="P1311" t="s">
        <v>55</v>
      </c>
      <c r="Q1311">
        <v>512</v>
      </c>
      <c r="R1311">
        <v>76</v>
      </c>
      <c r="S1311" t="s">
        <v>1073</v>
      </c>
      <c r="T1311" t="s">
        <v>55</v>
      </c>
      <c r="U1311" t="s">
        <v>55</v>
      </c>
      <c r="V1311" t="s">
        <v>1074</v>
      </c>
      <c r="W1311" t="s">
        <v>57</v>
      </c>
      <c r="X1311">
        <v>191</v>
      </c>
      <c r="Y1311" t="s">
        <v>181</v>
      </c>
      <c r="Z1311" s="1" t="s">
        <v>1087</v>
      </c>
      <c r="AA1311">
        <v>270</v>
      </c>
      <c r="AB1311">
        <v>199</v>
      </c>
      <c r="AC1311" t="s">
        <v>140</v>
      </c>
      <c r="AD1311">
        <v>3</v>
      </c>
      <c r="AE1311" t="s">
        <v>66</v>
      </c>
      <c r="AF1311">
        <v>87</v>
      </c>
      <c r="AG1311">
        <v>8</v>
      </c>
      <c r="AH1311">
        <v>1</v>
      </c>
      <c r="AI1311">
        <v>58</v>
      </c>
      <c r="AJ1311">
        <v>35</v>
      </c>
      <c r="AK1311">
        <v>30</v>
      </c>
      <c r="AL1311">
        <v>14</v>
      </c>
      <c r="AM1311">
        <v>10</v>
      </c>
      <c r="AN1311">
        <v>4</v>
      </c>
      <c r="AO1311">
        <v>4</v>
      </c>
      <c r="AP1311">
        <v>6</v>
      </c>
      <c r="AQ1311">
        <v>6</v>
      </c>
      <c r="AR1311">
        <v>60</v>
      </c>
      <c r="AS1311">
        <v>30</v>
      </c>
      <c r="AT1311">
        <v>26</v>
      </c>
      <c r="AU1311">
        <v>13</v>
      </c>
      <c r="AV1311">
        <v>10</v>
      </c>
      <c r="AW1311">
        <v>4</v>
      </c>
      <c r="AX1311">
        <v>6</v>
      </c>
      <c r="AY1311" s="2">
        <f t="shared" si="40"/>
        <v>45873</v>
      </c>
      <c r="AZ1311">
        <f t="shared" si="41"/>
        <v>20</v>
      </c>
    </row>
    <row r="1312" spans="1:52" x14ac:dyDescent="0.3">
      <c r="A1312" t="s">
        <v>3400</v>
      </c>
      <c r="B1312" t="s">
        <v>3401</v>
      </c>
      <c r="C1312" t="s">
        <v>589</v>
      </c>
      <c r="D1312">
        <v>32</v>
      </c>
      <c r="E1312" t="s">
        <v>51</v>
      </c>
      <c r="F1312" t="s">
        <v>52</v>
      </c>
      <c r="G1312">
        <v>20250804</v>
      </c>
      <c r="H1312">
        <v>9</v>
      </c>
      <c r="I1312" t="s">
        <v>356</v>
      </c>
      <c r="J1312" t="s">
        <v>55</v>
      </c>
      <c r="K1312" t="s">
        <v>55</v>
      </c>
      <c r="L1312" t="s">
        <v>357</v>
      </c>
      <c r="M1312" t="s">
        <v>57</v>
      </c>
      <c r="N1312">
        <v>198</v>
      </c>
      <c r="O1312" t="s">
        <v>359</v>
      </c>
      <c r="P1312" t="s">
        <v>1679</v>
      </c>
      <c r="Q1312">
        <v>179</v>
      </c>
      <c r="R1312">
        <v>303</v>
      </c>
      <c r="S1312" t="s">
        <v>432</v>
      </c>
      <c r="T1312" t="s">
        <v>55</v>
      </c>
      <c r="U1312" t="s">
        <v>55</v>
      </c>
      <c r="V1312" t="s">
        <v>433</v>
      </c>
      <c r="W1312" t="s">
        <v>57</v>
      </c>
      <c r="X1312">
        <v>188</v>
      </c>
      <c r="Y1312" t="s">
        <v>201</v>
      </c>
      <c r="Z1312" s="1" t="s">
        <v>3412</v>
      </c>
      <c r="AA1312">
        <v>322</v>
      </c>
      <c r="AB1312">
        <v>156</v>
      </c>
      <c r="AC1312" t="s">
        <v>263</v>
      </c>
      <c r="AD1312">
        <v>3</v>
      </c>
      <c r="AE1312" t="s">
        <v>66</v>
      </c>
      <c r="AF1312">
        <v>67</v>
      </c>
      <c r="AG1312">
        <v>2</v>
      </c>
      <c r="AH1312">
        <v>6</v>
      </c>
      <c r="AI1312">
        <v>55</v>
      </c>
      <c r="AJ1312">
        <v>26</v>
      </c>
      <c r="AK1312">
        <v>18</v>
      </c>
      <c r="AL1312">
        <v>16</v>
      </c>
      <c r="AM1312">
        <v>9</v>
      </c>
      <c r="AN1312">
        <v>4</v>
      </c>
      <c r="AO1312">
        <v>6</v>
      </c>
      <c r="AP1312">
        <v>0</v>
      </c>
      <c r="AQ1312">
        <v>3</v>
      </c>
      <c r="AR1312">
        <v>62</v>
      </c>
      <c r="AS1312">
        <v>39</v>
      </c>
      <c r="AT1312">
        <v>22</v>
      </c>
      <c r="AU1312">
        <v>6</v>
      </c>
      <c r="AV1312">
        <v>9</v>
      </c>
      <c r="AW1312">
        <v>3</v>
      </c>
      <c r="AX1312">
        <v>8</v>
      </c>
      <c r="AY1312" s="2">
        <f t="shared" si="40"/>
        <v>45873</v>
      </c>
      <c r="AZ1312">
        <f t="shared" si="41"/>
        <v>18</v>
      </c>
    </row>
    <row r="1313" spans="1:52" x14ac:dyDescent="0.3">
      <c r="A1313" t="s">
        <v>3400</v>
      </c>
      <c r="B1313" t="s">
        <v>3401</v>
      </c>
      <c r="C1313" t="s">
        <v>589</v>
      </c>
      <c r="D1313">
        <v>32</v>
      </c>
      <c r="E1313" t="s">
        <v>51</v>
      </c>
      <c r="F1313" t="s">
        <v>52</v>
      </c>
      <c r="G1313">
        <v>20250804</v>
      </c>
      <c r="H1313">
        <v>10</v>
      </c>
      <c r="I1313" t="s">
        <v>3413</v>
      </c>
      <c r="J1313" t="s">
        <v>55</v>
      </c>
      <c r="K1313" t="s">
        <v>55</v>
      </c>
      <c r="L1313" t="s">
        <v>3414</v>
      </c>
      <c r="M1313" t="s">
        <v>57</v>
      </c>
      <c r="N1313">
        <v>180</v>
      </c>
      <c r="O1313" t="s">
        <v>181</v>
      </c>
      <c r="P1313" t="s">
        <v>55</v>
      </c>
      <c r="Q1313">
        <v>1788</v>
      </c>
      <c r="R1313">
        <v>1</v>
      </c>
      <c r="S1313" t="s">
        <v>1413</v>
      </c>
      <c r="T1313" t="s">
        <v>55</v>
      </c>
      <c r="U1313" t="s">
        <v>55</v>
      </c>
      <c r="V1313" t="s">
        <v>1414</v>
      </c>
      <c r="W1313" t="s">
        <v>57</v>
      </c>
      <c r="X1313">
        <v>183</v>
      </c>
      <c r="Y1313" t="s">
        <v>328</v>
      </c>
      <c r="Z1313" s="1" t="s">
        <v>2204</v>
      </c>
      <c r="AA1313">
        <v>278</v>
      </c>
      <c r="AB1313">
        <v>191</v>
      </c>
      <c r="AC1313" t="s">
        <v>390</v>
      </c>
      <c r="AD1313">
        <v>3</v>
      </c>
      <c r="AE1313" t="s">
        <v>66</v>
      </c>
      <c r="AF1313">
        <v>77</v>
      </c>
      <c r="AG1313">
        <v>4</v>
      </c>
      <c r="AH1313">
        <v>2</v>
      </c>
      <c r="AI1313">
        <v>50</v>
      </c>
      <c r="AJ1313">
        <v>29</v>
      </c>
      <c r="AK1313">
        <v>21</v>
      </c>
      <c r="AL1313">
        <v>13</v>
      </c>
      <c r="AM1313">
        <v>8</v>
      </c>
      <c r="AN1313">
        <v>3</v>
      </c>
      <c r="AO1313">
        <v>4</v>
      </c>
      <c r="AP1313">
        <v>1</v>
      </c>
      <c r="AQ1313">
        <v>2</v>
      </c>
      <c r="AR1313">
        <v>60</v>
      </c>
      <c r="AS1313">
        <v>35</v>
      </c>
      <c r="AT1313">
        <v>19</v>
      </c>
      <c r="AU1313">
        <v>8</v>
      </c>
      <c r="AV1313">
        <v>8</v>
      </c>
      <c r="AW1313">
        <v>7</v>
      </c>
      <c r="AX1313">
        <v>12</v>
      </c>
      <c r="AY1313" s="2">
        <f t="shared" si="40"/>
        <v>45873</v>
      </c>
      <c r="AZ1313">
        <f t="shared" si="41"/>
        <v>16</v>
      </c>
    </row>
    <row r="1314" spans="1:52" x14ac:dyDescent="0.3">
      <c r="A1314" t="s">
        <v>3400</v>
      </c>
      <c r="B1314" t="s">
        <v>3401</v>
      </c>
      <c r="C1314" t="s">
        <v>589</v>
      </c>
      <c r="D1314">
        <v>32</v>
      </c>
      <c r="E1314" t="s">
        <v>51</v>
      </c>
      <c r="F1314" t="s">
        <v>52</v>
      </c>
      <c r="G1314">
        <v>20250804</v>
      </c>
      <c r="H1314">
        <v>11</v>
      </c>
      <c r="I1314" t="s">
        <v>647</v>
      </c>
      <c r="J1314" t="s">
        <v>55</v>
      </c>
      <c r="K1314" t="s">
        <v>55</v>
      </c>
      <c r="L1314" t="s">
        <v>648</v>
      </c>
      <c r="M1314" t="s">
        <v>57</v>
      </c>
      <c r="N1314">
        <v>180</v>
      </c>
      <c r="O1314" t="s">
        <v>166</v>
      </c>
      <c r="P1314" t="s">
        <v>55</v>
      </c>
      <c r="Q1314">
        <v>274</v>
      </c>
      <c r="R1314">
        <v>196</v>
      </c>
      <c r="S1314" t="s">
        <v>1402</v>
      </c>
      <c r="T1314" t="s">
        <v>55</v>
      </c>
      <c r="U1314" t="s">
        <v>55</v>
      </c>
      <c r="V1314" t="s">
        <v>1403</v>
      </c>
      <c r="W1314" t="s">
        <v>57</v>
      </c>
      <c r="X1314">
        <v>180</v>
      </c>
      <c r="Y1314" t="s">
        <v>328</v>
      </c>
      <c r="Z1314" s="1" t="s">
        <v>55</v>
      </c>
      <c r="AA1314">
        <v>334</v>
      </c>
      <c r="AB1314">
        <v>150</v>
      </c>
      <c r="AC1314" t="s">
        <v>121</v>
      </c>
      <c r="AD1314">
        <v>3</v>
      </c>
      <c r="AE1314" t="s">
        <v>66</v>
      </c>
      <c r="AF1314">
        <v>81</v>
      </c>
      <c r="AG1314">
        <v>0</v>
      </c>
      <c r="AH1314">
        <v>3</v>
      </c>
      <c r="AI1314">
        <v>62</v>
      </c>
      <c r="AJ1314">
        <v>32</v>
      </c>
      <c r="AK1314">
        <v>20</v>
      </c>
      <c r="AL1314">
        <v>17</v>
      </c>
      <c r="AM1314">
        <v>8</v>
      </c>
      <c r="AN1314">
        <v>6</v>
      </c>
      <c r="AO1314">
        <v>7</v>
      </c>
      <c r="AP1314">
        <v>0</v>
      </c>
      <c r="AQ1314">
        <v>0</v>
      </c>
      <c r="AR1314">
        <v>53</v>
      </c>
      <c r="AS1314">
        <v>29</v>
      </c>
      <c r="AT1314">
        <v>14</v>
      </c>
      <c r="AU1314">
        <v>8</v>
      </c>
      <c r="AV1314">
        <v>7</v>
      </c>
      <c r="AW1314">
        <v>7</v>
      </c>
      <c r="AX1314">
        <v>12</v>
      </c>
      <c r="AY1314" s="2">
        <f t="shared" si="40"/>
        <v>45873</v>
      </c>
      <c r="AZ1314">
        <f t="shared" si="41"/>
        <v>15</v>
      </c>
    </row>
    <row r="1315" spans="1:52" x14ac:dyDescent="0.3">
      <c r="A1315" t="s">
        <v>3400</v>
      </c>
      <c r="B1315" t="s">
        <v>3401</v>
      </c>
      <c r="C1315" t="s">
        <v>589</v>
      </c>
      <c r="D1315">
        <v>32</v>
      </c>
      <c r="E1315" t="s">
        <v>51</v>
      </c>
      <c r="F1315" t="s">
        <v>52</v>
      </c>
      <c r="G1315">
        <v>20250804</v>
      </c>
      <c r="H1315">
        <v>12</v>
      </c>
      <c r="I1315" t="s">
        <v>2152</v>
      </c>
      <c r="J1315" t="s">
        <v>55</v>
      </c>
      <c r="K1315" t="s">
        <v>55</v>
      </c>
      <c r="L1315" t="s">
        <v>2153</v>
      </c>
      <c r="M1315" t="s">
        <v>57</v>
      </c>
      <c r="N1315">
        <v>180</v>
      </c>
      <c r="O1315" t="s">
        <v>724</v>
      </c>
      <c r="P1315" t="s">
        <v>3415</v>
      </c>
      <c r="Q1315">
        <v>802</v>
      </c>
      <c r="R1315">
        <v>29</v>
      </c>
      <c r="S1315" t="s">
        <v>3307</v>
      </c>
      <c r="T1315" t="s">
        <v>55</v>
      </c>
      <c r="U1315" t="s">
        <v>55</v>
      </c>
      <c r="V1315" t="s">
        <v>3308</v>
      </c>
      <c r="W1315" t="s">
        <v>57</v>
      </c>
      <c r="X1315">
        <v>191</v>
      </c>
      <c r="Y1315" t="s">
        <v>181</v>
      </c>
      <c r="Z1315" s="1" t="s">
        <v>55</v>
      </c>
      <c r="AA1315">
        <v>1036</v>
      </c>
      <c r="AB1315">
        <v>12</v>
      </c>
      <c r="AC1315" t="s">
        <v>1468</v>
      </c>
      <c r="AD1315">
        <v>3</v>
      </c>
      <c r="AE1315" t="s">
        <v>66</v>
      </c>
      <c r="AF1315">
        <v>132</v>
      </c>
      <c r="AG1315">
        <v>4</v>
      </c>
      <c r="AH1315">
        <v>4</v>
      </c>
      <c r="AI1315">
        <v>97</v>
      </c>
      <c r="AJ1315">
        <v>59</v>
      </c>
      <c r="AK1315">
        <v>40</v>
      </c>
      <c r="AL1315">
        <v>22</v>
      </c>
      <c r="AM1315">
        <v>15</v>
      </c>
      <c r="AN1315">
        <v>6</v>
      </c>
      <c r="AO1315">
        <v>9</v>
      </c>
      <c r="AP1315">
        <v>5</v>
      </c>
      <c r="AQ1315">
        <v>9</v>
      </c>
      <c r="AR1315">
        <v>97</v>
      </c>
      <c r="AS1315">
        <v>57</v>
      </c>
      <c r="AT1315">
        <v>35</v>
      </c>
      <c r="AU1315">
        <v>22</v>
      </c>
      <c r="AV1315">
        <v>15</v>
      </c>
      <c r="AW1315">
        <v>6</v>
      </c>
      <c r="AX1315">
        <v>10</v>
      </c>
      <c r="AY1315" s="2">
        <f t="shared" si="40"/>
        <v>45873</v>
      </c>
      <c r="AZ1315">
        <f t="shared" si="41"/>
        <v>30</v>
      </c>
    </row>
    <row r="1316" spans="1:52" x14ac:dyDescent="0.3">
      <c r="A1316" t="s">
        <v>3400</v>
      </c>
      <c r="B1316" t="s">
        <v>3401</v>
      </c>
      <c r="C1316" t="s">
        <v>589</v>
      </c>
      <c r="D1316">
        <v>32</v>
      </c>
      <c r="E1316" t="s">
        <v>51</v>
      </c>
      <c r="F1316" t="s">
        <v>52</v>
      </c>
      <c r="G1316">
        <v>20250804</v>
      </c>
      <c r="H1316">
        <v>13</v>
      </c>
      <c r="I1316" t="s">
        <v>639</v>
      </c>
      <c r="J1316" t="s">
        <v>55</v>
      </c>
      <c r="K1316" t="s">
        <v>55</v>
      </c>
      <c r="L1316" t="s">
        <v>640</v>
      </c>
      <c r="M1316" t="s">
        <v>57</v>
      </c>
      <c r="N1316">
        <v>178</v>
      </c>
      <c r="O1316" t="s">
        <v>328</v>
      </c>
      <c r="P1316" t="s">
        <v>55</v>
      </c>
      <c r="Q1316">
        <v>241</v>
      </c>
      <c r="R1316">
        <v>234</v>
      </c>
      <c r="S1316" t="s">
        <v>2790</v>
      </c>
      <c r="T1316" t="s">
        <v>55</v>
      </c>
      <c r="U1316" t="s">
        <v>55</v>
      </c>
      <c r="V1316" t="s">
        <v>3317</v>
      </c>
      <c r="W1316" t="s">
        <v>57</v>
      </c>
      <c r="X1316">
        <v>191</v>
      </c>
      <c r="Y1316" t="s">
        <v>1040</v>
      </c>
      <c r="Z1316" s="1" t="s">
        <v>3416</v>
      </c>
      <c r="AA1316">
        <v>408</v>
      </c>
      <c r="AB1316">
        <v>114</v>
      </c>
      <c r="AC1316" t="s">
        <v>2662</v>
      </c>
      <c r="AD1316">
        <v>3</v>
      </c>
      <c r="AE1316" t="s">
        <v>66</v>
      </c>
      <c r="AF1316">
        <v>116</v>
      </c>
      <c r="AG1316">
        <v>4</v>
      </c>
      <c r="AH1316">
        <v>3</v>
      </c>
      <c r="AI1316">
        <v>79</v>
      </c>
      <c r="AJ1316">
        <v>51</v>
      </c>
      <c r="AK1316">
        <v>31</v>
      </c>
      <c r="AL1316">
        <v>16</v>
      </c>
      <c r="AM1316">
        <v>14</v>
      </c>
      <c r="AN1316">
        <v>6</v>
      </c>
      <c r="AO1316">
        <v>11</v>
      </c>
      <c r="AP1316">
        <v>5</v>
      </c>
      <c r="AQ1316">
        <v>7</v>
      </c>
      <c r="AR1316">
        <v>81</v>
      </c>
      <c r="AS1316">
        <v>41</v>
      </c>
      <c r="AT1316">
        <v>28</v>
      </c>
      <c r="AU1316">
        <v>12</v>
      </c>
      <c r="AV1316">
        <v>14</v>
      </c>
      <c r="AW1316">
        <v>3</v>
      </c>
      <c r="AX1316">
        <v>11</v>
      </c>
      <c r="AY1316" s="2">
        <f t="shared" si="40"/>
        <v>45873</v>
      </c>
      <c r="AZ1316">
        <f t="shared" si="41"/>
        <v>28</v>
      </c>
    </row>
    <row r="1317" spans="1:52" x14ac:dyDescent="0.3">
      <c r="A1317" t="s">
        <v>3400</v>
      </c>
      <c r="B1317" t="s">
        <v>3401</v>
      </c>
      <c r="C1317" t="s">
        <v>589</v>
      </c>
      <c r="D1317">
        <v>32</v>
      </c>
      <c r="E1317" t="s">
        <v>51</v>
      </c>
      <c r="F1317" t="s">
        <v>52</v>
      </c>
      <c r="G1317">
        <v>20250804</v>
      </c>
      <c r="H1317">
        <v>14</v>
      </c>
      <c r="I1317" t="s">
        <v>1448</v>
      </c>
      <c r="J1317" t="s">
        <v>55</v>
      </c>
      <c r="K1317" t="s">
        <v>55</v>
      </c>
      <c r="L1317" t="s">
        <v>1449</v>
      </c>
      <c r="M1317" t="s">
        <v>62</v>
      </c>
      <c r="N1317">
        <v>193</v>
      </c>
      <c r="O1317" t="s">
        <v>181</v>
      </c>
      <c r="P1317" t="s">
        <v>55</v>
      </c>
      <c r="Q1317">
        <v>358</v>
      </c>
      <c r="R1317">
        <v>134</v>
      </c>
      <c r="S1317" t="s">
        <v>255</v>
      </c>
      <c r="T1317" t="s">
        <v>55</v>
      </c>
      <c r="U1317" t="s">
        <v>55</v>
      </c>
      <c r="V1317" t="s">
        <v>256</v>
      </c>
      <c r="W1317" t="s">
        <v>57</v>
      </c>
      <c r="X1317">
        <v>173</v>
      </c>
      <c r="Y1317" t="s">
        <v>63</v>
      </c>
      <c r="Z1317" s="1" t="s">
        <v>1525</v>
      </c>
      <c r="AA1317">
        <v>240</v>
      </c>
      <c r="AB1317">
        <v>234</v>
      </c>
      <c r="AC1317" t="s">
        <v>361</v>
      </c>
      <c r="AD1317">
        <v>3</v>
      </c>
      <c r="AE1317" t="s">
        <v>66</v>
      </c>
      <c r="AF1317">
        <v>81</v>
      </c>
      <c r="AG1317">
        <v>7</v>
      </c>
      <c r="AH1317">
        <v>1</v>
      </c>
      <c r="AI1317">
        <v>61</v>
      </c>
      <c r="AJ1317">
        <v>39</v>
      </c>
      <c r="AK1317">
        <v>31</v>
      </c>
      <c r="AL1317">
        <v>12</v>
      </c>
      <c r="AM1317">
        <v>10</v>
      </c>
      <c r="AN1317">
        <v>3</v>
      </c>
      <c r="AO1317">
        <v>3</v>
      </c>
      <c r="AP1317">
        <v>3</v>
      </c>
      <c r="AQ1317">
        <v>2</v>
      </c>
      <c r="AR1317">
        <v>55</v>
      </c>
      <c r="AS1317">
        <v>30</v>
      </c>
      <c r="AT1317">
        <v>18</v>
      </c>
      <c r="AU1317">
        <v>14</v>
      </c>
      <c r="AV1317">
        <v>9</v>
      </c>
      <c r="AW1317">
        <v>3</v>
      </c>
      <c r="AX1317">
        <v>6</v>
      </c>
      <c r="AY1317" s="2">
        <f t="shared" si="40"/>
        <v>45873</v>
      </c>
      <c r="AZ1317">
        <f t="shared" si="41"/>
        <v>19</v>
      </c>
    </row>
    <row r="1318" spans="1:52" x14ac:dyDescent="0.3">
      <c r="A1318" t="s">
        <v>3400</v>
      </c>
      <c r="B1318" t="s">
        <v>3401</v>
      </c>
      <c r="C1318" t="s">
        <v>589</v>
      </c>
      <c r="D1318">
        <v>32</v>
      </c>
      <c r="E1318" t="s">
        <v>51</v>
      </c>
      <c r="F1318" t="s">
        <v>52</v>
      </c>
      <c r="G1318">
        <v>20250804</v>
      </c>
      <c r="H1318">
        <v>15</v>
      </c>
      <c r="I1318" t="s">
        <v>650</v>
      </c>
      <c r="J1318" t="s">
        <v>55</v>
      </c>
      <c r="K1318" t="s">
        <v>55</v>
      </c>
      <c r="L1318" t="s">
        <v>651</v>
      </c>
      <c r="M1318" t="s">
        <v>62</v>
      </c>
      <c r="N1318">
        <v>188</v>
      </c>
      <c r="O1318" t="s">
        <v>106</v>
      </c>
      <c r="P1318" t="s">
        <v>3417</v>
      </c>
      <c r="Q1318">
        <v>342</v>
      </c>
      <c r="R1318">
        <v>146</v>
      </c>
      <c r="S1318" t="s">
        <v>915</v>
      </c>
      <c r="T1318" t="s">
        <v>55</v>
      </c>
      <c r="U1318" t="s">
        <v>55</v>
      </c>
      <c r="V1318" t="s">
        <v>916</v>
      </c>
      <c r="W1318" t="s">
        <v>57</v>
      </c>
      <c r="X1318">
        <v>193</v>
      </c>
      <c r="Y1318" t="s">
        <v>181</v>
      </c>
      <c r="Z1318" s="1" t="s">
        <v>55</v>
      </c>
      <c r="AA1318">
        <v>263</v>
      </c>
      <c r="AB1318">
        <v>203</v>
      </c>
      <c r="AC1318" t="s">
        <v>533</v>
      </c>
      <c r="AD1318">
        <v>3</v>
      </c>
      <c r="AE1318" t="s">
        <v>66</v>
      </c>
      <c r="AF1318">
        <v>89</v>
      </c>
      <c r="AG1318">
        <v>5</v>
      </c>
      <c r="AH1318">
        <v>2</v>
      </c>
      <c r="AI1318">
        <v>67</v>
      </c>
      <c r="AJ1318">
        <v>41</v>
      </c>
      <c r="AK1318">
        <v>33</v>
      </c>
      <c r="AL1318">
        <v>16</v>
      </c>
      <c r="AM1318">
        <v>11</v>
      </c>
      <c r="AN1318">
        <v>5</v>
      </c>
      <c r="AO1318">
        <v>5</v>
      </c>
      <c r="AP1318">
        <v>8</v>
      </c>
      <c r="AQ1318">
        <v>2</v>
      </c>
      <c r="AR1318">
        <v>64</v>
      </c>
      <c r="AS1318">
        <v>36</v>
      </c>
      <c r="AT1318">
        <v>31</v>
      </c>
      <c r="AU1318">
        <v>12</v>
      </c>
      <c r="AV1318">
        <v>11</v>
      </c>
      <c r="AW1318">
        <v>3</v>
      </c>
      <c r="AX1318">
        <v>5</v>
      </c>
      <c r="AY1318" s="2">
        <f t="shared" si="40"/>
        <v>45873</v>
      </c>
      <c r="AZ1318">
        <f t="shared" si="41"/>
        <v>22</v>
      </c>
    </row>
    <row r="1319" spans="1:52" x14ac:dyDescent="0.3">
      <c r="A1319" t="s">
        <v>3400</v>
      </c>
      <c r="B1319" t="s">
        <v>3401</v>
      </c>
      <c r="C1319" t="s">
        <v>589</v>
      </c>
      <c r="D1319">
        <v>32</v>
      </c>
      <c r="E1319" t="s">
        <v>51</v>
      </c>
      <c r="F1319" t="s">
        <v>52</v>
      </c>
      <c r="G1319">
        <v>20250804</v>
      </c>
      <c r="H1319">
        <v>16</v>
      </c>
      <c r="I1319" t="s">
        <v>199</v>
      </c>
      <c r="J1319" t="s">
        <v>55</v>
      </c>
      <c r="K1319" t="s">
        <v>55</v>
      </c>
      <c r="L1319" t="s">
        <v>200</v>
      </c>
      <c r="M1319" t="s">
        <v>57</v>
      </c>
      <c r="N1319">
        <v>173</v>
      </c>
      <c r="O1319" t="s">
        <v>201</v>
      </c>
      <c r="P1319" t="s">
        <v>3418</v>
      </c>
      <c r="Q1319">
        <v>308</v>
      </c>
      <c r="R1319">
        <v>163</v>
      </c>
      <c r="S1319" t="s">
        <v>510</v>
      </c>
      <c r="T1319" t="s">
        <v>55</v>
      </c>
      <c r="U1319" t="s">
        <v>55</v>
      </c>
      <c r="V1319" t="s">
        <v>511</v>
      </c>
      <c r="W1319" t="s">
        <v>57</v>
      </c>
      <c r="X1319">
        <v>191</v>
      </c>
      <c r="Y1319" t="s">
        <v>201</v>
      </c>
      <c r="Z1319" s="1" t="s">
        <v>3013</v>
      </c>
      <c r="AA1319">
        <v>217</v>
      </c>
      <c r="AB1319">
        <v>255</v>
      </c>
      <c r="AC1319" t="s">
        <v>583</v>
      </c>
      <c r="AD1319">
        <v>3</v>
      </c>
      <c r="AE1319" t="s">
        <v>66</v>
      </c>
      <c r="AF1319">
        <v>97</v>
      </c>
      <c r="AG1319">
        <v>2</v>
      </c>
      <c r="AH1319">
        <v>2</v>
      </c>
      <c r="AI1319">
        <v>60</v>
      </c>
      <c r="AJ1319">
        <v>31</v>
      </c>
      <c r="AK1319">
        <v>24</v>
      </c>
      <c r="AL1319">
        <v>15</v>
      </c>
      <c r="AM1319">
        <v>10</v>
      </c>
      <c r="AN1319">
        <v>6</v>
      </c>
      <c r="AO1319">
        <v>8</v>
      </c>
      <c r="AP1319">
        <v>8</v>
      </c>
      <c r="AQ1319">
        <v>3</v>
      </c>
      <c r="AR1319">
        <v>54</v>
      </c>
      <c r="AS1319">
        <v>26</v>
      </c>
      <c r="AT1319">
        <v>18</v>
      </c>
      <c r="AU1319">
        <v>10</v>
      </c>
      <c r="AV1319">
        <v>10</v>
      </c>
      <c r="AW1319">
        <v>0</v>
      </c>
      <c r="AX1319">
        <v>5</v>
      </c>
      <c r="AY1319" s="2">
        <f t="shared" si="40"/>
        <v>45873</v>
      </c>
      <c r="AZ1319">
        <f t="shared" si="41"/>
        <v>20</v>
      </c>
    </row>
    <row r="1320" spans="1:52" x14ac:dyDescent="0.3">
      <c r="A1320" t="s">
        <v>3400</v>
      </c>
      <c r="B1320" t="s">
        <v>3401</v>
      </c>
      <c r="C1320" t="s">
        <v>589</v>
      </c>
      <c r="D1320">
        <v>32</v>
      </c>
      <c r="E1320" t="s">
        <v>51</v>
      </c>
      <c r="F1320" t="s">
        <v>52</v>
      </c>
      <c r="G1320">
        <v>20250804</v>
      </c>
      <c r="H1320">
        <v>17</v>
      </c>
      <c r="I1320" t="s">
        <v>336</v>
      </c>
      <c r="J1320" t="s">
        <v>67</v>
      </c>
      <c r="K1320" t="s">
        <v>55</v>
      </c>
      <c r="L1320" t="s">
        <v>337</v>
      </c>
      <c r="M1320" t="s">
        <v>57</v>
      </c>
      <c r="N1320">
        <v>191</v>
      </c>
      <c r="O1320" t="s">
        <v>206</v>
      </c>
      <c r="P1320" t="s">
        <v>3027</v>
      </c>
      <c r="Q1320">
        <v>107</v>
      </c>
      <c r="R1320">
        <v>590</v>
      </c>
      <c r="S1320" t="s">
        <v>356</v>
      </c>
      <c r="T1320" t="s">
        <v>55</v>
      </c>
      <c r="U1320" t="s">
        <v>55</v>
      </c>
      <c r="V1320" t="s">
        <v>357</v>
      </c>
      <c r="W1320" t="s">
        <v>57</v>
      </c>
      <c r="X1320">
        <v>198</v>
      </c>
      <c r="Y1320" t="s">
        <v>359</v>
      </c>
      <c r="Z1320" s="1" t="s">
        <v>1679</v>
      </c>
      <c r="AA1320">
        <v>179</v>
      </c>
      <c r="AB1320">
        <v>303</v>
      </c>
      <c r="AC1320" t="s">
        <v>583</v>
      </c>
      <c r="AD1320">
        <v>3</v>
      </c>
      <c r="AE1320" t="s">
        <v>153</v>
      </c>
      <c r="AF1320">
        <v>85</v>
      </c>
      <c r="AG1320">
        <v>3</v>
      </c>
      <c r="AH1320">
        <v>5</v>
      </c>
      <c r="AI1320">
        <v>63</v>
      </c>
      <c r="AJ1320">
        <v>34</v>
      </c>
      <c r="AK1320">
        <v>27</v>
      </c>
      <c r="AL1320">
        <v>18</v>
      </c>
      <c r="AM1320">
        <v>10</v>
      </c>
      <c r="AN1320">
        <v>1</v>
      </c>
      <c r="AO1320">
        <v>1</v>
      </c>
      <c r="AP1320">
        <v>4</v>
      </c>
      <c r="AQ1320">
        <v>2</v>
      </c>
      <c r="AR1320">
        <v>60</v>
      </c>
      <c r="AS1320">
        <v>38</v>
      </c>
      <c r="AT1320">
        <v>23</v>
      </c>
      <c r="AU1320">
        <v>12</v>
      </c>
      <c r="AV1320">
        <v>10</v>
      </c>
      <c r="AW1320">
        <v>3</v>
      </c>
      <c r="AX1320">
        <v>6</v>
      </c>
      <c r="AY1320" s="2">
        <f t="shared" si="40"/>
        <v>45873</v>
      </c>
      <c r="AZ1320">
        <f t="shared" si="41"/>
        <v>20</v>
      </c>
    </row>
    <row r="1321" spans="1:52" x14ac:dyDescent="0.3">
      <c r="A1321" t="s">
        <v>3400</v>
      </c>
      <c r="B1321" t="s">
        <v>3401</v>
      </c>
      <c r="C1321" t="s">
        <v>589</v>
      </c>
      <c r="D1321">
        <v>32</v>
      </c>
      <c r="E1321" t="s">
        <v>51</v>
      </c>
      <c r="F1321" t="s">
        <v>52</v>
      </c>
      <c r="G1321">
        <v>20250804</v>
      </c>
      <c r="H1321">
        <v>18</v>
      </c>
      <c r="I1321" t="s">
        <v>2152</v>
      </c>
      <c r="J1321" t="s">
        <v>55</v>
      </c>
      <c r="K1321" t="s">
        <v>55</v>
      </c>
      <c r="L1321" t="s">
        <v>2153</v>
      </c>
      <c r="M1321" t="s">
        <v>57</v>
      </c>
      <c r="N1321">
        <v>180</v>
      </c>
      <c r="O1321" t="s">
        <v>724</v>
      </c>
      <c r="P1321" t="s">
        <v>3415</v>
      </c>
      <c r="Q1321">
        <v>802</v>
      </c>
      <c r="R1321">
        <v>29</v>
      </c>
      <c r="S1321" t="s">
        <v>99</v>
      </c>
      <c r="T1321" t="s">
        <v>65</v>
      </c>
      <c r="U1321" t="s">
        <v>55</v>
      </c>
      <c r="V1321" t="s">
        <v>100</v>
      </c>
      <c r="W1321" t="s">
        <v>57</v>
      </c>
      <c r="X1321">
        <v>183</v>
      </c>
      <c r="Y1321" t="s">
        <v>101</v>
      </c>
      <c r="Z1321" s="1" t="s">
        <v>3404</v>
      </c>
      <c r="AA1321">
        <v>111</v>
      </c>
      <c r="AB1321">
        <v>557</v>
      </c>
      <c r="AC1321" t="s">
        <v>1760</v>
      </c>
      <c r="AD1321">
        <v>3</v>
      </c>
      <c r="AE1321" t="s">
        <v>153</v>
      </c>
      <c r="AF1321">
        <v>131</v>
      </c>
      <c r="AG1321">
        <v>2</v>
      </c>
      <c r="AH1321">
        <v>6</v>
      </c>
      <c r="AI1321">
        <v>101</v>
      </c>
      <c r="AJ1321">
        <v>50</v>
      </c>
      <c r="AK1321">
        <v>26</v>
      </c>
      <c r="AL1321">
        <v>29</v>
      </c>
      <c r="AM1321">
        <v>12</v>
      </c>
      <c r="AN1321">
        <v>8</v>
      </c>
      <c r="AO1321">
        <v>12</v>
      </c>
      <c r="AP1321">
        <v>3</v>
      </c>
      <c r="AQ1321">
        <v>5</v>
      </c>
      <c r="AR1321">
        <v>82</v>
      </c>
      <c r="AS1321">
        <v>45</v>
      </c>
      <c r="AT1321">
        <v>24</v>
      </c>
      <c r="AU1321">
        <v>17</v>
      </c>
      <c r="AV1321">
        <v>12</v>
      </c>
      <c r="AW1321">
        <v>12</v>
      </c>
      <c r="AX1321">
        <v>18</v>
      </c>
      <c r="AY1321" s="2">
        <f t="shared" si="40"/>
        <v>45873</v>
      </c>
      <c r="AZ1321">
        <f t="shared" si="41"/>
        <v>24</v>
      </c>
    </row>
    <row r="1322" spans="1:52" x14ac:dyDescent="0.3">
      <c r="A1322" t="s">
        <v>3400</v>
      </c>
      <c r="B1322" t="s">
        <v>3401</v>
      </c>
      <c r="C1322" t="s">
        <v>589</v>
      </c>
      <c r="D1322">
        <v>32</v>
      </c>
      <c r="E1322" t="s">
        <v>51</v>
      </c>
      <c r="F1322" t="s">
        <v>52</v>
      </c>
      <c r="G1322">
        <v>20250804</v>
      </c>
      <c r="H1322">
        <v>19</v>
      </c>
      <c r="I1322" t="s">
        <v>1116</v>
      </c>
      <c r="J1322" t="s">
        <v>69</v>
      </c>
      <c r="K1322" t="s">
        <v>55</v>
      </c>
      <c r="L1322" t="s">
        <v>1117</v>
      </c>
      <c r="M1322" t="s">
        <v>57</v>
      </c>
      <c r="N1322">
        <v>178</v>
      </c>
      <c r="O1322" t="s">
        <v>448</v>
      </c>
      <c r="P1322" t="s">
        <v>3406</v>
      </c>
      <c r="Q1322">
        <v>148</v>
      </c>
      <c r="R1322">
        <v>408</v>
      </c>
      <c r="S1322" t="s">
        <v>2557</v>
      </c>
      <c r="T1322" t="s">
        <v>55</v>
      </c>
      <c r="U1322" t="s">
        <v>55</v>
      </c>
      <c r="V1322" t="s">
        <v>2558</v>
      </c>
      <c r="W1322" t="s">
        <v>57</v>
      </c>
      <c r="X1322">
        <v>188</v>
      </c>
      <c r="Y1322" t="s">
        <v>248</v>
      </c>
      <c r="Z1322" s="1" t="s">
        <v>55</v>
      </c>
      <c r="AA1322">
        <v>512</v>
      </c>
      <c r="AB1322">
        <v>76</v>
      </c>
      <c r="AC1322" t="s">
        <v>103</v>
      </c>
      <c r="AD1322">
        <v>3</v>
      </c>
      <c r="AE1322" t="s">
        <v>153</v>
      </c>
      <c r="AF1322">
        <v>132</v>
      </c>
      <c r="AG1322">
        <v>4</v>
      </c>
      <c r="AH1322">
        <v>4</v>
      </c>
      <c r="AI1322">
        <v>80</v>
      </c>
      <c r="AJ1322">
        <v>58</v>
      </c>
      <c r="AK1322">
        <v>45</v>
      </c>
      <c r="AL1322">
        <v>7</v>
      </c>
      <c r="AM1322">
        <v>14</v>
      </c>
      <c r="AN1322">
        <v>4</v>
      </c>
      <c r="AO1322">
        <v>7</v>
      </c>
      <c r="AP1322">
        <v>3</v>
      </c>
      <c r="AQ1322">
        <v>4</v>
      </c>
      <c r="AR1322">
        <v>90</v>
      </c>
      <c r="AS1322">
        <v>46</v>
      </c>
      <c r="AT1322">
        <v>32</v>
      </c>
      <c r="AU1322">
        <v>19</v>
      </c>
      <c r="AV1322">
        <v>14</v>
      </c>
      <c r="AW1322">
        <v>8</v>
      </c>
      <c r="AX1322">
        <v>13</v>
      </c>
      <c r="AY1322" s="2">
        <f t="shared" si="40"/>
        <v>45873</v>
      </c>
      <c r="AZ1322">
        <f t="shared" si="41"/>
        <v>28</v>
      </c>
    </row>
    <row r="1323" spans="1:52" x14ac:dyDescent="0.3">
      <c r="A1323" t="s">
        <v>3400</v>
      </c>
      <c r="B1323" t="s">
        <v>3401</v>
      </c>
      <c r="C1323" t="s">
        <v>589</v>
      </c>
      <c r="D1323">
        <v>32</v>
      </c>
      <c r="E1323" t="s">
        <v>51</v>
      </c>
      <c r="F1323" t="s">
        <v>52</v>
      </c>
      <c r="G1323">
        <v>20250804</v>
      </c>
      <c r="H1323">
        <v>20</v>
      </c>
      <c r="I1323" t="s">
        <v>650</v>
      </c>
      <c r="J1323" t="s">
        <v>55</v>
      </c>
      <c r="K1323" t="s">
        <v>55</v>
      </c>
      <c r="L1323" t="s">
        <v>651</v>
      </c>
      <c r="M1323" t="s">
        <v>62</v>
      </c>
      <c r="N1323">
        <v>188</v>
      </c>
      <c r="O1323" t="s">
        <v>106</v>
      </c>
      <c r="P1323" t="s">
        <v>3417</v>
      </c>
      <c r="Q1323">
        <v>342</v>
      </c>
      <c r="R1323">
        <v>146</v>
      </c>
      <c r="S1323" t="s">
        <v>662</v>
      </c>
      <c r="T1323" t="s">
        <v>89</v>
      </c>
      <c r="U1323" t="s">
        <v>55</v>
      </c>
      <c r="V1323" t="s">
        <v>663</v>
      </c>
      <c r="W1323" t="s">
        <v>57</v>
      </c>
      <c r="X1323">
        <v>180</v>
      </c>
      <c r="Y1323" t="s">
        <v>166</v>
      </c>
      <c r="Z1323" s="1" t="s">
        <v>3407</v>
      </c>
      <c r="AA1323">
        <v>153</v>
      </c>
      <c r="AB1323">
        <v>376</v>
      </c>
      <c r="AC1323" t="s">
        <v>1391</v>
      </c>
      <c r="AD1323">
        <v>3</v>
      </c>
      <c r="AE1323" t="s">
        <v>153</v>
      </c>
      <c r="AF1323">
        <v>93</v>
      </c>
      <c r="AG1323">
        <v>4</v>
      </c>
      <c r="AH1323">
        <v>2</v>
      </c>
      <c r="AI1323">
        <v>65</v>
      </c>
      <c r="AJ1323">
        <v>39</v>
      </c>
      <c r="AK1323">
        <v>25</v>
      </c>
      <c r="AL1323">
        <v>14</v>
      </c>
      <c r="AM1323">
        <v>9</v>
      </c>
      <c r="AN1323">
        <v>4</v>
      </c>
      <c r="AO1323">
        <v>6</v>
      </c>
      <c r="AP1323">
        <v>4</v>
      </c>
      <c r="AQ1323">
        <v>5</v>
      </c>
      <c r="AR1323">
        <v>71</v>
      </c>
      <c r="AS1323">
        <v>41</v>
      </c>
      <c r="AT1323">
        <v>24</v>
      </c>
      <c r="AU1323">
        <v>11</v>
      </c>
      <c r="AV1323">
        <v>10</v>
      </c>
      <c r="AW1323">
        <v>5</v>
      </c>
      <c r="AX1323">
        <v>10</v>
      </c>
      <c r="AY1323" s="2">
        <f t="shared" si="40"/>
        <v>45873</v>
      </c>
      <c r="AZ1323">
        <f t="shared" si="41"/>
        <v>20</v>
      </c>
    </row>
    <row r="1324" spans="1:52" x14ac:dyDescent="0.3">
      <c r="A1324" t="s">
        <v>3400</v>
      </c>
      <c r="B1324" t="s">
        <v>3401</v>
      </c>
      <c r="C1324" t="s">
        <v>589</v>
      </c>
      <c r="D1324">
        <v>32</v>
      </c>
      <c r="E1324" t="s">
        <v>51</v>
      </c>
      <c r="F1324" t="s">
        <v>52</v>
      </c>
      <c r="G1324">
        <v>20250804</v>
      </c>
      <c r="H1324">
        <v>21</v>
      </c>
      <c r="I1324" t="s">
        <v>104</v>
      </c>
      <c r="J1324" t="s">
        <v>70</v>
      </c>
      <c r="K1324" t="s">
        <v>55</v>
      </c>
      <c r="L1324" t="s">
        <v>105</v>
      </c>
      <c r="M1324" t="s">
        <v>62</v>
      </c>
      <c r="N1324">
        <v>191</v>
      </c>
      <c r="O1324" t="s">
        <v>106</v>
      </c>
      <c r="P1324" t="s">
        <v>3409</v>
      </c>
      <c r="Q1324">
        <v>185</v>
      </c>
      <c r="R1324">
        <v>297</v>
      </c>
      <c r="S1324" t="s">
        <v>3413</v>
      </c>
      <c r="T1324" t="s">
        <v>55</v>
      </c>
      <c r="U1324" t="s">
        <v>55</v>
      </c>
      <c r="V1324" t="s">
        <v>3414</v>
      </c>
      <c r="W1324" t="s">
        <v>57</v>
      </c>
      <c r="X1324">
        <v>180</v>
      </c>
      <c r="Y1324" t="s">
        <v>181</v>
      </c>
      <c r="Z1324" s="1" t="s">
        <v>55</v>
      </c>
      <c r="AA1324">
        <v>1788</v>
      </c>
      <c r="AB1324">
        <v>1</v>
      </c>
      <c r="AC1324" t="s">
        <v>95</v>
      </c>
      <c r="AD1324">
        <v>3</v>
      </c>
      <c r="AE1324" t="s">
        <v>153</v>
      </c>
      <c r="AF1324">
        <v>76</v>
      </c>
      <c r="AG1324">
        <v>8</v>
      </c>
      <c r="AH1324">
        <v>0</v>
      </c>
      <c r="AI1324">
        <v>57</v>
      </c>
      <c r="AJ1324">
        <v>31</v>
      </c>
      <c r="AK1324">
        <v>27</v>
      </c>
      <c r="AL1324">
        <v>15</v>
      </c>
      <c r="AM1324">
        <v>10</v>
      </c>
      <c r="AN1324">
        <v>1</v>
      </c>
      <c r="AO1324">
        <v>1</v>
      </c>
      <c r="AP1324">
        <v>3</v>
      </c>
      <c r="AQ1324">
        <v>4</v>
      </c>
      <c r="AR1324">
        <v>60</v>
      </c>
      <c r="AS1324">
        <v>34</v>
      </c>
      <c r="AT1324">
        <v>24</v>
      </c>
      <c r="AU1324">
        <v>13</v>
      </c>
      <c r="AV1324">
        <v>9</v>
      </c>
      <c r="AW1324">
        <v>5</v>
      </c>
      <c r="AX1324">
        <v>7</v>
      </c>
      <c r="AY1324" s="2">
        <f t="shared" si="40"/>
        <v>45873</v>
      </c>
      <c r="AZ1324">
        <f t="shared" si="41"/>
        <v>19</v>
      </c>
    </row>
    <row r="1325" spans="1:52" x14ac:dyDescent="0.3">
      <c r="A1325" t="s">
        <v>3400</v>
      </c>
      <c r="B1325" t="s">
        <v>3401</v>
      </c>
      <c r="C1325" t="s">
        <v>589</v>
      </c>
      <c r="D1325">
        <v>32</v>
      </c>
      <c r="E1325" t="s">
        <v>51</v>
      </c>
      <c r="F1325" t="s">
        <v>52</v>
      </c>
      <c r="G1325">
        <v>20250804</v>
      </c>
      <c r="H1325">
        <v>22</v>
      </c>
      <c r="I1325" t="s">
        <v>647</v>
      </c>
      <c r="J1325" t="s">
        <v>55</v>
      </c>
      <c r="K1325" t="s">
        <v>55</v>
      </c>
      <c r="L1325" t="s">
        <v>648</v>
      </c>
      <c r="M1325" t="s">
        <v>57</v>
      </c>
      <c r="N1325">
        <v>180</v>
      </c>
      <c r="O1325" t="s">
        <v>166</v>
      </c>
      <c r="P1325" t="s">
        <v>55</v>
      </c>
      <c r="Q1325">
        <v>274</v>
      </c>
      <c r="R1325">
        <v>196</v>
      </c>
      <c r="S1325" t="s">
        <v>1448</v>
      </c>
      <c r="T1325" t="s">
        <v>55</v>
      </c>
      <c r="U1325" t="s">
        <v>55</v>
      </c>
      <c r="V1325" t="s">
        <v>1449</v>
      </c>
      <c r="W1325" t="s">
        <v>62</v>
      </c>
      <c r="X1325">
        <v>193</v>
      </c>
      <c r="Y1325" t="s">
        <v>181</v>
      </c>
      <c r="Z1325" s="1" t="s">
        <v>55</v>
      </c>
      <c r="AA1325">
        <v>358</v>
      </c>
      <c r="AB1325">
        <v>134</v>
      </c>
      <c r="AC1325" t="s">
        <v>95</v>
      </c>
      <c r="AD1325">
        <v>3</v>
      </c>
      <c r="AE1325" t="s">
        <v>153</v>
      </c>
      <c r="AF1325">
        <v>78</v>
      </c>
      <c r="AG1325">
        <v>8</v>
      </c>
      <c r="AH1325">
        <v>2</v>
      </c>
      <c r="AI1325">
        <v>62</v>
      </c>
      <c r="AJ1325">
        <v>37</v>
      </c>
      <c r="AK1325">
        <v>26</v>
      </c>
      <c r="AL1325">
        <v>17</v>
      </c>
      <c r="AM1325">
        <v>9</v>
      </c>
      <c r="AN1325">
        <v>2</v>
      </c>
      <c r="AO1325">
        <v>2</v>
      </c>
      <c r="AP1325">
        <v>0</v>
      </c>
      <c r="AQ1325">
        <v>5</v>
      </c>
      <c r="AR1325">
        <v>63</v>
      </c>
      <c r="AS1325">
        <v>43</v>
      </c>
      <c r="AT1325">
        <v>27</v>
      </c>
      <c r="AU1325">
        <v>9</v>
      </c>
      <c r="AV1325">
        <v>10</v>
      </c>
      <c r="AW1325">
        <v>2</v>
      </c>
      <c r="AX1325">
        <v>5</v>
      </c>
      <c r="AY1325" s="2">
        <f t="shared" si="40"/>
        <v>45873</v>
      </c>
      <c r="AZ1325">
        <f t="shared" si="41"/>
        <v>19</v>
      </c>
    </row>
    <row r="1326" spans="1:52" x14ac:dyDescent="0.3">
      <c r="A1326" t="s">
        <v>3400</v>
      </c>
      <c r="B1326" t="s">
        <v>3401</v>
      </c>
      <c r="C1326" t="s">
        <v>589</v>
      </c>
      <c r="D1326">
        <v>32</v>
      </c>
      <c r="E1326" t="s">
        <v>51</v>
      </c>
      <c r="F1326" t="s">
        <v>52</v>
      </c>
      <c r="G1326">
        <v>20250804</v>
      </c>
      <c r="H1326">
        <v>23</v>
      </c>
      <c r="I1326" t="s">
        <v>639</v>
      </c>
      <c r="J1326" t="s">
        <v>55</v>
      </c>
      <c r="K1326" t="s">
        <v>55</v>
      </c>
      <c r="L1326" t="s">
        <v>640</v>
      </c>
      <c r="M1326" t="s">
        <v>57</v>
      </c>
      <c r="N1326">
        <v>178</v>
      </c>
      <c r="O1326" t="s">
        <v>328</v>
      </c>
      <c r="P1326" t="s">
        <v>55</v>
      </c>
      <c r="Q1326">
        <v>241</v>
      </c>
      <c r="R1326">
        <v>234</v>
      </c>
      <c r="S1326" t="s">
        <v>233</v>
      </c>
      <c r="T1326" t="s">
        <v>55</v>
      </c>
      <c r="U1326" t="s">
        <v>55</v>
      </c>
      <c r="V1326" t="s">
        <v>234</v>
      </c>
      <c r="W1326" t="s">
        <v>57</v>
      </c>
      <c r="X1326">
        <v>180</v>
      </c>
      <c r="Y1326" t="s">
        <v>63</v>
      </c>
      <c r="Z1326" s="1" t="s">
        <v>3316</v>
      </c>
      <c r="AA1326">
        <v>276</v>
      </c>
      <c r="AB1326">
        <v>194</v>
      </c>
      <c r="AC1326" t="s">
        <v>108</v>
      </c>
      <c r="AD1326">
        <v>3</v>
      </c>
      <c r="AE1326" t="s">
        <v>153</v>
      </c>
      <c r="AF1326">
        <v>90</v>
      </c>
      <c r="AG1326">
        <v>0</v>
      </c>
      <c r="AH1326">
        <v>0</v>
      </c>
      <c r="AI1326">
        <v>56</v>
      </c>
      <c r="AJ1326">
        <v>43</v>
      </c>
      <c r="AK1326">
        <v>28</v>
      </c>
      <c r="AL1326">
        <v>9</v>
      </c>
      <c r="AM1326">
        <v>9</v>
      </c>
      <c r="AN1326">
        <v>0</v>
      </c>
      <c r="AO1326">
        <v>1</v>
      </c>
      <c r="AP1326">
        <v>5</v>
      </c>
      <c r="AQ1326">
        <v>8</v>
      </c>
      <c r="AR1326">
        <v>50</v>
      </c>
      <c r="AS1326">
        <v>24</v>
      </c>
      <c r="AT1326">
        <v>17</v>
      </c>
      <c r="AU1326">
        <v>11</v>
      </c>
      <c r="AV1326">
        <v>9</v>
      </c>
      <c r="AW1326">
        <v>3</v>
      </c>
      <c r="AX1326">
        <v>7</v>
      </c>
      <c r="AY1326" s="2">
        <f t="shared" si="40"/>
        <v>45873</v>
      </c>
      <c r="AZ1326">
        <f t="shared" si="41"/>
        <v>18</v>
      </c>
    </row>
    <row r="1327" spans="1:52" x14ac:dyDescent="0.3">
      <c r="A1327" t="s">
        <v>3400</v>
      </c>
      <c r="B1327" t="s">
        <v>3401</v>
      </c>
      <c r="C1327" t="s">
        <v>589</v>
      </c>
      <c r="D1327">
        <v>32</v>
      </c>
      <c r="E1327" t="s">
        <v>51</v>
      </c>
      <c r="F1327" t="s">
        <v>52</v>
      </c>
      <c r="G1327">
        <v>20250804</v>
      </c>
      <c r="H1327">
        <v>24</v>
      </c>
      <c r="I1327" t="s">
        <v>199</v>
      </c>
      <c r="J1327" t="s">
        <v>55</v>
      </c>
      <c r="K1327" t="s">
        <v>55</v>
      </c>
      <c r="L1327" t="s">
        <v>200</v>
      </c>
      <c r="M1327" t="s">
        <v>57</v>
      </c>
      <c r="N1327">
        <v>173</v>
      </c>
      <c r="O1327" t="s">
        <v>201</v>
      </c>
      <c r="P1327" t="s">
        <v>3418</v>
      </c>
      <c r="Q1327">
        <v>308</v>
      </c>
      <c r="R1327">
        <v>163</v>
      </c>
      <c r="S1327" t="s">
        <v>207</v>
      </c>
      <c r="T1327" t="s">
        <v>55</v>
      </c>
      <c r="U1327" t="s">
        <v>55</v>
      </c>
      <c r="V1327" t="s">
        <v>208</v>
      </c>
      <c r="W1327" t="s">
        <v>57</v>
      </c>
      <c r="X1327">
        <v>180</v>
      </c>
      <c r="Y1327" t="s">
        <v>209</v>
      </c>
      <c r="Z1327" s="1" t="s">
        <v>1858</v>
      </c>
      <c r="AA1327">
        <v>266</v>
      </c>
      <c r="AB1327">
        <v>201</v>
      </c>
      <c r="AC1327" t="s">
        <v>3419</v>
      </c>
      <c r="AD1327">
        <v>3</v>
      </c>
      <c r="AE1327" t="s">
        <v>153</v>
      </c>
      <c r="AF1327">
        <v>81</v>
      </c>
      <c r="AG1327">
        <v>4</v>
      </c>
      <c r="AH1327">
        <v>3</v>
      </c>
      <c r="AI1327">
        <v>53</v>
      </c>
      <c r="AJ1327">
        <v>31</v>
      </c>
      <c r="AK1327">
        <v>24</v>
      </c>
      <c r="AL1327">
        <v>14</v>
      </c>
      <c r="AM1327">
        <v>10</v>
      </c>
      <c r="AN1327">
        <v>0</v>
      </c>
      <c r="AO1327">
        <v>2</v>
      </c>
      <c r="AP1327">
        <v>1</v>
      </c>
      <c r="AQ1327">
        <v>1</v>
      </c>
      <c r="AR1327">
        <v>63</v>
      </c>
      <c r="AS1327">
        <v>41</v>
      </c>
      <c r="AT1327">
        <v>20</v>
      </c>
      <c r="AU1327">
        <v>10</v>
      </c>
      <c r="AV1327">
        <v>9</v>
      </c>
      <c r="AW1327">
        <v>0</v>
      </c>
      <c r="AX1327">
        <v>4</v>
      </c>
      <c r="AY1327" s="2">
        <f t="shared" si="40"/>
        <v>45873</v>
      </c>
      <c r="AZ1327">
        <f t="shared" si="41"/>
        <v>20</v>
      </c>
    </row>
    <row r="1328" spans="1:52" x14ac:dyDescent="0.3">
      <c r="A1328" t="s">
        <v>3400</v>
      </c>
      <c r="B1328" t="s">
        <v>3401</v>
      </c>
      <c r="C1328" t="s">
        <v>589</v>
      </c>
      <c r="D1328">
        <v>32</v>
      </c>
      <c r="E1328" t="s">
        <v>51</v>
      </c>
      <c r="F1328" t="s">
        <v>52</v>
      </c>
      <c r="G1328">
        <v>20250804</v>
      </c>
      <c r="H1328">
        <v>25</v>
      </c>
      <c r="I1328" t="s">
        <v>336</v>
      </c>
      <c r="J1328" t="s">
        <v>67</v>
      </c>
      <c r="K1328" t="s">
        <v>55</v>
      </c>
      <c r="L1328" t="s">
        <v>337</v>
      </c>
      <c r="M1328" t="s">
        <v>57</v>
      </c>
      <c r="N1328">
        <v>191</v>
      </c>
      <c r="O1328" t="s">
        <v>206</v>
      </c>
      <c r="P1328" t="s">
        <v>3027</v>
      </c>
      <c r="Q1328">
        <v>107</v>
      </c>
      <c r="R1328">
        <v>590</v>
      </c>
      <c r="S1328" t="s">
        <v>639</v>
      </c>
      <c r="T1328" t="s">
        <v>55</v>
      </c>
      <c r="U1328" t="s">
        <v>55</v>
      </c>
      <c r="V1328" t="s">
        <v>640</v>
      </c>
      <c r="W1328" t="s">
        <v>57</v>
      </c>
      <c r="X1328">
        <v>178</v>
      </c>
      <c r="Y1328" t="s">
        <v>328</v>
      </c>
      <c r="Z1328" s="1" t="s">
        <v>55</v>
      </c>
      <c r="AA1328">
        <v>241</v>
      </c>
      <c r="AB1328">
        <v>234</v>
      </c>
      <c r="AC1328" t="s">
        <v>217</v>
      </c>
      <c r="AD1328">
        <v>3</v>
      </c>
      <c r="AE1328" t="s">
        <v>157</v>
      </c>
      <c r="AF1328">
        <v>94</v>
      </c>
      <c r="AG1328">
        <v>6</v>
      </c>
      <c r="AH1328">
        <v>3</v>
      </c>
      <c r="AI1328">
        <v>61</v>
      </c>
      <c r="AJ1328">
        <v>38</v>
      </c>
      <c r="AK1328">
        <v>25</v>
      </c>
      <c r="AL1328">
        <v>14</v>
      </c>
      <c r="AM1328">
        <v>11</v>
      </c>
      <c r="AN1328">
        <v>3</v>
      </c>
      <c r="AO1328">
        <v>6</v>
      </c>
      <c r="AP1328">
        <v>2</v>
      </c>
      <c r="AQ1328">
        <v>1</v>
      </c>
      <c r="AR1328">
        <v>71</v>
      </c>
      <c r="AS1328">
        <v>46</v>
      </c>
      <c r="AT1328">
        <v>24</v>
      </c>
      <c r="AU1328">
        <v>11</v>
      </c>
      <c r="AV1328">
        <v>10</v>
      </c>
      <c r="AW1328">
        <v>6</v>
      </c>
      <c r="AX1328">
        <v>11</v>
      </c>
      <c r="AY1328" s="2">
        <f t="shared" si="40"/>
        <v>45873</v>
      </c>
      <c r="AZ1328">
        <f t="shared" si="41"/>
        <v>21</v>
      </c>
    </row>
    <row r="1329" spans="1:52" x14ac:dyDescent="0.3">
      <c r="A1329" t="s">
        <v>3400</v>
      </c>
      <c r="B1329" t="s">
        <v>3401</v>
      </c>
      <c r="C1329" t="s">
        <v>589</v>
      </c>
      <c r="D1329">
        <v>32</v>
      </c>
      <c r="E1329" t="s">
        <v>51</v>
      </c>
      <c r="F1329" t="s">
        <v>52</v>
      </c>
      <c r="G1329">
        <v>20250804</v>
      </c>
      <c r="H1329">
        <v>26</v>
      </c>
      <c r="I1329" t="s">
        <v>650</v>
      </c>
      <c r="J1329" t="s">
        <v>55</v>
      </c>
      <c r="K1329" t="s">
        <v>55</v>
      </c>
      <c r="L1329" t="s">
        <v>651</v>
      </c>
      <c r="M1329" t="s">
        <v>62</v>
      </c>
      <c r="N1329">
        <v>188</v>
      </c>
      <c r="O1329" t="s">
        <v>106</v>
      </c>
      <c r="P1329" t="s">
        <v>3417</v>
      </c>
      <c r="Q1329">
        <v>342</v>
      </c>
      <c r="R1329">
        <v>146</v>
      </c>
      <c r="S1329" t="s">
        <v>1116</v>
      </c>
      <c r="T1329" t="s">
        <v>69</v>
      </c>
      <c r="U1329" t="s">
        <v>55</v>
      </c>
      <c r="V1329" t="s">
        <v>1117</v>
      </c>
      <c r="W1329" t="s">
        <v>57</v>
      </c>
      <c r="X1329">
        <v>178</v>
      </c>
      <c r="Y1329" t="s">
        <v>448</v>
      </c>
      <c r="Z1329" s="1" t="s">
        <v>3406</v>
      </c>
      <c r="AA1329">
        <v>148</v>
      </c>
      <c r="AB1329">
        <v>408</v>
      </c>
      <c r="AC1329" t="s">
        <v>3146</v>
      </c>
      <c r="AD1329">
        <v>3</v>
      </c>
      <c r="AE1329" t="s">
        <v>157</v>
      </c>
      <c r="AF1329">
        <v>132</v>
      </c>
      <c r="AG1329">
        <v>7</v>
      </c>
      <c r="AH1329">
        <v>1</v>
      </c>
      <c r="AI1329">
        <v>94</v>
      </c>
      <c r="AJ1329">
        <v>69</v>
      </c>
      <c r="AK1329">
        <v>50</v>
      </c>
      <c r="AL1329">
        <v>15</v>
      </c>
      <c r="AM1329">
        <v>16</v>
      </c>
      <c r="AN1329">
        <v>0</v>
      </c>
      <c r="AO1329">
        <v>2</v>
      </c>
      <c r="AP1329">
        <v>8</v>
      </c>
      <c r="AQ1329">
        <v>1</v>
      </c>
      <c r="AR1329">
        <v>90</v>
      </c>
      <c r="AS1329">
        <v>64</v>
      </c>
      <c r="AT1329">
        <v>46</v>
      </c>
      <c r="AU1329">
        <v>16</v>
      </c>
      <c r="AV1329">
        <v>15</v>
      </c>
      <c r="AW1329">
        <v>6</v>
      </c>
      <c r="AX1329">
        <v>8</v>
      </c>
      <c r="AY1329" s="2">
        <f t="shared" si="40"/>
        <v>45873</v>
      </c>
      <c r="AZ1329">
        <f t="shared" si="41"/>
        <v>32</v>
      </c>
    </row>
    <row r="1330" spans="1:52" x14ac:dyDescent="0.3">
      <c r="A1330" t="s">
        <v>3400</v>
      </c>
      <c r="B1330" t="s">
        <v>3401</v>
      </c>
      <c r="C1330" t="s">
        <v>589</v>
      </c>
      <c r="D1330">
        <v>32</v>
      </c>
      <c r="E1330" t="s">
        <v>51</v>
      </c>
      <c r="F1330" t="s">
        <v>52</v>
      </c>
      <c r="G1330">
        <v>20250804</v>
      </c>
      <c r="H1330">
        <v>27</v>
      </c>
      <c r="I1330" t="s">
        <v>104</v>
      </c>
      <c r="J1330" t="s">
        <v>70</v>
      </c>
      <c r="K1330" t="s">
        <v>55</v>
      </c>
      <c r="L1330" t="s">
        <v>105</v>
      </c>
      <c r="M1330" t="s">
        <v>62</v>
      </c>
      <c r="N1330">
        <v>191</v>
      </c>
      <c r="O1330" t="s">
        <v>106</v>
      </c>
      <c r="P1330" t="s">
        <v>3409</v>
      </c>
      <c r="Q1330">
        <v>185</v>
      </c>
      <c r="R1330">
        <v>297</v>
      </c>
      <c r="S1330" t="s">
        <v>647</v>
      </c>
      <c r="T1330" t="s">
        <v>55</v>
      </c>
      <c r="U1330" t="s">
        <v>55</v>
      </c>
      <c r="V1330" t="s">
        <v>648</v>
      </c>
      <c r="W1330" t="s">
        <v>57</v>
      </c>
      <c r="X1330">
        <v>180</v>
      </c>
      <c r="Y1330" t="s">
        <v>166</v>
      </c>
      <c r="Z1330" s="1" t="s">
        <v>55</v>
      </c>
      <c r="AA1330">
        <v>274</v>
      </c>
      <c r="AB1330">
        <v>196</v>
      </c>
      <c r="AC1330" t="s">
        <v>1537</v>
      </c>
      <c r="AD1330">
        <v>3</v>
      </c>
      <c r="AE1330" t="s">
        <v>157</v>
      </c>
      <c r="AF1330">
        <v>88</v>
      </c>
      <c r="AG1330">
        <v>4</v>
      </c>
      <c r="AH1330">
        <v>2</v>
      </c>
      <c r="AI1330">
        <v>54</v>
      </c>
      <c r="AJ1330">
        <v>27</v>
      </c>
      <c r="AK1330">
        <v>24</v>
      </c>
      <c r="AL1330">
        <v>16</v>
      </c>
      <c r="AM1330">
        <v>9</v>
      </c>
      <c r="AN1330">
        <v>1</v>
      </c>
      <c r="AO1330">
        <v>2</v>
      </c>
      <c r="AP1330">
        <v>3</v>
      </c>
      <c r="AQ1330">
        <v>3</v>
      </c>
      <c r="AR1330">
        <v>74</v>
      </c>
      <c r="AS1330">
        <v>42</v>
      </c>
      <c r="AT1330">
        <v>27</v>
      </c>
      <c r="AU1330">
        <v>12</v>
      </c>
      <c r="AV1330">
        <v>10</v>
      </c>
      <c r="AW1330">
        <v>8</v>
      </c>
      <c r="AX1330">
        <v>12</v>
      </c>
      <c r="AY1330" s="2">
        <f t="shared" si="40"/>
        <v>45873</v>
      </c>
      <c r="AZ1330">
        <f t="shared" si="41"/>
        <v>20</v>
      </c>
    </row>
    <row r="1331" spans="1:52" x14ac:dyDescent="0.3">
      <c r="A1331" t="s">
        <v>3400</v>
      </c>
      <c r="B1331" t="s">
        <v>3401</v>
      </c>
      <c r="C1331" t="s">
        <v>589</v>
      </c>
      <c r="D1331">
        <v>32</v>
      </c>
      <c r="E1331" t="s">
        <v>51</v>
      </c>
      <c r="F1331" t="s">
        <v>52</v>
      </c>
      <c r="G1331">
        <v>20250804</v>
      </c>
      <c r="H1331">
        <v>28</v>
      </c>
      <c r="I1331" t="s">
        <v>199</v>
      </c>
      <c r="J1331" t="s">
        <v>55</v>
      </c>
      <c r="K1331" t="s">
        <v>55</v>
      </c>
      <c r="L1331" t="s">
        <v>200</v>
      </c>
      <c r="M1331" t="s">
        <v>57</v>
      </c>
      <c r="N1331">
        <v>173</v>
      </c>
      <c r="O1331" t="s">
        <v>201</v>
      </c>
      <c r="P1331" t="s">
        <v>3418</v>
      </c>
      <c r="Q1331">
        <v>308</v>
      </c>
      <c r="R1331">
        <v>163</v>
      </c>
      <c r="S1331" t="s">
        <v>2152</v>
      </c>
      <c r="T1331" t="s">
        <v>55</v>
      </c>
      <c r="U1331" t="s">
        <v>55</v>
      </c>
      <c r="V1331" t="s">
        <v>2153</v>
      </c>
      <c r="W1331" t="s">
        <v>57</v>
      </c>
      <c r="X1331">
        <v>180</v>
      </c>
      <c r="Y1331" t="s">
        <v>724</v>
      </c>
      <c r="Z1331" s="1" t="s">
        <v>3415</v>
      </c>
      <c r="AA1331">
        <v>802</v>
      </c>
      <c r="AB1331">
        <v>29</v>
      </c>
      <c r="AC1331" t="s">
        <v>3420</v>
      </c>
      <c r="AD1331">
        <v>3</v>
      </c>
      <c r="AE1331" t="s">
        <v>157</v>
      </c>
      <c r="AF1331">
        <v>46</v>
      </c>
      <c r="AG1331">
        <v>4</v>
      </c>
      <c r="AH1331">
        <v>1</v>
      </c>
      <c r="AI1331">
        <v>26</v>
      </c>
      <c r="AJ1331">
        <v>13</v>
      </c>
      <c r="AK1331">
        <v>12</v>
      </c>
      <c r="AL1331">
        <v>10</v>
      </c>
      <c r="AM1331">
        <v>5</v>
      </c>
      <c r="AN1331">
        <v>0</v>
      </c>
      <c r="AO1331">
        <v>0</v>
      </c>
      <c r="AP1331">
        <v>0</v>
      </c>
      <c r="AQ1331">
        <v>4</v>
      </c>
      <c r="AR1331">
        <v>23</v>
      </c>
      <c r="AS1331">
        <v>11</v>
      </c>
      <c r="AT1331">
        <v>3</v>
      </c>
      <c r="AU1331">
        <v>2</v>
      </c>
      <c r="AV1331">
        <v>4</v>
      </c>
      <c r="AW1331">
        <v>0</v>
      </c>
      <c r="AX1331">
        <v>4</v>
      </c>
      <c r="AY1331" s="2">
        <f t="shared" si="40"/>
        <v>45873</v>
      </c>
      <c r="AZ1331">
        <f t="shared" si="41"/>
        <v>9</v>
      </c>
    </row>
    <row r="1332" spans="1:52" x14ac:dyDescent="0.3">
      <c r="A1332" t="s">
        <v>3400</v>
      </c>
      <c r="B1332" t="s">
        <v>3401</v>
      </c>
      <c r="C1332" t="s">
        <v>589</v>
      </c>
      <c r="D1332">
        <v>32</v>
      </c>
      <c r="E1332" t="s">
        <v>51</v>
      </c>
      <c r="F1332" t="s">
        <v>52</v>
      </c>
      <c r="G1332">
        <v>20250804</v>
      </c>
      <c r="H1332">
        <v>29</v>
      </c>
      <c r="I1332" t="s">
        <v>199</v>
      </c>
      <c r="J1332" t="s">
        <v>55</v>
      </c>
      <c r="K1332" t="s">
        <v>55</v>
      </c>
      <c r="L1332" t="s">
        <v>200</v>
      </c>
      <c r="M1332" t="s">
        <v>57</v>
      </c>
      <c r="N1332">
        <v>173</v>
      </c>
      <c r="O1332" t="s">
        <v>201</v>
      </c>
      <c r="P1332" t="s">
        <v>3418</v>
      </c>
      <c r="Q1332">
        <v>308</v>
      </c>
      <c r="R1332">
        <v>163</v>
      </c>
      <c r="S1332" t="s">
        <v>336</v>
      </c>
      <c r="T1332" t="s">
        <v>67</v>
      </c>
      <c r="U1332" t="s">
        <v>55</v>
      </c>
      <c r="V1332" t="s">
        <v>337</v>
      </c>
      <c r="W1332" t="s">
        <v>57</v>
      </c>
      <c r="X1332">
        <v>191</v>
      </c>
      <c r="Y1332" t="s">
        <v>206</v>
      </c>
      <c r="Z1332" s="1" t="s">
        <v>3027</v>
      </c>
      <c r="AA1332">
        <v>107</v>
      </c>
      <c r="AB1332">
        <v>590</v>
      </c>
      <c r="AC1332" t="s">
        <v>1616</v>
      </c>
      <c r="AD1332">
        <v>3</v>
      </c>
      <c r="AE1332" t="s">
        <v>160</v>
      </c>
      <c r="AF1332">
        <v>168</v>
      </c>
      <c r="AG1332">
        <v>2</v>
      </c>
      <c r="AH1332">
        <v>9</v>
      </c>
      <c r="AI1332">
        <v>112</v>
      </c>
      <c r="AJ1332">
        <v>58</v>
      </c>
      <c r="AK1332">
        <v>39</v>
      </c>
      <c r="AL1332">
        <v>27</v>
      </c>
      <c r="AM1332">
        <v>16</v>
      </c>
      <c r="AN1332">
        <v>7</v>
      </c>
      <c r="AO1332">
        <v>11</v>
      </c>
      <c r="AP1332">
        <v>6</v>
      </c>
      <c r="AQ1332">
        <v>11</v>
      </c>
      <c r="AR1332">
        <v>97</v>
      </c>
      <c r="AS1332">
        <v>54</v>
      </c>
      <c r="AT1332">
        <v>36</v>
      </c>
      <c r="AU1332">
        <v>23</v>
      </c>
      <c r="AV1332">
        <v>16</v>
      </c>
      <c r="AW1332">
        <v>5</v>
      </c>
      <c r="AX1332">
        <v>10</v>
      </c>
      <c r="AY1332" s="2">
        <f t="shared" si="40"/>
        <v>45873</v>
      </c>
      <c r="AZ1332">
        <f t="shared" si="41"/>
        <v>32</v>
      </c>
    </row>
    <row r="1333" spans="1:52" x14ac:dyDescent="0.3">
      <c r="A1333" t="s">
        <v>3400</v>
      </c>
      <c r="B1333" t="s">
        <v>3401</v>
      </c>
      <c r="C1333" t="s">
        <v>589</v>
      </c>
      <c r="D1333">
        <v>32</v>
      </c>
      <c r="E1333" t="s">
        <v>51</v>
      </c>
      <c r="F1333" t="s">
        <v>52</v>
      </c>
      <c r="G1333">
        <v>20250804</v>
      </c>
      <c r="H1333">
        <v>30</v>
      </c>
      <c r="I1333" t="s">
        <v>104</v>
      </c>
      <c r="J1333" t="s">
        <v>70</v>
      </c>
      <c r="K1333" t="s">
        <v>55</v>
      </c>
      <c r="L1333" t="s">
        <v>105</v>
      </c>
      <c r="M1333" t="s">
        <v>62</v>
      </c>
      <c r="N1333">
        <v>191</v>
      </c>
      <c r="O1333" t="s">
        <v>106</v>
      </c>
      <c r="P1333" t="s">
        <v>3409</v>
      </c>
      <c r="Q1333">
        <v>185</v>
      </c>
      <c r="R1333">
        <v>297</v>
      </c>
      <c r="S1333" t="s">
        <v>650</v>
      </c>
      <c r="T1333" t="s">
        <v>55</v>
      </c>
      <c r="U1333" t="s">
        <v>55</v>
      </c>
      <c r="V1333" t="s">
        <v>651</v>
      </c>
      <c r="W1333" t="s">
        <v>62</v>
      </c>
      <c r="X1333">
        <v>188</v>
      </c>
      <c r="Y1333" t="s">
        <v>106</v>
      </c>
      <c r="Z1333" s="1" t="s">
        <v>3417</v>
      </c>
      <c r="AA1333">
        <v>342</v>
      </c>
      <c r="AB1333">
        <v>146</v>
      </c>
      <c r="AC1333" t="s">
        <v>1703</v>
      </c>
      <c r="AD1333">
        <v>3</v>
      </c>
      <c r="AE1333" t="s">
        <v>160</v>
      </c>
      <c r="AF1333">
        <v>116</v>
      </c>
      <c r="AG1333">
        <v>3</v>
      </c>
      <c r="AH1333">
        <v>2</v>
      </c>
      <c r="AI1333">
        <v>74</v>
      </c>
      <c r="AJ1333">
        <v>43</v>
      </c>
      <c r="AK1333">
        <v>31</v>
      </c>
      <c r="AL1333">
        <v>18</v>
      </c>
      <c r="AM1333">
        <v>12</v>
      </c>
      <c r="AN1333">
        <v>2</v>
      </c>
      <c r="AO1333">
        <v>4</v>
      </c>
      <c r="AP1333">
        <v>3</v>
      </c>
      <c r="AQ1333">
        <v>3</v>
      </c>
      <c r="AR1333">
        <v>78</v>
      </c>
      <c r="AS1333">
        <v>44</v>
      </c>
      <c r="AT1333">
        <v>36</v>
      </c>
      <c r="AU1333">
        <v>16</v>
      </c>
      <c r="AV1333">
        <v>13</v>
      </c>
      <c r="AW1333">
        <v>5</v>
      </c>
      <c r="AX1333">
        <v>8</v>
      </c>
      <c r="AY1333" s="2">
        <f t="shared" si="40"/>
        <v>45873</v>
      </c>
      <c r="AZ1333">
        <f t="shared" si="41"/>
        <v>25</v>
      </c>
    </row>
    <row r="1334" spans="1:52" x14ac:dyDescent="0.3">
      <c r="A1334" t="s">
        <v>3400</v>
      </c>
      <c r="B1334" t="s">
        <v>3401</v>
      </c>
      <c r="C1334" t="s">
        <v>589</v>
      </c>
      <c r="D1334">
        <v>32</v>
      </c>
      <c r="E1334" t="s">
        <v>51</v>
      </c>
      <c r="F1334" t="s">
        <v>52</v>
      </c>
      <c r="G1334">
        <v>20250804</v>
      </c>
      <c r="H1334">
        <v>31</v>
      </c>
      <c r="I1334" t="s">
        <v>104</v>
      </c>
      <c r="J1334" t="s">
        <v>70</v>
      </c>
      <c r="K1334" t="s">
        <v>55</v>
      </c>
      <c r="L1334" t="s">
        <v>105</v>
      </c>
      <c r="M1334" t="s">
        <v>62</v>
      </c>
      <c r="N1334">
        <v>191</v>
      </c>
      <c r="O1334" t="s">
        <v>106</v>
      </c>
      <c r="P1334" t="s">
        <v>3409</v>
      </c>
      <c r="Q1334">
        <v>185</v>
      </c>
      <c r="R1334">
        <v>297</v>
      </c>
      <c r="S1334" t="s">
        <v>199</v>
      </c>
      <c r="T1334" t="s">
        <v>55</v>
      </c>
      <c r="U1334" t="s">
        <v>55</v>
      </c>
      <c r="V1334" t="s">
        <v>200</v>
      </c>
      <c r="W1334" t="s">
        <v>57</v>
      </c>
      <c r="X1334">
        <v>173</v>
      </c>
      <c r="Y1334" t="s">
        <v>201</v>
      </c>
      <c r="Z1334" s="1" t="s">
        <v>3418</v>
      </c>
      <c r="AA1334">
        <v>308</v>
      </c>
      <c r="AB1334">
        <v>163</v>
      </c>
      <c r="AC1334" t="s">
        <v>1819</v>
      </c>
      <c r="AD1334">
        <v>3</v>
      </c>
      <c r="AE1334" t="s">
        <v>163</v>
      </c>
      <c r="AF1334">
        <v>134</v>
      </c>
      <c r="AG1334">
        <v>15</v>
      </c>
      <c r="AH1334">
        <v>5</v>
      </c>
      <c r="AI1334">
        <v>89</v>
      </c>
      <c r="AJ1334">
        <v>47</v>
      </c>
      <c r="AK1334">
        <v>32</v>
      </c>
      <c r="AL1334">
        <v>19</v>
      </c>
      <c r="AM1334">
        <v>14</v>
      </c>
      <c r="AN1334">
        <v>6</v>
      </c>
      <c r="AO1334">
        <v>11</v>
      </c>
      <c r="AP1334">
        <v>0</v>
      </c>
      <c r="AQ1334">
        <v>10</v>
      </c>
      <c r="AR1334">
        <v>88</v>
      </c>
      <c r="AS1334">
        <v>44</v>
      </c>
      <c r="AT1334">
        <v>25</v>
      </c>
      <c r="AU1334">
        <v>21</v>
      </c>
      <c r="AV1334">
        <v>13</v>
      </c>
      <c r="AW1334">
        <v>8</v>
      </c>
      <c r="AX1334">
        <v>14</v>
      </c>
      <c r="AY1334" s="2">
        <f t="shared" si="40"/>
        <v>45873</v>
      </c>
      <c r="AZ1334">
        <f t="shared" si="41"/>
        <v>27</v>
      </c>
    </row>
    <row r="1335" spans="1:52" x14ac:dyDescent="0.3">
      <c r="A1335" t="s">
        <v>3421</v>
      </c>
      <c r="B1335" t="s">
        <v>3422</v>
      </c>
      <c r="C1335" t="s">
        <v>589</v>
      </c>
      <c r="D1335">
        <v>32</v>
      </c>
      <c r="E1335" t="s">
        <v>51</v>
      </c>
      <c r="F1335" t="s">
        <v>52</v>
      </c>
      <c r="G1335">
        <v>20250811</v>
      </c>
      <c r="H1335">
        <v>1</v>
      </c>
      <c r="I1335" t="s">
        <v>1639</v>
      </c>
      <c r="J1335" t="s">
        <v>53</v>
      </c>
      <c r="K1335" t="s">
        <v>55</v>
      </c>
      <c r="L1335" t="s">
        <v>1640</v>
      </c>
      <c r="M1335" t="s">
        <v>57</v>
      </c>
      <c r="N1335">
        <v>191</v>
      </c>
      <c r="O1335" t="s">
        <v>283</v>
      </c>
      <c r="P1335" t="s">
        <v>3423</v>
      </c>
      <c r="Q1335">
        <v>247</v>
      </c>
      <c r="R1335">
        <v>225</v>
      </c>
      <c r="S1335" t="s">
        <v>1464</v>
      </c>
      <c r="T1335" t="s">
        <v>55</v>
      </c>
      <c r="U1335" t="s">
        <v>55</v>
      </c>
      <c r="V1335" t="s">
        <v>1465</v>
      </c>
      <c r="W1335" t="s">
        <v>57</v>
      </c>
      <c r="X1335">
        <v>191</v>
      </c>
      <c r="Y1335" t="s">
        <v>359</v>
      </c>
      <c r="Z1335" s="1" t="s">
        <v>55</v>
      </c>
      <c r="AA1335">
        <v>386</v>
      </c>
      <c r="AB1335">
        <v>124</v>
      </c>
      <c r="AC1335" t="s">
        <v>3424</v>
      </c>
      <c r="AD1335">
        <v>3</v>
      </c>
      <c r="AE1335" t="s">
        <v>66</v>
      </c>
      <c r="AF1335">
        <v>144</v>
      </c>
      <c r="AG1335">
        <v>5</v>
      </c>
      <c r="AH1335">
        <v>3</v>
      </c>
      <c r="AI1335">
        <v>99</v>
      </c>
      <c r="AJ1335">
        <v>55</v>
      </c>
      <c r="AK1335">
        <v>40</v>
      </c>
      <c r="AL1335">
        <v>24</v>
      </c>
      <c r="AM1335">
        <v>15</v>
      </c>
      <c r="AN1335">
        <v>8</v>
      </c>
      <c r="AO1335">
        <v>10</v>
      </c>
      <c r="AP1335">
        <v>2</v>
      </c>
      <c r="AQ1335">
        <v>6</v>
      </c>
      <c r="AR1335">
        <v>103</v>
      </c>
      <c r="AS1335">
        <v>60</v>
      </c>
      <c r="AT1335">
        <v>37</v>
      </c>
      <c r="AU1335">
        <v>24</v>
      </c>
      <c r="AV1335">
        <v>15</v>
      </c>
      <c r="AW1335">
        <v>8</v>
      </c>
      <c r="AX1335">
        <v>13</v>
      </c>
      <c r="AY1335" s="2">
        <f t="shared" si="40"/>
        <v>45880</v>
      </c>
      <c r="AZ1335">
        <f t="shared" si="41"/>
        <v>31</v>
      </c>
    </row>
    <row r="1336" spans="1:52" x14ac:dyDescent="0.3">
      <c r="A1336" t="s">
        <v>3421</v>
      </c>
      <c r="B1336" t="s">
        <v>3422</v>
      </c>
      <c r="C1336" t="s">
        <v>589</v>
      </c>
      <c r="D1336">
        <v>32</v>
      </c>
      <c r="E1336" t="s">
        <v>51</v>
      </c>
      <c r="F1336" t="s">
        <v>52</v>
      </c>
      <c r="G1336">
        <v>20250811</v>
      </c>
      <c r="H1336">
        <v>2</v>
      </c>
      <c r="I1336" t="s">
        <v>275</v>
      </c>
      <c r="J1336" t="s">
        <v>67</v>
      </c>
      <c r="K1336" t="s">
        <v>55</v>
      </c>
      <c r="L1336" t="s">
        <v>276</v>
      </c>
      <c r="M1336" t="s">
        <v>57</v>
      </c>
      <c r="N1336">
        <v>188</v>
      </c>
      <c r="O1336" t="s">
        <v>277</v>
      </c>
      <c r="P1336" t="s">
        <v>3425</v>
      </c>
      <c r="Q1336">
        <v>262</v>
      </c>
      <c r="R1336">
        <v>203</v>
      </c>
      <c r="S1336" t="s">
        <v>3426</v>
      </c>
      <c r="T1336" t="s">
        <v>55</v>
      </c>
      <c r="U1336" t="s">
        <v>55</v>
      </c>
      <c r="V1336" t="s">
        <v>3427</v>
      </c>
      <c r="W1336" t="s">
        <v>57</v>
      </c>
      <c r="X1336">
        <v>175</v>
      </c>
      <c r="Y1336" t="s">
        <v>58</v>
      </c>
      <c r="Z1336" s="1" t="s">
        <v>55</v>
      </c>
      <c r="AA1336">
        <v>813</v>
      </c>
      <c r="AB1336">
        <v>28</v>
      </c>
      <c r="AC1336" t="s">
        <v>1759</v>
      </c>
      <c r="AD1336">
        <v>3</v>
      </c>
      <c r="AE1336" t="s">
        <v>66</v>
      </c>
      <c r="AF1336">
        <v>127</v>
      </c>
      <c r="AG1336">
        <v>2</v>
      </c>
      <c r="AH1336">
        <v>4</v>
      </c>
      <c r="AI1336">
        <v>79</v>
      </c>
      <c r="AJ1336">
        <v>40</v>
      </c>
      <c r="AK1336">
        <v>27</v>
      </c>
      <c r="AL1336">
        <v>21</v>
      </c>
      <c r="AM1336">
        <v>14</v>
      </c>
      <c r="AN1336">
        <v>2</v>
      </c>
      <c r="AO1336">
        <v>6</v>
      </c>
      <c r="AP1336">
        <v>1</v>
      </c>
      <c r="AQ1336">
        <v>5</v>
      </c>
      <c r="AR1336">
        <v>102</v>
      </c>
      <c r="AS1336">
        <v>60</v>
      </c>
      <c r="AT1336">
        <v>38</v>
      </c>
      <c r="AU1336">
        <v>22</v>
      </c>
      <c r="AV1336">
        <v>14</v>
      </c>
      <c r="AW1336">
        <v>6</v>
      </c>
      <c r="AX1336">
        <v>10</v>
      </c>
      <c r="AY1336" s="2">
        <f t="shared" si="40"/>
        <v>45880</v>
      </c>
      <c r="AZ1336">
        <f t="shared" si="41"/>
        <v>28</v>
      </c>
    </row>
    <row r="1337" spans="1:52" x14ac:dyDescent="0.3">
      <c r="A1337" t="s">
        <v>3421</v>
      </c>
      <c r="B1337" t="s">
        <v>3422</v>
      </c>
      <c r="C1337" t="s">
        <v>589</v>
      </c>
      <c r="D1337">
        <v>32</v>
      </c>
      <c r="E1337" t="s">
        <v>51</v>
      </c>
      <c r="F1337" t="s">
        <v>52</v>
      </c>
      <c r="G1337">
        <v>20250811</v>
      </c>
      <c r="H1337">
        <v>3</v>
      </c>
      <c r="I1337" t="s">
        <v>3428</v>
      </c>
      <c r="J1337" t="s">
        <v>55</v>
      </c>
      <c r="K1337" t="s">
        <v>55</v>
      </c>
      <c r="L1337" t="s">
        <v>3429</v>
      </c>
      <c r="M1337" t="s">
        <v>57</v>
      </c>
      <c r="N1337">
        <v>180</v>
      </c>
      <c r="O1337" t="s">
        <v>209</v>
      </c>
      <c r="P1337" t="s">
        <v>55</v>
      </c>
      <c r="Q1337">
        <v>547</v>
      </c>
      <c r="R1337">
        <v>67</v>
      </c>
      <c r="S1337" t="s">
        <v>207</v>
      </c>
      <c r="T1337" t="s">
        <v>65</v>
      </c>
      <c r="U1337" t="s">
        <v>55</v>
      </c>
      <c r="V1337" t="s">
        <v>208</v>
      </c>
      <c r="W1337" t="s">
        <v>57</v>
      </c>
      <c r="X1337">
        <v>180</v>
      </c>
      <c r="Y1337" t="s">
        <v>209</v>
      </c>
      <c r="Z1337" s="1" t="s">
        <v>1398</v>
      </c>
      <c r="AA1337">
        <v>266</v>
      </c>
      <c r="AB1337">
        <v>201</v>
      </c>
      <c r="AC1337" t="s">
        <v>3430</v>
      </c>
      <c r="AD1337">
        <v>3</v>
      </c>
      <c r="AE1337" t="s">
        <v>66</v>
      </c>
      <c r="AF1337">
        <v>99</v>
      </c>
      <c r="AG1337">
        <v>0</v>
      </c>
      <c r="AH1337">
        <v>1</v>
      </c>
      <c r="AI1337">
        <v>63</v>
      </c>
      <c r="AJ1337">
        <v>41</v>
      </c>
      <c r="AK1337">
        <v>26</v>
      </c>
      <c r="AL1337">
        <v>12</v>
      </c>
      <c r="AM1337">
        <v>8</v>
      </c>
      <c r="AN1337">
        <v>3</v>
      </c>
      <c r="AO1337">
        <v>5</v>
      </c>
      <c r="AP1337">
        <v>3</v>
      </c>
      <c r="AQ1337">
        <v>0</v>
      </c>
      <c r="AR1337">
        <v>76</v>
      </c>
      <c r="AS1337">
        <v>50</v>
      </c>
      <c r="AT1337">
        <v>33</v>
      </c>
      <c r="AU1337">
        <v>9</v>
      </c>
      <c r="AV1337">
        <v>9</v>
      </c>
      <c r="AW1337">
        <v>7</v>
      </c>
      <c r="AX1337">
        <v>10</v>
      </c>
      <c r="AY1337" s="2">
        <f t="shared" si="40"/>
        <v>45880</v>
      </c>
      <c r="AZ1337">
        <f t="shared" si="41"/>
        <v>18</v>
      </c>
    </row>
    <row r="1338" spans="1:52" x14ac:dyDescent="0.3">
      <c r="A1338" t="s">
        <v>3421</v>
      </c>
      <c r="B1338" t="s">
        <v>3422</v>
      </c>
      <c r="C1338" t="s">
        <v>589</v>
      </c>
      <c r="D1338">
        <v>32</v>
      </c>
      <c r="E1338" t="s">
        <v>51</v>
      </c>
      <c r="F1338" t="s">
        <v>52</v>
      </c>
      <c r="G1338">
        <v>20250811</v>
      </c>
      <c r="H1338">
        <v>4</v>
      </c>
      <c r="I1338" t="s">
        <v>1440</v>
      </c>
      <c r="J1338" t="s">
        <v>55</v>
      </c>
      <c r="K1338" t="s">
        <v>55</v>
      </c>
      <c r="L1338" t="s">
        <v>1441</v>
      </c>
      <c r="M1338" t="s">
        <v>57</v>
      </c>
      <c r="N1338">
        <v>198</v>
      </c>
      <c r="O1338" t="s">
        <v>719</v>
      </c>
      <c r="P1338" t="s">
        <v>55</v>
      </c>
      <c r="Q1338">
        <v>367</v>
      </c>
      <c r="R1338">
        <v>132</v>
      </c>
      <c r="S1338" t="s">
        <v>647</v>
      </c>
      <c r="T1338" t="s">
        <v>69</v>
      </c>
      <c r="U1338" t="s">
        <v>55</v>
      </c>
      <c r="V1338" t="s">
        <v>648</v>
      </c>
      <c r="W1338" t="s">
        <v>57</v>
      </c>
      <c r="X1338">
        <v>180</v>
      </c>
      <c r="Y1338" t="s">
        <v>166</v>
      </c>
      <c r="Z1338" s="1" t="s">
        <v>55</v>
      </c>
      <c r="AA1338">
        <v>274</v>
      </c>
      <c r="AB1338">
        <v>196</v>
      </c>
      <c r="AC1338" t="s">
        <v>162</v>
      </c>
      <c r="AD1338">
        <v>3</v>
      </c>
      <c r="AE1338" t="s">
        <v>66</v>
      </c>
      <c r="AF1338">
        <v>59</v>
      </c>
      <c r="AG1338">
        <v>7</v>
      </c>
      <c r="AH1338">
        <v>4</v>
      </c>
      <c r="AI1338">
        <v>41</v>
      </c>
      <c r="AJ1338">
        <v>17</v>
      </c>
      <c r="AK1338">
        <v>16</v>
      </c>
      <c r="AL1338">
        <v>16</v>
      </c>
      <c r="AM1338">
        <v>8</v>
      </c>
      <c r="AN1338">
        <v>0</v>
      </c>
      <c r="AO1338">
        <v>0</v>
      </c>
      <c r="AP1338">
        <v>2</v>
      </c>
      <c r="AQ1338">
        <v>4</v>
      </c>
      <c r="AR1338">
        <v>50</v>
      </c>
      <c r="AS1338">
        <v>19</v>
      </c>
      <c r="AT1338">
        <v>14</v>
      </c>
      <c r="AU1338">
        <v>11</v>
      </c>
      <c r="AV1338">
        <v>8</v>
      </c>
      <c r="AW1338">
        <v>2</v>
      </c>
      <c r="AX1338">
        <v>6</v>
      </c>
      <c r="AY1338" s="2">
        <f t="shared" si="40"/>
        <v>45880</v>
      </c>
      <c r="AZ1338">
        <f t="shared" si="41"/>
        <v>16</v>
      </c>
    </row>
    <row r="1339" spans="1:52" x14ac:dyDescent="0.3">
      <c r="A1339" t="s">
        <v>3421</v>
      </c>
      <c r="B1339" t="s">
        <v>3422</v>
      </c>
      <c r="C1339" t="s">
        <v>589</v>
      </c>
      <c r="D1339">
        <v>32</v>
      </c>
      <c r="E1339" t="s">
        <v>51</v>
      </c>
      <c r="F1339" t="s">
        <v>52</v>
      </c>
      <c r="G1339">
        <v>20250811</v>
      </c>
      <c r="H1339">
        <v>5</v>
      </c>
      <c r="I1339" t="s">
        <v>244</v>
      </c>
      <c r="J1339" t="s">
        <v>88</v>
      </c>
      <c r="K1339" t="s">
        <v>55</v>
      </c>
      <c r="L1339" t="s">
        <v>245</v>
      </c>
      <c r="M1339" t="s">
        <v>57</v>
      </c>
      <c r="N1339">
        <v>188</v>
      </c>
      <c r="O1339" t="s">
        <v>223</v>
      </c>
      <c r="P1339" t="s">
        <v>55</v>
      </c>
      <c r="Q1339">
        <v>277</v>
      </c>
      <c r="R1339">
        <v>192</v>
      </c>
      <c r="S1339" t="s">
        <v>3431</v>
      </c>
      <c r="T1339" t="s">
        <v>55</v>
      </c>
      <c r="U1339" t="s">
        <v>55</v>
      </c>
      <c r="V1339" t="s">
        <v>3432</v>
      </c>
      <c r="W1339" t="s">
        <v>57</v>
      </c>
      <c r="X1339" s="1" t="s">
        <v>55</v>
      </c>
      <c r="Y1339" t="s">
        <v>724</v>
      </c>
      <c r="Z1339" s="1" t="s">
        <v>3433</v>
      </c>
      <c r="AA1339">
        <v>821</v>
      </c>
      <c r="AB1339">
        <v>27</v>
      </c>
      <c r="AC1339" t="s">
        <v>274</v>
      </c>
      <c r="AD1339">
        <v>3</v>
      </c>
      <c r="AE1339" t="s">
        <v>66</v>
      </c>
      <c r="AF1339">
        <v>59</v>
      </c>
      <c r="AG1339">
        <v>8</v>
      </c>
      <c r="AH1339">
        <v>2</v>
      </c>
      <c r="AI1339">
        <v>47</v>
      </c>
      <c r="AJ1339">
        <v>24</v>
      </c>
      <c r="AK1339">
        <v>21</v>
      </c>
      <c r="AL1339">
        <v>12</v>
      </c>
      <c r="AM1339">
        <v>8</v>
      </c>
      <c r="AN1339">
        <v>5</v>
      </c>
      <c r="AO1339">
        <v>6</v>
      </c>
      <c r="AP1339">
        <v>0</v>
      </c>
      <c r="AQ1339">
        <v>7</v>
      </c>
      <c r="AR1339">
        <v>48</v>
      </c>
      <c r="AS1339">
        <v>26</v>
      </c>
      <c r="AT1339">
        <v>16</v>
      </c>
      <c r="AU1339">
        <v>6</v>
      </c>
      <c r="AV1339">
        <v>8</v>
      </c>
      <c r="AW1339">
        <v>2</v>
      </c>
      <c r="AX1339">
        <v>7</v>
      </c>
      <c r="AY1339" s="2">
        <f t="shared" si="40"/>
        <v>45880</v>
      </c>
      <c r="AZ1339">
        <f t="shared" si="41"/>
        <v>16</v>
      </c>
    </row>
    <row r="1340" spans="1:52" x14ac:dyDescent="0.3">
      <c r="A1340" t="s">
        <v>3421</v>
      </c>
      <c r="B1340" t="s">
        <v>3422</v>
      </c>
      <c r="C1340" t="s">
        <v>589</v>
      </c>
      <c r="D1340">
        <v>32</v>
      </c>
      <c r="E1340" t="s">
        <v>51</v>
      </c>
      <c r="F1340" t="s">
        <v>52</v>
      </c>
      <c r="G1340">
        <v>20250811</v>
      </c>
      <c r="H1340">
        <v>6</v>
      </c>
      <c r="I1340" t="s">
        <v>592</v>
      </c>
      <c r="J1340" t="s">
        <v>89</v>
      </c>
      <c r="K1340" t="s">
        <v>55</v>
      </c>
      <c r="L1340" t="s">
        <v>593</v>
      </c>
      <c r="M1340" t="s">
        <v>57</v>
      </c>
      <c r="N1340">
        <v>193</v>
      </c>
      <c r="O1340" t="s">
        <v>594</v>
      </c>
      <c r="P1340" t="s">
        <v>3434</v>
      </c>
      <c r="Q1340">
        <v>287</v>
      </c>
      <c r="R1340">
        <v>183</v>
      </c>
      <c r="S1340" t="s">
        <v>3435</v>
      </c>
      <c r="T1340" t="s">
        <v>55</v>
      </c>
      <c r="U1340" t="s">
        <v>55</v>
      </c>
      <c r="V1340" t="s">
        <v>3436</v>
      </c>
      <c r="W1340" t="s">
        <v>57</v>
      </c>
      <c r="X1340">
        <v>180</v>
      </c>
      <c r="Y1340" t="s">
        <v>724</v>
      </c>
      <c r="Z1340" s="1" t="s">
        <v>55</v>
      </c>
      <c r="AA1340">
        <v>1080</v>
      </c>
      <c r="AB1340">
        <v>11</v>
      </c>
      <c r="AC1340" t="s">
        <v>1104</v>
      </c>
      <c r="AD1340">
        <v>3</v>
      </c>
      <c r="AE1340" t="s">
        <v>66</v>
      </c>
      <c r="AF1340">
        <v>69</v>
      </c>
      <c r="AG1340">
        <v>1</v>
      </c>
      <c r="AH1340">
        <v>1</v>
      </c>
      <c r="AI1340">
        <v>46</v>
      </c>
      <c r="AJ1340">
        <v>27</v>
      </c>
      <c r="AK1340">
        <v>22</v>
      </c>
      <c r="AL1340">
        <v>9</v>
      </c>
      <c r="AM1340">
        <v>7</v>
      </c>
      <c r="AN1340">
        <v>2</v>
      </c>
      <c r="AO1340">
        <v>3</v>
      </c>
      <c r="AP1340">
        <v>0</v>
      </c>
      <c r="AQ1340">
        <v>0</v>
      </c>
      <c r="AR1340">
        <v>54</v>
      </c>
      <c r="AS1340">
        <v>27</v>
      </c>
      <c r="AT1340">
        <v>12</v>
      </c>
      <c r="AU1340">
        <v>11</v>
      </c>
      <c r="AV1340">
        <v>8</v>
      </c>
      <c r="AW1340">
        <v>3</v>
      </c>
      <c r="AX1340">
        <v>9</v>
      </c>
      <c r="AY1340" s="2">
        <f t="shared" si="40"/>
        <v>45880</v>
      </c>
      <c r="AZ1340">
        <f t="shared" si="41"/>
        <v>15</v>
      </c>
    </row>
    <row r="1341" spans="1:52" x14ac:dyDescent="0.3">
      <c r="A1341" t="s">
        <v>3421</v>
      </c>
      <c r="B1341" t="s">
        <v>3422</v>
      </c>
      <c r="C1341" t="s">
        <v>589</v>
      </c>
      <c r="D1341">
        <v>32</v>
      </c>
      <c r="E1341" t="s">
        <v>51</v>
      </c>
      <c r="F1341" t="s">
        <v>52</v>
      </c>
      <c r="G1341">
        <v>20250811</v>
      </c>
      <c r="H1341">
        <v>7</v>
      </c>
      <c r="I1341" t="s">
        <v>471</v>
      </c>
      <c r="J1341" t="s">
        <v>70</v>
      </c>
      <c r="K1341" t="s">
        <v>55</v>
      </c>
      <c r="L1341" t="s">
        <v>472</v>
      </c>
      <c r="M1341" t="s">
        <v>62</v>
      </c>
      <c r="N1341">
        <v>185</v>
      </c>
      <c r="O1341" t="s">
        <v>312</v>
      </c>
      <c r="P1341" t="s">
        <v>3437</v>
      </c>
      <c r="Q1341">
        <v>290</v>
      </c>
      <c r="R1341">
        <v>180</v>
      </c>
      <c r="S1341" t="s">
        <v>215</v>
      </c>
      <c r="T1341" t="s">
        <v>55</v>
      </c>
      <c r="U1341" t="s">
        <v>55</v>
      </c>
      <c r="V1341" t="s">
        <v>216</v>
      </c>
      <c r="W1341" t="s">
        <v>57</v>
      </c>
      <c r="X1341">
        <v>188</v>
      </c>
      <c r="Y1341" t="s">
        <v>85</v>
      </c>
      <c r="Z1341" s="1" t="s">
        <v>55</v>
      </c>
      <c r="AA1341">
        <v>329</v>
      </c>
      <c r="AB1341">
        <v>152</v>
      </c>
      <c r="AC1341" t="s">
        <v>128</v>
      </c>
      <c r="AD1341">
        <v>3</v>
      </c>
      <c r="AE1341" t="s">
        <v>66</v>
      </c>
      <c r="AF1341">
        <v>61</v>
      </c>
      <c r="AG1341">
        <v>0</v>
      </c>
      <c r="AH1341">
        <v>1</v>
      </c>
      <c r="AI1341">
        <v>32</v>
      </c>
      <c r="AJ1341">
        <v>20</v>
      </c>
      <c r="AK1341">
        <v>17</v>
      </c>
      <c r="AL1341">
        <v>11</v>
      </c>
      <c r="AM1341">
        <v>7</v>
      </c>
      <c r="AN1341">
        <v>0</v>
      </c>
      <c r="AO1341">
        <v>0</v>
      </c>
      <c r="AP1341">
        <v>1</v>
      </c>
      <c r="AQ1341">
        <v>2</v>
      </c>
      <c r="AR1341">
        <v>44</v>
      </c>
      <c r="AS1341">
        <v>26</v>
      </c>
      <c r="AT1341">
        <v>13</v>
      </c>
      <c r="AU1341">
        <v>6</v>
      </c>
      <c r="AV1341">
        <v>8</v>
      </c>
      <c r="AW1341">
        <v>3</v>
      </c>
      <c r="AX1341">
        <v>8</v>
      </c>
      <c r="AY1341" s="2">
        <f t="shared" si="40"/>
        <v>45880</v>
      </c>
      <c r="AZ1341">
        <f t="shared" si="41"/>
        <v>15</v>
      </c>
    </row>
    <row r="1342" spans="1:52" x14ac:dyDescent="0.3">
      <c r="A1342" t="s">
        <v>3421</v>
      </c>
      <c r="B1342" t="s">
        <v>3422</v>
      </c>
      <c r="C1342" t="s">
        <v>589</v>
      </c>
      <c r="D1342">
        <v>32</v>
      </c>
      <c r="E1342" t="s">
        <v>51</v>
      </c>
      <c r="F1342" t="s">
        <v>52</v>
      </c>
      <c r="G1342">
        <v>20250811</v>
      </c>
      <c r="H1342">
        <v>8</v>
      </c>
      <c r="I1342" t="s">
        <v>785</v>
      </c>
      <c r="J1342" t="s">
        <v>68</v>
      </c>
      <c r="K1342" t="s">
        <v>55</v>
      </c>
      <c r="L1342" t="s">
        <v>786</v>
      </c>
      <c r="M1342" t="s">
        <v>57</v>
      </c>
      <c r="N1342">
        <v>191</v>
      </c>
      <c r="O1342" t="s">
        <v>359</v>
      </c>
      <c r="P1342" t="s">
        <v>55</v>
      </c>
      <c r="Q1342">
        <v>296</v>
      </c>
      <c r="R1342">
        <v>176</v>
      </c>
      <c r="S1342" t="s">
        <v>191</v>
      </c>
      <c r="T1342" t="s">
        <v>55</v>
      </c>
      <c r="U1342" t="s">
        <v>55</v>
      </c>
      <c r="V1342" t="s">
        <v>192</v>
      </c>
      <c r="W1342" t="s">
        <v>57</v>
      </c>
      <c r="X1342">
        <v>180</v>
      </c>
      <c r="Y1342" t="s">
        <v>193</v>
      </c>
      <c r="Z1342" s="1" t="s">
        <v>55</v>
      </c>
      <c r="AA1342">
        <v>318</v>
      </c>
      <c r="AB1342">
        <v>157</v>
      </c>
      <c r="AC1342" t="s">
        <v>140</v>
      </c>
      <c r="AD1342">
        <v>3</v>
      </c>
      <c r="AE1342" t="s">
        <v>66</v>
      </c>
      <c r="AF1342">
        <v>86</v>
      </c>
      <c r="AG1342">
        <v>4</v>
      </c>
      <c r="AH1342">
        <v>2</v>
      </c>
      <c r="AI1342">
        <v>64</v>
      </c>
      <c r="AJ1342">
        <v>37</v>
      </c>
      <c r="AK1342">
        <v>24</v>
      </c>
      <c r="AL1342">
        <v>17</v>
      </c>
      <c r="AM1342">
        <v>10</v>
      </c>
      <c r="AN1342">
        <v>3</v>
      </c>
      <c r="AO1342">
        <v>4</v>
      </c>
      <c r="AP1342">
        <v>4</v>
      </c>
      <c r="AQ1342">
        <v>0</v>
      </c>
      <c r="AR1342">
        <v>52</v>
      </c>
      <c r="AS1342">
        <v>31</v>
      </c>
      <c r="AT1342">
        <v>20</v>
      </c>
      <c r="AU1342">
        <v>11</v>
      </c>
      <c r="AV1342">
        <v>10</v>
      </c>
      <c r="AW1342">
        <v>2</v>
      </c>
      <c r="AX1342">
        <v>5</v>
      </c>
      <c r="AY1342" s="2">
        <f t="shared" si="40"/>
        <v>45880</v>
      </c>
      <c r="AZ1342">
        <f t="shared" si="41"/>
        <v>20</v>
      </c>
    </row>
    <row r="1343" spans="1:52" x14ac:dyDescent="0.3">
      <c r="A1343" t="s">
        <v>3421</v>
      </c>
      <c r="B1343" t="s">
        <v>3422</v>
      </c>
      <c r="C1343" t="s">
        <v>589</v>
      </c>
      <c r="D1343">
        <v>32</v>
      </c>
      <c r="E1343" t="s">
        <v>51</v>
      </c>
      <c r="F1343" t="s">
        <v>52</v>
      </c>
      <c r="G1343">
        <v>20250811</v>
      </c>
      <c r="H1343">
        <v>9</v>
      </c>
      <c r="I1343" t="s">
        <v>632</v>
      </c>
      <c r="J1343" t="s">
        <v>55</v>
      </c>
      <c r="K1343" t="s">
        <v>55</v>
      </c>
      <c r="L1343" t="s">
        <v>633</v>
      </c>
      <c r="M1343" t="s">
        <v>57</v>
      </c>
      <c r="N1343">
        <v>188</v>
      </c>
      <c r="O1343" t="s">
        <v>166</v>
      </c>
      <c r="P1343" t="s">
        <v>55</v>
      </c>
      <c r="Q1343">
        <v>345</v>
      </c>
      <c r="R1343">
        <v>144</v>
      </c>
      <c r="S1343" t="s">
        <v>650</v>
      </c>
      <c r="T1343" t="s">
        <v>55</v>
      </c>
      <c r="U1343" t="s">
        <v>55</v>
      </c>
      <c r="V1343" t="s">
        <v>651</v>
      </c>
      <c r="W1343" t="s">
        <v>62</v>
      </c>
      <c r="X1343">
        <v>188</v>
      </c>
      <c r="Y1343" t="s">
        <v>106</v>
      </c>
      <c r="Z1343" s="1" t="s">
        <v>3438</v>
      </c>
      <c r="AA1343">
        <v>342</v>
      </c>
      <c r="AB1343">
        <v>146</v>
      </c>
      <c r="AC1343" t="s">
        <v>533</v>
      </c>
      <c r="AD1343">
        <v>3</v>
      </c>
      <c r="AE1343" t="s">
        <v>66</v>
      </c>
      <c r="AF1343">
        <v>99</v>
      </c>
      <c r="AG1343">
        <v>6</v>
      </c>
      <c r="AH1343">
        <v>0</v>
      </c>
      <c r="AI1343">
        <v>60</v>
      </c>
      <c r="AJ1343">
        <v>38</v>
      </c>
      <c r="AK1343">
        <v>30</v>
      </c>
      <c r="AL1343">
        <v>16</v>
      </c>
      <c r="AM1343">
        <v>11</v>
      </c>
      <c r="AN1343">
        <v>5</v>
      </c>
      <c r="AO1343">
        <v>5</v>
      </c>
      <c r="AP1343">
        <v>3</v>
      </c>
      <c r="AQ1343">
        <v>1</v>
      </c>
      <c r="AR1343">
        <v>67</v>
      </c>
      <c r="AS1343">
        <v>35</v>
      </c>
      <c r="AT1343">
        <v>23</v>
      </c>
      <c r="AU1343">
        <v>21</v>
      </c>
      <c r="AV1343">
        <v>11</v>
      </c>
      <c r="AW1343">
        <v>2</v>
      </c>
      <c r="AX1343">
        <v>4</v>
      </c>
      <c r="AY1343" s="2">
        <f t="shared" si="40"/>
        <v>45880</v>
      </c>
      <c r="AZ1343">
        <f t="shared" si="41"/>
        <v>22</v>
      </c>
    </row>
    <row r="1344" spans="1:52" x14ac:dyDescent="0.3">
      <c r="A1344" t="s">
        <v>3421</v>
      </c>
      <c r="B1344" t="s">
        <v>3422</v>
      </c>
      <c r="C1344" t="s">
        <v>589</v>
      </c>
      <c r="D1344">
        <v>32</v>
      </c>
      <c r="E1344" t="s">
        <v>51</v>
      </c>
      <c r="F1344" t="s">
        <v>52</v>
      </c>
      <c r="G1344">
        <v>20250811</v>
      </c>
      <c r="H1344">
        <v>10</v>
      </c>
      <c r="I1344" t="s">
        <v>2353</v>
      </c>
      <c r="J1344" t="s">
        <v>55</v>
      </c>
      <c r="K1344" t="s">
        <v>55</v>
      </c>
      <c r="L1344" t="s">
        <v>2354</v>
      </c>
      <c r="M1344" t="s">
        <v>57</v>
      </c>
      <c r="N1344">
        <v>185</v>
      </c>
      <c r="O1344" t="s">
        <v>82</v>
      </c>
      <c r="P1344" t="s">
        <v>55</v>
      </c>
      <c r="Q1344">
        <v>473</v>
      </c>
      <c r="R1344">
        <v>86</v>
      </c>
      <c r="S1344" t="s">
        <v>2790</v>
      </c>
      <c r="T1344" t="s">
        <v>55</v>
      </c>
      <c r="U1344" t="s">
        <v>55</v>
      </c>
      <c r="V1344" t="s">
        <v>3317</v>
      </c>
      <c r="W1344" t="s">
        <v>57</v>
      </c>
      <c r="X1344">
        <v>191</v>
      </c>
      <c r="Y1344" t="s">
        <v>1040</v>
      </c>
      <c r="Z1344" s="1" t="s">
        <v>2399</v>
      </c>
      <c r="AA1344">
        <v>408</v>
      </c>
      <c r="AB1344">
        <v>114</v>
      </c>
      <c r="AC1344" t="s">
        <v>1331</v>
      </c>
      <c r="AD1344">
        <v>3</v>
      </c>
      <c r="AE1344" t="s">
        <v>66</v>
      </c>
      <c r="AF1344">
        <v>127</v>
      </c>
      <c r="AG1344">
        <v>15</v>
      </c>
      <c r="AH1344">
        <v>5</v>
      </c>
      <c r="AI1344">
        <v>96</v>
      </c>
      <c r="AJ1344">
        <v>51</v>
      </c>
      <c r="AK1344">
        <v>39</v>
      </c>
      <c r="AL1344">
        <v>21</v>
      </c>
      <c r="AM1344">
        <v>15</v>
      </c>
      <c r="AN1344">
        <v>6</v>
      </c>
      <c r="AO1344">
        <v>10</v>
      </c>
      <c r="AP1344">
        <v>3</v>
      </c>
      <c r="AQ1344">
        <v>8</v>
      </c>
      <c r="AR1344">
        <v>88</v>
      </c>
      <c r="AS1344">
        <v>42</v>
      </c>
      <c r="AT1344">
        <v>24</v>
      </c>
      <c r="AU1344">
        <v>32</v>
      </c>
      <c r="AV1344">
        <v>15</v>
      </c>
      <c r="AW1344">
        <v>3</v>
      </c>
      <c r="AX1344">
        <v>7</v>
      </c>
      <c r="AY1344" s="2">
        <f t="shared" si="40"/>
        <v>45880</v>
      </c>
      <c r="AZ1344">
        <f t="shared" si="41"/>
        <v>31</v>
      </c>
    </row>
    <row r="1345" spans="1:52" x14ac:dyDescent="0.3">
      <c r="A1345" t="s">
        <v>3421</v>
      </c>
      <c r="B1345" t="s">
        <v>3422</v>
      </c>
      <c r="C1345" t="s">
        <v>589</v>
      </c>
      <c r="D1345">
        <v>32</v>
      </c>
      <c r="E1345" t="s">
        <v>51</v>
      </c>
      <c r="F1345" t="s">
        <v>52</v>
      </c>
      <c r="G1345">
        <v>20250811</v>
      </c>
      <c r="H1345">
        <v>11</v>
      </c>
      <c r="I1345" t="s">
        <v>1594</v>
      </c>
      <c r="J1345" t="s">
        <v>55</v>
      </c>
      <c r="K1345" t="s">
        <v>55</v>
      </c>
      <c r="L1345" t="s">
        <v>1595</v>
      </c>
      <c r="M1345" t="s">
        <v>62</v>
      </c>
      <c r="N1345">
        <v>0</v>
      </c>
      <c r="O1345" t="s">
        <v>209</v>
      </c>
      <c r="P1345" t="s">
        <v>55</v>
      </c>
      <c r="Q1345">
        <v>622</v>
      </c>
      <c r="R1345">
        <v>53</v>
      </c>
      <c r="S1345" t="s">
        <v>694</v>
      </c>
      <c r="T1345" t="s">
        <v>55</v>
      </c>
      <c r="U1345" t="s">
        <v>55</v>
      </c>
      <c r="V1345" t="s">
        <v>695</v>
      </c>
      <c r="W1345" t="s">
        <v>62</v>
      </c>
      <c r="X1345">
        <v>185</v>
      </c>
      <c r="Y1345" t="s">
        <v>696</v>
      </c>
      <c r="Z1345" s="1" t="s">
        <v>2073</v>
      </c>
      <c r="AA1345">
        <v>380</v>
      </c>
      <c r="AB1345">
        <v>128</v>
      </c>
      <c r="AC1345" t="s">
        <v>1886</v>
      </c>
      <c r="AD1345">
        <v>3</v>
      </c>
      <c r="AE1345" t="s">
        <v>66</v>
      </c>
      <c r="AF1345">
        <v>118</v>
      </c>
      <c r="AG1345">
        <v>3</v>
      </c>
      <c r="AH1345">
        <v>5</v>
      </c>
      <c r="AI1345">
        <v>86</v>
      </c>
      <c r="AJ1345">
        <v>47</v>
      </c>
      <c r="AK1345">
        <v>34</v>
      </c>
      <c r="AL1345">
        <v>23</v>
      </c>
      <c r="AM1345">
        <v>12</v>
      </c>
      <c r="AN1345">
        <v>8</v>
      </c>
      <c r="AO1345">
        <v>9</v>
      </c>
      <c r="AP1345">
        <v>1</v>
      </c>
      <c r="AQ1345">
        <v>0</v>
      </c>
      <c r="AR1345">
        <v>76</v>
      </c>
      <c r="AS1345">
        <v>52</v>
      </c>
      <c r="AT1345">
        <v>34</v>
      </c>
      <c r="AU1345">
        <v>11</v>
      </c>
      <c r="AV1345">
        <v>12</v>
      </c>
      <c r="AW1345">
        <v>7</v>
      </c>
      <c r="AX1345">
        <v>11</v>
      </c>
      <c r="AY1345" s="2">
        <f t="shared" si="40"/>
        <v>45880</v>
      </c>
      <c r="AZ1345">
        <f t="shared" si="41"/>
        <v>24</v>
      </c>
    </row>
    <row r="1346" spans="1:52" x14ac:dyDescent="0.3">
      <c r="A1346" t="s">
        <v>3421</v>
      </c>
      <c r="B1346" t="s">
        <v>3422</v>
      </c>
      <c r="C1346" t="s">
        <v>589</v>
      </c>
      <c r="D1346">
        <v>32</v>
      </c>
      <c r="E1346" t="s">
        <v>51</v>
      </c>
      <c r="F1346" t="s">
        <v>52</v>
      </c>
      <c r="G1346">
        <v>20250811</v>
      </c>
      <c r="H1346">
        <v>12</v>
      </c>
      <c r="I1346" t="s">
        <v>404</v>
      </c>
      <c r="J1346" t="s">
        <v>55</v>
      </c>
      <c r="K1346" t="s">
        <v>55</v>
      </c>
      <c r="L1346" t="s">
        <v>405</v>
      </c>
      <c r="M1346" t="s">
        <v>57</v>
      </c>
      <c r="N1346">
        <v>183</v>
      </c>
      <c r="O1346" t="s">
        <v>248</v>
      </c>
      <c r="P1346" t="s">
        <v>1167</v>
      </c>
      <c r="Q1346">
        <v>382</v>
      </c>
      <c r="R1346">
        <v>126</v>
      </c>
      <c r="S1346" t="s">
        <v>3439</v>
      </c>
      <c r="T1346" t="s">
        <v>55</v>
      </c>
      <c r="U1346" t="s">
        <v>55</v>
      </c>
      <c r="V1346" t="s">
        <v>3440</v>
      </c>
      <c r="W1346" t="s">
        <v>62</v>
      </c>
      <c r="X1346">
        <v>185</v>
      </c>
      <c r="Y1346" t="s">
        <v>724</v>
      </c>
      <c r="Z1346" s="1" t="s">
        <v>3441</v>
      </c>
      <c r="AA1346">
        <v>1305</v>
      </c>
      <c r="AB1346">
        <v>5</v>
      </c>
      <c r="AC1346" t="s">
        <v>76</v>
      </c>
      <c r="AD1346">
        <v>3</v>
      </c>
      <c r="AE1346" t="s">
        <v>66</v>
      </c>
      <c r="AF1346">
        <v>80</v>
      </c>
      <c r="AG1346">
        <v>1</v>
      </c>
      <c r="AH1346">
        <v>2</v>
      </c>
      <c r="AI1346">
        <v>43</v>
      </c>
      <c r="AJ1346">
        <v>31</v>
      </c>
      <c r="AK1346">
        <v>25</v>
      </c>
      <c r="AL1346">
        <v>7</v>
      </c>
      <c r="AM1346">
        <v>8</v>
      </c>
      <c r="AN1346">
        <v>2</v>
      </c>
      <c r="AO1346">
        <v>3</v>
      </c>
      <c r="AP1346">
        <v>3</v>
      </c>
      <c r="AQ1346">
        <v>11</v>
      </c>
      <c r="AR1346">
        <v>67</v>
      </c>
      <c r="AS1346">
        <v>41</v>
      </c>
      <c r="AT1346">
        <v>24</v>
      </c>
      <c r="AU1346">
        <v>8</v>
      </c>
      <c r="AV1346">
        <v>9</v>
      </c>
      <c r="AW1346">
        <v>6</v>
      </c>
      <c r="AX1346">
        <v>11</v>
      </c>
      <c r="AY1346" s="2">
        <f t="shared" si="40"/>
        <v>45880</v>
      </c>
      <c r="AZ1346">
        <f t="shared" si="41"/>
        <v>17</v>
      </c>
    </row>
    <row r="1347" spans="1:52" x14ac:dyDescent="0.3">
      <c r="A1347" t="s">
        <v>3421</v>
      </c>
      <c r="B1347" t="s">
        <v>3422</v>
      </c>
      <c r="C1347" t="s">
        <v>589</v>
      </c>
      <c r="D1347">
        <v>32</v>
      </c>
      <c r="E1347" t="s">
        <v>51</v>
      </c>
      <c r="F1347" t="s">
        <v>52</v>
      </c>
      <c r="G1347">
        <v>20250811</v>
      </c>
      <c r="H1347">
        <v>13</v>
      </c>
      <c r="I1347" t="s">
        <v>1876</v>
      </c>
      <c r="J1347" t="s">
        <v>55</v>
      </c>
      <c r="K1347" t="s">
        <v>55</v>
      </c>
      <c r="L1347" t="s">
        <v>1877</v>
      </c>
      <c r="M1347" t="s">
        <v>57</v>
      </c>
      <c r="N1347">
        <v>185</v>
      </c>
      <c r="O1347" t="s">
        <v>106</v>
      </c>
      <c r="P1347" t="s">
        <v>55</v>
      </c>
      <c r="Q1347">
        <v>405</v>
      </c>
      <c r="R1347">
        <v>115</v>
      </c>
      <c r="S1347" t="s">
        <v>3442</v>
      </c>
      <c r="T1347" t="s">
        <v>55</v>
      </c>
      <c r="U1347" t="s">
        <v>55</v>
      </c>
      <c r="V1347" t="s">
        <v>3443</v>
      </c>
      <c r="W1347" t="s">
        <v>57</v>
      </c>
      <c r="X1347">
        <v>185</v>
      </c>
      <c r="Y1347" t="s">
        <v>283</v>
      </c>
      <c r="Z1347" s="1" t="s">
        <v>3444</v>
      </c>
      <c r="AA1347">
        <v>381</v>
      </c>
      <c r="AB1347">
        <v>126</v>
      </c>
      <c r="AC1347" t="s">
        <v>752</v>
      </c>
      <c r="AD1347">
        <v>3</v>
      </c>
      <c r="AE1347" t="s">
        <v>66</v>
      </c>
      <c r="AF1347">
        <v>81</v>
      </c>
      <c r="AG1347">
        <v>8</v>
      </c>
      <c r="AH1347">
        <v>5</v>
      </c>
      <c r="AI1347">
        <v>61</v>
      </c>
      <c r="AJ1347">
        <v>37</v>
      </c>
      <c r="AK1347">
        <v>31</v>
      </c>
      <c r="AL1347">
        <v>12</v>
      </c>
      <c r="AM1347">
        <v>10</v>
      </c>
      <c r="AN1347">
        <v>0</v>
      </c>
      <c r="AO1347">
        <v>0</v>
      </c>
      <c r="AP1347">
        <v>3</v>
      </c>
      <c r="AQ1347">
        <v>3</v>
      </c>
      <c r="AR1347">
        <v>54</v>
      </c>
      <c r="AS1347">
        <v>24</v>
      </c>
      <c r="AT1347">
        <v>16</v>
      </c>
      <c r="AU1347">
        <v>16</v>
      </c>
      <c r="AV1347">
        <v>9</v>
      </c>
      <c r="AW1347">
        <v>5</v>
      </c>
      <c r="AX1347">
        <v>8</v>
      </c>
      <c r="AY1347" s="2">
        <f t="shared" ref="AY1347:AY1410" si="42">DATE(VALUE(LEFT(G1347,4)),VALUE(MID(G1347,5,2)),VALUE(RIGHT(G1347,2)))</f>
        <v>45880</v>
      </c>
      <c r="AZ1347">
        <f t="shared" ref="AZ1347:AZ1410" si="43">SUM(
IFERROR(--LEFT(AC1347,FIND("-",AC1347)-1),0) +
IFERROR(--MID(AC1347,FIND("-",AC1347)+1,1),0) +
IFERROR(--MID(AC1347,FIND(" ",AC1347)+1,FIND("-",AC1347,FIND(" ",AC1347)+1)-FIND(" ",AC1347)-1),0) +
IFERROR(--MID(AC1347,FIND("-",AC1347,FIND(" ",AC1347)+1)+1,1),0) +
IFERROR(--MID(AC1347,FIND(" ",AC1347,FIND(" ",AC1347)+1)+1,FIND("-",AC1347,FIND(" ",AC1347,FIND(" ",AC1347)+1)+1)-FIND(" ",AC1347,FIND(" ",AC1347)+1)-1),0) +
IFERROR(--MID(AC1347,FIND("-",AC1347,FIND(" ",AC1347,FIND(" ",AC1347)+1))+1,1),0)
)</f>
        <v>19</v>
      </c>
    </row>
    <row r="1348" spans="1:52" x14ac:dyDescent="0.3">
      <c r="A1348" t="s">
        <v>3421</v>
      </c>
      <c r="B1348" t="s">
        <v>3422</v>
      </c>
      <c r="C1348" t="s">
        <v>589</v>
      </c>
      <c r="D1348">
        <v>32</v>
      </c>
      <c r="E1348" t="s">
        <v>51</v>
      </c>
      <c r="F1348" t="s">
        <v>52</v>
      </c>
      <c r="G1348">
        <v>20250811</v>
      </c>
      <c r="H1348">
        <v>14</v>
      </c>
      <c r="I1348" t="s">
        <v>826</v>
      </c>
      <c r="J1348" t="s">
        <v>55</v>
      </c>
      <c r="K1348" t="s">
        <v>55</v>
      </c>
      <c r="L1348" t="s">
        <v>827</v>
      </c>
      <c r="M1348" t="s">
        <v>57</v>
      </c>
      <c r="N1348">
        <v>185</v>
      </c>
      <c r="O1348" t="s">
        <v>312</v>
      </c>
      <c r="P1348" t="s">
        <v>2221</v>
      </c>
      <c r="Q1348">
        <v>306</v>
      </c>
      <c r="R1348">
        <v>165</v>
      </c>
      <c r="S1348" t="s">
        <v>3445</v>
      </c>
      <c r="T1348" t="s">
        <v>55</v>
      </c>
      <c r="U1348" t="s">
        <v>55</v>
      </c>
      <c r="V1348" t="s">
        <v>3446</v>
      </c>
      <c r="W1348" t="s">
        <v>57</v>
      </c>
      <c r="X1348">
        <v>0</v>
      </c>
      <c r="Y1348" t="s">
        <v>724</v>
      </c>
      <c r="Z1348" s="1" t="s">
        <v>55</v>
      </c>
      <c r="AA1348">
        <v>1689</v>
      </c>
      <c r="AB1348">
        <v>2</v>
      </c>
      <c r="AC1348" t="s">
        <v>721</v>
      </c>
      <c r="AD1348">
        <v>3</v>
      </c>
      <c r="AE1348" t="s">
        <v>66</v>
      </c>
      <c r="AF1348">
        <v>74</v>
      </c>
      <c r="AG1348">
        <v>1</v>
      </c>
      <c r="AH1348">
        <v>1</v>
      </c>
      <c r="AI1348">
        <v>42</v>
      </c>
      <c r="AJ1348">
        <v>26</v>
      </c>
      <c r="AK1348">
        <v>19</v>
      </c>
      <c r="AL1348">
        <v>15</v>
      </c>
      <c r="AM1348">
        <v>8</v>
      </c>
      <c r="AN1348">
        <v>1</v>
      </c>
      <c r="AO1348">
        <v>1</v>
      </c>
      <c r="AP1348">
        <v>3</v>
      </c>
      <c r="AQ1348">
        <v>4</v>
      </c>
      <c r="AR1348">
        <v>52</v>
      </c>
      <c r="AS1348">
        <v>25</v>
      </c>
      <c r="AT1348">
        <v>16</v>
      </c>
      <c r="AU1348">
        <v>10</v>
      </c>
      <c r="AV1348">
        <v>8</v>
      </c>
      <c r="AW1348">
        <v>3</v>
      </c>
      <c r="AX1348">
        <v>7</v>
      </c>
      <c r="AY1348" s="2">
        <f t="shared" si="42"/>
        <v>45880</v>
      </c>
      <c r="AZ1348">
        <f t="shared" si="43"/>
        <v>16</v>
      </c>
    </row>
    <row r="1349" spans="1:52" x14ac:dyDescent="0.3">
      <c r="A1349" t="s">
        <v>3421</v>
      </c>
      <c r="B1349" t="s">
        <v>3422</v>
      </c>
      <c r="C1349" t="s">
        <v>589</v>
      </c>
      <c r="D1349">
        <v>32</v>
      </c>
      <c r="E1349" t="s">
        <v>51</v>
      </c>
      <c r="F1349" t="s">
        <v>52</v>
      </c>
      <c r="G1349">
        <v>20250811</v>
      </c>
      <c r="H1349">
        <v>15</v>
      </c>
      <c r="I1349" t="s">
        <v>1817</v>
      </c>
      <c r="J1349" t="s">
        <v>55</v>
      </c>
      <c r="K1349" t="s">
        <v>55</v>
      </c>
      <c r="L1349" t="s">
        <v>1818</v>
      </c>
      <c r="M1349" t="s">
        <v>57</v>
      </c>
      <c r="N1349">
        <v>183</v>
      </c>
      <c r="O1349" t="s">
        <v>299</v>
      </c>
      <c r="P1349" t="s">
        <v>55</v>
      </c>
      <c r="Q1349">
        <v>395</v>
      </c>
      <c r="R1349">
        <v>121</v>
      </c>
      <c r="S1349" t="s">
        <v>2747</v>
      </c>
      <c r="T1349" t="s">
        <v>55</v>
      </c>
      <c r="U1349" t="s">
        <v>55</v>
      </c>
      <c r="V1349" t="s">
        <v>2748</v>
      </c>
      <c r="W1349" t="s">
        <v>57</v>
      </c>
      <c r="X1349">
        <v>188</v>
      </c>
      <c r="Y1349" t="s">
        <v>724</v>
      </c>
      <c r="Z1349" s="1" t="s">
        <v>3447</v>
      </c>
      <c r="AA1349">
        <v>655</v>
      </c>
      <c r="AB1349">
        <v>49</v>
      </c>
      <c r="AC1349" t="s">
        <v>702</v>
      </c>
      <c r="AD1349">
        <v>3</v>
      </c>
      <c r="AE1349" t="s">
        <v>66</v>
      </c>
      <c r="AF1349">
        <v>144</v>
      </c>
      <c r="AG1349">
        <v>10</v>
      </c>
      <c r="AH1349">
        <v>4</v>
      </c>
      <c r="AI1349">
        <v>112</v>
      </c>
      <c r="AJ1349">
        <v>58</v>
      </c>
      <c r="AK1349">
        <v>43</v>
      </c>
      <c r="AL1349">
        <v>27</v>
      </c>
      <c r="AM1349">
        <v>16</v>
      </c>
      <c r="AN1349">
        <v>6</v>
      </c>
      <c r="AO1349">
        <v>8</v>
      </c>
      <c r="AP1349">
        <v>13</v>
      </c>
      <c r="AQ1349">
        <v>12</v>
      </c>
      <c r="AR1349">
        <v>94</v>
      </c>
      <c r="AS1349">
        <v>35</v>
      </c>
      <c r="AT1349">
        <v>29</v>
      </c>
      <c r="AU1349">
        <v>33</v>
      </c>
      <c r="AV1349">
        <v>16</v>
      </c>
      <c r="AW1349">
        <v>4</v>
      </c>
      <c r="AX1349">
        <v>7</v>
      </c>
      <c r="AY1349" s="2">
        <f t="shared" si="42"/>
        <v>45880</v>
      </c>
      <c r="AZ1349">
        <f t="shared" si="43"/>
        <v>32</v>
      </c>
    </row>
    <row r="1350" spans="1:52" x14ac:dyDescent="0.3">
      <c r="A1350" t="s">
        <v>3421</v>
      </c>
      <c r="B1350" t="s">
        <v>3422</v>
      </c>
      <c r="C1350" t="s">
        <v>589</v>
      </c>
      <c r="D1350">
        <v>32</v>
      </c>
      <c r="E1350" t="s">
        <v>51</v>
      </c>
      <c r="F1350" t="s">
        <v>52</v>
      </c>
      <c r="G1350">
        <v>20250811</v>
      </c>
      <c r="H1350">
        <v>16</v>
      </c>
      <c r="I1350" t="s">
        <v>432</v>
      </c>
      <c r="J1350" t="s">
        <v>55</v>
      </c>
      <c r="K1350" t="s">
        <v>55</v>
      </c>
      <c r="L1350" t="s">
        <v>433</v>
      </c>
      <c r="M1350" t="s">
        <v>57</v>
      </c>
      <c r="N1350">
        <v>188</v>
      </c>
      <c r="O1350" t="s">
        <v>201</v>
      </c>
      <c r="P1350" t="s">
        <v>3448</v>
      </c>
      <c r="Q1350">
        <v>322</v>
      </c>
      <c r="R1350">
        <v>156</v>
      </c>
      <c r="S1350" t="s">
        <v>486</v>
      </c>
      <c r="T1350" t="s">
        <v>55</v>
      </c>
      <c r="U1350" t="s">
        <v>55</v>
      </c>
      <c r="V1350" t="s">
        <v>487</v>
      </c>
      <c r="W1350" t="s">
        <v>57</v>
      </c>
      <c r="X1350">
        <v>183</v>
      </c>
      <c r="Y1350" t="s">
        <v>312</v>
      </c>
      <c r="Z1350" s="1" t="s">
        <v>715</v>
      </c>
      <c r="AA1350">
        <v>399</v>
      </c>
      <c r="AB1350">
        <v>117</v>
      </c>
      <c r="AC1350" t="s">
        <v>499</v>
      </c>
      <c r="AD1350">
        <v>3</v>
      </c>
      <c r="AE1350" t="s">
        <v>66</v>
      </c>
      <c r="AF1350">
        <v>58</v>
      </c>
      <c r="AG1350">
        <v>2</v>
      </c>
      <c r="AH1350">
        <v>2</v>
      </c>
      <c r="AI1350">
        <v>43</v>
      </c>
      <c r="AJ1350">
        <v>22</v>
      </c>
      <c r="AK1350">
        <v>15</v>
      </c>
      <c r="AL1350">
        <v>13</v>
      </c>
      <c r="AM1350">
        <v>7</v>
      </c>
      <c r="AN1350">
        <v>1</v>
      </c>
      <c r="AO1350">
        <v>2</v>
      </c>
      <c r="AP1350">
        <v>0</v>
      </c>
      <c r="AQ1350">
        <v>4</v>
      </c>
      <c r="AR1350">
        <v>48</v>
      </c>
      <c r="AS1350">
        <v>32</v>
      </c>
      <c r="AT1350">
        <v>13</v>
      </c>
      <c r="AU1350">
        <v>4</v>
      </c>
      <c r="AV1350">
        <v>7</v>
      </c>
      <c r="AW1350">
        <v>5</v>
      </c>
      <c r="AX1350">
        <v>11</v>
      </c>
      <c r="AY1350" s="2">
        <f t="shared" si="42"/>
        <v>45880</v>
      </c>
      <c r="AZ1350">
        <f t="shared" si="43"/>
        <v>14</v>
      </c>
    </row>
    <row r="1351" spans="1:52" x14ac:dyDescent="0.3">
      <c r="A1351" t="s">
        <v>3421</v>
      </c>
      <c r="B1351" t="s">
        <v>3422</v>
      </c>
      <c r="C1351" t="s">
        <v>589</v>
      </c>
      <c r="D1351">
        <v>32</v>
      </c>
      <c r="E1351" t="s">
        <v>51</v>
      </c>
      <c r="F1351" t="s">
        <v>52</v>
      </c>
      <c r="G1351">
        <v>20250811</v>
      </c>
      <c r="H1351">
        <v>17</v>
      </c>
      <c r="I1351" t="s">
        <v>1639</v>
      </c>
      <c r="J1351" t="s">
        <v>53</v>
      </c>
      <c r="K1351" t="s">
        <v>55</v>
      </c>
      <c r="L1351" t="s">
        <v>1640</v>
      </c>
      <c r="M1351" t="s">
        <v>57</v>
      </c>
      <c r="N1351">
        <v>191</v>
      </c>
      <c r="O1351" t="s">
        <v>283</v>
      </c>
      <c r="P1351" t="s">
        <v>3423</v>
      </c>
      <c r="Q1351">
        <v>247</v>
      </c>
      <c r="R1351">
        <v>225</v>
      </c>
      <c r="S1351" t="s">
        <v>632</v>
      </c>
      <c r="T1351" t="s">
        <v>55</v>
      </c>
      <c r="U1351" t="s">
        <v>55</v>
      </c>
      <c r="V1351" t="s">
        <v>633</v>
      </c>
      <c r="W1351" t="s">
        <v>57</v>
      </c>
      <c r="X1351">
        <v>188</v>
      </c>
      <c r="Y1351" t="s">
        <v>166</v>
      </c>
      <c r="Z1351" s="1" t="s">
        <v>55</v>
      </c>
      <c r="AA1351">
        <v>345</v>
      </c>
      <c r="AB1351">
        <v>144</v>
      </c>
      <c r="AC1351" t="s">
        <v>194</v>
      </c>
      <c r="AD1351">
        <v>3</v>
      </c>
      <c r="AE1351" t="s">
        <v>153</v>
      </c>
      <c r="AF1351">
        <v>91</v>
      </c>
      <c r="AG1351">
        <v>2</v>
      </c>
      <c r="AH1351">
        <v>2</v>
      </c>
      <c r="AI1351">
        <v>70</v>
      </c>
      <c r="AJ1351">
        <v>48</v>
      </c>
      <c r="AK1351">
        <v>34</v>
      </c>
      <c r="AL1351">
        <v>10</v>
      </c>
      <c r="AM1351">
        <v>9</v>
      </c>
      <c r="AN1351">
        <v>5</v>
      </c>
      <c r="AO1351">
        <v>6</v>
      </c>
      <c r="AP1351">
        <v>0</v>
      </c>
      <c r="AQ1351">
        <v>2</v>
      </c>
      <c r="AR1351">
        <v>49</v>
      </c>
      <c r="AS1351">
        <v>25</v>
      </c>
      <c r="AT1351">
        <v>14</v>
      </c>
      <c r="AU1351">
        <v>11</v>
      </c>
      <c r="AV1351">
        <v>8</v>
      </c>
      <c r="AW1351">
        <v>2</v>
      </c>
      <c r="AX1351">
        <v>6</v>
      </c>
      <c r="AY1351" s="2">
        <f t="shared" si="42"/>
        <v>45880</v>
      </c>
      <c r="AZ1351">
        <f t="shared" si="43"/>
        <v>17</v>
      </c>
    </row>
    <row r="1352" spans="1:52" x14ac:dyDescent="0.3">
      <c r="A1352" t="s">
        <v>3421</v>
      </c>
      <c r="B1352" t="s">
        <v>3422</v>
      </c>
      <c r="C1352" t="s">
        <v>589</v>
      </c>
      <c r="D1352">
        <v>32</v>
      </c>
      <c r="E1352" t="s">
        <v>51</v>
      </c>
      <c r="F1352" t="s">
        <v>52</v>
      </c>
      <c r="G1352">
        <v>20250811</v>
      </c>
      <c r="H1352">
        <v>18</v>
      </c>
      <c r="I1352" t="s">
        <v>275</v>
      </c>
      <c r="J1352" t="s">
        <v>67</v>
      </c>
      <c r="K1352" t="s">
        <v>55</v>
      </c>
      <c r="L1352" t="s">
        <v>276</v>
      </c>
      <c r="M1352" t="s">
        <v>57</v>
      </c>
      <c r="N1352">
        <v>188</v>
      </c>
      <c r="O1352" t="s">
        <v>277</v>
      </c>
      <c r="P1352" t="s">
        <v>3425</v>
      </c>
      <c r="Q1352">
        <v>262</v>
      </c>
      <c r="R1352">
        <v>203</v>
      </c>
      <c r="S1352" t="s">
        <v>1817</v>
      </c>
      <c r="T1352" t="s">
        <v>55</v>
      </c>
      <c r="U1352" t="s">
        <v>55</v>
      </c>
      <c r="V1352" t="s">
        <v>1818</v>
      </c>
      <c r="W1352" t="s">
        <v>57</v>
      </c>
      <c r="X1352">
        <v>183</v>
      </c>
      <c r="Y1352" t="s">
        <v>299</v>
      </c>
      <c r="Z1352" s="1" t="s">
        <v>55</v>
      </c>
      <c r="AA1352">
        <v>395</v>
      </c>
      <c r="AB1352">
        <v>121</v>
      </c>
      <c r="AC1352" t="s">
        <v>119</v>
      </c>
      <c r="AD1352">
        <v>3</v>
      </c>
      <c r="AE1352" t="s">
        <v>153</v>
      </c>
      <c r="AF1352">
        <v>97</v>
      </c>
      <c r="AG1352">
        <v>3</v>
      </c>
      <c r="AH1352">
        <v>3</v>
      </c>
      <c r="AI1352">
        <v>75</v>
      </c>
      <c r="AJ1352">
        <v>39</v>
      </c>
      <c r="AK1352">
        <v>26</v>
      </c>
      <c r="AL1352">
        <v>17</v>
      </c>
      <c r="AM1352">
        <v>9</v>
      </c>
      <c r="AN1352">
        <v>7</v>
      </c>
      <c r="AO1352">
        <v>9</v>
      </c>
      <c r="AP1352">
        <v>0</v>
      </c>
      <c r="AQ1352">
        <v>3</v>
      </c>
      <c r="AR1352">
        <v>51</v>
      </c>
      <c r="AS1352">
        <v>24</v>
      </c>
      <c r="AT1352">
        <v>16</v>
      </c>
      <c r="AU1352">
        <v>10</v>
      </c>
      <c r="AV1352">
        <v>9</v>
      </c>
      <c r="AW1352">
        <v>4</v>
      </c>
      <c r="AX1352">
        <v>9</v>
      </c>
      <c r="AY1352" s="2">
        <f t="shared" si="42"/>
        <v>45880</v>
      </c>
      <c r="AZ1352">
        <f t="shared" si="43"/>
        <v>18</v>
      </c>
    </row>
    <row r="1353" spans="1:52" x14ac:dyDescent="0.3">
      <c r="A1353" t="s">
        <v>3421</v>
      </c>
      <c r="B1353" t="s">
        <v>3422</v>
      </c>
      <c r="C1353" t="s">
        <v>589</v>
      </c>
      <c r="D1353">
        <v>32</v>
      </c>
      <c r="E1353" t="s">
        <v>51</v>
      </c>
      <c r="F1353" t="s">
        <v>52</v>
      </c>
      <c r="G1353">
        <v>20250811</v>
      </c>
      <c r="H1353">
        <v>19</v>
      </c>
      <c r="I1353" t="s">
        <v>826</v>
      </c>
      <c r="J1353" t="s">
        <v>55</v>
      </c>
      <c r="K1353" t="s">
        <v>55</v>
      </c>
      <c r="L1353" t="s">
        <v>827</v>
      </c>
      <c r="M1353" t="s">
        <v>57</v>
      </c>
      <c r="N1353">
        <v>185</v>
      </c>
      <c r="O1353" t="s">
        <v>312</v>
      </c>
      <c r="P1353" t="s">
        <v>2221</v>
      </c>
      <c r="Q1353">
        <v>306</v>
      </c>
      <c r="R1353">
        <v>165</v>
      </c>
      <c r="S1353" t="s">
        <v>244</v>
      </c>
      <c r="T1353" t="s">
        <v>88</v>
      </c>
      <c r="U1353" t="s">
        <v>55</v>
      </c>
      <c r="V1353" t="s">
        <v>245</v>
      </c>
      <c r="W1353" t="s">
        <v>57</v>
      </c>
      <c r="X1353">
        <v>188</v>
      </c>
      <c r="Y1353" t="s">
        <v>223</v>
      </c>
      <c r="Z1353" s="1" t="s">
        <v>55</v>
      </c>
      <c r="AA1353">
        <v>277</v>
      </c>
      <c r="AB1353">
        <v>192</v>
      </c>
      <c r="AC1353" t="s">
        <v>194</v>
      </c>
      <c r="AD1353">
        <v>3</v>
      </c>
      <c r="AE1353" t="s">
        <v>153</v>
      </c>
      <c r="AF1353">
        <v>83</v>
      </c>
      <c r="AG1353">
        <v>1</v>
      </c>
      <c r="AH1353">
        <v>1</v>
      </c>
      <c r="AI1353">
        <v>51</v>
      </c>
      <c r="AJ1353">
        <v>42</v>
      </c>
      <c r="AK1353">
        <v>27</v>
      </c>
      <c r="AL1353">
        <v>5</v>
      </c>
      <c r="AM1353">
        <v>8</v>
      </c>
      <c r="AN1353">
        <v>4</v>
      </c>
      <c r="AO1353">
        <v>6</v>
      </c>
      <c r="AP1353">
        <v>0</v>
      </c>
      <c r="AQ1353">
        <v>7</v>
      </c>
      <c r="AR1353">
        <v>58</v>
      </c>
      <c r="AS1353">
        <v>22</v>
      </c>
      <c r="AT1353">
        <v>12</v>
      </c>
      <c r="AU1353">
        <v>12</v>
      </c>
      <c r="AV1353">
        <v>9</v>
      </c>
      <c r="AW1353">
        <v>9</v>
      </c>
      <c r="AX1353">
        <v>15</v>
      </c>
      <c r="AY1353" s="2">
        <f t="shared" si="42"/>
        <v>45880</v>
      </c>
      <c r="AZ1353">
        <f t="shared" si="43"/>
        <v>17</v>
      </c>
    </row>
    <row r="1354" spans="1:52" x14ac:dyDescent="0.3">
      <c r="A1354" t="s">
        <v>3421</v>
      </c>
      <c r="B1354" t="s">
        <v>3422</v>
      </c>
      <c r="C1354" t="s">
        <v>589</v>
      </c>
      <c r="D1354">
        <v>32</v>
      </c>
      <c r="E1354" t="s">
        <v>51</v>
      </c>
      <c r="F1354" t="s">
        <v>52</v>
      </c>
      <c r="G1354">
        <v>20250811</v>
      </c>
      <c r="H1354">
        <v>20</v>
      </c>
      <c r="I1354" t="s">
        <v>592</v>
      </c>
      <c r="J1354" t="s">
        <v>89</v>
      </c>
      <c r="K1354" t="s">
        <v>55</v>
      </c>
      <c r="L1354" t="s">
        <v>593</v>
      </c>
      <c r="M1354" t="s">
        <v>57</v>
      </c>
      <c r="N1354">
        <v>193</v>
      </c>
      <c r="O1354" t="s">
        <v>594</v>
      </c>
      <c r="P1354" t="s">
        <v>3434</v>
      </c>
      <c r="Q1354">
        <v>287</v>
      </c>
      <c r="R1354">
        <v>183</v>
      </c>
      <c r="S1354" t="s">
        <v>432</v>
      </c>
      <c r="T1354" t="s">
        <v>55</v>
      </c>
      <c r="U1354" t="s">
        <v>55</v>
      </c>
      <c r="V1354" t="s">
        <v>433</v>
      </c>
      <c r="W1354" t="s">
        <v>57</v>
      </c>
      <c r="X1354">
        <v>188</v>
      </c>
      <c r="Y1354" t="s">
        <v>201</v>
      </c>
      <c r="Z1354" s="1" t="s">
        <v>3448</v>
      </c>
      <c r="AA1354">
        <v>322</v>
      </c>
      <c r="AB1354">
        <v>156</v>
      </c>
      <c r="AC1354" t="s">
        <v>225</v>
      </c>
      <c r="AD1354">
        <v>3</v>
      </c>
      <c r="AE1354" t="s">
        <v>153</v>
      </c>
      <c r="AF1354">
        <v>86</v>
      </c>
      <c r="AG1354">
        <v>1</v>
      </c>
      <c r="AH1354">
        <v>2</v>
      </c>
      <c r="AI1354">
        <v>56</v>
      </c>
      <c r="AJ1354">
        <v>35</v>
      </c>
      <c r="AK1354">
        <v>26</v>
      </c>
      <c r="AL1354">
        <v>10</v>
      </c>
      <c r="AM1354">
        <v>9</v>
      </c>
      <c r="AN1354">
        <v>4</v>
      </c>
      <c r="AO1354">
        <v>5</v>
      </c>
      <c r="AP1354">
        <v>1</v>
      </c>
      <c r="AQ1354">
        <v>2</v>
      </c>
      <c r="AR1354">
        <v>70</v>
      </c>
      <c r="AS1354">
        <v>47</v>
      </c>
      <c r="AT1354">
        <v>28</v>
      </c>
      <c r="AU1354">
        <v>9</v>
      </c>
      <c r="AV1354">
        <v>10</v>
      </c>
      <c r="AW1354">
        <v>3</v>
      </c>
      <c r="AX1354">
        <v>7</v>
      </c>
      <c r="AY1354" s="2">
        <f t="shared" si="42"/>
        <v>45880</v>
      </c>
      <c r="AZ1354">
        <f t="shared" si="43"/>
        <v>19</v>
      </c>
    </row>
    <row r="1355" spans="1:52" x14ac:dyDescent="0.3">
      <c r="A1355" t="s">
        <v>3421</v>
      </c>
      <c r="B1355" t="s">
        <v>3422</v>
      </c>
      <c r="C1355" t="s">
        <v>589</v>
      </c>
      <c r="D1355">
        <v>32</v>
      </c>
      <c r="E1355" t="s">
        <v>51</v>
      </c>
      <c r="F1355" t="s">
        <v>52</v>
      </c>
      <c r="G1355">
        <v>20250811</v>
      </c>
      <c r="H1355">
        <v>21</v>
      </c>
      <c r="I1355" t="s">
        <v>1594</v>
      </c>
      <c r="J1355" t="s">
        <v>55</v>
      </c>
      <c r="K1355" t="s">
        <v>55</v>
      </c>
      <c r="L1355" t="s">
        <v>1595</v>
      </c>
      <c r="M1355" t="s">
        <v>62</v>
      </c>
      <c r="N1355">
        <v>0</v>
      </c>
      <c r="O1355" t="s">
        <v>209</v>
      </c>
      <c r="P1355" t="s">
        <v>55</v>
      </c>
      <c r="Q1355">
        <v>622</v>
      </c>
      <c r="R1355">
        <v>53</v>
      </c>
      <c r="S1355" t="s">
        <v>471</v>
      </c>
      <c r="T1355" t="s">
        <v>70</v>
      </c>
      <c r="U1355" t="s">
        <v>55</v>
      </c>
      <c r="V1355" t="s">
        <v>472</v>
      </c>
      <c r="W1355" t="s">
        <v>62</v>
      </c>
      <c r="X1355">
        <v>185</v>
      </c>
      <c r="Y1355" t="s">
        <v>312</v>
      </c>
      <c r="Z1355" s="1" t="s">
        <v>3437</v>
      </c>
      <c r="AA1355">
        <v>290</v>
      </c>
      <c r="AB1355">
        <v>180</v>
      </c>
      <c r="AC1355" t="s">
        <v>140</v>
      </c>
      <c r="AD1355">
        <v>3</v>
      </c>
      <c r="AE1355" t="s">
        <v>153</v>
      </c>
      <c r="AF1355">
        <v>98</v>
      </c>
      <c r="AG1355">
        <v>1</v>
      </c>
      <c r="AH1355">
        <v>4</v>
      </c>
      <c r="AI1355">
        <v>72</v>
      </c>
      <c r="AJ1355">
        <v>44</v>
      </c>
      <c r="AK1355">
        <v>28</v>
      </c>
      <c r="AL1355">
        <v>12</v>
      </c>
      <c r="AM1355">
        <v>10</v>
      </c>
      <c r="AN1355">
        <v>2</v>
      </c>
      <c r="AO1355">
        <v>5</v>
      </c>
      <c r="AP1355">
        <v>2</v>
      </c>
      <c r="AQ1355">
        <v>6</v>
      </c>
      <c r="AR1355">
        <v>65</v>
      </c>
      <c r="AS1355">
        <v>38</v>
      </c>
      <c r="AT1355">
        <v>29</v>
      </c>
      <c r="AU1355">
        <v>4</v>
      </c>
      <c r="AV1355">
        <v>10</v>
      </c>
      <c r="AW1355">
        <v>4</v>
      </c>
      <c r="AX1355">
        <v>9</v>
      </c>
      <c r="AY1355" s="2">
        <f t="shared" si="42"/>
        <v>45880</v>
      </c>
      <c r="AZ1355">
        <f t="shared" si="43"/>
        <v>20</v>
      </c>
    </row>
    <row r="1356" spans="1:52" x14ac:dyDescent="0.3">
      <c r="A1356" t="s">
        <v>3421</v>
      </c>
      <c r="B1356" t="s">
        <v>3422</v>
      </c>
      <c r="C1356" t="s">
        <v>589</v>
      </c>
      <c r="D1356">
        <v>32</v>
      </c>
      <c r="E1356" t="s">
        <v>51</v>
      </c>
      <c r="F1356" t="s">
        <v>52</v>
      </c>
      <c r="G1356">
        <v>20250811</v>
      </c>
      <c r="H1356">
        <v>22</v>
      </c>
      <c r="I1356" t="s">
        <v>2353</v>
      </c>
      <c r="J1356" t="s">
        <v>55</v>
      </c>
      <c r="K1356" t="s">
        <v>55</v>
      </c>
      <c r="L1356" t="s">
        <v>2354</v>
      </c>
      <c r="M1356" t="s">
        <v>57</v>
      </c>
      <c r="N1356">
        <v>185</v>
      </c>
      <c r="O1356" t="s">
        <v>82</v>
      </c>
      <c r="P1356" t="s">
        <v>55</v>
      </c>
      <c r="Q1356">
        <v>473</v>
      </c>
      <c r="R1356">
        <v>86</v>
      </c>
      <c r="S1356" t="s">
        <v>785</v>
      </c>
      <c r="T1356" t="s">
        <v>68</v>
      </c>
      <c r="U1356" t="s">
        <v>55</v>
      </c>
      <c r="V1356" t="s">
        <v>786</v>
      </c>
      <c r="W1356" t="s">
        <v>57</v>
      </c>
      <c r="X1356">
        <v>191</v>
      </c>
      <c r="Y1356" t="s">
        <v>359</v>
      </c>
      <c r="Z1356" s="1" t="s">
        <v>55</v>
      </c>
      <c r="AA1356">
        <v>296</v>
      </c>
      <c r="AB1356">
        <v>176</v>
      </c>
      <c r="AC1356" t="s">
        <v>154</v>
      </c>
      <c r="AD1356">
        <v>3</v>
      </c>
      <c r="AE1356" t="s">
        <v>153</v>
      </c>
      <c r="AF1356">
        <v>137</v>
      </c>
      <c r="AG1356">
        <v>4</v>
      </c>
      <c r="AH1356">
        <v>2</v>
      </c>
      <c r="AI1356">
        <v>111</v>
      </c>
      <c r="AJ1356">
        <v>56</v>
      </c>
      <c r="AK1356">
        <v>41</v>
      </c>
      <c r="AL1356">
        <v>25</v>
      </c>
      <c r="AM1356">
        <v>15</v>
      </c>
      <c r="AN1356">
        <v>5</v>
      </c>
      <c r="AO1356">
        <v>8</v>
      </c>
      <c r="AP1356">
        <v>2</v>
      </c>
      <c r="AQ1356">
        <v>7</v>
      </c>
      <c r="AR1356">
        <v>97</v>
      </c>
      <c r="AS1356">
        <v>60</v>
      </c>
      <c r="AT1356">
        <v>38</v>
      </c>
      <c r="AU1356">
        <v>19</v>
      </c>
      <c r="AV1356">
        <v>15</v>
      </c>
      <c r="AW1356">
        <v>9</v>
      </c>
      <c r="AX1356">
        <v>14</v>
      </c>
      <c r="AY1356" s="2">
        <f t="shared" si="42"/>
        <v>45880</v>
      </c>
      <c r="AZ1356">
        <f t="shared" si="43"/>
        <v>30</v>
      </c>
    </row>
    <row r="1357" spans="1:52" x14ac:dyDescent="0.3">
      <c r="A1357" t="s">
        <v>3421</v>
      </c>
      <c r="B1357" t="s">
        <v>3422</v>
      </c>
      <c r="C1357" t="s">
        <v>589</v>
      </c>
      <c r="D1357">
        <v>32</v>
      </c>
      <c r="E1357" t="s">
        <v>51</v>
      </c>
      <c r="F1357" t="s">
        <v>52</v>
      </c>
      <c r="G1357">
        <v>20250811</v>
      </c>
      <c r="H1357">
        <v>23</v>
      </c>
      <c r="I1357" t="s">
        <v>404</v>
      </c>
      <c r="J1357" t="s">
        <v>55</v>
      </c>
      <c r="K1357" t="s">
        <v>55</v>
      </c>
      <c r="L1357" t="s">
        <v>405</v>
      </c>
      <c r="M1357" t="s">
        <v>57</v>
      </c>
      <c r="N1357">
        <v>183</v>
      </c>
      <c r="O1357" t="s">
        <v>248</v>
      </c>
      <c r="P1357" t="s">
        <v>1167</v>
      </c>
      <c r="Q1357">
        <v>382</v>
      </c>
      <c r="R1357">
        <v>126</v>
      </c>
      <c r="S1357" t="s">
        <v>3428</v>
      </c>
      <c r="T1357" t="s">
        <v>55</v>
      </c>
      <c r="U1357" t="s">
        <v>55</v>
      </c>
      <c r="V1357" t="s">
        <v>3429</v>
      </c>
      <c r="W1357" t="s">
        <v>57</v>
      </c>
      <c r="X1357">
        <v>180</v>
      </c>
      <c r="Y1357" t="s">
        <v>209</v>
      </c>
      <c r="Z1357" s="1" t="s">
        <v>55</v>
      </c>
      <c r="AA1357">
        <v>547</v>
      </c>
      <c r="AB1357">
        <v>67</v>
      </c>
      <c r="AC1357" t="s">
        <v>108</v>
      </c>
      <c r="AD1357">
        <v>3</v>
      </c>
      <c r="AE1357" t="s">
        <v>153</v>
      </c>
      <c r="AF1357">
        <v>97</v>
      </c>
      <c r="AG1357">
        <v>1</v>
      </c>
      <c r="AH1357">
        <v>2</v>
      </c>
      <c r="AI1357">
        <v>58</v>
      </c>
      <c r="AJ1357">
        <v>35</v>
      </c>
      <c r="AK1357">
        <v>24</v>
      </c>
      <c r="AL1357">
        <v>12</v>
      </c>
      <c r="AM1357">
        <v>9</v>
      </c>
      <c r="AN1357">
        <v>4</v>
      </c>
      <c r="AO1357">
        <v>6</v>
      </c>
      <c r="AP1357">
        <v>1</v>
      </c>
      <c r="AQ1357">
        <v>1</v>
      </c>
      <c r="AR1357">
        <v>74</v>
      </c>
      <c r="AS1357">
        <v>47</v>
      </c>
      <c r="AT1357">
        <v>26</v>
      </c>
      <c r="AU1357">
        <v>10</v>
      </c>
      <c r="AV1357">
        <v>9</v>
      </c>
      <c r="AW1357">
        <v>9</v>
      </c>
      <c r="AX1357">
        <v>14</v>
      </c>
      <c r="AY1357" s="2">
        <f t="shared" si="42"/>
        <v>45880</v>
      </c>
      <c r="AZ1357">
        <f t="shared" si="43"/>
        <v>18</v>
      </c>
    </row>
    <row r="1358" spans="1:52" x14ac:dyDescent="0.3">
      <c r="A1358" t="s">
        <v>3421</v>
      </c>
      <c r="B1358" t="s">
        <v>3422</v>
      </c>
      <c r="C1358" t="s">
        <v>589</v>
      </c>
      <c r="D1358">
        <v>32</v>
      </c>
      <c r="E1358" t="s">
        <v>51</v>
      </c>
      <c r="F1358" t="s">
        <v>52</v>
      </c>
      <c r="G1358">
        <v>20250811</v>
      </c>
      <c r="H1358">
        <v>24</v>
      </c>
      <c r="I1358" t="s">
        <v>1876</v>
      </c>
      <c r="J1358" t="s">
        <v>55</v>
      </c>
      <c r="K1358" t="s">
        <v>55</v>
      </c>
      <c r="L1358" t="s">
        <v>1877</v>
      </c>
      <c r="M1358" t="s">
        <v>57</v>
      </c>
      <c r="N1358">
        <v>185</v>
      </c>
      <c r="O1358" t="s">
        <v>106</v>
      </c>
      <c r="P1358" t="s">
        <v>55</v>
      </c>
      <c r="Q1358">
        <v>405</v>
      </c>
      <c r="R1358">
        <v>115</v>
      </c>
      <c r="S1358" t="s">
        <v>1440</v>
      </c>
      <c r="T1358" t="s">
        <v>55</v>
      </c>
      <c r="U1358" t="s">
        <v>55</v>
      </c>
      <c r="V1358" t="s">
        <v>1441</v>
      </c>
      <c r="W1358" t="s">
        <v>57</v>
      </c>
      <c r="X1358">
        <v>198</v>
      </c>
      <c r="Y1358" t="s">
        <v>719</v>
      </c>
      <c r="Z1358" s="1" t="s">
        <v>55</v>
      </c>
      <c r="AA1358">
        <v>367</v>
      </c>
      <c r="AB1358">
        <v>132</v>
      </c>
      <c r="AC1358" t="s">
        <v>3449</v>
      </c>
      <c r="AD1358">
        <v>3</v>
      </c>
      <c r="AE1358" t="s">
        <v>153</v>
      </c>
      <c r="AF1358">
        <v>121</v>
      </c>
      <c r="AG1358">
        <v>2</v>
      </c>
      <c r="AH1358">
        <v>3</v>
      </c>
      <c r="AI1358">
        <v>82</v>
      </c>
      <c r="AJ1358">
        <v>61</v>
      </c>
      <c r="AK1358">
        <v>48</v>
      </c>
      <c r="AL1358">
        <v>12</v>
      </c>
      <c r="AM1358">
        <v>15</v>
      </c>
      <c r="AN1358">
        <v>1</v>
      </c>
      <c r="AO1358">
        <v>3</v>
      </c>
      <c r="AP1358">
        <v>13</v>
      </c>
      <c r="AQ1358">
        <v>8</v>
      </c>
      <c r="AR1358">
        <v>88</v>
      </c>
      <c r="AS1358">
        <v>43</v>
      </c>
      <c r="AT1358">
        <v>34</v>
      </c>
      <c r="AU1358">
        <v>27</v>
      </c>
      <c r="AV1358">
        <v>15</v>
      </c>
      <c r="AW1358">
        <v>0</v>
      </c>
      <c r="AX1358">
        <v>2</v>
      </c>
      <c r="AY1358" s="2">
        <f t="shared" si="42"/>
        <v>45880</v>
      </c>
      <c r="AZ1358">
        <f t="shared" si="43"/>
        <v>31</v>
      </c>
    </row>
    <row r="1359" spans="1:52" x14ac:dyDescent="0.3">
      <c r="A1359" t="s">
        <v>3421</v>
      </c>
      <c r="B1359" t="s">
        <v>3422</v>
      </c>
      <c r="C1359" t="s">
        <v>589</v>
      </c>
      <c r="D1359">
        <v>32</v>
      </c>
      <c r="E1359" t="s">
        <v>51</v>
      </c>
      <c r="F1359" t="s">
        <v>52</v>
      </c>
      <c r="G1359">
        <v>20250811</v>
      </c>
      <c r="H1359">
        <v>25</v>
      </c>
      <c r="I1359" t="s">
        <v>1639</v>
      </c>
      <c r="J1359" t="s">
        <v>53</v>
      </c>
      <c r="K1359" t="s">
        <v>55</v>
      </c>
      <c r="L1359" t="s">
        <v>1640</v>
      </c>
      <c r="M1359" t="s">
        <v>57</v>
      </c>
      <c r="N1359">
        <v>191</v>
      </c>
      <c r="O1359" t="s">
        <v>283</v>
      </c>
      <c r="P1359" t="s">
        <v>3423</v>
      </c>
      <c r="Q1359">
        <v>247</v>
      </c>
      <c r="R1359">
        <v>225</v>
      </c>
      <c r="S1359" t="s">
        <v>1594</v>
      </c>
      <c r="T1359" t="s">
        <v>55</v>
      </c>
      <c r="U1359" t="s">
        <v>55</v>
      </c>
      <c r="V1359" t="s">
        <v>1595</v>
      </c>
      <c r="W1359" t="s">
        <v>62</v>
      </c>
      <c r="X1359">
        <v>0</v>
      </c>
      <c r="Y1359" t="s">
        <v>209</v>
      </c>
      <c r="Z1359" s="1" t="s">
        <v>55</v>
      </c>
      <c r="AA1359">
        <v>622</v>
      </c>
      <c r="AB1359">
        <v>53</v>
      </c>
      <c r="AC1359" t="s">
        <v>274</v>
      </c>
      <c r="AD1359">
        <v>3</v>
      </c>
      <c r="AE1359" t="s">
        <v>157</v>
      </c>
      <c r="AF1359">
        <v>72</v>
      </c>
      <c r="AG1359">
        <v>2</v>
      </c>
      <c r="AH1359">
        <v>1</v>
      </c>
      <c r="AI1359">
        <v>50</v>
      </c>
      <c r="AJ1359">
        <v>40</v>
      </c>
      <c r="AK1359">
        <v>30</v>
      </c>
      <c r="AL1359">
        <v>6</v>
      </c>
      <c r="AM1359">
        <v>8</v>
      </c>
      <c r="AN1359">
        <v>3</v>
      </c>
      <c r="AO1359">
        <v>3</v>
      </c>
      <c r="AP1359">
        <v>1</v>
      </c>
      <c r="AQ1359">
        <v>0</v>
      </c>
      <c r="AR1359">
        <v>44</v>
      </c>
      <c r="AS1359">
        <v>26</v>
      </c>
      <c r="AT1359">
        <v>16</v>
      </c>
      <c r="AU1359">
        <v>8</v>
      </c>
      <c r="AV1359">
        <v>8</v>
      </c>
      <c r="AW1359">
        <v>2</v>
      </c>
      <c r="AX1359">
        <v>6</v>
      </c>
      <c r="AY1359" s="2">
        <f t="shared" si="42"/>
        <v>45880</v>
      </c>
      <c r="AZ1359">
        <f t="shared" si="43"/>
        <v>16</v>
      </c>
    </row>
    <row r="1360" spans="1:52" x14ac:dyDescent="0.3">
      <c r="A1360" t="s">
        <v>3421</v>
      </c>
      <c r="B1360" t="s">
        <v>3422</v>
      </c>
      <c r="C1360" t="s">
        <v>589</v>
      </c>
      <c r="D1360">
        <v>32</v>
      </c>
      <c r="E1360" t="s">
        <v>51</v>
      </c>
      <c r="F1360" t="s">
        <v>52</v>
      </c>
      <c r="G1360">
        <v>20250811</v>
      </c>
      <c r="H1360">
        <v>26</v>
      </c>
      <c r="I1360" t="s">
        <v>2353</v>
      </c>
      <c r="J1360" t="s">
        <v>55</v>
      </c>
      <c r="K1360" t="s">
        <v>55</v>
      </c>
      <c r="L1360" t="s">
        <v>2354</v>
      </c>
      <c r="M1360" t="s">
        <v>57</v>
      </c>
      <c r="N1360">
        <v>185</v>
      </c>
      <c r="O1360" t="s">
        <v>82</v>
      </c>
      <c r="P1360" t="s">
        <v>55</v>
      </c>
      <c r="Q1360">
        <v>473</v>
      </c>
      <c r="R1360">
        <v>86</v>
      </c>
      <c r="S1360" t="s">
        <v>275</v>
      </c>
      <c r="T1360" t="s">
        <v>67</v>
      </c>
      <c r="U1360" t="s">
        <v>55</v>
      </c>
      <c r="V1360" t="s">
        <v>276</v>
      </c>
      <c r="W1360" t="s">
        <v>57</v>
      </c>
      <c r="X1360">
        <v>188</v>
      </c>
      <c r="Y1360" t="s">
        <v>277</v>
      </c>
      <c r="Z1360" s="1" t="s">
        <v>3425</v>
      </c>
      <c r="AA1360">
        <v>262</v>
      </c>
      <c r="AB1360">
        <v>203</v>
      </c>
      <c r="AC1360" t="s">
        <v>176</v>
      </c>
      <c r="AD1360">
        <v>3</v>
      </c>
      <c r="AE1360" t="s">
        <v>157</v>
      </c>
      <c r="AF1360">
        <v>102</v>
      </c>
      <c r="AG1360">
        <v>6</v>
      </c>
      <c r="AH1360">
        <v>5</v>
      </c>
      <c r="AI1360">
        <v>89</v>
      </c>
      <c r="AJ1360">
        <v>53</v>
      </c>
      <c r="AK1360">
        <v>40</v>
      </c>
      <c r="AL1360">
        <v>19</v>
      </c>
      <c r="AM1360">
        <v>11</v>
      </c>
      <c r="AN1360">
        <v>8</v>
      </c>
      <c r="AO1360">
        <v>9</v>
      </c>
      <c r="AP1360">
        <v>1</v>
      </c>
      <c r="AQ1360">
        <v>2</v>
      </c>
      <c r="AR1360">
        <v>70</v>
      </c>
      <c r="AS1360">
        <v>50</v>
      </c>
      <c r="AT1360">
        <v>36</v>
      </c>
      <c r="AU1360">
        <v>10</v>
      </c>
      <c r="AV1360">
        <v>11</v>
      </c>
      <c r="AW1360">
        <v>1</v>
      </c>
      <c r="AX1360">
        <v>3</v>
      </c>
      <c r="AY1360" s="2">
        <f t="shared" si="42"/>
        <v>45880</v>
      </c>
      <c r="AZ1360">
        <f t="shared" si="43"/>
        <v>23</v>
      </c>
    </row>
    <row r="1361" spans="1:52" x14ac:dyDescent="0.3">
      <c r="A1361" t="s">
        <v>3421</v>
      </c>
      <c r="B1361" t="s">
        <v>3422</v>
      </c>
      <c r="C1361" t="s">
        <v>589</v>
      </c>
      <c r="D1361">
        <v>32</v>
      </c>
      <c r="E1361" t="s">
        <v>51</v>
      </c>
      <c r="F1361" t="s">
        <v>52</v>
      </c>
      <c r="G1361">
        <v>20250811</v>
      </c>
      <c r="H1361">
        <v>27</v>
      </c>
      <c r="I1361" t="s">
        <v>592</v>
      </c>
      <c r="J1361" t="s">
        <v>89</v>
      </c>
      <c r="K1361" t="s">
        <v>55</v>
      </c>
      <c r="L1361" t="s">
        <v>593</v>
      </c>
      <c r="M1361" t="s">
        <v>57</v>
      </c>
      <c r="N1361">
        <v>193</v>
      </c>
      <c r="O1361" t="s">
        <v>594</v>
      </c>
      <c r="P1361" t="s">
        <v>3434</v>
      </c>
      <c r="Q1361">
        <v>287</v>
      </c>
      <c r="R1361">
        <v>183</v>
      </c>
      <c r="S1361" t="s">
        <v>1876</v>
      </c>
      <c r="T1361" t="s">
        <v>55</v>
      </c>
      <c r="U1361" t="s">
        <v>55</v>
      </c>
      <c r="V1361" t="s">
        <v>1877</v>
      </c>
      <c r="W1361" t="s">
        <v>57</v>
      </c>
      <c r="X1361">
        <v>185</v>
      </c>
      <c r="Y1361" t="s">
        <v>106</v>
      </c>
      <c r="Z1361" s="1" t="s">
        <v>55</v>
      </c>
      <c r="AA1361">
        <v>405</v>
      </c>
      <c r="AB1361">
        <v>115</v>
      </c>
      <c r="AC1361" t="s">
        <v>1516</v>
      </c>
      <c r="AD1361">
        <v>3</v>
      </c>
      <c r="AE1361" t="s">
        <v>157</v>
      </c>
      <c r="AF1361">
        <v>96</v>
      </c>
      <c r="AG1361">
        <v>1</v>
      </c>
      <c r="AH1361">
        <v>3</v>
      </c>
      <c r="AI1361">
        <v>60</v>
      </c>
      <c r="AJ1361">
        <v>40</v>
      </c>
      <c r="AK1361">
        <v>31</v>
      </c>
      <c r="AL1361">
        <v>9</v>
      </c>
      <c r="AM1361">
        <v>9</v>
      </c>
      <c r="AN1361">
        <v>3</v>
      </c>
      <c r="AO1361">
        <v>4</v>
      </c>
      <c r="AP1361">
        <v>0</v>
      </c>
      <c r="AQ1361">
        <v>2</v>
      </c>
      <c r="AR1361">
        <v>60</v>
      </c>
      <c r="AS1361">
        <v>33</v>
      </c>
      <c r="AT1361">
        <v>14</v>
      </c>
      <c r="AU1361">
        <v>16</v>
      </c>
      <c r="AV1361">
        <v>9</v>
      </c>
      <c r="AW1361">
        <v>5</v>
      </c>
      <c r="AX1361">
        <v>9</v>
      </c>
      <c r="AY1361" s="2">
        <f t="shared" si="42"/>
        <v>45880</v>
      </c>
      <c r="AZ1361">
        <f t="shared" si="43"/>
        <v>19</v>
      </c>
    </row>
    <row r="1362" spans="1:52" x14ac:dyDescent="0.3">
      <c r="A1362" t="s">
        <v>3421</v>
      </c>
      <c r="B1362" t="s">
        <v>3422</v>
      </c>
      <c r="C1362" t="s">
        <v>589</v>
      </c>
      <c r="D1362">
        <v>32</v>
      </c>
      <c r="E1362" t="s">
        <v>51</v>
      </c>
      <c r="F1362" t="s">
        <v>52</v>
      </c>
      <c r="G1362">
        <v>20250811</v>
      </c>
      <c r="H1362">
        <v>28</v>
      </c>
      <c r="I1362" t="s">
        <v>404</v>
      </c>
      <c r="J1362" t="s">
        <v>55</v>
      </c>
      <c r="K1362" t="s">
        <v>55</v>
      </c>
      <c r="L1362" t="s">
        <v>405</v>
      </c>
      <c r="M1362" t="s">
        <v>57</v>
      </c>
      <c r="N1362">
        <v>183</v>
      </c>
      <c r="O1362" t="s">
        <v>248</v>
      </c>
      <c r="P1362" t="s">
        <v>1167</v>
      </c>
      <c r="Q1362">
        <v>382</v>
      </c>
      <c r="R1362">
        <v>126</v>
      </c>
      <c r="S1362" t="s">
        <v>826</v>
      </c>
      <c r="T1362" t="s">
        <v>55</v>
      </c>
      <c r="U1362" t="s">
        <v>55</v>
      </c>
      <c r="V1362" t="s">
        <v>827</v>
      </c>
      <c r="W1362" t="s">
        <v>57</v>
      </c>
      <c r="X1362">
        <v>185</v>
      </c>
      <c r="Y1362" t="s">
        <v>312</v>
      </c>
      <c r="Z1362" s="1" t="s">
        <v>2221</v>
      </c>
      <c r="AA1362">
        <v>306</v>
      </c>
      <c r="AB1362">
        <v>165</v>
      </c>
      <c r="AC1362" t="s">
        <v>64</v>
      </c>
      <c r="AD1362">
        <v>3</v>
      </c>
      <c r="AE1362" t="s">
        <v>157</v>
      </c>
      <c r="AF1362">
        <v>74</v>
      </c>
      <c r="AG1362">
        <v>0</v>
      </c>
      <c r="AH1362">
        <v>1</v>
      </c>
      <c r="AI1362">
        <v>45</v>
      </c>
      <c r="AJ1362">
        <v>34</v>
      </c>
      <c r="AK1362">
        <v>27</v>
      </c>
      <c r="AL1362">
        <v>8</v>
      </c>
      <c r="AM1362">
        <v>8</v>
      </c>
      <c r="AN1362">
        <v>3</v>
      </c>
      <c r="AO1362">
        <v>3</v>
      </c>
      <c r="AP1362">
        <v>1</v>
      </c>
      <c r="AQ1362">
        <v>0</v>
      </c>
      <c r="AR1362">
        <v>42</v>
      </c>
      <c r="AS1362">
        <v>29</v>
      </c>
      <c r="AT1362">
        <v>13</v>
      </c>
      <c r="AU1362">
        <v>7</v>
      </c>
      <c r="AV1362">
        <v>7</v>
      </c>
      <c r="AW1362">
        <v>0</v>
      </c>
      <c r="AX1362">
        <v>4</v>
      </c>
      <c r="AY1362" s="2">
        <f t="shared" si="42"/>
        <v>45880</v>
      </c>
      <c r="AZ1362">
        <f t="shared" si="43"/>
        <v>15</v>
      </c>
    </row>
    <row r="1363" spans="1:52" x14ac:dyDescent="0.3">
      <c r="A1363" t="s">
        <v>3421</v>
      </c>
      <c r="B1363" t="s">
        <v>3422</v>
      </c>
      <c r="C1363" t="s">
        <v>589</v>
      </c>
      <c r="D1363">
        <v>32</v>
      </c>
      <c r="E1363" t="s">
        <v>51</v>
      </c>
      <c r="F1363" t="s">
        <v>52</v>
      </c>
      <c r="G1363">
        <v>20250811</v>
      </c>
      <c r="H1363">
        <v>29</v>
      </c>
      <c r="I1363" t="s">
        <v>404</v>
      </c>
      <c r="J1363" t="s">
        <v>55</v>
      </c>
      <c r="K1363" t="s">
        <v>55</v>
      </c>
      <c r="L1363" t="s">
        <v>405</v>
      </c>
      <c r="M1363" t="s">
        <v>57</v>
      </c>
      <c r="N1363">
        <v>183</v>
      </c>
      <c r="O1363" t="s">
        <v>248</v>
      </c>
      <c r="P1363" t="s">
        <v>1167</v>
      </c>
      <c r="Q1363">
        <v>382</v>
      </c>
      <c r="R1363">
        <v>126</v>
      </c>
      <c r="S1363" t="s">
        <v>1639</v>
      </c>
      <c r="T1363" t="s">
        <v>53</v>
      </c>
      <c r="U1363" t="s">
        <v>55</v>
      </c>
      <c r="V1363" t="s">
        <v>1640</v>
      </c>
      <c r="W1363" t="s">
        <v>57</v>
      </c>
      <c r="X1363">
        <v>191</v>
      </c>
      <c r="Y1363" t="s">
        <v>283</v>
      </c>
      <c r="Z1363" s="1" t="s">
        <v>3423</v>
      </c>
      <c r="AA1363">
        <v>247</v>
      </c>
      <c r="AB1363">
        <v>225</v>
      </c>
      <c r="AC1363" t="s">
        <v>3450</v>
      </c>
      <c r="AD1363">
        <v>3</v>
      </c>
      <c r="AE1363" t="s">
        <v>160</v>
      </c>
      <c r="AF1363">
        <v>32</v>
      </c>
      <c r="AG1363">
        <v>0</v>
      </c>
      <c r="AH1363">
        <v>0</v>
      </c>
      <c r="AI1363">
        <v>18</v>
      </c>
      <c r="AJ1363">
        <v>15</v>
      </c>
      <c r="AK1363">
        <v>12</v>
      </c>
      <c r="AL1363">
        <v>2</v>
      </c>
      <c r="AM1363">
        <v>3</v>
      </c>
      <c r="AN1363">
        <v>0</v>
      </c>
      <c r="AO1363">
        <v>0</v>
      </c>
      <c r="AP1363">
        <v>2</v>
      </c>
      <c r="AQ1363">
        <v>0</v>
      </c>
      <c r="AR1363">
        <v>24</v>
      </c>
      <c r="AS1363">
        <v>16</v>
      </c>
      <c r="AT1363">
        <v>7</v>
      </c>
      <c r="AU1363">
        <v>2</v>
      </c>
      <c r="AV1363">
        <v>3</v>
      </c>
      <c r="AW1363">
        <v>5</v>
      </c>
      <c r="AX1363">
        <v>8</v>
      </c>
      <c r="AY1363" s="2">
        <f t="shared" si="42"/>
        <v>45880</v>
      </c>
      <c r="AZ1363">
        <f t="shared" si="43"/>
        <v>6</v>
      </c>
    </row>
    <row r="1364" spans="1:52" x14ac:dyDescent="0.3">
      <c r="A1364" t="s">
        <v>3421</v>
      </c>
      <c r="B1364" t="s">
        <v>3422</v>
      </c>
      <c r="C1364" t="s">
        <v>589</v>
      </c>
      <c r="D1364">
        <v>32</v>
      </c>
      <c r="E1364" t="s">
        <v>51</v>
      </c>
      <c r="F1364" t="s">
        <v>52</v>
      </c>
      <c r="G1364">
        <v>20250811</v>
      </c>
      <c r="H1364">
        <v>30</v>
      </c>
      <c r="I1364" t="s">
        <v>592</v>
      </c>
      <c r="J1364" t="s">
        <v>89</v>
      </c>
      <c r="K1364" t="s">
        <v>55</v>
      </c>
      <c r="L1364" t="s">
        <v>593</v>
      </c>
      <c r="M1364" t="s">
        <v>57</v>
      </c>
      <c r="N1364">
        <v>193</v>
      </c>
      <c r="O1364" t="s">
        <v>594</v>
      </c>
      <c r="P1364" t="s">
        <v>3434</v>
      </c>
      <c r="Q1364">
        <v>287</v>
      </c>
      <c r="R1364">
        <v>183</v>
      </c>
      <c r="S1364" t="s">
        <v>2353</v>
      </c>
      <c r="T1364" t="s">
        <v>55</v>
      </c>
      <c r="U1364" t="s">
        <v>55</v>
      </c>
      <c r="V1364" t="s">
        <v>2354</v>
      </c>
      <c r="W1364" t="s">
        <v>57</v>
      </c>
      <c r="X1364">
        <v>185</v>
      </c>
      <c r="Y1364" t="s">
        <v>82</v>
      </c>
      <c r="Z1364" s="1" t="s">
        <v>55</v>
      </c>
      <c r="AA1364">
        <v>473</v>
      </c>
      <c r="AB1364">
        <v>86</v>
      </c>
      <c r="AC1364" t="s">
        <v>1210</v>
      </c>
      <c r="AD1364">
        <v>3</v>
      </c>
      <c r="AE1364" t="s">
        <v>160</v>
      </c>
      <c r="AF1364">
        <v>109</v>
      </c>
      <c r="AG1364">
        <v>1</v>
      </c>
      <c r="AH1364">
        <v>2</v>
      </c>
      <c r="AI1364">
        <v>71</v>
      </c>
      <c r="AJ1364">
        <v>50</v>
      </c>
      <c r="AK1364">
        <v>32</v>
      </c>
      <c r="AL1364">
        <v>12</v>
      </c>
      <c r="AM1364">
        <v>11</v>
      </c>
      <c r="AN1364">
        <v>3</v>
      </c>
      <c r="AO1364">
        <v>5</v>
      </c>
      <c r="AP1364">
        <v>1</v>
      </c>
      <c r="AQ1364">
        <v>7</v>
      </c>
      <c r="AR1364">
        <v>89</v>
      </c>
      <c r="AS1364">
        <v>56</v>
      </c>
      <c r="AT1364">
        <v>32</v>
      </c>
      <c r="AU1364">
        <v>10</v>
      </c>
      <c r="AV1364">
        <v>12</v>
      </c>
      <c r="AW1364">
        <v>6</v>
      </c>
      <c r="AX1364">
        <v>13</v>
      </c>
      <c r="AY1364" s="2">
        <f t="shared" si="42"/>
        <v>45880</v>
      </c>
      <c r="AZ1364">
        <f t="shared" si="43"/>
        <v>23</v>
      </c>
    </row>
    <row r="1365" spans="1:52" x14ac:dyDescent="0.3">
      <c r="A1365" t="s">
        <v>3421</v>
      </c>
      <c r="B1365" t="s">
        <v>3422</v>
      </c>
      <c r="C1365" t="s">
        <v>589</v>
      </c>
      <c r="D1365">
        <v>32</v>
      </c>
      <c r="E1365" t="s">
        <v>51</v>
      </c>
      <c r="F1365" t="s">
        <v>52</v>
      </c>
      <c r="G1365">
        <v>20250811</v>
      </c>
      <c r="H1365">
        <v>31</v>
      </c>
      <c r="I1365" t="s">
        <v>404</v>
      </c>
      <c r="J1365" t="s">
        <v>55</v>
      </c>
      <c r="K1365" t="s">
        <v>55</v>
      </c>
      <c r="L1365" t="s">
        <v>405</v>
      </c>
      <c r="M1365" t="s">
        <v>57</v>
      </c>
      <c r="N1365">
        <v>183</v>
      </c>
      <c r="O1365" t="s">
        <v>248</v>
      </c>
      <c r="P1365" t="s">
        <v>1167</v>
      </c>
      <c r="Q1365">
        <v>382</v>
      </c>
      <c r="R1365">
        <v>126</v>
      </c>
      <c r="S1365" t="s">
        <v>592</v>
      </c>
      <c r="T1365" t="s">
        <v>89</v>
      </c>
      <c r="U1365" t="s">
        <v>55</v>
      </c>
      <c r="V1365" t="s">
        <v>593</v>
      </c>
      <c r="W1365" t="s">
        <v>57</v>
      </c>
      <c r="X1365">
        <v>193</v>
      </c>
      <c r="Y1365" t="s">
        <v>594</v>
      </c>
      <c r="Z1365" s="1" t="s">
        <v>3434</v>
      </c>
      <c r="AA1365">
        <v>287</v>
      </c>
      <c r="AB1365">
        <v>183</v>
      </c>
      <c r="AC1365" t="s">
        <v>274</v>
      </c>
      <c r="AD1365">
        <v>3</v>
      </c>
      <c r="AE1365" t="s">
        <v>163</v>
      </c>
      <c r="AF1365">
        <v>77</v>
      </c>
      <c r="AG1365">
        <v>1</v>
      </c>
      <c r="AH1365">
        <v>2</v>
      </c>
      <c r="AI1365">
        <v>55</v>
      </c>
      <c r="AJ1365">
        <v>45</v>
      </c>
      <c r="AK1365">
        <v>34</v>
      </c>
      <c r="AL1365">
        <v>4</v>
      </c>
      <c r="AM1365">
        <v>8</v>
      </c>
      <c r="AN1365">
        <v>4</v>
      </c>
      <c r="AO1365">
        <v>4</v>
      </c>
      <c r="AP1365">
        <v>2</v>
      </c>
      <c r="AQ1365">
        <v>0</v>
      </c>
      <c r="AR1365">
        <v>47</v>
      </c>
      <c r="AS1365">
        <v>26</v>
      </c>
      <c r="AT1365">
        <v>16</v>
      </c>
      <c r="AU1365">
        <v>8</v>
      </c>
      <c r="AV1365">
        <v>8</v>
      </c>
      <c r="AW1365">
        <v>2</v>
      </c>
      <c r="AX1365">
        <v>6</v>
      </c>
      <c r="AY1365" s="2">
        <f t="shared" si="42"/>
        <v>45880</v>
      </c>
      <c r="AZ1365">
        <f t="shared" si="43"/>
        <v>16</v>
      </c>
    </row>
    <row r="1366" spans="1:52" x14ac:dyDescent="0.3">
      <c r="A1366" t="s">
        <v>3451</v>
      </c>
      <c r="B1366" t="s">
        <v>3452</v>
      </c>
      <c r="C1366" t="s">
        <v>50</v>
      </c>
      <c r="D1366">
        <v>32</v>
      </c>
      <c r="E1366" t="s">
        <v>51</v>
      </c>
      <c r="F1366" t="s">
        <v>52</v>
      </c>
      <c r="G1366">
        <v>20250811</v>
      </c>
      <c r="H1366">
        <v>1</v>
      </c>
      <c r="I1366" t="s">
        <v>2177</v>
      </c>
      <c r="J1366" t="s">
        <v>53</v>
      </c>
      <c r="K1366" t="s">
        <v>55</v>
      </c>
      <c r="L1366" t="s">
        <v>2178</v>
      </c>
      <c r="M1366" t="s">
        <v>57</v>
      </c>
      <c r="N1366">
        <v>188</v>
      </c>
      <c r="O1366" t="s">
        <v>303</v>
      </c>
      <c r="P1366" t="s">
        <v>1215</v>
      </c>
      <c r="Q1366">
        <v>229</v>
      </c>
      <c r="R1366">
        <v>246</v>
      </c>
      <c r="S1366" t="s">
        <v>904</v>
      </c>
      <c r="T1366" t="s">
        <v>55</v>
      </c>
      <c r="U1366" t="s">
        <v>55</v>
      </c>
      <c r="V1366" t="s">
        <v>905</v>
      </c>
      <c r="W1366" t="s">
        <v>57</v>
      </c>
      <c r="X1366">
        <v>183</v>
      </c>
      <c r="Y1366" t="s">
        <v>193</v>
      </c>
      <c r="Z1366" s="1" t="s">
        <v>55</v>
      </c>
      <c r="AA1366">
        <v>461</v>
      </c>
      <c r="AB1366">
        <v>90</v>
      </c>
      <c r="AC1366" t="s">
        <v>2645</v>
      </c>
      <c r="AD1366">
        <v>3</v>
      </c>
      <c r="AE1366" t="s">
        <v>66</v>
      </c>
      <c r="AF1366">
        <v>147</v>
      </c>
      <c r="AG1366">
        <v>1</v>
      </c>
      <c r="AH1366">
        <v>14</v>
      </c>
      <c r="AI1366">
        <v>89</v>
      </c>
      <c r="AJ1366">
        <v>48</v>
      </c>
      <c r="AK1366">
        <v>33</v>
      </c>
      <c r="AL1366">
        <v>20</v>
      </c>
      <c r="AM1366">
        <v>13</v>
      </c>
      <c r="AN1366">
        <v>4</v>
      </c>
      <c r="AO1366">
        <v>7</v>
      </c>
      <c r="AP1366">
        <v>5</v>
      </c>
      <c r="AQ1366">
        <v>9</v>
      </c>
      <c r="AR1366">
        <v>74</v>
      </c>
      <c r="AS1366">
        <v>41</v>
      </c>
      <c r="AT1366">
        <v>25</v>
      </c>
      <c r="AU1366">
        <v>13</v>
      </c>
      <c r="AV1366">
        <v>12</v>
      </c>
      <c r="AW1366">
        <v>2</v>
      </c>
      <c r="AX1366">
        <v>8</v>
      </c>
      <c r="AY1366" s="2">
        <f t="shared" si="42"/>
        <v>45880</v>
      </c>
      <c r="AZ1366">
        <f t="shared" si="43"/>
        <v>25</v>
      </c>
    </row>
    <row r="1367" spans="1:52" x14ac:dyDescent="0.3">
      <c r="A1367" t="s">
        <v>3451</v>
      </c>
      <c r="B1367" t="s">
        <v>3452</v>
      </c>
      <c r="C1367" t="s">
        <v>50</v>
      </c>
      <c r="D1367">
        <v>32</v>
      </c>
      <c r="E1367" t="s">
        <v>51</v>
      </c>
      <c r="F1367" t="s">
        <v>52</v>
      </c>
      <c r="G1367">
        <v>20250811</v>
      </c>
      <c r="H1367">
        <v>2</v>
      </c>
      <c r="I1367" t="s">
        <v>3453</v>
      </c>
      <c r="J1367" t="s">
        <v>55</v>
      </c>
      <c r="K1367" t="s">
        <v>55</v>
      </c>
      <c r="L1367" t="s">
        <v>3454</v>
      </c>
      <c r="M1367" t="s">
        <v>57</v>
      </c>
      <c r="N1367">
        <v>178</v>
      </c>
      <c r="O1367" t="s">
        <v>1431</v>
      </c>
      <c r="P1367" t="s">
        <v>3455</v>
      </c>
      <c r="Q1367">
        <v>869</v>
      </c>
      <c r="R1367">
        <v>23</v>
      </c>
      <c r="S1367" t="s">
        <v>378</v>
      </c>
      <c r="T1367" t="s">
        <v>67</v>
      </c>
      <c r="U1367" t="s">
        <v>55</v>
      </c>
      <c r="V1367" t="s">
        <v>379</v>
      </c>
      <c r="W1367" t="s">
        <v>57</v>
      </c>
      <c r="X1367">
        <v>185</v>
      </c>
      <c r="Y1367" t="s">
        <v>248</v>
      </c>
      <c r="Z1367" s="1" t="s">
        <v>55</v>
      </c>
      <c r="AA1367">
        <v>250</v>
      </c>
      <c r="AB1367">
        <v>220</v>
      </c>
      <c r="AC1367" t="s">
        <v>1689</v>
      </c>
      <c r="AD1367">
        <v>3</v>
      </c>
      <c r="AE1367" t="s">
        <v>66</v>
      </c>
      <c r="AF1367">
        <v>73</v>
      </c>
      <c r="AG1367">
        <v>1</v>
      </c>
      <c r="AH1367">
        <v>2</v>
      </c>
      <c r="AI1367">
        <v>43</v>
      </c>
      <c r="AJ1367">
        <v>28</v>
      </c>
      <c r="AK1367">
        <v>21</v>
      </c>
      <c r="AL1367">
        <v>7</v>
      </c>
      <c r="AM1367">
        <v>7</v>
      </c>
      <c r="AN1367">
        <v>2</v>
      </c>
      <c r="AO1367">
        <v>3</v>
      </c>
      <c r="AP1367">
        <v>1</v>
      </c>
      <c r="AQ1367">
        <v>0</v>
      </c>
      <c r="AR1367">
        <v>37</v>
      </c>
      <c r="AS1367">
        <v>20</v>
      </c>
      <c r="AT1367">
        <v>10</v>
      </c>
      <c r="AU1367">
        <v>6</v>
      </c>
      <c r="AV1367">
        <v>6</v>
      </c>
      <c r="AW1367">
        <v>3</v>
      </c>
      <c r="AX1367">
        <v>6</v>
      </c>
      <c r="AY1367" s="2">
        <f t="shared" si="42"/>
        <v>45880</v>
      </c>
      <c r="AZ1367">
        <f t="shared" si="43"/>
        <v>13</v>
      </c>
    </row>
    <row r="1368" spans="1:52" x14ac:dyDescent="0.3">
      <c r="A1368" t="s">
        <v>3451</v>
      </c>
      <c r="B1368" t="s">
        <v>3452</v>
      </c>
      <c r="C1368" t="s">
        <v>50</v>
      </c>
      <c r="D1368">
        <v>32</v>
      </c>
      <c r="E1368" t="s">
        <v>51</v>
      </c>
      <c r="F1368" t="s">
        <v>52</v>
      </c>
      <c r="G1368">
        <v>20250811</v>
      </c>
      <c r="H1368">
        <v>3</v>
      </c>
      <c r="I1368" t="s">
        <v>1727</v>
      </c>
      <c r="J1368" t="s">
        <v>55</v>
      </c>
      <c r="K1368" t="s">
        <v>55</v>
      </c>
      <c r="L1368" t="s">
        <v>1728</v>
      </c>
      <c r="M1368" t="s">
        <v>57</v>
      </c>
      <c r="N1368">
        <v>193</v>
      </c>
      <c r="O1368" t="s">
        <v>175</v>
      </c>
      <c r="P1368" t="s">
        <v>55</v>
      </c>
      <c r="Q1368">
        <v>561</v>
      </c>
      <c r="R1368">
        <v>65</v>
      </c>
      <c r="S1368" t="s">
        <v>796</v>
      </c>
      <c r="T1368" t="s">
        <v>65</v>
      </c>
      <c r="U1368" t="s">
        <v>55</v>
      </c>
      <c r="V1368" t="s">
        <v>797</v>
      </c>
      <c r="W1368" t="s">
        <v>57</v>
      </c>
      <c r="X1368">
        <v>183</v>
      </c>
      <c r="Y1368" t="s">
        <v>63</v>
      </c>
      <c r="Z1368" s="1" t="s">
        <v>1369</v>
      </c>
      <c r="AA1368">
        <v>269</v>
      </c>
      <c r="AB1368">
        <v>199</v>
      </c>
      <c r="AC1368" t="s">
        <v>162</v>
      </c>
      <c r="AD1368">
        <v>3</v>
      </c>
      <c r="AE1368" t="s">
        <v>66</v>
      </c>
      <c r="AF1368">
        <v>70</v>
      </c>
      <c r="AG1368">
        <v>2</v>
      </c>
      <c r="AH1368">
        <v>2</v>
      </c>
      <c r="AI1368">
        <v>45</v>
      </c>
      <c r="AJ1368">
        <v>25</v>
      </c>
      <c r="AK1368">
        <v>16</v>
      </c>
      <c r="AL1368">
        <v>11</v>
      </c>
      <c r="AM1368">
        <v>8</v>
      </c>
      <c r="AN1368">
        <v>0</v>
      </c>
      <c r="AO1368">
        <v>2</v>
      </c>
      <c r="AP1368">
        <v>1</v>
      </c>
      <c r="AQ1368">
        <v>5</v>
      </c>
      <c r="AR1368">
        <v>40</v>
      </c>
      <c r="AS1368">
        <v>25</v>
      </c>
      <c r="AT1368">
        <v>10</v>
      </c>
      <c r="AU1368">
        <v>3</v>
      </c>
      <c r="AV1368">
        <v>8</v>
      </c>
      <c r="AW1368">
        <v>2</v>
      </c>
      <c r="AX1368">
        <v>8</v>
      </c>
      <c r="AY1368" s="2">
        <f t="shared" si="42"/>
        <v>45880</v>
      </c>
      <c r="AZ1368">
        <f t="shared" si="43"/>
        <v>16</v>
      </c>
    </row>
    <row r="1369" spans="1:52" x14ac:dyDescent="0.3">
      <c r="A1369" t="s">
        <v>3451</v>
      </c>
      <c r="B1369" t="s">
        <v>3452</v>
      </c>
      <c r="C1369" t="s">
        <v>50</v>
      </c>
      <c r="D1369">
        <v>32</v>
      </c>
      <c r="E1369" t="s">
        <v>51</v>
      </c>
      <c r="F1369" t="s">
        <v>52</v>
      </c>
      <c r="G1369">
        <v>20250811</v>
      </c>
      <c r="H1369">
        <v>4</v>
      </c>
      <c r="I1369" t="s">
        <v>167</v>
      </c>
      <c r="J1369" t="s">
        <v>55</v>
      </c>
      <c r="K1369" t="s">
        <v>55</v>
      </c>
      <c r="L1369" t="s">
        <v>168</v>
      </c>
      <c r="M1369" t="s">
        <v>57</v>
      </c>
      <c r="N1369">
        <v>185</v>
      </c>
      <c r="O1369" t="s">
        <v>169</v>
      </c>
      <c r="P1369" t="s">
        <v>2080</v>
      </c>
      <c r="Q1369">
        <v>387</v>
      </c>
      <c r="R1369">
        <v>123</v>
      </c>
      <c r="S1369" t="s">
        <v>393</v>
      </c>
      <c r="T1369" t="s">
        <v>69</v>
      </c>
      <c r="U1369" t="s">
        <v>55</v>
      </c>
      <c r="V1369" t="s">
        <v>394</v>
      </c>
      <c r="W1369" t="s">
        <v>57</v>
      </c>
      <c r="X1369">
        <v>183</v>
      </c>
      <c r="Y1369" t="s">
        <v>377</v>
      </c>
      <c r="Z1369" s="1" t="s">
        <v>3456</v>
      </c>
      <c r="AA1369">
        <v>298</v>
      </c>
      <c r="AB1369">
        <v>176</v>
      </c>
      <c r="AC1369" t="s">
        <v>752</v>
      </c>
      <c r="AD1369">
        <v>3</v>
      </c>
      <c r="AE1369" t="s">
        <v>66</v>
      </c>
      <c r="AF1369">
        <v>112</v>
      </c>
      <c r="AG1369">
        <v>5</v>
      </c>
      <c r="AH1369">
        <v>1</v>
      </c>
      <c r="AI1369">
        <v>66</v>
      </c>
      <c r="AJ1369">
        <v>38</v>
      </c>
      <c r="AK1369">
        <v>29</v>
      </c>
      <c r="AL1369">
        <v>15</v>
      </c>
      <c r="AM1369">
        <v>10</v>
      </c>
      <c r="AN1369">
        <v>3</v>
      </c>
      <c r="AO1369">
        <v>4</v>
      </c>
      <c r="AP1369">
        <v>0</v>
      </c>
      <c r="AQ1369">
        <v>0</v>
      </c>
      <c r="AR1369">
        <v>49</v>
      </c>
      <c r="AS1369">
        <v>30</v>
      </c>
      <c r="AT1369">
        <v>18</v>
      </c>
      <c r="AU1369">
        <v>11</v>
      </c>
      <c r="AV1369">
        <v>9</v>
      </c>
      <c r="AW1369">
        <v>3</v>
      </c>
      <c r="AX1369">
        <v>7</v>
      </c>
      <c r="AY1369" s="2">
        <f t="shared" si="42"/>
        <v>45880</v>
      </c>
      <c r="AZ1369">
        <f t="shared" si="43"/>
        <v>19</v>
      </c>
    </row>
    <row r="1370" spans="1:52" x14ac:dyDescent="0.3">
      <c r="A1370" t="s">
        <v>3451</v>
      </c>
      <c r="B1370" t="s">
        <v>3452</v>
      </c>
      <c r="C1370" t="s">
        <v>50</v>
      </c>
      <c r="D1370">
        <v>32</v>
      </c>
      <c r="E1370" t="s">
        <v>51</v>
      </c>
      <c r="F1370" t="s">
        <v>52</v>
      </c>
      <c r="G1370">
        <v>20250811</v>
      </c>
      <c r="H1370">
        <v>5</v>
      </c>
      <c r="I1370" t="s">
        <v>1437</v>
      </c>
      <c r="J1370" t="s">
        <v>88</v>
      </c>
      <c r="K1370" t="s">
        <v>55</v>
      </c>
      <c r="L1370" t="s">
        <v>1438</v>
      </c>
      <c r="M1370" t="s">
        <v>57</v>
      </c>
      <c r="N1370">
        <v>198</v>
      </c>
      <c r="O1370" t="s">
        <v>1431</v>
      </c>
      <c r="P1370" t="s">
        <v>3457</v>
      </c>
      <c r="Q1370">
        <v>317</v>
      </c>
      <c r="R1370">
        <v>157</v>
      </c>
      <c r="S1370" t="s">
        <v>1425</v>
      </c>
      <c r="T1370" t="s">
        <v>55</v>
      </c>
      <c r="U1370" t="s">
        <v>55</v>
      </c>
      <c r="V1370" t="s">
        <v>1426</v>
      </c>
      <c r="W1370" t="s">
        <v>57</v>
      </c>
      <c r="X1370">
        <v>180</v>
      </c>
      <c r="Y1370" t="s">
        <v>175</v>
      </c>
      <c r="Z1370" s="1" t="s">
        <v>55</v>
      </c>
      <c r="AA1370">
        <v>368</v>
      </c>
      <c r="AB1370">
        <v>132</v>
      </c>
      <c r="AC1370" t="s">
        <v>1883</v>
      </c>
      <c r="AD1370">
        <v>3</v>
      </c>
      <c r="AE1370" t="s">
        <v>66</v>
      </c>
      <c r="AF1370">
        <v>145</v>
      </c>
      <c r="AG1370">
        <v>7</v>
      </c>
      <c r="AH1370">
        <v>1</v>
      </c>
      <c r="AI1370">
        <v>86</v>
      </c>
      <c r="AJ1370">
        <v>43</v>
      </c>
      <c r="AK1370">
        <v>29</v>
      </c>
      <c r="AL1370">
        <v>22</v>
      </c>
      <c r="AM1370">
        <v>14</v>
      </c>
      <c r="AN1370">
        <v>3</v>
      </c>
      <c r="AO1370">
        <v>8</v>
      </c>
      <c r="AP1370">
        <v>0</v>
      </c>
      <c r="AQ1370">
        <v>5</v>
      </c>
      <c r="AR1370">
        <v>82</v>
      </c>
      <c r="AS1370">
        <v>49</v>
      </c>
      <c r="AT1370">
        <v>29</v>
      </c>
      <c r="AU1370">
        <v>14</v>
      </c>
      <c r="AV1370">
        <v>13</v>
      </c>
      <c r="AW1370">
        <v>4</v>
      </c>
      <c r="AX1370">
        <v>10</v>
      </c>
      <c r="AY1370" s="2">
        <f t="shared" si="42"/>
        <v>45880</v>
      </c>
      <c r="AZ1370">
        <f t="shared" si="43"/>
        <v>27</v>
      </c>
    </row>
    <row r="1371" spans="1:52" x14ac:dyDescent="0.3">
      <c r="A1371" t="s">
        <v>3451</v>
      </c>
      <c r="B1371" t="s">
        <v>3452</v>
      </c>
      <c r="C1371" t="s">
        <v>50</v>
      </c>
      <c r="D1371">
        <v>32</v>
      </c>
      <c r="E1371" t="s">
        <v>51</v>
      </c>
      <c r="F1371" t="s">
        <v>52</v>
      </c>
      <c r="G1371">
        <v>20250811</v>
      </c>
      <c r="H1371">
        <v>6</v>
      </c>
      <c r="I1371" t="s">
        <v>1197</v>
      </c>
      <c r="J1371" t="s">
        <v>89</v>
      </c>
      <c r="K1371" t="s">
        <v>55</v>
      </c>
      <c r="L1371" t="s">
        <v>1385</v>
      </c>
      <c r="M1371" t="s">
        <v>57</v>
      </c>
      <c r="N1371">
        <v>183</v>
      </c>
      <c r="O1371" t="s">
        <v>63</v>
      </c>
      <c r="P1371" t="s">
        <v>1321</v>
      </c>
      <c r="Q1371">
        <v>340</v>
      </c>
      <c r="R1371">
        <v>147</v>
      </c>
      <c r="S1371" t="s">
        <v>2722</v>
      </c>
      <c r="T1371" t="s">
        <v>55</v>
      </c>
      <c r="U1371" t="s">
        <v>55</v>
      </c>
      <c r="V1371" t="s">
        <v>2723</v>
      </c>
      <c r="W1371" t="s">
        <v>57</v>
      </c>
      <c r="X1371">
        <v>193</v>
      </c>
      <c r="Y1371" t="s">
        <v>1431</v>
      </c>
      <c r="Z1371" s="1" t="s">
        <v>2136</v>
      </c>
      <c r="AA1371">
        <v>459</v>
      </c>
      <c r="AB1371">
        <v>90</v>
      </c>
      <c r="AC1371" t="s">
        <v>119</v>
      </c>
      <c r="AD1371">
        <v>3</v>
      </c>
      <c r="AE1371" t="s">
        <v>66</v>
      </c>
      <c r="AF1371">
        <v>93</v>
      </c>
      <c r="AG1371">
        <v>3</v>
      </c>
      <c r="AH1371">
        <v>0</v>
      </c>
      <c r="AI1371">
        <v>46</v>
      </c>
      <c r="AJ1371">
        <v>23</v>
      </c>
      <c r="AK1371">
        <v>18</v>
      </c>
      <c r="AL1371">
        <v>17</v>
      </c>
      <c r="AM1371">
        <v>9</v>
      </c>
      <c r="AN1371">
        <v>0</v>
      </c>
      <c r="AO1371">
        <v>1</v>
      </c>
      <c r="AP1371">
        <v>1</v>
      </c>
      <c r="AQ1371">
        <v>7</v>
      </c>
      <c r="AR1371">
        <v>54</v>
      </c>
      <c r="AS1371">
        <v>29</v>
      </c>
      <c r="AT1371">
        <v>18</v>
      </c>
      <c r="AU1371">
        <v>9</v>
      </c>
      <c r="AV1371">
        <v>9</v>
      </c>
      <c r="AW1371">
        <v>1</v>
      </c>
      <c r="AX1371">
        <v>5</v>
      </c>
      <c r="AY1371" s="2">
        <f t="shared" si="42"/>
        <v>45880</v>
      </c>
      <c r="AZ1371">
        <f t="shared" si="43"/>
        <v>18</v>
      </c>
    </row>
    <row r="1372" spans="1:52" x14ac:dyDescent="0.3">
      <c r="A1372" t="s">
        <v>3451</v>
      </c>
      <c r="B1372" t="s">
        <v>3452</v>
      </c>
      <c r="C1372" t="s">
        <v>50</v>
      </c>
      <c r="D1372">
        <v>32</v>
      </c>
      <c r="E1372" t="s">
        <v>51</v>
      </c>
      <c r="F1372" t="s">
        <v>52</v>
      </c>
      <c r="G1372">
        <v>20250811</v>
      </c>
      <c r="H1372">
        <v>7</v>
      </c>
      <c r="I1372" t="s">
        <v>2033</v>
      </c>
      <c r="J1372" t="s">
        <v>55</v>
      </c>
      <c r="K1372" t="s">
        <v>55</v>
      </c>
      <c r="L1372" t="s">
        <v>2034</v>
      </c>
      <c r="M1372" t="s">
        <v>57</v>
      </c>
      <c r="N1372">
        <v>193</v>
      </c>
      <c r="O1372" t="s">
        <v>423</v>
      </c>
      <c r="P1372" t="s">
        <v>3458</v>
      </c>
      <c r="Q1372">
        <v>819</v>
      </c>
      <c r="R1372">
        <v>27</v>
      </c>
      <c r="S1372" t="s">
        <v>373</v>
      </c>
      <c r="T1372" t="s">
        <v>70</v>
      </c>
      <c r="U1372" t="s">
        <v>55</v>
      </c>
      <c r="V1372" t="s">
        <v>374</v>
      </c>
      <c r="W1372" t="s">
        <v>57</v>
      </c>
      <c r="X1372">
        <v>191</v>
      </c>
      <c r="Y1372" t="s">
        <v>82</v>
      </c>
      <c r="Z1372" s="1" t="s">
        <v>55</v>
      </c>
      <c r="AA1372">
        <v>351</v>
      </c>
      <c r="AB1372">
        <v>142</v>
      </c>
      <c r="AC1372" t="s">
        <v>3459</v>
      </c>
      <c r="AD1372">
        <v>3</v>
      </c>
      <c r="AE1372" t="s">
        <v>66</v>
      </c>
      <c r="AF1372">
        <v>193</v>
      </c>
      <c r="AG1372">
        <v>1</v>
      </c>
      <c r="AH1372">
        <v>4</v>
      </c>
      <c r="AI1372">
        <v>95</v>
      </c>
      <c r="AJ1372">
        <v>57</v>
      </c>
      <c r="AK1372">
        <v>36</v>
      </c>
      <c r="AL1372">
        <v>24</v>
      </c>
      <c r="AM1372">
        <v>14</v>
      </c>
      <c r="AN1372">
        <v>7</v>
      </c>
      <c r="AO1372">
        <v>11</v>
      </c>
      <c r="AP1372">
        <v>9</v>
      </c>
      <c r="AQ1372">
        <v>7</v>
      </c>
      <c r="AR1372">
        <v>118</v>
      </c>
      <c r="AS1372">
        <v>75</v>
      </c>
      <c r="AT1372">
        <v>48</v>
      </c>
      <c r="AU1372">
        <v>20</v>
      </c>
      <c r="AV1372">
        <v>14</v>
      </c>
      <c r="AW1372">
        <v>4</v>
      </c>
      <c r="AX1372">
        <v>7</v>
      </c>
      <c r="AY1372" s="2">
        <f t="shared" si="42"/>
        <v>45880</v>
      </c>
      <c r="AZ1372">
        <f t="shared" si="43"/>
        <v>29</v>
      </c>
    </row>
    <row r="1373" spans="1:52" x14ac:dyDescent="0.3">
      <c r="A1373" t="s">
        <v>3451</v>
      </c>
      <c r="B1373" t="s">
        <v>3452</v>
      </c>
      <c r="C1373" t="s">
        <v>50</v>
      </c>
      <c r="D1373">
        <v>32</v>
      </c>
      <c r="E1373" t="s">
        <v>51</v>
      </c>
      <c r="F1373" t="s">
        <v>52</v>
      </c>
      <c r="G1373">
        <v>20250811</v>
      </c>
      <c r="H1373">
        <v>8</v>
      </c>
      <c r="I1373" t="s">
        <v>1953</v>
      </c>
      <c r="J1373" t="s">
        <v>55</v>
      </c>
      <c r="K1373" t="s">
        <v>55</v>
      </c>
      <c r="L1373" t="s">
        <v>1954</v>
      </c>
      <c r="M1373" t="s">
        <v>62</v>
      </c>
      <c r="N1373">
        <v>188</v>
      </c>
      <c r="O1373" t="s">
        <v>248</v>
      </c>
      <c r="P1373" t="s">
        <v>55</v>
      </c>
      <c r="Q1373">
        <v>466</v>
      </c>
      <c r="R1373">
        <v>89</v>
      </c>
      <c r="S1373" t="s">
        <v>3460</v>
      </c>
      <c r="T1373" t="s">
        <v>55</v>
      </c>
      <c r="U1373" t="s">
        <v>55</v>
      </c>
      <c r="V1373" t="s">
        <v>3461</v>
      </c>
      <c r="W1373" t="s">
        <v>57</v>
      </c>
      <c r="X1373">
        <v>180</v>
      </c>
      <c r="Y1373" t="s">
        <v>73</v>
      </c>
      <c r="Z1373" s="1" t="s">
        <v>55</v>
      </c>
      <c r="AA1373">
        <v>1635</v>
      </c>
      <c r="AB1373">
        <v>2</v>
      </c>
      <c r="AC1373" t="s">
        <v>1626</v>
      </c>
      <c r="AD1373">
        <v>3</v>
      </c>
      <c r="AE1373" t="s">
        <v>66</v>
      </c>
      <c r="AF1373">
        <v>150</v>
      </c>
      <c r="AG1373">
        <v>9</v>
      </c>
      <c r="AH1373">
        <v>9</v>
      </c>
      <c r="AI1373">
        <v>80</v>
      </c>
      <c r="AJ1373">
        <v>48</v>
      </c>
      <c r="AK1373">
        <v>36</v>
      </c>
      <c r="AL1373">
        <v>13</v>
      </c>
      <c r="AM1373">
        <v>15</v>
      </c>
      <c r="AN1373">
        <v>3</v>
      </c>
      <c r="AO1373">
        <v>8</v>
      </c>
      <c r="AP1373">
        <v>2</v>
      </c>
      <c r="AQ1373">
        <v>4</v>
      </c>
      <c r="AR1373">
        <v>84</v>
      </c>
      <c r="AS1373">
        <v>43</v>
      </c>
      <c r="AT1373">
        <v>28</v>
      </c>
      <c r="AU1373">
        <v>21</v>
      </c>
      <c r="AV1373">
        <v>15</v>
      </c>
      <c r="AW1373">
        <v>5</v>
      </c>
      <c r="AX1373">
        <v>11</v>
      </c>
      <c r="AY1373" s="2">
        <f t="shared" si="42"/>
        <v>45880</v>
      </c>
      <c r="AZ1373">
        <f t="shared" si="43"/>
        <v>30</v>
      </c>
    </row>
    <row r="1374" spans="1:52" x14ac:dyDescent="0.3">
      <c r="A1374" t="s">
        <v>3451</v>
      </c>
      <c r="B1374" t="s">
        <v>3452</v>
      </c>
      <c r="C1374" t="s">
        <v>50</v>
      </c>
      <c r="D1374">
        <v>32</v>
      </c>
      <c r="E1374" t="s">
        <v>51</v>
      </c>
      <c r="F1374" t="s">
        <v>52</v>
      </c>
      <c r="G1374">
        <v>20250811</v>
      </c>
      <c r="H1374">
        <v>9</v>
      </c>
      <c r="I1374" t="s">
        <v>2207</v>
      </c>
      <c r="J1374" t="s">
        <v>55</v>
      </c>
      <c r="K1374" t="s">
        <v>55</v>
      </c>
      <c r="L1374" t="s">
        <v>2208</v>
      </c>
      <c r="M1374" t="s">
        <v>57</v>
      </c>
      <c r="N1374">
        <v>191</v>
      </c>
      <c r="O1374" t="s">
        <v>312</v>
      </c>
      <c r="P1374" t="s">
        <v>3462</v>
      </c>
      <c r="Q1374">
        <v>540</v>
      </c>
      <c r="R1374">
        <v>68</v>
      </c>
      <c r="S1374" t="s">
        <v>1839</v>
      </c>
      <c r="T1374" t="s">
        <v>55</v>
      </c>
      <c r="U1374" t="s">
        <v>55</v>
      </c>
      <c r="V1374" t="s">
        <v>1840</v>
      </c>
      <c r="W1374" t="s">
        <v>57</v>
      </c>
      <c r="X1374">
        <v>175</v>
      </c>
      <c r="Y1374" t="s">
        <v>175</v>
      </c>
      <c r="Z1374" s="1" t="s">
        <v>55</v>
      </c>
      <c r="AA1374">
        <v>477</v>
      </c>
      <c r="AB1374">
        <v>85</v>
      </c>
      <c r="AC1374" t="s">
        <v>843</v>
      </c>
      <c r="AD1374">
        <v>3</v>
      </c>
      <c r="AE1374" t="s">
        <v>66</v>
      </c>
      <c r="AF1374">
        <v>141</v>
      </c>
      <c r="AG1374">
        <v>5</v>
      </c>
      <c r="AH1374">
        <v>2</v>
      </c>
      <c r="AI1374">
        <v>71</v>
      </c>
      <c r="AJ1374">
        <v>38</v>
      </c>
      <c r="AK1374">
        <v>25</v>
      </c>
      <c r="AL1374">
        <v>23</v>
      </c>
      <c r="AM1374">
        <v>11</v>
      </c>
      <c r="AN1374">
        <v>2</v>
      </c>
      <c r="AO1374">
        <v>3</v>
      </c>
      <c r="AP1374">
        <v>3</v>
      </c>
      <c r="AQ1374">
        <v>3</v>
      </c>
      <c r="AR1374">
        <v>87</v>
      </c>
      <c r="AS1374">
        <v>53</v>
      </c>
      <c r="AT1374">
        <v>36</v>
      </c>
      <c r="AU1374">
        <v>14</v>
      </c>
      <c r="AV1374">
        <v>11</v>
      </c>
      <c r="AW1374">
        <v>11</v>
      </c>
      <c r="AX1374">
        <v>13</v>
      </c>
      <c r="AY1374" s="2">
        <f t="shared" si="42"/>
        <v>45880</v>
      </c>
      <c r="AZ1374">
        <f t="shared" si="43"/>
        <v>23</v>
      </c>
    </row>
    <row r="1375" spans="1:52" x14ac:dyDescent="0.3">
      <c r="A1375" t="s">
        <v>3451</v>
      </c>
      <c r="B1375" t="s">
        <v>3452</v>
      </c>
      <c r="C1375" t="s">
        <v>50</v>
      </c>
      <c r="D1375">
        <v>32</v>
      </c>
      <c r="E1375" t="s">
        <v>51</v>
      </c>
      <c r="F1375" t="s">
        <v>52</v>
      </c>
      <c r="G1375">
        <v>20250811</v>
      </c>
      <c r="H1375">
        <v>10</v>
      </c>
      <c r="I1375" t="s">
        <v>3463</v>
      </c>
      <c r="J1375" t="s">
        <v>55</v>
      </c>
      <c r="K1375" t="s">
        <v>55</v>
      </c>
      <c r="L1375" t="s">
        <v>3464</v>
      </c>
      <c r="M1375" t="s">
        <v>57</v>
      </c>
      <c r="N1375">
        <v>188</v>
      </c>
      <c r="O1375" t="s">
        <v>63</v>
      </c>
      <c r="P1375" t="s">
        <v>3465</v>
      </c>
      <c r="Q1375">
        <v>379</v>
      </c>
      <c r="R1375">
        <v>128</v>
      </c>
      <c r="S1375" t="s">
        <v>2200</v>
      </c>
      <c r="T1375" t="s">
        <v>55</v>
      </c>
      <c r="U1375" t="s">
        <v>55</v>
      </c>
      <c r="V1375" t="s">
        <v>2201</v>
      </c>
      <c r="W1375" t="s">
        <v>57</v>
      </c>
      <c r="X1375">
        <v>183</v>
      </c>
      <c r="Y1375" t="s">
        <v>175</v>
      </c>
      <c r="Z1375" s="1" t="s">
        <v>55</v>
      </c>
      <c r="AA1375">
        <v>575</v>
      </c>
      <c r="AB1375">
        <v>62</v>
      </c>
      <c r="AC1375" t="s">
        <v>3466</v>
      </c>
      <c r="AD1375">
        <v>3</v>
      </c>
      <c r="AE1375" t="s">
        <v>66</v>
      </c>
      <c r="AF1375">
        <v>197</v>
      </c>
      <c r="AG1375">
        <v>7</v>
      </c>
      <c r="AH1375">
        <v>12</v>
      </c>
      <c r="AI1375">
        <v>91</v>
      </c>
      <c r="AJ1375">
        <v>54</v>
      </c>
      <c r="AK1375">
        <v>39</v>
      </c>
      <c r="AL1375">
        <v>16</v>
      </c>
      <c r="AM1375">
        <v>14</v>
      </c>
      <c r="AN1375">
        <v>5</v>
      </c>
      <c r="AO1375">
        <v>8</v>
      </c>
      <c r="AP1375">
        <v>6</v>
      </c>
      <c r="AQ1375">
        <v>9</v>
      </c>
      <c r="AR1375">
        <v>98</v>
      </c>
      <c r="AS1375">
        <v>58</v>
      </c>
      <c r="AT1375">
        <v>37</v>
      </c>
      <c r="AU1375">
        <v>16</v>
      </c>
      <c r="AV1375">
        <v>15</v>
      </c>
      <c r="AW1375">
        <v>4</v>
      </c>
      <c r="AX1375">
        <v>11</v>
      </c>
      <c r="AY1375" s="2">
        <f t="shared" si="42"/>
        <v>45880</v>
      </c>
      <c r="AZ1375">
        <f t="shared" si="43"/>
        <v>30</v>
      </c>
    </row>
    <row r="1376" spans="1:52" x14ac:dyDescent="0.3">
      <c r="A1376" t="s">
        <v>3451</v>
      </c>
      <c r="B1376" t="s">
        <v>3452</v>
      </c>
      <c r="C1376" t="s">
        <v>50</v>
      </c>
      <c r="D1376">
        <v>32</v>
      </c>
      <c r="E1376" t="s">
        <v>51</v>
      </c>
      <c r="F1376" t="s">
        <v>52</v>
      </c>
      <c r="G1376">
        <v>20250811</v>
      </c>
      <c r="H1376">
        <v>11</v>
      </c>
      <c r="I1376" t="s">
        <v>3467</v>
      </c>
      <c r="J1376" t="s">
        <v>55</v>
      </c>
      <c r="K1376" t="s">
        <v>55</v>
      </c>
      <c r="L1376" t="s">
        <v>3468</v>
      </c>
      <c r="M1376" t="s">
        <v>57</v>
      </c>
      <c r="N1376">
        <v>175</v>
      </c>
      <c r="O1376" t="s">
        <v>175</v>
      </c>
      <c r="P1376" t="s">
        <v>55</v>
      </c>
      <c r="Q1376">
        <v>568</v>
      </c>
      <c r="R1376">
        <v>63</v>
      </c>
      <c r="S1376" t="s">
        <v>3469</v>
      </c>
      <c r="T1376" t="s">
        <v>55</v>
      </c>
      <c r="U1376" t="s">
        <v>55</v>
      </c>
      <c r="V1376" t="s">
        <v>3470</v>
      </c>
      <c r="W1376" t="s">
        <v>57</v>
      </c>
      <c r="X1376">
        <v>173</v>
      </c>
      <c r="Y1376" t="s">
        <v>3471</v>
      </c>
      <c r="Z1376" s="1" t="s">
        <v>3472</v>
      </c>
      <c r="AA1376">
        <v>770</v>
      </c>
      <c r="AB1376">
        <v>31</v>
      </c>
      <c r="AC1376" t="s">
        <v>491</v>
      </c>
      <c r="AD1376">
        <v>3</v>
      </c>
      <c r="AE1376" t="s">
        <v>66</v>
      </c>
      <c r="AF1376">
        <v>120</v>
      </c>
      <c r="AG1376">
        <v>2</v>
      </c>
      <c r="AH1376">
        <v>4</v>
      </c>
      <c r="AI1376">
        <v>63</v>
      </c>
      <c r="AJ1376">
        <v>39</v>
      </c>
      <c r="AK1376">
        <v>26</v>
      </c>
      <c r="AL1376">
        <v>4</v>
      </c>
      <c r="AM1376">
        <v>10</v>
      </c>
      <c r="AN1376">
        <v>4</v>
      </c>
      <c r="AO1376">
        <v>9</v>
      </c>
      <c r="AP1376">
        <v>0</v>
      </c>
      <c r="AQ1376">
        <v>0</v>
      </c>
      <c r="AR1376">
        <v>58</v>
      </c>
      <c r="AS1376">
        <v>42</v>
      </c>
      <c r="AT1376">
        <v>14</v>
      </c>
      <c r="AU1376">
        <v>8</v>
      </c>
      <c r="AV1376">
        <v>10</v>
      </c>
      <c r="AW1376">
        <v>4</v>
      </c>
      <c r="AX1376">
        <v>12</v>
      </c>
      <c r="AY1376" s="2">
        <f t="shared" si="42"/>
        <v>45880</v>
      </c>
      <c r="AZ1376">
        <f t="shared" si="43"/>
        <v>20</v>
      </c>
    </row>
    <row r="1377" spans="1:52" x14ac:dyDescent="0.3">
      <c r="A1377" t="s">
        <v>3451</v>
      </c>
      <c r="B1377" t="s">
        <v>3452</v>
      </c>
      <c r="C1377" t="s">
        <v>50</v>
      </c>
      <c r="D1377">
        <v>32</v>
      </c>
      <c r="E1377" t="s">
        <v>51</v>
      </c>
      <c r="F1377" t="s">
        <v>52</v>
      </c>
      <c r="G1377">
        <v>20250811</v>
      </c>
      <c r="H1377">
        <v>12</v>
      </c>
      <c r="I1377" t="s">
        <v>2493</v>
      </c>
      <c r="J1377" t="s">
        <v>55</v>
      </c>
      <c r="K1377" t="s">
        <v>55</v>
      </c>
      <c r="L1377" t="s">
        <v>2494</v>
      </c>
      <c r="M1377" t="s">
        <v>57</v>
      </c>
      <c r="N1377">
        <v>183</v>
      </c>
      <c r="O1377" t="s">
        <v>63</v>
      </c>
      <c r="P1377" t="s">
        <v>3473</v>
      </c>
      <c r="Q1377">
        <v>644</v>
      </c>
      <c r="R1377">
        <v>50</v>
      </c>
      <c r="S1377" t="s">
        <v>3474</v>
      </c>
      <c r="T1377" t="s">
        <v>55</v>
      </c>
      <c r="U1377" t="s">
        <v>55</v>
      </c>
      <c r="V1377" t="s">
        <v>3475</v>
      </c>
      <c r="W1377" t="s">
        <v>57</v>
      </c>
      <c r="X1377">
        <v>185</v>
      </c>
      <c r="Y1377" t="s">
        <v>1431</v>
      </c>
      <c r="Z1377" s="1" t="s">
        <v>3476</v>
      </c>
      <c r="AA1377">
        <v>977</v>
      </c>
      <c r="AB1377">
        <v>15</v>
      </c>
      <c r="AC1377" t="s">
        <v>225</v>
      </c>
      <c r="AD1377">
        <v>3</v>
      </c>
      <c r="AE1377" t="s">
        <v>66</v>
      </c>
      <c r="AF1377">
        <v>110</v>
      </c>
      <c r="AG1377">
        <v>4</v>
      </c>
      <c r="AH1377">
        <v>1</v>
      </c>
      <c r="AI1377">
        <v>48</v>
      </c>
      <c r="AJ1377">
        <v>25</v>
      </c>
      <c r="AK1377">
        <v>20</v>
      </c>
      <c r="AL1377">
        <v>13</v>
      </c>
      <c r="AM1377">
        <v>9</v>
      </c>
      <c r="AN1377">
        <v>0</v>
      </c>
      <c r="AO1377">
        <v>2</v>
      </c>
      <c r="AP1377">
        <v>1</v>
      </c>
      <c r="AQ1377">
        <v>9</v>
      </c>
      <c r="AR1377">
        <v>68</v>
      </c>
      <c r="AS1377">
        <v>25</v>
      </c>
      <c r="AT1377">
        <v>14</v>
      </c>
      <c r="AU1377">
        <v>18</v>
      </c>
      <c r="AV1377">
        <v>10</v>
      </c>
      <c r="AW1377">
        <v>7</v>
      </c>
      <c r="AX1377">
        <v>12</v>
      </c>
      <c r="AY1377" s="2">
        <f t="shared" si="42"/>
        <v>45880</v>
      </c>
      <c r="AZ1377">
        <f t="shared" si="43"/>
        <v>19</v>
      </c>
    </row>
    <row r="1378" spans="1:52" x14ac:dyDescent="0.3">
      <c r="A1378" t="s">
        <v>3451</v>
      </c>
      <c r="B1378" t="s">
        <v>3452</v>
      </c>
      <c r="C1378" t="s">
        <v>50</v>
      </c>
      <c r="D1378">
        <v>32</v>
      </c>
      <c r="E1378" t="s">
        <v>51</v>
      </c>
      <c r="F1378" t="s">
        <v>52</v>
      </c>
      <c r="G1378">
        <v>20250811</v>
      </c>
      <c r="H1378">
        <v>13</v>
      </c>
      <c r="I1378" t="s">
        <v>1448</v>
      </c>
      <c r="J1378" t="s">
        <v>55</v>
      </c>
      <c r="K1378" t="s">
        <v>55</v>
      </c>
      <c r="L1378" t="s">
        <v>1449</v>
      </c>
      <c r="M1378" t="s">
        <v>62</v>
      </c>
      <c r="N1378">
        <v>193</v>
      </c>
      <c r="O1378" t="s">
        <v>181</v>
      </c>
      <c r="P1378" t="s">
        <v>55</v>
      </c>
      <c r="Q1378">
        <v>358</v>
      </c>
      <c r="R1378">
        <v>134</v>
      </c>
      <c r="S1378" t="s">
        <v>1429</v>
      </c>
      <c r="T1378" t="s">
        <v>55</v>
      </c>
      <c r="U1378" t="s">
        <v>55</v>
      </c>
      <c r="V1378" t="s">
        <v>1430</v>
      </c>
      <c r="W1378" t="s">
        <v>57</v>
      </c>
      <c r="X1378">
        <v>196</v>
      </c>
      <c r="Y1378" t="s">
        <v>1431</v>
      </c>
      <c r="Z1378" s="1" t="s">
        <v>55</v>
      </c>
      <c r="AA1378">
        <v>999</v>
      </c>
      <c r="AB1378">
        <v>15</v>
      </c>
      <c r="AC1378" t="s">
        <v>1661</v>
      </c>
      <c r="AD1378">
        <v>3</v>
      </c>
      <c r="AE1378" t="s">
        <v>66</v>
      </c>
      <c r="AF1378">
        <v>162</v>
      </c>
      <c r="AG1378">
        <v>12</v>
      </c>
      <c r="AH1378">
        <v>4</v>
      </c>
      <c r="AI1378">
        <v>101</v>
      </c>
      <c r="AJ1378">
        <v>54</v>
      </c>
      <c r="AK1378">
        <v>44</v>
      </c>
      <c r="AL1378">
        <v>26</v>
      </c>
      <c r="AM1378">
        <v>16</v>
      </c>
      <c r="AN1378">
        <v>4</v>
      </c>
      <c r="AO1378">
        <v>7</v>
      </c>
      <c r="AP1378">
        <v>4</v>
      </c>
      <c r="AQ1378">
        <v>5</v>
      </c>
      <c r="AR1378">
        <v>90</v>
      </c>
      <c r="AS1378">
        <v>52</v>
      </c>
      <c r="AT1378">
        <v>38</v>
      </c>
      <c r="AU1378">
        <v>25</v>
      </c>
      <c r="AV1378">
        <v>15</v>
      </c>
      <c r="AW1378">
        <v>0</v>
      </c>
      <c r="AX1378">
        <v>2</v>
      </c>
      <c r="AY1378" s="2">
        <f t="shared" si="42"/>
        <v>45880</v>
      </c>
      <c r="AZ1378">
        <f t="shared" si="43"/>
        <v>32</v>
      </c>
    </row>
    <row r="1379" spans="1:52" x14ac:dyDescent="0.3">
      <c r="A1379" t="s">
        <v>3451</v>
      </c>
      <c r="B1379" t="s">
        <v>3452</v>
      </c>
      <c r="C1379" t="s">
        <v>50</v>
      </c>
      <c r="D1379">
        <v>32</v>
      </c>
      <c r="E1379" t="s">
        <v>51</v>
      </c>
      <c r="F1379" t="s">
        <v>52</v>
      </c>
      <c r="G1379">
        <v>20250811</v>
      </c>
      <c r="H1379">
        <v>14</v>
      </c>
      <c r="I1379" t="s">
        <v>3477</v>
      </c>
      <c r="J1379" t="s">
        <v>55</v>
      </c>
      <c r="K1379" t="s">
        <v>55</v>
      </c>
      <c r="L1379" t="s">
        <v>3478</v>
      </c>
      <c r="M1379" t="s">
        <v>57</v>
      </c>
      <c r="N1379">
        <v>185</v>
      </c>
      <c r="O1379" t="s">
        <v>303</v>
      </c>
      <c r="P1379" t="s">
        <v>3479</v>
      </c>
      <c r="Q1379">
        <v>403</v>
      </c>
      <c r="R1379">
        <v>115</v>
      </c>
      <c r="S1379" t="s">
        <v>1308</v>
      </c>
      <c r="T1379" t="s">
        <v>55</v>
      </c>
      <c r="U1379" t="s">
        <v>55</v>
      </c>
      <c r="V1379" t="s">
        <v>1309</v>
      </c>
      <c r="W1379" t="s">
        <v>57</v>
      </c>
      <c r="X1379">
        <v>191</v>
      </c>
      <c r="Y1379" t="s">
        <v>1310</v>
      </c>
      <c r="Z1379" s="1" t="s">
        <v>3480</v>
      </c>
      <c r="AA1379">
        <v>612</v>
      </c>
      <c r="AB1379">
        <v>54</v>
      </c>
      <c r="AC1379" t="s">
        <v>584</v>
      </c>
      <c r="AD1379">
        <v>3</v>
      </c>
      <c r="AE1379" t="s">
        <v>66</v>
      </c>
      <c r="AF1379">
        <v>41</v>
      </c>
      <c r="AG1379">
        <v>1</v>
      </c>
      <c r="AH1379">
        <v>2</v>
      </c>
      <c r="AI1379">
        <v>18</v>
      </c>
      <c r="AJ1379">
        <v>10</v>
      </c>
      <c r="AK1379">
        <v>9</v>
      </c>
      <c r="AL1379">
        <v>4</v>
      </c>
      <c r="AM1379">
        <v>3</v>
      </c>
      <c r="AN1379">
        <v>2</v>
      </c>
      <c r="AO1379">
        <v>2</v>
      </c>
      <c r="AP1379">
        <v>2</v>
      </c>
      <c r="AQ1379">
        <v>3</v>
      </c>
      <c r="AR1379">
        <v>30</v>
      </c>
      <c r="AS1379">
        <v>17</v>
      </c>
      <c r="AT1379">
        <v>10</v>
      </c>
      <c r="AU1379">
        <v>5</v>
      </c>
      <c r="AV1379">
        <v>4</v>
      </c>
      <c r="AW1379">
        <v>5</v>
      </c>
      <c r="AX1379">
        <v>7</v>
      </c>
      <c r="AY1379" s="2">
        <f t="shared" si="42"/>
        <v>45880</v>
      </c>
      <c r="AZ1379">
        <f t="shared" si="43"/>
        <v>7</v>
      </c>
    </row>
    <row r="1380" spans="1:52" x14ac:dyDescent="0.3">
      <c r="A1380" t="s">
        <v>3451</v>
      </c>
      <c r="B1380" t="s">
        <v>3452</v>
      </c>
      <c r="C1380" t="s">
        <v>50</v>
      </c>
      <c r="D1380">
        <v>32</v>
      </c>
      <c r="E1380" t="s">
        <v>51</v>
      </c>
      <c r="F1380" t="s">
        <v>52</v>
      </c>
      <c r="G1380">
        <v>20250811</v>
      </c>
      <c r="H1380">
        <v>15</v>
      </c>
      <c r="I1380" t="s">
        <v>1238</v>
      </c>
      <c r="J1380" t="s">
        <v>55</v>
      </c>
      <c r="K1380" t="s">
        <v>55</v>
      </c>
      <c r="L1380" t="s">
        <v>1239</v>
      </c>
      <c r="M1380" t="s">
        <v>57</v>
      </c>
      <c r="N1380">
        <v>178</v>
      </c>
      <c r="O1380" t="s">
        <v>303</v>
      </c>
      <c r="P1380" t="s">
        <v>55</v>
      </c>
      <c r="Q1380">
        <v>507</v>
      </c>
      <c r="R1380">
        <v>77</v>
      </c>
      <c r="S1380" t="s">
        <v>1080</v>
      </c>
      <c r="T1380" t="s">
        <v>55</v>
      </c>
      <c r="U1380" t="s">
        <v>55</v>
      </c>
      <c r="V1380" t="s">
        <v>1081</v>
      </c>
      <c r="W1380" t="s">
        <v>57</v>
      </c>
      <c r="X1380">
        <v>175</v>
      </c>
      <c r="Y1380" t="s">
        <v>63</v>
      </c>
      <c r="Z1380" s="1" t="s">
        <v>55</v>
      </c>
      <c r="AA1380">
        <v>354</v>
      </c>
      <c r="AB1380">
        <v>136</v>
      </c>
      <c r="AC1380" t="s">
        <v>361</v>
      </c>
      <c r="AD1380">
        <v>3</v>
      </c>
      <c r="AE1380" t="s">
        <v>66</v>
      </c>
      <c r="AF1380">
        <v>117</v>
      </c>
      <c r="AG1380">
        <v>0</v>
      </c>
      <c r="AH1380">
        <v>1</v>
      </c>
      <c r="AI1380">
        <v>52</v>
      </c>
      <c r="AJ1380">
        <v>33</v>
      </c>
      <c r="AK1380">
        <v>20</v>
      </c>
      <c r="AL1380">
        <v>13</v>
      </c>
      <c r="AM1380">
        <v>9</v>
      </c>
      <c r="AN1380">
        <v>2</v>
      </c>
      <c r="AO1380">
        <v>4</v>
      </c>
      <c r="AP1380">
        <v>1</v>
      </c>
      <c r="AQ1380">
        <v>1</v>
      </c>
      <c r="AR1380">
        <v>71</v>
      </c>
      <c r="AS1380">
        <v>42</v>
      </c>
      <c r="AT1380">
        <v>24</v>
      </c>
      <c r="AU1380">
        <v>11</v>
      </c>
      <c r="AV1380">
        <v>10</v>
      </c>
      <c r="AW1380">
        <v>3</v>
      </c>
      <c r="AX1380">
        <v>9</v>
      </c>
      <c r="AY1380" s="2">
        <f t="shared" si="42"/>
        <v>45880</v>
      </c>
      <c r="AZ1380">
        <f t="shared" si="43"/>
        <v>19</v>
      </c>
    </row>
    <row r="1381" spans="1:52" x14ac:dyDescent="0.3">
      <c r="A1381" t="s">
        <v>3451</v>
      </c>
      <c r="B1381" t="s">
        <v>3452</v>
      </c>
      <c r="C1381" t="s">
        <v>50</v>
      </c>
      <c r="D1381">
        <v>32</v>
      </c>
      <c r="E1381" t="s">
        <v>51</v>
      </c>
      <c r="F1381" t="s">
        <v>52</v>
      </c>
      <c r="G1381">
        <v>20250811</v>
      </c>
      <c r="H1381">
        <v>16</v>
      </c>
      <c r="I1381" t="s">
        <v>921</v>
      </c>
      <c r="J1381" t="s">
        <v>55</v>
      </c>
      <c r="K1381" t="s">
        <v>55</v>
      </c>
      <c r="L1381" t="s">
        <v>922</v>
      </c>
      <c r="M1381" t="s">
        <v>57</v>
      </c>
      <c r="N1381">
        <v>191</v>
      </c>
      <c r="O1381" t="s">
        <v>181</v>
      </c>
      <c r="P1381" t="s">
        <v>55</v>
      </c>
      <c r="Q1381">
        <v>437</v>
      </c>
      <c r="R1381">
        <v>101</v>
      </c>
      <c r="S1381" t="s">
        <v>1216</v>
      </c>
      <c r="T1381" t="s">
        <v>55</v>
      </c>
      <c r="U1381" t="s">
        <v>55</v>
      </c>
      <c r="V1381" t="s">
        <v>1217</v>
      </c>
      <c r="W1381" t="s">
        <v>57</v>
      </c>
      <c r="X1381">
        <v>185</v>
      </c>
      <c r="Y1381" t="s">
        <v>303</v>
      </c>
      <c r="Z1381" s="1" t="s">
        <v>55</v>
      </c>
      <c r="AA1381">
        <v>448</v>
      </c>
      <c r="AB1381">
        <v>98</v>
      </c>
      <c r="AC1381" t="s">
        <v>413</v>
      </c>
      <c r="AD1381">
        <v>3</v>
      </c>
      <c r="AE1381" t="s">
        <v>66</v>
      </c>
      <c r="AF1381">
        <v>118</v>
      </c>
      <c r="AG1381">
        <v>4</v>
      </c>
      <c r="AH1381">
        <v>4</v>
      </c>
      <c r="AI1381">
        <v>74</v>
      </c>
      <c r="AJ1381">
        <v>51</v>
      </c>
      <c r="AK1381">
        <v>33</v>
      </c>
      <c r="AL1381">
        <v>14</v>
      </c>
      <c r="AM1381">
        <v>11</v>
      </c>
      <c r="AN1381">
        <v>5</v>
      </c>
      <c r="AO1381">
        <v>7</v>
      </c>
      <c r="AP1381">
        <v>1</v>
      </c>
      <c r="AQ1381">
        <v>7</v>
      </c>
      <c r="AR1381">
        <v>64</v>
      </c>
      <c r="AS1381">
        <v>35</v>
      </c>
      <c r="AT1381">
        <v>20</v>
      </c>
      <c r="AU1381">
        <v>10</v>
      </c>
      <c r="AV1381">
        <v>11</v>
      </c>
      <c r="AW1381">
        <v>6</v>
      </c>
      <c r="AX1381">
        <v>12</v>
      </c>
      <c r="AY1381" s="2">
        <f t="shared" si="42"/>
        <v>45880</v>
      </c>
      <c r="AZ1381">
        <f t="shared" si="43"/>
        <v>22</v>
      </c>
    </row>
    <row r="1382" spans="1:52" x14ac:dyDescent="0.3">
      <c r="A1382" t="s">
        <v>3451</v>
      </c>
      <c r="B1382" t="s">
        <v>3452</v>
      </c>
      <c r="C1382" t="s">
        <v>50</v>
      </c>
      <c r="D1382">
        <v>32</v>
      </c>
      <c r="E1382" t="s">
        <v>51</v>
      </c>
      <c r="F1382" t="s">
        <v>52</v>
      </c>
      <c r="G1382">
        <v>20250811</v>
      </c>
      <c r="H1382">
        <v>17</v>
      </c>
      <c r="I1382" t="s">
        <v>2207</v>
      </c>
      <c r="J1382" t="s">
        <v>55</v>
      </c>
      <c r="K1382" t="s">
        <v>55</v>
      </c>
      <c r="L1382" t="s">
        <v>2208</v>
      </c>
      <c r="M1382" t="s">
        <v>57</v>
      </c>
      <c r="N1382">
        <v>191</v>
      </c>
      <c r="O1382" t="s">
        <v>312</v>
      </c>
      <c r="P1382" t="s">
        <v>3462</v>
      </c>
      <c r="Q1382">
        <v>540</v>
      </c>
      <c r="R1382">
        <v>68</v>
      </c>
      <c r="S1382" t="s">
        <v>2177</v>
      </c>
      <c r="T1382" t="s">
        <v>53</v>
      </c>
      <c r="U1382" t="s">
        <v>55</v>
      </c>
      <c r="V1382" t="s">
        <v>2178</v>
      </c>
      <c r="W1382" t="s">
        <v>57</v>
      </c>
      <c r="X1382">
        <v>188</v>
      </c>
      <c r="Y1382" t="s">
        <v>303</v>
      </c>
      <c r="Z1382" s="1" t="s">
        <v>1215</v>
      </c>
      <c r="AA1382">
        <v>229</v>
      </c>
      <c r="AB1382">
        <v>246</v>
      </c>
      <c r="AC1382" t="s">
        <v>1494</v>
      </c>
      <c r="AD1382">
        <v>3</v>
      </c>
      <c r="AE1382" t="s">
        <v>153</v>
      </c>
      <c r="AF1382">
        <v>171</v>
      </c>
      <c r="AG1382">
        <v>1</v>
      </c>
      <c r="AH1382">
        <v>4</v>
      </c>
      <c r="AI1382">
        <v>90</v>
      </c>
      <c r="AJ1382">
        <v>58</v>
      </c>
      <c r="AK1382">
        <v>37</v>
      </c>
      <c r="AL1382">
        <v>17</v>
      </c>
      <c r="AM1382">
        <v>15</v>
      </c>
      <c r="AN1382">
        <v>3</v>
      </c>
      <c r="AO1382">
        <v>7</v>
      </c>
      <c r="AP1382">
        <v>7</v>
      </c>
      <c r="AQ1382">
        <v>10</v>
      </c>
      <c r="AR1382">
        <v>92</v>
      </c>
      <c r="AS1382">
        <v>51</v>
      </c>
      <c r="AT1382">
        <v>35</v>
      </c>
      <c r="AU1382">
        <v>18</v>
      </c>
      <c r="AV1382">
        <v>14</v>
      </c>
      <c r="AW1382">
        <v>5</v>
      </c>
      <c r="AX1382">
        <v>9</v>
      </c>
      <c r="AY1382" s="2">
        <f t="shared" si="42"/>
        <v>45880</v>
      </c>
      <c r="AZ1382">
        <f t="shared" si="43"/>
        <v>29</v>
      </c>
    </row>
    <row r="1383" spans="1:52" x14ac:dyDescent="0.3">
      <c r="A1383" t="s">
        <v>3451</v>
      </c>
      <c r="B1383" t="s">
        <v>3452</v>
      </c>
      <c r="C1383" t="s">
        <v>50</v>
      </c>
      <c r="D1383">
        <v>32</v>
      </c>
      <c r="E1383" t="s">
        <v>51</v>
      </c>
      <c r="F1383" t="s">
        <v>52</v>
      </c>
      <c r="G1383">
        <v>20250811</v>
      </c>
      <c r="H1383">
        <v>18</v>
      </c>
      <c r="I1383" t="s">
        <v>3463</v>
      </c>
      <c r="J1383" t="s">
        <v>55</v>
      </c>
      <c r="K1383" t="s">
        <v>55</v>
      </c>
      <c r="L1383" t="s">
        <v>3464</v>
      </c>
      <c r="M1383" t="s">
        <v>57</v>
      </c>
      <c r="N1383">
        <v>188</v>
      </c>
      <c r="O1383" t="s">
        <v>63</v>
      </c>
      <c r="P1383" t="s">
        <v>3465</v>
      </c>
      <c r="Q1383">
        <v>379</v>
      </c>
      <c r="R1383">
        <v>128</v>
      </c>
      <c r="S1383" t="s">
        <v>1437</v>
      </c>
      <c r="T1383" t="s">
        <v>88</v>
      </c>
      <c r="U1383" t="s">
        <v>55</v>
      </c>
      <c r="V1383" t="s">
        <v>1438</v>
      </c>
      <c r="W1383" t="s">
        <v>57</v>
      </c>
      <c r="X1383">
        <v>198</v>
      </c>
      <c r="Y1383" t="s">
        <v>1431</v>
      </c>
      <c r="Z1383" s="1" t="s">
        <v>3457</v>
      </c>
      <c r="AA1383">
        <v>317</v>
      </c>
      <c r="AB1383">
        <v>157</v>
      </c>
      <c r="AC1383" t="s">
        <v>2607</v>
      </c>
      <c r="AD1383">
        <v>3</v>
      </c>
      <c r="AE1383" t="s">
        <v>153</v>
      </c>
      <c r="AF1383">
        <v>207</v>
      </c>
      <c r="AG1383">
        <v>1</v>
      </c>
      <c r="AH1383">
        <v>3</v>
      </c>
      <c r="AI1383">
        <v>94</v>
      </c>
      <c r="AJ1383">
        <v>57</v>
      </c>
      <c r="AK1383">
        <v>38</v>
      </c>
      <c r="AL1383">
        <v>22</v>
      </c>
      <c r="AM1383">
        <v>15</v>
      </c>
      <c r="AN1383">
        <v>9</v>
      </c>
      <c r="AO1383">
        <v>13</v>
      </c>
      <c r="AP1383">
        <v>4</v>
      </c>
      <c r="AQ1383">
        <v>5</v>
      </c>
      <c r="AR1383">
        <v>130</v>
      </c>
      <c r="AS1383">
        <v>77</v>
      </c>
      <c r="AT1383">
        <v>47</v>
      </c>
      <c r="AU1383">
        <v>25</v>
      </c>
      <c r="AV1383">
        <v>15</v>
      </c>
      <c r="AW1383">
        <v>15</v>
      </c>
      <c r="AX1383">
        <v>20</v>
      </c>
      <c r="AY1383" s="2">
        <f t="shared" si="42"/>
        <v>45880</v>
      </c>
      <c r="AZ1383">
        <f t="shared" si="43"/>
        <v>30</v>
      </c>
    </row>
    <row r="1384" spans="1:52" x14ac:dyDescent="0.3">
      <c r="A1384" t="s">
        <v>3451</v>
      </c>
      <c r="B1384" t="s">
        <v>3452</v>
      </c>
      <c r="C1384" t="s">
        <v>50</v>
      </c>
      <c r="D1384">
        <v>32</v>
      </c>
      <c r="E1384" t="s">
        <v>51</v>
      </c>
      <c r="F1384" t="s">
        <v>52</v>
      </c>
      <c r="G1384">
        <v>20250811</v>
      </c>
      <c r="H1384">
        <v>19</v>
      </c>
      <c r="I1384" t="s">
        <v>1197</v>
      </c>
      <c r="J1384" t="s">
        <v>89</v>
      </c>
      <c r="K1384" t="s">
        <v>55</v>
      </c>
      <c r="L1384" t="s">
        <v>1385</v>
      </c>
      <c r="M1384" t="s">
        <v>57</v>
      </c>
      <c r="N1384">
        <v>183</v>
      </c>
      <c r="O1384" t="s">
        <v>63</v>
      </c>
      <c r="P1384" t="s">
        <v>1321</v>
      </c>
      <c r="Q1384">
        <v>340</v>
      </c>
      <c r="R1384">
        <v>147</v>
      </c>
      <c r="S1384" t="s">
        <v>921</v>
      </c>
      <c r="T1384" t="s">
        <v>55</v>
      </c>
      <c r="U1384" t="s">
        <v>55</v>
      </c>
      <c r="V1384" t="s">
        <v>922</v>
      </c>
      <c r="W1384" t="s">
        <v>57</v>
      </c>
      <c r="X1384">
        <v>191</v>
      </c>
      <c r="Y1384" t="s">
        <v>181</v>
      </c>
      <c r="Z1384" s="1" t="s">
        <v>55</v>
      </c>
      <c r="AA1384">
        <v>437</v>
      </c>
      <c r="AB1384">
        <v>101</v>
      </c>
      <c r="AC1384" t="s">
        <v>274</v>
      </c>
      <c r="AD1384">
        <v>3</v>
      </c>
      <c r="AE1384" t="s">
        <v>153</v>
      </c>
      <c r="AF1384">
        <v>90</v>
      </c>
      <c r="AG1384">
        <v>2</v>
      </c>
      <c r="AH1384">
        <v>2</v>
      </c>
      <c r="AI1384">
        <v>47</v>
      </c>
      <c r="AJ1384">
        <v>26</v>
      </c>
      <c r="AK1384">
        <v>21</v>
      </c>
      <c r="AL1384">
        <v>13</v>
      </c>
      <c r="AM1384">
        <v>8</v>
      </c>
      <c r="AN1384">
        <v>1</v>
      </c>
      <c r="AO1384">
        <v>2</v>
      </c>
      <c r="AP1384">
        <v>0</v>
      </c>
      <c r="AQ1384">
        <v>5</v>
      </c>
      <c r="AR1384">
        <v>54</v>
      </c>
      <c r="AS1384">
        <v>29</v>
      </c>
      <c r="AT1384">
        <v>19</v>
      </c>
      <c r="AU1384">
        <v>6</v>
      </c>
      <c r="AV1384">
        <v>8</v>
      </c>
      <c r="AW1384">
        <v>3</v>
      </c>
      <c r="AX1384">
        <v>8</v>
      </c>
      <c r="AY1384" s="2">
        <f t="shared" si="42"/>
        <v>45880</v>
      </c>
      <c r="AZ1384">
        <f t="shared" si="43"/>
        <v>16</v>
      </c>
    </row>
    <row r="1385" spans="1:52" x14ac:dyDescent="0.3">
      <c r="A1385" t="s">
        <v>3451</v>
      </c>
      <c r="B1385" t="s">
        <v>3452</v>
      </c>
      <c r="C1385" t="s">
        <v>50</v>
      </c>
      <c r="D1385">
        <v>32</v>
      </c>
      <c r="E1385" t="s">
        <v>51</v>
      </c>
      <c r="F1385" t="s">
        <v>52</v>
      </c>
      <c r="G1385">
        <v>20250811</v>
      </c>
      <c r="H1385">
        <v>20</v>
      </c>
      <c r="I1385" t="s">
        <v>1953</v>
      </c>
      <c r="J1385" t="s">
        <v>55</v>
      </c>
      <c r="K1385" t="s">
        <v>55</v>
      </c>
      <c r="L1385" t="s">
        <v>1954</v>
      </c>
      <c r="M1385" t="s">
        <v>62</v>
      </c>
      <c r="N1385">
        <v>188</v>
      </c>
      <c r="O1385" t="s">
        <v>248</v>
      </c>
      <c r="P1385" t="s">
        <v>55</v>
      </c>
      <c r="Q1385">
        <v>466</v>
      </c>
      <c r="R1385">
        <v>89</v>
      </c>
      <c r="S1385" t="s">
        <v>3467</v>
      </c>
      <c r="T1385" t="s">
        <v>55</v>
      </c>
      <c r="U1385" t="s">
        <v>55</v>
      </c>
      <c r="V1385" t="s">
        <v>3468</v>
      </c>
      <c r="W1385" t="s">
        <v>57</v>
      </c>
      <c r="X1385">
        <v>175</v>
      </c>
      <c r="Y1385" t="s">
        <v>175</v>
      </c>
      <c r="Z1385" s="1" t="s">
        <v>55</v>
      </c>
      <c r="AA1385">
        <v>568</v>
      </c>
      <c r="AB1385">
        <v>63</v>
      </c>
      <c r="AC1385" t="s">
        <v>225</v>
      </c>
      <c r="AD1385">
        <v>3</v>
      </c>
      <c r="AE1385" t="s">
        <v>153</v>
      </c>
      <c r="AF1385">
        <v>100</v>
      </c>
      <c r="AG1385">
        <v>3</v>
      </c>
      <c r="AH1385">
        <v>5</v>
      </c>
      <c r="AI1385">
        <v>66</v>
      </c>
      <c r="AJ1385">
        <v>41</v>
      </c>
      <c r="AK1385">
        <v>29</v>
      </c>
      <c r="AL1385">
        <v>12</v>
      </c>
      <c r="AM1385">
        <v>10</v>
      </c>
      <c r="AN1385">
        <v>6</v>
      </c>
      <c r="AO1385">
        <v>8</v>
      </c>
      <c r="AP1385">
        <v>3</v>
      </c>
      <c r="AQ1385">
        <v>2</v>
      </c>
      <c r="AR1385">
        <v>62</v>
      </c>
      <c r="AS1385">
        <v>41</v>
      </c>
      <c r="AT1385">
        <v>22</v>
      </c>
      <c r="AU1385">
        <v>11</v>
      </c>
      <c r="AV1385">
        <v>9</v>
      </c>
      <c r="AW1385">
        <v>4</v>
      </c>
      <c r="AX1385">
        <v>8</v>
      </c>
      <c r="AY1385" s="2">
        <f t="shared" si="42"/>
        <v>45880</v>
      </c>
      <c r="AZ1385">
        <f t="shared" si="43"/>
        <v>19</v>
      </c>
    </row>
    <row r="1386" spans="1:52" x14ac:dyDescent="0.3">
      <c r="A1386" t="s">
        <v>3451</v>
      </c>
      <c r="B1386" t="s">
        <v>3452</v>
      </c>
      <c r="C1386" t="s">
        <v>50</v>
      </c>
      <c r="D1386">
        <v>32</v>
      </c>
      <c r="E1386" t="s">
        <v>51</v>
      </c>
      <c r="F1386" t="s">
        <v>52</v>
      </c>
      <c r="G1386">
        <v>20250811</v>
      </c>
      <c r="H1386">
        <v>21</v>
      </c>
      <c r="I1386" t="s">
        <v>1727</v>
      </c>
      <c r="J1386" t="s">
        <v>55</v>
      </c>
      <c r="K1386" t="s">
        <v>55</v>
      </c>
      <c r="L1386" t="s">
        <v>1728</v>
      </c>
      <c r="M1386" t="s">
        <v>57</v>
      </c>
      <c r="N1386">
        <v>193</v>
      </c>
      <c r="O1386" t="s">
        <v>175</v>
      </c>
      <c r="P1386" t="s">
        <v>55</v>
      </c>
      <c r="Q1386">
        <v>561</v>
      </c>
      <c r="R1386">
        <v>65</v>
      </c>
      <c r="S1386" t="s">
        <v>1448</v>
      </c>
      <c r="T1386" t="s">
        <v>55</v>
      </c>
      <c r="U1386" t="s">
        <v>55</v>
      </c>
      <c r="V1386" t="s">
        <v>1449</v>
      </c>
      <c r="W1386" t="s">
        <v>62</v>
      </c>
      <c r="X1386">
        <v>193</v>
      </c>
      <c r="Y1386" t="s">
        <v>181</v>
      </c>
      <c r="Z1386" s="1" t="s">
        <v>55</v>
      </c>
      <c r="AA1386">
        <v>358</v>
      </c>
      <c r="AB1386">
        <v>134</v>
      </c>
      <c r="AC1386" t="s">
        <v>3481</v>
      </c>
      <c r="AD1386">
        <v>3</v>
      </c>
      <c r="AE1386" t="s">
        <v>153</v>
      </c>
      <c r="AF1386">
        <v>82</v>
      </c>
      <c r="AG1386">
        <v>5</v>
      </c>
      <c r="AH1386">
        <v>1</v>
      </c>
      <c r="AI1386">
        <v>37</v>
      </c>
      <c r="AJ1386">
        <v>26</v>
      </c>
      <c r="AK1386">
        <v>21</v>
      </c>
      <c r="AL1386">
        <v>3</v>
      </c>
      <c r="AM1386">
        <v>6</v>
      </c>
      <c r="AN1386">
        <v>3</v>
      </c>
      <c r="AO1386">
        <v>4</v>
      </c>
      <c r="AP1386">
        <v>5</v>
      </c>
      <c r="AQ1386">
        <v>4</v>
      </c>
      <c r="AR1386">
        <v>45</v>
      </c>
      <c r="AS1386">
        <v>20</v>
      </c>
      <c r="AT1386">
        <v>16</v>
      </c>
      <c r="AU1386">
        <v>15</v>
      </c>
      <c r="AV1386">
        <v>6</v>
      </c>
      <c r="AW1386">
        <v>5</v>
      </c>
      <c r="AX1386">
        <v>5</v>
      </c>
      <c r="AY1386" s="2">
        <f t="shared" si="42"/>
        <v>45880</v>
      </c>
      <c r="AZ1386">
        <f t="shared" si="43"/>
        <v>12</v>
      </c>
    </row>
    <row r="1387" spans="1:52" x14ac:dyDescent="0.3">
      <c r="A1387" t="s">
        <v>3451</v>
      </c>
      <c r="B1387" t="s">
        <v>3452</v>
      </c>
      <c r="C1387" t="s">
        <v>50</v>
      </c>
      <c r="D1387">
        <v>32</v>
      </c>
      <c r="E1387" t="s">
        <v>51</v>
      </c>
      <c r="F1387" t="s">
        <v>52</v>
      </c>
      <c r="G1387">
        <v>20250811</v>
      </c>
      <c r="H1387">
        <v>22</v>
      </c>
      <c r="I1387" t="s">
        <v>167</v>
      </c>
      <c r="J1387" t="s">
        <v>55</v>
      </c>
      <c r="K1387" t="s">
        <v>55</v>
      </c>
      <c r="L1387" t="s">
        <v>168</v>
      </c>
      <c r="M1387" t="s">
        <v>57</v>
      </c>
      <c r="N1387">
        <v>185</v>
      </c>
      <c r="O1387" t="s">
        <v>169</v>
      </c>
      <c r="P1387" t="s">
        <v>2080</v>
      </c>
      <c r="Q1387">
        <v>387</v>
      </c>
      <c r="R1387">
        <v>123</v>
      </c>
      <c r="S1387" t="s">
        <v>2493</v>
      </c>
      <c r="T1387" t="s">
        <v>55</v>
      </c>
      <c r="U1387" t="s">
        <v>55</v>
      </c>
      <c r="V1387" t="s">
        <v>2494</v>
      </c>
      <c r="W1387" t="s">
        <v>57</v>
      </c>
      <c r="X1387">
        <v>183</v>
      </c>
      <c r="Y1387" t="s">
        <v>63</v>
      </c>
      <c r="Z1387" s="1" t="s">
        <v>3473</v>
      </c>
      <c r="AA1387">
        <v>644</v>
      </c>
      <c r="AB1387">
        <v>50</v>
      </c>
      <c r="AC1387" t="s">
        <v>361</v>
      </c>
      <c r="AD1387">
        <v>3</v>
      </c>
      <c r="AE1387" t="s">
        <v>153</v>
      </c>
      <c r="AF1387">
        <v>114</v>
      </c>
      <c r="AG1387">
        <v>1</v>
      </c>
      <c r="AH1387">
        <v>1</v>
      </c>
      <c r="AI1387">
        <v>52</v>
      </c>
      <c r="AJ1387">
        <v>32</v>
      </c>
      <c r="AK1387">
        <v>26</v>
      </c>
      <c r="AL1387">
        <v>12</v>
      </c>
      <c r="AM1387">
        <v>10</v>
      </c>
      <c r="AN1387">
        <v>0</v>
      </c>
      <c r="AO1387">
        <v>1</v>
      </c>
      <c r="AP1387">
        <v>2</v>
      </c>
      <c r="AQ1387">
        <v>3</v>
      </c>
      <c r="AR1387">
        <v>65</v>
      </c>
      <c r="AS1387">
        <v>32</v>
      </c>
      <c r="AT1387">
        <v>21</v>
      </c>
      <c r="AU1387">
        <v>12</v>
      </c>
      <c r="AV1387">
        <v>9</v>
      </c>
      <c r="AW1387">
        <v>6</v>
      </c>
      <c r="AX1387">
        <v>10</v>
      </c>
      <c r="AY1387" s="2">
        <f t="shared" si="42"/>
        <v>45880</v>
      </c>
      <c r="AZ1387">
        <f t="shared" si="43"/>
        <v>19</v>
      </c>
    </row>
    <row r="1388" spans="1:52" x14ac:dyDescent="0.3">
      <c r="A1388" t="s">
        <v>3451</v>
      </c>
      <c r="B1388" t="s">
        <v>3452</v>
      </c>
      <c r="C1388" t="s">
        <v>50</v>
      </c>
      <c r="D1388">
        <v>32</v>
      </c>
      <c r="E1388" t="s">
        <v>51</v>
      </c>
      <c r="F1388" t="s">
        <v>52</v>
      </c>
      <c r="G1388">
        <v>20250811</v>
      </c>
      <c r="H1388">
        <v>23</v>
      </c>
      <c r="I1388" t="s">
        <v>1238</v>
      </c>
      <c r="J1388" t="s">
        <v>55</v>
      </c>
      <c r="K1388" t="s">
        <v>55</v>
      </c>
      <c r="L1388" t="s">
        <v>1239</v>
      </c>
      <c r="M1388" t="s">
        <v>57</v>
      </c>
      <c r="N1388">
        <v>178</v>
      </c>
      <c r="O1388" t="s">
        <v>303</v>
      </c>
      <c r="P1388" t="s">
        <v>55</v>
      </c>
      <c r="Q1388">
        <v>507</v>
      </c>
      <c r="R1388">
        <v>77</v>
      </c>
      <c r="S1388" t="s">
        <v>2033</v>
      </c>
      <c r="T1388" t="s">
        <v>55</v>
      </c>
      <c r="U1388" t="s">
        <v>55</v>
      </c>
      <c r="V1388" t="s">
        <v>2034</v>
      </c>
      <c r="W1388" t="s">
        <v>57</v>
      </c>
      <c r="X1388">
        <v>193</v>
      </c>
      <c r="Y1388" t="s">
        <v>423</v>
      </c>
      <c r="Z1388" s="1" t="s">
        <v>3458</v>
      </c>
      <c r="AA1388">
        <v>819</v>
      </c>
      <c r="AB1388">
        <v>27</v>
      </c>
      <c r="AC1388" t="s">
        <v>1176</v>
      </c>
      <c r="AD1388">
        <v>3</v>
      </c>
      <c r="AE1388" t="s">
        <v>153</v>
      </c>
      <c r="AF1388">
        <v>150</v>
      </c>
      <c r="AG1388">
        <v>0</v>
      </c>
      <c r="AH1388">
        <v>4</v>
      </c>
      <c r="AI1388">
        <v>78</v>
      </c>
      <c r="AJ1388">
        <v>47</v>
      </c>
      <c r="AK1388">
        <v>27</v>
      </c>
      <c r="AL1388">
        <v>17</v>
      </c>
      <c r="AM1388">
        <v>12</v>
      </c>
      <c r="AN1388">
        <v>5</v>
      </c>
      <c r="AO1388">
        <v>9</v>
      </c>
      <c r="AP1388">
        <v>3</v>
      </c>
      <c r="AQ1388">
        <v>5</v>
      </c>
      <c r="AR1388">
        <v>85</v>
      </c>
      <c r="AS1388">
        <v>51</v>
      </c>
      <c r="AT1388">
        <v>32</v>
      </c>
      <c r="AU1388">
        <v>14</v>
      </c>
      <c r="AV1388">
        <v>13</v>
      </c>
      <c r="AW1388">
        <v>8</v>
      </c>
      <c r="AX1388">
        <v>14</v>
      </c>
      <c r="AY1388" s="2">
        <f t="shared" si="42"/>
        <v>45880</v>
      </c>
      <c r="AZ1388">
        <f t="shared" si="43"/>
        <v>25</v>
      </c>
    </row>
    <row r="1389" spans="1:52" x14ac:dyDescent="0.3">
      <c r="A1389" t="s">
        <v>3451</v>
      </c>
      <c r="B1389" t="s">
        <v>3452</v>
      </c>
      <c r="C1389" t="s">
        <v>50</v>
      </c>
      <c r="D1389">
        <v>32</v>
      </c>
      <c r="E1389" t="s">
        <v>51</v>
      </c>
      <c r="F1389" t="s">
        <v>52</v>
      </c>
      <c r="G1389">
        <v>20250811</v>
      </c>
      <c r="H1389">
        <v>24</v>
      </c>
      <c r="I1389" t="s">
        <v>3453</v>
      </c>
      <c r="J1389" t="s">
        <v>55</v>
      </c>
      <c r="K1389" t="s">
        <v>55</v>
      </c>
      <c r="L1389" t="s">
        <v>3454</v>
      </c>
      <c r="M1389" t="s">
        <v>57</v>
      </c>
      <c r="N1389">
        <v>178</v>
      </c>
      <c r="O1389" t="s">
        <v>1431</v>
      </c>
      <c r="P1389" t="s">
        <v>3455</v>
      </c>
      <c r="Q1389">
        <v>869</v>
      </c>
      <c r="R1389">
        <v>23</v>
      </c>
      <c r="S1389" t="s">
        <v>3477</v>
      </c>
      <c r="T1389" t="s">
        <v>55</v>
      </c>
      <c r="U1389" t="s">
        <v>55</v>
      </c>
      <c r="V1389" t="s">
        <v>3478</v>
      </c>
      <c r="W1389" t="s">
        <v>57</v>
      </c>
      <c r="X1389">
        <v>185</v>
      </c>
      <c r="Y1389" t="s">
        <v>303</v>
      </c>
      <c r="Z1389" s="1" t="s">
        <v>3479</v>
      </c>
      <c r="AA1389">
        <v>403</v>
      </c>
      <c r="AB1389">
        <v>115</v>
      </c>
      <c r="AC1389" t="s">
        <v>583</v>
      </c>
      <c r="AD1389">
        <v>3</v>
      </c>
      <c r="AE1389" t="s">
        <v>153</v>
      </c>
      <c r="AF1389">
        <v>121</v>
      </c>
      <c r="AG1389">
        <v>3</v>
      </c>
      <c r="AH1389">
        <v>7</v>
      </c>
      <c r="AI1389">
        <v>53</v>
      </c>
      <c r="AJ1389">
        <v>32</v>
      </c>
      <c r="AK1389">
        <v>20</v>
      </c>
      <c r="AL1389">
        <v>8</v>
      </c>
      <c r="AM1389">
        <v>10</v>
      </c>
      <c r="AN1389">
        <v>4</v>
      </c>
      <c r="AO1389">
        <v>9</v>
      </c>
      <c r="AP1389">
        <v>0</v>
      </c>
      <c r="AQ1389">
        <v>5</v>
      </c>
      <c r="AR1389">
        <v>75</v>
      </c>
      <c r="AS1389">
        <v>53</v>
      </c>
      <c r="AT1389">
        <v>27</v>
      </c>
      <c r="AU1389">
        <v>2</v>
      </c>
      <c r="AV1389">
        <v>10</v>
      </c>
      <c r="AW1389">
        <v>9</v>
      </c>
      <c r="AX1389">
        <v>17</v>
      </c>
      <c r="AY1389" s="2">
        <f t="shared" si="42"/>
        <v>45880</v>
      </c>
      <c r="AZ1389">
        <f t="shared" si="43"/>
        <v>20</v>
      </c>
    </row>
    <row r="1390" spans="1:52" x14ac:dyDescent="0.3">
      <c r="A1390" t="s">
        <v>3451</v>
      </c>
      <c r="B1390" t="s">
        <v>3452</v>
      </c>
      <c r="C1390" t="s">
        <v>50</v>
      </c>
      <c r="D1390">
        <v>32</v>
      </c>
      <c r="E1390" t="s">
        <v>51</v>
      </c>
      <c r="F1390" t="s">
        <v>52</v>
      </c>
      <c r="G1390">
        <v>20250811</v>
      </c>
      <c r="H1390">
        <v>25</v>
      </c>
      <c r="I1390" t="s">
        <v>1197</v>
      </c>
      <c r="J1390" t="s">
        <v>89</v>
      </c>
      <c r="K1390" t="s">
        <v>55</v>
      </c>
      <c r="L1390" t="s">
        <v>1385</v>
      </c>
      <c r="M1390" t="s">
        <v>57</v>
      </c>
      <c r="N1390">
        <v>183</v>
      </c>
      <c r="O1390" t="s">
        <v>63</v>
      </c>
      <c r="P1390" t="s">
        <v>1321</v>
      </c>
      <c r="Q1390">
        <v>340</v>
      </c>
      <c r="R1390">
        <v>147</v>
      </c>
      <c r="S1390" t="s">
        <v>3453</v>
      </c>
      <c r="T1390" t="s">
        <v>55</v>
      </c>
      <c r="U1390" t="s">
        <v>55</v>
      </c>
      <c r="V1390" t="s">
        <v>3454</v>
      </c>
      <c r="W1390" t="s">
        <v>57</v>
      </c>
      <c r="X1390">
        <v>178</v>
      </c>
      <c r="Y1390" t="s">
        <v>1431</v>
      </c>
      <c r="Z1390" s="1" t="s">
        <v>3455</v>
      </c>
      <c r="AA1390">
        <v>869</v>
      </c>
      <c r="AB1390">
        <v>23</v>
      </c>
      <c r="AC1390" t="s">
        <v>114</v>
      </c>
      <c r="AD1390">
        <v>3</v>
      </c>
      <c r="AE1390" t="s">
        <v>157</v>
      </c>
      <c r="AF1390">
        <v>98</v>
      </c>
      <c r="AG1390">
        <v>4</v>
      </c>
      <c r="AH1390">
        <v>4</v>
      </c>
      <c r="AI1390">
        <v>56</v>
      </c>
      <c r="AJ1390">
        <v>31</v>
      </c>
      <c r="AK1390">
        <v>22</v>
      </c>
      <c r="AL1390">
        <v>12</v>
      </c>
      <c r="AM1390">
        <v>9</v>
      </c>
      <c r="AN1390">
        <v>4</v>
      </c>
      <c r="AO1390">
        <v>7</v>
      </c>
      <c r="AP1390">
        <v>0</v>
      </c>
      <c r="AQ1390">
        <v>7</v>
      </c>
      <c r="AR1390">
        <v>52</v>
      </c>
      <c r="AS1390">
        <v>35</v>
      </c>
      <c r="AT1390">
        <v>16</v>
      </c>
      <c r="AU1390">
        <v>6</v>
      </c>
      <c r="AV1390">
        <v>8</v>
      </c>
      <c r="AW1390">
        <v>2</v>
      </c>
      <c r="AX1390">
        <v>8</v>
      </c>
      <c r="AY1390" s="2">
        <f t="shared" si="42"/>
        <v>45880</v>
      </c>
      <c r="AZ1390">
        <f t="shared" si="43"/>
        <v>17</v>
      </c>
    </row>
    <row r="1391" spans="1:52" x14ac:dyDescent="0.3">
      <c r="A1391" t="s">
        <v>3451</v>
      </c>
      <c r="B1391" t="s">
        <v>3452</v>
      </c>
      <c r="C1391" t="s">
        <v>50</v>
      </c>
      <c r="D1391">
        <v>32</v>
      </c>
      <c r="E1391" t="s">
        <v>51</v>
      </c>
      <c r="F1391" t="s">
        <v>52</v>
      </c>
      <c r="G1391">
        <v>20250811</v>
      </c>
      <c r="H1391">
        <v>26</v>
      </c>
      <c r="I1391" t="s">
        <v>1953</v>
      </c>
      <c r="J1391" t="s">
        <v>55</v>
      </c>
      <c r="K1391" t="s">
        <v>55</v>
      </c>
      <c r="L1391" t="s">
        <v>1954</v>
      </c>
      <c r="M1391" t="s">
        <v>62</v>
      </c>
      <c r="N1391">
        <v>188</v>
      </c>
      <c r="O1391" t="s">
        <v>248</v>
      </c>
      <c r="P1391" t="s">
        <v>55</v>
      </c>
      <c r="Q1391">
        <v>466</v>
      </c>
      <c r="R1391">
        <v>89</v>
      </c>
      <c r="S1391" t="s">
        <v>167</v>
      </c>
      <c r="T1391" t="s">
        <v>55</v>
      </c>
      <c r="U1391" t="s">
        <v>55</v>
      </c>
      <c r="V1391" t="s">
        <v>168</v>
      </c>
      <c r="W1391" t="s">
        <v>57</v>
      </c>
      <c r="X1391">
        <v>185</v>
      </c>
      <c r="Y1391" t="s">
        <v>169</v>
      </c>
      <c r="Z1391" s="1" t="s">
        <v>2080</v>
      </c>
      <c r="AA1391">
        <v>387</v>
      </c>
      <c r="AB1391">
        <v>123</v>
      </c>
      <c r="AC1391" t="s">
        <v>274</v>
      </c>
      <c r="AD1391">
        <v>3</v>
      </c>
      <c r="AE1391" t="s">
        <v>157</v>
      </c>
      <c r="AF1391">
        <v>95</v>
      </c>
      <c r="AG1391">
        <v>5</v>
      </c>
      <c r="AH1391">
        <v>2</v>
      </c>
      <c r="AI1391">
        <v>50</v>
      </c>
      <c r="AJ1391">
        <v>36</v>
      </c>
      <c r="AK1391">
        <v>29</v>
      </c>
      <c r="AL1391">
        <v>7</v>
      </c>
      <c r="AM1391">
        <v>8</v>
      </c>
      <c r="AN1391">
        <v>4</v>
      </c>
      <c r="AO1391">
        <v>4</v>
      </c>
      <c r="AP1391">
        <v>0</v>
      </c>
      <c r="AQ1391">
        <v>3</v>
      </c>
      <c r="AR1391">
        <v>64</v>
      </c>
      <c r="AS1391">
        <v>34</v>
      </c>
      <c r="AT1391">
        <v>20</v>
      </c>
      <c r="AU1391">
        <v>12</v>
      </c>
      <c r="AV1391">
        <v>8</v>
      </c>
      <c r="AW1391">
        <v>8</v>
      </c>
      <c r="AX1391">
        <v>12</v>
      </c>
      <c r="AY1391" s="2">
        <f t="shared" si="42"/>
        <v>45880</v>
      </c>
      <c r="AZ1391">
        <f t="shared" si="43"/>
        <v>16</v>
      </c>
    </row>
    <row r="1392" spans="1:52" x14ac:dyDescent="0.3">
      <c r="A1392" t="s">
        <v>3451</v>
      </c>
      <c r="B1392" t="s">
        <v>3452</v>
      </c>
      <c r="C1392" t="s">
        <v>50</v>
      </c>
      <c r="D1392">
        <v>32</v>
      </c>
      <c r="E1392" t="s">
        <v>51</v>
      </c>
      <c r="F1392" t="s">
        <v>52</v>
      </c>
      <c r="G1392">
        <v>20250811</v>
      </c>
      <c r="H1392">
        <v>27</v>
      </c>
      <c r="I1392" t="s">
        <v>2207</v>
      </c>
      <c r="J1392" t="s">
        <v>55</v>
      </c>
      <c r="K1392" t="s">
        <v>55</v>
      </c>
      <c r="L1392" t="s">
        <v>2208</v>
      </c>
      <c r="M1392" t="s">
        <v>57</v>
      </c>
      <c r="N1392">
        <v>191</v>
      </c>
      <c r="O1392" t="s">
        <v>312</v>
      </c>
      <c r="P1392" t="s">
        <v>3462</v>
      </c>
      <c r="Q1392">
        <v>540</v>
      </c>
      <c r="R1392">
        <v>68</v>
      </c>
      <c r="S1392" t="s">
        <v>1238</v>
      </c>
      <c r="T1392" t="s">
        <v>55</v>
      </c>
      <c r="U1392" t="s">
        <v>55</v>
      </c>
      <c r="V1392" t="s">
        <v>1239</v>
      </c>
      <c r="W1392" t="s">
        <v>57</v>
      </c>
      <c r="X1392">
        <v>178</v>
      </c>
      <c r="Y1392" t="s">
        <v>303</v>
      </c>
      <c r="Z1392" s="1" t="s">
        <v>55</v>
      </c>
      <c r="AA1392">
        <v>507</v>
      </c>
      <c r="AB1392">
        <v>77</v>
      </c>
      <c r="AC1392" t="s">
        <v>3482</v>
      </c>
      <c r="AD1392">
        <v>3</v>
      </c>
      <c r="AE1392" t="s">
        <v>157</v>
      </c>
      <c r="AF1392">
        <v>148</v>
      </c>
      <c r="AG1392">
        <v>10</v>
      </c>
      <c r="AH1392">
        <v>4</v>
      </c>
      <c r="AI1392">
        <v>78</v>
      </c>
      <c r="AJ1392">
        <v>46</v>
      </c>
      <c r="AK1392">
        <v>39</v>
      </c>
      <c r="AL1392">
        <v>12</v>
      </c>
      <c r="AM1392">
        <v>13</v>
      </c>
      <c r="AN1392">
        <v>5</v>
      </c>
      <c r="AO1392">
        <v>7</v>
      </c>
      <c r="AP1392">
        <v>2</v>
      </c>
      <c r="AQ1392">
        <v>1</v>
      </c>
      <c r="AR1392">
        <v>79</v>
      </c>
      <c r="AS1392">
        <v>52</v>
      </c>
      <c r="AT1392">
        <v>27</v>
      </c>
      <c r="AU1392">
        <v>17</v>
      </c>
      <c r="AV1392">
        <v>12</v>
      </c>
      <c r="AW1392">
        <v>8</v>
      </c>
      <c r="AX1392">
        <v>13</v>
      </c>
      <c r="AY1392" s="2">
        <f t="shared" si="42"/>
        <v>45880</v>
      </c>
      <c r="AZ1392">
        <f t="shared" si="43"/>
        <v>25</v>
      </c>
    </row>
    <row r="1393" spans="1:52" x14ac:dyDescent="0.3">
      <c r="A1393" t="s">
        <v>3451</v>
      </c>
      <c r="B1393" t="s">
        <v>3452</v>
      </c>
      <c r="C1393" t="s">
        <v>50</v>
      </c>
      <c r="D1393">
        <v>32</v>
      </c>
      <c r="E1393" t="s">
        <v>51</v>
      </c>
      <c r="F1393" t="s">
        <v>52</v>
      </c>
      <c r="G1393">
        <v>20250811</v>
      </c>
      <c r="H1393">
        <v>28</v>
      </c>
      <c r="I1393" t="s">
        <v>3463</v>
      </c>
      <c r="J1393" t="s">
        <v>55</v>
      </c>
      <c r="K1393" t="s">
        <v>55</v>
      </c>
      <c r="L1393" t="s">
        <v>3464</v>
      </c>
      <c r="M1393" t="s">
        <v>57</v>
      </c>
      <c r="N1393">
        <v>188</v>
      </c>
      <c r="O1393" t="s">
        <v>63</v>
      </c>
      <c r="P1393" t="s">
        <v>3465</v>
      </c>
      <c r="Q1393">
        <v>379</v>
      </c>
      <c r="R1393">
        <v>128</v>
      </c>
      <c r="S1393" t="s">
        <v>1727</v>
      </c>
      <c r="T1393" t="s">
        <v>55</v>
      </c>
      <c r="U1393" t="s">
        <v>55</v>
      </c>
      <c r="V1393" t="s">
        <v>1728</v>
      </c>
      <c r="W1393" t="s">
        <v>57</v>
      </c>
      <c r="X1393">
        <v>193</v>
      </c>
      <c r="Y1393" t="s">
        <v>175</v>
      </c>
      <c r="Z1393" s="1" t="s">
        <v>55</v>
      </c>
      <c r="AA1393">
        <v>561</v>
      </c>
      <c r="AB1393">
        <v>65</v>
      </c>
      <c r="AC1393" t="s">
        <v>225</v>
      </c>
      <c r="AD1393">
        <v>3</v>
      </c>
      <c r="AE1393" t="s">
        <v>157</v>
      </c>
      <c r="AF1393">
        <v>135</v>
      </c>
      <c r="AG1393">
        <v>1</v>
      </c>
      <c r="AH1393">
        <v>6</v>
      </c>
      <c r="AI1393">
        <v>60</v>
      </c>
      <c r="AJ1393">
        <v>36</v>
      </c>
      <c r="AK1393">
        <v>30</v>
      </c>
      <c r="AL1393">
        <v>6</v>
      </c>
      <c r="AM1393">
        <v>9</v>
      </c>
      <c r="AN1393">
        <v>4</v>
      </c>
      <c r="AO1393">
        <v>6</v>
      </c>
      <c r="AP1393">
        <v>0</v>
      </c>
      <c r="AQ1393">
        <v>4</v>
      </c>
      <c r="AR1393">
        <v>70</v>
      </c>
      <c r="AS1393">
        <v>47</v>
      </c>
      <c r="AT1393">
        <v>24</v>
      </c>
      <c r="AU1393">
        <v>10</v>
      </c>
      <c r="AV1393">
        <v>10</v>
      </c>
      <c r="AW1393">
        <v>3</v>
      </c>
      <c r="AX1393">
        <v>8</v>
      </c>
      <c r="AY1393" s="2">
        <f t="shared" si="42"/>
        <v>45880</v>
      </c>
      <c r="AZ1393">
        <f t="shared" si="43"/>
        <v>19</v>
      </c>
    </row>
    <row r="1394" spans="1:52" x14ac:dyDescent="0.3">
      <c r="A1394" t="s">
        <v>3451</v>
      </c>
      <c r="B1394" t="s">
        <v>3452</v>
      </c>
      <c r="C1394" t="s">
        <v>50</v>
      </c>
      <c r="D1394">
        <v>32</v>
      </c>
      <c r="E1394" t="s">
        <v>51</v>
      </c>
      <c r="F1394" t="s">
        <v>52</v>
      </c>
      <c r="G1394">
        <v>20250811</v>
      </c>
      <c r="H1394">
        <v>29</v>
      </c>
      <c r="I1394" t="s">
        <v>1197</v>
      </c>
      <c r="J1394" t="s">
        <v>89</v>
      </c>
      <c r="K1394" t="s">
        <v>55</v>
      </c>
      <c r="L1394" t="s">
        <v>1385</v>
      </c>
      <c r="M1394" t="s">
        <v>57</v>
      </c>
      <c r="N1394">
        <v>183</v>
      </c>
      <c r="O1394" t="s">
        <v>63</v>
      </c>
      <c r="P1394" t="s">
        <v>1321</v>
      </c>
      <c r="Q1394">
        <v>340</v>
      </c>
      <c r="R1394">
        <v>147</v>
      </c>
      <c r="S1394" t="s">
        <v>3463</v>
      </c>
      <c r="T1394" t="s">
        <v>55</v>
      </c>
      <c r="U1394" t="s">
        <v>55</v>
      </c>
      <c r="V1394" t="s">
        <v>3464</v>
      </c>
      <c r="W1394" t="s">
        <v>57</v>
      </c>
      <c r="X1394">
        <v>188</v>
      </c>
      <c r="Y1394" t="s">
        <v>63</v>
      </c>
      <c r="Z1394" s="1" t="s">
        <v>3465</v>
      </c>
      <c r="AA1394">
        <v>379</v>
      </c>
      <c r="AB1394">
        <v>128</v>
      </c>
      <c r="AC1394" t="s">
        <v>114</v>
      </c>
      <c r="AD1394">
        <v>3</v>
      </c>
      <c r="AE1394" t="s">
        <v>160</v>
      </c>
      <c r="AF1394">
        <v>102</v>
      </c>
      <c r="AG1394">
        <v>1</v>
      </c>
      <c r="AH1394">
        <v>2</v>
      </c>
      <c r="AI1394">
        <v>50</v>
      </c>
      <c r="AJ1394">
        <v>37</v>
      </c>
      <c r="AK1394">
        <v>25</v>
      </c>
      <c r="AL1394">
        <v>4</v>
      </c>
      <c r="AM1394">
        <v>8</v>
      </c>
      <c r="AN1394">
        <v>0</v>
      </c>
      <c r="AO1394">
        <v>2</v>
      </c>
      <c r="AP1394">
        <v>1</v>
      </c>
      <c r="AQ1394">
        <v>5</v>
      </c>
      <c r="AR1394">
        <v>68</v>
      </c>
      <c r="AS1394">
        <v>43</v>
      </c>
      <c r="AT1394">
        <v>20</v>
      </c>
      <c r="AU1394">
        <v>9</v>
      </c>
      <c r="AV1394">
        <v>9</v>
      </c>
      <c r="AW1394">
        <v>6</v>
      </c>
      <c r="AX1394">
        <v>12</v>
      </c>
      <c r="AY1394" s="2">
        <f t="shared" si="42"/>
        <v>45880</v>
      </c>
      <c r="AZ1394">
        <f t="shared" si="43"/>
        <v>17</v>
      </c>
    </row>
    <row r="1395" spans="1:52" x14ac:dyDescent="0.3">
      <c r="A1395" t="s">
        <v>3451</v>
      </c>
      <c r="B1395" t="s">
        <v>3452</v>
      </c>
      <c r="C1395" t="s">
        <v>50</v>
      </c>
      <c r="D1395">
        <v>32</v>
      </c>
      <c r="E1395" t="s">
        <v>51</v>
      </c>
      <c r="F1395" t="s">
        <v>52</v>
      </c>
      <c r="G1395">
        <v>20250811</v>
      </c>
      <c r="H1395">
        <v>30</v>
      </c>
      <c r="I1395" t="s">
        <v>2207</v>
      </c>
      <c r="J1395" t="s">
        <v>55</v>
      </c>
      <c r="K1395" t="s">
        <v>55</v>
      </c>
      <c r="L1395" t="s">
        <v>2208</v>
      </c>
      <c r="M1395" t="s">
        <v>57</v>
      </c>
      <c r="N1395">
        <v>191</v>
      </c>
      <c r="O1395" t="s">
        <v>312</v>
      </c>
      <c r="P1395" t="s">
        <v>3462</v>
      </c>
      <c r="Q1395">
        <v>540</v>
      </c>
      <c r="R1395">
        <v>68</v>
      </c>
      <c r="S1395" t="s">
        <v>1953</v>
      </c>
      <c r="T1395" t="s">
        <v>55</v>
      </c>
      <c r="U1395" t="s">
        <v>55</v>
      </c>
      <c r="V1395" t="s">
        <v>1954</v>
      </c>
      <c r="W1395" t="s">
        <v>62</v>
      </c>
      <c r="X1395">
        <v>188</v>
      </c>
      <c r="Y1395" t="s">
        <v>248</v>
      </c>
      <c r="Z1395" s="1" t="s">
        <v>55</v>
      </c>
      <c r="AA1395">
        <v>466</v>
      </c>
      <c r="AB1395">
        <v>89</v>
      </c>
      <c r="AC1395" t="s">
        <v>2649</v>
      </c>
      <c r="AD1395">
        <v>3</v>
      </c>
      <c r="AE1395" t="s">
        <v>160</v>
      </c>
      <c r="AF1395">
        <v>52</v>
      </c>
      <c r="AG1395">
        <v>1</v>
      </c>
      <c r="AH1395">
        <v>3</v>
      </c>
      <c r="AI1395">
        <v>31</v>
      </c>
      <c r="AJ1395">
        <v>14</v>
      </c>
      <c r="AK1395">
        <v>13</v>
      </c>
      <c r="AL1395">
        <v>7</v>
      </c>
      <c r="AM1395">
        <v>5</v>
      </c>
      <c r="AN1395">
        <v>3</v>
      </c>
      <c r="AO1395">
        <v>4</v>
      </c>
      <c r="AP1395">
        <v>3</v>
      </c>
      <c r="AQ1395">
        <v>2</v>
      </c>
      <c r="AR1395">
        <v>32</v>
      </c>
      <c r="AS1395">
        <v>15</v>
      </c>
      <c r="AT1395">
        <v>7</v>
      </c>
      <c r="AU1395">
        <v>5</v>
      </c>
      <c r="AV1395">
        <v>5</v>
      </c>
      <c r="AW1395">
        <v>2</v>
      </c>
      <c r="AX1395">
        <v>6</v>
      </c>
      <c r="AY1395" s="2">
        <f t="shared" si="42"/>
        <v>45880</v>
      </c>
      <c r="AZ1395">
        <f t="shared" si="43"/>
        <v>10</v>
      </c>
    </row>
    <row r="1396" spans="1:52" x14ac:dyDescent="0.3">
      <c r="A1396" t="s">
        <v>3451</v>
      </c>
      <c r="B1396" t="s">
        <v>3452</v>
      </c>
      <c r="C1396" t="s">
        <v>50</v>
      </c>
      <c r="D1396">
        <v>32</v>
      </c>
      <c r="E1396" t="s">
        <v>51</v>
      </c>
      <c r="F1396" t="s">
        <v>52</v>
      </c>
      <c r="G1396">
        <v>20250811</v>
      </c>
      <c r="H1396">
        <v>31</v>
      </c>
      <c r="I1396" t="s">
        <v>2207</v>
      </c>
      <c r="J1396" t="s">
        <v>55</v>
      </c>
      <c r="K1396" t="s">
        <v>55</v>
      </c>
      <c r="L1396" t="s">
        <v>2208</v>
      </c>
      <c r="M1396" t="s">
        <v>57</v>
      </c>
      <c r="N1396">
        <v>191</v>
      </c>
      <c r="O1396" t="s">
        <v>312</v>
      </c>
      <c r="P1396" t="s">
        <v>3462</v>
      </c>
      <c r="Q1396">
        <v>540</v>
      </c>
      <c r="R1396">
        <v>68</v>
      </c>
      <c r="S1396" t="s">
        <v>1197</v>
      </c>
      <c r="T1396" t="s">
        <v>89</v>
      </c>
      <c r="U1396" t="s">
        <v>55</v>
      </c>
      <c r="V1396" t="s">
        <v>1385</v>
      </c>
      <c r="W1396" t="s">
        <v>57</v>
      </c>
      <c r="X1396">
        <v>183</v>
      </c>
      <c r="Y1396" t="s">
        <v>63</v>
      </c>
      <c r="Z1396" s="1" t="s">
        <v>1321</v>
      </c>
      <c r="AA1396">
        <v>340</v>
      </c>
      <c r="AB1396">
        <v>147</v>
      </c>
      <c r="AC1396" t="s">
        <v>108</v>
      </c>
      <c r="AD1396">
        <v>3</v>
      </c>
      <c r="AE1396" t="s">
        <v>163</v>
      </c>
      <c r="AF1396">
        <v>81</v>
      </c>
      <c r="AG1396">
        <v>2</v>
      </c>
      <c r="AH1396">
        <v>1</v>
      </c>
      <c r="AI1396">
        <v>54</v>
      </c>
      <c r="AJ1396">
        <v>34</v>
      </c>
      <c r="AK1396">
        <v>24</v>
      </c>
      <c r="AL1396">
        <v>13</v>
      </c>
      <c r="AM1396">
        <v>9</v>
      </c>
      <c r="AN1396">
        <v>4</v>
      </c>
      <c r="AO1396">
        <v>5</v>
      </c>
      <c r="AP1396">
        <v>2</v>
      </c>
      <c r="AQ1396">
        <v>1</v>
      </c>
      <c r="AR1396">
        <v>58</v>
      </c>
      <c r="AS1396">
        <v>30</v>
      </c>
      <c r="AT1396">
        <v>16</v>
      </c>
      <c r="AU1396">
        <v>13</v>
      </c>
      <c r="AV1396">
        <v>9</v>
      </c>
      <c r="AW1396">
        <v>6</v>
      </c>
      <c r="AX1396">
        <v>10</v>
      </c>
      <c r="AY1396" s="2">
        <f t="shared" si="42"/>
        <v>45880</v>
      </c>
      <c r="AZ1396">
        <f t="shared" si="43"/>
        <v>18</v>
      </c>
    </row>
    <row r="1397" spans="1:52" x14ac:dyDescent="0.3">
      <c r="A1397" t="s">
        <v>3483</v>
      </c>
      <c r="B1397" t="s">
        <v>3484</v>
      </c>
      <c r="C1397" t="s">
        <v>589</v>
      </c>
      <c r="D1397">
        <v>32</v>
      </c>
      <c r="E1397" t="s">
        <v>51</v>
      </c>
      <c r="F1397" t="s">
        <v>52</v>
      </c>
      <c r="G1397">
        <v>20250811</v>
      </c>
      <c r="H1397">
        <v>1</v>
      </c>
      <c r="I1397" t="s">
        <v>683</v>
      </c>
      <c r="J1397" t="s">
        <v>53</v>
      </c>
      <c r="K1397" t="s">
        <v>55</v>
      </c>
      <c r="L1397" t="s">
        <v>684</v>
      </c>
      <c r="M1397" t="s">
        <v>57</v>
      </c>
      <c r="N1397">
        <v>188</v>
      </c>
      <c r="O1397" t="s">
        <v>166</v>
      </c>
      <c r="P1397" t="s">
        <v>2138</v>
      </c>
      <c r="Q1397">
        <v>127</v>
      </c>
      <c r="R1397">
        <v>479</v>
      </c>
      <c r="S1397" t="s">
        <v>1474</v>
      </c>
      <c r="T1397" t="s">
        <v>55</v>
      </c>
      <c r="U1397" t="s">
        <v>55</v>
      </c>
      <c r="V1397" t="s">
        <v>1200</v>
      </c>
      <c r="W1397" t="s">
        <v>57</v>
      </c>
      <c r="X1397">
        <v>180</v>
      </c>
      <c r="Y1397" t="s">
        <v>328</v>
      </c>
      <c r="Z1397" s="1" t="s">
        <v>55</v>
      </c>
      <c r="AA1397">
        <v>571</v>
      </c>
      <c r="AB1397">
        <v>63</v>
      </c>
      <c r="AC1397" t="s">
        <v>1458</v>
      </c>
      <c r="AD1397">
        <v>3</v>
      </c>
      <c r="AE1397" t="s">
        <v>66</v>
      </c>
      <c r="AF1397">
        <v>89</v>
      </c>
      <c r="AG1397">
        <v>1</v>
      </c>
      <c r="AH1397">
        <v>1</v>
      </c>
      <c r="AI1397">
        <v>62</v>
      </c>
      <c r="AJ1397">
        <v>38</v>
      </c>
      <c r="AK1397">
        <v>26</v>
      </c>
      <c r="AL1397">
        <v>17</v>
      </c>
      <c r="AM1397">
        <v>9</v>
      </c>
      <c r="AN1397">
        <v>2</v>
      </c>
      <c r="AO1397">
        <v>3</v>
      </c>
      <c r="AP1397">
        <v>3</v>
      </c>
      <c r="AQ1397">
        <v>2</v>
      </c>
      <c r="AR1397">
        <v>54</v>
      </c>
      <c r="AS1397">
        <v>31</v>
      </c>
      <c r="AT1397">
        <v>19</v>
      </c>
      <c r="AU1397">
        <v>12</v>
      </c>
      <c r="AV1397">
        <v>9</v>
      </c>
      <c r="AW1397">
        <v>1</v>
      </c>
      <c r="AX1397">
        <v>5</v>
      </c>
      <c r="AY1397" s="2">
        <f t="shared" si="42"/>
        <v>45880</v>
      </c>
      <c r="AZ1397">
        <f t="shared" si="43"/>
        <v>19</v>
      </c>
    </row>
    <row r="1398" spans="1:52" x14ac:dyDescent="0.3">
      <c r="A1398" t="s">
        <v>3483</v>
      </c>
      <c r="B1398" t="s">
        <v>3484</v>
      </c>
      <c r="C1398" t="s">
        <v>589</v>
      </c>
      <c r="D1398">
        <v>32</v>
      </c>
      <c r="E1398" t="s">
        <v>51</v>
      </c>
      <c r="F1398" t="s">
        <v>52</v>
      </c>
      <c r="G1398">
        <v>20250811</v>
      </c>
      <c r="H1398">
        <v>2</v>
      </c>
      <c r="I1398" t="s">
        <v>677</v>
      </c>
      <c r="J1398" t="s">
        <v>67</v>
      </c>
      <c r="K1398" t="s">
        <v>55</v>
      </c>
      <c r="L1398" t="s">
        <v>678</v>
      </c>
      <c r="M1398" t="s">
        <v>57</v>
      </c>
      <c r="N1398">
        <v>191</v>
      </c>
      <c r="O1398" t="s">
        <v>443</v>
      </c>
      <c r="P1398" t="s">
        <v>2022</v>
      </c>
      <c r="Q1398">
        <v>131</v>
      </c>
      <c r="R1398">
        <v>468</v>
      </c>
      <c r="S1398" t="s">
        <v>2210</v>
      </c>
      <c r="T1398" t="s">
        <v>55</v>
      </c>
      <c r="U1398" t="s">
        <v>55</v>
      </c>
      <c r="V1398" t="s">
        <v>2211</v>
      </c>
      <c r="W1398" t="s">
        <v>57</v>
      </c>
      <c r="X1398">
        <v>185</v>
      </c>
      <c r="Y1398" t="s">
        <v>58</v>
      </c>
      <c r="Z1398" s="1" t="s">
        <v>55</v>
      </c>
      <c r="AA1398">
        <v>548</v>
      </c>
      <c r="AB1398">
        <v>66</v>
      </c>
      <c r="AC1398" t="s">
        <v>361</v>
      </c>
      <c r="AD1398">
        <v>3</v>
      </c>
      <c r="AE1398" t="s">
        <v>66</v>
      </c>
      <c r="AF1398">
        <v>77</v>
      </c>
      <c r="AG1398">
        <v>1</v>
      </c>
      <c r="AH1398">
        <v>1</v>
      </c>
      <c r="AI1398">
        <v>55</v>
      </c>
      <c r="AJ1398">
        <v>42</v>
      </c>
      <c r="AK1398">
        <v>31</v>
      </c>
      <c r="AL1398">
        <v>9</v>
      </c>
      <c r="AM1398">
        <v>9</v>
      </c>
      <c r="AN1398">
        <v>4</v>
      </c>
      <c r="AO1398">
        <v>4</v>
      </c>
      <c r="AP1398">
        <v>7</v>
      </c>
      <c r="AQ1398">
        <v>0</v>
      </c>
      <c r="AR1398">
        <v>49</v>
      </c>
      <c r="AS1398">
        <v>32</v>
      </c>
      <c r="AT1398">
        <v>22</v>
      </c>
      <c r="AU1398">
        <v>6</v>
      </c>
      <c r="AV1398">
        <v>10</v>
      </c>
      <c r="AW1398">
        <v>0</v>
      </c>
      <c r="AX1398">
        <v>4</v>
      </c>
      <c r="AY1398" s="2">
        <f t="shared" si="42"/>
        <v>45880</v>
      </c>
      <c r="AZ1398">
        <f t="shared" si="43"/>
        <v>19</v>
      </c>
    </row>
    <row r="1399" spans="1:52" x14ac:dyDescent="0.3">
      <c r="A1399" t="s">
        <v>3483</v>
      </c>
      <c r="B1399" t="s">
        <v>3484</v>
      </c>
      <c r="C1399" t="s">
        <v>589</v>
      </c>
      <c r="D1399">
        <v>32</v>
      </c>
      <c r="E1399" t="s">
        <v>51</v>
      </c>
      <c r="F1399" t="s">
        <v>52</v>
      </c>
      <c r="G1399">
        <v>20250811</v>
      </c>
      <c r="H1399">
        <v>3</v>
      </c>
      <c r="I1399" t="s">
        <v>110</v>
      </c>
      <c r="J1399" t="s">
        <v>65</v>
      </c>
      <c r="K1399" t="s">
        <v>55</v>
      </c>
      <c r="L1399" t="s">
        <v>111</v>
      </c>
      <c r="M1399" t="s">
        <v>57</v>
      </c>
      <c r="N1399">
        <v>196</v>
      </c>
      <c r="O1399" t="s">
        <v>98</v>
      </c>
      <c r="P1399" t="s">
        <v>3485</v>
      </c>
      <c r="Q1399">
        <v>184</v>
      </c>
      <c r="R1399">
        <v>300</v>
      </c>
      <c r="S1399" t="s">
        <v>1822</v>
      </c>
      <c r="T1399" t="s">
        <v>55</v>
      </c>
      <c r="U1399" t="s">
        <v>55</v>
      </c>
      <c r="V1399" t="s">
        <v>1823</v>
      </c>
      <c r="W1399" t="s">
        <v>57</v>
      </c>
      <c r="X1399">
        <v>183</v>
      </c>
      <c r="Y1399" t="s">
        <v>1824</v>
      </c>
      <c r="Z1399" s="1" t="s">
        <v>3486</v>
      </c>
      <c r="AA1399">
        <v>735</v>
      </c>
      <c r="AB1399">
        <v>38</v>
      </c>
      <c r="AC1399" t="s">
        <v>267</v>
      </c>
      <c r="AD1399">
        <v>3</v>
      </c>
      <c r="AE1399" t="s">
        <v>66</v>
      </c>
      <c r="AF1399">
        <v>79</v>
      </c>
      <c r="AG1399">
        <v>6</v>
      </c>
      <c r="AH1399">
        <v>1</v>
      </c>
      <c r="AI1399">
        <v>49</v>
      </c>
      <c r="AJ1399">
        <v>36</v>
      </c>
      <c r="AK1399">
        <v>26</v>
      </c>
      <c r="AL1399">
        <v>8</v>
      </c>
      <c r="AM1399">
        <v>8</v>
      </c>
      <c r="AN1399">
        <v>2</v>
      </c>
      <c r="AO1399">
        <v>2</v>
      </c>
      <c r="AP1399">
        <v>5</v>
      </c>
      <c r="AQ1399">
        <v>3</v>
      </c>
      <c r="AR1399">
        <v>62</v>
      </c>
      <c r="AS1399">
        <v>32</v>
      </c>
      <c r="AT1399">
        <v>19</v>
      </c>
      <c r="AU1399">
        <v>13</v>
      </c>
      <c r="AV1399">
        <v>8</v>
      </c>
      <c r="AW1399">
        <v>9</v>
      </c>
      <c r="AX1399">
        <v>13</v>
      </c>
      <c r="AY1399" s="2">
        <f t="shared" si="42"/>
        <v>45880</v>
      </c>
      <c r="AZ1399">
        <f t="shared" si="43"/>
        <v>16</v>
      </c>
    </row>
    <row r="1400" spans="1:52" x14ac:dyDescent="0.3">
      <c r="A1400" t="s">
        <v>3483</v>
      </c>
      <c r="B1400" t="s">
        <v>3484</v>
      </c>
      <c r="C1400" t="s">
        <v>589</v>
      </c>
      <c r="D1400">
        <v>32</v>
      </c>
      <c r="E1400" t="s">
        <v>51</v>
      </c>
      <c r="F1400" t="s">
        <v>52</v>
      </c>
      <c r="G1400">
        <v>20250811</v>
      </c>
      <c r="H1400">
        <v>4</v>
      </c>
      <c r="I1400" t="s">
        <v>963</v>
      </c>
      <c r="J1400" t="s">
        <v>55</v>
      </c>
      <c r="K1400" t="s">
        <v>55</v>
      </c>
      <c r="L1400" t="s">
        <v>964</v>
      </c>
      <c r="M1400" t="s">
        <v>57</v>
      </c>
      <c r="N1400">
        <v>191</v>
      </c>
      <c r="O1400" t="s">
        <v>82</v>
      </c>
      <c r="P1400" t="s">
        <v>55</v>
      </c>
      <c r="Q1400">
        <v>577</v>
      </c>
      <c r="R1400">
        <v>61</v>
      </c>
      <c r="S1400" t="s">
        <v>644</v>
      </c>
      <c r="T1400" t="s">
        <v>69</v>
      </c>
      <c r="U1400" t="s">
        <v>55</v>
      </c>
      <c r="V1400" t="s">
        <v>645</v>
      </c>
      <c r="W1400" t="s">
        <v>57</v>
      </c>
      <c r="X1400">
        <v>191</v>
      </c>
      <c r="Y1400" t="s">
        <v>166</v>
      </c>
      <c r="Z1400" s="1" t="s">
        <v>1988</v>
      </c>
      <c r="AA1400">
        <v>190</v>
      </c>
      <c r="AB1400">
        <v>292</v>
      </c>
      <c r="AC1400" t="s">
        <v>1468</v>
      </c>
      <c r="AD1400">
        <v>3</v>
      </c>
      <c r="AE1400" t="s">
        <v>66</v>
      </c>
      <c r="AF1400">
        <v>133</v>
      </c>
      <c r="AG1400">
        <v>10</v>
      </c>
      <c r="AH1400">
        <v>1</v>
      </c>
      <c r="AI1400">
        <v>85</v>
      </c>
      <c r="AJ1400">
        <v>55</v>
      </c>
      <c r="AK1400">
        <v>39</v>
      </c>
      <c r="AL1400">
        <v>20</v>
      </c>
      <c r="AM1400">
        <v>15</v>
      </c>
      <c r="AN1400">
        <v>4</v>
      </c>
      <c r="AO1400">
        <v>6</v>
      </c>
      <c r="AP1400">
        <v>8</v>
      </c>
      <c r="AQ1400">
        <v>4</v>
      </c>
      <c r="AR1400">
        <v>83</v>
      </c>
      <c r="AS1400">
        <v>50</v>
      </c>
      <c r="AT1400">
        <v>40</v>
      </c>
      <c r="AU1400">
        <v>16</v>
      </c>
      <c r="AV1400">
        <v>15</v>
      </c>
      <c r="AW1400">
        <v>7</v>
      </c>
      <c r="AX1400">
        <v>10</v>
      </c>
      <c r="AY1400" s="2">
        <f t="shared" si="42"/>
        <v>45880</v>
      </c>
      <c r="AZ1400">
        <f t="shared" si="43"/>
        <v>30</v>
      </c>
    </row>
    <row r="1401" spans="1:52" x14ac:dyDescent="0.3">
      <c r="A1401" t="s">
        <v>3483</v>
      </c>
      <c r="B1401" t="s">
        <v>3484</v>
      </c>
      <c r="C1401" t="s">
        <v>589</v>
      </c>
      <c r="D1401">
        <v>32</v>
      </c>
      <c r="E1401" t="s">
        <v>51</v>
      </c>
      <c r="F1401" t="s">
        <v>52</v>
      </c>
      <c r="G1401">
        <v>20250811</v>
      </c>
      <c r="H1401">
        <v>5</v>
      </c>
      <c r="I1401" t="s">
        <v>760</v>
      </c>
      <c r="J1401" t="s">
        <v>88</v>
      </c>
      <c r="K1401" t="s">
        <v>55</v>
      </c>
      <c r="L1401" t="s">
        <v>761</v>
      </c>
      <c r="M1401" t="s">
        <v>57</v>
      </c>
      <c r="N1401">
        <v>188</v>
      </c>
      <c r="O1401" t="s">
        <v>193</v>
      </c>
      <c r="P1401" t="s">
        <v>1312</v>
      </c>
      <c r="Q1401">
        <v>222</v>
      </c>
      <c r="R1401">
        <v>250</v>
      </c>
      <c r="S1401" t="s">
        <v>1509</v>
      </c>
      <c r="T1401" t="s">
        <v>55</v>
      </c>
      <c r="U1401" t="s">
        <v>55</v>
      </c>
      <c r="V1401" t="s">
        <v>1510</v>
      </c>
      <c r="W1401" t="s">
        <v>57</v>
      </c>
      <c r="X1401">
        <v>193</v>
      </c>
      <c r="Y1401" t="s">
        <v>494</v>
      </c>
      <c r="Z1401" s="1" t="s">
        <v>3487</v>
      </c>
      <c r="AA1401">
        <v>326</v>
      </c>
      <c r="AB1401">
        <v>154</v>
      </c>
      <c r="AC1401" t="s">
        <v>806</v>
      </c>
      <c r="AD1401">
        <v>3</v>
      </c>
      <c r="AE1401" t="s">
        <v>66</v>
      </c>
      <c r="AF1401">
        <v>136</v>
      </c>
      <c r="AG1401">
        <v>4</v>
      </c>
      <c r="AH1401">
        <v>0</v>
      </c>
      <c r="AI1401">
        <v>84</v>
      </c>
      <c r="AJ1401">
        <v>58</v>
      </c>
      <c r="AK1401">
        <v>35</v>
      </c>
      <c r="AL1401">
        <v>18</v>
      </c>
      <c r="AM1401">
        <v>15</v>
      </c>
      <c r="AN1401">
        <v>5</v>
      </c>
      <c r="AO1401">
        <v>9</v>
      </c>
      <c r="AP1401">
        <v>0</v>
      </c>
      <c r="AQ1401">
        <v>3</v>
      </c>
      <c r="AR1401">
        <v>83</v>
      </c>
      <c r="AS1401">
        <v>56</v>
      </c>
      <c r="AT1401">
        <v>39</v>
      </c>
      <c r="AU1401">
        <v>10</v>
      </c>
      <c r="AV1401">
        <v>15</v>
      </c>
      <c r="AW1401">
        <v>1</v>
      </c>
      <c r="AX1401">
        <v>6</v>
      </c>
      <c r="AY1401" s="2">
        <f t="shared" si="42"/>
        <v>45880</v>
      </c>
      <c r="AZ1401">
        <f t="shared" si="43"/>
        <v>30</v>
      </c>
    </row>
    <row r="1402" spans="1:52" x14ac:dyDescent="0.3">
      <c r="A1402" t="s">
        <v>3483</v>
      </c>
      <c r="B1402" t="s">
        <v>3484</v>
      </c>
      <c r="C1402" t="s">
        <v>589</v>
      </c>
      <c r="D1402">
        <v>32</v>
      </c>
      <c r="E1402" t="s">
        <v>51</v>
      </c>
      <c r="F1402" t="s">
        <v>52</v>
      </c>
      <c r="G1402">
        <v>20250811</v>
      </c>
      <c r="H1402">
        <v>6</v>
      </c>
      <c r="I1402" t="s">
        <v>579</v>
      </c>
      <c r="J1402" t="s">
        <v>89</v>
      </c>
      <c r="K1402" t="s">
        <v>55</v>
      </c>
      <c r="L1402" t="s">
        <v>580</v>
      </c>
      <c r="M1402" t="s">
        <v>57</v>
      </c>
      <c r="N1402">
        <v>183</v>
      </c>
      <c r="O1402" t="s">
        <v>334</v>
      </c>
      <c r="P1402" t="s">
        <v>646</v>
      </c>
      <c r="Q1402">
        <v>238</v>
      </c>
      <c r="R1402">
        <v>237</v>
      </c>
      <c r="S1402" t="s">
        <v>3488</v>
      </c>
      <c r="T1402" t="s">
        <v>55</v>
      </c>
      <c r="U1402" t="s">
        <v>55</v>
      </c>
      <c r="V1402" t="s">
        <v>3489</v>
      </c>
      <c r="W1402" t="s">
        <v>57</v>
      </c>
      <c r="X1402">
        <v>193</v>
      </c>
      <c r="Y1402" t="s">
        <v>82</v>
      </c>
      <c r="Z1402" s="1" t="s">
        <v>55</v>
      </c>
      <c r="AA1402">
        <v>565</v>
      </c>
      <c r="AB1402">
        <v>64</v>
      </c>
      <c r="AC1402" t="s">
        <v>3490</v>
      </c>
      <c r="AD1402">
        <v>3</v>
      </c>
      <c r="AE1402" t="s">
        <v>66</v>
      </c>
      <c r="AF1402">
        <v>107</v>
      </c>
      <c r="AG1402">
        <v>4</v>
      </c>
      <c r="AH1402">
        <v>2</v>
      </c>
      <c r="AI1402">
        <v>60</v>
      </c>
      <c r="AJ1402">
        <v>43</v>
      </c>
      <c r="AK1402">
        <v>29</v>
      </c>
      <c r="AL1402">
        <v>9</v>
      </c>
      <c r="AM1402">
        <v>7</v>
      </c>
      <c r="AN1402">
        <v>4</v>
      </c>
      <c r="AO1402">
        <v>5</v>
      </c>
      <c r="AP1402">
        <v>2</v>
      </c>
      <c r="AQ1402">
        <v>2</v>
      </c>
      <c r="AR1402">
        <v>65</v>
      </c>
      <c r="AS1402">
        <v>42</v>
      </c>
      <c r="AT1402">
        <v>20</v>
      </c>
      <c r="AU1402">
        <v>14</v>
      </c>
      <c r="AV1402">
        <v>8</v>
      </c>
      <c r="AW1402">
        <v>5</v>
      </c>
      <c r="AX1402">
        <v>8</v>
      </c>
      <c r="AY1402" s="2">
        <f t="shared" si="42"/>
        <v>45880</v>
      </c>
      <c r="AZ1402">
        <f t="shared" si="43"/>
        <v>16</v>
      </c>
    </row>
    <row r="1403" spans="1:52" x14ac:dyDescent="0.3">
      <c r="A1403" t="s">
        <v>3483</v>
      </c>
      <c r="B1403" t="s">
        <v>3484</v>
      </c>
      <c r="C1403" t="s">
        <v>589</v>
      </c>
      <c r="D1403">
        <v>32</v>
      </c>
      <c r="E1403" t="s">
        <v>51</v>
      </c>
      <c r="F1403" t="s">
        <v>52</v>
      </c>
      <c r="G1403">
        <v>20250811</v>
      </c>
      <c r="H1403">
        <v>7</v>
      </c>
      <c r="I1403" t="s">
        <v>1970</v>
      </c>
      <c r="J1403" t="s">
        <v>55</v>
      </c>
      <c r="K1403" t="s">
        <v>55</v>
      </c>
      <c r="L1403" t="s">
        <v>1971</v>
      </c>
      <c r="M1403" t="s">
        <v>57</v>
      </c>
      <c r="N1403">
        <v>175</v>
      </c>
      <c r="O1403" t="s">
        <v>82</v>
      </c>
      <c r="P1403" t="s">
        <v>55</v>
      </c>
      <c r="Q1403">
        <v>620</v>
      </c>
      <c r="R1403">
        <v>53</v>
      </c>
      <c r="S1403" t="s">
        <v>452</v>
      </c>
      <c r="T1403" t="s">
        <v>70</v>
      </c>
      <c r="U1403" t="s">
        <v>55</v>
      </c>
      <c r="V1403" t="s">
        <v>453</v>
      </c>
      <c r="W1403" t="s">
        <v>57</v>
      </c>
      <c r="X1403">
        <v>183</v>
      </c>
      <c r="Y1403" t="s">
        <v>312</v>
      </c>
      <c r="Z1403" s="1" t="s">
        <v>55</v>
      </c>
      <c r="AA1403">
        <v>243</v>
      </c>
      <c r="AB1403">
        <v>227</v>
      </c>
      <c r="AC1403" t="s">
        <v>125</v>
      </c>
      <c r="AD1403">
        <v>3</v>
      </c>
      <c r="AE1403" t="s">
        <v>66</v>
      </c>
      <c r="AF1403">
        <v>121</v>
      </c>
      <c r="AG1403">
        <v>10</v>
      </c>
      <c r="AH1403">
        <v>2</v>
      </c>
      <c r="AI1403">
        <v>77</v>
      </c>
      <c r="AJ1403">
        <v>45</v>
      </c>
      <c r="AK1403">
        <v>35</v>
      </c>
      <c r="AL1403">
        <v>20</v>
      </c>
      <c r="AM1403">
        <v>14</v>
      </c>
      <c r="AN1403">
        <v>6</v>
      </c>
      <c r="AO1403">
        <v>8</v>
      </c>
      <c r="AP1403">
        <v>5</v>
      </c>
      <c r="AQ1403">
        <v>6</v>
      </c>
      <c r="AR1403">
        <v>83</v>
      </c>
      <c r="AS1403">
        <v>54</v>
      </c>
      <c r="AT1403">
        <v>41</v>
      </c>
      <c r="AU1403">
        <v>7</v>
      </c>
      <c r="AV1403">
        <v>13</v>
      </c>
      <c r="AW1403">
        <v>10</v>
      </c>
      <c r="AX1403">
        <v>14</v>
      </c>
      <c r="AY1403" s="2">
        <f t="shared" si="42"/>
        <v>45880</v>
      </c>
      <c r="AZ1403">
        <f t="shared" si="43"/>
        <v>27</v>
      </c>
    </row>
    <row r="1404" spans="1:52" x14ac:dyDescent="0.3">
      <c r="A1404" t="s">
        <v>3483</v>
      </c>
      <c r="B1404" t="s">
        <v>3484</v>
      </c>
      <c r="C1404" t="s">
        <v>589</v>
      </c>
      <c r="D1404">
        <v>32</v>
      </c>
      <c r="E1404" t="s">
        <v>51</v>
      </c>
      <c r="F1404" t="s">
        <v>52</v>
      </c>
      <c r="G1404">
        <v>20250811</v>
      </c>
      <c r="H1404">
        <v>8</v>
      </c>
      <c r="I1404" t="s">
        <v>1584</v>
      </c>
      <c r="J1404" t="s">
        <v>55</v>
      </c>
      <c r="K1404" t="s">
        <v>55</v>
      </c>
      <c r="L1404" t="s">
        <v>1585</v>
      </c>
      <c r="M1404" t="s">
        <v>57</v>
      </c>
      <c r="N1404">
        <v>185</v>
      </c>
      <c r="O1404" t="s">
        <v>334</v>
      </c>
      <c r="P1404" t="s">
        <v>3491</v>
      </c>
      <c r="Q1404">
        <v>732</v>
      </c>
      <c r="R1404">
        <v>15</v>
      </c>
      <c r="S1404" t="s">
        <v>148</v>
      </c>
      <c r="T1404" t="s">
        <v>68</v>
      </c>
      <c r="U1404" t="s">
        <v>55</v>
      </c>
      <c r="V1404" t="s">
        <v>149</v>
      </c>
      <c r="W1404" t="s">
        <v>57</v>
      </c>
      <c r="X1404">
        <v>183</v>
      </c>
      <c r="Y1404" t="s">
        <v>150</v>
      </c>
      <c r="Z1404" s="1" t="s">
        <v>3492</v>
      </c>
      <c r="AA1404">
        <v>245</v>
      </c>
      <c r="AB1404">
        <v>226</v>
      </c>
      <c r="AC1404" t="s">
        <v>95</v>
      </c>
      <c r="AD1404">
        <v>3</v>
      </c>
      <c r="AE1404" t="s">
        <v>66</v>
      </c>
      <c r="AF1404">
        <v>87</v>
      </c>
      <c r="AG1404">
        <v>3</v>
      </c>
      <c r="AH1404">
        <v>6</v>
      </c>
      <c r="AI1404">
        <v>54</v>
      </c>
      <c r="AJ1404">
        <v>33</v>
      </c>
      <c r="AK1404">
        <v>25</v>
      </c>
      <c r="AL1404">
        <v>10</v>
      </c>
      <c r="AM1404">
        <v>10</v>
      </c>
      <c r="AN1404">
        <v>1</v>
      </c>
      <c r="AO1404">
        <v>3</v>
      </c>
      <c r="AP1404">
        <v>1</v>
      </c>
      <c r="AQ1404">
        <v>4</v>
      </c>
      <c r="AR1404">
        <v>70</v>
      </c>
      <c r="AS1404">
        <v>36</v>
      </c>
      <c r="AT1404">
        <v>21</v>
      </c>
      <c r="AU1404">
        <v>16</v>
      </c>
      <c r="AV1404">
        <v>9</v>
      </c>
      <c r="AW1404">
        <v>4</v>
      </c>
      <c r="AX1404">
        <v>8</v>
      </c>
      <c r="AY1404" s="2">
        <f t="shared" si="42"/>
        <v>45880</v>
      </c>
      <c r="AZ1404">
        <f t="shared" si="43"/>
        <v>19</v>
      </c>
    </row>
    <row r="1405" spans="1:52" x14ac:dyDescent="0.3">
      <c r="A1405" t="s">
        <v>3483</v>
      </c>
      <c r="B1405" t="s">
        <v>3484</v>
      </c>
      <c r="C1405" t="s">
        <v>589</v>
      </c>
      <c r="D1405">
        <v>32</v>
      </c>
      <c r="E1405" t="s">
        <v>51</v>
      </c>
      <c r="F1405" t="s">
        <v>52</v>
      </c>
      <c r="G1405">
        <v>20250811</v>
      </c>
      <c r="H1405">
        <v>9</v>
      </c>
      <c r="I1405" t="s">
        <v>652</v>
      </c>
      <c r="J1405" t="s">
        <v>55</v>
      </c>
      <c r="K1405" t="s">
        <v>55</v>
      </c>
      <c r="L1405" t="s">
        <v>653</v>
      </c>
      <c r="M1405" t="s">
        <v>57</v>
      </c>
      <c r="N1405">
        <v>180</v>
      </c>
      <c r="O1405" t="s">
        <v>600</v>
      </c>
      <c r="P1405" t="s">
        <v>3493</v>
      </c>
      <c r="Q1405">
        <v>257</v>
      </c>
      <c r="R1405">
        <v>209</v>
      </c>
      <c r="S1405" t="s">
        <v>3494</v>
      </c>
      <c r="T1405" t="s">
        <v>55</v>
      </c>
      <c r="U1405" t="s">
        <v>55</v>
      </c>
      <c r="V1405" t="s">
        <v>3495</v>
      </c>
      <c r="W1405" t="s">
        <v>57</v>
      </c>
      <c r="X1405">
        <v>178</v>
      </c>
      <c r="Y1405" t="s">
        <v>334</v>
      </c>
      <c r="Z1405" s="1" t="s">
        <v>55</v>
      </c>
      <c r="AA1405">
        <v>741</v>
      </c>
      <c r="AB1405">
        <v>36</v>
      </c>
      <c r="AC1405" t="s">
        <v>491</v>
      </c>
      <c r="AD1405">
        <v>3</v>
      </c>
      <c r="AE1405" t="s">
        <v>66</v>
      </c>
      <c r="AF1405">
        <v>91</v>
      </c>
      <c r="AG1405">
        <v>2</v>
      </c>
      <c r="AH1405">
        <v>0</v>
      </c>
      <c r="AI1405">
        <v>54</v>
      </c>
      <c r="AJ1405">
        <v>33</v>
      </c>
      <c r="AK1405">
        <v>27</v>
      </c>
      <c r="AL1405">
        <v>13</v>
      </c>
      <c r="AM1405">
        <v>10</v>
      </c>
      <c r="AN1405">
        <v>2</v>
      </c>
      <c r="AO1405">
        <v>3</v>
      </c>
      <c r="AP1405">
        <v>1</v>
      </c>
      <c r="AQ1405">
        <v>3</v>
      </c>
      <c r="AR1405">
        <v>66</v>
      </c>
      <c r="AS1405">
        <v>43</v>
      </c>
      <c r="AT1405">
        <v>26</v>
      </c>
      <c r="AU1405">
        <v>10</v>
      </c>
      <c r="AV1405">
        <v>10</v>
      </c>
      <c r="AW1405">
        <v>8</v>
      </c>
      <c r="AX1405">
        <v>12</v>
      </c>
      <c r="AY1405" s="2">
        <f t="shared" si="42"/>
        <v>45880</v>
      </c>
      <c r="AZ1405">
        <f t="shared" si="43"/>
        <v>20</v>
      </c>
    </row>
    <row r="1406" spans="1:52" x14ac:dyDescent="0.3">
      <c r="A1406" t="s">
        <v>3483</v>
      </c>
      <c r="B1406" t="s">
        <v>3484</v>
      </c>
      <c r="C1406" t="s">
        <v>589</v>
      </c>
      <c r="D1406">
        <v>32</v>
      </c>
      <c r="E1406" t="s">
        <v>51</v>
      </c>
      <c r="F1406" t="s">
        <v>52</v>
      </c>
      <c r="G1406">
        <v>20250811</v>
      </c>
      <c r="H1406">
        <v>10</v>
      </c>
      <c r="I1406" t="s">
        <v>1895</v>
      </c>
      <c r="J1406" t="s">
        <v>55</v>
      </c>
      <c r="K1406" t="s">
        <v>55</v>
      </c>
      <c r="L1406" t="s">
        <v>1896</v>
      </c>
      <c r="M1406" t="s">
        <v>62</v>
      </c>
      <c r="N1406">
        <v>183</v>
      </c>
      <c r="O1406" t="s">
        <v>166</v>
      </c>
      <c r="P1406" t="s">
        <v>3496</v>
      </c>
      <c r="Q1406">
        <v>454</v>
      </c>
      <c r="R1406">
        <v>94</v>
      </c>
      <c r="S1406" t="s">
        <v>1564</v>
      </c>
      <c r="T1406" t="s">
        <v>55</v>
      </c>
      <c r="U1406" t="s">
        <v>55</v>
      </c>
      <c r="V1406" t="s">
        <v>1565</v>
      </c>
      <c r="W1406" t="s">
        <v>57</v>
      </c>
      <c r="X1406">
        <v>188</v>
      </c>
      <c r="Y1406" t="s">
        <v>82</v>
      </c>
      <c r="Z1406" s="1" t="s">
        <v>55</v>
      </c>
      <c r="AA1406">
        <v>560</v>
      </c>
      <c r="AB1406">
        <v>65</v>
      </c>
      <c r="AC1406" t="s">
        <v>1496</v>
      </c>
      <c r="AD1406">
        <v>3</v>
      </c>
      <c r="AE1406" t="s">
        <v>66</v>
      </c>
      <c r="AF1406">
        <v>146</v>
      </c>
      <c r="AG1406">
        <v>7</v>
      </c>
      <c r="AH1406">
        <v>2</v>
      </c>
      <c r="AI1406">
        <v>94</v>
      </c>
      <c r="AJ1406">
        <v>58</v>
      </c>
      <c r="AK1406">
        <v>35</v>
      </c>
      <c r="AL1406">
        <v>24</v>
      </c>
      <c r="AM1406">
        <v>16</v>
      </c>
      <c r="AN1406">
        <v>3</v>
      </c>
      <c r="AO1406">
        <v>6</v>
      </c>
      <c r="AP1406">
        <v>5</v>
      </c>
      <c r="AQ1406">
        <v>2</v>
      </c>
      <c r="AR1406">
        <v>92</v>
      </c>
      <c r="AS1406">
        <v>55</v>
      </c>
      <c r="AT1406">
        <v>34</v>
      </c>
      <c r="AU1406">
        <v>17</v>
      </c>
      <c r="AV1406">
        <v>14</v>
      </c>
      <c r="AW1406">
        <v>8</v>
      </c>
      <c r="AX1406">
        <v>13</v>
      </c>
      <c r="AY1406" s="2">
        <f t="shared" si="42"/>
        <v>45880</v>
      </c>
      <c r="AZ1406">
        <f t="shared" si="43"/>
        <v>31</v>
      </c>
    </row>
    <row r="1407" spans="1:52" x14ac:dyDescent="0.3">
      <c r="A1407" t="s">
        <v>3483</v>
      </c>
      <c r="B1407" t="s">
        <v>3484</v>
      </c>
      <c r="C1407" t="s">
        <v>589</v>
      </c>
      <c r="D1407">
        <v>32</v>
      </c>
      <c r="E1407" t="s">
        <v>51</v>
      </c>
      <c r="F1407" t="s">
        <v>52</v>
      </c>
      <c r="G1407">
        <v>20250811</v>
      </c>
      <c r="H1407">
        <v>11</v>
      </c>
      <c r="I1407" t="s">
        <v>2107</v>
      </c>
      <c r="J1407" t="s">
        <v>55</v>
      </c>
      <c r="K1407" t="s">
        <v>55</v>
      </c>
      <c r="L1407" t="s">
        <v>2108</v>
      </c>
      <c r="M1407" t="s">
        <v>57</v>
      </c>
      <c r="N1407">
        <v>183</v>
      </c>
      <c r="O1407" t="s">
        <v>494</v>
      </c>
      <c r="P1407" t="s">
        <v>3497</v>
      </c>
      <c r="Q1407">
        <v>546</v>
      </c>
      <c r="R1407">
        <v>67</v>
      </c>
      <c r="S1407" t="s">
        <v>2119</v>
      </c>
      <c r="T1407" t="s">
        <v>55</v>
      </c>
      <c r="U1407" t="s">
        <v>55</v>
      </c>
      <c r="V1407" t="s">
        <v>2120</v>
      </c>
      <c r="W1407" t="s">
        <v>57</v>
      </c>
      <c r="X1407">
        <v>191</v>
      </c>
      <c r="Y1407" t="s">
        <v>334</v>
      </c>
      <c r="Z1407" s="1" t="s">
        <v>55</v>
      </c>
      <c r="AA1407">
        <v>858</v>
      </c>
      <c r="AB1407">
        <v>24</v>
      </c>
      <c r="AC1407" t="s">
        <v>1901</v>
      </c>
      <c r="AD1407">
        <v>3</v>
      </c>
      <c r="AE1407" t="s">
        <v>66</v>
      </c>
      <c r="AF1407">
        <v>113</v>
      </c>
      <c r="AG1407">
        <v>6</v>
      </c>
      <c r="AH1407">
        <v>2</v>
      </c>
      <c r="AI1407">
        <v>66</v>
      </c>
      <c r="AJ1407">
        <v>47</v>
      </c>
      <c r="AK1407">
        <v>35</v>
      </c>
      <c r="AL1407">
        <v>11</v>
      </c>
      <c r="AM1407">
        <v>12</v>
      </c>
      <c r="AN1407">
        <v>0</v>
      </c>
      <c r="AO1407">
        <v>1</v>
      </c>
      <c r="AP1407">
        <v>12</v>
      </c>
      <c r="AQ1407">
        <v>1</v>
      </c>
      <c r="AR1407">
        <v>81</v>
      </c>
      <c r="AS1407">
        <v>43</v>
      </c>
      <c r="AT1407">
        <v>33</v>
      </c>
      <c r="AU1407">
        <v>15</v>
      </c>
      <c r="AV1407">
        <v>13</v>
      </c>
      <c r="AW1407">
        <v>4</v>
      </c>
      <c r="AX1407">
        <v>8</v>
      </c>
      <c r="AY1407" s="2">
        <f t="shared" si="42"/>
        <v>45880</v>
      </c>
      <c r="AZ1407">
        <f t="shared" si="43"/>
        <v>25</v>
      </c>
    </row>
    <row r="1408" spans="1:52" x14ac:dyDescent="0.3">
      <c r="A1408" t="s">
        <v>3483</v>
      </c>
      <c r="B1408" t="s">
        <v>3484</v>
      </c>
      <c r="C1408" t="s">
        <v>589</v>
      </c>
      <c r="D1408">
        <v>32</v>
      </c>
      <c r="E1408" t="s">
        <v>51</v>
      </c>
      <c r="F1408" t="s">
        <v>52</v>
      </c>
      <c r="G1408">
        <v>20250811</v>
      </c>
      <c r="H1408">
        <v>12</v>
      </c>
      <c r="I1408" t="s">
        <v>1201</v>
      </c>
      <c r="J1408" t="s">
        <v>55</v>
      </c>
      <c r="K1408" t="s">
        <v>55</v>
      </c>
      <c r="L1408" t="s">
        <v>1251</v>
      </c>
      <c r="M1408" t="s">
        <v>57</v>
      </c>
      <c r="N1408">
        <v>175</v>
      </c>
      <c r="O1408" t="s">
        <v>303</v>
      </c>
      <c r="P1408" t="s">
        <v>1084</v>
      </c>
      <c r="Q1408">
        <v>314</v>
      </c>
      <c r="R1408">
        <v>158</v>
      </c>
      <c r="S1408" t="s">
        <v>2788</v>
      </c>
      <c r="T1408" t="s">
        <v>55</v>
      </c>
      <c r="U1408" t="s">
        <v>55</v>
      </c>
      <c r="V1408" t="s">
        <v>3370</v>
      </c>
      <c r="W1408" t="s">
        <v>57</v>
      </c>
      <c r="X1408">
        <v>188</v>
      </c>
      <c r="Y1408" t="s">
        <v>3371</v>
      </c>
      <c r="Z1408" s="1" t="s">
        <v>3498</v>
      </c>
      <c r="AA1408">
        <v>1986</v>
      </c>
      <c r="AB1408">
        <v>1</v>
      </c>
      <c r="AC1408" t="s">
        <v>156</v>
      </c>
      <c r="AD1408">
        <v>3</v>
      </c>
      <c r="AE1408" t="s">
        <v>66</v>
      </c>
      <c r="AF1408">
        <v>87</v>
      </c>
      <c r="AG1408">
        <v>2</v>
      </c>
      <c r="AH1408">
        <v>0</v>
      </c>
      <c r="AI1408">
        <v>54</v>
      </c>
      <c r="AJ1408">
        <v>36</v>
      </c>
      <c r="AK1408">
        <v>27</v>
      </c>
      <c r="AL1408">
        <v>9</v>
      </c>
      <c r="AM1408">
        <v>10</v>
      </c>
      <c r="AN1408">
        <v>0</v>
      </c>
      <c r="AO1408">
        <v>2</v>
      </c>
      <c r="AP1408">
        <v>0</v>
      </c>
      <c r="AQ1408">
        <v>0</v>
      </c>
      <c r="AR1408">
        <v>59</v>
      </c>
      <c r="AS1408">
        <v>42</v>
      </c>
      <c r="AT1408">
        <v>22</v>
      </c>
      <c r="AU1408">
        <v>9</v>
      </c>
      <c r="AV1408">
        <v>11</v>
      </c>
      <c r="AW1408">
        <v>3</v>
      </c>
      <c r="AX1408">
        <v>8</v>
      </c>
      <c r="AY1408" s="2">
        <f t="shared" si="42"/>
        <v>45880</v>
      </c>
      <c r="AZ1408">
        <f t="shared" si="43"/>
        <v>21</v>
      </c>
    </row>
    <row r="1409" spans="1:52" x14ac:dyDescent="0.3">
      <c r="A1409" t="s">
        <v>3483</v>
      </c>
      <c r="B1409" t="s">
        <v>3484</v>
      </c>
      <c r="C1409" t="s">
        <v>589</v>
      </c>
      <c r="D1409">
        <v>32</v>
      </c>
      <c r="E1409" t="s">
        <v>51</v>
      </c>
      <c r="F1409" t="s">
        <v>52</v>
      </c>
      <c r="G1409">
        <v>20250811</v>
      </c>
      <c r="H1409">
        <v>13</v>
      </c>
      <c r="I1409" t="s">
        <v>2112</v>
      </c>
      <c r="J1409" t="s">
        <v>55</v>
      </c>
      <c r="K1409" t="s">
        <v>55</v>
      </c>
      <c r="L1409" t="s">
        <v>2113</v>
      </c>
      <c r="M1409" t="s">
        <v>55</v>
      </c>
      <c r="N1409" t="s">
        <v>55</v>
      </c>
      <c r="O1409" t="s">
        <v>334</v>
      </c>
      <c r="P1409" t="s">
        <v>55</v>
      </c>
      <c r="Q1409">
        <v>1037</v>
      </c>
      <c r="R1409">
        <v>12</v>
      </c>
      <c r="S1409" t="s">
        <v>869</v>
      </c>
      <c r="T1409" t="s">
        <v>55</v>
      </c>
      <c r="U1409" t="s">
        <v>55</v>
      </c>
      <c r="V1409" t="s">
        <v>870</v>
      </c>
      <c r="W1409" t="s">
        <v>57</v>
      </c>
      <c r="X1409">
        <v>180</v>
      </c>
      <c r="Y1409" t="s">
        <v>82</v>
      </c>
      <c r="Z1409" s="1" t="s">
        <v>55</v>
      </c>
      <c r="AA1409">
        <v>629</v>
      </c>
      <c r="AB1409">
        <v>52</v>
      </c>
      <c r="AC1409" t="s">
        <v>533</v>
      </c>
      <c r="AD1409">
        <v>3</v>
      </c>
      <c r="AE1409" t="s">
        <v>66</v>
      </c>
      <c r="AF1409">
        <v>115</v>
      </c>
      <c r="AG1409">
        <v>1</v>
      </c>
      <c r="AH1409">
        <v>1</v>
      </c>
      <c r="AI1409">
        <v>64</v>
      </c>
      <c r="AJ1409">
        <v>44</v>
      </c>
      <c r="AK1409">
        <v>35</v>
      </c>
      <c r="AL1409">
        <v>11</v>
      </c>
      <c r="AM1409">
        <v>11</v>
      </c>
      <c r="AN1409">
        <v>1</v>
      </c>
      <c r="AO1409">
        <v>2</v>
      </c>
      <c r="AP1409">
        <v>4</v>
      </c>
      <c r="AQ1409">
        <v>2</v>
      </c>
      <c r="AR1409">
        <v>73</v>
      </c>
      <c r="AS1409">
        <v>50</v>
      </c>
      <c r="AT1409">
        <v>30</v>
      </c>
      <c r="AU1409">
        <v>12</v>
      </c>
      <c r="AV1409">
        <v>11</v>
      </c>
      <c r="AW1409">
        <v>5</v>
      </c>
      <c r="AX1409">
        <v>8</v>
      </c>
      <c r="AY1409" s="2">
        <f t="shared" si="42"/>
        <v>45880</v>
      </c>
      <c r="AZ1409">
        <f t="shared" si="43"/>
        <v>22</v>
      </c>
    </row>
    <row r="1410" spans="1:52" x14ac:dyDescent="0.3">
      <c r="A1410" t="s">
        <v>3483</v>
      </c>
      <c r="B1410" t="s">
        <v>3484</v>
      </c>
      <c r="C1410" t="s">
        <v>589</v>
      </c>
      <c r="D1410">
        <v>32</v>
      </c>
      <c r="E1410" t="s">
        <v>51</v>
      </c>
      <c r="F1410" t="s">
        <v>52</v>
      </c>
      <c r="G1410">
        <v>20250811</v>
      </c>
      <c r="H1410">
        <v>14</v>
      </c>
      <c r="I1410" t="s">
        <v>1700</v>
      </c>
      <c r="J1410" t="s">
        <v>55</v>
      </c>
      <c r="K1410" t="s">
        <v>55</v>
      </c>
      <c r="L1410" t="s">
        <v>1303</v>
      </c>
      <c r="M1410" t="s">
        <v>57</v>
      </c>
      <c r="N1410">
        <v>193</v>
      </c>
      <c r="O1410" t="s">
        <v>82</v>
      </c>
      <c r="P1410" t="s">
        <v>55</v>
      </c>
      <c r="Q1410">
        <v>375</v>
      </c>
      <c r="R1410">
        <v>130</v>
      </c>
      <c r="S1410" t="s">
        <v>1602</v>
      </c>
      <c r="T1410" t="s">
        <v>55</v>
      </c>
      <c r="U1410" t="s">
        <v>55</v>
      </c>
      <c r="V1410" t="s">
        <v>1603</v>
      </c>
      <c r="W1410" t="s">
        <v>57</v>
      </c>
      <c r="X1410">
        <v>175</v>
      </c>
      <c r="Y1410" t="s">
        <v>290</v>
      </c>
      <c r="Z1410" s="1" t="s">
        <v>3499</v>
      </c>
      <c r="AA1410">
        <v>452</v>
      </c>
      <c r="AB1410">
        <v>95</v>
      </c>
      <c r="AC1410" t="s">
        <v>176</v>
      </c>
      <c r="AD1410">
        <v>3</v>
      </c>
      <c r="AE1410" t="s">
        <v>66</v>
      </c>
      <c r="AF1410">
        <v>118</v>
      </c>
      <c r="AG1410">
        <v>10</v>
      </c>
      <c r="AH1410">
        <v>2</v>
      </c>
      <c r="AI1410">
        <v>70</v>
      </c>
      <c r="AJ1410">
        <v>56</v>
      </c>
      <c r="AK1410">
        <v>45</v>
      </c>
      <c r="AL1410">
        <v>8</v>
      </c>
      <c r="AM1410">
        <v>11</v>
      </c>
      <c r="AN1410">
        <v>3</v>
      </c>
      <c r="AO1410">
        <v>3</v>
      </c>
      <c r="AP1410">
        <v>1</v>
      </c>
      <c r="AQ1410">
        <v>0</v>
      </c>
      <c r="AR1410">
        <v>74</v>
      </c>
      <c r="AS1410">
        <v>56</v>
      </c>
      <c r="AT1410">
        <v>36</v>
      </c>
      <c r="AU1410">
        <v>13</v>
      </c>
      <c r="AV1410">
        <v>11</v>
      </c>
      <c r="AW1410">
        <v>2</v>
      </c>
      <c r="AX1410">
        <v>3</v>
      </c>
      <c r="AY1410" s="2">
        <f t="shared" si="42"/>
        <v>45880</v>
      </c>
      <c r="AZ1410">
        <f t="shared" si="43"/>
        <v>23</v>
      </c>
    </row>
    <row r="1411" spans="1:52" x14ac:dyDescent="0.3">
      <c r="A1411" t="s">
        <v>3483</v>
      </c>
      <c r="B1411" t="s">
        <v>3484</v>
      </c>
      <c r="C1411" t="s">
        <v>589</v>
      </c>
      <c r="D1411">
        <v>32</v>
      </c>
      <c r="E1411" t="s">
        <v>51</v>
      </c>
      <c r="F1411" t="s">
        <v>52</v>
      </c>
      <c r="G1411">
        <v>20250811</v>
      </c>
      <c r="H1411">
        <v>15</v>
      </c>
      <c r="I1411" t="s">
        <v>2117</v>
      </c>
      <c r="J1411" t="s">
        <v>55</v>
      </c>
      <c r="K1411" t="s">
        <v>55</v>
      </c>
      <c r="L1411" t="s">
        <v>2118</v>
      </c>
      <c r="M1411" t="s">
        <v>57</v>
      </c>
      <c r="N1411">
        <v>173</v>
      </c>
      <c r="O1411" t="s">
        <v>334</v>
      </c>
      <c r="P1411" t="s">
        <v>55</v>
      </c>
      <c r="Q1411">
        <v>598</v>
      </c>
      <c r="R1411">
        <v>57</v>
      </c>
      <c r="S1411" t="s">
        <v>3500</v>
      </c>
      <c r="T1411" t="s">
        <v>55</v>
      </c>
      <c r="U1411" t="s">
        <v>55</v>
      </c>
      <c r="V1411" t="s">
        <v>3501</v>
      </c>
      <c r="W1411" t="s">
        <v>57</v>
      </c>
      <c r="X1411">
        <v>188</v>
      </c>
      <c r="Y1411" t="s">
        <v>82</v>
      </c>
      <c r="Z1411" s="1" t="s">
        <v>55</v>
      </c>
      <c r="AA1411">
        <v>743</v>
      </c>
      <c r="AB1411">
        <v>36</v>
      </c>
      <c r="AC1411" t="s">
        <v>128</v>
      </c>
      <c r="AD1411">
        <v>3</v>
      </c>
      <c r="AE1411" t="s">
        <v>66</v>
      </c>
      <c r="AF1411">
        <v>55</v>
      </c>
      <c r="AG1411">
        <v>6</v>
      </c>
      <c r="AH1411">
        <v>3</v>
      </c>
      <c r="AI1411">
        <v>42</v>
      </c>
      <c r="AJ1411">
        <v>30</v>
      </c>
      <c r="AK1411">
        <v>27</v>
      </c>
      <c r="AL1411">
        <v>6</v>
      </c>
      <c r="AM1411">
        <v>8</v>
      </c>
      <c r="AN1411">
        <v>1</v>
      </c>
      <c r="AO1411">
        <v>1</v>
      </c>
      <c r="AP1411">
        <v>2</v>
      </c>
      <c r="AQ1411">
        <v>3</v>
      </c>
      <c r="AR1411">
        <v>42</v>
      </c>
      <c r="AS1411">
        <v>29</v>
      </c>
      <c r="AT1411">
        <v>18</v>
      </c>
      <c r="AU1411">
        <v>2</v>
      </c>
      <c r="AV1411">
        <v>7</v>
      </c>
      <c r="AW1411">
        <v>5</v>
      </c>
      <c r="AX1411">
        <v>9</v>
      </c>
      <c r="AY1411" s="2">
        <f t="shared" ref="AY1411:AY1474" si="44">DATE(VALUE(LEFT(G1411,4)),VALUE(MID(G1411,5,2)),VALUE(RIGHT(G1411,2)))</f>
        <v>45880</v>
      </c>
      <c r="AZ1411">
        <f t="shared" ref="AZ1411:AZ1474" si="45">SUM(
IFERROR(--LEFT(AC1411,FIND("-",AC1411)-1),0) +
IFERROR(--MID(AC1411,FIND("-",AC1411)+1,1),0) +
IFERROR(--MID(AC1411,FIND(" ",AC1411)+1,FIND("-",AC1411,FIND(" ",AC1411)+1)-FIND(" ",AC1411)-1),0) +
IFERROR(--MID(AC1411,FIND("-",AC1411,FIND(" ",AC1411)+1)+1,1),0) +
IFERROR(--MID(AC1411,FIND(" ",AC1411,FIND(" ",AC1411)+1)+1,FIND("-",AC1411,FIND(" ",AC1411,FIND(" ",AC1411)+1)+1)-FIND(" ",AC1411,FIND(" ",AC1411)+1)-1),0) +
IFERROR(--MID(AC1411,FIND("-",AC1411,FIND(" ",AC1411,FIND(" ",AC1411)+1))+1,1),0)
)</f>
        <v>15</v>
      </c>
    </row>
    <row r="1412" spans="1:52" x14ac:dyDescent="0.3">
      <c r="A1412" t="s">
        <v>3483</v>
      </c>
      <c r="B1412" t="s">
        <v>3484</v>
      </c>
      <c r="C1412" t="s">
        <v>589</v>
      </c>
      <c r="D1412">
        <v>32</v>
      </c>
      <c r="E1412" t="s">
        <v>51</v>
      </c>
      <c r="F1412" t="s">
        <v>52</v>
      </c>
      <c r="G1412">
        <v>20250811</v>
      </c>
      <c r="H1412">
        <v>16</v>
      </c>
      <c r="I1412" t="s">
        <v>1605</v>
      </c>
      <c r="J1412" t="s">
        <v>55</v>
      </c>
      <c r="K1412" t="s">
        <v>55</v>
      </c>
      <c r="L1412" t="s">
        <v>1606</v>
      </c>
      <c r="M1412" t="s">
        <v>62</v>
      </c>
      <c r="N1412">
        <v>188</v>
      </c>
      <c r="O1412" t="s">
        <v>82</v>
      </c>
      <c r="P1412" t="s">
        <v>55</v>
      </c>
      <c r="Q1412">
        <v>698</v>
      </c>
      <c r="R1412">
        <v>42</v>
      </c>
      <c r="S1412" t="s">
        <v>1434</v>
      </c>
      <c r="T1412" t="s">
        <v>55</v>
      </c>
      <c r="U1412" t="s">
        <v>55</v>
      </c>
      <c r="V1412" t="s">
        <v>1435</v>
      </c>
      <c r="W1412" t="s">
        <v>57</v>
      </c>
      <c r="X1412">
        <v>191</v>
      </c>
      <c r="Y1412" t="s">
        <v>334</v>
      </c>
      <c r="Z1412" s="1" t="s">
        <v>3502</v>
      </c>
      <c r="AA1412">
        <v>289</v>
      </c>
      <c r="AB1412">
        <v>180</v>
      </c>
      <c r="AC1412" t="s">
        <v>3503</v>
      </c>
      <c r="AD1412">
        <v>3</v>
      </c>
      <c r="AE1412" t="s">
        <v>66</v>
      </c>
      <c r="AF1412">
        <v>152</v>
      </c>
      <c r="AG1412">
        <v>5</v>
      </c>
      <c r="AH1412">
        <v>3</v>
      </c>
      <c r="AI1412">
        <v>112</v>
      </c>
      <c r="AJ1412">
        <v>72</v>
      </c>
      <c r="AK1412">
        <v>48</v>
      </c>
      <c r="AL1412">
        <v>25</v>
      </c>
      <c r="AM1412">
        <v>16</v>
      </c>
      <c r="AN1412">
        <v>3</v>
      </c>
      <c r="AO1412">
        <v>5</v>
      </c>
      <c r="AP1412">
        <v>10</v>
      </c>
      <c r="AQ1412">
        <v>2</v>
      </c>
      <c r="AR1412">
        <v>103</v>
      </c>
      <c r="AS1412">
        <v>78</v>
      </c>
      <c r="AT1412">
        <v>58</v>
      </c>
      <c r="AU1412">
        <v>11</v>
      </c>
      <c r="AV1412">
        <v>15</v>
      </c>
      <c r="AW1412">
        <v>8</v>
      </c>
      <c r="AX1412">
        <v>10</v>
      </c>
      <c r="AY1412" s="2">
        <f t="shared" si="44"/>
        <v>45880</v>
      </c>
      <c r="AZ1412">
        <f t="shared" si="45"/>
        <v>32</v>
      </c>
    </row>
    <row r="1413" spans="1:52" x14ac:dyDescent="0.3">
      <c r="A1413" t="s">
        <v>3483</v>
      </c>
      <c r="B1413" t="s">
        <v>3484</v>
      </c>
      <c r="C1413" t="s">
        <v>589</v>
      </c>
      <c r="D1413">
        <v>32</v>
      </c>
      <c r="E1413" t="s">
        <v>51</v>
      </c>
      <c r="F1413" t="s">
        <v>52</v>
      </c>
      <c r="G1413">
        <v>20250811</v>
      </c>
      <c r="H1413">
        <v>17</v>
      </c>
      <c r="I1413" t="s">
        <v>683</v>
      </c>
      <c r="J1413" t="s">
        <v>53</v>
      </c>
      <c r="K1413" t="s">
        <v>55</v>
      </c>
      <c r="L1413" t="s">
        <v>684</v>
      </c>
      <c r="M1413" t="s">
        <v>57</v>
      </c>
      <c r="N1413">
        <v>188</v>
      </c>
      <c r="O1413" t="s">
        <v>166</v>
      </c>
      <c r="P1413" t="s">
        <v>2138</v>
      </c>
      <c r="Q1413">
        <v>127</v>
      </c>
      <c r="R1413">
        <v>479</v>
      </c>
      <c r="S1413" t="s">
        <v>2107</v>
      </c>
      <c r="T1413" t="s">
        <v>55</v>
      </c>
      <c r="U1413" t="s">
        <v>55</v>
      </c>
      <c r="V1413" t="s">
        <v>2108</v>
      </c>
      <c r="W1413" t="s">
        <v>57</v>
      </c>
      <c r="X1413">
        <v>183</v>
      </c>
      <c r="Y1413" t="s">
        <v>494</v>
      </c>
      <c r="Z1413" s="1" t="s">
        <v>3497</v>
      </c>
      <c r="AA1413">
        <v>546</v>
      </c>
      <c r="AB1413">
        <v>67</v>
      </c>
      <c r="AC1413" t="s">
        <v>267</v>
      </c>
      <c r="AD1413">
        <v>3</v>
      </c>
      <c r="AE1413" t="s">
        <v>153</v>
      </c>
      <c r="AF1413">
        <v>66</v>
      </c>
      <c r="AG1413">
        <v>5</v>
      </c>
      <c r="AH1413">
        <v>2</v>
      </c>
      <c r="AI1413">
        <v>46</v>
      </c>
      <c r="AJ1413">
        <v>31</v>
      </c>
      <c r="AK1413">
        <v>26</v>
      </c>
      <c r="AL1413">
        <v>10</v>
      </c>
      <c r="AM1413">
        <v>8</v>
      </c>
      <c r="AN1413">
        <v>2</v>
      </c>
      <c r="AO1413">
        <v>2</v>
      </c>
      <c r="AP1413">
        <v>0</v>
      </c>
      <c r="AQ1413">
        <v>2</v>
      </c>
      <c r="AR1413">
        <v>50</v>
      </c>
      <c r="AS1413">
        <v>30</v>
      </c>
      <c r="AT1413">
        <v>18</v>
      </c>
      <c r="AU1413">
        <v>8</v>
      </c>
      <c r="AV1413">
        <v>8</v>
      </c>
      <c r="AW1413">
        <v>3</v>
      </c>
      <c r="AX1413">
        <v>7</v>
      </c>
      <c r="AY1413" s="2">
        <f t="shared" si="44"/>
        <v>45880</v>
      </c>
      <c r="AZ1413">
        <f t="shared" si="45"/>
        <v>16</v>
      </c>
    </row>
    <row r="1414" spans="1:52" x14ac:dyDescent="0.3">
      <c r="A1414" t="s">
        <v>3483</v>
      </c>
      <c r="B1414" t="s">
        <v>3484</v>
      </c>
      <c r="C1414" t="s">
        <v>589</v>
      </c>
      <c r="D1414">
        <v>32</v>
      </c>
      <c r="E1414" t="s">
        <v>51</v>
      </c>
      <c r="F1414" t="s">
        <v>52</v>
      </c>
      <c r="G1414">
        <v>20250811</v>
      </c>
      <c r="H1414">
        <v>18</v>
      </c>
      <c r="I1414" t="s">
        <v>677</v>
      </c>
      <c r="J1414" t="s">
        <v>67</v>
      </c>
      <c r="K1414" t="s">
        <v>55</v>
      </c>
      <c r="L1414" t="s">
        <v>678</v>
      </c>
      <c r="M1414" t="s">
        <v>57</v>
      </c>
      <c r="N1414">
        <v>191</v>
      </c>
      <c r="O1414" t="s">
        <v>443</v>
      </c>
      <c r="P1414" t="s">
        <v>2022</v>
      </c>
      <c r="Q1414">
        <v>131</v>
      </c>
      <c r="R1414">
        <v>468</v>
      </c>
      <c r="S1414" t="s">
        <v>652</v>
      </c>
      <c r="T1414" t="s">
        <v>55</v>
      </c>
      <c r="U1414" t="s">
        <v>55</v>
      </c>
      <c r="V1414" t="s">
        <v>653</v>
      </c>
      <c r="W1414" t="s">
        <v>57</v>
      </c>
      <c r="X1414">
        <v>180</v>
      </c>
      <c r="Y1414" t="s">
        <v>600</v>
      </c>
      <c r="Z1414" s="1" t="s">
        <v>3493</v>
      </c>
      <c r="AA1414">
        <v>257</v>
      </c>
      <c r="AB1414">
        <v>209</v>
      </c>
      <c r="AC1414" t="s">
        <v>121</v>
      </c>
      <c r="AD1414">
        <v>3</v>
      </c>
      <c r="AE1414" t="s">
        <v>153</v>
      </c>
      <c r="AF1414">
        <v>94</v>
      </c>
      <c r="AG1414">
        <v>2</v>
      </c>
      <c r="AH1414">
        <v>1</v>
      </c>
      <c r="AI1414">
        <v>60</v>
      </c>
      <c r="AJ1414">
        <v>37</v>
      </c>
      <c r="AK1414">
        <v>27</v>
      </c>
      <c r="AL1414">
        <v>12</v>
      </c>
      <c r="AM1414">
        <v>8</v>
      </c>
      <c r="AN1414">
        <v>7</v>
      </c>
      <c r="AO1414">
        <v>7</v>
      </c>
      <c r="AP1414">
        <v>2</v>
      </c>
      <c r="AQ1414">
        <v>3</v>
      </c>
      <c r="AR1414">
        <v>62</v>
      </c>
      <c r="AS1414">
        <v>34</v>
      </c>
      <c r="AT1414">
        <v>17</v>
      </c>
      <c r="AU1414">
        <v>13</v>
      </c>
      <c r="AV1414">
        <v>7</v>
      </c>
      <c r="AW1414">
        <v>4</v>
      </c>
      <c r="AX1414">
        <v>8</v>
      </c>
      <c r="AY1414" s="2">
        <f t="shared" si="44"/>
        <v>45880</v>
      </c>
      <c r="AZ1414">
        <f t="shared" si="45"/>
        <v>15</v>
      </c>
    </row>
    <row r="1415" spans="1:52" x14ac:dyDescent="0.3">
      <c r="A1415" t="s">
        <v>3483</v>
      </c>
      <c r="B1415" t="s">
        <v>3484</v>
      </c>
      <c r="C1415" t="s">
        <v>589</v>
      </c>
      <c r="D1415">
        <v>32</v>
      </c>
      <c r="E1415" t="s">
        <v>51</v>
      </c>
      <c r="F1415" t="s">
        <v>52</v>
      </c>
      <c r="G1415">
        <v>20250811</v>
      </c>
      <c r="H1415">
        <v>19</v>
      </c>
      <c r="I1415" t="s">
        <v>110</v>
      </c>
      <c r="J1415" t="s">
        <v>65</v>
      </c>
      <c r="K1415" t="s">
        <v>55</v>
      </c>
      <c r="L1415" t="s">
        <v>111</v>
      </c>
      <c r="M1415" t="s">
        <v>57</v>
      </c>
      <c r="N1415">
        <v>196</v>
      </c>
      <c r="O1415" t="s">
        <v>98</v>
      </c>
      <c r="P1415" t="s">
        <v>3485</v>
      </c>
      <c r="Q1415">
        <v>184</v>
      </c>
      <c r="R1415">
        <v>300</v>
      </c>
      <c r="S1415" t="s">
        <v>1895</v>
      </c>
      <c r="T1415" t="s">
        <v>55</v>
      </c>
      <c r="U1415" t="s">
        <v>55</v>
      </c>
      <c r="V1415" t="s">
        <v>1896</v>
      </c>
      <c r="W1415" t="s">
        <v>62</v>
      </c>
      <c r="X1415">
        <v>183</v>
      </c>
      <c r="Y1415" t="s">
        <v>166</v>
      </c>
      <c r="Z1415" s="1" t="s">
        <v>3496</v>
      </c>
      <c r="AA1415">
        <v>454</v>
      </c>
      <c r="AB1415">
        <v>94</v>
      </c>
      <c r="AC1415" t="s">
        <v>365</v>
      </c>
      <c r="AD1415">
        <v>3</v>
      </c>
      <c r="AE1415" t="s">
        <v>153</v>
      </c>
      <c r="AF1415" t="s">
        <v>55</v>
      </c>
      <c r="AG1415" t="s">
        <v>55</v>
      </c>
      <c r="AH1415" t="s">
        <v>55</v>
      </c>
      <c r="AI1415" t="s">
        <v>55</v>
      </c>
      <c r="AJ1415" t="s">
        <v>55</v>
      </c>
      <c r="AK1415" t="s">
        <v>55</v>
      </c>
      <c r="AL1415" t="s">
        <v>55</v>
      </c>
      <c r="AM1415" t="s">
        <v>55</v>
      </c>
      <c r="AN1415" t="s">
        <v>55</v>
      </c>
      <c r="AO1415" t="s">
        <v>55</v>
      </c>
      <c r="AP1415" t="s">
        <v>55</v>
      </c>
      <c r="AQ1415" t="s">
        <v>55</v>
      </c>
      <c r="AR1415" t="s">
        <v>55</v>
      </c>
      <c r="AS1415" t="s">
        <v>55</v>
      </c>
      <c r="AT1415" t="s">
        <v>55</v>
      </c>
      <c r="AU1415" t="s">
        <v>55</v>
      </c>
      <c r="AV1415" t="s">
        <v>55</v>
      </c>
      <c r="AW1415" t="s">
        <v>55</v>
      </c>
      <c r="AX1415" t="s">
        <v>55</v>
      </c>
      <c r="AY1415" s="2">
        <f t="shared" si="44"/>
        <v>45880</v>
      </c>
      <c r="AZ1415">
        <f t="shared" si="45"/>
        <v>0</v>
      </c>
    </row>
    <row r="1416" spans="1:52" x14ac:dyDescent="0.3">
      <c r="A1416" t="s">
        <v>3483</v>
      </c>
      <c r="B1416" t="s">
        <v>3484</v>
      </c>
      <c r="C1416" t="s">
        <v>589</v>
      </c>
      <c r="D1416">
        <v>32</v>
      </c>
      <c r="E1416" t="s">
        <v>51</v>
      </c>
      <c r="F1416" t="s">
        <v>52</v>
      </c>
      <c r="G1416">
        <v>20250811</v>
      </c>
      <c r="H1416">
        <v>20</v>
      </c>
      <c r="I1416" t="s">
        <v>2117</v>
      </c>
      <c r="J1416" t="s">
        <v>55</v>
      </c>
      <c r="K1416" t="s">
        <v>55</v>
      </c>
      <c r="L1416" t="s">
        <v>2118</v>
      </c>
      <c r="M1416" t="s">
        <v>57</v>
      </c>
      <c r="N1416">
        <v>173</v>
      </c>
      <c r="O1416" t="s">
        <v>334</v>
      </c>
      <c r="P1416" t="s">
        <v>55</v>
      </c>
      <c r="Q1416">
        <v>598</v>
      </c>
      <c r="R1416">
        <v>57</v>
      </c>
      <c r="S1416" t="s">
        <v>760</v>
      </c>
      <c r="T1416" t="s">
        <v>88</v>
      </c>
      <c r="U1416" t="s">
        <v>55</v>
      </c>
      <c r="V1416" t="s">
        <v>761</v>
      </c>
      <c r="W1416" t="s">
        <v>57</v>
      </c>
      <c r="X1416">
        <v>188</v>
      </c>
      <c r="Y1416" t="s">
        <v>193</v>
      </c>
      <c r="Z1416" s="1" t="s">
        <v>1312</v>
      </c>
      <c r="AA1416">
        <v>222</v>
      </c>
      <c r="AB1416">
        <v>250</v>
      </c>
      <c r="AC1416" t="s">
        <v>194</v>
      </c>
      <c r="AD1416">
        <v>3</v>
      </c>
      <c r="AE1416" t="s">
        <v>153</v>
      </c>
      <c r="AF1416">
        <v>72</v>
      </c>
      <c r="AG1416">
        <v>2</v>
      </c>
      <c r="AH1416">
        <v>1</v>
      </c>
      <c r="AI1416">
        <v>52</v>
      </c>
      <c r="AJ1416">
        <v>35</v>
      </c>
      <c r="AK1416">
        <v>26</v>
      </c>
      <c r="AL1416">
        <v>12</v>
      </c>
      <c r="AM1416">
        <v>9</v>
      </c>
      <c r="AN1416">
        <v>1</v>
      </c>
      <c r="AO1416">
        <v>1</v>
      </c>
      <c r="AP1416">
        <v>1</v>
      </c>
      <c r="AQ1416">
        <v>2</v>
      </c>
      <c r="AR1416">
        <v>42</v>
      </c>
      <c r="AS1416">
        <v>27</v>
      </c>
      <c r="AT1416">
        <v>18</v>
      </c>
      <c r="AU1416">
        <v>6</v>
      </c>
      <c r="AV1416">
        <v>8</v>
      </c>
      <c r="AW1416">
        <v>1</v>
      </c>
      <c r="AX1416">
        <v>4</v>
      </c>
      <c r="AY1416" s="2">
        <f t="shared" si="44"/>
        <v>45880</v>
      </c>
      <c r="AZ1416">
        <f t="shared" si="45"/>
        <v>17</v>
      </c>
    </row>
    <row r="1417" spans="1:52" x14ac:dyDescent="0.3">
      <c r="A1417" t="s">
        <v>3483</v>
      </c>
      <c r="B1417" t="s">
        <v>3484</v>
      </c>
      <c r="C1417" t="s">
        <v>589</v>
      </c>
      <c r="D1417">
        <v>32</v>
      </c>
      <c r="E1417" t="s">
        <v>51</v>
      </c>
      <c r="F1417" t="s">
        <v>52</v>
      </c>
      <c r="G1417">
        <v>20250811</v>
      </c>
      <c r="H1417">
        <v>21</v>
      </c>
      <c r="I1417" t="s">
        <v>579</v>
      </c>
      <c r="J1417" t="s">
        <v>89</v>
      </c>
      <c r="K1417" t="s">
        <v>55</v>
      </c>
      <c r="L1417" t="s">
        <v>580</v>
      </c>
      <c r="M1417" t="s">
        <v>57</v>
      </c>
      <c r="N1417">
        <v>183</v>
      </c>
      <c r="O1417" t="s">
        <v>334</v>
      </c>
      <c r="P1417" t="s">
        <v>646</v>
      </c>
      <c r="Q1417">
        <v>238</v>
      </c>
      <c r="R1417">
        <v>237</v>
      </c>
      <c r="S1417" t="s">
        <v>1605</v>
      </c>
      <c r="T1417" t="s">
        <v>55</v>
      </c>
      <c r="U1417" t="s">
        <v>55</v>
      </c>
      <c r="V1417" t="s">
        <v>1606</v>
      </c>
      <c r="W1417" t="s">
        <v>62</v>
      </c>
      <c r="X1417">
        <v>188</v>
      </c>
      <c r="Y1417" t="s">
        <v>82</v>
      </c>
      <c r="Z1417" s="1" t="s">
        <v>55</v>
      </c>
      <c r="AA1417">
        <v>698</v>
      </c>
      <c r="AB1417">
        <v>42</v>
      </c>
      <c r="AC1417" t="s">
        <v>3504</v>
      </c>
      <c r="AD1417">
        <v>3</v>
      </c>
      <c r="AE1417" t="s">
        <v>153</v>
      </c>
      <c r="AF1417">
        <v>163</v>
      </c>
      <c r="AG1417">
        <v>6</v>
      </c>
      <c r="AH1417">
        <v>4</v>
      </c>
      <c r="AI1417">
        <v>88</v>
      </c>
      <c r="AJ1417">
        <v>58</v>
      </c>
      <c r="AK1417">
        <v>40</v>
      </c>
      <c r="AL1417">
        <v>18</v>
      </c>
      <c r="AM1417">
        <v>15</v>
      </c>
      <c r="AN1417">
        <v>0</v>
      </c>
      <c r="AO1417">
        <v>2</v>
      </c>
      <c r="AP1417">
        <v>10</v>
      </c>
      <c r="AQ1417">
        <v>3</v>
      </c>
      <c r="AR1417">
        <v>95</v>
      </c>
      <c r="AS1417">
        <v>66</v>
      </c>
      <c r="AT1417">
        <v>44</v>
      </c>
      <c r="AU1417">
        <v>14</v>
      </c>
      <c r="AV1417">
        <v>14</v>
      </c>
      <c r="AW1417">
        <v>4</v>
      </c>
      <c r="AX1417">
        <v>9</v>
      </c>
      <c r="AY1417" s="2">
        <f t="shared" si="44"/>
        <v>45880</v>
      </c>
      <c r="AZ1417">
        <f t="shared" si="45"/>
        <v>30</v>
      </c>
    </row>
    <row r="1418" spans="1:52" x14ac:dyDescent="0.3">
      <c r="A1418" t="s">
        <v>3483</v>
      </c>
      <c r="B1418" t="s">
        <v>3484</v>
      </c>
      <c r="C1418" t="s">
        <v>589</v>
      </c>
      <c r="D1418">
        <v>32</v>
      </c>
      <c r="E1418" t="s">
        <v>51</v>
      </c>
      <c r="F1418" t="s">
        <v>52</v>
      </c>
      <c r="G1418">
        <v>20250811</v>
      </c>
      <c r="H1418">
        <v>22</v>
      </c>
      <c r="I1418" t="s">
        <v>1201</v>
      </c>
      <c r="J1418" t="s">
        <v>55</v>
      </c>
      <c r="K1418" t="s">
        <v>55</v>
      </c>
      <c r="L1418" t="s">
        <v>1251</v>
      </c>
      <c r="M1418" t="s">
        <v>57</v>
      </c>
      <c r="N1418">
        <v>175</v>
      </c>
      <c r="O1418" t="s">
        <v>303</v>
      </c>
      <c r="P1418" t="s">
        <v>1084</v>
      </c>
      <c r="Q1418">
        <v>314</v>
      </c>
      <c r="R1418">
        <v>158</v>
      </c>
      <c r="S1418" t="s">
        <v>1584</v>
      </c>
      <c r="T1418" t="s">
        <v>55</v>
      </c>
      <c r="U1418" t="s">
        <v>55</v>
      </c>
      <c r="V1418" t="s">
        <v>1585</v>
      </c>
      <c r="W1418" t="s">
        <v>57</v>
      </c>
      <c r="X1418">
        <v>185</v>
      </c>
      <c r="Y1418" t="s">
        <v>334</v>
      </c>
      <c r="Z1418" s="1" t="s">
        <v>3491</v>
      </c>
      <c r="AA1418">
        <v>732</v>
      </c>
      <c r="AB1418">
        <v>15</v>
      </c>
      <c r="AC1418" t="s">
        <v>108</v>
      </c>
      <c r="AD1418">
        <v>3</v>
      </c>
      <c r="AE1418" t="s">
        <v>153</v>
      </c>
      <c r="AF1418">
        <v>74</v>
      </c>
      <c r="AG1418">
        <v>2</v>
      </c>
      <c r="AH1418">
        <v>1</v>
      </c>
      <c r="AI1418">
        <v>45</v>
      </c>
      <c r="AJ1418">
        <v>28</v>
      </c>
      <c r="AK1418">
        <v>23</v>
      </c>
      <c r="AL1418">
        <v>13</v>
      </c>
      <c r="AM1418">
        <v>9</v>
      </c>
      <c r="AN1418">
        <v>0</v>
      </c>
      <c r="AO1418">
        <v>0</v>
      </c>
      <c r="AP1418">
        <v>4</v>
      </c>
      <c r="AQ1418">
        <v>5</v>
      </c>
      <c r="AR1418">
        <v>65</v>
      </c>
      <c r="AS1418">
        <v>45</v>
      </c>
      <c r="AT1418">
        <v>29</v>
      </c>
      <c r="AU1418">
        <v>8</v>
      </c>
      <c r="AV1418">
        <v>9</v>
      </c>
      <c r="AW1418">
        <v>5</v>
      </c>
      <c r="AX1418">
        <v>8</v>
      </c>
      <c r="AY1418" s="2">
        <f t="shared" si="44"/>
        <v>45880</v>
      </c>
      <c r="AZ1418">
        <f t="shared" si="45"/>
        <v>18</v>
      </c>
    </row>
    <row r="1419" spans="1:52" x14ac:dyDescent="0.3">
      <c r="A1419" t="s">
        <v>3483</v>
      </c>
      <c r="B1419" t="s">
        <v>3484</v>
      </c>
      <c r="C1419" t="s">
        <v>589</v>
      </c>
      <c r="D1419">
        <v>32</v>
      </c>
      <c r="E1419" t="s">
        <v>51</v>
      </c>
      <c r="F1419" t="s">
        <v>52</v>
      </c>
      <c r="G1419">
        <v>20250811</v>
      </c>
      <c r="H1419">
        <v>23</v>
      </c>
      <c r="I1419" t="s">
        <v>963</v>
      </c>
      <c r="J1419" t="s">
        <v>55</v>
      </c>
      <c r="K1419" t="s">
        <v>55</v>
      </c>
      <c r="L1419" t="s">
        <v>964</v>
      </c>
      <c r="M1419" t="s">
        <v>57</v>
      </c>
      <c r="N1419">
        <v>191</v>
      </c>
      <c r="O1419" t="s">
        <v>82</v>
      </c>
      <c r="P1419" t="s">
        <v>55</v>
      </c>
      <c r="Q1419">
        <v>577</v>
      </c>
      <c r="R1419">
        <v>61</v>
      </c>
      <c r="S1419" t="s">
        <v>2112</v>
      </c>
      <c r="T1419" t="s">
        <v>55</v>
      </c>
      <c r="U1419" t="s">
        <v>55</v>
      </c>
      <c r="V1419" t="s">
        <v>2113</v>
      </c>
      <c r="W1419" t="s">
        <v>55</v>
      </c>
      <c r="X1419" s="1" t="s">
        <v>55</v>
      </c>
      <c r="Y1419" t="s">
        <v>334</v>
      </c>
      <c r="Z1419" s="1" t="s">
        <v>55</v>
      </c>
      <c r="AA1419">
        <v>1037</v>
      </c>
      <c r="AB1419">
        <v>12</v>
      </c>
      <c r="AC1419" t="s">
        <v>491</v>
      </c>
      <c r="AD1419">
        <v>3</v>
      </c>
      <c r="AE1419" t="s">
        <v>153</v>
      </c>
      <c r="AF1419">
        <v>92</v>
      </c>
      <c r="AG1419">
        <v>6</v>
      </c>
      <c r="AH1419">
        <v>1</v>
      </c>
      <c r="AI1419">
        <v>59</v>
      </c>
      <c r="AJ1419">
        <v>42</v>
      </c>
      <c r="AK1419">
        <v>32</v>
      </c>
      <c r="AL1419">
        <v>11</v>
      </c>
      <c r="AM1419">
        <v>10</v>
      </c>
      <c r="AN1419">
        <v>1</v>
      </c>
      <c r="AO1419">
        <v>1</v>
      </c>
      <c r="AP1419">
        <v>0</v>
      </c>
      <c r="AQ1419">
        <v>2</v>
      </c>
      <c r="AR1419">
        <v>52</v>
      </c>
      <c r="AS1419">
        <v>37</v>
      </c>
      <c r="AT1419">
        <v>21</v>
      </c>
      <c r="AU1419">
        <v>11</v>
      </c>
      <c r="AV1419">
        <v>10</v>
      </c>
      <c r="AW1419">
        <v>1</v>
      </c>
      <c r="AX1419">
        <v>4</v>
      </c>
      <c r="AY1419" s="2">
        <f t="shared" si="44"/>
        <v>45880</v>
      </c>
      <c r="AZ1419">
        <f t="shared" si="45"/>
        <v>20</v>
      </c>
    </row>
    <row r="1420" spans="1:52" x14ac:dyDescent="0.3">
      <c r="A1420" t="s">
        <v>3483</v>
      </c>
      <c r="B1420" t="s">
        <v>3484</v>
      </c>
      <c r="C1420" t="s">
        <v>589</v>
      </c>
      <c r="D1420">
        <v>32</v>
      </c>
      <c r="E1420" t="s">
        <v>51</v>
      </c>
      <c r="F1420" t="s">
        <v>52</v>
      </c>
      <c r="G1420">
        <v>20250811</v>
      </c>
      <c r="H1420">
        <v>24</v>
      </c>
      <c r="I1420" t="s">
        <v>1700</v>
      </c>
      <c r="J1420" t="s">
        <v>55</v>
      </c>
      <c r="K1420" t="s">
        <v>55</v>
      </c>
      <c r="L1420" t="s">
        <v>1303</v>
      </c>
      <c r="M1420" t="s">
        <v>57</v>
      </c>
      <c r="N1420">
        <v>193</v>
      </c>
      <c r="O1420" t="s">
        <v>82</v>
      </c>
      <c r="P1420" t="s">
        <v>55</v>
      </c>
      <c r="Q1420">
        <v>375</v>
      </c>
      <c r="R1420">
        <v>130</v>
      </c>
      <c r="S1420" t="s">
        <v>1970</v>
      </c>
      <c r="T1420" t="s">
        <v>55</v>
      </c>
      <c r="U1420" t="s">
        <v>55</v>
      </c>
      <c r="V1420" t="s">
        <v>1971</v>
      </c>
      <c r="W1420" t="s">
        <v>57</v>
      </c>
      <c r="X1420">
        <v>175</v>
      </c>
      <c r="Y1420" t="s">
        <v>82</v>
      </c>
      <c r="Z1420" s="1" t="s">
        <v>55</v>
      </c>
      <c r="AA1420">
        <v>620</v>
      </c>
      <c r="AB1420">
        <v>53</v>
      </c>
      <c r="AC1420" t="s">
        <v>702</v>
      </c>
      <c r="AD1420">
        <v>3</v>
      </c>
      <c r="AE1420" t="s">
        <v>153</v>
      </c>
      <c r="AF1420">
        <v>169</v>
      </c>
      <c r="AG1420">
        <v>7</v>
      </c>
      <c r="AH1420">
        <v>5</v>
      </c>
      <c r="AI1420">
        <v>107</v>
      </c>
      <c r="AJ1420">
        <v>67</v>
      </c>
      <c r="AK1420">
        <v>47</v>
      </c>
      <c r="AL1420">
        <v>17</v>
      </c>
      <c r="AM1420">
        <v>16</v>
      </c>
      <c r="AN1420">
        <v>5</v>
      </c>
      <c r="AO1420">
        <v>9</v>
      </c>
      <c r="AP1420">
        <v>5</v>
      </c>
      <c r="AQ1420">
        <v>2</v>
      </c>
      <c r="AR1420">
        <v>101</v>
      </c>
      <c r="AS1420">
        <v>73</v>
      </c>
      <c r="AT1420">
        <v>43</v>
      </c>
      <c r="AU1420">
        <v>16</v>
      </c>
      <c r="AV1420">
        <v>16</v>
      </c>
      <c r="AW1420">
        <v>5</v>
      </c>
      <c r="AX1420">
        <v>10</v>
      </c>
      <c r="AY1420" s="2">
        <f t="shared" si="44"/>
        <v>45880</v>
      </c>
      <c r="AZ1420">
        <f t="shared" si="45"/>
        <v>32</v>
      </c>
    </row>
    <row r="1421" spans="1:52" x14ac:dyDescent="0.3">
      <c r="A1421" t="s">
        <v>3483</v>
      </c>
      <c r="B1421" t="s">
        <v>3484</v>
      </c>
      <c r="C1421" t="s">
        <v>589</v>
      </c>
      <c r="D1421">
        <v>32</v>
      </c>
      <c r="E1421" t="s">
        <v>51</v>
      </c>
      <c r="F1421" t="s">
        <v>52</v>
      </c>
      <c r="G1421">
        <v>20250811</v>
      </c>
      <c r="H1421">
        <v>25</v>
      </c>
      <c r="I1421" t="s">
        <v>683</v>
      </c>
      <c r="J1421" t="s">
        <v>53</v>
      </c>
      <c r="K1421" t="s">
        <v>55</v>
      </c>
      <c r="L1421" t="s">
        <v>684</v>
      </c>
      <c r="M1421" t="s">
        <v>57</v>
      </c>
      <c r="N1421">
        <v>188</v>
      </c>
      <c r="O1421" t="s">
        <v>166</v>
      </c>
      <c r="P1421" t="s">
        <v>2138</v>
      </c>
      <c r="Q1421">
        <v>127</v>
      </c>
      <c r="R1421">
        <v>479</v>
      </c>
      <c r="S1421" t="s">
        <v>1700</v>
      </c>
      <c r="T1421" t="s">
        <v>55</v>
      </c>
      <c r="U1421" t="s">
        <v>55</v>
      </c>
      <c r="V1421" t="s">
        <v>1303</v>
      </c>
      <c r="W1421" t="s">
        <v>57</v>
      </c>
      <c r="X1421">
        <v>193</v>
      </c>
      <c r="Y1421" t="s">
        <v>82</v>
      </c>
      <c r="Z1421" s="1" t="s">
        <v>55</v>
      </c>
      <c r="AA1421">
        <v>375</v>
      </c>
      <c r="AB1421">
        <v>130</v>
      </c>
      <c r="AC1421" t="s">
        <v>267</v>
      </c>
      <c r="AD1421">
        <v>3</v>
      </c>
      <c r="AE1421" t="s">
        <v>157</v>
      </c>
      <c r="AF1421">
        <v>84</v>
      </c>
      <c r="AG1421">
        <v>3</v>
      </c>
      <c r="AH1421">
        <v>0</v>
      </c>
      <c r="AI1421">
        <v>55</v>
      </c>
      <c r="AJ1421">
        <v>37</v>
      </c>
      <c r="AK1421">
        <v>28</v>
      </c>
      <c r="AL1421">
        <v>10</v>
      </c>
      <c r="AM1421">
        <v>8</v>
      </c>
      <c r="AN1421">
        <v>4</v>
      </c>
      <c r="AO1421">
        <v>4</v>
      </c>
      <c r="AP1421">
        <v>1</v>
      </c>
      <c r="AQ1421">
        <v>1</v>
      </c>
      <c r="AR1421">
        <v>54</v>
      </c>
      <c r="AS1421">
        <v>41</v>
      </c>
      <c r="AT1421">
        <v>22</v>
      </c>
      <c r="AU1421">
        <v>5</v>
      </c>
      <c r="AV1421">
        <v>8</v>
      </c>
      <c r="AW1421">
        <v>1</v>
      </c>
      <c r="AX1421">
        <v>5</v>
      </c>
      <c r="AY1421" s="2">
        <f t="shared" si="44"/>
        <v>45880</v>
      </c>
      <c r="AZ1421">
        <f t="shared" si="45"/>
        <v>16</v>
      </c>
    </row>
    <row r="1422" spans="1:52" x14ac:dyDescent="0.3">
      <c r="A1422" t="s">
        <v>3483</v>
      </c>
      <c r="B1422" t="s">
        <v>3484</v>
      </c>
      <c r="C1422" t="s">
        <v>589</v>
      </c>
      <c r="D1422">
        <v>32</v>
      </c>
      <c r="E1422" t="s">
        <v>51</v>
      </c>
      <c r="F1422" t="s">
        <v>52</v>
      </c>
      <c r="G1422">
        <v>20250811</v>
      </c>
      <c r="H1422">
        <v>26</v>
      </c>
      <c r="I1422" t="s">
        <v>2117</v>
      </c>
      <c r="J1422" t="s">
        <v>55</v>
      </c>
      <c r="K1422" t="s">
        <v>55</v>
      </c>
      <c r="L1422" t="s">
        <v>2118</v>
      </c>
      <c r="M1422" t="s">
        <v>57</v>
      </c>
      <c r="N1422">
        <v>173</v>
      </c>
      <c r="O1422" t="s">
        <v>334</v>
      </c>
      <c r="P1422" t="s">
        <v>55</v>
      </c>
      <c r="Q1422">
        <v>598</v>
      </c>
      <c r="R1422">
        <v>57</v>
      </c>
      <c r="S1422" t="s">
        <v>677</v>
      </c>
      <c r="T1422" t="s">
        <v>67</v>
      </c>
      <c r="U1422" t="s">
        <v>55</v>
      </c>
      <c r="V1422" t="s">
        <v>678</v>
      </c>
      <c r="W1422" t="s">
        <v>57</v>
      </c>
      <c r="X1422">
        <v>191</v>
      </c>
      <c r="Y1422" t="s">
        <v>443</v>
      </c>
      <c r="Z1422" s="1" t="s">
        <v>2022</v>
      </c>
      <c r="AA1422">
        <v>131</v>
      </c>
      <c r="AB1422">
        <v>468</v>
      </c>
      <c r="AC1422" t="s">
        <v>268</v>
      </c>
      <c r="AD1422">
        <v>3</v>
      </c>
      <c r="AE1422" t="s">
        <v>157</v>
      </c>
      <c r="AF1422">
        <v>125</v>
      </c>
      <c r="AG1422">
        <v>4</v>
      </c>
      <c r="AH1422">
        <v>2</v>
      </c>
      <c r="AI1422">
        <v>76</v>
      </c>
      <c r="AJ1422">
        <v>56</v>
      </c>
      <c r="AK1422">
        <v>42</v>
      </c>
      <c r="AL1422">
        <v>8</v>
      </c>
      <c r="AM1422">
        <v>12</v>
      </c>
      <c r="AN1422">
        <v>4</v>
      </c>
      <c r="AO1422">
        <v>6</v>
      </c>
      <c r="AP1422">
        <v>3</v>
      </c>
      <c r="AQ1422">
        <v>0</v>
      </c>
      <c r="AR1422">
        <v>78</v>
      </c>
      <c r="AS1422">
        <v>58</v>
      </c>
      <c r="AT1422">
        <v>40</v>
      </c>
      <c r="AU1422">
        <v>9</v>
      </c>
      <c r="AV1422">
        <v>12</v>
      </c>
      <c r="AW1422">
        <v>4</v>
      </c>
      <c r="AX1422">
        <v>7</v>
      </c>
      <c r="AY1422" s="2">
        <f t="shared" si="44"/>
        <v>45880</v>
      </c>
      <c r="AZ1422">
        <f t="shared" si="45"/>
        <v>25</v>
      </c>
    </row>
    <row r="1423" spans="1:52" x14ac:dyDescent="0.3">
      <c r="A1423" t="s">
        <v>3483</v>
      </c>
      <c r="B1423" t="s">
        <v>3484</v>
      </c>
      <c r="C1423" t="s">
        <v>589</v>
      </c>
      <c r="D1423">
        <v>32</v>
      </c>
      <c r="E1423" t="s">
        <v>51</v>
      </c>
      <c r="F1423" t="s">
        <v>52</v>
      </c>
      <c r="G1423">
        <v>20250811</v>
      </c>
      <c r="H1423">
        <v>27</v>
      </c>
      <c r="I1423" t="s">
        <v>110</v>
      </c>
      <c r="J1423" t="s">
        <v>65</v>
      </c>
      <c r="K1423" t="s">
        <v>55</v>
      </c>
      <c r="L1423" t="s">
        <v>111</v>
      </c>
      <c r="M1423" t="s">
        <v>57</v>
      </c>
      <c r="N1423">
        <v>196</v>
      </c>
      <c r="O1423" t="s">
        <v>98</v>
      </c>
      <c r="P1423" t="s">
        <v>3485</v>
      </c>
      <c r="Q1423">
        <v>184</v>
      </c>
      <c r="R1423">
        <v>300</v>
      </c>
      <c r="S1423" t="s">
        <v>579</v>
      </c>
      <c r="T1423" t="s">
        <v>89</v>
      </c>
      <c r="U1423" t="s">
        <v>55</v>
      </c>
      <c r="V1423" t="s">
        <v>580</v>
      </c>
      <c r="W1423" t="s">
        <v>57</v>
      </c>
      <c r="X1423">
        <v>183</v>
      </c>
      <c r="Y1423" t="s">
        <v>334</v>
      </c>
      <c r="Z1423" s="1" t="s">
        <v>646</v>
      </c>
      <c r="AA1423">
        <v>238</v>
      </c>
      <c r="AB1423">
        <v>237</v>
      </c>
      <c r="AC1423" t="s">
        <v>2106</v>
      </c>
      <c r="AD1423">
        <v>3</v>
      </c>
      <c r="AE1423" t="s">
        <v>157</v>
      </c>
      <c r="AF1423">
        <v>180</v>
      </c>
      <c r="AG1423">
        <v>12</v>
      </c>
      <c r="AH1423">
        <v>0</v>
      </c>
      <c r="AI1423">
        <v>96</v>
      </c>
      <c r="AJ1423">
        <v>53</v>
      </c>
      <c r="AK1423">
        <v>41</v>
      </c>
      <c r="AL1423">
        <v>28</v>
      </c>
      <c r="AM1423">
        <v>16</v>
      </c>
      <c r="AN1423">
        <v>3</v>
      </c>
      <c r="AO1423">
        <v>4</v>
      </c>
      <c r="AP1423">
        <v>5</v>
      </c>
      <c r="AQ1423">
        <v>0</v>
      </c>
      <c r="AR1423">
        <v>114</v>
      </c>
      <c r="AS1423">
        <v>76</v>
      </c>
      <c r="AT1423">
        <v>56</v>
      </c>
      <c r="AU1423">
        <v>15</v>
      </c>
      <c r="AV1423">
        <v>15</v>
      </c>
      <c r="AW1423">
        <v>11</v>
      </c>
      <c r="AX1423">
        <v>14</v>
      </c>
      <c r="AY1423" s="2">
        <f t="shared" si="44"/>
        <v>45880</v>
      </c>
      <c r="AZ1423">
        <f t="shared" si="45"/>
        <v>32</v>
      </c>
    </row>
    <row r="1424" spans="1:52" x14ac:dyDescent="0.3">
      <c r="A1424" t="s">
        <v>3483</v>
      </c>
      <c r="B1424" t="s">
        <v>3484</v>
      </c>
      <c r="C1424" t="s">
        <v>589</v>
      </c>
      <c r="D1424">
        <v>32</v>
      </c>
      <c r="E1424" t="s">
        <v>51</v>
      </c>
      <c r="F1424" t="s">
        <v>52</v>
      </c>
      <c r="G1424">
        <v>20250811</v>
      </c>
      <c r="H1424">
        <v>28</v>
      </c>
      <c r="I1424" t="s">
        <v>1201</v>
      </c>
      <c r="J1424" t="s">
        <v>55</v>
      </c>
      <c r="K1424" t="s">
        <v>55</v>
      </c>
      <c r="L1424" t="s">
        <v>1251</v>
      </c>
      <c r="M1424" t="s">
        <v>57</v>
      </c>
      <c r="N1424">
        <v>175</v>
      </c>
      <c r="O1424" t="s">
        <v>303</v>
      </c>
      <c r="P1424" t="s">
        <v>1084</v>
      </c>
      <c r="Q1424">
        <v>314</v>
      </c>
      <c r="R1424">
        <v>158</v>
      </c>
      <c r="S1424" t="s">
        <v>963</v>
      </c>
      <c r="T1424" t="s">
        <v>55</v>
      </c>
      <c r="U1424" t="s">
        <v>55</v>
      </c>
      <c r="V1424" t="s">
        <v>964</v>
      </c>
      <c r="W1424" t="s">
        <v>57</v>
      </c>
      <c r="X1424">
        <v>191</v>
      </c>
      <c r="Y1424" t="s">
        <v>82</v>
      </c>
      <c r="Z1424" s="1" t="s">
        <v>55</v>
      </c>
      <c r="AA1424">
        <v>577</v>
      </c>
      <c r="AB1424">
        <v>61</v>
      </c>
      <c r="AC1424" t="s">
        <v>140</v>
      </c>
      <c r="AD1424">
        <v>3</v>
      </c>
      <c r="AE1424" t="s">
        <v>157</v>
      </c>
      <c r="AF1424">
        <v>76</v>
      </c>
      <c r="AG1424">
        <v>6</v>
      </c>
      <c r="AH1424">
        <v>1</v>
      </c>
      <c r="AI1424">
        <v>49</v>
      </c>
      <c r="AJ1424">
        <v>27</v>
      </c>
      <c r="AK1424">
        <v>22</v>
      </c>
      <c r="AL1424">
        <v>17</v>
      </c>
      <c r="AM1424">
        <v>10</v>
      </c>
      <c r="AN1424">
        <v>1</v>
      </c>
      <c r="AO1424">
        <v>2</v>
      </c>
      <c r="AP1424">
        <v>3</v>
      </c>
      <c r="AQ1424">
        <v>4</v>
      </c>
      <c r="AR1424">
        <v>59</v>
      </c>
      <c r="AS1424">
        <v>33</v>
      </c>
      <c r="AT1424">
        <v>22</v>
      </c>
      <c r="AU1424">
        <v>11</v>
      </c>
      <c r="AV1424">
        <v>10</v>
      </c>
      <c r="AW1424">
        <v>2</v>
      </c>
      <c r="AX1424">
        <v>5</v>
      </c>
      <c r="AY1424" s="2">
        <f t="shared" si="44"/>
        <v>45880</v>
      </c>
      <c r="AZ1424">
        <f t="shared" si="45"/>
        <v>20</v>
      </c>
    </row>
    <row r="1425" spans="1:52" x14ac:dyDescent="0.3">
      <c r="A1425" t="s">
        <v>3483</v>
      </c>
      <c r="B1425" t="s">
        <v>3484</v>
      </c>
      <c r="C1425" t="s">
        <v>589</v>
      </c>
      <c r="D1425">
        <v>32</v>
      </c>
      <c r="E1425" t="s">
        <v>51</v>
      </c>
      <c r="F1425" t="s">
        <v>52</v>
      </c>
      <c r="G1425">
        <v>20250811</v>
      </c>
      <c r="H1425">
        <v>29</v>
      </c>
      <c r="I1425" t="s">
        <v>1201</v>
      </c>
      <c r="J1425" t="s">
        <v>55</v>
      </c>
      <c r="K1425" t="s">
        <v>55</v>
      </c>
      <c r="L1425" t="s">
        <v>1251</v>
      </c>
      <c r="M1425" t="s">
        <v>57</v>
      </c>
      <c r="N1425">
        <v>175</v>
      </c>
      <c r="O1425" t="s">
        <v>303</v>
      </c>
      <c r="P1425" t="s">
        <v>1084</v>
      </c>
      <c r="Q1425">
        <v>314</v>
      </c>
      <c r="R1425">
        <v>158</v>
      </c>
      <c r="S1425" t="s">
        <v>683</v>
      </c>
      <c r="T1425" t="s">
        <v>53</v>
      </c>
      <c r="U1425" t="s">
        <v>55</v>
      </c>
      <c r="V1425" t="s">
        <v>684</v>
      </c>
      <c r="W1425" t="s">
        <v>57</v>
      </c>
      <c r="X1425">
        <v>188</v>
      </c>
      <c r="Y1425" t="s">
        <v>166</v>
      </c>
      <c r="Z1425" s="1" t="s">
        <v>2138</v>
      </c>
      <c r="AA1425">
        <v>127</v>
      </c>
      <c r="AB1425">
        <v>479</v>
      </c>
      <c r="AC1425" t="s">
        <v>119</v>
      </c>
      <c r="AD1425">
        <v>3</v>
      </c>
      <c r="AE1425" t="s">
        <v>160</v>
      </c>
      <c r="AF1425">
        <v>90</v>
      </c>
      <c r="AG1425">
        <v>4</v>
      </c>
      <c r="AH1425">
        <v>0</v>
      </c>
      <c r="AI1425">
        <v>66</v>
      </c>
      <c r="AJ1425">
        <v>43</v>
      </c>
      <c r="AK1425">
        <v>33</v>
      </c>
      <c r="AL1425">
        <v>9</v>
      </c>
      <c r="AM1425">
        <v>9</v>
      </c>
      <c r="AN1425">
        <v>4</v>
      </c>
      <c r="AO1425">
        <v>5</v>
      </c>
      <c r="AP1425">
        <v>2</v>
      </c>
      <c r="AQ1425">
        <v>0</v>
      </c>
      <c r="AR1425">
        <v>49</v>
      </c>
      <c r="AS1425">
        <v>32</v>
      </c>
      <c r="AT1425">
        <v>20</v>
      </c>
      <c r="AU1425">
        <v>7</v>
      </c>
      <c r="AV1425">
        <v>9</v>
      </c>
      <c r="AW1425">
        <v>1</v>
      </c>
      <c r="AX1425">
        <v>5</v>
      </c>
      <c r="AY1425" s="2">
        <f t="shared" si="44"/>
        <v>45880</v>
      </c>
      <c r="AZ1425">
        <f t="shared" si="45"/>
        <v>18</v>
      </c>
    </row>
    <row r="1426" spans="1:52" x14ac:dyDescent="0.3">
      <c r="A1426" t="s">
        <v>3483</v>
      </c>
      <c r="B1426" t="s">
        <v>3484</v>
      </c>
      <c r="C1426" t="s">
        <v>589</v>
      </c>
      <c r="D1426">
        <v>32</v>
      </c>
      <c r="E1426" t="s">
        <v>51</v>
      </c>
      <c r="F1426" t="s">
        <v>52</v>
      </c>
      <c r="G1426">
        <v>20250811</v>
      </c>
      <c r="H1426">
        <v>30</v>
      </c>
      <c r="I1426" t="s">
        <v>110</v>
      </c>
      <c r="J1426" t="s">
        <v>65</v>
      </c>
      <c r="K1426" t="s">
        <v>55</v>
      </c>
      <c r="L1426" t="s">
        <v>111</v>
      </c>
      <c r="M1426" t="s">
        <v>57</v>
      </c>
      <c r="N1426">
        <v>196</v>
      </c>
      <c r="O1426" t="s">
        <v>98</v>
      </c>
      <c r="P1426" t="s">
        <v>3485</v>
      </c>
      <c r="Q1426">
        <v>184</v>
      </c>
      <c r="R1426">
        <v>300</v>
      </c>
      <c r="S1426" t="s">
        <v>2117</v>
      </c>
      <c r="T1426" t="s">
        <v>55</v>
      </c>
      <c r="U1426" t="s">
        <v>55</v>
      </c>
      <c r="V1426" t="s">
        <v>2118</v>
      </c>
      <c r="W1426" t="s">
        <v>57</v>
      </c>
      <c r="X1426">
        <v>173</v>
      </c>
      <c r="Y1426" t="s">
        <v>334</v>
      </c>
      <c r="Z1426" s="1" t="s">
        <v>55</v>
      </c>
      <c r="AA1426">
        <v>598</v>
      </c>
      <c r="AB1426">
        <v>57</v>
      </c>
      <c r="AC1426" t="s">
        <v>697</v>
      </c>
      <c r="AD1426">
        <v>3</v>
      </c>
      <c r="AE1426" t="s">
        <v>160</v>
      </c>
      <c r="AF1426">
        <v>152</v>
      </c>
      <c r="AG1426">
        <v>7</v>
      </c>
      <c r="AH1426">
        <v>0</v>
      </c>
      <c r="AI1426">
        <v>99</v>
      </c>
      <c r="AJ1426">
        <v>61</v>
      </c>
      <c r="AK1426">
        <v>43</v>
      </c>
      <c r="AL1426">
        <v>18</v>
      </c>
      <c r="AM1426">
        <v>14</v>
      </c>
      <c r="AN1426">
        <v>11</v>
      </c>
      <c r="AO1426">
        <v>14</v>
      </c>
      <c r="AP1426">
        <v>5</v>
      </c>
      <c r="AQ1426">
        <v>0</v>
      </c>
      <c r="AR1426">
        <v>112</v>
      </c>
      <c r="AS1426">
        <v>78</v>
      </c>
      <c r="AT1426">
        <v>49</v>
      </c>
      <c r="AU1426">
        <v>13</v>
      </c>
      <c r="AV1426">
        <v>15</v>
      </c>
      <c r="AW1426">
        <v>6</v>
      </c>
      <c r="AX1426">
        <v>11</v>
      </c>
      <c r="AY1426" s="2">
        <f t="shared" si="44"/>
        <v>45880</v>
      </c>
      <c r="AZ1426">
        <f t="shared" si="45"/>
        <v>29</v>
      </c>
    </row>
    <row r="1427" spans="1:52" x14ac:dyDescent="0.3">
      <c r="A1427" t="s">
        <v>3483</v>
      </c>
      <c r="B1427" t="s">
        <v>3484</v>
      </c>
      <c r="C1427" t="s">
        <v>589</v>
      </c>
      <c r="D1427">
        <v>32</v>
      </c>
      <c r="E1427" t="s">
        <v>51</v>
      </c>
      <c r="F1427" t="s">
        <v>52</v>
      </c>
      <c r="G1427">
        <v>20250811</v>
      </c>
      <c r="H1427">
        <v>31</v>
      </c>
      <c r="I1427" t="s">
        <v>1201</v>
      </c>
      <c r="J1427" t="s">
        <v>55</v>
      </c>
      <c r="K1427" t="s">
        <v>55</v>
      </c>
      <c r="L1427" t="s">
        <v>1251</v>
      </c>
      <c r="M1427" t="s">
        <v>57</v>
      </c>
      <c r="N1427">
        <v>175</v>
      </c>
      <c r="O1427" t="s">
        <v>303</v>
      </c>
      <c r="P1427" t="s">
        <v>1084</v>
      </c>
      <c r="Q1427">
        <v>314</v>
      </c>
      <c r="R1427">
        <v>158</v>
      </c>
      <c r="S1427" t="s">
        <v>110</v>
      </c>
      <c r="T1427" t="s">
        <v>65</v>
      </c>
      <c r="U1427" t="s">
        <v>55</v>
      </c>
      <c r="V1427" t="s">
        <v>111</v>
      </c>
      <c r="W1427" t="s">
        <v>57</v>
      </c>
      <c r="X1427">
        <v>196</v>
      </c>
      <c r="Y1427" t="s">
        <v>98</v>
      </c>
      <c r="Z1427" s="1" t="s">
        <v>3485</v>
      </c>
      <c r="AA1427">
        <v>184</v>
      </c>
      <c r="AB1427">
        <v>300</v>
      </c>
      <c r="AC1427" t="s">
        <v>365</v>
      </c>
      <c r="AD1427">
        <v>3</v>
      </c>
      <c r="AE1427" t="s">
        <v>163</v>
      </c>
      <c r="AF1427" t="s">
        <v>55</v>
      </c>
      <c r="AG1427" t="s">
        <v>55</v>
      </c>
      <c r="AH1427" t="s">
        <v>55</v>
      </c>
      <c r="AI1427" t="s">
        <v>55</v>
      </c>
      <c r="AJ1427" t="s">
        <v>55</v>
      </c>
      <c r="AK1427" t="s">
        <v>55</v>
      </c>
      <c r="AL1427" t="s">
        <v>55</v>
      </c>
      <c r="AM1427" t="s">
        <v>55</v>
      </c>
      <c r="AN1427" t="s">
        <v>55</v>
      </c>
      <c r="AO1427" t="s">
        <v>55</v>
      </c>
      <c r="AP1427" t="s">
        <v>55</v>
      </c>
      <c r="AQ1427" t="s">
        <v>55</v>
      </c>
      <c r="AR1427" t="s">
        <v>55</v>
      </c>
      <c r="AS1427" t="s">
        <v>55</v>
      </c>
      <c r="AT1427" t="s">
        <v>55</v>
      </c>
      <c r="AU1427" t="s">
        <v>55</v>
      </c>
      <c r="AV1427" t="s">
        <v>55</v>
      </c>
      <c r="AW1427" t="s">
        <v>55</v>
      </c>
      <c r="AX1427" t="s">
        <v>55</v>
      </c>
      <c r="AY1427" s="2">
        <f t="shared" si="44"/>
        <v>45880</v>
      </c>
      <c r="AZ1427">
        <f t="shared" si="45"/>
        <v>0</v>
      </c>
    </row>
    <row r="1428" spans="1:52" x14ac:dyDescent="0.3">
      <c r="A1428" t="s">
        <v>3505</v>
      </c>
      <c r="B1428" t="s">
        <v>3506</v>
      </c>
      <c r="C1428" t="s">
        <v>589</v>
      </c>
      <c r="D1428">
        <v>32</v>
      </c>
      <c r="E1428" t="s">
        <v>51</v>
      </c>
      <c r="F1428" t="s">
        <v>52</v>
      </c>
      <c r="G1428">
        <v>20250811</v>
      </c>
      <c r="H1428">
        <v>1</v>
      </c>
      <c r="I1428" t="s">
        <v>1220</v>
      </c>
      <c r="J1428" t="s">
        <v>65</v>
      </c>
      <c r="K1428" t="s">
        <v>55</v>
      </c>
      <c r="L1428" t="s">
        <v>1221</v>
      </c>
      <c r="M1428" t="s">
        <v>57</v>
      </c>
      <c r="N1428">
        <v>191</v>
      </c>
      <c r="O1428" t="s">
        <v>1222</v>
      </c>
      <c r="P1428" t="s">
        <v>3507</v>
      </c>
      <c r="Q1428">
        <v>163</v>
      </c>
      <c r="R1428">
        <v>343</v>
      </c>
      <c r="S1428" t="s">
        <v>657</v>
      </c>
      <c r="T1428" t="s">
        <v>55</v>
      </c>
      <c r="U1428" t="s">
        <v>55</v>
      </c>
      <c r="V1428" t="s">
        <v>658</v>
      </c>
      <c r="W1428" t="s">
        <v>57</v>
      </c>
      <c r="X1428">
        <v>178</v>
      </c>
      <c r="Y1428" t="s">
        <v>166</v>
      </c>
      <c r="Z1428" s="1" t="s">
        <v>55</v>
      </c>
      <c r="AA1428">
        <v>316</v>
      </c>
      <c r="AB1428">
        <v>158</v>
      </c>
      <c r="AC1428" t="s">
        <v>3508</v>
      </c>
      <c r="AD1428">
        <v>3</v>
      </c>
      <c r="AE1428" t="s">
        <v>66</v>
      </c>
      <c r="AF1428">
        <v>179</v>
      </c>
      <c r="AG1428">
        <v>1</v>
      </c>
      <c r="AH1428">
        <v>1</v>
      </c>
      <c r="AI1428">
        <v>110</v>
      </c>
      <c r="AJ1428">
        <v>73</v>
      </c>
      <c r="AK1428">
        <v>41</v>
      </c>
      <c r="AL1428">
        <v>19</v>
      </c>
      <c r="AM1428">
        <v>15</v>
      </c>
      <c r="AN1428">
        <v>5</v>
      </c>
      <c r="AO1428">
        <v>10</v>
      </c>
      <c r="AP1428">
        <v>0</v>
      </c>
      <c r="AQ1428">
        <v>0</v>
      </c>
      <c r="AR1428">
        <v>101</v>
      </c>
      <c r="AS1428">
        <v>68</v>
      </c>
      <c r="AT1428">
        <v>44</v>
      </c>
      <c r="AU1428">
        <v>15</v>
      </c>
      <c r="AV1428">
        <v>15</v>
      </c>
      <c r="AW1428">
        <v>7</v>
      </c>
      <c r="AX1428">
        <v>13</v>
      </c>
      <c r="AY1428" s="2">
        <f t="shared" si="44"/>
        <v>45880</v>
      </c>
      <c r="AZ1428">
        <f t="shared" si="45"/>
        <v>31</v>
      </c>
    </row>
    <row r="1429" spans="1:52" x14ac:dyDescent="0.3">
      <c r="A1429" t="s">
        <v>3505</v>
      </c>
      <c r="B1429" t="s">
        <v>3506</v>
      </c>
      <c r="C1429" t="s">
        <v>589</v>
      </c>
      <c r="D1429">
        <v>32</v>
      </c>
      <c r="E1429" t="s">
        <v>51</v>
      </c>
      <c r="F1429" t="s">
        <v>52</v>
      </c>
      <c r="G1429">
        <v>20250811</v>
      </c>
      <c r="H1429">
        <v>2</v>
      </c>
      <c r="I1429" t="s">
        <v>237</v>
      </c>
      <c r="J1429" t="s">
        <v>69</v>
      </c>
      <c r="K1429" t="s">
        <v>55</v>
      </c>
      <c r="L1429" t="s">
        <v>238</v>
      </c>
      <c r="M1429" t="s">
        <v>57</v>
      </c>
      <c r="N1429">
        <v>183</v>
      </c>
      <c r="O1429" t="s">
        <v>106</v>
      </c>
      <c r="P1429" t="s">
        <v>2528</v>
      </c>
      <c r="Q1429">
        <v>170</v>
      </c>
      <c r="R1429">
        <v>317</v>
      </c>
      <c r="S1429" t="s">
        <v>2743</v>
      </c>
      <c r="T1429" t="s">
        <v>55</v>
      </c>
      <c r="U1429" t="s">
        <v>55</v>
      </c>
      <c r="V1429" t="s">
        <v>2744</v>
      </c>
      <c r="W1429" t="s">
        <v>62</v>
      </c>
      <c r="X1429">
        <v>180</v>
      </c>
      <c r="Y1429" t="s">
        <v>175</v>
      </c>
      <c r="Z1429" s="1" t="s">
        <v>55</v>
      </c>
      <c r="AA1429">
        <v>550</v>
      </c>
      <c r="AB1429">
        <v>66</v>
      </c>
      <c r="AC1429" t="s">
        <v>128</v>
      </c>
      <c r="AD1429">
        <v>3</v>
      </c>
      <c r="AE1429" t="s">
        <v>66</v>
      </c>
      <c r="AF1429">
        <v>63</v>
      </c>
      <c r="AG1429">
        <v>3</v>
      </c>
      <c r="AH1429">
        <v>2</v>
      </c>
      <c r="AI1429">
        <v>45</v>
      </c>
      <c r="AJ1429">
        <v>26</v>
      </c>
      <c r="AK1429">
        <v>21</v>
      </c>
      <c r="AL1429">
        <v>9</v>
      </c>
      <c r="AM1429">
        <v>8</v>
      </c>
      <c r="AN1429">
        <v>1</v>
      </c>
      <c r="AO1429">
        <v>2</v>
      </c>
      <c r="AP1429">
        <v>0</v>
      </c>
      <c r="AQ1429">
        <v>3</v>
      </c>
      <c r="AR1429">
        <v>41</v>
      </c>
      <c r="AS1429">
        <v>28</v>
      </c>
      <c r="AT1429">
        <v>14</v>
      </c>
      <c r="AU1429">
        <v>3</v>
      </c>
      <c r="AV1429">
        <v>7</v>
      </c>
      <c r="AW1429">
        <v>2</v>
      </c>
      <c r="AX1429">
        <v>7</v>
      </c>
      <c r="AY1429" s="2">
        <f t="shared" si="44"/>
        <v>45880</v>
      </c>
      <c r="AZ1429">
        <f t="shared" si="45"/>
        <v>15</v>
      </c>
    </row>
    <row r="1430" spans="1:52" x14ac:dyDescent="0.3">
      <c r="A1430" t="s">
        <v>3505</v>
      </c>
      <c r="B1430" t="s">
        <v>3506</v>
      </c>
      <c r="C1430" t="s">
        <v>589</v>
      </c>
      <c r="D1430">
        <v>32</v>
      </c>
      <c r="E1430" t="s">
        <v>51</v>
      </c>
      <c r="F1430" t="s">
        <v>52</v>
      </c>
      <c r="G1430">
        <v>20250811</v>
      </c>
      <c r="H1430">
        <v>3</v>
      </c>
      <c r="I1430" t="s">
        <v>199</v>
      </c>
      <c r="J1430" t="s">
        <v>55</v>
      </c>
      <c r="K1430" t="s">
        <v>55</v>
      </c>
      <c r="L1430" t="s">
        <v>200</v>
      </c>
      <c r="M1430" t="s">
        <v>57</v>
      </c>
      <c r="N1430">
        <v>173</v>
      </c>
      <c r="O1430" t="s">
        <v>201</v>
      </c>
      <c r="P1430" t="s">
        <v>3509</v>
      </c>
      <c r="Q1430">
        <v>308</v>
      </c>
      <c r="R1430">
        <v>163</v>
      </c>
      <c r="S1430" t="s">
        <v>621</v>
      </c>
      <c r="T1430" t="s">
        <v>88</v>
      </c>
      <c r="U1430" t="s">
        <v>55</v>
      </c>
      <c r="V1430" t="s">
        <v>622</v>
      </c>
      <c r="W1430" t="s">
        <v>57</v>
      </c>
      <c r="X1430">
        <v>173</v>
      </c>
      <c r="Y1430" t="s">
        <v>564</v>
      </c>
      <c r="Z1430" s="1" t="s">
        <v>3510</v>
      </c>
      <c r="AA1430">
        <v>220</v>
      </c>
      <c r="AB1430">
        <v>251</v>
      </c>
      <c r="AC1430" t="s">
        <v>2950</v>
      </c>
      <c r="AD1430">
        <v>3</v>
      </c>
      <c r="AE1430" t="s">
        <v>66</v>
      </c>
      <c r="AF1430">
        <v>152</v>
      </c>
      <c r="AG1430">
        <v>1</v>
      </c>
      <c r="AH1430">
        <v>4</v>
      </c>
      <c r="AI1430">
        <v>91</v>
      </c>
      <c r="AJ1430">
        <v>58</v>
      </c>
      <c r="AK1430">
        <v>40</v>
      </c>
      <c r="AL1430">
        <v>14</v>
      </c>
      <c r="AM1430">
        <v>12</v>
      </c>
      <c r="AN1430">
        <v>9</v>
      </c>
      <c r="AO1430">
        <v>12</v>
      </c>
      <c r="AP1430">
        <v>0</v>
      </c>
      <c r="AQ1430">
        <v>3</v>
      </c>
      <c r="AR1430">
        <v>83</v>
      </c>
      <c r="AS1430">
        <v>49</v>
      </c>
      <c r="AT1430">
        <v>27</v>
      </c>
      <c r="AU1430">
        <v>11</v>
      </c>
      <c r="AV1430">
        <v>12</v>
      </c>
      <c r="AW1430">
        <v>5</v>
      </c>
      <c r="AX1430">
        <v>12</v>
      </c>
      <c r="AY1430" s="2">
        <f t="shared" si="44"/>
        <v>45880</v>
      </c>
      <c r="AZ1430">
        <f t="shared" si="45"/>
        <v>24</v>
      </c>
    </row>
    <row r="1431" spans="1:52" x14ac:dyDescent="0.3">
      <c r="A1431" t="s">
        <v>3505</v>
      </c>
      <c r="B1431" t="s">
        <v>3506</v>
      </c>
      <c r="C1431" t="s">
        <v>589</v>
      </c>
      <c r="D1431">
        <v>32</v>
      </c>
      <c r="E1431" t="s">
        <v>51</v>
      </c>
      <c r="F1431" t="s">
        <v>52</v>
      </c>
      <c r="G1431">
        <v>20250811</v>
      </c>
      <c r="H1431">
        <v>4</v>
      </c>
      <c r="I1431" t="s">
        <v>1868</v>
      </c>
      <c r="J1431" t="s">
        <v>89</v>
      </c>
      <c r="K1431" t="s">
        <v>55</v>
      </c>
      <c r="L1431" t="s">
        <v>1869</v>
      </c>
      <c r="M1431" t="s">
        <v>57</v>
      </c>
      <c r="N1431">
        <v>185</v>
      </c>
      <c r="O1431" t="s">
        <v>175</v>
      </c>
      <c r="P1431" t="s">
        <v>3511</v>
      </c>
      <c r="Q1431">
        <v>233</v>
      </c>
      <c r="R1431">
        <v>243</v>
      </c>
      <c r="S1431" t="s">
        <v>566</v>
      </c>
      <c r="T1431" t="s">
        <v>55</v>
      </c>
      <c r="U1431" t="s">
        <v>55</v>
      </c>
      <c r="V1431" t="s">
        <v>567</v>
      </c>
      <c r="W1431" t="s">
        <v>57</v>
      </c>
      <c r="X1431">
        <v>0</v>
      </c>
      <c r="Y1431" t="s">
        <v>463</v>
      </c>
      <c r="Z1431" s="1" t="s">
        <v>55</v>
      </c>
      <c r="AA1431">
        <v>288</v>
      </c>
      <c r="AB1431">
        <v>181</v>
      </c>
      <c r="AC1431" t="s">
        <v>1129</v>
      </c>
      <c r="AD1431">
        <v>3</v>
      </c>
      <c r="AE1431" t="s">
        <v>66</v>
      </c>
      <c r="AF1431">
        <v>105</v>
      </c>
      <c r="AG1431">
        <v>3</v>
      </c>
      <c r="AH1431">
        <v>5</v>
      </c>
      <c r="AI1431">
        <v>72</v>
      </c>
      <c r="AJ1431">
        <v>47</v>
      </c>
      <c r="AK1431">
        <v>33</v>
      </c>
      <c r="AL1431">
        <v>14</v>
      </c>
      <c r="AM1431">
        <v>13</v>
      </c>
      <c r="AN1431">
        <v>1</v>
      </c>
      <c r="AO1431">
        <v>3</v>
      </c>
      <c r="AP1431">
        <v>0</v>
      </c>
      <c r="AQ1431">
        <v>3</v>
      </c>
      <c r="AR1431">
        <v>73</v>
      </c>
      <c r="AS1431">
        <v>44</v>
      </c>
      <c r="AT1431">
        <v>27</v>
      </c>
      <c r="AU1431">
        <v>13</v>
      </c>
      <c r="AV1431">
        <v>12</v>
      </c>
      <c r="AW1431">
        <v>3</v>
      </c>
      <c r="AX1431">
        <v>8</v>
      </c>
      <c r="AY1431" s="2">
        <f t="shared" si="44"/>
        <v>45880</v>
      </c>
      <c r="AZ1431">
        <f t="shared" si="45"/>
        <v>25</v>
      </c>
    </row>
    <row r="1432" spans="1:52" x14ac:dyDescent="0.3">
      <c r="A1432" t="s">
        <v>3505</v>
      </c>
      <c r="B1432" t="s">
        <v>3506</v>
      </c>
      <c r="C1432" t="s">
        <v>589</v>
      </c>
      <c r="D1432">
        <v>32</v>
      </c>
      <c r="E1432" t="s">
        <v>51</v>
      </c>
      <c r="F1432" t="s">
        <v>52</v>
      </c>
      <c r="G1432">
        <v>20250811</v>
      </c>
      <c r="H1432">
        <v>5</v>
      </c>
      <c r="I1432" t="s">
        <v>90</v>
      </c>
      <c r="J1432" t="s">
        <v>70</v>
      </c>
      <c r="K1432" t="s">
        <v>55</v>
      </c>
      <c r="L1432" t="s">
        <v>91</v>
      </c>
      <c r="M1432" t="s">
        <v>57</v>
      </c>
      <c r="N1432">
        <v>193</v>
      </c>
      <c r="O1432" t="s">
        <v>92</v>
      </c>
      <c r="P1432" t="s">
        <v>3512</v>
      </c>
      <c r="Q1432">
        <v>246</v>
      </c>
      <c r="R1432">
        <v>225</v>
      </c>
      <c r="S1432" t="s">
        <v>1955</v>
      </c>
      <c r="T1432" t="s">
        <v>55</v>
      </c>
      <c r="U1432" t="s">
        <v>55</v>
      </c>
      <c r="V1432" t="s">
        <v>1956</v>
      </c>
      <c r="W1432" t="s">
        <v>57</v>
      </c>
      <c r="X1432">
        <v>178</v>
      </c>
      <c r="Y1432" t="s">
        <v>248</v>
      </c>
      <c r="Z1432" s="1" t="s">
        <v>3513</v>
      </c>
      <c r="AA1432">
        <v>422</v>
      </c>
      <c r="AB1432">
        <v>108</v>
      </c>
      <c r="AC1432" t="s">
        <v>121</v>
      </c>
      <c r="AD1432">
        <v>3</v>
      </c>
      <c r="AE1432" t="s">
        <v>66</v>
      </c>
      <c r="AF1432">
        <v>61</v>
      </c>
      <c r="AG1432">
        <v>7</v>
      </c>
      <c r="AH1432">
        <v>3</v>
      </c>
      <c r="AI1432">
        <v>50</v>
      </c>
      <c r="AJ1432">
        <v>33</v>
      </c>
      <c r="AK1432">
        <v>23</v>
      </c>
      <c r="AL1432">
        <v>10</v>
      </c>
      <c r="AM1432">
        <v>8</v>
      </c>
      <c r="AN1432">
        <v>2</v>
      </c>
      <c r="AO1432">
        <v>3</v>
      </c>
      <c r="AP1432">
        <v>2</v>
      </c>
      <c r="AQ1432">
        <v>2</v>
      </c>
      <c r="AR1432">
        <v>46</v>
      </c>
      <c r="AS1432">
        <v>24</v>
      </c>
      <c r="AT1432">
        <v>13</v>
      </c>
      <c r="AU1432">
        <v>7</v>
      </c>
      <c r="AV1432">
        <v>7</v>
      </c>
      <c r="AW1432">
        <v>3</v>
      </c>
      <c r="AX1432">
        <v>8</v>
      </c>
      <c r="AY1432" s="2">
        <f t="shared" si="44"/>
        <v>45880</v>
      </c>
      <c r="AZ1432">
        <f t="shared" si="45"/>
        <v>15</v>
      </c>
    </row>
    <row r="1433" spans="1:52" x14ac:dyDescent="0.3">
      <c r="A1433" t="s">
        <v>3505</v>
      </c>
      <c r="B1433" t="s">
        <v>3506</v>
      </c>
      <c r="C1433" t="s">
        <v>589</v>
      </c>
      <c r="D1433">
        <v>32</v>
      </c>
      <c r="E1433" t="s">
        <v>51</v>
      </c>
      <c r="F1433" t="s">
        <v>52</v>
      </c>
      <c r="G1433">
        <v>20250811</v>
      </c>
      <c r="H1433">
        <v>6</v>
      </c>
      <c r="I1433" t="s">
        <v>891</v>
      </c>
      <c r="J1433" t="s">
        <v>55</v>
      </c>
      <c r="K1433" t="s">
        <v>55</v>
      </c>
      <c r="L1433" t="s">
        <v>892</v>
      </c>
      <c r="M1433" t="s">
        <v>57</v>
      </c>
      <c r="N1433">
        <v>178</v>
      </c>
      <c r="O1433" t="s">
        <v>223</v>
      </c>
      <c r="P1433" t="s">
        <v>2992</v>
      </c>
      <c r="Q1433">
        <v>336</v>
      </c>
      <c r="R1433">
        <v>149</v>
      </c>
      <c r="S1433" t="s">
        <v>454</v>
      </c>
      <c r="T1433" t="s">
        <v>68</v>
      </c>
      <c r="U1433" t="s">
        <v>55</v>
      </c>
      <c r="V1433" t="s">
        <v>455</v>
      </c>
      <c r="W1433" t="s">
        <v>62</v>
      </c>
      <c r="X1433">
        <v>178</v>
      </c>
      <c r="Y1433" t="s">
        <v>74</v>
      </c>
      <c r="Z1433" s="1" t="s">
        <v>3514</v>
      </c>
      <c r="AA1433">
        <v>258</v>
      </c>
      <c r="AB1433">
        <v>209</v>
      </c>
      <c r="AC1433" t="s">
        <v>1768</v>
      </c>
      <c r="AD1433">
        <v>3</v>
      </c>
      <c r="AE1433" t="s">
        <v>66</v>
      </c>
      <c r="AF1433">
        <v>115</v>
      </c>
      <c r="AG1433">
        <v>1</v>
      </c>
      <c r="AH1433">
        <v>4</v>
      </c>
      <c r="AI1433">
        <v>69</v>
      </c>
      <c r="AJ1433">
        <v>45</v>
      </c>
      <c r="AK1433">
        <v>32</v>
      </c>
      <c r="AL1433">
        <v>13</v>
      </c>
      <c r="AM1433">
        <v>10</v>
      </c>
      <c r="AN1433">
        <v>2</v>
      </c>
      <c r="AO1433">
        <v>4</v>
      </c>
      <c r="AP1433">
        <v>2</v>
      </c>
      <c r="AQ1433">
        <v>2</v>
      </c>
      <c r="AR1433">
        <v>76</v>
      </c>
      <c r="AS1433">
        <v>41</v>
      </c>
      <c r="AT1433">
        <v>24</v>
      </c>
      <c r="AU1433">
        <v>16</v>
      </c>
      <c r="AV1433">
        <v>10</v>
      </c>
      <c r="AW1433">
        <v>6</v>
      </c>
      <c r="AX1433">
        <v>10</v>
      </c>
      <c r="AY1433" s="2">
        <f t="shared" si="44"/>
        <v>45880</v>
      </c>
      <c r="AZ1433">
        <f t="shared" si="45"/>
        <v>21</v>
      </c>
    </row>
    <row r="1434" spans="1:52" x14ac:dyDescent="0.3">
      <c r="A1434" t="s">
        <v>3505</v>
      </c>
      <c r="B1434" t="s">
        <v>3506</v>
      </c>
      <c r="C1434" t="s">
        <v>589</v>
      </c>
      <c r="D1434">
        <v>32</v>
      </c>
      <c r="E1434" t="s">
        <v>51</v>
      </c>
      <c r="F1434" t="s">
        <v>52</v>
      </c>
      <c r="G1434">
        <v>20250811</v>
      </c>
      <c r="H1434">
        <v>7</v>
      </c>
      <c r="I1434" t="s">
        <v>3515</v>
      </c>
      <c r="J1434" t="s">
        <v>55</v>
      </c>
      <c r="K1434" t="s">
        <v>55</v>
      </c>
      <c r="L1434" t="s">
        <v>3516</v>
      </c>
      <c r="M1434" t="s">
        <v>57</v>
      </c>
      <c r="N1434">
        <v>175</v>
      </c>
      <c r="O1434" t="s">
        <v>175</v>
      </c>
      <c r="P1434" t="s">
        <v>55</v>
      </c>
      <c r="Q1434">
        <v>587</v>
      </c>
      <c r="R1434">
        <v>59</v>
      </c>
      <c r="S1434" t="s">
        <v>484</v>
      </c>
      <c r="T1434" t="s">
        <v>79</v>
      </c>
      <c r="U1434" t="s">
        <v>55</v>
      </c>
      <c r="V1434" t="s">
        <v>485</v>
      </c>
      <c r="W1434" t="s">
        <v>57</v>
      </c>
      <c r="X1434">
        <v>188</v>
      </c>
      <c r="Y1434" t="s">
        <v>277</v>
      </c>
      <c r="Z1434" s="1" t="s">
        <v>3517</v>
      </c>
      <c r="AA1434">
        <v>259</v>
      </c>
      <c r="AB1434">
        <v>206</v>
      </c>
      <c r="AC1434" t="s">
        <v>699</v>
      </c>
      <c r="AD1434">
        <v>3</v>
      </c>
      <c r="AE1434" t="s">
        <v>66</v>
      </c>
      <c r="AF1434">
        <v>145</v>
      </c>
      <c r="AG1434">
        <v>1</v>
      </c>
      <c r="AH1434">
        <v>6</v>
      </c>
      <c r="AI1434">
        <v>96</v>
      </c>
      <c r="AJ1434">
        <v>61</v>
      </c>
      <c r="AK1434">
        <v>39</v>
      </c>
      <c r="AL1434">
        <v>15</v>
      </c>
      <c r="AM1434">
        <v>14</v>
      </c>
      <c r="AN1434">
        <v>8</v>
      </c>
      <c r="AO1434">
        <v>13</v>
      </c>
      <c r="AP1434">
        <v>4</v>
      </c>
      <c r="AQ1434">
        <v>3</v>
      </c>
      <c r="AR1434">
        <v>81</v>
      </c>
      <c r="AS1434">
        <v>39</v>
      </c>
      <c r="AT1434">
        <v>27</v>
      </c>
      <c r="AU1434">
        <v>16</v>
      </c>
      <c r="AV1434">
        <v>13</v>
      </c>
      <c r="AW1434">
        <v>5</v>
      </c>
      <c r="AX1434">
        <v>11</v>
      </c>
      <c r="AY1434" s="2">
        <f t="shared" si="44"/>
        <v>45880</v>
      </c>
      <c r="AZ1434">
        <f t="shared" si="45"/>
        <v>27</v>
      </c>
    </row>
    <row r="1435" spans="1:52" x14ac:dyDescent="0.3">
      <c r="A1435" t="s">
        <v>3505</v>
      </c>
      <c r="B1435" t="s">
        <v>3506</v>
      </c>
      <c r="C1435" t="s">
        <v>589</v>
      </c>
      <c r="D1435">
        <v>32</v>
      </c>
      <c r="E1435" t="s">
        <v>51</v>
      </c>
      <c r="F1435" t="s">
        <v>52</v>
      </c>
      <c r="G1435">
        <v>20250811</v>
      </c>
      <c r="H1435">
        <v>8</v>
      </c>
      <c r="I1435" t="s">
        <v>641</v>
      </c>
      <c r="J1435" t="s">
        <v>55</v>
      </c>
      <c r="K1435" t="s">
        <v>55</v>
      </c>
      <c r="L1435" t="s">
        <v>642</v>
      </c>
      <c r="M1435" t="s">
        <v>57</v>
      </c>
      <c r="N1435">
        <v>185</v>
      </c>
      <c r="O1435" t="s">
        <v>175</v>
      </c>
      <c r="P1435" t="s">
        <v>3518</v>
      </c>
      <c r="Q1435">
        <v>293</v>
      </c>
      <c r="R1435">
        <v>178</v>
      </c>
      <c r="S1435" t="s">
        <v>391</v>
      </c>
      <c r="T1435" t="s">
        <v>55</v>
      </c>
      <c r="U1435" t="s">
        <v>55</v>
      </c>
      <c r="V1435" t="s">
        <v>392</v>
      </c>
      <c r="W1435" t="s">
        <v>57</v>
      </c>
      <c r="X1435">
        <v>175</v>
      </c>
      <c r="Y1435" t="s">
        <v>359</v>
      </c>
      <c r="Z1435" s="1" t="s">
        <v>2797</v>
      </c>
      <c r="AA1435">
        <v>352</v>
      </c>
      <c r="AB1435">
        <v>141</v>
      </c>
      <c r="AC1435" t="s">
        <v>1104</v>
      </c>
      <c r="AD1435">
        <v>3</v>
      </c>
      <c r="AE1435" t="s">
        <v>66</v>
      </c>
      <c r="AF1435">
        <v>67</v>
      </c>
      <c r="AG1435">
        <v>1</v>
      </c>
      <c r="AH1435">
        <v>0</v>
      </c>
      <c r="AI1435">
        <v>45</v>
      </c>
      <c r="AJ1435">
        <v>28</v>
      </c>
      <c r="AK1435">
        <v>22</v>
      </c>
      <c r="AL1435">
        <v>11</v>
      </c>
      <c r="AM1435">
        <v>8</v>
      </c>
      <c r="AN1435">
        <v>0</v>
      </c>
      <c r="AO1435">
        <v>0</v>
      </c>
      <c r="AP1435">
        <v>0</v>
      </c>
      <c r="AQ1435">
        <v>2</v>
      </c>
      <c r="AR1435">
        <v>44</v>
      </c>
      <c r="AS1435">
        <v>24</v>
      </c>
      <c r="AT1435">
        <v>16</v>
      </c>
      <c r="AU1435">
        <v>5</v>
      </c>
      <c r="AV1435">
        <v>7</v>
      </c>
      <c r="AW1435">
        <v>2</v>
      </c>
      <c r="AX1435">
        <v>6</v>
      </c>
      <c r="AY1435" s="2">
        <f t="shared" si="44"/>
        <v>45880</v>
      </c>
      <c r="AZ1435">
        <f t="shared" si="45"/>
        <v>15</v>
      </c>
    </row>
    <row r="1436" spans="1:52" x14ac:dyDescent="0.3">
      <c r="A1436" t="s">
        <v>3505</v>
      </c>
      <c r="B1436" t="s">
        <v>3506</v>
      </c>
      <c r="C1436" t="s">
        <v>589</v>
      </c>
      <c r="D1436">
        <v>32</v>
      </c>
      <c r="E1436" t="s">
        <v>51</v>
      </c>
      <c r="F1436" t="s">
        <v>52</v>
      </c>
      <c r="G1436">
        <v>20250811</v>
      </c>
      <c r="H1436">
        <v>9</v>
      </c>
      <c r="I1436" t="s">
        <v>3519</v>
      </c>
      <c r="J1436" t="s">
        <v>55</v>
      </c>
      <c r="K1436" t="s">
        <v>55</v>
      </c>
      <c r="L1436" t="s">
        <v>3520</v>
      </c>
      <c r="M1436" t="s">
        <v>62</v>
      </c>
      <c r="N1436">
        <v>191</v>
      </c>
      <c r="O1436" t="s">
        <v>175</v>
      </c>
      <c r="P1436" t="s">
        <v>55</v>
      </c>
      <c r="Q1436">
        <v>594</v>
      </c>
      <c r="R1436">
        <v>58</v>
      </c>
      <c r="S1436" t="s">
        <v>1870</v>
      </c>
      <c r="T1436" t="s">
        <v>55</v>
      </c>
      <c r="U1436" t="s">
        <v>55</v>
      </c>
      <c r="V1436" t="s">
        <v>1871</v>
      </c>
      <c r="W1436" t="s">
        <v>57</v>
      </c>
      <c r="X1436">
        <v>168</v>
      </c>
      <c r="Y1436" t="s">
        <v>175</v>
      </c>
      <c r="Z1436" s="1" t="s">
        <v>55</v>
      </c>
      <c r="AA1436">
        <v>552</v>
      </c>
      <c r="AB1436">
        <v>66</v>
      </c>
      <c r="AC1436" t="s">
        <v>2027</v>
      </c>
      <c r="AD1436">
        <v>3</v>
      </c>
      <c r="AE1436" t="s">
        <v>66</v>
      </c>
      <c r="AF1436">
        <v>117</v>
      </c>
      <c r="AG1436">
        <v>3</v>
      </c>
      <c r="AH1436">
        <v>3</v>
      </c>
      <c r="AI1436">
        <v>78</v>
      </c>
      <c r="AJ1436">
        <v>48</v>
      </c>
      <c r="AK1436">
        <v>35</v>
      </c>
      <c r="AL1436">
        <v>17</v>
      </c>
      <c r="AM1436">
        <v>13</v>
      </c>
      <c r="AN1436">
        <v>3</v>
      </c>
      <c r="AO1436">
        <v>5</v>
      </c>
      <c r="AP1436">
        <v>3</v>
      </c>
      <c r="AQ1436">
        <v>4</v>
      </c>
      <c r="AR1436">
        <v>71</v>
      </c>
      <c r="AS1436">
        <v>49</v>
      </c>
      <c r="AT1436">
        <v>32</v>
      </c>
      <c r="AU1436">
        <v>10</v>
      </c>
      <c r="AV1436">
        <v>12</v>
      </c>
      <c r="AW1436">
        <v>1</v>
      </c>
      <c r="AX1436">
        <v>5</v>
      </c>
      <c r="AY1436" s="2">
        <f t="shared" si="44"/>
        <v>45880</v>
      </c>
      <c r="AZ1436">
        <f t="shared" si="45"/>
        <v>25</v>
      </c>
    </row>
    <row r="1437" spans="1:52" x14ac:dyDescent="0.3">
      <c r="A1437" t="s">
        <v>3505</v>
      </c>
      <c r="B1437" t="s">
        <v>3506</v>
      </c>
      <c r="C1437" t="s">
        <v>589</v>
      </c>
      <c r="D1437">
        <v>32</v>
      </c>
      <c r="E1437" t="s">
        <v>51</v>
      </c>
      <c r="F1437" t="s">
        <v>52</v>
      </c>
      <c r="G1437">
        <v>20250811</v>
      </c>
      <c r="H1437">
        <v>10</v>
      </c>
      <c r="I1437" t="s">
        <v>3521</v>
      </c>
      <c r="J1437" t="s">
        <v>55</v>
      </c>
      <c r="K1437" t="s">
        <v>55</v>
      </c>
      <c r="L1437" t="s">
        <v>3522</v>
      </c>
      <c r="M1437" t="s">
        <v>57</v>
      </c>
      <c r="N1437">
        <v>188</v>
      </c>
      <c r="O1437" t="s">
        <v>175</v>
      </c>
      <c r="P1437" t="s">
        <v>55</v>
      </c>
      <c r="Q1437">
        <v>804</v>
      </c>
      <c r="R1437">
        <v>28</v>
      </c>
      <c r="S1437" t="s">
        <v>2102</v>
      </c>
      <c r="T1437" t="s">
        <v>55</v>
      </c>
      <c r="U1437" t="s">
        <v>55</v>
      </c>
      <c r="V1437" t="s">
        <v>2103</v>
      </c>
      <c r="W1437" t="s">
        <v>57</v>
      </c>
      <c r="X1437">
        <v>185</v>
      </c>
      <c r="Y1437" t="s">
        <v>765</v>
      </c>
      <c r="Z1437" s="1" t="s">
        <v>3523</v>
      </c>
      <c r="AA1437">
        <v>503</v>
      </c>
      <c r="AB1437">
        <v>78</v>
      </c>
      <c r="AC1437" t="s">
        <v>119</v>
      </c>
      <c r="AD1437">
        <v>3</v>
      </c>
      <c r="AE1437" t="s">
        <v>66</v>
      </c>
      <c r="AF1437">
        <v>66</v>
      </c>
      <c r="AG1437">
        <v>7</v>
      </c>
      <c r="AH1437">
        <v>1</v>
      </c>
      <c r="AI1437">
        <v>44</v>
      </c>
      <c r="AJ1437">
        <v>31</v>
      </c>
      <c r="AK1437">
        <v>27</v>
      </c>
      <c r="AL1437">
        <v>10</v>
      </c>
      <c r="AM1437">
        <v>9</v>
      </c>
      <c r="AN1437">
        <v>2</v>
      </c>
      <c r="AO1437">
        <v>2</v>
      </c>
      <c r="AP1437">
        <v>4</v>
      </c>
      <c r="AQ1437">
        <v>4</v>
      </c>
      <c r="AR1437">
        <v>55</v>
      </c>
      <c r="AS1437">
        <v>26</v>
      </c>
      <c r="AT1437">
        <v>18</v>
      </c>
      <c r="AU1437">
        <v>14</v>
      </c>
      <c r="AV1437">
        <v>9</v>
      </c>
      <c r="AW1437">
        <v>2</v>
      </c>
      <c r="AX1437">
        <v>5</v>
      </c>
      <c r="AY1437" s="2">
        <f t="shared" si="44"/>
        <v>45880</v>
      </c>
      <c r="AZ1437">
        <f t="shared" si="45"/>
        <v>18</v>
      </c>
    </row>
    <row r="1438" spans="1:52" x14ac:dyDescent="0.3">
      <c r="A1438" t="s">
        <v>3505</v>
      </c>
      <c r="B1438" t="s">
        <v>3506</v>
      </c>
      <c r="C1438" t="s">
        <v>589</v>
      </c>
      <c r="D1438">
        <v>32</v>
      </c>
      <c r="E1438" t="s">
        <v>51</v>
      </c>
      <c r="F1438" t="s">
        <v>52</v>
      </c>
      <c r="G1438">
        <v>20250811</v>
      </c>
      <c r="H1438">
        <v>11</v>
      </c>
      <c r="I1438" t="s">
        <v>2909</v>
      </c>
      <c r="J1438" t="s">
        <v>55</v>
      </c>
      <c r="K1438" t="s">
        <v>55</v>
      </c>
      <c r="L1438" t="s">
        <v>2910</v>
      </c>
      <c r="M1438" t="s">
        <v>57</v>
      </c>
      <c r="N1438">
        <v>198</v>
      </c>
      <c r="O1438" t="s">
        <v>312</v>
      </c>
      <c r="P1438" t="s">
        <v>3524</v>
      </c>
      <c r="Q1438">
        <v>496</v>
      </c>
      <c r="R1438">
        <v>80</v>
      </c>
      <c r="S1438" t="s">
        <v>173</v>
      </c>
      <c r="T1438" t="s">
        <v>55</v>
      </c>
      <c r="U1438" t="s">
        <v>55</v>
      </c>
      <c r="V1438" t="s">
        <v>174</v>
      </c>
      <c r="W1438" t="s">
        <v>57</v>
      </c>
      <c r="X1438">
        <v>185</v>
      </c>
      <c r="Y1438" t="s">
        <v>175</v>
      </c>
      <c r="Z1438" s="1" t="s">
        <v>55</v>
      </c>
      <c r="AA1438">
        <v>339</v>
      </c>
      <c r="AB1438">
        <v>147</v>
      </c>
      <c r="AC1438" t="s">
        <v>661</v>
      </c>
      <c r="AD1438">
        <v>3</v>
      </c>
      <c r="AE1438" t="s">
        <v>66</v>
      </c>
      <c r="AF1438">
        <v>114</v>
      </c>
      <c r="AG1438">
        <v>2</v>
      </c>
      <c r="AH1438">
        <v>0</v>
      </c>
      <c r="AI1438">
        <v>72</v>
      </c>
      <c r="AJ1438">
        <v>51</v>
      </c>
      <c r="AK1438">
        <v>32</v>
      </c>
      <c r="AL1438">
        <v>12</v>
      </c>
      <c r="AM1438">
        <v>11</v>
      </c>
      <c r="AN1438">
        <v>5</v>
      </c>
      <c r="AO1438">
        <v>8</v>
      </c>
      <c r="AP1438">
        <v>1</v>
      </c>
      <c r="AQ1438">
        <v>2</v>
      </c>
      <c r="AR1438">
        <v>72</v>
      </c>
      <c r="AS1438">
        <v>44</v>
      </c>
      <c r="AT1438">
        <v>30</v>
      </c>
      <c r="AU1438">
        <v>9</v>
      </c>
      <c r="AV1438">
        <v>11</v>
      </c>
      <c r="AW1438">
        <v>2</v>
      </c>
      <c r="AX1438">
        <v>6</v>
      </c>
      <c r="AY1438" s="2">
        <f t="shared" si="44"/>
        <v>45880</v>
      </c>
      <c r="AZ1438">
        <f t="shared" si="45"/>
        <v>23</v>
      </c>
    </row>
    <row r="1439" spans="1:52" x14ac:dyDescent="0.3">
      <c r="A1439" t="s">
        <v>3505</v>
      </c>
      <c r="B1439" t="s">
        <v>3506</v>
      </c>
      <c r="C1439" t="s">
        <v>589</v>
      </c>
      <c r="D1439">
        <v>32</v>
      </c>
      <c r="E1439" t="s">
        <v>51</v>
      </c>
      <c r="F1439" t="s">
        <v>52</v>
      </c>
      <c r="G1439">
        <v>20250811</v>
      </c>
      <c r="H1439">
        <v>12</v>
      </c>
      <c r="I1439" t="s">
        <v>606</v>
      </c>
      <c r="J1439" t="s">
        <v>55</v>
      </c>
      <c r="K1439" t="s">
        <v>55</v>
      </c>
      <c r="L1439" t="s">
        <v>607</v>
      </c>
      <c r="M1439" t="s">
        <v>57</v>
      </c>
      <c r="N1439">
        <v>185</v>
      </c>
      <c r="O1439" t="s">
        <v>594</v>
      </c>
      <c r="P1439" t="s">
        <v>2386</v>
      </c>
      <c r="Q1439">
        <v>261</v>
      </c>
      <c r="R1439">
        <v>204</v>
      </c>
      <c r="S1439" t="s">
        <v>1649</v>
      </c>
      <c r="T1439" t="s">
        <v>55</v>
      </c>
      <c r="U1439" t="s">
        <v>55</v>
      </c>
      <c r="V1439" t="s">
        <v>1650</v>
      </c>
      <c r="W1439" t="s">
        <v>57</v>
      </c>
      <c r="X1439">
        <v>185</v>
      </c>
      <c r="Y1439" t="s">
        <v>277</v>
      </c>
      <c r="Z1439" s="1" t="s">
        <v>2060</v>
      </c>
      <c r="AA1439">
        <v>279</v>
      </c>
      <c r="AB1439">
        <v>191</v>
      </c>
      <c r="AC1439" t="s">
        <v>1935</v>
      </c>
      <c r="AD1439">
        <v>3</v>
      </c>
      <c r="AE1439" t="s">
        <v>66</v>
      </c>
      <c r="AF1439">
        <v>175</v>
      </c>
      <c r="AG1439">
        <v>1</v>
      </c>
      <c r="AH1439">
        <v>5</v>
      </c>
      <c r="AI1439">
        <v>112</v>
      </c>
      <c r="AJ1439">
        <v>60</v>
      </c>
      <c r="AK1439">
        <v>40</v>
      </c>
      <c r="AL1439">
        <v>31</v>
      </c>
      <c r="AM1439">
        <v>17</v>
      </c>
      <c r="AN1439">
        <v>8</v>
      </c>
      <c r="AO1439">
        <v>11</v>
      </c>
      <c r="AP1439">
        <v>7</v>
      </c>
      <c r="AQ1439">
        <v>4</v>
      </c>
      <c r="AR1439">
        <v>110</v>
      </c>
      <c r="AS1439">
        <v>54</v>
      </c>
      <c r="AT1439">
        <v>35</v>
      </c>
      <c r="AU1439">
        <v>28</v>
      </c>
      <c r="AV1439">
        <v>16</v>
      </c>
      <c r="AW1439">
        <v>4</v>
      </c>
      <c r="AX1439">
        <v>9</v>
      </c>
      <c r="AY1439" s="2">
        <f t="shared" si="44"/>
        <v>45880</v>
      </c>
      <c r="AZ1439">
        <f t="shared" si="45"/>
        <v>34</v>
      </c>
    </row>
    <row r="1440" spans="1:52" x14ac:dyDescent="0.3">
      <c r="A1440" t="s">
        <v>3505</v>
      </c>
      <c r="B1440" t="s">
        <v>3506</v>
      </c>
      <c r="C1440" t="s">
        <v>589</v>
      </c>
      <c r="D1440">
        <v>32</v>
      </c>
      <c r="E1440" t="s">
        <v>51</v>
      </c>
      <c r="F1440" t="s">
        <v>52</v>
      </c>
      <c r="G1440">
        <v>20250811</v>
      </c>
      <c r="H1440">
        <v>13</v>
      </c>
      <c r="I1440" t="s">
        <v>1413</v>
      </c>
      <c r="J1440" t="s">
        <v>55</v>
      </c>
      <c r="K1440" t="s">
        <v>55</v>
      </c>
      <c r="L1440" t="s">
        <v>1414</v>
      </c>
      <c r="M1440" t="s">
        <v>57</v>
      </c>
      <c r="N1440">
        <v>183</v>
      </c>
      <c r="O1440" t="s">
        <v>328</v>
      </c>
      <c r="P1440" t="s">
        <v>2262</v>
      </c>
      <c r="Q1440">
        <v>278</v>
      </c>
      <c r="R1440">
        <v>191</v>
      </c>
      <c r="S1440" t="s">
        <v>654</v>
      </c>
      <c r="T1440" t="s">
        <v>55</v>
      </c>
      <c r="U1440" t="s">
        <v>55</v>
      </c>
      <c r="V1440" t="s">
        <v>655</v>
      </c>
      <c r="W1440" t="s">
        <v>57</v>
      </c>
      <c r="X1440">
        <v>175</v>
      </c>
      <c r="Y1440" t="s">
        <v>166</v>
      </c>
      <c r="Z1440" s="1" t="s">
        <v>3525</v>
      </c>
      <c r="AA1440">
        <v>371</v>
      </c>
      <c r="AB1440">
        <v>131</v>
      </c>
      <c r="AC1440" t="s">
        <v>274</v>
      </c>
      <c r="AD1440">
        <v>3</v>
      </c>
      <c r="AE1440" t="s">
        <v>66</v>
      </c>
      <c r="AF1440">
        <v>73</v>
      </c>
      <c r="AG1440">
        <v>2</v>
      </c>
      <c r="AH1440">
        <v>2</v>
      </c>
      <c r="AI1440">
        <v>45</v>
      </c>
      <c r="AJ1440">
        <v>29</v>
      </c>
      <c r="AK1440">
        <v>25</v>
      </c>
      <c r="AL1440">
        <v>9</v>
      </c>
      <c r="AM1440">
        <v>8</v>
      </c>
      <c r="AN1440">
        <v>2</v>
      </c>
      <c r="AO1440">
        <v>2</v>
      </c>
      <c r="AP1440">
        <v>4</v>
      </c>
      <c r="AQ1440">
        <v>3</v>
      </c>
      <c r="AR1440">
        <v>51</v>
      </c>
      <c r="AS1440">
        <v>32</v>
      </c>
      <c r="AT1440">
        <v>22</v>
      </c>
      <c r="AU1440">
        <v>4</v>
      </c>
      <c r="AV1440">
        <v>8</v>
      </c>
      <c r="AW1440">
        <v>1</v>
      </c>
      <c r="AX1440">
        <v>5</v>
      </c>
      <c r="AY1440" s="2">
        <f t="shared" si="44"/>
        <v>45880</v>
      </c>
      <c r="AZ1440">
        <f t="shared" si="45"/>
        <v>16</v>
      </c>
    </row>
    <row r="1441" spans="1:52" x14ac:dyDescent="0.3">
      <c r="A1441" t="s">
        <v>3505</v>
      </c>
      <c r="B1441" t="s">
        <v>3506</v>
      </c>
      <c r="C1441" t="s">
        <v>589</v>
      </c>
      <c r="D1441">
        <v>32</v>
      </c>
      <c r="E1441" t="s">
        <v>51</v>
      </c>
      <c r="F1441" t="s">
        <v>52</v>
      </c>
      <c r="G1441">
        <v>20250811</v>
      </c>
      <c r="H1441">
        <v>14</v>
      </c>
      <c r="I1441" t="s">
        <v>3526</v>
      </c>
      <c r="J1441" t="s">
        <v>55</v>
      </c>
      <c r="K1441" t="s">
        <v>55</v>
      </c>
      <c r="L1441" t="s">
        <v>3527</v>
      </c>
      <c r="M1441" t="s">
        <v>57</v>
      </c>
      <c r="N1441">
        <v>188</v>
      </c>
      <c r="O1441" t="s">
        <v>175</v>
      </c>
      <c r="P1441" t="s">
        <v>55</v>
      </c>
      <c r="Q1441">
        <v>592</v>
      </c>
      <c r="R1441">
        <v>58</v>
      </c>
      <c r="S1441" t="s">
        <v>3528</v>
      </c>
      <c r="T1441" t="s">
        <v>55</v>
      </c>
      <c r="U1441" t="s">
        <v>55</v>
      </c>
      <c r="V1441" t="s">
        <v>3529</v>
      </c>
      <c r="W1441" t="s">
        <v>57</v>
      </c>
      <c r="X1441">
        <v>183</v>
      </c>
      <c r="Y1441" t="s">
        <v>175</v>
      </c>
      <c r="Z1441" s="1" t="s">
        <v>55</v>
      </c>
      <c r="AA1441">
        <v>763</v>
      </c>
      <c r="AB1441">
        <v>33</v>
      </c>
      <c r="AC1441" t="s">
        <v>108</v>
      </c>
      <c r="AD1441">
        <v>3</v>
      </c>
      <c r="AE1441" t="s">
        <v>66</v>
      </c>
      <c r="AF1441">
        <v>76</v>
      </c>
      <c r="AG1441">
        <v>0</v>
      </c>
      <c r="AH1441">
        <v>0</v>
      </c>
      <c r="AI1441">
        <v>49</v>
      </c>
      <c r="AJ1441">
        <v>32</v>
      </c>
      <c r="AK1441">
        <v>22</v>
      </c>
      <c r="AL1441">
        <v>12</v>
      </c>
      <c r="AM1441">
        <v>9</v>
      </c>
      <c r="AN1441">
        <v>1</v>
      </c>
      <c r="AO1441">
        <v>2</v>
      </c>
      <c r="AP1441">
        <v>1</v>
      </c>
      <c r="AQ1441">
        <v>3</v>
      </c>
      <c r="AR1441">
        <v>52</v>
      </c>
      <c r="AS1441">
        <v>43</v>
      </c>
      <c r="AT1441">
        <v>24</v>
      </c>
      <c r="AU1441">
        <v>3</v>
      </c>
      <c r="AV1441">
        <v>9</v>
      </c>
      <c r="AW1441">
        <v>4</v>
      </c>
      <c r="AX1441">
        <v>8</v>
      </c>
      <c r="AY1441" s="2">
        <f t="shared" si="44"/>
        <v>45880</v>
      </c>
      <c r="AZ1441">
        <f t="shared" si="45"/>
        <v>18</v>
      </c>
    </row>
    <row r="1442" spans="1:52" x14ac:dyDescent="0.3">
      <c r="A1442" t="s">
        <v>3505</v>
      </c>
      <c r="B1442" t="s">
        <v>3506</v>
      </c>
      <c r="C1442" t="s">
        <v>589</v>
      </c>
      <c r="D1442">
        <v>32</v>
      </c>
      <c r="E1442" t="s">
        <v>51</v>
      </c>
      <c r="F1442" t="s">
        <v>52</v>
      </c>
      <c r="G1442">
        <v>20250811</v>
      </c>
      <c r="H1442">
        <v>15</v>
      </c>
      <c r="I1442" t="s">
        <v>1285</v>
      </c>
      <c r="J1442" t="s">
        <v>55</v>
      </c>
      <c r="K1442" t="s">
        <v>55</v>
      </c>
      <c r="L1442" t="s">
        <v>1286</v>
      </c>
      <c r="M1442" t="s">
        <v>62</v>
      </c>
      <c r="N1442">
        <v>173</v>
      </c>
      <c r="O1442" t="s">
        <v>312</v>
      </c>
      <c r="P1442" t="s">
        <v>55</v>
      </c>
      <c r="Q1442">
        <v>282</v>
      </c>
      <c r="R1442">
        <v>188</v>
      </c>
      <c r="S1442" t="s">
        <v>3094</v>
      </c>
      <c r="T1442" t="s">
        <v>55</v>
      </c>
      <c r="U1442" t="s">
        <v>55</v>
      </c>
      <c r="V1442" t="s">
        <v>2410</v>
      </c>
      <c r="W1442" t="s">
        <v>57</v>
      </c>
      <c r="X1442">
        <v>188</v>
      </c>
      <c r="Y1442" t="s">
        <v>175</v>
      </c>
      <c r="Z1442" s="1" t="s">
        <v>55</v>
      </c>
      <c r="AA1442">
        <v>562</v>
      </c>
      <c r="AB1442">
        <v>64</v>
      </c>
      <c r="AC1442" t="s">
        <v>1702</v>
      </c>
      <c r="AD1442">
        <v>3</v>
      </c>
      <c r="AE1442" t="s">
        <v>66</v>
      </c>
      <c r="AF1442">
        <v>143</v>
      </c>
      <c r="AG1442">
        <v>5</v>
      </c>
      <c r="AH1442">
        <v>3</v>
      </c>
      <c r="AI1442">
        <v>94</v>
      </c>
      <c r="AJ1442">
        <v>60</v>
      </c>
      <c r="AK1442">
        <v>37</v>
      </c>
      <c r="AL1442">
        <v>18</v>
      </c>
      <c r="AM1442">
        <v>16</v>
      </c>
      <c r="AN1442">
        <v>5</v>
      </c>
      <c r="AO1442">
        <v>11</v>
      </c>
      <c r="AP1442">
        <v>3</v>
      </c>
      <c r="AQ1442">
        <v>7</v>
      </c>
      <c r="AR1442">
        <v>90</v>
      </c>
      <c r="AS1442">
        <v>50</v>
      </c>
      <c r="AT1442">
        <v>27</v>
      </c>
      <c r="AU1442">
        <v>18</v>
      </c>
      <c r="AV1442">
        <v>15</v>
      </c>
      <c r="AW1442">
        <v>6</v>
      </c>
      <c r="AX1442">
        <v>14</v>
      </c>
      <c r="AY1442" s="2">
        <f t="shared" si="44"/>
        <v>45880</v>
      </c>
      <c r="AZ1442">
        <f t="shared" si="45"/>
        <v>32</v>
      </c>
    </row>
    <row r="1443" spans="1:52" x14ac:dyDescent="0.3">
      <c r="A1443" t="s">
        <v>3505</v>
      </c>
      <c r="B1443" t="s">
        <v>3506</v>
      </c>
      <c r="C1443" t="s">
        <v>589</v>
      </c>
      <c r="D1443">
        <v>32</v>
      </c>
      <c r="E1443" t="s">
        <v>51</v>
      </c>
      <c r="F1443" t="s">
        <v>52</v>
      </c>
      <c r="G1443">
        <v>20250811</v>
      </c>
      <c r="H1443">
        <v>16</v>
      </c>
      <c r="I1443" t="s">
        <v>1733</v>
      </c>
      <c r="J1443" t="s">
        <v>55</v>
      </c>
      <c r="K1443" t="s">
        <v>55</v>
      </c>
      <c r="L1443" t="s">
        <v>1734</v>
      </c>
      <c r="M1443" t="s">
        <v>62</v>
      </c>
      <c r="N1443">
        <v>193</v>
      </c>
      <c r="O1443" t="s">
        <v>175</v>
      </c>
      <c r="P1443" t="s">
        <v>55</v>
      </c>
      <c r="Q1443">
        <v>682</v>
      </c>
      <c r="R1443">
        <v>45</v>
      </c>
      <c r="S1443" t="s">
        <v>3530</v>
      </c>
      <c r="T1443" t="s">
        <v>55</v>
      </c>
      <c r="U1443" t="s">
        <v>55</v>
      </c>
      <c r="V1443" t="s">
        <v>3531</v>
      </c>
      <c r="W1443" t="s">
        <v>57</v>
      </c>
      <c r="X1443">
        <v>180</v>
      </c>
      <c r="Y1443" t="s">
        <v>175</v>
      </c>
      <c r="Z1443" s="1" t="s">
        <v>55</v>
      </c>
      <c r="AA1443">
        <v>995</v>
      </c>
      <c r="AB1443">
        <v>15</v>
      </c>
      <c r="AC1443" t="s">
        <v>362</v>
      </c>
      <c r="AD1443">
        <v>3</v>
      </c>
      <c r="AE1443" t="s">
        <v>66</v>
      </c>
      <c r="AF1443">
        <v>142</v>
      </c>
      <c r="AG1443">
        <v>9</v>
      </c>
      <c r="AH1443">
        <v>4</v>
      </c>
      <c r="AI1443">
        <v>93</v>
      </c>
      <c r="AJ1443">
        <v>48</v>
      </c>
      <c r="AK1443">
        <v>37</v>
      </c>
      <c r="AL1443">
        <v>19</v>
      </c>
      <c r="AM1443">
        <v>11</v>
      </c>
      <c r="AN1443">
        <v>10</v>
      </c>
      <c r="AO1443">
        <v>12</v>
      </c>
      <c r="AP1443">
        <v>0</v>
      </c>
      <c r="AQ1443">
        <v>7</v>
      </c>
      <c r="AR1443">
        <v>87</v>
      </c>
      <c r="AS1443">
        <v>55</v>
      </c>
      <c r="AT1443">
        <v>35</v>
      </c>
      <c r="AU1443">
        <v>10</v>
      </c>
      <c r="AV1443">
        <v>11</v>
      </c>
      <c r="AW1443">
        <v>8</v>
      </c>
      <c r="AX1443">
        <v>11</v>
      </c>
      <c r="AY1443" s="2">
        <f t="shared" si="44"/>
        <v>45880</v>
      </c>
      <c r="AZ1443">
        <f t="shared" si="45"/>
        <v>23</v>
      </c>
    </row>
    <row r="1444" spans="1:52" x14ac:dyDescent="0.3">
      <c r="A1444" t="s">
        <v>3505</v>
      </c>
      <c r="B1444" t="s">
        <v>3506</v>
      </c>
      <c r="C1444" t="s">
        <v>589</v>
      </c>
      <c r="D1444">
        <v>32</v>
      </c>
      <c r="E1444" t="s">
        <v>51</v>
      </c>
      <c r="F1444" t="s">
        <v>52</v>
      </c>
      <c r="G1444">
        <v>20250811</v>
      </c>
      <c r="H1444">
        <v>17</v>
      </c>
      <c r="I1444" t="s">
        <v>1220</v>
      </c>
      <c r="J1444" t="s">
        <v>65</v>
      </c>
      <c r="K1444" t="s">
        <v>55</v>
      </c>
      <c r="L1444" t="s">
        <v>1221</v>
      </c>
      <c r="M1444" t="s">
        <v>57</v>
      </c>
      <c r="N1444">
        <v>191</v>
      </c>
      <c r="O1444" t="s">
        <v>1222</v>
      </c>
      <c r="P1444" t="s">
        <v>3507</v>
      </c>
      <c r="Q1444">
        <v>163</v>
      </c>
      <c r="R1444">
        <v>343</v>
      </c>
      <c r="S1444" t="s">
        <v>1413</v>
      </c>
      <c r="T1444" t="s">
        <v>55</v>
      </c>
      <c r="U1444" t="s">
        <v>55</v>
      </c>
      <c r="V1444" t="s">
        <v>1414</v>
      </c>
      <c r="W1444" t="s">
        <v>57</v>
      </c>
      <c r="X1444">
        <v>183</v>
      </c>
      <c r="Y1444" t="s">
        <v>328</v>
      </c>
      <c r="Z1444" s="1" t="s">
        <v>2262</v>
      </c>
      <c r="AA1444">
        <v>278</v>
      </c>
      <c r="AB1444">
        <v>191</v>
      </c>
      <c r="AC1444" t="s">
        <v>2967</v>
      </c>
      <c r="AD1444">
        <v>3</v>
      </c>
      <c r="AE1444" t="s">
        <v>153</v>
      </c>
      <c r="AF1444">
        <v>83</v>
      </c>
      <c r="AG1444">
        <v>5</v>
      </c>
      <c r="AH1444">
        <v>1</v>
      </c>
      <c r="AI1444">
        <v>41</v>
      </c>
      <c r="AJ1444">
        <v>29</v>
      </c>
      <c r="AK1444">
        <v>23</v>
      </c>
      <c r="AL1444">
        <v>9</v>
      </c>
      <c r="AM1444">
        <v>8</v>
      </c>
      <c r="AN1444">
        <v>0</v>
      </c>
      <c r="AO1444">
        <v>1</v>
      </c>
      <c r="AP1444">
        <v>2</v>
      </c>
      <c r="AQ1444">
        <v>2</v>
      </c>
      <c r="AR1444">
        <v>65</v>
      </c>
      <c r="AS1444">
        <v>41</v>
      </c>
      <c r="AT1444">
        <v>23</v>
      </c>
      <c r="AU1444">
        <v>11</v>
      </c>
      <c r="AV1444">
        <v>7</v>
      </c>
      <c r="AW1444">
        <v>4</v>
      </c>
      <c r="AX1444">
        <v>6</v>
      </c>
      <c r="AY1444" s="2">
        <f t="shared" si="44"/>
        <v>45880</v>
      </c>
      <c r="AZ1444">
        <f t="shared" si="45"/>
        <v>16</v>
      </c>
    </row>
    <row r="1445" spans="1:52" x14ac:dyDescent="0.3">
      <c r="A1445" t="s">
        <v>3505</v>
      </c>
      <c r="B1445" t="s">
        <v>3506</v>
      </c>
      <c r="C1445" t="s">
        <v>589</v>
      </c>
      <c r="D1445">
        <v>32</v>
      </c>
      <c r="E1445" t="s">
        <v>51</v>
      </c>
      <c r="F1445" t="s">
        <v>52</v>
      </c>
      <c r="G1445">
        <v>20250811</v>
      </c>
      <c r="H1445">
        <v>18</v>
      </c>
      <c r="I1445" t="s">
        <v>237</v>
      </c>
      <c r="J1445" t="s">
        <v>69</v>
      </c>
      <c r="K1445" t="s">
        <v>55</v>
      </c>
      <c r="L1445" t="s">
        <v>238</v>
      </c>
      <c r="M1445" t="s">
        <v>57</v>
      </c>
      <c r="N1445">
        <v>183</v>
      </c>
      <c r="O1445" t="s">
        <v>106</v>
      </c>
      <c r="P1445" t="s">
        <v>2528</v>
      </c>
      <c r="Q1445">
        <v>170</v>
      </c>
      <c r="R1445">
        <v>317</v>
      </c>
      <c r="S1445" t="s">
        <v>1285</v>
      </c>
      <c r="T1445" t="s">
        <v>55</v>
      </c>
      <c r="U1445" t="s">
        <v>55</v>
      </c>
      <c r="V1445" t="s">
        <v>1286</v>
      </c>
      <c r="W1445" t="s">
        <v>62</v>
      </c>
      <c r="X1445">
        <v>173</v>
      </c>
      <c r="Y1445" t="s">
        <v>312</v>
      </c>
      <c r="Z1445" s="1" t="s">
        <v>55</v>
      </c>
      <c r="AA1445">
        <v>282</v>
      </c>
      <c r="AB1445">
        <v>188</v>
      </c>
      <c r="AC1445" t="s">
        <v>366</v>
      </c>
      <c r="AD1445">
        <v>3</v>
      </c>
      <c r="AE1445" t="s">
        <v>153</v>
      </c>
      <c r="AF1445">
        <v>109</v>
      </c>
      <c r="AG1445">
        <v>7</v>
      </c>
      <c r="AH1445">
        <v>3</v>
      </c>
      <c r="AI1445">
        <v>72</v>
      </c>
      <c r="AJ1445">
        <v>43</v>
      </c>
      <c r="AK1445">
        <v>30</v>
      </c>
      <c r="AL1445">
        <v>14</v>
      </c>
      <c r="AM1445">
        <v>11</v>
      </c>
      <c r="AN1445">
        <v>6</v>
      </c>
      <c r="AO1445">
        <v>9</v>
      </c>
      <c r="AP1445">
        <v>3</v>
      </c>
      <c r="AQ1445">
        <v>7</v>
      </c>
      <c r="AR1445">
        <v>84</v>
      </c>
      <c r="AS1445">
        <v>41</v>
      </c>
      <c r="AT1445">
        <v>25</v>
      </c>
      <c r="AU1445">
        <v>18</v>
      </c>
      <c r="AV1445">
        <v>11</v>
      </c>
      <c r="AW1445">
        <v>9</v>
      </c>
      <c r="AX1445">
        <v>14</v>
      </c>
      <c r="AY1445" s="2">
        <f t="shared" si="44"/>
        <v>45880</v>
      </c>
      <c r="AZ1445">
        <f t="shared" si="45"/>
        <v>22</v>
      </c>
    </row>
    <row r="1446" spans="1:52" x14ac:dyDescent="0.3">
      <c r="A1446" t="s">
        <v>3505</v>
      </c>
      <c r="B1446" t="s">
        <v>3506</v>
      </c>
      <c r="C1446" t="s">
        <v>589</v>
      </c>
      <c r="D1446">
        <v>32</v>
      </c>
      <c r="E1446" t="s">
        <v>51</v>
      </c>
      <c r="F1446" t="s">
        <v>52</v>
      </c>
      <c r="G1446">
        <v>20250811</v>
      </c>
      <c r="H1446">
        <v>19</v>
      </c>
      <c r="I1446" t="s">
        <v>1868</v>
      </c>
      <c r="J1446" t="s">
        <v>89</v>
      </c>
      <c r="K1446" t="s">
        <v>55</v>
      </c>
      <c r="L1446" t="s">
        <v>1869</v>
      </c>
      <c r="M1446" t="s">
        <v>57</v>
      </c>
      <c r="N1446">
        <v>185</v>
      </c>
      <c r="O1446" t="s">
        <v>175</v>
      </c>
      <c r="P1446" t="s">
        <v>3511</v>
      </c>
      <c r="Q1446">
        <v>233</v>
      </c>
      <c r="R1446">
        <v>243</v>
      </c>
      <c r="S1446" t="s">
        <v>1733</v>
      </c>
      <c r="T1446" t="s">
        <v>55</v>
      </c>
      <c r="U1446" t="s">
        <v>55</v>
      </c>
      <c r="V1446" t="s">
        <v>1734</v>
      </c>
      <c r="W1446" t="s">
        <v>62</v>
      </c>
      <c r="X1446">
        <v>193</v>
      </c>
      <c r="Y1446" t="s">
        <v>175</v>
      </c>
      <c r="Z1446" s="1" t="s">
        <v>55</v>
      </c>
      <c r="AA1446">
        <v>682</v>
      </c>
      <c r="AB1446">
        <v>45</v>
      </c>
      <c r="AC1446" t="s">
        <v>225</v>
      </c>
      <c r="AD1446">
        <v>3</v>
      </c>
      <c r="AE1446" t="s">
        <v>153</v>
      </c>
      <c r="AF1446">
        <v>91</v>
      </c>
      <c r="AG1446">
        <v>5</v>
      </c>
      <c r="AH1446">
        <v>0</v>
      </c>
      <c r="AI1446">
        <v>54</v>
      </c>
      <c r="AJ1446">
        <v>33</v>
      </c>
      <c r="AK1446">
        <v>26</v>
      </c>
      <c r="AL1446">
        <v>13</v>
      </c>
      <c r="AM1446">
        <v>9</v>
      </c>
      <c r="AN1446">
        <v>2</v>
      </c>
      <c r="AO1446">
        <v>2</v>
      </c>
      <c r="AP1446">
        <v>0</v>
      </c>
      <c r="AQ1446">
        <v>1</v>
      </c>
      <c r="AR1446">
        <v>63</v>
      </c>
      <c r="AS1446">
        <v>40</v>
      </c>
      <c r="AT1446">
        <v>27</v>
      </c>
      <c r="AU1446">
        <v>11</v>
      </c>
      <c r="AV1446">
        <v>10</v>
      </c>
      <c r="AW1446">
        <v>1</v>
      </c>
      <c r="AX1446">
        <v>4</v>
      </c>
      <c r="AY1446" s="2">
        <f t="shared" si="44"/>
        <v>45880</v>
      </c>
      <c r="AZ1446">
        <f t="shared" si="45"/>
        <v>19</v>
      </c>
    </row>
    <row r="1447" spans="1:52" x14ac:dyDescent="0.3">
      <c r="A1447" t="s">
        <v>3505</v>
      </c>
      <c r="B1447" t="s">
        <v>3506</v>
      </c>
      <c r="C1447" t="s">
        <v>589</v>
      </c>
      <c r="D1447">
        <v>32</v>
      </c>
      <c r="E1447" t="s">
        <v>51</v>
      </c>
      <c r="F1447" t="s">
        <v>52</v>
      </c>
      <c r="G1447">
        <v>20250811</v>
      </c>
      <c r="H1447">
        <v>20</v>
      </c>
      <c r="I1447" t="s">
        <v>90</v>
      </c>
      <c r="J1447" t="s">
        <v>70</v>
      </c>
      <c r="K1447" t="s">
        <v>55</v>
      </c>
      <c r="L1447" t="s">
        <v>91</v>
      </c>
      <c r="M1447" t="s">
        <v>57</v>
      </c>
      <c r="N1447">
        <v>193</v>
      </c>
      <c r="O1447" t="s">
        <v>92</v>
      </c>
      <c r="P1447" t="s">
        <v>3512</v>
      </c>
      <c r="Q1447">
        <v>246</v>
      </c>
      <c r="R1447">
        <v>225</v>
      </c>
      <c r="S1447" t="s">
        <v>3521</v>
      </c>
      <c r="T1447" t="s">
        <v>55</v>
      </c>
      <c r="U1447" t="s">
        <v>55</v>
      </c>
      <c r="V1447" t="s">
        <v>3522</v>
      </c>
      <c r="W1447" t="s">
        <v>57</v>
      </c>
      <c r="X1447">
        <v>188</v>
      </c>
      <c r="Y1447" t="s">
        <v>175</v>
      </c>
      <c r="Z1447" s="1" t="s">
        <v>55</v>
      </c>
      <c r="AA1447">
        <v>804</v>
      </c>
      <c r="AB1447">
        <v>28</v>
      </c>
      <c r="AC1447" t="s">
        <v>108</v>
      </c>
      <c r="AD1447">
        <v>3</v>
      </c>
      <c r="AE1447" t="s">
        <v>153</v>
      </c>
      <c r="AF1447">
        <v>85</v>
      </c>
      <c r="AG1447">
        <v>5</v>
      </c>
      <c r="AH1447">
        <v>0</v>
      </c>
      <c r="AI1447">
        <v>55</v>
      </c>
      <c r="AJ1447">
        <v>38</v>
      </c>
      <c r="AK1447">
        <v>30</v>
      </c>
      <c r="AL1447">
        <v>9</v>
      </c>
      <c r="AM1447">
        <v>9</v>
      </c>
      <c r="AN1447">
        <v>4</v>
      </c>
      <c r="AO1447">
        <v>5</v>
      </c>
      <c r="AP1447">
        <v>1</v>
      </c>
      <c r="AQ1447">
        <v>1</v>
      </c>
      <c r="AR1447">
        <v>54</v>
      </c>
      <c r="AS1447">
        <v>41</v>
      </c>
      <c r="AT1447">
        <v>17</v>
      </c>
      <c r="AU1447">
        <v>10</v>
      </c>
      <c r="AV1447">
        <v>9</v>
      </c>
      <c r="AW1447">
        <v>5</v>
      </c>
      <c r="AX1447">
        <v>9</v>
      </c>
      <c r="AY1447" s="2">
        <f t="shared" si="44"/>
        <v>45880</v>
      </c>
      <c r="AZ1447">
        <f t="shared" si="45"/>
        <v>18</v>
      </c>
    </row>
    <row r="1448" spans="1:52" x14ac:dyDescent="0.3">
      <c r="A1448" t="s">
        <v>3505</v>
      </c>
      <c r="B1448" t="s">
        <v>3506</v>
      </c>
      <c r="C1448" t="s">
        <v>589</v>
      </c>
      <c r="D1448">
        <v>32</v>
      </c>
      <c r="E1448" t="s">
        <v>51</v>
      </c>
      <c r="F1448" t="s">
        <v>52</v>
      </c>
      <c r="G1448">
        <v>20250811</v>
      </c>
      <c r="H1448">
        <v>21</v>
      </c>
      <c r="I1448" t="s">
        <v>641</v>
      </c>
      <c r="J1448" t="s">
        <v>55</v>
      </c>
      <c r="K1448" t="s">
        <v>55</v>
      </c>
      <c r="L1448" t="s">
        <v>642</v>
      </c>
      <c r="M1448" t="s">
        <v>57</v>
      </c>
      <c r="N1448">
        <v>185</v>
      </c>
      <c r="O1448" t="s">
        <v>175</v>
      </c>
      <c r="P1448" t="s">
        <v>3518</v>
      </c>
      <c r="Q1448">
        <v>293</v>
      </c>
      <c r="R1448">
        <v>178</v>
      </c>
      <c r="S1448" t="s">
        <v>891</v>
      </c>
      <c r="T1448" t="s">
        <v>55</v>
      </c>
      <c r="U1448" t="s">
        <v>55</v>
      </c>
      <c r="V1448" t="s">
        <v>892</v>
      </c>
      <c r="W1448" t="s">
        <v>57</v>
      </c>
      <c r="X1448">
        <v>178</v>
      </c>
      <c r="Y1448" t="s">
        <v>223</v>
      </c>
      <c r="Z1448" s="1" t="s">
        <v>2992</v>
      </c>
      <c r="AA1448">
        <v>336</v>
      </c>
      <c r="AB1448">
        <v>149</v>
      </c>
      <c r="AC1448" t="s">
        <v>464</v>
      </c>
      <c r="AD1448">
        <v>3</v>
      </c>
      <c r="AE1448" t="s">
        <v>153</v>
      </c>
      <c r="AF1448">
        <v>126</v>
      </c>
      <c r="AG1448">
        <v>4</v>
      </c>
      <c r="AH1448">
        <v>2</v>
      </c>
      <c r="AI1448">
        <v>88</v>
      </c>
      <c r="AJ1448">
        <v>60</v>
      </c>
      <c r="AK1448">
        <v>41</v>
      </c>
      <c r="AL1448">
        <v>15</v>
      </c>
      <c r="AM1448">
        <v>14</v>
      </c>
      <c r="AN1448">
        <v>10</v>
      </c>
      <c r="AO1448">
        <v>13</v>
      </c>
      <c r="AP1448">
        <v>0</v>
      </c>
      <c r="AQ1448">
        <v>4</v>
      </c>
      <c r="AR1448">
        <v>98</v>
      </c>
      <c r="AS1448">
        <v>64</v>
      </c>
      <c r="AT1448">
        <v>34</v>
      </c>
      <c r="AU1448">
        <v>21</v>
      </c>
      <c r="AV1448">
        <v>13</v>
      </c>
      <c r="AW1448">
        <v>16</v>
      </c>
      <c r="AX1448">
        <v>20</v>
      </c>
      <c r="AY1448" s="2">
        <f t="shared" si="44"/>
        <v>45880</v>
      </c>
      <c r="AZ1448">
        <f t="shared" si="45"/>
        <v>27</v>
      </c>
    </row>
    <row r="1449" spans="1:52" x14ac:dyDescent="0.3">
      <c r="A1449" t="s">
        <v>3505</v>
      </c>
      <c r="B1449" t="s">
        <v>3506</v>
      </c>
      <c r="C1449" t="s">
        <v>589</v>
      </c>
      <c r="D1449">
        <v>32</v>
      </c>
      <c r="E1449" t="s">
        <v>51</v>
      </c>
      <c r="F1449" t="s">
        <v>52</v>
      </c>
      <c r="G1449">
        <v>20250811</v>
      </c>
      <c r="H1449">
        <v>22</v>
      </c>
      <c r="I1449" t="s">
        <v>3519</v>
      </c>
      <c r="J1449" t="s">
        <v>55</v>
      </c>
      <c r="K1449" t="s">
        <v>55</v>
      </c>
      <c r="L1449" t="s">
        <v>3520</v>
      </c>
      <c r="M1449" t="s">
        <v>62</v>
      </c>
      <c r="N1449">
        <v>191</v>
      </c>
      <c r="O1449" t="s">
        <v>175</v>
      </c>
      <c r="P1449" t="s">
        <v>55</v>
      </c>
      <c r="Q1449">
        <v>594</v>
      </c>
      <c r="R1449">
        <v>58</v>
      </c>
      <c r="S1449" t="s">
        <v>3515</v>
      </c>
      <c r="T1449" t="s">
        <v>55</v>
      </c>
      <c r="U1449" t="s">
        <v>55</v>
      </c>
      <c r="V1449" t="s">
        <v>3516</v>
      </c>
      <c r="W1449" t="s">
        <v>57</v>
      </c>
      <c r="X1449">
        <v>175</v>
      </c>
      <c r="Y1449" t="s">
        <v>175</v>
      </c>
      <c r="Z1449" s="1" t="s">
        <v>55</v>
      </c>
      <c r="AA1449">
        <v>587</v>
      </c>
      <c r="AB1449">
        <v>59</v>
      </c>
      <c r="AC1449" t="s">
        <v>140</v>
      </c>
      <c r="AD1449">
        <v>3</v>
      </c>
      <c r="AE1449" t="s">
        <v>153</v>
      </c>
      <c r="AF1449">
        <v>110</v>
      </c>
      <c r="AG1449">
        <v>5</v>
      </c>
      <c r="AH1449">
        <v>2</v>
      </c>
      <c r="AI1449">
        <v>72</v>
      </c>
      <c r="AJ1449">
        <v>44</v>
      </c>
      <c r="AK1449">
        <v>34</v>
      </c>
      <c r="AL1449">
        <v>13</v>
      </c>
      <c r="AM1449">
        <v>10</v>
      </c>
      <c r="AN1449">
        <v>7</v>
      </c>
      <c r="AO1449">
        <v>8</v>
      </c>
      <c r="AP1449">
        <v>2</v>
      </c>
      <c r="AQ1449">
        <v>4</v>
      </c>
      <c r="AR1449">
        <v>70</v>
      </c>
      <c r="AS1449">
        <v>51</v>
      </c>
      <c r="AT1449">
        <v>32</v>
      </c>
      <c r="AU1449">
        <v>8</v>
      </c>
      <c r="AV1449">
        <v>10</v>
      </c>
      <c r="AW1449">
        <v>6</v>
      </c>
      <c r="AX1449">
        <v>9</v>
      </c>
      <c r="AY1449" s="2">
        <f t="shared" si="44"/>
        <v>45880</v>
      </c>
      <c r="AZ1449">
        <f t="shared" si="45"/>
        <v>20</v>
      </c>
    </row>
    <row r="1450" spans="1:52" x14ac:dyDescent="0.3">
      <c r="A1450" t="s">
        <v>3505</v>
      </c>
      <c r="B1450" t="s">
        <v>3506</v>
      </c>
      <c r="C1450" t="s">
        <v>589</v>
      </c>
      <c r="D1450">
        <v>32</v>
      </c>
      <c r="E1450" t="s">
        <v>51</v>
      </c>
      <c r="F1450" t="s">
        <v>52</v>
      </c>
      <c r="G1450">
        <v>20250811</v>
      </c>
      <c r="H1450">
        <v>23</v>
      </c>
      <c r="I1450" t="s">
        <v>606</v>
      </c>
      <c r="J1450" t="s">
        <v>55</v>
      </c>
      <c r="K1450" t="s">
        <v>55</v>
      </c>
      <c r="L1450" t="s">
        <v>607</v>
      </c>
      <c r="M1450" t="s">
        <v>57</v>
      </c>
      <c r="N1450">
        <v>185</v>
      </c>
      <c r="O1450" t="s">
        <v>594</v>
      </c>
      <c r="P1450" t="s">
        <v>2386</v>
      </c>
      <c r="Q1450">
        <v>261</v>
      </c>
      <c r="R1450">
        <v>204</v>
      </c>
      <c r="S1450" t="s">
        <v>2909</v>
      </c>
      <c r="T1450" t="s">
        <v>55</v>
      </c>
      <c r="U1450" t="s">
        <v>55</v>
      </c>
      <c r="V1450" t="s">
        <v>2910</v>
      </c>
      <c r="W1450" t="s">
        <v>57</v>
      </c>
      <c r="X1450">
        <v>198</v>
      </c>
      <c r="Y1450" t="s">
        <v>312</v>
      </c>
      <c r="Z1450" s="1" t="s">
        <v>3524</v>
      </c>
      <c r="AA1450">
        <v>496</v>
      </c>
      <c r="AB1450">
        <v>80</v>
      </c>
      <c r="AC1450" t="s">
        <v>3532</v>
      </c>
      <c r="AD1450">
        <v>3</v>
      </c>
      <c r="AE1450" t="s">
        <v>153</v>
      </c>
      <c r="AF1450">
        <v>178</v>
      </c>
      <c r="AG1450">
        <v>0</v>
      </c>
      <c r="AH1450">
        <v>2</v>
      </c>
      <c r="AI1450">
        <v>138</v>
      </c>
      <c r="AJ1450">
        <v>102</v>
      </c>
      <c r="AK1450">
        <v>60</v>
      </c>
      <c r="AL1450">
        <v>16</v>
      </c>
      <c r="AM1450">
        <v>16</v>
      </c>
      <c r="AN1450">
        <v>9</v>
      </c>
      <c r="AO1450">
        <v>14</v>
      </c>
      <c r="AP1450">
        <v>9</v>
      </c>
      <c r="AQ1450">
        <v>3</v>
      </c>
      <c r="AR1450">
        <v>89</v>
      </c>
      <c r="AS1450">
        <v>52</v>
      </c>
      <c r="AT1450">
        <v>35</v>
      </c>
      <c r="AU1450">
        <v>18</v>
      </c>
      <c r="AV1450">
        <v>15</v>
      </c>
      <c r="AW1450">
        <v>2</v>
      </c>
      <c r="AX1450">
        <v>7</v>
      </c>
      <c r="AY1450" s="2">
        <f t="shared" si="44"/>
        <v>45880</v>
      </c>
      <c r="AZ1450">
        <f t="shared" si="45"/>
        <v>32</v>
      </c>
    </row>
    <row r="1451" spans="1:52" x14ac:dyDescent="0.3">
      <c r="A1451" t="s">
        <v>3505</v>
      </c>
      <c r="B1451" t="s">
        <v>3506</v>
      </c>
      <c r="C1451" t="s">
        <v>589</v>
      </c>
      <c r="D1451">
        <v>32</v>
      </c>
      <c r="E1451" t="s">
        <v>51</v>
      </c>
      <c r="F1451" t="s">
        <v>52</v>
      </c>
      <c r="G1451">
        <v>20250811</v>
      </c>
      <c r="H1451">
        <v>24</v>
      </c>
      <c r="I1451" t="s">
        <v>199</v>
      </c>
      <c r="J1451" t="s">
        <v>55</v>
      </c>
      <c r="K1451" t="s">
        <v>55</v>
      </c>
      <c r="L1451" t="s">
        <v>200</v>
      </c>
      <c r="M1451" t="s">
        <v>57</v>
      </c>
      <c r="N1451">
        <v>173</v>
      </c>
      <c r="O1451" t="s">
        <v>201</v>
      </c>
      <c r="P1451" t="s">
        <v>3509</v>
      </c>
      <c r="Q1451">
        <v>308</v>
      </c>
      <c r="R1451">
        <v>163</v>
      </c>
      <c r="S1451" t="s">
        <v>3526</v>
      </c>
      <c r="T1451" t="s">
        <v>55</v>
      </c>
      <c r="U1451" t="s">
        <v>55</v>
      </c>
      <c r="V1451" t="s">
        <v>3527</v>
      </c>
      <c r="W1451" t="s">
        <v>57</v>
      </c>
      <c r="X1451">
        <v>188</v>
      </c>
      <c r="Y1451" t="s">
        <v>175</v>
      </c>
      <c r="Z1451" s="1" t="s">
        <v>55</v>
      </c>
      <c r="AA1451">
        <v>592</v>
      </c>
      <c r="AB1451">
        <v>58</v>
      </c>
      <c r="AC1451" t="s">
        <v>3533</v>
      </c>
      <c r="AD1451">
        <v>3</v>
      </c>
      <c r="AE1451" t="s">
        <v>153</v>
      </c>
      <c r="AF1451">
        <v>125</v>
      </c>
      <c r="AG1451">
        <v>0</v>
      </c>
      <c r="AH1451">
        <v>0</v>
      </c>
      <c r="AI1451">
        <v>71</v>
      </c>
      <c r="AJ1451">
        <v>47</v>
      </c>
      <c r="AK1451">
        <v>34</v>
      </c>
      <c r="AL1451">
        <v>16</v>
      </c>
      <c r="AM1451">
        <v>12</v>
      </c>
      <c r="AN1451">
        <v>4</v>
      </c>
      <c r="AO1451">
        <v>5</v>
      </c>
      <c r="AP1451">
        <v>7</v>
      </c>
      <c r="AQ1451">
        <v>3</v>
      </c>
      <c r="AR1451">
        <v>77</v>
      </c>
      <c r="AS1451">
        <v>48</v>
      </c>
      <c r="AT1451">
        <v>30</v>
      </c>
      <c r="AU1451">
        <v>15</v>
      </c>
      <c r="AV1451">
        <v>13</v>
      </c>
      <c r="AW1451">
        <v>3</v>
      </c>
      <c r="AX1451">
        <v>7</v>
      </c>
      <c r="AY1451" s="2">
        <f t="shared" si="44"/>
        <v>45880</v>
      </c>
      <c r="AZ1451">
        <f t="shared" si="45"/>
        <v>25</v>
      </c>
    </row>
    <row r="1452" spans="1:52" x14ac:dyDescent="0.3">
      <c r="A1452" t="s">
        <v>3505</v>
      </c>
      <c r="B1452" t="s">
        <v>3506</v>
      </c>
      <c r="C1452" t="s">
        <v>589</v>
      </c>
      <c r="D1452">
        <v>32</v>
      </c>
      <c r="E1452" t="s">
        <v>51</v>
      </c>
      <c r="F1452" t="s">
        <v>52</v>
      </c>
      <c r="G1452">
        <v>20250811</v>
      </c>
      <c r="H1452">
        <v>25</v>
      </c>
      <c r="I1452" t="s">
        <v>90</v>
      </c>
      <c r="J1452" t="s">
        <v>70</v>
      </c>
      <c r="K1452" t="s">
        <v>55</v>
      </c>
      <c r="L1452" t="s">
        <v>91</v>
      </c>
      <c r="M1452" t="s">
        <v>57</v>
      </c>
      <c r="N1452">
        <v>193</v>
      </c>
      <c r="O1452" t="s">
        <v>92</v>
      </c>
      <c r="P1452" t="s">
        <v>3512</v>
      </c>
      <c r="Q1452">
        <v>246</v>
      </c>
      <c r="R1452">
        <v>225</v>
      </c>
      <c r="S1452" t="s">
        <v>1220</v>
      </c>
      <c r="T1452" t="s">
        <v>65</v>
      </c>
      <c r="U1452" t="s">
        <v>55</v>
      </c>
      <c r="V1452" t="s">
        <v>1221</v>
      </c>
      <c r="W1452" t="s">
        <v>57</v>
      </c>
      <c r="X1452">
        <v>191</v>
      </c>
      <c r="Y1452" t="s">
        <v>1222</v>
      </c>
      <c r="Z1452" s="1" t="s">
        <v>3507</v>
      </c>
      <c r="AA1452">
        <v>163</v>
      </c>
      <c r="AB1452">
        <v>343</v>
      </c>
      <c r="AC1452" t="s">
        <v>162</v>
      </c>
      <c r="AD1452">
        <v>3</v>
      </c>
      <c r="AE1452" t="s">
        <v>157</v>
      </c>
      <c r="AF1452">
        <v>61</v>
      </c>
      <c r="AG1452">
        <v>4</v>
      </c>
      <c r="AH1452">
        <v>1</v>
      </c>
      <c r="AI1452">
        <v>41</v>
      </c>
      <c r="AJ1452">
        <v>34</v>
      </c>
      <c r="AK1452">
        <v>29</v>
      </c>
      <c r="AL1452">
        <v>4</v>
      </c>
      <c r="AM1452">
        <v>8</v>
      </c>
      <c r="AN1452">
        <v>0</v>
      </c>
      <c r="AO1452">
        <v>0</v>
      </c>
      <c r="AP1452">
        <v>3</v>
      </c>
      <c r="AQ1452">
        <v>2</v>
      </c>
      <c r="AR1452">
        <v>41</v>
      </c>
      <c r="AS1452">
        <v>26</v>
      </c>
      <c r="AT1452">
        <v>13</v>
      </c>
      <c r="AU1452">
        <v>7</v>
      </c>
      <c r="AV1452">
        <v>8</v>
      </c>
      <c r="AW1452">
        <v>1</v>
      </c>
      <c r="AX1452">
        <v>5</v>
      </c>
      <c r="AY1452" s="2">
        <f t="shared" si="44"/>
        <v>45880</v>
      </c>
      <c r="AZ1452">
        <f t="shared" si="45"/>
        <v>16</v>
      </c>
    </row>
    <row r="1453" spans="1:52" x14ac:dyDescent="0.3">
      <c r="A1453" t="s">
        <v>3505</v>
      </c>
      <c r="B1453" t="s">
        <v>3506</v>
      </c>
      <c r="C1453" t="s">
        <v>589</v>
      </c>
      <c r="D1453">
        <v>32</v>
      </c>
      <c r="E1453" t="s">
        <v>51</v>
      </c>
      <c r="F1453" t="s">
        <v>52</v>
      </c>
      <c r="G1453">
        <v>20250811</v>
      </c>
      <c r="H1453">
        <v>26</v>
      </c>
      <c r="I1453" t="s">
        <v>1868</v>
      </c>
      <c r="J1453" t="s">
        <v>89</v>
      </c>
      <c r="K1453" t="s">
        <v>55</v>
      </c>
      <c r="L1453" t="s">
        <v>1869</v>
      </c>
      <c r="M1453" t="s">
        <v>57</v>
      </c>
      <c r="N1453">
        <v>185</v>
      </c>
      <c r="O1453" t="s">
        <v>175</v>
      </c>
      <c r="P1453" t="s">
        <v>3511</v>
      </c>
      <c r="Q1453">
        <v>233</v>
      </c>
      <c r="R1453">
        <v>243</v>
      </c>
      <c r="S1453" t="s">
        <v>237</v>
      </c>
      <c r="T1453" t="s">
        <v>69</v>
      </c>
      <c r="U1453" t="s">
        <v>55</v>
      </c>
      <c r="V1453" t="s">
        <v>238</v>
      </c>
      <c r="W1453" t="s">
        <v>57</v>
      </c>
      <c r="X1453">
        <v>183</v>
      </c>
      <c r="Y1453" t="s">
        <v>106</v>
      </c>
      <c r="Z1453" s="1" t="s">
        <v>2528</v>
      </c>
      <c r="AA1453">
        <v>170</v>
      </c>
      <c r="AB1453">
        <v>317</v>
      </c>
      <c r="AC1453" t="s">
        <v>225</v>
      </c>
      <c r="AD1453">
        <v>3</v>
      </c>
      <c r="AE1453" t="s">
        <v>157</v>
      </c>
      <c r="AF1453">
        <v>97</v>
      </c>
      <c r="AG1453">
        <v>4</v>
      </c>
      <c r="AH1453">
        <v>0</v>
      </c>
      <c r="AI1453">
        <v>73</v>
      </c>
      <c r="AJ1453">
        <v>47</v>
      </c>
      <c r="AK1453">
        <v>31</v>
      </c>
      <c r="AL1453">
        <v>15</v>
      </c>
      <c r="AM1453">
        <v>10</v>
      </c>
      <c r="AN1453">
        <v>6</v>
      </c>
      <c r="AO1453">
        <v>7</v>
      </c>
      <c r="AP1453">
        <v>0</v>
      </c>
      <c r="AQ1453">
        <v>1</v>
      </c>
      <c r="AR1453">
        <v>59</v>
      </c>
      <c r="AS1453">
        <v>41</v>
      </c>
      <c r="AT1453">
        <v>24</v>
      </c>
      <c r="AU1453">
        <v>11</v>
      </c>
      <c r="AV1453">
        <v>9</v>
      </c>
      <c r="AW1453">
        <v>3</v>
      </c>
      <c r="AX1453">
        <v>6</v>
      </c>
      <c r="AY1453" s="2">
        <f t="shared" si="44"/>
        <v>45880</v>
      </c>
      <c r="AZ1453">
        <f t="shared" si="45"/>
        <v>19</v>
      </c>
    </row>
    <row r="1454" spans="1:52" x14ac:dyDescent="0.3">
      <c r="A1454" t="s">
        <v>3505</v>
      </c>
      <c r="B1454" t="s">
        <v>3506</v>
      </c>
      <c r="C1454" t="s">
        <v>589</v>
      </c>
      <c r="D1454">
        <v>32</v>
      </c>
      <c r="E1454" t="s">
        <v>51</v>
      </c>
      <c r="F1454" t="s">
        <v>52</v>
      </c>
      <c r="G1454">
        <v>20250811</v>
      </c>
      <c r="H1454">
        <v>27</v>
      </c>
      <c r="I1454" t="s">
        <v>606</v>
      </c>
      <c r="J1454" t="s">
        <v>55</v>
      </c>
      <c r="K1454" t="s">
        <v>55</v>
      </c>
      <c r="L1454" t="s">
        <v>607</v>
      </c>
      <c r="M1454" t="s">
        <v>57</v>
      </c>
      <c r="N1454">
        <v>185</v>
      </c>
      <c r="O1454" t="s">
        <v>594</v>
      </c>
      <c r="P1454" t="s">
        <v>2386</v>
      </c>
      <c r="Q1454">
        <v>261</v>
      </c>
      <c r="R1454">
        <v>204</v>
      </c>
      <c r="S1454" t="s">
        <v>641</v>
      </c>
      <c r="T1454" t="s">
        <v>55</v>
      </c>
      <c r="U1454" t="s">
        <v>55</v>
      </c>
      <c r="V1454" t="s">
        <v>642</v>
      </c>
      <c r="W1454" t="s">
        <v>57</v>
      </c>
      <c r="X1454">
        <v>185</v>
      </c>
      <c r="Y1454" t="s">
        <v>175</v>
      </c>
      <c r="Z1454" s="1" t="s">
        <v>3518</v>
      </c>
      <c r="AA1454">
        <v>293</v>
      </c>
      <c r="AB1454">
        <v>178</v>
      </c>
      <c r="AC1454" t="s">
        <v>274</v>
      </c>
      <c r="AD1454">
        <v>3</v>
      </c>
      <c r="AE1454" t="s">
        <v>157</v>
      </c>
      <c r="AF1454">
        <v>59</v>
      </c>
      <c r="AG1454">
        <v>0</v>
      </c>
      <c r="AH1454">
        <v>0</v>
      </c>
      <c r="AI1454">
        <v>41</v>
      </c>
      <c r="AJ1454">
        <v>29</v>
      </c>
      <c r="AK1454">
        <v>21</v>
      </c>
      <c r="AL1454">
        <v>11</v>
      </c>
      <c r="AM1454">
        <v>8</v>
      </c>
      <c r="AN1454">
        <v>0</v>
      </c>
      <c r="AO1454">
        <v>0</v>
      </c>
      <c r="AP1454">
        <v>1</v>
      </c>
      <c r="AQ1454">
        <v>2</v>
      </c>
      <c r="AR1454">
        <v>45</v>
      </c>
      <c r="AS1454">
        <v>31</v>
      </c>
      <c r="AT1454">
        <v>18</v>
      </c>
      <c r="AU1454">
        <v>5</v>
      </c>
      <c r="AV1454">
        <v>8</v>
      </c>
      <c r="AW1454">
        <v>1</v>
      </c>
      <c r="AX1454">
        <v>5</v>
      </c>
      <c r="AY1454" s="2">
        <f t="shared" si="44"/>
        <v>45880</v>
      </c>
      <c r="AZ1454">
        <f t="shared" si="45"/>
        <v>16</v>
      </c>
    </row>
    <row r="1455" spans="1:52" x14ac:dyDescent="0.3">
      <c r="A1455" t="s">
        <v>3505</v>
      </c>
      <c r="B1455" t="s">
        <v>3506</v>
      </c>
      <c r="C1455" t="s">
        <v>589</v>
      </c>
      <c r="D1455">
        <v>32</v>
      </c>
      <c r="E1455" t="s">
        <v>51</v>
      </c>
      <c r="F1455" t="s">
        <v>52</v>
      </c>
      <c r="G1455">
        <v>20250811</v>
      </c>
      <c r="H1455">
        <v>28</v>
      </c>
      <c r="I1455" t="s">
        <v>199</v>
      </c>
      <c r="J1455" t="s">
        <v>55</v>
      </c>
      <c r="K1455" t="s">
        <v>55</v>
      </c>
      <c r="L1455" t="s">
        <v>200</v>
      </c>
      <c r="M1455" t="s">
        <v>57</v>
      </c>
      <c r="N1455">
        <v>173</v>
      </c>
      <c r="O1455" t="s">
        <v>201</v>
      </c>
      <c r="P1455" t="s">
        <v>3509</v>
      </c>
      <c r="Q1455">
        <v>308</v>
      </c>
      <c r="R1455">
        <v>163</v>
      </c>
      <c r="S1455" t="s">
        <v>3519</v>
      </c>
      <c r="T1455" t="s">
        <v>55</v>
      </c>
      <c r="U1455" t="s">
        <v>55</v>
      </c>
      <c r="V1455" t="s">
        <v>3520</v>
      </c>
      <c r="W1455" t="s">
        <v>62</v>
      </c>
      <c r="X1455">
        <v>191</v>
      </c>
      <c r="Y1455" t="s">
        <v>175</v>
      </c>
      <c r="Z1455" s="1" t="s">
        <v>55</v>
      </c>
      <c r="AA1455">
        <v>594</v>
      </c>
      <c r="AB1455">
        <v>58</v>
      </c>
      <c r="AC1455" t="s">
        <v>3534</v>
      </c>
      <c r="AD1455">
        <v>3</v>
      </c>
      <c r="AE1455" t="s">
        <v>157</v>
      </c>
      <c r="AF1455">
        <v>152</v>
      </c>
      <c r="AG1455">
        <v>8</v>
      </c>
      <c r="AH1455">
        <v>1</v>
      </c>
      <c r="AI1455">
        <v>82</v>
      </c>
      <c r="AJ1455">
        <v>55</v>
      </c>
      <c r="AK1455">
        <v>45</v>
      </c>
      <c r="AL1455">
        <v>18</v>
      </c>
      <c r="AM1455">
        <v>15</v>
      </c>
      <c r="AN1455">
        <v>2</v>
      </c>
      <c r="AO1455">
        <v>3</v>
      </c>
      <c r="AP1455">
        <v>8</v>
      </c>
      <c r="AQ1455">
        <v>4</v>
      </c>
      <c r="AR1455">
        <v>104</v>
      </c>
      <c r="AS1455">
        <v>71</v>
      </c>
      <c r="AT1455">
        <v>50</v>
      </c>
      <c r="AU1455">
        <v>15</v>
      </c>
      <c r="AV1455">
        <v>15</v>
      </c>
      <c r="AW1455">
        <v>9</v>
      </c>
      <c r="AX1455">
        <v>13</v>
      </c>
      <c r="AY1455" s="2">
        <f t="shared" si="44"/>
        <v>45880</v>
      </c>
      <c r="AZ1455">
        <f t="shared" si="45"/>
        <v>31</v>
      </c>
    </row>
    <row r="1456" spans="1:52" x14ac:dyDescent="0.3">
      <c r="A1456" t="s">
        <v>3505</v>
      </c>
      <c r="B1456" t="s">
        <v>3506</v>
      </c>
      <c r="C1456" t="s">
        <v>589</v>
      </c>
      <c r="D1456">
        <v>32</v>
      </c>
      <c r="E1456" t="s">
        <v>51</v>
      </c>
      <c r="F1456" t="s">
        <v>52</v>
      </c>
      <c r="G1456">
        <v>20250811</v>
      </c>
      <c r="H1456">
        <v>29</v>
      </c>
      <c r="I1456" t="s">
        <v>1868</v>
      </c>
      <c r="J1456" t="s">
        <v>89</v>
      </c>
      <c r="K1456" t="s">
        <v>55</v>
      </c>
      <c r="L1456" t="s">
        <v>1869</v>
      </c>
      <c r="M1456" t="s">
        <v>57</v>
      </c>
      <c r="N1456">
        <v>185</v>
      </c>
      <c r="O1456" t="s">
        <v>175</v>
      </c>
      <c r="P1456" t="s">
        <v>3511</v>
      </c>
      <c r="Q1456">
        <v>233</v>
      </c>
      <c r="R1456">
        <v>243</v>
      </c>
      <c r="S1456" t="s">
        <v>606</v>
      </c>
      <c r="T1456" t="s">
        <v>55</v>
      </c>
      <c r="U1456" t="s">
        <v>55</v>
      </c>
      <c r="V1456" t="s">
        <v>607</v>
      </c>
      <c r="W1456" t="s">
        <v>57</v>
      </c>
      <c r="X1456">
        <v>185</v>
      </c>
      <c r="Y1456" t="s">
        <v>594</v>
      </c>
      <c r="Z1456" s="1" t="s">
        <v>2386</v>
      </c>
      <c r="AA1456">
        <v>261</v>
      </c>
      <c r="AB1456">
        <v>204</v>
      </c>
      <c r="AC1456" t="s">
        <v>108</v>
      </c>
      <c r="AD1456">
        <v>3</v>
      </c>
      <c r="AE1456" t="s">
        <v>160</v>
      </c>
      <c r="AF1456">
        <v>86</v>
      </c>
      <c r="AG1456">
        <v>4</v>
      </c>
      <c r="AH1456">
        <v>2</v>
      </c>
      <c r="AI1456">
        <v>51</v>
      </c>
      <c r="AJ1456">
        <v>29</v>
      </c>
      <c r="AK1456">
        <v>21</v>
      </c>
      <c r="AL1456">
        <v>11</v>
      </c>
      <c r="AM1456">
        <v>9</v>
      </c>
      <c r="AN1456">
        <v>0</v>
      </c>
      <c r="AO1456">
        <v>2</v>
      </c>
      <c r="AP1456">
        <v>0</v>
      </c>
      <c r="AQ1456">
        <v>0</v>
      </c>
      <c r="AR1456">
        <v>55</v>
      </c>
      <c r="AS1456">
        <v>38</v>
      </c>
      <c r="AT1456">
        <v>20</v>
      </c>
      <c r="AU1456">
        <v>6</v>
      </c>
      <c r="AV1456">
        <v>9</v>
      </c>
      <c r="AW1456">
        <v>4</v>
      </c>
      <c r="AX1456">
        <v>9</v>
      </c>
      <c r="AY1456" s="2">
        <f t="shared" si="44"/>
        <v>45880</v>
      </c>
      <c r="AZ1456">
        <f t="shared" si="45"/>
        <v>18</v>
      </c>
    </row>
    <row r="1457" spans="1:52" x14ac:dyDescent="0.3">
      <c r="A1457" t="s">
        <v>3505</v>
      </c>
      <c r="B1457" t="s">
        <v>3506</v>
      </c>
      <c r="C1457" t="s">
        <v>589</v>
      </c>
      <c r="D1457">
        <v>32</v>
      </c>
      <c r="E1457" t="s">
        <v>51</v>
      </c>
      <c r="F1457" t="s">
        <v>52</v>
      </c>
      <c r="G1457">
        <v>20250811</v>
      </c>
      <c r="H1457">
        <v>30</v>
      </c>
      <c r="I1457" t="s">
        <v>199</v>
      </c>
      <c r="J1457" t="s">
        <v>55</v>
      </c>
      <c r="K1457" t="s">
        <v>55</v>
      </c>
      <c r="L1457" t="s">
        <v>200</v>
      </c>
      <c r="M1457" t="s">
        <v>57</v>
      </c>
      <c r="N1457">
        <v>173</v>
      </c>
      <c r="O1457" t="s">
        <v>201</v>
      </c>
      <c r="P1457" t="s">
        <v>3509</v>
      </c>
      <c r="Q1457">
        <v>308</v>
      </c>
      <c r="R1457">
        <v>163</v>
      </c>
      <c r="S1457" t="s">
        <v>90</v>
      </c>
      <c r="T1457" t="s">
        <v>70</v>
      </c>
      <c r="U1457" t="s">
        <v>55</v>
      </c>
      <c r="V1457" t="s">
        <v>91</v>
      </c>
      <c r="W1457" t="s">
        <v>57</v>
      </c>
      <c r="X1457">
        <v>193</v>
      </c>
      <c r="Y1457" t="s">
        <v>92</v>
      </c>
      <c r="Z1457" s="1" t="s">
        <v>3512</v>
      </c>
      <c r="AA1457">
        <v>246</v>
      </c>
      <c r="AB1457">
        <v>225</v>
      </c>
      <c r="AC1457" t="s">
        <v>140</v>
      </c>
      <c r="AD1457">
        <v>3</v>
      </c>
      <c r="AE1457" t="s">
        <v>160</v>
      </c>
      <c r="AF1457">
        <v>133</v>
      </c>
      <c r="AG1457">
        <v>3</v>
      </c>
      <c r="AH1457">
        <v>0</v>
      </c>
      <c r="AI1457">
        <v>66</v>
      </c>
      <c r="AJ1457">
        <v>43</v>
      </c>
      <c r="AK1457">
        <v>34</v>
      </c>
      <c r="AL1457">
        <v>9</v>
      </c>
      <c r="AM1457">
        <v>10</v>
      </c>
      <c r="AN1457">
        <v>5</v>
      </c>
      <c r="AO1457">
        <v>6</v>
      </c>
      <c r="AP1457">
        <v>2</v>
      </c>
      <c r="AQ1457">
        <v>2</v>
      </c>
      <c r="AR1457">
        <v>81</v>
      </c>
      <c r="AS1457">
        <v>52</v>
      </c>
      <c r="AT1457">
        <v>34</v>
      </c>
      <c r="AU1457">
        <v>10</v>
      </c>
      <c r="AV1457">
        <v>10</v>
      </c>
      <c r="AW1457">
        <v>8</v>
      </c>
      <c r="AX1457">
        <v>11</v>
      </c>
      <c r="AY1457" s="2">
        <f t="shared" si="44"/>
        <v>45880</v>
      </c>
      <c r="AZ1457">
        <f t="shared" si="45"/>
        <v>20</v>
      </c>
    </row>
    <row r="1458" spans="1:52" x14ac:dyDescent="0.3">
      <c r="A1458" t="s">
        <v>3505</v>
      </c>
      <c r="B1458" t="s">
        <v>3506</v>
      </c>
      <c r="C1458" t="s">
        <v>589</v>
      </c>
      <c r="D1458">
        <v>32</v>
      </c>
      <c r="E1458" t="s">
        <v>51</v>
      </c>
      <c r="F1458" t="s">
        <v>52</v>
      </c>
      <c r="G1458">
        <v>20250811</v>
      </c>
      <c r="H1458">
        <v>31</v>
      </c>
      <c r="I1458" t="s">
        <v>199</v>
      </c>
      <c r="J1458" t="s">
        <v>55</v>
      </c>
      <c r="K1458" t="s">
        <v>55</v>
      </c>
      <c r="L1458" t="s">
        <v>200</v>
      </c>
      <c r="M1458" t="s">
        <v>57</v>
      </c>
      <c r="N1458">
        <v>173</v>
      </c>
      <c r="O1458" t="s">
        <v>201</v>
      </c>
      <c r="P1458" t="s">
        <v>3509</v>
      </c>
      <c r="Q1458">
        <v>308</v>
      </c>
      <c r="R1458">
        <v>163</v>
      </c>
      <c r="S1458" t="s">
        <v>1868</v>
      </c>
      <c r="T1458" t="s">
        <v>89</v>
      </c>
      <c r="U1458" t="s">
        <v>55</v>
      </c>
      <c r="V1458" t="s">
        <v>1869</v>
      </c>
      <c r="W1458" t="s">
        <v>57</v>
      </c>
      <c r="X1458">
        <v>185</v>
      </c>
      <c r="Y1458" t="s">
        <v>175</v>
      </c>
      <c r="Z1458" s="1" t="s">
        <v>3511</v>
      </c>
      <c r="AA1458">
        <v>233</v>
      </c>
      <c r="AB1458">
        <v>243</v>
      </c>
      <c r="AC1458" t="s">
        <v>3535</v>
      </c>
      <c r="AD1458">
        <v>3</v>
      </c>
      <c r="AE1458" t="s">
        <v>163</v>
      </c>
      <c r="AF1458">
        <v>165</v>
      </c>
      <c r="AG1458">
        <v>1</v>
      </c>
      <c r="AH1458">
        <v>2</v>
      </c>
      <c r="AI1458">
        <v>92</v>
      </c>
      <c r="AJ1458">
        <v>68</v>
      </c>
      <c r="AK1458">
        <v>38</v>
      </c>
      <c r="AL1458">
        <v>13</v>
      </c>
      <c r="AM1458">
        <v>13</v>
      </c>
      <c r="AN1458">
        <v>5</v>
      </c>
      <c r="AO1458">
        <v>11</v>
      </c>
      <c r="AP1458">
        <v>8</v>
      </c>
      <c r="AQ1458">
        <v>2</v>
      </c>
      <c r="AR1458">
        <v>85</v>
      </c>
      <c r="AS1458">
        <v>57</v>
      </c>
      <c r="AT1458">
        <v>32</v>
      </c>
      <c r="AU1458">
        <v>14</v>
      </c>
      <c r="AV1458">
        <v>13</v>
      </c>
      <c r="AW1458">
        <v>2</v>
      </c>
      <c r="AX1458">
        <v>7</v>
      </c>
      <c r="AY1458" s="2">
        <f t="shared" si="44"/>
        <v>45880</v>
      </c>
      <c r="AZ1458">
        <f t="shared" si="45"/>
        <v>27</v>
      </c>
    </row>
    <row r="1459" spans="1:52" x14ac:dyDescent="0.3">
      <c r="A1459" t="s">
        <v>3536</v>
      </c>
      <c r="B1459" t="s">
        <v>3537</v>
      </c>
      <c r="C1459" t="s">
        <v>50</v>
      </c>
      <c r="D1459">
        <v>32</v>
      </c>
      <c r="E1459" t="s">
        <v>51</v>
      </c>
      <c r="F1459" t="s">
        <v>52</v>
      </c>
      <c r="G1459">
        <v>20250812</v>
      </c>
      <c r="H1459">
        <v>1</v>
      </c>
      <c r="I1459" t="s">
        <v>429</v>
      </c>
      <c r="J1459" t="s">
        <v>55</v>
      </c>
      <c r="K1459" t="s">
        <v>55</v>
      </c>
      <c r="L1459" t="s">
        <v>430</v>
      </c>
      <c r="M1459" t="s">
        <v>57</v>
      </c>
      <c r="N1459">
        <v>198</v>
      </c>
      <c r="O1459" t="s">
        <v>201</v>
      </c>
      <c r="P1459" t="s">
        <v>3538</v>
      </c>
      <c r="Q1459">
        <v>206</v>
      </c>
      <c r="R1459">
        <v>269</v>
      </c>
      <c r="S1459" t="s">
        <v>847</v>
      </c>
      <c r="T1459" t="s">
        <v>88</v>
      </c>
      <c r="U1459" t="s">
        <v>55</v>
      </c>
      <c r="V1459" t="s">
        <v>848</v>
      </c>
      <c r="W1459" t="s">
        <v>57</v>
      </c>
      <c r="X1459">
        <v>183</v>
      </c>
      <c r="Y1459" t="s">
        <v>98</v>
      </c>
      <c r="Z1459" s="1" t="s">
        <v>3539</v>
      </c>
      <c r="AA1459">
        <v>97</v>
      </c>
      <c r="AB1459">
        <v>658</v>
      </c>
      <c r="AC1459" t="s">
        <v>758</v>
      </c>
      <c r="AD1459">
        <v>3</v>
      </c>
      <c r="AE1459" t="s">
        <v>66</v>
      </c>
      <c r="AF1459">
        <v>127</v>
      </c>
      <c r="AG1459">
        <v>16</v>
      </c>
      <c r="AH1459">
        <v>5</v>
      </c>
      <c r="AI1459">
        <v>92</v>
      </c>
      <c r="AJ1459">
        <v>53</v>
      </c>
      <c r="AK1459">
        <v>39</v>
      </c>
      <c r="AL1459">
        <v>18</v>
      </c>
      <c r="AM1459">
        <v>11</v>
      </c>
      <c r="AN1459">
        <v>7</v>
      </c>
      <c r="AO1459">
        <v>9</v>
      </c>
      <c r="AP1459">
        <v>8</v>
      </c>
      <c r="AQ1459">
        <v>5</v>
      </c>
      <c r="AR1459">
        <v>69</v>
      </c>
      <c r="AS1459">
        <v>40</v>
      </c>
      <c r="AT1459">
        <v>28</v>
      </c>
      <c r="AU1459">
        <v>17</v>
      </c>
      <c r="AV1459">
        <v>11</v>
      </c>
      <c r="AW1459">
        <v>1</v>
      </c>
      <c r="AX1459">
        <v>4</v>
      </c>
      <c r="AY1459" s="2">
        <f t="shared" si="44"/>
        <v>45881</v>
      </c>
      <c r="AZ1459">
        <f t="shared" si="45"/>
        <v>23</v>
      </c>
    </row>
    <row r="1460" spans="1:52" x14ac:dyDescent="0.3">
      <c r="A1460" t="s">
        <v>3536</v>
      </c>
      <c r="B1460" t="s">
        <v>3537</v>
      </c>
      <c r="C1460" t="s">
        <v>50</v>
      </c>
      <c r="D1460">
        <v>32</v>
      </c>
      <c r="E1460" t="s">
        <v>51</v>
      </c>
      <c r="F1460" t="s">
        <v>52</v>
      </c>
      <c r="G1460">
        <v>20250812</v>
      </c>
      <c r="H1460">
        <v>2</v>
      </c>
      <c r="I1460" t="s">
        <v>2316</v>
      </c>
      <c r="J1460" t="s">
        <v>89</v>
      </c>
      <c r="K1460" t="s">
        <v>55</v>
      </c>
      <c r="L1460" t="s">
        <v>2317</v>
      </c>
      <c r="M1460" t="s">
        <v>62</v>
      </c>
      <c r="N1460">
        <v>188</v>
      </c>
      <c r="O1460" t="s">
        <v>443</v>
      </c>
      <c r="P1460" t="s">
        <v>1663</v>
      </c>
      <c r="Q1460">
        <v>103</v>
      </c>
      <c r="R1460">
        <v>605</v>
      </c>
      <c r="S1460" t="s">
        <v>988</v>
      </c>
      <c r="T1460" t="s">
        <v>55</v>
      </c>
      <c r="U1460" t="s">
        <v>55</v>
      </c>
      <c r="V1460" t="s">
        <v>989</v>
      </c>
      <c r="W1460" t="s">
        <v>57</v>
      </c>
      <c r="X1460">
        <v>180</v>
      </c>
      <c r="Y1460" t="s">
        <v>175</v>
      </c>
      <c r="Z1460" s="1" t="s">
        <v>3540</v>
      </c>
      <c r="AA1460">
        <v>118</v>
      </c>
      <c r="AB1460">
        <v>524</v>
      </c>
      <c r="AC1460" t="s">
        <v>155</v>
      </c>
      <c r="AD1460">
        <v>3</v>
      </c>
      <c r="AE1460" t="s">
        <v>66</v>
      </c>
      <c r="AF1460">
        <v>73</v>
      </c>
      <c r="AG1460">
        <v>1</v>
      </c>
      <c r="AH1460">
        <v>0</v>
      </c>
      <c r="AI1460">
        <v>41</v>
      </c>
      <c r="AJ1460">
        <v>26</v>
      </c>
      <c r="AK1460">
        <v>18</v>
      </c>
      <c r="AL1460">
        <v>9</v>
      </c>
      <c r="AM1460">
        <v>8</v>
      </c>
      <c r="AN1460">
        <v>1</v>
      </c>
      <c r="AO1460">
        <v>3</v>
      </c>
      <c r="AP1460">
        <v>4</v>
      </c>
      <c r="AQ1460">
        <v>4</v>
      </c>
      <c r="AR1460">
        <v>56</v>
      </c>
      <c r="AS1460">
        <v>29</v>
      </c>
      <c r="AT1460">
        <v>18</v>
      </c>
      <c r="AU1460">
        <v>6</v>
      </c>
      <c r="AV1460">
        <v>9</v>
      </c>
      <c r="AW1460">
        <v>4</v>
      </c>
      <c r="AX1460">
        <v>10</v>
      </c>
      <c r="AY1460" s="2">
        <f t="shared" si="44"/>
        <v>45881</v>
      </c>
      <c r="AZ1460">
        <f t="shared" si="45"/>
        <v>17</v>
      </c>
    </row>
    <row r="1461" spans="1:52" x14ac:dyDescent="0.3">
      <c r="A1461" t="s">
        <v>3536</v>
      </c>
      <c r="B1461" t="s">
        <v>3537</v>
      </c>
      <c r="C1461" t="s">
        <v>50</v>
      </c>
      <c r="D1461">
        <v>32</v>
      </c>
      <c r="E1461" t="s">
        <v>51</v>
      </c>
      <c r="F1461" t="s">
        <v>52</v>
      </c>
      <c r="G1461">
        <v>20250812</v>
      </c>
      <c r="H1461">
        <v>3</v>
      </c>
      <c r="I1461" t="s">
        <v>246</v>
      </c>
      <c r="J1461" t="s">
        <v>68</v>
      </c>
      <c r="K1461" t="s">
        <v>55</v>
      </c>
      <c r="L1461" t="s">
        <v>247</v>
      </c>
      <c r="M1461" t="s">
        <v>57</v>
      </c>
      <c r="N1461">
        <v>178</v>
      </c>
      <c r="O1461" t="s">
        <v>248</v>
      </c>
      <c r="P1461" t="s">
        <v>3541</v>
      </c>
      <c r="Q1461">
        <v>115</v>
      </c>
      <c r="R1461">
        <v>537</v>
      </c>
      <c r="S1461" t="s">
        <v>1314</v>
      </c>
      <c r="T1461" t="s">
        <v>55</v>
      </c>
      <c r="U1461" t="s">
        <v>55</v>
      </c>
      <c r="V1461" t="s">
        <v>1315</v>
      </c>
      <c r="W1461" t="s">
        <v>57</v>
      </c>
      <c r="X1461">
        <v>175</v>
      </c>
      <c r="Y1461" t="s">
        <v>946</v>
      </c>
      <c r="Z1461" s="1" t="s">
        <v>1325</v>
      </c>
      <c r="AA1461">
        <v>453</v>
      </c>
      <c r="AB1461">
        <v>95</v>
      </c>
      <c r="AC1461" t="s">
        <v>162</v>
      </c>
      <c r="AD1461">
        <v>3</v>
      </c>
      <c r="AE1461" t="s">
        <v>66</v>
      </c>
      <c r="AF1461">
        <v>80</v>
      </c>
      <c r="AG1461">
        <v>1</v>
      </c>
      <c r="AH1461">
        <v>2</v>
      </c>
      <c r="AI1461">
        <v>52</v>
      </c>
      <c r="AJ1461">
        <v>34</v>
      </c>
      <c r="AK1461">
        <v>22</v>
      </c>
      <c r="AL1461">
        <v>10</v>
      </c>
      <c r="AM1461">
        <v>8</v>
      </c>
      <c r="AN1461">
        <v>2</v>
      </c>
      <c r="AO1461">
        <v>4</v>
      </c>
      <c r="AP1461">
        <v>0</v>
      </c>
      <c r="AQ1461">
        <v>3</v>
      </c>
      <c r="AR1461">
        <v>43</v>
      </c>
      <c r="AS1461">
        <v>22</v>
      </c>
      <c r="AT1461">
        <v>10</v>
      </c>
      <c r="AU1461">
        <v>6</v>
      </c>
      <c r="AV1461">
        <v>8</v>
      </c>
      <c r="AW1461">
        <v>0</v>
      </c>
      <c r="AX1461">
        <v>6</v>
      </c>
      <c r="AY1461" s="2">
        <f t="shared" si="44"/>
        <v>45881</v>
      </c>
      <c r="AZ1461">
        <f t="shared" si="45"/>
        <v>16</v>
      </c>
    </row>
    <row r="1462" spans="1:52" x14ac:dyDescent="0.3">
      <c r="A1462" t="s">
        <v>3536</v>
      </c>
      <c r="B1462" t="s">
        <v>3537</v>
      </c>
      <c r="C1462" t="s">
        <v>50</v>
      </c>
      <c r="D1462">
        <v>32</v>
      </c>
      <c r="E1462" t="s">
        <v>51</v>
      </c>
      <c r="F1462" t="s">
        <v>52</v>
      </c>
      <c r="G1462">
        <v>20250812</v>
      </c>
      <c r="H1462">
        <v>4</v>
      </c>
      <c r="I1462" t="s">
        <v>317</v>
      </c>
      <c r="J1462" t="s">
        <v>55</v>
      </c>
      <c r="K1462" t="s">
        <v>55</v>
      </c>
      <c r="L1462" t="s">
        <v>318</v>
      </c>
      <c r="M1462" t="s">
        <v>57</v>
      </c>
      <c r="N1462">
        <v>183</v>
      </c>
      <c r="O1462" t="s">
        <v>166</v>
      </c>
      <c r="P1462" t="s">
        <v>1737</v>
      </c>
      <c r="Q1462">
        <v>145</v>
      </c>
      <c r="R1462">
        <v>430</v>
      </c>
      <c r="S1462" t="s">
        <v>1507</v>
      </c>
      <c r="T1462" t="s">
        <v>55</v>
      </c>
      <c r="U1462" t="s">
        <v>55</v>
      </c>
      <c r="V1462" t="s">
        <v>1508</v>
      </c>
      <c r="W1462" t="s">
        <v>57</v>
      </c>
      <c r="X1462">
        <v>183</v>
      </c>
      <c r="Y1462" t="s">
        <v>419</v>
      </c>
      <c r="Z1462" s="1" t="s">
        <v>3542</v>
      </c>
      <c r="AA1462">
        <v>146</v>
      </c>
      <c r="AB1462">
        <v>414</v>
      </c>
      <c r="AC1462" t="s">
        <v>1975</v>
      </c>
      <c r="AD1462">
        <v>3</v>
      </c>
      <c r="AE1462" t="s">
        <v>66</v>
      </c>
      <c r="AF1462">
        <v>45</v>
      </c>
      <c r="AG1462">
        <v>2</v>
      </c>
      <c r="AH1462">
        <v>3</v>
      </c>
      <c r="AI1462">
        <v>28</v>
      </c>
      <c r="AJ1462">
        <v>15</v>
      </c>
      <c r="AK1462">
        <v>12</v>
      </c>
      <c r="AL1462">
        <v>7</v>
      </c>
      <c r="AM1462">
        <v>4</v>
      </c>
      <c r="AN1462">
        <v>3</v>
      </c>
      <c r="AO1462">
        <v>3</v>
      </c>
      <c r="AP1462">
        <v>2</v>
      </c>
      <c r="AQ1462">
        <v>2</v>
      </c>
      <c r="AR1462">
        <v>29</v>
      </c>
      <c r="AS1462">
        <v>18</v>
      </c>
      <c r="AT1462">
        <v>15</v>
      </c>
      <c r="AU1462">
        <v>2</v>
      </c>
      <c r="AV1462">
        <v>4</v>
      </c>
      <c r="AW1462">
        <v>1</v>
      </c>
      <c r="AX1462">
        <v>2</v>
      </c>
      <c r="AY1462" s="2">
        <f t="shared" si="44"/>
        <v>45881</v>
      </c>
      <c r="AZ1462">
        <f t="shared" si="45"/>
        <v>8</v>
      </c>
    </row>
    <row r="1463" spans="1:52" x14ac:dyDescent="0.3">
      <c r="A1463" t="s">
        <v>3536</v>
      </c>
      <c r="B1463" t="s">
        <v>3537</v>
      </c>
      <c r="C1463" t="s">
        <v>50</v>
      </c>
      <c r="D1463">
        <v>32</v>
      </c>
      <c r="E1463" t="s">
        <v>51</v>
      </c>
      <c r="F1463" t="s">
        <v>52</v>
      </c>
      <c r="G1463">
        <v>20250812</v>
      </c>
      <c r="H1463">
        <v>5</v>
      </c>
      <c r="I1463" t="s">
        <v>562</v>
      </c>
      <c r="J1463" t="s">
        <v>55</v>
      </c>
      <c r="K1463" t="s">
        <v>55</v>
      </c>
      <c r="L1463" t="s">
        <v>563</v>
      </c>
      <c r="M1463" t="s">
        <v>57</v>
      </c>
      <c r="N1463">
        <v>183</v>
      </c>
      <c r="O1463" t="s">
        <v>564</v>
      </c>
      <c r="P1463" t="s">
        <v>3543</v>
      </c>
      <c r="Q1463">
        <v>140</v>
      </c>
      <c r="R1463">
        <v>446</v>
      </c>
      <c r="S1463" t="s">
        <v>332</v>
      </c>
      <c r="T1463" t="s">
        <v>55</v>
      </c>
      <c r="U1463" t="s">
        <v>55</v>
      </c>
      <c r="V1463" t="s">
        <v>333</v>
      </c>
      <c r="W1463" t="s">
        <v>57</v>
      </c>
      <c r="X1463">
        <v>191</v>
      </c>
      <c r="Y1463" t="s">
        <v>334</v>
      </c>
      <c r="Z1463" s="1" t="s">
        <v>3162</v>
      </c>
      <c r="AA1463">
        <v>144</v>
      </c>
      <c r="AB1463">
        <v>430</v>
      </c>
      <c r="AC1463" t="s">
        <v>1715</v>
      </c>
      <c r="AD1463">
        <v>3</v>
      </c>
      <c r="AE1463" t="s">
        <v>66</v>
      </c>
      <c r="AF1463">
        <v>114</v>
      </c>
      <c r="AG1463">
        <v>8</v>
      </c>
      <c r="AH1463">
        <v>1</v>
      </c>
      <c r="AI1463">
        <v>75</v>
      </c>
      <c r="AJ1463">
        <v>47</v>
      </c>
      <c r="AK1463">
        <v>35</v>
      </c>
      <c r="AL1463">
        <v>15</v>
      </c>
      <c r="AM1463">
        <v>11</v>
      </c>
      <c r="AN1463">
        <v>1</v>
      </c>
      <c r="AO1463">
        <v>3</v>
      </c>
      <c r="AP1463">
        <v>5</v>
      </c>
      <c r="AQ1463">
        <v>3</v>
      </c>
      <c r="AR1463">
        <v>72</v>
      </c>
      <c r="AS1463">
        <v>47</v>
      </c>
      <c r="AT1463">
        <v>32</v>
      </c>
      <c r="AU1463">
        <v>13</v>
      </c>
      <c r="AV1463">
        <v>11</v>
      </c>
      <c r="AW1463">
        <v>1</v>
      </c>
      <c r="AX1463">
        <v>4</v>
      </c>
      <c r="AY1463" s="2">
        <f t="shared" si="44"/>
        <v>45881</v>
      </c>
      <c r="AZ1463">
        <f t="shared" si="45"/>
        <v>23</v>
      </c>
    </row>
    <row r="1464" spans="1:52" x14ac:dyDescent="0.3">
      <c r="A1464" t="s">
        <v>3536</v>
      </c>
      <c r="B1464" t="s">
        <v>3537</v>
      </c>
      <c r="C1464" t="s">
        <v>50</v>
      </c>
      <c r="D1464">
        <v>32</v>
      </c>
      <c r="E1464" t="s">
        <v>51</v>
      </c>
      <c r="F1464" t="s">
        <v>52</v>
      </c>
      <c r="G1464">
        <v>20250812</v>
      </c>
      <c r="H1464">
        <v>6</v>
      </c>
      <c r="I1464" t="s">
        <v>288</v>
      </c>
      <c r="J1464" t="s">
        <v>55</v>
      </c>
      <c r="K1464" t="s">
        <v>55</v>
      </c>
      <c r="L1464" t="s">
        <v>289</v>
      </c>
      <c r="M1464" t="s">
        <v>57</v>
      </c>
      <c r="N1464">
        <v>180</v>
      </c>
      <c r="O1464" t="s">
        <v>290</v>
      </c>
      <c r="P1464" t="s">
        <v>2214</v>
      </c>
      <c r="Q1464">
        <v>174</v>
      </c>
      <c r="R1464">
        <v>309</v>
      </c>
      <c r="S1464" t="s">
        <v>271</v>
      </c>
      <c r="T1464" t="s">
        <v>55</v>
      </c>
      <c r="U1464" t="s">
        <v>55</v>
      </c>
      <c r="V1464" t="s">
        <v>272</v>
      </c>
      <c r="W1464" t="s">
        <v>62</v>
      </c>
      <c r="X1464">
        <v>173</v>
      </c>
      <c r="Y1464" t="s">
        <v>63</v>
      </c>
      <c r="Z1464" s="1" t="s">
        <v>3544</v>
      </c>
      <c r="AA1464">
        <v>123</v>
      </c>
      <c r="AB1464">
        <v>503</v>
      </c>
      <c r="AC1464" t="s">
        <v>95</v>
      </c>
      <c r="AD1464">
        <v>3</v>
      </c>
      <c r="AE1464" t="s">
        <v>66</v>
      </c>
      <c r="AF1464">
        <v>106</v>
      </c>
      <c r="AG1464">
        <v>5</v>
      </c>
      <c r="AH1464">
        <v>1</v>
      </c>
      <c r="AI1464">
        <v>66</v>
      </c>
      <c r="AJ1464">
        <v>37</v>
      </c>
      <c r="AK1464">
        <v>30</v>
      </c>
      <c r="AL1464">
        <v>17</v>
      </c>
      <c r="AM1464">
        <v>10</v>
      </c>
      <c r="AN1464">
        <v>7</v>
      </c>
      <c r="AO1464">
        <v>7</v>
      </c>
      <c r="AP1464">
        <v>1</v>
      </c>
      <c r="AQ1464">
        <v>4</v>
      </c>
      <c r="AR1464">
        <v>75</v>
      </c>
      <c r="AS1464">
        <v>38</v>
      </c>
      <c r="AT1464">
        <v>26</v>
      </c>
      <c r="AU1464">
        <v>17</v>
      </c>
      <c r="AV1464">
        <v>9</v>
      </c>
      <c r="AW1464">
        <v>10</v>
      </c>
      <c r="AX1464">
        <v>12</v>
      </c>
      <c r="AY1464" s="2">
        <f t="shared" si="44"/>
        <v>45881</v>
      </c>
      <c r="AZ1464">
        <f t="shared" si="45"/>
        <v>19</v>
      </c>
    </row>
    <row r="1465" spans="1:52" x14ac:dyDescent="0.3">
      <c r="A1465" t="s">
        <v>3536</v>
      </c>
      <c r="B1465" t="s">
        <v>3537</v>
      </c>
      <c r="C1465" t="s">
        <v>50</v>
      </c>
      <c r="D1465">
        <v>32</v>
      </c>
      <c r="E1465" t="s">
        <v>51</v>
      </c>
      <c r="F1465" t="s">
        <v>52</v>
      </c>
      <c r="G1465">
        <v>20250812</v>
      </c>
      <c r="H1465">
        <v>7</v>
      </c>
      <c r="I1465" t="s">
        <v>1195</v>
      </c>
      <c r="J1465" t="s">
        <v>55</v>
      </c>
      <c r="K1465" t="s">
        <v>55</v>
      </c>
      <c r="L1465" t="s">
        <v>1932</v>
      </c>
      <c r="M1465" t="s">
        <v>57</v>
      </c>
      <c r="N1465">
        <v>193</v>
      </c>
      <c r="O1465" t="s">
        <v>181</v>
      </c>
      <c r="P1465" t="s">
        <v>3545</v>
      </c>
      <c r="Q1465">
        <v>132</v>
      </c>
      <c r="R1465">
        <v>467</v>
      </c>
      <c r="S1465" t="s">
        <v>1192</v>
      </c>
      <c r="T1465" t="s">
        <v>55</v>
      </c>
      <c r="U1465" t="s">
        <v>55</v>
      </c>
      <c r="V1465" t="s">
        <v>1558</v>
      </c>
      <c r="W1465" t="s">
        <v>57</v>
      </c>
      <c r="X1465">
        <v>193</v>
      </c>
      <c r="Y1465" t="s">
        <v>181</v>
      </c>
      <c r="Z1465" s="1" t="s">
        <v>2590</v>
      </c>
      <c r="AA1465">
        <v>143</v>
      </c>
      <c r="AB1465">
        <v>438</v>
      </c>
      <c r="AC1465" t="s">
        <v>3546</v>
      </c>
      <c r="AD1465">
        <v>3</v>
      </c>
      <c r="AE1465" t="s">
        <v>66</v>
      </c>
      <c r="AF1465">
        <v>126</v>
      </c>
      <c r="AG1465">
        <v>8</v>
      </c>
      <c r="AH1465">
        <v>3</v>
      </c>
      <c r="AI1465">
        <v>96</v>
      </c>
      <c r="AJ1465">
        <v>60</v>
      </c>
      <c r="AK1465">
        <v>42</v>
      </c>
      <c r="AL1465">
        <v>19</v>
      </c>
      <c r="AM1465">
        <v>14</v>
      </c>
      <c r="AN1465">
        <v>6</v>
      </c>
      <c r="AO1465">
        <v>8</v>
      </c>
      <c r="AP1465">
        <v>12</v>
      </c>
      <c r="AQ1465">
        <v>8</v>
      </c>
      <c r="AR1465">
        <v>83</v>
      </c>
      <c r="AS1465">
        <v>38</v>
      </c>
      <c r="AT1465">
        <v>31</v>
      </c>
      <c r="AU1465">
        <v>20</v>
      </c>
      <c r="AV1465">
        <v>14</v>
      </c>
      <c r="AW1465">
        <v>6</v>
      </c>
      <c r="AX1465">
        <v>10</v>
      </c>
      <c r="AY1465" s="2">
        <f t="shared" si="44"/>
        <v>45881</v>
      </c>
      <c r="AZ1465">
        <f t="shared" si="45"/>
        <v>28</v>
      </c>
    </row>
    <row r="1466" spans="1:52" x14ac:dyDescent="0.3">
      <c r="A1466" t="s">
        <v>3536</v>
      </c>
      <c r="B1466" t="s">
        <v>3537</v>
      </c>
      <c r="C1466" t="s">
        <v>50</v>
      </c>
      <c r="D1466">
        <v>32</v>
      </c>
      <c r="E1466" t="s">
        <v>51</v>
      </c>
      <c r="F1466" t="s">
        <v>52</v>
      </c>
      <c r="G1466">
        <v>20250812</v>
      </c>
      <c r="H1466">
        <v>8</v>
      </c>
      <c r="I1466" t="s">
        <v>239</v>
      </c>
      <c r="J1466" t="s">
        <v>55</v>
      </c>
      <c r="K1466" t="s">
        <v>55</v>
      </c>
      <c r="L1466" t="s">
        <v>240</v>
      </c>
      <c r="M1466" t="s">
        <v>57</v>
      </c>
      <c r="N1466">
        <v>168</v>
      </c>
      <c r="O1466" t="s">
        <v>58</v>
      </c>
      <c r="P1466" t="s">
        <v>3547</v>
      </c>
      <c r="Q1466">
        <v>210</v>
      </c>
      <c r="R1466">
        <v>264</v>
      </c>
      <c r="S1466" t="s">
        <v>1130</v>
      </c>
      <c r="T1466" t="s">
        <v>55</v>
      </c>
      <c r="U1466" t="s">
        <v>55</v>
      </c>
      <c r="V1466" t="s">
        <v>1131</v>
      </c>
      <c r="W1466" t="s">
        <v>57</v>
      </c>
      <c r="X1466">
        <v>188</v>
      </c>
      <c r="Y1466" t="s">
        <v>312</v>
      </c>
      <c r="Z1466" s="1" t="s">
        <v>3548</v>
      </c>
      <c r="AA1466">
        <v>360</v>
      </c>
      <c r="AB1466">
        <v>133</v>
      </c>
      <c r="AC1466" t="s">
        <v>603</v>
      </c>
      <c r="AD1466">
        <v>3</v>
      </c>
      <c r="AE1466" t="s">
        <v>66</v>
      </c>
      <c r="AF1466">
        <v>95</v>
      </c>
      <c r="AG1466">
        <v>2</v>
      </c>
      <c r="AH1466">
        <v>0</v>
      </c>
      <c r="AI1466">
        <v>54</v>
      </c>
      <c r="AJ1466">
        <v>28</v>
      </c>
      <c r="AK1466">
        <v>20</v>
      </c>
      <c r="AL1466">
        <v>15</v>
      </c>
      <c r="AM1466">
        <v>8</v>
      </c>
      <c r="AN1466">
        <v>1</v>
      </c>
      <c r="AO1466">
        <v>2</v>
      </c>
      <c r="AP1466">
        <v>3</v>
      </c>
      <c r="AQ1466">
        <v>3</v>
      </c>
      <c r="AR1466">
        <v>54</v>
      </c>
      <c r="AS1466">
        <v>29</v>
      </c>
      <c r="AT1466">
        <v>20</v>
      </c>
      <c r="AU1466">
        <v>12</v>
      </c>
      <c r="AV1466">
        <v>8</v>
      </c>
      <c r="AW1466">
        <v>2</v>
      </c>
      <c r="AX1466">
        <v>5</v>
      </c>
      <c r="AY1466" s="2">
        <f t="shared" si="44"/>
        <v>45881</v>
      </c>
      <c r="AZ1466">
        <f t="shared" si="45"/>
        <v>16</v>
      </c>
    </row>
    <row r="1467" spans="1:52" x14ac:dyDescent="0.3">
      <c r="A1467" t="s">
        <v>3536</v>
      </c>
      <c r="B1467" t="s">
        <v>3537</v>
      </c>
      <c r="C1467" t="s">
        <v>50</v>
      </c>
      <c r="D1467">
        <v>32</v>
      </c>
      <c r="E1467" t="s">
        <v>51</v>
      </c>
      <c r="F1467" t="s">
        <v>52</v>
      </c>
      <c r="G1467">
        <v>20250812</v>
      </c>
      <c r="H1467">
        <v>9</v>
      </c>
      <c r="I1467" t="s">
        <v>1302</v>
      </c>
      <c r="J1467" t="s">
        <v>55</v>
      </c>
      <c r="K1467" t="s">
        <v>55</v>
      </c>
      <c r="L1467" t="s">
        <v>1502</v>
      </c>
      <c r="M1467" t="s">
        <v>62</v>
      </c>
      <c r="N1467">
        <v>191</v>
      </c>
      <c r="O1467" t="s">
        <v>946</v>
      </c>
      <c r="P1467" t="s">
        <v>2642</v>
      </c>
      <c r="Q1467">
        <v>224</v>
      </c>
      <c r="R1467">
        <v>248</v>
      </c>
      <c r="S1467" t="s">
        <v>164</v>
      </c>
      <c r="T1467" t="s">
        <v>55</v>
      </c>
      <c r="U1467" t="s">
        <v>55</v>
      </c>
      <c r="V1467" t="s">
        <v>165</v>
      </c>
      <c r="W1467" t="s">
        <v>57</v>
      </c>
      <c r="X1467">
        <v>178</v>
      </c>
      <c r="Y1467" t="s">
        <v>166</v>
      </c>
      <c r="Z1467" s="1" t="s">
        <v>3549</v>
      </c>
      <c r="AA1467">
        <v>182</v>
      </c>
      <c r="AB1467">
        <v>301</v>
      </c>
      <c r="AC1467" t="s">
        <v>176</v>
      </c>
      <c r="AD1467">
        <v>3</v>
      </c>
      <c r="AE1467" t="s">
        <v>66</v>
      </c>
      <c r="AF1467">
        <v>165</v>
      </c>
      <c r="AG1467">
        <v>6</v>
      </c>
      <c r="AH1467">
        <v>7</v>
      </c>
      <c r="AI1467">
        <v>105</v>
      </c>
      <c r="AJ1467">
        <v>61</v>
      </c>
      <c r="AK1467">
        <v>43</v>
      </c>
      <c r="AL1467">
        <v>19</v>
      </c>
      <c r="AM1467">
        <v>11</v>
      </c>
      <c r="AN1467">
        <v>13</v>
      </c>
      <c r="AO1467">
        <v>15</v>
      </c>
      <c r="AP1467">
        <v>5</v>
      </c>
      <c r="AQ1467">
        <v>12</v>
      </c>
      <c r="AR1467">
        <v>81</v>
      </c>
      <c r="AS1467">
        <v>39</v>
      </c>
      <c r="AT1467">
        <v>26</v>
      </c>
      <c r="AU1467">
        <v>21</v>
      </c>
      <c r="AV1467">
        <v>11</v>
      </c>
      <c r="AW1467">
        <v>8</v>
      </c>
      <c r="AX1467">
        <v>11</v>
      </c>
      <c r="AY1467" s="2">
        <f t="shared" si="44"/>
        <v>45881</v>
      </c>
      <c r="AZ1467">
        <f t="shared" si="45"/>
        <v>23</v>
      </c>
    </row>
    <row r="1468" spans="1:52" x14ac:dyDescent="0.3">
      <c r="A1468" t="s">
        <v>3536</v>
      </c>
      <c r="B1468" t="s">
        <v>3537</v>
      </c>
      <c r="C1468" t="s">
        <v>50</v>
      </c>
      <c r="D1468">
        <v>32</v>
      </c>
      <c r="E1468" t="s">
        <v>51</v>
      </c>
      <c r="F1468" t="s">
        <v>52</v>
      </c>
      <c r="G1468">
        <v>20250812</v>
      </c>
      <c r="H1468">
        <v>10</v>
      </c>
      <c r="I1468" t="s">
        <v>1006</v>
      </c>
      <c r="J1468" t="s">
        <v>55</v>
      </c>
      <c r="K1468" t="s">
        <v>55</v>
      </c>
      <c r="L1468" t="s">
        <v>1007</v>
      </c>
      <c r="M1468" t="s">
        <v>57</v>
      </c>
      <c r="N1468">
        <v>185</v>
      </c>
      <c r="O1468" t="s">
        <v>166</v>
      </c>
      <c r="P1468" t="s">
        <v>2765</v>
      </c>
      <c r="Q1468">
        <v>135</v>
      </c>
      <c r="R1468">
        <v>461</v>
      </c>
      <c r="S1468" t="s">
        <v>1082</v>
      </c>
      <c r="T1468" t="s">
        <v>55</v>
      </c>
      <c r="U1468" t="s">
        <v>55</v>
      </c>
      <c r="V1468" t="s">
        <v>1083</v>
      </c>
      <c r="W1468" t="s">
        <v>62</v>
      </c>
      <c r="X1468">
        <v>180</v>
      </c>
      <c r="Y1468" t="s">
        <v>175</v>
      </c>
      <c r="Z1468" s="1" t="s">
        <v>781</v>
      </c>
      <c r="AA1468">
        <v>126</v>
      </c>
      <c r="AB1468">
        <v>490</v>
      </c>
      <c r="AC1468" t="s">
        <v>3550</v>
      </c>
      <c r="AD1468">
        <v>3</v>
      </c>
      <c r="AE1468" t="s">
        <v>66</v>
      </c>
      <c r="AF1468">
        <v>61</v>
      </c>
      <c r="AG1468">
        <v>3</v>
      </c>
      <c r="AH1468">
        <v>0</v>
      </c>
      <c r="AI1468">
        <v>41</v>
      </c>
      <c r="AJ1468">
        <v>23</v>
      </c>
      <c r="AK1468">
        <v>17</v>
      </c>
      <c r="AL1468">
        <v>13</v>
      </c>
      <c r="AM1468">
        <v>7</v>
      </c>
      <c r="AN1468">
        <v>3</v>
      </c>
      <c r="AO1468">
        <v>3</v>
      </c>
      <c r="AP1468">
        <v>2</v>
      </c>
      <c r="AQ1468">
        <v>5</v>
      </c>
      <c r="AR1468">
        <v>48</v>
      </c>
      <c r="AS1468">
        <v>26</v>
      </c>
      <c r="AT1468">
        <v>14</v>
      </c>
      <c r="AU1468">
        <v>10</v>
      </c>
      <c r="AV1468">
        <v>6</v>
      </c>
      <c r="AW1468">
        <v>8</v>
      </c>
      <c r="AX1468">
        <v>11</v>
      </c>
      <c r="AY1468" s="2">
        <f t="shared" si="44"/>
        <v>45881</v>
      </c>
      <c r="AZ1468">
        <f t="shared" si="45"/>
        <v>13</v>
      </c>
    </row>
    <row r="1469" spans="1:52" x14ac:dyDescent="0.3">
      <c r="A1469" t="s">
        <v>3536</v>
      </c>
      <c r="B1469" t="s">
        <v>3537</v>
      </c>
      <c r="C1469" t="s">
        <v>50</v>
      </c>
      <c r="D1469">
        <v>32</v>
      </c>
      <c r="E1469" t="s">
        <v>51</v>
      </c>
      <c r="F1469" t="s">
        <v>52</v>
      </c>
      <c r="G1469">
        <v>20250812</v>
      </c>
      <c r="H1469">
        <v>11</v>
      </c>
      <c r="I1469" t="s">
        <v>1680</v>
      </c>
      <c r="J1469" t="s">
        <v>55</v>
      </c>
      <c r="K1469" t="s">
        <v>55</v>
      </c>
      <c r="L1469" t="s">
        <v>1681</v>
      </c>
      <c r="M1469" t="s">
        <v>57</v>
      </c>
      <c r="N1469">
        <v>183</v>
      </c>
      <c r="O1469" t="s">
        <v>359</v>
      </c>
      <c r="P1469" t="s">
        <v>3551</v>
      </c>
      <c r="Q1469">
        <v>152</v>
      </c>
      <c r="R1469">
        <v>382</v>
      </c>
      <c r="S1469" t="s">
        <v>3552</v>
      </c>
      <c r="T1469" t="s">
        <v>55</v>
      </c>
      <c r="U1469" t="s">
        <v>55</v>
      </c>
      <c r="V1469" t="s">
        <v>3553</v>
      </c>
      <c r="W1469" t="s">
        <v>57</v>
      </c>
      <c r="X1469">
        <v>183</v>
      </c>
      <c r="Y1469" t="s">
        <v>290</v>
      </c>
      <c r="Z1469" s="1" t="s">
        <v>3554</v>
      </c>
      <c r="AA1469">
        <v>1181</v>
      </c>
      <c r="AB1469">
        <v>8</v>
      </c>
      <c r="AC1469" t="s">
        <v>95</v>
      </c>
      <c r="AD1469">
        <v>3</v>
      </c>
      <c r="AE1469" t="s">
        <v>66</v>
      </c>
      <c r="AF1469">
        <v>100</v>
      </c>
      <c r="AG1469">
        <v>8</v>
      </c>
      <c r="AH1469">
        <v>1</v>
      </c>
      <c r="AI1469">
        <v>66</v>
      </c>
      <c r="AJ1469">
        <v>33</v>
      </c>
      <c r="AK1469">
        <v>25</v>
      </c>
      <c r="AL1469">
        <v>19</v>
      </c>
      <c r="AM1469">
        <v>10</v>
      </c>
      <c r="AN1469">
        <v>7</v>
      </c>
      <c r="AO1469">
        <v>8</v>
      </c>
      <c r="AP1469">
        <v>0</v>
      </c>
      <c r="AQ1469">
        <v>6</v>
      </c>
      <c r="AR1469">
        <v>58</v>
      </c>
      <c r="AS1469">
        <v>29</v>
      </c>
      <c r="AT1469">
        <v>21</v>
      </c>
      <c r="AU1469">
        <v>12</v>
      </c>
      <c r="AV1469">
        <v>9</v>
      </c>
      <c r="AW1469">
        <v>5</v>
      </c>
      <c r="AX1469">
        <v>8</v>
      </c>
      <c r="AY1469" s="2">
        <f t="shared" si="44"/>
        <v>45881</v>
      </c>
      <c r="AZ1469">
        <f t="shared" si="45"/>
        <v>19</v>
      </c>
    </row>
    <row r="1470" spans="1:52" x14ac:dyDescent="0.3">
      <c r="A1470" t="s">
        <v>3536</v>
      </c>
      <c r="B1470" t="s">
        <v>3537</v>
      </c>
      <c r="C1470" t="s">
        <v>50</v>
      </c>
      <c r="D1470">
        <v>32</v>
      </c>
      <c r="E1470" t="s">
        <v>51</v>
      </c>
      <c r="F1470" t="s">
        <v>52</v>
      </c>
      <c r="G1470">
        <v>20250812</v>
      </c>
      <c r="H1470">
        <v>12</v>
      </c>
      <c r="I1470" t="s">
        <v>503</v>
      </c>
      <c r="J1470" t="s">
        <v>55</v>
      </c>
      <c r="K1470" t="s">
        <v>55</v>
      </c>
      <c r="L1470" t="s">
        <v>504</v>
      </c>
      <c r="M1470" t="s">
        <v>57</v>
      </c>
      <c r="N1470">
        <v>191</v>
      </c>
      <c r="O1470" t="s">
        <v>505</v>
      </c>
      <c r="P1470" t="s">
        <v>2350</v>
      </c>
      <c r="Q1470">
        <v>177</v>
      </c>
      <c r="R1470">
        <v>307</v>
      </c>
      <c r="S1470" t="s">
        <v>623</v>
      </c>
      <c r="T1470" t="s">
        <v>55</v>
      </c>
      <c r="U1470" t="s">
        <v>55</v>
      </c>
      <c r="V1470" t="s">
        <v>624</v>
      </c>
      <c r="W1470" t="s">
        <v>57</v>
      </c>
      <c r="X1470">
        <v>185</v>
      </c>
      <c r="Y1470" t="s">
        <v>175</v>
      </c>
      <c r="Z1470" s="1" t="s">
        <v>3555</v>
      </c>
      <c r="AA1470">
        <v>139</v>
      </c>
      <c r="AB1470">
        <v>452</v>
      </c>
      <c r="AC1470" t="s">
        <v>155</v>
      </c>
      <c r="AD1470">
        <v>3</v>
      </c>
      <c r="AE1470" t="s">
        <v>66</v>
      </c>
      <c r="AF1470">
        <v>65</v>
      </c>
      <c r="AG1470">
        <v>7</v>
      </c>
      <c r="AH1470">
        <v>3</v>
      </c>
      <c r="AI1470">
        <v>50</v>
      </c>
      <c r="AJ1470">
        <v>32</v>
      </c>
      <c r="AK1470">
        <v>25</v>
      </c>
      <c r="AL1470">
        <v>11</v>
      </c>
      <c r="AM1470">
        <v>9</v>
      </c>
      <c r="AN1470">
        <v>0</v>
      </c>
      <c r="AO1470">
        <v>1</v>
      </c>
      <c r="AP1470">
        <v>2</v>
      </c>
      <c r="AQ1470">
        <v>4</v>
      </c>
      <c r="AR1470">
        <v>45</v>
      </c>
      <c r="AS1470">
        <v>21</v>
      </c>
      <c r="AT1470">
        <v>13</v>
      </c>
      <c r="AU1470">
        <v>11</v>
      </c>
      <c r="AV1470">
        <v>8</v>
      </c>
      <c r="AW1470">
        <v>2</v>
      </c>
      <c r="AX1470">
        <v>6</v>
      </c>
      <c r="AY1470" s="2">
        <f t="shared" si="44"/>
        <v>45881</v>
      </c>
      <c r="AZ1470">
        <f t="shared" si="45"/>
        <v>17</v>
      </c>
    </row>
    <row r="1471" spans="1:52" x14ac:dyDescent="0.3">
      <c r="A1471" t="s">
        <v>3536</v>
      </c>
      <c r="B1471" t="s">
        <v>3537</v>
      </c>
      <c r="C1471" t="s">
        <v>50</v>
      </c>
      <c r="D1471">
        <v>32</v>
      </c>
      <c r="E1471" t="s">
        <v>51</v>
      </c>
      <c r="F1471" t="s">
        <v>52</v>
      </c>
      <c r="G1471">
        <v>20250812</v>
      </c>
      <c r="H1471">
        <v>13</v>
      </c>
      <c r="I1471" t="s">
        <v>1504</v>
      </c>
      <c r="J1471" t="s">
        <v>55</v>
      </c>
      <c r="K1471" t="s">
        <v>55</v>
      </c>
      <c r="L1471" t="s">
        <v>1505</v>
      </c>
      <c r="M1471" t="s">
        <v>57</v>
      </c>
      <c r="N1471">
        <v>188</v>
      </c>
      <c r="O1471" t="s">
        <v>181</v>
      </c>
      <c r="P1471" t="s">
        <v>3166</v>
      </c>
      <c r="Q1471">
        <v>60</v>
      </c>
      <c r="R1471">
        <v>967</v>
      </c>
      <c r="S1471" t="s">
        <v>1195</v>
      </c>
      <c r="T1471" t="s">
        <v>55</v>
      </c>
      <c r="U1471" t="s">
        <v>55</v>
      </c>
      <c r="V1471" t="s">
        <v>1932</v>
      </c>
      <c r="W1471" t="s">
        <v>57</v>
      </c>
      <c r="X1471">
        <v>193</v>
      </c>
      <c r="Y1471" t="s">
        <v>181</v>
      </c>
      <c r="Z1471" s="1" t="s">
        <v>3545</v>
      </c>
      <c r="AA1471">
        <v>132</v>
      </c>
      <c r="AB1471">
        <v>467</v>
      </c>
      <c r="AC1471" t="s">
        <v>2872</v>
      </c>
      <c r="AD1471">
        <v>3</v>
      </c>
      <c r="AE1471" t="s">
        <v>153</v>
      </c>
      <c r="AF1471">
        <v>103</v>
      </c>
      <c r="AG1471">
        <v>7</v>
      </c>
      <c r="AH1471">
        <v>2</v>
      </c>
      <c r="AI1471">
        <v>72</v>
      </c>
      <c r="AJ1471">
        <v>38</v>
      </c>
      <c r="AK1471">
        <v>30</v>
      </c>
      <c r="AL1471">
        <v>21</v>
      </c>
      <c r="AM1471">
        <v>12</v>
      </c>
      <c r="AN1471">
        <v>3</v>
      </c>
      <c r="AO1471">
        <v>4</v>
      </c>
      <c r="AP1471">
        <v>7</v>
      </c>
      <c r="AQ1471">
        <v>4</v>
      </c>
      <c r="AR1471">
        <v>66</v>
      </c>
      <c r="AS1471">
        <v>40</v>
      </c>
      <c r="AT1471">
        <v>28</v>
      </c>
      <c r="AU1471">
        <v>12</v>
      </c>
      <c r="AV1471">
        <v>11</v>
      </c>
      <c r="AW1471">
        <v>2</v>
      </c>
      <c r="AX1471">
        <v>6</v>
      </c>
      <c r="AY1471" s="2">
        <f t="shared" si="44"/>
        <v>45881</v>
      </c>
      <c r="AZ1471">
        <f t="shared" si="45"/>
        <v>23</v>
      </c>
    </row>
    <row r="1472" spans="1:52" x14ac:dyDescent="0.3">
      <c r="A1472" t="s">
        <v>3536</v>
      </c>
      <c r="B1472" t="s">
        <v>3537</v>
      </c>
      <c r="C1472" t="s">
        <v>50</v>
      </c>
      <c r="D1472">
        <v>32</v>
      </c>
      <c r="E1472" t="s">
        <v>51</v>
      </c>
      <c r="F1472" t="s">
        <v>52</v>
      </c>
      <c r="G1472">
        <v>20250812</v>
      </c>
      <c r="H1472">
        <v>14</v>
      </c>
      <c r="I1472" t="s">
        <v>1293</v>
      </c>
      <c r="J1472" t="s">
        <v>67</v>
      </c>
      <c r="K1472" t="s">
        <v>55</v>
      </c>
      <c r="L1472" t="s">
        <v>1294</v>
      </c>
      <c r="M1472" t="s">
        <v>57</v>
      </c>
      <c r="N1472">
        <v>183</v>
      </c>
      <c r="O1472" t="s">
        <v>63</v>
      </c>
      <c r="P1472" t="s">
        <v>1246</v>
      </c>
      <c r="Q1472">
        <v>76</v>
      </c>
      <c r="R1472">
        <v>800</v>
      </c>
      <c r="S1472" t="s">
        <v>503</v>
      </c>
      <c r="T1472" t="s">
        <v>55</v>
      </c>
      <c r="U1472" t="s">
        <v>55</v>
      </c>
      <c r="V1472" t="s">
        <v>504</v>
      </c>
      <c r="W1472" t="s">
        <v>57</v>
      </c>
      <c r="X1472">
        <v>191</v>
      </c>
      <c r="Y1472" t="s">
        <v>505</v>
      </c>
      <c r="Z1472" s="1" t="s">
        <v>2350</v>
      </c>
      <c r="AA1472">
        <v>177</v>
      </c>
      <c r="AB1472">
        <v>307</v>
      </c>
      <c r="AC1472" t="s">
        <v>2626</v>
      </c>
      <c r="AD1472">
        <v>3</v>
      </c>
      <c r="AE1472" t="s">
        <v>153</v>
      </c>
      <c r="AF1472">
        <v>100</v>
      </c>
      <c r="AG1472">
        <v>9</v>
      </c>
      <c r="AH1472">
        <v>1</v>
      </c>
      <c r="AI1472">
        <v>57</v>
      </c>
      <c r="AJ1472">
        <v>34</v>
      </c>
      <c r="AK1472">
        <v>30</v>
      </c>
      <c r="AL1472">
        <v>17</v>
      </c>
      <c r="AM1472">
        <v>10</v>
      </c>
      <c r="AN1472">
        <v>0</v>
      </c>
      <c r="AO1472">
        <v>0</v>
      </c>
      <c r="AP1472">
        <v>4</v>
      </c>
      <c r="AQ1472">
        <v>5</v>
      </c>
      <c r="AR1472">
        <v>78</v>
      </c>
      <c r="AS1472">
        <v>52</v>
      </c>
      <c r="AT1472">
        <v>38</v>
      </c>
      <c r="AU1472">
        <v>9</v>
      </c>
      <c r="AV1472">
        <v>10</v>
      </c>
      <c r="AW1472">
        <v>1</v>
      </c>
      <c r="AX1472">
        <v>3</v>
      </c>
      <c r="AY1472" s="2">
        <f t="shared" si="44"/>
        <v>45881</v>
      </c>
      <c r="AZ1472">
        <f t="shared" si="45"/>
        <v>21</v>
      </c>
    </row>
    <row r="1473" spans="1:52" x14ac:dyDescent="0.3">
      <c r="A1473" t="s">
        <v>3536</v>
      </c>
      <c r="B1473" t="s">
        <v>3537</v>
      </c>
      <c r="C1473" t="s">
        <v>50</v>
      </c>
      <c r="D1473">
        <v>32</v>
      </c>
      <c r="E1473" t="s">
        <v>51</v>
      </c>
      <c r="F1473" t="s">
        <v>52</v>
      </c>
      <c r="G1473">
        <v>20250812</v>
      </c>
      <c r="H1473">
        <v>15</v>
      </c>
      <c r="I1473" t="s">
        <v>83</v>
      </c>
      <c r="J1473" t="s">
        <v>65</v>
      </c>
      <c r="K1473" t="s">
        <v>55</v>
      </c>
      <c r="L1473" t="s">
        <v>84</v>
      </c>
      <c r="M1473" t="s">
        <v>57</v>
      </c>
      <c r="N1473">
        <v>180</v>
      </c>
      <c r="O1473" t="s">
        <v>85</v>
      </c>
      <c r="P1473" t="s">
        <v>3556</v>
      </c>
      <c r="Q1473">
        <v>79</v>
      </c>
      <c r="R1473">
        <v>766</v>
      </c>
      <c r="S1473" t="s">
        <v>1302</v>
      </c>
      <c r="T1473" t="s">
        <v>55</v>
      </c>
      <c r="U1473" t="s">
        <v>55</v>
      </c>
      <c r="V1473" t="s">
        <v>1502</v>
      </c>
      <c r="W1473" t="s">
        <v>62</v>
      </c>
      <c r="X1473">
        <v>191</v>
      </c>
      <c r="Y1473" t="s">
        <v>946</v>
      </c>
      <c r="Z1473" s="1" t="s">
        <v>2642</v>
      </c>
      <c r="AA1473">
        <v>224</v>
      </c>
      <c r="AB1473">
        <v>248</v>
      </c>
      <c r="AC1473" t="s">
        <v>128</v>
      </c>
      <c r="AD1473">
        <v>3</v>
      </c>
      <c r="AE1473" t="s">
        <v>153</v>
      </c>
      <c r="AF1473">
        <v>81</v>
      </c>
      <c r="AG1473">
        <v>12</v>
      </c>
      <c r="AH1473">
        <v>3</v>
      </c>
      <c r="AI1473">
        <v>49</v>
      </c>
      <c r="AJ1473">
        <v>27</v>
      </c>
      <c r="AK1473">
        <v>22</v>
      </c>
      <c r="AL1473">
        <v>14</v>
      </c>
      <c r="AM1473">
        <v>8</v>
      </c>
      <c r="AN1473">
        <v>1</v>
      </c>
      <c r="AO1473">
        <v>1</v>
      </c>
      <c r="AP1473">
        <v>2</v>
      </c>
      <c r="AQ1473">
        <v>3</v>
      </c>
      <c r="AR1473">
        <v>52</v>
      </c>
      <c r="AS1473">
        <v>31</v>
      </c>
      <c r="AT1473">
        <v>17</v>
      </c>
      <c r="AU1473">
        <v>7</v>
      </c>
      <c r="AV1473">
        <v>7</v>
      </c>
      <c r="AW1473">
        <v>1</v>
      </c>
      <c r="AX1473">
        <v>5</v>
      </c>
      <c r="AY1473" s="2">
        <f t="shared" si="44"/>
        <v>45881</v>
      </c>
      <c r="AZ1473">
        <f t="shared" si="45"/>
        <v>15</v>
      </c>
    </row>
    <row r="1474" spans="1:52" x14ac:dyDescent="0.3">
      <c r="A1474" t="s">
        <v>3536</v>
      </c>
      <c r="B1474" t="s">
        <v>3537</v>
      </c>
      <c r="C1474" t="s">
        <v>50</v>
      </c>
      <c r="D1474">
        <v>32</v>
      </c>
      <c r="E1474" t="s">
        <v>51</v>
      </c>
      <c r="F1474" t="s">
        <v>52</v>
      </c>
      <c r="G1474">
        <v>20250812</v>
      </c>
      <c r="H1474">
        <v>16</v>
      </c>
      <c r="I1474" t="s">
        <v>673</v>
      </c>
      <c r="J1474" t="s">
        <v>69</v>
      </c>
      <c r="K1474" t="s">
        <v>55</v>
      </c>
      <c r="L1474" t="s">
        <v>674</v>
      </c>
      <c r="M1474" t="s">
        <v>62</v>
      </c>
      <c r="N1474">
        <v>183</v>
      </c>
      <c r="O1474" t="s">
        <v>166</v>
      </c>
      <c r="P1474" t="s">
        <v>1480</v>
      </c>
      <c r="Q1474">
        <v>86</v>
      </c>
      <c r="R1474">
        <v>726</v>
      </c>
      <c r="S1474" t="s">
        <v>317</v>
      </c>
      <c r="T1474" t="s">
        <v>55</v>
      </c>
      <c r="U1474" t="s">
        <v>55</v>
      </c>
      <c r="V1474" t="s">
        <v>318</v>
      </c>
      <c r="W1474" t="s">
        <v>57</v>
      </c>
      <c r="X1474">
        <v>183</v>
      </c>
      <c r="Y1474" t="s">
        <v>166</v>
      </c>
      <c r="Z1474" s="1" t="s">
        <v>1737</v>
      </c>
      <c r="AA1474">
        <v>145</v>
      </c>
      <c r="AB1474">
        <v>430</v>
      </c>
      <c r="AC1474" t="s">
        <v>3557</v>
      </c>
      <c r="AD1474">
        <v>3</v>
      </c>
      <c r="AE1474" t="s">
        <v>153</v>
      </c>
      <c r="AF1474">
        <v>194</v>
      </c>
      <c r="AG1474">
        <v>1</v>
      </c>
      <c r="AH1474">
        <v>4</v>
      </c>
      <c r="AI1474">
        <v>116</v>
      </c>
      <c r="AJ1474">
        <v>71</v>
      </c>
      <c r="AK1474">
        <v>48</v>
      </c>
      <c r="AL1474">
        <v>17</v>
      </c>
      <c r="AM1474">
        <v>14</v>
      </c>
      <c r="AN1474">
        <v>9</v>
      </c>
      <c r="AO1474">
        <v>14</v>
      </c>
      <c r="AP1474">
        <v>1</v>
      </c>
      <c r="AQ1474">
        <v>5</v>
      </c>
      <c r="AR1474">
        <v>115</v>
      </c>
      <c r="AS1474">
        <v>64</v>
      </c>
      <c r="AT1474">
        <v>45</v>
      </c>
      <c r="AU1474">
        <v>20</v>
      </c>
      <c r="AV1474">
        <v>15</v>
      </c>
      <c r="AW1474">
        <v>12</v>
      </c>
      <c r="AX1474">
        <v>17</v>
      </c>
      <c r="AY1474" s="2">
        <f t="shared" si="44"/>
        <v>45881</v>
      </c>
      <c r="AZ1474">
        <f t="shared" si="45"/>
        <v>30</v>
      </c>
    </row>
    <row r="1475" spans="1:52" x14ac:dyDescent="0.3">
      <c r="A1475" t="s">
        <v>3536</v>
      </c>
      <c r="B1475" t="s">
        <v>3537</v>
      </c>
      <c r="C1475" t="s">
        <v>50</v>
      </c>
      <c r="D1475">
        <v>32</v>
      </c>
      <c r="E1475" t="s">
        <v>51</v>
      </c>
      <c r="F1475" t="s">
        <v>52</v>
      </c>
      <c r="G1475">
        <v>20250812</v>
      </c>
      <c r="H1475">
        <v>17</v>
      </c>
      <c r="I1475" t="s">
        <v>1006</v>
      </c>
      <c r="J1475" t="s">
        <v>55</v>
      </c>
      <c r="K1475" t="s">
        <v>55</v>
      </c>
      <c r="L1475" t="s">
        <v>1007</v>
      </c>
      <c r="M1475" t="s">
        <v>57</v>
      </c>
      <c r="N1475">
        <v>185</v>
      </c>
      <c r="O1475" t="s">
        <v>166</v>
      </c>
      <c r="P1475" t="s">
        <v>2765</v>
      </c>
      <c r="Q1475">
        <v>135</v>
      </c>
      <c r="R1475">
        <v>461</v>
      </c>
      <c r="S1475" t="s">
        <v>2316</v>
      </c>
      <c r="T1475" t="s">
        <v>89</v>
      </c>
      <c r="U1475" t="s">
        <v>55</v>
      </c>
      <c r="V1475" t="s">
        <v>2317</v>
      </c>
      <c r="W1475" t="s">
        <v>62</v>
      </c>
      <c r="X1475">
        <v>188</v>
      </c>
      <c r="Y1475" t="s">
        <v>443</v>
      </c>
      <c r="Z1475" s="1" t="s">
        <v>1663</v>
      </c>
      <c r="AA1475">
        <v>103</v>
      </c>
      <c r="AB1475">
        <v>605</v>
      </c>
      <c r="AC1475" t="s">
        <v>263</v>
      </c>
      <c r="AD1475">
        <v>3</v>
      </c>
      <c r="AE1475" t="s">
        <v>153</v>
      </c>
      <c r="AF1475">
        <v>89</v>
      </c>
      <c r="AG1475">
        <v>5</v>
      </c>
      <c r="AH1475">
        <v>4</v>
      </c>
      <c r="AI1475">
        <v>54</v>
      </c>
      <c r="AJ1475">
        <v>29</v>
      </c>
      <c r="AK1475">
        <v>24</v>
      </c>
      <c r="AL1475">
        <v>13</v>
      </c>
      <c r="AM1475">
        <v>9</v>
      </c>
      <c r="AN1475">
        <v>4</v>
      </c>
      <c r="AO1475">
        <v>5</v>
      </c>
      <c r="AP1475">
        <v>5</v>
      </c>
      <c r="AQ1475">
        <v>1</v>
      </c>
      <c r="AR1475">
        <v>52</v>
      </c>
      <c r="AS1475">
        <v>28</v>
      </c>
      <c r="AT1475">
        <v>20</v>
      </c>
      <c r="AU1475">
        <v>10</v>
      </c>
      <c r="AV1475">
        <v>9</v>
      </c>
      <c r="AW1475">
        <v>2</v>
      </c>
      <c r="AX1475">
        <v>6</v>
      </c>
      <c r="AY1475" s="2">
        <f t="shared" ref="AY1475:AY1538" si="46">DATE(VALUE(LEFT(G1475,4)),VALUE(MID(G1475,5,2)),VALUE(RIGHT(G1475,2)))</f>
        <v>45881</v>
      </c>
      <c r="AZ1475">
        <f t="shared" ref="AZ1475:AZ1538" si="47">SUM(
IFERROR(--LEFT(AC1475,FIND("-",AC1475)-1),0) +
IFERROR(--MID(AC1475,FIND("-",AC1475)+1,1),0) +
IFERROR(--MID(AC1475,FIND(" ",AC1475)+1,FIND("-",AC1475,FIND(" ",AC1475)+1)-FIND(" ",AC1475)-1),0) +
IFERROR(--MID(AC1475,FIND("-",AC1475,FIND(" ",AC1475)+1)+1,1),0) +
IFERROR(--MID(AC1475,FIND(" ",AC1475,FIND(" ",AC1475)+1)+1,FIND("-",AC1475,FIND(" ",AC1475,FIND(" ",AC1475)+1)+1)-FIND(" ",AC1475,FIND(" ",AC1475)+1)-1),0) +
IFERROR(--MID(AC1475,FIND("-",AC1475,FIND(" ",AC1475,FIND(" ",AC1475)+1))+1,1),0)
)</f>
        <v>18</v>
      </c>
    </row>
    <row r="1476" spans="1:52" x14ac:dyDescent="0.3">
      <c r="A1476" t="s">
        <v>3536</v>
      </c>
      <c r="B1476" t="s">
        <v>3537</v>
      </c>
      <c r="C1476" t="s">
        <v>50</v>
      </c>
      <c r="D1476">
        <v>32</v>
      </c>
      <c r="E1476" t="s">
        <v>51</v>
      </c>
      <c r="F1476" t="s">
        <v>52</v>
      </c>
      <c r="G1476">
        <v>20250812</v>
      </c>
      <c r="H1476">
        <v>18</v>
      </c>
      <c r="I1476" t="s">
        <v>246</v>
      </c>
      <c r="J1476" t="s">
        <v>68</v>
      </c>
      <c r="K1476" t="s">
        <v>55</v>
      </c>
      <c r="L1476" t="s">
        <v>247</v>
      </c>
      <c r="M1476" t="s">
        <v>57</v>
      </c>
      <c r="N1476">
        <v>178</v>
      </c>
      <c r="O1476" t="s">
        <v>248</v>
      </c>
      <c r="P1476" t="s">
        <v>3541</v>
      </c>
      <c r="Q1476">
        <v>115</v>
      </c>
      <c r="R1476">
        <v>537</v>
      </c>
      <c r="S1476" t="s">
        <v>288</v>
      </c>
      <c r="T1476" t="s">
        <v>55</v>
      </c>
      <c r="U1476" t="s">
        <v>55</v>
      </c>
      <c r="V1476" t="s">
        <v>289</v>
      </c>
      <c r="W1476" t="s">
        <v>57</v>
      </c>
      <c r="X1476">
        <v>180</v>
      </c>
      <c r="Y1476" t="s">
        <v>290</v>
      </c>
      <c r="Z1476" s="1" t="s">
        <v>2214</v>
      </c>
      <c r="AA1476">
        <v>174</v>
      </c>
      <c r="AB1476">
        <v>309</v>
      </c>
      <c r="AC1476" t="s">
        <v>265</v>
      </c>
      <c r="AD1476">
        <v>3</v>
      </c>
      <c r="AE1476" t="s">
        <v>153</v>
      </c>
      <c r="AF1476">
        <v>62</v>
      </c>
      <c r="AG1476">
        <v>0</v>
      </c>
      <c r="AH1476">
        <v>2</v>
      </c>
      <c r="AI1476">
        <v>39</v>
      </c>
      <c r="AJ1476">
        <v>27</v>
      </c>
      <c r="AK1476">
        <v>17</v>
      </c>
      <c r="AL1476">
        <v>5</v>
      </c>
      <c r="AM1476">
        <v>7</v>
      </c>
      <c r="AN1476">
        <v>2</v>
      </c>
      <c r="AO1476">
        <v>4</v>
      </c>
      <c r="AP1476">
        <v>0</v>
      </c>
      <c r="AQ1476">
        <v>2</v>
      </c>
      <c r="AR1476">
        <v>40</v>
      </c>
      <c r="AS1476">
        <v>22</v>
      </c>
      <c r="AT1476">
        <v>6</v>
      </c>
      <c r="AU1476">
        <v>5</v>
      </c>
      <c r="AV1476">
        <v>7</v>
      </c>
      <c r="AW1476">
        <v>4</v>
      </c>
      <c r="AX1476">
        <v>11</v>
      </c>
      <c r="AY1476" s="2">
        <f t="shared" si="46"/>
        <v>45881</v>
      </c>
      <c r="AZ1476">
        <f t="shared" si="47"/>
        <v>14</v>
      </c>
    </row>
    <row r="1477" spans="1:52" x14ac:dyDescent="0.3">
      <c r="A1477" t="s">
        <v>3536</v>
      </c>
      <c r="B1477" t="s">
        <v>3537</v>
      </c>
      <c r="C1477" t="s">
        <v>50</v>
      </c>
      <c r="D1477">
        <v>32</v>
      </c>
      <c r="E1477" t="s">
        <v>51</v>
      </c>
      <c r="F1477" t="s">
        <v>52</v>
      </c>
      <c r="G1477">
        <v>20250812</v>
      </c>
      <c r="H1477">
        <v>19</v>
      </c>
      <c r="I1477" t="s">
        <v>562</v>
      </c>
      <c r="J1477" t="s">
        <v>55</v>
      </c>
      <c r="K1477" t="s">
        <v>55</v>
      </c>
      <c r="L1477" t="s">
        <v>563</v>
      </c>
      <c r="M1477" t="s">
        <v>57</v>
      </c>
      <c r="N1477">
        <v>183</v>
      </c>
      <c r="O1477" t="s">
        <v>564</v>
      </c>
      <c r="P1477" t="s">
        <v>3543</v>
      </c>
      <c r="Q1477">
        <v>140</v>
      </c>
      <c r="R1477">
        <v>446</v>
      </c>
      <c r="S1477" t="s">
        <v>429</v>
      </c>
      <c r="T1477" t="s">
        <v>55</v>
      </c>
      <c r="U1477" t="s">
        <v>55</v>
      </c>
      <c r="V1477" t="s">
        <v>430</v>
      </c>
      <c r="W1477" t="s">
        <v>57</v>
      </c>
      <c r="X1477">
        <v>198</v>
      </c>
      <c r="Y1477" t="s">
        <v>201</v>
      </c>
      <c r="Z1477" s="1" t="s">
        <v>3538</v>
      </c>
      <c r="AA1477">
        <v>206</v>
      </c>
      <c r="AB1477">
        <v>269</v>
      </c>
      <c r="AC1477" t="s">
        <v>1049</v>
      </c>
      <c r="AD1477">
        <v>3</v>
      </c>
      <c r="AE1477" t="s">
        <v>153</v>
      </c>
      <c r="AF1477">
        <v>105</v>
      </c>
      <c r="AG1477">
        <v>4</v>
      </c>
      <c r="AH1477">
        <v>6</v>
      </c>
      <c r="AI1477">
        <v>78</v>
      </c>
      <c r="AJ1477">
        <v>40</v>
      </c>
      <c r="AK1477">
        <v>31</v>
      </c>
      <c r="AL1477">
        <v>23</v>
      </c>
      <c r="AM1477">
        <v>11</v>
      </c>
      <c r="AN1477">
        <v>7</v>
      </c>
      <c r="AO1477">
        <v>8</v>
      </c>
      <c r="AP1477">
        <v>6</v>
      </c>
      <c r="AQ1477">
        <v>5</v>
      </c>
      <c r="AR1477">
        <v>54</v>
      </c>
      <c r="AS1477">
        <v>30</v>
      </c>
      <c r="AT1477">
        <v>25</v>
      </c>
      <c r="AU1477">
        <v>11</v>
      </c>
      <c r="AV1477">
        <v>10</v>
      </c>
      <c r="AW1477">
        <v>0</v>
      </c>
      <c r="AX1477">
        <v>2</v>
      </c>
      <c r="AY1477" s="2">
        <f t="shared" si="46"/>
        <v>45881</v>
      </c>
      <c r="AZ1477">
        <f t="shared" si="47"/>
        <v>22</v>
      </c>
    </row>
    <row r="1478" spans="1:52" x14ac:dyDescent="0.3">
      <c r="A1478" t="s">
        <v>3536</v>
      </c>
      <c r="B1478" t="s">
        <v>3537</v>
      </c>
      <c r="C1478" t="s">
        <v>50</v>
      </c>
      <c r="D1478">
        <v>32</v>
      </c>
      <c r="E1478" t="s">
        <v>51</v>
      </c>
      <c r="F1478" t="s">
        <v>52</v>
      </c>
      <c r="G1478">
        <v>20250812</v>
      </c>
      <c r="H1478">
        <v>20</v>
      </c>
      <c r="I1478" t="s">
        <v>1680</v>
      </c>
      <c r="J1478" t="s">
        <v>55</v>
      </c>
      <c r="K1478" t="s">
        <v>55</v>
      </c>
      <c r="L1478" t="s">
        <v>1681</v>
      </c>
      <c r="M1478" t="s">
        <v>57</v>
      </c>
      <c r="N1478">
        <v>183</v>
      </c>
      <c r="O1478" t="s">
        <v>359</v>
      </c>
      <c r="P1478" t="s">
        <v>3551</v>
      </c>
      <c r="Q1478">
        <v>152</v>
      </c>
      <c r="R1478">
        <v>382</v>
      </c>
      <c r="S1478" t="s">
        <v>239</v>
      </c>
      <c r="T1478" t="s">
        <v>55</v>
      </c>
      <c r="U1478" t="s">
        <v>55</v>
      </c>
      <c r="V1478" t="s">
        <v>240</v>
      </c>
      <c r="W1478" t="s">
        <v>57</v>
      </c>
      <c r="X1478">
        <v>168</v>
      </c>
      <c r="Y1478" t="s">
        <v>58</v>
      </c>
      <c r="Z1478" s="1" t="s">
        <v>3547</v>
      </c>
      <c r="AA1478">
        <v>210</v>
      </c>
      <c r="AB1478">
        <v>264</v>
      </c>
      <c r="AC1478" t="s">
        <v>95</v>
      </c>
      <c r="AD1478">
        <v>3</v>
      </c>
      <c r="AE1478" t="s">
        <v>153</v>
      </c>
      <c r="AF1478">
        <v>85</v>
      </c>
      <c r="AG1478">
        <v>9</v>
      </c>
      <c r="AH1478">
        <v>2</v>
      </c>
      <c r="AI1478">
        <v>59</v>
      </c>
      <c r="AJ1478">
        <v>31</v>
      </c>
      <c r="AK1478">
        <v>28</v>
      </c>
      <c r="AL1478">
        <v>16</v>
      </c>
      <c r="AM1478">
        <v>10</v>
      </c>
      <c r="AN1478">
        <v>1</v>
      </c>
      <c r="AO1478">
        <v>1</v>
      </c>
      <c r="AP1478">
        <v>1</v>
      </c>
      <c r="AQ1478">
        <v>0</v>
      </c>
      <c r="AR1478">
        <v>54</v>
      </c>
      <c r="AS1478">
        <v>25</v>
      </c>
      <c r="AT1478">
        <v>14</v>
      </c>
      <c r="AU1478">
        <v>18</v>
      </c>
      <c r="AV1478">
        <v>9</v>
      </c>
      <c r="AW1478">
        <v>4</v>
      </c>
      <c r="AX1478">
        <v>6</v>
      </c>
      <c r="AY1478" s="2">
        <f t="shared" si="46"/>
        <v>45881</v>
      </c>
      <c r="AZ1478">
        <f t="shared" si="47"/>
        <v>19</v>
      </c>
    </row>
    <row r="1479" spans="1:52" x14ac:dyDescent="0.3">
      <c r="A1479" t="s">
        <v>3536</v>
      </c>
      <c r="B1479" t="s">
        <v>3537</v>
      </c>
      <c r="C1479" t="s">
        <v>50</v>
      </c>
      <c r="D1479">
        <v>32</v>
      </c>
      <c r="E1479" t="s">
        <v>51</v>
      </c>
      <c r="F1479" t="s">
        <v>52</v>
      </c>
      <c r="G1479">
        <v>20250812</v>
      </c>
      <c r="H1479">
        <v>21</v>
      </c>
      <c r="I1479" t="s">
        <v>562</v>
      </c>
      <c r="J1479" t="s">
        <v>55</v>
      </c>
      <c r="K1479" t="s">
        <v>55</v>
      </c>
      <c r="L1479" t="s">
        <v>563</v>
      </c>
      <c r="M1479" t="s">
        <v>57</v>
      </c>
      <c r="N1479">
        <v>183</v>
      </c>
      <c r="O1479" t="s">
        <v>564</v>
      </c>
      <c r="P1479" t="s">
        <v>3543</v>
      </c>
      <c r="Q1479">
        <v>140</v>
      </c>
      <c r="R1479">
        <v>446</v>
      </c>
      <c r="S1479" t="s">
        <v>1504</v>
      </c>
      <c r="T1479" t="s">
        <v>55</v>
      </c>
      <c r="U1479" t="s">
        <v>55</v>
      </c>
      <c r="V1479" t="s">
        <v>1505</v>
      </c>
      <c r="W1479" t="s">
        <v>57</v>
      </c>
      <c r="X1479">
        <v>188</v>
      </c>
      <c r="Y1479" t="s">
        <v>181</v>
      </c>
      <c r="Z1479" s="1" t="s">
        <v>3166</v>
      </c>
      <c r="AA1479">
        <v>60</v>
      </c>
      <c r="AB1479">
        <v>967</v>
      </c>
      <c r="AC1479" t="s">
        <v>1655</v>
      </c>
      <c r="AD1479">
        <v>3</v>
      </c>
      <c r="AE1479" t="s">
        <v>157</v>
      </c>
      <c r="AF1479">
        <v>150</v>
      </c>
      <c r="AG1479">
        <v>6</v>
      </c>
      <c r="AH1479">
        <v>4</v>
      </c>
      <c r="AI1479">
        <v>103</v>
      </c>
      <c r="AJ1479">
        <v>56</v>
      </c>
      <c r="AK1479">
        <v>38</v>
      </c>
      <c r="AL1479">
        <v>25</v>
      </c>
      <c r="AM1479">
        <v>13</v>
      </c>
      <c r="AN1479">
        <v>9</v>
      </c>
      <c r="AO1479">
        <v>11</v>
      </c>
      <c r="AP1479">
        <v>4</v>
      </c>
      <c r="AQ1479">
        <v>5</v>
      </c>
      <c r="AR1479">
        <v>77</v>
      </c>
      <c r="AS1479">
        <v>48</v>
      </c>
      <c r="AT1479">
        <v>32</v>
      </c>
      <c r="AU1479">
        <v>14</v>
      </c>
      <c r="AV1479">
        <v>13</v>
      </c>
      <c r="AW1479">
        <v>6</v>
      </c>
      <c r="AX1479">
        <v>10</v>
      </c>
      <c r="AY1479" s="2">
        <f t="shared" si="46"/>
        <v>45881</v>
      </c>
      <c r="AZ1479">
        <f t="shared" si="47"/>
        <v>26</v>
      </c>
    </row>
    <row r="1480" spans="1:52" x14ac:dyDescent="0.3">
      <c r="A1480" t="s">
        <v>3536</v>
      </c>
      <c r="B1480" t="s">
        <v>3537</v>
      </c>
      <c r="C1480" t="s">
        <v>50</v>
      </c>
      <c r="D1480">
        <v>32</v>
      </c>
      <c r="E1480" t="s">
        <v>51</v>
      </c>
      <c r="F1480" t="s">
        <v>52</v>
      </c>
      <c r="G1480">
        <v>20250812</v>
      </c>
      <c r="H1480">
        <v>22</v>
      </c>
      <c r="I1480" t="s">
        <v>1006</v>
      </c>
      <c r="J1480" t="s">
        <v>55</v>
      </c>
      <c r="K1480" t="s">
        <v>55</v>
      </c>
      <c r="L1480" t="s">
        <v>1007</v>
      </c>
      <c r="M1480" t="s">
        <v>57</v>
      </c>
      <c r="N1480">
        <v>185</v>
      </c>
      <c r="O1480" t="s">
        <v>166</v>
      </c>
      <c r="P1480" t="s">
        <v>2765</v>
      </c>
      <c r="Q1480">
        <v>135</v>
      </c>
      <c r="R1480">
        <v>461</v>
      </c>
      <c r="S1480" t="s">
        <v>1293</v>
      </c>
      <c r="T1480" t="s">
        <v>67</v>
      </c>
      <c r="U1480" t="s">
        <v>55</v>
      </c>
      <c r="V1480" t="s">
        <v>1294</v>
      </c>
      <c r="W1480" t="s">
        <v>57</v>
      </c>
      <c r="X1480">
        <v>183</v>
      </c>
      <c r="Y1480" t="s">
        <v>63</v>
      </c>
      <c r="Z1480" s="1" t="s">
        <v>1246</v>
      </c>
      <c r="AA1480">
        <v>76</v>
      </c>
      <c r="AB1480">
        <v>800</v>
      </c>
      <c r="AC1480" t="s">
        <v>108</v>
      </c>
      <c r="AD1480">
        <v>3</v>
      </c>
      <c r="AE1480" t="s">
        <v>157</v>
      </c>
      <c r="AF1480">
        <v>101</v>
      </c>
      <c r="AG1480">
        <v>9</v>
      </c>
      <c r="AH1480">
        <v>1</v>
      </c>
      <c r="AI1480">
        <v>46</v>
      </c>
      <c r="AJ1480">
        <v>26</v>
      </c>
      <c r="AK1480">
        <v>18</v>
      </c>
      <c r="AL1480">
        <v>14</v>
      </c>
      <c r="AM1480">
        <v>9</v>
      </c>
      <c r="AN1480">
        <v>0</v>
      </c>
      <c r="AO1480">
        <v>1</v>
      </c>
      <c r="AP1480">
        <v>1</v>
      </c>
      <c r="AQ1480">
        <v>3</v>
      </c>
      <c r="AR1480">
        <v>61</v>
      </c>
      <c r="AS1480">
        <v>27</v>
      </c>
      <c r="AT1480">
        <v>18</v>
      </c>
      <c r="AU1480">
        <v>15</v>
      </c>
      <c r="AV1480">
        <v>9</v>
      </c>
      <c r="AW1480">
        <v>4</v>
      </c>
      <c r="AX1480">
        <v>8</v>
      </c>
      <c r="AY1480" s="2">
        <f t="shared" si="46"/>
        <v>45881</v>
      </c>
      <c r="AZ1480">
        <f t="shared" si="47"/>
        <v>18</v>
      </c>
    </row>
    <row r="1481" spans="1:52" x14ac:dyDescent="0.3">
      <c r="A1481" t="s">
        <v>3536</v>
      </c>
      <c r="B1481" t="s">
        <v>3537</v>
      </c>
      <c r="C1481" t="s">
        <v>50</v>
      </c>
      <c r="D1481">
        <v>32</v>
      </c>
      <c r="E1481" t="s">
        <v>51</v>
      </c>
      <c r="F1481" t="s">
        <v>52</v>
      </c>
      <c r="G1481">
        <v>20250812</v>
      </c>
      <c r="H1481">
        <v>23</v>
      </c>
      <c r="I1481" t="s">
        <v>246</v>
      </c>
      <c r="J1481" t="s">
        <v>68</v>
      </c>
      <c r="K1481" t="s">
        <v>55</v>
      </c>
      <c r="L1481" t="s">
        <v>247</v>
      </c>
      <c r="M1481" t="s">
        <v>57</v>
      </c>
      <c r="N1481">
        <v>178</v>
      </c>
      <c r="O1481" t="s">
        <v>248</v>
      </c>
      <c r="P1481" t="s">
        <v>3541</v>
      </c>
      <c r="Q1481">
        <v>115</v>
      </c>
      <c r="R1481">
        <v>537</v>
      </c>
      <c r="S1481" t="s">
        <v>83</v>
      </c>
      <c r="T1481" t="s">
        <v>65</v>
      </c>
      <c r="U1481" t="s">
        <v>55</v>
      </c>
      <c r="V1481" t="s">
        <v>84</v>
      </c>
      <c r="W1481" t="s">
        <v>57</v>
      </c>
      <c r="X1481">
        <v>180</v>
      </c>
      <c r="Y1481" t="s">
        <v>85</v>
      </c>
      <c r="Z1481" s="1" t="s">
        <v>3556</v>
      </c>
      <c r="AA1481">
        <v>79</v>
      </c>
      <c r="AB1481">
        <v>766</v>
      </c>
      <c r="AC1481" t="s">
        <v>491</v>
      </c>
      <c r="AD1481">
        <v>3</v>
      </c>
      <c r="AE1481" t="s">
        <v>157</v>
      </c>
      <c r="AF1481">
        <v>98</v>
      </c>
      <c r="AG1481">
        <v>0</v>
      </c>
      <c r="AH1481">
        <v>3</v>
      </c>
      <c r="AI1481">
        <v>55</v>
      </c>
      <c r="AJ1481">
        <v>38</v>
      </c>
      <c r="AK1481">
        <v>28</v>
      </c>
      <c r="AL1481">
        <v>9</v>
      </c>
      <c r="AM1481">
        <v>10</v>
      </c>
      <c r="AN1481">
        <v>0</v>
      </c>
      <c r="AO1481">
        <v>1</v>
      </c>
      <c r="AP1481">
        <v>3</v>
      </c>
      <c r="AQ1481">
        <v>8</v>
      </c>
      <c r="AR1481">
        <v>63</v>
      </c>
      <c r="AS1481">
        <v>28</v>
      </c>
      <c r="AT1481">
        <v>18</v>
      </c>
      <c r="AU1481">
        <v>16</v>
      </c>
      <c r="AV1481">
        <v>10</v>
      </c>
      <c r="AW1481">
        <v>5</v>
      </c>
      <c r="AX1481">
        <v>9</v>
      </c>
      <c r="AY1481" s="2">
        <f t="shared" si="46"/>
        <v>45881</v>
      </c>
      <c r="AZ1481">
        <f t="shared" si="47"/>
        <v>20</v>
      </c>
    </row>
    <row r="1482" spans="1:52" x14ac:dyDescent="0.3">
      <c r="A1482" t="s">
        <v>3536</v>
      </c>
      <c r="B1482" t="s">
        <v>3537</v>
      </c>
      <c r="C1482" t="s">
        <v>50</v>
      </c>
      <c r="D1482">
        <v>32</v>
      </c>
      <c r="E1482" t="s">
        <v>51</v>
      </c>
      <c r="F1482" t="s">
        <v>52</v>
      </c>
      <c r="G1482">
        <v>20250812</v>
      </c>
      <c r="H1482">
        <v>24</v>
      </c>
      <c r="I1482" t="s">
        <v>1680</v>
      </c>
      <c r="J1482" t="s">
        <v>55</v>
      </c>
      <c r="K1482" t="s">
        <v>55</v>
      </c>
      <c r="L1482" t="s">
        <v>1681</v>
      </c>
      <c r="M1482" t="s">
        <v>57</v>
      </c>
      <c r="N1482">
        <v>183</v>
      </c>
      <c r="O1482" t="s">
        <v>359</v>
      </c>
      <c r="P1482" t="s">
        <v>3551</v>
      </c>
      <c r="Q1482">
        <v>152</v>
      </c>
      <c r="R1482">
        <v>382</v>
      </c>
      <c r="S1482" t="s">
        <v>673</v>
      </c>
      <c r="T1482" t="s">
        <v>69</v>
      </c>
      <c r="U1482" t="s">
        <v>55</v>
      </c>
      <c r="V1482" t="s">
        <v>674</v>
      </c>
      <c r="W1482" t="s">
        <v>62</v>
      </c>
      <c r="X1482">
        <v>183</v>
      </c>
      <c r="Y1482" t="s">
        <v>166</v>
      </c>
      <c r="Z1482" s="1" t="s">
        <v>1480</v>
      </c>
      <c r="AA1482">
        <v>86</v>
      </c>
      <c r="AB1482">
        <v>726</v>
      </c>
      <c r="AC1482" t="s">
        <v>225</v>
      </c>
      <c r="AD1482">
        <v>3</v>
      </c>
      <c r="AE1482" t="s">
        <v>157</v>
      </c>
      <c r="AF1482">
        <v>108</v>
      </c>
      <c r="AG1482">
        <v>4</v>
      </c>
      <c r="AH1482">
        <v>2</v>
      </c>
      <c r="AI1482">
        <v>68</v>
      </c>
      <c r="AJ1482">
        <v>39</v>
      </c>
      <c r="AK1482">
        <v>31</v>
      </c>
      <c r="AL1482">
        <v>13</v>
      </c>
      <c r="AM1482">
        <v>10</v>
      </c>
      <c r="AN1482">
        <v>3</v>
      </c>
      <c r="AO1482">
        <v>5</v>
      </c>
      <c r="AP1482">
        <v>0</v>
      </c>
      <c r="AQ1482">
        <v>0</v>
      </c>
      <c r="AR1482">
        <v>47</v>
      </c>
      <c r="AS1482">
        <v>25</v>
      </c>
      <c r="AT1482">
        <v>15</v>
      </c>
      <c r="AU1482">
        <v>10</v>
      </c>
      <c r="AV1482">
        <v>9</v>
      </c>
      <c r="AW1482">
        <v>2</v>
      </c>
      <c r="AX1482">
        <v>6</v>
      </c>
      <c r="AY1482" s="2">
        <f t="shared" si="46"/>
        <v>45881</v>
      </c>
      <c r="AZ1482">
        <f t="shared" si="47"/>
        <v>19</v>
      </c>
    </row>
    <row r="1483" spans="1:52" x14ac:dyDescent="0.3">
      <c r="A1483" t="s">
        <v>3536</v>
      </c>
      <c r="B1483" t="s">
        <v>3537</v>
      </c>
      <c r="C1483" t="s">
        <v>50</v>
      </c>
      <c r="D1483">
        <v>32</v>
      </c>
      <c r="E1483" t="s">
        <v>51</v>
      </c>
      <c r="F1483" t="s">
        <v>52</v>
      </c>
      <c r="G1483">
        <v>20250812</v>
      </c>
      <c r="H1483">
        <v>25</v>
      </c>
      <c r="I1483" t="s">
        <v>246</v>
      </c>
      <c r="J1483" t="s">
        <v>68</v>
      </c>
      <c r="K1483" t="s">
        <v>55</v>
      </c>
      <c r="L1483" t="s">
        <v>247</v>
      </c>
      <c r="M1483" t="s">
        <v>57</v>
      </c>
      <c r="N1483">
        <v>178</v>
      </c>
      <c r="O1483" t="s">
        <v>248</v>
      </c>
      <c r="P1483" t="s">
        <v>3541</v>
      </c>
      <c r="Q1483">
        <v>115</v>
      </c>
      <c r="R1483">
        <v>537</v>
      </c>
      <c r="S1483" t="s">
        <v>562</v>
      </c>
      <c r="T1483" t="s">
        <v>55</v>
      </c>
      <c r="U1483" t="s">
        <v>55</v>
      </c>
      <c r="V1483" t="s">
        <v>563</v>
      </c>
      <c r="W1483" t="s">
        <v>57</v>
      </c>
      <c r="X1483">
        <v>183</v>
      </c>
      <c r="Y1483" t="s">
        <v>564</v>
      </c>
      <c r="Z1483" s="1" t="s">
        <v>3543</v>
      </c>
      <c r="AA1483">
        <v>140</v>
      </c>
      <c r="AB1483">
        <v>446</v>
      </c>
      <c r="AC1483" t="s">
        <v>265</v>
      </c>
      <c r="AD1483">
        <v>3</v>
      </c>
      <c r="AE1483" t="s">
        <v>160</v>
      </c>
      <c r="AF1483">
        <v>91</v>
      </c>
      <c r="AG1483">
        <v>1</v>
      </c>
      <c r="AH1483">
        <v>1</v>
      </c>
      <c r="AI1483">
        <v>59</v>
      </c>
      <c r="AJ1483">
        <v>45</v>
      </c>
      <c r="AK1483">
        <v>29</v>
      </c>
      <c r="AL1483">
        <v>8</v>
      </c>
      <c r="AM1483">
        <v>7</v>
      </c>
      <c r="AN1483">
        <v>7</v>
      </c>
      <c r="AO1483">
        <v>7</v>
      </c>
      <c r="AP1483">
        <v>1</v>
      </c>
      <c r="AQ1483">
        <v>3</v>
      </c>
      <c r="AR1483">
        <v>48</v>
      </c>
      <c r="AS1483">
        <v>23</v>
      </c>
      <c r="AT1483">
        <v>13</v>
      </c>
      <c r="AU1483">
        <v>8</v>
      </c>
      <c r="AV1483">
        <v>7</v>
      </c>
      <c r="AW1483">
        <v>3</v>
      </c>
      <c r="AX1483">
        <v>8</v>
      </c>
      <c r="AY1483" s="2">
        <f t="shared" si="46"/>
        <v>45881</v>
      </c>
      <c r="AZ1483">
        <f t="shared" si="47"/>
        <v>14</v>
      </c>
    </row>
    <row r="1484" spans="1:52" x14ac:dyDescent="0.3">
      <c r="A1484" t="s">
        <v>3536</v>
      </c>
      <c r="B1484" t="s">
        <v>3537</v>
      </c>
      <c r="C1484" t="s">
        <v>50</v>
      </c>
      <c r="D1484">
        <v>32</v>
      </c>
      <c r="E1484" t="s">
        <v>51</v>
      </c>
      <c r="F1484" t="s">
        <v>52</v>
      </c>
      <c r="G1484">
        <v>20250812</v>
      </c>
      <c r="H1484">
        <v>26</v>
      </c>
      <c r="I1484" t="s">
        <v>1006</v>
      </c>
      <c r="J1484" t="s">
        <v>55</v>
      </c>
      <c r="K1484" t="s">
        <v>55</v>
      </c>
      <c r="L1484" t="s">
        <v>1007</v>
      </c>
      <c r="M1484" t="s">
        <v>57</v>
      </c>
      <c r="N1484">
        <v>185</v>
      </c>
      <c r="O1484" t="s">
        <v>166</v>
      </c>
      <c r="P1484" t="s">
        <v>2765</v>
      </c>
      <c r="Q1484">
        <v>135</v>
      </c>
      <c r="R1484">
        <v>461</v>
      </c>
      <c r="S1484" t="s">
        <v>1680</v>
      </c>
      <c r="T1484" t="s">
        <v>55</v>
      </c>
      <c r="U1484" t="s">
        <v>55</v>
      </c>
      <c r="V1484" t="s">
        <v>1681</v>
      </c>
      <c r="W1484" t="s">
        <v>57</v>
      </c>
      <c r="X1484">
        <v>183</v>
      </c>
      <c r="Y1484" t="s">
        <v>359</v>
      </c>
      <c r="Z1484" s="1" t="s">
        <v>3551</v>
      </c>
      <c r="AA1484">
        <v>152</v>
      </c>
      <c r="AB1484">
        <v>382</v>
      </c>
      <c r="AC1484" t="s">
        <v>119</v>
      </c>
      <c r="AD1484">
        <v>3</v>
      </c>
      <c r="AE1484" t="s">
        <v>160</v>
      </c>
      <c r="AF1484">
        <v>82</v>
      </c>
      <c r="AG1484">
        <v>7</v>
      </c>
      <c r="AH1484">
        <v>1</v>
      </c>
      <c r="AI1484">
        <v>55</v>
      </c>
      <c r="AJ1484">
        <v>34</v>
      </c>
      <c r="AK1484">
        <v>27</v>
      </c>
      <c r="AL1484">
        <v>11</v>
      </c>
      <c r="AM1484">
        <v>9</v>
      </c>
      <c r="AN1484">
        <v>3</v>
      </c>
      <c r="AO1484">
        <v>4</v>
      </c>
      <c r="AP1484">
        <v>4</v>
      </c>
      <c r="AQ1484">
        <v>0</v>
      </c>
      <c r="AR1484">
        <v>49</v>
      </c>
      <c r="AS1484">
        <v>29</v>
      </c>
      <c r="AT1484">
        <v>16</v>
      </c>
      <c r="AU1484">
        <v>9</v>
      </c>
      <c r="AV1484">
        <v>9</v>
      </c>
      <c r="AW1484">
        <v>1</v>
      </c>
      <c r="AX1484">
        <v>5</v>
      </c>
      <c r="AY1484" s="2">
        <f t="shared" si="46"/>
        <v>45881</v>
      </c>
      <c r="AZ1484">
        <f t="shared" si="47"/>
        <v>18</v>
      </c>
    </row>
    <row r="1485" spans="1:52" x14ac:dyDescent="0.3">
      <c r="A1485" t="s">
        <v>3536</v>
      </c>
      <c r="B1485" t="s">
        <v>3537</v>
      </c>
      <c r="C1485" t="s">
        <v>50</v>
      </c>
      <c r="D1485">
        <v>32</v>
      </c>
      <c r="E1485" t="s">
        <v>51</v>
      </c>
      <c r="F1485" t="s">
        <v>52</v>
      </c>
      <c r="G1485">
        <v>20250812</v>
      </c>
      <c r="H1485">
        <v>27</v>
      </c>
      <c r="I1485" t="s">
        <v>246</v>
      </c>
      <c r="J1485" t="s">
        <v>68</v>
      </c>
      <c r="K1485" t="s">
        <v>55</v>
      </c>
      <c r="L1485" t="s">
        <v>247</v>
      </c>
      <c r="M1485" t="s">
        <v>57</v>
      </c>
      <c r="N1485">
        <v>178</v>
      </c>
      <c r="O1485" t="s">
        <v>248</v>
      </c>
      <c r="P1485" t="s">
        <v>3541</v>
      </c>
      <c r="Q1485">
        <v>115</v>
      </c>
      <c r="R1485">
        <v>537</v>
      </c>
      <c r="S1485" t="s">
        <v>1006</v>
      </c>
      <c r="T1485" t="s">
        <v>55</v>
      </c>
      <c r="U1485" t="s">
        <v>55</v>
      </c>
      <c r="V1485" t="s">
        <v>1007</v>
      </c>
      <c r="W1485" t="s">
        <v>57</v>
      </c>
      <c r="X1485">
        <v>185</v>
      </c>
      <c r="Y1485" t="s">
        <v>166</v>
      </c>
      <c r="Z1485" s="1" t="s">
        <v>2765</v>
      </c>
      <c r="AA1485">
        <v>135</v>
      </c>
      <c r="AB1485">
        <v>461</v>
      </c>
      <c r="AC1485" t="s">
        <v>923</v>
      </c>
      <c r="AD1485">
        <v>3</v>
      </c>
      <c r="AE1485" t="s">
        <v>163</v>
      </c>
      <c r="AF1485">
        <v>201</v>
      </c>
      <c r="AG1485">
        <v>0</v>
      </c>
      <c r="AH1485">
        <v>2</v>
      </c>
      <c r="AI1485">
        <v>120</v>
      </c>
      <c r="AJ1485">
        <v>94</v>
      </c>
      <c r="AK1485">
        <v>56</v>
      </c>
      <c r="AL1485">
        <v>11</v>
      </c>
      <c r="AM1485">
        <v>16</v>
      </c>
      <c r="AN1485">
        <v>8</v>
      </c>
      <c r="AO1485">
        <v>13</v>
      </c>
      <c r="AP1485">
        <v>4</v>
      </c>
      <c r="AQ1485">
        <v>7</v>
      </c>
      <c r="AR1485">
        <v>106</v>
      </c>
      <c r="AS1485">
        <v>69</v>
      </c>
      <c r="AT1485">
        <v>37</v>
      </c>
      <c r="AU1485">
        <v>21</v>
      </c>
      <c r="AV1485">
        <v>16</v>
      </c>
      <c r="AW1485">
        <v>3</v>
      </c>
      <c r="AX1485">
        <v>9</v>
      </c>
      <c r="AY1485" s="2">
        <f t="shared" si="46"/>
        <v>45881</v>
      </c>
      <c r="AZ1485">
        <f t="shared" si="47"/>
        <v>32</v>
      </c>
    </row>
    <row r="1486" spans="1:52" x14ac:dyDescent="0.3">
      <c r="A1486" t="s">
        <v>3558</v>
      </c>
      <c r="B1486" t="s">
        <v>3559</v>
      </c>
      <c r="C1486" t="s">
        <v>589</v>
      </c>
      <c r="D1486">
        <v>32</v>
      </c>
      <c r="E1486" t="s">
        <v>51</v>
      </c>
      <c r="F1486" t="s">
        <v>52</v>
      </c>
      <c r="G1486">
        <v>20250812</v>
      </c>
      <c r="H1486">
        <v>1</v>
      </c>
      <c r="I1486" t="s">
        <v>730</v>
      </c>
      <c r="J1486" t="s">
        <v>89</v>
      </c>
      <c r="K1486" t="s">
        <v>55</v>
      </c>
      <c r="L1486" t="s">
        <v>731</v>
      </c>
      <c r="M1486" t="s">
        <v>57</v>
      </c>
      <c r="N1486">
        <v>185</v>
      </c>
      <c r="O1486" t="s">
        <v>732</v>
      </c>
      <c r="P1486" t="s">
        <v>2609</v>
      </c>
      <c r="Q1486">
        <v>112</v>
      </c>
      <c r="R1486">
        <v>547</v>
      </c>
      <c r="S1486" t="s">
        <v>322</v>
      </c>
      <c r="T1486" t="s">
        <v>55</v>
      </c>
      <c r="U1486" t="s">
        <v>55</v>
      </c>
      <c r="V1486" t="s">
        <v>323</v>
      </c>
      <c r="W1486" t="s">
        <v>57</v>
      </c>
      <c r="X1486">
        <v>201</v>
      </c>
      <c r="Y1486" t="s">
        <v>82</v>
      </c>
      <c r="Z1486" s="1" t="s">
        <v>3560</v>
      </c>
      <c r="AA1486">
        <v>154</v>
      </c>
      <c r="AB1486">
        <v>369</v>
      </c>
      <c r="AC1486" t="s">
        <v>1626</v>
      </c>
      <c r="AD1486">
        <v>3</v>
      </c>
      <c r="AE1486" t="s">
        <v>66</v>
      </c>
      <c r="AF1486">
        <v>128</v>
      </c>
      <c r="AG1486">
        <v>19</v>
      </c>
      <c r="AH1486">
        <v>10</v>
      </c>
      <c r="AI1486">
        <v>95</v>
      </c>
      <c r="AJ1486">
        <v>41</v>
      </c>
      <c r="AK1486">
        <v>30</v>
      </c>
      <c r="AL1486">
        <v>25</v>
      </c>
      <c r="AM1486">
        <v>15</v>
      </c>
      <c r="AN1486">
        <v>8</v>
      </c>
      <c r="AO1486">
        <v>13</v>
      </c>
      <c r="AP1486">
        <v>18</v>
      </c>
      <c r="AQ1486">
        <v>4</v>
      </c>
      <c r="AR1486">
        <v>89</v>
      </c>
      <c r="AS1486">
        <v>58</v>
      </c>
      <c r="AT1486">
        <v>39</v>
      </c>
      <c r="AU1486">
        <v>11</v>
      </c>
      <c r="AV1486">
        <v>15</v>
      </c>
      <c r="AW1486">
        <v>4</v>
      </c>
      <c r="AX1486">
        <v>10</v>
      </c>
      <c r="AY1486" s="2">
        <f t="shared" si="46"/>
        <v>45881</v>
      </c>
      <c r="AZ1486">
        <f t="shared" si="47"/>
        <v>30</v>
      </c>
    </row>
    <row r="1487" spans="1:52" x14ac:dyDescent="0.3">
      <c r="A1487" t="s">
        <v>3558</v>
      </c>
      <c r="B1487" t="s">
        <v>3559</v>
      </c>
      <c r="C1487" t="s">
        <v>589</v>
      </c>
      <c r="D1487">
        <v>32</v>
      </c>
      <c r="E1487" t="s">
        <v>51</v>
      </c>
      <c r="F1487" t="s">
        <v>52</v>
      </c>
      <c r="G1487">
        <v>20250812</v>
      </c>
      <c r="H1487">
        <v>2</v>
      </c>
      <c r="I1487" t="s">
        <v>138</v>
      </c>
      <c r="J1487" t="s">
        <v>70</v>
      </c>
      <c r="K1487" t="s">
        <v>55</v>
      </c>
      <c r="L1487" t="s">
        <v>139</v>
      </c>
      <c r="M1487" t="s">
        <v>57</v>
      </c>
      <c r="N1487">
        <v>175</v>
      </c>
      <c r="O1487" t="s">
        <v>58</v>
      </c>
      <c r="P1487" t="s">
        <v>2472</v>
      </c>
      <c r="Q1487">
        <v>120</v>
      </c>
      <c r="R1487">
        <v>513</v>
      </c>
      <c r="S1487" t="s">
        <v>971</v>
      </c>
      <c r="T1487" t="s">
        <v>55</v>
      </c>
      <c r="U1487" t="s">
        <v>55</v>
      </c>
      <c r="V1487" t="s">
        <v>972</v>
      </c>
      <c r="W1487" t="s">
        <v>62</v>
      </c>
      <c r="X1487">
        <v>185</v>
      </c>
      <c r="Y1487" t="s">
        <v>82</v>
      </c>
      <c r="Z1487" s="1" t="s">
        <v>1838</v>
      </c>
      <c r="AA1487">
        <v>311</v>
      </c>
      <c r="AB1487">
        <v>162</v>
      </c>
      <c r="AC1487" t="s">
        <v>1024</v>
      </c>
      <c r="AD1487">
        <v>3</v>
      </c>
      <c r="AE1487" t="s">
        <v>66</v>
      </c>
      <c r="AF1487">
        <v>129</v>
      </c>
      <c r="AG1487">
        <v>5</v>
      </c>
      <c r="AH1487">
        <v>9</v>
      </c>
      <c r="AI1487">
        <v>83</v>
      </c>
      <c r="AJ1487">
        <v>42</v>
      </c>
      <c r="AK1487">
        <v>32</v>
      </c>
      <c r="AL1487">
        <v>18</v>
      </c>
      <c r="AM1487">
        <v>12</v>
      </c>
      <c r="AN1487">
        <v>7</v>
      </c>
      <c r="AO1487">
        <v>10</v>
      </c>
      <c r="AP1487">
        <v>3</v>
      </c>
      <c r="AQ1487">
        <v>4</v>
      </c>
      <c r="AR1487">
        <v>93</v>
      </c>
      <c r="AS1487">
        <v>60</v>
      </c>
      <c r="AT1487">
        <v>33</v>
      </c>
      <c r="AU1487">
        <v>18</v>
      </c>
      <c r="AV1487">
        <v>12</v>
      </c>
      <c r="AW1487">
        <v>8</v>
      </c>
      <c r="AX1487">
        <v>12</v>
      </c>
      <c r="AY1487" s="2">
        <f t="shared" si="46"/>
        <v>45881</v>
      </c>
      <c r="AZ1487">
        <f t="shared" si="47"/>
        <v>25</v>
      </c>
    </row>
    <row r="1488" spans="1:52" x14ac:dyDescent="0.3">
      <c r="A1488" t="s">
        <v>3558</v>
      </c>
      <c r="B1488" t="s">
        <v>3559</v>
      </c>
      <c r="C1488" t="s">
        <v>589</v>
      </c>
      <c r="D1488">
        <v>32</v>
      </c>
      <c r="E1488" t="s">
        <v>51</v>
      </c>
      <c r="F1488" t="s">
        <v>52</v>
      </c>
      <c r="G1488">
        <v>20250812</v>
      </c>
      <c r="H1488">
        <v>3</v>
      </c>
      <c r="I1488" t="s">
        <v>717</v>
      </c>
      <c r="J1488" t="s">
        <v>68</v>
      </c>
      <c r="K1488" t="s">
        <v>55</v>
      </c>
      <c r="L1488" t="s">
        <v>718</v>
      </c>
      <c r="M1488" t="s">
        <v>57</v>
      </c>
      <c r="N1488">
        <v>193</v>
      </c>
      <c r="O1488" t="s">
        <v>719</v>
      </c>
      <c r="P1488" t="s">
        <v>3561</v>
      </c>
      <c r="Q1488">
        <v>122</v>
      </c>
      <c r="R1488">
        <v>509</v>
      </c>
      <c r="S1488" t="s">
        <v>956</v>
      </c>
      <c r="T1488" t="s">
        <v>55</v>
      </c>
      <c r="U1488" t="s">
        <v>55</v>
      </c>
      <c r="V1488" t="s">
        <v>957</v>
      </c>
      <c r="W1488" t="s">
        <v>57</v>
      </c>
      <c r="X1488">
        <v>193</v>
      </c>
      <c r="Y1488" t="s">
        <v>82</v>
      </c>
      <c r="Z1488" s="1" t="s">
        <v>55</v>
      </c>
      <c r="AA1488">
        <v>618</v>
      </c>
      <c r="AB1488">
        <v>53</v>
      </c>
      <c r="AC1488" t="s">
        <v>3153</v>
      </c>
      <c r="AD1488">
        <v>3</v>
      </c>
      <c r="AE1488" t="s">
        <v>66</v>
      </c>
      <c r="AF1488">
        <v>45</v>
      </c>
      <c r="AG1488">
        <v>3</v>
      </c>
      <c r="AH1488">
        <v>2</v>
      </c>
      <c r="AI1488">
        <v>33</v>
      </c>
      <c r="AJ1488">
        <v>22</v>
      </c>
      <c r="AK1488">
        <v>17</v>
      </c>
      <c r="AL1488">
        <v>6</v>
      </c>
      <c r="AM1488">
        <v>5</v>
      </c>
      <c r="AN1488">
        <v>4</v>
      </c>
      <c r="AO1488">
        <v>4</v>
      </c>
      <c r="AP1488">
        <v>2</v>
      </c>
      <c r="AQ1488">
        <v>1</v>
      </c>
      <c r="AR1488">
        <v>34</v>
      </c>
      <c r="AS1488">
        <v>24</v>
      </c>
      <c r="AT1488">
        <v>18</v>
      </c>
      <c r="AU1488">
        <v>3</v>
      </c>
      <c r="AV1488">
        <v>5</v>
      </c>
      <c r="AW1488">
        <v>3</v>
      </c>
      <c r="AX1488">
        <v>4</v>
      </c>
      <c r="AY1488" s="2">
        <f t="shared" si="46"/>
        <v>45881</v>
      </c>
      <c r="AZ1488">
        <f t="shared" si="47"/>
        <v>10</v>
      </c>
    </row>
    <row r="1489" spans="1:52" x14ac:dyDescent="0.3">
      <c r="A1489" t="s">
        <v>3558</v>
      </c>
      <c r="B1489" t="s">
        <v>3559</v>
      </c>
      <c r="C1489" t="s">
        <v>589</v>
      </c>
      <c r="D1489">
        <v>32</v>
      </c>
      <c r="E1489" t="s">
        <v>51</v>
      </c>
      <c r="F1489" t="s">
        <v>52</v>
      </c>
      <c r="G1489">
        <v>20250812</v>
      </c>
      <c r="H1489">
        <v>4</v>
      </c>
      <c r="I1489" t="s">
        <v>319</v>
      </c>
      <c r="J1489" t="s">
        <v>79</v>
      </c>
      <c r="K1489" t="s">
        <v>55</v>
      </c>
      <c r="L1489" t="s">
        <v>320</v>
      </c>
      <c r="M1489" t="s">
        <v>57</v>
      </c>
      <c r="N1489">
        <v>188</v>
      </c>
      <c r="O1489" t="s">
        <v>74</v>
      </c>
      <c r="P1489" t="s">
        <v>1549</v>
      </c>
      <c r="Q1489">
        <v>124</v>
      </c>
      <c r="R1489">
        <v>495</v>
      </c>
      <c r="S1489" t="s">
        <v>285</v>
      </c>
      <c r="T1489" t="s">
        <v>55</v>
      </c>
      <c r="U1489" t="s">
        <v>55</v>
      </c>
      <c r="V1489" t="s">
        <v>286</v>
      </c>
      <c r="W1489" t="s">
        <v>57</v>
      </c>
      <c r="X1489">
        <v>188</v>
      </c>
      <c r="Y1489" t="s">
        <v>213</v>
      </c>
      <c r="Z1489" s="1" t="s">
        <v>3562</v>
      </c>
      <c r="AA1489">
        <v>166</v>
      </c>
      <c r="AB1489">
        <v>326</v>
      </c>
      <c r="AC1489" t="s">
        <v>3563</v>
      </c>
      <c r="AD1489">
        <v>3</v>
      </c>
      <c r="AE1489" t="s">
        <v>66</v>
      </c>
      <c r="AF1489">
        <v>137</v>
      </c>
      <c r="AG1489">
        <v>17</v>
      </c>
      <c r="AH1489">
        <v>6</v>
      </c>
      <c r="AI1489">
        <v>98</v>
      </c>
      <c r="AJ1489">
        <v>58</v>
      </c>
      <c r="AK1489">
        <v>48</v>
      </c>
      <c r="AL1489">
        <v>22</v>
      </c>
      <c r="AM1489">
        <v>16</v>
      </c>
      <c r="AN1489">
        <v>3</v>
      </c>
      <c r="AO1489">
        <v>5</v>
      </c>
      <c r="AP1489">
        <v>10</v>
      </c>
      <c r="AQ1489">
        <v>5</v>
      </c>
      <c r="AR1489">
        <v>106</v>
      </c>
      <c r="AS1489">
        <v>75</v>
      </c>
      <c r="AT1489">
        <v>44</v>
      </c>
      <c r="AU1489">
        <v>16</v>
      </c>
      <c r="AV1489">
        <v>15</v>
      </c>
      <c r="AW1489">
        <v>6</v>
      </c>
      <c r="AX1489">
        <v>11</v>
      </c>
      <c r="AY1489" s="2">
        <f t="shared" si="46"/>
        <v>45881</v>
      </c>
      <c r="AZ1489">
        <f t="shared" si="47"/>
        <v>32</v>
      </c>
    </row>
    <row r="1490" spans="1:52" x14ac:dyDescent="0.3">
      <c r="A1490" t="s">
        <v>3558</v>
      </c>
      <c r="B1490" t="s">
        <v>3559</v>
      </c>
      <c r="C1490" t="s">
        <v>589</v>
      </c>
      <c r="D1490">
        <v>32</v>
      </c>
      <c r="E1490" t="s">
        <v>51</v>
      </c>
      <c r="F1490" t="s">
        <v>52</v>
      </c>
      <c r="G1490">
        <v>20250812</v>
      </c>
      <c r="H1490">
        <v>5</v>
      </c>
      <c r="I1490" t="s">
        <v>932</v>
      </c>
      <c r="J1490" t="s">
        <v>55</v>
      </c>
      <c r="K1490" t="s">
        <v>55</v>
      </c>
      <c r="L1490" t="s">
        <v>933</v>
      </c>
      <c r="M1490" t="s">
        <v>62</v>
      </c>
      <c r="N1490">
        <v>183</v>
      </c>
      <c r="O1490" t="s">
        <v>82</v>
      </c>
      <c r="P1490" t="s">
        <v>55</v>
      </c>
      <c r="Q1490">
        <v>807</v>
      </c>
      <c r="R1490">
        <v>28</v>
      </c>
      <c r="S1490" t="s">
        <v>242</v>
      </c>
      <c r="T1490" t="s">
        <v>55</v>
      </c>
      <c r="U1490" t="s">
        <v>55</v>
      </c>
      <c r="V1490" t="s">
        <v>243</v>
      </c>
      <c r="W1490" t="s">
        <v>57</v>
      </c>
      <c r="X1490">
        <v>193</v>
      </c>
      <c r="Y1490" t="s">
        <v>58</v>
      </c>
      <c r="Z1490" s="1" t="s">
        <v>3564</v>
      </c>
      <c r="AA1490">
        <v>200</v>
      </c>
      <c r="AB1490">
        <v>274</v>
      </c>
      <c r="AC1490" t="s">
        <v>267</v>
      </c>
      <c r="AD1490">
        <v>3</v>
      </c>
      <c r="AE1490" t="s">
        <v>66</v>
      </c>
      <c r="AF1490">
        <v>64</v>
      </c>
      <c r="AG1490">
        <v>2</v>
      </c>
      <c r="AH1490">
        <v>0</v>
      </c>
      <c r="AI1490">
        <v>40</v>
      </c>
      <c r="AJ1490">
        <v>22</v>
      </c>
      <c r="AK1490">
        <v>19</v>
      </c>
      <c r="AL1490">
        <v>13</v>
      </c>
      <c r="AM1490">
        <v>8</v>
      </c>
      <c r="AN1490">
        <v>0</v>
      </c>
      <c r="AO1490">
        <v>0</v>
      </c>
      <c r="AP1490">
        <v>3</v>
      </c>
      <c r="AQ1490">
        <v>2</v>
      </c>
      <c r="AR1490">
        <v>44</v>
      </c>
      <c r="AS1490">
        <v>28</v>
      </c>
      <c r="AT1490">
        <v>16</v>
      </c>
      <c r="AU1490">
        <v>8</v>
      </c>
      <c r="AV1490">
        <v>8</v>
      </c>
      <c r="AW1490">
        <v>1</v>
      </c>
      <c r="AX1490">
        <v>5</v>
      </c>
      <c r="AY1490" s="2">
        <f t="shared" si="46"/>
        <v>45881</v>
      </c>
      <c r="AZ1490">
        <f t="shared" si="47"/>
        <v>16</v>
      </c>
    </row>
    <row r="1491" spans="1:52" x14ac:dyDescent="0.3">
      <c r="A1491" t="s">
        <v>3558</v>
      </c>
      <c r="B1491" t="s">
        <v>3559</v>
      </c>
      <c r="C1491" t="s">
        <v>589</v>
      </c>
      <c r="D1491">
        <v>32</v>
      </c>
      <c r="E1491" t="s">
        <v>51</v>
      </c>
      <c r="F1491" t="s">
        <v>52</v>
      </c>
      <c r="G1491">
        <v>20250812</v>
      </c>
      <c r="H1491">
        <v>6</v>
      </c>
      <c r="I1491" t="s">
        <v>226</v>
      </c>
      <c r="J1491" t="s">
        <v>55</v>
      </c>
      <c r="K1491" t="s">
        <v>55</v>
      </c>
      <c r="L1491" t="s">
        <v>227</v>
      </c>
      <c r="M1491" t="s">
        <v>57</v>
      </c>
      <c r="N1491">
        <v>188</v>
      </c>
      <c r="O1491" t="s">
        <v>82</v>
      </c>
      <c r="P1491" t="s">
        <v>3565</v>
      </c>
      <c r="Q1491">
        <v>173</v>
      </c>
      <c r="R1491">
        <v>312</v>
      </c>
      <c r="S1491" t="s">
        <v>1754</v>
      </c>
      <c r="T1491" t="s">
        <v>55</v>
      </c>
      <c r="U1491" t="s">
        <v>55</v>
      </c>
      <c r="V1491" t="s">
        <v>1755</v>
      </c>
      <c r="W1491" t="s">
        <v>62</v>
      </c>
      <c r="X1491">
        <v>185</v>
      </c>
      <c r="Y1491" t="s">
        <v>82</v>
      </c>
      <c r="Z1491" s="1" t="s">
        <v>2565</v>
      </c>
      <c r="AA1491">
        <v>404</v>
      </c>
      <c r="AB1491">
        <v>115</v>
      </c>
      <c r="AC1491" t="s">
        <v>806</v>
      </c>
      <c r="AD1491">
        <v>3</v>
      </c>
      <c r="AE1491" t="s">
        <v>66</v>
      </c>
      <c r="AF1491">
        <v>128</v>
      </c>
      <c r="AG1491">
        <v>10</v>
      </c>
      <c r="AH1491">
        <v>2</v>
      </c>
      <c r="AI1491">
        <v>81</v>
      </c>
      <c r="AJ1491">
        <v>52</v>
      </c>
      <c r="AK1491">
        <v>41</v>
      </c>
      <c r="AL1491">
        <v>18</v>
      </c>
      <c r="AM1491">
        <v>15</v>
      </c>
      <c r="AN1491">
        <v>6</v>
      </c>
      <c r="AO1491">
        <v>8</v>
      </c>
      <c r="AP1491">
        <v>15</v>
      </c>
      <c r="AQ1491">
        <v>7</v>
      </c>
      <c r="AR1491">
        <v>97</v>
      </c>
      <c r="AS1491">
        <v>57</v>
      </c>
      <c r="AT1491">
        <v>44</v>
      </c>
      <c r="AU1491">
        <v>16</v>
      </c>
      <c r="AV1491">
        <v>15</v>
      </c>
      <c r="AW1491">
        <v>6</v>
      </c>
      <c r="AX1491">
        <v>9</v>
      </c>
      <c r="AY1491" s="2">
        <f t="shared" si="46"/>
        <v>45881</v>
      </c>
      <c r="AZ1491">
        <f t="shared" si="47"/>
        <v>30</v>
      </c>
    </row>
    <row r="1492" spans="1:52" x14ac:dyDescent="0.3">
      <c r="A1492" t="s">
        <v>3558</v>
      </c>
      <c r="B1492" t="s">
        <v>3559</v>
      </c>
      <c r="C1492" t="s">
        <v>589</v>
      </c>
      <c r="D1492">
        <v>32</v>
      </c>
      <c r="E1492" t="s">
        <v>51</v>
      </c>
      <c r="F1492" t="s">
        <v>52</v>
      </c>
      <c r="G1492">
        <v>20250812</v>
      </c>
      <c r="H1492">
        <v>7</v>
      </c>
      <c r="I1492" t="s">
        <v>569</v>
      </c>
      <c r="J1492" t="s">
        <v>55</v>
      </c>
      <c r="K1492" t="s">
        <v>55</v>
      </c>
      <c r="L1492" t="s">
        <v>570</v>
      </c>
      <c r="M1492" t="s">
        <v>57</v>
      </c>
      <c r="N1492">
        <v>191</v>
      </c>
      <c r="O1492" t="s">
        <v>571</v>
      </c>
      <c r="P1492" t="s">
        <v>3566</v>
      </c>
      <c r="Q1492">
        <v>150</v>
      </c>
      <c r="R1492">
        <v>403</v>
      </c>
      <c r="S1492" t="s">
        <v>2783</v>
      </c>
      <c r="T1492" t="s">
        <v>55</v>
      </c>
      <c r="U1492" t="s">
        <v>55</v>
      </c>
      <c r="V1492" t="s">
        <v>2784</v>
      </c>
      <c r="W1492" t="s">
        <v>57</v>
      </c>
      <c r="X1492">
        <v>185</v>
      </c>
      <c r="Y1492" t="s">
        <v>82</v>
      </c>
      <c r="Z1492" s="1" t="s">
        <v>1326</v>
      </c>
      <c r="AA1492">
        <v>660</v>
      </c>
      <c r="AB1492">
        <v>49</v>
      </c>
      <c r="AC1492" t="s">
        <v>1674</v>
      </c>
      <c r="AD1492">
        <v>3</v>
      </c>
      <c r="AE1492" t="s">
        <v>66</v>
      </c>
      <c r="AF1492">
        <v>149</v>
      </c>
      <c r="AG1492">
        <v>2</v>
      </c>
      <c r="AH1492">
        <v>9</v>
      </c>
      <c r="AI1492">
        <v>83</v>
      </c>
      <c r="AJ1492">
        <v>48</v>
      </c>
      <c r="AK1492">
        <v>36</v>
      </c>
      <c r="AL1492">
        <v>17</v>
      </c>
      <c r="AM1492">
        <v>14</v>
      </c>
      <c r="AN1492">
        <v>3</v>
      </c>
      <c r="AO1492">
        <v>5</v>
      </c>
      <c r="AP1492">
        <v>4</v>
      </c>
      <c r="AQ1492">
        <v>2</v>
      </c>
      <c r="AR1492">
        <v>86</v>
      </c>
      <c r="AS1492">
        <v>52</v>
      </c>
      <c r="AT1492">
        <v>38</v>
      </c>
      <c r="AU1492">
        <v>20</v>
      </c>
      <c r="AV1492">
        <v>14</v>
      </c>
      <c r="AW1492">
        <v>4</v>
      </c>
      <c r="AX1492">
        <v>6</v>
      </c>
      <c r="AY1492" s="2">
        <f t="shared" si="46"/>
        <v>45881</v>
      </c>
      <c r="AZ1492">
        <f t="shared" si="47"/>
        <v>28</v>
      </c>
    </row>
    <row r="1493" spans="1:52" x14ac:dyDescent="0.3">
      <c r="A1493" t="s">
        <v>3558</v>
      </c>
      <c r="B1493" t="s">
        <v>3559</v>
      </c>
      <c r="C1493" t="s">
        <v>589</v>
      </c>
      <c r="D1493">
        <v>32</v>
      </c>
      <c r="E1493" t="s">
        <v>51</v>
      </c>
      <c r="F1493" t="s">
        <v>52</v>
      </c>
      <c r="G1493">
        <v>20250812</v>
      </c>
      <c r="H1493">
        <v>8</v>
      </c>
      <c r="I1493" t="s">
        <v>871</v>
      </c>
      <c r="J1493" t="s">
        <v>55</v>
      </c>
      <c r="K1493" t="s">
        <v>55</v>
      </c>
      <c r="L1493" t="s">
        <v>872</v>
      </c>
      <c r="M1493" t="s">
        <v>57</v>
      </c>
      <c r="N1493">
        <v>188</v>
      </c>
      <c r="O1493" t="s">
        <v>98</v>
      </c>
      <c r="P1493" t="s">
        <v>3567</v>
      </c>
      <c r="Q1493">
        <v>167</v>
      </c>
      <c r="R1493">
        <v>323</v>
      </c>
      <c r="S1493" t="s">
        <v>301</v>
      </c>
      <c r="T1493" t="s">
        <v>55</v>
      </c>
      <c r="U1493" t="s">
        <v>55</v>
      </c>
      <c r="V1493" t="s">
        <v>302</v>
      </c>
      <c r="W1493" t="s">
        <v>57</v>
      </c>
      <c r="X1493">
        <v>183</v>
      </c>
      <c r="Y1493" t="s">
        <v>303</v>
      </c>
      <c r="Z1493" s="1" t="s">
        <v>1591</v>
      </c>
      <c r="AA1493">
        <v>57</v>
      </c>
      <c r="AB1493">
        <v>1004</v>
      </c>
      <c r="AC1493" t="s">
        <v>3568</v>
      </c>
      <c r="AD1493">
        <v>3</v>
      </c>
      <c r="AE1493" t="s">
        <v>66</v>
      </c>
      <c r="AF1493">
        <v>104</v>
      </c>
      <c r="AG1493">
        <v>4</v>
      </c>
      <c r="AH1493">
        <v>2</v>
      </c>
      <c r="AI1493">
        <v>64</v>
      </c>
      <c r="AJ1493">
        <v>36</v>
      </c>
      <c r="AK1493">
        <v>27</v>
      </c>
      <c r="AL1493">
        <v>15</v>
      </c>
      <c r="AM1493">
        <v>10</v>
      </c>
      <c r="AN1493">
        <v>6</v>
      </c>
      <c r="AO1493">
        <v>8</v>
      </c>
      <c r="AP1493">
        <v>3</v>
      </c>
      <c r="AQ1493">
        <v>7</v>
      </c>
      <c r="AR1493">
        <v>69</v>
      </c>
      <c r="AS1493">
        <v>33</v>
      </c>
      <c r="AT1493">
        <v>26</v>
      </c>
      <c r="AU1493">
        <v>19</v>
      </c>
      <c r="AV1493">
        <v>11</v>
      </c>
      <c r="AW1493">
        <v>2</v>
      </c>
      <c r="AX1493">
        <v>4</v>
      </c>
      <c r="AY1493" s="2">
        <f t="shared" si="46"/>
        <v>45881</v>
      </c>
      <c r="AZ1493">
        <f t="shared" si="47"/>
        <v>21</v>
      </c>
    </row>
    <row r="1494" spans="1:52" x14ac:dyDescent="0.3">
      <c r="A1494" t="s">
        <v>3558</v>
      </c>
      <c r="B1494" t="s">
        <v>3559</v>
      </c>
      <c r="C1494" t="s">
        <v>589</v>
      </c>
      <c r="D1494">
        <v>32</v>
      </c>
      <c r="E1494" t="s">
        <v>51</v>
      </c>
      <c r="F1494" t="s">
        <v>52</v>
      </c>
      <c r="G1494">
        <v>20250812</v>
      </c>
      <c r="H1494">
        <v>9</v>
      </c>
      <c r="I1494" t="s">
        <v>1587</v>
      </c>
      <c r="J1494" t="s">
        <v>55</v>
      </c>
      <c r="K1494" t="s">
        <v>55</v>
      </c>
      <c r="L1494" t="s">
        <v>1588</v>
      </c>
      <c r="M1494" t="s">
        <v>62</v>
      </c>
      <c r="N1494">
        <v>185</v>
      </c>
      <c r="O1494" t="s">
        <v>82</v>
      </c>
      <c r="P1494" t="s">
        <v>55</v>
      </c>
      <c r="Q1494">
        <v>630</v>
      </c>
      <c r="R1494">
        <v>52</v>
      </c>
      <c r="S1494" t="s">
        <v>545</v>
      </c>
      <c r="T1494" t="s">
        <v>55</v>
      </c>
      <c r="U1494" t="s">
        <v>55</v>
      </c>
      <c r="V1494" t="s">
        <v>546</v>
      </c>
      <c r="W1494" t="s">
        <v>57</v>
      </c>
      <c r="X1494">
        <v>175</v>
      </c>
      <c r="Y1494" t="s">
        <v>303</v>
      </c>
      <c r="Z1494" s="1" t="s">
        <v>3569</v>
      </c>
      <c r="AA1494">
        <v>128</v>
      </c>
      <c r="AB1494">
        <v>471</v>
      </c>
      <c r="AC1494" t="s">
        <v>649</v>
      </c>
      <c r="AD1494">
        <v>3</v>
      </c>
      <c r="AE1494" t="s">
        <v>66</v>
      </c>
      <c r="AF1494">
        <v>127</v>
      </c>
      <c r="AG1494">
        <v>5</v>
      </c>
      <c r="AH1494">
        <v>3</v>
      </c>
      <c r="AI1494">
        <v>83</v>
      </c>
      <c r="AJ1494">
        <v>60</v>
      </c>
      <c r="AK1494">
        <v>34</v>
      </c>
      <c r="AL1494">
        <v>10</v>
      </c>
      <c r="AM1494">
        <v>14</v>
      </c>
      <c r="AN1494">
        <v>3</v>
      </c>
      <c r="AO1494">
        <v>8</v>
      </c>
      <c r="AP1494">
        <v>8</v>
      </c>
      <c r="AQ1494">
        <v>4</v>
      </c>
      <c r="AR1494">
        <v>69</v>
      </c>
      <c r="AS1494">
        <v>36</v>
      </c>
      <c r="AT1494">
        <v>28</v>
      </c>
      <c r="AU1494">
        <v>14</v>
      </c>
      <c r="AV1494">
        <v>13</v>
      </c>
      <c r="AW1494">
        <v>2</v>
      </c>
      <c r="AX1494">
        <v>6</v>
      </c>
      <c r="AY1494" s="2">
        <f t="shared" si="46"/>
        <v>45881</v>
      </c>
      <c r="AZ1494">
        <f t="shared" si="47"/>
        <v>27</v>
      </c>
    </row>
    <row r="1495" spans="1:52" x14ac:dyDescent="0.3">
      <c r="A1495" t="s">
        <v>3558</v>
      </c>
      <c r="B1495" t="s">
        <v>3559</v>
      </c>
      <c r="C1495" t="s">
        <v>589</v>
      </c>
      <c r="D1495">
        <v>32</v>
      </c>
      <c r="E1495" t="s">
        <v>51</v>
      </c>
      <c r="F1495" t="s">
        <v>52</v>
      </c>
      <c r="G1495">
        <v>20250812</v>
      </c>
      <c r="H1495">
        <v>10</v>
      </c>
      <c r="I1495" t="s">
        <v>548</v>
      </c>
      <c r="J1495" t="s">
        <v>55</v>
      </c>
      <c r="K1495" t="s">
        <v>55</v>
      </c>
      <c r="L1495" t="s">
        <v>549</v>
      </c>
      <c r="M1495" t="s">
        <v>57</v>
      </c>
      <c r="N1495">
        <v>180</v>
      </c>
      <c r="O1495" t="s">
        <v>74</v>
      </c>
      <c r="P1495" t="s">
        <v>3570</v>
      </c>
      <c r="Q1495">
        <v>171</v>
      </c>
      <c r="R1495">
        <v>315</v>
      </c>
      <c r="S1495" t="s">
        <v>1744</v>
      </c>
      <c r="T1495" t="s">
        <v>55</v>
      </c>
      <c r="U1495" t="s">
        <v>55</v>
      </c>
      <c r="V1495" t="s">
        <v>1745</v>
      </c>
      <c r="W1495" t="s">
        <v>62</v>
      </c>
      <c r="X1495">
        <v>203</v>
      </c>
      <c r="Y1495" t="s">
        <v>82</v>
      </c>
      <c r="Z1495" s="1" t="s">
        <v>55</v>
      </c>
      <c r="AA1495">
        <v>435</v>
      </c>
      <c r="AB1495">
        <v>101</v>
      </c>
      <c r="AC1495" t="s">
        <v>399</v>
      </c>
      <c r="AD1495">
        <v>3</v>
      </c>
      <c r="AE1495" t="s">
        <v>66</v>
      </c>
      <c r="AF1495">
        <v>112</v>
      </c>
      <c r="AG1495">
        <v>8</v>
      </c>
      <c r="AH1495">
        <v>2</v>
      </c>
      <c r="AI1495">
        <v>93</v>
      </c>
      <c r="AJ1495">
        <v>62</v>
      </c>
      <c r="AK1495">
        <v>45</v>
      </c>
      <c r="AL1495">
        <v>20</v>
      </c>
      <c r="AM1495">
        <v>14</v>
      </c>
      <c r="AN1495">
        <v>9</v>
      </c>
      <c r="AO1495">
        <v>10</v>
      </c>
      <c r="AP1495">
        <v>6</v>
      </c>
      <c r="AQ1495">
        <v>3</v>
      </c>
      <c r="AR1495">
        <v>77</v>
      </c>
      <c r="AS1495">
        <v>52</v>
      </c>
      <c r="AT1495">
        <v>41</v>
      </c>
      <c r="AU1495">
        <v>14</v>
      </c>
      <c r="AV1495">
        <v>14</v>
      </c>
      <c r="AW1495">
        <v>3</v>
      </c>
      <c r="AX1495">
        <v>5</v>
      </c>
      <c r="AY1495" s="2">
        <f t="shared" si="46"/>
        <v>45881</v>
      </c>
      <c r="AZ1495">
        <f t="shared" si="47"/>
        <v>28</v>
      </c>
    </row>
    <row r="1496" spans="1:52" x14ac:dyDescent="0.3">
      <c r="A1496" t="s">
        <v>3558</v>
      </c>
      <c r="B1496" t="s">
        <v>3559</v>
      </c>
      <c r="C1496" t="s">
        <v>589</v>
      </c>
      <c r="D1496">
        <v>32</v>
      </c>
      <c r="E1496" t="s">
        <v>51</v>
      </c>
      <c r="F1496" t="s">
        <v>52</v>
      </c>
      <c r="G1496">
        <v>20250812</v>
      </c>
      <c r="H1496">
        <v>11</v>
      </c>
      <c r="I1496" t="s">
        <v>516</v>
      </c>
      <c r="J1496" t="s">
        <v>55</v>
      </c>
      <c r="K1496" t="s">
        <v>55</v>
      </c>
      <c r="L1496" t="s">
        <v>517</v>
      </c>
      <c r="M1496" t="s">
        <v>57</v>
      </c>
      <c r="N1496">
        <v>180</v>
      </c>
      <c r="O1496" t="s">
        <v>58</v>
      </c>
      <c r="P1496" t="s">
        <v>3271</v>
      </c>
      <c r="Q1496">
        <v>208</v>
      </c>
      <c r="R1496">
        <v>265</v>
      </c>
      <c r="S1496" t="s">
        <v>2282</v>
      </c>
      <c r="T1496" t="s">
        <v>55</v>
      </c>
      <c r="U1496" t="s">
        <v>55</v>
      </c>
      <c r="V1496" t="s">
        <v>2283</v>
      </c>
      <c r="W1496" t="s">
        <v>62</v>
      </c>
      <c r="X1496">
        <v>170</v>
      </c>
      <c r="Y1496" t="s">
        <v>58</v>
      </c>
      <c r="Z1496" s="1" t="s">
        <v>3571</v>
      </c>
      <c r="AA1496">
        <v>130</v>
      </c>
      <c r="AB1496">
        <v>469</v>
      </c>
      <c r="AC1496" t="s">
        <v>217</v>
      </c>
      <c r="AD1496">
        <v>3</v>
      </c>
      <c r="AE1496" t="s">
        <v>66</v>
      </c>
      <c r="AF1496">
        <v>85</v>
      </c>
      <c r="AG1496">
        <v>10</v>
      </c>
      <c r="AH1496">
        <v>3</v>
      </c>
      <c r="AI1496">
        <v>60</v>
      </c>
      <c r="AJ1496">
        <v>34</v>
      </c>
      <c r="AK1496">
        <v>29</v>
      </c>
      <c r="AL1496">
        <v>15</v>
      </c>
      <c r="AM1496">
        <v>11</v>
      </c>
      <c r="AN1496">
        <v>1</v>
      </c>
      <c r="AO1496">
        <v>2</v>
      </c>
      <c r="AP1496">
        <v>2</v>
      </c>
      <c r="AQ1496">
        <v>1</v>
      </c>
      <c r="AR1496">
        <v>63</v>
      </c>
      <c r="AS1496">
        <v>49</v>
      </c>
      <c r="AT1496">
        <v>34</v>
      </c>
      <c r="AU1496">
        <v>3</v>
      </c>
      <c r="AV1496">
        <v>10</v>
      </c>
      <c r="AW1496">
        <v>2</v>
      </c>
      <c r="AX1496">
        <v>5</v>
      </c>
      <c r="AY1496" s="2">
        <f t="shared" si="46"/>
        <v>45881</v>
      </c>
      <c r="AZ1496">
        <f t="shared" si="47"/>
        <v>21</v>
      </c>
    </row>
    <row r="1497" spans="1:52" x14ac:dyDescent="0.3">
      <c r="A1497" t="s">
        <v>3558</v>
      </c>
      <c r="B1497" t="s">
        <v>3559</v>
      </c>
      <c r="C1497" t="s">
        <v>589</v>
      </c>
      <c r="D1497">
        <v>32</v>
      </c>
      <c r="E1497" t="s">
        <v>51</v>
      </c>
      <c r="F1497" t="s">
        <v>52</v>
      </c>
      <c r="G1497">
        <v>20250812</v>
      </c>
      <c r="H1497">
        <v>12</v>
      </c>
      <c r="I1497" t="s">
        <v>354</v>
      </c>
      <c r="J1497" t="s">
        <v>55</v>
      </c>
      <c r="K1497" t="s">
        <v>55</v>
      </c>
      <c r="L1497" t="s">
        <v>355</v>
      </c>
      <c r="M1497" t="s">
        <v>57</v>
      </c>
      <c r="N1497">
        <v>183</v>
      </c>
      <c r="O1497" t="s">
        <v>58</v>
      </c>
      <c r="P1497" t="s">
        <v>1166</v>
      </c>
      <c r="Q1497">
        <v>194</v>
      </c>
      <c r="R1497">
        <v>281</v>
      </c>
      <c r="S1497" t="s">
        <v>310</v>
      </c>
      <c r="T1497" t="s">
        <v>55</v>
      </c>
      <c r="U1497" t="s">
        <v>55</v>
      </c>
      <c r="V1497" t="s">
        <v>311</v>
      </c>
      <c r="W1497" t="s">
        <v>57</v>
      </c>
      <c r="X1497">
        <v>193</v>
      </c>
      <c r="Y1497" t="s">
        <v>312</v>
      </c>
      <c r="Z1497" s="1" t="s">
        <v>3572</v>
      </c>
      <c r="AA1497">
        <v>142</v>
      </c>
      <c r="AB1497">
        <v>440</v>
      </c>
      <c r="AC1497" t="s">
        <v>225</v>
      </c>
      <c r="AD1497">
        <v>3</v>
      </c>
      <c r="AE1497" t="s">
        <v>66</v>
      </c>
      <c r="AF1497">
        <v>93</v>
      </c>
      <c r="AG1497">
        <v>4</v>
      </c>
      <c r="AH1497">
        <v>2</v>
      </c>
      <c r="AI1497">
        <v>58</v>
      </c>
      <c r="AJ1497">
        <v>40</v>
      </c>
      <c r="AK1497">
        <v>30</v>
      </c>
      <c r="AL1497">
        <v>12</v>
      </c>
      <c r="AM1497">
        <v>10</v>
      </c>
      <c r="AN1497">
        <v>0</v>
      </c>
      <c r="AO1497">
        <v>0</v>
      </c>
      <c r="AP1497">
        <v>5</v>
      </c>
      <c r="AQ1497">
        <v>2</v>
      </c>
      <c r="AR1497">
        <v>52</v>
      </c>
      <c r="AS1497">
        <v>33</v>
      </c>
      <c r="AT1497">
        <v>20</v>
      </c>
      <c r="AU1497">
        <v>12</v>
      </c>
      <c r="AV1497">
        <v>9</v>
      </c>
      <c r="AW1497">
        <v>3</v>
      </c>
      <c r="AX1497">
        <v>5</v>
      </c>
      <c r="AY1497" s="2">
        <f t="shared" si="46"/>
        <v>45881</v>
      </c>
      <c r="AZ1497">
        <f t="shared" si="47"/>
        <v>19</v>
      </c>
    </row>
    <row r="1498" spans="1:52" x14ac:dyDescent="0.3">
      <c r="A1498" t="s">
        <v>3558</v>
      </c>
      <c r="B1498" t="s">
        <v>3559</v>
      </c>
      <c r="C1498" t="s">
        <v>589</v>
      </c>
      <c r="D1498">
        <v>32</v>
      </c>
      <c r="E1498" t="s">
        <v>51</v>
      </c>
      <c r="F1498" t="s">
        <v>52</v>
      </c>
      <c r="G1498">
        <v>20250812</v>
      </c>
      <c r="H1498">
        <v>13</v>
      </c>
      <c r="I1498" t="s">
        <v>569</v>
      </c>
      <c r="J1498" t="s">
        <v>55</v>
      </c>
      <c r="K1498" t="s">
        <v>55</v>
      </c>
      <c r="L1498" t="s">
        <v>570</v>
      </c>
      <c r="M1498" t="s">
        <v>57</v>
      </c>
      <c r="N1498">
        <v>191</v>
      </c>
      <c r="O1498" t="s">
        <v>571</v>
      </c>
      <c r="P1498" t="s">
        <v>3566</v>
      </c>
      <c r="Q1498">
        <v>150</v>
      </c>
      <c r="R1498">
        <v>403</v>
      </c>
      <c r="S1498" t="s">
        <v>3573</v>
      </c>
      <c r="T1498" t="s">
        <v>53</v>
      </c>
      <c r="U1498" t="s">
        <v>55</v>
      </c>
      <c r="V1498" t="s">
        <v>3574</v>
      </c>
      <c r="W1498" t="s">
        <v>57</v>
      </c>
      <c r="X1498">
        <v>185</v>
      </c>
      <c r="Y1498" t="s">
        <v>206</v>
      </c>
      <c r="Z1498" s="1" t="s">
        <v>3502</v>
      </c>
      <c r="AA1498">
        <v>54</v>
      </c>
      <c r="AB1498">
        <v>1034</v>
      </c>
      <c r="AC1498" t="s">
        <v>225</v>
      </c>
      <c r="AD1498">
        <v>3</v>
      </c>
      <c r="AE1498" t="s">
        <v>153</v>
      </c>
      <c r="AF1498">
        <v>109</v>
      </c>
      <c r="AG1498">
        <v>3</v>
      </c>
      <c r="AH1498">
        <v>2</v>
      </c>
      <c r="AI1498">
        <v>61</v>
      </c>
      <c r="AJ1498">
        <v>39</v>
      </c>
      <c r="AK1498">
        <v>29</v>
      </c>
      <c r="AL1498">
        <v>10</v>
      </c>
      <c r="AM1498">
        <v>10</v>
      </c>
      <c r="AN1498">
        <v>1</v>
      </c>
      <c r="AO1498">
        <v>3</v>
      </c>
      <c r="AP1498">
        <v>2</v>
      </c>
      <c r="AQ1498">
        <v>4</v>
      </c>
      <c r="AR1498">
        <v>52</v>
      </c>
      <c r="AS1498">
        <v>25</v>
      </c>
      <c r="AT1498">
        <v>17</v>
      </c>
      <c r="AU1498">
        <v>11</v>
      </c>
      <c r="AV1498">
        <v>9</v>
      </c>
      <c r="AW1498">
        <v>2</v>
      </c>
      <c r="AX1498">
        <v>6</v>
      </c>
      <c r="AY1498" s="2">
        <f t="shared" si="46"/>
        <v>45881</v>
      </c>
      <c r="AZ1498">
        <f t="shared" si="47"/>
        <v>19</v>
      </c>
    </row>
    <row r="1499" spans="1:52" x14ac:dyDescent="0.3">
      <c r="A1499" t="s">
        <v>3558</v>
      </c>
      <c r="B1499" t="s">
        <v>3559</v>
      </c>
      <c r="C1499" t="s">
        <v>589</v>
      </c>
      <c r="D1499">
        <v>32</v>
      </c>
      <c r="E1499" t="s">
        <v>51</v>
      </c>
      <c r="F1499" t="s">
        <v>52</v>
      </c>
      <c r="G1499">
        <v>20250812</v>
      </c>
      <c r="H1499">
        <v>14</v>
      </c>
      <c r="I1499" t="s">
        <v>314</v>
      </c>
      <c r="J1499" t="s">
        <v>65</v>
      </c>
      <c r="K1499" t="s">
        <v>55</v>
      </c>
      <c r="L1499" t="s">
        <v>315</v>
      </c>
      <c r="M1499" t="s">
        <v>62</v>
      </c>
      <c r="N1499">
        <v>175</v>
      </c>
      <c r="O1499" t="s">
        <v>175</v>
      </c>
      <c r="P1499" t="s">
        <v>451</v>
      </c>
      <c r="Q1499">
        <v>74</v>
      </c>
      <c r="R1499">
        <v>840</v>
      </c>
      <c r="S1499" t="s">
        <v>548</v>
      </c>
      <c r="T1499" t="s">
        <v>55</v>
      </c>
      <c r="U1499" t="s">
        <v>55</v>
      </c>
      <c r="V1499" t="s">
        <v>549</v>
      </c>
      <c r="W1499" t="s">
        <v>57</v>
      </c>
      <c r="X1499">
        <v>180</v>
      </c>
      <c r="Y1499" t="s">
        <v>74</v>
      </c>
      <c r="Z1499" s="1" t="s">
        <v>3570</v>
      </c>
      <c r="AA1499">
        <v>171</v>
      </c>
      <c r="AB1499">
        <v>315</v>
      </c>
      <c r="AC1499" t="s">
        <v>362</v>
      </c>
      <c r="AD1499">
        <v>3</v>
      </c>
      <c r="AE1499" t="s">
        <v>153</v>
      </c>
      <c r="AF1499">
        <v>142</v>
      </c>
      <c r="AG1499">
        <v>3</v>
      </c>
      <c r="AH1499">
        <v>3</v>
      </c>
      <c r="AI1499">
        <v>84</v>
      </c>
      <c r="AJ1499">
        <v>63</v>
      </c>
      <c r="AK1499">
        <v>37</v>
      </c>
      <c r="AL1499">
        <v>10</v>
      </c>
      <c r="AM1499">
        <v>11</v>
      </c>
      <c r="AN1499">
        <v>3</v>
      </c>
      <c r="AO1499">
        <v>7</v>
      </c>
      <c r="AP1499">
        <v>1</v>
      </c>
      <c r="AQ1499">
        <v>2</v>
      </c>
      <c r="AR1499">
        <v>67</v>
      </c>
      <c r="AS1499">
        <v>42</v>
      </c>
      <c r="AT1499">
        <v>24</v>
      </c>
      <c r="AU1499">
        <v>9</v>
      </c>
      <c r="AV1499">
        <v>11</v>
      </c>
      <c r="AW1499">
        <v>1</v>
      </c>
      <c r="AX1499">
        <v>6</v>
      </c>
      <c r="AY1499" s="2">
        <f t="shared" si="46"/>
        <v>45881</v>
      </c>
      <c r="AZ1499">
        <f t="shared" si="47"/>
        <v>23</v>
      </c>
    </row>
    <row r="1500" spans="1:52" x14ac:dyDescent="0.3">
      <c r="A1500" t="s">
        <v>3558</v>
      </c>
      <c r="B1500" t="s">
        <v>3559</v>
      </c>
      <c r="C1500" t="s">
        <v>589</v>
      </c>
      <c r="D1500">
        <v>32</v>
      </c>
      <c r="E1500" t="s">
        <v>51</v>
      </c>
      <c r="F1500" t="s">
        <v>52</v>
      </c>
      <c r="G1500">
        <v>20250812</v>
      </c>
      <c r="H1500">
        <v>15</v>
      </c>
      <c r="I1500" t="s">
        <v>1142</v>
      </c>
      <c r="J1500" t="s">
        <v>69</v>
      </c>
      <c r="K1500" t="s">
        <v>55</v>
      </c>
      <c r="L1500" t="s">
        <v>1143</v>
      </c>
      <c r="M1500" t="s">
        <v>57</v>
      </c>
      <c r="N1500">
        <v>180</v>
      </c>
      <c r="O1500" t="s">
        <v>106</v>
      </c>
      <c r="P1500" t="s">
        <v>817</v>
      </c>
      <c r="Q1500">
        <v>96</v>
      </c>
      <c r="R1500">
        <v>661</v>
      </c>
      <c r="S1500" t="s">
        <v>354</v>
      </c>
      <c r="T1500" t="s">
        <v>55</v>
      </c>
      <c r="U1500" t="s">
        <v>55</v>
      </c>
      <c r="V1500" t="s">
        <v>355</v>
      </c>
      <c r="W1500" t="s">
        <v>57</v>
      </c>
      <c r="X1500">
        <v>183</v>
      </c>
      <c r="Y1500" t="s">
        <v>58</v>
      </c>
      <c r="Z1500" s="1" t="s">
        <v>1166</v>
      </c>
      <c r="AA1500">
        <v>194</v>
      </c>
      <c r="AB1500">
        <v>281</v>
      </c>
      <c r="AC1500" t="s">
        <v>1966</v>
      </c>
      <c r="AD1500">
        <v>3</v>
      </c>
      <c r="AE1500" t="s">
        <v>153</v>
      </c>
      <c r="AF1500">
        <v>84</v>
      </c>
      <c r="AG1500">
        <v>7</v>
      </c>
      <c r="AH1500">
        <v>3</v>
      </c>
      <c r="AI1500">
        <v>62</v>
      </c>
      <c r="AJ1500">
        <v>42</v>
      </c>
      <c r="AK1500">
        <v>35</v>
      </c>
      <c r="AL1500">
        <v>14</v>
      </c>
      <c r="AM1500">
        <v>11</v>
      </c>
      <c r="AN1500">
        <v>1</v>
      </c>
      <c r="AO1500">
        <v>1</v>
      </c>
      <c r="AP1500">
        <v>8</v>
      </c>
      <c r="AQ1500">
        <v>3</v>
      </c>
      <c r="AR1500">
        <v>58</v>
      </c>
      <c r="AS1500">
        <v>33</v>
      </c>
      <c r="AT1500">
        <v>29</v>
      </c>
      <c r="AU1500">
        <v>12</v>
      </c>
      <c r="AV1500">
        <v>10</v>
      </c>
      <c r="AW1500">
        <v>3</v>
      </c>
      <c r="AX1500">
        <v>4</v>
      </c>
      <c r="AY1500" s="2">
        <f t="shared" si="46"/>
        <v>45881</v>
      </c>
      <c r="AZ1500">
        <f t="shared" si="47"/>
        <v>22</v>
      </c>
    </row>
    <row r="1501" spans="1:52" x14ac:dyDescent="0.3">
      <c r="A1501" t="s">
        <v>3558</v>
      </c>
      <c r="B1501" t="s">
        <v>3559</v>
      </c>
      <c r="C1501" t="s">
        <v>589</v>
      </c>
      <c r="D1501">
        <v>32</v>
      </c>
      <c r="E1501" t="s">
        <v>51</v>
      </c>
      <c r="F1501" t="s">
        <v>52</v>
      </c>
      <c r="G1501">
        <v>20250812</v>
      </c>
      <c r="H1501">
        <v>16</v>
      </c>
      <c r="I1501" t="s">
        <v>1550</v>
      </c>
      <c r="J1501" t="s">
        <v>88</v>
      </c>
      <c r="K1501" t="s">
        <v>55</v>
      </c>
      <c r="L1501" t="s">
        <v>1551</v>
      </c>
      <c r="M1501" t="s">
        <v>57</v>
      </c>
      <c r="N1501">
        <v>188</v>
      </c>
      <c r="O1501" t="s">
        <v>201</v>
      </c>
      <c r="P1501" t="s">
        <v>3575</v>
      </c>
      <c r="Q1501">
        <v>102</v>
      </c>
      <c r="R1501">
        <v>635</v>
      </c>
      <c r="S1501" t="s">
        <v>516</v>
      </c>
      <c r="T1501" t="s">
        <v>55</v>
      </c>
      <c r="U1501" t="s">
        <v>55</v>
      </c>
      <c r="V1501" t="s">
        <v>517</v>
      </c>
      <c r="W1501" t="s">
        <v>57</v>
      </c>
      <c r="X1501">
        <v>180</v>
      </c>
      <c r="Y1501" t="s">
        <v>58</v>
      </c>
      <c r="Z1501" s="1" t="s">
        <v>3271</v>
      </c>
      <c r="AA1501">
        <v>208</v>
      </c>
      <c r="AB1501">
        <v>265</v>
      </c>
      <c r="AC1501" t="s">
        <v>119</v>
      </c>
      <c r="AD1501">
        <v>3</v>
      </c>
      <c r="AE1501" t="s">
        <v>153</v>
      </c>
      <c r="AF1501">
        <v>84</v>
      </c>
      <c r="AG1501">
        <v>2</v>
      </c>
      <c r="AH1501">
        <v>0</v>
      </c>
      <c r="AI1501">
        <v>54</v>
      </c>
      <c r="AJ1501">
        <v>35</v>
      </c>
      <c r="AK1501">
        <v>25</v>
      </c>
      <c r="AL1501">
        <v>12</v>
      </c>
      <c r="AM1501">
        <v>9</v>
      </c>
      <c r="AN1501">
        <v>1</v>
      </c>
      <c r="AO1501">
        <v>2</v>
      </c>
      <c r="AP1501">
        <v>1</v>
      </c>
      <c r="AQ1501">
        <v>2</v>
      </c>
      <c r="AR1501">
        <v>56</v>
      </c>
      <c r="AS1501">
        <v>30</v>
      </c>
      <c r="AT1501">
        <v>14</v>
      </c>
      <c r="AU1501">
        <v>14</v>
      </c>
      <c r="AV1501">
        <v>9</v>
      </c>
      <c r="AW1501">
        <v>8</v>
      </c>
      <c r="AX1501">
        <v>12</v>
      </c>
      <c r="AY1501" s="2">
        <f t="shared" si="46"/>
        <v>45881</v>
      </c>
      <c r="AZ1501">
        <f t="shared" si="47"/>
        <v>18</v>
      </c>
    </row>
    <row r="1502" spans="1:52" x14ac:dyDescent="0.3">
      <c r="A1502" t="s">
        <v>3558</v>
      </c>
      <c r="B1502" t="s">
        <v>3559</v>
      </c>
      <c r="C1502" t="s">
        <v>589</v>
      </c>
      <c r="D1502">
        <v>32</v>
      </c>
      <c r="E1502" t="s">
        <v>51</v>
      </c>
      <c r="F1502" t="s">
        <v>52</v>
      </c>
      <c r="G1502">
        <v>20250812</v>
      </c>
      <c r="H1502">
        <v>17</v>
      </c>
      <c r="I1502" t="s">
        <v>730</v>
      </c>
      <c r="J1502" t="s">
        <v>89</v>
      </c>
      <c r="K1502" t="s">
        <v>55</v>
      </c>
      <c r="L1502" t="s">
        <v>731</v>
      </c>
      <c r="M1502" t="s">
        <v>57</v>
      </c>
      <c r="N1502">
        <v>185</v>
      </c>
      <c r="O1502" t="s">
        <v>732</v>
      </c>
      <c r="P1502" t="s">
        <v>2609</v>
      </c>
      <c r="Q1502">
        <v>112</v>
      </c>
      <c r="R1502">
        <v>547</v>
      </c>
      <c r="S1502" t="s">
        <v>226</v>
      </c>
      <c r="T1502" t="s">
        <v>55</v>
      </c>
      <c r="U1502" t="s">
        <v>55</v>
      </c>
      <c r="V1502" t="s">
        <v>227</v>
      </c>
      <c r="W1502" t="s">
        <v>57</v>
      </c>
      <c r="X1502">
        <v>188</v>
      </c>
      <c r="Y1502" t="s">
        <v>82</v>
      </c>
      <c r="Z1502" s="1" t="s">
        <v>3565</v>
      </c>
      <c r="AA1502">
        <v>173</v>
      </c>
      <c r="AB1502">
        <v>312</v>
      </c>
      <c r="AC1502" t="s">
        <v>1211</v>
      </c>
      <c r="AD1502">
        <v>3</v>
      </c>
      <c r="AE1502" t="s">
        <v>153</v>
      </c>
      <c r="AF1502">
        <v>99</v>
      </c>
      <c r="AG1502">
        <v>9</v>
      </c>
      <c r="AH1502">
        <v>8</v>
      </c>
      <c r="AI1502">
        <v>83</v>
      </c>
      <c r="AJ1502">
        <v>44</v>
      </c>
      <c r="AK1502">
        <v>29</v>
      </c>
      <c r="AL1502">
        <v>22</v>
      </c>
      <c r="AM1502">
        <v>12</v>
      </c>
      <c r="AN1502">
        <v>9</v>
      </c>
      <c r="AO1502">
        <v>12</v>
      </c>
      <c r="AP1502">
        <v>3</v>
      </c>
      <c r="AQ1502">
        <v>1</v>
      </c>
      <c r="AR1502">
        <v>74</v>
      </c>
      <c r="AS1502">
        <v>55</v>
      </c>
      <c r="AT1502">
        <v>34</v>
      </c>
      <c r="AU1502">
        <v>7</v>
      </c>
      <c r="AV1502">
        <v>12</v>
      </c>
      <c r="AW1502">
        <v>6</v>
      </c>
      <c r="AX1502">
        <v>11</v>
      </c>
      <c r="AY1502" s="2">
        <f t="shared" si="46"/>
        <v>45881</v>
      </c>
      <c r="AZ1502">
        <f t="shared" si="47"/>
        <v>24</v>
      </c>
    </row>
    <row r="1503" spans="1:52" x14ac:dyDescent="0.3">
      <c r="A1503" t="s">
        <v>3558</v>
      </c>
      <c r="B1503" t="s">
        <v>3559</v>
      </c>
      <c r="C1503" t="s">
        <v>589</v>
      </c>
      <c r="D1503">
        <v>32</v>
      </c>
      <c r="E1503" t="s">
        <v>51</v>
      </c>
      <c r="F1503" t="s">
        <v>52</v>
      </c>
      <c r="G1503">
        <v>20250812</v>
      </c>
      <c r="H1503">
        <v>18</v>
      </c>
      <c r="I1503" t="s">
        <v>138</v>
      </c>
      <c r="J1503" t="s">
        <v>70</v>
      </c>
      <c r="K1503" t="s">
        <v>55</v>
      </c>
      <c r="L1503" t="s">
        <v>139</v>
      </c>
      <c r="M1503" t="s">
        <v>57</v>
      </c>
      <c r="N1503">
        <v>175</v>
      </c>
      <c r="O1503" t="s">
        <v>58</v>
      </c>
      <c r="P1503" t="s">
        <v>2472</v>
      </c>
      <c r="Q1503">
        <v>120</v>
      </c>
      <c r="R1503">
        <v>513</v>
      </c>
      <c r="S1503" t="s">
        <v>1587</v>
      </c>
      <c r="T1503" t="s">
        <v>55</v>
      </c>
      <c r="U1503" t="s">
        <v>55</v>
      </c>
      <c r="V1503" t="s">
        <v>1588</v>
      </c>
      <c r="W1503" t="s">
        <v>62</v>
      </c>
      <c r="X1503">
        <v>185</v>
      </c>
      <c r="Y1503" t="s">
        <v>82</v>
      </c>
      <c r="Z1503" s="1" t="s">
        <v>55</v>
      </c>
      <c r="AA1503">
        <v>630</v>
      </c>
      <c r="AB1503">
        <v>52</v>
      </c>
      <c r="AC1503" t="s">
        <v>64</v>
      </c>
      <c r="AD1503">
        <v>3</v>
      </c>
      <c r="AE1503" t="s">
        <v>153</v>
      </c>
      <c r="AF1503">
        <v>66</v>
      </c>
      <c r="AG1503">
        <v>4</v>
      </c>
      <c r="AH1503">
        <v>1</v>
      </c>
      <c r="AI1503">
        <v>39</v>
      </c>
      <c r="AJ1503">
        <v>17</v>
      </c>
      <c r="AK1503">
        <v>14</v>
      </c>
      <c r="AL1503">
        <v>14</v>
      </c>
      <c r="AM1503">
        <v>7</v>
      </c>
      <c r="AN1503">
        <v>2</v>
      </c>
      <c r="AO1503">
        <v>3</v>
      </c>
      <c r="AP1503">
        <v>2</v>
      </c>
      <c r="AQ1503">
        <v>2</v>
      </c>
      <c r="AR1503">
        <v>56</v>
      </c>
      <c r="AS1503">
        <v>35</v>
      </c>
      <c r="AT1503">
        <v>17</v>
      </c>
      <c r="AU1503">
        <v>7</v>
      </c>
      <c r="AV1503">
        <v>8</v>
      </c>
      <c r="AW1503">
        <v>2</v>
      </c>
      <c r="AX1503">
        <v>8</v>
      </c>
      <c r="AY1503" s="2">
        <f t="shared" si="46"/>
        <v>45881</v>
      </c>
      <c r="AZ1503">
        <f t="shared" si="47"/>
        <v>15</v>
      </c>
    </row>
    <row r="1504" spans="1:52" x14ac:dyDescent="0.3">
      <c r="A1504" t="s">
        <v>3558</v>
      </c>
      <c r="B1504" t="s">
        <v>3559</v>
      </c>
      <c r="C1504" t="s">
        <v>589</v>
      </c>
      <c r="D1504">
        <v>32</v>
      </c>
      <c r="E1504" t="s">
        <v>51</v>
      </c>
      <c r="F1504" t="s">
        <v>52</v>
      </c>
      <c r="G1504">
        <v>20250812</v>
      </c>
      <c r="H1504">
        <v>19</v>
      </c>
      <c r="I1504" t="s">
        <v>717</v>
      </c>
      <c r="J1504" t="s">
        <v>68</v>
      </c>
      <c r="K1504" t="s">
        <v>55</v>
      </c>
      <c r="L1504" t="s">
        <v>718</v>
      </c>
      <c r="M1504" t="s">
        <v>57</v>
      </c>
      <c r="N1504">
        <v>193</v>
      </c>
      <c r="O1504" t="s">
        <v>719</v>
      </c>
      <c r="P1504" t="s">
        <v>3561</v>
      </c>
      <c r="Q1504">
        <v>122</v>
      </c>
      <c r="R1504">
        <v>509</v>
      </c>
      <c r="S1504" t="s">
        <v>871</v>
      </c>
      <c r="T1504" t="s">
        <v>55</v>
      </c>
      <c r="U1504" t="s">
        <v>55</v>
      </c>
      <c r="V1504" t="s">
        <v>872</v>
      </c>
      <c r="W1504" t="s">
        <v>57</v>
      </c>
      <c r="X1504">
        <v>188</v>
      </c>
      <c r="Y1504" t="s">
        <v>98</v>
      </c>
      <c r="Z1504" s="1" t="s">
        <v>3567</v>
      </c>
      <c r="AA1504">
        <v>167</v>
      </c>
      <c r="AB1504">
        <v>323</v>
      </c>
      <c r="AC1504" t="s">
        <v>752</v>
      </c>
      <c r="AD1504">
        <v>3</v>
      </c>
      <c r="AE1504" t="s">
        <v>153</v>
      </c>
      <c r="AF1504">
        <v>92</v>
      </c>
      <c r="AG1504">
        <v>6</v>
      </c>
      <c r="AH1504">
        <v>2</v>
      </c>
      <c r="AI1504">
        <v>53</v>
      </c>
      <c r="AJ1504">
        <v>34</v>
      </c>
      <c r="AK1504">
        <v>24</v>
      </c>
      <c r="AL1504">
        <v>10</v>
      </c>
      <c r="AM1504">
        <v>9</v>
      </c>
      <c r="AN1504">
        <v>1</v>
      </c>
      <c r="AO1504">
        <v>3</v>
      </c>
      <c r="AP1504">
        <v>2</v>
      </c>
      <c r="AQ1504">
        <v>3</v>
      </c>
      <c r="AR1504">
        <v>66</v>
      </c>
      <c r="AS1504">
        <v>39</v>
      </c>
      <c r="AT1504">
        <v>19</v>
      </c>
      <c r="AU1504">
        <v>12</v>
      </c>
      <c r="AV1504">
        <v>10</v>
      </c>
      <c r="AW1504">
        <v>5</v>
      </c>
      <c r="AX1504">
        <v>11</v>
      </c>
      <c r="AY1504" s="2">
        <f t="shared" si="46"/>
        <v>45881</v>
      </c>
      <c r="AZ1504">
        <f t="shared" si="47"/>
        <v>19</v>
      </c>
    </row>
    <row r="1505" spans="1:52" x14ac:dyDescent="0.3">
      <c r="A1505" t="s">
        <v>3558</v>
      </c>
      <c r="B1505" t="s">
        <v>3559</v>
      </c>
      <c r="C1505" t="s">
        <v>589</v>
      </c>
      <c r="D1505">
        <v>32</v>
      </c>
      <c r="E1505" t="s">
        <v>51</v>
      </c>
      <c r="F1505" t="s">
        <v>52</v>
      </c>
      <c r="G1505">
        <v>20250812</v>
      </c>
      <c r="H1505">
        <v>20</v>
      </c>
      <c r="I1505" t="s">
        <v>319</v>
      </c>
      <c r="J1505" t="s">
        <v>79</v>
      </c>
      <c r="K1505" t="s">
        <v>55</v>
      </c>
      <c r="L1505" t="s">
        <v>320</v>
      </c>
      <c r="M1505" t="s">
        <v>57</v>
      </c>
      <c r="N1505">
        <v>188</v>
      </c>
      <c r="O1505" t="s">
        <v>74</v>
      </c>
      <c r="P1505" t="s">
        <v>1549</v>
      </c>
      <c r="Q1505">
        <v>124</v>
      </c>
      <c r="R1505">
        <v>495</v>
      </c>
      <c r="S1505" t="s">
        <v>932</v>
      </c>
      <c r="T1505" t="s">
        <v>55</v>
      </c>
      <c r="U1505" t="s">
        <v>55</v>
      </c>
      <c r="V1505" t="s">
        <v>933</v>
      </c>
      <c r="W1505" t="s">
        <v>62</v>
      </c>
      <c r="X1505">
        <v>183</v>
      </c>
      <c r="Y1505" t="s">
        <v>82</v>
      </c>
      <c r="Z1505" s="1" t="s">
        <v>55</v>
      </c>
      <c r="AA1505">
        <v>807</v>
      </c>
      <c r="AB1505">
        <v>28</v>
      </c>
      <c r="AC1505" t="s">
        <v>3576</v>
      </c>
      <c r="AD1505">
        <v>3</v>
      </c>
      <c r="AE1505" t="s">
        <v>153</v>
      </c>
      <c r="AF1505">
        <v>95</v>
      </c>
      <c r="AG1505">
        <v>9</v>
      </c>
      <c r="AH1505">
        <v>7</v>
      </c>
      <c r="AI1505">
        <v>63</v>
      </c>
      <c r="AJ1505">
        <v>34</v>
      </c>
      <c r="AK1505">
        <v>29</v>
      </c>
      <c r="AL1505">
        <v>9</v>
      </c>
      <c r="AM1505">
        <v>10</v>
      </c>
      <c r="AN1505">
        <v>0</v>
      </c>
      <c r="AO1505">
        <v>2</v>
      </c>
      <c r="AP1505">
        <v>1</v>
      </c>
      <c r="AQ1505">
        <v>5</v>
      </c>
      <c r="AR1505">
        <v>70</v>
      </c>
      <c r="AS1505">
        <v>31</v>
      </c>
      <c r="AT1505">
        <v>20</v>
      </c>
      <c r="AU1505">
        <v>14</v>
      </c>
      <c r="AV1505">
        <v>10</v>
      </c>
      <c r="AW1505">
        <v>4</v>
      </c>
      <c r="AX1505">
        <v>9</v>
      </c>
      <c r="AY1505" s="2">
        <f t="shared" si="46"/>
        <v>45881</v>
      </c>
      <c r="AZ1505">
        <f t="shared" si="47"/>
        <v>20</v>
      </c>
    </row>
    <row r="1506" spans="1:52" x14ac:dyDescent="0.3">
      <c r="A1506" t="s">
        <v>3558</v>
      </c>
      <c r="B1506" t="s">
        <v>3559</v>
      </c>
      <c r="C1506" t="s">
        <v>589</v>
      </c>
      <c r="D1506">
        <v>32</v>
      </c>
      <c r="E1506" t="s">
        <v>51</v>
      </c>
      <c r="F1506" t="s">
        <v>52</v>
      </c>
      <c r="G1506">
        <v>20250812</v>
      </c>
      <c r="H1506">
        <v>21</v>
      </c>
      <c r="I1506" t="s">
        <v>314</v>
      </c>
      <c r="J1506" t="s">
        <v>65</v>
      </c>
      <c r="K1506" t="s">
        <v>55</v>
      </c>
      <c r="L1506" t="s">
        <v>315</v>
      </c>
      <c r="M1506" t="s">
        <v>62</v>
      </c>
      <c r="N1506">
        <v>175</v>
      </c>
      <c r="O1506" t="s">
        <v>175</v>
      </c>
      <c r="P1506" t="s">
        <v>451</v>
      </c>
      <c r="Q1506">
        <v>74</v>
      </c>
      <c r="R1506">
        <v>840</v>
      </c>
      <c r="S1506" t="s">
        <v>717</v>
      </c>
      <c r="T1506" t="s">
        <v>68</v>
      </c>
      <c r="U1506" t="s">
        <v>55</v>
      </c>
      <c r="V1506" t="s">
        <v>718</v>
      </c>
      <c r="W1506" t="s">
        <v>57</v>
      </c>
      <c r="X1506">
        <v>193</v>
      </c>
      <c r="Y1506" t="s">
        <v>719</v>
      </c>
      <c r="Z1506" s="1" t="s">
        <v>3561</v>
      </c>
      <c r="AA1506">
        <v>122</v>
      </c>
      <c r="AB1506">
        <v>509</v>
      </c>
      <c r="AC1506" t="s">
        <v>108</v>
      </c>
      <c r="AD1506">
        <v>3</v>
      </c>
      <c r="AE1506" t="s">
        <v>157</v>
      </c>
      <c r="AF1506">
        <v>78</v>
      </c>
      <c r="AG1506">
        <v>4</v>
      </c>
      <c r="AH1506">
        <v>2</v>
      </c>
      <c r="AI1506">
        <v>56</v>
      </c>
      <c r="AJ1506">
        <v>40</v>
      </c>
      <c r="AK1506">
        <v>31</v>
      </c>
      <c r="AL1506">
        <v>9</v>
      </c>
      <c r="AM1506">
        <v>9</v>
      </c>
      <c r="AN1506">
        <v>2</v>
      </c>
      <c r="AO1506">
        <v>2</v>
      </c>
      <c r="AP1506">
        <v>3</v>
      </c>
      <c r="AQ1506">
        <v>4</v>
      </c>
      <c r="AR1506">
        <v>47</v>
      </c>
      <c r="AS1506">
        <v>26</v>
      </c>
      <c r="AT1506">
        <v>18</v>
      </c>
      <c r="AU1506">
        <v>11</v>
      </c>
      <c r="AV1506">
        <v>9</v>
      </c>
      <c r="AW1506">
        <v>0</v>
      </c>
      <c r="AX1506">
        <v>3</v>
      </c>
      <c r="AY1506" s="2">
        <f t="shared" si="46"/>
        <v>45881</v>
      </c>
      <c r="AZ1506">
        <f t="shared" si="47"/>
        <v>18</v>
      </c>
    </row>
    <row r="1507" spans="1:52" x14ac:dyDescent="0.3">
      <c r="A1507" t="s">
        <v>3558</v>
      </c>
      <c r="B1507" t="s">
        <v>3559</v>
      </c>
      <c r="C1507" t="s">
        <v>589</v>
      </c>
      <c r="D1507">
        <v>32</v>
      </c>
      <c r="E1507" t="s">
        <v>51</v>
      </c>
      <c r="F1507" t="s">
        <v>52</v>
      </c>
      <c r="G1507">
        <v>20250812</v>
      </c>
      <c r="H1507">
        <v>22</v>
      </c>
      <c r="I1507" t="s">
        <v>138</v>
      </c>
      <c r="J1507" t="s">
        <v>70</v>
      </c>
      <c r="K1507" t="s">
        <v>55</v>
      </c>
      <c r="L1507" t="s">
        <v>139</v>
      </c>
      <c r="M1507" t="s">
        <v>57</v>
      </c>
      <c r="N1507">
        <v>175</v>
      </c>
      <c r="O1507" t="s">
        <v>58</v>
      </c>
      <c r="P1507" t="s">
        <v>2472</v>
      </c>
      <c r="Q1507">
        <v>120</v>
      </c>
      <c r="R1507">
        <v>513</v>
      </c>
      <c r="S1507" t="s">
        <v>1142</v>
      </c>
      <c r="T1507" t="s">
        <v>69</v>
      </c>
      <c r="U1507" t="s">
        <v>55</v>
      </c>
      <c r="V1507" t="s">
        <v>1143</v>
      </c>
      <c r="W1507" t="s">
        <v>57</v>
      </c>
      <c r="X1507">
        <v>180</v>
      </c>
      <c r="Y1507" t="s">
        <v>106</v>
      </c>
      <c r="Z1507" s="1" t="s">
        <v>817</v>
      </c>
      <c r="AA1507">
        <v>96</v>
      </c>
      <c r="AB1507">
        <v>661</v>
      </c>
      <c r="AC1507" t="s">
        <v>1188</v>
      </c>
      <c r="AD1507">
        <v>3</v>
      </c>
      <c r="AE1507" t="s">
        <v>157</v>
      </c>
      <c r="AF1507">
        <v>128</v>
      </c>
      <c r="AG1507">
        <v>5</v>
      </c>
      <c r="AH1507">
        <v>8</v>
      </c>
      <c r="AI1507">
        <v>87</v>
      </c>
      <c r="AJ1507">
        <v>49</v>
      </c>
      <c r="AK1507">
        <v>34</v>
      </c>
      <c r="AL1507">
        <v>14</v>
      </c>
      <c r="AM1507">
        <v>15</v>
      </c>
      <c r="AN1507">
        <v>5</v>
      </c>
      <c r="AO1507">
        <v>11</v>
      </c>
      <c r="AP1507">
        <v>6</v>
      </c>
      <c r="AQ1507">
        <v>4</v>
      </c>
      <c r="AR1507">
        <v>95</v>
      </c>
      <c r="AS1507">
        <v>57</v>
      </c>
      <c r="AT1507">
        <v>32</v>
      </c>
      <c r="AU1507">
        <v>15</v>
      </c>
      <c r="AV1507">
        <v>15</v>
      </c>
      <c r="AW1507">
        <v>5</v>
      </c>
      <c r="AX1507">
        <v>12</v>
      </c>
      <c r="AY1507" s="2">
        <f t="shared" si="46"/>
        <v>45881</v>
      </c>
      <c r="AZ1507">
        <f t="shared" si="47"/>
        <v>30</v>
      </c>
    </row>
    <row r="1508" spans="1:52" x14ac:dyDescent="0.3">
      <c r="A1508" t="s">
        <v>3558</v>
      </c>
      <c r="B1508" t="s">
        <v>3559</v>
      </c>
      <c r="C1508" t="s">
        <v>589</v>
      </c>
      <c r="D1508">
        <v>32</v>
      </c>
      <c r="E1508" t="s">
        <v>51</v>
      </c>
      <c r="F1508" t="s">
        <v>52</v>
      </c>
      <c r="G1508">
        <v>20250812</v>
      </c>
      <c r="H1508">
        <v>23</v>
      </c>
      <c r="I1508" t="s">
        <v>1550</v>
      </c>
      <c r="J1508" t="s">
        <v>88</v>
      </c>
      <c r="K1508" t="s">
        <v>55</v>
      </c>
      <c r="L1508" t="s">
        <v>1551</v>
      </c>
      <c r="M1508" t="s">
        <v>57</v>
      </c>
      <c r="N1508">
        <v>188</v>
      </c>
      <c r="O1508" t="s">
        <v>201</v>
      </c>
      <c r="P1508" t="s">
        <v>3575</v>
      </c>
      <c r="Q1508">
        <v>102</v>
      </c>
      <c r="R1508">
        <v>635</v>
      </c>
      <c r="S1508" t="s">
        <v>730</v>
      </c>
      <c r="T1508" t="s">
        <v>89</v>
      </c>
      <c r="U1508" t="s">
        <v>55</v>
      </c>
      <c r="V1508" t="s">
        <v>731</v>
      </c>
      <c r="W1508" t="s">
        <v>57</v>
      </c>
      <c r="X1508">
        <v>185</v>
      </c>
      <c r="Y1508" t="s">
        <v>732</v>
      </c>
      <c r="Z1508" s="1" t="s">
        <v>2609</v>
      </c>
      <c r="AA1508">
        <v>112</v>
      </c>
      <c r="AB1508">
        <v>547</v>
      </c>
      <c r="AC1508" t="s">
        <v>3577</v>
      </c>
      <c r="AD1508">
        <v>3</v>
      </c>
      <c r="AE1508" t="s">
        <v>157</v>
      </c>
      <c r="AF1508">
        <v>117</v>
      </c>
      <c r="AG1508">
        <v>6</v>
      </c>
      <c r="AH1508">
        <v>1</v>
      </c>
      <c r="AI1508">
        <v>72</v>
      </c>
      <c r="AJ1508">
        <v>45</v>
      </c>
      <c r="AK1508">
        <v>29</v>
      </c>
      <c r="AL1508">
        <v>12</v>
      </c>
      <c r="AM1508">
        <v>12</v>
      </c>
      <c r="AN1508">
        <v>3</v>
      </c>
      <c r="AO1508">
        <v>7</v>
      </c>
      <c r="AP1508">
        <v>4</v>
      </c>
      <c r="AQ1508">
        <v>10</v>
      </c>
      <c r="AR1508">
        <v>99</v>
      </c>
      <c r="AS1508">
        <v>46</v>
      </c>
      <c r="AT1508">
        <v>27</v>
      </c>
      <c r="AU1508">
        <v>25</v>
      </c>
      <c r="AV1508">
        <v>14</v>
      </c>
      <c r="AW1508">
        <v>3</v>
      </c>
      <c r="AX1508">
        <v>8</v>
      </c>
      <c r="AY1508" s="2">
        <f t="shared" si="46"/>
        <v>45881</v>
      </c>
      <c r="AZ1508">
        <f t="shared" si="47"/>
        <v>27</v>
      </c>
    </row>
    <row r="1509" spans="1:52" x14ac:dyDescent="0.3">
      <c r="A1509" t="s">
        <v>3558</v>
      </c>
      <c r="B1509" t="s">
        <v>3559</v>
      </c>
      <c r="C1509" t="s">
        <v>589</v>
      </c>
      <c r="D1509">
        <v>32</v>
      </c>
      <c r="E1509" t="s">
        <v>51</v>
      </c>
      <c r="F1509" t="s">
        <v>52</v>
      </c>
      <c r="G1509">
        <v>20250812</v>
      </c>
      <c r="H1509">
        <v>24</v>
      </c>
      <c r="I1509" t="s">
        <v>319</v>
      </c>
      <c r="J1509" t="s">
        <v>79</v>
      </c>
      <c r="K1509" t="s">
        <v>55</v>
      </c>
      <c r="L1509" t="s">
        <v>320</v>
      </c>
      <c r="M1509" t="s">
        <v>57</v>
      </c>
      <c r="N1509">
        <v>188</v>
      </c>
      <c r="O1509" t="s">
        <v>74</v>
      </c>
      <c r="P1509" t="s">
        <v>1549</v>
      </c>
      <c r="Q1509">
        <v>124</v>
      </c>
      <c r="R1509">
        <v>495</v>
      </c>
      <c r="S1509" t="s">
        <v>569</v>
      </c>
      <c r="T1509" t="s">
        <v>55</v>
      </c>
      <c r="U1509" t="s">
        <v>55</v>
      </c>
      <c r="V1509" t="s">
        <v>570</v>
      </c>
      <c r="W1509" t="s">
        <v>57</v>
      </c>
      <c r="X1509">
        <v>191</v>
      </c>
      <c r="Y1509" t="s">
        <v>571</v>
      </c>
      <c r="Z1509" s="1" t="s">
        <v>3566</v>
      </c>
      <c r="AA1509">
        <v>150</v>
      </c>
      <c r="AB1509">
        <v>403</v>
      </c>
      <c r="AC1509" t="s">
        <v>3578</v>
      </c>
      <c r="AD1509">
        <v>3</v>
      </c>
      <c r="AE1509" t="s">
        <v>157</v>
      </c>
      <c r="AF1509">
        <v>186</v>
      </c>
      <c r="AG1509">
        <v>14</v>
      </c>
      <c r="AH1509">
        <v>8</v>
      </c>
      <c r="AI1509">
        <v>115</v>
      </c>
      <c r="AJ1509">
        <v>72</v>
      </c>
      <c r="AK1509">
        <v>46</v>
      </c>
      <c r="AL1509">
        <v>18</v>
      </c>
      <c r="AM1509">
        <v>17</v>
      </c>
      <c r="AN1509">
        <v>9</v>
      </c>
      <c r="AO1509">
        <v>15</v>
      </c>
      <c r="AP1509">
        <v>5</v>
      </c>
      <c r="AQ1509">
        <v>4</v>
      </c>
      <c r="AR1509">
        <v>121</v>
      </c>
      <c r="AS1509">
        <v>69</v>
      </c>
      <c r="AT1509">
        <v>44</v>
      </c>
      <c r="AU1509">
        <v>24</v>
      </c>
      <c r="AV1509">
        <v>17</v>
      </c>
      <c r="AW1509">
        <v>9</v>
      </c>
      <c r="AX1509">
        <v>15</v>
      </c>
      <c r="AY1509" s="2">
        <f t="shared" si="46"/>
        <v>45881</v>
      </c>
      <c r="AZ1509">
        <f t="shared" si="47"/>
        <v>35</v>
      </c>
    </row>
    <row r="1510" spans="1:52" x14ac:dyDescent="0.3">
      <c r="A1510" t="s">
        <v>3558</v>
      </c>
      <c r="B1510" t="s">
        <v>3559</v>
      </c>
      <c r="C1510" t="s">
        <v>589</v>
      </c>
      <c r="D1510">
        <v>32</v>
      </c>
      <c r="E1510" t="s">
        <v>51</v>
      </c>
      <c r="F1510" t="s">
        <v>52</v>
      </c>
      <c r="G1510">
        <v>20250812</v>
      </c>
      <c r="H1510">
        <v>25</v>
      </c>
      <c r="I1510" t="s">
        <v>314</v>
      </c>
      <c r="J1510" t="s">
        <v>65</v>
      </c>
      <c r="K1510" t="s">
        <v>55</v>
      </c>
      <c r="L1510" t="s">
        <v>315</v>
      </c>
      <c r="M1510" t="s">
        <v>62</v>
      </c>
      <c r="N1510">
        <v>175</v>
      </c>
      <c r="O1510" t="s">
        <v>175</v>
      </c>
      <c r="P1510" t="s">
        <v>451</v>
      </c>
      <c r="Q1510">
        <v>74</v>
      </c>
      <c r="R1510">
        <v>840</v>
      </c>
      <c r="S1510" t="s">
        <v>319</v>
      </c>
      <c r="T1510" t="s">
        <v>79</v>
      </c>
      <c r="U1510" t="s">
        <v>55</v>
      </c>
      <c r="V1510" t="s">
        <v>320</v>
      </c>
      <c r="W1510" t="s">
        <v>57</v>
      </c>
      <c r="X1510">
        <v>188</v>
      </c>
      <c r="Y1510" t="s">
        <v>74</v>
      </c>
      <c r="Z1510" s="1" t="s">
        <v>1549</v>
      </c>
      <c r="AA1510">
        <v>124</v>
      </c>
      <c r="AB1510">
        <v>495</v>
      </c>
      <c r="AC1510" t="s">
        <v>390</v>
      </c>
      <c r="AD1510">
        <v>3</v>
      </c>
      <c r="AE1510" t="s">
        <v>160</v>
      </c>
      <c r="AF1510">
        <v>75</v>
      </c>
      <c r="AG1510">
        <v>6</v>
      </c>
      <c r="AH1510">
        <v>1</v>
      </c>
      <c r="AI1510">
        <v>53</v>
      </c>
      <c r="AJ1510">
        <v>34</v>
      </c>
      <c r="AK1510">
        <v>25</v>
      </c>
      <c r="AL1510">
        <v>10</v>
      </c>
      <c r="AM1510">
        <v>8</v>
      </c>
      <c r="AN1510">
        <v>3</v>
      </c>
      <c r="AO1510">
        <v>4</v>
      </c>
      <c r="AP1510">
        <v>1</v>
      </c>
      <c r="AQ1510">
        <v>1</v>
      </c>
      <c r="AR1510">
        <v>57</v>
      </c>
      <c r="AS1510">
        <v>34</v>
      </c>
      <c r="AT1510">
        <v>19</v>
      </c>
      <c r="AU1510">
        <v>8</v>
      </c>
      <c r="AV1510">
        <v>8</v>
      </c>
      <c r="AW1510">
        <v>8</v>
      </c>
      <c r="AX1510">
        <v>13</v>
      </c>
      <c r="AY1510" s="2">
        <f t="shared" si="46"/>
        <v>45881</v>
      </c>
      <c r="AZ1510">
        <f t="shared" si="47"/>
        <v>16</v>
      </c>
    </row>
    <row r="1511" spans="1:52" x14ac:dyDescent="0.3">
      <c r="A1511" t="s">
        <v>3558</v>
      </c>
      <c r="B1511" t="s">
        <v>3559</v>
      </c>
      <c r="C1511" t="s">
        <v>589</v>
      </c>
      <c r="D1511">
        <v>32</v>
      </c>
      <c r="E1511" t="s">
        <v>51</v>
      </c>
      <c r="F1511" t="s">
        <v>52</v>
      </c>
      <c r="G1511">
        <v>20250812</v>
      </c>
      <c r="H1511">
        <v>26</v>
      </c>
      <c r="I1511" t="s">
        <v>1550</v>
      </c>
      <c r="J1511" t="s">
        <v>88</v>
      </c>
      <c r="K1511" t="s">
        <v>55</v>
      </c>
      <c r="L1511" t="s">
        <v>1551</v>
      </c>
      <c r="M1511" t="s">
        <v>57</v>
      </c>
      <c r="N1511">
        <v>188</v>
      </c>
      <c r="O1511" t="s">
        <v>201</v>
      </c>
      <c r="P1511" t="s">
        <v>3575</v>
      </c>
      <c r="Q1511">
        <v>102</v>
      </c>
      <c r="R1511">
        <v>635</v>
      </c>
      <c r="S1511" t="s">
        <v>138</v>
      </c>
      <c r="T1511" t="s">
        <v>70</v>
      </c>
      <c r="U1511" t="s">
        <v>55</v>
      </c>
      <c r="V1511" t="s">
        <v>139</v>
      </c>
      <c r="W1511" t="s">
        <v>57</v>
      </c>
      <c r="X1511">
        <v>175</v>
      </c>
      <c r="Y1511" t="s">
        <v>58</v>
      </c>
      <c r="Z1511" s="1" t="s">
        <v>2472</v>
      </c>
      <c r="AA1511">
        <v>120</v>
      </c>
      <c r="AB1511">
        <v>513</v>
      </c>
      <c r="AC1511" t="s">
        <v>2950</v>
      </c>
      <c r="AD1511">
        <v>3</v>
      </c>
      <c r="AE1511" t="s">
        <v>160</v>
      </c>
      <c r="AF1511">
        <v>114</v>
      </c>
      <c r="AG1511">
        <v>2</v>
      </c>
      <c r="AH1511">
        <v>3</v>
      </c>
      <c r="AI1511">
        <v>72</v>
      </c>
      <c r="AJ1511">
        <v>44</v>
      </c>
      <c r="AK1511">
        <v>27</v>
      </c>
      <c r="AL1511">
        <v>13</v>
      </c>
      <c r="AM1511">
        <v>12</v>
      </c>
      <c r="AN1511">
        <v>4</v>
      </c>
      <c r="AO1511">
        <v>9</v>
      </c>
      <c r="AP1511">
        <v>3</v>
      </c>
      <c r="AQ1511">
        <v>7</v>
      </c>
      <c r="AR1511">
        <v>87</v>
      </c>
      <c r="AS1511">
        <v>41</v>
      </c>
      <c r="AT1511">
        <v>18</v>
      </c>
      <c r="AU1511">
        <v>17</v>
      </c>
      <c r="AV1511">
        <v>12</v>
      </c>
      <c r="AW1511">
        <v>12</v>
      </c>
      <c r="AX1511">
        <v>21</v>
      </c>
      <c r="AY1511" s="2">
        <f t="shared" si="46"/>
        <v>45881</v>
      </c>
      <c r="AZ1511">
        <f t="shared" si="47"/>
        <v>24</v>
      </c>
    </row>
    <row r="1512" spans="1:52" x14ac:dyDescent="0.3">
      <c r="A1512" t="s">
        <v>3558</v>
      </c>
      <c r="B1512" t="s">
        <v>3559</v>
      </c>
      <c r="C1512" t="s">
        <v>589</v>
      </c>
      <c r="D1512">
        <v>32</v>
      </c>
      <c r="E1512" t="s">
        <v>51</v>
      </c>
      <c r="F1512" t="s">
        <v>52</v>
      </c>
      <c r="G1512">
        <v>20250812</v>
      </c>
      <c r="H1512">
        <v>27</v>
      </c>
      <c r="I1512" t="s">
        <v>314</v>
      </c>
      <c r="J1512" t="s">
        <v>65</v>
      </c>
      <c r="K1512" t="s">
        <v>55</v>
      </c>
      <c r="L1512" t="s">
        <v>315</v>
      </c>
      <c r="M1512" t="s">
        <v>62</v>
      </c>
      <c r="N1512">
        <v>175</v>
      </c>
      <c r="O1512" t="s">
        <v>175</v>
      </c>
      <c r="P1512" t="s">
        <v>451</v>
      </c>
      <c r="Q1512">
        <v>74</v>
      </c>
      <c r="R1512">
        <v>840</v>
      </c>
      <c r="S1512" t="s">
        <v>1550</v>
      </c>
      <c r="T1512" t="s">
        <v>88</v>
      </c>
      <c r="U1512" t="s">
        <v>55</v>
      </c>
      <c r="V1512" t="s">
        <v>1551</v>
      </c>
      <c r="W1512" t="s">
        <v>57</v>
      </c>
      <c r="X1512">
        <v>188</v>
      </c>
      <c r="Y1512" t="s">
        <v>201</v>
      </c>
      <c r="Z1512" s="1" t="s">
        <v>3575</v>
      </c>
      <c r="AA1512">
        <v>102</v>
      </c>
      <c r="AB1512">
        <v>635</v>
      </c>
      <c r="AC1512" t="s">
        <v>3579</v>
      </c>
      <c r="AD1512">
        <v>3</v>
      </c>
      <c r="AE1512" t="s">
        <v>163</v>
      </c>
      <c r="AF1512">
        <v>103</v>
      </c>
      <c r="AG1512">
        <v>3</v>
      </c>
      <c r="AH1512">
        <v>1</v>
      </c>
      <c r="AI1512">
        <v>59</v>
      </c>
      <c r="AJ1512">
        <v>40</v>
      </c>
      <c r="AK1512">
        <v>31</v>
      </c>
      <c r="AL1512">
        <v>10</v>
      </c>
      <c r="AM1512">
        <v>8</v>
      </c>
      <c r="AN1512">
        <v>3</v>
      </c>
      <c r="AO1512">
        <v>4</v>
      </c>
      <c r="AP1512">
        <v>0</v>
      </c>
      <c r="AQ1512">
        <v>1</v>
      </c>
      <c r="AR1512">
        <v>56</v>
      </c>
      <c r="AS1512">
        <v>39</v>
      </c>
      <c r="AT1512">
        <v>24</v>
      </c>
      <c r="AU1512">
        <v>10</v>
      </c>
      <c r="AV1512">
        <v>8</v>
      </c>
      <c r="AW1512">
        <v>1</v>
      </c>
      <c r="AX1512">
        <v>3</v>
      </c>
      <c r="AY1512" s="2">
        <f t="shared" si="46"/>
        <v>45881</v>
      </c>
      <c r="AZ1512">
        <f t="shared" si="47"/>
        <v>17</v>
      </c>
    </row>
    <row r="1513" spans="1:52" x14ac:dyDescent="0.3">
      <c r="A1513" t="s">
        <v>3580</v>
      </c>
      <c r="B1513" t="s">
        <v>3581</v>
      </c>
      <c r="C1513" t="s">
        <v>589</v>
      </c>
      <c r="D1513">
        <v>32</v>
      </c>
      <c r="E1513" t="s">
        <v>51</v>
      </c>
      <c r="F1513" t="s">
        <v>52</v>
      </c>
      <c r="G1513">
        <v>20250818</v>
      </c>
      <c r="H1513">
        <v>1</v>
      </c>
      <c r="I1513" t="s">
        <v>598</v>
      </c>
      <c r="J1513" t="s">
        <v>67</v>
      </c>
      <c r="K1513" t="s">
        <v>55</v>
      </c>
      <c r="L1513" t="s">
        <v>599</v>
      </c>
      <c r="M1513" t="s">
        <v>57</v>
      </c>
      <c r="N1513">
        <v>175</v>
      </c>
      <c r="O1513" t="s">
        <v>600</v>
      </c>
      <c r="P1513" t="s">
        <v>3582</v>
      </c>
      <c r="Q1513">
        <v>248</v>
      </c>
      <c r="R1513">
        <v>221</v>
      </c>
      <c r="S1513" t="s">
        <v>592</v>
      </c>
      <c r="T1513" t="s">
        <v>55</v>
      </c>
      <c r="U1513" t="s">
        <v>55</v>
      </c>
      <c r="V1513" t="s">
        <v>593</v>
      </c>
      <c r="W1513" t="s">
        <v>57</v>
      </c>
      <c r="X1513">
        <v>193</v>
      </c>
      <c r="Y1513" t="s">
        <v>594</v>
      </c>
      <c r="Z1513" s="1" t="s">
        <v>3583</v>
      </c>
      <c r="AA1513">
        <v>270</v>
      </c>
      <c r="AB1513">
        <v>200</v>
      </c>
      <c r="AC1513" t="s">
        <v>95</v>
      </c>
      <c r="AD1513">
        <v>3</v>
      </c>
      <c r="AE1513" t="s">
        <v>66</v>
      </c>
      <c r="AF1513">
        <v>97</v>
      </c>
      <c r="AG1513">
        <v>2</v>
      </c>
      <c r="AH1513">
        <v>5</v>
      </c>
      <c r="AI1513">
        <v>64</v>
      </c>
      <c r="AJ1513">
        <v>39</v>
      </c>
      <c r="AK1513">
        <v>28</v>
      </c>
      <c r="AL1513">
        <v>8</v>
      </c>
      <c r="AM1513">
        <v>10</v>
      </c>
      <c r="AN1513">
        <v>1</v>
      </c>
      <c r="AO1513">
        <v>4</v>
      </c>
      <c r="AP1513">
        <v>1</v>
      </c>
      <c r="AQ1513">
        <v>2</v>
      </c>
      <c r="AR1513">
        <v>54</v>
      </c>
      <c r="AS1513">
        <v>30</v>
      </c>
      <c r="AT1513">
        <v>17</v>
      </c>
      <c r="AU1513">
        <v>9</v>
      </c>
      <c r="AV1513">
        <v>9</v>
      </c>
      <c r="AW1513">
        <v>2</v>
      </c>
      <c r="AX1513">
        <v>7</v>
      </c>
      <c r="AY1513" s="2">
        <f t="shared" si="46"/>
        <v>45887</v>
      </c>
      <c r="AZ1513">
        <f t="shared" si="47"/>
        <v>19</v>
      </c>
    </row>
    <row r="1514" spans="1:52" x14ac:dyDescent="0.3">
      <c r="A1514" t="s">
        <v>3580</v>
      </c>
      <c r="B1514" t="s">
        <v>3581</v>
      </c>
      <c r="C1514" t="s">
        <v>589</v>
      </c>
      <c r="D1514">
        <v>32</v>
      </c>
      <c r="E1514" t="s">
        <v>51</v>
      </c>
      <c r="F1514" t="s">
        <v>52</v>
      </c>
      <c r="G1514">
        <v>20250818</v>
      </c>
      <c r="H1514">
        <v>2</v>
      </c>
      <c r="I1514" t="s">
        <v>3439</v>
      </c>
      <c r="J1514" t="s">
        <v>55</v>
      </c>
      <c r="K1514" t="s">
        <v>55</v>
      </c>
      <c r="L1514" t="s">
        <v>3440</v>
      </c>
      <c r="M1514" t="s">
        <v>62</v>
      </c>
      <c r="N1514">
        <v>185</v>
      </c>
      <c r="O1514" t="s">
        <v>724</v>
      </c>
      <c r="P1514" t="s">
        <v>3584</v>
      </c>
      <c r="Q1514">
        <v>1028</v>
      </c>
      <c r="R1514">
        <v>13</v>
      </c>
      <c r="S1514" t="s">
        <v>458</v>
      </c>
      <c r="T1514" t="s">
        <v>69</v>
      </c>
      <c r="U1514" t="s">
        <v>55</v>
      </c>
      <c r="V1514" t="s">
        <v>459</v>
      </c>
      <c r="W1514" t="s">
        <v>62</v>
      </c>
      <c r="X1514">
        <v>191</v>
      </c>
      <c r="Y1514" t="s">
        <v>223</v>
      </c>
      <c r="Z1514" s="1" t="s">
        <v>1665</v>
      </c>
      <c r="AA1514">
        <v>252</v>
      </c>
      <c r="AB1514">
        <v>220</v>
      </c>
      <c r="AC1514" t="s">
        <v>119</v>
      </c>
      <c r="AD1514">
        <v>3</v>
      </c>
      <c r="AE1514" t="s">
        <v>66</v>
      </c>
      <c r="AF1514">
        <v>95</v>
      </c>
      <c r="AG1514">
        <v>1</v>
      </c>
      <c r="AH1514">
        <v>8</v>
      </c>
      <c r="AI1514">
        <v>57</v>
      </c>
      <c r="AJ1514">
        <v>25</v>
      </c>
      <c r="AK1514">
        <v>17</v>
      </c>
      <c r="AL1514">
        <v>18</v>
      </c>
      <c r="AM1514">
        <v>9</v>
      </c>
      <c r="AN1514">
        <v>5</v>
      </c>
      <c r="AO1514">
        <v>7</v>
      </c>
      <c r="AP1514">
        <v>0</v>
      </c>
      <c r="AQ1514">
        <v>6</v>
      </c>
      <c r="AR1514">
        <v>68</v>
      </c>
      <c r="AS1514">
        <v>36</v>
      </c>
      <c r="AT1514">
        <v>22</v>
      </c>
      <c r="AU1514">
        <v>13</v>
      </c>
      <c r="AV1514">
        <v>9</v>
      </c>
      <c r="AW1514">
        <v>6</v>
      </c>
      <c r="AX1514">
        <v>11</v>
      </c>
      <c r="AY1514" s="2">
        <f t="shared" si="46"/>
        <v>45887</v>
      </c>
      <c r="AZ1514">
        <f t="shared" si="47"/>
        <v>18</v>
      </c>
    </row>
    <row r="1515" spans="1:52" x14ac:dyDescent="0.3">
      <c r="A1515" t="s">
        <v>3580</v>
      </c>
      <c r="B1515" t="s">
        <v>3581</v>
      </c>
      <c r="C1515" t="s">
        <v>589</v>
      </c>
      <c r="D1515">
        <v>32</v>
      </c>
      <c r="E1515" t="s">
        <v>51</v>
      </c>
      <c r="F1515" t="s">
        <v>52</v>
      </c>
      <c r="G1515">
        <v>20250818</v>
      </c>
      <c r="H1515">
        <v>3</v>
      </c>
      <c r="I1515" t="s">
        <v>454</v>
      </c>
      <c r="J1515" t="s">
        <v>88</v>
      </c>
      <c r="K1515" t="s">
        <v>55</v>
      </c>
      <c r="L1515" t="s">
        <v>455</v>
      </c>
      <c r="M1515" t="s">
        <v>62</v>
      </c>
      <c r="N1515">
        <v>178</v>
      </c>
      <c r="O1515" t="s">
        <v>74</v>
      </c>
      <c r="P1515" t="s">
        <v>2677</v>
      </c>
      <c r="Q1515">
        <v>262</v>
      </c>
      <c r="R1515">
        <v>209</v>
      </c>
      <c r="S1515" t="s">
        <v>566</v>
      </c>
      <c r="T1515" t="s">
        <v>55</v>
      </c>
      <c r="U1515" t="s">
        <v>55</v>
      </c>
      <c r="V1515" t="s">
        <v>567</v>
      </c>
      <c r="W1515" t="s">
        <v>57</v>
      </c>
      <c r="X1515">
        <v>0</v>
      </c>
      <c r="Y1515" t="s">
        <v>463</v>
      </c>
      <c r="Z1515" s="1" t="s">
        <v>55</v>
      </c>
      <c r="AA1515">
        <v>283</v>
      </c>
      <c r="AB1515">
        <v>185</v>
      </c>
      <c r="AC1515" t="s">
        <v>217</v>
      </c>
      <c r="AD1515">
        <v>3</v>
      </c>
      <c r="AE1515" t="s">
        <v>66</v>
      </c>
      <c r="AF1515">
        <v>99</v>
      </c>
      <c r="AG1515">
        <v>2</v>
      </c>
      <c r="AH1515">
        <v>2</v>
      </c>
      <c r="AI1515">
        <v>67</v>
      </c>
      <c r="AJ1515">
        <v>43</v>
      </c>
      <c r="AK1515">
        <v>33</v>
      </c>
      <c r="AL1515">
        <v>13</v>
      </c>
      <c r="AM1515">
        <v>11</v>
      </c>
      <c r="AN1515">
        <v>3</v>
      </c>
      <c r="AO1515">
        <v>4</v>
      </c>
      <c r="AP1515">
        <v>2</v>
      </c>
      <c r="AQ1515">
        <v>0</v>
      </c>
      <c r="AR1515">
        <v>53</v>
      </c>
      <c r="AS1515">
        <v>18</v>
      </c>
      <c r="AT1515">
        <v>10</v>
      </c>
      <c r="AU1515">
        <v>23</v>
      </c>
      <c r="AV1515">
        <v>10</v>
      </c>
      <c r="AW1515">
        <v>2</v>
      </c>
      <c r="AX1515">
        <v>5</v>
      </c>
      <c r="AY1515" s="2">
        <f t="shared" si="46"/>
        <v>45887</v>
      </c>
      <c r="AZ1515">
        <f t="shared" si="47"/>
        <v>21</v>
      </c>
    </row>
    <row r="1516" spans="1:52" x14ac:dyDescent="0.3">
      <c r="A1516" t="s">
        <v>3580</v>
      </c>
      <c r="B1516" t="s">
        <v>3581</v>
      </c>
      <c r="C1516" t="s">
        <v>589</v>
      </c>
      <c r="D1516">
        <v>32</v>
      </c>
      <c r="E1516" t="s">
        <v>51</v>
      </c>
      <c r="F1516" t="s">
        <v>52</v>
      </c>
      <c r="G1516">
        <v>20250818</v>
      </c>
      <c r="H1516">
        <v>4</v>
      </c>
      <c r="I1516" t="s">
        <v>484</v>
      </c>
      <c r="J1516" t="s">
        <v>89</v>
      </c>
      <c r="K1516" t="s">
        <v>55</v>
      </c>
      <c r="L1516" t="s">
        <v>485</v>
      </c>
      <c r="M1516" t="s">
        <v>57</v>
      </c>
      <c r="N1516">
        <v>188</v>
      </c>
      <c r="O1516" t="s">
        <v>277</v>
      </c>
      <c r="P1516" t="s">
        <v>3585</v>
      </c>
      <c r="Q1516">
        <v>268</v>
      </c>
      <c r="R1516">
        <v>200</v>
      </c>
      <c r="S1516" t="s">
        <v>207</v>
      </c>
      <c r="T1516" t="s">
        <v>55</v>
      </c>
      <c r="U1516" t="s">
        <v>55</v>
      </c>
      <c r="V1516" t="s">
        <v>208</v>
      </c>
      <c r="W1516" t="s">
        <v>57</v>
      </c>
      <c r="X1516">
        <v>180</v>
      </c>
      <c r="Y1516" t="s">
        <v>209</v>
      </c>
      <c r="Z1516" s="1" t="s">
        <v>3586</v>
      </c>
      <c r="AA1516">
        <v>267</v>
      </c>
      <c r="AB1516">
        <v>201</v>
      </c>
      <c r="AC1516" t="s">
        <v>274</v>
      </c>
      <c r="AD1516">
        <v>3</v>
      </c>
      <c r="AE1516" t="s">
        <v>66</v>
      </c>
      <c r="AF1516">
        <v>70</v>
      </c>
      <c r="AG1516">
        <v>8</v>
      </c>
      <c r="AH1516">
        <v>3</v>
      </c>
      <c r="AI1516">
        <v>51</v>
      </c>
      <c r="AJ1516">
        <v>27</v>
      </c>
      <c r="AK1516">
        <v>20</v>
      </c>
      <c r="AL1516">
        <v>14</v>
      </c>
      <c r="AM1516">
        <v>8</v>
      </c>
      <c r="AN1516">
        <v>2</v>
      </c>
      <c r="AO1516">
        <v>3</v>
      </c>
      <c r="AP1516">
        <v>2</v>
      </c>
      <c r="AQ1516">
        <v>2</v>
      </c>
      <c r="AR1516">
        <v>46</v>
      </c>
      <c r="AS1516">
        <v>22</v>
      </c>
      <c r="AT1516">
        <v>14</v>
      </c>
      <c r="AU1516">
        <v>7</v>
      </c>
      <c r="AV1516">
        <v>8</v>
      </c>
      <c r="AW1516">
        <v>4</v>
      </c>
      <c r="AX1516">
        <v>9</v>
      </c>
      <c r="AY1516" s="2">
        <f t="shared" si="46"/>
        <v>45887</v>
      </c>
      <c r="AZ1516">
        <f t="shared" si="47"/>
        <v>16</v>
      </c>
    </row>
    <row r="1517" spans="1:52" x14ac:dyDescent="0.3">
      <c r="A1517" t="s">
        <v>3580</v>
      </c>
      <c r="B1517" t="s">
        <v>3581</v>
      </c>
      <c r="C1517" t="s">
        <v>589</v>
      </c>
      <c r="D1517">
        <v>32</v>
      </c>
      <c r="E1517" t="s">
        <v>51</v>
      </c>
      <c r="F1517" t="s">
        <v>52</v>
      </c>
      <c r="G1517">
        <v>20250818</v>
      </c>
      <c r="H1517">
        <v>5</v>
      </c>
      <c r="I1517" t="s">
        <v>694</v>
      </c>
      <c r="J1517" t="s">
        <v>55</v>
      </c>
      <c r="K1517" t="s">
        <v>55</v>
      </c>
      <c r="L1517" t="s">
        <v>695</v>
      </c>
      <c r="M1517" t="s">
        <v>62</v>
      </c>
      <c r="N1517">
        <v>185</v>
      </c>
      <c r="O1517" t="s">
        <v>696</v>
      </c>
      <c r="P1517" t="s">
        <v>2817</v>
      </c>
      <c r="Q1517">
        <v>400</v>
      </c>
      <c r="R1517">
        <v>119</v>
      </c>
      <c r="S1517" t="s">
        <v>881</v>
      </c>
      <c r="T1517" t="s">
        <v>70</v>
      </c>
      <c r="U1517" t="s">
        <v>55</v>
      </c>
      <c r="V1517" t="s">
        <v>882</v>
      </c>
      <c r="W1517" t="s">
        <v>57</v>
      </c>
      <c r="X1517">
        <v>183</v>
      </c>
      <c r="Y1517" t="s">
        <v>724</v>
      </c>
      <c r="Z1517" s="1" t="s">
        <v>2945</v>
      </c>
      <c r="AA1517">
        <v>263</v>
      </c>
      <c r="AB1517">
        <v>204</v>
      </c>
      <c r="AC1517" t="s">
        <v>1638</v>
      </c>
      <c r="AD1517">
        <v>3</v>
      </c>
      <c r="AE1517" t="s">
        <v>66</v>
      </c>
      <c r="AF1517">
        <v>137</v>
      </c>
      <c r="AG1517">
        <v>0</v>
      </c>
      <c r="AH1517">
        <v>1</v>
      </c>
      <c r="AI1517">
        <v>76</v>
      </c>
      <c r="AJ1517">
        <v>53</v>
      </c>
      <c r="AK1517">
        <v>33</v>
      </c>
      <c r="AL1517">
        <v>11</v>
      </c>
      <c r="AM1517">
        <v>12</v>
      </c>
      <c r="AN1517">
        <v>5</v>
      </c>
      <c r="AO1517">
        <v>9</v>
      </c>
      <c r="AP1517">
        <v>4</v>
      </c>
      <c r="AQ1517">
        <v>1</v>
      </c>
      <c r="AR1517">
        <v>86</v>
      </c>
      <c r="AS1517">
        <v>54</v>
      </c>
      <c r="AT1517">
        <v>26</v>
      </c>
      <c r="AU1517">
        <v>18</v>
      </c>
      <c r="AV1517">
        <v>13</v>
      </c>
      <c r="AW1517">
        <v>8</v>
      </c>
      <c r="AX1517">
        <v>15</v>
      </c>
      <c r="AY1517" s="2">
        <f t="shared" si="46"/>
        <v>45887</v>
      </c>
      <c r="AZ1517">
        <f t="shared" si="47"/>
        <v>25</v>
      </c>
    </row>
    <row r="1518" spans="1:52" x14ac:dyDescent="0.3">
      <c r="A1518" t="s">
        <v>3580</v>
      </c>
      <c r="B1518" t="s">
        <v>3581</v>
      </c>
      <c r="C1518" t="s">
        <v>589</v>
      </c>
      <c r="D1518">
        <v>32</v>
      </c>
      <c r="E1518" t="s">
        <v>51</v>
      </c>
      <c r="F1518" t="s">
        <v>52</v>
      </c>
      <c r="G1518">
        <v>20250818</v>
      </c>
      <c r="H1518">
        <v>6</v>
      </c>
      <c r="I1518" t="s">
        <v>650</v>
      </c>
      <c r="J1518" t="s">
        <v>55</v>
      </c>
      <c r="K1518" t="s">
        <v>55</v>
      </c>
      <c r="L1518" t="s">
        <v>651</v>
      </c>
      <c r="M1518" t="s">
        <v>62</v>
      </c>
      <c r="N1518">
        <v>188</v>
      </c>
      <c r="O1518" t="s">
        <v>106</v>
      </c>
      <c r="P1518" t="s">
        <v>1359</v>
      </c>
      <c r="Q1518">
        <v>313</v>
      </c>
      <c r="R1518">
        <v>162</v>
      </c>
      <c r="S1518" t="s">
        <v>275</v>
      </c>
      <c r="T1518" t="s">
        <v>68</v>
      </c>
      <c r="U1518" t="s">
        <v>55</v>
      </c>
      <c r="V1518" t="s">
        <v>276</v>
      </c>
      <c r="W1518" t="s">
        <v>57</v>
      </c>
      <c r="X1518">
        <v>188</v>
      </c>
      <c r="Y1518" t="s">
        <v>277</v>
      </c>
      <c r="Z1518" s="1" t="s">
        <v>3587</v>
      </c>
      <c r="AA1518">
        <v>258</v>
      </c>
      <c r="AB1518">
        <v>211</v>
      </c>
      <c r="AC1518" t="s">
        <v>155</v>
      </c>
      <c r="AD1518">
        <v>3</v>
      </c>
      <c r="AE1518" t="s">
        <v>66</v>
      </c>
      <c r="AF1518">
        <v>73</v>
      </c>
      <c r="AG1518">
        <v>7</v>
      </c>
      <c r="AH1518">
        <v>3</v>
      </c>
      <c r="AI1518">
        <v>52</v>
      </c>
      <c r="AJ1518">
        <v>26</v>
      </c>
      <c r="AK1518">
        <v>23</v>
      </c>
      <c r="AL1518">
        <v>15</v>
      </c>
      <c r="AM1518">
        <v>9</v>
      </c>
      <c r="AN1518">
        <v>3</v>
      </c>
      <c r="AO1518">
        <v>3</v>
      </c>
      <c r="AP1518">
        <v>5</v>
      </c>
      <c r="AQ1518">
        <v>2</v>
      </c>
      <c r="AR1518">
        <v>60</v>
      </c>
      <c r="AS1518">
        <v>38</v>
      </c>
      <c r="AT1518">
        <v>26</v>
      </c>
      <c r="AU1518">
        <v>7</v>
      </c>
      <c r="AV1518">
        <v>8</v>
      </c>
      <c r="AW1518">
        <v>5</v>
      </c>
      <c r="AX1518">
        <v>8</v>
      </c>
      <c r="AY1518" s="2">
        <f t="shared" si="46"/>
        <v>45887</v>
      </c>
      <c r="AZ1518">
        <f t="shared" si="47"/>
        <v>17</v>
      </c>
    </row>
    <row r="1519" spans="1:52" x14ac:dyDescent="0.3">
      <c r="A1519" t="s">
        <v>3580</v>
      </c>
      <c r="B1519" t="s">
        <v>3581</v>
      </c>
      <c r="C1519" t="s">
        <v>589</v>
      </c>
      <c r="D1519">
        <v>32</v>
      </c>
      <c r="E1519" t="s">
        <v>51</v>
      </c>
      <c r="F1519" t="s">
        <v>52</v>
      </c>
      <c r="G1519">
        <v>20250818</v>
      </c>
      <c r="H1519">
        <v>7</v>
      </c>
      <c r="I1519" t="s">
        <v>1185</v>
      </c>
      <c r="J1519" t="s">
        <v>55</v>
      </c>
      <c r="K1519" t="s">
        <v>55</v>
      </c>
      <c r="L1519" t="s">
        <v>1186</v>
      </c>
      <c r="M1519" t="s">
        <v>57</v>
      </c>
      <c r="N1519">
        <v>191</v>
      </c>
      <c r="O1519" t="s">
        <v>175</v>
      </c>
      <c r="P1519" t="s">
        <v>3588</v>
      </c>
      <c r="Q1519">
        <v>433</v>
      </c>
      <c r="R1519">
        <v>106</v>
      </c>
      <c r="S1519" t="s">
        <v>647</v>
      </c>
      <c r="T1519" t="s">
        <v>55</v>
      </c>
      <c r="U1519" t="s">
        <v>55</v>
      </c>
      <c r="V1519" t="s">
        <v>648</v>
      </c>
      <c r="W1519" t="s">
        <v>57</v>
      </c>
      <c r="X1519">
        <v>180</v>
      </c>
      <c r="Y1519" t="s">
        <v>166</v>
      </c>
      <c r="Z1519" s="1" t="s">
        <v>55</v>
      </c>
      <c r="AA1519">
        <v>264</v>
      </c>
      <c r="AB1519">
        <v>204</v>
      </c>
      <c r="AC1519" t="s">
        <v>750</v>
      </c>
      <c r="AD1519">
        <v>3</v>
      </c>
      <c r="AE1519" t="s">
        <v>66</v>
      </c>
      <c r="AF1519">
        <v>126</v>
      </c>
      <c r="AG1519">
        <v>1</v>
      </c>
      <c r="AH1519">
        <v>2</v>
      </c>
      <c r="AI1519">
        <v>82</v>
      </c>
      <c r="AJ1519">
        <v>57</v>
      </c>
      <c r="AK1519">
        <v>33</v>
      </c>
      <c r="AL1519">
        <v>11</v>
      </c>
      <c r="AM1519">
        <v>11</v>
      </c>
      <c r="AN1519">
        <v>7</v>
      </c>
      <c r="AO1519">
        <v>12</v>
      </c>
      <c r="AP1519">
        <v>1</v>
      </c>
      <c r="AQ1519">
        <v>1</v>
      </c>
      <c r="AR1519">
        <v>85</v>
      </c>
      <c r="AS1519">
        <v>60</v>
      </c>
      <c r="AT1519">
        <v>29</v>
      </c>
      <c r="AU1519">
        <v>12</v>
      </c>
      <c r="AV1519">
        <v>11</v>
      </c>
      <c r="AW1519">
        <v>2</v>
      </c>
      <c r="AX1519">
        <v>8</v>
      </c>
      <c r="AY1519" s="2">
        <f t="shared" si="46"/>
        <v>45887</v>
      </c>
      <c r="AZ1519">
        <f t="shared" si="47"/>
        <v>23</v>
      </c>
    </row>
    <row r="1520" spans="1:52" x14ac:dyDescent="0.3">
      <c r="A1520" t="s">
        <v>3580</v>
      </c>
      <c r="B1520" t="s">
        <v>3581</v>
      </c>
      <c r="C1520" t="s">
        <v>589</v>
      </c>
      <c r="D1520">
        <v>32</v>
      </c>
      <c r="E1520" t="s">
        <v>51</v>
      </c>
      <c r="F1520" t="s">
        <v>52</v>
      </c>
      <c r="G1520">
        <v>20250818</v>
      </c>
      <c r="H1520">
        <v>8</v>
      </c>
      <c r="I1520" t="s">
        <v>785</v>
      </c>
      <c r="J1520" t="s">
        <v>55</v>
      </c>
      <c r="K1520" t="s">
        <v>55</v>
      </c>
      <c r="L1520" t="s">
        <v>786</v>
      </c>
      <c r="M1520" t="s">
        <v>57</v>
      </c>
      <c r="N1520">
        <v>191</v>
      </c>
      <c r="O1520" t="s">
        <v>359</v>
      </c>
      <c r="P1520" t="s">
        <v>55</v>
      </c>
      <c r="Q1520">
        <v>289</v>
      </c>
      <c r="R1520">
        <v>179</v>
      </c>
      <c r="S1520" t="s">
        <v>2353</v>
      </c>
      <c r="T1520" t="s">
        <v>55</v>
      </c>
      <c r="U1520" t="s">
        <v>55</v>
      </c>
      <c r="V1520" t="s">
        <v>2354</v>
      </c>
      <c r="W1520" t="s">
        <v>57</v>
      </c>
      <c r="X1520">
        <v>185</v>
      </c>
      <c r="Y1520" t="s">
        <v>82</v>
      </c>
      <c r="Z1520" s="1" t="s">
        <v>55</v>
      </c>
      <c r="AA1520">
        <v>441</v>
      </c>
      <c r="AB1520">
        <v>103</v>
      </c>
      <c r="AC1520" t="s">
        <v>3589</v>
      </c>
      <c r="AD1520">
        <v>3</v>
      </c>
      <c r="AE1520" t="s">
        <v>66</v>
      </c>
      <c r="AF1520">
        <v>167</v>
      </c>
      <c r="AG1520">
        <v>1</v>
      </c>
      <c r="AH1520">
        <v>5</v>
      </c>
      <c r="AI1520">
        <v>131</v>
      </c>
      <c r="AJ1520">
        <v>83</v>
      </c>
      <c r="AK1520">
        <v>53</v>
      </c>
      <c r="AL1520">
        <v>25</v>
      </c>
      <c r="AM1520">
        <v>18</v>
      </c>
      <c r="AN1520">
        <v>6</v>
      </c>
      <c r="AO1520">
        <v>11</v>
      </c>
      <c r="AP1520">
        <v>6</v>
      </c>
      <c r="AQ1520">
        <v>4</v>
      </c>
      <c r="AR1520">
        <v>136</v>
      </c>
      <c r="AS1520">
        <v>76</v>
      </c>
      <c r="AT1520">
        <v>49</v>
      </c>
      <c r="AU1520">
        <v>31</v>
      </c>
      <c r="AV1520">
        <v>18</v>
      </c>
      <c r="AW1520">
        <v>15</v>
      </c>
      <c r="AX1520">
        <v>20</v>
      </c>
      <c r="AY1520" s="2">
        <f t="shared" si="46"/>
        <v>45887</v>
      </c>
      <c r="AZ1520">
        <f t="shared" si="47"/>
        <v>37</v>
      </c>
    </row>
    <row r="1521" spans="1:52" x14ac:dyDescent="0.3">
      <c r="A1521" t="s">
        <v>3580</v>
      </c>
      <c r="B1521" t="s">
        <v>3581</v>
      </c>
      <c r="C1521" t="s">
        <v>589</v>
      </c>
      <c r="D1521">
        <v>32</v>
      </c>
      <c r="E1521" t="s">
        <v>51</v>
      </c>
      <c r="F1521" t="s">
        <v>52</v>
      </c>
      <c r="G1521">
        <v>20250818</v>
      </c>
      <c r="H1521">
        <v>9</v>
      </c>
      <c r="I1521" t="s">
        <v>641</v>
      </c>
      <c r="J1521" t="s">
        <v>55</v>
      </c>
      <c r="K1521" t="s">
        <v>55</v>
      </c>
      <c r="L1521" t="s">
        <v>642</v>
      </c>
      <c r="M1521" t="s">
        <v>57</v>
      </c>
      <c r="N1521">
        <v>185</v>
      </c>
      <c r="O1521" t="s">
        <v>175</v>
      </c>
      <c r="P1521" t="s">
        <v>3590</v>
      </c>
      <c r="Q1521">
        <v>284</v>
      </c>
      <c r="R1521">
        <v>184</v>
      </c>
      <c r="S1521" t="s">
        <v>471</v>
      </c>
      <c r="T1521" t="s">
        <v>55</v>
      </c>
      <c r="U1521" t="s">
        <v>55</v>
      </c>
      <c r="V1521" t="s">
        <v>472</v>
      </c>
      <c r="W1521" t="s">
        <v>62</v>
      </c>
      <c r="X1521">
        <v>185</v>
      </c>
      <c r="Y1521" t="s">
        <v>312</v>
      </c>
      <c r="Z1521" s="1" t="s">
        <v>3591</v>
      </c>
      <c r="AA1521">
        <v>285</v>
      </c>
      <c r="AB1521">
        <v>184</v>
      </c>
      <c r="AC1521" t="s">
        <v>217</v>
      </c>
      <c r="AD1521">
        <v>3</v>
      </c>
      <c r="AE1521" t="s">
        <v>66</v>
      </c>
      <c r="AF1521">
        <v>91</v>
      </c>
      <c r="AG1521">
        <v>1</v>
      </c>
      <c r="AH1521">
        <v>3</v>
      </c>
      <c r="AI1521">
        <v>65</v>
      </c>
      <c r="AJ1521">
        <v>38</v>
      </c>
      <c r="AK1521">
        <v>25</v>
      </c>
      <c r="AL1521">
        <v>17</v>
      </c>
      <c r="AM1521">
        <v>11</v>
      </c>
      <c r="AN1521">
        <v>2</v>
      </c>
      <c r="AO1521">
        <v>4</v>
      </c>
      <c r="AP1521">
        <v>2</v>
      </c>
      <c r="AQ1521">
        <v>4</v>
      </c>
      <c r="AR1521">
        <v>59</v>
      </c>
      <c r="AS1521">
        <v>29</v>
      </c>
      <c r="AT1521">
        <v>18</v>
      </c>
      <c r="AU1521">
        <v>14</v>
      </c>
      <c r="AV1521">
        <v>10</v>
      </c>
      <c r="AW1521">
        <v>5</v>
      </c>
      <c r="AX1521">
        <v>9</v>
      </c>
      <c r="AY1521" s="2">
        <f t="shared" si="46"/>
        <v>45887</v>
      </c>
      <c r="AZ1521">
        <f t="shared" si="47"/>
        <v>21</v>
      </c>
    </row>
    <row r="1522" spans="1:52" x14ac:dyDescent="0.3">
      <c r="A1522" t="s">
        <v>3580</v>
      </c>
      <c r="B1522" t="s">
        <v>3581</v>
      </c>
      <c r="C1522" t="s">
        <v>589</v>
      </c>
      <c r="D1522">
        <v>32</v>
      </c>
      <c r="E1522" t="s">
        <v>51</v>
      </c>
      <c r="F1522" t="s">
        <v>52</v>
      </c>
      <c r="G1522">
        <v>20250818</v>
      </c>
      <c r="H1522">
        <v>10</v>
      </c>
      <c r="I1522" t="s">
        <v>2747</v>
      </c>
      <c r="J1522" t="s">
        <v>55</v>
      </c>
      <c r="K1522" t="s">
        <v>55</v>
      </c>
      <c r="L1522" t="s">
        <v>2748</v>
      </c>
      <c r="M1522" t="s">
        <v>57</v>
      </c>
      <c r="N1522">
        <v>188</v>
      </c>
      <c r="O1522" t="s">
        <v>724</v>
      </c>
      <c r="P1522" t="s">
        <v>970</v>
      </c>
      <c r="Q1522">
        <v>662</v>
      </c>
      <c r="R1522">
        <v>49</v>
      </c>
      <c r="S1522" t="s">
        <v>384</v>
      </c>
      <c r="T1522" t="s">
        <v>55</v>
      </c>
      <c r="U1522" t="s">
        <v>55</v>
      </c>
      <c r="V1522" t="s">
        <v>385</v>
      </c>
      <c r="W1522" t="s">
        <v>57</v>
      </c>
      <c r="X1522">
        <v>180</v>
      </c>
      <c r="Y1522" t="s">
        <v>386</v>
      </c>
      <c r="Z1522" s="1" t="s">
        <v>3592</v>
      </c>
      <c r="AA1522">
        <v>278</v>
      </c>
      <c r="AB1522">
        <v>192</v>
      </c>
      <c r="AC1522" t="s">
        <v>1696</v>
      </c>
      <c r="AD1522">
        <v>3</v>
      </c>
      <c r="AE1522" t="s">
        <v>66</v>
      </c>
      <c r="AF1522">
        <v>93</v>
      </c>
      <c r="AG1522">
        <v>10</v>
      </c>
      <c r="AH1522">
        <v>7</v>
      </c>
      <c r="AI1522">
        <v>66</v>
      </c>
      <c r="AJ1522">
        <v>36</v>
      </c>
      <c r="AK1522">
        <v>32</v>
      </c>
      <c r="AL1522">
        <v>12</v>
      </c>
      <c r="AM1522">
        <v>10</v>
      </c>
      <c r="AN1522">
        <v>3</v>
      </c>
      <c r="AO1522">
        <v>5</v>
      </c>
      <c r="AP1522">
        <v>1</v>
      </c>
      <c r="AQ1522">
        <v>2</v>
      </c>
      <c r="AR1522">
        <v>62</v>
      </c>
      <c r="AS1522">
        <v>40</v>
      </c>
      <c r="AT1522">
        <v>23</v>
      </c>
      <c r="AU1522">
        <v>12</v>
      </c>
      <c r="AV1522">
        <v>9</v>
      </c>
      <c r="AW1522">
        <v>5</v>
      </c>
      <c r="AX1522">
        <v>9</v>
      </c>
      <c r="AY1522" s="2">
        <f t="shared" si="46"/>
        <v>45887</v>
      </c>
      <c r="AZ1522">
        <f t="shared" si="47"/>
        <v>20</v>
      </c>
    </row>
    <row r="1523" spans="1:52" x14ac:dyDescent="0.3">
      <c r="A1523" t="s">
        <v>3580</v>
      </c>
      <c r="B1523" t="s">
        <v>3581</v>
      </c>
      <c r="C1523" t="s">
        <v>589</v>
      </c>
      <c r="D1523">
        <v>32</v>
      </c>
      <c r="E1523" t="s">
        <v>51</v>
      </c>
      <c r="F1523" t="s">
        <v>52</v>
      </c>
      <c r="G1523">
        <v>20250818</v>
      </c>
      <c r="H1523">
        <v>11</v>
      </c>
      <c r="I1523" t="s">
        <v>2909</v>
      </c>
      <c r="J1523" t="s">
        <v>55</v>
      </c>
      <c r="K1523" t="s">
        <v>55</v>
      </c>
      <c r="L1523" t="s">
        <v>2910</v>
      </c>
      <c r="M1523" t="s">
        <v>57</v>
      </c>
      <c r="N1523">
        <v>198</v>
      </c>
      <c r="O1523" t="s">
        <v>312</v>
      </c>
      <c r="P1523" t="s">
        <v>3593</v>
      </c>
      <c r="Q1523">
        <v>468</v>
      </c>
      <c r="R1523">
        <v>90</v>
      </c>
      <c r="S1523" t="s">
        <v>3426</v>
      </c>
      <c r="T1523" t="s">
        <v>55</v>
      </c>
      <c r="U1523" t="s">
        <v>55</v>
      </c>
      <c r="V1523" t="s">
        <v>3427</v>
      </c>
      <c r="W1523" t="s">
        <v>57</v>
      </c>
      <c r="X1523">
        <v>175</v>
      </c>
      <c r="Y1523" t="s">
        <v>58</v>
      </c>
      <c r="Z1523" s="1" t="s">
        <v>55</v>
      </c>
      <c r="AA1523">
        <v>817</v>
      </c>
      <c r="AB1523">
        <v>28</v>
      </c>
      <c r="AC1523" t="s">
        <v>225</v>
      </c>
      <c r="AD1523">
        <v>3</v>
      </c>
      <c r="AE1523" t="s">
        <v>66</v>
      </c>
      <c r="AF1523">
        <v>96</v>
      </c>
      <c r="AG1523">
        <v>5</v>
      </c>
      <c r="AH1523">
        <v>7</v>
      </c>
      <c r="AI1523">
        <v>62</v>
      </c>
      <c r="AJ1523">
        <v>35</v>
      </c>
      <c r="AK1523">
        <v>27</v>
      </c>
      <c r="AL1523">
        <v>14</v>
      </c>
      <c r="AM1523">
        <v>10</v>
      </c>
      <c r="AN1523">
        <v>2</v>
      </c>
      <c r="AO1523">
        <v>3</v>
      </c>
      <c r="AP1523">
        <v>1</v>
      </c>
      <c r="AQ1523">
        <v>5</v>
      </c>
      <c r="AR1523">
        <v>67</v>
      </c>
      <c r="AS1523">
        <v>38</v>
      </c>
      <c r="AT1523">
        <v>23</v>
      </c>
      <c r="AU1523">
        <v>14</v>
      </c>
      <c r="AV1523">
        <v>9</v>
      </c>
      <c r="AW1523">
        <v>5</v>
      </c>
      <c r="AX1523">
        <v>8</v>
      </c>
      <c r="AY1523" s="2">
        <f t="shared" si="46"/>
        <v>45887</v>
      </c>
      <c r="AZ1523">
        <f t="shared" si="47"/>
        <v>19</v>
      </c>
    </row>
    <row r="1524" spans="1:52" x14ac:dyDescent="0.3">
      <c r="A1524" t="s">
        <v>3580</v>
      </c>
      <c r="B1524" t="s">
        <v>3581</v>
      </c>
      <c r="C1524" t="s">
        <v>589</v>
      </c>
      <c r="D1524">
        <v>32</v>
      </c>
      <c r="E1524" t="s">
        <v>51</v>
      </c>
      <c r="F1524" t="s">
        <v>52</v>
      </c>
      <c r="G1524">
        <v>20250818</v>
      </c>
      <c r="H1524">
        <v>12</v>
      </c>
      <c r="I1524" t="s">
        <v>1440</v>
      </c>
      <c r="J1524" t="s">
        <v>55</v>
      </c>
      <c r="K1524" t="s">
        <v>55</v>
      </c>
      <c r="L1524" t="s">
        <v>1441</v>
      </c>
      <c r="M1524" t="s">
        <v>57</v>
      </c>
      <c r="N1524">
        <v>198</v>
      </c>
      <c r="O1524" t="s">
        <v>719</v>
      </c>
      <c r="P1524" t="s">
        <v>55</v>
      </c>
      <c r="Q1524">
        <v>364</v>
      </c>
      <c r="R1524">
        <v>134</v>
      </c>
      <c r="S1524" t="s">
        <v>2198</v>
      </c>
      <c r="T1524" t="s">
        <v>55</v>
      </c>
      <c r="U1524" t="s">
        <v>55</v>
      </c>
      <c r="V1524" t="s">
        <v>2199</v>
      </c>
      <c r="W1524" t="s">
        <v>62</v>
      </c>
      <c r="X1524">
        <v>185</v>
      </c>
      <c r="Y1524" t="s">
        <v>175</v>
      </c>
      <c r="Z1524" s="1" t="s">
        <v>55</v>
      </c>
      <c r="AA1524">
        <v>414</v>
      </c>
      <c r="AB1524">
        <v>114</v>
      </c>
      <c r="AC1524" t="s">
        <v>103</v>
      </c>
      <c r="AD1524">
        <v>3</v>
      </c>
      <c r="AE1524" t="s">
        <v>66</v>
      </c>
      <c r="AF1524">
        <v>148</v>
      </c>
      <c r="AG1524">
        <v>7</v>
      </c>
      <c r="AH1524">
        <v>9</v>
      </c>
      <c r="AI1524">
        <v>98</v>
      </c>
      <c r="AJ1524">
        <v>55</v>
      </c>
      <c r="AK1524">
        <v>36</v>
      </c>
      <c r="AL1524">
        <v>17</v>
      </c>
      <c r="AM1524">
        <v>14</v>
      </c>
      <c r="AN1524">
        <v>7</v>
      </c>
      <c r="AO1524">
        <v>12</v>
      </c>
      <c r="AP1524">
        <v>1</v>
      </c>
      <c r="AQ1524">
        <v>8</v>
      </c>
      <c r="AR1524">
        <v>100</v>
      </c>
      <c r="AS1524">
        <v>55</v>
      </c>
      <c r="AT1524">
        <v>35</v>
      </c>
      <c r="AU1524">
        <v>16</v>
      </c>
      <c r="AV1524">
        <v>14</v>
      </c>
      <c r="AW1524">
        <v>8</v>
      </c>
      <c r="AX1524">
        <v>15</v>
      </c>
      <c r="AY1524" s="2">
        <f t="shared" si="46"/>
        <v>45887</v>
      </c>
      <c r="AZ1524">
        <f t="shared" si="47"/>
        <v>28</v>
      </c>
    </row>
    <row r="1525" spans="1:52" x14ac:dyDescent="0.3">
      <c r="A1525" t="s">
        <v>3580</v>
      </c>
      <c r="B1525" t="s">
        <v>3581</v>
      </c>
      <c r="C1525" t="s">
        <v>589</v>
      </c>
      <c r="D1525">
        <v>32</v>
      </c>
      <c r="E1525" t="s">
        <v>51</v>
      </c>
      <c r="F1525" t="s">
        <v>52</v>
      </c>
      <c r="G1525">
        <v>20250818</v>
      </c>
      <c r="H1525">
        <v>13</v>
      </c>
      <c r="I1525" t="s">
        <v>2448</v>
      </c>
      <c r="J1525" t="s">
        <v>55</v>
      </c>
      <c r="K1525" t="s">
        <v>55</v>
      </c>
      <c r="L1525" t="s">
        <v>2449</v>
      </c>
      <c r="M1525" t="s">
        <v>62</v>
      </c>
      <c r="N1525">
        <v>178</v>
      </c>
      <c r="O1525" t="s">
        <v>719</v>
      </c>
      <c r="P1525" t="s">
        <v>3594</v>
      </c>
      <c r="Q1525">
        <v>362</v>
      </c>
      <c r="R1525">
        <v>134</v>
      </c>
      <c r="S1525" t="s">
        <v>3431</v>
      </c>
      <c r="T1525" t="s">
        <v>55</v>
      </c>
      <c r="U1525" t="s">
        <v>55</v>
      </c>
      <c r="V1525" t="s">
        <v>3432</v>
      </c>
      <c r="W1525" t="s">
        <v>57</v>
      </c>
      <c r="X1525" s="1" t="s">
        <v>55</v>
      </c>
      <c r="Y1525" t="s">
        <v>724</v>
      </c>
      <c r="Z1525" s="1" t="s">
        <v>3595</v>
      </c>
      <c r="AA1525">
        <v>822</v>
      </c>
      <c r="AB1525">
        <v>27</v>
      </c>
      <c r="AC1525" t="s">
        <v>1751</v>
      </c>
      <c r="AD1525">
        <v>3</v>
      </c>
      <c r="AE1525" t="s">
        <v>66</v>
      </c>
      <c r="AF1525">
        <v>98</v>
      </c>
      <c r="AG1525">
        <v>5</v>
      </c>
      <c r="AH1525">
        <v>1</v>
      </c>
      <c r="AI1525">
        <v>57</v>
      </c>
      <c r="AJ1525">
        <v>36</v>
      </c>
      <c r="AK1525">
        <v>28</v>
      </c>
      <c r="AL1525">
        <v>13</v>
      </c>
      <c r="AM1525">
        <v>10</v>
      </c>
      <c r="AN1525">
        <v>1</v>
      </c>
      <c r="AO1525">
        <v>2</v>
      </c>
      <c r="AP1525">
        <v>0</v>
      </c>
      <c r="AQ1525">
        <v>2</v>
      </c>
      <c r="AR1525">
        <v>99</v>
      </c>
      <c r="AS1525">
        <v>57</v>
      </c>
      <c r="AT1525">
        <v>33</v>
      </c>
      <c r="AU1525">
        <v>21</v>
      </c>
      <c r="AV1525">
        <v>10</v>
      </c>
      <c r="AW1525">
        <v>13</v>
      </c>
      <c r="AX1525">
        <v>16</v>
      </c>
      <c r="AY1525" s="2">
        <f t="shared" si="46"/>
        <v>45887</v>
      </c>
      <c r="AZ1525">
        <f t="shared" si="47"/>
        <v>21</v>
      </c>
    </row>
    <row r="1526" spans="1:52" x14ac:dyDescent="0.3">
      <c r="A1526" t="s">
        <v>3580</v>
      </c>
      <c r="B1526" t="s">
        <v>3581</v>
      </c>
      <c r="C1526" t="s">
        <v>589</v>
      </c>
      <c r="D1526">
        <v>32</v>
      </c>
      <c r="E1526" t="s">
        <v>51</v>
      </c>
      <c r="F1526" t="s">
        <v>52</v>
      </c>
      <c r="G1526">
        <v>20250818</v>
      </c>
      <c r="H1526">
        <v>14</v>
      </c>
      <c r="I1526" t="s">
        <v>297</v>
      </c>
      <c r="J1526" t="s">
        <v>55</v>
      </c>
      <c r="K1526" t="s">
        <v>55</v>
      </c>
      <c r="L1526" t="s">
        <v>298</v>
      </c>
      <c r="M1526" t="s">
        <v>57</v>
      </c>
      <c r="N1526">
        <v>178</v>
      </c>
      <c r="O1526" t="s">
        <v>299</v>
      </c>
      <c r="P1526" t="s">
        <v>983</v>
      </c>
      <c r="Q1526">
        <v>299</v>
      </c>
      <c r="R1526">
        <v>169</v>
      </c>
      <c r="S1526" t="s">
        <v>939</v>
      </c>
      <c r="T1526" t="s">
        <v>55</v>
      </c>
      <c r="U1526" t="s">
        <v>55</v>
      </c>
      <c r="V1526" t="s">
        <v>940</v>
      </c>
      <c r="W1526" t="s">
        <v>62</v>
      </c>
      <c r="X1526">
        <v>196</v>
      </c>
      <c r="Y1526" t="s">
        <v>386</v>
      </c>
      <c r="Z1526" s="1" t="s">
        <v>55</v>
      </c>
      <c r="AA1526">
        <v>875</v>
      </c>
      <c r="AB1526">
        <v>24</v>
      </c>
      <c r="AC1526" t="s">
        <v>225</v>
      </c>
      <c r="AD1526">
        <v>3</v>
      </c>
      <c r="AE1526" t="s">
        <v>66</v>
      </c>
      <c r="AF1526">
        <v>89</v>
      </c>
      <c r="AG1526">
        <v>1</v>
      </c>
      <c r="AH1526">
        <v>2</v>
      </c>
      <c r="AI1526">
        <v>64</v>
      </c>
      <c r="AJ1526">
        <v>43</v>
      </c>
      <c r="AK1526">
        <v>26</v>
      </c>
      <c r="AL1526">
        <v>13</v>
      </c>
      <c r="AM1526">
        <v>10</v>
      </c>
      <c r="AN1526">
        <v>3</v>
      </c>
      <c r="AO1526">
        <v>6</v>
      </c>
      <c r="AP1526">
        <v>5</v>
      </c>
      <c r="AQ1526">
        <v>2</v>
      </c>
      <c r="AR1526">
        <v>54</v>
      </c>
      <c r="AS1526">
        <v>29</v>
      </c>
      <c r="AT1526">
        <v>17</v>
      </c>
      <c r="AU1526">
        <v>9</v>
      </c>
      <c r="AV1526">
        <v>9</v>
      </c>
      <c r="AW1526">
        <v>1</v>
      </c>
      <c r="AX1526">
        <v>6</v>
      </c>
      <c r="AY1526" s="2">
        <f t="shared" si="46"/>
        <v>45887</v>
      </c>
      <c r="AZ1526">
        <f t="shared" si="47"/>
        <v>19</v>
      </c>
    </row>
    <row r="1527" spans="1:52" x14ac:dyDescent="0.3">
      <c r="A1527" t="s">
        <v>3580</v>
      </c>
      <c r="B1527" t="s">
        <v>3581</v>
      </c>
      <c r="C1527" t="s">
        <v>589</v>
      </c>
      <c r="D1527">
        <v>32</v>
      </c>
      <c r="E1527" t="s">
        <v>51</v>
      </c>
      <c r="F1527" t="s">
        <v>52</v>
      </c>
      <c r="G1527">
        <v>20250818</v>
      </c>
      <c r="H1527">
        <v>15</v>
      </c>
      <c r="I1527" t="s">
        <v>3442</v>
      </c>
      <c r="J1527" t="s">
        <v>55</v>
      </c>
      <c r="K1527" t="s">
        <v>55</v>
      </c>
      <c r="L1527" t="s">
        <v>3443</v>
      </c>
      <c r="M1527" t="s">
        <v>57</v>
      </c>
      <c r="N1527">
        <v>185</v>
      </c>
      <c r="O1527" t="s">
        <v>283</v>
      </c>
      <c r="P1527" t="s">
        <v>3596</v>
      </c>
      <c r="Q1527">
        <v>386</v>
      </c>
      <c r="R1527">
        <v>126</v>
      </c>
      <c r="S1527" t="s">
        <v>3597</v>
      </c>
      <c r="T1527" t="s">
        <v>55</v>
      </c>
      <c r="U1527" t="s">
        <v>55</v>
      </c>
      <c r="V1527" t="s">
        <v>3598</v>
      </c>
      <c r="W1527" t="s">
        <v>57</v>
      </c>
      <c r="X1527">
        <v>191</v>
      </c>
      <c r="Y1527" t="s">
        <v>277</v>
      </c>
      <c r="Z1527" s="1" t="s">
        <v>3599</v>
      </c>
      <c r="AA1527">
        <v>1085</v>
      </c>
      <c r="AB1527">
        <v>11</v>
      </c>
      <c r="AC1527" t="s">
        <v>533</v>
      </c>
      <c r="AD1527">
        <v>3</v>
      </c>
      <c r="AE1527" t="s">
        <v>66</v>
      </c>
      <c r="AF1527">
        <v>82</v>
      </c>
      <c r="AG1527">
        <v>0</v>
      </c>
      <c r="AH1527">
        <v>4</v>
      </c>
      <c r="AI1527">
        <v>60</v>
      </c>
      <c r="AJ1527">
        <v>30</v>
      </c>
      <c r="AK1527">
        <v>22</v>
      </c>
      <c r="AL1527">
        <v>18</v>
      </c>
      <c r="AM1527">
        <v>11</v>
      </c>
      <c r="AN1527">
        <v>0</v>
      </c>
      <c r="AO1527">
        <v>2</v>
      </c>
      <c r="AP1527">
        <v>5</v>
      </c>
      <c r="AQ1527">
        <v>1</v>
      </c>
      <c r="AR1527">
        <v>60</v>
      </c>
      <c r="AS1527">
        <v>36</v>
      </c>
      <c r="AT1527">
        <v>25</v>
      </c>
      <c r="AU1527">
        <v>13</v>
      </c>
      <c r="AV1527">
        <v>11</v>
      </c>
      <c r="AW1527">
        <v>2</v>
      </c>
      <c r="AX1527">
        <v>6</v>
      </c>
      <c r="AY1527" s="2">
        <f t="shared" si="46"/>
        <v>45887</v>
      </c>
      <c r="AZ1527">
        <f t="shared" si="47"/>
        <v>22</v>
      </c>
    </row>
    <row r="1528" spans="1:52" x14ac:dyDescent="0.3">
      <c r="A1528" t="s">
        <v>3580</v>
      </c>
      <c r="B1528" t="s">
        <v>3581</v>
      </c>
      <c r="C1528" t="s">
        <v>589</v>
      </c>
      <c r="D1528">
        <v>32</v>
      </c>
      <c r="E1528" t="s">
        <v>51</v>
      </c>
      <c r="F1528" t="s">
        <v>52</v>
      </c>
      <c r="G1528">
        <v>20250818</v>
      </c>
      <c r="H1528">
        <v>16</v>
      </c>
      <c r="I1528" t="s">
        <v>244</v>
      </c>
      <c r="J1528" t="s">
        <v>55</v>
      </c>
      <c r="K1528" t="s">
        <v>55</v>
      </c>
      <c r="L1528" t="s">
        <v>245</v>
      </c>
      <c r="M1528" t="s">
        <v>57</v>
      </c>
      <c r="N1528">
        <v>188</v>
      </c>
      <c r="O1528" t="s">
        <v>223</v>
      </c>
      <c r="P1528" t="s">
        <v>55</v>
      </c>
      <c r="Q1528">
        <v>276</v>
      </c>
      <c r="R1528">
        <v>194</v>
      </c>
      <c r="S1528" t="s">
        <v>1817</v>
      </c>
      <c r="T1528" t="s">
        <v>55</v>
      </c>
      <c r="U1528" t="s">
        <v>55</v>
      </c>
      <c r="V1528" t="s">
        <v>1818</v>
      </c>
      <c r="W1528" t="s">
        <v>57</v>
      </c>
      <c r="X1528">
        <v>183</v>
      </c>
      <c r="Y1528" t="s">
        <v>299</v>
      </c>
      <c r="Z1528" s="1" t="s">
        <v>55</v>
      </c>
      <c r="AA1528">
        <v>392</v>
      </c>
      <c r="AB1528">
        <v>124</v>
      </c>
      <c r="AC1528" t="s">
        <v>491</v>
      </c>
      <c r="AD1528">
        <v>3</v>
      </c>
      <c r="AE1528" t="s">
        <v>66</v>
      </c>
      <c r="AF1528">
        <v>93</v>
      </c>
      <c r="AG1528">
        <v>13</v>
      </c>
      <c r="AH1528">
        <v>5</v>
      </c>
      <c r="AI1528">
        <v>64</v>
      </c>
      <c r="AJ1528">
        <v>34</v>
      </c>
      <c r="AK1528">
        <v>26</v>
      </c>
      <c r="AL1528">
        <v>17</v>
      </c>
      <c r="AM1528">
        <v>10</v>
      </c>
      <c r="AN1528">
        <v>2</v>
      </c>
      <c r="AO1528">
        <v>3</v>
      </c>
      <c r="AP1528">
        <v>3</v>
      </c>
      <c r="AQ1528">
        <v>4</v>
      </c>
      <c r="AR1528">
        <v>65</v>
      </c>
      <c r="AS1528">
        <v>35</v>
      </c>
      <c r="AT1528">
        <v>19</v>
      </c>
      <c r="AU1528">
        <v>16</v>
      </c>
      <c r="AV1528">
        <v>10</v>
      </c>
      <c r="AW1528">
        <v>4</v>
      </c>
      <c r="AX1528">
        <v>8</v>
      </c>
      <c r="AY1528" s="2">
        <f t="shared" si="46"/>
        <v>45887</v>
      </c>
      <c r="AZ1528">
        <f t="shared" si="47"/>
        <v>20</v>
      </c>
    </row>
    <row r="1529" spans="1:52" x14ac:dyDescent="0.3">
      <c r="A1529" t="s">
        <v>3580</v>
      </c>
      <c r="B1529" t="s">
        <v>3581</v>
      </c>
      <c r="C1529" t="s">
        <v>589</v>
      </c>
      <c r="D1529">
        <v>32</v>
      </c>
      <c r="E1529" t="s">
        <v>51</v>
      </c>
      <c r="F1529" t="s">
        <v>52</v>
      </c>
      <c r="G1529">
        <v>20250818</v>
      </c>
      <c r="H1529">
        <v>17</v>
      </c>
      <c r="I1529" t="s">
        <v>244</v>
      </c>
      <c r="J1529" t="s">
        <v>55</v>
      </c>
      <c r="K1529" t="s">
        <v>55</v>
      </c>
      <c r="L1529" t="s">
        <v>245</v>
      </c>
      <c r="M1529" t="s">
        <v>57</v>
      </c>
      <c r="N1529">
        <v>188</v>
      </c>
      <c r="O1529" t="s">
        <v>223</v>
      </c>
      <c r="P1529" t="s">
        <v>55</v>
      </c>
      <c r="Q1529">
        <v>276</v>
      </c>
      <c r="R1529">
        <v>194</v>
      </c>
      <c r="S1529" t="s">
        <v>598</v>
      </c>
      <c r="T1529" t="s">
        <v>67</v>
      </c>
      <c r="U1529" t="s">
        <v>55</v>
      </c>
      <c r="V1529" t="s">
        <v>599</v>
      </c>
      <c r="W1529" t="s">
        <v>57</v>
      </c>
      <c r="X1529">
        <v>175</v>
      </c>
      <c r="Y1529" t="s">
        <v>600</v>
      </c>
      <c r="Z1529" s="1" t="s">
        <v>3582</v>
      </c>
      <c r="AA1529">
        <v>248</v>
      </c>
      <c r="AB1529">
        <v>221</v>
      </c>
      <c r="AC1529" t="s">
        <v>411</v>
      </c>
      <c r="AD1529">
        <v>3</v>
      </c>
      <c r="AE1529" t="s">
        <v>153</v>
      </c>
      <c r="AF1529">
        <v>182</v>
      </c>
      <c r="AG1529">
        <v>15</v>
      </c>
      <c r="AH1529">
        <v>6</v>
      </c>
      <c r="AI1529">
        <v>107</v>
      </c>
      <c r="AJ1529">
        <v>52</v>
      </c>
      <c r="AK1529">
        <v>39</v>
      </c>
      <c r="AL1529">
        <v>29</v>
      </c>
      <c r="AM1529">
        <v>17</v>
      </c>
      <c r="AN1529">
        <v>7</v>
      </c>
      <c r="AO1529">
        <v>11</v>
      </c>
      <c r="AP1529">
        <v>1</v>
      </c>
      <c r="AQ1529">
        <v>4</v>
      </c>
      <c r="AR1529">
        <v>113</v>
      </c>
      <c r="AS1529">
        <v>65</v>
      </c>
      <c r="AT1529">
        <v>44</v>
      </c>
      <c r="AU1529">
        <v>24</v>
      </c>
      <c r="AV1529">
        <v>17</v>
      </c>
      <c r="AW1529">
        <v>9</v>
      </c>
      <c r="AX1529">
        <v>13</v>
      </c>
      <c r="AY1529" s="2">
        <f t="shared" si="46"/>
        <v>45887</v>
      </c>
      <c r="AZ1529">
        <f t="shared" si="47"/>
        <v>35</v>
      </c>
    </row>
    <row r="1530" spans="1:52" x14ac:dyDescent="0.3">
      <c r="A1530" t="s">
        <v>3580</v>
      </c>
      <c r="B1530" t="s">
        <v>3581</v>
      </c>
      <c r="C1530" t="s">
        <v>589</v>
      </c>
      <c r="D1530">
        <v>32</v>
      </c>
      <c r="E1530" t="s">
        <v>51</v>
      </c>
      <c r="F1530" t="s">
        <v>52</v>
      </c>
      <c r="G1530">
        <v>20250818</v>
      </c>
      <c r="H1530">
        <v>18</v>
      </c>
      <c r="I1530" t="s">
        <v>454</v>
      </c>
      <c r="J1530" t="s">
        <v>88</v>
      </c>
      <c r="K1530" t="s">
        <v>55</v>
      </c>
      <c r="L1530" t="s">
        <v>455</v>
      </c>
      <c r="M1530" t="s">
        <v>62</v>
      </c>
      <c r="N1530">
        <v>178</v>
      </c>
      <c r="O1530" t="s">
        <v>74</v>
      </c>
      <c r="P1530" t="s">
        <v>2677</v>
      </c>
      <c r="Q1530">
        <v>262</v>
      </c>
      <c r="R1530">
        <v>209</v>
      </c>
      <c r="S1530" t="s">
        <v>785</v>
      </c>
      <c r="T1530" t="s">
        <v>55</v>
      </c>
      <c r="U1530" t="s">
        <v>55</v>
      </c>
      <c r="V1530" t="s">
        <v>786</v>
      </c>
      <c r="W1530" t="s">
        <v>57</v>
      </c>
      <c r="X1530">
        <v>191</v>
      </c>
      <c r="Y1530" t="s">
        <v>359</v>
      </c>
      <c r="Z1530" s="1" t="s">
        <v>55</v>
      </c>
      <c r="AA1530">
        <v>289</v>
      </c>
      <c r="AB1530">
        <v>179</v>
      </c>
      <c r="AC1530" t="s">
        <v>217</v>
      </c>
      <c r="AD1530">
        <v>3</v>
      </c>
      <c r="AE1530" t="s">
        <v>153</v>
      </c>
      <c r="AF1530">
        <v>101</v>
      </c>
      <c r="AG1530">
        <v>0</v>
      </c>
      <c r="AH1530">
        <v>2</v>
      </c>
      <c r="AI1530">
        <v>64</v>
      </c>
      <c r="AJ1530">
        <v>41</v>
      </c>
      <c r="AK1530">
        <v>27</v>
      </c>
      <c r="AL1530">
        <v>10</v>
      </c>
      <c r="AM1530">
        <v>11</v>
      </c>
      <c r="AN1530">
        <v>1</v>
      </c>
      <c r="AO1530">
        <v>5</v>
      </c>
      <c r="AP1530">
        <v>2</v>
      </c>
      <c r="AQ1530">
        <v>1</v>
      </c>
      <c r="AR1530">
        <v>56</v>
      </c>
      <c r="AS1530">
        <v>33</v>
      </c>
      <c r="AT1530">
        <v>17</v>
      </c>
      <c r="AU1530">
        <v>9</v>
      </c>
      <c r="AV1530">
        <v>10</v>
      </c>
      <c r="AW1530">
        <v>7</v>
      </c>
      <c r="AX1530">
        <v>13</v>
      </c>
      <c r="AY1530" s="2">
        <f t="shared" si="46"/>
        <v>45887</v>
      </c>
      <c r="AZ1530">
        <f t="shared" si="47"/>
        <v>21</v>
      </c>
    </row>
    <row r="1531" spans="1:52" x14ac:dyDescent="0.3">
      <c r="A1531" t="s">
        <v>3580</v>
      </c>
      <c r="B1531" t="s">
        <v>3581</v>
      </c>
      <c r="C1531" t="s">
        <v>589</v>
      </c>
      <c r="D1531">
        <v>32</v>
      </c>
      <c r="E1531" t="s">
        <v>51</v>
      </c>
      <c r="F1531" t="s">
        <v>52</v>
      </c>
      <c r="G1531">
        <v>20250818</v>
      </c>
      <c r="H1531">
        <v>19</v>
      </c>
      <c r="I1531" t="s">
        <v>484</v>
      </c>
      <c r="J1531" t="s">
        <v>89</v>
      </c>
      <c r="K1531" t="s">
        <v>55</v>
      </c>
      <c r="L1531" t="s">
        <v>485</v>
      </c>
      <c r="M1531" t="s">
        <v>57</v>
      </c>
      <c r="N1531">
        <v>188</v>
      </c>
      <c r="O1531" t="s">
        <v>277</v>
      </c>
      <c r="P1531" t="s">
        <v>3585</v>
      </c>
      <c r="Q1531">
        <v>268</v>
      </c>
      <c r="R1531">
        <v>200</v>
      </c>
      <c r="S1531" t="s">
        <v>2747</v>
      </c>
      <c r="T1531" t="s">
        <v>55</v>
      </c>
      <c r="U1531" t="s">
        <v>55</v>
      </c>
      <c r="V1531" t="s">
        <v>2748</v>
      </c>
      <c r="W1531" t="s">
        <v>57</v>
      </c>
      <c r="X1531">
        <v>188</v>
      </c>
      <c r="Y1531" t="s">
        <v>724</v>
      </c>
      <c r="Z1531" s="1" t="s">
        <v>970</v>
      </c>
      <c r="AA1531">
        <v>662</v>
      </c>
      <c r="AB1531">
        <v>49</v>
      </c>
      <c r="AC1531" t="s">
        <v>3482</v>
      </c>
      <c r="AD1531">
        <v>3</v>
      </c>
      <c r="AE1531" t="s">
        <v>153</v>
      </c>
      <c r="AF1531">
        <v>112</v>
      </c>
      <c r="AG1531">
        <v>3</v>
      </c>
      <c r="AH1531">
        <v>5</v>
      </c>
      <c r="AI1531">
        <v>79</v>
      </c>
      <c r="AJ1531">
        <v>50</v>
      </c>
      <c r="AK1531">
        <v>38</v>
      </c>
      <c r="AL1531">
        <v>15</v>
      </c>
      <c r="AM1531">
        <v>13</v>
      </c>
      <c r="AN1531">
        <v>4</v>
      </c>
      <c r="AO1531">
        <v>6</v>
      </c>
      <c r="AP1531">
        <v>10</v>
      </c>
      <c r="AQ1531">
        <v>9</v>
      </c>
      <c r="AR1531">
        <v>80</v>
      </c>
      <c r="AS1531">
        <v>35</v>
      </c>
      <c r="AT1531">
        <v>30</v>
      </c>
      <c r="AU1531">
        <v>13</v>
      </c>
      <c r="AV1531">
        <v>12</v>
      </c>
      <c r="AW1531">
        <v>6</v>
      </c>
      <c r="AX1531">
        <v>11</v>
      </c>
      <c r="AY1531" s="2">
        <f t="shared" si="46"/>
        <v>45887</v>
      </c>
      <c r="AZ1531">
        <f t="shared" si="47"/>
        <v>25</v>
      </c>
    </row>
    <row r="1532" spans="1:52" x14ac:dyDescent="0.3">
      <c r="A1532" t="s">
        <v>3580</v>
      </c>
      <c r="B1532" t="s">
        <v>3581</v>
      </c>
      <c r="C1532" t="s">
        <v>589</v>
      </c>
      <c r="D1532">
        <v>32</v>
      </c>
      <c r="E1532" t="s">
        <v>51</v>
      </c>
      <c r="F1532" t="s">
        <v>52</v>
      </c>
      <c r="G1532">
        <v>20250818</v>
      </c>
      <c r="H1532">
        <v>20</v>
      </c>
      <c r="I1532" t="s">
        <v>1185</v>
      </c>
      <c r="J1532" t="s">
        <v>55</v>
      </c>
      <c r="K1532" t="s">
        <v>55</v>
      </c>
      <c r="L1532" t="s">
        <v>1186</v>
      </c>
      <c r="M1532" t="s">
        <v>57</v>
      </c>
      <c r="N1532">
        <v>191</v>
      </c>
      <c r="O1532" t="s">
        <v>175</v>
      </c>
      <c r="P1532" t="s">
        <v>3588</v>
      </c>
      <c r="Q1532">
        <v>433</v>
      </c>
      <c r="R1532">
        <v>106</v>
      </c>
      <c r="S1532" t="s">
        <v>1440</v>
      </c>
      <c r="T1532" t="s">
        <v>55</v>
      </c>
      <c r="U1532" t="s">
        <v>55</v>
      </c>
      <c r="V1532" t="s">
        <v>1441</v>
      </c>
      <c r="W1532" t="s">
        <v>57</v>
      </c>
      <c r="X1532">
        <v>198</v>
      </c>
      <c r="Y1532" t="s">
        <v>719</v>
      </c>
      <c r="Z1532" s="1" t="s">
        <v>55</v>
      </c>
      <c r="AA1532">
        <v>364</v>
      </c>
      <c r="AB1532">
        <v>134</v>
      </c>
      <c r="AC1532" t="s">
        <v>3600</v>
      </c>
      <c r="AD1532">
        <v>3</v>
      </c>
      <c r="AE1532" t="s">
        <v>153</v>
      </c>
      <c r="AF1532">
        <v>128</v>
      </c>
      <c r="AG1532">
        <v>3</v>
      </c>
      <c r="AH1532">
        <v>6</v>
      </c>
      <c r="AI1532">
        <v>83</v>
      </c>
      <c r="AJ1532">
        <v>48</v>
      </c>
      <c r="AK1532">
        <v>32</v>
      </c>
      <c r="AL1532">
        <v>17</v>
      </c>
      <c r="AM1532">
        <v>13</v>
      </c>
      <c r="AN1532">
        <v>7</v>
      </c>
      <c r="AO1532">
        <v>11</v>
      </c>
      <c r="AP1532">
        <v>0</v>
      </c>
      <c r="AQ1532">
        <v>7</v>
      </c>
      <c r="AR1532">
        <v>86</v>
      </c>
      <c r="AS1532">
        <v>52</v>
      </c>
      <c r="AT1532">
        <v>32</v>
      </c>
      <c r="AU1532">
        <v>9</v>
      </c>
      <c r="AV1532">
        <v>13</v>
      </c>
      <c r="AW1532">
        <v>4</v>
      </c>
      <c r="AX1532">
        <v>11</v>
      </c>
      <c r="AY1532" s="2">
        <f t="shared" si="46"/>
        <v>45887</v>
      </c>
      <c r="AZ1532">
        <f t="shared" si="47"/>
        <v>26</v>
      </c>
    </row>
    <row r="1533" spans="1:52" x14ac:dyDescent="0.3">
      <c r="A1533" t="s">
        <v>3580</v>
      </c>
      <c r="B1533" t="s">
        <v>3581</v>
      </c>
      <c r="C1533" t="s">
        <v>589</v>
      </c>
      <c r="D1533">
        <v>32</v>
      </c>
      <c r="E1533" t="s">
        <v>51</v>
      </c>
      <c r="F1533" t="s">
        <v>52</v>
      </c>
      <c r="G1533">
        <v>20250818</v>
      </c>
      <c r="H1533">
        <v>21</v>
      </c>
      <c r="I1533" t="s">
        <v>2448</v>
      </c>
      <c r="J1533" t="s">
        <v>55</v>
      </c>
      <c r="K1533" t="s">
        <v>55</v>
      </c>
      <c r="L1533" t="s">
        <v>2449</v>
      </c>
      <c r="M1533" t="s">
        <v>62</v>
      </c>
      <c r="N1533">
        <v>178</v>
      </c>
      <c r="O1533" t="s">
        <v>719</v>
      </c>
      <c r="P1533" t="s">
        <v>3594</v>
      </c>
      <c r="Q1533">
        <v>362</v>
      </c>
      <c r="R1533">
        <v>134</v>
      </c>
      <c r="S1533" t="s">
        <v>3439</v>
      </c>
      <c r="T1533" t="s">
        <v>55</v>
      </c>
      <c r="U1533" t="s">
        <v>55</v>
      </c>
      <c r="V1533" t="s">
        <v>3440</v>
      </c>
      <c r="W1533" t="s">
        <v>62</v>
      </c>
      <c r="X1533">
        <v>185</v>
      </c>
      <c r="Y1533" t="s">
        <v>724</v>
      </c>
      <c r="Z1533" s="1" t="s">
        <v>3584</v>
      </c>
      <c r="AA1533">
        <v>1028</v>
      </c>
      <c r="AB1533">
        <v>13</v>
      </c>
      <c r="AC1533" t="s">
        <v>721</v>
      </c>
      <c r="AD1533">
        <v>3</v>
      </c>
      <c r="AE1533" t="s">
        <v>153</v>
      </c>
      <c r="AF1533">
        <v>89</v>
      </c>
      <c r="AG1533">
        <v>0</v>
      </c>
      <c r="AH1533">
        <v>1</v>
      </c>
      <c r="AI1533">
        <v>51</v>
      </c>
      <c r="AJ1533">
        <v>23</v>
      </c>
      <c r="AK1533">
        <v>16</v>
      </c>
      <c r="AL1533">
        <v>18</v>
      </c>
      <c r="AM1533">
        <v>8</v>
      </c>
      <c r="AN1533">
        <v>1</v>
      </c>
      <c r="AO1533">
        <v>2</v>
      </c>
      <c r="AP1533">
        <v>1</v>
      </c>
      <c r="AQ1533">
        <v>7</v>
      </c>
      <c r="AR1533">
        <v>69</v>
      </c>
      <c r="AS1533">
        <v>41</v>
      </c>
      <c r="AT1533">
        <v>19</v>
      </c>
      <c r="AU1533">
        <v>13</v>
      </c>
      <c r="AV1533">
        <v>8</v>
      </c>
      <c r="AW1533">
        <v>14</v>
      </c>
      <c r="AX1533">
        <v>19</v>
      </c>
      <c r="AY1533" s="2">
        <f t="shared" si="46"/>
        <v>45887</v>
      </c>
      <c r="AZ1533">
        <f t="shared" si="47"/>
        <v>16</v>
      </c>
    </row>
    <row r="1534" spans="1:52" x14ac:dyDescent="0.3">
      <c r="A1534" t="s">
        <v>3580</v>
      </c>
      <c r="B1534" t="s">
        <v>3581</v>
      </c>
      <c r="C1534" t="s">
        <v>589</v>
      </c>
      <c r="D1534">
        <v>32</v>
      </c>
      <c r="E1534" t="s">
        <v>51</v>
      </c>
      <c r="F1534" t="s">
        <v>52</v>
      </c>
      <c r="G1534">
        <v>20250818</v>
      </c>
      <c r="H1534">
        <v>22</v>
      </c>
      <c r="I1534" t="s">
        <v>3442</v>
      </c>
      <c r="J1534" t="s">
        <v>55</v>
      </c>
      <c r="K1534" t="s">
        <v>55</v>
      </c>
      <c r="L1534" t="s">
        <v>3443</v>
      </c>
      <c r="M1534" t="s">
        <v>57</v>
      </c>
      <c r="N1534">
        <v>185</v>
      </c>
      <c r="O1534" t="s">
        <v>283</v>
      </c>
      <c r="P1534" t="s">
        <v>3596</v>
      </c>
      <c r="Q1534">
        <v>386</v>
      </c>
      <c r="R1534">
        <v>126</v>
      </c>
      <c r="S1534" t="s">
        <v>297</v>
      </c>
      <c r="T1534" t="s">
        <v>55</v>
      </c>
      <c r="U1534" t="s">
        <v>55</v>
      </c>
      <c r="V1534" t="s">
        <v>298</v>
      </c>
      <c r="W1534" t="s">
        <v>57</v>
      </c>
      <c r="X1534">
        <v>178</v>
      </c>
      <c r="Y1534" t="s">
        <v>299</v>
      </c>
      <c r="Z1534" s="1" t="s">
        <v>983</v>
      </c>
      <c r="AA1534">
        <v>299</v>
      </c>
      <c r="AB1534">
        <v>169</v>
      </c>
      <c r="AC1534" t="s">
        <v>3255</v>
      </c>
      <c r="AD1534">
        <v>3</v>
      </c>
      <c r="AE1534" t="s">
        <v>153</v>
      </c>
      <c r="AF1534">
        <v>154</v>
      </c>
      <c r="AG1534">
        <v>2</v>
      </c>
      <c r="AH1534">
        <v>4</v>
      </c>
      <c r="AI1534">
        <v>92</v>
      </c>
      <c r="AJ1534">
        <v>51</v>
      </c>
      <c r="AK1534">
        <v>31</v>
      </c>
      <c r="AL1534">
        <v>15</v>
      </c>
      <c r="AM1534">
        <v>14</v>
      </c>
      <c r="AN1534">
        <v>8</v>
      </c>
      <c r="AO1534">
        <v>15</v>
      </c>
      <c r="AP1534">
        <v>2</v>
      </c>
      <c r="AQ1534">
        <v>6</v>
      </c>
      <c r="AR1534">
        <v>107</v>
      </c>
      <c r="AS1534">
        <v>60</v>
      </c>
      <c r="AT1534">
        <v>34</v>
      </c>
      <c r="AU1534">
        <v>20</v>
      </c>
      <c r="AV1534">
        <v>15</v>
      </c>
      <c r="AW1534">
        <v>7</v>
      </c>
      <c r="AX1534">
        <v>14</v>
      </c>
      <c r="AY1534" s="2">
        <f t="shared" si="46"/>
        <v>45887</v>
      </c>
      <c r="AZ1534">
        <f t="shared" si="47"/>
        <v>29</v>
      </c>
    </row>
    <row r="1535" spans="1:52" x14ac:dyDescent="0.3">
      <c r="A1535" t="s">
        <v>3580</v>
      </c>
      <c r="B1535" t="s">
        <v>3581</v>
      </c>
      <c r="C1535" t="s">
        <v>589</v>
      </c>
      <c r="D1535">
        <v>32</v>
      </c>
      <c r="E1535" t="s">
        <v>51</v>
      </c>
      <c r="F1535" t="s">
        <v>52</v>
      </c>
      <c r="G1535">
        <v>20250818</v>
      </c>
      <c r="H1535">
        <v>23</v>
      </c>
      <c r="I1535" t="s">
        <v>694</v>
      </c>
      <c r="J1535" t="s">
        <v>55</v>
      </c>
      <c r="K1535" t="s">
        <v>55</v>
      </c>
      <c r="L1535" t="s">
        <v>695</v>
      </c>
      <c r="M1535" t="s">
        <v>62</v>
      </c>
      <c r="N1535">
        <v>185</v>
      </c>
      <c r="O1535" t="s">
        <v>696</v>
      </c>
      <c r="P1535" t="s">
        <v>2817</v>
      </c>
      <c r="Q1535">
        <v>400</v>
      </c>
      <c r="R1535">
        <v>119</v>
      </c>
      <c r="S1535" t="s">
        <v>641</v>
      </c>
      <c r="T1535" t="s">
        <v>55</v>
      </c>
      <c r="U1535" t="s">
        <v>55</v>
      </c>
      <c r="V1535" t="s">
        <v>642</v>
      </c>
      <c r="W1535" t="s">
        <v>57</v>
      </c>
      <c r="X1535">
        <v>185</v>
      </c>
      <c r="Y1535" t="s">
        <v>175</v>
      </c>
      <c r="Z1535" s="1" t="s">
        <v>3590</v>
      </c>
      <c r="AA1535">
        <v>284</v>
      </c>
      <c r="AB1535">
        <v>184</v>
      </c>
      <c r="AC1535" t="s">
        <v>1011</v>
      </c>
      <c r="AD1535">
        <v>3</v>
      </c>
      <c r="AE1535" t="s">
        <v>153</v>
      </c>
      <c r="AF1535">
        <v>110</v>
      </c>
      <c r="AG1535">
        <v>0</v>
      </c>
      <c r="AH1535">
        <v>0</v>
      </c>
      <c r="AI1535">
        <v>69</v>
      </c>
      <c r="AJ1535">
        <v>53</v>
      </c>
      <c r="AK1535">
        <v>34</v>
      </c>
      <c r="AL1535">
        <v>10</v>
      </c>
      <c r="AM1535">
        <v>10</v>
      </c>
      <c r="AN1535">
        <v>4</v>
      </c>
      <c r="AO1535">
        <v>5</v>
      </c>
      <c r="AP1535">
        <v>0</v>
      </c>
      <c r="AQ1535">
        <v>3</v>
      </c>
      <c r="AR1535">
        <v>79</v>
      </c>
      <c r="AS1535">
        <v>54</v>
      </c>
      <c r="AT1535">
        <v>30</v>
      </c>
      <c r="AU1535">
        <v>12</v>
      </c>
      <c r="AV1535">
        <v>10</v>
      </c>
      <c r="AW1535">
        <v>10</v>
      </c>
      <c r="AX1535">
        <v>13</v>
      </c>
      <c r="AY1535" s="2">
        <f t="shared" si="46"/>
        <v>45887</v>
      </c>
      <c r="AZ1535">
        <f t="shared" si="47"/>
        <v>21</v>
      </c>
    </row>
    <row r="1536" spans="1:52" x14ac:dyDescent="0.3">
      <c r="A1536" t="s">
        <v>3580</v>
      </c>
      <c r="B1536" t="s">
        <v>3581</v>
      </c>
      <c r="C1536" t="s">
        <v>589</v>
      </c>
      <c r="D1536">
        <v>32</v>
      </c>
      <c r="E1536" t="s">
        <v>51</v>
      </c>
      <c r="F1536" t="s">
        <v>52</v>
      </c>
      <c r="G1536">
        <v>20250818</v>
      </c>
      <c r="H1536">
        <v>24</v>
      </c>
      <c r="I1536" t="s">
        <v>650</v>
      </c>
      <c r="J1536" t="s">
        <v>55</v>
      </c>
      <c r="K1536" t="s">
        <v>55</v>
      </c>
      <c r="L1536" t="s">
        <v>651</v>
      </c>
      <c r="M1536" t="s">
        <v>62</v>
      </c>
      <c r="N1536">
        <v>188</v>
      </c>
      <c r="O1536" t="s">
        <v>106</v>
      </c>
      <c r="P1536" t="s">
        <v>1359</v>
      </c>
      <c r="Q1536">
        <v>313</v>
      </c>
      <c r="R1536">
        <v>162</v>
      </c>
      <c r="S1536" t="s">
        <v>2909</v>
      </c>
      <c r="T1536" t="s">
        <v>55</v>
      </c>
      <c r="U1536" t="s">
        <v>55</v>
      </c>
      <c r="V1536" t="s">
        <v>2910</v>
      </c>
      <c r="W1536" t="s">
        <v>57</v>
      </c>
      <c r="X1536">
        <v>198</v>
      </c>
      <c r="Y1536" t="s">
        <v>312</v>
      </c>
      <c r="Z1536" s="1" t="s">
        <v>3593</v>
      </c>
      <c r="AA1536">
        <v>468</v>
      </c>
      <c r="AB1536">
        <v>90</v>
      </c>
      <c r="AC1536" t="s">
        <v>225</v>
      </c>
      <c r="AD1536">
        <v>3</v>
      </c>
      <c r="AE1536" t="s">
        <v>153</v>
      </c>
      <c r="AF1536">
        <v>91</v>
      </c>
      <c r="AG1536">
        <v>1</v>
      </c>
      <c r="AH1536">
        <v>2</v>
      </c>
      <c r="AI1536">
        <v>68</v>
      </c>
      <c r="AJ1536">
        <v>38</v>
      </c>
      <c r="AK1536">
        <v>23</v>
      </c>
      <c r="AL1536">
        <v>18</v>
      </c>
      <c r="AM1536">
        <v>10</v>
      </c>
      <c r="AN1536">
        <v>6</v>
      </c>
      <c r="AO1536">
        <v>8</v>
      </c>
      <c r="AP1536">
        <v>0</v>
      </c>
      <c r="AQ1536">
        <v>3</v>
      </c>
      <c r="AR1536">
        <v>51</v>
      </c>
      <c r="AS1536">
        <v>27</v>
      </c>
      <c r="AT1536">
        <v>16</v>
      </c>
      <c r="AU1536">
        <v>11</v>
      </c>
      <c r="AV1536">
        <v>9</v>
      </c>
      <c r="AW1536">
        <v>3</v>
      </c>
      <c r="AX1536">
        <v>7</v>
      </c>
      <c r="AY1536" s="2">
        <f t="shared" si="46"/>
        <v>45887</v>
      </c>
      <c r="AZ1536">
        <f t="shared" si="47"/>
        <v>19</v>
      </c>
    </row>
    <row r="1537" spans="1:52" x14ac:dyDescent="0.3">
      <c r="A1537" t="s">
        <v>3580</v>
      </c>
      <c r="B1537" t="s">
        <v>3581</v>
      </c>
      <c r="C1537" t="s">
        <v>589</v>
      </c>
      <c r="D1537">
        <v>32</v>
      </c>
      <c r="E1537" t="s">
        <v>51</v>
      </c>
      <c r="F1537" t="s">
        <v>52</v>
      </c>
      <c r="G1537">
        <v>20250818</v>
      </c>
      <c r="H1537">
        <v>25</v>
      </c>
      <c r="I1537" t="s">
        <v>244</v>
      </c>
      <c r="J1537" t="s">
        <v>55</v>
      </c>
      <c r="K1537" t="s">
        <v>55</v>
      </c>
      <c r="L1537" t="s">
        <v>245</v>
      </c>
      <c r="M1537" t="s">
        <v>57</v>
      </c>
      <c r="N1537">
        <v>188</v>
      </c>
      <c r="O1537" t="s">
        <v>223</v>
      </c>
      <c r="P1537" t="s">
        <v>55</v>
      </c>
      <c r="Q1537">
        <v>276</v>
      </c>
      <c r="R1537">
        <v>194</v>
      </c>
      <c r="S1537" t="s">
        <v>454</v>
      </c>
      <c r="T1537" t="s">
        <v>88</v>
      </c>
      <c r="U1537" t="s">
        <v>55</v>
      </c>
      <c r="V1537" t="s">
        <v>455</v>
      </c>
      <c r="W1537" t="s">
        <v>62</v>
      </c>
      <c r="X1537">
        <v>178</v>
      </c>
      <c r="Y1537" t="s">
        <v>74</v>
      </c>
      <c r="Z1537" s="1" t="s">
        <v>2677</v>
      </c>
      <c r="AA1537">
        <v>262</v>
      </c>
      <c r="AB1537">
        <v>209</v>
      </c>
      <c r="AC1537" t="s">
        <v>1707</v>
      </c>
      <c r="AD1537">
        <v>3</v>
      </c>
      <c r="AE1537" t="s">
        <v>157</v>
      </c>
      <c r="AF1537">
        <v>139</v>
      </c>
      <c r="AG1537">
        <v>9</v>
      </c>
      <c r="AH1537">
        <v>6</v>
      </c>
      <c r="AI1537">
        <v>91</v>
      </c>
      <c r="AJ1537">
        <v>47</v>
      </c>
      <c r="AK1537">
        <v>35</v>
      </c>
      <c r="AL1537">
        <v>18</v>
      </c>
      <c r="AM1537">
        <v>14</v>
      </c>
      <c r="AN1537">
        <v>4</v>
      </c>
      <c r="AO1537">
        <v>8</v>
      </c>
      <c r="AP1537">
        <v>2</v>
      </c>
      <c r="AQ1537">
        <v>5</v>
      </c>
      <c r="AR1537">
        <v>85</v>
      </c>
      <c r="AS1537">
        <v>44</v>
      </c>
      <c r="AT1537">
        <v>27</v>
      </c>
      <c r="AU1537">
        <v>16</v>
      </c>
      <c r="AV1537">
        <v>14</v>
      </c>
      <c r="AW1537">
        <v>3</v>
      </c>
      <c r="AX1537">
        <v>10</v>
      </c>
      <c r="AY1537" s="2">
        <f t="shared" si="46"/>
        <v>45887</v>
      </c>
      <c r="AZ1537">
        <f t="shared" si="47"/>
        <v>28</v>
      </c>
    </row>
    <row r="1538" spans="1:52" x14ac:dyDescent="0.3">
      <c r="A1538" t="s">
        <v>3580</v>
      </c>
      <c r="B1538" t="s">
        <v>3581</v>
      </c>
      <c r="C1538" t="s">
        <v>589</v>
      </c>
      <c r="D1538">
        <v>32</v>
      </c>
      <c r="E1538" t="s">
        <v>51</v>
      </c>
      <c r="F1538" t="s">
        <v>52</v>
      </c>
      <c r="G1538">
        <v>20250818</v>
      </c>
      <c r="H1538">
        <v>26</v>
      </c>
      <c r="I1538" t="s">
        <v>484</v>
      </c>
      <c r="J1538" t="s">
        <v>89</v>
      </c>
      <c r="K1538" t="s">
        <v>55</v>
      </c>
      <c r="L1538" t="s">
        <v>485</v>
      </c>
      <c r="M1538" t="s">
        <v>57</v>
      </c>
      <c r="N1538">
        <v>188</v>
      </c>
      <c r="O1538" t="s">
        <v>277</v>
      </c>
      <c r="P1538" t="s">
        <v>3585</v>
      </c>
      <c r="Q1538">
        <v>268</v>
      </c>
      <c r="R1538">
        <v>200</v>
      </c>
      <c r="S1538" t="s">
        <v>3442</v>
      </c>
      <c r="T1538" t="s">
        <v>55</v>
      </c>
      <c r="U1538" t="s">
        <v>55</v>
      </c>
      <c r="V1538" t="s">
        <v>3443</v>
      </c>
      <c r="W1538" t="s">
        <v>57</v>
      </c>
      <c r="X1538">
        <v>185</v>
      </c>
      <c r="Y1538" t="s">
        <v>283</v>
      </c>
      <c r="Z1538" s="1" t="s">
        <v>3596</v>
      </c>
      <c r="AA1538">
        <v>386</v>
      </c>
      <c r="AB1538">
        <v>126</v>
      </c>
      <c r="AC1538" t="s">
        <v>217</v>
      </c>
      <c r="AD1538">
        <v>3</v>
      </c>
      <c r="AE1538" t="s">
        <v>157</v>
      </c>
      <c r="AF1538">
        <v>121</v>
      </c>
      <c r="AG1538">
        <v>2</v>
      </c>
      <c r="AH1538">
        <v>5</v>
      </c>
      <c r="AI1538">
        <v>77</v>
      </c>
      <c r="AJ1538">
        <v>41</v>
      </c>
      <c r="AK1538">
        <v>27</v>
      </c>
      <c r="AL1538">
        <v>16</v>
      </c>
      <c r="AM1538">
        <v>11</v>
      </c>
      <c r="AN1538">
        <v>5</v>
      </c>
      <c r="AO1538">
        <v>9</v>
      </c>
      <c r="AP1538">
        <v>3</v>
      </c>
      <c r="AQ1538">
        <v>3</v>
      </c>
      <c r="AR1538">
        <v>81</v>
      </c>
      <c r="AS1538">
        <v>51</v>
      </c>
      <c r="AT1538">
        <v>26</v>
      </c>
      <c r="AU1538">
        <v>11</v>
      </c>
      <c r="AV1538">
        <v>10</v>
      </c>
      <c r="AW1538">
        <v>8</v>
      </c>
      <c r="AX1538">
        <v>14</v>
      </c>
      <c r="AY1538" s="2">
        <f t="shared" si="46"/>
        <v>45887</v>
      </c>
      <c r="AZ1538">
        <f t="shared" si="47"/>
        <v>21</v>
      </c>
    </row>
    <row r="1539" spans="1:52" x14ac:dyDescent="0.3">
      <c r="A1539" t="s">
        <v>3580</v>
      </c>
      <c r="B1539" t="s">
        <v>3581</v>
      </c>
      <c r="C1539" t="s">
        <v>589</v>
      </c>
      <c r="D1539">
        <v>32</v>
      </c>
      <c r="E1539" t="s">
        <v>51</v>
      </c>
      <c r="F1539" t="s">
        <v>52</v>
      </c>
      <c r="G1539">
        <v>20250818</v>
      </c>
      <c r="H1539">
        <v>27</v>
      </c>
      <c r="I1539" t="s">
        <v>2448</v>
      </c>
      <c r="J1539" t="s">
        <v>55</v>
      </c>
      <c r="K1539" t="s">
        <v>55</v>
      </c>
      <c r="L1539" t="s">
        <v>2449</v>
      </c>
      <c r="M1539" t="s">
        <v>62</v>
      </c>
      <c r="N1539">
        <v>178</v>
      </c>
      <c r="O1539" t="s">
        <v>719</v>
      </c>
      <c r="P1539" t="s">
        <v>3594</v>
      </c>
      <c r="Q1539">
        <v>362</v>
      </c>
      <c r="R1539">
        <v>134</v>
      </c>
      <c r="S1539" t="s">
        <v>694</v>
      </c>
      <c r="T1539" t="s">
        <v>55</v>
      </c>
      <c r="U1539" t="s">
        <v>55</v>
      </c>
      <c r="V1539" t="s">
        <v>695</v>
      </c>
      <c r="W1539" t="s">
        <v>62</v>
      </c>
      <c r="X1539">
        <v>185</v>
      </c>
      <c r="Y1539" t="s">
        <v>696</v>
      </c>
      <c r="Z1539" s="1" t="s">
        <v>2817</v>
      </c>
      <c r="AA1539">
        <v>400</v>
      </c>
      <c r="AB1539">
        <v>119</v>
      </c>
      <c r="AC1539" t="s">
        <v>267</v>
      </c>
      <c r="AD1539">
        <v>3</v>
      </c>
      <c r="AE1539" t="s">
        <v>157</v>
      </c>
      <c r="AF1539">
        <v>61</v>
      </c>
      <c r="AG1539">
        <v>3</v>
      </c>
      <c r="AH1539">
        <v>0</v>
      </c>
      <c r="AI1539">
        <v>44</v>
      </c>
      <c r="AJ1539">
        <v>25</v>
      </c>
      <c r="AK1539">
        <v>21</v>
      </c>
      <c r="AL1539">
        <v>11</v>
      </c>
      <c r="AM1539">
        <v>8</v>
      </c>
      <c r="AN1539">
        <v>0</v>
      </c>
      <c r="AO1539">
        <v>1</v>
      </c>
      <c r="AP1539">
        <v>0</v>
      </c>
      <c r="AQ1539">
        <v>0</v>
      </c>
      <c r="AR1539">
        <v>39</v>
      </c>
      <c r="AS1539">
        <v>31</v>
      </c>
      <c r="AT1539">
        <v>9</v>
      </c>
      <c r="AU1539">
        <v>6</v>
      </c>
      <c r="AV1539">
        <v>8</v>
      </c>
      <c r="AW1539">
        <v>0</v>
      </c>
      <c r="AX1539">
        <v>5</v>
      </c>
      <c r="AY1539" s="2">
        <f t="shared" ref="AY1539:AY1602" si="48">DATE(VALUE(LEFT(G1539,4)),VALUE(MID(G1539,5,2)),VALUE(RIGHT(G1539,2)))</f>
        <v>45887</v>
      </c>
      <c r="AZ1539">
        <f t="shared" ref="AZ1539:AZ1602" si="49">SUM(
IFERROR(--LEFT(AC1539,FIND("-",AC1539)-1),0) +
IFERROR(--MID(AC1539,FIND("-",AC1539)+1,1),0) +
IFERROR(--MID(AC1539,FIND(" ",AC1539)+1,FIND("-",AC1539,FIND(" ",AC1539)+1)-FIND(" ",AC1539)-1),0) +
IFERROR(--MID(AC1539,FIND("-",AC1539,FIND(" ",AC1539)+1)+1,1),0) +
IFERROR(--MID(AC1539,FIND(" ",AC1539,FIND(" ",AC1539)+1)+1,FIND("-",AC1539,FIND(" ",AC1539,FIND(" ",AC1539)+1)+1)-FIND(" ",AC1539,FIND(" ",AC1539)+1)-1),0) +
IFERROR(--MID(AC1539,FIND("-",AC1539,FIND(" ",AC1539,FIND(" ",AC1539)+1))+1,1),0)
)</f>
        <v>16</v>
      </c>
    </row>
    <row r="1540" spans="1:52" x14ac:dyDescent="0.3">
      <c r="A1540" t="s">
        <v>3580</v>
      </c>
      <c r="B1540" t="s">
        <v>3581</v>
      </c>
      <c r="C1540" t="s">
        <v>589</v>
      </c>
      <c r="D1540">
        <v>32</v>
      </c>
      <c r="E1540" t="s">
        <v>51</v>
      </c>
      <c r="F1540" t="s">
        <v>52</v>
      </c>
      <c r="G1540">
        <v>20250818</v>
      </c>
      <c r="H1540">
        <v>28</v>
      </c>
      <c r="I1540" t="s">
        <v>650</v>
      </c>
      <c r="J1540" t="s">
        <v>55</v>
      </c>
      <c r="K1540" t="s">
        <v>55</v>
      </c>
      <c r="L1540" t="s">
        <v>651</v>
      </c>
      <c r="M1540" t="s">
        <v>62</v>
      </c>
      <c r="N1540">
        <v>188</v>
      </c>
      <c r="O1540" t="s">
        <v>106</v>
      </c>
      <c r="P1540" t="s">
        <v>1359</v>
      </c>
      <c r="Q1540">
        <v>313</v>
      </c>
      <c r="R1540">
        <v>162</v>
      </c>
      <c r="S1540" t="s">
        <v>1185</v>
      </c>
      <c r="T1540" t="s">
        <v>55</v>
      </c>
      <c r="U1540" t="s">
        <v>55</v>
      </c>
      <c r="V1540" t="s">
        <v>1186</v>
      </c>
      <c r="W1540" t="s">
        <v>57</v>
      </c>
      <c r="X1540">
        <v>191</v>
      </c>
      <c r="Y1540" t="s">
        <v>175</v>
      </c>
      <c r="Z1540" s="1" t="s">
        <v>3588</v>
      </c>
      <c r="AA1540">
        <v>433</v>
      </c>
      <c r="AB1540">
        <v>106</v>
      </c>
      <c r="AC1540" t="s">
        <v>217</v>
      </c>
      <c r="AD1540">
        <v>3</v>
      </c>
      <c r="AE1540" t="s">
        <v>157</v>
      </c>
      <c r="AF1540">
        <v>79</v>
      </c>
      <c r="AG1540">
        <v>3</v>
      </c>
      <c r="AH1540">
        <v>5</v>
      </c>
      <c r="AI1540">
        <v>57</v>
      </c>
      <c r="AJ1540">
        <v>31</v>
      </c>
      <c r="AK1540">
        <v>26</v>
      </c>
      <c r="AL1540">
        <v>16</v>
      </c>
      <c r="AM1540">
        <v>11</v>
      </c>
      <c r="AN1540">
        <v>0</v>
      </c>
      <c r="AO1540">
        <v>1</v>
      </c>
      <c r="AP1540">
        <v>0</v>
      </c>
      <c r="AQ1540">
        <v>1</v>
      </c>
      <c r="AR1540">
        <v>53</v>
      </c>
      <c r="AS1540">
        <v>31</v>
      </c>
      <c r="AT1540">
        <v>18</v>
      </c>
      <c r="AU1540">
        <v>12</v>
      </c>
      <c r="AV1540">
        <v>10</v>
      </c>
      <c r="AW1540">
        <v>0</v>
      </c>
      <c r="AX1540">
        <v>3</v>
      </c>
      <c r="AY1540" s="2">
        <f t="shared" si="48"/>
        <v>45887</v>
      </c>
      <c r="AZ1540">
        <f t="shared" si="49"/>
        <v>21</v>
      </c>
    </row>
    <row r="1541" spans="1:52" x14ac:dyDescent="0.3">
      <c r="A1541" t="s">
        <v>3580</v>
      </c>
      <c r="B1541" t="s">
        <v>3581</v>
      </c>
      <c r="C1541" t="s">
        <v>589</v>
      </c>
      <c r="D1541">
        <v>32</v>
      </c>
      <c r="E1541" t="s">
        <v>51</v>
      </c>
      <c r="F1541" t="s">
        <v>52</v>
      </c>
      <c r="G1541">
        <v>20250818</v>
      </c>
      <c r="H1541">
        <v>29</v>
      </c>
      <c r="I1541" t="s">
        <v>2448</v>
      </c>
      <c r="J1541" t="s">
        <v>55</v>
      </c>
      <c r="K1541" t="s">
        <v>55</v>
      </c>
      <c r="L1541" t="s">
        <v>2449</v>
      </c>
      <c r="M1541" t="s">
        <v>62</v>
      </c>
      <c r="N1541">
        <v>178</v>
      </c>
      <c r="O1541" t="s">
        <v>719</v>
      </c>
      <c r="P1541" t="s">
        <v>3594</v>
      </c>
      <c r="Q1541">
        <v>362</v>
      </c>
      <c r="R1541">
        <v>134</v>
      </c>
      <c r="S1541" t="s">
        <v>484</v>
      </c>
      <c r="T1541" t="s">
        <v>89</v>
      </c>
      <c r="U1541" t="s">
        <v>55</v>
      </c>
      <c r="V1541" t="s">
        <v>485</v>
      </c>
      <c r="W1541" t="s">
        <v>57</v>
      </c>
      <c r="X1541">
        <v>188</v>
      </c>
      <c r="Y1541" t="s">
        <v>277</v>
      </c>
      <c r="Z1541" s="1" t="s">
        <v>3585</v>
      </c>
      <c r="AA1541">
        <v>268</v>
      </c>
      <c r="AB1541">
        <v>200</v>
      </c>
      <c r="AC1541" t="s">
        <v>64</v>
      </c>
      <c r="AD1541">
        <v>3</v>
      </c>
      <c r="AE1541" t="s">
        <v>160</v>
      </c>
      <c r="AF1541">
        <v>74</v>
      </c>
      <c r="AG1541">
        <v>1</v>
      </c>
      <c r="AH1541">
        <v>1</v>
      </c>
      <c r="AI1541">
        <v>55</v>
      </c>
      <c r="AJ1541">
        <v>30</v>
      </c>
      <c r="AK1541">
        <v>23</v>
      </c>
      <c r="AL1541">
        <v>16</v>
      </c>
      <c r="AM1541">
        <v>8</v>
      </c>
      <c r="AN1541">
        <v>1</v>
      </c>
      <c r="AO1541">
        <v>1</v>
      </c>
      <c r="AP1541">
        <v>2</v>
      </c>
      <c r="AQ1541">
        <v>3</v>
      </c>
      <c r="AR1541">
        <v>47</v>
      </c>
      <c r="AS1541">
        <v>25</v>
      </c>
      <c r="AT1541">
        <v>10</v>
      </c>
      <c r="AU1541">
        <v>12</v>
      </c>
      <c r="AV1541">
        <v>7</v>
      </c>
      <c r="AW1541">
        <v>2</v>
      </c>
      <c r="AX1541">
        <v>6</v>
      </c>
      <c r="AY1541" s="2">
        <f t="shared" si="48"/>
        <v>45887</v>
      </c>
      <c r="AZ1541">
        <f t="shared" si="49"/>
        <v>15</v>
      </c>
    </row>
    <row r="1542" spans="1:52" x14ac:dyDescent="0.3">
      <c r="A1542" t="s">
        <v>3580</v>
      </c>
      <c r="B1542" t="s">
        <v>3581</v>
      </c>
      <c r="C1542" t="s">
        <v>589</v>
      </c>
      <c r="D1542">
        <v>32</v>
      </c>
      <c r="E1542" t="s">
        <v>51</v>
      </c>
      <c r="F1542" t="s">
        <v>52</v>
      </c>
      <c r="G1542">
        <v>20250818</v>
      </c>
      <c r="H1542">
        <v>30</v>
      </c>
      <c r="I1542" t="s">
        <v>650</v>
      </c>
      <c r="J1542" t="s">
        <v>55</v>
      </c>
      <c r="K1542" t="s">
        <v>55</v>
      </c>
      <c r="L1542" t="s">
        <v>651</v>
      </c>
      <c r="M1542" t="s">
        <v>62</v>
      </c>
      <c r="N1542">
        <v>188</v>
      </c>
      <c r="O1542" t="s">
        <v>106</v>
      </c>
      <c r="P1542" t="s">
        <v>1359</v>
      </c>
      <c r="Q1542">
        <v>313</v>
      </c>
      <c r="R1542">
        <v>162</v>
      </c>
      <c r="S1542" t="s">
        <v>244</v>
      </c>
      <c r="T1542" t="s">
        <v>55</v>
      </c>
      <c r="U1542" t="s">
        <v>55</v>
      </c>
      <c r="V1542" t="s">
        <v>245</v>
      </c>
      <c r="W1542" t="s">
        <v>57</v>
      </c>
      <c r="X1542">
        <v>188</v>
      </c>
      <c r="Y1542" t="s">
        <v>223</v>
      </c>
      <c r="Z1542" s="1" t="s">
        <v>55</v>
      </c>
      <c r="AA1542">
        <v>276</v>
      </c>
      <c r="AB1542">
        <v>194</v>
      </c>
      <c r="AC1542" t="s">
        <v>274</v>
      </c>
      <c r="AD1542">
        <v>3</v>
      </c>
      <c r="AE1542" t="s">
        <v>160</v>
      </c>
      <c r="AF1542">
        <v>66</v>
      </c>
      <c r="AG1542">
        <v>4</v>
      </c>
      <c r="AH1542">
        <v>3</v>
      </c>
      <c r="AI1542">
        <v>44</v>
      </c>
      <c r="AJ1542">
        <v>23</v>
      </c>
      <c r="AK1542">
        <v>16</v>
      </c>
      <c r="AL1542">
        <v>12</v>
      </c>
      <c r="AM1542">
        <v>8</v>
      </c>
      <c r="AN1542">
        <v>2</v>
      </c>
      <c r="AO1542">
        <v>4</v>
      </c>
      <c r="AP1542">
        <v>5</v>
      </c>
      <c r="AQ1542">
        <v>3</v>
      </c>
      <c r="AR1542">
        <v>52</v>
      </c>
      <c r="AS1542">
        <v>28</v>
      </c>
      <c r="AT1542">
        <v>17</v>
      </c>
      <c r="AU1542">
        <v>5</v>
      </c>
      <c r="AV1542">
        <v>8</v>
      </c>
      <c r="AW1542">
        <v>3</v>
      </c>
      <c r="AX1542">
        <v>9</v>
      </c>
      <c r="AY1542" s="2">
        <f t="shared" si="48"/>
        <v>45887</v>
      </c>
      <c r="AZ1542">
        <f t="shared" si="49"/>
        <v>16</v>
      </c>
    </row>
    <row r="1543" spans="1:52" x14ac:dyDescent="0.3">
      <c r="A1543" t="s">
        <v>3580</v>
      </c>
      <c r="B1543" t="s">
        <v>3581</v>
      </c>
      <c r="C1543" t="s">
        <v>589</v>
      </c>
      <c r="D1543">
        <v>32</v>
      </c>
      <c r="E1543" t="s">
        <v>51</v>
      </c>
      <c r="F1543" t="s">
        <v>52</v>
      </c>
      <c r="G1543">
        <v>20250818</v>
      </c>
      <c r="H1543">
        <v>31</v>
      </c>
      <c r="I1543" t="s">
        <v>2448</v>
      </c>
      <c r="J1543" t="s">
        <v>55</v>
      </c>
      <c r="K1543" t="s">
        <v>55</v>
      </c>
      <c r="L1543" t="s">
        <v>2449</v>
      </c>
      <c r="M1543" t="s">
        <v>62</v>
      </c>
      <c r="N1543">
        <v>178</v>
      </c>
      <c r="O1543" t="s">
        <v>719</v>
      </c>
      <c r="P1543" t="s">
        <v>3594</v>
      </c>
      <c r="Q1543">
        <v>362</v>
      </c>
      <c r="R1543">
        <v>134</v>
      </c>
      <c r="S1543" t="s">
        <v>650</v>
      </c>
      <c r="T1543" t="s">
        <v>55</v>
      </c>
      <c r="U1543" t="s">
        <v>55</v>
      </c>
      <c r="V1543" t="s">
        <v>651</v>
      </c>
      <c r="W1543" t="s">
        <v>62</v>
      </c>
      <c r="X1543">
        <v>188</v>
      </c>
      <c r="Y1543" t="s">
        <v>106</v>
      </c>
      <c r="Z1543" s="1" t="s">
        <v>1359</v>
      </c>
      <c r="AA1543">
        <v>313</v>
      </c>
      <c r="AB1543">
        <v>162</v>
      </c>
      <c r="AC1543" t="s">
        <v>533</v>
      </c>
      <c r="AD1543">
        <v>3</v>
      </c>
      <c r="AE1543" t="s">
        <v>163</v>
      </c>
      <c r="AF1543">
        <v>96</v>
      </c>
      <c r="AG1543">
        <v>1</v>
      </c>
      <c r="AH1543">
        <v>0</v>
      </c>
      <c r="AI1543">
        <v>68</v>
      </c>
      <c r="AJ1543">
        <v>37</v>
      </c>
      <c r="AK1543">
        <v>21</v>
      </c>
      <c r="AL1543">
        <v>20</v>
      </c>
      <c r="AM1543">
        <v>11</v>
      </c>
      <c r="AN1543">
        <v>2</v>
      </c>
      <c r="AO1543">
        <v>5</v>
      </c>
      <c r="AP1543">
        <v>2</v>
      </c>
      <c r="AQ1543">
        <v>2</v>
      </c>
      <c r="AR1543">
        <v>62</v>
      </c>
      <c r="AS1543">
        <v>37</v>
      </c>
      <c r="AT1543">
        <v>21</v>
      </c>
      <c r="AU1543">
        <v>10</v>
      </c>
      <c r="AV1543">
        <v>11</v>
      </c>
      <c r="AW1543">
        <v>4</v>
      </c>
      <c r="AX1543">
        <v>9</v>
      </c>
      <c r="AY1543" s="2">
        <f t="shared" si="48"/>
        <v>45887</v>
      </c>
      <c r="AZ1543">
        <f t="shared" si="49"/>
        <v>22</v>
      </c>
    </row>
    <row r="1544" spans="1:52" x14ac:dyDescent="0.3">
      <c r="A1544" t="s">
        <v>3601</v>
      </c>
      <c r="B1544" t="s">
        <v>3602</v>
      </c>
      <c r="C1544" t="s">
        <v>50</v>
      </c>
      <c r="D1544">
        <v>32</v>
      </c>
      <c r="E1544" t="s">
        <v>51</v>
      </c>
      <c r="F1544" t="s">
        <v>52</v>
      </c>
      <c r="G1544">
        <v>20250818</v>
      </c>
      <c r="H1544">
        <v>1</v>
      </c>
      <c r="I1544" t="s">
        <v>1842</v>
      </c>
      <c r="J1544" t="s">
        <v>53</v>
      </c>
      <c r="K1544" t="s">
        <v>55</v>
      </c>
      <c r="L1544" t="s">
        <v>1843</v>
      </c>
      <c r="M1544" t="s">
        <v>57</v>
      </c>
      <c r="N1544">
        <v>178</v>
      </c>
      <c r="O1544" t="s">
        <v>1078</v>
      </c>
      <c r="P1544" t="s">
        <v>1708</v>
      </c>
      <c r="Q1544">
        <v>191</v>
      </c>
      <c r="R1544">
        <v>285</v>
      </c>
      <c r="S1544" t="s">
        <v>3299</v>
      </c>
      <c r="T1544" t="s">
        <v>55</v>
      </c>
      <c r="U1544" t="s">
        <v>55</v>
      </c>
      <c r="V1544" t="s">
        <v>3300</v>
      </c>
      <c r="W1544" t="s">
        <v>57</v>
      </c>
      <c r="X1544">
        <v>185</v>
      </c>
      <c r="Y1544" t="s">
        <v>58</v>
      </c>
      <c r="Z1544" s="1" t="s">
        <v>55</v>
      </c>
      <c r="AA1544">
        <v>864</v>
      </c>
      <c r="AB1544">
        <v>24</v>
      </c>
      <c r="AC1544" t="s">
        <v>925</v>
      </c>
      <c r="AD1544">
        <v>3</v>
      </c>
      <c r="AE1544" t="s">
        <v>66</v>
      </c>
      <c r="AF1544">
        <v>161</v>
      </c>
      <c r="AG1544">
        <v>2</v>
      </c>
      <c r="AH1544">
        <v>8</v>
      </c>
      <c r="AI1544">
        <v>91</v>
      </c>
      <c r="AJ1544">
        <v>41</v>
      </c>
      <c r="AK1544">
        <v>31</v>
      </c>
      <c r="AL1544">
        <v>27</v>
      </c>
      <c r="AM1544">
        <v>14</v>
      </c>
      <c r="AN1544">
        <v>7</v>
      </c>
      <c r="AO1544">
        <v>10</v>
      </c>
      <c r="AP1544">
        <v>6</v>
      </c>
      <c r="AQ1544">
        <v>5</v>
      </c>
      <c r="AR1544">
        <v>83</v>
      </c>
      <c r="AS1544">
        <v>53</v>
      </c>
      <c r="AT1544">
        <v>34</v>
      </c>
      <c r="AU1544">
        <v>13</v>
      </c>
      <c r="AV1544">
        <v>14</v>
      </c>
      <c r="AW1544">
        <v>2</v>
      </c>
      <c r="AX1544">
        <v>7</v>
      </c>
      <c r="AY1544" s="2">
        <f t="shared" si="48"/>
        <v>45887</v>
      </c>
      <c r="AZ1544">
        <f t="shared" si="49"/>
        <v>28</v>
      </c>
    </row>
    <row r="1545" spans="1:52" x14ac:dyDescent="0.3">
      <c r="A1545" t="s">
        <v>3601</v>
      </c>
      <c r="B1545" t="s">
        <v>3602</v>
      </c>
      <c r="C1545" t="s">
        <v>50</v>
      </c>
      <c r="D1545">
        <v>32</v>
      </c>
      <c r="E1545" t="s">
        <v>51</v>
      </c>
      <c r="F1545" t="s">
        <v>52</v>
      </c>
      <c r="G1545">
        <v>20250818</v>
      </c>
      <c r="H1545">
        <v>2</v>
      </c>
      <c r="I1545" t="s">
        <v>1216</v>
      </c>
      <c r="J1545" t="s">
        <v>55</v>
      </c>
      <c r="K1545" t="s">
        <v>55</v>
      </c>
      <c r="L1545" t="s">
        <v>1217</v>
      </c>
      <c r="M1545" t="s">
        <v>57</v>
      </c>
      <c r="N1545">
        <v>185</v>
      </c>
      <c r="O1545" t="s">
        <v>303</v>
      </c>
      <c r="P1545" t="s">
        <v>55</v>
      </c>
      <c r="Q1545">
        <v>454</v>
      </c>
      <c r="R1545">
        <v>97</v>
      </c>
      <c r="S1545" t="s">
        <v>378</v>
      </c>
      <c r="T1545" t="s">
        <v>67</v>
      </c>
      <c r="U1545" t="s">
        <v>55</v>
      </c>
      <c r="V1545" t="s">
        <v>379</v>
      </c>
      <c r="W1545" t="s">
        <v>57</v>
      </c>
      <c r="X1545">
        <v>185</v>
      </c>
      <c r="Y1545" t="s">
        <v>248</v>
      </c>
      <c r="Z1545" s="1" t="s">
        <v>55</v>
      </c>
      <c r="AA1545">
        <v>250</v>
      </c>
      <c r="AB1545">
        <v>220</v>
      </c>
      <c r="AC1545" t="s">
        <v>265</v>
      </c>
      <c r="AD1545">
        <v>3</v>
      </c>
      <c r="AE1545" t="s">
        <v>66</v>
      </c>
      <c r="AF1545">
        <v>65</v>
      </c>
      <c r="AG1545">
        <v>4</v>
      </c>
      <c r="AH1545">
        <v>0</v>
      </c>
      <c r="AI1545">
        <v>39</v>
      </c>
      <c r="AJ1545">
        <v>23</v>
      </c>
      <c r="AK1545">
        <v>20</v>
      </c>
      <c r="AL1545">
        <v>10</v>
      </c>
      <c r="AM1545">
        <v>7</v>
      </c>
      <c r="AN1545">
        <v>0</v>
      </c>
      <c r="AO1545">
        <v>0</v>
      </c>
      <c r="AP1545">
        <v>1</v>
      </c>
      <c r="AQ1545">
        <v>5</v>
      </c>
      <c r="AR1545">
        <v>47</v>
      </c>
      <c r="AS1545">
        <v>22</v>
      </c>
      <c r="AT1545">
        <v>10</v>
      </c>
      <c r="AU1545">
        <v>8</v>
      </c>
      <c r="AV1545">
        <v>7</v>
      </c>
      <c r="AW1545">
        <v>2</v>
      </c>
      <c r="AX1545">
        <v>7</v>
      </c>
      <c r="AY1545" s="2">
        <f t="shared" si="48"/>
        <v>45887</v>
      </c>
      <c r="AZ1545">
        <f t="shared" si="49"/>
        <v>14</v>
      </c>
    </row>
    <row r="1546" spans="1:52" x14ac:dyDescent="0.3">
      <c r="A1546" t="s">
        <v>3601</v>
      </c>
      <c r="B1546" t="s">
        <v>3602</v>
      </c>
      <c r="C1546" t="s">
        <v>50</v>
      </c>
      <c r="D1546">
        <v>32</v>
      </c>
      <c r="E1546" t="s">
        <v>51</v>
      </c>
      <c r="F1546" t="s">
        <v>52</v>
      </c>
      <c r="G1546">
        <v>20250818</v>
      </c>
      <c r="H1546">
        <v>3</v>
      </c>
      <c r="I1546" t="s">
        <v>1080</v>
      </c>
      <c r="J1546" t="s">
        <v>55</v>
      </c>
      <c r="K1546" t="s">
        <v>55</v>
      </c>
      <c r="L1546" t="s">
        <v>1081</v>
      </c>
      <c r="M1546" t="s">
        <v>57</v>
      </c>
      <c r="N1546">
        <v>175</v>
      </c>
      <c r="O1546" t="s">
        <v>63</v>
      </c>
      <c r="P1546" t="s">
        <v>55</v>
      </c>
      <c r="Q1546">
        <v>358</v>
      </c>
      <c r="R1546">
        <v>136</v>
      </c>
      <c r="S1546" t="s">
        <v>796</v>
      </c>
      <c r="T1546" t="s">
        <v>65</v>
      </c>
      <c r="U1546" t="s">
        <v>55</v>
      </c>
      <c r="V1546" t="s">
        <v>797</v>
      </c>
      <c r="W1546" t="s">
        <v>57</v>
      </c>
      <c r="X1546">
        <v>183</v>
      </c>
      <c r="Y1546" t="s">
        <v>63</v>
      </c>
      <c r="Z1546" s="1" t="s">
        <v>3603</v>
      </c>
      <c r="AA1546">
        <v>273</v>
      </c>
      <c r="AB1546">
        <v>199</v>
      </c>
      <c r="AC1546" t="s">
        <v>119</v>
      </c>
      <c r="AD1546">
        <v>3</v>
      </c>
      <c r="AE1546" t="s">
        <v>66</v>
      </c>
      <c r="AF1546">
        <v>104</v>
      </c>
      <c r="AG1546">
        <v>0</v>
      </c>
      <c r="AH1546">
        <v>1</v>
      </c>
      <c r="AI1546">
        <v>58</v>
      </c>
      <c r="AJ1546">
        <v>40</v>
      </c>
      <c r="AK1546">
        <v>27</v>
      </c>
      <c r="AL1546">
        <v>9</v>
      </c>
      <c r="AM1546">
        <v>9</v>
      </c>
      <c r="AN1546">
        <v>3</v>
      </c>
      <c r="AO1546">
        <v>5</v>
      </c>
      <c r="AP1546">
        <v>0</v>
      </c>
      <c r="AQ1546">
        <v>3</v>
      </c>
      <c r="AR1546">
        <v>59</v>
      </c>
      <c r="AS1546">
        <v>38</v>
      </c>
      <c r="AT1546">
        <v>23</v>
      </c>
      <c r="AU1546">
        <v>8</v>
      </c>
      <c r="AV1546">
        <v>9</v>
      </c>
      <c r="AW1546">
        <v>6</v>
      </c>
      <c r="AX1546">
        <v>11</v>
      </c>
      <c r="AY1546" s="2">
        <f t="shared" si="48"/>
        <v>45887</v>
      </c>
      <c r="AZ1546">
        <f t="shared" si="49"/>
        <v>18</v>
      </c>
    </row>
    <row r="1547" spans="1:52" x14ac:dyDescent="0.3">
      <c r="A1547" t="s">
        <v>3601</v>
      </c>
      <c r="B1547" t="s">
        <v>3602</v>
      </c>
      <c r="C1547" t="s">
        <v>50</v>
      </c>
      <c r="D1547">
        <v>32</v>
      </c>
      <c r="E1547" t="s">
        <v>51</v>
      </c>
      <c r="F1547" t="s">
        <v>52</v>
      </c>
      <c r="G1547">
        <v>20250818</v>
      </c>
      <c r="H1547">
        <v>4</v>
      </c>
      <c r="I1547" t="s">
        <v>400</v>
      </c>
      <c r="J1547" t="s">
        <v>69</v>
      </c>
      <c r="K1547" t="s">
        <v>55</v>
      </c>
      <c r="L1547" t="s">
        <v>401</v>
      </c>
      <c r="M1547" t="s">
        <v>57</v>
      </c>
      <c r="N1547">
        <v>180</v>
      </c>
      <c r="O1547" t="s">
        <v>359</v>
      </c>
      <c r="P1547" t="s">
        <v>55</v>
      </c>
      <c r="Q1547">
        <v>293</v>
      </c>
      <c r="R1547">
        <v>176</v>
      </c>
      <c r="S1547" t="s">
        <v>1238</v>
      </c>
      <c r="T1547" t="s">
        <v>55</v>
      </c>
      <c r="U1547" t="s">
        <v>55</v>
      </c>
      <c r="V1547" t="s">
        <v>1239</v>
      </c>
      <c r="W1547" t="s">
        <v>57</v>
      </c>
      <c r="X1547">
        <v>178</v>
      </c>
      <c r="Y1547" t="s">
        <v>303</v>
      </c>
      <c r="Z1547" s="1" t="s">
        <v>55</v>
      </c>
      <c r="AA1547">
        <v>482</v>
      </c>
      <c r="AB1547">
        <v>86</v>
      </c>
      <c r="AC1547" t="s">
        <v>274</v>
      </c>
      <c r="AD1547">
        <v>3</v>
      </c>
      <c r="AE1547" t="s">
        <v>66</v>
      </c>
      <c r="AF1547">
        <v>83</v>
      </c>
      <c r="AG1547">
        <v>2</v>
      </c>
      <c r="AH1547">
        <v>2</v>
      </c>
      <c r="AI1547">
        <v>47</v>
      </c>
      <c r="AJ1547">
        <v>28</v>
      </c>
      <c r="AK1547">
        <v>19</v>
      </c>
      <c r="AL1547">
        <v>15</v>
      </c>
      <c r="AM1547">
        <v>8</v>
      </c>
      <c r="AN1547">
        <v>1</v>
      </c>
      <c r="AO1547">
        <v>1</v>
      </c>
      <c r="AP1547">
        <v>1</v>
      </c>
      <c r="AQ1547">
        <v>3</v>
      </c>
      <c r="AR1547">
        <v>45</v>
      </c>
      <c r="AS1547">
        <v>22</v>
      </c>
      <c r="AT1547">
        <v>17</v>
      </c>
      <c r="AU1547">
        <v>6</v>
      </c>
      <c r="AV1547">
        <v>8</v>
      </c>
      <c r="AW1547">
        <v>1</v>
      </c>
      <c r="AX1547">
        <v>5</v>
      </c>
      <c r="AY1547" s="2">
        <f t="shared" si="48"/>
        <v>45887</v>
      </c>
      <c r="AZ1547">
        <f t="shared" si="49"/>
        <v>16</v>
      </c>
    </row>
    <row r="1548" spans="1:52" x14ac:dyDescent="0.3">
      <c r="A1548" t="s">
        <v>3601</v>
      </c>
      <c r="B1548" t="s">
        <v>3602</v>
      </c>
      <c r="C1548" t="s">
        <v>50</v>
      </c>
      <c r="D1548">
        <v>32</v>
      </c>
      <c r="E1548" t="s">
        <v>51</v>
      </c>
      <c r="F1548" t="s">
        <v>52</v>
      </c>
      <c r="G1548">
        <v>20250818</v>
      </c>
      <c r="H1548">
        <v>5</v>
      </c>
      <c r="I1548" t="s">
        <v>1437</v>
      </c>
      <c r="J1548" t="s">
        <v>88</v>
      </c>
      <c r="K1548" t="s">
        <v>55</v>
      </c>
      <c r="L1548" t="s">
        <v>1438</v>
      </c>
      <c r="M1548" t="s">
        <v>57</v>
      </c>
      <c r="N1548">
        <v>198</v>
      </c>
      <c r="O1548" t="s">
        <v>1431</v>
      </c>
      <c r="P1548" t="s">
        <v>3604</v>
      </c>
      <c r="Q1548">
        <v>317</v>
      </c>
      <c r="R1548">
        <v>160</v>
      </c>
      <c r="S1548" t="s">
        <v>3605</v>
      </c>
      <c r="T1548" t="s">
        <v>55</v>
      </c>
      <c r="U1548" t="s">
        <v>55</v>
      </c>
      <c r="V1548" t="s">
        <v>3606</v>
      </c>
      <c r="W1548" t="s">
        <v>57</v>
      </c>
      <c r="X1548">
        <v>188</v>
      </c>
      <c r="Y1548" t="s">
        <v>175</v>
      </c>
      <c r="Z1548" s="1" t="s">
        <v>55</v>
      </c>
      <c r="AA1548">
        <v>820</v>
      </c>
      <c r="AB1548">
        <v>28</v>
      </c>
      <c r="AC1548" t="s">
        <v>692</v>
      </c>
      <c r="AD1548">
        <v>3</v>
      </c>
      <c r="AE1548" t="s">
        <v>66</v>
      </c>
      <c r="AF1548">
        <v>112</v>
      </c>
      <c r="AG1548">
        <v>9</v>
      </c>
      <c r="AH1548">
        <v>4</v>
      </c>
      <c r="AI1548">
        <v>74</v>
      </c>
      <c r="AJ1548">
        <v>46</v>
      </c>
      <c r="AK1548">
        <v>34</v>
      </c>
      <c r="AL1548">
        <v>18</v>
      </c>
      <c r="AM1548">
        <v>13</v>
      </c>
      <c r="AN1548">
        <v>3</v>
      </c>
      <c r="AO1548">
        <v>4</v>
      </c>
      <c r="AP1548">
        <v>1</v>
      </c>
      <c r="AQ1548">
        <v>9</v>
      </c>
      <c r="AR1548">
        <v>68</v>
      </c>
      <c r="AS1548">
        <v>34</v>
      </c>
      <c r="AT1548">
        <v>30</v>
      </c>
      <c r="AU1548">
        <v>17</v>
      </c>
      <c r="AV1548">
        <v>13</v>
      </c>
      <c r="AW1548">
        <v>4</v>
      </c>
      <c r="AX1548">
        <v>7</v>
      </c>
      <c r="AY1548" s="2">
        <f t="shared" si="48"/>
        <v>45887</v>
      </c>
      <c r="AZ1548">
        <f t="shared" si="49"/>
        <v>26</v>
      </c>
    </row>
    <row r="1549" spans="1:52" x14ac:dyDescent="0.3">
      <c r="A1549" t="s">
        <v>3601</v>
      </c>
      <c r="B1549" t="s">
        <v>3602</v>
      </c>
      <c r="C1549" t="s">
        <v>50</v>
      </c>
      <c r="D1549">
        <v>32</v>
      </c>
      <c r="E1549" t="s">
        <v>51</v>
      </c>
      <c r="F1549" t="s">
        <v>52</v>
      </c>
      <c r="G1549">
        <v>20250818</v>
      </c>
      <c r="H1549">
        <v>6</v>
      </c>
      <c r="I1549" t="s">
        <v>479</v>
      </c>
      <c r="J1549" t="s">
        <v>89</v>
      </c>
      <c r="K1549" t="s">
        <v>55</v>
      </c>
      <c r="L1549" t="s">
        <v>480</v>
      </c>
      <c r="M1549" t="s">
        <v>57</v>
      </c>
      <c r="N1549">
        <v>178</v>
      </c>
      <c r="O1549" t="s">
        <v>63</v>
      </c>
      <c r="P1549" t="s">
        <v>55</v>
      </c>
      <c r="Q1549">
        <v>315</v>
      </c>
      <c r="R1549">
        <v>161</v>
      </c>
      <c r="S1549" t="s">
        <v>3607</v>
      </c>
      <c r="T1549" t="s">
        <v>55</v>
      </c>
      <c r="U1549" t="s">
        <v>55</v>
      </c>
      <c r="V1549" t="s">
        <v>3608</v>
      </c>
      <c r="W1549" t="s">
        <v>62</v>
      </c>
      <c r="X1549" s="1" t="s">
        <v>55</v>
      </c>
      <c r="Y1549" t="s">
        <v>1431</v>
      </c>
      <c r="Z1549" s="1" t="s">
        <v>3609</v>
      </c>
      <c r="AA1549">
        <v>1154</v>
      </c>
      <c r="AB1549">
        <v>9</v>
      </c>
      <c r="AC1549" t="s">
        <v>721</v>
      </c>
      <c r="AD1549">
        <v>3</v>
      </c>
      <c r="AE1549" t="s">
        <v>66</v>
      </c>
      <c r="AF1549">
        <v>103</v>
      </c>
      <c r="AG1549">
        <v>2</v>
      </c>
      <c r="AH1549">
        <v>2</v>
      </c>
      <c r="AI1549">
        <v>45</v>
      </c>
      <c r="AJ1549">
        <v>30</v>
      </c>
      <c r="AK1549">
        <v>20</v>
      </c>
      <c r="AL1549">
        <v>8</v>
      </c>
      <c r="AM1549">
        <v>8</v>
      </c>
      <c r="AN1549">
        <v>1</v>
      </c>
      <c r="AO1549">
        <v>3</v>
      </c>
      <c r="AP1549">
        <v>2</v>
      </c>
      <c r="AQ1549">
        <v>3</v>
      </c>
      <c r="AR1549">
        <v>66</v>
      </c>
      <c r="AS1549">
        <v>38</v>
      </c>
      <c r="AT1549">
        <v>20</v>
      </c>
      <c r="AU1549">
        <v>9</v>
      </c>
      <c r="AV1549">
        <v>8</v>
      </c>
      <c r="AW1549">
        <v>10</v>
      </c>
      <c r="AX1549">
        <v>16</v>
      </c>
      <c r="AY1549" s="2">
        <f t="shared" si="48"/>
        <v>45887</v>
      </c>
      <c r="AZ1549">
        <f t="shared" si="49"/>
        <v>16</v>
      </c>
    </row>
    <row r="1550" spans="1:52" x14ac:dyDescent="0.3">
      <c r="A1550" t="s">
        <v>3601</v>
      </c>
      <c r="B1550" t="s">
        <v>3602</v>
      </c>
      <c r="C1550" t="s">
        <v>50</v>
      </c>
      <c r="D1550">
        <v>32</v>
      </c>
      <c r="E1550" t="s">
        <v>51</v>
      </c>
      <c r="F1550" t="s">
        <v>52</v>
      </c>
      <c r="G1550">
        <v>20250818</v>
      </c>
      <c r="H1550">
        <v>7</v>
      </c>
      <c r="I1550" t="s">
        <v>1197</v>
      </c>
      <c r="J1550" t="s">
        <v>70</v>
      </c>
      <c r="K1550" t="s">
        <v>55</v>
      </c>
      <c r="L1550" t="s">
        <v>1385</v>
      </c>
      <c r="M1550" t="s">
        <v>57</v>
      </c>
      <c r="N1550">
        <v>183</v>
      </c>
      <c r="O1550" t="s">
        <v>63</v>
      </c>
      <c r="P1550" t="s">
        <v>1418</v>
      </c>
      <c r="Q1550">
        <v>286</v>
      </c>
      <c r="R1550">
        <v>184</v>
      </c>
      <c r="S1550" t="s">
        <v>1727</v>
      </c>
      <c r="T1550" t="s">
        <v>55</v>
      </c>
      <c r="U1550" t="s">
        <v>55</v>
      </c>
      <c r="V1550" t="s">
        <v>1728</v>
      </c>
      <c r="W1550" t="s">
        <v>57</v>
      </c>
      <c r="X1550">
        <v>193</v>
      </c>
      <c r="Y1550" t="s">
        <v>175</v>
      </c>
      <c r="Z1550" s="1" t="s">
        <v>55</v>
      </c>
      <c r="AA1550">
        <v>513</v>
      </c>
      <c r="AB1550">
        <v>76</v>
      </c>
      <c r="AC1550" t="s">
        <v>661</v>
      </c>
      <c r="AD1550">
        <v>3</v>
      </c>
      <c r="AE1550" t="s">
        <v>66</v>
      </c>
      <c r="AF1550">
        <v>148</v>
      </c>
      <c r="AG1550">
        <v>4</v>
      </c>
      <c r="AH1550">
        <v>6</v>
      </c>
      <c r="AI1550">
        <v>71</v>
      </c>
      <c r="AJ1550">
        <v>38</v>
      </c>
      <c r="AK1550">
        <v>24</v>
      </c>
      <c r="AL1550">
        <v>16</v>
      </c>
      <c r="AM1550">
        <v>11</v>
      </c>
      <c r="AN1550">
        <v>1</v>
      </c>
      <c r="AO1550">
        <v>6</v>
      </c>
      <c r="AP1550">
        <v>2</v>
      </c>
      <c r="AQ1550">
        <v>1</v>
      </c>
      <c r="AR1550">
        <v>89</v>
      </c>
      <c r="AS1550">
        <v>55</v>
      </c>
      <c r="AT1550">
        <v>33</v>
      </c>
      <c r="AU1550">
        <v>12</v>
      </c>
      <c r="AV1550">
        <v>11</v>
      </c>
      <c r="AW1550">
        <v>2</v>
      </c>
      <c r="AX1550">
        <v>8</v>
      </c>
      <c r="AY1550" s="2">
        <f t="shared" si="48"/>
        <v>45887</v>
      </c>
      <c r="AZ1550">
        <f t="shared" si="49"/>
        <v>23</v>
      </c>
    </row>
    <row r="1551" spans="1:52" x14ac:dyDescent="0.3">
      <c r="A1551" t="s">
        <v>3601</v>
      </c>
      <c r="B1551" t="s">
        <v>3602</v>
      </c>
      <c r="C1551" t="s">
        <v>50</v>
      </c>
      <c r="D1551">
        <v>32</v>
      </c>
      <c r="E1551" t="s">
        <v>51</v>
      </c>
      <c r="F1551" t="s">
        <v>52</v>
      </c>
      <c r="G1551">
        <v>20250818</v>
      </c>
      <c r="H1551">
        <v>8</v>
      </c>
      <c r="I1551" t="s">
        <v>373</v>
      </c>
      <c r="J1551" t="s">
        <v>68</v>
      </c>
      <c r="K1551" t="s">
        <v>55</v>
      </c>
      <c r="L1551" t="s">
        <v>374</v>
      </c>
      <c r="M1551" t="s">
        <v>57</v>
      </c>
      <c r="N1551">
        <v>191</v>
      </c>
      <c r="O1551" t="s">
        <v>82</v>
      </c>
      <c r="P1551" t="s">
        <v>55</v>
      </c>
      <c r="Q1551">
        <v>366</v>
      </c>
      <c r="R1551">
        <v>133</v>
      </c>
      <c r="S1551" t="s">
        <v>3463</v>
      </c>
      <c r="T1551" t="s">
        <v>55</v>
      </c>
      <c r="U1551" t="s">
        <v>55</v>
      </c>
      <c r="V1551" t="s">
        <v>3464</v>
      </c>
      <c r="W1551" t="s">
        <v>57</v>
      </c>
      <c r="X1551">
        <v>188</v>
      </c>
      <c r="Y1551" t="s">
        <v>63</v>
      </c>
      <c r="Z1551" s="1" t="s">
        <v>3610</v>
      </c>
      <c r="AA1551">
        <v>385</v>
      </c>
      <c r="AB1551">
        <v>126</v>
      </c>
      <c r="AC1551" t="s">
        <v>267</v>
      </c>
      <c r="AD1551">
        <v>3</v>
      </c>
      <c r="AE1551" t="s">
        <v>66</v>
      </c>
      <c r="AF1551">
        <v>102</v>
      </c>
      <c r="AG1551">
        <v>4</v>
      </c>
      <c r="AH1551">
        <v>3</v>
      </c>
      <c r="AI1551">
        <v>60</v>
      </c>
      <c r="AJ1551">
        <v>38</v>
      </c>
      <c r="AK1551">
        <v>26</v>
      </c>
      <c r="AL1551">
        <v>12</v>
      </c>
      <c r="AM1551">
        <v>8</v>
      </c>
      <c r="AN1551">
        <v>7</v>
      </c>
      <c r="AO1551">
        <v>8</v>
      </c>
      <c r="AP1551">
        <v>1</v>
      </c>
      <c r="AQ1551">
        <v>6</v>
      </c>
      <c r="AR1551">
        <v>54</v>
      </c>
      <c r="AS1551">
        <v>28</v>
      </c>
      <c r="AT1551">
        <v>17</v>
      </c>
      <c r="AU1551">
        <v>9</v>
      </c>
      <c r="AV1551">
        <v>8</v>
      </c>
      <c r="AW1551">
        <v>5</v>
      </c>
      <c r="AX1551">
        <v>10</v>
      </c>
      <c r="AY1551" s="2">
        <f t="shared" si="48"/>
        <v>45887</v>
      </c>
      <c r="AZ1551">
        <f t="shared" si="49"/>
        <v>16</v>
      </c>
    </row>
    <row r="1552" spans="1:52" x14ac:dyDescent="0.3">
      <c r="A1552" t="s">
        <v>3601</v>
      </c>
      <c r="B1552" t="s">
        <v>3602</v>
      </c>
      <c r="C1552" t="s">
        <v>50</v>
      </c>
      <c r="D1552">
        <v>32</v>
      </c>
      <c r="E1552" t="s">
        <v>51</v>
      </c>
      <c r="F1552" t="s">
        <v>52</v>
      </c>
      <c r="G1552">
        <v>20250818</v>
      </c>
      <c r="H1552">
        <v>9</v>
      </c>
      <c r="I1552" t="s">
        <v>1308</v>
      </c>
      <c r="J1552" t="s">
        <v>55</v>
      </c>
      <c r="K1552" t="s">
        <v>55</v>
      </c>
      <c r="L1552" t="s">
        <v>1309</v>
      </c>
      <c r="M1552" t="s">
        <v>57</v>
      </c>
      <c r="N1552">
        <v>191</v>
      </c>
      <c r="O1552" t="s">
        <v>1310</v>
      </c>
      <c r="P1552" t="s">
        <v>3611</v>
      </c>
      <c r="Q1552">
        <v>619</v>
      </c>
      <c r="R1552">
        <v>54</v>
      </c>
      <c r="S1552" t="s">
        <v>1839</v>
      </c>
      <c r="T1552" t="s">
        <v>55</v>
      </c>
      <c r="U1552" t="s">
        <v>55</v>
      </c>
      <c r="V1552" t="s">
        <v>1840</v>
      </c>
      <c r="W1552" t="s">
        <v>57</v>
      </c>
      <c r="X1552">
        <v>175</v>
      </c>
      <c r="Y1552" t="s">
        <v>175</v>
      </c>
      <c r="Z1552" s="1" t="s">
        <v>55</v>
      </c>
      <c r="AA1552">
        <v>485</v>
      </c>
      <c r="AB1552">
        <v>85</v>
      </c>
      <c r="AC1552" t="s">
        <v>1537</v>
      </c>
      <c r="AD1552">
        <v>3</v>
      </c>
      <c r="AE1552" t="s">
        <v>66</v>
      </c>
      <c r="AF1552">
        <v>118</v>
      </c>
      <c r="AG1552">
        <v>7</v>
      </c>
      <c r="AH1552">
        <v>6</v>
      </c>
      <c r="AI1552">
        <v>56</v>
      </c>
      <c r="AJ1552">
        <v>34</v>
      </c>
      <c r="AK1552">
        <v>28</v>
      </c>
      <c r="AL1552">
        <v>12</v>
      </c>
      <c r="AM1552">
        <v>9</v>
      </c>
      <c r="AN1552">
        <v>1</v>
      </c>
      <c r="AO1552">
        <v>2</v>
      </c>
      <c r="AP1552">
        <v>2</v>
      </c>
      <c r="AQ1552">
        <v>3</v>
      </c>
      <c r="AR1552">
        <v>89</v>
      </c>
      <c r="AS1552">
        <v>63</v>
      </c>
      <c r="AT1552">
        <v>36</v>
      </c>
      <c r="AU1552">
        <v>10</v>
      </c>
      <c r="AV1552">
        <v>10</v>
      </c>
      <c r="AW1552">
        <v>7</v>
      </c>
      <c r="AX1552">
        <v>11</v>
      </c>
      <c r="AY1552" s="2">
        <f t="shared" si="48"/>
        <v>45887</v>
      </c>
      <c r="AZ1552">
        <f t="shared" si="49"/>
        <v>20</v>
      </c>
    </row>
    <row r="1553" spans="1:52" x14ac:dyDescent="0.3">
      <c r="A1553" t="s">
        <v>3601</v>
      </c>
      <c r="B1553" t="s">
        <v>3602</v>
      </c>
      <c r="C1553" t="s">
        <v>50</v>
      </c>
      <c r="D1553">
        <v>32</v>
      </c>
      <c r="E1553" t="s">
        <v>51</v>
      </c>
      <c r="F1553" t="s">
        <v>52</v>
      </c>
      <c r="G1553">
        <v>20250818</v>
      </c>
      <c r="H1553">
        <v>10</v>
      </c>
      <c r="I1553" t="s">
        <v>2207</v>
      </c>
      <c r="J1553" t="s">
        <v>55</v>
      </c>
      <c r="K1553" t="s">
        <v>55</v>
      </c>
      <c r="L1553" t="s">
        <v>2208</v>
      </c>
      <c r="M1553" t="s">
        <v>57</v>
      </c>
      <c r="N1553">
        <v>191</v>
      </c>
      <c r="O1553" t="s">
        <v>312</v>
      </c>
      <c r="P1553" t="s">
        <v>3612</v>
      </c>
      <c r="Q1553">
        <v>395</v>
      </c>
      <c r="R1553">
        <v>122</v>
      </c>
      <c r="S1553" t="s">
        <v>3613</v>
      </c>
      <c r="T1553" t="s">
        <v>55</v>
      </c>
      <c r="U1553" t="s">
        <v>55</v>
      </c>
      <c r="V1553" t="s">
        <v>3614</v>
      </c>
      <c r="W1553" t="s">
        <v>57</v>
      </c>
      <c r="X1553">
        <v>185</v>
      </c>
      <c r="Y1553" t="s">
        <v>82</v>
      </c>
      <c r="Z1553" s="1" t="s">
        <v>55</v>
      </c>
      <c r="AA1553">
        <v>870</v>
      </c>
      <c r="AB1553">
        <v>24</v>
      </c>
      <c r="AC1553" t="s">
        <v>119</v>
      </c>
      <c r="AD1553">
        <v>3</v>
      </c>
      <c r="AE1553" t="s">
        <v>66</v>
      </c>
      <c r="AF1553">
        <v>104</v>
      </c>
      <c r="AG1553">
        <v>2</v>
      </c>
      <c r="AH1553">
        <v>3</v>
      </c>
      <c r="AI1553">
        <v>45</v>
      </c>
      <c r="AJ1553">
        <v>25</v>
      </c>
      <c r="AK1553">
        <v>23</v>
      </c>
      <c r="AL1553">
        <v>10</v>
      </c>
      <c r="AM1553">
        <v>9</v>
      </c>
      <c r="AN1553">
        <v>3</v>
      </c>
      <c r="AO1553">
        <v>5</v>
      </c>
      <c r="AP1553">
        <v>2</v>
      </c>
      <c r="AQ1553">
        <v>4</v>
      </c>
      <c r="AR1553">
        <v>57</v>
      </c>
      <c r="AS1553">
        <v>33</v>
      </c>
      <c r="AT1553">
        <v>20</v>
      </c>
      <c r="AU1553">
        <v>8</v>
      </c>
      <c r="AV1553">
        <v>9</v>
      </c>
      <c r="AW1553">
        <v>4</v>
      </c>
      <c r="AX1553">
        <v>9</v>
      </c>
      <c r="AY1553" s="2">
        <f t="shared" si="48"/>
        <v>45887</v>
      </c>
      <c r="AZ1553">
        <f t="shared" si="49"/>
        <v>18</v>
      </c>
    </row>
    <row r="1554" spans="1:52" x14ac:dyDescent="0.3">
      <c r="A1554" t="s">
        <v>3601</v>
      </c>
      <c r="B1554" t="s">
        <v>3602</v>
      </c>
      <c r="C1554" t="s">
        <v>50</v>
      </c>
      <c r="D1554">
        <v>32</v>
      </c>
      <c r="E1554" t="s">
        <v>51</v>
      </c>
      <c r="F1554" t="s">
        <v>52</v>
      </c>
      <c r="G1554">
        <v>20250818</v>
      </c>
      <c r="H1554">
        <v>11</v>
      </c>
      <c r="I1554" t="s">
        <v>167</v>
      </c>
      <c r="J1554" t="s">
        <v>55</v>
      </c>
      <c r="K1554" t="s">
        <v>55</v>
      </c>
      <c r="L1554" t="s">
        <v>168</v>
      </c>
      <c r="M1554" t="s">
        <v>57</v>
      </c>
      <c r="N1554">
        <v>185</v>
      </c>
      <c r="O1554" t="s">
        <v>169</v>
      </c>
      <c r="P1554" t="s">
        <v>3615</v>
      </c>
      <c r="Q1554">
        <v>368</v>
      </c>
      <c r="R1554">
        <v>133</v>
      </c>
      <c r="S1554" t="s">
        <v>921</v>
      </c>
      <c r="T1554" t="s">
        <v>55</v>
      </c>
      <c r="U1554" t="s">
        <v>55</v>
      </c>
      <c r="V1554" t="s">
        <v>922</v>
      </c>
      <c r="W1554" t="s">
        <v>57</v>
      </c>
      <c r="X1554">
        <v>191</v>
      </c>
      <c r="Y1554" t="s">
        <v>181</v>
      </c>
      <c r="Z1554" s="1" t="s">
        <v>55</v>
      </c>
      <c r="AA1554">
        <v>438</v>
      </c>
      <c r="AB1554">
        <v>104</v>
      </c>
      <c r="AC1554" t="s">
        <v>702</v>
      </c>
      <c r="AD1554">
        <v>3</v>
      </c>
      <c r="AE1554" t="s">
        <v>66</v>
      </c>
      <c r="AF1554">
        <v>180</v>
      </c>
      <c r="AG1554">
        <v>5</v>
      </c>
      <c r="AH1554">
        <v>6</v>
      </c>
      <c r="AI1554">
        <v>96</v>
      </c>
      <c r="AJ1554">
        <v>54</v>
      </c>
      <c r="AK1554">
        <v>36</v>
      </c>
      <c r="AL1554">
        <v>18</v>
      </c>
      <c r="AM1554">
        <v>16</v>
      </c>
      <c r="AN1554">
        <v>7</v>
      </c>
      <c r="AO1554">
        <v>12</v>
      </c>
      <c r="AP1554">
        <v>9</v>
      </c>
      <c r="AQ1554">
        <v>5</v>
      </c>
      <c r="AR1554">
        <v>81</v>
      </c>
      <c r="AS1554">
        <v>51</v>
      </c>
      <c r="AT1554">
        <v>36</v>
      </c>
      <c r="AU1554">
        <v>11</v>
      </c>
      <c r="AV1554">
        <v>16</v>
      </c>
      <c r="AW1554">
        <v>2</v>
      </c>
      <c r="AX1554">
        <v>8</v>
      </c>
      <c r="AY1554" s="2">
        <f t="shared" si="48"/>
        <v>45887</v>
      </c>
      <c r="AZ1554">
        <f t="shared" si="49"/>
        <v>32</v>
      </c>
    </row>
    <row r="1555" spans="1:52" x14ac:dyDescent="0.3">
      <c r="A1555" t="s">
        <v>3601</v>
      </c>
      <c r="B1555" t="s">
        <v>3602</v>
      </c>
      <c r="C1555" t="s">
        <v>50</v>
      </c>
      <c r="D1555">
        <v>32</v>
      </c>
      <c r="E1555" t="s">
        <v>51</v>
      </c>
      <c r="F1555" t="s">
        <v>52</v>
      </c>
      <c r="G1555">
        <v>20250818</v>
      </c>
      <c r="H1555">
        <v>12</v>
      </c>
      <c r="I1555" t="s">
        <v>3467</v>
      </c>
      <c r="J1555" t="s">
        <v>55</v>
      </c>
      <c r="K1555" t="s">
        <v>55</v>
      </c>
      <c r="L1555" t="s">
        <v>3468</v>
      </c>
      <c r="M1555" t="s">
        <v>57</v>
      </c>
      <c r="N1555">
        <v>175</v>
      </c>
      <c r="O1555" t="s">
        <v>175</v>
      </c>
      <c r="P1555" t="s">
        <v>55</v>
      </c>
      <c r="Q1555">
        <v>548</v>
      </c>
      <c r="R1555">
        <v>68</v>
      </c>
      <c r="S1555" t="s">
        <v>2182</v>
      </c>
      <c r="T1555" t="s">
        <v>55</v>
      </c>
      <c r="U1555" t="s">
        <v>55</v>
      </c>
      <c r="V1555" t="s">
        <v>2183</v>
      </c>
      <c r="W1555" t="s">
        <v>57</v>
      </c>
      <c r="X1555">
        <v>185</v>
      </c>
      <c r="Y1555" t="s">
        <v>175</v>
      </c>
      <c r="Z1555" s="1" t="s">
        <v>55</v>
      </c>
      <c r="AA1555">
        <v>376</v>
      </c>
      <c r="AB1555">
        <v>130</v>
      </c>
      <c r="AC1555" t="s">
        <v>140</v>
      </c>
      <c r="AD1555">
        <v>3</v>
      </c>
      <c r="AE1555" t="s">
        <v>66</v>
      </c>
      <c r="AF1555">
        <v>88</v>
      </c>
      <c r="AG1555">
        <v>3</v>
      </c>
      <c r="AH1555">
        <v>2</v>
      </c>
      <c r="AI1555">
        <v>52</v>
      </c>
      <c r="AJ1555">
        <v>28</v>
      </c>
      <c r="AK1555">
        <v>21</v>
      </c>
      <c r="AL1555">
        <v>12</v>
      </c>
      <c r="AM1555">
        <v>10</v>
      </c>
      <c r="AN1555">
        <v>0</v>
      </c>
      <c r="AO1555">
        <v>3</v>
      </c>
      <c r="AP1555">
        <v>0</v>
      </c>
      <c r="AQ1555">
        <v>6</v>
      </c>
      <c r="AR1555">
        <v>55</v>
      </c>
      <c r="AS1555">
        <v>26</v>
      </c>
      <c r="AT1555">
        <v>14</v>
      </c>
      <c r="AU1555">
        <v>13</v>
      </c>
      <c r="AV1555">
        <v>10</v>
      </c>
      <c r="AW1555">
        <v>0</v>
      </c>
      <c r="AX1555">
        <v>5</v>
      </c>
      <c r="AY1555" s="2">
        <f t="shared" si="48"/>
        <v>45887</v>
      </c>
      <c r="AZ1555">
        <f t="shared" si="49"/>
        <v>20</v>
      </c>
    </row>
    <row r="1556" spans="1:52" x14ac:dyDescent="0.3">
      <c r="A1556" t="s">
        <v>3601</v>
      </c>
      <c r="B1556" t="s">
        <v>3602</v>
      </c>
      <c r="C1556" t="s">
        <v>50</v>
      </c>
      <c r="D1556">
        <v>32</v>
      </c>
      <c r="E1556" t="s">
        <v>51</v>
      </c>
      <c r="F1556" t="s">
        <v>52</v>
      </c>
      <c r="G1556">
        <v>20250818</v>
      </c>
      <c r="H1556">
        <v>13</v>
      </c>
      <c r="I1556" t="s">
        <v>1448</v>
      </c>
      <c r="J1556" t="s">
        <v>55</v>
      </c>
      <c r="K1556" t="s">
        <v>55</v>
      </c>
      <c r="L1556" t="s">
        <v>1449</v>
      </c>
      <c r="M1556" t="s">
        <v>62</v>
      </c>
      <c r="N1556">
        <v>193</v>
      </c>
      <c r="O1556" t="s">
        <v>181</v>
      </c>
      <c r="P1556" t="s">
        <v>55</v>
      </c>
      <c r="Q1556">
        <v>352</v>
      </c>
      <c r="R1556">
        <v>140</v>
      </c>
      <c r="S1556" t="s">
        <v>2722</v>
      </c>
      <c r="T1556" t="s">
        <v>55</v>
      </c>
      <c r="U1556" t="s">
        <v>55</v>
      </c>
      <c r="V1556" t="s">
        <v>2723</v>
      </c>
      <c r="W1556" t="s">
        <v>57</v>
      </c>
      <c r="X1556">
        <v>193</v>
      </c>
      <c r="Y1556" t="s">
        <v>1431</v>
      </c>
      <c r="Z1556" s="1" t="s">
        <v>3616</v>
      </c>
      <c r="AA1556">
        <v>466</v>
      </c>
      <c r="AB1556">
        <v>92</v>
      </c>
      <c r="AC1556" t="s">
        <v>697</v>
      </c>
      <c r="AD1556">
        <v>3</v>
      </c>
      <c r="AE1556" t="s">
        <v>66</v>
      </c>
      <c r="AF1556">
        <v>178</v>
      </c>
      <c r="AG1556">
        <v>3</v>
      </c>
      <c r="AH1556">
        <v>8</v>
      </c>
      <c r="AI1556">
        <v>93</v>
      </c>
      <c r="AJ1556">
        <v>51</v>
      </c>
      <c r="AK1556">
        <v>38</v>
      </c>
      <c r="AL1556">
        <v>18</v>
      </c>
      <c r="AM1556">
        <v>15</v>
      </c>
      <c r="AN1556">
        <v>4</v>
      </c>
      <c r="AO1556">
        <v>8</v>
      </c>
      <c r="AP1556">
        <v>5</v>
      </c>
      <c r="AQ1556">
        <v>3</v>
      </c>
      <c r="AR1556">
        <v>92</v>
      </c>
      <c r="AS1556">
        <v>55</v>
      </c>
      <c r="AT1556">
        <v>35</v>
      </c>
      <c r="AU1556">
        <v>18</v>
      </c>
      <c r="AV1556">
        <v>14</v>
      </c>
      <c r="AW1556">
        <v>5</v>
      </c>
      <c r="AX1556">
        <v>10</v>
      </c>
      <c r="AY1556" s="2">
        <f t="shared" si="48"/>
        <v>45887</v>
      </c>
      <c r="AZ1556">
        <f t="shared" si="49"/>
        <v>29</v>
      </c>
    </row>
    <row r="1557" spans="1:52" x14ac:dyDescent="0.3">
      <c r="A1557" t="s">
        <v>3601</v>
      </c>
      <c r="B1557" t="s">
        <v>3602</v>
      </c>
      <c r="C1557" t="s">
        <v>50</v>
      </c>
      <c r="D1557">
        <v>32</v>
      </c>
      <c r="E1557" t="s">
        <v>51</v>
      </c>
      <c r="F1557" t="s">
        <v>52</v>
      </c>
      <c r="G1557">
        <v>20250818</v>
      </c>
      <c r="H1557">
        <v>14</v>
      </c>
      <c r="I1557" t="s">
        <v>1056</v>
      </c>
      <c r="J1557" t="s">
        <v>55</v>
      </c>
      <c r="K1557" t="s">
        <v>55</v>
      </c>
      <c r="L1557" t="s">
        <v>1213</v>
      </c>
      <c r="M1557" t="s">
        <v>62</v>
      </c>
      <c r="N1557">
        <v>193</v>
      </c>
      <c r="O1557" t="s">
        <v>303</v>
      </c>
      <c r="P1557" t="s">
        <v>3617</v>
      </c>
      <c r="Q1557">
        <v>403</v>
      </c>
      <c r="R1557">
        <v>118</v>
      </c>
      <c r="S1557" t="s">
        <v>1127</v>
      </c>
      <c r="T1557" t="s">
        <v>55</v>
      </c>
      <c r="U1557" t="s">
        <v>55</v>
      </c>
      <c r="V1557" t="s">
        <v>1128</v>
      </c>
      <c r="W1557" t="s">
        <v>62</v>
      </c>
      <c r="X1557">
        <v>180</v>
      </c>
      <c r="Y1557" t="s">
        <v>63</v>
      </c>
      <c r="Z1557" s="1" t="s">
        <v>55</v>
      </c>
      <c r="AA1557">
        <v>579</v>
      </c>
      <c r="AB1557">
        <v>62</v>
      </c>
      <c r="AC1557" t="s">
        <v>76</v>
      </c>
      <c r="AD1557">
        <v>3</v>
      </c>
      <c r="AE1557" t="s">
        <v>66</v>
      </c>
      <c r="AF1557">
        <v>76</v>
      </c>
      <c r="AG1557">
        <v>4</v>
      </c>
      <c r="AH1557">
        <v>2</v>
      </c>
      <c r="AI1557">
        <v>46</v>
      </c>
      <c r="AJ1557">
        <v>33</v>
      </c>
      <c r="AK1557">
        <v>25</v>
      </c>
      <c r="AL1557">
        <v>7</v>
      </c>
      <c r="AM1557">
        <v>8</v>
      </c>
      <c r="AN1557">
        <v>1</v>
      </c>
      <c r="AO1557">
        <v>2</v>
      </c>
      <c r="AP1557">
        <v>2</v>
      </c>
      <c r="AQ1557">
        <v>3</v>
      </c>
      <c r="AR1557">
        <v>65</v>
      </c>
      <c r="AS1557">
        <v>38</v>
      </c>
      <c r="AT1557">
        <v>23</v>
      </c>
      <c r="AU1557">
        <v>9</v>
      </c>
      <c r="AV1557">
        <v>9</v>
      </c>
      <c r="AW1557">
        <v>6</v>
      </c>
      <c r="AX1557">
        <v>11</v>
      </c>
      <c r="AY1557" s="2">
        <f t="shared" si="48"/>
        <v>45887</v>
      </c>
      <c r="AZ1557">
        <f t="shared" si="49"/>
        <v>17</v>
      </c>
    </row>
    <row r="1558" spans="1:52" x14ac:dyDescent="0.3">
      <c r="A1558" t="s">
        <v>3601</v>
      </c>
      <c r="B1558" t="s">
        <v>3602</v>
      </c>
      <c r="C1558" t="s">
        <v>50</v>
      </c>
      <c r="D1558">
        <v>32</v>
      </c>
      <c r="E1558" t="s">
        <v>51</v>
      </c>
      <c r="F1558" t="s">
        <v>52</v>
      </c>
      <c r="G1558">
        <v>20250818</v>
      </c>
      <c r="H1558">
        <v>15</v>
      </c>
      <c r="I1558" t="s">
        <v>1429</v>
      </c>
      <c r="J1558" t="s">
        <v>55</v>
      </c>
      <c r="K1558" t="s">
        <v>55</v>
      </c>
      <c r="L1558" t="s">
        <v>1430</v>
      </c>
      <c r="M1558" t="s">
        <v>57</v>
      </c>
      <c r="N1558">
        <v>196</v>
      </c>
      <c r="O1558" t="s">
        <v>1431</v>
      </c>
      <c r="P1558" t="s">
        <v>55</v>
      </c>
      <c r="Q1558">
        <v>960</v>
      </c>
      <c r="R1558">
        <v>17</v>
      </c>
      <c r="S1558" t="s">
        <v>2200</v>
      </c>
      <c r="T1558" t="s">
        <v>55</v>
      </c>
      <c r="U1558" t="s">
        <v>55</v>
      </c>
      <c r="V1558" t="s">
        <v>2201</v>
      </c>
      <c r="W1558" t="s">
        <v>57</v>
      </c>
      <c r="X1558">
        <v>183</v>
      </c>
      <c r="Y1558" t="s">
        <v>175</v>
      </c>
      <c r="Z1558" s="1" t="s">
        <v>55</v>
      </c>
      <c r="AA1558">
        <v>629</v>
      </c>
      <c r="AB1558">
        <v>53</v>
      </c>
      <c r="AC1558" t="s">
        <v>3618</v>
      </c>
      <c r="AD1558">
        <v>3</v>
      </c>
      <c r="AE1558" t="s">
        <v>66</v>
      </c>
      <c r="AF1558">
        <v>183</v>
      </c>
      <c r="AG1558">
        <v>1</v>
      </c>
      <c r="AH1558">
        <v>5</v>
      </c>
      <c r="AI1558">
        <v>101</v>
      </c>
      <c r="AJ1558">
        <v>58</v>
      </c>
      <c r="AK1558">
        <v>37</v>
      </c>
      <c r="AL1558">
        <v>22</v>
      </c>
      <c r="AM1558">
        <v>16</v>
      </c>
      <c r="AN1558">
        <v>4</v>
      </c>
      <c r="AO1558">
        <v>10</v>
      </c>
      <c r="AP1558">
        <v>3</v>
      </c>
      <c r="AQ1558">
        <v>6</v>
      </c>
      <c r="AR1558">
        <v>119</v>
      </c>
      <c r="AS1558">
        <v>67</v>
      </c>
      <c r="AT1558">
        <v>42</v>
      </c>
      <c r="AU1558">
        <v>25</v>
      </c>
      <c r="AV1558">
        <v>15</v>
      </c>
      <c r="AW1558">
        <v>6</v>
      </c>
      <c r="AX1558">
        <v>11</v>
      </c>
      <c r="AY1558" s="2">
        <f t="shared" si="48"/>
        <v>45887</v>
      </c>
      <c r="AZ1558">
        <f t="shared" si="49"/>
        <v>32</v>
      </c>
    </row>
    <row r="1559" spans="1:52" x14ac:dyDescent="0.3">
      <c r="A1559" t="s">
        <v>3601</v>
      </c>
      <c r="B1559" t="s">
        <v>3602</v>
      </c>
      <c r="C1559" t="s">
        <v>50</v>
      </c>
      <c r="D1559">
        <v>32</v>
      </c>
      <c r="E1559" t="s">
        <v>51</v>
      </c>
      <c r="F1559" t="s">
        <v>52</v>
      </c>
      <c r="G1559">
        <v>20250818</v>
      </c>
      <c r="H1559">
        <v>16</v>
      </c>
      <c r="I1559" t="s">
        <v>3453</v>
      </c>
      <c r="J1559" t="s">
        <v>55</v>
      </c>
      <c r="K1559" t="s">
        <v>55</v>
      </c>
      <c r="L1559" t="s">
        <v>3454</v>
      </c>
      <c r="M1559" t="s">
        <v>57</v>
      </c>
      <c r="N1559">
        <v>178</v>
      </c>
      <c r="O1559" t="s">
        <v>1431</v>
      </c>
      <c r="P1559" t="s">
        <v>1986</v>
      </c>
      <c r="Q1559">
        <v>796</v>
      </c>
      <c r="R1559">
        <v>30</v>
      </c>
      <c r="S1559" t="s">
        <v>904</v>
      </c>
      <c r="T1559" t="s">
        <v>55</v>
      </c>
      <c r="U1559" t="s">
        <v>55</v>
      </c>
      <c r="V1559" t="s">
        <v>905</v>
      </c>
      <c r="W1559" t="s">
        <v>57</v>
      </c>
      <c r="X1559">
        <v>183</v>
      </c>
      <c r="Y1559" t="s">
        <v>193</v>
      </c>
      <c r="Z1559" s="1" t="s">
        <v>55</v>
      </c>
      <c r="AA1559">
        <v>490</v>
      </c>
      <c r="AB1559">
        <v>84</v>
      </c>
      <c r="AC1559" t="s">
        <v>1776</v>
      </c>
      <c r="AD1559">
        <v>3</v>
      </c>
      <c r="AE1559" t="s">
        <v>66</v>
      </c>
      <c r="AF1559">
        <v>171</v>
      </c>
      <c r="AG1559">
        <v>2</v>
      </c>
      <c r="AH1559">
        <v>7</v>
      </c>
      <c r="AI1559">
        <v>113</v>
      </c>
      <c r="AJ1559">
        <v>77</v>
      </c>
      <c r="AK1559">
        <v>38</v>
      </c>
      <c r="AL1559">
        <v>17</v>
      </c>
      <c r="AM1559">
        <v>15</v>
      </c>
      <c r="AN1559">
        <v>13</v>
      </c>
      <c r="AO1559">
        <v>20</v>
      </c>
      <c r="AP1559">
        <v>1</v>
      </c>
      <c r="AQ1559">
        <v>5</v>
      </c>
      <c r="AR1559">
        <v>96</v>
      </c>
      <c r="AS1559">
        <v>54</v>
      </c>
      <c r="AT1559">
        <v>33</v>
      </c>
      <c r="AU1559">
        <v>14</v>
      </c>
      <c r="AV1559">
        <v>14</v>
      </c>
      <c r="AW1559">
        <v>8</v>
      </c>
      <c r="AX1559">
        <v>16</v>
      </c>
      <c r="AY1559" s="2">
        <f t="shared" si="48"/>
        <v>45887</v>
      </c>
      <c r="AZ1559">
        <f t="shared" si="49"/>
        <v>29</v>
      </c>
    </row>
    <row r="1560" spans="1:52" x14ac:dyDescent="0.3">
      <c r="A1560" t="s">
        <v>3601</v>
      </c>
      <c r="B1560" t="s">
        <v>3602</v>
      </c>
      <c r="C1560" t="s">
        <v>50</v>
      </c>
      <c r="D1560">
        <v>32</v>
      </c>
      <c r="E1560" t="s">
        <v>51</v>
      </c>
      <c r="F1560" t="s">
        <v>52</v>
      </c>
      <c r="G1560">
        <v>20250818</v>
      </c>
      <c r="H1560">
        <v>17</v>
      </c>
      <c r="I1560" t="s">
        <v>1842</v>
      </c>
      <c r="J1560" t="s">
        <v>53</v>
      </c>
      <c r="K1560" t="s">
        <v>55</v>
      </c>
      <c r="L1560" t="s">
        <v>1843</v>
      </c>
      <c r="M1560" t="s">
        <v>57</v>
      </c>
      <c r="N1560">
        <v>178</v>
      </c>
      <c r="O1560" t="s">
        <v>1078</v>
      </c>
      <c r="P1560" t="s">
        <v>1708</v>
      </c>
      <c r="Q1560">
        <v>191</v>
      </c>
      <c r="R1560">
        <v>285</v>
      </c>
      <c r="S1560" t="s">
        <v>1429</v>
      </c>
      <c r="T1560" t="s">
        <v>55</v>
      </c>
      <c r="U1560" t="s">
        <v>55</v>
      </c>
      <c r="V1560" t="s">
        <v>1430</v>
      </c>
      <c r="W1560" t="s">
        <v>57</v>
      </c>
      <c r="X1560">
        <v>196</v>
      </c>
      <c r="Y1560" t="s">
        <v>1431</v>
      </c>
      <c r="Z1560" s="1" t="s">
        <v>55</v>
      </c>
      <c r="AA1560">
        <v>960</v>
      </c>
      <c r="AB1560">
        <v>17</v>
      </c>
      <c r="AC1560" t="s">
        <v>159</v>
      </c>
      <c r="AD1560">
        <v>3</v>
      </c>
      <c r="AE1560" t="s">
        <v>153</v>
      </c>
      <c r="AF1560">
        <v>140</v>
      </c>
      <c r="AG1560">
        <v>6</v>
      </c>
      <c r="AH1560">
        <v>5</v>
      </c>
      <c r="AI1560">
        <v>82</v>
      </c>
      <c r="AJ1560">
        <v>37</v>
      </c>
      <c r="AK1560">
        <v>28</v>
      </c>
      <c r="AL1560">
        <v>27</v>
      </c>
      <c r="AM1560">
        <v>14</v>
      </c>
      <c r="AN1560">
        <v>4</v>
      </c>
      <c r="AO1560">
        <v>6</v>
      </c>
      <c r="AP1560">
        <v>3</v>
      </c>
      <c r="AQ1560">
        <v>9</v>
      </c>
      <c r="AR1560">
        <v>90</v>
      </c>
      <c r="AS1560">
        <v>47</v>
      </c>
      <c r="AT1560">
        <v>29</v>
      </c>
      <c r="AU1560">
        <v>23</v>
      </c>
      <c r="AV1560">
        <v>14</v>
      </c>
      <c r="AW1560">
        <v>7</v>
      </c>
      <c r="AX1560">
        <v>11</v>
      </c>
      <c r="AY1560" s="2">
        <f t="shared" si="48"/>
        <v>45887</v>
      </c>
      <c r="AZ1560">
        <f t="shared" si="49"/>
        <v>28</v>
      </c>
    </row>
    <row r="1561" spans="1:52" x14ac:dyDescent="0.3">
      <c r="A1561" t="s">
        <v>3601</v>
      </c>
      <c r="B1561" t="s">
        <v>3602</v>
      </c>
      <c r="C1561" t="s">
        <v>50</v>
      </c>
      <c r="D1561">
        <v>32</v>
      </c>
      <c r="E1561" t="s">
        <v>51</v>
      </c>
      <c r="F1561" t="s">
        <v>52</v>
      </c>
      <c r="G1561">
        <v>20250818</v>
      </c>
      <c r="H1561">
        <v>18</v>
      </c>
      <c r="I1561" t="s">
        <v>400</v>
      </c>
      <c r="J1561" t="s">
        <v>69</v>
      </c>
      <c r="K1561" t="s">
        <v>55</v>
      </c>
      <c r="L1561" t="s">
        <v>401</v>
      </c>
      <c r="M1561" t="s">
        <v>57</v>
      </c>
      <c r="N1561">
        <v>180</v>
      </c>
      <c r="O1561" t="s">
        <v>359</v>
      </c>
      <c r="P1561" t="s">
        <v>55</v>
      </c>
      <c r="Q1561">
        <v>293</v>
      </c>
      <c r="R1561">
        <v>176</v>
      </c>
      <c r="S1561" t="s">
        <v>1308</v>
      </c>
      <c r="T1561" t="s">
        <v>55</v>
      </c>
      <c r="U1561" t="s">
        <v>55</v>
      </c>
      <c r="V1561" t="s">
        <v>1309</v>
      </c>
      <c r="W1561" t="s">
        <v>57</v>
      </c>
      <c r="X1561">
        <v>191</v>
      </c>
      <c r="Y1561" t="s">
        <v>1310</v>
      </c>
      <c r="Z1561" s="1" t="s">
        <v>3611</v>
      </c>
      <c r="AA1561">
        <v>619</v>
      </c>
      <c r="AB1561">
        <v>54</v>
      </c>
      <c r="AC1561" t="s">
        <v>3619</v>
      </c>
      <c r="AD1561">
        <v>3</v>
      </c>
      <c r="AE1561" t="s">
        <v>153</v>
      </c>
      <c r="AF1561">
        <v>131</v>
      </c>
      <c r="AG1561">
        <v>0</v>
      </c>
      <c r="AH1561">
        <v>0</v>
      </c>
      <c r="AI1561">
        <v>82</v>
      </c>
      <c r="AJ1561">
        <v>54</v>
      </c>
      <c r="AK1561">
        <v>38</v>
      </c>
      <c r="AL1561">
        <v>16</v>
      </c>
      <c r="AM1561">
        <v>12</v>
      </c>
      <c r="AN1561">
        <v>5</v>
      </c>
      <c r="AO1561">
        <v>6</v>
      </c>
      <c r="AP1561">
        <v>1</v>
      </c>
      <c r="AQ1561">
        <v>6</v>
      </c>
      <c r="AR1561">
        <v>79</v>
      </c>
      <c r="AS1561">
        <v>42</v>
      </c>
      <c r="AT1561">
        <v>28</v>
      </c>
      <c r="AU1561">
        <v>16</v>
      </c>
      <c r="AV1561">
        <v>13</v>
      </c>
      <c r="AW1561">
        <v>3</v>
      </c>
      <c r="AX1561">
        <v>8</v>
      </c>
      <c r="AY1561" s="2">
        <f t="shared" si="48"/>
        <v>45887</v>
      </c>
      <c r="AZ1561">
        <f t="shared" si="49"/>
        <v>25</v>
      </c>
    </row>
    <row r="1562" spans="1:52" x14ac:dyDescent="0.3">
      <c r="A1562" t="s">
        <v>3601</v>
      </c>
      <c r="B1562" t="s">
        <v>3602</v>
      </c>
      <c r="C1562" t="s">
        <v>50</v>
      </c>
      <c r="D1562">
        <v>32</v>
      </c>
      <c r="E1562" t="s">
        <v>51</v>
      </c>
      <c r="F1562" t="s">
        <v>52</v>
      </c>
      <c r="G1562">
        <v>20250818</v>
      </c>
      <c r="H1562">
        <v>19</v>
      </c>
      <c r="I1562" t="s">
        <v>1437</v>
      </c>
      <c r="J1562" t="s">
        <v>88</v>
      </c>
      <c r="K1562" t="s">
        <v>55</v>
      </c>
      <c r="L1562" t="s">
        <v>1438</v>
      </c>
      <c r="M1562" t="s">
        <v>57</v>
      </c>
      <c r="N1562">
        <v>198</v>
      </c>
      <c r="O1562" t="s">
        <v>1431</v>
      </c>
      <c r="P1562" t="s">
        <v>3604</v>
      </c>
      <c r="Q1562">
        <v>317</v>
      </c>
      <c r="R1562">
        <v>160</v>
      </c>
      <c r="S1562" t="s">
        <v>167</v>
      </c>
      <c r="T1562" t="s">
        <v>55</v>
      </c>
      <c r="U1562" t="s">
        <v>55</v>
      </c>
      <c r="V1562" t="s">
        <v>168</v>
      </c>
      <c r="W1562" t="s">
        <v>57</v>
      </c>
      <c r="X1562">
        <v>185</v>
      </c>
      <c r="Y1562" t="s">
        <v>169</v>
      </c>
      <c r="Z1562" s="1" t="s">
        <v>3615</v>
      </c>
      <c r="AA1562">
        <v>368</v>
      </c>
      <c r="AB1562">
        <v>133</v>
      </c>
      <c r="AC1562" t="s">
        <v>3620</v>
      </c>
      <c r="AD1562">
        <v>3</v>
      </c>
      <c r="AE1562" t="s">
        <v>153</v>
      </c>
      <c r="AF1562">
        <v>160</v>
      </c>
      <c r="AG1562">
        <v>8</v>
      </c>
      <c r="AH1562">
        <v>2</v>
      </c>
      <c r="AI1562">
        <v>90</v>
      </c>
      <c r="AJ1562">
        <v>58</v>
      </c>
      <c r="AK1562">
        <v>42</v>
      </c>
      <c r="AL1562">
        <v>19</v>
      </c>
      <c r="AM1562">
        <v>15</v>
      </c>
      <c r="AN1562">
        <v>4</v>
      </c>
      <c r="AO1562">
        <v>7</v>
      </c>
      <c r="AP1562">
        <v>3</v>
      </c>
      <c r="AQ1562">
        <v>5</v>
      </c>
      <c r="AR1562">
        <v>91</v>
      </c>
      <c r="AS1562">
        <v>56</v>
      </c>
      <c r="AT1562">
        <v>38</v>
      </c>
      <c r="AU1562">
        <v>12</v>
      </c>
      <c r="AV1562">
        <v>15</v>
      </c>
      <c r="AW1562">
        <v>1</v>
      </c>
      <c r="AX1562">
        <v>6</v>
      </c>
      <c r="AY1562" s="2">
        <f t="shared" si="48"/>
        <v>45887</v>
      </c>
      <c r="AZ1562">
        <f t="shared" si="49"/>
        <v>31</v>
      </c>
    </row>
    <row r="1563" spans="1:52" x14ac:dyDescent="0.3">
      <c r="A1563" t="s">
        <v>3601</v>
      </c>
      <c r="B1563" t="s">
        <v>3602</v>
      </c>
      <c r="C1563" t="s">
        <v>50</v>
      </c>
      <c r="D1563">
        <v>32</v>
      </c>
      <c r="E1563" t="s">
        <v>51</v>
      </c>
      <c r="F1563" t="s">
        <v>52</v>
      </c>
      <c r="G1563">
        <v>20250818</v>
      </c>
      <c r="H1563">
        <v>20</v>
      </c>
      <c r="I1563" t="s">
        <v>479</v>
      </c>
      <c r="J1563" t="s">
        <v>89</v>
      </c>
      <c r="K1563" t="s">
        <v>55</v>
      </c>
      <c r="L1563" t="s">
        <v>480</v>
      </c>
      <c r="M1563" t="s">
        <v>57</v>
      </c>
      <c r="N1563">
        <v>178</v>
      </c>
      <c r="O1563" t="s">
        <v>63</v>
      </c>
      <c r="P1563" t="s">
        <v>55</v>
      </c>
      <c r="Q1563">
        <v>315</v>
      </c>
      <c r="R1563">
        <v>161</v>
      </c>
      <c r="S1563" t="s">
        <v>3467</v>
      </c>
      <c r="T1563" t="s">
        <v>55</v>
      </c>
      <c r="U1563" t="s">
        <v>55</v>
      </c>
      <c r="V1563" t="s">
        <v>3468</v>
      </c>
      <c r="W1563" t="s">
        <v>57</v>
      </c>
      <c r="X1563">
        <v>175</v>
      </c>
      <c r="Y1563" t="s">
        <v>175</v>
      </c>
      <c r="Z1563" s="1" t="s">
        <v>55</v>
      </c>
      <c r="AA1563">
        <v>548</v>
      </c>
      <c r="AB1563">
        <v>68</v>
      </c>
      <c r="AC1563" t="s">
        <v>1135</v>
      </c>
      <c r="AD1563">
        <v>3</v>
      </c>
      <c r="AE1563" t="s">
        <v>153</v>
      </c>
      <c r="AF1563">
        <v>144</v>
      </c>
      <c r="AG1563">
        <v>0</v>
      </c>
      <c r="AH1563">
        <v>6</v>
      </c>
      <c r="AI1563">
        <v>77</v>
      </c>
      <c r="AJ1563">
        <v>42</v>
      </c>
      <c r="AK1563">
        <v>20</v>
      </c>
      <c r="AL1563">
        <v>15</v>
      </c>
      <c r="AM1563">
        <v>13</v>
      </c>
      <c r="AN1563">
        <v>8</v>
      </c>
      <c r="AO1563">
        <v>15</v>
      </c>
      <c r="AP1563">
        <v>1</v>
      </c>
      <c r="AQ1563">
        <v>7</v>
      </c>
      <c r="AR1563">
        <v>95</v>
      </c>
      <c r="AS1563">
        <v>56</v>
      </c>
      <c r="AT1563">
        <v>32</v>
      </c>
      <c r="AU1563">
        <v>12</v>
      </c>
      <c r="AV1563">
        <v>13</v>
      </c>
      <c r="AW1563">
        <v>6</v>
      </c>
      <c r="AX1563">
        <v>14</v>
      </c>
      <c r="AY1563" s="2">
        <f t="shared" si="48"/>
        <v>45887</v>
      </c>
      <c r="AZ1563">
        <f t="shared" si="49"/>
        <v>26</v>
      </c>
    </row>
    <row r="1564" spans="1:52" x14ac:dyDescent="0.3">
      <c r="A1564" t="s">
        <v>3601</v>
      </c>
      <c r="B1564" t="s">
        <v>3602</v>
      </c>
      <c r="C1564" t="s">
        <v>50</v>
      </c>
      <c r="D1564">
        <v>32</v>
      </c>
      <c r="E1564" t="s">
        <v>51</v>
      </c>
      <c r="F1564" t="s">
        <v>52</v>
      </c>
      <c r="G1564">
        <v>20250818</v>
      </c>
      <c r="H1564">
        <v>21</v>
      </c>
      <c r="I1564" t="s">
        <v>1197</v>
      </c>
      <c r="J1564" t="s">
        <v>70</v>
      </c>
      <c r="K1564" t="s">
        <v>55</v>
      </c>
      <c r="L1564" t="s">
        <v>1385</v>
      </c>
      <c r="M1564" t="s">
        <v>57</v>
      </c>
      <c r="N1564">
        <v>183</v>
      </c>
      <c r="O1564" t="s">
        <v>63</v>
      </c>
      <c r="P1564" t="s">
        <v>1418</v>
      </c>
      <c r="Q1564">
        <v>286</v>
      </c>
      <c r="R1564">
        <v>184</v>
      </c>
      <c r="S1564" t="s">
        <v>1056</v>
      </c>
      <c r="T1564" t="s">
        <v>55</v>
      </c>
      <c r="U1564" t="s">
        <v>55</v>
      </c>
      <c r="V1564" t="s">
        <v>1213</v>
      </c>
      <c r="W1564" t="s">
        <v>62</v>
      </c>
      <c r="X1564">
        <v>193</v>
      </c>
      <c r="Y1564" t="s">
        <v>303</v>
      </c>
      <c r="Z1564" s="1" t="s">
        <v>3617</v>
      </c>
      <c r="AA1564">
        <v>403</v>
      </c>
      <c r="AB1564">
        <v>118</v>
      </c>
      <c r="AC1564" t="s">
        <v>491</v>
      </c>
      <c r="AD1564">
        <v>3</v>
      </c>
      <c r="AE1564" t="s">
        <v>153</v>
      </c>
      <c r="AF1564">
        <v>97</v>
      </c>
      <c r="AG1564">
        <v>6</v>
      </c>
      <c r="AH1564">
        <v>0</v>
      </c>
      <c r="AI1564">
        <v>54</v>
      </c>
      <c r="AJ1564">
        <v>30</v>
      </c>
      <c r="AK1564">
        <v>25</v>
      </c>
      <c r="AL1564">
        <v>12</v>
      </c>
      <c r="AM1564">
        <v>10</v>
      </c>
      <c r="AN1564">
        <v>1</v>
      </c>
      <c r="AO1564">
        <v>3</v>
      </c>
      <c r="AP1564">
        <v>6</v>
      </c>
      <c r="AQ1564">
        <v>3</v>
      </c>
      <c r="AR1564">
        <v>69</v>
      </c>
      <c r="AS1564">
        <v>49</v>
      </c>
      <c r="AT1564">
        <v>31</v>
      </c>
      <c r="AU1564">
        <v>6</v>
      </c>
      <c r="AV1564">
        <v>10</v>
      </c>
      <c r="AW1564">
        <v>9</v>
      </c>
      <c r="AX1564">
        <v>14</v>
      </c>
      <c r="AY1564" s="2">
        <f t="shared" si="48"/>
        <v>45887</v>
      </c>
      <c r="AZ1564">
        <f t="shared" si="49"/>
        <v>20</v>
      </c>
    </row>
    <row r="1565" spans="1:52" x14ac:dyDescent="0.3">
      <c r="A1565" t="s">
        <v>3601</v>
      </c>
      <c r="B1565" t="s">
        <v>3602</v>
      </c>
      <c r="C1565" t="s">
        <v>50</v>
      </c>
      <c r="D1565">
        <v>32</v>
      </c>
      <c r="E1565" t="s">
        <v>51</v>
      </c>
      <c r="F1565" t="s">
        <v>52</v>
      </c>
      <c r="G1565">
        <v>20250818</v>
      </c>
      <c r="H1565">
        <v>22</v>
      </c>
      <c r="I1565" t="s">
        <v>1448</v>
      </c>
      <c r="J1565" t="s">
        <v>55</v>
      </c>
      <c r="K1565" t="s">
        <v>55</v>
      </c>
      <c r="L1565" t="s">
        <v>1449</v>
      </c>
      <c r="M1565" t="s">
        <v>62</v>
      </c>
      <c r="N1565">
        <v>193</v>
      </c>
      <c r="O1565" t="s">
        <v>181</v>
      </c>
      <c r="P1565" t="s">
        <v>55</v>
      </c>
      <c r="Q1565">
        <v>352</v>
      </c>
      <c r="R1565">
        <v>140</v>
      </c>
      <c r="S1565" t="s">
        <v>373</v>
      </c>
      <c r="T1565" t="s">
        <v>68</v>
      </c>
      <c r="U1565" t="s">
        <v>55</v>
      </c>
      <c r="V1565" t="s">
        <v>374</v>
      </c>
      <c r="W1565" t="s">
        <v>57</v>
      </c>
      <c r="X1565">
        <v>191</v>
      </c>
      <c r="Y1565" t="s">
        <v>82</v>
      </c>
      <c r="Z1565" s="1" t="s">
        <v>55</v>
      </c>
      <c r="AA1565">
        <v>366</v>
      </c>
      <c r="AB1565">
        <v>133</v>
      </c>
      <c r="AC1565" t="s">
        <v>1995</v>
      </c>
      <c r="AD1565">
        <v>3</v>
      </c>
      <c r="AE1565" t="s">
        <v>153</v>
      </c>
      <c r="AF1565">
        <v>162</v>
      </c>
      <c r="AG1565">
        <v>11</v>
      </c>
      <c r="AH1565">
        <v>8</v>
      </c>
      <c r="AI1565">
        <v>88</v>
      </c>
      <c r="AJ1565">
        <v>44</v>
      </c>
      <c r="AK1565">
        <v>39</v>
      </c>
      <c r="AL1565">
        <v>24</v>
      </c>
      <c r="AM1565">
        <v>15</v>
      </c>
      <c r="AN1565">
        <v>1</v>
      </c>
      <c r="AO1565">
        <v>3</v>
      </c>
      <c r="AP1565">
        <v>7</v>
      </c>
      <c r="AQ1565">
        <v>4</v>
      </c>
      <c r="AR1565">
        <v>85</v>
      </c>
      <c r="AS1565">
        <v>45</v>
      </c>
      <c r="AT1565">
        <v>30</v>
      </c>
      <c r="AU1565">
        <v>24</v>
      </c>
      <c r="AV1565">
        <v>15</v>
      </c>
      <c r="AW1565">
        <v>1</v>
      </c>
      <c r="AX1565">
        <v>4</v>
      </c>
      <c r="AY1565" s="2">
        <f t="shared" si="48"/>
        <v>45887</v>
      </c>
      <c r="AZ1565">
        <f t="shared" si="49"/>
        <v>31</v>
      </c>
    </row>
    <row r="1566" spans="1:52" x14ac:dyDescent="0.3">
      <c r="A1566" t="s">
        <v>3601</v>
      </c>
      <c r="B1566" t="s">
        <v>3602</v>
      </c>
      <c r="C1566" t="s">
        <v>50</v>
      </c>
      <c r="D1566">
        <v>32</v>
      </c>
      <c r="E1566" t="s">
        <v>51</v>
      </c>
      <c r="F1566" t="s">
        <v>52</v>
      </c>
      <c r="G1566">
        <v>20250818</v>
      </c>
      <c r="H1566">
        <v>23</v>
      </c>
      <c r="I1566" t="s">
        <v>2207</v>
      </c>
      <c r="J1566" t="s">
        <v>55</v>
      </c>
      <c r="K1566" t="s">
        <v>55</v>
      </c>
      <c r="L1566" t="s">
        <v>2208</v>
      </c>
      <c r="M1566" t="s">
        <v>57</v>
      </c>
      <c r="N1566">
        <v>191</v>
      </c>
      <c r="O1566" t="s">
        <v>312</v>
      </c>
      <c r="P1566" t="s">
        <v>3612</v>
      </c>
      <c r="Q1566">
        <v>395</v>
      </c>
      <c r="R1566">
        <v>122</v>
      </c>
      <c r="S1566" t="s">
        <v>1080</v>
      </c>
      <c r="T1566" t="s">
        <v>55</v>
      </c>
      <c r="U1566" t="s">
        <v>55</v>
      </c>
      <c r="V1566" t="s">
        <v>1081</v>
      </c>
      <c r="W1566" t="s">
        <v>57</v>
      </c>
      <c r="X1566">
        <v>175</v>
      </c>
      <c r="Y1566" t="s">
        <v>63</v>
      </c>
      <c r="Z1566" s="1" t="s">
        <v>55</v>
      </c>
      <c r="AA1566">
        <v>358</v>
      </c>
      <c r="AB1566">
        <v>136</v>
      </c>
      <c r="AC1566" t="s">
        <v>225</v>
      </c>
      <c r="AD1566">
        <v>3</v>
      </c>
      <c r="AE1566" t="s">
        <v>153</v>
      </c>
      <c r="AF1566">
        <v>120</v>
      </c>
      <c r="AG1566">
        <v>1</v>
      </c>
      <c r="AH1566">
        <v>6</v>
      </c>
      <c r="AI1566">
        <v>68</v>
      </c>
      <c r="AJ1566">
        <v>41</v>
      </c>
      <c r="AK1566">
        <v>27</v>
      </c>
      <c r="AL1566">
        <v>14</v>
      </c>
      <c r="AM1566">
        <v>10</v>
      </c>
      <c r="AN1566">
        <v>4</v>
      </c>
      <c r="AO1566">
        <v>6</v>
      </c>
      <c r="AP1566">
        <v>0</v>
      </c>
      <c r="AQ1566">
        <v>3</v>
      </c>
      <c r="AR1566">
        <v>59</v>
      </c>
      <c r="AS1566">
        <v>36</v>
      </c>
      <c r="AT1566">
        <v>23</v>
      </c>
      <c r="AU1566">
        <v>10</v>
      </c>
      <c r="AV1566">
        <v>9</v>
      </c>
      <c r="AW1566">
        <v>6</v>
      </c>
      <c r="AX1566">
        <v>10</v>
      </c>
      <c r="AY1566" s="2">
        <f t="shared" si="48"/>
        <v>45887</v>
      </c>
      <c r="AZ1566">
        <f t="shared" si="49"/>
        <v>19</v>
      </c>
    </row>
    <row r="1567" spans="1:52" x14ac:dyDescent="0.3">
      <c r="A1567" t="s">
        <v>3601</v>
      </c>
      <c r="B1567" t="s">
        <v>3602</v>
      </c>
      <c r="C1567" t="s">
        <v>50</v>
      </c>
      <c r="D1567">
        <v>32</v>
      </c>
      <c r="E1567" t="s">
        <v>51</v>
      </c>
      <c r="F1567" t="s">
        <v>52</v>
      </c>
      <c r="G1567">
        <v>20250818</v>
      </c>
      <c r="H1567">
        <v>24</v>
      </c>
      <c r="I1567" t="s">
        <v>3453</v>
      </c>
      <c r="J1567" t="s">
        <v>55</v>
      </c>
      <c r="K1567" t="s">
        <v>55</v>
      </c>
      <c r="L1567" t="s">
        <v>3454</v>
      </c>
      <c r="M1567" t="s">
        <v>57</v>
      </c>
      <c r="N1567">
        <v>178</v>
      </c>
      <c r="O1567" t="s">
        <v>1431</v>
      </c>
      <c r="P1567" t="s">
        <v>1986</v>
      </c>
      <c r="Q1567">
        <v>796</v>
      </c>
      <c r="R1567">
        <v>30</v>
      </c>
      <c r="S1567" t="s">
        <v>1216</v>
      </c>
      <c r="T1567" t="s">
        <v>55</v>
      </c>
      <c r="U1567" t="s">
        <v>55</v>
      </c>
      <c r="V1567" t="s">
        <v>1217</v>
      </c>
      <c r="W1567" t="s">
        <v>57</v>
      </c>
      <c r="X1567">
        <v>185</v>
      </c>
      <c r="Y1567" t="s">
        <v>303</v>
      </c>
      <c r="Z1567" s="1" t="s">
        <v>55</v>
      </c>
      <c r="AA1567">
        <v>454</v>
      </c>
      <c r="AB1567">
        <v>97</v>
      </c>
      <c r="AC1567" t="s">
        <v>159</v>
      </c>
      <c r="AD1567">
        <v>3</v>
      </c>
      <c r="AE1567" t="s">
        <v>153</v>
      </c>
      <c r="AF1567">
        <v>154</v>
      </c>
      <c r="AG1567">
        <v>1</v>
      </c>
      <c r="AH1567">
        <v>5</v>
      </c>
      <c r="AI1567">
        <v>88</v>
      </c>
      <c r="AJ1567">
        <v>52</v>
      </c>
      <c r="AK1567">
        <v>34</v>
      </c>
      <c r="AL1567">
        <v>18</v>
      </c>
      <c r="AM1567">
        <v>14</v>
      </c>
      <c r="AN1567">
        <v>5</v>
      </c>
      <c r="AO1567">
        <v>9</v>
      </c>
      <c r="AP1567">
        <v>5</v>
      </c>
      <c r="AQ1567">
        <v>3</v>
      </c>
      <c r="AR1567">
        <v>74</v>
      </c>
      <c r="AS1567">
        <v>42</v>
      </c>
      <c r="AT1567">
        <v>29</v>
      </c>
      <c r="AU1567">
        <v>12</v>
      </c>
      <c r="AV1567">
        <v>14</v>
      </c>
      <c r="AW1567">
        <v>3</v>
      </c>
      <c r="AX1567">
        <v>9</v>
      </c>
      <c r="AY1567" s="2">
        <f t="shared" si="48"/>
        <v>45887</v>
      </c>
      <c r="AZ1567">
        <f t="shared" si="49"/>
        <v>28</v>
      </c>
    </row>
    <row r="1568" spans="1:52" x14ac:dyDescent="0.3">
      <c r="A1568" t="s">
        <v>3601</v>
      </c>
      <c r="B1568" t="s">
        <v>3602</v>
      </c>
      <c r="C1568" t="s">
        <v>50</v>
      </c>
      <c r="D1568">
        <v>32</v>
      </c>
      <c r="E1568" t="s">
        <v>51</v>
      </c>
      <c r="F1568" t="s">
        <v>52</v>
      </c>
      <c r="G1568">
        <v>20250818</v>
      </c>
      <c r="H1568">
        <v>25</v>
      </c>
      <c r="I1568" t="s">
        <v>1842</v>
      </c>
      <c r="J1568" t="s">
        <v>53</v>
      </c>
      <c r="K1568" t="s">
        <v>55</v>
      </c>
      <c r="L1568" t="s">
        <v>1843</v>
      </c>
      <c r="M1568" t="s">
        <v>57</v>
      </c>
      <c r="N1568">
        <v>178</v>
      </c>
      <c r="O1568" t="s">
        <v>1078</v>
      </c>
      <c r="P1568" t="s">
        <v>1708</v>
      </c>
      <c r="Q1568">
        <v>191</v>
      </c>
      <c r="R1568">
        <v>285</v>
      </c>
      <c r="S1568" t="s">
        <v>1448</v>
      </c>
      <c r="T1568" t="s">
        <v>55</v>
      </c>
      <c r="U1568" t="s">
        <v>55</v>
      </c>
      <c r="V1568" t="s">
        <v>1449</v>
      </c>
      <c r="W1568" t="s">
        <v>62</v>
      </c>
      <c r="X1568">
        <v>193</v>
      </c>
      <c r="Y1568" t="s">
        <v>181</v>
      </c>
      <c r="Z1568" s="1" t="s">
        <v>55</v>
      </c>
      <c r="AA1568">
        <v>352</v>
      </c>
      <c r="AB1568">
        <v>140</v>
      </c>
      <c r="AC1568" t="s">
        <v>906</v>
      </c>
      <c r="AD1568">
        <v>3</v>
      </c>
      <c r="AE1568" t="s">
        <v>157</v>
      </c>
      <c r="AF1568">
        <v>114</v>
      </c>
      <c r="AG1568">
        <v>7</v>
      </c>
      <c r="AH1568">
        <v>2</v>
      </c>
      <c r="AI1568">
        <v>60</v>
      </c>
      <c r="AJ1568">
        <v>32</v>
      </c>
      <c r="AK1568">
        <v>22</v>
      </c>
      <c r="AL1568">
        <v>14</v>
      </c>
      <c r="AM1568">
        <v>10</v>
      </c>
      <c r="AN1568">
        <v>0</v>
      </c>
      <c r="AO1568">
        <v>3</v>
      </c>
      <c r="AP1568">
        <v>3</v>
      </c>
      <c r="AQ1568">
        <v>6</v>
      </c>
      <c r="AR1568">
        <v>67</v>
      </c>
      <c r="AS1568">
        <v>42</v>
      </c>
      <c r="AT1568">
        <v>24</v>
      </c>
      <c r="AU1568">
        <v>11</v>
      </c>
      <c r="AV1568">
        <v>11</v>
      </c>
      <c r="AW1568">
        <v>3</v>
      </c>
      <c r="AX1568">
        <v>8</v>
      </c>
      <c r="AY1568" s="2">
        <f t="shared" si="48"/>
        <v>45887</v>
      </c>
      <c r="AZ1568">
        <f t="shared" si="49"/>
        <v>22</v>
      </c>
    </row>
    <row r="1569" spans="1:52" x14ac:dyDescent="0.3">
      <c r="A1569" t="s">
        <v>3601</v>
      </c>
      <c r="B1569" t="s">
        <v>3602</v>
      </c>
      <c r="C1569" t="s">
        <v>50</v>
      </c>
      <c r="D1569">
        <v>32</v>
      </c>
      <c r="E1569" t="s">
        <v>51</v>
      </c>
      <c r="F1569" t="s">
        <v>52</v>
      </c>
      <c r="G1569">
        <v>20250818</v>
      </c>
      <c r="H1569">
        <v>26</v>
      </c>
      <c r="I1569" t="s">
        <v>479</v>
      </c>
      <c r="J1569" t="s">
        <v>89</v>
      </c>
      <c r="K1569" t="s">
        <v>55</v>
      </c>
      <c r="L1569" t="s">
        <v>480</v>
      </c>
      <c r="M1569" t="s">
        <v>57</v>
      </c>
      <c r="N1569">
        <v>178</v>
      </c>
      <c r="O1569" t="s">
        <v>63</v>
      </c>
      <c r="P1569" t="s">
        <v>55</v>
      </c>
      <c r="Q1569">
        <v>315</v>
      </c>
      <c r="R1569">
        <v>161</v>
      </c>
      <c r="S1569" t="s">
        <v>400</v>
      </c>
      <c r="T1569" t="s">
        <v>69</v>
      </c>
      <c r="U1569" t="s">
        <v>55</v>
      </c>
      <c r="V1569" t="s">
        <v>401</v>
      </c>
      <c r="W1569" t="s">
        <v>57</v>
      </c>
      <c r="X1569">
        <v>180</v>
      </c>
      <c r="Y1569" t="s">
        <v>359</v>
      </c>
      <c r="Z1569" s="1" t="s">
        <v>55</v>
      </c>
      <c r="AA1569">
        <v>293</v>
      </c>
      <c r="AB1569">
        <v>176</v>
      </c>
      <c r="AC1569" t="s">
        <v>1622</v>
      </c>
      <c r="AD1569">
        <v>3</v>
      </c>
      <c r="AE1569" t="s">
        <v>157</v>
      </c>
      <c r="AF1569">
        <v>207</v>
      </c>
      <c r="AG1569">
        <v>1</v>
      </c>
      <c r="AH1569">
        <v>13</v>
      </c>
      <c r="AI1569">
        <v>112</v>
      </c>
      <c r="AJ1569">
        <v>55</v>
      </c>
      <c r="AK1569">
        <v>34</v>
      </c>
      <c r="AL1569">
        <v>26</v>
      </c>
      <c r="AM1569">
        <v>16</v>
      </c>
      <c r="AN1569">
        <v>14</v>
      </c>
      <c r="AO1569">
        <v>20</v>
      </c>
      <c r="AP1569">
        <v>0</v>
      </c>
      <c r="AQ1569">
        <v>6</v>
      </c>
      <c r="AR1569">
        <v>124</v>
      </c>
      <c r="AS1569">
        <v>75</v>
      </c>
      <c r="AT1569">
        <v>43</v>
      </c>
      <c r="AU1569">
        <v>22</v>
      </c>
      <c r="AV1569">
        <v>16</v>
      </c>
      <c r="AW1569">
        <v>14</v>
      </c>
      <c r="AX1569">
        <v>21</v>
      </c>
      <c r="AY1569" s="2">
        <f t="shared" si="48"/>
        <v>45887</v>
      </c>
      <c r="AZ1569">
        <f t="shared" si="49"/>
        <v>32</v>
      </c>
    </row>
    <row r="1570" spans="1:52" x14ac:dyDescent="0.3">
      <c r="A1570" t="s">
        <v>3601</v>
      </c>
      <c r="B1570" t="s">
        <v>3602</v>
      </c>
      <c r="C1570" t="s">
        <v>50</v>
      </c>
      <c r="D1570">
        <v>32</v>
      </c>
      <c r="E1570" t="s">
        <v>51</v>
      </c>
      <c r="F1570" t="s">
        <v>52</v>
      </c>
      <c r="G1570">
        <v>20250818</v>
      </c>
      <c r="H1570">
        <v>27</v>
      </c>
      <c r="I1570" t="s">
        <v>2207</v>
      </c>
      <c r="J1570" t="s">
        <v>55</v>
      </c>
      <c r="K1570" t="s">
        <v>55</v>
      </c>
      <c r="L1570" t="s">
        <v>2208</v>
      </c>
      <c r="M1570" t="s">
        <v>57</v>
      </c>
      <c r="N1570">
        <v>191</v>
      </c>
      <c r="O1570" t="s">
        <v>312</v>
      </c>
      <c r="P1570" t="s">
        <v>3612</v>
      </c>
      <c r="Q1570">
        <v>395</v>
      </c>
      <c r="R1570">
        <v>122</v>
      </c>
      <c r="S1570" t="s">
        <v>1437</v>
      </c>
      <c r="T1570" t="s">
        <v>88</v>
      </c>
      <c r="U1570" t="s">
        <v>55</v>
      </c>
      <c r="V1570" t="s">
        <v>1438</v>
      </c>
      <c r="W1570" t="s">
        <v>57</v>
      </c>
      <c r="X1570">
        <v>198</v>
      </c>
      <c r="Y1570" t="s">
        <v>1431</v>
      </c>
      <c r="Z1570" s="1" t="s">
        <v>3604</v>
      </c>
      <c r="AA1570">
        <v>317</v>
      </c>
      <c r="AB1570">
        <v>160</v>
      </c>
      <c r="AC1570" t="s">
        <v>532</v>
      </c>
      <c r="AD1570">
        <v>3</v>
      </c>
      <c r="AE1570" t="s">
        <v>157</v>
      </c>
      <c r="AF1570">
        <v>62</v>
      </c>
      <c r="AG1570">
        <v>1</v>
      </c>
      <c r="AH1570">
        <v>2</v>
      </c>
      <c r="AI1570">
        <v>39</v>
      </c>
      <c r="AJ1570">
        <v>16</v>
      </c>
      <c r="AK1570">
        <v>12</v>
      </c>
      <c r="AL1570">
        <v>18</v>
      </c>
      <c r="AM1570">
        <v>7</v>
      </c>
      <c r="AN1570">
        <v>1</v>
      </c>
      <c r="AO1570">
        <v>1</v>
      </c>
      <c r="AP1570">
        <v>0</v>
      </c>
      <c r="AQ1570">
        <v>1</v>
      </c>
      <c r="AR1570">
        <v>37</v>
      </c>
      <c r="AS1570">
        <v>28</v>
      </c>
      <c r="AT1570">
        <v>11</v>
      </c>
      <c r="AU1570">
        <v>3</v>
      </c>
      <c r="AV1570">
        <v>6</v>
      </c>
      <c r="AW1570">
        <v>2</v>
      </c>
      <c r="AX1570">
        <v>7</v>
      </c>
      <c r="AY1570" s="2">
        <f t="shared" si="48"/>
        <v>45887</v>
      </c>
      <c r="AZ1570">
        <f t="shared" si="49"/>
        <v>13</v>
      </c>
    </row>
    <row r="1571" spans="1:52" x14ac:dyDescent="0.3">
      <c r="A1571" t="s">
        <v>3601</v>
      </c>
      <c r="B1571" t="s">
        <v>3602</v>
      </c>
      <c r="C1571" t="s">
        <v>50</v>
      </c>
      <c r="D1571">
        <v>32</v>
      </c>
      <c r="E1571" t="s">
        <v>51</v>
      </c>
      <c r="F1571" t="s">
        <v>52</v>
      </c>
      <c r="G1571">
        <v>20250818</v>
      </c>
      <c r="H1571">
        <v>28</v>
      </c>
      <c r="I1571" t="s">
        <v>1197</v>
      </c>
      <c r="J1571" t="s">
        <v>70</v>
      </c>
      <c r="K1571" t="s">
        <v>55</v>
      </c>
      <c r="L1571" t="s">
        <v>1385</v>
      </c>
      <c r="M1571" t="s">
        <v>57</v>
      </c>
      <c r="N1571">
        <v>183</v>
      </c>
      <c r="O1571" t="s">
        <v>63</v>
      </c>
      <c r="P1571" t="s">
        <v>1418</v>
      </c>
      <c r="Q1571">
        <v>286</v>
      </c>
      <c r="R1571">
        <v>184</v>
      </c>
      <c r="S1571" t="s">
        <v>3453</v>
      </c>
      <c r="T1571" t="s">
        <v>55</v>
      </c>
      <c r="U1571" t="s">
        <v>55</v>
      </c>
      <c r="V1571" t="s">
        <v>3454</v>
      </c>
      <c r="W1571" t="s">
        <v>57</v>
      </c>
      <c r="X1571">
        <v>178</v>
      </c>
      <c r="Y1571" t="s">
        <v>1431</v>
      </c>
      <c r="Z1571" s="1" t="s">
        <v>1986</v>
      </c>
      <c r="AA1571">
        <v>796</v>
      </c>
      <c r="AB1571">
        <v>30</v>
      </c>
      <c r="AC1571" t="s">
        <v>533</v>
      </c>
      <c r="AD1571">
        <v>3</v>
      </c>
      <c r="AE1571" t="s">
        <v>157</v>
      </c>
      <c r="AF1571">
        <v>128</v>
      </c>
      <c r="AG1571">
        <v>6</v>
      </c>
      <c r="AH1571">
        <v>4</v>
      </c>
      <c r="AI1571">
        <v>72</v>
      </c>
      <c r="AJ1571">
        <v>42</v>
      </c>
      <c r="AK1571">
        <v>33</v>
      </c>
      <c r="AL1571">
        <v>10</v>
      </c>
      <c r="AM1571">
        <v>11</v>
      </c>
      <c r="AN1571">
        <v>4</v>
      </c>
      <c r="AO1571">
        <v>7</v>
      </c>
      <c r="AP1571">
        <v>1</v>
      </c>
      <c r="AQ1571">
        <v>6</v>
      </c>
      <c r="AR1571">
        <v>71</v>
      </c>
      <c r="AS1571">
        <v>49</v>
      </c>
      <c r="AT1571">
        <v>28</v>
      </c>
      <c r="AU1571">
        <v>9</v>
      </c>
      <c r="AV1571">
        <v>11</v>
      </c>
      <c r="AW1571">
        <v>4</v>
      </c>
      <c r="AX1571">
        <v>9</v>
      </c>
      <c r="AY1571" s="2">
        <f t="shared" si="48"/>
        <v>45887</v>
      </c>
      <c r="AZ1571">
        <f t="shared" si="49"/>
        <v>22</v>
      </c>
    </row>
    <row r="1572" spans="1:52" x14ac:dyDescent="0.3">
      <c r="A1572" t="s">
        <v>3601</v>
      </c>
      <c r="B1572" t="s">
        <v>3602</v>
      </c>
      <c r="C1572" t="s">
        <v>50</v>
      </c>
      <c r="D1572">
        <v>32</v>
      </c>
      <c r="E1572" t="s">
        <v>51</v>
      </c>
      <c r="F1572" t="s">
        <v>52</v>
      </c>
      <c r="G1572">
        <v>20250818</v>
      </c>
      <c r="H1572">
        <v>29</v>
      </c>
      <c r="I1572" t="s">
        <v>1842</v>
      </c>
      <c r="J1572" t="s">
        <v>53</v>
      </c>
      <c r="K1572" t="s">
        <v>55</v>
      </c>
      <c r="L1572" t="s">
        <v>1843</v>
      </c>
      <c r="M1572" t="s">
        <v>57</v>
      </c>
      <c r="N1572">
        <v>178</v>
      </c>
      <c r="O1572" t="s">
        <v>1078</v>
      </c>
      <c r="P1572" t="s">
        <v>1708</v>
      </c>
      <c r="Q1572">
        <v>191</v>
      </c>
      <c r="R1572">
        <v>285</v>
      </c>
      <c r="S1572" t="s">
        <v>479</v>
      </c>
      <c r="T1572" t="s">
        <v>89</v>
      </c>
      <c r="U1572" t="s">
        <v>55</v>
      </c>
      <c r="V1572" t="s">
        <v>480</v>
      </c>
      <c r="W1572" t="s">
        <v>57</v>
      </c>
      <c r="X1572">
        <v>178</v>
      </c>
      <c r="Y1572" t="s">
        <v>63</v>
      </c>
      <c r="Z1572" s="1" t="s">
        <v>55</v>
      </c>
      <c r="AA1572">
        <v>315</v>
      </c>
      <c r="AB1572">
        <v>161</v>
      </c>
      <c r="AC1572" t="s">
        <v>114</v>
      </c>
      <c r="AD1572">
        <v>3</v>
      </c>
      <c r="AE1572" t="s">
        <v>160</v>
      </c>
      <c r="AF1572">
        <v>84</v>
      </c>
      <c r="AG1572">
        <v>1</v>
      </c>
      <c r="AH1572">
        <v>3</v>
      </c>
      <c r="AI1572">
        <v>51</v>
      </c>
      <c r="AJ1572">
        <v>16</v>
      </c>
      <c r="AK1572">
        <v>10</v>
      </c>
      <c r="AL1572">
        <v>20</v>
      </c>
      <c r="AM1572">
        <v>9</v>
      </c>
      <c r="AN1572">
        <v>0</v>
      </c>
      <c r="AO1572">
        <v>2</v>
      </c>
      <c r="AP1572">
        <v>0</v>
      </c>
      <c r="AQ1572">
        <v>7</v>
      </c>
      <c r="AR1572">
        <v>58</v>
      </c>
      <c r="AS1572">
        <v>39</v>
      </c>
      <c r="AT1572">
        <v>22</v>
      </c>
      <c r="AU1572">
        <v>3</v>
      </c>
      <c r="AV1572">
        <v>8</v>
      </c>
      <c r="AW1572">
        <v>6</v>
      </c>
      <c r="AX1572">
        <v>11</v>
      </c>
      <c r="AY1572" s="2">
        <f t="shared" si="48"/>
        <v>45887</v>
      </c>
      <c r="AZ1572">
        <f t="shared" si="49"/>
        <v>17</v>
      </c>
    </row>
    <row r="1573" spans="1:52" x14ac:dyDescent="0.3">
      <c r="A1573" t="s">
        <v>3601</v>
      </c>
      <c r="B1573" t="s">
        <v>3602</v>
      </c>
      <c r="C1573" t="s">
        <v>50</v>
      </c>
      <c r="D1573">
        <v>32</v>
      </c>
      <c r="E1573" t="s">
        <v>51</v>
      </c>
      <c r="F1573" t="s">
        <v>52</v>
      </c>
      <c r="G1573">
        <v>20250818</v>
      </c>
      <c r="H1573">
        <v>30</v>
      </c>
      <c r="I1573" t="s">
        <v>1197</v>
      </c>
      <c r="J1573" t="s">
        <v>70</v>
      </c>
      <c r="K1573" t="s">
        <v>55</v>
      </c>
      <c r="L1573" t="s">
        <v>1385</v>
      </c>
      <c r="M1573" t="s">
        <v>57</v>
      </c>
      <c r="N1573">
        <v>183</v>
      </c>
      <c r="O1573" t="s">
        <v>63</v>
      </c>
      <c r="P1573" t="s">
        <v>1418</v>
      </c>
      <c r="Q1573">
        <v>286</v>
      </c>
      <c r="R1573">
        <v>184</v>
      </c>
      <c r="S1573" t="s">
        <v>2207</v>
      </c>
      <c r="T1573" t="s">
        <v>55</v>
      </c>
      <c r="U1573" t="s">
        <v>55</v>
      </c>
      <c r="V1573" t="s">
        <v>2208</v>
      </c>
      <c r="W1573" t="s">
        <v>57</v>
      </c>
      <c r="X1573">
        <v>191</v>
      </c>
      <c r="Y1573" t="s">
        <v>312</v>
      </c>
      <c r="Z1573" s="1" t="s">
        <v>3612</v>
      </c>
      <c r="AA1573">
        <v>395</v>
      </c>
      <c r="AB1573">
        <v>122</v>
      </c>
      <c r="AC1573" t="s">
        <v>268</v>
      </c>
      <c r="AD1573">
        <v>3</v>
      </c>
      <c r="AE1573" t="s">
        <v>160</v>
      </c>
      <c r="AF1573">
        <v>136</v>
      </c>
      <c r="AG1573">
        <v>1</v>
      </c>
      <c r="AH1573">
        <v>4</v>
      </c>
      <c r="AI1573">
        <v>91</v>
      </c>
      <c r="AJ1573">
        <v>39</v>
      </c>
      <c r="AK1573">
        <v>26</v>
      </c>
      <c r="AL1573">
        <v>28</v>
      </c>
      <c r="AM1573">
        <v>12</v>
      </c>
      <c r="AN1573">
        <v>8</v>
      </c>
      <c r="AO1573">
        <v>11</v>
      </c>
      <c r="AP1573">
        <v>2</v>
      </c>
      <c r="AQ1573">
        <v>3</v>
      </c>
      <c r="AR1573">
        <v>83</v>
      </c>
      <c r="AS1573">
        <v>43</v>
      </c>
      <c r="AT1573">
        <v>28</v>
      </c>
      <c r="AU1573">
        <v>17</v>
      </c>
      <c r="AV1573">
        <v>12</v>
      </c>
      <c r="AW1573">
        <v>3</v>
      </c>
      <c r="AX1573">
        <v>7</v>
      </c>
      <c r="AY1573" s="2">
        <f t="shared" si="48"/>
        <v>45887</v>
      </c>
      <c r="AZ1573">
        <f t="shared" si="49"/>
        <v>25</v>
      </c>
    </row>
    <row r="1574" spans="1:52" x14ac:dyDescent="0.3">
      <c r="A1574" t="s">
        <v>3601</v>
      </c>
      <c r="B1574" t="s">
        <v>3602</v>
      </c>
      <c r="C1574" t="s">
        <v>50</v>
      </c>
      <c r="D1574">
        <v>32</v>
      </c>
      <c r="E1574" t="s">
        <v>51</v>
      </c>
      <c r="F1574" t="s">
        <v>52</v>
      </c>
      <c r="G1574">
        <v>20250818</v>
      </c>
      <c r="H1574">
        <v>31</v>
      </c>
      <c r="I1574" t="s">
        <v>1842</v>
      </c>
      <c r="J1574" t="s">
        <v>53</v>
      </c>
      <c r="K1574" t="s">
        <v>55</v>
      </c>
      <c r="L1574" t="s">
        <v>1843</v>
      </c>
      <c r="M1574" t="s">
        <v>57</v>
      </c>
      <c r="N1574">
        <v>178</v>
      </c>
      <c r="O1574" t="s">
        <v>1078</v>
      </c>
      <c r="P1574" t="s">
        <v>1708</v>
      </c>
      <c r="Q1574">
        <v>191</v>
      </c>
      <c r="R1574">
        <v>285</v>
      </c>
      <c r="S1574" t="s">
        <v>1197</v>
      </c>
      <c r="T1574" t="s">
        <v>70</v>
      </c>
      <c r="U1574" t="s">
        <v>55</v>
      </c>
      <c r="V1574" t="s">
        <v>1385</v>
      </c>
      <c r="W1574" t="s">
        <v>57</v>
      </c>
      <c r="X1574">
        <v>183</v>
      </c>
      <c r="Y1574" t="s">
        <v>63</v>
      </c>
      <c r="Z1574" s="1" t="s">
        <v>1418</v>
      </c>
      <c r="AA1574">
        <v>286</v>
      </c>
      <c r="AB1574">
        <v>184</v>
      </c>
      <c r="AC1574" t="s">
        <v>3621</v>
      </c>
      <c r="AD1574">
        <v>3</v>
      </c>
      <c r="AE1574" t="s">
        <v>163</v>
      </c>
      <c r="AF1574">
        <v>148</v>
      </c>
      <c r="AG1574">
        <v>4</v>
      </c>
      <c r="AH1574">
        <v>7</v>
      </c>
      <c r="AI1574">
        <v>71</v>
      </c>
      <c r="AJ1574">
        <v>29</v>
      </c>
      <c r="AK1574">
        <v>25</v>
      </c>
      <c r="AL1574">
        <v>18</v>
      </c>
      <c r="AM1574">
        <v>13</v>
      </c>
      <c r="AN1574">
        <v>3</v>
      </c>
      <c r="AO1574">
        <v>7</v>
      </c>
      <c r="AP1574">
        <v>4</v>
      </c>
      <c r="AQ1574">
        <v>7</v>
      </c>
      <c r="AR1574">
        <v>102</v>
      </c>
      <c r="AS1574">
        <v>44</v>
      </c>
      <c r="AT1574">
        <v>25</v>
      </c>
      <c r="AU1574">
        <v>26</v>
      </c>
      <c r="AV1574">
        <v>12</v>
      </c>
      <c r="AW1574">
        <v>15</v>
      </c>
      <c r="AX1574">
        <v>20</v>
      </c>
      <c r="AY1574" s="2">
        <f t="shared" si="48"/>
        <v>45887</v>
      </c>
      <c r="AZ1574">
        <f t="shared" si="49"/>
        <v>25</v>
      </c>
    </row>
    <row r="1575" spans="1:52" x14ac:dyDescent="0.3">
      <c r="A1575" t="s">
        <v>3622</v>
      </c>
      <c r="B1575" t="s">
        <v>3623</v>
      </c>
      <c r="C1575" t="s">
        <v>589</v>
      </c>
      <c r="D1575">
        <v>32</v>
      </c>
      <c r="E1575" t="s">
        <v>51</v>
      </c>
      <c r="F1575" t="s">
        <v>52</v>
      </c>
      <c r="G1575">
        <v>20250818</v>
      </c>
      <c r="H1575">
        <v>1</v>
      </c>
      <c r="I1575" t="s">
        <v>3103</v>
      </c>
      <c r="J1575" t="s">
        <v>55</v>
      </c>
      <c r="K1575" t="s">
        <v>55</v>
      </c>
      <c r="L1575" t="s">
        <v>3104</v>
      </c>
      <c r="M1575" t="s">
        <v>57</v>
      </c>
      <c r="N1575">
        <v>180</v>
      </c>
      <c r="O1575" t="s">
        <v>206</v>
      </c>
      <c r="P1575" t="s">
        <v>1695</v>
      </c>
      <c r="Q1575">
        <v>380</v>
      </c>
      <c r="R1575">
        <v>129</v>
      </c>
      <c r="S1575" t="s">
        <v>606</v>
      </c>
      <c r="T1575" t="s">
        <v>53</v>
      </c>
      <c r="U1575" t="s">
        <v>55</v>
      </c>
      <c r="V1575" t="s">
        <v>607</v>
      </c>
      <c r="W1575" t="s">
        <v>57</v>
      </c>
      <c r="X1575">
        <v>185</v>
      </c>
      <c r="Y1575" t="s">
        <v>594</v>
      </c>
      <c r="Z1575" s="1" t="s">
        <v>1196</v>
      </c>
      <c r="AA1575">
        <v>249</v>
      </c>
      <c r="AB1575">
        <v>220</v>
      </c>
      <c r="AC1575" t="s">
        <v>1776</v>
      </c>
      <c r="AD1575">
        <v>3</v>
      </c>
      <c r="AE1575" t="s">
        <v>66</v>
      </c>
      <c r="AF1575">
        <v>153</v>
      </c>
      <c r="AG1575">
        <v>2</v>
      </c>
      <c r="AH1575">
        <v>1</v>
      </c>
      <c r="AI1575">
        <v>93</v>
      </c>
      <c r="AJ1575">
        <v>46</v>
      </c>
      <c r="AK1575">
        <v>35</v>
      </c>
      <c r="AL1575">
        <v>29</v>
      </c>
      <c r="AM1575">
        <v>15</v>
      </c>
      <c r="AN1575">
        <v>4</v>
      </c>
      <c r="AO1575">
        <v>6</v>
      </c>
      <c r="AP1575">
        <v>2</v>
      </c>
      <c r="AQ1575">
        <v>1</v>
      </c>
      <c r="AR1575">
        <v>91</v>
      </c>
      <c r="AS1575">
        <v>68</v>
      </c>
      <c r="AT1575">
        <v>45</v>
      </c>
      <c r="AU1575">
        <v>12</v>
      </c>
      <c r="AV1575">
        <v>14</v>
      </c>
      <c r="AW1575">
        <v>7</v>
      </c>
      <c r="AX1575">
        <v>10</v>
      </c>
      <c r="AY1575" s="2">
        <f t="shared" si="48"/>
        <v>45887</v>
      </c>
      <c r="AZ1575">
        <f t="shared" si="49"/>
        <v>29</v>
      </c>
    </row>
    <row r="1576" spans="1:52" x14ac:dyDescent="0.3">
      <c r="A1576" t="s">
        <v>3622</v>
      </c>
      <c r="B1576" t="s">
        <v>3623</v>
      </c>
      <c r="C1576" t="s">
        <v>589</v>
      </c>
      <c r="D1576">
        <v>32</v>
      </c>
      <c r="E1576" t="s">
        <v>51</v>
      </c>
      <c r="F1576" t="s">
        <v>52</v>
      </c>
      <c r="G1576">
        <v>20250818</v>
      </c>
      <c r="H1576">
        <v>2</v>
      </c>
      <c r="I1576" t="s">
        <v>915</v>
      </c>
      <c r="J1576" t="s">
        <v>67</v>
      </c>
      <c r="K1576" t="s">
        <v>55</v>
      </c>
      <c r="L1576" t="s">
        <v>916</v>
      </c>
      <c r="M1576" t="s">
        <v>57</v>
      </c>
      <c r="N1576">
        <v>193</v>
      </c>
      <c r="O1576" t="s">
        <v>181</v>
      </c>
      <c r="P1576" t="s">
        <v>55</v>
      </c>
      <c r="Q1576">
        <v>272</v>
      </c>
      <c r="R1576">
        <v>199</v>
      </c>
      <c r="S1576" t="s">
        <v>555</v>
      </c>
      <c r="T1576" t="s">
        <v>55</v>
      </c>
      <c r="U1576" t="s">
        <v>55</v>
      </c>
      <c r="V1576" t="s">
        <v>556</v>
      </c>
      <c r="W1576" t="s">
        <v>62</v>
      </c>
      <c r="X1576">
        <v>188</v>
      </c>
      <c r="Y1576" t="s">
        <v>181</v>
      </c>
      <c r="Z1576" s="1" t="s">
        <v>3624</v>
      </c>
      <c r="AA1576">
        <v>446</v>
      </c>
      <c r="AB1576">
        <v>99</v>
      </c>
      <c r="AC1576" t="s">
        <v>414</v>
      </c>
      <c r="AD1576">
        <v>3</v>
      </c>
      <c r="AE1576" t="s">
        <v>66</v>
      </c>
      <c r="AF1576">
        <v>110</v>
      </c>
      <c r="AG1576">
        <v>8</v>
      </c>
      <c r="AH1576">
        <v>1</v>
      </c>
      <c r="AI1576">
        <v>65</v>
      </c>
      <c r="AJ1576">
        <v>40</v>
      </c>
      <c r="AK1576">
        <v>32</v>
      </c>
      <c r="AL1576">
        <v>18</v>
      </c>
      <c r="AM1576">
        <v>13</v>
      </c>
      <c r="AN1576">
        <v>0</v>
      </c>
      <c r="AO1576">
        <v>1</v>
      </c>
      <c r="AP1576">
        <v>2</v>
      </c>
      <c r="AQ1576">
        <v>7</v>
      </c>
      <c r="AR1576">
        <v>89</v>
      </c>
      <c r="AS1576">
        <v>54</v>
      </c>
      <c r="AT1576">
        <v>36</v>
      </c>
      <c r="AU1576">
        <v>16</v>
      </c>
      <c r="AV1576">
        <v>14</v>
      </c>
      <c r="AW1576">
        <v>9</v>
      </c>
      <c r="AX1576">
        <v>13</v>
      </c>
      <c r="AY1576" s="2">
        <f t="shared" si="48"/>
        <v>45887</v>
      </c>
      <c r="AZ1576">
        <f t="shared" si="49"/>
        <v>27</v>
      </c>
    </row>
    <row r="1577" spans="1:52" x14ac:dyDescent="0.3">
      <c r="A1577" t="s">
        <v>3622</v>
      </c>
      <c r="B1577" t="s">
        <v>3623</v>
      </c>
      <c r="C1577" t="s">
        <v>589</v>
      </c>
      <c r="D1577">
        <v>32</v>
      </c>
      <c r="E1577" t="s">
        <v>51</v>
      </c>
      <c r="F1577" t="s">
        <v>52</v>
      </c>
      <c r="G1577">
        <v>20250818</v>
      </c>
      <c r="H1577">
        <v>3</v>
      </c>
      <c r="I1577" t="s">
        <v>1108</v>
      </c>
      <c r="J1577" t="s">
        <v>55</v>
      </c>
      <c r="K1577" t="s">
        <v>55</v>
      </c>
      <c r="L1577" t="s">
        <v>1109</v>
      </c>
      <c r="M1577" t="s">
        <v>57</v>
      </c>
      <c r="N1577">
        <v>178</v>
      </c>
      <c r="O1577" t="s">
        <v>312</v>
      </c>
      <c r="P1577" t="s">
        <v>55</v>
      </c>
      <c r="Q1577">
        <v>360</v>
      </c>
      <c r="R1577">
        <v>135</v>
      </c>
      <c r="S1577" t="s">
        <v>1073</v>
      </c>
      <c r="T1577" t="s">
        <v>65</v>
      </c>
      <c r="U1577" t="s">
        <v>55</v>
      </c>
      <c r="V1577" t="s">
        <v>1074</v>
      </c>
      <c r="W1577" t="s">
        <v>57</v>
      </c>
      <c r="X1577">
        <v>191</v>
      </c>
      <c r="Y1577" t="s">
        <v>181</v>
      </c>
      <c r="Z1577" s="1" t="s">
        <v>1219</v>
      </c>
      <c r="AA1577">
        <v>274</v>
      </c>
      <c r="AB1577">
        <v>199</v>
      </c>
      <c r="AC1577" t="s">
        <v>140</v>
      </c>
      <c r="AD1577">
        <v>3</v>
      </c>
      <c r="AE1577" t="s">
        <v>66</v>
      </c>
      <c r="AF1577">
        <v>98</v>
      </c>
      <c r="AG1577">
        <v>0</v>
      </c>
      <c r="AH1577">
        <v>10</v>
      </c>
      <c r="AI1577">
        <v>68</v>
      </c>
      <c r="AJ1577">
        <v>42</v>
      </c>
      <c r="AK1577">
        <v>26</v>
      </c>
      <c r="AL1577">
        <v>12</v>
      </c>
      <c r="AM1577">
        <v>10</v>
      </c>
      <c r="AN1577">
        <v>2</v>
      </c>
      <c r="AO1577">
        <v>5</v>
      </c>
      <c r="AP1577">
        <v>4</v>
      </c>
      <c r="AQ1577">
        <v>8</v>
      </c>
      <c r="AR1577">
        <v>58</v>
      </c>
      <c r="AS1577">
        <v>30</v>
      </c>
      <c r="AT1577">
        <v>17</v>
      </c>
      <c r="AU1577">
        <v>12</v>
      </c>
      <c r="AV1577">
        <v>10</v>
      </c>
      <c r="AW1577">
        <v>0</v>
      </c>
      <c r="AX1577">
        <v>5</v>
      </c>
      <c r="AY1577" s="2">
        <f t="shared" si="48"/>
        <v>45887</v>
      </c>
      <c r="AZ1577">
        <f t="shared" si="49"/>
        <v>20</v>
      </c>
    </row>
    <row r="1578" spans="1:52" x14ac:dyDescent="0.3">
      <c r="A1578" t="s">
        <v>3622</v>
      </c>
      <c r="B1578" t="s">
        <v>3623</v>
      </c>
      <c r="C1578" t="s">
        <v>589</v>
      </c>
      <c r="D1578">
        <v>32</v>
      </c>
      <c r="E1578" t="s">
        <v>51</v>
      </c>
      <c r="F1578" t="s">
        <v>52</v>
      </c>
      <c r="G1578">
        <v>20250818</v>
      </c>
      <c r="H1578">
        <v>4</v>
      </c>
      <c r="I1578" t="s">
        <v>2486</v>
      </c>
      <c r="J1578" t="s">
        <v>55</v>
      </c>
      <c r="K1578" t="s">
        <v>55</v>
      </c>
      <c r="L1578" t="s">
        <v>2487</v>
      </c>
      <c r="M1578" t="s">
        <v>62</v>
      </c>
      <c r="N1578">
        <v>180</v>
      </c>
      <c r="O1578" t="s">
        <v>181</v>
      </c>
      <c r="P1578" t="s">
        <v>3625</v>
      </c>
      <c r="Q1578">
        <v>660</v>
      </c>
      <c r="R1578">
        <v>49</v>
      </c>
      <c r="S1578" t="s">
        <v>1649</v>
      </c>
      <c r="T1578" t="s">
        <v>69</v>
      </c>
      <c r="U1578" t="s">
        <v>55</v>
      </c>
      <c r="V1578" t="s">
        <v>1650</v>
      </c>
      <c r="W1578" t="s">
        <v>57</v>
      </c>
      <c r="X1578">
        <v>185</v>
      </c>
      <c r="Y1578" t="s">
        <v>277</v>
      </c>
      <c r="Z1578" s="1" t="s">
        <v>2101</v>
      </c>
      <c r="AA1578">
        <v>279</v>
      </c>
      <c r="AB1578">
        <v>191</v>
      </c>
      <c r="AC1578" t="s">
        <v>3626</v>
      </c>
      <c r="AD1578">
        <v>3</v>
      </c>
      <c r="AE1578" t="s">
        <v>66</v>
      </c>
      <c r="AF1578">
        <v>108</v>
      </c>
      <c r="AG1578">
        <v>2</v>
      </c>
      <c r="AH1578">
        <v>5</v>
      </c>
      <c r="AI1578">
        <v>81</v>
      </c>
      <c r="AJ1578">
        <v>40</v>
      </c>
      <c r="AK1578">
        <v>24</v>
      </c>
      <c r="AL1578">
        <v>23</v>
      </c>
      <c r="AM1578">
        <v>10</v>
      </c>
      <c r="AN1578">
        <v>10</v>
      </c>
      <c r="AO1578">
        <v>13</v>
      </c>
      <c r="AP1578">
        <v>1</v>
      </c>
      <c r="AQ1578">
        <v>2</v>
      </c>
      <c r="AR1578">
        <v>53</v>
      </c>
      <c r="AS1578">
        <v>28</v>
      </c>
      <c r="AT1578">
        <v>17</v>
      </c>
      <c r="AU1578">
        <v>8</v>
      </c>
      <c r="AV1578">
        <v>9</v>
      </c>
      <c r="AW1578">
        <v>3</v>
      </c>
      <c r="AX1578">
        <v>8</v>
      </c>
      <c r="AY1578" s="2">
        <f t="shared" si="48"/>
        <v>45887</v>
      </c>
      <c r="AZ1578">
        <f t="shared" si="49"/>
        <v>19</v>
      </c>
    </row>
    <row r="1579" spans="1:52" x14ac:dyDescent="0.3">
      <c r="A1579" t="s">
        <v>3622</v>
      </c>
      <c r="B1579" t="s">
        <v>3623</v>
      </c>
      <c r="C1579" t="s">
        <v>589</v>
      </c>
      <c r="D1579">
        <v>32</v>
      </c>
      <c r="E1579" t="s">
        <v>51</v>
      </c>
      <c r="F1579" t="s">
        <v>52</v>
      </c>
      <c r="G1579">
        <v>20250818</v>
      </c>
      <c r="H1579">
        <v>5</v>
      </c>
      <c r="I1579" t="s">
        <v>1172</v>
      </c>
      <c r="J1579" t="s">
        <v>88</v>
      </c>
      <c r="K1579" t="s">
        <v>55</v>
      </c>
      <c r="L1579" t="s">
        <v>1050</v>
      </c>
      <c r="M1579" t="s">
        <v>57</v>
      </c>
      <c r="N1579">
        <v>183</v>
      </c>
      <c r="O1579" t="s">
        <v>248</v>
      </c>
      <c r="P1579" t="s">
        <v>55</v>
      </c>
      <c r="Q1579">
        <v>295</v>
      </c>
      <c r="R1579">
        <v>174</v>
      </c>
      <c r="S1579" t="s">
        <v>2907</v>
      </c>
      <c r="T1579" t="s">
        <v>55</v>
      </c>
      <c r="U1579" t="s">
        <v>55</v>
      </c>
      <c r="V1579" t="s">
        <v>2908</v>
      </c>
      <c r="W1579" t="s">
        <v>57</v>
      </c>
      <c r="X1579">
        <v>180</v>
      </c>
      <c r="Y1579" t="s">
        <v>181</v>
      </c>
      <c r="Z1579" s="1" t="s">
        <v>55</v>
      </c>
      <c r="AA1579">
        <v>1041</v>
      </c>
      <c r="AB1579">
        <v>13</v>
      </c>
      <c r="AC1579" t="s">
        <v>263</v>
      </c>
      <c r="AD1579">
        <v>3</v>
      </c>
      <c r="AE1579" t="s">
        <v>66</v>
      </c>
      <c r="AF1579">
        <v>71</v>
      </c>
      <c r="AG1579">
        <v>5</v>
      </c>
      <c r="AH1579">
        <v>5</v>
      </c>
      <c r="AI1579">
        <v>51</v>
      </c>
      <c r="AJ1579">
        <v>30</v>
      </c>
      <c r="AK1579">
        <v>26</v>
      </c>
      <c r="AL1579">
        <v>12</v>
      </c>
      <c r="AM1579">
        <v>9</v>
      </c>
      <c r="AN1579">
        <v>2</v>
      </c>
      <c r="AO1579">
        <v>2</v>
      </c>
      <c r="AP1579">
        <v>1</v>
      </c>
      <c r="AQ1579">
        <v>4</v>
      </c>
      <c r="AR1579">
        <v>69</v>
      </c>
      <c r="AS1579">
        <v>36</v>
      </c>
      <c r="AT1579">
        <v>26</v>
      </c>
      <c r="AU1579">
        <v>12</v>
      </c>
      <c r="AV1579">
        <v>9</v>
      </c>
      <c r="AW1579">
        <v>9</v>
      </c>
      <c r="AX1579">
        <v>12</v>
      </c>
      <c r="AY1579" s="2">
        <f t="shared" si="48"/>
        <v>45887</v>
      </c>
      <c r="AZ1579">
        <f t="shared" si="49"/>
        <v>18</v>
      </c>
    </row>
    <row r="1580" spans="1:52" x14ac:dyDescent="0.3">
      <c r="A1580" t="s">
        <v>3622</v>
      </c>
      <c r="B1580" t="s">
        <v>3623</v>
      </c>
      <c r="C1580" t="s">
        <v>589</v>
      </c>
      <c r="D1580">
        <v>32</v>
      </c>
      <c r="E1580" t="s">
        <v>51</v>
      </c>
      <c r="F1580" t="s">
        <v>52</v>
      </c>
      <c r="G1580">
        <v>20250818</v>
      </c>
      <c r="H1580">
        <v>6</v>
      </c>
      <c r="I1580" t="s">
        <v>826</v>
      </c>
      <c r="J1580" t="s">
        <v>89</v>
      </c>
      <c r="K1580" t="s">
        <v>55</v>
      </c>
      <c r="L1580" t="s">
        <v>827</v>
      </c>
      <c r="M1580" t="s">
        <v>57</v>
      </c>
      <c r="N1580">
        <v>185</v>
      </c>
      <c r="O1580" t="s">
        <v>312</v>
      </c>
      <c r="P1580" t="s">
        <v>2234</v>
      </c>
      <c r="Q1580">
        <v>297</v>
      </c>
      <c r="R1580">
        <v>173</v>
      </c>
      <c r="S1580" t="s">
        <v>1230</v>
      </c>
      <c r="T1580" t="s">
        <v>55</v>
      </c>
      <c r="U1580" t="s">
        <v>55</v>
      </c>
      <c r="V1580" t="s">
        <v>1231</v>
      </c>
      <c r="W1580" t="s">
        <v>57</v>
      </c>
      <c r="X1580">
        <v>183</v>
      </c>
      <c r="Y1580" t="s">
        <v>175</v>
      </c>
      <c r="Z1580" s="1" t="s">
        <v>2897</v>
      </c>
      <c r="AA1580">
        <v>373</v>
      </c>
      <c r="AB1580">
        <v>132</v>
      </c>
      <c r="AC1580" t="s">
        <v>3214</v>
      </c>
      <c r="AD1580">
        <v>3</v>
      </c>
      <c r="AE1580" t="s">
        <v>66</v>
      </c>
      <c r="AF1580">
        <v>143</v>
      </c>
      <c r="AG1580">
        <v>0</v>
      </c>
      <c r="AH1580">
        <v>2</v>
      </c>
      <c r="AI1580">
        <v>87</v>
      </c>
      <c r="AJ1580">
        <v>58</v>
      </c>
      <c r="AK1580">
        <v>41</v>
      </c>
      <c r="AL1580">
        <v>21</v>
      </c>
      <c r="AM1580">
        <v>15</v>
      </c>
      <c r="AN1580">
        <v>3</v>
      </c>
      <c r="AO1580">
        <v>5</v>
      </c>
      <c r="AP1580">
        <v>5</v>
      </c>
      <c r="AQ1580">
        <v>1</v>
      </c>
      <c r="AR1580">
        <v>104</v>
      </c>
      <c r="AS1580">
        <v>67</v>
      </c>
      <c r="AT1580">
        <v>47</v>
      </c>
      <c r="AU1580">
        <v>19</v>
      </c>
      <c r="AV1580">
        <v>15</v>
      </c>
      <c r="AW1580">
        <v>9</v>
      </c>
      <c r="AX1580">
        <v>11</v>
      </c>
      <c r="AY1580" s="2">
        <f t="shared" si="48"/>
        <v>45887</v>
      </c>
      <c r="AZ1580">
        <f t="shared" si="49"/>
        <v>31</v>
      </c>
    </row>
    <row r="1581" spans="1:52" x14ac:dyDescent="0.3">
      <c r="A1581" t="s">
        <v>3622</v>
      </c>
      <c r="B1581" t="s">
        <v>3623</v>
      </c>
      <c r="C1581" t="s">
        <v>589</v>
      </c>
      <c r="D1581">
        <v>32</v>
      </c>
      <c r="E1581" t="s">
        <v>51</v>
      </c>
      <c r="F1581" t="s">
        <v>52</v>
      </c>
      <c r="G1581">
        <v>20250818</v>
      </c>
      <c r="H1581">
        <v>7</v>
      </c>
      <c r="I1581" t="s">
        <v>2007</v>
      </c>
      <c r="J1581" t="s">
        <v>55</v>
      </c>
      <c r="K1581" t="s">
        <v>55</v>
      </c>
      <c r="L1581" t="s">
        <v>2008</v>
      </c>
      <c r="M1581" t="s">
        <v>57</v>
      </c>
      <c r="N1581">
        <v>175</v>
      </c>
      <c r="O1581" t="s">
        <v>248</v>
      </c>
      <c r="P1581" t="s">
        <v>55</v>
      </c>
      <c r="Q1581">
        <v>488</v>
      </c>
      <c r="R1581">
        <v>84</v>
      </c>
      <c r="S1581" t="s">
        <v>177</v>
      </c>
      <c r="T1581" t="s">
        <v>70</v>
      </c>
      <c r="U1581" t="s">
        <v>55</v>
      </c>
      <c r="V1581" t="s">
        <v>178</v>
      </c>
      <c r="W1581" t="s">
        <v>62</v>
      </c>
      <c r="X1581">
        <v>188</v>
      </c>
      <c r="Y1581" t="s">
        <v>63</v>
      </c>
      <c r="Z1581" s="1" t="s">
        <v>134</v>
      </c>
      <c r="AA1581">
        <v>308</v>
      </c>
      <c r="AB1581">
        <v>163</v>
      </c>
      <c r="AC1581" t="s">
        <v>1751</v>
      </c>
      <c r="AD1581">
        <v>3</v>
      </c>
      <c r="AE1581" t="s">
        <v>66</v>
      </c>
      <c r="AF1581">
        <v>87</v>
      </c>
      <c r="AG1581">
        <v>5</v>
      </c>
      <c r="AH1581">
        <v>1</v>
      </c>
      <c r="AI1581">
        <v>63</v>
      </c>
      <c r="AJ1581">
        <v>40</v>
      </c>
      <c r="AK1581">
        <v>30</v>
      </c>
      <c r="AL1581">
        <v>14</v>
      </c>
      <c r="AM1581">
        <v>10</v>
      </c>
      <c r="AN1581">
        <v>3</v>
      </c>
      <c r="AO1581">
        <v>4</v>
      </c>
      <c r="AP1581">
        <v>1</v>
      </c>
      <c r="AQ1581">
        <v>6</v>
      </c>
      <c r="AR1581">
        <v>63</v>
      </c>
      <c r="AS1581">
        <v>41</v>
      </c>
      <c r="AT1581">
        <v>26</v>
      </c>
      <c r="AU1581">
        <v>11</v>
      </c>
      <c r="AV1581">
        <v>10</v>
      </c>
      <c r="AW1581">
        <v>4</v>
      </c>
      <c r="AX1581">
        <v>7</v>
      </c>
      <c r="AY1581" s="2">
        <f t="shared" si="48"/>
        <v>45887</v>
      </c>
      <c r="AZ1581">
        <f t="shared" si="49"/>
        <v>21</v>
      </c>
    </row>
    <row r="1582" spans="1:52" x14ac:dyDescent="0.3">
      <c r="A1582" t="s">
        <v>3622</v>
      </c>
      <c r="B1582" t="s">
        <v>3623</v>
      </c>
      <c r="C1582" t="s">
        <v>589</v>
      </c>
      <c r="D1582">
        <v>32</v>
      </c>
      <c r="E1582" t="s">
        <v>51</v>
      </c>
      <c r="F1582" t="s">
        <v>52</v>
      </c>
      <c r="G1582">
        <v>20250818</v>
      </c>
      <c r="H1582">
        <v>8</v>
      </c>
      <c r="I1582" t="s">
        <v>425</v>
      </c>
      <c r="J1582" t="s">
        <v>68</v>
      </c>
      <c r="K1582" t="s">
        <v>55</v>
      </c>
      <c r="L1582" t="s">
        <v>426</v>
      </c>
      <c r="M1582" t="s">
        <v>57</v>
      </c>
      <c r="N1582">
        <v>193</v>
      </c>
      <c r="O1582" t="s">
        <v>359</v>
      </c>
      <c r="P1582" t="s">
        <v>3627</v>
      </c>
      <c r="Q1582">
        <v>314</v>
      </c>
      <c r="R1582">
        <v>161</v>
      </c>
      <c r="S1582" t="s">
        <v>449</v>
      </c>
      <c r="T1582" t="s">
        <v>55</v>
      </c>
      <c r="U1582" t="s">
        <v>55</v>
      </c>
      <c r="V1582" t="s">
        <v>450</v>
      </c>
      <c r="W1582" t="s">
        <v>57</v>
      </c>
      <c r="X1582">
        <v>188</v>
      </c>
      <c r="Y1582" t="s">
        <v>181</v>
      </c>
      <c r="Z1582" s="1" t="s">
        <v>3378</v>
      </c>
      <c r="AA1582">
        <v>379</v>
      </c>
      <c r="AB1582">
        <v>129</v>
      </c>
      <c r="AC1582" t="s">
        <v>128</v>
      </c>
      <c r="AD1582">
        <v>3</v>
      </c>
      <c r="AE1582" t="s">
        <v>66</v>
      </c>
      <c r="AF1582">
        <v>57</v>
      </c>
      <c r="AG1582">
        <v>4</v>
      </c>
      <c r="AH1582">
        <v>1</v>
      </c>
      <c r="AI1582">
        <v>42</v>
      </c>
      <c r="AJ1582">
        <v>22</v>
      </c>
      <c r="AK1582">
        <v>19</v>
      </c>
      <c r="AL1582">
        <v>14</v>
      </c>
      <c r="AM1582">
        <v>8</v>
      </c>
      <c r="AN1582">
        <v>0</v>
      </c>
      <c r="AO1582">
        <v>0</v>
      </c>
      <c r="AP1582">
        <v>1</v>
      </c>
      <c r="AQ1582">
        <v>3</v>
      </c>
      <c r="AR1582">
        <v>44</v>
      </c>
      <c r="AS1582">
        <v>24</v>
      </c>
      <c r="AT1582">
        <v>12</v>
      </c>
      <c r="AU1582">
        <v>8</v>
      </c>
      <c r="AV1582">
        <v>7</v>
      </c>
      <c r="AW1582">
        <v>2</v>
      </c>
      <c r="AX1582">
        <v>6</v>
      </c>
      <c r="AY1582" s="2">
        <f t="shared" si="48"/>
        <v>45887</v>
      </c>
      <c r="AZ1582">
        <f t="shared" si="49"/>
        <v>15</v>
      </c>
    </row>
    <row r="1583" spans="1:52" x14ac:dyDescent="0.3">
      <c r="A1583" t="s">
        <v>3622</v>
      </c>
      <c r="B1583" t="s">
        <v>3623</v>
      </c>
      <c r="C1583" t="s">
        <v>589</v>
      </c>
      <c r="D1583">
        <v>32</v>
      </c>
      <c r="E1583" t="s">
        <v>51</v>
      </c>
      <c r="F1583" t="s">
        <v>52</v>
      </c>
      <c r="G1583">
        <v>20250818</v>
      </c>
      <c r="H1583">
        <v>9</v>
      </c>
      <c r="I1583" t="s">
        <v>3628</v>
      </c>
      <c r="J1583" t="s">
        <v>55</v>
      </c>
      <c r="K1583" t="s">
        <v>55</v>
      </c>
      <c r="L1583" t="s">
        <v>3629</v>
      </c>
      <c r="M1583" t="s">
        <v>57</v>
      </c>
      <c r="N1583">
        <v>178</v>
      </c>
      <c r="O1583" t="s">
        <v>248</v>
      </c>
      <c r="P1583" t="s">
        <v>55</v>
      </c>
      <c r="Q1583">
        <v>1002</v>
      </c>
      <c r="R1583">
        <v>15</v>
      </c>
      <c r="S1583" t="s">
        <v>2165</v>
      </c>
      <c r="T1583" t="s">
        <v>55</v>
      </c>
      <c r="U1583" t="s">
        <v>55</v>
      </c>
      <c r="V1583" t="s">
        <v>2166</v>
      </c>
      <c r="W1583" t="s">
        <v>57</v>
      </c>
      <c r="X1583">
        <v>191</v>
      </c>
      <c r="Y1583" t="s">
        <v>2167</v>
      </c>
      <c r="Z1583" s="1" t="s">
        <v>2083</v>
      </c>
      <c r="AA1583">
        <v>335</v>
      </c>
      <c r="AB1583">
        <v>151</v>
      </c>
      <c r="AC1583" t="s">
        <v>3630</v>
      </c>
      <c r="AD1583">
        <v>3</v>
      </c>
      <c r="AE1583" t="s">
        <v>66</v>
      </c>
      <c r="AF1583">
        <v>172</v>
      </c>
      <c r="AG1583">
        <v>2</v>
      </c>
      <c r="AH1583">
        <v>3</v>
      </c>
      <c r="AI1583">
        <v>111</v>
      </c>
      <c r="AJ1583">
        <v>69</v>
      </c>
      <c r="AK1583">
        <v>46</v>
      </c>
      <c r="AL1583">
        <v>24</v>
      </c>
      <c r="AM1583">
        <v>16</v>
      </c>
      <c r="AN1583">
        <v>4</v>
      </c>
      <c r="AO1583">
        <v>8</v>
      </c>
      <c r="AP1583">
        <v>8</v>
      </c>
      <c r="AQ1583">
        <v>11</v>
      </c>
      <c r="AR1583">
        <v>116</v>
      </c>
      <c r="AS1583">
        <v>57</v>
      </c>
      <c r="AT1583">
        <v>48</v>
      </c>
      <c r="AU1583">
        <v>22</v>
      </c>
      <c r="AV1583">
        <v>17</v>
      </c>
      <c r="AW1583">
        <v>6</v>
      </c>
      <c r="AX1583">
        <v>10</v>
      </c>
      <c r="AY1583" s="2">
        <f t="shared" si="48"/>
        <v>45887</v>
      </c>
      <c r="AZ1583">
        <f t="shared" si="49"/>
        <v>34</v>
      </c>
    </row>
    <row r="1584" spans="1:52" x14ac:dyDescent="0.3">
      <c r="A1584" t="s">
        <v>3622</v>
      </c>
      <c r="B1584" t="s">
        <v>3623</v>
      </c>
      <c r="C1584" t="s">
        <v>589</v>
      </c>
      <c r="D1584">
        <v>32</v>
      </c>
      <c r="E1584" t="s">
        <v>51</v>
      </c>
      <c r="F1584" t="s">
        <v>52</v>
      </c>
      <c r="G1584">
        <v>20250818</v>
      </c>
      <c r="H1584">
        <v>10</v>
      </c>
      <c r="I1584" t="s">
        <v>898</v>
      </c>
      <c r="J1584" t="s">
        <v>55</v>
      </c>
      <c r="K1584" t="s">
        <v>55</v>
      </c>
      <c r="L1584" t="s">
        <v>899</v>
      </c>
      <c r="M1584" t="s">
        <v>55</v>
      </c>
      <c r="N1584" t="s">
        <v>55</v>
      </c>
      <c r="O1584" t="s">
        <v>55</v>
      </c>
      <c r="P1584" t="s">
        <v>55</v>
      </c>
      <c r="Q1584">
        <v>339</v>
      </c>
      <c r="R1584">
        <v>147</v>
      </c>
      <c r="S1584" t="s">
        <v>1189</v>
      </c>
      <c r="T1584" t="s">
        <v>55</v>
      </c>
      <c r="U1584" t="s">
        <v>55</v>
      </c>
      <c r="V1584" t="s">
        <v>1190</v>
      </c>
      <c r="W1584" t="s">
        <v>57</v>
      </c>
      <c r="X1584">
        <v>183</v>
      </c>
      <c r="Y1584" t="s">
        <v>719</v>
      </c>
      <c r="Z1584" s="1" t="s">
        <v>3631</v>
      </c>
      <c r="AA1584">
        <v>341</v>
      </c>
      <c r="AB1584">
        <v>146</v>
      </c>
      <c r="AC1584" t="s">
        <v>499</v>
      </c>
      <c r="AD1584">
        <v>3</v>
      </c>
      <c r="AE1584" t="s">
        <v>66</v>
      </c>
      <c r="AF1584">
        <v>71</v>
      </c>
      <c r="AG1584">
        <v>1</v>
      </c>
      <c r="AH1584">
        <v>1</v>
      </c>
      <c r="AI1584">
        <v>58</v>
      </c>
      <c r="AJ1584">
        <v>34</v>
      </c>
      <c r="AK1584">
        <v>24</v>
      </c>
      <c r="AL1584">
        <v>11</v>
      </c>
      <c r="AM1584">
        <v>7</v>
      </c>
      <c r="AN1584">
        <v>11</v>
      </c>
      <c r="AO1584">
        <v>12</v>
      </c>
      <c r="AP1584">
        <v>1</v>
      </c>
      <c r="AQ1584">
        <v>9</v>
      </c>
      <c r="AR1584">
        <v>56</v>
      </c>
      <c r="AS1584">
        <v>26</v>
      </c>
      <c r="AT1584">
        <v>14</v>
      </c>
      <c r="AU1584">
        <v>8</v>
      </c>
      <c r="AV1584">
        <v>7</v>
      </c>
      <c r="AW1584">
        <v>9</v>
      </c>
      <c r="AX1584">
        <v>15</v>
      </c>
      <c r="AY1584" s="2">
        <f t="shared" si="48"/>
        <v>45887</v>
      </c>
      <c r="AZ1584">
        <f t="shared" si="49"/>
        <v>14</v>
      </c>
    </row>
    <row r="1585" spans="1:52" x14ac:dyDescent="0.3">
      <c r="A1585" t="s">
        <v>3622</v>
      </c>
      <c r="B1585" t="s">
        <v>3623</v>
      </c>
      <c r="C1585" t="s">
        <v>589</v>
      </c>
      <c r="D1585">
        <v>32</v>
      </c>
      <c r="E1585" t="s">
        <v>51</v>
      </c>
      <c r="F1585" t="s">
        <v>52</v>
      </c>
      <c r="G1585">
        <v>20250818</v>
      </c>
      <c r="H1585">
        <v>11</v>
      </c>
      <c r="I1585" t="s">
        <v>2501</v>
      </c>
      <c r="J1585" t="s">
        <v>55</v>
      </c>
      <c r="K1585" t="s">
        <v>55</v>
      </c>
      <c r="L1585" t="s">
        <v>2502</v>
      </c>
      <c r="M1585" t="s">
        <v>57</v>
      </c>
      <c r="N1585">
        <v>180</v>
      </c>
      <c r="O1585" t="s">
        <v>206</v>
      </c>
      <c r="P1585" t="s">
        <v>55</v>
      </c>
      <c r="Q1585">
        <v>670</v>
      </c>
      <c r="R1585">
        <v>48</v>
      </c>
      <c r="S1585" t="s">
        <v>1045</v>
      </c>
      <c r="T1585" t="s">
        <v>55</v>
      </c>
      <c r="U1585" t="s">
        <v>55</v>
      </c>
      <c r="V1585" t="s">
        <v>1046</v>
      </c>
      <c r="W1585" t="s">
        <v>57</v>
      </c>
      <c r="X1585">
        <v>191</v>
      </c>
      <c r="Y1585" t="s">
        <v>175</v>
      </c>
      <c r="Z1585" s="1" t="s">
        <v>2100</v>
      </c>
      <c r="AA1585">
        <v>365</v>
      </c>
      <c r="AB1585">
        <v>133</v>
      </c>
      <c r="AC1585" t="s">
        <v>3632</v>
      </c>
      <c r="AD1585">
        <v>3</v>
      </c>
      <c r="AE1585" t="s">
        <v>66</v>
      </c>
      <c r="AF1585">
        <v>192</v>
      </c>
      <c r="AG1585">
        <v>8</v>
      </c>
      <c r="AH1585">
        <v>5</v>
      </c>
      <c r="AI1585">
        <v>120</v>
      </c>
      <c r="AJ1585">
        <v>66</v>
      </c>
      <c r="AK1585">
        <v>51</v>
      </c>
      <c r="AL1585">
        <v>32</v>
      </c>
      <c r="AM1585">
        <v>18</v>
      </c>
      <c r="AN1585">
        <v>3</v>
      </c>
      <c r="AO1585">
        <v>5</v>
      </c>
      <c r="AP1585">
        <v>3</v>
      </c>
      <c r="AQ1585">
        <v>12</v>
      </c>
      <c r="AR1585">
        <v>136</v>
      </c>
      <c r="AS1585">
        <v>73</v>
      </c>
      <c r="AT1585">
        <v>57</v>
      </c>
      <c r="AU1585">
        <v>31</v>
      </c>
      <c r="AV1585">
        <v>18</v>
      </c>
      <c r="AW1585">
        <v>4</v>
      </c>
      <c r="AX1585">
        <v>6</v>
      </c>
      <c r="AY1585" s="2">
        <f t="shared" si="48"/>
        <v>45887</v>
      </c>
      <c r="AZ1585">
        <f t="shared" si="49"/>
        <v>39</v>
      </c>
    </row>
    <row r="1586" spans="1:52" x14ac:dyDescent="0.3">
      <c r="A1586" t="s">
        <v>3622</v>
      </c>
      <c r="B1586" t="s">
        <v>3623</v>
      </c>
      <c r="C1586" t="s">
        <v>589</v>
      </c>
      <c r="D1586">
        <v>32</v>
      </c>
      <c r="E1586" t="s">
        <v>51</v>
      </c>
      <c r="F1586" t="s">
        <v>52</v>
      </c>
      <c r="G1586">
        <v>20250818</v>
      </c>
      <c r="H1586">
        <v>12</v>
      </c>
      <c r="I1586" t="s">
        <v>404</v>
      </c>
      <c r="J1586" t="s">
        <v>55</v>
      </c>
      <c r="K1586" t="s">
        <v>55</v>
      </c>
      <c r="L1586" t="s">
        <v>405</v>
      </c>
      <c r="M1586" t="s">
        <v>57</v>
      </c>
      <c r="N1586">
        <v>183</v>
      </c>
      <c r="O1586" t="s">
        <v>248</v>
      </c>
      <c r="P1586" t="s">
        <v>795</v>
      </c>
      <c r="Q1586">
        <v>290</v>
      </c>
      <c r="R1586">
        <v>179</v>
      </c>
      <c r="S1586" t="s">
        <v>1645</v>
      </c>
      <c r="T1586" t="s">
        <v>55</v>
      </c>
      <c r="U1586" t="s">
        <v>55</v>
      </c>
      <c r="V1586" t="s">
        <v>1646</v>
      </c>
      <c r="W1586" t="s">
        <v>57</v>
      </c>
      <c r="X1586">
        <v>188</v>
      </c>
      <c r="Y1586" t="s">
        <v>277</v>
      </c>
      <c r="Z1586" s="1" t="s">
        <v>3633</v>
      </c>
      <c r="AA1586">
        <v>342</v>
      </c>
      <c r="AB1586">
        <v>146</v>
      </c>
      <c r="AC1586" t="s">
        <v>76</v>
      </c>
      <c r="AD1586">
        <v>3</v>
      </c>
      <c r="AE1586" t="s">
        <v>66</v>
      </c>
      <c r="AF1586">
        <v>79</v>
      </c>
      <c r="AG1586">
        <v>0</v>
      </c>
      <c r="AH1586">
        <v>4</v>
      </c>
      <c r="AI1586">
        <v>51</v>
      </c>
      <c r="AJ1586">
        <v>31</v>
      </c>
      <c r="AK1586">
        <v>22</v>
      </c>
      <c r="AL1586">
        <v>11</v>
      </c>
      <c r="AM1586">
        <v>8</v>
      </c>
      <c r="AN1586">
        <v>3</v>
      </c>
      <c r="AO1586">
        <v>4</v>
      </c>
      <c r="AP1586">
        <v>3</v>
      </c>
      <c r="AQ1586">
        <v>1</v>
      </c>
      <c r="AR1586">
        <v>54</v>
      </c>
      <c r="AS1586">
        <v>26</v>
      </c>
      <c r="AT1586">
        <v>14</v>
      </c>
      <c r="AU1586">
        <v>11</v>
      </c>
      <c r="AV1586">
        <v>9</v>
      </c>
      <c r="AW1586">
        <v>4</v>
      </c>
      <c r="AX1586">
        <v>9</v>
      </c>
      <c r="AY1586" s="2">
        <f t="shared" si="48"/>
        <v>45887</v>
      </c>
      <c r="AZ1586">
        <f t="shared" si="49"/>
        <v>17</v>
      </c>
    </row>
    <row r="1587" spans="1:52" x14ac:dyDescent="0.3">
      <c r="A1587" t="s">
        <v>3622</v>
      </c>
      <c r="B1587" t="s">
        <v>3623</v>
      </c>
      <c r="C1587" t="s">
        <v>589</v>
      </c>
      <c r="D1587">
        <v>32</v>
      </c>
      <c r="E1587" t="s">
        <v>51</v>
      </c>
      <c r="F1587" t="s">
        <v>52</v>
      </c>
      <c r="G1587">
        <v>20250818</v>
      </c>
      <c r="H1587">
        <v>13</v>
      </c>
      <c r="I1587" t="s">
        <v>3634</v>
      </c>
      <c r="J1587" t="s">
        <v>55</v>
      </c>
      <c r="K1587" t="s">
        <v>55</v>
      </c>
      <c r="L1587" t="s">
        <v>3635</v>
      </c>
      <c r="M1587" t="s">
        <v>57</v>
      </c>
      <c r="N1587">
        <v>178</v>
      </c>
      <c r="O1587" t="s">
        <v>419</v>
      </c>
      <c r="P1587" t="s">
        <v>55</v>
      </c>
      <c r="Q1587">
        <v>521</v>
      </c>
      <c r="R1587">
        <v>75</v>
      </c>
      <c r="S1587" t="s">
        <v>3636</v>
      </c>
      <c r="T1587" t="s">
        <v>55</v>
      </c>
      <c r="U1587" t="s">
        <v>55</v>
      </c>
      <c r="V1587" t="s">
        <v>3637</v>
      </c>
      <c r="W1587" t="s">
        <v>62</v>
      </c>
      <c r="X1587">
        <v>185</v>
      </c>
      <c r="Y1587" t="s">
        <v>181</v>
      </c>
      <c r="Z1587" s="1" t="s">
        <v>55</v>
      </c>
      <c r="AA1587">
        <v>667</v>
      </c>
      <c r="AB1587">
        <v>49</v>
      </c>
      <c r="AC1587" t="s">
        <v>935</v>
      </c>
      <c r="AD1587">
        <v>3</v>
      </c>
      <c r="AE1587" t="s">
        <v>66</v>
      </c>
      <c r="AF1587">
        <v>120</v>
      </c>
      <c r="AG1587">
        <v>0</v>
      </c>
      <c r="AH1587">
        <v>1</v>
      </c>
      <c r="AI1587">
        <v>83</v>
      </c>
      <c r="AJ1587">
        <v>62</v>
      </c>
      <c r="AK1587">
        <v>40</v>
      </c>
      <c r="AL1587">
        <v>11</v>
      </c>
      <c r="AM1587">
        <v>10</v>
      </c>
      <c r="AN1587">
        <v>4</v>
      </c>
      <c r="AO1587">
        <v>5</v>
      </c>
      <c r="AP1587">
        <v>0</v>
      </c>
      <c r="AQ1587">
        <v>3</v>
      </c>
      <c r="AR1587">
        <v>78</v>
      </c>
      <c r="AS1587">
        <v>45</v>
      </c>
      <c r="AT1587">
        <v>31</v>
      </c>
      <c r="AU1587">
        <v>13</v>
      </c>
      <c r="AV1587">
        <v>11</v>
      </c>
      <c r="AW1587">
        <v>6</v>
      </c>
      <c r="AX1587">
        <v>9</v>
      </c>
      <c r="AY1587" s="2">
        <f t="shared" si="48"/>
        <v>45887</v>
      </c>
      <c r="AZ1587">
        <f t="shared" si="49"/>
        <v>22</v>
      </c>
    </row>
    <row r="1588" spans="1:52" x14ac:dyDescent="0.3">
      <c r="A1588" t="s">
        <v>3622</v>
      </c>
      <c r="B1588" t="s">
        <v>3623</v>
      </c>
      <c r="C1588" t="s">
        <v>589</v>
      </c>
      <c r="D1588">
        <v>32</v>
      </c>
      <c r="E1588" t="s">
        <v>51</v>
      </c>
      <c r="F1588" t="s">
        <v>52</v>
      </c>
      <c r="G1588">
        <v>20250818</v>
      </c>
      <c r="H1588">
        <v>14</v>
      </c>
      <c r="I1588" t="s">
        <v>3638</v>
      </c>
      <c r="J1588" t="s">
        <v>55</v>
      </c>
      <c r="K1588" t="s">
        <v>55</v>
      </c>
      <c r="L1588" t="s">
        <v>3639</v>
      </c>
      <c r="M1588" t="s">
        <v>62</v>
      </c>
      <c r="N1588">
        <v>185</v>
      </c>
      <c r="O1588" t="s">
        <v>181</v>
      </c>
      <c r="P1588" t="s">
        <v>55</v>
      </c>
      <c r="Q1588">
        <v>987</v>
      </c>
      <c r="R1588">
        <v>15</v>
      </c>
      <c r="S1588" t="s">
        <v>911</v>
      </c>
      <c r="T1588" t="s">
        <v>55</v>
      </c>
      <c r="U1588" t="s">
        <v>55</v>
      </c>
      <c r="V1588" t="s">
        <v>912</v>
      </c>
      <c r="W1588" t="s">
        <v>57</v>
      </c>
      <c r="X1588">
        <v>183</v>
      </c>
      <c r="Y1588" t="s">
        <v>181</v>
      </c>
      <c r="Z1588" s="1" t="s">
        <v>2173</v>
      </c>
      <c r="AA1588">
        <v>517</v>
      </c>
      <c r="AB1588">
        <v>75</v>
      </c>
      <c r="AC1588" t="s">
        <v>217</v>
      </c>
      <c r="AD1588">
        <v>3</v>
      </c>
      <c r="AE1588" t="s">
        <v>66</v>
      </c>
      <c r="AF1588">
        <v>96</v>
      </c>
      <c r="AG1588">
        <v>1</v>
      </c>
      <c r="AH1588">
        <v>2</v>
      </c>
      <c r="AI1588">
        <v>57</v>
      </c>
      <c r="AJ1588">
        <v>28</v>
      </c>
      <c r="AK1588">
        <v>21</v>
      </c>
      <c r="AL1588">
        <v>17</v>
      </c>
      <c r="AM1588">
        <v>11</v>
      </c>
      <c r="AN1588">
        <v>2</v>
      </c>
      <c r="AO1588">
        <v>5</v>
      </c>
      <c r="AP1588">
        <v>4</v>
      </c>
      <c r="AQ1588">
        <v>3</v>
      </c>
      <c r="AR1588">
        <v>68</v>
      </c>
      <c r="AS1588">
        <v>36</v>
      </c>
      <c r="AT1588">
        <v>21</v>
      </c>
      <c r="AU1588">
        <v>12</v>
      </c>
      <c r="AV1588">
        <v>10</v>
      </c>
      <c r="AW1588">
        <v>5</v>
      </c>
      <c r="AX1588">
        <v>10</v>
      </c>
      <c r="AY1588" s="2">
        <f t="shared" si="48"/>
        <v>45887</v>
      </c>
      <c r="AZ1588">
        <f t="shared" si="49"/>
        <v>21</v>
      </c>
    </row>
    <row r="1589" spans="1:52" x14ac:dyDescent="0.3">
      <c r="A1589" t="s">
        <v>3622</v>
      </c>
      <c r="B1589" t="s">
        <v>3623</v>
      </c>
      <c r="C1589" t="s">
        <v>589</v>
      </c>
      <c r="D1589">
        <v>32</v>
      </c>
      <c r="E1589" t="s">
        <v>51</v>
      </c>
      <c r="F1589" t="s">
        <v>52</v>
      </c>
      <c r="G1589">
        <v>20250818</v>
      </c>
      <c r="H1589">
        <v>15</v>
      </c>
      <c r="I1589" t="s">
        <v>908</v>
      </c>
      <c r="J1589" t="s">
        <v>55</v>
      </c>
      <c r="K1589" t="s">
        <v>55</v>
      </c>
      <c r="L1589" t="s">
        <v>909</v>
      </c>
      <c r="M1589" t="s">
        <v>57</v>
      </c>
      <c r="N1589">
        <v>180</v>
      </c>
      <c r="O1589" t="s">
        <v>181</v>
      </c>
      <c r="P1589" t="s">
        <v>55</v>
      </c>
      <c r="Q1589">
        <v>1158</v>
      </c>
      <c r="R1589">
        <v>9</v>
      </c>
      <c r="S1589" t="s">
        <v>3251</v>
      </c>
      <c r="T1589" t="s">
        <v>55</v>
      </c>
      <c r="U1589" t="s">
        <v>55</v>
      </c>
      <c r="V1589" t="s">
        <v>3252</v>
      </c>
      <c r="W1589" t="s">
        <v>57</v>
      </c>
      <c r="X1589">
        <v>183</v>
      </c>
      <c r="Y1589" t="s">
        <v>248</v>
      </c>
      <c r="Z1589" s="1" t="s">
        <v>55</v>
      </c>
      <c r="AA1589">
        <v>423</v>
      </c>
      <c r="AB1589">
        <v>107</v>
      </c>
      <c r="AC1589" t="s">
        <v>3640</v>
      </c>
      <c r="AD1589">
        <v>3</v>
      </c>
      <c r="AE1589" t="s">
        <v>66</v>
      </c>
      <c r="AF1589">
        <v>103</v>
      </c>
      <c r="AG1589">
        <v>1</v>
      </c>
      <c r="AH1589">
        <v>7</v>
      </c>
      <c r="AI1589">
        <v>89</v>
      </c>
      <c r="AJ1589">
        <v>45</v>
      </c>
      <c r="AK1589">
        <v>31</v>
      </c>
      <c r="AL1589">
        <v>19</v>
      </c>
      <c r="AM1589">
        <v>13</v>
      </c>
      <c r="AN1589">
        <v>9</v>
      </c>
      <c r="AO1589">
        <v>14</v>
      </c>
      <c r="AP1589">
        <v>3</v>
      </c>
      <c r="AQ1589">
        <v>2</v>
      </c>
      <c r="AR1589">
        <v>68</v>
      </c>
      <c r="AS1589">
        <v>45</v>
      </c>
      <c r="AT1589">
        <v>31</v>
      </c>
      <c r="AU1589">
        <v>13</v>
      </c>
      <c r="AV1589">
        <v>11</v>
      </c>
      <c r="AW1589">
        <v>0</v>
      </c>
      <c r="AX1589">
        <v>2</v>
      </c>
      <c r="AY1589" s="2">
        <f t="shared" si="48"/>
        <v>45887</v>
      </c>
      <c r="AZ1589">
        <f t="shared" si="49"/>
        <v>25</v>
      </c>
    </row>
    <row r="1590" spans="1:52" x14ac:dyDescent="0.3">
      <c r="A1590" t="s">
        <v>3622</v>
      </c>
      <c r="B1590" t="s">
        <v>3623</v>
      </c>
      <c r="C1590" t="s">
        <v>589</v>
      </c>
      <c r="D1590">
        <v>32</v>
      </c>
      <c r="E1590" t="s">
        <v>51</v>
      </c>
      <c r="F1590" t="s">
        <v>52</v>
      </c>
      <c r="G1590">
        <v>20250818</v>
      </c>
      <c r="H1590">
        <v>16</v>
      </c>
      <c r="I1590" t="s">
        <v>179</v>
      </c>
      <c r="J1590" t="s">
        <v>55</v>
      </c>
      <c r="K1590" t="s">
        <v>55</v>
      </c>
      <c r="L1590" t="s">
        <v>180</v>
      </c>
      <c r="M1590" t="s">
        <v>57</v>
      </c>
      <c r="N1590">
        <v>196</v>
      </c>
      <c r="O1590" t="s">
        <v>181</v>
      </c>
      <c r="P1590" t="s">
        <v>3641</v>
      </c>
      <c r="Q1590">
        <v>435</v>
      </c>
      <c r="R1590">
        <v>105</v>
      </c>
      <c r="S1590" t="s">
        <v>657</v>
      </c>
      <c r="T1590" t="s">
        <v>55</v>
      </c>
      <c r="U1590" t="s">
        <v>55</v>
      </c>
      <c r="V1590" t="s">
        <v>658</v>
      </c>
      <c r="W1590" t="s">
        <v>57</v>
      </c>
      <c r="X1590">
        <v>178</v>
      </c>
      <c r="Y1590" t="s">
        <v>166</v>
      </c>
      <c r="Z1590" s="1" t="s">
        <v>55</v>
      </c>
      <c r="AA1590">
        <v>331</v>
      </c>
      <c r="AB1590">
        <v>154</v>
      </c>
      <c r="AC1590" t="s">
        <v>170</v>
      </c>
      <c r="AD1590">
        <v>3</v>
      </c>
      <c r="AE1590" t="s">
        <v>66</v>
      </c>
      <c r="AF1590">
        <v>108</v>
      </c>
      <c r="AG1590">
        <v>5</v>
      </c>
      <c r="AH1590">
        <v>7</v>
      </c>
      <c r="AI1590">
        <v>79</v>
      </c>
      <c r="AJ1590">
        <v>53</v>
      </c>
      <c r="AK1590">
        <v>39</v>
      </c>
      <c r="AL1590">
        <v>12</v>
      </c>
      <c r="AM1590">
        <v>12</v>
      </c>
      <c r="AN1590">
        <v>4</v>
      </c>
      <c r="AO1590">
        <v>6</v>
      </c>
      <c r="AP1590">
        <v>3</v>
      </c>
      <c r="AQ1590">
        <v>3</v>
      </c>
      <c r="AR1590">
        <v>75</v>
      </c>
      <c r="AS1590">
        <v>52</v>
      </c>
      <c r="AT1590">
        <v>32</v>
      </c>
      <c r="AU1590">
        <v>13</v>
      </c>
      <c r="AV1590">
        <v>12</v>
      </c>
      <c r="AW1590">
        <v>6</v>
      </c>
      <c r="AX1590">
        <v>9</v>
      </c>
      <c r="AY1590" s="2">
        <f t="shared" si="48"/>
        <v>45887</v>
      </c>
      <c r="AZ1590">
        <f t="shared" si="49"/>
        <v>25</v>
      </c>
    </row>
    <row r="1591" spans="1:52" x14ac:dyDescent="0.3">
      <c r="A1591" t="s">
        <v>3622</v>
      </c>
      <c r="B1591" t="s">
        <v>3623</v>
      </c>
      <c r="C1591" t="s">
        <v>589</v>
      </c>
      <c r="D1591">
        <v>32</v>
      </c>
      <c r="E1591" t="s">
        <v>51</v>
      </c>
      <c r="F1591" t="s">
        <v>52</v>
      </c>
      <c r="G1591">
        <v>20250818</v>
      </c>
      <c r="H1591">
        <v>17</v>
      </c>
      <c r="I1591" t="s">
        <v>915</v>
      </c>
      <c r="J1591" t="s">
        <v>67</v>
      </c>
      <c r="K1591" t="s">
        <v>55</v>
      </c>
      <c r="L1591" t="s">
        <v>916</v>
      </c>
      <c r="M1591" t="s">
        <v>57</v>
      </c>
      <c r="N1591">
        <v>193</v>
      </c>
      <c r="O1591" t="s">
        <v>181</v>
      </c>
      <c r="P1591" t="s">
        <v>55</v>
      </c>
      <c r="Q1591">
        <v>272</v>
      </c>
      <c r="R1591">
        <v>199</v>
      </c>
      <c r="S1591" t="s">
        <v>3634</v>
      </c>
      <c r="T1591" t="s">
        <v>55</v>
      </c>
      <c r="U1591" t="s">
        <v>55</v>
      </c>
      <c r="V1591" t="s">
        <v>3635</v>
      </c>
      <c r="W1591" t="s">
        <v>57</v>
      </c>
      <c r="X1591">
        <v>178</v>
      </c>
      <c r="Y1591" t="s">
        <v>419</v>
      </c>
      <c r="Z1591" s="1" t="s">
        <v>55</v>
      </c>
      <c r="AA1591">
        <v>521</v>
      </c>
      <c r="AB1591">
        <v>75</v>
      </c>
      <c r="AC1591" t="s">
        <v>3642</v>
      </c>
      <c r="AD1591">
        <v>3</v>
      </c>
      <c r="AE1591" t="s">
        <v>153</v>
      </c>
      <c r="AF1591">
        <v>176</v>
      </c>
      <c r="AG1591">
        <v>10</v>
      </c>
      <c r="AH1591">
        <v>1</v>
      </c>
      <c r="AI1591">
        <v>101</v>
      </c>
      <c r="AJ1591">
        <v>55</v>
      </c>
      <c r="AK1591">
        <v>42</v>
      </c>
      <c r="AL1591">
        <v>27</v>
      </c>
      <c r="AM1591">
        <v>17</v>
      </c>
      <c r="AN1591">
        <v>3</v>
      </c>
      <c r="AO1591">
        <v>6</v>
      </c>
      <c r="AP1591">
        <v>2</v>
      </c>
      <c r="AQ1591">
        <v>4</v>
      </c>
      <c r="AR1591">
        <v>123</v>
      </c>
      <c r="AS1591">
        <v>81</v>
      </c>
      <c r="AT1591">
        <v>49</v>
      </c>
      <c r="AU1591">
        <v>25</v>
      </c>
      <c r="AV1591">
        <v>17</v>
      </c>
      <c r="AW1591">
        <v>10</v>
      </c>
      <c r="AX1591">
        <v>15</v>
      </c>
      <c r="AY1591" s="2">
        <f t="shared" si="48"/>
        <v>45887</v>
      </c>
      <c r="AZ1591">
        <f t="shared" si="49"/>
        <v>35</v>
      </c>
    </row>
    <row r="1592" spans="1:52" x14ac:dyDescent="0.3">
      <c r="A1592" t="s">
        <v>3622</v>
      </c>
      <c r="B1592" t="s">
        <v>3623</v>
      </c>
      <c r="C1592" t="s">
        <v>589</v>
      </c>
      <c r="D1592">
        <v>32</v>
      </c>
      <c r="E1592" t="s">
        <v>51</v>
      </c>
      <c r="F1592" t="s">
        <v>52</v>
      </c>
      <c r="G1592">
        <v>20250818</v>
      </c>
      <c r="H1592">
        <v>18</v>
      </c>
      <c r="I1592" t="s">
        <v>404</v>
      </c>
      <c r="J1592" t="s">
        <v>55</v>
      </c>
      <c r="K1592" t="s">
        <v>55</v>
      </c>
      <c r="L1592" t="s">
        <v>405</v>
      </c>
      <c r="M1592" t="s">
        <v>57</v>
      </c>
      <c r="N1592">
        <v>183</v>
      </c>
      <c r="O1592" t="s">
        <v>248</v>
      </c>
      <c r="P1592" t="s">
        <v>795</v>
      </c>
      <c r="Q1592">
        <v>290</v>
      </c>
      <c r="R1592">
        <v>179</v>
      </c>
      <c r="S1592" t="s">
        <v>1172</v>
      </c>
      <c r="T1592" t="s">
        <v>88</v>
      </c>
      <c r="U1592" t="s">
        <v>55</v>
      </c>
      <c r="V1592" t="s">
        <v>1050</v>
      </c>
      <c r="W1592" t="s">
        <v>57</v>
      </c>
      <c r="X1592">
        <v>183</v>
      </c>
      <c r="Y1592" t="s">
        <v>248</v>
      </c>
      <c r="Z1592" s="1" t="s">
        <v>55</v>
      </c>
      <c r="AA1592">
        <v>295</v>
      </c>
      <c r="AB1592">
        <v>174</v>
      </c>
      <c r="AC1592" t="s">
        <v>140</v>
      </c>
      <c r="AD1592">
        <v>3</v>
      </c>
      <c r="AE1592" t="s">
        <v>153</v>
      </c>
      <c r="AF1592">
        <v>99</v>
      </c>
      <c r="AG1592">
        <v>0</v>
      </c>
      <c r="AH1592">
        <v>4</v>
      </c>
      <c r="AI1592">
        <v>62</v>
      </c>
      <c r="AJ1592">
        <v>49</v>
      </c>
      <c r="AK1592">
        <v>37</v>
      </c>
      <c r="AL1592">
        <v>4</v>
      </c>
      <c r="AM1592">
        <v>10</v>
      </c>
      <c r="AN1592">
        <v>0</v>
      </c>
      <c r="AO1592">
        <v>1</v>
      </c>
      <c r="AP1592">
        <v>6</v>
      </c>
      <c r="AQ1592">
        <v>2</v>
      </c>
      <c r="AR1592">
        <v>81</v>
      </c>
      <c r="AS1592">
        <v>45</v>
      </c>
      <c r="AT1592">
        <v>30</v>
      </c>
      <c r="AU1592">
        <v>16</v>
      </c>
      <c r="AV1592">
        <v>10</v>
      </c>
      <c r="AW1592">
        <v>8</v>
      </c>
      <c r="AX1592">
        <v>11</v>
      </c>
      <c r="AY1592" s="2">
        <f t="shared" si="48"/>
        <v>45887</v>
      </c>
      <c r="AZ1592">
        <f t="shared" si="49"/>
        <v>20</v>
      </c>
    </row>
    <row r="1593" spans="1:52" x14ac:dyDescent="0.3">
      <c r="A1593" t="s">
        <v>3622</v>
      </c>
      <c r="B1593" t="s">
        <v>3623</v>
      </c>
      <c r="C1593" t="s">
        <v>589</v>
      </c>
      <c r="D1593">
        <v>32</v>
      </c>
      <c r="E1593" t="s">
        <v>51</v>
      </c>
      <c r="F1593" t="s">
        <v>52</v>
      </c>
      <c r="G1593">
        <v>20250818</v>
      </c>
      <c r="H1593">
        <v>19</v>
      </c>
      <c r="I1593" t="s">
        <v>826</v>
      </c>
      <c r="J1593" t="s">
        <v>89</v>
      </c>
      <c r="K1593" t="s">
        <v>55</v>
      </c>
      <c r="L1593" t="s">
        <v>827</v>
      </c>
      <c r="M1593" t="s">
        <v>57</v>
      </c>
      <c r="N1593">
        <v>185</v>
      </c>
      <c r="O1593" t="s">
        <v>312</v>
      </c>
      <c r="P1593" t="s">
        <v>2234</v>
      </c>
      <c r="Q1593">
        <v>297</v>
      </c>
      <c r="R1593">
        <v>173</v>
      </c>
      <c r="S1593" t="s">
        <v>898</v>
      </c>
      <c r="T1593" t="s">
        <v>55</v>
      </c>
      <c r="U1593" t="s">
        <v>55</v>
      </c>
      <c r="V1593" t="s">
        <v>899</v>
      </c>
      <c r="W1593" t="s">
        <v>55</v>
      </c>
      <c r="X1593" s="1" t="s">
        <v>55</v>
      </c>
      <c r="Y1593" t="s">
        <v>55</v>
      </c>
      <c r="Z1593" s="1" t="s">
        <v>55</v>
      </c>
      <c r="AA1593">
        <v>339</v>
      </c>
      <c r="AB1593">
        <v>147</v>
      </c>
      <c r="AC1593" t="s">
        <v>878</v>
      </c>
      <c r="AD1593">
        <v>3</v>
      </c>
      <c r="AE1593" t="s">
        <v>153</v>
      </c>
      <c r="AF1593">
        <v>119</v>
      </c>
      <c r="AG1593">
        <v>1</v>
      </c>
      <c r="AH1593">
        <v>4</v>
      </c>
      <c r="AI1593">
        <v>68</v>
      </c>
      <c r="AJ1593">
        <v>44</v>
      </c>
      <c r="AK1593">
        <v>30</v>
      </c>
      <c r="AL1593">
        <v>13</v>
      </c>
      <c r="AM1593">
        <v>10</v>
      </c>
      <c r="AN1593">
        <v>1</v>
      </c>
      <c r="AO1593">
        <v>3</v>
      </c>
      <c r="AP1593">
        <v>1</v>
      </c>
      <c r="AQ1593">
        <v>4</v>
      </c>
      <c r="AR1593">
        <v>99</v>
      </c>
      <c r="AS1593">
        <v>62</v>
      </c>
      <c r="AT1593">
        <v>36</v>
      </c>
      <c r="AU1593">
        <v>17</v>
      </c>
      <c r="AV1593">
        <v>10</v>
      </c>
      <c r="AW1593">
        <v>9</v>
      </c>
      <c r="AX1593">
        <v>13</v>
      </c>
      <c r="AY1593" s="2">
        <f t="shared" si="48"/>
        <v>45887</v>
      </c>
      <c r="AZ1593">
        <f t="shared" si="49"/>
        <v>21</v>
      </c>
    </row>
    <row r="1594" spans="1:52" x14ac:dyDescent="0.3">
      <c r="A1594" t="s">
        <v>3622</v>
      </c>
      <c r="B1594" t="s">
        <v>3623</v>
      </c>
      <c r="C1594" t="s">
        <v>589</v>
      </c>
      <c r="D1594">
        <v>32</v>
      </c>
      <c r="E1594" t="s">
        <v>51</v>
      </c>
      <c r="F1594" t="s">
        <v>52</v>
      </c>
      <c r="G1594">
        <v>20250818</v>
      </c>
      <c r="H1594">
        <v>20</v>
      </c>
      <c r="I1594" t="s">
        <v>425</v>
      </c>
      <c r="J1594" t="s">
        <v>68</v>
      </c>
      <c r="K1594" t="s">
        <v>55</v>
      </c>
      <c r="L1594" t="s">
        <v>426</v>
      </c>
      <c r="M1594" t="s">
        <v>57</v>
      </c>
      <c r="N1594">
        <v>193</v>
      </c>
      <c r="O1594" t="s">
        <v>359</v>
      </c>
      <c r="P1594" t="s">
        <v>3627</v>
      </c>
      <c r="Q1594">
        <v>314</v>
      </c>
      <c r="R1594">
        <v>161</v>
      </c>
      <c r="S1594" t="s">
        <v>908</v>
      </c>
      <c r="T1594" t="s">
        <v>55</v>
      </c>
      <c r="U1594" t="s">
        <v>55</v>
      </c>
      <c r="V1594" t="s">
        <v>909</v>
      </c>
      <c r="W1594" t="s">
        <v>57</v>
      </c>
      <c r="X1594">
        <v>180</v>
      </c>
      <c r="Y1594" t="s">
        <v>181</v>
      </c>
      <c r="Z1594" s="1" t="s">
        <v>55</v>
      </c>
      <c r="AA1594">
        <v>1158</v>
      </c>
      <c r="AB1594">
        <v>9</v>
      </c>
      <c r="AC1594" t="s">
        <v>3643</v>
      </c>
      <c r="AD1594">
        <v>3</v>
      </c>
      <c r="AE1594" t="s">
        <v>153</v>
      </c>
      <c r="AF1594">
        <v>158</v>
      </c>
      <c r="AG1594">
        <v>3</v>
      </c>
      <c r="AH1594">
        <v>4</v>
      </c>
      <c r="AI1594">
        <v>118</v>
      </c>
      <c r="AJ1594">
        <v>58</v>
      </c>
      <c r="AK1594">
        <v>40</v>
      </c>
      <c r="AL1594">
        <v>26</v>
      </c>
      <c r="AM1594">
        <v>15</v>
      </c>
      <c r="AN1594">
        <v>11</v>
      </c>
      <c r="AO1594">
        <v>17</v>
      </c>
      <c r="AP1594">
        <v>7</v>
      </c>
      <c r="AQ1594">
        <v>7</v>
      </c>
      <c r="AR1594">
        <v>108</v>
      </c>
      <c r="AS1594">
        <v>62</v>
      </c>
      <c r="AT1594">
        <v>44</v>
      </c>
      <c r="AU1594">
        <v>21</v>
      </c>
      <c r="AV1594">
        <v>15</v>
      </c>
      <c r="AW1594">
        <v>6</v>
      </c>
      <c r="AX1594">
        <v>9</v>
      </c>
      <c r="AY1594" s="2">
        <f t="shared" si="48"/>
        <v>45887</v>
      </c>
      <c r="AZ1594">
        <f t="shared" si="49"/>
        <v>32</v>
      </c>
    </row>
    <row r="1595" spans="1:52" x14ac:dyDescent="0.3">
      <c r="A1595" t="s">
        <v>3622</v>
      </c>
      <c r="B1595" t="s">
        <v>3623</v>
      </c>
      <c r="C1595" t="s">
        <v>589</v>
      </c>
      <c r="D1595">
        <v>32</v>
      </c>
      <c r="E1595" t="s">
        <v>51</v>
      </c>
      <c r="F1595" t="s">
        <v>52</v>
      </c>
      <c r="G1595">
        <v>20250818</v>
      </c>
      <c r="H1595">
        <v>21</v>
      </c>
      <c r="I1595" t="s">
        <v>3628</v>
      </c>
      <c r="J1595" t="s">
        <v>55</v>
      </c>
      <c r="K1595" t="s">
        <v>55</v>
      </c>
      <c r="L1595" t="s">
        <v>3629</v>
      </c>
      <c r="M1595" t="s">
        <v>57</v>
      </c>
      <c r="N1595">
        <v>178</v>
      </c>
      <c r="O1595" t="s">
        <v>248</v>
      </c>
      <c r="P1595" t="s">
        <v>55</v>
      </c>
      <c r="Q1595">
        <v>1002</v>
      </c>
      <c r="R1595">
        <v>15</v>
      </c>
      <c r="S1595" t="s">
        <v>2007</v>
      </c>
      <c r="T1595" t="s">
        <v>55</v>
      </c>
      <c r="U1595" t="s">
        <v>55</v>
      </c>
      <c r="V1595" t="s">
        <v>2008</v>
      </c>
      <c r="W1595" t="s">
        <v>57</v>
      </c>
      <c r="X1595">
        <v>175</v>
      </c>
      <c r="Y1595" t="s">
        <v>248</v>
      </c>
      <c r="Z1595" s="1" t="s">
        <v>55</v>
      </c>
      <c r="AA1595">
        <v>488</v>
      </c>
      <c r="AB1595">
        <v>84</v>
      </c>
      <c r="AC1595" t="s">
        <v>1668</v>
      </c>
      <c r="AD1595">
        <v>3</v>
      </c>
      <c r="AE1595" t="s">
        <v>153</v>
      </c>
      <c r="AF1595">
        <v>203</v>
      </c>
      <c r="AG1595">
        <v>2</v>
      </c>
      <c r="AH1595">
        <v>1</v>
      </c>
      <c r="AI1595">
        <v>120</v>
      </c>
      <c r="AJ1595">
        <v>72</v>
      </c>
      <c r="AK1595">
        <v>45</v>
      </c>
      <c r="AL1595">
        <v>28</v>
      </c>
      <c r="AM1595">
        <v>16</v>
      </c>
      <c r="AN1595">
        <v>3</v>
      </c>
      <c r="AO1595">
        <v>6</v>
      </c>
      <c r="AP1595">
        <v>2</v>
      </c>
      <c r="AQ1595">
        <v>5</v>
      </c>
      <c r="AR1595">
        <v>112</v>
      </c>
      <c r="AS1595">
        <v>65</v>
      </c>
      <c r="AT1595">
        <v>41</v>
      </c>
      <c r="AU1595">
        <v>24</v>
      </c>
      <c r="AV1595">
        <v>16</v>
      </c>
      <c r="AW1595">
        <v>4</v>
      </c>
      <c r="AX1595">
        <v>9</v>
      </c>
      <c r="AY1595" s="2">
        <f t="shared" si="48"/>
        <v>45887</v>
      </c>
      <c r="AZ1595">
        <f t="shared" si="49"/>
        <v>34</v>
      </c>
    </row>
    <row r="1596" spans="1:52" x14ac:dyDescent="0.3">
      <c r="A1596" t="s">
        <v>3622</v>
      </c>
      <c r="B1596" t="s">
        <v>3623</v>
      </c>
      <c r="C1596" t="s">
        <v>589</v>
      </c>
      <c r="D1596">
        <v>32</v>
      </c>
      <c r="E1596" t="s">
        <v>51</v>
      </c>
      <c r="F1596" t="s">
        <v>52</v>
      </c>
      <c r="G1596">
        <v>20250818</v>
      </c>
      <c r="H1596">
        <v>22</v>
      </c>
      <c r="I1596" t="s">
        <v>3638</v>
      </c>
      <c r="J1596" t="s">
        <v>55</v>
      </c>
      <c r="K1596" t="s">
        <v>55</v>
      </c>
      <c r="L1596" t="s">
        <v>3639</v>
      </c>
      <c r="M1596" t="s">
        <v>62</v>
      </c>
      <c r="N1596">
        <v>185</v>
      </c>
      <c r="O1596" t="s">
        <v>181</v>
      </c>
      <c r="P1596" t="s">
        <v>55</v>
      </c>
      <c r="Q1596">
        <v>987</v>
      </c>
      <c r="R1596">
        <v>15</v>
      </c>
      <c r="S1596" t="s">
        <v>3103</v>
      </c>
      <c r="T1596" t="s">
        <v>55</v>
      </c>
      <c r="U1596" t="s">
        <v>55</v>
      </c>
      <c r="V1596" t="s">
        <v>3104</v>
      </c>
      <c r="W1596" t="s">
        <v>57</v>
      </c>
      <c r="X1596">
        <v>180</v>
      </c>
      <c r="Y1596" t="s">
        <v>206</v>
      </c>
      <c r="Z1596" s="1" t="s">
        <v>1695</v>
      </c>
      <c r="AA1596">
        <v>380</v>
      </c>
      <c r="AB1596">
        <v>129</v>
      </c>
      <c r="AC1596" t="s">
        <v>799</v>
      </c>
      <c r="AD1596">
        <v>3</v>
      </c>
      <c r="AE1596" t="s">
        <v>153</v>
      </c>
      <c r="AF1596">
        <v>110</v>
      </c>
      <c r="AG1596">
        <v>9</v>
      </c>
      <c r="AH1596">
        <v>0</v>
      </c>
      <c r="AI1596">
        <v>68</v>
      </c>
      <c r="AJ1596">
        <v>47</v>
      </c>
      <c r="AK1596">
        <v>36</v>
      </c>
      <c r="AL1596">
        <v>11</v>
      </c>
      <c r="AM1596">
        <v>11</v>
      </c>
      <c r="AN1596">
        <v>3</v>
      </c>
      <c r="AO1596">
        <v>5</v>
      </c>
      <c r="AP1596">
        <v>0</v>
      </c>
      <c r="AQ1596">
        <v>2</v>
      </c>
      <c r="AR1596">
        <v>62</v>
      </c>
      <c r="AS1596">
        <v>33</v>
      </c>
      <c r="AT1596">
        <v>21</v>
      </c>
      <c r="AU1596">
        <v>16</v>
      </c>
      <c r="AV1596">
        <v>10</v>
      </c>
      <c r="AW1596">
        <v>2</v>
      </c>
      <c r="AX1596">
        <v>5</v>
      </c>
      <c r="AY1596" s="2">
        <f t="shared" si="48"/>
        <v>45887</v>
      </c>
      <c r="AZ1596">
        <f t="shared" si="49"/>
        <v>22</v>
      </c>
    </row>
    <row r="1597" spans="1:52" x14ac:dyDescent="0.3">
      <c r="A1597" t="s">
        <v>3622</v>
      </c>
      <c r="B1597" t="s">
        <v>3623</v>
      </c>
      <c r="C1597" t="s">
        <v>589</v>
      </c>
      <c r="D1597">
        <v>32</v>
      </c>
      <c r="E1597" t="s">
        <v>51</v>
      </c>
      <c r="F1597" t="s">
        <v>52</v>
      </c>
      <c r="G1597">
        <v>20250818</v>
      </c>
      <c r="H1597">
        <v>23</v>
      </c>
      <c r="I1597" t="s">
        <v>179</v>
      </c>
      <c r="J1597" t="s">
        <v>55</v>
      </c>
      <c r="K1597" t="s">
        <v>55</v>
      </c>
      <c r="L1597" t="s">
        <v>180</v>
      </c>
      <c r="M1597" t="s">
        <v>57</v>
      </c>
      <c r="N1597">
        <v>196</v>
      </c>
      <c r="O1597" t="s">
        <v>181</v>
      </c>
      <c r="P1597" t="s">
        <v>3641</v>
      </c>
      <c r="Q1597">
        <v>435</v>
      </c>
      <c r="R1597">
        <v>105</v>
      </c>
      <c r="S1597" t="s">
        <v>1108</v>
      </c>
      <c r="T1597" t="s">
        <v>55</v>
      </c>
      <c r="U1597" t="s">
        <v>55</v>
      </c>
      <c r="V1597" t="s">
        <v>1109</v>
      </c>
      <c r="W1597" t="s">
        <v>57</v>
      </c>
      <c r="X1597">
        <v>178</v>
      </c>
      <c r="Y1597" t="s">
        <v>312</v>
      </c>
      <c r="Z1597" s="1" t="s">
        <v>55</v>
      </c>
      <c r="AA1597">
        <v>360</v>
      </c>
      <c r="AB1597">
        <v>135</v>
      </c>
      <c r="AC1597" t="s">
        <v>3644</v>
      </c>
      <c r="AD1597">
        <v>3</v>
      </c>
      <c r="AE1597" t="s">
        <v>153</v>
      </c>
      <c r="AF1597">
        <v>131</v>
      </c>
      <c r="AG1597">
        <v>2</v>
      </c>
      <c r="AH1597">
        <v>5</v>
      </c>
      <c r="AI1597">
        <v>98</v>
      </c>
      <c r="AJ1597">
        <v>69</v>
      </c>
      <c r="AK1597">
        <v>42</v>
      </c>
      <c r="AL1597">
        <v>10</v>
      </c>
      <c r="AM1597">
        <v>13</v>
      </c>
      <c r="AN1597">
        <v>12</v>
      </c>
      <c r="AO1597">
        <v>17</v>
      </c>
      <c r="AP1597">
        <v>1</v>
      </c>
      <c r="AQ1597">
        <v>9</v>
      </c>
      <c r="AR1597">
        <v>70</v>
      </c>
      <c r="AS1597">
        <v>43</v>
      </c>
      <c r="AT1597">
        <v>22</v>
      </c>
      <c r="AU1597">
        <v>13</v>
      </c>
      <c r="AV1597">
        <v>13</v>
      </c>
      <c r="AW1597">
        <v>3</v>
      </c>
      <c r="AX1597">
        <v>9</v>
      </c>
      <c r="AY1597" s="2">
        <f t="shared" si="48"/>
        <v>45887</v>
      </c>
      <c r="AZ1597">
        <f t="shared" si="49"/>
        <v>26</v>
      </c>
    </row>
    <row r="1598" spans="1:52" x14ac:dyDescent="0.3">
      <c r="A1598" t="s">
        <v>3622</v>
      </c>
      <c r="B1598" t="s">
        <v>3623</v>
      </c>
      <c r="C1598" t="s">
        <v>589</v>
      </c>
      <c r="D1598">
        <v>32</v>
      </c>
      <c r="E1598" t="s">
        <v>51</v>
      </c>
      <c r="F1598" t="s">
        <v>52</v>
      </c>
      <c r="G1598">
        <v>20250818</v>
      </c>
      <c r="H1598">
        <v>24</v>
      </c>
      <c r="I1598" t="s">
        <v>2486</v>
      </c>
      <c r="J1598" t="s">
        <v>55</v>
      </c>
      <c r="K1598" t="s">
        <v>55</v>
      </c>
      <c r="L1598" t="s">
        <v>2487</v>
      </c>
      <c r="M1598" t="s">
        <v>62</v>
      </c>
      <c r="N1598">
        <v>180</v>
      </c>
      <c r="O1598" t="s">
        <v>181</v>
      </c>
      <c r="P1598" t="s">
        <v>3625</v>
      </c>
      <c r="Q1598">
        <v>660</v>
      </c>
      <c r="R1598">
        <v>49</v>
      </c>
      <c r="S1598" t="s">
        <v>2501</v>
      </c>
      <c r="T1598" t="s">
        <v>55</v>
      </c>
      <c r="U1598" t="s">
        <v>55</v>
      </c>
      <c r="V1598" t="s">
        <v>2502</v>
      </c>
      <c r="W1598" t="s">
        <v>57</v>
      </c>
      <c r="X1598">
        <v>180</v>
      </c>
      <c r="Y1598" t="s">
        <v>206</v>
      </c>
      <c r="Z1598" s="1" t="s">
        <v>55</v>
      </c>
      <c r="AA1598">
        <v>670</v>
      </c>
      <c r="AB1598">
        <v>48</v>
      </c>
      <c r="AC1598" t="s">
        <v>3080</v>
      </c>
      <c r="AD1598">
        <v>3</v>
      </c>
      <c r="AE1598" t="s">
        <v>153</v>
      </c>
      <c r="AF1598">
        <v>147</v>
      </c>
      <c r="AG1598">
        <v>2</v>
      </c>
      <c r="AH1598">
        <v>2</v>
      </c>
      <c r="AI1598">
        <v>90</v>
      </c>
      <c r="AJ1598">
        <v>56</v>
      </c>
      <c r="AK1598">
        <v>33</v>
      </c>
      <c r="AL1598">
        <v>18</v>
      </c>
      <c r="AM1598">
        <v>15</v>
      </c>
      <c r="AN1598">
        <v>1</v>
      </c>
      <c r="AO1598">
        <v>7</v>
      </c>
      <c r="AP1598">
        <v>1</v>
      </c>
      <c r="AQ1598">
        <v>3</v>
      </c>
      <c r="AR1598">
        <v>99</v>
      </c>
      <c r="AS1598">
        <v>65</v>
      </c>
      <c r="AT1598">
        <v>35</v>
      </c>
      <c r="AU1598">
        <v>16</v>
      </c>
      <c r="AV1598">
        <v>15</v>
      </c>
      <c r="AW1598">
        <v>3</v>
      </c>
      <c r="AX1598">
        <v>10</v>
      </c>
      <c r="AY1598" s="2">
        <f t="shared" si="48"/>
        <v>45887</v>
      </c>
      <c r="AZ1598">
        <f t="shared" si="49"/>
        <v>31</v>
      </c>
    </row>
    <row r="1599" spans="1:52" x14ac:dyDescent="0.3">
      <c r="A1599" t="s">
        <v>3622</v>
      </c>
      <c r="B1599" t="s">
        <v>3623</v>
      </c>
      <c r="C1599" t="s">
        <v>589</v>
      </c>
      <c r="D1599">
        <v>32</v>
      </c>
      <c r="E1599" t="s">
        <v>51</v>
      </c>
      <c r="F1599" t="s">
        <v>52</v>
      </c>
      <c r="G1599">
        <v>20250818</v>
      </c>
      <c r="H1599">
        <v>25</v>
      </c>
      <c r="I1599" t="s">
        <v>425</v>
      </c>
      <c r="J1599" t="s">
        <v>68</v>
      </c>
      <c r="K1599" t="s">
        <v>55</v>
      </c>
      <c r="L1599" t="s">
        <v>426</v>
      </c>
      <c r="M1599" t="s">
        <v>57</v>
      </c>
      <c r="N1599">
        <v>193</v>
      </c>
      <c r="O1599" t="s">
        <v>359</v>
      </c>
      <c r="P1599" t="s">
        <v>3627</v>
      </c>
      <c r="Q1599">
        <v>314</v>
      </c>
      <c r="R1599">
        <v>161</v>
      </c>
      <c r="S1599" t="s">
        <v>915</v>
      </c>
      <c r="T1599" t="s">
        <v>67</v>
      </c>
      <c r="U1599" t="s">
        <v>55</v>
      </c>
      <c r="V1599" t="s">
        <v>916</v>
      </c>
      <c r="W1599" t="s">
        <v>57</v>
      </c>
      <c r="X1599">
        <v>193</v>
      </c>
      <c r="Y1599" t="s">
        <v>181</v>
      </c>
      <c r="Z1599" s="1" t="s">
        <v>55</v>
      </c>
      <c r="AA1599">
        <v>272</v>
      </c>
      <c r="AB1599">
        <v>199</v>
      </c>
      <c r="AC1599" t="s">
        <v>1188</v>
      </c>
      <c r="AD1599">
        <v>3</v>
      </c>
      <c r="AE1599" t="s">
        <v>157</v>
      </c>
      <c r="AF1599">
        <v>139</v>
      </c>
      <c r="AG1599">
        <v>3</v>
      </c>
      <c r="AH1599">
        <v>5</v>
      </c>
      <c r="AI1599">
        <v>97</v>
      </c>
      <c r="AJ1599">
        <v>57</v>
      </c>
      <c r="AK1599">
        <v>43</v>
      </c>
      <c r="AL1599">
        <v>19</v>
      </c>
      <c r="AM1599">
        <v>15</v>
      </c>
      <c r="AN1599">
        <v>10</v>
      </c>
      <c r="AO1599">
        <v>13</v>
      </c>
      <c r="AP1599">
        <v>10</v>
      </c>
      <c r="AQ1599">
        <v>1</v>
      </c>
      <c r="AR1599">
        <v>101</v>
      </c>
      <c r="AS1599">
        <v>59</v>
      </c>
      <c r="AT1599">
        <v>45</v>
      </c>
      <c r="AU1599">
        <v>14</v>
      </c>
      <c r="AV1599">
        <v>15</v>
      </c>
      <c r="AW1599">
        <v>7</v>
      </c>
      <c r="AX1599">
        <v>11</v>
      </c>
      <c r="AY1599" s="2">
        <f t="shared" si="48"/>
        <v>45887</v>
      </c>
      <c r="AZ1599">
        <f t="shared" si="49"/>
        <v>30</v>
      </c>
    </row>
    <row r="1600" spans="1:52" x14ac:dyDescent="0.3">
      <c r="A1600" t="s">
        <v>3622</v>
      </c>
      <c r="B1600" t="s">
        <v>3623</v>
      </c>
      <c r="C1600" t="s">
        <v>589</v>
      </c>
      <c r="D1600">
        <v>32</v>
      </c>
      <c r="E1600" t="s">
        <v>51</v>
      </c>
      <c r="F1600" t="s">
        <v>52</v>
      </c>
      <c r="G1600">
        <v>20250818</v>
      </c>
      <c r="H1600">
        <v>26</v>
      </c>
      <c r="I1600" t="s">
        <v>179</v>
      </c>
      <c r="J1600" t="s">
        <v>55</v>
      </c>
      <c r="K1600" t="s">
        <v>55</v>
      </c>
      <c r="L1600" t="s">
        <v>180</v>
      </c>
      <c r="M1600" t="s">
        <v>57</v>
      </c>
      <c r="N1600">
        <v>196</v>
      </c>
      <c r="O1600" t="s">
        <v>181</v>
      </c>
      <c r="P1600" t="s">
        <v>3641</v>
      </c>
      <c r="Q1600">
        <v>435</v>
      </c>
      <c r="R1600">
        <v>105</v>
      </c>
      <c r="S1600" t="s">
        <v>826</v>
      </c>
      <c r="T1600" t="s">
        <v>89</v>
      </c>
      <c r="U1600" t="s">
        <v>55</v>
      </c>
      <c r="V1600" t="s">
        <v>827</v>
      </c>
      <c r="W1600" t="s">
        <v>57</v>
      </c>
      <c r="X1600">
        <v>185</v>
      </c>
      <c r="Y1600" t="s">
        <v>312</v>
      </c>
      <c r="Z1600" s="1" t="s">
        <v>2234</v>
      </c>
      <c r="AA1600">
        <v>297</v>
      </c>
      <c r="AB1600">
        <v>173</v>
      </c>
      <c r="AC1600" t="s">
        <v>119</v>
      </c>
      <c r="AD1600">
        <v>3</v>
      </c>
      <c r="AE1600" t="s">
        <v>157</v>
      </c>
      <c r="AF1600">
        <v>96</v>
      </c>
      <c r="AG1600">
        <v>7</v>
      </c>
      <c r="AH1600">
        <v>3</v>
      </c>
      <c r="AI1600">
        <v>63</v>
      </c>
      <c r="AJ1600">
        <v>48</v>
      </c>
      <c r="AK1600">
        <v>35</v>
      </c>
      <c r="AL1600">
        <v>7</v>
      </c>
      <c r="AM1600">
        <v>9</v>
      </c>
      <c r="AN1600">
        <v>4</v>
      </c>
      <c r="AO1600">
        <v>4</v>
      </c>
      <c r="AP1600">
        <v>1</v>
      </c>
      <c r="AQ1600">
        <v>2</v>
      </c>
      <c r="AR1600">
        <v>68</v>
      </c>
      <c r="AS1600">
        <v>49</v>
      </c>
      <c r="AT1600">
        <v>29</v>
      </c>
      <c r="AU1600">
        <v>10</v>
      </c>
      <c r="AV1600">
        <v>9</v>
      </c>
      <c r="AW1600">
        <v>8</v>
      </c>
      <c r="AX1600">
        <v>11</v>
      </c>
      <c r="AY1600" s="2">
        <f t="shared" si="48"/>
        <v>45887</v>
      </c>
      <c r="AZ1600">
        <f t="shared" si="49"/>
        <v>18</v>
      </c>
    </row>
    <row r="1601" spans="1:52" x14ac:dyDescent="0.3">
      <c r="A1601" t="s">
        <v>3622</v>
      </c>
      <c r="B1601" t="s">
        <v>3623</v>
      </c>
      <c r="C1601" t="s">
        <v>589</v>
      </c>
      <c r="D1601">
        <v>32</v>
      </c>
      <c r="E1601" t="s">
        <v>51</v>
      </c>
      <c r="F1601" t="s">
        <v>52</v>
      </c>
      <c r="G1601">
        <v>20250818</v>
      </c>
      <c r="H1601">
        <v>27</v>
      </c>
      <c r="I1601" t="s">
        <v>404</v>
      </c>
      <c r="J1601" t="s">
        <v>55</v>
      </c>
      <c r="K1601" t="s">
        <v>55</v>
      </c>
      <c r="L1601" t="s">
        <v>405</v>
      </c>
      <c r="M1601" t="s">
        <v>57</v>
      </c>
      <c r="N1601">
        <v>183</v>
      </c>
      <c r="O1601" t="s">
        <v>248</v>
      </c>
      <c r="P1601" t="s">
        <v>795</v>
      </c>
      <c r="Q1601">
        <v>290</v>
      </c>
      <c r="R1601">
        <v>179</v>
      </c>
      <c r="S1601" t="s">
        <v>3638</v>
      </c>
      <c r="T1601" t="s">
        <v>55</v>
      </c>
      <c r="U1601" t="s">
        <v>55</v>
      </c>
      <c r="V1601" t="s">
        <v>3639</v>
      </c>
      <c r="W1601" t="s">
        <v>62</v>
      </c>
      <c r="X1601">
        <v>185</v>
      </c>
      <c r="Y1601" t="s">
        <v>181</v>
      </c>
      <c r="Z1601" s="1" t="s">
        <v>55</v>
      </c>
      <c r="AA1601">
        <v>987</v>
      </c>
      <c r="AB1601">
        <v>15</v>
      </c>
      <c r="AC1601" t="s">
        <v>265</v>
      </c>
      <c r="AD1601">
        <v>3</v>
      </c>
      <c r="AE1601" t="s">
        <v>157</v>
      </c>
      <c r="AF1601">
        <v>64</v>
      </c>
      <c r="AG1601">
        <v>1</v>
      </c>
      <c r="AH1601">
        <v>4</v>
      </c>
      <c r="AI1601">
        <v>42</v>
      </c>
      <c r="AJ1601">
        <v>23</v>
      </c>
      <c r="AK1601">
        <v>17</v>
      </c>
      <c r="AL1601">
        <v>7</v>
      </c>
      <c r="AM1601">
        <v>7</v>
      </c>
      <c r="AN1601">
        <v>2</v>
      </c>
      <c r="AO1601">
        <v>4</v>
      </c>
      <c r="AP1601">
        <v>1</v>
      </c>
      <c r="AQ1601">
        <v>3</v>
      </c>
      <c r="AR1601">
        <v>44</v>
      </c>
      <c r="AS1601">
        <v>26</v>
      </c>
      <c r="AT1601">
        <v>11</v>
      </c>
      <c r="AU1601">
        <v>3</v>
      </c>
      <c r="AV1601">
        <v>7</v>
      </c>
      <c r="AW1601">
        <v>5</v>
      </c>
      <c r="AX1601">
        <v>12</v>
      </c>
      <c r="AY1601" s="2">
        <f t="shared" si="48"/>
        <v>45887</v>
      </c>
      <c r="AZ1601">
        <f t="shared" si="49"/>
        <v>14</v>
      </c>
    </row>
    <row r="1602" spans="1:52" x14ac:dyDescent="0.3">
      <c r="A1602" t="s">
        <v>3622</v>
      </c>
      <c r="B1602" t="s">
        <v>3623</v>
      </c>
      <c r="C1602" t="s">
        <v>589</v>
      </c>
      <c r="D1602">
        <v>32</v>
      </c>
      <c r="E1602" t="s">
        <v>51</v>
      </c>
      <c r="F1602" t="s">
        <v>52</v>
      </c>
      <c r="G1602">
        <v>20250818</v>
      </c>
      <c r="H1602">
        <v>28</v>
      </c>
      <c r="I1602" t="s">
        <v>2486</v>
      </c>
      <c r="J1602" t="s">
        <v>55</v>
      </c>
      <c r="K1602" t="s">
        <v>55</v>
      </c>
      <c r="L1602" t="s">
        <v>2487</v>
      </c>
      <c r="M1602" t="s">
        <v>62</v>
      </c>
      <c r="N1602">
        <v>180</v>
      </c>
      <c r="O1602" t="s">
        <v>181</v>
      </c>
      <c r="P1602" t="s">
        <v>3625</v>
      </c>
      <c r="Q1602">
        <v>660</v>
      </c>
      <c r="R1602">
        <v>49</v>
      </c>
      <c r="S1602" t="s">
        <v>3628</v>
      </c>
      <c r="T1602" t="s">
        <v>55</v>
      </c>
      <c r="U1602" t="s">
        <v>55</v>
      </c>
      <c r="V1602" t="s">
        <v>3629</v>
      </c>
      <c r="W1602" t="s">
        <v>57</v>
      </c>
      <c r="X1602">
        <v>178</v>
      </c>
      <c r="Y1602" t="s">
        <v>248</v>
      </c>
      <c r="Z1602" s="1" t="s">
        <v>55</v>
      </c>
      <c r="AA1602">
        <v>1002</v>
      </c>
      <c r="AB1602">
        <v>15</v>
      </c>
      <c r="AC1602" t="s">
        <v>3645</v>
      </c>
      <c r="AD1602">
        <v>3</v>
      </c>
      <c r="AE1602" t="s">
        <v>157</v>
      </c>
      <c r="AF1602">
        <v>56</v>
      </c>
      <c r="AG1602">
        <v>1</v>
      </c>
      <c r="AH1602">
        <v>2</v>
      </c>
      <c r="AI1602">
        <v>41</v>
      </c>
      <c r="AJ1602">
        <v>21</v>
      </c>
      <c r="AK1602">
        <v>15</v>
      </c>
      <c r="AL1602">
        <v>9</v>
      </c>
      <c r="AM1602">
        <v>5</v>
      </c>
      <c r="AN1602">
        <v>6</v>
      </c>
      <c r="AO1602">
        <v>7</v>
      </c>
      <c r="AP1602">
        <v>0</v>
      </c>
      <c r="AQ1602">
        <v>0</v>
      </c>
      <c r="AR1602">
        <v>26</v>
      </c>
      <c r="AS1602">
        <v>12</v>
      </c>
      <c r="AT1602">
        <v>2</v>
      </c>
      <c r="AU1602">
        <v>4</v>
      </c>
      <c r="AV1602">
        <v>5</v>
      </c>
      <c r="AW1602">
        <v>0</v>
      </c>
      <c r="AX1602">
        <v>5</v>
      </c>
      <c r="AY1602" s="2">
        <f t="shared" si="48"/>
        <v>45887</v>
      </c>
      <c r="AZ1602">
        <f t="shared" si="49"/>
        <v>10</v>
      </c>
    </row>
    <row r="1603" spans="1:52" x14ac:dyDescent="0.3">
      <c r="A1603" t="s">
        <v>3622</v>
      </c>
      <c r="B1603" t="s">
        <v>3623</v>
      </c>
      <c r="C1603" t="s">
        <v>589</v>
      </c>
      <c r="D1603">
        <v>32</v>
      </c>
      <c r="E1603" t="s">
        <v>51</v>
      </c>
      <c r="F1603" t="s">
        <v>52</v>
      </c>
      <c r="G1603">
        <v>20250818</v>
      </c>
      <c r="H1603">
        <v>29</v>
      </c>
      <c r="I1603" t="s">
        <v>425</v>
      </c>
      <c r="J1603" t="s">
        <v>68</v>
      </c>
      <c r="K1603" t="s">
        <v>55</v>
      </c>
      <c r="L1603" t="s">
        <v>426</v>
      </c>
      <c r="M1603" t="s">
        <v>57</v>
      </c>
      <c r="N1603">
        <v>193</v>
      </c>
      <c r="O1603" t="s">
        <v>359</v>
      </c>
      <c r="P1603" t="s">
        <v>3627</v>
      </c>
      <c r="Q1603">
        <v>314</v>
      </c>
      <c r="R1603">
        <v>161</v>
      </c>
      <c r="S1603" t="s">
        <v>179</v>
      </c>
      <c r="T1603" t="s">
        <v>55</v>
      </c>
      <c r="U1603" t="s">
        <v>55</v>
      </c>
      <c r="V1603" t="s">
        <v>180</v>
      </c>
      <c r="W1603" t="s">
        <v>57</v>
      </c>
      <c r="X1603">
        <v>196</v>
      </c>
      <c r="Y1603" t="s">
        <v>181</v>
      </c>
      <c r="Z1603" s="1" t="s">
        <v>3641</v>
      </c>
      <c r="AA1603">
        <v>435</v>
      </c>
      <c r="AB1603">
        <v>105</v>
      </c>
      <c r="AC1603" t="s">
        <v>414</v>
      </c>
      <c r="AD1603">
        <v>3</v>
      </c>
      <c r="AE1603" t="s">
        <v>160</v>
      </c>
      <c r="AF1603">
        <v>116</v>
      </c>
      <c r="AG1603">
        <v>7</v>
      </c>
      <c r="AH1603">
        <v>7</v>
      </c>
      <c r="AI1603">
        <v>95</v>
      </c>
      <c r="AJ1603">
        <v>54</v>
      </c>
      <c r="AK1603">
        <v>40</v>
      </c>
      <c r="AL1603">
        <v>20</v>
      </c>
      <c r="AM1603">
        <v>14</v>
      </c>
      <c r="AN1603">
        <v>6</v>
      </c>
      <c r="AO1603">
        <v>8</v>
      </c>
      <c r="AP1603">
        <v>2</v>
      </c>
      <c r="AQ1603">
        <v>1</v>
      </c>
      <c r="AR1603">
        <v>69</v>
      </c>
      <c r="AS1603">
        <v>45</v>
      </c>
      <c r="AT1603">
        <v>31</v>
      </c>
      <c r="AU1603">
        <v>11</v>
      </c>
      <c r="AV1603">
        <v>13</v>
      </c>
      <c r="AW1603">
        <v>7</v>
      </c>
      <c r="AX1603">
        <v>11</v>
      </c>
      <c r="AY1603" s="2">
        <f t="shared" ref="AY1603:AY1666" si="50">DATE(VALUE(LEFT(G1603,4)),VALUE(MID(G1603,5,2)),VALUE(RIGHT(G1603,2)))</f>
        <v>45887</v>
      </c>
      <c r="AZ1603">
        <f t="shared" ref="AZ1603:AZ1666" si="51">SUM(
IFERROR(--LEFT(AC1603,FIND("-",AC1603)-1),0) +
IFERROR(--MID(AC1603,FIND("-",AC1603)+1,1),0) +
IFERROR(--MID(AC1603,FIND(" ",AC1603)+1,FIND("-",AC1603,FIND(" ",AC1603)+1)-FIND(" ",AC1603)-1),0) +
IFERROR(--MID(AC1603,FIND("-",AC1603,FIND(" ",AC1603)+1)+1,1),0) +
IFERROR(--MID(AC1603,FIND(" ",AC1603,FIND(" ",AC1603)+1)+1,FIND("-",AC1603,FIND(" ",AC1603,FIND(" ",AC1603)+1)+1)-FIND(" ",AC1603,FIND(" ",AC1603)+1)-1),0) +
IFERROR(--MID(AC1603,FIND("-",AC1603,FIND(" ",AC1603,FIND(" ",AC1603)+1))+1,1),0)
)</f>
        <v>27</v>
      </c>
    </row>
    <row r="1604" spans="1:52" x14ac:dyDescent="0.3">
      <c r="A1604" t="s">
        <v>3622</v>
      </c>
      <c r="B1604" t="s">
        <v>3623</v>
      </c>
      <c r="C1604" t="s">
        <v>589</v>
      </c>
      <c r="D1604">
        <v>32</v>
      </c>
      <c r="E1604" t="s">
        <v>51</v>
      </c>
      <c r="F1604" t="s">
        <v>52</v>
      </c>
      <c r="G1604">
        <v>20250818</v>
      </c>
      <c r="H1604">
        <v>30</v>
      </c>
      <c r="I1604" t="s">
        <v>2486</v>
      </c>
      <c r="J1604" t="s">
        <v>55</v>
      </c>
      <c r="K1604" t="s">
        <v>55</v>
      </c>
      <c r="L1604" t="s">
        <v>2487</v>
      </c>
      <c r="M1604" t="s">
        <v>62</v>
      </c>
      <c r="N1604">
        <v>180</v>
      </c>
      <c r="O1604" t="s">
        <v>181</v>
      </c>
      <c r="P1604" t="s">
        <v>3625</v>
      </c>
      <c r="Q1604">
        <v>660</v>
      </c>
      <c r="R1604">
        <v>49</v>
      </c>
      <c r="S1604" t="s">
        <v>404</v>
      </c>
      <c r="T1604" t="s">
        <v>55</v>
      </c>
      <c r="U1604" t="s">
        <v>55</v>
      </c>
      <c r="V1604" t="s">
        <v>405</v>
      </c>
      <c r="W1604" t="s">
        <v>57</v>
      </c>
      <c r="X1604">
        <v>183</v>
      </c>
      <c r="Y1604" t="s">
        <v>248</v>
      </c>
      <c r="Z1604" s="1" t="s">
        <v>795</v>
      </c>
      <c r="AA1604">
        <v>290</v>
      </c>
      <c r="AB1604">
        <v>179</v>
      </c>
      <c r="AC1604" t="s">
        <v>76</v>
      </c>
      <c r="AD1604">
        <v>3</v>
      </c>
      <c r="AE1604" t="s">
        <v>160</v>
      </c>
      <c r="AF1604">
        <v>85</v>
      </c>
      <c r="AG1604">
        <v>5</v>
      </c>
      <c r="AH1604">
        <v>2</v>
      </c>
      <c r="AI1604">
        <v>52</v>
      </c>
      <c r="AJ1604">
        <v>33</v>
      </c>
      <c r="AK1604">
        <v>25</v>
      </c>
      <c r="AL1604">
        <v>12</v>
      </c>
      <c r="AM1604">
        <v>9</v>
      </c>
      <c r="AN1604">
        <v>4</v>
      </c>
      <c r="AO1604">
        <v>5</v>
      </c>
      <c r="AP1604">
        <v>5</v>
      </c>
      <c r="AQ1604">
        <v>3</v>
      </c>
      <c r="AR1604">
        <v>65</v>
      </c>
      <c r="AS1604">
        <v>37</v>
      </c>
      <c r="AT1604">
        <v>23</v>
      </c>
      <c r="AU1604">
        <v>9</v>
      </c>
      <c r="AV1604">
        <v>8</v>
      </c>
      <c r="AW1604">
        <v>6</v>
      </c>
      <c r="AX1604">
        <v>10</v>
      </c>
      <c r="AY1604" s="2">
        <f t="shared" si="50"/>
        <v>45887</v>
      </c>
      <c r="AZ1604">
        <f t="shared" si="51"/>
        <v>17</v>
      </c>
    </row>
    <row r="1605" spans="1:52" x14ac:dyDescent="0.3">
      <c r="A1605" t="s">
        <v>3622</v>
      </c>
      <c r="B1605" t="s">
        <v>3623</v>
      </c>
      <c r="C1605" t="s">
        <v>589</v>
      </c>
      <c r="D1605">
        <v>32</v>
      </c>
      <c r="E1605" t="s">
        <v>51</v>
      </c>
      <c r="F1605" t="s">
        <v>52</v>
      </c>
      <c r="G1605">
        <v>20250818</v>
      </c>
      <c r="H1605">
        <v>31</v>
      </c>
      <c r="I1605" t="s">
        <v>2486</v>
      </c>
      <c r="J1605" t="s">
        <v>55</v>
      </c>
      <c r="K1605" t="s">
        <v>55</v>
      </c>
      <c r="L1605" t="s">
        <v>2487</v>
      </c>
      <c r="M1605" t="s">
        <v>62</v>
      </c>
      <c r="N1605">
        <v>180</v>
      </c>
      <c r="O1605" t="s">
        <v>181</v>
      </c>
      <c r="P1605" t="s">
        <v>3625</v>
      </c>
      <c r="Q1605">
        <v>660</v>
      </c>
      <c r="R1605">
        <v>49</v>
      </c>
      <c r="S1605" t="s">
        <v>425</v>
      </c>
      <c r="T1605" t="s">
        <v>68</v>
      </c>
      <c r="U1605" t="s">
        <v>55</v>
      </c>
      <c r="V1605" t="s">
        <v>426</v>
      </c>
      <c r="W1605" t="s">
        <v>57</v>
      </c>
      <c r="X1605">
        <v>193</v>
      </c>
      <c r="Y1605" t="s">
        <v>359</v>
      </c>
      <c r="Z1605" s="1" t="s">
        <v>3627</v>
      </c>
      <c r="AA1605">
        <v>314</v>
      </c>
      <c r="AB1605">
        <v>161</v>
      </c>
      <c r="AC1605" t="s">
        <v>119</v>
      </c>
      <c r="AD1605">
        <v>3</v>
      </c>
      <c r="AE1605" t="s">
        <v>163</v>
      </c>
      <c r="AF1605">
        <v>98</v>
      </c>
      <c r="AG1605">
        <v>3</v>
      </c>
      <c r="AH1605">
        <v>5</v>
      </c>
      <c r="AI1605">
        <v>60</v>
      </c>
      <c r="AJ1605">
        <v>31</v>
      </c>
      <c r="AK1605">
        <v>23</v>
      </c>
      <c r="AL1605">
        <v>13</v>
      </c>
      <c r="AM1605">
        <v>9</v>
      </c>
      <c r="AN1605">
        <v>1</v>
      </c>
      <c r="AO1605">
        <v>3</v>
      </c>
      <c r="AP1605">
        <v>3</v>
      </c>
      <c r="AQ1605">
        <v>5</v>
      </c>
      <c r="AR1605">
        <v>75</v>
      </c>
      <c r="AS1605">
        <v>37</v>
      </c>
      <c r="AT1605">
        <v>23</v>
      </c>
      <c r="AU1605">
        <v>15</v>
      </c>
      <c r="AV1605">
        <v>9</v>
      </c>
      <c r="AW1605">
        <v>12</v>
      </c>
      <c r="AX1605">
        <v>17</v>
      </c>
      <c r="AY1605" s="2">
        <f t="shared" si="50"/>
        <v>45887</v>
      </c>
      <c r="AZ1605">
        <f t="shared" si="51"/>
        <v>18</v>
      </c>
    </row>
    <row r="1606" spans="1:52" x14ac:dyDescent="0.3">
      <c r="A1606" t="s">
        <v>3646</v>
      </c>
      <c r="B1606" t="s">
        <v>3647</v>
      </c>
      <c r="C1606" t="s">
        <v>50</v>
      </c>
      <c r="D1606">
        <v>32</v>
      </c>
      <c r="E1606" t="s">
        <v>51</v>
      </c>
      <c r="F1606" t="s">
        <v>52</v>
      </c>
      <c r="G1606">
        <v>20250825</v>
      </c>
      <c r="H1606">
        <v>1</v>
      </c>
      <c r="I1606" t="s">
        <v>826</v>
      </c>
      <c r="J1606" t="s">
        <v>55</v>
      </c>
      <c r="K1606" t="s">
        <v>55</v>
      </c>
      <c r="L1606" t="s">
        <v>827</v>
      </c>
      <c r="M1606" t="s">
        <v>57</v>
      </c>
      <c r="N1606">
        <v>185</v>
      </c>
      <c r="O1606" t="s">
        <v>312</v>
      </c>
      <c r="P1606" t="s">
        <v>2214</v>
      </c>
      <c r="Q1606">
        <v>291</v>
      </c>
      <c r="R1606">
        <v>177</v>
      </c>
      <c r="S1606" t="s">
        <v>755</v>
      </c>
      <c r="T1606" t="s">
        <v>53</v>
      </c>
      <c r="U1606" t="s">
        <v>55</v>
      </c>
      <c r="V1606" t="s">
        <v>756</v>
      </c>
      <c r="W1606" t="s">
        <v>57</v>
      </c>
      <c r="X1606">
        <v>185</v>
      </c>
      <c r="Y1606" t="s">
        <v>328</v>
      </c>
      <c r="Z1606" s="1" t="s">
        <v>3207</v>
      </c>
      <c r="AA1606">
        <v>143</v>
      </c>
      <c r="AB1606">
        <v>430</v>
      </c>
      <c r="AC1606" t="s">
        <v>263</v>
      </c>
      <c r="AD1606">
        <v>3</v>
      </c>
      <c r="AE1606" t="s">
        <v>66</v>
      </c>
      <c r="AF1606">
        <v>98</v>
      </c>
      <c r="AG1606">
        <v>2</v>
      </c>
      <c r="AH1606">
        <v>1</v>
      </c>
      <c r="AI1606">
        <v>45</v>
      </c>
      <c r="AJ1606">
        <v>30</v>
      </c>
      <c r="AK1606">
        <v>25</v>
      </c>
      <c r="AL1606">
        <v>11</v>
      </c>
      <c r="AM1606">
        <v>9</v>
      </c>
      <c r="AN1606">
        <v>0</v>
      </c>
      <c r="AO1606">
        <v>0</v>
      </c>
      <c r="AP1606">
        <v>3</v>
      </c>
      <c r="AQ1606">
        <v>2</v>
      </c>
      <c r="AR1606">
        <v>79</v>
      </c>
      <c r="AS1606">
        <v>42</v>
      </c>
      <c r="AT1606">
        <v>28</v>
      </c>
      <c r="AU1606">
        <v>14</v>
      </c>
      <c r="AV1606">
        <v>9</v>
      </c>
      <c r="AW1606">
        <v>9</v>
      </c>
      <c r="AX1606">
        <v>12</v>
      </c>
      <c r="AY1606" s="2">
        <f t="shared" si="50"/>
        <v>45894</v>
      </c>
      <c r="AZ1606">
        <f t="shared" si="51"/>
        <v>18</v>
      </c>
    </row>
    <row r="1607" spans="1:52" x14ac:dyDescent="0.3">
      <c r="A1607" t="s">
        <v>3646</v>
      </c>
      <c r="B1607" t="s">
        <v>3647</v>
      </c>
      <c r="C1607" t="s">
        <v>50</v>
      </c>
      <c r="D1607">
        <v>32</v>
      </c>
      <c r="E1607" t="s">
        <v>51</v>
      </c>
      <c r="F1607" t="s">
        <v>52</v>
      </c>
      <c r="G1607">
        <v>20250825</v>
      </c>
      <c r="H1607">
        <v>2</v>
      </c>
      <c r="I1607" t="s">
        <v>1278</v>
      </c>
      <c r="J1607" t="s">
        <v>67</v>
      </c>
      <c r="K1607" t="s">
        <v>55</v>
      </c>
      <c r="L1607" t="s">
        <v>1184</v>
      </c>
      <c r="M1607" t="s">
        <v>57</v>
      </c>
      <c r="N1607">
        <v>183</v>
      </c>
      <c r="O1607" t="s">
        <v>85</v>
      </c>
      <c r="P1607" t="s">
        <v>55</v>
      </c>
      <c r="Q1607">
        <v>161</v>
      </c>
      <c r="R1607">
        <v>344</v>
      </c>
      <c r="S1607" t="s">
        <v>1649</v>
      </c>
      <c r="T1607" t="s">
        <v>55</v>
      </c>
      <c r="U1607" t="s">
        <v>55</v>
      </c>
      <c r="V1607" t="s">
        <v>1650</v>
      </c>
      <c r="W1607" t="s">
        <v>57</v>
      </c>
      <c r="X1607">
        <v>185</v>
      </c>
      <c r="Y1607" t="s">
        <v>277</v>
      </c>
      <c r="Z1607" s="1" t="s">
        <v>3648</v>
      </c>
      <c r="AA1607">
        <v>304</v>
      </c>
      <c r="AB1607">
        <v>167</v>
      </c>
      <c r="AC1607" t="s">
        <v>1159</v>
      </c>
      <c r="AD1607">
        <v>3</v>
      </c>
      <c r="AE1607" t="s">
        <v>66</v>
      </c>
      <c r="AF1607">
        <v>129</v>
      </c>
      <c r="AG1607">
        <v>1</v>
      </c>
      <c r="AH1607">
        <v>7</v>
      </c>
      <c r="AI1607">
        <v>82</v>
      </c>
      <c r="AJ1607">
        <v>54</v>
      </c>
      <c r="AK1607">
        <v>39</v>
      </c>
      <c r="AL1607">
        <v>11</v>
      </c>
      <c r="AM1607">
        <v>12</v>
      </c>
      <c r="AN1607">
        <v>5</v>
      </c>
      <c r="AO1607">
        <v>8</v>
      </c>
      <c r="AP1607">
        <v>1</v>
      </c>
      <c r="AQ1607">
        <v>6</v>
      </c>
      <c r="AR1607">
        <v>86</v>
      </c>
      <c r="AS1607">
        <v>51</v>
      </c>
      <c r="AT1607">
        <v>37</v>
      </c>
      <c r="AU1607">
        <v>13</v>
      </c>
      <c r="AV1607">
        <v>12</v>
      </c>
      <c r="AW1607">
        <v>7</v>
      </c>
      <c r="AX1607">
        <v>11</v>
      </c>
      <c r="AY1607" s="2">
        <f t="shared" si="50"/>
        <v>45894</v>
      </c>
      <c r="AZ1607">
        <f t="shared" si="51"/>
        <v>24</v>
      </c>
    </row>
    <row r="1608" spans="1:52" x14ac:dyDescent="0.3">
      <c r="A1608" t="s">
        <v>3646</v>
      </c>
      <c r="B1608" t="s">
        <v>3647</v>
      </c>
      <c r="C1608" t="s">
        <v>50</v>
      </c>
      <c r="D1608">
        <v>32</v>
      </c>
      <c r="E1608" t="s">
        <v>51</v>
      </c>
      <c r="F1608" t="s">
        <v>52</v>
      </c>
      <c r="G1608">
        <v>20250825</v>
      </c>
      <c r="H1608">
        <v>3</v>
      </c>
      <c r="I1608" t="s">
        <v>785</v>
      </c>
      <c r="J1608" t="s">
        <v>55</v>
      </c>
      <c r="K1608" t="s">
        <v>55</v>
      </c>
      <c r="L1608" t="s">
        <v>786</v>
      </c>
      <c r="M1608" t="s">
        <v>57</v>
      </c>
      <c r="N1608">
        <v>191</v>
      </c>
      <c r="O1608" t="s">
        <v>359</v>
      </c>
      <c r="P1608" t="s">
        <v>55</v>
      </c>
      <c r="Q1608">
        <v>316</v>
      </c>
      <c r="R1608">
        <v>160</v>
      </c>
      <c r="S1608" t="s">
        <v>548</v>
      </c>
      <c r="T1608" t="s">
        <v>55</v>
      </c>
      <c r="U1608" t="s">
        <v>55</v>
      </c>
      <c r="V1608" t="s">
        <v>549</v>
      </c>
      <c r="W1608" t="s">
        <v>57</v>
      </c>
      <c r="X1608">
        <v>180</v>
      </c>
      <c r="Y1608" t="s">
        <v>74</v>
      </c>
      <c r="Z1608" s="1" t="s">
        <v>3649</v>
      </c>
      <c r="AA1608">
        <v>167</v>
      </c>
      <c r="AB1608">
        <v>323</v>
      </c>
      <c r="AC1608" t="s">
        <v>2209</v>
      </c>
      <c r="AD1608">
        <v>3</v>
      </c>
      <c r="AE1608" t="s">
        <v>66</v>
      </c>
      <c r="AF1608">
        <v>85</v>
      </c>
      <c r="AG1608">
        <v>0</v>
      </c>
      <c r="AH1608">
        <v>5</v>
      </c>
      <c r="AI1608">
        <v>64</v>
      </c>
      <c r="AJ1608">
        <v>37</v>
      </c>
      <c r="AK1608">
        <v>27</v>
      </c>
      <c r="AL1608">
        <v>15</v>
      </c>
      <c r="AM1608">
        <v>9</v>
      </c>
      <c r="AN1608">
        <v>5</v>
      </c>
      <c r="AO1608">
        <v>7</v>
      </c>
      <c r="AP1608">
        <v>0</v>
      </c>
      <c r="AQ1608">
        <v>5</v>
      </c>
      <c r="AR1608">
        <v>54</v>
      </c>
      <c r="AS1608">
        <v>25</v>
      </c>
      <c r="AT1608">
        <v>17</v>
      </c>
      <c r="AU1608">
        <v>10</v>
      </c>
      <c r="AV1608">
        <v>9</v>
      </c>
      <c r="AW1608">
        <v>1</v>
      </c>
      <c r="AX1608">
        <v>6</v>
      </c>
      <c r="AY1608" s="2">
        <f t="shared" si="50"/>
        <v>45894</v>
      </c>
      <c r="AZ1608">
        <f t="shared" si="51"/>
        <v>19</v>
      </c>
    </row>
    <row r="1609" spans="1:52" x14ac:dyDescent="0.3">
      <c r="A1609" t="s">
        <v>3646</v>
      </c>
      <c r="B1609" t="s">
        <v>3647</v>
      </c>
      <c r="C1609" t="s">
        <v>50</v>
      </c>
      <c r="D1609">
        <v>32</v>
      </c>
      <c r="E1609" t="s">
        <v>51</v>
      </c>
      <c r="F1609" t="s">
        <v>52</v>
      </c>
      <c r="G1609">
        <v>20250825</v>
      </c>
      <c r="H1609">
        <v>4</v>
      </c>
      <c r="I1609" t="s">
        <v>1897</v>
      </c>
      <c r="J1609" t="s">
        <v>69</v>
      </c>
      <c r="K1609" t="s">
        <v>55</v>
      </c>
      <c r="L1609" t="s">
        <v>1898</v>
      </c>
      <c r="M1609" t="s">
        <v>57</v>
      </c>
      <c r="N1609">
        <v>175</v>
      </c>
      <c r="O1609" t="s">
        <v>166</v>
      </c>
      <c r="P1609" t="s">
        <v>55</v>
      </c>
      <c r="Q1609">
        <v>228</v>
      </c>
      <c r="R1609">
        <v>244</v>
      </c>
      <c r="S1609" t="s">
        <v>915</v>
      </c>
      <c r="T1609" t="s">
        <v>55</v>
      </c>
      <c r="U1609" t="s">
        <v>55</v>
      </c>
      <c r="V1609" t="s">
        <v>916</v>
      </c>
      <c r="W1609" t="s">
        <v>57</v>
      </c>
      <c r="X1609">
        <v>193</v>
      </c>
      <c r="Y1609" t="s">
        <v>181</v>
      </c>
      <c r="Z1609" s="1" t="s">
        <v>55</v>
      </c>
      <c r="AA1609">
        <v>274</v>
      </c>
      <c r="AB1609">
        <v>196</v>
      </c>
      <c r="AC1609" t="s">
        <v>140</v>
      </c>
      <c r="AD1609">
        <v>3</v>
      </c>
      <c r="AE1609" t="s">
        <v>66</v>
      </c>
      <c r="AF1609">
        <v>72</v>
      </c>
      <c r="AG1609">
        <v>5</v>
      </c>
      <c r="AH1609">
        <v>2</v>
      </c>
      <c r="AI1609">
        <v>56</v>
      </c>
      <c r="AJ1609">
        <v>32</v>
      </c>
      <c r="AK1609">
        <v>24</v>
      </c>
      <c r="AL1609">
        <v>15</v>
      </c>
      <c r="AM1609">
        <v>10</v>
      </c>
      <c r="AN1609">
        <v>0</v>
      </c>
      <c r="AO1609">
        <v>1</v>
      </c>
      <c r="AP1609">
        <v>3</v>
      </c>
      <c r="AQ1609">
        <v>0</v>
      </c>
      <c r="AR1609">
        <v>53</v>
      </c>
      <c r="AS1609">
        <v>33</v>
      </c>
      <c r="AT1609">
        <v>23</v>
      </c>
      <c r="AU1609">
        <v>10</v>
      </c>
      <c r="AV1609">
        <v>10</v>
      </c>
      <c r="AW1609">
        <v>0</v>
      </c>
      <c r="AX1609">
        <v>3</v>
      </c>
      <c r="AY1609" s="2">
        <f t="shared" si="50"/>
        <v>45894</v>
      </c>
      <c r="AZ1609">
        <f t="shared" si="51"/>
        <v>20</v>
      </c>
    </row>
    <row r="1610" spans="1:52" x14ac:dyDescent="0.3">
      <c r="A1610" t="s">
        <v>3646</v>
      </c>
      <c r="B1610" t="s">
        <v>3647</v>
      </c>
      <c r="C1610" t="s">
        <v>50</v>
      </c>
      <c r="D1610">
        <v>32</v>
      </c>
      <c r="E1610" t="s">
        <v>51</v>
      </c>
      <c r="F1610" t="s">
        <v>52</v>
      </c>
      <c r="G1610">
        <v>20250825</v>
      </c>
      <c r="H1610">
        <v>5</v>
      </c>
      <c r="I1610" t="s">
        <v>461</v>
      </c>
      <c r="J1610" t="s">
        <v>55</v>
      </c>
      <c r="K1610" t="s">
        <v>55</v>
      </c>
      <c r="L1610" t="s">
        <v>462</v>
      </c>
      <c r="M1610" t="s">
        <v>57</v>
      </c>
      <c r="N1610">
        <v>183</v>
      </c>
      <c r="O1610" t="s">
        <v>463</v>
      </c>
      <c r="P1610" t="s">
        <v>55</v>
      </c>
      <c r="Q1610">
        <v>489</v>
      </c>
      <c r="R1610">
        <v>85</v>
      </c>
      <c r="S1610" t="s">
        <v>1038</v>
      </c>
      <c r="T1610" t="s">
        <v>88</v>
      </c>
      <c r="U1610" t="s">
        <v>55</v>
      </c>
      <c r="V1610" t="s">
        <v>1039</v>
      </c>
      <c r="W1610" t="s">
        <v>57</v>
      </c>
      <c r="X1610">
        <v>185</v>
      </c>
      <c r="Y1610" t="s">
        <v>1040</v>
      </c>
      <c r="Z1610" s="1" t="s">
        <v>2049</v>
      </c>
      <c r="AA1610">
        <v>231</v>
      </c>
      <c r="AB1610">
        <v>241</v>
      </c>
      <c r="AC1610" t="s">
        <v>3650</v>
      </c>
      <c r="AD1610">
        <v>3</v>
      </c>
      <c r="AE1610" t="s">
        <v>66</v>
      </c>
      <c r="AF1610">
        <v>168</v>
      </c>
      <c r="AG1610">
        <v>1</v>
      </c>
      <c r="AH1610">
        <v>1</v>
      </c>
      <c r="AI1610">
        <v>93</v>
      </c>
      <c r="AJ1610">
        <v>63</v>
      </c>
      <c r="AK1610">
        <v>39</v>
      </c>
      <c r="AL1610">
        <v>19</v>
      </c>
      <c r="AM1610">
        <v>17</v>
      </c>
      <c r="AN1610">
        <v>1</v>
      </c>
      <c r="AO1610">
        <v>5</v>
      </c>
      <c r="AP1610">
        <v>1</v>
      </c>
      <c r="AQ1610">
        <v>4</v>
      </c>
      <c r="AR1610">
        <v>122</v>
      </c>
      <c r="AS1610">
        <v>66</v>
      </c>
      <c r="AT1610">
        <v>44</v>
      </c>
      <c r="AU1610">
        <v>28</v>
      </c>
      <c r="AV1610">
        <v>17</v>
      </c>
      <c r="AW1610">
        <v>11</v>
      </c>
      <c r="AX1610">
        <v>16</v>
      </c>
      <c r="AY1610" s="2">
        <f t="shared" si="50"/>
        <v>45894</v>
      </c>
      <c r="AZ1610">
        <f t="shared" si="51"/>
        <v>34</v>
      </c>
    </row>
    <row r="1611" spans="1:52" x14ac:dyDescent="0.3">
      <c r="A1611" t="s">
        <v>3646</v>
      </c>
      <c r="B1611" t="s">
        <v>3647</v>
      </c>
      <c r="C1611" t="s">
        <v>50</v>
      </c>
      <c r="D1611">
        <v>32</v>
      </c>
      <c r="E1611" t="s">
        <v>51</v>
      </c>
      <c r="F1611" t="s">
        <v>52</v>
      </c>
      <c r="G1611">
        <v>20250825</v>
      </c>
      <c r="H1611">
        <v>6</v>
      </c>
      <c r="I1611" t="s">
        <v>881</v>
      </c>
      <c r="J1611" t="s">
        <v>55</v>
      </c>
      <c r="K1611" t="s">
        <v>55</v>
      </c>
      <c r="L1611" t="s">
        <v>882</v>
      </c>
      <c r="M1611" t="s">
        <v>57</v>
      </c>
      <c r="N1611">
        <v>183</v>
      </c>
      <c r="O1611" t="s">
        <v>724</v>
      </c>
      <c r="P1611" t="s">
        <v>1298</v>
      </c>
      <c r="Q1611">
        <v>263</v>
      </c>
      <c r="R1611">
        <v>204</v>
      </c>
      <c r="S1611" t="s">
        <v>510</v>
      </c>
      <c r="T1611" t="s">
        <v>89</v>
      </c>
      <c r="U1611" t="s">
        <v>55</v>
      </c>
      <c r="V1611" t="s">
        <v>511</v>
      </c>
      <c r="W1611" t="s">
        <v>57</v>
      </c>
      <c r="X1611">
        <v>191</v>
      </c>
      <c r="Y1611" t="s">
        <v>201</v>
      </c>
      <c r="Z1611" s="1" t="s">
        <v>3651</v>
      </c>
      <c r="AA1611">
        <v>237</v>
      </c>
      <c r="AB1611">
        <v>235</v>
      </c>
      <c r="AC1611" t="s">
        <v>95</v>
      </c>
      <c r="AD1611">
        <v>3</v>
      </c>
      <c r="AE1611" t="s">
        <v>66</v>
      </c>
      <c r="AF1611">
        <v>84</v>
      </c>
      <c r="AG1611">
        <v>3</v>
      </c>
      <c r="AH1611">
        <v>1</v>
      </c>
      <c r="AI1611">
        <v>53</v>
      </c>
      <c r="AJ1611">
        <v>31</v>
      </c>
      <c r="AK1611">
        <v>28</v>
      </c>
      <c r="AL1611">
        <v>14</v>
      </c>
      <c r="AM1611">
        <v>10</v>
      </c>
      <c r="AN1611">
        <v>2</v>
      </c>
      <c r="AO1611">
        <v>2</v>
      </c>
      <c r="AP1611">
        <v>1</v>
      </c>
      <c r="AQ1611">
        <v>0</v>
      </c>
      <c r="AR1611">
        <v>48</v>
      </c>
      <c r="AS1611">
        <v>31</v>
      </c>
      <c r="AT1611">
        <v>23</v>
      </c>
      <c r="AU1611">
        <v>8</v>
      </c>
      <c r="AV1611">
        <v>9</v>
      </c>
      <c r="AW1611">
        <v>2</v>
      </c>
      <c r="AX1611">
        <v>4</v>
      </c>
      <c r="AY1611" s="2">
        <f t="shared" si="50"/>
        <v>45894</v>
      </c>
      <c r="AZ1611">
        <f t="shared" si="51"/>
        <v>19</v>
      </c>
    </row>
    <row r="1612" spans="1:52" x14ac:dyDescent="0.3">
      <c r="A1612" t="s">
        <v>3646</v>
      </c>
      <c r="B1612" t="s">
        <v>3647</v>
      </c>
      <c r="C1612" t="s">
        <v>50</v>
      </c>
      <c r="D1612">
        <v>32</v>
      </c>
      <c r="E1612" t="s">
        <v>51</v>
      </c>
      <c r="F1612" t="s">
        <v>52</v>
      </c>
      <c r="G1612">
        <v>20250825</v>
      </c>
      <c r="H1612">
        <v>7</v>
      </c>
      <c r="I1612" t="s">
        <v>635</v>
      </c>
      <c r="J1612" t="s">
        <v>70</v>
      </c>
      <c r="K1612" t="s">
        <v>55</v>
      </c>
      <c r="L1612" t="s">
        <v>636</v>
      </c>
      <c r="M1612" t="s">
        <v>57</v>
      </c>
      <c r="N1612">
        <v>175</v>
      </c>
      <c r="O1612" t="s">
        <v>166</v>
      </c>
      <c r="P1612" t="s">
        <v>2227</v>
      </c>
      <c r="Q1612">
        <v>259</v>
      </c>
      <c r="R1612">
        <v>210</v>
      </c>
      <c r="S1612" t="s">
        <v>1314</v>
      </c>
      <c r="T1612" t="s">
        <v>55</v>
      </c>
      <c r="U1612" t="s">
        <v>55</v>
      </c>
      <c r="V1612" t="s">
        <v>1315</v>
      </c>
      <c r="W1612" t="s">
        <v>57</v>
      </c>
      <c r="X1612">
        <v>175</v>
      </c>
      <c r="Y1612" t="s">
        <v>946</v>
      </c>
      <c r="Z1612" s="1" t="s">
        <v>3652</v>
      </c>
      <c r="AA1612">
        <v>461</v>
      </c>
      <c r="AB1612">
        <v>93</v>
      </c>
      <c r="AC1612" t="s">
        <v>108</v>
      </c>
      <c r="AD1612">
        <v>3</v>
      </c>
      <c r="AE1612" t="s">
        <v>66</v>
      </c>
      <c r="AF1612">
        <v>93</v>
      </c>
      <c r="AG1612">
        <v>7</v>
      </c>
      <c r="AH1612">
        <v>0</v>
      </c>
      <c r="AI1612">
        <v>45</v>
      </c>
      <c r="AJ1612">
        <v>29</v>
      </c>
      <c r="AK1612">
        <v>21</v>
      </c>
      <c r="AL1612">
        <v>7</v>
      </c>
      <c r="AM1612">
        <v>9</v>
      </c>
      <c r="AN1612">
        <v>0</v>
      </c>
      <c r="AO1612">
        <v>2</v>
      </c>
      <c r="AP1612">
        <v>1</v>
      </c>
      <c r="AQ1612">
        <v>0</v>
      </c>
      <c r="AR1612">
        <v>75</v>
      </c>
      <c r="AS1612">
        <v>57</v>
      </c>
      <c r="AT1612">
        <v>30</v>
      </c>
      <c r="AU1612">
        <v>6</v>
      </c>
      <c r="AV1612">
        <v>9</v>
      </c>
      <c r="AW1612">
        <v>4</v>
      </c>
      <c r="AX1612">
        <v>9</v>
      </c>
      <c r="AY1612" s="2">
        <f t="shared" si="50"/>
        <v>45894</v>
      </c>
      <c r="AZ1612">
        <f t="shared" si="51"/>
        <v>18</v>
      </c>
    </row>
    <row r="1613" spans="1:52" x14ac:dyDescent="0.3">
      <c r="A1613" t="s">
        <v>3646</v>
      </c>
      <c r="B1613" t="s">
        <v>3647</v>
      </c>
      <c r="C1613" t="s">
        <v>50</v>
      </c>
      <c r="D1613">
        <v>32</v>
      </c>
      <c r="E1613" t="s">
        <v>51</v>
      </c>
      <c r="F1613" t="s">
        <v>52</v>
      </c>
      <c r="G1613">
        <v>20250825</v>
      </c>
      <c r="H1613">
        <v>8</v>
      </c>
      <c r="I1613" t="s">
        <v>454</v>
      </c>
      <c r="J1613" t="s">
        <v>68</v>
      </c>
      <c r="K1613" t="s">
        <v>55</v>
      </c>
      <c r="L1613" t="s">
        <v>455</v>
      </c>
      <c r="M1613" t="s">
        <v>62</v>
      </c>
      <c r="N1613">
        <v>178</v>
      </c>
      <c r="O1613" t="s">
        <v>74</v>
      </c>
      <c r="P1613" t="s">
        <v>2955</v>
      </c>
      <c r="Q1613">
        <v>255</v>
      </c>
      <c r="R1613">
        <v>218</v>
      </c>
      <c r="S1613" t="s">
        <v>2498</v>
      </c>
      <c r="T1613" t="s">
        <v>55</v>
      </c>
      <c r="U1613" t="s">
        <v>55</v>
      </c>
      <c r="V1613" t="s">
        <v>2499</v>
      </c>
      <c r="W1613" t="s">
        <v>57</v>
      </c>
      <c r="X1613">
        <v>178</v>
      </c>
      <c r="Y1613" t="s">
        <v>312</v>
      </c>
      <c r="Z1613" s="1" t="s">
        <v>55</v>
      </c>
      <c r="AA1613">
        <v>419</v>
      </c>
      <c r="AB1613">
        <v>113</v>
      </c>
      <c r="AC1613" t="s">
        <v>414</v>
      </c>
      <c r="AD1613">
        <v>3</v>
      </c>
      <c r="AE1613" t="s">
        <v>66</v>
      </c>
      <c r="AF1613">
        <v>169</v>
      </c>
      <c r="AG1613">
        <v>0</v>
      </c>
      <c r="AH1613">
        <v>2</v>
      </c>
      <c r="AI1613">
        <v>94</v>
      </c>
      <c r="AJ1613">
        <v>71</v>
      </c>
      <c r="AK1613">
        <v>43</v>
      </c>
      <c r="AL1613">
        <v>11</v>
      </c>
      <c r="AM1613">
        <v>14</v>
      </c>
      <c r="AN1613">
        <v>9</v>
      </c>
      <c r="AO1613">
        <v>14</v>
      </c>
      <c r="AP1613">
        <v>1</v>
      </c>
      <c r="AQ1613">
        <v>5</v>
      </c>
      <c r="AR1613">
        <v>97</v>
      </c>
      <c r="AS1613">
        <v>73</v>
      </c>
      <c r="AT1613">
        <v>33</v>
      </c>
      <c r="AU1613">
        <v>13</v>
      </c>
      <c r="AV1613">
        <v>13</v>
      </c>
      <c r="AW1613">
        <v>12</v>
      </c>
      <c r="AX1613">
        <v>19</v>
      </c>
      <c r="AY1613" s="2">
        <f t="shared" si="50"/>
        <v>45894</v>
      </c>
      <c r="AZ1613">
        <f t="shared" si="51"/>
        <v>27</v>
      </c>
    </row>
    <row r="1614" spans="1:52" x14ac:dyDescent="0.3">
      <c r="A1614" t="s">
        <v>3646</v>
      </c>
      <c r="B1614" t="s">
        <v>3647</v>
      </c>
      <c r="C1614" t="s">
        <v>50</v>
      </c>
      <c r="D1614">
        <v>32</v>
      </c>
      <c r="E1614" t="s">
        <v>51</v>
      </c>
      <c r="F1614" t="s">
        <v>52</v>
      </c>
      <c r="G1614">
        <v>20250825</v>
      </c>
      <c r="H1614">
        <v>9</v>
      </c>
      <c r="I1614" t="s">
        <v>1122</v>
      </c>
      <c r="J1614" t="s">
        <v>55</v>
      </c>
      <c r="K1614" t="s">
        <v>55</v>
      </c>
      <c r="L1614" t="s">
        <v>1123</v>
      </c>
      <c r="M1614" t="s">
        <v>57</v>
      </c>
      <c r="N1614">
        <v>188</v>
      </c>
      <c r="O1614" t="s">
        <v>312</v>
      </c>
      <c r="P1614" t="s">
        <v>1225</v>
      </c>
      <c r="Q1614">
        <v>282</v>
      </c>
      <c r="R1614">
        <v>188</v>
      </c>
      <c r="S1614" t="s">
        <v>2165</v>
      </c>
      <c r="T1614" t="s">
        <v>55</v>
      </c>
      <c r="U1614" t="s">
        <v>55</v>
      </c>
      <c r="V1614" t="s">
        <v>2166</v>
      </c>
      <c r="W1614" t="s">
        <v>57</v>
      </c>
      <c r="X1614">
        <v>191</v>
      </c>
      <c r="Y1614" t="s">
        <v>2167</v>
      </c>
      <c r="Z1614" s="1" t="s">
        <v>468</v>
      </c>
      <c r="AA1614">
        <v>337</v>
      </c>
      <c r="AB1614">
        <v>148</v>
      </c>
      <c r="AC1614" t="s">
        <v>398</v>
      </c>
      <c r="AD1614">
        <v>3</v>
      </c>
      <c r="AE1614" t="s">
        <v>66</v>
      </c>
      <c r="AF1614">
        <v>53</v>
      </c>
      <c r="AG1614">
        <v>7</v>
      </c>
      <c r="AH1614">
        <v>2</v>
      </c>
      <c r="AI1614">
        <v>40</v>
      </c>
      <c r="AJ1614">
        <v>25</v>
      </c>
      <c r="AK1614">
        <v>20</v>
      </c>
      <c r="AL1614">
        <v>10</v>
      </c>
      <c r="AM1614">
        <v>7</v>
      </c>
      <c r="AN1614">
        <v>1</v>
      </c>
      <c r="AO1614">
        <v>1</v>
      </c>
      <c r="AP1614">
        <v>2</v>
      </c>
      <c r="AQ1614">
        <v>2</v>
      </c>
      <c r="AR1614">
        <v>36</v>
      </c>
      <c r="AS1614">
        <v>26</v>
      </c>
      <c r="AT1614">
        <v>12</v>
      </c>
      <c r="AU1614">
        <v>2</v>
      </c>
      <c r="AV1614">
        <v>7</v>
      </c>
      <c r="AW1614">
        <v>0</v>
      </c>
      <c r="AX1614">
        <v>5</v>
      </c>
      <c r="AY1614" s="2">
        <f t="shared" si="50"/>
        <v>45894</v>
      </c>
      <c r="AZ1614">
        <f t="shared" si="51"/>
        <v>14</v>
      </c>
    </row>
    <row r="1615" spans="1:52" x14ac:dyDescent="0.3">
      <c r="A1615" t="s">
        <v>3646</v>
      </c>
      <c r="B1615" t="s">
        <v>3647</v>
      </c>
      <c r="C1615" t="s">
        <v>50</v>
      </c>
      <c r="D1615">
        <v>32</v>
      </c>
      <c r="E1615" t="s">
        <v>51</v>
      </c>
      <c r="F1615" t="s">
        <v>52</v>
      </c>
      <c r="G1615">
        <v>20250825</v>
      </c>
      <c r="H1615">
        <v>10</v>
      </c>
      <c r="I1615" t="s">
        <v>3103</v>
      </c>
      <c r="J1615" t="s">
        <v>55</v>
      </c>
      <c r="K1615" t="s">
        <v>55</v>
      </c>
      <c r="L1615" t="s">
        <v>3104</v>
      </c>
      <c r="M1615" t="s">
        <v>57</v>
      </c>
      <c r="N1615">
        <v>180</v>
      </c>
      <c r="O1615" t="s">
        <v>206</v>
      </c>
      <c r="P1615" t="s">
        <v>1719</v>
      </c>
      <c r="Q1615">
        <v>341</v>
      </c>
      <c r="R1615">
        <v>146</v>
      </c>
      <c r="S1615" t="s">
        <v>1955</v>
      </c>
      <c r="T1615" t="s">
        <v>55</v>
      </c>
      <c r="U1615" t="s">
        <v>55</v>
      </c>
      <c r="V1615" t="s">
        <v>1956</v>
      </c>
      <c r="W1615" t="s">
        <v>57</v>
      </c>
      <c r="X1615">
        <v>178</v>
      </c>
      <c r="Y1615" t="s">
        <v>248</v>
      </c>
      <c r="Z1615" s="1" t="s">
        <v>3653</v>
      </c>
      <c r="AA1615">
        <v>427</v>
      </c>
      <c r="AB1615">
        <v>107</v>
      </c>
      <c r="AC1615" t="s">
        <v>128</v>
      </c>
      <c r="AD1615">
        <v>3</v>
      </c>
      <c r="AE1615" t="s">
        <v>66</v>
      </c>
      <c r="AF1615">
        <v>70</v>
      </c>
      <c r="AG1615">
        <v>0</v>
      </c>
      <c r="AH1615">
        <v>1</v>
      </c>
      <c r="AI1615">
        <v>44</v>
      </c>
      <c r="AJ1615">
        <v>26</v>
      </c>
      <c r="AK1615">
        <v>15</v>
      </c>
      <c r="AL1615">
        <v>11</v>
      </c>
      <c r="AM1615">
        <v>7</v>
      </c>
      <c r="AN1615">
        <v>2</v>
      </c>
      <c r="AO1615">
        <v>4</v>
      </c>
      <c r="AP1615">
        <v>0</v>
      </c>
      <c r="AQ1615">
        <v>3</v>
      </c>
      <c r="AR1615">
        <v>52</v>
      </c>
      <c r="AS1615">
        <v>26</v>
      </c>
      <c r="AT1615">
        <v>12</v>
      </c>
      <c r="AU1615">
        <v>5</v>
      </c>
      <c r="AV1615">
        <v>8</v>
      </c>
      <c r="AW1615">
        <v>7</v>
      </c>
      <c r="AX1615">
        <v>14</v>
      </c>
      <c r="AY1615" s="2">
        <f t="shared" si="50"/>
        <v>45894</v>
      </c>
      <c r="AZ1615">
        <f t="shared" si="51"/>
        <v>15</v>
      </c>
    </row>
    <row r="1616" spans="1:52" x14ac:dyDescent="0.3">
      <c r="A1616" t="s">
        <v>3646</v>
      </c>
      <c r="B1616" t="s">
        <v>3647</v>
      </c>
      <c r="C1616" t="s">
        <v>50</v>
      </c>
      <c r="D1616">
        <v>32</v>
      </c>
      <c r="E1616" t="s">
        <v>51</v>
      </c>
      <c r="F1616" t="s">
        <v>52</v>
      </c>
      <c r="G1616">
        <v>20250825</v>
      </c>
      <c r="H1616">
        <v>11</v>
      </c>
      <c r="I1616" t="s">
        <v>484</v>
      </c>
      <c r="J1616" t="s">
        <v>55</v>
      </c>
      <c r="K1616" t="s">
        <v>55</v>
      </c>
      <c r="L1616" t="s">
        <v>485</v>
      </c>
      <c r="M1616" t="s">
        <v>57</v>
      </c>
      <c r="N1616">
        <v>188</v>
      </c>
      <c r="O1616" t="s">
        <v>277</v>
      </c>
      <c r="P1616" t="s">
        <v>3654</v>
      </c>
      <c r="Q1616">
        <v>248</v>
      </c>
      <c r="R1616">
        <v>222</v>
      </c>
      <c r="S1616" t="s">
        <v>566</v>
      </c>
      <c r="T1616" t="s">
        <v>55</v>
      </c>
      <c r="U1616" t="s">
        <v>55</v>
      </c>
      <c r="V1616" t="s">
        <v>567</v>
      </c>
      <c r="W1616" t="s">
        <v>57</v>
      </c>
      <c r="X1616">
        <v>0</v>
      </c>
      <c r="Y1616" t="s">
        <v>463</v>
      </c>
      <c r="Z1616" s="1" t="s">
        <v>55</v>
      </c>
      <c r="AA1616">
        <v>286</v>
      </c>
      <c r="AB1616">
        <v>185</v>
      </c>
      <c r="AC1616" t="s">
        <v>1759</v>
      </c>
      <c r="AD1616">
        <v>3</v>
      </c>
      <c r="AE1616" t="s">
        <v>66</v>
      </c>
      <c r="AF1616">
        <v>137</v>
      </c>
      <c r="AG1616">
        <v>2</v>
      </c>
      <c r="AH1616">
        <v>3</v>
      </c>
      <c r="AI1616">
        <v>89</v>
      </c>
      <c r="AJ1616">
        <v>53</v>
      </c>
      <c r="AK1616">
        <v>37</v>
      </c>
      <c r="AL1616">
        <v>10</v>
      </c>
      <c r="AM1616">
        <v>14</v>
      </c>
      <c r="AN1616">
        <v>5</v>
      </c>
      <c r="AO1616">
        <v>11</v>
      </c>
      <c r="AP1616">
        <v>5</v>
      </c>
      <c r="AQ1616">
        <v>4</v>
      </c>
      <c r="AR1616">
        <v>79</v>
      </c>
      <c r="AS1616">
        <v>47</v>
      </c>
      <c r="AT1616">
        <v>29</v>
      </c>
      <c r="AU1616">
        <v>13</v>
      </c>
      <c r="AV1616">
        <v>14</v>
      </c>
      <c r="AW1616">
        <v>7</v>
      </c>
      <c r="AX1616">
        <v>13</v>
      </c>
      <c r="AY1616" s="2">
        <f t="shared" si="50"/>
        <v>45894</v>
      </c>
      <c r="AZ1616">
        <f t="shared" si="51"/>
        <v>28</v>
      </c>
    </row>
    <row r="1617" spans="1:52" x14ac:dyDescent="0.3">
      <c r="A1617" t="s">
        <v>3646</v>
      </c>
      <c r="B1617" t="s">
        <v>3647</v>
      </c>
      <c r="C1617" t="s">
        <v>50</v>
      </c>
      <c r="D1617">
        <v>32</v>
      </c>
      <c r="E1617" t="s">
        <v>51</v>
      </c>
      <c r="F1617" t="s">
        <v>52</v>
      </c>
      <c r="G1617">
        <v>20250825</v>
      </c>
      <c r="H1617">
        <v>12</v>
      </c>
      <c r="I1617" t="s">
        <v>2909</v>
      </c>
      <c r="J1617" t="s">
        <v>55</v>
      </c>
      <c r="K1617" t="s">
        <v>55</v>
      </c>
      <c r="L1617" t="s">
        <v>2910</v>
      </c>
      <c r="M1617" t="s">
        <v>57</v>
      </c>
      <c r="N1617">
        <v>198</v>
      </c>
      <c r="O1617" t="s">
        <v>312</v>
      </c>
      <c r="P1617" t="s">
        <v>2021</v>
      </c>
      <c r="Q1617">
        <v>443</v>
      </c>
      <c r="R1617">
        <v>100</v>
      </c>
      <c r="S1617" t="s">
        <v>939</v>
      </c>
      <c r="T1617" t="s">
        <v>55</v>
      </c>
      <c r="U1617" t="s">
        <v>55</v>
      </c>
      <c r="V1617" t="s">
        <v>940</v>
      </c>
      <c r="W1617" t="s">
        <v>62</v>
      </c>
      <c r="X1617">
        <v>196</v>
      </c>
      <c r="Y1617" t="s">
        <v>386</v>
      </c>
      <c r="Z1617" s="1" t="s">
        <v>55</v>
      </c>
      <c r="AA1617">
        <v>848</v>
      </c>
      <c r="AB1617">
        <v>26</v>
      </c>
      <c r="AC1617" t="s">
        <v>121</v>
      </c>
      <c r="AD1617">
        <v>3</v>
      </c>
      <c r="AE1617" t="s">
        <v>66</v>
      </c>
      <c r="AF1617">
        <v>62</v>
      </c>
      <c r="AG1617">
        <v>5</v>
      </c>
      <c r="AH1617">
        <v>0</v>
      </c>
      <c r="AI1617">
        <v>42</v>
      </c>
      <c r="AJ1617">
        <v>27</v>
      </c>
      <c r="AK1617">
        <v>23</v>
      </c>
      <c r="AL1617">
        <v>10</v>
      </c>
      <c r="AM1617">
        <v>8</v>
      </c>
      <c r="AN1617">
        <v>0</v>
      </c>
      <c r="AO1617">
        <v>0</v>
      </c>
      <c r="AP1617">
        <v>1</v>
      </c>
      <c r="AQ1617">
        <v>8</v>
      </c>
      <c r="AR1617">
        <v>50</v>
      </c>
      <c r="AS1617">
        <v>22</v>
      </c>
      <c r="AT1617">
        <v>14</v>
      </c>
      <c r="AU1617">
        <v>9</v>
      </c>
      <c r="AV1617">
        <v>7</v>
      </c>
      <c r="AW1617">
        <v>7</v>
      </c>
      <c r="AX1617">
        <v>11</v>
      </c>
      <c r="AY1617" s="2">
        <f t="shared" si="50"/>
        <v>45894</v>
      </c>
      <c r="AZ1617">
        <f t="shared" si="51"/>
        <v>15</v>
      </c>
    </row>
    <row r="1618" spans="1:52" x14ac:dyDescent="0.3">
      <c r="A1618" t="s">
        <v>3646</v>
      </c>
      <c r="B1618" t="s">
        <v>3647</v>
      </c>
      <c r="C1618" t="s">
        <v>50</v>
      </c>
      <c r="D1618">
        <v>32</v>
      </c>
      <c r="E1618" t="s">
        <v>51</v>
      </c>
      <c r="F1618" t="s">
        <v>52</v>
      </c>
      <c r="G1618">
        <v>20250825</v>
      </c>
      <c r="H1618">
        <v>13</v>
      </c>
      <c r="I1618" t="s">
        <v>384</v>
      </c>
      <c r="J1618" t="s">
        <v>55</v>
      </c>
      <c r="K1618" t="s">
        <v>55</v>
      </c>
      <c r="L1618" t="s">
        <v>385</v>
      </c>
      <c r="M1618" t="s">
        <v>57</v>
      </c>
      <c r="N1618">
        <v>180</v>
      </c>
      <c r="O1618" t="s">
        <v>386</v>
      </c>
      <c r="P1618" t="s">
        <v>3655</v>
      </c>
      <c r="Q1618">
        <v>277</v>
      </c>
      <c r="R1618">
        <v>192</v>
      </c>
      <c r="S1618" t="s">
        <v>1285</v>
      </c>
      <c r="T1618" t="s">
        <v>55</v>
      </c>
      <c r="U1618" t="s">
        <v>55</v>
      </c>
      <c r="V1618" t="s">
        <v>1286</v>
      </c>
      <c r="W1618" t="s">
        <v>62</v>
      </c>
      <c r="X1618">
        <v>173</v>
      </c>
      <c r="Y1618" t="s">
        <v>312</v>
      </c>
      <c r="Z1618" s="1" t="s">
        <v>55</v>
      </c>
      <c r="AA1618">
        <v>295</v>
      </c>
      <c r="AB1618">
        <v>172</v>
      </c>
      <c r="AC1618" t="s">
        <v>750</v>
      </c>
      <c r="AD1618">
        <v>3</v>
      </c>
      <c r="AE1618" t="s">
        <v>66</v>
      </c>
      <c r="AF1618">
        <v>109</v>
      </c>
      <c r="AG1618">
        <v>1</v>
      </c>
      <c r="AH1618">
        <v>2</v>
      </c>
      <c r="AI1618">
        <v>61</v>
      </c>
      <c r="AJ1618">
        <v>26</v>
      </c>
      <c r="AK1618">
        <v>16</v>
      </c>
      <c r="AL1618">
        <v>16</v>
      </c>
      <c r="AM1618">
        <v>11</v>
      </c>
      <c r="AN1618">
        <v>2</v>
      </c>
      <c r="AO1618">
        <v>7</v>
      </c>
      <c r="AP1618">
        <v>0</v>
      </c>
      <c r="AQ1618">
        <v>3</v>
      </c>
      <c r="AR1618">
        <v>65</v>
      </c>
      <c r="AS1618">
        <v>41</v>
      </c>
      <c r="AT1618">
        <v>20</v>
      </c>
      <c r="AU1618">
        <v>11</v>
      </c>
      <c r="AV1618">
        <v>11</v>
      </c>
      <c r="AW1618">
        <v>3</v>
      </c>
      <c r="AX1618">
        <v>9</v>
      </c>
      <c r="AY1618" s="2">
        <f t="shared" si="50"/>
        <v>45894</v>
      </c>
      <c r="AZ1618">
        <f t="shared" si="51"/>
        <v>23</v>
      </c>
    </row>
    <row r="1619" spans="1:52" x14ac:dyDescent="0.3">
      <c r="A1619" t="s">
        <v>3646</v>
      </c>
      <c r="B1619" t="s">
        <v>3647</v>
      </c>
      <c r="C1619" t="s">
        <v>50</v>
      </c>
      <c r="D1619">
        <v>32</v>
      </c>
      <c r="E1619" t="s">
        <v>51</v>
      </c>
      <c r="F1619" t="s">
        <v>52</v>
      </c>
      <c r="G1619">
        <v>20250825</v>
      </c>
      <c r="H1619">
        <v>14</v>
      </c>
      <c r="I1619" t="s">
        <v>703</v>
      </c>
      <c r="J1619" t="s">
        <v>55</v>
      </c>
      <c r="K1619" t="s">
        <v>55</v>
      </c>
      <c r="L1619" t="s">
        <v>704</v>
      </c>
      <c r="M1619" t="s">
        <v>57</v>
      </c>
      <c r="N1619">
        <v>183</v>
      </c>
      <c r="O1619" t="s">
        <v>312</v>
      </c>
      <c r="P1619" t="s">
        <v>3656</v>
      </c>
      <c r="Q1619">
        <v>300</v>
      </c>
      <c r="R1619">
        <v>170</v>
      </c>
      <c r="S1619" t="s">
        <v>2790</v>
      </c>
      <c r="T1619" t="s">
        <v>55</v>
      </c>
      <c r="U1619" t="s">
        <v>55</v>
      </c>
      <c r="V1619" t="s">
        <v>3317</v>
      </c>
      <c r="W1619" t="s">
        <v>57</v>
      </c>
      <c r="X1619">
        <v>191</v>
      </c>
      <c r="Y1619" t="s">
        <v>1040</v>
      </c>
      <c r="Z1619" s="1" t="s">
        <v>3657</v>
      </c>
      <c r="AA1619">
        <v>414</v>
      </c>
      <c r="AB1619">
        <v>116</v>
      </c>
      <c r="AC1619" t="s">
        <v>95</v>
      </c>
      <c r="AD1619">
        <v>3</v>
      </c>
      <c r="AE1619" t="s">
        <v>66</v>
      </c>
      <c r="AF1619">
        <v>91</v>
      </c>
      <c r="AG1619">
        <v>0</v>
      </c>
      <c r="AH1619">
        <v>0</v>
      </c>
      <c r="AI1619">
        <v>61</v>
      </c>
      <c r="AJ1619">
        <v>39</v>
      </c>
      <c r="AK1619">
        <v>28</v>
      </c>
      <c r="AL1619">
        <v>16</v>
      </c>
      <c r="AM1619">
        <v>10</v>
      </c>
      <c r="AN1619">
        <v>0</v>
      </c>
      <c r="AO1619">
        <v>0</v>
      </c>
      <c r="AP1619">
        <v>3</v>
      </c>
      <c r="AQ1619">
        <v>3</v>
      </c>
      <c r="AR1619">
        <v>69</v>
      </c>
      <c r="AS1619">
        <v>41</v>
      </c>
      <c r="AT1619">
        <v>28</v>
      </c>
      <c r="AU1619">
        <v>12</v>
      </c>
      <c r="AV1619">
        <v>9</v>
      </c>
      <c r="AW1619">
        <v>4</v>
      </c>
      <c r="AX1619">
        <v>6</v>
      </c>
      <c r="AY1619" s="2">
        <f t="shared" si="50"/>
        <v>45894</v>
      </c>
      <c r="AZ1619">
        <f t="shared" si="51"/>
        <v>19</v>
      </c>
    </row>
    <row r="1620" spans="1:52" x14ac:dyDescent="0.3">
      <c r="A1620" t="s">
        <v>3646</v>
      </c>
      <c r="B1620" t="s">
        <v>3647</v>
      </c>
      <c r="C1620" t="s">
        <v>50</v>
      </c>
      <c r="D1620">
        <v>32</v>
      </c>
      <c r="E1620" t="s">
        <v>51</v>
      </c>
      <c r="F1620" t="s">
        <v>52</v>
      </c>
      <c r="G1620">
        <v>20250825</v>
      </c>
      <c r="H1620">
        <v>15</v>
      </c>
      <c r="I1620" t="s">
        <v>3658</v>
      </c>
      <c r="J1620" t="s">
        <v>55</v>
      </c>
      <c r="K1620" t="s">
        <v>55</v>
      </c>
      <c r="L1620" t="s">
        <v>3659</v>
      </c>
      <c r="M1620" t="s">
        <v>57</v>
      </c>
      <c r="N1620">
        <v>185</v>
      </c>
      <c r="O1620" t="s">
        <v>463</v>
      </c>
      <c r="P1620" t="s">
        <v>55</v>
      </c>
      <c r="Q1620">
        <v>812</v>
      </c>
      <c r="R1620">
        <v>29</v>
      </c>
      <c r="S1620" t="s">
        <v>3660</v>
      </c>
      <c r="T1620" t="s">
        <v>55</v>
      </c>
      <c r="U1620" t="s">
        <v>55</v>
      </c>
      <c r="V1620" t="s">
        <v>3661</v>
      </c>
      <c r="W1620" t="s">
        <v>62</v>
      </c>
      <c r="X1620">
        <v>193</v>
      </c>
      <c r="Y1620" t="s">
        <v>82</v>
      </c>
      <c r="Z1620" s="1" t="s">
        <v>55</v>
      </c>
      <c r="AA1620">
        <v>469</v>
      </c>
      <c r="AB1620">
        <v>91</v>
      </c>
      <c r="AC1620" t="s">
        <v>3662</v>
      </c>
      <c r="AD1620">
        <v>3</v>
      </c>
      <c r="AE1620" t="s">
        <v>66</v>
      </c>
      <c r="AF1620">
        <v>37</v>
      </c>
      <c r="AG1620">
        <v>3</v>
      </c>
      <c r="AH1620">
        <v>1</v>
      </c>
      <c r="AI1620">
        <v>16</v>
      </c>
      <c r="AJ1620">
        <v>9</v>
      </c>
      <c r="AK1620">
        <v>9</v>
      </c>
      <c r="AL1620">
        <v>3</v>
      </c>
      <c r="AM1620">
        <v>3</v>
      </c>
      <c r="AN1620">
        <v>0</v>
      </c>
      <c r="AO1620">
        <v>0</v>
      </c>
      <c r="AP1620">
        <v>0</v>
      </c>
      <c r="AQ1620">
        <v>1</v>
      </c>
      <c r="AR1620">
        <v>26</v>
      </c>
      <c r="AS1620">
        <v>19</v>
      </c>
      <c r="AT1620">
        <v>8</v>
      </c>
      <c r="AU1620">
        <v>5</v>
      </c>
      <c r="AV1620">
        <v>3</v>
      </c>
      <c r="AW1620">
        <v>2</v>
      </c>
      <c r="AX1620">
        <v>3</v>
      </c>
      <c r="AY1620" s="2">
        <f t="shared" si="50"/>
        <v>45894</v>
      </c>
      <c r="AZ1620">
        <f t="shared" si="51"/>
        <v>6</v>
      </c>
    </row>
    <row r="1621" spans="1:52" x14ac:dyDescent="0.3">
      <c r="A1621" t="s">
        <v>3646</v>
      </c>
      <c r="B1621" t="s">
        <v>3647</v>
      </c>
      <c r="C1621" t="s">
        <v>50</v>
      </c>
      <c r="D1621">
        <v>32</v>
      </c>
      <c r="E1621" t="s">
        <v>51</v>
      </c>
      <c r="F1621" t="s">
        <v>52</v>
      </c>
      <c r="G1621">
        <v>20250825</v>
      </c>
      <c r="H1621">
        <v>16</v>
      </c>
      <c r="I1621" t="s">
        <v>3663</v>
      </c>
      <c r="J1621" t="s">
        <v>55</v>
      </c>
      <c r="K1621" t="s">
        <v>55</v>
      </c>
      <c r="L1621" t="s">
        <v>3664</v>
      </c>
      <c r="M1621" t="s">
        <v>62</v>
      </c>
      <c r="N1621">
        <v>175</v>
      </c>
      <c r="O1621" t="s">
        <v>463</v>
      </c>
      <c r="P1621" t="s">
        <v>55</v>
      </c>
      <c r="Q1621">
        <v>1028</v>
      </c>
      <c r="R1621">
        <v>13</v>
      </c>
      <c r="S1621" t="s">
        <v>1172</v>
      </c>
      <c r="T1621" t="s">
        <v>55</v>
      </c>
      <c r="U1621" t="s">
        <v>55</v>
      </c>
      <c r="V1621" t="s">
        <v>1050</v>
      </c>
      <c r="W1621" t="s">
        <v>57</v>
      </c>
      <c r="X1621">
        <v>183</v>
      </c>
      <c r="Y1621" t="s">
        <v>248</v>
      </c>
      <c r="Z1621" s="1" t="s">
        <v>55</v>
      </c>
      <c r="AA1621">
        <v>292</v>
      </c>
      <c r="AB1621">
        <v>176</v>
      </c>
      <c r="AC1621" t="s">
        <v>1068</v>
      </c>
      <c r="AD1621">
        <v>3</v>
      </c>
      <c r="AE1621" t="s">
        <v>66</v>
      </c>
      <c r="AF1621">
        <v>109</v>
      </c>
      <c r="AG1621">
        <v>0</v>
      </c>
      <c r="AH1621">
        <v>6</v>
      </c>
      <c r="AI1621">
        <v>79</v>
      </c>
      <c r="AJ1621">
        <v>35</v>
      </c>
      <c r="AK1621">
        <v>23</v>
      </c>
      <c r="AL1621">
        <v>21</v>
      </c>
      <c r="AM1621">
        <v>13</v>
      </c>
      <c r="AN1621">
        <v>5</v>
      </c>
      <c r="AO1621">
        <v>10</v>
      </c>
      <c r="AP1621">
        <v>3</v>
      </c>
      <c r="AQ1621">
        <v>3</v>
      </c>
      <c r="AR1621">
        <v>81</v>
      </c>
      <c r="AS1621">
        <v>48</v>
      </c>
      <c r="AT1621">
        <v>25</v>
      </c>
      <c r="AU1621">
        <v>19</v>
      </c>
      <c r="AV1621">
        <v>13</v>
      </c>
      <c r="AW1621">
        <v>7</v>
      </c>
      <c r="AX1621">
        <v>12</v>
      </c>
      <c r="AY1621" s="2">
        <f t="shared" si="50"/>
        <v>45894</v>
      </c>
      <c r="AZ1621">
        <f t="shared" si="51"/>
        <v>26</v>
      </c>
    </row>
    <row r="1622" spans="1:52" x14ac:dyDescent="0.3">
      <c r="A1622" t="s">
        <v>3646</v>
      </c>
      <c r="B1622" t="s">
        <v>3647</v>
      </c>
      <c r="C1622" t="s">
        <v>50</v>
      </c>
      <c r="D1622">
        <v>32</v>
      </c>
      <c r="E1622" t="s">
        <v>51</v>
      </c>
      <c r="F1622" t="s">
        <v>52</v>
      </c>
      <c r="G1622">
        <v>20250825</v>
      </c>
      <c r="H1622">
        <v>17</v>
      </c>
      <c r="I1622" t="s">
        <v>1278</v>
      </c>
      <c r="J1622" t="s">
        <v>67</v>
      </c>
      <c r="K1622" t="s">
        <v>55</v>
      </c>
      <c r="L1622" t="s">
        <v>1184</v>
      </c>
      <c r="M1622" t="s">
        <v>57</v>
      </c>
      <c r="N1622">
        <v>183</v>
      </c>
      <c r="O1622" t="s">
        <v>85</v>
      </c>
      <c r="P1622" t="s">
        <v>55</v>
      </c>
      <c r="Q1622">
        <v>161</v>
      </c>
      <c r="R1622">
        <v>344</v>
      </c>
      <c r="S1622" t="s">
        <v>3658</v>
      </c>
      <c r="T1622" t="s">
        <v>55</v>
      </c>
      <c r="U1622" t="s">
        <v>55</v>
      </c>
      <c r="V1622" t="s">
        <v>3659</v>
      </c>
      <c r="W1622" t="s">
        <v>57</v>
      </c>
      <c r="X1622">
        <v>185</v>
      </c>
      <c r="Y1622" t="s">
        <v>463</v>
      </c>
      <c r="Z1622" s="1" t="s">
        <v>55</v>
      </c>
      <c r="AA1622">
        <v>812</v>
      </c>
      <c r="AB1622">
        <v>29</v>
      </c>
      <c r="AC1622" t="s">
        <v>95</v>
      </c>
      <c r="AD1622">
        <v>3</v>
      </c>
      <c r="AE1622" t="s">
        <v>153</v>
      </c>
      <c r="AF1622">
        <v>98</v>
      </c>
      <c r="AG1622">
        <v>0</v>
      </c>
      <c r="AH1622">
        <v>2</v>
      </c>
      <c r="AI1622">
        <v>66</v>
      </c>
      <c r="AJ1622">
        <v>39</v>
      </c>
      <c r="AK1622">
        <v>24</v>
      </c>
      <c r="AL1622">
        <v>18</v>
      </c>
      <c r="AM1622">
        <v>10</v>
      </c>
      <c r="AN1622">
        <v>2</v>
      </c>
      <c r="AO1622">
        <v>4</v>
      </c>
      <c r="AP1622">
        <v>3</v>
      </c>
      <c r="AQ1622">
        <v>3</v>
      </c>
      <c r="AR1622">
        <v>58</v>
      </c>
      <c r="AS1622">
        <v>29</v>
      </c>
      <c r="AT1622">
        <v>21</v>
      </c>
      <c r="AU1622">
        <v>10</v>
      </c>
      <c r="AV1622">
        <v>9</v>
      </c>
      <c r="AW1622">
        <v>2</v>
      </c>
      <c r="AX1622">
        <v>6</v>
      </c>
      <c r="AY1622" s="2">
        <f t="shared" si="50"/>
        <v>45894</v>
      </c>
      <c r="AZ1622">
        <f t="shared" si="51"/>
        <v>19</v>
      </c>
    </row>
    <row r="1623" spans="1:52" x14ac:dyDescent="0.3">
      <c r="A1623" t="s">
        <v>3646</v>
      </c>
      <c r="B1623" t="s">
        <v>3647</v>
      </c>
      <c r="C1623" t="s">
        <v>50</v>
      </c>
      <c r="D1623">
        <v>32</v>
      </c>
      <c r="E1623" t="s">
        <v>51</v>
      </c>
      <c r="F1623" t="s">
        <v>52</v>
      </c>
      <c r="G1623">
        <v>20250825</v>
      </c>
      <c r="H1623">
        <v>18</v>
      </c>
      <c r="I1623" t="s">
        <v>1122</v>
      </c>
      <c r="J1623" t="s">
        <v>55</v>
      </c>
      <c r="K1623" t="s">
        <v>55</v>
      </c>
      <c r="L1623" t="s">
        <v>1123</v>
      </c>
      <c r="M1623" t="s">
        <v>57</v>
      </c>
      <c r="N1623">
        <v>188</v>
      </c>
      <c r="O1623" t="s">
        <v>312</v>
      </c>
      <c r="P1623" t="s">
        <v>1225</v>
      </c>
      <c r="Q1623">
        <v>282</v>
      </c>
      <c r="R1623">
        <v>188</v>
      </c>
      <c r="S1623" t="s">
        <v>1897</v>
      </c>
      <c r="T1623" t="s">
        <v>69</v>
      </c>
      <c r="U1623" t="s">
        <v>55</v>
      </c>
      <c r="V1623" t="s">
        <v>1898</v>
      </c>
      <c r="W1623" t="s">
        <v>57</v>
      </c>
      <c r="X1623">
        <v>175</v>
      </c>
      <c r="Y1623" t="s">
        <v>166</v>
      </c>
      <c r="Z1623" s="1" t="s">
        <v>55</v>
      </c>
      <c r="AA1623">
        <v>228</v>
      </c>
      <c r="AB1623">
        <v>244</v>
      </c>
      <c r="AC1623" t="s">
        <v>140</v>
      </c>
      <c r="AD1623">
        <v>3</v>
      </c>
      <c r="AE1623" t="s">
        <v>153</v>
      </c>
      <c r="AF1623">
        <v>92</v>
      </c>
      <c r="AG1623">
        <v>5</v>
      </c>
      <c r="AH1623">
        <v>4</v>
      </c>
      <c r="AI1623">
        <v>62</v>
      </c>
      <c r="AJ1623">
        <v>36</v>
      </c>
      <c r="AK1623">
        <v>29</v>
      </c>
      <c r="AL1623">
        <v>11</v>
      </c>
      <c r="AM1623">
        <v>10</v>
      </c>
      <c r="AN1623">
        <v>4</v>
      </c>
      <c r="AO1623">
        <v>5</v>
      </c>
      <c r="AP1623">
        <v>4</v>
      </c>
      <c r="AQ1623">
        <v>0</v>
      </c>
      <c r="AR1623">
        <v>61</v>
      </c>
      <c r="AS1623">
        <v>33</v>
      </c>
      <c r="AT1623">
        <v>20</v>
      </c>
      <c r="AU1623">
        <v>17</v>
      </c>
      <c r="AV1623">
        <v>10</v>
      </c>
      <c r="AW1623">
        <v>5</v>
      </c>
      <c r="AX1623">
        <v>8</v>
      </c>
      <c r="AY1623" s="2">
        <f t="shared" si="50"/>
        <v>45894</v>
      </c>
      <c r="AZ1623">
        <f t="shared" si="51"/>
        <v>20</v>
      </c>
    </row>
    <row r="1624" spans="1:52" x14ac:dyDescent="0.3">
      <c r="A1624" t="s">
        <v>3646</v>
      </c>
      <c r="B1624" t="s">
        <v>3647</v>
      </c>
      <c r="C1624" t="s">
        <v>50</v>
      </c>
      <c r="D1624">
        <v>32</v>
      </c>
      <c r="E1624" t="s">
        <v>51</v>
      </c>
      <c r="F1624" t="s">
        <v>52</v>
      </c>
      <c r="G1624">
        <v>20250825</v>
      </c>
      <c r="H1624">
        <v>19</v>
      </c>
      <c r="I1624" t="s">
        <v>703</v>
      </c>
      <c r="J1624" t="s">
        <v>55</v>
      </c>
      <c r="K1624" t="s">
        <v>55</v>
      </c>
      <c r="L1624" t="s">
        <v>704</v>
      </c>
      <c r="M1624" t="s">
        <v>57</v>
      </c>
      <c r="N1624">
        <v>183</v>
      </c>
      <c r="O1624" t="s">
        <v>312</v>
      </c>
      <c r="P1624" t="s">
        <v>3656</v>
      </c>
      <c r="Q1624">
        <v>300</v>
      </c>
      <c r="R1624">
        <v>170</v>
      </c>
      <c r="S1624" t="s">
        <v>635</v>
      </c>
      <c r="T1624" t="s">
        <v>70</v>
      </c>
      <c r="U1624" t="s">
        <v>55</v>
      </c>
      <c r="V1624" t="s">
        <v>636</v>
      </c>
      <c r="W1624" t="s">
        <v>57</v>
      </c>
      <c r="X1624">
        <v>175</v>
      </c>
      <c r="Y1624" t="s">
        <v>166</v>
      </c>
      <c r="Z1624" s="1" t="s">
        <v>2227</v>
      </c>
      <c r="AA1624">
        <v>259</v>
      </c>
      <c r="AB1624">
        <v>210</v>
      </c>
      <c r="AC1624" t="s">
        <v>1443</v>
      </c>
      <c r="AD1624">
        <v>3</v>
      </c>
      <c r="AE1624" t="s">
        <v>153</v>
      </c>
      <c r="AF1624">
        <v>141</v>
      </c>
      <c r="AG1624">
        <v>1</v>
      </c>
      <c r="AH1624">
        <v>1</v>
      </c>
      <c r="AI1624">
        <v>66</v>
      </c>
      <c r="AJ1624">
        <v>49</v>
      </c>
      <c r="AK1624">
        <v>35</v>
      </c>
      <c r="AL1624">
        <v>12</v>
      </c>
      <c r="AM1624">
        <v>13</v>
      </c>
      <c r="AN1624">
        <v>1</v>
      </c>
      <c r="AO1624">
        <v>3</v>
      </c>
      <c r="AP1624">
        <v>2</v>
      </c>
      <c r="AQ1624">
        <v>2</v>
      </c>
      <c r="AR1624">
        <v>108</v>
      </c>
      <c r="AS1624">
        <v>73</v>
      </c>
      <c r="AT1624">
        <v>44</v>
      </c>
      <c r="AU1624">
        <v>18</v>
      </c>
      <c r="AV1624">
        <v>14</v>
      </c>
      <c r="AW1624">
        <v>11</v>
      </c>
      <c r="AX1624">
        <v>15</v>
      </c>
      <c r="AY1624" s="2">
        <f t="shared" si="50"/>
        <v>45894</v>
      </c>
      <c r="AZ1624">
        <f t="shared" si="51"/>
        <v>27</v>
      </c>
    </row>
    <row r="1625" spans="1:52" x14ac:dyDescent="0.3">
      <c r="A1625" t="s">
        <v>3646</v>
      </c>
      <c r="B1625" t="s">
        <v>3647</v>
      </c>
      <c r="C1625" t="s">
        <v>50</v>
      </c>
      <c r="D1625">
        <v>32</v>
      </c>
      <c r="E1625" t="s">
        <v>51</v>
      </c>
      <c r="F1625" t="s">
        <v>52</v>
      </c>
      <c r="G1625">
        <v>20250825</v>
      </c>
      <c r="H1625">
        <v>20</v>
      </c>
      <c r="I1625" t="s">
        <v>454</v>
      </c>
      <c r="J1625" t="s">
        <v>68</v>
      </c>
      <c r="K1625" t="s">
        <v>55</v>
      </c>
      <c r="L1625" t="s">
        <v>455</v>
      </c>
      <c r="M1625" t="s">
        <v>62</v>
      </c>
      <c r="N1625">
        <v>178</v>
      </c>
      <c r="O1625" t="s">
        <v>74</v>
      </c>
      <c r="P1625" t="s">
        <v>2955</v>
      </c>
      <c r="Q1625">
        <v>255</v>
      </c>
      <c r="R1625">
        <v>218</v>
      </c>
      <c r="S1625" t="s">
        <v>3663</v>
      </c>
      <c r="T1625" t="s">
        <v>55</v>
      </c>
      <c r="U1625" t="s">
        <v>55</v>
      </c>
      <c r="V1625" t="s">
        <v>3664</v>
      </c>
      <c r="W1625" t="s">
        <v>62</v>
      </c>
      <c r="X1625">
        <v>175</v>
      </c>
      <c r="Y1625" t="s">
        <v>463</v>
      </c>
      <c r="Z1625" s="1" t="s">
        <v>55</v>
      </c>
      <c r="AA1625">
        <v>1028</v>
      </c>
      <c r="AB1625">
        <v>13</v>
      </c>
      <c r="AC1625" t="s">
        <v>119</v>
      </c>
      <c r="AD1625">
        <v>3</v>
      </c>
      <c r="AE1625" t="s">
        <v>153</v>
      </c>
      <c r="AF1625">
        <v>88</v>
      </c>
      <c r="AG1625">
        <v>1</v>
      </c>
      <c r="AH1625">
        <v>1</v>
      </c>
      <c r="AI1625">
        <v>60</v>
      </c>
      <c r="AJ1625">
        <v>39</v>
      </c>
      <c r="AK1625">
        <v>27</v>
      </c>
      <c r="AL1625">
        <v>12</v>
      </c>
      <c r="AM1625">
        <v>9</v>
      </c>
      <c r="AN1625">
        <v>2</v>
      </c>
      <c r="AO1625">
        <v>3</v>
      </c>
      <c r="AP1625">
        <v>1</v>
      </c>
      <c r="AQ1625">
        <v>3</v>
      </c>
      <c r="AR1625">
        <v>51</v>
      </c>
      <c r="AS1625">
        <v>33</v>
      </c>
      <c r="AT1625">
        <v>17</v>
      </c>
      <c r="AU1625">
        <v>7</v>
      </c>
      <c r="AV1625">
        <v>9</v>
      </c>
      <c r="AW1625">
        <v>1</v>
      </c>
      <c r="AX1625">
        <v>5</v>
      </c>
      <c r="AY1625" s="2">
        <f t="shared" si="50"/>
        <v>45894</v>
      </c>
      <c r="AZ1625">
        <f t="shared" si="51"/>
        <v>18</v>
      </c>
    </row>
    <row r="1626" spans="1:52" x14ac:dyDescent="0.3">
      <c r="A1626" t="s">
        <v>3646</v>
      </c>
      <c r="B1626" t="s">
        <v>3647</v>
      </c>
      <c r="C1626" t="s">
        <v>50</v>
      </c>
      <c r="D1626">
        <v>32</v>
      </c>
      <c r="E1626" t="s">
        <v>51</v>
      </c>
      <c r="F1626" t="s">
        <v>52</v>
      </c>
      <c r="G1626">
        <v>20250825</v>
      </c>
      <c r="H1626">
        <v>21</v>
      </c>
      <c r="I1626" t="s">
        <v>3103</v>
      </c>
      <c r="J1626" t="s">
        <v>55</v>
      </c>
      <c r="K1626" t="s">
        <v>55</v>
      </c>
      <c r="L1626" t="s">
        <v>3104</v>
      </c>
      <c r="M1626" t="s">
        <v>57</v>
      </c>
      <c r="N1626">
        <v>180</v>
      </c>
      <c r="O1626" t="s">
        <v>206</v>
      </c>
      <c r="P1626" t="s">
        <v>1719</v>
      </c>
      <c r="Q1626">
        <v>341</v>
      </c>
      <c r="R1626">
        <v>146</v>
      </c>
      <c r="S1626" t="s">
        <v>461</v>
      </c>
      <c r="T1626" t="s">
        <v>55</v>
      </c>
      <c r="U1626" t="s">
        <v>55</v>
      </c>
      <c r="V1626" t="s">
        <v>462</v>
      </c>
      <c r="W1626" t="s">
        <v>57</v>
      </c>
      <c r="X1626">
        <v>183</v>
      </c>
      <c r="Y1626" t="s">
        <v>463</v>
      </c>
      <c r="Z1626" s="1" t="s">
        <v>55</v>
      </c>
      <c r="AA1626">
        <v>489</v>
      </c>
      <c r="AB1626">
        <v>85</v>
      </c>
      <c r="AC1626" t="s">
        <v>532</v>
      </c>
      <c r="AD1626">
        <v>3</v>
      </c>
      <c r="AE1626" t="s">
        <v>153</v>
      </c>
      <c r="AF1626">
        <v>68</v>
      </c>
      <c r="AG1626">
        <v>1</v>
      </c>
      <c r="AH1626">
        <v>0</v>
      </c>
      <c r="AI1626">
        <v>39</v>
      </c>
      <c r="AJ1626">
        <v>20</v>
      </c>
      <c r="AK1626">
        <v>13</v>
      </c>
      <c r="AL1626">
        <v>14</v>
      </c>
      <c r="AM1626">
        <v>6</v>
      </c>
      <c r="AN1626">
        <v>4</v>
      </c>
      <c r="AO1626">
        <v>5</v>
      </c>
      <c r="AP1626">
        <v>0</v>
      </c>
      <c r="AQ1626">
        <v>0</v>
      </c>
      <c r="AR1626">
        <v>48</v>
      </c>
      <c r="AS1626">
        <v>35</v>
      </c>
      <c r="AT1626">
        <v>13</v>
      </c>
      <c r="AU1626">
        <v>4</v>
      </c>
      <c r="AV1626">
        <v>7</v>
      </c>
      <c r="AW1626">
        <v>2</v>
      </c>
      <c r="AX1626">
        <v>9</v>
      </c>
      <c r="AY1626" s="2">
        <f t="shared" si="50"/>
        <v>45894</v>
      </c>
      <c r="AZ1626">
        <f t="shared" si="51"/>
        <v>13</v>
      </c>
    </row>
    <row r="1627" spans="1:52" x14ac:dyDescent="0.3">
      <c r="A1627" t="s">
        <v>3646</v>
      </c>
      <c r="B1627" t="s">
        <v>3647</v>
      </c>
      <c r="C1627" t="s">
        <v>50</v>
      </c>
      <c r="D1627">
        <v>32</v>
      </c>
      <c r="E1627" t="s">
        <v>51</v>
      </c>
      <c r="F1627" t="s">
        <v>52</v>
      </c>
      <c r="G1627">
        <v>20250825</v>
      </c>
      <c r="H1627">
        <v>22</v>
      </c>
      <c r="I1627" t="s">
        <v>2909</v>
      </c>
      <c r="J1627" t="s">
        <v>55</v>
      </c>
      <c r="K1627" t="s">
        <v>55</v>
      </c>
      <c r="L1627" t="s">
        <v>2910</v>
      </c>
      <c r="M1627" t="s">
        <v>57</v>
      </c>
      <c r="N1627">
        <v>198</v>
      </c>
      <c r="O1627" t="s">
        <v>312</v>
      </c>
      <c r="P1627" t="s">
        <v>2021</v>
      </c>
      <c r="Q1627">
        <v>443</v>
      </c>
      <c r="R1627">
        <v>100</v>
      </c>
      <c r="S1627" t="s">
        <v>785</v>
      </c>
      <c r="T1627" t="s">
        <v>55</v>
      </c>
      <c r="U1627" t="s">
        <v>55</v>
      </c>
      <c r="V1627" t="s">
        <v>786</v>
      </c>
      <c r="W1627" t="s">
        <v>57</v>
      </c>
      <c r="X1627">
        <v>191</v>
      </c>
      <c r="Y1627" t="s">
        <v>359</v>
      </c>
      <c r="Z1627" s="1" t="s">
        <v>55</v>
      </c>
      <c r="AA1627">
        <v>316</v>
      </c>
      <c r="AB1627">
        <v>160</v>
      </c>
      <c r="AC1627" t="s">
        <v>1133</v>
      </c>
      <c r="AD1627">
        <v>3</v>
      </c>
      <c r="AE1627" t="s">
        <v>153</v>
      </c>
      <c r="AF1627">
        <v>143</v>
      </c>
      <c r="AG1627">
        <v>0</v>
      </c>
      <c r="AH1627">
        <v>2</v>
      </c>
      <c r="AI1627">
        <v>96</v>
      </c>
      <c r="AJ1627">
        <v>60</v>
      </c>
      <c r="AK1627">
        <v>36</v>
      </c>
      <c r="AL1627">
        <v>20</v>
      </c>
      <c r="AM1627">
        <v>14</v>
      </c>
      <c r="AN1627">
        <v>9</v>
      </c>
      <c r="AO1627">
        <v>13</v>
      </c>
      <c r="AP1627">
        <v>0</v>
      </c>
      <c r="AQ1627">
        <v>4</v>
      </c>
      <c r="AR1627">
        <v>79</v>
      </c>
      <c r="AS1627">
        <v>43</v>
      </c>
      <c r="AT1627">
        <v>23</v>
      </c>
      <c r="AU1627">
        <v>21</v>
      </c>
      <c r="AV1627">
        <v>14</v>
      </c>
      <c r="AW1627">
        <v>5</v>
      </c>
      <c r="AX1627">
        <v>10</v>
      </c>
      <c r="AY1627" s="2">
        <f t="shared" si="50"/>
        <v>45894</v>
      </c>
      <c r="AZ1627">
        <f t="shared" si="51"/>
        <v>28</v>
      </c>
    </row>
    <row r="1628" spans="1:52" x14ac:dyDescent="0.3">
      <c r="A1628" t="s">
        <v>3646</v>
      </c>
      <c r="B1628" t="s">
        <v>3647</v>
      </c>
      <c r="C1628" t="s">
        <v>50</v>
      </c>
      <c r="D1628">
        <v>32</v>
      </c>
      <c r="E1628" t="s">
        <v>51</v>
      </c>
      <c r="F1628" t="s">
        <v>52</v>
      </c>
      <c r="G1628">
        <v>20250825</v>
      </c>
      <c r="H1628">
        <v>23</v>
      </c>
      <c r="I1628" t="s">
        <v>384</v>
      </c>
      <c r="J1628" t="s">
        <v>55</v>
      </c>
      <c r="K1628" t="s">
        <v>55</v>
      </c>
      <c r="L1628" t="s">
        <v>385</v>
      </c>
      <c r="M1628" t="s">
        <v>57</v>
      </c>
      <c r="N1628">
        <v>180</v>
      </c>
      <c r="O1628" t="s">
        <v>386</v>
      </c>
      <c r="P1628" t="s">
        <v>3655</v>
      </c>
      <c r="Q1628">
        <v>277</v>
      </c>
      <c r="R1628">
        <v>192</v>
      </c>
      <c r="S1628" t="s">
        <v>881</v>
      </c>
      <c r="T1628" t="s">
        <v>55</v>
      </c>
      <c r="U1628" t="s">
        <v>55</v>
      </c>
      <c r="V1628" t="s">
        <v>882</v>
      </c>
      <c r="W1628" t="s">
        <v>57</v>
      </c>
      <c r="X1628">
        <v>183</v>
      </c>
      <c r="Y1628" t="s">
        <v>724</v>
      </c>
      <c r="Z1628" s="1" t="s">
        <v>1298</v>
      </c>
      <c r="AA1628">
        <v>263</v>
      </c>
      <c r="AB1628">
        <v>204</v>
      </c>
      <c r="AC1628" t="s">
        <v>1539</v>
      </c>
      <c r="AD1628">
        <v>3</v>
      </c>
      <c r="AE1628" t="s">
        <v>153</v>
      </c>
      <c r="AF1628">
        <v>164</v>
      </c>
      <c r="AG1628">
        <v>3</v>
      </c>
      <c r="AH1628">
        <v>0</v>
      </c>
      <c r="AI1628">
        <v>99</v>
      </c>
      <c r="AJ1628">
        <v>71</v>
      </c>
      <c r="AK1628">
        <v>48</v>
      </c>
      <c r="AL1628">
        <v>13</v>
      </c>
      <c r="AM1628">
        <v>17</v>
      </c>
      <c r="AN1628">
        <v>5</v>
      </c>
      <c r="AO1628">
        <v>10</v>
      </c>
      <c r="AP1628">
        <v>3</v>
      </c>
      <c r="AQ1628">
        <v>7</v>
      </c>
      <c r="AR1628">
        <v>100</v>
      </c>
      <c r="AS1628">
        <v>55</v>
      </c>
      <c r="AT1628">
        <v>35</v>
      </c>
      <c r="AU1628">
        <v>23</v>
      </c>
      <c r="AV1628">
        <v>17</v>
      </c>
      <c r="AW1628">
        <v>2</v>
      </c>
      <c r="AX1628">
        <v>8</v>
      </c>
      <c r="AY1628" s="2">
        <f t="shared" si="50"/>
        <v>45894</v>
      </c>
      <c r="AZ1628">
        <f t="shared" si="51"/>
        <v>34</v>
      </c>
    </row>
    <row r="1629" spans="1:52" x14ac:dyDescent="0.3">
      <c r="A1629" t="s">
        <v>3646</v>
      </c>
      <c r="B1629" t="s">
        <v>3647</v>
      </c>
      <c r="C1629" t="s">
        <v>50</v>
      </c>
      <c r="D1629">
        <v>32</v>
      </c>
      <c r="E1629" t="s">
        <v>51</v>
      </c>
      <c r="F1629" t="s">
        <v>52</v>
      </c>
      <c r="G1629">
        <v>20250825</v>
      </c>
      <c r="H1629">
        <v>24</v>
      </c>
      <c r="I1629" t="s">
        <v>826</v>
      </c>
      <c r="J1629" t="s">
        <v>55</v>
      </c>
      <c r="K1629" t="s">
        <v>55</v>
      </c>
      <c r="L1629" t="s">
        <v>827</v>
      </c>
      <c r="M1629" t="s">
        <v>57</v>
      </c>
      <c r="N1629">
        <v>185</v>
      </c>
      <c r="O1629" t="s">
        <v>312</v>
      </c>
      <c r="P1629" t="s">
        <v>2214</v>
      </c>
      <c r="Q1629">
        <v>291</v>
      </c>
      <c r="R1629">
        <v>177</v>
      </c>
      <c r="S1629" t="s">
        <v>484</v>
      </c>
      <c r="T1629" t="s">
        <v>55</v>
      </c>
      <c r="U1629" t="s">
        <v>55</v>
      </c>
      <c r="V1629" t="s">
        <v>485</v>
      </c>
      <c r="W1629" t="s">
        <v>57</v>
      </c>
      <c r="X1629">
        <v>188</v>
      </c>
      <c r="Y1629" t="s">
        <v>277</v>
      </c>
      <c r="Z1629" s="1" t="s">
        <v>3654</v>
      </c>
      <c r="AA1629">
        <v>248</v>
      </c>
      <c r="AB1629">
        <v>222</v>
      </c>
      <c r="AC1629" t="s">
        <v>194</v>
      </c>
      <c r="AD1629">
        <v>3</v>
      </c>
      <c r="AE1629" t="s">
        <v>153</v>
      </c>
      <c r="AF1629">
        <v>83</v>
      </c>
      <c r="AG1629">
        <v>0</v>
      </c>
      <c r="AH1629">
        <v>1</v>
      </c>
      <c r="AI1629">
        <v>64</v>
      </c>
      <c r="AJ1629">
        <v>45</v>
      </c>
      <c r="AK1629">
        <v>28</v>
      </c>
      <c r="AL1629">
        <v>12</v>
      </c>
      <c r="AM1629">
        <v>9</v>
      </c>
      <c r="AN1629">
        <v>3</v>
      </c>
      <c r="AO1629">
        <v>4</v>
      </c>
      <c r="AP1629">
        <v>2</v>
      </c>
      <c r="AQ1629">
        <v>3</v>
      </c>
      <c r="AR1629">
        <v>40</v>
      </c>
      <c r="AS1629">
        <v>27</v>
      </c>
      <c r="AT1629">
        <v>15</v>
      </c>
      <c r="AU1629">
        <v>6</v>
      </c>
      <c r="AV1629">
        <v>8</v>
      </c>
      <c r="AW1629">
        <v>0</v>
      </c>
      <c r="AX1629">
        <v>4</v>
      </c>
      <c r="AY1629" s="2">
        <f t="shared" si="50"/>
        <v>45894</v>
      </c>
      <c r="AZ1629">
        <f t="shared" si="51"/>
        <v>17</v>
      </c>
    </row>
    <row r="1630" spans="1:52" x14ac:dyDescent="0.3">
      <c r="A1630" t="s">
        <v>3646</v>
      </c>
      <c r="B1630" t="s">
        <v>3647</v>
      </c>
      <c r="C1630" t="s">
        <v>50</v>
      </c>
      <c r="D1630">
        <v>32</v>
      </c>
      <c r="E1630" t="s">
        <v>51</v>
      </c>
      <c r="F1630" t="s">
        <v>52</v>
      </c>
      <c r="G1630">
        <v>20250825</v>
      </c>
      <c r="H1630">
        <v>25</v>
      </c>
      <c r="I1630" t="s">
        <v>1278</v>
      </c>
      <c r="J1630" t="s">
        <v>67</v>
      </c>
      <c r="K1630" t="s">
        <v>55</v>
      </c>
      <c r="L1630" t="s">
        <v>1184</v>
      </c>
      <c r="M1630" t="s">
        <v>57</v>
      </c>
      <c r="N1630">
        <v>183</v>
      </c>
      <c r="O1630" t="s">
        <v>85</v>
      </c>
      <c r="P1630" t="s">
        <v>55</v>
      </c>
      <c r="Q1630">
        <v>161</v>
      </c>
      <c r="R1630">
        <v>344</v>
      </c>
      <c r="S1630" t="s">
        <v>384</v>
      </c>
      <c r="T1630" t="s">
        <v>55</v>
      </c>
      <c r="U1630" t="s">
        <v>55</v>
      </c>
      <c r="V1630" t="s">
        <v>385</v>
      </c>
      <c r="W1630" t="s">
        <v>57</v>
      </c>
      <c r="X1630">
        <v>180</v>
      </c>
      <c r="Y1630" t="s">
        <v>386</v>
      </c>
      <c r="Z1630" s="1" t="s">
        <v>3655</v>
      </c>
      <c r="AA1630">
        <v>277</v>
      </c>
      <c r="AB1630">
        <v>192</v>
      </c>
      <c r="AC1630" t="s">
        <v>1468</v>
      </c>
      <c r="AD1630">
        <v>3</v>
      </c>
      <c r="AE1630" t="s">
        <v>157</v>
      </c>
      <c r="AF1630">
        <v>149</v>
      </c>
      <c r="AG1630">
        <v>4</v>
      </c>
      <c r="AH1630">
        <v>2</v>
      </c>
      <c r="AI1630">
        <v>91</v>
      </c>
      <c r="AJ1630">
        <v>57</v>
      </c>
      <c r="AK1630">
        <v>43</v>
      </c>
      <c r="AL1630">
        <v>20</v>
      </c>
      <c r="AM1630">
        <v>15</v>
      </c>
      <c r="AN1630">
        <v>4</v>
      </c>
      <c r="AO1630">
        <v>6</v>
      </c>
      <c r="AP1630">
        <v>2</v>
      </c>
      <c r="AQ1630">
        <v>1</v>
      </c>
      <c r="AR1630">
        <v>104</v>
      </c>
      <c r="AS1630">
        <v>65</v>
      </c>
      <c r="AT1630">
        <v>44</v>
      </c>
      <c r="AU1630">
        <v>20</v>
      </c>
      <c r="AV1630">
        <v>15</v>
      </c>
      <c r="AW1630">
        <v>8</v>
      </c>
      <c r="AX1630">
        <v>11</v>
      </c>
      <c r="AY1630" s="2">
        <f t="shared" si="50"/>
        <v>45894</v>
      </c>
      <c r="AZ1630">
        <f t="shared" si="51"/>
        <v>30</v>
      </c>
    </row>
    <row r="1631" spans="1:52" x14ac:dyDescent="0.3">
      <c r="A1631" t="s">
        <v>3646</v>
      </c>
      <c r="B1631" t="s">
        <v>3647</v>
      </c>
      <c r="C1631" t="s">
        <v>50</v>
      </c>
      <c r="D1631">
        <v>32</v>
      </c>
      <c r="E1631" t="s">
        <v>51</v>
      </c>
      <c r="F1631" t="s">
        <v>52</v>
      </c>
      <c r="G1631">
        <v>20250825</v>
      </c>
      <c r="H1631">
        <v>26</v>
      </c>
      <c r="I1631" t="s">
        <v>454</v>
      </c>
      <c r="J1631" t="s">
        <v>68</v>
      </c>
      <c r="K1631" t="s">
        <v>55</v>
      </c>
      <c r="L1631" t="s">
        <v>455</v>
      </c>
      <c r="M1631" t="s">
        <v>62</v>
      </c>
      <c r="N1631">
        <v>178</v>
      </c>
      <c r="O1631" t="s">
        <v>74</v>
      </c>
      <c r="P1631" t="s">
        <v>2955</v>
      </c>
      <c r="Q1631">
        <v>255</v>
      </c>
      <c r="R1631">
        <v>218</v>
      </c>
      <c r="S1631" t="s">
        <v>2909</v>
      </c>
      <c r="T1631" t="s">
        <v>55</v>
      </c>
      <c r="U1631" t="s">
        <v>55</v>
      </c>
      <c r="V1631" t="s">
        <v>2910</v>
      </c>
      <c r="W1631" t="s">
        <v>57</v>
      </c>
      <c r="X1631">
        <v>198</v>
      </c>
      <c r="Y1631" t="s">
        <v>312</v>
      </c>
      <c r="Z1631" s="1" t="s">
        <v>2021</v>
      </c>
      <c r="AA1631">
        <v>443</v>
      </c>
      <c r="AB1631">
        <v>100</v>
      </c>
      <c r="AC1631" t="s">
        <v>533</v>
      </c>
      <c r="AD1631">
        <v>3</v>
      </c>
      <c r="AE1631" t="s">
        <v>157</v>
      </c>
      <c r="AF1631">
        <v>128</v>
      </c>
      <c r="AG1631">
        <v>1</v>
      </c>
      <c r="AH1631">
        <v>1</v>
      </c>
      <c r="AI1631">
        <v>81</v>
      </c>
      <c r="AJ1631">
        <v>63</v>
      </c>
      <c r="AK1631">
        <v>39</v>
      </c>
      <c r="AL1631">
        <v>8</v>
      </c>
      <c r="AM1631">
        <v>11</v>
      </c>
      <c r="AN1631">
        <v>6</v>
      </c>
      <c r="AO1631">
        <v>8</v>
      </c>
      <c r="AP1631">
        <v>4</v>
      </c>
      <c r="AQ1631">
        <v>1</v>
      </c>
      <c r="AR1631">
        <v>77</v>
      </c>
      <c r="AS1631">
        <v>39</v>
      </c>
      <c r="AT1631">
        <v>24</v>
      </c>
      <c r="AU1631">
        <v>18</v>
      </c>
      <c r="AV1631">
        <v>11</v>
      </c>
      <c r="AW1631">
        <v>6</v>
      </c>
      <c r="AX1631">
        <v>10</v>
      </c>
      <c r="AY1631" s="2">
        <f t="shared" si="50"/>
        <v>45894</v>
      </c>
      <c r="AZ1631">
        <f t="shared" si="51"/>
        <v>22</v>
      </c>
    </row>
    <row r="1632" spans="1:52" x14ac:dyDescent="0.3">
      <c r="A1632" t="s">
        <v>3646</v>
      </c>
      <c r="B1632" t="s">
        <v>3647</v>
      </c>
      <c r="C1632" t="s">
        <v>50</v>
      </c>
      <c r="D1632">
        <v>32</v>
      </c>
      <c r="E1632" t="s">
        <v>51</v>
      </c>
      <c r="F1632" t="s">
        <v>52</v>
      </c>
      <c r="G1632">
        <v>20250825</v>
      </c>
      <c r="H1632">
        <v>27</v>
      </c>
      <c r="I1632" t="s">
        <v>3103</v>
      </c>
      <c r="J1632" t="s">
        <v>55</v>
      </c>
      <c r="K1632" t="s">
        <v>55</v>
      </c>
      <c r="L1632" t="s">
        <v>3104</v>
      </c>
      <c r="M1632" t="s">
        <v>57</v>
      </c>
      <c r="N1632">
        <v>180</v>
      </c>
      <c r="O1632" t="s">
        <v>206</v>
      </c>
      <c r="P1632" t="s">
        <v>1719</v>
      </c>
      <c r="Q1632">
        <v>341</v>
      </c>
      <c r="R1632">
        <v>146</v>
      </c>
      <c r="S1632" t="s">
        <v>1122</v>
      </c>
      <c r="T1632" t="s">
        <v>55</v>
      </c>
      <c r="U1632" t="s">
        <v>55</v>
      </c>
      <c r="V1632" t="s">
        <v>1123</v>
      </c>
      <c r="W1632" t="s">
        <v>57</v>
      </c>
      <c r="X1632">
        <v>188</v>
      </c>
      <c r="Y1632" t="s">
        <v>312</v>
      </c>
      <c r="Z1632" s="1" t="s">
        <v>1225</v>
      </c>
      <c r="AA1632">
        <v>282</v>
      </c>
      <c r="AB1632">
        <v>188</v>
      </c>
      <c r="AC1632" t="s">
        <v>1883</v>
      </c>
      <c r="AD1632">
        <v>3</v>
      </c>
      <c r="AE1632" t="s">
        <v>157</v>
      </c>
      <c r="AF1632">
        <v>148</v>
      </c>
      <c r="AG1632">
        <v>5</v>
      </c>
      <c r="AH1632">
        <v>1</v>
      </c>
      <c r="AI1632">
        <v>75</v>
      </c>
      <c r="AJ1632">
        <v>44</v>
      </c>
      <c r="AK1632">
        <v>36</v>
      </c>
      <c r="AL1632">
        <v>16</v>
      </c>
      <c r="AM1632">
        <v>13</v>
      </c>
      <c r="AN1632">
        <v>3</v>
      </c>
      <c r="AO1632">
        <v>5</v>
      </c>
      <c r="AP1632">
        <v>6</v>
      </c>
      <c r="AQ1632">
        <v>6</v>
      </c>
      <c r="AR1632">
        <v>82</v>
      </c>
      <c r="AS1632">
        <v>45</v>
      </c>
      <c r="AT1632">
        <v>30</v>
      </c>
      <c r="AU1632">
        <v>19</v>
      </c>
      <c r="AV1632">
        <v>14</v>
      </c>
      <c r="AW1632">
        <v>5</v>
      </c>
      <c r="AX1632">
        <v>9</v>
      </c>
      <c r="AY1632" s="2">
        <f t="shared" si="50"/>
        <v>45894</v>
      </c>
      <c r="AZ1632">
        <f t="shared" si="51"/>
        <v>27</v>
      </c>
    </row>
    <row r="1633" spans="1:52" x14ac:dyDescent="0.3">
      <c r="A1633" t="s">
        <v>3646</v>
      </c>
      <c r="B1633" t="s">
        <v>3647</v>
      </c>
      <c r="C1633" t="s">
        <v>50</v>
      </c>
      <c r="D1633">
        <v>32</v>
      </c>
      <c r="E1633" t="s">
        <v>51</v>
      </c>
      <c r="F1633" t="s">
        <v>52</v>
      </c>
      <c r="G1633">
        <v>20250825</v>
      </c>
      <c r="H1633">
        <v>28</v>
      </c>
      <c r="I1633" t="s">
        <v>703</v>
      </c>
      <c r="J1633" t="s">
        <v>55</v>
      </c>
      <c r="K1633" t="s">
        <v>55</v>
      </c>
      <c r="L1633" t="s">
        <v>704</v>
      </c>
      <c r="M1633" t="s">
        <v>57</v>
      </c>
      <c r="N1633">
        <v>183</v>
      </c>
      <c r="O1633" t="s">
        <v>312</v>
      </c>
      <c r="P1633" t="s">
        <v>3656</v>
      </c>
      <c r="Q1633">
        <v>300</v>
      </c>
      <c r="R1633">
        <v>170</v>
      </c>
      <c r="S1633" t="s">
        <v>826</v>
      </c>
      <c r="T1633" t="s">
        <v>55</v>
      </c>
      <c r="U1633" t="s">
        <v>55</v>
      </c>
      <c r="V1633" t="s">
        <v>827</v>
      </c>
      <c r="W1633" t="s">
        <v>57</v>
      </c>
      <c r="X1633">
        <v>185</v>
      </c>
      <c r="Y1633" t="s">
        <v>312</v>
      </c>
      <c r="Z1633" s="1" t="s">
        <v>2214</v>
      </c>
      <c r="AA1633">
        <v>291</v>
      </c>
      <c r="AB1633">
        <v>177</v>
      </c>
      <c r="AC1633" t="s">
        <v>709</v>
      </c>
      <c r="AD1633">
        <v>3</v>
      </c>
      <c r="AE1633" t="s">
        <v>157</v>
      </c>
      <c r="AF1633">
        <v>143</v>
      </c>
      <c r="AG1633">
        <v>2</v>
      </c>
      <c r="AH1633">
        <v>3</v>
      </c>
      <c r="AI1633">
        <v>77</v>
      </c>
      <c r="AJ1633">
        <v>49</v>
      </c>
      <c r="AK1633">
        <v>30</v>
      </c>
      <c r="AL1633">
        <v>14</v>
      </c>
      <c r="AM1633">
        <v>11</v>
      </c>
      <c r="AN1633">
        <v>3</v>
      </c>
      <c r="AO1633">
        <v>6</v>
      </c>
      <c r="AP1633">
        <v>2</v>
      </c>
      <c r="AQ1633">
        <v>1</v>
      </c>
      <c r="AR1633">
        <v>79</v>
      </c>
      <c r="AS1633">
        <v>55</v>
      </c>
      <c r="AT1633">
        <v>32</v>
      </c>
      <c r="AU1633">
        <v>9</v>
      </c>
      <c r="AV1633">
        <v>11</v>
      </c>
      <c r="AW1633">
        <v>4</v>
      </c>
      <c r="AX1633">
        <v>8</v>
      </c>
      <c r="AY1633" s="2">
        <f t="shared" si="50"/>
        <v>45894</v>
      </c>
      <c r="AZ1633">
        <f t="shared" si="51"/>
        <v>23</v>
      </c>
    </row>
    <row r="1634" spans="1:52" x14ac:dyDescent="0.3">
      <c r="A1634" t="s">
        <v>3646</v>
      </c>
      <c r="B1634" t="s">
        <v>3647</v>
      </c>
      <c r="C1634" t="s">
        <v>50</v>
      </c>
      <c r="D1634">
        <v>32</v>
      </c>
      <c r="E1634" t="s">
        <v>51</v>
      </c>
      <c r="F1634" t="s">
        <v>52</v>
      </c>
      <c r="G1634">
        <v>20250825</v>
      </c>
      <c r="H1634">
        <v>29</v>
      </c>
      <c r="I1634" t="s">
        <v>1278</v>
      </c>
      <c r="J1634" t="s">
        <v>67</v>
      </c>
      <c r="K1634" t="s">
        <v>55</v>
      </c>
      <c r="L1634" t="s">
        <v>1184</v>
      </c>
      <c r="M1634" t="s">
        <v>57</v>
      </c>
      <c r="N1634">
        <v>183</v>
      </c>
      <c r="O1634" t="s">
        <v>85</v>
      </c>
      <c r="P1634" t="s">
        <v>55</v>
      </c>
      <c r="Q1634">
        <v>161</v>
      </c>
      <c r="R1634">
        <v>344</v>
      </c>
      <c r="S1634" t="s">
        <v>454</v>
      </c>
      <c r="T1634" t="s">
        <v>68</v>
      </c>
      <c r="U1634" t="s">
        <v>55</v>
      </c>
      <c r="V1634" t="s">
        <v>455</v>
      </c>
      <c r="W1634" t="s">
        <v>62</v>
      </c>
      <c r="X1634">
        <v>178</v>
      </c>
      <c r="Y1634" t="s">
        <v>74</v>
      </c>
      <c r="Z1634" s="1" t="s">
        <v>2955</v>
      </c>
      <c r="AA1634">
        <v>255</v>
      </c>
      <c r="AB1634">
        <v>218</v>
      </c>
      <c r="AC1634" t="s">
        <v>119</v>
      </c>
      <c r="AD1634">
        <v>3</v>
      </c>
      <c r="AE1634" t="s">
        <v>160</v>
      </c>
      <c r="AF1634">
        <v>94</v>
      </c>
      <c r="AG1634">
        <v>5</v>
      </c>
      <c r="AH1634">
        <v>3</v>
      </c>
      <c r="AI1634">
        <v>55</v>
      </c>
      <c r="AJ1634">
        <v>37</v>
      </c>
      <c r="AK1634">
        <v>27</v>
      </c>
      <c r="AL1634">
        <v>11</v>
      </c>
      <c r="AM1634">
        <v>9</v>
      </c>
      <c r="AN1634">
        <v>2</v>
      </c>
      <c r="AO1634">
        <v>3</v>
      </c>
      <c r="AP1634">
        <v>0</v>
      </c>
      <c r="AQ1634">
        <v>0</v>
      </c>
      <c r="AR1634">
        <v>56</v>
      </c>
      <c r="AS1634">
        <v>32</v>
      </c>
      <c r="AT1634">
        <v>15</v>
      </c>
      <c r="AU1634">
        <v>12</v>
      </c>
      <c r="AV1634">
        <v>9</v>
      </c>
      <c r="AW1634">
        <v>4</v>
      </c>
      <c r="AX1634">
        <v>8</v>
      </c>
      <c r="AY1634" s="2">
        <f t="shared" si="50"/>
        <v>45894</v>
      </c>
      <c r="AZ1634">
        <f t="shared" si="51"/>
        <v>18</v>
      </c>
    </row>
    <row r="1635" spans="1:52" x14ac:dyDescent="0.3">
      <c r="A1635" t="s">
        <v>3646</v>
      </c>
      <c r="B1635" t="s">
        <v>3647</v>
      </c>
      <c r="C1635" t="s">
        <v>50</v>
      </c>
      <c r="D1635">
        <v>32</v>
      </c>
      <c r="E1635" t="s">
        <v>51</v>
      </c>
      <c r="F1635" t="s">
        <v>52</v>
      </c>
      <c r="G1635">
        <v>20250825</v>
      </c>
      <c r="H1635">
        <v>30</v>
      </c>
      <c r="I1635" t="s">
        <v>3103</v>
      </c>
      <c r="J1635" t="s">
        <v>55</v>
      </c>
      <c r="K1635" t="s">
        <v>55</v>
      </c>
      <c r="L1635" t="s">
        <v>3104</v>
      </c>
      <c r="M1635" t="s">
        <v>57</v>
      </c>
      <c r="N1635">
        <v>180</v>
      </c>
      <c r="O1635" t="s">
        <v>206</v>
      </c>
      <c r="P1635" t="s">
        <v>1719</v>
      </c>
      <c r="Q1635">
        <v>341</v>
      </c>
      <c r="R1635">
        <v>146</v>
      </c>
      <c r="S1635" t="s">
        <v>703</v>
      </c>
      <c r="T1635" t="s">
        <v>55</v>
      </c>
      <c r="U1635" t="s">
        <v>55</v>
      </c>
      <c r="V1635" t="s">
        <v>704</v>
      </c>
      <c r="W1635" t="s">
        <v>57</v>
      </c>
      <c r="X1635">
        <v>183</v>
      </c>
      <c r="Y1635" t="s">
        <v>312</v>
      </c>
      <c r="Z1635" s="1" t="s">
        <v>3656</v>
      </c>
      <c r="AA1635">
        <v>300</v>
      </c>
      <c r="AB1635">
        <v>170</v>
      </c>
      <c r="AC1635" t="s">
        <v>1495</v>
      </c>
      <c r="AD1635">
        <v>3</v>
      </c>
      <c r="AE1635" t="s">
        <v>160</v>
      </c>
      <c r="AF1635">
        <v>162</v>
      </c>
      <c r="AG1635">
        <v>1</v>
      </c>
      <c r="AH1635">
        <v>1</v>
      </c>
      <c r="AI1635">
        <v>100</v>
      </c>
      <c r="AJ1635">
        <v>55</v>
      </c>
      <c r="AK1635">
        <v>37</v>
      </c>
      <c r="AL1635">
        <v>21</v>
      </c>
      <c r="AM1635">
        <v>13</v>
      </c>
      <c r="AN1635">
        <v>8</v>
      </c>
      <c r="AO1635">
        <v>11</v>
      </c>
      <c r="AP1635">
        <v>4</v>
      </c>
      <c r="AQ1635">
        <v>2</v>
      </c>
      <c r="AR1635">
        <v>84</v>
      </c>
      <c r="AS1635">
        <v>56</v>
      </c>
      <c r="AT1635">
        <v>36</v>
      </c>
      <c r="AU1635">
        <v>15</v>
      </c>
      <c r="AV1635">
        <v>13</v>
      </c>
      <c r="AW1635">
        <v>7</v>
      </c>
      <c r="AX1635">
        <v>10</v>
      </c>
      <c r="AY1635" s="2">
        <f t="shared" si="50"/>
        <v>45894</v>
      </c>
      <c r="AZ1635">
        <f t="shared" si="51"/>
        <v>26</v>
      </c>
    </row>
    <row r="1636" spans="1:52" x14ac:dyDescent="0.3">
      <c r="A1636" t="s">
        <v>3646</v>
      </c>
      <c r="B1636" t="s">
        <v>3647</v>
      </c>
      <c r="C1636" t="s">
        <v>50</v>
      </c>
      <c r="D1636">
        <v>32</v>
      </c>
      <c r="E1636" t="s">
        <v>51</v>
      </c>
      <c r="F1636" t="s">
        <v>52</v>
      </c>
      <c r="G1636">
        <v>20250825</v>
      </c>
      <c r="H1636">
        <v>31</v>
      </c>
      <c r="I1636" t="s">
        <v>1278</v>
      </c>
      <c r="J1636" t="s">
        <v>67</v>
      </c>
      <c r="K1636" t="s">
        <v>55</v>
      </c>
      <c r="L1636" t="s">
        <v>1184</v>
      </c>
      <c r="M1636" t="s">
        <v>57</v>
      </c>
      <c r="N1636">
        <v>183</v>
      </c>
      <c r="O1636" t="s">
        <v>85</v>
      </c>
      <c r="P1636" t="s">
        <v>55</v>
      </c>
      <c r="Q1636">
        <v>161</v>
      </c>
      <c r="R1636">
        <v>344</v>
      </c>
      <c r="S1636" t="s">
        <v>3103</v>
      </c>
      <c r="T1636" t="s">
        <v>55</v>
      </c>
      <c r="U1636" t="s">
        <v>55</v>
      </c>
      <c r="V1636" t="s">
        <v>3104</v>
      </c>
      <c r="W1636" t="s">
        <v>57</v>
      </c>
      <c r="X1636">
        <v>180</v>
      </c>
      <c r="Y1636" t="s">
        <v>206</v>
      </c>
      <c r="Z1636" s="1" t="s">
        <v>1719</v>
      </c>
      <c r="AA1636">
        <v>341</v>
      </c>
      <c r="AB1636">
        <v>146</v>
      </c>
      <c r="AC1636" t="s">
        <v>108</v>
      </c>
      <c r="AD1636">
        <v>3</v>
      </c>
      <c r="AE1636" t="s">
        <v>163</v>
      </c>
      <c r="AF1636">
        <v>115</v>
      </c>
      <c r="AG1636">
        <v>0</v>
      </c>
      <c r="AH1636">
        <v>1</v>
      </c>
      <c r="AI1636">
        <v>65</v>
      </c>
      <c r="AJ1636">
        <v>43</v>
      </c>
      <c r="AK1636">
        <v>28</v>
      </c>
      <c r="AL1636">
        <v>11</v>
      </c>
      <c r="AM1636">
        <v>9</v>
      </c>
      <c r="AN1636">
        <v>3</v>
      </c>
      <c r="AO1636">
        <v>5</v>
      </c>
      <c r="AP1636">
        <v>1</v>
      </c>
      <c r="AQ1636">
        <v>1</v>
      </c>
      <c r="AR1636">
        <v>68</v>
      </c>
      <c r="AS1636">
        <v>34</v>
      </c>
      <c r="AT1636">
        <v>23</v>
      </c>
      <c r="AU1636">
        <v>10</v>
      </c>
      <c r="AV1636">
        <v>9</v>
      </c>
      <c r="AW1636">
        <v>3</v>
      </c>
      <c r="AX1636">
        <v>8</v>
      </c>
      <c r="AY1636" s="2">
        <f t="shared" si="50"/>
        <v>45894</v>
      </c>
      <c r="AZ1636">
        <f t="shared" si="51"/>
        <v>18</v>
      </c>
    </row>
    <row r="1637" spans="1:52" x14ac:dyDescent="0.3">
      <c r="A1637" t="s">
        <v>3665</v>
      </c>
      <c r="B1637" t="s">
        <v>3666</v>
      </c>
      <c r="C1637" t="s">
        <v>589</v>
      </c>
      <c r="D1637">
        <v>32</v>
      </c>
      <c r="E1637" t="s">
        <v>51</v>
      </c>
      <c r="F1637" t="s">
        <v>52</v>
      </c>
      <c r="G1637">
        <v>20250825</v>
      </c>
      <c r="H1637">
        <v>1</v>
      </c>
      <c r="I1637" t="s">
        <v>1220</v>
      </c>
      <c r="J1637" t="s">
        <v>53</v>
      </c>
      <c r="K1637" t="s">
        <v>55</v>
      </c>
      <c r="L1637" t="s">
        <v>1221</v>
      </c>
      <c r="M1637" t="s">
        <v>57</v>
      </c>
      <c r="N1637">
        <v>191</v>
      </c>
      <c r="O1637" t="s">
        <v>1222</v>
      </c>
      <c r="P1637" t="s">
        <v>3667</v>
      </c>
      <c r="Q1637">
        <v>158</v>
      </c>
      <c r="R1637">
        <v>355</v>
      </c>
      <c r="S1637" t="s">
        <v>2486</v>
      </c>
      <c r="T1637" t="s">
        <v>55</v>
      </c>
      <c r="U1637" t="s">
        <v>55</v>
      </c>
      <c r="V1637" t="s">
        <v>2487</v>
      </c>
      <c r="W1637" t="s">
        <v>62</v>
      </c>
      <c r="X1637">
        <v>180</v>
      </c>
      <c r="Y1637" t="s">
        <v>181</v>
      </c>
      <c r="Z1637" s="1" t="s">
        <v>1559</v>
      </c>
      <c r="AA1637">
        <v>447</v>
      </c>
      <c r="AB1637">
        <v>99</v>
      </c>
      <c r="AC1637" t="s">
        <v>362</v>
      </c>
      <c r="AD1637">
        <v>3</v>
      </c>
      <c r="AE1637" t="s">
        <v>66</v>
      </c>
      <c r="AF1637">
        <v>131</v>
      </c>
      <c r="AG1637">
        <v>1</v>
      </c>
      <c r="AH1637">
        <v>0</v>
      </c>
      <c r="AI1637">
        <v>78</v>
      </c>
      <c r="AJ1637">
        <v>49</v>
      </c>
      <c r="AK1637">
        <v>32</v>
      </c>
      <c r="AL1637">
        <v>17</v>
      </c>
      <c r="AM1637">
        <v>11</v>
      </c>
      <c r="AN1637">
        <v>4</v>
      </c>
      <c r="AO1637">
        <v>6</v>
      </c>
      <c r="AP1637">
        <v>4</v>
      </c>
      <c r="AQ1637">
        <v>3</v>
      </c>
      <c r="AR1637">
        <v>94</v>
      </c>
      <c r="AS1637">
        <v>57</v>
      </c>
      <c r="AT1637">
        <v>39</v>
      </c>
      <c r="AU1637">
        <v>14</v>
      </c>
      <c r="AV1637">
        <v>11</v>
      </c>
      <c r="AW1637">
        <v>9</v>
      </c>
      <c r="AX1637">
        <v>12</v>
      </c>
      <c r="AY1637" s="2">
        <f t="shared" si="50"/>
        <v>45894</v>
      </c>
      <c r="AZ1637">
        <f t="shared" si="51"/>
        <v>23</v>
      </c>
    </row>
    <row r="1638" spans="1:52" x14ac:dyDescent="0.3">
      <c r="A1638" t="s">
        <v>3665</v>
      </c>
      <c r="B1638" t="s">
        <v>3666</v>
      </c>
      <c r="C1638" t="s">
        <v>589</v>
      </c>
      <c r="D1638">
        <v>32</v>
      </c>
      <c r="E1638" t="s">
        <v>51</v>
      </c>
      <c r="F1638" t="s">
        <v>52</v>
      </c>
      <c r="G1638">
        <v>20250825</v>
      </c>
      <c r="H1638">
        <v>2</v>
      </c>
      <c r="I1638" t="s">
        <v>1393</v>
      </c>
      <c r="J1638" t="s">
        <v>67</v>
      </c>
      <c r="K1638" t="s">
        <v>55</v>
      </c>
      <c r="L1638" t="s">
        <v>1394</v>
      </c>
      <c r="M1638" t="s">
        <v>62</v>
      </c>
      <c r="N1638">
        <v>183</v>
      </c>
      <c r="O1638" t="s">
        <v>328</v>
      </c>
      <c r="P1638" t="s">
        <v>2141</v>
      </c>
      <c r="Q1638">
        <v>169</v>
      </c>
      <c r="R1638">
        <v>320</v>
      </c>
      <c r="S1638" t="s">
        <v>425</v>
      </c>
      <c r="T1638" t="s">
        <v>55</v>
      </c>
      <c r="U1638" t="s">
        <v>55</v>
      </c>
      <c r="V1638" t="s">
        <v>426</v>
      </c>
      <c r="W1638" t="s">
        <v>57</v>
      </c>
      <c r="X1638">
        <v>193</v>
      </c>
      <c r="Y1638" t="s">
        <v>359</v>
      </c>
      <c r="Z1638" s="1" t="s">
        <v>3668</v>
      </c>
      <c r="AA1638">
        <v>284</v>
      </c>
      <c r="AB1638">
        <v>186</v>
      </c>
      <c r="AC1638" t="s">
        <v>3662</v>
      </c>
      <c r="AD1638">
        <v>3</v>
      </c>
      <c r="AE1638" t="s">
        <v>66</v>
      </c>
      <c r="AF1638">
        <v>31</v>
      </c>
      <c r="AG1638">
        <v>1</v>
      </c>
      <c r="AH1638">
        <v>0</v>
      </c>
      <c r="AI1638">
        <v>17</v>
      </c>
      <c r="AJ1638">
        <v>13</v>
      </c>
      <c r="AK1638">
        <v>6</v>
      </c>
      <c r="AL1638">
        <v>4</v>
      </c>
      <c r="AM1638">
        <v>3</v>
      </c>
      <c r="AN1638">
        <v>0</v>
      </c>
      <c r="AO1638">
        <v>1</v>
      </c>
      <c r="AP1638">
        <v>1</v>
      </c>
      <c r="AQ1638">
        <v>1</v>
      </c>
      <c r="AR1638">
        <v>23</v>
      </c>
      <c r="AS1638">
        <v>15</v>
      </c>
      <c r="AT1638">
        <v>9</v>
      </c>
      <c r="AU1638">
        <v>1</v>
      </c>
      <c r="AV1638">
        <v>3</v>
      </c>
      <c r="AW1638">
        <v>0</v>
      </c>
      <c r="AX1638">
        <v>2</v>
      </c>
      <c r="AY1638" s="2">
        <f t="shared" si="50"/>
        <v>45894</v>
      </c>
      <c r="AZ1638">
        <f t="shared" si="51"/>
        <v>6</v>
      </c>
    </row>
    <row r="1639" spans="1:52" x14ac:dyDescent="0.3">
      <c r="A1639" t="s">
        <v>3665</v>
      </c>
      <c r="B1639" t="s">
        <v>3666</v>
      </c>
      <c r="C1639" t="s">
        <v>589</v>
      </c>
      <c r="D1639">
        <v>32</v>
      </c>
      <c r="E1639" t="s">
        <v>51</v>
      </c>
      <c r="F1639" t="s">
        <v>52</v>
      </c>
      <c r="G1639">
        <v>20250825</v>
      </c>
      <c r="H1639">
        <v>3</v>
      </c>
      <c r="I1639" t="s">
        <v>1870</v>
      </c>
      <c r="J1639" t="s">
        <v>55</v>
      </c>
      <c r="K1639" t="s">
        <v>55</v>
      </c>
      <c r="L1639" t="s">
        <v>1871</v>
      </c>
      <c r="M1639" t="s">
        <v>57</v>
      </c>
      <c r="N1639">
        <v>168</v>
      </c>
      <c r="O1639" t="s">
        <v>175</v>
      </c>
      <c r="P1639" t="s">
        <v>55</v>
      </c>
      <c r="Q1639">
        <v>564</v>
      </c>
      <c r="R1639">
        <v>66</v>
      </c>
      <c r="S1639" t="s">
        <v>199</v>
      </c>
      <c r="T1639" t="s">
        <v>65</v>
      </c>
      <c r="U1639" t="s">
        <v>55</v>
      </c>
      <c r="V1639" t="s">
        <v>200</v>
      </c>
      <c r="W1639" t="s">
        <v>57</v>
      </c>
      <c r="X1639">
        <v>173</v>
      </c>
      <c r="Y1639" t="s">
        <v>201</v>
      </c>
      <c r="Z1639" s="1" t="s">
        <v>3669</v>
      </c>
      <c r="AA1639">
        <v>192</v>
      </c>
      <c r="AB1639">
        <v>282</v>
      </c>
      <c r="AC1639" t="s">
        <v>3670</v>
      </c>
      <c r="AD1639">
        <v>3</v>
      </c>
      <c r="AE1639" t="s">
        <v>66</v>
      </c>
      <c r="AF1639">
        <v>101</v>
      </c>
      <c r="AG1639">
        <v>3</v>
      </c>
      <c r="AH1639">
        <v>1</v>
      </c>
      <c r="AI1639">
        <v>60</v>
      </c>
      <c r="AJ1639">
        <v>37</v>
      </c>
      <c r="AK1639">
        <v>26</v>
      </c>
      <c r="AL1639">
        <v>10</v>
      </c>
      <c r="AM1639">
        <v>10</v>
      </c>
      <c r="AN1639">
        <v>3</v>
      </c>
      <c r="AO1639">
        <v>6</v>
      </c>
      <c r="AP1639">
        <v>2</v>
      </c>
      <c r="AQ1639">
        <v>1</v>
      </c>
      <c r="AR1639">
        <v>51</v>
      </c>
      <c r="AS1639">
        <v>33</v>
      </c>
      <c r="AT1639">
        <v>16</v>
      </c>
      <c r="AU1639">
        <v>9</v>
      </c>
      <c r="AV1639">
        <v>9</v>
      </c>
      <c r="AW1639">
        <v>2</v>
      </c>
      <c r="AX1639">
        <v>7</v>
      </c>
      <c r="AY1639" s="2">
        <f t="shared" si="50"/>
        <v>45894</v>
      </c>
      <c r="AZ1639">
        <f t="shared" si="51"/>
        <v>19</v>
      </c>
    </row>
    <row r="1640" spans="1:52" x14ac:dyDescent="0.3">
      <c r="A1640" t="s">
        <v>3665</v>
      </c>
      <c r="B1640" t="s">
        <v>3666</v>
      </c>
      <c r="C1640" t="s">
        <v>589</v>
      </c>
      <c r="D1640">
        <v>32</v>
      </c>
      <c r="E1640" t="s">
        <v>51</v>
      </c>
      <c r="F1640" t="s">
        <v>52</v>
      </c>
      <c r="G1640">
        <v>20250825</v>
      </c>
      <c r="H1640">
        <v>4</v>
      </c>
      <c r="I1640" t="s">
        <v>621</v>
      </c>
      <c r="J1640" t="s">
        <v>69</v>
      </c>
      <c r="K1640" t="s">
        <v>55</v>
      </c>
      <c r="L1640" t="s">
        <v>622</v>
      </c>
      <c r="M1640" t="s">
        <v>57</v>
      </c>
      <c r="N1640">
        <v>173</v>
      </c>
      <c r="O1640" t="s">
        <v>564</v>
      </c>
      <c r="P1640" t="s">
        <v>1099</v>
      </c>
      <c r="Q1640">
        <v>205</v>
      </c>
      <c r="R1640">
        <v>263</v>
      </c>
      <c r="S1640" t="s">
        <v>279</v>
      </c>
      <c r="T1640" t="s">
        <v>55</v>
      </c>
      <c r="U1640" t="s">
        <v>55</v>
      </c>
      <c r="V1640" t="s">
        <v>280</v>
      </c>
      <c r="W1640" t="s">
        <v>62</v>
      </c>
      <c r="X1640">
        <v>183</v>
      </c>
      <c r="Y1640" t="s">
        <v>166</v>
      </c>
      <c r="Z1640" s="1" t="s">
        <v>3671</v>
      </c>
      <c r="AA1640">
        <v>256</v>
      </c>
      <c r="AB1640">
        <v>214</v>
      </c>
      <c r="AC1640" t="s">
        <v>399</v>
      </c>
      <c r="AD1640">
        <v>3</v>
      </c>
      <c r="AE1640" t="s">
        <v>66</v>
      </c>
      <c r="AF1640">
        <v>150</v>
      </c>
      <c r="AG1640">
        <v>1</v>
      </c>
      <c r="AH1640">
        <v>2</v>
      </c>
      <c r="AI1640">
        <v>81</v>
      </c>
      <c r="AJ1640">
        <v>62</v>
      </c>
      <c r="AK1640">
        <v>36</v>
      </c>
      <c r="AL1640">
        <v>9</v>
      </c>
      <c r="AM1640">
        <v>14</v>
      </c>
      <c r="AN1640">
        <v>4</v>
      </c>
      <c r="AO1640">
        <v>8</v>
      </c>
      <c r="AP1640">
        <v>4</v>
      </c>
      <c r="AQ1640">
        <v>4</v>
      </c>
      <c r="AR1640">
        <v>95</v>
      </c>
      <c r="AS1640">
        <v>62</v>
      </c>
      <c r="AT1640">
        <v>40</v>
      </c>
      <c r="AU1640">
        <v>13</v>
      </c>
      <c r="AV1640">
        <v>14</v>
      </c>
      <c r="AW1640">
        <v>8</v>
      </c>
      <c r="AX1640">
        <v>13</v>
      </c>
      <c r="AY1640" s="2">
        <f t="shared" si="50"/>
        <v>45894</v>
      </c>
      <c r="AZ1640">
        <f t="shared" si="51"/>
        <v>28</v>
      </c>
    </row>
    <row r="1641" spans="1:52" x14ac:dyDescent="0.3">
      <c r="A1641" t="s">
        <v>3665</v>
      </c>
      <c r="B1641" t="s">
        <v>3666</v>
      </c>
      <c r="C1641" t="s">
        <v>589</v>
      </c>
      <c r="D1641">
        <v>32</v>
      </c>
      <c r="E1641" t="s">
        <v>51</v>
      </c>
      <c r="F1641" t="s">
        <v>52</v>
      </c>
      <c r="G1641">
        <v>20250825</v>
      </c>
      <c r="H1641">
        <v>5</v>
      </c>
      <c r="I1641" t="s">
        <v>3083</v>
      </c>
      <c r="J1641" t="s">
        <v>55</v>
      </c>
      <c r="K1641" t="s">
        <v>55</v>
      </c>
      <c r="L1641" t="s">
        <v>3084</v>
      </c>
      <c r="M1641" t="s">
        <v>57</v>
      </c>
      <c r="N1641">
        <v>188</v>
      </c>
      <c r="O1641" t="s">
        <v>175</v>
      </c>
      <c r="P1641" t="s">
        <v>55</v>
      </c>
      <c r="Q1641">
        <v>492</v>
      </c>
      <c r="R1641">
        <v>84</v>
      </c>
      <c r="S1641" t="s">
        <v>644</v>
      </c>
      <c r="T1641" t="s">
        <v>88</v>
      </c>
      <c r="U1641" t="s">
        <v>55</v>
      </c>
      <c r="V1641" t="s">
        <v>645</v>
      </c>
      <c r="W1641" t="s">
        <v>57</v>
      </c>
      <c r="X1641">
        <v>191</v>
      </c>
      <c r="Y1641" t="s">
        <v>166</v>
      </c>
      <c r="Z1641" s="1" t="s">
        <v>2130</v>
      </c>
      <c r="AA1641">
        <v>207</v>
      </c>
      <c r="AB1641">
        <v>260</v>
      </c>
      <c r="AC1641" t="s">
        <v>1882</v>
      </c>
      <c r="AD1641">
        <v>3</v>
      </c>
      <c r="AE1641" t="s">
        <v>66</v>
      </c>
      <c r="AF1641">
        <v>115</v>
      </c>
      <c r="AG1641">
        <v>8</v>
      </c>
      <c r="AH1641">
        <v>3</v>
      </c>
      <c r="AI1641">
        <v>85</v>
      </c>
      <c r="AJ1641">
        <v>48</v>
      </c>
      <c r="AK1641">
        <v>36</v>
      </c>
      <c r="AL1641">
        <v>21</v>
      </c>
      <c r="AM1641">
        <v>13</v>
      </c>
      <c r="AN1641">
        <v>4</v>
      </c>
      <c r="AO1641">
        <v>5</v>
      </c>
      <c r="AP1641">
        <v>7</v>
      </c>
      <c r="AQ1641">
        <v>0</v>
      </c>
      <c r="AR1641">
        <v>75</v>
      </c>
      <c r="AS1641">
        <v>52</v>
      </c>
      <c r="AT1641">
        <v>32</v>
      </c>
      <c r="AU1641">
        <v>12</v>
      </c>
      <c r="AV1641">
        <v>13</v>
      </c>
      <c r="AW1641">
        <v>3</v>
      </c>
      <c r="AX1641">
        <v>7</v>
      </c>
      <c r="AY1641" s="2">
        <f t="shared" si="50"/>
        <v>45894</v>
      </c>
      <c r="AZ1641">
        <f t="shared" si="51"/>
        <v>26</v>
      </c>
    </row>
    <row r="1642" spans="1:52" x14ac:dyDescent="0.3">
      <c r="A1642" t="s">
        <v>3665</v>
      </c>
      <c r="B1642" t="s">
        <v>3666</v>
      </c>
      <c r="C1642" t="s">
        <v>589</v>
      </c>
      <c r="D1642">
        <v>32</v>
      </c>
      <c r="E1642" t="s">
        <v>51</v>
      </c>
      <c r="F1642" t="s">
        <v>52</v>
      </c>
      <c r="G1642">
        <v>20250825</v>
      </c>
      <c r="H1642">
        <v>6</v>
      </c>
      <c r="I1642" t="s">
        <v>1868</v>
      </c>
      <c r="J1642" t="s">
        <v>89</v>
      </c>
      <c r="K1642" t="s">
        <v>55</v>
      </c>
      <c r="L1642" t="s">
        <v>1869</v>
      </c>
      <c r="M1642" t="s">
        <v>57</v>
      </c>
      <c r="N1642">
        <v>185</v>
      </c>
      <c r="O1642" t="s">
        <v>175</v>
      </c>
      <c r="P1642" t="s">
        <v>3672</v>
      </c>
      <c r="Q1642">
        <v>208</v>
      </c>
      <c r="R1642">
        <v>259</v>
      </c>
      <c r="S1642" t="s">
        <v>1266</v>
      </c>
      <c r="T1642" t="s">
        <v>55</v>
      </c>
      <c r="U1642" t="s">
        <v>55</v>
      </c>
      <c r="V1642" t="s">
        <v>1267</v>
      </c>
      <c r="W1642" t="s">
        <v>57</v>
      </c>
      <c r="X1642">
        <v>191</v>
      </c>
      <c r="Y1642" t="s">
        <v>175</v>
      </c>
      <c r="Z1642" s="1" t="s">
        <v>55</v>
      </c>
      <c r="AA1642">
        <v>472</v>
      </c>
      <c r="AB1642">
        <v>90</v>
      </c>
      <c r="AC1642" t="s">
        <v>108</v>
      </c>
      <c r="AD1642">
        <v>3</v>
      </c>
      <c r="AE1642" t="s">
        <v>66</v>
      </c>
      <c r="AF1642">
        <v>81</v>
      </c>
      <c r="AG1642">
        <v>4</v>
      </c>
      <c r="AH1642">
        <v>0</v>
      </c>
      <c r="AI1642">
        <v>49</v>
      </c>
      <c r="AJ1642">
        <v>29</v>
      </c>
      <c r="AK1642">
        <v>21</v>
      </c>
      <c r="AL1642">
        <v>11</v>
      </c>
      <c r="AM1642">
        <v>9</v>
      </c>
      <c r="AN1642">
        <v>3</v>
      </c>
      <c r="AO1642">
        <v>5</v>
      </c>
      <c r="AP1642">
        <v>2</v>
      </c>
      <c r="AQ1642">
        <v>4</v>
      </c>
      <c r="AR1642">
        <v>54</v>
      </c>
      <c r="AS1642">
        <v>37</v>
      </c>
      <c r="AT1642">
        <v>20</v>
      </c>
      <c r="AU1642">
        <v>8</v>
      </c>
      <c r="AV1642">
        <v>9</v>
      </c>
      <c r="AW1642">
        <v>3</v>
      </c>
      <c r="AX1642">
        <v>8</v>
      </c>
      <c r="AY1642" s="2">
        <f t="shared" si="50"/>
        <v>45894</v>
      </c>
      <c r="AZ1642">
        <f t="shared" si="51"/>
        <v>18</v>
      </c>
    </row>
    <row r="1643" spans="1:52" x14ac:dyDescent="0.3">
      <c r="A1643" t="s">
        <v>3665</v>
      </c>
      <c r="B1643" t="s">
        <v>3666</v>
      </c>
      <c r="C1643" t="s">
        <v>589</v>
      </c>
      <c r="D1643">
        <v>32</v>
      </c>
      <c r="E1643" t="s">
        <v>51</v>
      </c>
      <c r="F1643" t="s">
        <v>52</v>
      </c>
      <c r="G1643">
        <v>20250825</v>
      </c>
      <c r="H1643">
        <v>7</v>
      </c>
      <c r="I1643" t="s">
        <v>598</v>
      </c>
      <c r="J1643" t="s">
        <v>70</v>
      </c>
      <c r="K1643" t="s">
        <v>55</v>
      </c>
      <c r="L1643" t="s">
        <v>599</v>
      </c>
      <c r="M1643" t="s">
        <v>57</v>
      </c>
      <c r="N1643">
        <v>175</v>
      </c>
      <c r="O1643" t="s">
        <v>600</v>
      </c>
      <c r="P1643" t="s">
        <v>3673</v>
      </c>
      <c r="Q1643">
        <v>243</v>
      </c>
      <c r="R1643">
        <v>227</v>
      </c>
      <c r="S1643" t="s">
        <v>173</v>
      </c>
      <c r="T1643" t="s">
        <v>55</v>
      </c>
      <c r="U1643" t="s">
        <v>55</v>
      </c>
      <c r="V1643" t="s">
        <v>174</v>
      </c>
      <c r="W1643" t="s">
        <v>57</v>
      </c>
      <c r="X1643">
        <v>185</v>
      </c>
      <c r="Y1643" t="s">
        <v>175</v>
      </c>
      <c r="Z1643" s="1" t="s">
        <v>55</v>
      </c>
      <c r="AA1643">
        <v>369</v>
      </c>
      <c r="AB1643">
        <v>135</v>
      </c>
      <c r="AC1643" t="s">
        <v>108</v>
      </c>
      <c r="AD1643">
        <v>3</v>
      </c>
      <c r="AE1643" t="s">
        <v>66</v>
      </c>
      <c r="AF1643">
        <v>106</v>
      </c>
      <c r="AG1643">
        <v>3</v>
      </c>
      <c r="AH1643">
        <v>4</v>
      </c>
      <c r="AI1643">
        <v>60</v>
      </c>
      <c r="AJ1643">
        <v>35</v>
      </c>
      <c r="AK1643">
        <v>27</v>
      </c>
      <c r="AL1643">
        <v>12</v>
      </c>
      <c r="AM1643">
        <v>9</v>
      </c>
      <c r="AN1643">
        <v>2</v>
      </c>
      <c r="AO1643">
        <v>3</v>
      </c>
      <c r="AP1643">
        <v>2</v>
      </c>
      <c r="AQ1643">
        <v>6</v>
      </c>
      <c r="AR1643">
        <v>73</v>
      </c>
      <c r="AS1643">
        <v>41</v>
      </c>
      <c r="AT1643">
        <v>26</v>
      </c>
      <c r="AU1643">
        <v>12</v>
      </c>
      <c r="AV1643">
        <v>9</v>
      </c>
      <c r="AW1643">
        <v>8</v>
      </c>
      <c r="AX1643">
        <v>12</v>
      </c>
      <c r="AY1643" s="2">
        <f t="shared" si="50"/>
        <v>45894</v>
      </c>
      <c r="AZ1643">
        <f t="shared" si="51"/>
        <v>18</v>
      </c>
    </row>
    <row r="1644" spans="1:52" x14ac:dyDescent="0.3">
      <c r="A1644" t="s">
        <v>3665</v>
      </c>
      <c r="B1644" t="s">
        <v>3666</v>
      </c>
      <c r="C1644" t="s">
        <v>589</v>
      </c>
      <c r="D1644">
        <v>32</v>
      </c>
      <c r="E1644" t="s">
        <v>51</v>
      </c>
      <c r="F1644" t="s">
        <v>52</v>
      </c>
      <c r="G1644">
        <v>20250825</v>
      </c>
      <c r="H1644">
        <v>8</v>
      </c>
      <c r="I1644" t="s">
        <v>275</v>
      </c>
      <c r="J1644" t="s">
        <v>55</v>
      </c>
      <c r="K1644" t="s">
        <v>55</v>
      </c>
      <c r="L1644" t="s">
        <v>276</v>
      </c>
      <c r="M1644" t="s">
        <v>57</v>
      </c>
      <c r="N1644">
        <v>188</v>
      </c>
      <c r="O1644" t="s">
        <v>277</v>
      </c>
      <c r="P1644" t="s">
        <v>1841</v>
      </c>
      <c r="Q1644">
        <v>258</v>
      </c>
      <c r="R1644">
        <v>211</v>
      </c>
      <c r="S1644" t="s">
        <v>458</v>
      </c>
      <c r="T1644" t="s">
        <v>68</v>
      </c>
      <c r="U1644" t="s">
        <v>55</v>
      </c>
      <c r="V1644" t="s">
        <v>459</v>
      </c>
      <c r="W1644" t="s">
        <v>62</v>
      </c>
      <c r="X1644">
        <v>191</v>
      </c>
      <c r="Y1644" t="s">
        <v>223</v>
      </c>
      <c r="Z1644" s="1" t="s">
        <v>3674</v>
      </c>
      <c r="AA1644">
        <v>273</v>
      </c>
      <c r="AB1644">
        <v>198</v>
      </c>
      <c r="AC1644" t="s">
        <v>1160</v>
      </c>
      <c r="AD1644">
        <v>3</v>
      </c>
      <c r="AE1644" t="s">
        <v>66</v>
      </c>
      <c r="AF1644">
        <v>82</v>
      </c>
      <c r="AG1644">
        <v>9</v>
      </c>
      <c r="AH1644">
        <v>0</v>
      </c>
      <c r="AI1644">
        <v>65</v>
      </c>
      <c r="AJ1644">
        <v>48</v>
      </c>
      <c r="AK1644">
        <v>38</v>
      </c>
      <c r="AL1644">
        <v>8</v>
      </c>
      <c r="AM1644">
        <v>10</v>
      </c>
      <c r="AN1644">
        <v>1</v>
      </c>
      <c r="AO1644">
        <v>2</v>
      </c>
      <c r="AP1644">
        <v>3</v>
      </c>
      <c r="AQ1644">
        <v>3</v>
      </c>
      <c r="AR1644">
        <v>71</v>
      </c>
      <c r="AS1644">
        <v>42</v>
      </c>
      <c r="AT1644">
        <v>29</v>
      </c>
      <c r="AU1644">
        <v>10</v>
      </c>
      <c r="AV1644">
        <v>9</v>
      </c>
      <c r="AW1644">
        <v>4</v>
      </c>
      <c r="AX1644">
        <v>7</v>
      </c>
      <c r="AY1644" s="2">
        <f t="shared" si="50"/>
        <v>45894</v>
      </c>
      <c r="AZ1644">
        <f t="shared" si="51"/>
        <v>20</v>
      </c>
    </row>
    <row r="1645" spans="1:52" x14ac:dyDescent="0.3">
      <c r="A1645" t="s">
        <v>3665</v>
      </c>
      <c r="B1645" t="s">
        <v>3666</v>
      </c>
      <c r="C1645" t="s">
        <v>589</v>
      </c>
      <c r="D1645">
        <v>32</v>
      </c>
      <c r="E1645" t="s">
        <v>51</v>
      </c>
      <c r="F1645" t="s">
        <v>52</v>
      </c>
      <c r="G1645">
        <v>20250825</v>
      </c>
      <c r="H1645">
        <v>9</v>
      </c>
      <c r="I1645" t="s">
        <v>1045</v>
      </c>
      <c r="J1645" t="s">
        <v>55</v>
      </c>
      <c r="K1645" t="s">
        <v>55</v>
      </c>
      <c r="L1645" t="s">
        <v>1046</v>
      </c>
      <c r="M1645" t="s">
        <v>57</v>
      </c>
      <c r="N1645">
        <v>191</v>
      </c>
      <c r="O1645" t="s">
        <v>175</v>
      </c>
      <c r="P1645" t="s">
        <v>3675</v>
      </c>
      <c r="Q1645">
        <v>371</v>
      </c>
      <c r="R1645">
        <v>133</v>
      </c>
      <c r="S1645" t="s">
        <v>632</v>
      </c>
      <c r="T1645" t="s">
        <v>55</v>
      </c>
      <c r="U1645" t="s">
        <v>55</v>
      </c>
      <c r="V1645" t="s">
        <v>633</v>
      </c>
      <c r="W1645" t="s">
        <v>57</v>
      </c>
      <c r="X1645">
        <v>188</v>
      </c>
      <c r="Y1645" t="s">
        <v>166</v>
      </c>
      <c r="Z1645" s="1" t="s">
        <v>55</v>
      </c>
      <c r="AA1645">
        <v>413</v>
      </c>
      <c r="AB1645">
        <v>116</v>
      </c>
      <c r="AC1645" t="s">
        <v>1176</v>
      </c>
      <c r="AD1645">
        <v>3</v>
      </c>
      <c r="AE1645" t="s">
        <v>66</v>
      </c>
      <c r="AF1645">
        <v>131</v>
      </c>
      <c r="AG1645">
        <v>2</v>
      </c>
      <c r="AH1645">
        <v>2</v>
      </c>
      <c r="AI1645">
        <v>83</v>
      </c>
      <c r="AJ1645">
        <v>50</v>
      </c>
      <c r="AK1645">
        <v>33</v>
      </c>
      <c r="AL1645">
        <v>17</v>
      </c>
      <c r="AM1645">
        <v>12</v>
      </c>
      <c r="AN1645">
        <v>1</v>
      </c>
      <c r="AO1645">
        <v>3</v>
      </c>
      <c r="AP1645">
        <v>5</v>
      </c>
      <c r="AQ1645">
        <v>1</v>
      </c>
      <c r="AR1645">
        <v>89</v>
      </c>
      <c r="AS1645">
        <v>54</v>
      </c>
      <c r="AT1645">
        <v>37</v>
      </c>
      <c r="AU1645">
        <v>14</v>
      </c>
      <c r="AV1645">
        <v>13</v>
      </c>
      <c r="AW1645">
        <v>10</v>
      </c>
      <c r="AX1645">
        <v>14</v>
      </c>
      <c r="AY1645" s="2">
        <f t="shared" si="50"/>
        <v>45894</v>
      </c>
      <c r="AZ1645">
        <f t="shared" si="51"/>
        <v>25</v>
      </c>
    </row>
    <row r="1646" spans="1:52" x14ac:dyDescent="0.3">
      <c r="A1646" t="s">
        <v>3665</v>
      </c>
      <c r="B1646" t="s">
        <v>3666</v>
      </c>
      <c r="C1646" t="s">
        <v>589</v>
      </c>
      <c r="D1646">
        <v>32</v>
      </c>
      <c r="E1646" t="s">
        <v>51</v>
      </c>
      <c r="F1646" t="s">
        <v>52</v>
      </c>
      <c r="G1646">
        <v>20250825</v>
      </c>
      <c r="H1646">
        <v>10</v>
      </c>
      <c r="I1646" t="s">
        <v>1230</v>
      </c>
      <c r="J1646" t="s">
        <v>55</v>
      </c>
      <c r="K1646" t="s">
        <v>55</v>
      </c>
      <c r="L1646" t="s">
        <v>1231</v>
      </c>
      <c r="M1646" t="s">
        <v>57</v>
      </c>
      <c r="N1646">
        <v>183</v>
      </c>
      <c r="O1646" t="s">
        <v>175</v>
      </c>
      <c r="P1646" t="s">
        <v>3676</v>
      </c>
      <c r="Q1646">
        <v>377</v>
      </c>
      <c r="R1646">
        <v>132</v>
      </c>
      <c r="S1646" t="s">
        <v>1464</v>
      </c>
      <c r="T1646" t="s">
        <v>55</v>
      </c>
      <c r="U1646" t="s">
        <v>55</v>
      </c>
      <c r="V1646" t="s">
        <v>1465</v>
      </c>
      <c r="W1646" t="s">
        <v>57</v>
      </c>
      <c r="X1646">
        <v>191</v>
      </c>
      <c r="Y1646" t="s">
        <v>359</v>
      </c>
      <c r="Z1646" s="1" t="s">
        <v>55</v>
      </c>
      <c r="AA1646">
        <v>398</v>
      </c>
      <c r="AB1646">
        <v>124</v>
      </c>
      <c r="AC1646" t="s">
        <v>583</v>
      </c>
      <c r="AD1646">
        <v>3</v>
      </c>
      <c r="AE1646" t="s">
        <v>66</v>
      </c>
      <c r="AF1646">
        <v>108</v>
      </c>
      <c r="AG1646">
        <v>4</v>
      </c>
      <c r="AH1646">
        <v>2</v>
      </c>
      <c r="AI1646">
        <v>80</v>
      </c>
      <c r="AJ1646">
        <v>54</v>
      </c>
      <c r="AK1646">
        <v>34</v>
      </c>
      <c r="AL1646">
        <v>11</v>
      </c>
      <c r="AM1646">
        <v>10</v>
      </c>
      <c r="AN1646">
        <v>8</v>
      </c>
      <c r="AO1646">
        <v>11</v>
      </c>
      <c r="AP1646">
        <v>2</v>
      </c>
      <c r="AQ1646">
        <v>8</v>
      </c>
      <c r="AR1646">
        <v>74</v>
      </c>
      <c r="AS1646">
        <v>45</v>
      </c>
      <c r="AT1646">
        <v>24</v>
      </c>
      <c r="AU1646">
        <v>10</v>
      </c>
      <c r="AV1646">
        <v>10</v>
      </c>
      <c r="AW1646">
        <v>5</v>
      </c>
      <c r="AX1646">
        <v>11</v>
      </c>
      <c r="AY1646" s="2">
        <f t="shared" si="50"/>
        <v>45894</v>
      </c>
      <c r="AZ1646">
        <f t="shared" si="51"/>
        <v>20</v>
      </c>
    </row>
    <row r="1647" spans="1:52" x14ac:dyDescent="0.3">
      <c r="A1647" t="s">
        <v>3665</v>
      </c>
      <c r="B1647" t="s">
        <v>3666</v>
      </c>
      <c r="C1647" t="s">
        <v>589</v>
      </c>
      <c r="D1647">
        <v>32</v>
      </c>
      <c r="E1647" t="s">
        <v>51</v>
      </c>
      <c r="F1647" t="s">
        <v>52</v>
      </c>
      <c r="G1647">
        <v>20250825</v>
      </c>
      <c r="H1647">
        <v>11</v>
      </c>
      <c r="I1647" t="s">
        <v>1125</v>
      </c>
      <c r="J1647" t="s">
        <v>55</v>
      </c>
      <c r="K1647" t="s">
        <v>55</v>
      </c>
      <c r="L1647" t="s">
        <v>1126</v>
      </c>
      <c r="M1647" t="s">
        <v>57</v>
      </c>
      <c r="N1647">
        <v>183</v>
      </c>
      <c r="O1647" t="s">
        <v>175</v>
      </c>
      <c r="P1647" t="s">
        <v>55</v>
      </c>
      <c r="Q1647">
        <v>407</v>
      </c>
      <c r="R1647">
        <v>119</v>
      </c>
      <c r="S1647" t="s">
        <v>2198</v>
      </c>
      <c r="T1647" t="s">
        <v>55</v>
      </c>
      <c r="U1647" t="s">
        <v>55</v>
      </c>
      <c r="V1647" t="s">
        <v>2199</v>
      </c>
      <c r="W1647" t="s">
        <v>62</v>
      </c>
      <c r="X1647">
        <v>185</v>
      </c>
      <c r="Y1647" t="s">
        <v>175</v>
      </c>
      <c r="Z1647" s="1" t="s">
        <v>55</v>
      </c>
      <c r="AA1647">
        <v>416</v>
      </c>
      <c r="AB1647">
        <v>115</v>
      </c>
      <c r="AC1647" t="s">
        <v>910</v>
      </c>
      <c r="AD1647">
        <v>3</v>
      </c>
      <c r="AE1647" t="s">
        <v>66</v>
      </c>
      <c r="AF1647">
        <v>118</v>
      </c>
      <c r="AG1647">
        <v>5</v>
      </c>
      <c r="AH1647">
        <v>1</v>
      </c>
      <c r="AI1647">
        <v>84</v>
      </c>
      <c r="AJ1647">
        <v>53</v>
      </c>
      <c r="AK1647">
        <v>40</v>
      </c>
      <c r="AL1647">
        <v>14</v>
      </c>
      <c r="AM1647">
        <v>13</v>
      </c>
      <c r="AN1647">
        <v>6</v>
      </c>
      <c r="AO1647">
        <v>8</v>
      </c>
      <c r="AP1647">
        <v>3</v>
      </c>
      <c r="AQ1647">
        <v>2</v>
      </c>
      <c r="AR1647">
        <v>85</v>
      </c>
      <c r="AS1647">
        <v>49</v>
      </c>
      <c r="AT1647">
        <v>33</v>
      </c>
      <c r="AU1647">
        <v>15</v>
      </c>
      <c r="AV1647">
        <v>13</v>
      </c>
      <c r="AW1647">
        <v>8</v>
      </c>
      <c r="AX1647">
        <v>12</v>
      </c>
      <c r="AY1647" s="2">
        <f t="shared" si="50"/>
        <v>45894</v>
      </c>
      <c r="AZ1647">
        <f t="shared" si="51"/>
        <v>26</v>
      </c>
    </row>
    <row r="1648" spans="1:52" x14ac:dyDescent="0.3">
      <c r="A1648" t="s">
        <v>3665</v>
      </c>
      <c r="B1648" t="s">
        <v>3666</v>
      </c>
      <c r="C1648" t="s">
        <v>589</v>
      </c>
      <c r="D1648">
        <v>32</v>
      </c>
      <c r="E1648" t="s">
        <v>51</v>
      </c>
      <c r="F1648" t="s">
        <v>52</v>
      </c>
      <c r="G1648">
        <v>20250825</v>
      </c>
      <c r="H1648">
        <v>12</v>
      </c>
      <c r="I1648" t="s">
        <v>1189</v>
      </c>
      <c r="J1648" t="s">
        <v>55</v>
      </c>
      <c r="K1648" t="s">
        <v>55</v>
      </c>
      <c r="L1648" t="s">
        <v>1190</v>
      </c>
      <c r="M1648" t="s">
        <v>57</v>
      </c>
      <c r="N1648">
        <v>183</v>
      </c>
      <c r="O1648" t="s">
        <v>719</v>
      </c>
      <c r="P1648" t="s">
        <v>3677</v>
      </c>
      <c r="Q1648">
        <v>354</v>
      </c>
      <c r="R1648">
        <v>139</v>
      </c>
      <c r="S1648" t="s">
        <v>207</v>
      </c>
      <c r="T1648" t="s">
        <v>55</v>
      </c>
      <c r="U1648" t="s">
        <v>55</v>
      </c>
      <c r="V1648" t="s">
        <v>208</v>
      </c>
      <c r="W1648" t="s">
        <v>57</v>
      </c>
      <c r="X1648">
        <v>180</v>
      </c>
      <c r="Y1648" t="s">
        <v>209</v>
      </c>
      <c r="Z1648" s="1" t="s">
        <v>3678</v>
      </c>
      <c r="AA1648">
        <v>267</v>
      </c>
      <c r="AB1648">
        <v>201</v>
      </c>
      <c r="AC1648" t="s">
        <v>225</v>
      </c>
      <c r="AD1648">
        <v>3</v>
      </c>
      <c r="AE1648" t="s">
        <v>66</v>
      </c>
      <c r="AF1648">
        <v>86</v>
      </c>
      <c r="AG1648">
        <v>6</v>
      </c>
      <c r="AH1648">
        <v>2</v>
      </c>
      <c r="AI1648">
        <v>60</v>
      </c>
      <c r="AJ1648">
        <v>34</v>
      </c>
      <c r="AK1648">
        <v>29</v>
      </c>
      <c r="AL1648">
        <v>13</v>
      </c>
      <c r="AM1648">
        <v>9</v>
      </c>
      <c r="AN1648">
        <v>3</v>
      </c>
      <c r="AO1648">
        <v>3</v>
      </c>
      <c r="AP1648">
        <v>1</v>
      </c>
      <c r="AQ1648">
        <v>1</v>
      </c>
      <c r="AR1648">
        <v>66</v>
      </c>
      <c r="AS1648">
        <v>46</v>
      </c>
      <c r="AT1648">
        <v>30</v>
      </c>
      <c r="AU1648">
        <v>8</v>
      </c>
      <c r="AV1648">
        <v>10</v>
      </c>
      <c r="AW1648">
        <v>1</v>
      </c>
      <c r="AX1648">
        <v>4</v>
      </c>
      <c r="AY1648" s="2">
        <f t="shared" si="50"/>
        <v>45894</v>
      </c>
      <c r="AZ1648">
        <f t="shared" si="51"/>
        <v>19</v>
      </c>
    </row>
    <row r="1649" spans="1:52" x14ac:dyDescent="0.3">
      <c r="A1649" t="s">
        <v>3665</v>
      </c>
      <c r="B1649" t="s">
        <v>3666</v>
      </c>
      <c r="C1649" t="s">
        <v>589</v>
      </c>
      <c r="D1649">
        <v>32</v>
      </c>
      <c r="E1649" t="s">
        <v>51</v>
      </c>
      <c r="F1649" t="s">
        <v>52</v>
      </c>
      <c r="G1649">
        <v>20250825</v>
      </c>
      <c r="H1649">
        <v>13</v>
      </c>
      <c r="I1649" t="s">
        <v>1645</v>
      </c>
      <c r="J1649" t="s">
        <v>55</v>
      </c>
      <c r="K1649" t="s">
        <v>55</v>
      </c>
      <c r="L1649" t="s">
        <v>1646</v>
      </c>
      <c r="M1649" t="s">
        <v>57</v>
      </c>
      <c r="N1649">
        <v>188</v>
      </c>
      <c r="O1649" t="s">
        <v>277</v>
      </c>
      <c r="P1649" t="s">
        <v>3679</v>
      </c>
      <c r="Q1649">
        <v>340</v>
      </c>
      <c r="R1649">
        <v>146</v>
      </c>
      <c r="S1649" t="s">
        <v>1108</v>
      </c>
      <c r="T1649" t="s">
        <v>55</v>
      </c>
      <c r="U1649" t="s">
        <v>55</v>
      </c>
      <c r="V1649" t="s">
        <v>1109</v>
      </c>
      <c r="W1649" t="s">
        <v>57</v>
      </c>
      <c r="X1649">
        <v>178</v>
      </c>
      <c r="Y1649" t="s">
        <v>312</v>
      </c>
      <c r="Z1649" s="1" t="s">
        <v>55</v>
      </c>
      <c r="AA1649">
        <v>356</v>
      </c>
      <c r="AB1649">
        <v>138</v>
      </c>
      <c r="AC1649" t="s">
        <v>3482</v>
      </c>
      <c r="AD1649">
        <v>3</v>
      </c>
      <c r="AE1649" t="s">
        <v>66</v>
      </c>
      <c r="AF1649">
        <v>106</v>
      </c>
      <c r="AG1649">
        <v>8</v>
      </c>
      <c r="AH1649">
        <v>2</v>
      </c>
      <c r="AI1649">
        <v>75</v>
      </c>
      <c r="AJ1649">
        <v>44</v>
      </c>
      <c r="AK1649">
        <v>33</v>
      </c>
      <c r="AL1649">
        <v>18</v>
      </c>
      <c r="AM1649">
        <v>13</v>
      </c>
      <c r="AN1649">
        <v>6</v>
      </c>
      <c r="AO1649">
        <v>8</v>
      </c>
      <c r="AP1649">
        <v>4</v>
      </c>
      <c r="AQ1649">
        <v>3</v>
      </c>
      <c r="AR1649">
        <v>64</v>
      </c>
      <c r="AS1649">
        <v>36</v>
      </c>
      <c r="AT1649">
        <v>26</v>
      </c>
      <c r="AU1649">
        <v>12</v>
      </c>
      <c r="AV1649">
        <v>12</v>
      </c>
      <c r="AW1649">
        <v>1</v>
      </c>
      <c r="AX1649">
        <v>6</v>
      </c>
      <c r="AY1649" s="2">
        <f t="shared" si="50"/>
        <v>45894</v>
      </c>
      <c r="AZ1649">
        <f t="shared" si="51"/>
        <v>25</v>
      </c>
    </row>
    <row r="1650" spans="1:52" x14ac:dyDescent="0.3">
      <c r="A1650" t="s">
        <v>3665</v>
      </c>
      <c r="B1650" t="s">
        <v>3666</v>
      </c>
      <c r="C1650" t="s">
        <v>589</v>
      </c>
      <c r="D1650">
        <v>32</v>
      </c>
      <c r="E1650" t="s">
        <v>51</v>
      </c>
      <c r="F1650" t="s">
        <v>52</v>
      </c>
      <c r="G1650">
        <v>20250825</v>
      </c>
      <c r="H1650">
        <v>14</v>
      </c>
      <c r="I1650" t="s">
        <v>191</v>
      </c>
      <c r="J1650" t="s">
        <v>55</v>
      </c>
      <c r="K1650" t="s">
        <v>55</v>
      </c>
      <c r="L1650" t="s">
        <v>192</v>
      </c>
      <c r="M1650" t="s">
        <v>57</v>
      </c>
      <c r="N1650">
        <v>180</v>
      </c>
      <c r="O1650" t="s">
        <v>193</v>
      </c>
      <c r="P1650" t="s">
        <v>55</v>
      </c>
      <c r="Q1650">
        <v>309</v>
      </c>
      <c r="R1650">
        <v>163</v>
      </c>
      <c r="S1650" t="s">
        <v>1740</v>
      </c>
      <c r="T1650" t="s">
        <v>55</v>
      </c>
      <c r="U1650" t="s">
        <v>55</v>
      </c>
      <c r="V1650" t="s">
        <v>1741</v>
      </c>
      <c r="W1650" t="s">
        <v>57</v>
      </c>
      <c r="X1650">
        <v>185</v>
      </c>
      <c r="Y1650" t="s">
        <v>209</v>
      </c>
      <c r="Z1650" s="1" t="s">
        <v>3680</v>
      </c>
      <c r="AA1650">
        <v>358</v>
      </c>
      <c r="AB1650">
        <v>138</v>
      </c>
      <c r="AC1650" t="s">
        <v>108</v>
      </c>
      <c r="AD1650">
        <v>3</v>
      </c>
      <c r="AE1650" t="s">
        <v>66</v>
      </c>
      <c r="AF1650">
        <v>85</v>
      </c>
      <c r="AG1650">
        <v>6</v>
      </c>
      <c r="AH1650">
        <v>1</v>
      </c>
      <c r="AI1650">
        <v>60</v>
      </c>
      <c r="AJ1650">
        <v>48</v>
      </c>
      <c r="AK1650">
        <v>36</v>
      </c>
      <c r="AL1650">
        <v>8</v>
      </c>
      <c r="AM1650">
        <v>9</v>
      </c>
      <c r="AN1650">
        <v>4</v>
      </c>
      <c r="AO1650">
        <v>4</v>
      </c>
      <c r="AP1650">
        <v>0</v>
      </c>
      <c r="AQ1650">
        <v>8</v>
      </c>
      <c r="AR1650">
        <v>62</v>
      </c>
      <c r="AS1650">
        <v>44</v>
      </c>
      <c r="AT1650">
        <v>27</v>
      </c>
      <c r="AU1650">
        <v>8</v>
      </c>
      <c r="AV1650">
        <v>9</v>
      </c>
      <c r="AW1650">
        <v>4</v>
      </c>
      <c r="AX1650">
        <v>7</v>
      </c>
      <c r="AY1650" s="2">
        <f t="shared" si="50"/>
        <v>45894</v>
      </c>
      <c r="AZ1650">
        <f t="shared" si="51"/>
        <v>18</v>
      </c>
    </row>
    <row r="1651" spans="1:52" x14ac:dyDescent="0.3">
      <c r="A1651" t="s">
        <v>3665</v>
      </c>
      <c r="B1651" t="s">
        <v>3666</v>
      </c>
      <c r="C1651" t="s">
        <v>589</v>
      </c>
      <c r="D1651">
        <v>32</v>
      </c>
      <c r="E1651" t="s">
        <v>51</v>
      </c>
      <c r="F1651" t="s">
        <v>52</v>
      </c>
      <c r="G1651">
        <v>20250825</v>
      </c>
      <c r="H1651">
        <v>15</v>
      </c>
      <c r="I1651" t="s">
        <v>179</v>
      </c>
      <c r="J1651" t="s">
        <v>55</v>
      </c>
      <c r="K1651" t="s">
        <v>55</v>
      </c>
      <c r="L1651" t="s">
        <v>180</v>
      </c>
      <c r="M1651" t="s">
        <v>57</v>
      </c>
      <c r="N1651">
        <v>196</v>
      </c>
      <c r="O1651" t="s">
        <v>181</v>
      </c>
      <c r="P1651" t="s">
        <v>3681</v>
      </c>
      <c r="Q1651">
        <v>391</v>
      </c>
      <c r="R1651">
        <v>127</v>
      </c>
      <c r="S1651" t="s">
        <v>1812</v>
      </c>
      <c r="T1651" t="s">
        <v>55</v>
      </c>
      <c r="U1651" t="s">
        <v>55</v>
      </c>
      <c r="V1651" t="s">
        <v>1813</v>
      </c>
      <c r="W1651" t="s">
        <v>57</v>
      </c>
      <c r="X1651">
        <v>173</v>
      </c>
      <c r="Y1651" t="s">
        <v>175</v>
      </c>
      <c r="Z1651" s="1" t="s">
        <v>55</v>
      </c>
      <c r="AA1651">
        <v>465</v>
      </c>
      <c r="AB1651">
        <v>92</v>
      </c>
      <c r="AC1651" t="s">
        <v>1768</v>
      </c>
      <c r="AD1651">
        <v>3</v>
      </c>
      <c r="AE1651" t="s">
        <v>66</v>
      </c>
      <c r="AF1651">
        <v>96</v>
      </c>
      <c r="AG1651">
        <v>2</v>
      </c>
      <c r="AH1651">
        <v>6</v>
      </c>
      <c r="AI1651">
        <v>68</v>
      </c>
      <c r="AJ1651">
        <v>47</v>
      </c>
      <c r="AK1651">
        <v>32</v>
      </c>
      <c r="AL1651">
        <v>7</v>
      </c>
      <c r="AM1651">
        <v>10</v>
      </c>
      <c r="AN1651">
        <v>3</v>
      </c>
      <c r="AO1651">
        <v>6</v>
      </c>
      <c r="AP1651">
        <v>5</v>
      </c>
      <c r="AQ1651">
        <v>0</v>
      </c>
      <c r="AR1651">
        <v>67</v>
      </c>
      <c r="AS1651">
        <v>41</v>
      </c>
      <c r="AT1651">
        <v>26</v>
      </c>
      <c r="AU1651">
        <v>10</v>
      </c>
      <c r="AV1651">
        <v>10</v>
      </c>
      <c r="AW1651">
        <v>3</v>
      </c>
      <c r="AX1651">
        <v>8</v>
      </c>
      <c r="AY1651" s="2">
        <f t="shared" si="50"/>
        <v>45894</v>
      </c>
      <c r="AZ1651">
        <f t="shared" si="51"/>
        <v>21</v>
      </c>
    </row>
    <row r="1652" spans="1:52" x14ac:dyDescent="0.3">
      <c r="A1652" t="s">
        <v>3665</v>
      </c>
      <c r="B1652" t="s">
        <v>3666</v>
      </c>
      <c r="C1652" t="s">
        <v>589</v>
      </c>
      <c r="D1652">
        <v>32</v>
      </c>
      <c r="E1652" t="s">
        <v>51</v>
      </c>
      <c r="F1652" t="s">
        <v>52</v>
      </c>
      <c r="G1652">
        <v>20250825</v>
      </c>
      <c r="H1652">
        <v>16</v>
      </c>
      <c r="I1652" t="s">
        <v>657</v>
      </c>
      <c r="J1652" t="s">
        <v>55</v>
      </c>
      <c r="K1652" t="s">
        <v>55</v>
      </c>
      <c r="L1652" t="s">
        <v>658</v>
      </c>
      <c r="M1652" t="s">
        <v>57</v>
      </c>
      <c r="N1652">
        <v>178</v>
      </c>
      <c r="O1652" t="s">
        <v>166</v>
      </c>
      <c r="P1652" t="s">
        <v>55</v>
      </c>
      <c r="Q1652">
        <v>437</v>
      </c>
      <c r="R1652">
        <v>104</v>
      </c>
      <c r="S1652" t="s">
        <v>452</v>
      </c>
      <c r="T1652" t="s">
        <v>55</v>
      </c>
      <c r="U1652" t="s">
        <v>55</v>
      </c>
      <c r="V1652" t="s">
        <v>453</v>
      </c>
      <c r="W1652" t="s">
        <v>57</v>
      </c>
      <c r="X1652">
        <v>183</v>
      </c>
      <c r="Y1652" t="s">
        <v>312</v>
      </c>
      <c r="Z1652" s="1" t="s">
        <v>55</v>
      </c>
      <c r="AA1652">
        <v>253</v>
      </c>
      <c r="AB1652">
        <v>219</v>
      </c>
      <c r="AC1652" t="s">
        <v>103</v>
      </c>
      <c r="AD1652">
        <v>3</v>
      </c>
      <c r="AE1652" t="s">
        <v>66</v>
      </c>
      <c r="AF1652">
        <v>142</v>
      </c>
      <c r="AG1652">
        <v>0</v>
      </c>
      <c r="AH1652">
        <v>0</v>
      </c>
      <c r="AI1652">
        <v>98</v>
      </c>
      <c r="AJ1652">
        <v>76</v>
      </c>
      <c r="AK1652">
        <v>49</v>
      </c>
      <c r="AL1652">
        <v>10</v>
      </c>
      <c r="AM1652">
        <v>14</v>
      </c>
      <c r="AN1652">
        <v>2</v>
      </c>
      <c r="AO1652">
        <v>5</v>
      </c>
      <c r="AP1652">
        <v>1</v>
      </c>
      <c r="AQ1652">
        <v>4</v>
      </c>
      <c r="AR1652">
        <v>88</v>
      </c>
      <c r="AS1652">
        <v>53</v>
      </c>
      <c r="AT1652">
        <v>30</v>
      </c>
      <c r="AU1652">
        <v>21</v>
      </c>
      <c r="AV1652">
        <v>14</v>
      </c>
      <c r="AW1652">
        <v>6</v>
      </c>
      <c r="AX1652">
        <v>11</v>
      </c>
      <c r="AY1652" s="2">
        <f t="shared" si="50"/>
        <v>45894</v>
      </c>
      <c r="AZ1652">
        <f t="shared" si="51"/>
        <v>28</v>
      </c>
    </row>
    <row r="1653" spans="1:52" x14ac:dyDescent="0.3">
      <c r="A1653" t="s">
        <v>3665</v>
      </c>
      <c r="B1653" t="s">
        <v>3666</v>
      </c>
      <c r="C1653" t="s">
        <v>589</v>
      </c>
      <c r="D1653">
        <v>32</v>
      </c>
      <c r="E1653" t="s">
        <v>51</v>
      </c>
      <c r="F1653" t="s">
        <v>52</v>
      </c>
      <c r="G1653">
        <v>20250825</v>
      </c>
      <c r="H1653">
        <v>17</v>
      </c>
      <c r="I1653" t="s">
        <v>1220</v>
      </c>
      <c r="J1653" t="s">
        <v>53</v>
      </c>
      <c r="K1653" t="s">
        <v>55</v>
      </c>
      <c r="L1653" t="s">
        <v>1221</v>
      </c>
      <c r="M1653" t="s">
        <v>57</v>
      </c>
      <c r="N1653">
        <v>191</v>
      </c>
      <c r="O1653" t="s">
        <v>1222</v>
      </c>
      <c r="P1653" t="s">
        <v>3667</v>
      </c>
      <c r="Q1653">
        <v>158</v>
      </c>
      <c r="R1653">
        <v>355</v>
      </c>
      <c r="S1653" t="s">
        <v>1125</v>
      </c>
      <c r="T1653" t="s">
        <v>55</v>
      </c>
      <c r="U1653" t="s">
        <v>55</v>
      </c>
      <c r="V1653" t="s">
        <v>1126</v>
      </c>
      <c r="W1653" t="s">
        <v>57</v>
      </c>
      <c r="X1653">
        <v>183</v>
      </c>
      <c r="Y1653" t="s">
        <v>175</v>
      </c>
      <c r="Z1653" s="1" t="s">
        <v>55</v>
      </c>
      <c r="AA1653">
        <v>407</v>
      </c>
      <c r="AB1653">
        <v>119</v>
      </c>
      <c r="AC1653" t="s">
        <v>220</v>
      </c>
      <c r="AD1653">
        <v>3</v>
      </c>
      <c r="AE1653" t="s">
        <v>153</v>
      </c>
      <c r="AF1653">
        <v>92</v>
      </c>
      <c r="AG1653">
        <v>7</v>
      </c>
      <c r="AH1653">
        <v>6</v>
      </c>
      <c r="AI1653">
        <v>74</v>
      </c>
      <c r="AJ1653">
        <v>53</v>
      </c>
      <c r="AK1653">
        <v>45</v>
      </c>
      <c r="AL1653">
        <v>8</v>
      </c>
      <c r="AM1653">
        <v>11</v>
      </c>
      <c r="AN1653">
        <v>5</v>
      </c>
      <c r="AO1653">
        <v>6</v>
      </c>
      <c r="AP1653">
        <v>4</v>
      </c>
      <c r="AQ1653">
        <v>3</v>
      </c>
      <c r="AR1653">
        <v>80</v>
      </c>
      <c r="AS1653">
        <v>49</v>
      </c>
      <c r="AT1653">
        <v>37</v>
      </c>
      <c r="AU1653">
        <v>13</v>
      </c>
      <c r="AV1653">
        <v>11</v>
      </c>
      <c r="AW1653">
        <v>4</v>
      </c>
      <c r="AX1653">
        <v>6</v>
      </c>
      <c r="AY1653" s="2">
        <f t="shared" si="50"/>
        <v>45894</v>
      </c>
      <c r="AZ1653">
        <f t="shared" si="51"/>
        <v>23</v>
      </c>
    </row>
    <row r="1654" spans="1:52" x14ac:dyDescent="0.3">
      <c r="A1654" t="s">
        <v>3665</v>
      </c>
      <c r="B1654" t="s">
        <v>3666</v>
      </c>
      <c r="C1654" t="s">
        <v>589</v>
      </c>
      <c r="D1654">
        <v>32</v>
      </c>
      <c r="E1654" t="s">
        <v>51</v>
      </c>
      <c r="F1654" t="s">
        <v>52</v>
      </c>
      <c r="G1654">
        <v>20250825</v>
      </c>
      <c r="H1654">
        <v>18</v>
      </c>
      <c r="I1654" t="s">
        <v>1393</v>
      </c>
      <c r="J1654" t="s">
        <v>67</v>
      </c>
      <c r="K1654" t="s">
        <v>55</v>
      </c>
      <c r="L1654" t="s">
        <v>1394</v>
      </c>
      <c r="M1654" t="s">
        <v>62</v>
      </c>
      <c r="N1654">
        <v>183</v>
      </c>
      <c r="O1654" t="s">
        <v>328</v>
      </c>
      <c r="P1654" t="s">
        <v>2141</v>
      </c>
      <c r="Q1654">
        <v>169</v>
      </c>
      <c r="R1654">
        <v>320</v>
      </c>
      <c r="S1654" t="s">
        <v>1189</v>
      </c>
      <c r="T1654" t="s">
        <v>55</v>
      </c>
      <c r="U1654" t="s">
        <v>55</v>
      </c>
      <c r="V1654" t="s">
        <v>1190</v>
      </c>
      <c r="W1654" t="s">
        <v>57</v>
      </c>
      <c r="X1654">
        <v>183</v>
      </c>
      <c r="Y1654" t="s">
        <v>719</v>
      </c>
      <c r="Z1654" s="1" t="s">
        <v>3677</v>
      </c>
      <c r="AA1654">
        <v>354</v>
      </c>
      <c r="AB1654">
        <v>139</v>
      </c>
      <c r="AC1654" t="s">
        <v>95</v>
      </c>
      <c r="AD1654">
        <v>3</v>
      </c>
      <c r="AE1654" t="s">
        <v>153</v>
      </c>
      <c r="AF1654">
        <v>84</v>
      </c>
      <c r="AG1654">
        <v>6</v>
      </c>
      <c r="AH1654">
        <v>1</v>
      </c>
      <c r="AI1654">
        <v>54</v>
      </c>
      <c r="AJ1654">
        <v>37</v>
      </c>
      <c r="AK1654">
        <v>28</v>
      </c>
      <c r="AL1654">
        <v>9</v>
      </c>
      <c r="AM1654">
        <v>10</v>
      </c>
      <c r="AN1654">
        <v>1</v>
      </c>
      <c r="AO1654">
        <v>3</v>
      </c>
      <c r="AP1654">
        <v>3</v>
      </c>
      <c r="AQ1654">
        <v>2</v>
      </c>
      <c r="AR1654">
        <v>52</v>
      </c>
      <c r="AS1654">
        <v>35</v>
      </c>
      <c r="AT1654">
        <v>23</v>
      </c>
      <c r="AU1654">
        <v>6</v>
      </c>
      <c r="AV1654">
        <v>9</v>
      </c>
      <c r="AW1654">
        <v>3</v>
      </c>
      <c r="AX1654">
        <v>7</v>
      </c>
      <c r="AY1654" s="2">
        <f t="shared" si="50"/>
        <v>45894</v>
      </c>
      <c r="AZ1654">
        <f t="shared" si="51"/>
        <v>19</v>
      </c>
    </row>
    <row r="1655" spans="1:52" x14ac:dyDescent="0.3">
      <c r="A1655" t="s">
        <v>3665</v>
      </c>
      <c r="B1655" t="s">
        <v>3666</v>
      </c>
      <c r="C1655" t="s">
        <v>589</v>
      </c>
      <c r="D1655">
        <v>32</v>
      </c>
      <c r="E1655" t="s">
        <v>51</v>
      </c>
      <c r="F1655" t="s">
        <v>52</v>
      </c>
      <c r="G1655">
        <v>20250825</v>
      </c>
      <c r="H1655">
        <v>19</v>
      </c>
      <c r="I1655" t="s">
        <v>179</v>
      </c>
      <c r="J1655" t="s">
        <v>55</v>
      </c>
      <c r="K1655" t="s">
        <v>55</v>
      </c>
      <c r="L1655" t="s">
        <v>180</v>
      </c>
      <c r="M1655" t="s">
        <v>57</v>
      </c>
      <c r="N1655">
        <v>196</v>
      </c>
      <c r="O1655" t="s">
        <v>181</v>
      </c>
      <c r="P1655" t="s">
        <v>3681</v>
      </c>
      <c r="Q1655">
        <v>391</v>
      </c>
      <c r="R1655">
        <v>127</v>
      </c>
      <c r="S1655" t="s">
        <v>621</v>
      </c>
      <c r="T1655" t="s">
        <v>69</v>
      </c>
      <c r="U1655" t="s">
        <v>55</v>
      </c>
      <c r="V1655" t="s">
        <v>622</v>
      </c>
      <c r="W1655" t="s">
        <v>57</v>
      </c>
      <c r="X1655">
        <v>173</v>
      </c>
      <c r="Y1655" t="s">
        <v>564</v>
      </c>
      <c r="Z1655" s="1" t="s">
        <v>1099</v>
      </c>
      <c r="AA1655">
        <v>205</v>
      </c>
      <c r="AB1655">
        <v>263</v>
      </c>
      <c r="AC1655" t="s">
        <v>95</v>
      </c>
      <c r="AD1655">
        <v>3</v>
      </c>
      <c r="AE1655" t="s">
        <v>153</v>
      </c>
      <c r="AF1655">
        <v>65</v>
      </c>
      <c r="AG1655">
        <v>8</v>
      </c>
      <c r="AH1655">
        <v>1</v>
      </c>
      <c r="AI1655">
        <v>62</v>
      </c>
      <c r="AJ1655">
        <v>46</v>
      </c>
      <c r="AK1655">
        <v>33</v>
      </c>
      <c r="AL1655">
        <v>11</v>
      </c>
      <c r="AM1655">
        <v>10</v>
      </c>
      <c r="AN1655">
        <v>2</v>
      </c>
      <c r="AO1655">
        <v>2</v>
      </c>
      <c r="AP1655">
        <v>4</v>
      </c>
      <c r="AQ1655">
        <v>4</v>
      </c>
      <c r="AR1655">
        <v>57</v>
      </c>
      <c r="AS1655">
        <v>42</v>
      </c>
      <c r="AT1655">
        <v>31</v>
      </c>
      <c r="AU1655">
        <v>3</v>
      </c>
      <c r="AV1655">
        <v>9</v>
      </c>
      <c r="AW1655">
        <v>4</v>
      </c>
      <c r="AX1655">
        <v>6</v>
      </c>
      <c r="AY1655" s="2">
        <f t="shared" si="50"/>
        <v>45894</v>
      </c>
      <c r="AZ1655">
        <f t="shared" si="51"/>
        <v>19</v>
      </c>
    </row>
    <row r="1656" spans="1:52" x14ac:dyDescent="0.3">
      <c r="A1656" t="s">
        <v>3665</v>
      </c>
      <c r="B1656" t="s">
        <v>3666</v>
      </c>
      <c r="C1656" t="s">
        <v>589</v>
      </c>
      <c r="D1656">
        <v>32</v>
      </c>
      <c r="E1656" t="s">
        <v>51</v>
      </c>
      <c r="F1656" t="s">
        <v>52</v>
      </c>
      <c r="G1656">
        <v>20250825</v>
      </c>
      <c r="H1656">
        <v>20</v>
      </c>
      <c r="I1656" t="s">
        <v>657</v>
      </c>
      <c r="J1656" t="s">
        <v>55</v>
      </c>
      <c r="K1656" t="s">
        <v>55</v>
      </c>
      <c r="L1656" t="s">
        <v>658</v>
      </c>
      <c r="M1656" t="s">
        <v>57</v>
      </c>
      <c r="N1656">
        <v>178</v>
      </c>
      <c r="O1656" t="s">
        <v>166</v>
      </c>
      <c r="P1656" t="s">
        <v>55</v>
      </c>
      <c r="Q1656">
        <v>437</v>
      </c>
      <c r="R1656">
        <v>104</v>
      </c>
      <c r="S1656" t="s">
        <v>1868</v>
      </c>
      <c r="T1656" t="s">
        <v>89</v>
      </c>
      <c r="U1656" t="s">
        <v>55</v>
      </c>
      <c r="V1656" t="s">
        <v>1869</v>
      </c>
      <c r="W1656" t="s">
        <v>57</v>
      </c>
      <c r="X1656">
        <v>185</v>
      </c>
      <c r="Y1656" t="s">
        <v>175</v>
      </c>
      <c r="Z1656" s="1" t="s">
        <v>3672</v>
      </c>
      <c r="AA1656">
        <v>208</v>
      </c>
      <c r="AB1656">
        <v>259</v>
      </c>
      <c r="AC1656" t="s">
        <v>3682</v>
      </c>
      <c r="AD1656">
        <v>3</v>
      </c>
      <c r="AE1656" t="s">
        <v>153</v>
      </c>
      <c r="AF1656">
        <v>129</v>
      </c>
      <c r="AG1656">
        <v>1</v>
      </c>
      <c r="AH1656">
        <v>2</v>
      </c>
      <c r="AI1656">
        <v>63</v>
      </c>
      <c r="AJ1656">
        <v>50</v>
      </c>
      <c r="AK1656">
        <v>30</v>
      </c>
      <c r="AL1656">
        <v>4</v>
      </c>
      <c r="AM1656">
        <v>11</v>
      </c>
      <c r="AN1656">
        <v>7</v>
      </c>
      <c r="AO1656">
        <v>12</v>
      </c>
      <c r="AP1656">
        <v>2</v>
      </c>
      <c r="AQ1656">
        <v>0</v>
      </c>
      <c r="AR1656">
        <v>84</v>
      </c>
      <c r="AS1656">
        <v>52</v>
      </c>
      <c r="AT1656">
        <v>29</v>
      </c>
      <c r="AU1656">
        <v>14</v>
      </c>
      <c r="AV1656">
        <v>11</v>
      </c>
      <c r="AW1656">
        <v>7</v>
      </c>
      <c r="AX1656">
        <v>12</v>
      </c>
      <c r="AY1656" s="2">
        <f t="shared" si="50"/>
        <v>45894</v>
      </c>
      <c r="AZ1656">
        <f t="shared" si="51"/>
        <v>22</v>
      </c>
    </row>
    <row r="1657" spans="1:52" x14ac:dyDescent="0.3">
      <c r="A1657" t="s">
        <v>3665</v>
      </c>
      <c r="B1657" t="s">
        <v>3666</v>
      </c>
      <c r="C1657" t="s">
        <v>589</v>
      </c>
      <c r="D1657">
        <v>32</v>
      </c>
      <c r="E1657" t="s">
        <v>51</v>
      </c>
      <c r="F1657" t="s">
        <v>52</v>
      </c>
      <c r="G1657">
        <v>20250825</v>
      </c>
      <c r="H1657">
        <v>21</v>
      </c>
      <c r="I1657" t="s">
        <v>1230</v>
      </c>
      <c r="J1657" t="s">
        <v>55</v>
      </c>
      <c r="K1657" t="s">
        <v>55</v>
      </c>
      <c r="L1657" t="s">
        <v>1231</v>
      </c>
      <c r="M1657" t="s">
        <v>57</v>
      </c>
      <c r="N1657">
        <v>183</v>
      </c>
      <c r="O1657" t="s">
        <v>175</v>
      </c>
      <c r="P1657" t="s">
        <v>3676</v>
      </c>
      <c r="Q1657">
        <v>377</v>
      </c>
      <c r="R1657">
        <v>132</v>
      </c>
      <c r="S1657" t="s">
        <v>598</v>
      </c>
      <c r="T1657" t="s">
        <v>70</v>
      </c>
      <c r="U1657" t="s">
        <v>55</v>
      </c>
      <c r="V1657" t="s">
        <v>599</v>
      </c>
      <c r="W1657" t="s">
        <v>57</v>
      </c>
      <c r="X1657">
        <v>175</v>
      </c>
      <c r="Y1657" t="s">
        <v>600</v>
      </c>
      <c r="Z1657" s="1" t="s">
        <v>3673</v>
      </c>
      <c r="AA1657">
        <v>243</v>
      </c>
      <c r="AB1657">
        <v>227</v>
      </c>
      <c r="AC1657" t="s">
        <v>76</v>
      </c>
      <c r="AD1657">
        <v>3</v>
      </c>
      <c r="AE1657" t="s">
        <v>153</v>
      </c>
      <c r="AF1657">
        <v>67</v>
      </c>
      <c r="AG1657">
        <v>4</v>
      </c>
      <c r="AH1657">
        <v>3</v>
      </c>
      <c r="AI1657">
        <v>58</v>
      </c>
      <c r="AJ1657">
        <v>39</v>
      </c>
      <c r="AK1657">
        <v>27</v>
      </c>
      <c r="AL1657">
        <v>12</v>
      </c>
      <c r="AM1657">
        <v>9</v>
      </c>
      <c r="AN1657">
        <v>4</v>
      </c>
      <c r="AO1657">
        <v>5</v>
      </c>
      <c r="AP1657">
        <v>1</v>
      </c>
      <c r="AQ1657">
        <v>2</v>
      </c>
      <c r="AR1657">
        <v>46</v>
      </c>
      <c r="AS1657">
        <v>28</v>
      </c>
      <c r="AT1657">
        <v>16</v>
      </c>
      <c r="AU1657">
        <v>7</v>
      </c>
      <c r="AV1657">
        <v>8</v>
      </c>
      <c r="AW1657">
        <v>2</v>
      </c>
      <c r="AX1657">
        <v>6</v>
      </c>
      <c r="AY1657" s="2">
        <f t="shared" si="50"/>
        <v>45894</v>
      </c>
      <c r="AZ1657">
        <f t="shared" si="51"/>
        <v>17</v>
      </c>
    </row>
    <row r="1658" spans="1:52" x14ac:dyDescent="0.3">
      <c r="A1658" t="s">
        <v>3665</v>
      </c>
      <c r="B1658" t="s">
        <v>3666</v>
      </c>
      <c r="C1658" t="s">
        <v>589</v>
      </c>
      <c r="D1658">
        <v>32</v>
      </c>
      <c r="E1658" t="s">
        <v>51</v>
      </c>
      <c r="F1658" t="s">
        <v>52</v>
      </c>
      <c r="G1658">
        <v>20250825</v>
      </c>
      <c r="H1658">
        <v>22</v>
      </c>
      <c r="I1658" t="s">
        <v>275</v>
      </c>
      <c r="J1658" t="s">
        <v>55</v>
      </c>
      <c r="K1658" t="s">
        <v>55</v>
      </c>
      <c r="L1658" t="s">
        <v>276</v>
      </c>
      <c r="M1658" t="s">
        <v>57</v>
      </c>
      <c r="N1658">
        <v>188</v>
      </c>
      <c r="O1658" t="s">
        <v>277</v>
      </c>
      <c r="P1658" t="s">
        <v>1841</v>
      </c>
      <c r="Q1658">
        <v>258</v>
      </c>
      <c r="R1658">
        <v>211</v>
      </c>
      <c r="S1658" t="s">
        <v>191</v>
      </c>
      <c r="T1658" t="s">
        <v>55</v>
      </c>
      <c r="U1658" t="s">
        <v>55</v>
      </c>
      <c r="V1658" t="s">
        <v>192</v>
      </c>
      <c r="W1658" t="s">
        <v>57</v>
      </c>
      <c r="X1658">
        <v>180</v>
      </c>
      <c r="Y1658" t="s">
        <v>193</v>
      </c>
      <c r="Z1658" s="1" t="s">
        <v>55</v>
      </c>
      <c r="AA1658">
        <v>309</v>
      </c>
      <c r="AB1658">
        <v>163</v>
      </c>
      <c r="AC1658" t="s">
        <v>261</v>
      </c>
      <c r="AD1658">
        <v>3</v>
      </c>
      <c r="AE1658" t="s">
        <v>153</v>
      </c>
      <c r="AF1658">
        <v>87</v>
      </c>
      <c r="AG1658">
        <v>4</v>
      </c>
      <c r="AH1658">
        <v>0</v>
      </c>
      <c r="AI1658">
        <v>65</v>
      </c>
      <c r="AJ1658">
        <v>41</v>
      </c>
      <c r="AK1658">
        <v>27</v>
      </c>
      <c r="AL1658">
        <v>12</v>
      </c>
      <c r="AM1658">
        <v>11</v>
      </c>
      <c r="AN1658">
        <v>4</v>
      </c>
      <c r="AO1658">
        <v>7</v>
      </c>
      <c r="AP1658">
        <v>3</v>
      </c>
      <c r="AQ1658">
        <v>0</v>
      </c>
      <c r="AR1658">
        <v>67</v>
      </c>
      <c r="AS1658">
        <v>44</v>
      </c>
      <c r="AT1658">
        <v>23</v>
      </c>
      <c r="AU1658">
        <v>14</v>
      </c>
      <c r="AV1658">
        <v>10</v>
      </c>
      <c r="AW1658">
        <v>4</v>
      </c>
      <c r="AX1658">
        <v>8</v>
      </c>
      <c r="AY1658" s="2">
        <f t="shared" si="50"/>
        <v>45894</v>
      </c>
      <c r="AZ1658">
        <f t="shared" si="51"/>
        <v>22</v>
      </c>
    </row>
    <row r="1659" spans="1:52" x14ac:dyDescent="0.3">
      <c r="A1659" t="s">
        <v>3665</v>
      </c>
      <c r="B1659" t="s">
        <v>3666</v>
      </c>
      <c r="C1659" t="s">
        <v>589</v>
      </c>
      <c r="D1659">
        <v>32</v>
      </c>
      <c r="E1659" t="s">
        <v>51</v>
      </c>
      <c r="F1659" t="s">
        <v>52</v>
      </c>
      <c r="G1659">
        <v>20250825</v>
      </c>
      <c r="H1659">
        <v>23</v>
      </c>
      <c r="I1659" t="s">
        <v>1045</v>
      </c>
      <c r="J1659" t="s">
        <v>55</v>
      </c>
      <c r="K1659" t="s">
        <v>55</v>
      </c>
      <c r="L1659" t="s">
        <v>1046</v>
      </c>
      <c r="M1659" t="s">
        <v>57</v>
      </c>
      <c r="N1659">
        <v>191</v>
      </c>
      <c r="O1659" t="s">
        <v>175</v>
      </c>
      <c r="P1659" t="s">
        <v>3675</v>
      </c>
      <c r="Q1659">
        <v>371</v>
      </c>
      <c r="R1659">
        <v>133</v>
      </c>
      <c r="S1659" t="s">
        <v>1870</v>
      </c>
      <c r="T1659" t="s">
        <v>55</v>
      </c>
      <c r="U1659" t="s">
        <v>55</v>
      </c>
      <c r="V1659" t="s">
        <v>1871</v>
      </c>
      <c r="W1659" t="s">
        <v>57</v>
      </c>
      <c r="X1659">
        <v>168</v>
      </c>
      <c r="Y1659" t="s">
        <v>175</v>
      </c>
      <c r="Z1659" s="1" t="s">
        <v>55</v>
      </c>
      <c r="AA1659">
        <v>564</v>
      </c>
      <c r="AB1659">
        <v>66</v>
      </c>
      <c r="AC1659" t="s">
        <v>140</v>
      </c>
      <c r="AD1659">
        <v>3</v>
      </c>
      <c r="AE1659" t="s">
        <v>153</v>
      </c>
      <c r="AF1659">
        <v>96</v>
      </c>
      <c r="AG1659">
        <v>2</v>
      </c>
      <c r="AH1659">
        <v>1</v>
      </c>
      <c r="AI1659">
        <v>64</v>
      </c>
      <c r="AJ1659">
        <v>35</v>
      </c>
      <c r="AK1659">
        <v>25</v>
      </c>
      <c r="AL1659">
        <v>15</v>
      </c>
      <c r="AM1659">
        <v>10</v>
      </c>
      <c r="AN1659">
        <v>3</v>
      </c>
      <c r="AO1659">
        <v>5</v>
      </c>
      <c r="AP1659">
        <v>3</v>
      </c>
      <c r="AQ1659">
        <v>1</v>
      </c>
      <c r="AR1659">
        <v>70</v>
      </c>
      <c r="AS1659">
        <v>45</v>
      </c>
      <c r="AT1659">
        <v>24</v>
      </c>
      <c r="AU1659">
        <v>15</v>
      </c>
      <c r="AV1659">
        <v>10</v>
      </c>
      <c r="AW1659">
        <v>5</v>
      </c>
      <c r="AX1659">
        <v>9</v>
      </c>
      <c r="AY1659" s="2">
        <f t="shared" si="50"/>
        <v>45894</v>
      </c>
      <c r="AZ1659">
        <f t="shared" si="51"/>
        <v>20</v>
      </c>
    </row>
    <row r="1660" spans="1:52" x14ac:dyDescent="0.3">
      <c r="A1660" t="s">
        <v>3665</v>
      </c>
      <c r="B1660" t="s">
        <v>3666</v>
      </c>
      <c r="C1660" t="s">
        <v>589</v>
      </c>
      <c r="D1660">
        <v>32</v>
      </c>
      <c r="E1660" t="s">
        <v>51</v>
      </c>
      <c r="F1660" t="s">
        <v>52</v>
      </c>
      <c r="G1660">
        <v>20250825</v>
      </c>
      <c r="H1660">
        <v>24</v>
      </c>
      <c r="I1660" t="s">
        <v>1645</v>
      </c>
      <c r="J1660" t="s">
        <v>55</v>
      </c>
      <c r="K1660" t="s">
        <v>55</v>
      </c>
      <c r="L1660" t="s">
        <v>1646</v>
      </c>
      <c r="M1660" t="s">
        <v>57</v>
      </c>
      <c r="N1660">
        <v>188</v>
      </c>
      <c r="O1660" t="s">
        <v>277</v>
      </c>
      <c r="P1660" t="s">
        <v>3679</v>
      </c>
      <c r="Q1660">
        <v>340</v>
      </c>
      <c r="R1660">
        <v>146</v>
      </c>
      <c r="S1660" t="s">
        <v>3083</v>
      </c>
      <c r="T1660" t="s">
        <v>55</v>
      </c>
      <c r="U1660" t="s">
        <v>55</v>
      </c>
      <c r="V1660" t="s">
        <v>3084</v>
      </c>
      <c r="W1660" t="s">
        <v>57</v>
      </c>
      <c r="X1660">
        <v>188</v>
      </c>
      <c r="Y1660" t="s">
        <v>175</v>
      </c>
      <c r="Z1660" s="1" t="s">
        <v>55</v>
      </c>
      <c r="AA1660">
        <v>492</v>
      </c>
      <c r="AB1660">
        <v>84</v>
      </c>
      <c r="AC1660" t="s">
        <v>1514</v>
      </c>
      <c r="AD1660">
        <v>3</v>
      </c>
      <c r="AE1660" t="s">
        <v>153</v>
      </c>
      <c r="AF1660">
        <v>97</v>
      </c>
      <c r="AG1660">
        <v>6</v>
      </c>
      <c r="AH1660">
        <v>5</v>
      </c>
      <c r="AI1660">
        <v>80</v>
      </c>
      <c r="AJ1660">
        <v>42</v>
      </c>
      <c r="AK1660">
        <v>35</v>
      </c>
      <c r="AL1660">
        <v>16</v>
      </c>
      <c r="AM1660">
        <v>12</v>
      </c>
      <c r="AN1660">
        <v>6</v>
      </c>
      <c r="AO1660">
        <v>8</v>
      </c>
      <c r="AP1660">
        <v>6</v>
      </c>
      <c r="AQ1660">
        <v>4</v>
      </c>
      <c r="AR1660">
        <v>63</v>
      </c>
      <c r="AS1660">
        <v>47</v>
      </c>
      <c r="AT1660">
        <v>36</v>
      </c>
      <c r="AU1660">
        <v>4</v>
      </c>
      <c r="AV1660">
        <v>12</v>
      </c>
      <c r="AW1660">
        <v>0</v>
      </c>
      <c r="AX1660">
        <v>3</v>
      </c>
      <c r="AY1660" s="2">
        <f t="shared" si="50"/>
        <v>45894</v>
      </c>
      <c r="AZ1660">
        <f t="shared" si="51"/>
        <v>24</v>
      </c>
    </row>
    <row r="1661" spans="1:52" x14ac:dyDescent="0.3">
      <c r="A1661" t="s">
        <v>3665</v>
      </c>
      <c r="B1661" t="s">
        <v>3666</v>
      </c>
      <c r="C1661" t="s">
        <v>589</v>
      </c>
      <c r="D1661">
        <v>32</v>
      </c>
      <c r="E1661" t="s">
        <v>51</v>
      </c>
      <c r="F1661" t="s">
        <v>52</v>
      </c>
      <c r="G1661">
        <v>20250825</v>
      </c>
      <c r="H1661">
        <v>25</v>
      </c>
      <c r="I1661" t="s">
        <v>1220</v>
      </c>
      <c r="J1661" t="s">
        <v>53</v>
      </c>
      <c r="K1661" t="s">
        <v>55</v>
      </c>
      <c r="L1661" t="s">
        <v>1221</v>
      </c>
      <c r="M1661" t="s">
        <v>57</v>
      </c>
      <c r="N1661">
        <v>191</v>
      </c>
      <c r="O1661" t="s">
        <v>1222</v>
      </c>
      <c r="P1661" t="s">
        <v>3667</v>
      </c>
      <c r="Q1661">
        <v>158</v>
      </c>
      <c r="R1661">
        <v>355</v>
      </c>
      <c r="S1661" t="s">
        <v>1230</v>
      </c>
      <c r="T1661" t="s">
        <v>55</v>
      </c>
      <c r="U1661" t="s">
        <v>55</v>
      </c>
      <c r="V1661" t="s">
        <v>1231</v>
      </c>
      <c r="W1661" t="s">
        <v>57</v>
      </c>
      <c r="X1661">
        <v>183</v>
      </c>
      <c r="Y1661" t="s">
        <v>175</v>
      </c>
      <c r="Z1661" s="1" t="s">
        <v>3676</v>
      </c>
      <c r="AA1661">
        <v>377</v>
      </c>
      <c r="AB1661">
        <v>132</v>
      </c>
      <c r="AC1661" t="s">
        <v>491</v>
      </c>
      <c r="AD1661">
        <v>3</v>
      </c>
      <c r="AE1661" t="s">
        <v>157</v>
      </c>
      <c r="AF1661">
        <v>75</v>
      </c>
      <c r="AG1661">
        <v>0</v>
      </c>
      <c r="AH1661">
        <v>0</v>
      </c>
      <c r="AI1661">
        <v>52</v>
      </c>
      <c r="AJ1661">
        <v>29</v>
      </c>
      <c r="AK1661">
        <v>19</v>
      </c>
      <c r="AL1661">
        <v>17</v>
      </c>
      <c r="AM1661">
        <v>10</v>
      </c>
      <c r="AN1661">
        <v>2</v>
      </c>
      <c r="AO1661">
        <v>4</v>
      </c>
      <c r="AP1661">
        <v>0</v>
      </c>
      <c r="AQ1661">
        <v>5</v>
      </c>
      <c r="AR1661">
        <v>61</v>
      </c>
      <c r="AS1661">
        <v>34</v>
      </c>
      <c r="AT1661">
        <v>20</v>
      </c>
      <c r="AU1661">
        <v>10</v>
      </c>
      <c r="AV1661">
        <v>10</v>
      </c>
      <c r="AW1661">
        <v>3</v>
      </c>
      <c r="AX1661">
        <v>8</v>
      </c>
      <c r="AY1661" s="2">
        <f t="shared" si="50"/>
        <v>45894</v>
      </c>
      <c r="AZ1661">
        <f t="shared" si="51"/>
        <v>20</v>
      </c>
    </row>
    <row r="1662" spans="1:52" x14ac:dyDescent="0.3">
      <c r="A1662" t="s">
        <v>3665</v>
      </c>
      <c r="B1662" t="s">
        <v>3666</v>
      </c>
      <c r="C1662" t="s">
        <v>589</v>
      </c>
      <c r="D1662">
        <v>32</v>
      </c>
      <c r="E1662" t="s">
        <v>51</v>
      </c>
      <c r="F1662" t="s">
        <v>52</v>
      </c>
      <c r="G1662">
        <v>20250825</v>
      </c>
      <c r="H1662">
        <v>26</v>
      </c>
      <c r="I1662" t="s">
        <v>275</v>
      </c>
      <c r="J1662" t="s">
        <v>55</v>
      </c>
      <c r="K1662" t="s">
        <v>55</v>
      </c>
      <c r="L1662" t="s">
        <v>276</v>
      </c>
      <c r="M1662" t="s">
        <v>57</v>
      </c>
      <c r="N1662">
        <v>188</v>
      </c>
      <c r="O1662" t="s">
        <v>277</v>
      </c>
      <c r="P1662" t="s">
        <v>1841</v>
      </c>
      <c r="Q1662">
        <v>258</v>
      </c>
      <c r="R1662">
        <v>211</v>
      </c>
      <c r="S1662" t="s">
        <v>1393</v>
      </c>
      <c r="T1662" t="s">
        <v>67</v>
      </c>
      <c r="U1662" t="s">
        <v>55</v>
      </c>
      <c r="V1662" t="s">
        <v>1394</v>
      </c>
      <c r="W1662" t="s">
        <v>62</v>
      </c>
      <c r="X1662">
        <v>183</v>
      </c>
      <c r="Y1662" t="s">
        <v>328</v>
      </c>
      <c r="Z1662" s="1" t="s">
        <v>2141</v>
      </c>
      <c r="AA1662">
        <v>169</v>
      </c>
      <c r="AB1662">
        <v>320</v>
      </c>
      <c r="AC1662" t="s">
        <v>1776</v>
      </c>
      <c r="AD1662">
        <v>3</v>
      </c>
      <c r="AE1662" t="s">
        <v>157</v>
      </c>
      <c r="AF1662">
        <v>121</v>
      </c>
      <c r="AG1662">
        <v>6</v>
      </c>
      <c r="AH1662">
        <v>3</v>
      </c>
      <c r="AI1662">
        <v>84</v>
      </c>
      <c r="AJ1662">
        <v>48</v>
      </c>
      <c r="AK1662">
        <v>40</v>
      </c>
      <c r="AL1662">
        <v>21</v>
      </c>
      <c r="AM1662">
        <v>15</v>
      </c>
      <c r="AN1662">
        <v>3</v>
      </c>
      <c r="AO1662">
        <v>4</v>
      </c>
      <c r="AP1662">
        <v>5</v>
      </c>
      <c r="AQ1662">
        <v>1</v>
      </c>
      <c r="AR1662">
        <v>77</v>
      </c>
      <c r="AS1662">
        <v>43</v>
      </c>
      <c r="AT1662">
        <v>34</v>
      </c>
      <c r="AU1662">
        <v>20</v>
      </c>
      <c r="AV1662">
        <v>14</v>
      </c>
      <c r="AW1662">
        <v>1</v>
      </c>
      <c r="AX1662">
        <v>3</v>
      </c>
      <c r="AY1662" s="2">
        <f t="shared" si="50"/>
        <v>45894</v>
      </c>
      <c r="AZ1662">
        <f t="shared" si="51"/>
        <v>29</v>
      </c>
    </row>
    <row r="1663" spans="1:52" x14ac:dyDescent="0.3">
      <c r="A1663" t="s">
        <v>3665</v>
      </c>
      <c r="B1663" t="s">
        <v>3666</v>
      </c>
      <c r="C1663" t="s">
        <v>589</v>
      </c>
      <c r="D1663">
        <v>32</v>
      </c>
      <c r="E1663" t="s">
        <v>51</v>
      </c>
      <c r="F1663" t="s">
        <v>52</v>
      </c>
      <c r="G1663">
        <v>20250825</v>
      </c>
      <c r="H1663">
        <v>27</v>
      </c>
      <c r="I1663" t="s">
        <v>1645</v>
      </c>
      <c r="J1663" t="s">
        <v>55</v>
      </c>
      <c r="K1663" t="s">
        <v>55</v>
      </c>
      <c r="L1663" t="s">
        <v>1646</v>
      </c>
      <c r="M1663" t="s">
        <v>57</v>
      </c>
      <c r="N1663">
        <v>188</v>
      </c>
      <c r="O1663" t="s">
        <v>277</v>
      </c>
      <c r="P1663" t="s">
        <v>3679</v>
      </c>
      <c r="Q1663">
        <v>340</v>
      </c>
      <c r="R1663">
        <v>146</v>
      </c>
      <c r="S1663" t="s">
        <v>179</v>
      </c>
      <c r="T1663" t="s">
        <v>55</v>
      </c>
      <c r="U1663" t="s">
        <v>55</v>
      </c>
      <c r="V1663" t="s">
        <v>180</v>
      </c>
      <c r="W1663" t="s">
        <v>57</v>
      </c>
      <c r="X1663">
        <v>196</v>
      </c>
      <c r="Y1663" t="s">
        <v>181</v>
      </c>
      <c r="Z1663" s="1" t="s">
        <v>3681</v>
      </c>
      <c r="AA1663">
        <v>391</v>
      </c>
      <c r="AB1663">
        <v>127</v>
      </c>
      <c r="AC1663" t="s">
        <v>95</v>
      </c>
      <c r="AD1663">
        <v>3</v>
      </c>
      <c r="AE1663" t="s">
        <v>157</v>
      </c>
      <c r="AF1663">
        <v>72</v>
      </c>
      <c r="AG1663">
        <v>7</v>
      </c>
      <c r="AH1663">
        <v>3</v>
      </c>
      <c r="AI1663">
        <v>59</v>
      </c>
      <c r="AJ1663">
        <v>42</v>
      </c>
      <c r="AK1663">
        <v>34</v>
      </c>
      <c r="AL1663">
        <v>10</v>
      </c>
      <c r="AM1663">
        <v>10</v>
      </c>
      <c r="AN1663">
        <v>5</v>
      </c>
      <c r="AO1663">
        <v>5</v>
      </c>
      <c r="AP1663">
        <v>6</v>
      </c>
      <c r="AQ1663">
        <v>3</v>
      </c>
      <c r="AR1663">
        <v>60</v>
      </c>
      <c r="AS1663">
        <v>38</v>
      </c>
      <c r="AT1663">
        <v>25</v>
      </c>
      <c r="AU1663">
        <v>10</v>
      </c>
      <c r="AV1663">
        <v>9</v>
      </c>
      <c r="AW1663">
        <v>1</v>
      </c>
      <c r="AX1663">
        <v>3</v>
      </c>
      <c r="AY1663" s="2">
        <f t="shared" si="50"/>
        <v>45894</v>
      </c>
      <c r="AZ1663">
        <f t="shared" si="51"/>
        <v>19</v>
      </c>
    </row>
    <row r="1664" spans="1:52" x14ac:dyDescent="0.3">
      <c r="A1664" t="s">
        <v>3665</v>
      </c>
      <c r="B1664" t="s">
        <v>3666</v>
      </c>
      <c r="C1664" t="s">
        <v>589</v>
      </c>
      <c r="D1664">
        <v>32</v>
      </c>
      <c r="E1664" t="s">
        <v>51</v>
      </c>
      <c r="F1664" t="s">
        <v>52</v>
      </c>
      <c r="G1664">
        <v>20250825</v>
      </c>
      <c r="H1664">
        <v>28</v>
      </c>
      <c r="I1664" t="s">
        <v>657</v>
      </c>
      <c r="J1664" t="s">
        <v>55</v>
      </c>
      <c r="K1664" t="s">
        <v>55</v>
      </c>
      <c r="L1664" t="s">
        <v>658</v>
      </c>
      <c r="M1664" t="s">
        <v>57</v>
      </c>
      <c r="N1664">
        <v>178</v>
      </c>
      <c r="O1664" t="s">
        <v>166</v>
      </c>
      <c r="P1664" t="s">
        <v>55</v>
      </c>
      <c r="Q1664">
        <v>437</v>
      </c>
      <c r="R1664">
        <v>104</v>
      </c>
      <c r="S1664" t="s">
        <v>1045</v>
      </c>
      <c r="T1664" t="s">
        <v>55</v>
      </c>
      <c r="U1664" t="s">
        <v>55</v>
      </c>
      <c r="V1664" t="s">
        <v>1046</v>
      </c>
      <c r="W1664" t="s">
        <v>57</v>
      </c>
      <c r="X1664">
        <v>191</v>
      </c>
      <c r="Y1664" t="s">
        <v>175</v>
      </c>
      <c r="Z1664" s="1" t="s">
        <v>3675</v>
      </c>
      <c r="AA1664">
        <v>371</v>
      </c>
      <c r="AB1664">
        <v>133</v>
      </c>
      <c r="AC1664" t="s">
        <v>3683</v>
      </c>
      <c r="AD1664">
        <v>3</v>
      </c>
      <c r="AE1664" t="s">
        <v>157</v>
      </c>
      <c r="AF1664">
        <v>176</v>
      </c>
      <c r="AG1664">
        <v>4</v>
      </c>
      <c r="AH1664">
        <v>4</v>
      </c>
      <c r="AI1664">
        <v>118</v>
      </c>
      <c r="AJ1664">
        <v>81</v>
      </c>
      <c r="AK1664">
        <v>51</v>
      </c>
      <c r="AL1664">
        <v>15</v>
      </c>
      <c r="AM1664">
        <v>14</v>
      </c>
      <c r="AN1664">
        <v>10</v>
      </c>
      <c r="AO1664">
        <v>15</v>
      </c>
      <c r="AP1664">
        <v>6</v>
      </c>
      <c r="AQ1664">
        <v>2</v>
      </c>
      <c r="AR1664">
        <v>106</v>
      </c>
      <c r="AS1664">
        <v>58</v>
      </c>
      <c r="AT1664">
        <v>35</v>
      </c>
      <c r="AU1664">
        <v>21</v>
      </c>
      <c r="AV1664">
        <v>15</v>
      </c>
      <c r="AW1664">
        <v>3</v>
      </c>
      <c r="AX1664">
        <v>9</v>
      </c>
      <c r="AY1664" s="2">
        <f t="shared" si="50"/>
        <v>45894</v>
      </c>
      <c r="AZ1664">
        <f t="shared" si="51"/>
        <v>30</v>
      </c>
    </row>
    <row r="1665" spans="1:52" x14ac:dyDescent="0.3">
      <c r="A1665" t="s">
        <v>3665</v>
      </c>
      <c r="B1665" t="s">
        <v>3666</v>
      </c>
      <c r="C1665" t="s">
        <v>589</v>
      </c>
      <c r="D1665">
        <v>32</v>
      </c>
      <c r="E1665" t="s">
        <v>51</v>
      </c>
      <c r="F1665" t="s">
        <v>52</v>
      </c>
      <c r="G1665">
        <v>20250825</v>
      </c>
      <c r="H1665">
        <v>29</v>
      </c>
      <c r="I1665" t="s">
        <v>1645</v>
      </c>
      <c r="J1665" t="s">
        <v>55</v>
      </c>
      <c r="K1665" t="s">
        <v>55</v>
      </c>
      <c r="L1665" t="s">
        <v>1646</v>
      </c>
      <c r="M1665" t="s">
        <v>57</v>
      </c>
      <c r="N1665">
        <v>188</v>
      </c>
      <c r="O1665" t="s">
        <v>277</v>
      </c>
      <c r="P1665" t="s">
        <v>3679</v>
      </c>
      <c r="Q1665">
        <v>340</v>
      </c>
      <c r="R1665">
        <v>146</v>
      </c>
      <c r="S1665" t="s">
        <v>1220</v>
      </c>
      <c r="T1665" t="s">
        <v>53</v>
      </c>
      <c r="U1665" t="s">
        <v>55</v>
      </c>
      <c r="V1665" t="s">
        <v>1221</v>
      </c>
      <c r="W1665" t="s">
        <v>57</v>
      </c>
      <c r="X1665">
        <v>191</v>
      </c>
      <c r="Y1665" t="s">
        <v>1222</v>
      </c>
      <c r="Z1665" s="1" t="s">
        <v>3667</v>
      </c>
      <c r="AA1665">
        <v>158</v>
      </c>
      <c r="AB1665">
        <v>355</v>
      </c>
      <c r="AC1665" t="s">
        <v>597</v>
      </c>
      <c r="AD1665">
        <v>3</v>
      </c>
      <c r="AE1665" t="s">
        <v>160</v>
      </c>
      <c r="AF1665">
        <v>133</v>
      </c>
      <c r="AG1665">
        <v>1</v>
      </c>
      <c r="AH1665">
        <v>1</v>
      </c>
      <c r="AI1665">
        <v>92</v>
      </c>
      <c r="AJ1665">
        <v>48</v>
      </c>
      <c r="AK1665">
        <v>25</v>
      </c>
      <c r="AL1665">
        <v>25</v>
      </c>
      <c r="AM1665">
        <v>14</v>
      </c>
      <c r="AN1665">
        <v>5</v>
      </c>
      <c r="AO1665">
        <v>11</v>
      </c>
      <c r="AP1665">
        <v>2</v>
      </c>
      <c r="AQ1665">
        <v>5</v>
      </c>
      <c r="AR1665">
        <v>81</v>
      </c>
      <c r="AS1665">
        <v>58</v>
      </c>
      <c r="AT1665">
        <v>31</v>
      </c>
      <c r="AU1665">
        <v>6</v>
      </c>
      <c r="AV1665">
        <v>13</v>
      </c>
      <c r="AW1665">
        <v>10</v>
      </c>
      <c r="AX1665">
        <v>18</v>
      </c>
      <c r="AY1665" s="2">
        <f t="shared" si="50"/>
        <v>45894</v>
      </c>
      <c r="AZ1665">
        <f t="shared" si="51"/>
        <v>27</v>
      </c>
    </row>
    <row r="1666" spans="1:52" x14ac:dyDescent="0.3">
      <c r="A1666" t="s">
        <v>3665</v>
      </c>
      <c r="B1666" t="s">
        <v>3666</v>
      </c>
      <c r="C1666" t="s">
        <v>589</v>
      </c>
      <c r="D1666">
        <v>32</v>
      </c>
      <c r="E1666" t="s">
        <v>51</v>
      </c>
      <c r="F1666" t="s">
        <v>52</v>
      </c>
      <c r="G1666">
        <v>20250825</v>
      </c>
      <c r="H1666">
        <v>30</v>
      </c>
      <c r="I1666" t="s">
        <v>275</v>
      </c>
      <c r="J1666" t="s">
        <v>55</v>
      </c>
      <c r="K1666" t="s">
        <v>55</v>
      </c>
      <c r="L1666" t="s">
        <v>276</v>
      </c>
      <c r="M1666" t="s">
        <v>57</v>
      </c>
      <c r="N1666">
        <v>188</v>
      </c>
      <c r="O1666" t="s">
        <v>277</v>
      </c>
      <c r="P1666" t="s">
        <v>1841</v>
      </c>
      <c r="Q1666">
        <v>258</v>
      </c>
      <c r="R1666">
        <v>211</v>
      </c>
      <c r="S1666" t="s">
        <v>657</v>
      </c>
      <c r="T1666" t="s">
        <v>55</v>
      </c>
      <c r="U1666" t="s">
        <v>55</v>
      </c>
      <c r="V1666" t="s">
        <v>658</v>
      </c>
      <c r="W1666" t="s">
        <v>57</v>
      </c>
      <c r="X1666">
        <v>178</v>
      </c>
      <c r="Y1666" t="s">
        <v>166</v>
      </c>
      <c r="Z1666" s="1" t="s">
        <v>55</v>
      </c>
      <c r="AA1666">
        <v>437</v>
      </c>
      <c r="AB1666">
        <v>104</v>
      </c>
      <c r="AC1666" t="s">
        <v>490</v>
      </c>
      <c r="AD1666">
        <v>3</v>
      </c>
      <c r="AE1666" t="s">
        <v>160</v>
      </c>
      <c r="AF1666">
        <v>124</v>
      </c>
      <c r="AG1666">
        <v>6</v>
      </c>
      <c r="AH1666">
        <v>2</v>
      </c>
      <c r="AI1666">
        <v>85</v>
      </c>
      <c r="AJ1666">
        <v>44</v>
      </c>
      <c r="AK1666">
        <v>33</v>
      </c>
      <c r="AL1666">
        <v>17</v>
      </c>
      <c r="AM1666">
        <v>11</v>
      </c>
      <c r="AN1666">
        <v>9</v>
      </c>
      <c r="AO1666">
        <v>12</v>
      </c>
      <c r="AP1666">
        <v>1</v>
      </c>
      <c r="AQ1666">
        <v>1</v>
      </c>
      <c r="AR1666">
        <v>97</v>
      </c>
      <c r="AS1666">
        <v>59</v>
      </c>
      <c r="AT1666">
        <v>36</v>
      </c>
      <c r="AU1666">
        <v>16</v>
      </c>
      <c r="AV1666">
        <v>11</v>
      </c>
      <c r="AW1666">
        <v>13</v>
      </c>
      <c r="AX1666">
        <v>17</v>
      </c>
      <c r="AY1666" s="2">
        <f t="shared" si="50"/>
        <v>45894</v>
      </c>
      <c r="AZ1666">
        <f t="shared" si="51"/>
        <v>23</v>
      </c>
    </row>
    <row r="1667" spans="1:52" x14ac:dyDescent="0.3">
      <c r="A1667" t="s">
        <v>3665</v>
      </c>
      <c r="B1667" t="s">
        <v>3666</v>
      </c>
      <c r="C1667" t="s">
        <v>589</v>
      </c>
      <c r="D1667">
        <v>32</v>
      </c>
      <c r="E1667" t="s">
        <v>51</v>
      </c>
      <c r="F1667" t="s">
        <v>52</v>
      </c>
      <c r="G1667">
        <v>20250825</v>
      </c>
      <c r="H1667">
        <v>31</v>
      </c>
      <c r="I1667" t="s">
        <v>1645</v>
      </c>
      <c r="J1667" t="s">
        <v>55</v>
      </c>
      <c r="K1667" t="s">
        <v>55</v>
      </c>
      <c r="L1667" t="s">
        <v>1646</v>
      </c>
      <c r="M1667" t="s">
        <v>57</v>
      </c>
      <c r="N1667">
        <v>188</v>
      </c>
      <c r="O1667" t="s">
        <v>277</v>
      </c>
      <c r="P1667" t="s">
        <v>3679</v>
      </c>
      <c r="Q1667">
        <v>340</v>
      </c>
      <c r="R1667">
        <v>146</v>
      </c>
      <c r="S1667" t="s">
        <v>275</v>
      </c>
      <c r="T1667" t="s">
        <v>55</v>
      </c>
      <c r="U1667" t="s">
        <v>55</v>
      </c>
      <c r="V1667" t="s">
        <v>276</v>
      </c>
      <c r="W1667" t="s">
        <v>57</v>
      </c>
      <c r="X1667">
        <v>188</v>
      </c>
      <c r="Y1667" t="s">
        <v>277</v>
      </c>
      <c r="Z1667" s="1" t="s">
        <v>1841</v>
      </c>
      <c r="AA1667">
        <v>258</v>
      </c>
      <c r="AB1667">
        <v>211</v>
      </c>
      <c r="AC1667" t="s">
        <v>217</v>
      </c>
      <c r="AD1667">
        <v>3</v>
      </c>
      <c r="AE1667" t="s">
        <v>163</v>
      </c>
      <c r="AF1667">
        <v>94</v>
      </c>
      <c r="AG1667">
        <v>6</v>
      </c>
      <c r="AH1667">
        <v>0</v>
      </c>
      <c r="AI1667">
        <v>68</v>
      </c>
      <c r="AJ1667">
        <v>43</v>
      </c>
      <c r="AK1667">
        <v>36</v>
      </c>
      <c r="AL1667">
        <v>11</v>
      </c>
      <c r="AM1667">
        <v>11</v>
      </c>
      <c r="AN1667">
        <v>3</v>
      </c>
      <c r="AO1667">
        <v>3</v>
      </c>
      <c r="AP1667">
        <v>3</v>
      </c>
      <c r="AQ1667">
        <v>2</v>
      </c>
      <c r="AR1667">
        <v>69</v>
      </c>
      <c r="AS1667">
        <v>42</v>
      </c>
      <c r="AT1667">
        <v>29</v>
      </c>
      <c r="AU1667">
        <v>14</v>
      </c>
      <c r="AV1667">
        <v>10</v>
      </c>
      <c r="AW1667">
        <v>6</v>
      </c>
      <c r="AX1667">
        <v>8</v>
      </c>
      <c r="AY1667" s="2">
        <f t="shared" ref="AY1667:AY1730" si="52">DATE(VALUE(LEFT(G1667,4)),VALUE(MID(G1667,5,2)),VALUE(RIGHT(G1667,2)))</f>
        <v>45894</v>
      </c>
      <c r="AZ1667">
        <f t="shared" ref="AZ1667:AZ1730" si="53">SUM(
IFERROR(--LEFT(AC1667,FIND("-",AC1667)-1),0) +
IFERROR(--MID(AC1667,FIND("-",AC1667)+1,1),0) +
IFERROR(--MID(AC1667,FIND(" ",AC1667)+1,FIND("-",AC1667,FIND(" ",AC1667)+1)-FIND(" ",AC1667)-1),0) +
IFERROR(--MID(AC1667,FIND("-",AC1667,FIND(" ",AC1667)+1)+1,1),0) +
IFERROR(--MID(AC1667,FIND(" ",AC1667,FIND(" ",AC1667)+1)+1,FIND("-",AC1667,FIND(" ",AC1667,FIND(" ",AC1667)+1)+1)-FIND(" ",AC1667,FIND(" ",AC1667)+1)-1),0) +
IFERROR(--MID(AC1667,FIND("-",AC1667,FIND(" ",AC1667,FIND(" ",AC1667)+1))+1,1),0)
)</f>
        <v>21</v>
      </c>
    </row>
    <row r="1668" spans="1:52" x14ac:dyDescent="0.3">
      <c r="A1668" t="s">
        <v>3684</v>
      </c>
      <c r="B1668" t="s">
        <v>3685</v>
      </c>
      <c r="C1668" t="s">
        <v>50</v>
      </c>
      <c r="D1668">
        <v>32</v>
      </c>
      <c r="E1668" t="s">
        <v>51</v>
      </c>
      <c r="F1668" t="s">
        <v>52</v>
      </c>
      <c r="G1668">
        <v>20250825</v>
      </c>
      <c r="H1668">
        <v>1</v>
      </c>
      <c r="I1668" t="s">
        <v>2768</v>
      </c>
      <c r="J1668" t="s">
        <v>55</v>
      </c>
      <c r="K1668" t="s">
        <v>55</v>
      </c>
      <c r="L1668" t="s">
        <v>2769</v>
      </c>
      <c r="M1668" t="s">
        <v>57</v>
      </c>
      <c r="N1668">
        <v>191</v>
      </c>
      <c r="O1668" t="s">
        <v>98</v>
      </c>
      <c r="P1668" t="s">
        <v>3686</v>
      </c>
      <c r="Q1668">
        <v>491</v>
      </c>
      <c r="R1668">
        <v>84</v>
      </c>
      <c r="S1668" t="s">
        <v>110</v>
      </c>
      <c r="T1668" t="s">
        <v>53</v>
      </c>
      <c r="U1668" t="s">
        <v>55</v>
      </c>
      <c r="V1668" t="s">
        <v>111</v>
      </c>
      <c r="W1668" t="s">
        <v>57</v>
      </c>
      <c r="X1668">
        <v>196</v>
      </c>
      <c r="Y1668" t="s">
        <v>98</v>
      </c>
      <c r="Z1668" s="1" t="s">
        <v>3408</v>
      </c>
      <c r="AA1668">
        <v>168</v>
      </c>
      <c r="AB1668">
        <v>322</v>
      </c>
      <c r="AC1668" t="s">
        <v>3687</v>
      </c>
      <c r="AD1668">
        <v>3</v>
      </c>
      <c r="AE1668" t="s">
        <v>66</v>
      </c>
      <c r="AF1668">
        <v>140</v>
      </c>
      <c r="AG1668">
        <v>11</v>
      </c>
      <c r="AH1668">
        <v>7</v>
      </c>
      <c r="AI1668">
        <v>100</v>
      </c>
      <c r="AJ1668">
        <v>61</v>
      </c>
      <c r="AK1668">
        <v>40</v>
      </c>
      <c r="AL1668">
        <v>17</v>
      </c>
      <c r="AM1668">
        <v>13</v>
      </c>
      <c r="AN1668">
        <v>3</v>
      </c>
      <c r="AO1668">
        <v>7</v>
      </c>
      <c r="AP1668">
        <v>8</v>
      </c>
      <c r="AQ1668">
        <v>7</v>
      </c>
      <c r="AR1668">
        <v>94</v>
      </c>
      <c r="AS1668">
        <v>52</v>
      </c>
      <c r="AT1668">
        <v>36</v>
      </c>
      <c r="AU1668">
        <v>18</v>
      </c>
      <c r="AV1668">
        <v>13</v>
      </c>
      <c r="AW1668">
        <v>5</v>
      </c>
      <c r="AX1668">
        <v>9</v>
      </c>
      <c r="AY1668" s="2">
        <f t="shared" si="52"/>
        <v>45894</v>
      </c>
      <c r="AZ1668">
        <f t="shared" si="53"/>
        <v>27</v>
      </c>
    </row>
    <row r="1669" spans="1:52" x14ac:dyDescent="0.3">
      <c r="A1669" t="s">
        <v>3684</v>
      </c>
      <c r="B1669" t="s">
        <v>3685</v>
      </c>
      <c r="C1669" t="s">
        <v>50</v>
      </c>
      <c r="D1669">
        <v>32</v>
      </c>
      <c r="E1669" t="s">
        <v>51</v>
      </c>
      <c r="F1669" t="s">
        <v>52</v>
      </c>
      <c r="G1669">
        <v>20250825</v>
      </c>
      <c r="H1669">
        <v>2</v>
      </c>
      <c r="I1669" t="s">
        <v>239</v>
      </c>
      <c r="J1669" t="s">
        <v>67</v>
      </c>
      <c r="K1669" t="s">
        <v>55</v>
      </c>
      <c r="L1669" t="s">
        <v>240</v>
      </c>
      <c r="M1669" t="s">
        <v>57</v>
      </c>
      <c r="N1669">
        <v>168</v>
      </c>
      <c r="O1669" t="s">
        <v>58</v>
      </c>
      <c r="P1669" t="s">
        <v>3493</v>
      </c>
      <c r="Q1669">
        <v>219</v>
      </c>
      <c r="R1669">
        <v>252</v>
      </c>
      <c r="S1669" t="s">
        <v>3688</v>
      </c>
      <c r="T1669" t="s">
        <v>55</v>
      </c>
      <c r="U1669" t="s">
        <v>55</v>
      </c>
      <c r="V1669" t="s">
        <v>3689</v>
      </c>
      <c r="W1669" t="s">
        <v>57</v>
      </c>
      <c r="X1669">
        <v>173</v>
      </c>
      <c r="Y1669" t="s">
        <v>377</v>
      </c>
      <c r="Z1669" s="1" t="s">
        <v>55</v>
      </c>
      <c r="AA1669">
        <v>642</v>
      </c>
      <c r="AB1669">
        <v>51</v>
      </c>
      <c r="AC1669" t="s">
        <v>1579</v>
      </c>
      <c r="AD1669">
        <v>3</v>
      </c>
      <c r="AE1669" t="s">
        <v>66</v>
      </c>
      <c r="AF1669">
        <v>107</v>
      </c>
      <c r="AG1669">
        <v>6</v>
      </c>
      <c r="AH1669">
        <v>2</v>
      </c>
      <c r="AI1669">
        <v>88</v>
      </c>
      <c r="AJ1669">
        <v>52</v>
      </c>
      <c r="AK1669">
        <v>33</v>
      </c>
      <c r="AL1669">
        <v>19</v>
      </c>
      <c r="AM1669">
        <v>10</v>
      </c>
      <c r="AN1669">
        <v>4</v>
      </c>
      <c r="AO1669">
        <v>6</v>
      </c>
      <c r="AP1669">
        <v>1</v>
      </c>
      <c r="AQ1669">
        <v>5</v>
      </c>
      <c r="AR1669">
        <v>56</v>
      </c>
      <c r="AS1669">
        <v>29</v>
      </c>
      <c r="AT1669">
        <v>23</v>
      </c>
      <c r="AU1669">
        <v>9</v>
      </c>
      <c r="AV1669">
        <v>9</v>
      </c>
      <c r="AW1669">
        <v>3</v>
      </c>
      <c r="AX1669">
        <v>7</v>
      </c>
      <c r="AY1669" s="2">
        <f t="shared" si="52"/>
        <v>45894</v>
      </c>
      <c r="AZ1669">
        <f t="shared" si="53"/>
        <v>20</v>
      </c>
    </row>
    <row r="1670" spans="1:52" x14ac:dyDescent="0.3">
      <c r="A1670" t="s">
        <v>3684</v>
      </c>
      <c r="B1670" t="s">
        <v>3685</v>
      </c>
      <c r="C1670" t="s">
        <v>50</v>
      </c>
      <c r="D1670">
        <v>32</v>
      </c>
      <c r="E1670" t="s">
        <v>51</v>
      </c>
      <c r="F1670" t="s">
        <v>52</v>
      </c>
      <c r="G1670">
        <v>20250825</v>
      </c>
      <c r="H1670">
        <v>3</v>
      </c>
      <c r="I1670" t="s">
        <v>516</v>
      </c>
      <c r="J1670" t="s">
        <v>65</v>
      </c>
      <c r="K1670" t="s">
        <v>55</v>
      </c>
      <c r="L1670" t="s">
        <v>517</v>
      </c>
      <c r="M1670" t="s">
        <v>57</v>
      </c>
      <c r="N1670">
        <v>180</v>
      </c>
      <c r="O1670" t="s">
        <v>58</v>
      </c>
      <c r="P1670" t="s">
        <v>1791</v>
      </c>
      <c r="Q1670">
        <v>198</v>
      </c>
      <c r="R1670">
        <v>273</v>
      </c>
      <c r="S1670" t="s">
        <v>1806</v>
      </c>
      <c r="T1670" t="s">
        <v>55</v>
      </c>
      <c r="U1670" t="s">
        <v>55</v>
      </c>
      <c r="V1670" t="s">
        <v>1807</v>
      </c>
      <c r="W1670" t="s">
        <v>57</v>
      </c>
      <c r="X1670">
        <v>206</v>
      </c>
      <c r="Y1670" t="s">
        <v>124</v>
      </c>
      <c r="Z1670" s="1" t="s">
        <v>3690</v>
      </c>
      <c r="AA1670">
        <v>584</v>
      </c>
      <c r="AB1670">
        <v>62</v>
      </c>
      <c r="AC1670" t="s">
        <v>464</v>
      </c>
      <c r="AD1670">
        <v>3</v>
      </c>
      <c r="AE1670" t="s">
        <v>66</v>
      </c>
      <c r="AF1670">
        <v>115</v>
      </c>
      <c r="AG1670">
        <v>7</v>
      </c>
      <c r="AH1670">
        <v>9</v>
      </c>
      <c r="AI1670">
        <v>68</v>
      </c>
      <c r="AJ1670">
        <v>28</v>
      </c>
      <c r="AK1670">
        <v>24</v>
      </c>
      <c r="AL1670">
        <v>24</v>
      </c>
      <c r="AM1670">
        <v>13</v>
      </c>
      <c r="AN1670">
        <v>2</v>
      </c>
      <c r="AO1670">
        <v>4</v>
      </c>
      <c r="AP1670">
        <v>15</v>
      </c>
      <c r="AQ1670">
        <v>6</v>
      </c>
      <c r="AR1670">
        <v>100</v>
      </c>
      <c r="AS1670">
        <v>63</v>
      </c>
      <c r="AT1670">
        <v>43</v>
      </c>
      <c r="AU1670">
        <v>15</v>
      </c>
      <c r="AV1670">
        <v>14</v>
      </c>
      <c r="AW1670">
        <v>6</v>
      </c>
      <c r="AX1670">
        <v>10</v>
      </c>
      <c r="AY1670" s="2">
        <f t="shared" si="52"/>
        <v>45894</v>
      </c>
      <c r="AZ1670">
        <f t="shared" si="53"/>
        <v>27</v>
      </c>
    </row>
    <row r="1671" spans="1:52" x14ac:dyDescent="0.3">
      <c r="A1671" t="s">
        <v>3684</v>
      </c>
      <c r="B1671" t="s">
        <v>3685</v>
      </c>
      <c r="C1671" t="s">
        <v>50</v>
      </c>
      <c r="D1671">
        <v>32</v>
      </c>
      <c r="E1671" t="s">
        <v>51</v>
      </c>
      <c r="F1671" t="s">
        <v>52</v>
      </c>
      <c r="G1671">
        <v>20250825</v>
      </c>
      <c r="H1671">
        <v>4</v>
      </c>
      <c r="I1671" t="s">
        <v>382</v>
      </c>
      <c r="J1671" t="s">
        <v>69</v>
      </c>
      <c r="K1671" t="s">
        <v>55</v>
      </c>
      <c r="L1671" t="s">
        <v>383</v>
      </c>
      <c r="M1671" t="s">
        <v>57</v>
      </c>
      <c r="N1671">
        <v>178</v>
      </c>
      <c r="O1671" t="s">
        <v>377</v>
      </c>
      <c r="P1671" t="s">
        <v>3691</v>
      </c>
      <c r="Q1671">
        <v>238</v>
      </c>
      <c r="R1671">
        <v>234</v>
      </c>
      <c r="S1671" t="s">
        <v>1993</v>
      </c>
      <c r="T1671" t="s">
        <v>55</v>
      </c>
      <c r="U1671" t="s">
        <v>55</v>
      </c>
      <c r="V1671" t="s">
        <v>1994</v>
      </c>
      <c r="W1671" t="s">
        <v>57</v>
      </c>
      <c r="X1671">
        <v>183</v>
      </c>
      <c r="Y1671" t="s">
        <v>377</v>
      </c>
      <c r="Z1671" s="1" t="s">
        <v>3692</v>
      </c>
      <c r="AA1671">
        <v>718</v>
      </c>
      <c r="AB1671">
        <v>40</v>
      </c>
      <c r="AC1671" t="s">
        <v>399</v>
      </c>
      <c r="AD1671">
        <v>3</v>
      </c>
      <c r="AE1671" t="s">
        <v>66</v>
      </c>
      <c r="AF1671">
        <v>138</v>
      </c>
      <c r="AG1671">
        <v>9</v>
      </c>
      <c r="AH1671">
        <v>8</v>
      </c>
      <c r="AI1671">
        <v>75</v>
      </c>
      <c r="AJ1671">
        <v>36</v>
      </c>
      <c r="AK1671">
        <v>33</v>
      </c>
      <c r="AL1671">
        <v>22</v>
      </c>
      <c r="AM1671">
        <v>14</v>
      </c>
      <c r="AN1671">
        <v>0</v>
      </c>
      <c r="AO1671">
        <v>1</v>
      </c>
      <c r="AP1671">
        <v>4</v>
      </c>
      <c r="AQ1671">
        <v>6</v>
      </c>
      <c r="AR1671">
        <v>97</v>
      </c>
      <c r="AS1671">
        <v>50</v>
      </c>
      <c r="AT1671">
        <v>38</v>
      </c>
      <c r="AU1671">
        <v>21</v>
      </c>
      <c r="AV1671">
        <v>14</v>
      </c>
      <c r="AW1671">
        <v>2</v>
      </c>
      <c r="AX1671">
        <v>4</v>
      </c>
      <c r="AY1671" s="2">
        <f t="shared" si="52"/>
        <v>45894</v>
      </c>
      <c r="AZ1671">
        <f t="shared" si="53"/>
        <v>28</v>
      </c>
    </row>
    <row r="1672" spans="1:52" x14ac:dyDescent="0.3">
      <c r="A1672" t="s">
        <v>3684</v>
      </c>
      <c r="B1672" t="s">
        <v>3685</v>
      </c>
      <c r="C1672" t="s">
        <v>50</v>
      </c>
      <c r="D1672">
        <v>32</v>
      </c>
      <c r="E1672" t="s">
        <v>51</v>
      </c>
      <c r="F1672" t="s">
        <v>52</v>
      </c>
      <c r="G1672">
        <v>20250825</v>
      </c>
      <c r="H1672">
        <v>5</v>
      </c>
      <c r="I1672" t="s">
        <v>707</v>
      </c>
      <c r="J1672" t="s">
        <v>88</v>
      </c>
      <c r="K1672" t="s">
        <v>55</v>
      </c>
      <c r="L1672" t="s">
        <v>708</v>
      </c>
      <c r="M1672" t="s">
        <v>57</v>
      </c>
      <c r="N1672">
        <v>183</v>
      </c>
      <c r="O1672" t="s">
        <v>58</v>
      </c>
      <c r="P1672" t="s">
        <v>3693</v>
      </c>
      <c r="Q1672">
        <v>225</v>
      </c>
      <c r="R1672">
        <v>247</v>
      </c>
      <c r="S1672" t="s">
        <v>3694</v>
      </c>
      <c r="T1672" t="s">
        <v>55</v>
      </c>
      <c r="U1672" t="s">
        <v>55</v>
      </c>
      <c r="V1672" t="s">
        <v>3695</v>
      </c>
      <c r="W1672" t="s">
        <v>57</v>
      </c>
      <c r="X1672">
        <v>173</v>
      </c>
      <c r="Y1672" t="s">
        <v>58</v>
      </c>
      <c r="Z1672" s="1" t="s">
        <v>55</v>
      </c>
      <c r="AA1672">
        <v>636</v>
      </c>
      <c r="AB1672">
        <v>52</v>
      </c>
      <c r="AC1672" t="s">
        <v>3696</v>
      </c>
      <c r="AD1672">
        <v>3</v>
      </c>
      <c r="AE1672" t="s">
        <v>66</v>
      </c>
      <c r="AF1672">
        <v>132</v>
      </c>
      <c r="AG1672">
        <v>11</v>
      </c>
      <c r="AH1672">
        <v>3</v>
      </c>
      <c r="AI1672">
        <v>82</v>
      </c>
      <c r="AJ1672">
        <v>44</v>
      </c>
      <c r="AK1672">
        <v>35</v>
      </c>
      <c r="AL1672">
        <v>18</v>
      </c>
      <c r="AM1672">
        <v>13</v>
      </c>
      <c r="AN1672">
        <v>2</v>
      </c>
      <c r="AO1672">
        <v>4</v>
      </c>
      <c r="AP1672">
        <v>2</v>
      </c>
      <c r="AQ1672">
        <v>7</v>
      </c>
      <c r="AR1672">
        <v>101</v>
      </c>
      <c r="AS1672">
        <v>56</v>
      </c>
      <c r="AT1672">
        <v>36</v>
      </c>
      <c r="AU1672">
        <v>18</v>
      </c>
      <c r="AV1672">
        <v>14</v>
      </c>
      <c r="AW1672">
        <v>7</v>
      </c>
      <c r="AX1672">
        <v>13</v>
      </c>
      <c r="AY1672" s="2">
        <f t="shared" si="52"/>
        <v>45894</v>
      </c>
      <c r="AZ1672">
        <f t="shared" si="53"/>
        <v>27</v>
      </c>
    </row>
    <row r="1673" spans="1:52" x14ac:dyDescent="0.3">
      <c r="A1673" t="s">
        <v>3684</v>
      </c>
      <c r="B1673" t="s">
        <v>3685</v>
      </c>
      <c r="C1673" t="s">
        <v>50</v>
      </c>
      <c r="D1673">
        <v>32</v>
      </c>
      <c r="E1673" t="s">
        <v>51</v>
      </c>
      <c r="F1673" t="s">
        <v>52</v>
      </c>
      <c r="G1673">
        <v>20250825</v>
      </c>
      <c r="H1673">
        <v>6</v>
      </c>
      <c r="I1673" t="s">
        <v>1918</v>
      </c>
      <c r="J1673" t="s">
        <v>89</v>
      </c>
      <c r="K1673" t="s">
        <v>55</v>
      </c>
      <c r="L1673" t="s">
        <v>1919</v>
      </c>
      <c r="M1673" t="s">
        <v>57</v>
      </c>
      <c r="N1673">
        <v>180</v>
      </c>
      <c r="O1673" t="s">
        <v>303</v>
      </c>
      <c r="P1673" t="s">
        <v>3217</v>
      </c>
      <c r="Q1673">
        <v>230</v>
      </c>
      <c r="R1673">
        <v>241</v>
      </c>
      <c r="S1673" t="s">
        <v>409</v>
      </c>
      <c r="T1673" t="s">
        <v>55</v>
      </c>
      <c r="U1673" t="s">
        <v>55</v>
      </c>
      <c r="V1673" t="s">
        <v>410</v>
      </c>
      <c r="W1673" t="s">
        <v>57</v>
      </c>
      <c r="X1673">
        <v>178</v>
      </c>
      <c r="Y1673" t="s">
        <v>58</v>
      </c>
      <c r="Z1673" s="1" t="s">
        <v>55</v>
      </c>
      <c r="AA1673">
        <v>421</v>
      </c>
      <c r="AB1673">
        <v>112</v>
      </c>
      <c r="AC1673" t="s">
        <v>194</v>
      </c>
      <c r="AD1673">
        <v>3</v>
      </c>
      <c r="AE1673" t="s">
        <v>66</v>
      </c>
      <c r="AF1673">
        <v>93</v>
      </c>
      <c r="AG1673">
        <v>5</v>
      </c>
      <c r="AH1673">
        <v>2</v>
      </c>
      <c r="AI1673">
        <v>59</v>
      </c>
      <c r="AJ1673">
        <v>34</v>
      </c>
      <c r="AK1673">
        <v>28</v>
      </c>
      <c r="AL1673">
        <v>14</v>
      </c>
      <c r="AM1673">
        <v>9</v>
      </c>
      <c r="AN1673">
        <v>3</v>
      </c>
      <c r="AO1673">
        <v>3</v>
      </c>
      <c r="AP1673">
        <v>3</v>
      </c>
      <c r="AQ1673">
        <v>3</v>
      </c>
      <c r="AR1673">
        <v>51</v>
      </c>
      <c r="AS1673">
        <v>31</v>
      </c>
      <c r="AT1673">
        <v>21</v>
      </c>
      <c r="AU1673">
        <v>8</v>
      </c>
      <c r="AV1673">
        <v>8</v>
      </c>
      <c r="AW1673">
        <v>4</v>
      </c>
      <c r="AX1673">
        <v>7</v>
      </c>
      <c r="AY1673" s="2">
        <f t="shared" si="52"/>
        <v>45894</v>
      </c>
      <c r="AZ1673">
        <f t="shared" si="53"/>
        <v>17</v>
      </c>
    </row>
    <row r="1674" spans="1:52" x14ac:dyDescent="0.3">
      <c r="A1674" t="s">
        <v>3684</v>
      </c>
      <c r="B1674" t="s">
        <v>3685</v>
      </c>
      <c r="C1674" t="s">
        <v>50</v>
      </c>
      <c r="D1674">
        <v>32</v>
      </c>
      <c r="E1674" t="s">
        <v>51</v>
      </c>
      <c r="F1674" t="s">
        <v>52</v>
      </c>
      <c r="G1674">
        <v>20250825</v>
      </c>
      <c r="H1674">
        <v>7</v>
      </c>
      <c r="I1674" t="s">
        <v>1342</v>
      </c>
      <c r="J1674" t="s">
        <v>70</v>
      </c>
      <c r="K1674" t="s">
        <v>55</v>
      </c>
      <c r="L1674" t="s">
        <v>1343</v>
      </c>
      <c r="M1674" t="s">
        <v>57</v>
      </c>
      <c r="N1674">
        <v>193</v>
      </c>
      <c r="O1674" t="s">
        <v>223</v>
      </c>
      <c r="P1674" t="s">
        <v>55</v>
      </c>
      <c r="Q1674">
        <v>236</v>
      </c>
      <c r="R1674">
        <v>235</v>
      </c>
      <c r="S1674" t="s">
        <v>250</v>
      </c>
      <c r="T1674" t="s">
        <v>55</v>
      </c>
      <c r="U1674" t="s">
        <v>55</v>
      </c>
      <c r="V1674" t="s">
        <v>251</v>
      </c>
      <c r="W1674" t="s">
        <v>57</v>
      </c>
      <c r="X1674">
        <v>188</v>
      </c>
      <c r="Y1674" t="s">
        <v>252</v>
      </c>
      <c r="Z1674" s="1" t="s">
        <v>3697</v>
      </c>
      <c r="AA1674">
        <v>275</v>
      </c>
      <c r="AB1674">
        <v>195</v>
      </c>
      <c r="AC1674" t="s">
        <v>1415</v>
      </c>
      <c r="AD1674">
        <v>3</v>
      </c>
      <c r="AE1674" t="s">
        <v>66</v>
      </c>
      <c r="AF1674">
        <v>102</v>
      </c>
      <c r="AG1674">
        <v>11</v>
      </c>
      <c r="AH1674">
        <v>3</v>
      </c>
      <c r="AI1674">
        <v>70</v>
      </c>
      <c r="AJ1674">
        <v>47</v>
      </c>
      <c r="AK1674">
        <v>41</v>
      </c>
      <c r="AL1674">
        <v>10</v>
      </c>
      <c r="AM1674">
        <v>11</v>
      </c>
      <c r="AN1674">
        <v>6</v>
      </c>
      <c r="AO1674">
        <v>6</v>
      </c>
      <c r="AP1674">
        <v>6</v>
      </c>
      <c r="AQ1674">
        <v>3</v>
      </c>
      <c r="AR1674">
        <v>74</v>
      </c>
      <c r="AS1674">
        <v>51</v>
      </c>
      <c r="AT1674">
        <v>36</v>
      </c>
      <c r="AU1674">
        <v>10</v>
      </c>
      <c r="AV1674">
        <v>11</v>
      </c>
      <c r="AW1674">
        <v>2</v>
      </c>
      <c r="AX1674">
        <v>3</v>
      </c>
      <c r="AY1674" s="2">
        <f t="shared" si="52"/>
        <v>45894</v>
      </c>
      <c r="AZ1674">
        <f t="shared" si="53"/>
        <v>23</v>
      </c>
    </row>
    <row r="1675" spans="1:52" x14ac:dyDescent="0.3">
      <c r="A1675" t="s">
        <v>3684</v>
      </c>
      <c r="B1675" t="s">
        <v>3685</v>
      </c>
      <c r="C1675" t="s">
        <v>50</v>
      </c>
      <c r="D1675">
        <v>32</v>
      </c>
      <c r="E1675" t="s">
        <v>51</v>
      </c>
      <c r="F1675" t="s">
        <v>52</v>
      </c>
      <c r="G1675">
        <v>20250825</v>
      </c>
      <c r="H1675">
        <v>8</v>
      </c>
      <c r="I1675" t="s">
        <v>393</v>
      </c>
      <c r="J1675" t="s">
        <v>55</v>
      </c>
      <c r="K1675" t="s">
        <v>55</v>
      </c>
      <c r="L1675" t="s">
        <v>394</v>
      </c>
      <c r="M1675" t="s">
        <v>57</v>
      </c>
      <c r="N1675">
        <v>183</v>
      </c>
      <c r="O1675" t="s">
        <v>377</v>
      </c>
      <c r="P1675" t="s">
        <v>1615</v>
      </c>
      <c r="Q1675">
        <v>289</v>
      </c>
      <c r="R1675">
        <v>179</v>
      </c>
      <c r="S1675" t="s">
        <v>776</v>
      </c>
      <c r="T1675" t="s">
        <v>68</v>
      </c>
      <c r="U1675" t="s">
        <v>55</v>
      </c>
      <c r="V1675" t="s">
        <v>777</v>
      </c>
      <c r="W1675" t="s">
        <v>57</v>
      </c>
      <c r="X1675">
        <v>180</v>
      </c>
      <c r="Y1675" t="s">
        <v>63</v>
      </c>
      <c r="Z1675" s="1" t="s">
        <v>3698</v>
      </c>
      <c r="AA1675">
        <v>247</v>
      </c>
      <c r="AB1675">
        <v>223</v>
      </c>
      <c r="AC1675" t="s">
        <v>3699</v>
      </c>
      <c r="AD1675">
        <v>3</v>
      </c>
      <c r="AE1675" t="s">
        <v>66</v>
      </c>
      <c r="AF1675">
        <v>169</v>
      </c>
      <c r="AG1675">
        <v>6</v>
      </c>
      <c r="AH1675">
        <v>6</v>
      </c>
      <c r="AI1675">
        <v>96</v>
      </c>
      <c r="AJ1675">
        <v>60</v>
      </c>
      <c r="AK1675">
        <v>44</v>
      </c>
      <c r="AL1675">
        <v>17</v>
      </c>
      <c r="AM1675">
        <v>15</v>
      </c>
      <c r="AN1675">
        <v>3</v>
      </c>
      <c r="AO1675">
        <v>6</v>
      </c>
      <c r="AP1675">
        <v>14</v>
      </c>
      <c r="AQ1675">
        <v>8</v>
      </c>
      <c r="AR1675">
        <v>99</v>
      </c>
      <c r="AS1675">
        <v>51</v>
      </c>
      <c r="AT1675">
        <v>35</v>
      </c>
      <c r="AU1675">
        <v>21</v>
      </c>
      <c r="AV1675">
        <v>15</v>
      </c>
      <c r="AW1675">
        <v>5</v>
      </c>
      <c r="AX1675">
        <v>10</v>
      </c>
      <c r="AY1675" s="2">
        <f t="shared" si="52"/>
        <v>45894</v>
      </c>
      <c r="AZ1675">
        <f t="shared" si="53"/>
        <v>31</v>
      </c>
    </row>
    <row r="1676" spans="1:52" x14ac:dyDescent="0.3">
      <c r="A1676" t="s">
        <v>3684</v>
      </c>
      <c r="B1676" t="s">
        <v>3685</v>
      </c>
      <c r="C1676" t="s">
        <v>50</v>
      </c>
      <c r="D1676">
        <v>32</v>
      </c>
      <c r="E1676" t="s">
        <v>51</v>
      </c>
      <c r="F1676" t="s">
        <v>52</v>
      </c>
      <c r="G1676">
        <v>20250825</v>
      </c>
      <c r="H1676">
        <v>9</v>
      </c>
      <c r="I1676" t="s">
        <v>3700</v>
      </c>
      <c r="J1676" t="s">
        <v>55</v>
      </c>
      <c r="K1676" t="s">
        <v>55</v>
      </c>
      <c r="L1676" t="s">
        <v>3701</v>
      </c>
      <c r="M1676" t="s">
        <v>62</v>
      </c>
      <c r="N1676">
        <v>191</v>
      </c>
      <c r="O1676" t="s">
        <v>98</v>
      </c>
      <c r="P1676" t="s">
        <v>55</v>
      </c>
      <c r="Q1676">
        <v>918</v>
      </c>
      <c r="R1676">
        <v>20</v>
      </c>
      <c r="S1676" t="s">
        <v>1978</v>
      </c>
      <c r="T1676" t="s">
        <v>55</v>
      </c>
      <c r="U1676" t="s">
        <v>55</v>
      </c>
      <c r="V1676" t="s">
        <v>1979</v>
      </c>
      <c r="W1676" t="s">
        <v>57</v>
      </c>
      <c r="X1676">
        <v>188</v>
      </c>
      <c r="Y1676" t="s">
        <v>377</v>
      </c>
      <c r="Z1676" s="1" t="s">
        <v>3702</v>
      </c>
      <c r="AA1676">
        <v>549</v>
      </c>
      <c r="AB1676">
        <v>69</v>
      </c>
      <c r="AC1676" t="s">
        <v>3703</v>
      </c>
      <c r="AD1676">
        <v>3</v>
      </c>
      <c r="AE1676" t="s">
        <v>66</v>
      </c>
      <c r="AF1676">
        <v>162</v>
      </c>
      <c r="AG1676">
        <v>16</v>
      </c>
      <c r="AH1676">
        <v>1</v>
      </c>
      <c r="AI1676">
        <v>112</v>
      </c>
      <c r="AJ1676">
        <v>78</v>
      </c>
      <c r="AK1676">
        <v>62</v>
      </c>
      <c r="AL1676">
        <v>16</v>
      </c>
      <c r="AM1676">
        <v>16</v>
      </c>
      <c r="AN1676">
        <v>8</v>
      </c>
      <c r="AO1676">
        <v>9</v>
      </c>
      <c r="AP1676">
        <v>14</v>
      </c>
      <c r="AQ1676">
        <v>1</v>
      </c>
      <c r="AR1676">
        <v>103</v>
      </c>
      <c r="AS1676">
        <v>61</v>
      </c>
      <c r="AT1676">
        <v>47</v>
      </c>
      <c r="AU1676">
        <v>24</v>
      </c>
      <c r="AV1676">
        <v>16</v>
      </c>
      <c r="AW1676">
        <v>5</v>
      </c>
      <c r="AX1676">
        <v>8</v>
      </c>
      <c r="AY1676" s="2">
        <f t="shared" si="52"/>
        <v>45894</v>
      </c>
      <c r="AZ1676">
        <f t="shared" si="53"/>
        <v>33</v>
      </c>
    </row>
    <row r="1677" spans="1:52" x14ac:dyDescent="0.3">
      <c r="A1677" t="s">
        <v>3684</v>
      </c>
      <c r="B1677" t="s">
        <v>3685</v>
      </c>
      <c r="C1677" t="s">
        <v>50</v>
      </c>
      <c r="D1677">
        <v>32</v>
      </c>
      <c r="E1677" t="s">
        <v>51</v>
      </c>
      <c r="F1677" t="s">
        <v>52</v>
      </c>
      <c r="G1677">
        <v>20250825</v>
      </c>
      <c r="H1677">
        <v>10</v>
      </c>
      <c r="I1677" t="s">
        <v>3155</v>
      </c>
      <c r="J1677" t="s">
        <v>55</v>
      </c>
      <c r="K1677" t="s">
        <v>55</v>
      </c>
      <c r="L1677" t="s">
        <v>3156</v>
      </c>
      <c r="M1677" t="s">
        <v>57</v>
      </c>
      <c r="N1677">
        <v>173</v>
      </c>
      <c r="O1677" t="s">
        <v>252</v>
      </c>
      <c r="P1677" t="s">
        <v>3704</v>
      </c>
      <c r="Q1677">
        <v>550</v>
      </c>
      <c r="R1677">
        <v>69</v>
      </c>
      <c r="S1677" t="s">
        <v>3705</v>
      </c>
      <c r="T1677" t="s">
        <v>55</v>
      </c>
      <c r="U1677" t="s">
        <v>55</v>
      </c>
      <c r="V1677" t="s">
        <v>3706</v>
      </c>
      <c r="W1677" t="s">
        <v>57</v>
      </c>
      <c r="X1677">
        <v>180</v>
      </c>
      <c r="Y1677" t="s">
        <v>58</v>
      </c>
      <c r="Z1677" s="1" t="s">
        <v>55</v>
      </c>
      <c r="AA1677">
        <v>961</v>
      </c>
      <c r="AB1677">
        <v>16</v>
      </c>
      <c r="AC1677" t="s">
        <v>3707</v>
      </c>
      <c r="AD1677">
        <v>3</v>
      </c>
      <c r="AE1677" t="s">
        <v>66</v>
      </c>
      <c r="AF1677">
        <v>105</v>
      </c>
      <c r="AG1677">
        <v>1</v>
      </c>
      <c r="AH1677">
        <v>3</v>
      </c>
      <c r="AI1677">
        <v>96</v>
      </c>
      <c r="AJ1677">
        <v>57</v>
      </c>
      <c r="AK1677">
        <v>37</v>
      </c>
      <c r="AL1677">
        <v>24</v>
      </c>
      <c r="AM1677">
        <v>11</v>
      </c>
      <c r="AN1677">
        <v>9</v>
      </c>
      <c r="AO1677">
        <v>10</v>
      </c>
      <c r="AP1677">
        <v>2</v>
      </c>
      <c r="AQ1677">
        <v>3</v>
      </c>
      <c r="AR1677">
        <v>83</v>
      </c>
      <c r="AS1677">
        <v>48</v>
      </c>
      <c r="AT1677">
        <v>29</v>
      </c>
      <c r="AU1677">
        <v>21</v>
      </c>
      <c r="AV1677">
        <v>13</v>
      </c>
      <c r="AW1677">
        <v>4</v>
      </c>
      <c r="AX1677">
        <v>9</v>
      </c>
      <c r="AY1677" s="2">
        <f t="shared" si="52"/>
        <v>45894</v>
      </c>
      <c r="AZ1677">
        <f t="shared" si="53"/>
        <v>25</v>
      </c>
    </row>
    <row r="1678" spans="1:52" x14ac:dyDescent="0.3">
      <c r="A1678" t="s">
        <v>3684</v>
      </c>
      <c r="B1678" t="s">
        <v>3685</v>
      </c>
      <c r="C1678" t="s">
        <v>50</v>
      </c>
      <c r="D1678">
        <v>32</v>
      </c>
      <c r="E1678" t="s">
        <v>51</v>
      </c>
      <c r="F1678" t="s">
        <v>52</v>
      </c>
      <c r="G1678">
        <v>20250825</v>
      </c>
      <c r="H1678">
        <v>11</v>
      </c>
      <c r="I1678" t="s">
        <v>369</v>
      </c>
      <c r="J1678" t="s">
        <v>55</v>
      </c>
      <c r="K1678" t="s">
        <v>55</v>
      </c>
      <c r="L1678" t="s">
        <v>370</v>
      </c>
      <c r="M1678" t="s">
        <v>57</v>
      </c>
      <c r="N1678">
        <v>175</v>
      </c>
      <c r="O1678" t="s">
        <v>58</v>
      </c>
      <c r="P1678" t="s">
        <v>55</v>
      </c>
      <c r="Q1678">
        <v>480</v>
      </c>
      <c r="R1678">
        <v>88</v>
      </c>
      <c r="S1678" t="s">
        <v>2174</v>
      </c>
      <c r="T1678" t="s">
        <v>55</v>
      </c>
      <c r="U1678" t="s">
        <v>55</v>
      </c>
      <c r="V1678" t="s">
        <v>2175</v>
      </c>
      <c r="W1678" t="s">
        <v>57</v>
      </c>
      <c r="X1678">
        <v>180</v>
      </c>
      <c r="Y1678" t="s">
        <v>197</v>
      </c>
      <c r="Z1678" s="1" t="s">
        <v>2059</v>
      </c>
      <c r="AA1678">
        <v>483</v>
      </c>
      <c r="AB1678">
        <v>87</v>
      </c>
      <c r="AC1678" t="s">
        <v>194</v>
      </c>
      <c r="AD1678">
        <v>3</v>
      </c>
      <c r="AE1678" t="s">
        <v>66</v>
      </c>
      <c r="AF1678">
        <v>71</v>
      </c>
      <c r="AG1678">
        <v>8</v>
      </c>
      <c r="AH1678">
        <v>6</v>
      </c>
      <c r="AI1678">
        <v>58</v>
      </c>
      <c r="AJ1678">
        <v>33</v>
      </c>
      <c r="AK1678">
        <v>28</v>
      </c>
      <c r="AL1678">
        <v>13</v>
      </c>
      <c r="AM1678">
        <v>9</v>
      </c>
      <c r="AN1678">
        <v>4</v>
      </c>
      <c r="AO1678">
        <v>4</v>
      </c>
      <c r="AP1678">
        <v>6</v>
      </c>
      <c r="AQ1678">
        <v>3</v>
      </c>
      <c r="AR1678">
        <v>46</v>
      </c>
      <c r="AS1678">
        <v>24</v>
      </c>
      <c r="AT1678">
        <v>19</v>
      </c>
      <c r="AU1678">
        <v>8</v>
      </c>
      <c r="AV1678">
        <v>8</v>
      </c>
      <c r="AW1678">
        <v>2</v>
      </c>
      <c r="AX1678">
        <v>5</v>
      </c>
      <c r="AY1678" s="2">
        <f t="shared" si="52"/>
        <v>45894</v>
      </c>
      <c r="AZ1678">
        <f t="shared" si="53"/>
        <v>17</v>
      </c>
    </row>
    <row r="1679" spans="1:52" x14ac:dyDescent="0.3">
      <c r="A1679" t="s">
        <v>3684</v>
      </c>
      <c r="B1679" t="s">
        <v>3685</v>
      </c>
      <c r="C1679" t="s">
        <v>50</v>
      </c>
      <c r="D1679">
        <v>32</v>
      </c>
      <c r="E1679" t="s">
        <v>51</v>
      </c>
      <c r="F1679" t="s">
        <v>52</v>
      </c>
      <c r="G1679">
        <v>20250825</v>
      </c>
      <c r="H1679">
        <v>12</v>
      </c>
      <c r="I1679" t="s">
        <v>230</v>
      </c>
      <c r="J1679" t="s">
        <v>55</v>
      </c>
      <c r="K1679" t="s">
        <v>55</v>
      </c>
      <c r="L1679" t="s">
        <v>231</v>
      </c>
      <c r="M1679" t="s">
        <v>57</v>
      </c>
      <c r="N1679">
        <v>168</v>
      </c>
      <c r="O1679" t="s">
        <v>58</v>
      </c>
      <c r="P1679" t="s">
        <v>3625</v>
      </c>
      <c r="Q1679">
        <v>372</v>
      </c>
      <c r="R1679">
        <v>133</v>
      </c>
      <c r="S1679" t="s">
        <v>432</v>
      </c>
      <c r="T1679" t="s">
        <v>55</v>
      </c>
      <c r="U1679" t="s">
        <v>55</v>
      </c>
      <c r="V1679" t="s">
        <v>433</v>
      </c>
      <c r="W1679" t="s">
        <v>57</v>
      </c>
      <c r="X1679">
        <v>188</v>
      </c>
      <c r="Y1679" t="s">
        <v>201</v>
      </c>
      <c r="Z1679" s="1" t="s">
        <v>3708</v>
      </c>
      <c r="AA1679">
        <v>317</v>
      </c>
      <c r="AB1679">
        <v>160</v>
      </c>
      <c r="AC1679" t="s">
        <v>1561</v>
      </c>
      <c r="AD1679">
        <v>3</v>
      </c>
      <c r="AE1679" t="s">
        <v>66</v>
      </c>
      <c r="AF1679">
        <v>122</v>
      </c>
      <c r="AG1679">
        <v>1</v>
      </c>
      <c r="AH1679">
        <v>4</v>
      </c>
      <c r="AI1679">
        <v>85</v>
      </c>
      <c r="AJ1679">
        <v>49</v>
      </c>
      <c r="AK1679">
        <v>31</v>
      </c>
      <c r="AL1679">
        <v>20</v>
      </c>
      <c r="AM1679">
        <v>14</v>
      </c>
      <c r="AN1679">
        <v>4</v>
      </c>
      <c r="AO1679">
        <v>8</v>
      </c>
      <c r="AP1679">
        <v>12</v>
      </c>
      <c r="AQ1679">
        <v>1</v>
      </c>
      <c r="AR1679">
        <v>90</v>
      </c>
      <c r="AS1679">
        <v>45</v>
      </c>
      <c r="AT1679">
        <v>28</v>
      </c>
      <c r="AU1679">
        <v>19</v>
      </c>
      <c r="AV1679">
        <v>14</v>
      </c>
      <c r="AW1679">
        <v>5</v>
      </c>
      <c r="AX1679">
        <v>11</v>
      </c>
      <c r="AY1679" s="2">
        <f t="shared" si="52"/>
        <v>45894</v>
      </c>
      <c r="AZ1679">
        <f t="shared" si="53"/>
        <v>28</v>
      </c>
    </row>
    <row r="1680" spans="1:52" x14ac:dyDescent="0.3">
      <c r="A1680" t="s">
        <v>3684</v>
      </c>
      <c r="B1680" t="s">
        <v>3685</v>
      </c>
      <c r="C1680" t="s">
        <v>50</v>
      </c>
      <c r="D1680">
        <v>32</v>
      </c>
      <c r="E1680" t="s">
        <v>51</v>
      </c>
      <c r="F1680" t="s">
        <v>52</v>
      </c>
      <c r="G1680">
        <v>20250825</v>
      </c>
      <c r="H1680">
        <v>13</v>
      </c>
      <c r="I1680" t="s">
        <v>3709</v>
      </c>
      <c r="J1680" t="s">
        <v>55</v>
      </c>
      <c r="K1680" t="s">
        <v>55</v>
      </c>
      <c r="L1680" t="s">
        <v>3710</v>
      </c>
      <c r="M1680" t="s">
        <v>57</v>
      </c>
      <c r="N1680">
        <v>180</v>
      </c>
      <c r="O1680" t="s">
        <v>386</v>
      </c>
      <c r="P1680" t="s">
        <v>3711</v>
      </c>
      <c r="Q1680">
        <v>535</v>
      </c>
      <c r="R1680">
        <v>73</v>
      </c>
      <c r="S1680" t="s">
        <v>1327</v>
      </c>
      <c r="T1680" t="s">
        <v>55</v>
      </c>
      <c r="U1680" t="s">
        <v>55</v>
      </c>
      <c r="V1680" t="s">
        <v>1328</v>
      </c>
      <c r="W1680" t="s">
        <v>62</v>
      </c>
      <c r="X1680">
        <v>196</v>
      </c>
      <c r="Y1680" t="s">
        <v>223</v>
      </c>
      <c r="Z1680" s="1" t="s">
        <v>55</v>
      </c>
      <c r="AA1680">
        <v>322</v>
      </c>
      <c r="AB1680">
        <v>157</v>
      </c>
      <c r="AC1680" t="s">
        <v>128</v>
      </c>
      <c r="AD1680">
        <v>3</v>
      </c>
      <c r="AE1680" t="s">
        <v>66</v>
      </c>
      <c r="AF1680">
        <v>58</v>
      </c>
      <c r="AG1680">
        <v>1</v>
      </c>
      <c r="AH1680">
        <v>0</v>
      </c>
      <c r="AI1680">
        <v>48</v>
      </c>
      <c r="AJ1680">
        <v>32</v>
      </c>
      <c r="AK1680">
        <v>20</v>
      </c>
      <c r="AL1680">
        <v>10</v>
      </c>
      <c r="AM1680">
        <v>8</v>
      </c>
      <c r="AN1680">
        <v>3</v>
      </c>
      <c r="AO1680">
        <v>5</v>
      </c>
      <c r="AP1680">
        <v>4</v>
      </c>
      <c r="AQ1680">
        <v>4</v>
      </c>
      <c r="AR1680">
        <v>47</v>
      </c>
      <c r="AS1680">
        <v>25</v>
      </c>
      <c r="AT1680">
        <v>12</v>
      </c>
      <c r="AU1680">
        <v>7</v>
      </c>
      <c r="AV1680">
        <v>7</v>
      </c>
      <c r="AW1680">
        <v>5</v>
      </c>
      <c r="AX1680">
        <v>11</v>
      </c>
      <c r="AY1680" s="2">
        <f t="shared" si="52"/>
        <v>45894</v>
      </c>
      <c r="AZ1680">
        <f t="shared" si="53"/>
        <v>15</v>
      </c>
    </row>
    <row r="1681" spans="1:52" x14ac:dyDescent="0.3">
      <c r="A1681" t="s">
        <v>3684</v>
      </c>
      <c r="B1681" t="s">
        <v>3685</v>
      </c>
      <c r="C1681" t="s">
        <v>50</v>
      </c>
      <c r="D1681">
        <v>32</v>
      </c>
      <c r="E1681" t="s">
        <v>51</v>
      </c>
      <c r="F1681" t="s">
        <v>52</v>
      </c>
      <c r="G1681">
        <v>20250825</v>
      </c>
      <c r="H1681">
        <v>14</v>
      </c>
      <c r="I1681" t="s">
        <v>1795</v>
      </c>
      <c r="J1681" t="s">
        <v>55</v>
      </c>
      <c r="K1681" t="s">
        <v>55</v>
      </c>
      <c r="L1681" t="s">
        <v>1796</v>
      </c>
      <c r="M1681" t="s">
        <v>57</v>
      </c>
      <c r="N1681">
        <v>178</v>
      </c>
      <c r="O1681" t="s">
        <v>1782</v>
      </c>
      <c r="P1681" t="s">
        <v>3712</v>
      </c>
      <c r="Q1681">
        <v>406</v>
      </c>
      <c r="R1681">
        <v>119</v>
      </c>
      <c r="S1681" t="s">
        <v>3289</v>
      </c>
      <c r="T1681" t="s">
        <v>55</v>
      </c>
      <c r="U1681" t="s">
        <v>55</v>
      </c>
      <c r="V1681" t="s">
        <v>3290</v>
      </c>
      <c r="W1681" t="s">
        <v>57</v>
      </c>
      <c r="X1681">
        <v>185</v>
      </c>
      <c r="Y1681" t="s">
        <v>1782</v>
      </c>
      <c r="Z1681" s="1" t="s">
        <v>55</v>
      </c>
      <c r="AA1681">
        <v>475</v>
      </c>
      <c r="AB1681">
        <v>89</v>
      </c>
      <c r="AC1681" t="s">
        <v>170</v>
      </c>
      <c r="AD1681">
        <v>3</v>
      </c>
      <c r="AE1681" t="s">
        <v>66</v>
      </c>
      <c r="AF1681">
        <v>142</v>
      </c>
      <c r="AG1681">
        <v>1</v>
      </c>
      <c r="AH1681">
        <v>2</v>
      </c>
      <c r="AI1681">
        <v>84</v>
      </c>
      <c r="AJ1681">
        <v>44</v>
      </c>
      <c r="AK1681">
        <v>30</v>
      </c>
      <c r="AL1681">
        <v>22</v>
      </c>
      <c r="AM1681">
        <v>12</v>
      </c>
      <c r="AN1681">
        <v>7</v>
      </c>
      <c r="AO1681">
        <v>11</v>
      </c>
      <c r="AP1681">
        <v>9</v>
      </c>
      <c r="AQ1681">
        <v>5</v>
      </c>
      <c r="AR1681">
        <v>80</v>
      </c>
      <c r="AS1681">
        <v>43</v>
      </c>
      <c r="AT1681">
        <v>28</v>
      </c>
      <c r="AU1681">
        <v>16</v>
      </c>
      <c r="AV1681">
        <v>12</v>
      </c>
      <c r="AW1681">
        <v>6</v>
      </c>
      <c r="AX1681">
        <v>11</v>
      </c>
      <c r="AY1681" s="2">
        <f t="shared" si="52"/>
        <v>45894</v>
      </c>
      <c r="AZ1681">
        <f t="shared" si="53"/>
        <v>25</v>
      </c>
    </row>
    <row r="1682" spans="1:52" x14ac:dyDescent="0.3">
      <c r="A1682" t="s">
        <v>3684</v>
      </c>
      <c r="B1682" t="s">
        <v>3685</v>
      </c>
      <c r="C1682" t="s">
        <v>50</v>
      </c>
      <c r="D1682">
        <v>32</v>
      </c>
      <c r="E1682" t="s">
        <v>51</v>
      </c>
      <c r="F1682" t="s">
        <v>52</v>
      </c>
      <c r="G1682">
        <v>20250825</v>
      </c>
      <c r="H1682">
        <v>15</v>
      </c>
      <c r="I1682" t="s">
        <v>3280</v>
      </c>
      <c r="J1682" t="s">
        <v>55</v>
      </c>
      <c r="K1682" t="s">
        <v>55</v>
      </c>
      <c r="L1682" t="s">
        <v>3281</v>
      </c>
      <c r="M1682" t="s">
        <v>57</v>
      </c>
      <c r="N1682">
        <v>178</v>
      </c>
      <c r="O1682" t="s">
        <v>58</v>
      </c>
      <c r="P1682" t="s">
        <v>55</v>
      </c>
      <c r="Q1682">
        <v>458</v>
      </c>
      <c r="R1682">
        <v>95</v>
      </c>
      <c r="S1682" t="s">
        <v>1425</v>
      </c>
      <c r="T1682" t="s">
        <v>55</v>
      </c>
      <c r="U1682" t="s">
        <v>55</v>
      </c>
      <c r="V1682" t="s">
        <v>1426</v>
      </c>
      <c r="W1682" t="s">
        <v>57</v>
      </c>
      <c r="X1682">
        <v>180</v>
      </c>
      <c r="Y1682" t="s">
        <v>175</v>
      </c>
      <c r="Z1682" s="1" t="s">
        <v>55</v>
      </c>
      <c r="AA1682">
        <v>378</v>
      </c>
      <c r="AB1682">
        <v>132</v>
      </c>
      <c r="AC1682" t="s">
        <v>1400</v>
      </c>
      <c r="AD1682">
        <v>3</v>
      </c>
      <c r="AE1682" t="s">
        <v>66</v>
      </c>
      <c r="AF1682">
        <v>129</v>
      </c>
      <c r="AG1682">
        <v>2</v>
      </c>
      <c r="AH1682">
        <v>3</v>
      </c>
      <c r="AI1682">
        <v>97</v>
      </c>
      <c r="AJ1682">
        <v>63</v>
      </c>
      <c r="AK1682">
        <v>41</v>
      </c>
      <c r="AL1682">
        <v>20</v>
      </c>
      <c r="AM1682">
        <v>15</v>
      </c>
      <c r="AN1682">
        <v>5</v>
      </c>
      <c r="AO1682">
        <v>8</v>
      </c>
      <c r="AP1682">
        <v>9</v>
      </c>
      <c r="AQ1682">
        <v>8</v>
      </c>
      <c r="AR1682">
        <v>90</v>
      </c>
      <c r="AS1682">
        <v>49</v>
      </c>
      <c r="AT1682">
        <v>33</v>
      </c>
      <c r="AU1682">
        <v>17</v>
      </c>
      <c r="AV1682">
        <v>15</v>
      </c>
      <c r="AW1682">
        <v>4</v>
      </c>
      <c r="AX1682">
        <v>9</v>
      </c>
      <c r="AY1682" s="2">
        <f t="shared" si="52"/>
        <v>45894</v>
      </c>
      <c r="AZ1682">
        <f t="shared" si="53"/>
        <v>30</v>
      </c>
    </row>
    <row r="1683" spans="1:52" x14ac:dyDescent="0.3">
      <c r="A1683" t="s">
        <v>3684</v>
      </c>
      <c r="B1683" t="s">
        <v>3685</v>
      </c>
      <c r="C1683" t="s">
        <v>50</v>
      </c>
      <c r="D1683">
        <v>32</v>
      </c>
      <c r="E1683" t="s">
        <v>51</v>
      </c>
      <c r="F1683" t="s">
        <v>52</v>
      </c>
      <c r="G1683">
        <v>20250825</v>
      </c>
      <c r="H1683">
        <v>16</v>
      </c>
      <c r="I1683" t="s">
        <v>2169</v>
      </c>
      <c r="J1683" t="s">
        <v>55</v>
      </c>
      <c r="K1683" t="s">
        <v>55</v>
      </c>
      <c r="L1683" t="s">
        <v>2170</v>
      </c>
      <c r="M1683" t="s">
        <v>57</v>
      </c>
      <c r="N1683">
        <v>180</v>
      </c>
      <c r="O1683" t="s">
        <v>58</v>
      </c>
      <c r="P1683" t="s">
        <v>3713</v>
      </c>
      <c r="Q1683">
        <v>579</v>
      </c>
      <c r="R1683">
        <v>63</v>
      </c>
      <c r="S1683" t="s">
        <v>3273</v>
      </c>
      <c r="T1683" t="s">
        <v>55</v>
      </c>
      <c r="U1683" t="s">
        <v>55</v>
      </c>
      <c r="V1683" t="s">
        <v>3274</v>
      </c>
      <c r="W1683" t="s">
        <v>62</v>
      </c>
      <c r="X1683">
        <v>188</v>
      </c>
      <c r="Y1683" t="s">
        <v>359</v>
      </c>
      <c r="Z1683" s="1" t="s">
        <v>55</v>
      </c>
      <c r="AA1683">
        <v>486</v>
      </c>
      <c r="AB1683">
        <v>86</v>
      </c>
      <c r="AC1683" t="s">
        <v>261</v>
      </c>
      <c r="AD1683">
        <v>3</v>
      </c>
      <c r="AE1683" t="s">
        <v>66</v>
      </c>
      <c r="AF1683">
        <v>112</v>
      </c>
      <c r="AG1683">
        <v>6</v>
      </c>
      <c r="AH1683">
        <v>7</v>
      </c>
      <c r="AI1683">
        <v>80</v>
      </c>
      <c r="AJ1683">
        <v>47</v>
      </c>
      <c r="AK1683">
        <v>41</v>
      </c>
      <c r="AL1683">
        <v>16</v>
      </c>
      <c r="AM1683">
        <v>11</v>
      </c>
      <c r="AN1683">
        <v>8</v>
      </c>
      <c r="AO1683">
        <v>8</v>
      </c>
      <c r="AP1683">
        <v>9</v>
      </c>
      <c r="AQ1683">
        <v>2</v>
      </c>
      <c r="AR1683">
        <v>66</v>
      </c>
      <c r="AS1683">
        <v>32</v>
      </c>
      <c r="AT1683">
        <v>26</v>
      </c>
      <c r="AU1683">
        <v>18</v>
      </c>
      <c r="AV1683">
        <v>10</v>
      </c>
      <c r="AW1683">
        <v>3</v>
      </c>
      <c r="AX1683">
        <v>4</v>
      </c>
      <c r="AY1683" s="2">
        <f t="shared" si="52"/>
        <v>45894</v>
      </c>
      <c r="AZ1683">
        <f t="shared" si="53"/>
        <v>22</v>
      </c>
    </row>
    <row r="1684" spans="1:52" x14ac:dyDescent="0.3">
      <c r="A1684" t="s">
        <v>3684</v>
      </c>
      <c r="B1684" t="s">
        <v>3685</v>
      </c>
      <c r="C1684" t="s">
        <v>50</v>
      </c>
      <c r="D1684">
        <v>32</v>
      </c>
      <c r="E1684" t="s">
        <v>51</v>
      </c>
      <c r="F1684" t="s">
        <v>52</v>
      </c>
      <c r="G1684">
        <v>20250825</v>
      </c>
      <c r="H1684">
        <v>17</v>
      </c>
      <c r="I1684" t="s">
        <v>2169</v>
      </c>
      <c r="J1684" t="s">
        <v>55</v>
      </c>
      <c r="K1684" t="s">
        <v>55</v>
      </c>
      <c r="L1684" t="s">
        <v>2170</v>
      </c>
      <c r="M1684" t="s">
        <v>57</v>
      </c>
      <c r="N1684">
        <v>180</v>
      </c>
      <c r="O1684" t="s">
        <v>58</v>
      </c>
      <c r="P1684" t="s">
        <v>3713</v>
      </c>
      <c r="Q1684">
        <v>579</v>
      </c>
      <c r="R1684">
        <v>63</v>
      </c>
      <c r="S1684" t="s">
        <v>239</v>
      </c>
      <c r="T1684" t="s">
        <v>67</v>
      </c>
      <c r="U1684" t="s">
        <v>55</v>
      </c>
      <c r="V1684" t="s">
        <v>240</v>
      </c>
      <c r="W1684" t="s">
        <v>57</v>
      </c>
      <c r="X1684">
        <v>168</v>
      </c>
      <c r="Y1684" t="s">
        <v>58</v>
      </c>
      <c r="Z1684" s="1" t="s">
        <v>3493</v>
      </c>
      <c r="AA1684">
        <v>219</v>
      </c>
      <c r="AB1684">
        <v>252</v>
      </c>
      <c r="AC1684" t="s">
        <v>874</v>
      </c>
      <c r="AD1684">
        <v>3</v>
      </c>
      <c r="AE1684" t="s">
        <v>153</v>
      </c>
      <c r="AF1684">
        <v>89</v>
      </c>
      <c r="AG1684">
        <v>10</v>
      </c>
      <c r="AH1684">
        <v>1</v>
      </c>
      <c r="AI1684">
        <v>57</v>
      </c>
      <c r="AJ1684">
        <v>28</v>
      </c>
      <c r="AK1684">
        <v>25</v>
      </c>
      <c r="AL1684">
        <v>20</v>
      </c>
      <c r="AM1684">
        <v>10</v>
      </c>
      <c r="AN1684">
        <v>0</v>
      </c>
      <c r="AO1684">
        <v>0</v>
      </c>
      <c r="AP1684">
        <v>3</v>
      </c>
      <c r="AQ1684">
        <v>0</v>
      </c>
      <c r="AR1684">
        <v>61</v>
      </c>
      <c r="AS1684">
        <v>34</v>
      </c>
      <c r="AT1684">
        <v>25</v>
      </c>
      <c r="AU1684">
        <v>13</v>
      </c>
      <c r="AV1684">
        <v>9</v>
      </c>
      <c r="AW1684">
        <v>3</v>
      </c>
      <c r="AX1684">
        <v>5</v>
      </c>
      <c r="AY1684" s="2">
        <f t="shared" si="52"/>
        <v>45894</v>
      </c>
      <c r="AZ1684">
        <f t="shared" si="53"/>
        <v>20</v>
      </c>
    </row>
    <row r="1685" spans="1:52" x14ac:dyDescent="0.3">
      <c r="A1685" t="s">
        <v>3684</v>
      </c>
      <c r="B1685" t="s">
        <v>3685</v>
      </c>
      <c r="C1685" t="s">
        <v>50</v>
      </c>
      <c r="D1685">
        <v>32</v>
      </c>
      <c r="E1685" t="s">
        <v>51</v>
      </c>
      <c r="F1685" t="s">
        <v>52</v>
      </c>
      <c r="G1685">
        <v>20250825</v>
      </c>
      <c r="H1685">
        <v>18</v>
      </c>
      <c r="I1685" t="s">
        <v>516</v>
      </c>
      <c r="J1685" t="s">
        <v>65</v>
      </c>
      <c r="K1685" t="s">
        <v>55</v>
      </c>
      <c r="L1685" t="s">
        <v>517</v>
      </c>
      <c r="M1685" t="s">
        <v>57</v>
      </c>
      <c r="N1685">
        <v>180</v>
      </c>
      <c r="O1685" t="s">
        <v>58</v>
      </c>
      <c r="P1685" t="s">
        <v>1791</v>
      </c>
      <c r="Q1685">
        <v>198</v>
      </c>
      <c r="R1685">
        <v>273</v>
      </c>
      <c r="S1685" t="s">
        <v>3709</v>
      </c>
      <c r="T1685" t="s">
        <v>55</v>
      </c>
      <c r="U1685" t="s">
        <v>55</v>
      </c>
      <c r="V1685" t="s">
        <v>3710</v>
      </c>
      <c r="W1685" t="s">
        <v>57</v>
      </c>
      <c r="X1685">
        <v>180</v>
      </c>
      <c r="Y1685" t="s">
        <v>386</v>
      </c>
      <c r="Z1685" s="1" t="s">
        <v>3711</v>
      </c>
      <c r="AA1685">
        <v>535</v>
      </c>
      <c r="AB1685">
        <v>73</v>
      </c>
      <c r="AC1685" t="s">
        <v>95</v>
      </c>
      <c r="AD1685">
        <v>3</v>
      </c>
      <c r="AE1685" t="s">
        <v>153</v>
      </c>
      <c r="AF1685">
        <v>75</v>
      </c>
      <c r="AG1685">
        <v>6</v>
      </c>
      <c r="AH1685">
        <v>3</v>
      </c>
      <c r="AI1685">
        <v>56</v>
      </c>
      <c r="AJ1685">
        <v>27</v>
      </c>
      <c r="AK1685">
        <v>25</v>
      </c>
      <c r="AL1685">
        <v>16</v>
      </c>
      <c r="AM1685">
        <v>10</v>
      </c>
      <c r="AN1685">
        <v>3</v>
      </c>
      <c r="AO1685">
        <v>4</v>
      </c>
      <c r="AP1685">
        <v>1</v>
      </c>
      <c r="AQ1685">
        <v>3</v>
      </c>
      <c r="AR1685">
        <v>60</v>
      </c>
      <c r="AS1685">
        <v>39</v>
      </c>
      <c r="AT1685">
        <v>25</v>
      </c>
      <c r="AU1685">
        <v>8</v>
      </c>
      <c r="AV1685">
        <v>9</v>
      </c>
      <c r="AW1685">
        <v>5</v>
      </c>
      <c r="AX1685">
        <v>8</v>
      </c>
      <c r="AY1685" s="2">
        <f t="shared" si="52"/>
        <v>45894</v>
      </c>
      <c r="AZ1685">
        <f t="shared" si="53"/>
        <v>19</v>
      </c>
    </row>
    <row r="1686" spans="1:52" x14ac:dyDescent="0.3">
      <c r="A1686" t="s">
        <v>3684</v>
      </c>
      <c r="B1686" t="s">
        <v>3685</v>
      </c>
      <c r="C1686" t="s">
        <v>50</v>
      </c>
      <c r="D1686">
        <v>32</v>
      </c>
      <c r="E1686" t="s">
        <v>51</v>
      </c>
      <c r="F1686" t="s">
        <v>52</v>
      </c>
      <c r="G1686">
        <v>20250825</v>
      </c>
      <c r="H1686">
        <v>19</v>
      </c>
      <c r="I1686" t="s">
        <v>1795</v>
      </c>
      <c r="J1686" t="s">
        <v>55</v>
      </c>
      <c r="K1686" t="s">
        <v>55</v>
      </c>
      <c r="L1686" t="s">
        <v>1796</v>
      </c>
      <c r="M1686" t="s">
        <v>57</v>
      </c>
      <c r="N1686">
        <v>178</v>
      </c>
      <c r="O1686" t="s">
        <v>1782</v>
      </c>
      <c r="P1686" t="s">
        <v>3712</v>
      </c>
      <c r="Q1686">
        <v>406</v>
      </c>
      <c r="R1686">
        <v>119</v>
      </c>
      <c r="S1686" t="s">
        <v>382</v>
      </c>
      <c r="T1686" t="s">
        <v>69</v>
      </c>
      <c r="U1686" t="s">
        <v>55</v>
      </c>
      <c r="V1686" t="s">
        <v>383</v>
      </c>
      <c r="W1686" t="s">
        <v>57</v>
      </c>
      <c r="X1686">
        <v>178</v>
      </c>
      <c r="Y1686" t="s">
        <v>377</v>
      </c>
      <c r="Z1686" s="1" t="s">
        <v>3691</v>
      </c>
      <c r="AA1686">
        <v>238</v>
      </c>
      <c r="AB1686">
        <v>234</v>
      </c>
      <c r="AC1686" t="s">
        <v>267</v>
      </c>
      <c r="AD1686">
        <v>3</v>
      </c>
      <c r="AE1686" t="s">
        <v>153</v>
      </c>
      <c r="AF1686">
        <v>105</v>
      </c>
      <c r="AG1686">
        <v>2</v>
      </c>
      <c r="AH1686">
        <v>2</v>
      </c>
      <c r="AI1686">
        <v>59</v>
      </c>
      <c r="AJ1686">
        <v>37</v>
      </c>
      <c r="AK1686">
        <v>26</v>
      </c>
      <c r="AL1686">
        <v>10</v>
      </c>
      <c r="AM1686">
        <v>8</v>
      </c>
      <c r="AN1686">
        <v>4</v>
      </c>
      <c r="AO1686">
        <v>5</v>
      </c>
      <c r="AP1686">
        <v>3</v>
      </c>
      <c r="AQ1686">
        <v>6</v>
      </c>
      <c r="AR1686">
        <v>67</v>
      </c>
      <c r="AS1686">
        <v>26</v>
      </c>
      <c r="AT1686">
        <v>16</v>
      </c>
      <c r="AU1686">
        <v>14</v>
      </c>
      <c r="AV1686">
        <v>8</v>
      </c>
      <c r="AW1686">
        <v>6</v>
      </c>
      <c r="AX1686">
        <v>11</v>
      </c>
      <c r="AY1686" s="2">
        <f t="shared" si="52"/>
        <v>45894</v>
      </c>
      <c r="AZ1686">
        <f t="shared" si="53"/>
        <v>16</v>
      </c>
    </row>
    <row r="1687" spans="1:52" x14ac:dyDescent="0.3">
      <c r="A1687" t="s">
        <v>3684</v>
      </c>
      <c r="B1687" t="s">
        <v>3685</v>
      </c>
      <c r="C1687" t="s">
        <v>50</v>
      </c>
      <c r="D1687">
        <v>32</v>
      </c>
      <c r="E1687" t="s">
        <v>51</v>
      </c>
      <c r="F1687" t="s">
        <v>52</v>
      </c>
      <c r="G1687">
        <v>20250825</v>
      </c>
      <c r="H1687">
        <v>20</v>
      </c>
      <c r="I1687" t="s">
        <v>707</v>
      </c>
      <c r="J1687" t="s">
        <v>88</v>
      </c>
      <c r="K1687" t="s">
        <v>55</v>
      </c>
      <c r="L1687" t="s">
        <v>708</v>
      </c>
      <c r="M1687" t="s">
        <v>57</v>
      </c>
      <c r="N1687">
        <v>183</v>
      </c>
      <c r="O1687" t="s">
        <v>58</v>
      </c>
      <c r="P1687" t="s">
        <v>3693</v>
      </c>
      <c r="Q1687">
        <v>225</v>
      </c>
      <c r="R1687">
        <v>247</v>
      </c>
      <c r="S1687" t="s">
        <v>3155</v>
      </c>
      <c r="T1687" t="s">
        <v>55</v>
      </c>
      <c r="U1687" t="s">
        <v>55</v>
      </c>
      <c r="V1687" t="s">
        <v>3156</v>
      </c>
      <c r="W1687" t="s">
        <v>57</v>
      </c>
      <c r="X1687">
        <v>173</v>
      </c>
      <c r="Y1687" t="s">
        <v>252</v>
      </c>
      <c r="Z1687" s="1" t="s">
        <v>3704</v>
      </c>
      <c r="AA1687">
        <v>550</v>
      </c>
      <c r="AB1687">
        <v>69</v>
      </c>
      <c r="AC1687" t="s">
        <v>263</v>
      </c>
      <c r="AD1687">
        <v>3</v>
      </c>
      <c r="AE1687" t="s">
        <v>153</v>
      </c>
      <c r="AF1687">
        <v>75</v>
      </c>
      <c r="AG1687">
        <v>3</v>
      </c>
      <c r="AH1687">
        <v>0</v>
      </c>
      <c r="AI1687">
        <v>44</v>
      </c>
      <c r="AJ1687">
        <v>31</v>
      </c>
      <c r="AK1687">
        <v>26</v>
      </c>
      <c r="AL1687">
        <v>10</v>
      </c>
      <c r="AM1687">
        <v>9</v>
      </c>
      <c r="AN1687">
        <v>0</v>
      </c>
      <c r="AO1687">
        <v>0</v>
      </c>
      <c r="AP1687">
        <v>1</v>
      </c>
      <c r="AQ1687">
        <v>0</v>
      </c>
      <c r="AR1687">
        <v>73</v>
      </c>
      <c r="AS1687">
        <v>45</v>
      </c>
      <c r="AT1687">
        <v>30</v>
      </c>
      <c r="AU1687">
        <v>11</v>
      </c>
      <c r="AV1687">
        <v>9</v>
      </c>
      <c r="AW1687">
        <v>7</v>
      </c>
      <c r="AX1687">
        <v>10</v>
      </c>
      <c r="AY1687" s="2">
        <f t="shared" si="52"/>
        <v>45894</v>
      </c>
      <c r="AZ1687">
        <f t="shared" si="53"/>
        <v>18</v>
      </c>
    </row>
    <row r="1688" spans="1:52" x14ac:dyDescent="0.3">
      <c r="A1688" t="s">
        <v>3684</v>
      </c>
      <c r="B1688" t="s">
        <v>3685</v>
      </c>
      <c r="C1688" t="s">
        <v>50</v>
      </c>
      <c r="D1688">
        <v>32</v>
      </c>
      <c r="E1688" t="s">
        <v>51</v>
      </c>
      <c r="F1688" t="s">
        <v>52</v>
      </c>
      <c r="G1688">
        <v>20250825</v>
      </c>
      <c r="H1688">
        <v>21</v>
      </c>
      <c r="I1688" t="s">
        <v>1918</v>
      </c>
      <c r="J1688" t="s">
        <v>89</v>
      </c>
      <c r="K1688" t="s">
        <v>55</v>
      </c>
      <c r="L1688" t="s">
        <v>1919</v>
      </c>
      <c r="M1688" t="s">
        <v>57</v>
      </c>
      <c r="N1688">
        <v>180</v>
      </c>
      <c r="O1688" t="s">
        <v>303</v>
      </c>
      <c r="P1688" t="s">
        <v>3217</v>
      </c>
      <c r="Q1688">
        <v>230</v>
      </c>
      <c r="R1688">
        <v>241</v>
      </c>
      <c r="S1688" t="s">
        <v>230</v>
      </c>
      <c r="T1688" t="s">
        <v>55</v>
      </c>
      <c r="U1688" t="s">
        <v>55</v>
      </c>
      <c r="V1688" t="s">
        <v>231</v>
      </c>
      <c r="W1688" t="s">
        <v>57</v>
      </c>
      <c r="X1688">
        <v>168</v>
      </c>
      <c r="Y1688" t="s">
        <v>58</v>
      </c>
      <c r="Z1688" s="1" t="s">
        <v>3625</v>
      </c>
      <c r="AA1688">
        <v>372</v>
      </c>
      <c r="AB1688">
        <v>133</v>
      </c>
      <c r="AC1688" t="s">
        <v>1776</v>
      </c>
      <c r="AD1688">
        <v>3</v>
      </c>
      <c r="AE1688" t="s">
        <v>153</v>
      </c>
      <c r="AF1688">
        <v>169</v>
      </c>
      <c r="AG1688">
        <v>8</v>
      </c>
      <c r="AH1688">
        <v>2</v>
      </c>
      <c r="AI1688">
        <v>111</v>
      </c>
      <c r="AJ1688">
        <v>66</v>
      </c>
      <c r="AK1688">
        <v>39</v>
      </c>
      <c r="AL1688">
        <v>22</v>
      </c>
      <c r="AM1688">
        <v>15</v>
      </c>
      <c r="AN1688">
        <v>7</v>
      </c>
      <c r="AO1688">
        <v>13</v>
      </c>
      <c r="AP1688">
        <v>5</v>
      </c>
      <c r="AQ1688">
        <v>6</v>
      </c>
      <c r="AR1688">
        <v>83</v>
      </c>
      <c r="AS1688">
        <v>44</v>
      </c>
      <c r="AT1688">
        <v>30</v>
      </c>
      <c r="AU1688">
        <v>12</v>
      </c>
      <c r="AV1688">
        <v>14</v>
      </c>
      <c r="AW1688">
        <v>3</v>
      </c>
      <c r="AX1688">
        <v>10</v>
      </c>
      <c r="AY1688" s="2">
        <f t="shared" si="52"/>
        <v>45894</v>
      </c>
      <c r="AZ1688">
        <f t="shared" si="53"/>
        <v>29</v>
      </c>
    </row>
    <row r="1689" spans="1:52" x14ac:dyDescent="0.3">
      <c r="A1689" t="s">
        <v>3684</v>
      </c>
      <c r="B1689" t="s">
        <v>3685</v>
      </c>
      <c r="C1689" t="s">
        <v>50</v>
      </c>
      <c r="D1689">
        <v>32</v>
      </c>
      <c r="E1689" t="s">
        <v>51</v>
      </c>
      <c r="F1689" t="s">
        <v>52</v>
      </c>
      <c r="G1689">
        <v>20250825</v>
      </c>
      <c r="H1689">
        <v>22</v>
      </c>
      <c r="I1689" t="s">
        <v>1342</v>
      </c>
      <c r="J1689" t="s">
        <v>70</v>
      </c>
      <c r="K1689" t="s">
        <v>55</v>
      </c>
      <c r="L1689" t="s">
        <v>1343</v>
      </c>
      <c r="M1689" t="s">
        <v>57</v>
      </c>
      <c r="N1689">
        <v>193</v>
      </c>
      <c r="O1689" t="s">
        <v>223</v>
      </c>
      <c r="P1689" t="s">
        <v>55</v>
      </c>
      <c r="Q1689">
        <v>236</v>
      </c>
      <c r="R1689">
        <v>235</v>
      </c>
      <c r="S1689" t="s">
        <v>3700</v>
      </c>
      <c r="T1689" t="s">
        <v>55</v>
      </c>
      <c r="U1689" t="s">
        <v>55</v>
      </c>
      <c r="V1689" t="s">
        <v>3701</v>
      </c>
      <c r="W1689" t="s">
        <v>62</v>
      </c>
      <c r="X1689">
        <v>191</v>
      </c>
      <c r="Y1689" t="s">
        <v>98</v>
      </c>
      <c r="Z1689" s="1" t="s">
        <v>55</v>
      </c>
      <c r="AA1689">
        <v>918</v>
      </c>
      <c r="AB1689">
        <v>20</v>
      </c>
      <c r="AC1689" t="s">
        <v>140</v>
      </c>
      <c r="AD1689">
        <v>3</v>
      </c>
      <c r="AE1689" t="s">
        <v>153</v>
      </c>
      <c r="AF1689">
        <v>70</v>
      </c>
      <c r="AG1689">
        <v>8</v>
      </c>
      <c r="AH1689">
        <v>3</v>
      </c>
      <c r="AI1689">
        <v>51</v>
      </c>
      <c r="AJ1689">
        <v>32</v>
      </c>
      <c r="AK1689">
        <v>27</v>
      </c>
      <c r="AL1689">
        <v>13</v>
      </c>
      <c r="AM1689">
        <v>10</v>
      </c>
      <c r="AN1689">
        <v>0</v>
      </c>
      <c r="AO1689">
        <v>0</v>
      </c>
      <c r="AP1689">
        <v>7</v>
      </c>
      <c r="AQ1689">
        <v>2</v>
      </c>
      <c r="AR1689">
        <v>60</v>
      </c>
      <c r="AS1689">
        <v>46</v>
      </c>
      <c r="AT1689">
        <v>31</v>
      </c>
      <c r="AU1689">
        <v>7</v>
      </c>
      <c r="AV1689">
        <v>10</v>
      </c>
      <c r="AW1689">
        <v>1</v>
      </c>
      <c r="AX1689">
        <v>3</v>
      </c>
      <c r="AY1689" s="2">
        <f t="shared" si="52"/>
        <v>45894</v>
      </c>
      <c r="AZ1689">
        <f t="shared" si="53"/>
        <v>20</v>
      </c>
    </row>
    <row r="1690" spans="1:52" x14ac:dyDescent="0.3">
      <c r="A1690" t="s">
        <v>3684</v>
      </c>
      <c r="B1690" t="s">
        <v>3685</v>
      </c>
      <c r="C1690" t="s">
        <v>50</v>
      </c>
      <c r="D1690">
        <v>32</v>
      </c>
      <c r="E1690" t="s">
        <v>51</v>
      </c>
      <c r="F1690" t="s">
        <v>52</v>
      </c>
      <c r="G1690">
        <v>20250825</v>
      </c>
      <c r="H1690">
        <v>23</v>
      </c>
      <c r="I1690" t="s">
        <v>369</v>
      </c>
      <c r="J1690" t="s">
        <v>55</v>
      </c>
      <c r="K1690" t="s">
        <v>55</v>
      </c>
      <c r="L1690" t="s">
        <v>370</v>
      </c>
      <c r="M1690" t="s">
        <v>57</v>
      </c>
      <c r="N1690">
        <v>175</v>
      </c>
      <c r="O1690" t="s">
        <v>58</v>
      </c>
      <c r="P1690" t="s">
        <v>55</v>
      </c>
      <c r="Q1690">
        <v>480</v>
      </c>
      <c r="R1690">
        <v>88</v>
      </c>
      <c r="S1690" t="s">
        <v>393</v>
      </c>
      <c r="T1690" t="s">
        <v>55</v>
      </c>
      <c r="U1690" t="s">
        <v>55</v>
      </c>
      <c r="V1690" t="s">
        <v>394</v>
      </c>
      <c r="W1690" t="s">
        <v>57</v>
      </c>
      <c r="X1690">
        <v>183</v>
      </c>
      <c r="Y1690" t="s">
        <v>377</v>
      </c>
      <c r="Z1690" s="1" t="s">
        <v>1615</v>
      </c>
      <c r="AA1690">
        <v>289</v>
      </c>
      <c r="AB1690">
        <v>179</v>
      </c>
      <c r="AC1690" t="s">
        <v>3714</v>
      </c>
      <c r="AD1690">
        <v>3</v>
      </c>
      <c r="AE1690" t="s">
        <v>153</v>
      </c>
      <c r="AF1690">
        <v>189</v>
      </c>
      <c r="AG1690">
        <v>9</v>
      </c>
      <c r="AH1690">
        <v>9</v>
      </c>
      <c r="AI1690">
        <v>108</v>
      </c>
      <c r="AJ1690">
        <v>63</v>
      </c>
      <c r="AK1690">
        <v>45</v>
      </c>
      <c r="AL1690">
        <v>19</v>
      </c>
      <c r="AM1690">
        <v>15</v>
      </c>
      <c r="AN1690">
        <v>7</v>
      </c>
      <c r="AO1690">
        <v>11</v>
      </c>
      <c r="AP1690">
        <v>13</v>
      </c>
      <c r="AQ1690">
        <v>4</v>
      </c>
      <c r="AR1690">
        <v>98</v>
      </c>
      <c r="AS1690">
        <v>54</v>
      </c>
      <c r="AT1690">
        <v>36</v>
      </c>
      <c r="AU1690">
        <v>23</v>
      </c>
      <c r="AV1690">
        <v>14</v>
      </c>
      <c r="AW1690">
        <v>1</v>
      </c>
      <c r="AX1690">
        <v>5</v>
      </c>
      <c r="AY1690" s="2">
        <f t="shared" si="52"/>
        <v>45894</v>
      </c>
      <c r="AZ1690">
        <f t="shared" si="53"/>
        <v>30</v>
      </c>
    </row>
    <row r="1691" spans="1:52" x14ac:dyDescent="0.3">
      <c r="A1691" t="s">
        <v>3684</v>
      </c>
      <c r="B1691" t="s">
        <v>3685</v>
      </c>
      <c r="C1691" t="s">
        <v>50</v>
      </c>
      <c r="D1691">
        <v>32</v>
      </c>
      <c r="E1691" t="s">
        <v>51</v>
      </c>
      <c r="F1691" t="s">
        <v>52</v>
      </c>
      <c r="G1691">
        <v>20250825</v>
      </c>
      <c r="H1691">
        <v>24</v>
      </c>
      <c r="I1691" t="s">
        <v>3280</v>
      </c>
      <c r="J1691" t="s">
        <v>55</v>
      </c>
      <c r="K1691" t="s">
        <v>55</v>
      </c>
      <c r="L1691" t="s">
        <v>3281</v>
      </c>
      <c r="M1691" t="s">
        <v>57</v>
      </c>
      <c r="N1691">
        <v>178</v>
      </c>
      <c r="O1691" t="s">
        <v>58</v>
      </c>
      <c r="P1691" t="s">
        <v>55</v>
      </c>
      <c r="Q1691">
        <v>458</v>
      </c>
      <c r="R1691">
        <v>95</v>
      </c>
      <c r="S1691" t="s">
        <v>2768</v>
      </c>
      <c r="T1691" t="s">
        <v>55</v>
      </c>
      <c r="U1691" t="s">
        <v>55</v>
      </c>
      <c r="V1691" t="s">
        <v>2769</v>
      </c>
      <c r="W1691" t="s">
        <v>57</v>
      </c>
      <c r="X1691">
        <v>191</v>
      </c>
      <c r="Y1691" t="s">
        <v>98</v>
      </c>
      <c r="Z1691" s="1" t="s">
        <v>3686</v>
      </c>
      <c r="AA1691">
        <v>491</v>
      </c>
      <c r="AB1691">
        <v>84</v>
      </c>
      <c r="AC1691" t="s">
        <v>140</v>
      </c>
      <c r="AD1691">
        <v>3</v>
      </c>
      <c r="AE1691" t="s">
        <v>153</v>
      </c>
      <c r="AF1691">
        <v>90</v>
      </c>
      <c r="AG1691">
        <v>4</v>
      </c>
      <c r="AH1691">
        <v>3</v>
      </c>
      <c r="AI1691">
        <v>61</v>
      </c>
      <c r="AJ1691">
        <v>44</v>
      </c>
      <c r="AK1691">
        <v>30</v>
      </c>
      <c r="AL1691">
        <v>9</v>
      </c>
      <c r="AM1691">
        <v>10</v>
      </c>
      <c r="AN1691">
        <v>2</v>
      </c>
      <c r="AO1691">
        <v>4</v>
      </c>
      <c r="AP1691">
        <v>1</v>
      </c>
      <c r="AQ1691">
        <v>6</v>
      </c>
      <c r="AR1691">
        <v>56</v>
      </c>
      <c r="AS1691">
        <v>31</v>
      </c>
      <c r="AT1691">
        <v>23</v>
      </c>
      <c r="AU1691">
        <v>8</v>
      </c>
      <c r="AV1691">
        <v>10</v>
      </c>
      <c r="AW1691">
        <v>5</v>
      </c>
      <c r="AX1691">
        <v>9</v>
      </c>
      <c r="AY1691" s="2">
        <f t="shared" si="52"/>
        <v>45894</v>
      </c>
      <c r="AZ1691">
        <f t="shared" si="53"/>
        <v>20</v>
      </c>
    </row>
    <row r="1692" spans="1:52" x14ac:dyDescent="0.3">
      <c r="A1692" t="s">
        <v>3684</v>
      </c>
      <c r="B1692" t="s">
        <v>3685</v>
      </c>
      <c r="C1692" t="s">
        <v>50</v>
      </c>
      <c r="D1692">
        <v>32</v>
      </c>
      <c r="E1692" t="s">
        <v>51</v>
      </c>
      <c r="F1692" t="s">
        <v>52</v>
      </c>
      <c r="G1692">
        <v>20250825</v>
      </c>
      <c r="H1692">
        <v>25</v>
      </c>
      <c r="I1692" t="s">
        <v>516</v>
      </c>
      <c r="J1692" t="s">
        <v>65</v>
      </c>
      <c r="K1692" t="s">
        <v>55</v>
      </c>
      <c r="L1692" t="s">
        <v>517</v>
      </c>
      <c r="M1692" t="s">
        <v>57</v>
      </c>
      <c r="N1692">
        <v>180</v>
      </c>
      <c r="O1692" t="s">
        <v>58</v>
      </c>
      <c r="P1692" t="s">
        <v>1791</v>
      </c>
      <c r="Q1692">
        <v>198</v>
      </c>
      <c r="R1692">
        <v>273</v>
      </c>
      <c r="S1692" t="s">
        <v>1342</v>
      </c>
      <c r="T1692" t="s">
        <v>70</v>
      </c>
      <c r="U1692" t="s">
        <v>55</v>
      </c>
      <c r="V1692" t="s">
        <v>1343</v>
      </c>
      <c r="W1692" t="s">
        <v>57</v>
      </c>
      <c r="X1692">
        <v>193</v>
      </c>
      <c r="Y1692" t="s">
        <v>223</v>
      </c>
      <c r="Z1692" s="1" t="s">
        <v>55</v>
      </c>
      <c r="AA1692">
        <v>236</v>
      </c>
      <c r="AB1692">
        <v>235</v>
      </c>
      <c r="AC1692" t="s">
        <v>225</v>
      </c>
      <c r="AD1692">
        <v>3</v>
      </c>
      <c r="AE1692" t="s">
        <v>157</v>
      </c>
      <c r="AF1692">
        <v>75</v>
      </c>
      <c r="AG1692">
        <v>7</v>
      </c>
      <c r="AH1692">
        <v>3</v>
      </c>
      <c r="AI1692">
        <v>59</v>
      </c>
      <c r="AJ1692">
        <v>38</v>
      </c>
      <c r="AK1692">
        <v>28</v>
      </c>
      <c r="AL1692">
        <v>13</v>
      </c>
      <c r="AM1692">
        <v>10</v>
      </c>
      <c r="AN1692">
        <v>3</v>
      </c>
      <c r="AO1692">
        <v>4</v>
      </c>
      <c r="AP1692">
        <v>6</v>
      </c>
      <c r="AQ1692">
        <v>4</v>
      </c>
      <c r="AR1692">
        <v>51</v>
      </c>
      <c r="AS1692">
        <v>26</v>
      </c>
      <c r="AT1692">
        <v>17</v>
      </c>
      <c r="AU1692">
        <v>13</v>
      </c>
      <c r="AV1692">
        <v>9</v>
      </c>
      <c r="AW1692">
        <v>3</v>
      </c>
      <c r="AX1692">
        <v>6</v>
      </c>
      <c r="AY1692" s="2">
        <f t="shared" si="52"/>
        <v>45894</v>
      </c>
      <c r="AZ1692">
        <f t="shared" si="53"/>
        <v>19</v>
      </c>
    </row>
    <row r="1693" spans="1:52" x14ac:dyDescent="0.3">
      <c r="A1693" t="s">
        <v>3684</v>
      </c>
      <c r="B1693" t="s">
        <v>3685</v>
      </c>
      <c r="C1693" t="s">
        <v>50</v>
      </c>
      <c r="D1693">
        <v>32</v>
      </c>
      <c r="E1693" t="s">
        <v>51</v>
      </c>
      <c r="F1693" t="s">
        <v>52</v>
      </c>
      <c r="G1693">
        <v>20250825</v>
      </c>
      <c r="H1693">
        <v>26</v>
      </c>
      <c r="I1693" t="s">
        <v>707</v>
      </c>
      <c r="J1693" t="s">
        <v>88</v>
      </c>
      <c r="K1693" t="s">
        <v>55</v>
      </c>
      <c r="L1693" t="s">
        <v>708</v>
      </c>
      <c r="M1693" t="s">
        <v>57</v>
      </c>
      <c r="N1693">
        <v>183</v>
      </c>
      <c r="O1693" t="s">
        <v>58</v>
      </c>
      <c r="P1693" t="s">
        <v>3693</v>
      </c>
      <c r="Q1693">
        <v>225</v>
      </c>
      <c r="R1693">
        <v>247</v>
      </c>
      <c r="S1693" t="s">
        <v>2169</v>
      </c>
      <c r="T1693" t="s">
        <v>55</v>
      </c>
      <c r="U1693" t="s">
        <v>55</v>
      </c>
      <c r="V1693" t="s">
        <v>2170</v>
      </c>
      <c r="W1693" t="s">
        <v>57</v>
      </c>
      <c r="X1693">
        <v>180</v>
      </c>
      <c r="Y1693" t="s">
        <v>58</v>
      </c>
      <c r="Z1693" s="1" t="s">
        <v>3713</v>
      </c>
      <c r="AA1693">
        <v>579</v>
      </c>
      <c r="AB1693">
        <v>63</v>
      </c>
      <c r="AC1693" t="s">
        <v>95</v>
      </c>
      <c r="AD1693">
        <v>3</v>
      </c>
      <c r="AE1693" t="s">
        <v>157</v>
      </c>
      <c r="AF1693">
        <v>87</v>
      </c>
      <c r="AG1693">
        <v>14</v>
      </c>
      <c r="AH1693">
        <v>1</v>
      </c>
      <c r="AI1693">
        <v>60</v>
      </c>
      <c r="AJ1693">
        <v>37</v>
      </c>
      <c r="AK1693">
        <v>30</v>
      </c>
      <c r="AL1693">
        <v>14</v>
      </c>
      <c r="AM1693">
        <v>10</v>
      </c>
      <c r="AN1693">
        <v>3</v>
      </c>
      <c r="AO1693">
        <v>3</v>
      </c>
      <c r="AP1693">
        <v>1</v>
      </c>
      <c r="AQ1693">
        <v>8</v>
      </c>
      <c r="AR1693">
        <v>63</v>
      </c>
      <c r="AS1693">
        <v>31</v>
      </c>
      <c r="AT1693">
        <v>23</v>
      </c>
      <c r="AU1693">
        <v>14</v>
      </c>
      <c r="AV1693">
        <v>9</v>
      </c>
      <c r="AW1693">
        <v>6</v>
      </c>
      <c r="AX1693">
        <v>8</v>
      </c>
      <c r="AY1693" s="2">
        <f t="shared" si="52"/>
        <v>45894</v>
      </c>
      <c r="AZ1693">
        <f t="shared" si="53"/>
        <v>19</v>
      </c>
    </row>
    <row r="1694" spans="1:52" x14ac:dyDescent="0.3">
      <c r="A1694" t="s">
        <v>3684</v>
      </c>
      <c r="B1694" t="s">
        <v>3685</v>
      </c>
      <c r="C1694" t="s">
        <v>50</v>
      </c>
      <c r="D1694">
        <v>32</v>
      </c>
      <c r="E1694" t="s">
        <v>51</v>
      </c>
      <c r="F1694" t="s">
        <v>52</v>
      </c>
      <c r="G1694">
        <v>20250825</v>
      </c>
      <c r="H1694">
        <v>27</v>
      </c>
      <c r="I1694" t="s">
        <v>1918</v>
      </c>
      <c r="J1694" t="s">
        <v>89</v>
      </c>
      <c r="K1694" t="s">
        <v>55</v>
      </c>
      <c r="L1694" t="s">
        <v>1919</v>
      </c>
      <c r="M1694" t="s">
        <v>57</v>
      </c>
      <c r="N1694">
        <v>180</v>
      </c>
      <c r="O1694" t="s">
        <v>303</v>
      </c>
      <c r="P1694" t="s">
        <v>3217</v>
      </c>
      <c r="Q1694">
        <v>230</v>
      </c>
      <c r="R1694">
        <v>241</v>
      </c>
      <c r="S1694" t="s">
        <v>3280</v>
      </c>
      <c r="T1694" t="s">
        <v>55</v>
      </c>
      <c r="U1694" t="s">
        <v>55</v>
      </c>
      <c r="V1694" t="s">
        <v>3281</v>
      </c>
      <c r="W1694" t="s">
        <v>57</v>
      </c>
      <c r="X1694">
        <v>178</v>
      </c>
      <c r="Y1694" t="s">
        <v>58</v>
      </c>
      <c r="Z1694" s="1" t="s">
        <v>55</v>
      </c>
      <c r="AA1694">
        <v>458</v>
      </c>
      <c r="AB1694">
        <v>95</v>
      </c>
      <c r="AC1694" t="s">
        <v>3715</v>
      </c>
      <c r="AD1694">
        <v>3</v>
      </c>
      <c r="AE1694" t="s">
        <v>157</v>
      </c>
      <c r="AF1694">
        <v>153</v>
      </c>
      <c r="AG1694">
        <v>5</v>
      </c>
      <c r="AH1694">
        <v>3</v>
      </c>
      <c r="AI1694">
        <v>102</v>
      </c>
      <c r="AJ1694">
        <v>64</v>
      </c>
      <c r="AK1694">
        <v>45</v>
      </c>
      <c r="AL1694">
        <v>18</v>
      </c>
      <c r="AM1694">
        <v>14</v>
      </c>
      <c r="AN1694">
        <v>5</v>
      </c>
      <c r="AO1694">
        <v>9</v>
      </c>
      <c r="AP1694">
        <v>7</v>
      </c>
      <c r="AQ1694">
        <v>1</v>
      </c>
      <c r="AR1694">
        <v>91</v>
      </c>
      <c r="AS1694">
        <v>63</v>
      </c>
      <c r="AT1694">
        <v>38</v>
      </c>
      <c r="AU1694">
        <v>13</v>
      </c>
      <c r="AV1694">
        <v>15</v>
      </c>
      <c r="AW1694">
        <v>4</v>
      </c>
      <c r="AX1694">
        <v>9</v>
      </c>
      <c r="AY1694" s="2">
        <f t="shared" si="52"/>
        <v>45894</v>
      </c>
      <c r="AZ1694">
        <f t="shared" si="53"/>
        <v>30</v>
      </c>
    </row>
    <row r="1695" spans="1:52" x14ac:dyDescent="0.3">
      <c r="A1695" t="s">
        <v>3684</v>
      </c>
      <c r="B1695" t="s">
        <v>3685</v>
      </c>
      <c r="C1695" t="s">
        <v>50</v>
      </c>
      <c r="D1695">
        <v>32</v>
      </c>
      <c r="E1695" t="s">
        <v>51</v>
      </c>
      <c r="F1695" t="s">
        <v>52</v>
      </c>
      <c r="G1695">
        <v>20250825</v>
      </c>
      <c r="H1695">
        <v>28</v>
      </c>
      <c r="I1695" t="s">
        <v>369</v>
      </c>
      <c r="J1695" t="s">
        <v>55</v>
      </c>
      <c r="K1695" t="s">
        <v>55</v>
      </c>
      <c r="L1695" t="s">
        <v>370</v>
      </c>
      <c r="M1695" t="s">
        <v>57</v>
      </c>
      <c r="N1695">
        <v>175</v>
      </c>
      <c r="O1695" t="s">
        <v>58</v>
      </c>
      <c r="P1695" t="s">
        <v>55</v>
      </c>
      <c r="Q1695">
        <v>480</v>
      </c>
      <c r="R1695">
        <v>88</v>
      </c>
      <c r="S1695" t="s">
        <v>1795</v>
      </c>
      <c r="T1695" t="s">
        <v>55</v>
      </c>
      <c r="U1695" t="s">
        <v>55</v>
      </c>
      <c r="V1695" t="s">
        <v>1796</v>
      </c>
      <c r="W1695" t="s">
        <v>57</v>
      </c>
      <c r="X1695">
        <v>178</v>
      </c>
      <c r="Y1695" t="s">
        <v>1782</v>
      </c>
      <c r="Z1695" s="1" t="s">
        <v>3712</v>
      </c>
      <c r="AA1695">
        <v>406</v>
      </c>
      <c r="AB1695">
        <v>119</v>
      </c>
      <c r="AC1695" t="s">
        <v>3644</v>
      </c>
      <c r="AD1695">
        <v>3</v>
      </c>
      <c r="AE1695" t="s">
        <v>157</v>
      </c>
      <c r="AF1695">
        <v>142</v>
      </c>
      <c r="AG1695">
        <v>3</v>
      </c>
      <c r="AH1695">
        <v>4</v>
      </c>
      <c r="AI1695">
        <v>78</v>
      </c>
      <c r="AJ1695">
        <v>49</v>
      </c>
      <c r="AK1695">
        <v>36</v>
      </c>
      <c r="AL1695">
        <v>14</v>
      </c>
      <c r="AM1695">
        <v>13</v>
      </c>
      <c r="AN1695">
        <v>3</v>
      </c>
      <c r="AO1695">
        <v>6</v>
      </c>
      <c r="AP1695">
        <v>9</v>
      </c>
      <c r="AQ1695">
        <v>1</v>
      </c>
      <c r="AR1695">
        <v>92</v>
      </c>
      <c r="AS1695">
        <v>61</v>
      </c>
      <c r="AT1695">
        <v>39</v>
      </c>
      <c r="AU1695">
        <v>15</v>
      </c>
      <c r="AV1695">
        <v>13</v>
      </c>
      <c r="AW1695">
        <v>5</v>
      </c>
      <c r="AX1695">
        <v>9</v>
      </c>
      <c r="AY1695" s="2">
        <f t="shared" si="52"/>
        <v>45894</v>
      </c>
      <c r="AZ1695">
        <f t="shared" si="53"/>
        <v>26</v>
      </c>
    </row>
    <row r="1696" spans="1:52" x14ac:dyDescent="0.3">
      <c r="A1696" t="s">
        <v>3684</v>
      </c>
      <c r="B1696" t="s">
        <v>3685</v>
      </c>
      <c r="C1696" t="s">
        <v>50</v>
      </c>
      <c r="D1696">
        <v>32</v>
      </c>
      <c r="E1696" t="s">
        <v>51</v>
      </c>
      <c r="F1696" t="s">
        <v>52</v>
      </c>
      <c r="G1696">
        <v>20250825</v>
      </c>
      <c r="H1696">
        <v>29</v>
      </c>
      <c r="I1696" t="s">
        <v>516</v>
      </c>
      <c r="J1696" t="s">
        <v>65</v>
      </c>
      <c r="K1696" t="s">
        <v>55</v>
      </c>
      <c r="L1696" t="s">
        <v>517</v>
      </c>
      <c r="M1696" t="s">
        <v>57</v>
      </c>
      <c r="N1696">
        <v>180</v>
      </c>
      <c r="O1696" t="s">
        <v>58</v>
      </c>
      <c r="P1696" t="s">
        <v>1791</v>
      </c>
      <c r="Q1696">
        <v>198</v>
      </c>
      <c r="R1696">
        <v>273</v>
      </c>
      <c r="S1696" t="s">
        <v>707</v>
      </c>
      <c r="T1696" t="s">
        <v>88</v>
      </c>
      <c r="U1696" t="s">
        <v>55</v>
      </c>
      <c r="V1696" t="s">
        <v>708</v>
      </c>
      <c r="W1696" t="s">
        <v>57</v>
      </c>
      <c r="X1696">
        <v>183</v>
      </c>
      <c r="Y1696" t="s">
        <v>58</v>
      </c>
      <c r="Z1696" s="1" t="s">
        <v>3693</v>
      </c>
      <c r="AA1696">
        <v>225</v>
      </c>
      <c r="AB1696">
        <v>247</v>
      </c>
      <c r="AC1696" t="s">
        <v>327</v>
      </c>
      <c r="AD1696">
        <v>3</v>
      </c>
      <c r="AE1696" t="s">
        <v>160</v>
      </c>
      <c r="AF1696">
        <v>95</v>
      </c>
      <c r="AG1696">
        <v>6</v>
      </c>
      <c r="AH1696">
        <v>3</v>
      </c>
      <c r="AI1696">
        <v>66</v>
      </c>
      <c r="AJ1696">
        <v>35</v>
      </c>
      <c r="AK1696">
        <v>27</v>
      </c>
      <c r="AL1696">
        <v>22</v>
      </c>
      <c r="AM1696">
        <v>11</v>
      </c>
      <c r="AN1696">
        <v>3</v>
      </c>
      <c r="AO1696">
        <v>3</v>
      </c>
      <c r="AP1696">
        <v>5</v>
      </c>
      <c r="AQ1696">
        <v>3</v>
      </c>
      <c r="AR1696">
        <v>67</v>
      </c>
      <c r="AS1696">
        <v>39</v>
      </c>
      <c r="AT1696">
        <v>33</v>
      </c>
      <c r="AU1696">
        <v>11</v>
      </c>
      <c r="AV1696">
        <v>10</v>
      </c>
      <c r="AW1696">
        <v>2</v>
      </c>
      <c r="AX1696">
        <v>3</v>
      </c>
      <c r="AY1696" s="2">
        <f t="shared" si="52"/>
        <v>45894</v>
      </c>
      <c r="AZ1696">
        <f t="shared" si="53"/>
        <v>22</v>
      </c>
    </row>
    <row r="1697" spans="1:52" x14ac:dyDescent="0.3">
      <c r="A1697" t="s">
        <v>3684</v>
      </c>
      <c r="B1697" t="s">
        <v>3685</v>
      </c>
      <c r="C1697" t="s">
        <v>50</v>
      </c>
      <c r="D1697">
        <v>32</v>
      </c>
      <c r="E1697" t="s">
        <v>51</v>
      </c>
      <c r="F1697" t="s">
        <v>52</v>
      </c>
      <c r="G1697">
        <v>20250825</v>
      </c>
      <c r="H1697">
        <v>30</v>
      </c>
      <c r="I1697" t="s">
        <v>1918</v>
      </c>
      <c r="J1697" t="s">
        <v>89</v>
      </c>
      <c r="K1697" t="s">
        <v>55</v>
      </c>
      <c r="L1697" t="s">
        <v>1919</v>
      </c>
      <c r="M1697" t="s">
        <v>57</v>
      </c>
      <c r="N1697">
        <v>180</v>
      </c>
      <c r="O1697" t="s">
        <v>303</v>
      </c>
      <c r="P1697" t="s">
        <v>3217</v>
      </c>
      <c r="Q1697">
        <v>230</v>
      </c>
      <c r="R1697">
        <v>241</v>
      </c>
      <c r="S1697" t="s">
        <v>369</v>
      </c>
      <c r="T1697" t="s">
        <v>55</v>
      </c>
      <c r="U1697" t="s">
        <v>55</v>
      </c>
      <c r="V1697" t="s">
        <v>370</v>
      </c>
      <c r="W1697" t="s">
        <v>57</v>
      </c>
      <c r="X1697">
        <v>175</v>
      </c>
      <c r="Y1697" t="s">
        <v>58</v>
      </c>
      <c r="Z1697" s="1" t="s">
        <v>55</v>
      </c>
      <c r="AA1697">
        <v>480</v>
      </c>
      <c r="AB1697">
        <v>88</v>
      </c>
      <c r="AC1697" t="s">
        <v>2993</v>
      </c>
      <c r="AD1697">
        <v>3</v>
      </c>
      <c r="AE1697" t="s">
        <v>160</v>
      </c>
      <c r="AF1697">
        <v>107</v>
      </c>
      <c r="AG1697">
        <v>5</v>
      </c>
      <c r="AH1697">
        <v>3</v>
      </c>
      <c r="AI1697">
        <v>57</v>
      </c>
      <c r="AJ1697">
        <v>36</v>
      </c>
      <c r="AK1697">
        <v>28</v>
      </c>
      <c r="AL1697">
        <v>13</v>
      </c>
      <c r="AM1697">
        <v>9</v>
      </c>
      <c r="AN1697">
        <v>0</v>
      </c>
      <c r="AO1697">
        <v>0</v>
      </c>
      <c r="AP1697">
        <v>6</v>
      </c>
      <c r="AQ1697">
        <v>1</v>
      </c>
      <c r="AR1697">
        <v>75</v>
      </c>
      <c r="AS1697">
        <v>41</v>
      </c>
      <c r="AT1697">
        <v>28</v>
      </c>
      <c r="AU1697">
        <v>13</v>
      </c>
      <c r="AV1697">
        <v>9</v>
      </c>
      <c r="AW1697">
        <v>9</v>
      </c>
      <c r="AX1697">
        <v>12</v>
      </c>
      <c r="AY1697" s="2">
        <f t="shared" si="52"/>
        <v>45894</v>
      </c>
      <c r="AZ1697">
        <f t="shared" si="53"/>
        <v>19</v>
      </c>
    </row>
    <row r="1698" spans="1:52" x14ac:dyDescent="0.3">
      <c r="A1698" t="s">
        <v>3684</v>
      </c>
      <c r="B1698" t="s">
        <v>3685</v>
      </c>
      <c r="C1698" t="s">
        <v>50</v>
      </c>
      <c r="D1698">
        <v>32</v>
      </c>
      <c r="E1698" t="s">
        <v>51</v>
      </c>
      <c r="F1698" t="s">
        <v>52</v>
      </c>
      <c r="G1698">
        <v>20250825</v>
      </c>
      <c r="H1698">
        <v>31</v>
      </c>
      <c r="I1698" t="s">
        <v>516</v>
      </c>
      <c r="J1698" t="s">
        <v>65</v>
      </c>
      <c r="K1698" t="s">
        <v>55</v>
      </c>
      <c r="L1698" t="s">
        <v>517</v>
      </c>
      <c r="M1698" t="s">
        <v>57</v>
      </c>
      <c r="N1698">
        <v>180</v>
      </c>
      <c r="O1698" t="s">
        <v>58</v>
      </c>
      <c r="P1698" t="s">
        <v>1791</v>
      </c>
      <c r="Q1698">
        <v>198</v>
      </c>
      <c r="R1698">
        <v>273</v>
      </c>
      <c r="S1698" t="s">
        <v>1918</v>
      </c>
      <c r="T1698" t="s">
        <v>89</v>
      </c>
      <c r="U1698" t="s">
        <v>55</v>
      </c>
      <c r="V1698" t="s">
        <v>1919</v>
      </c>
      <c r="W1698" t="s">
        <v>57</v>
      </c>
      <c r="X1698">
        <v>180</v>
      </c>
      <c r="Y1698" t="s">
        <v>303</v>
      </c>
      <c r="Z1698" s="1" t="s">
        <v>3217</v>
      </c>
      <c r="AA1698">
        <v>230</v>
      </c>
      <c r="AB1698">
        <v>241</v>
      </c>
      <c r="AC1698" t="s">
        <v>1626</v>
      </c>
      <c r="AD1698">
        <v>3</v>
      </c>
      <c r="AE1698" t="s">
        <v>163</v>
      </c>
      <c r="AF1698">
        <v>136</v>
      </c>
      <c r="AG1698">
        <v>8</v>
      </c>
      <c r="AH1698">
        <v>7</v>
      </c>
      <c r="AI1698">
        <v>79</v>
      </c>
      <c r="AJ1698">
        <v>39</v>
      </c>
      <c r="AK1698">
        <v>35</v>
      </c>
      <c r="AL1698">
        <v>24</v>
      </c>
      <c r="AM1698">
        <v>15</v>
      </c>
      <c r="AN1698">
        <v>3</v>
      </c>
      <c r="AO1698">
        <v>4</v>
      </c>
      <c r="AP1698">
        <v>8</v>
      </c>
      <c r="AQ1698">
        <v>8</v>
      </c>
      <c r="AR1698">
        <v>103</v>
      </c>
      <c r="AS1698">
        <v>62</v>
      </c>
      <c r="AT1698">
        <v>41</v>
      </c>
      <c r="AU1698">
        <v>27</v>
      </c>
      <c r="AV1698">
        <v>15</v>
      </c>
      <c r="AW1698">
        <v>8</v>
      </c>
      <c r="AX1698">
        <v>10</v>
      </c>
      <c r="AY1698" s="2">
        <f t="shared" si="52"/>
        <v>45894</v>
      </c>
      <c r="AZ1698">
        <f t="shared" si="53"/>
        <v>30</v>
      </c>
    </row>
    <row r="1699" spans="1:52" x14ac:dyDescent="0.3">
      <c r="A1699" t="s">
        <v>3716</v>
      </c>
      <c r="B1699" t="s">
        <v>3717</v>
      </c>
      <c r="C1699" t="s">
        <v>50</v>
      </c>
      <c r="D1699">
        <v>32</v>
      </c>
      <c r="E1699" t="s">
        <v>51</v>
      </c>
      <c r="F1699" t="s">
        <v>52</v>
      </c>
      <c r="G1699">
        <v>20250826</v>
      </c>
      <c r="H1699">
        <v>1</v>
      </c>
      <c r="I1699" t="s">
        <v>2847</v>
      </c>
      <c r="J1699" t="s">
        <v>55</v>
      </c>
      <c r="K1699" t="s">
        <v>55</v>
      </c>
      <c r="L1699" t="s">
        <v>2848</v>
      </c>
      <c r="M1699" t="s">
        <v>57</v>
      </c>
      <c r="N1699">
        <v>193</v>
      </c>
      <c r="O1699" t="s">
        <v>303</v>
      </c>
      <c r="P1699" t="s">
        <v>55</v>
      </c>
      <c r="Q1699">
        <v>442</v>
      </c>
      <c r="R1699">
        <v>101</v>
      </c>
      <c r="S1699" t="s">
        <v>763</v>
      </c>
      <c r="T1699" t="s">
        <v>53</v>
      </c>
      <c r="U1699" t="s">
        <v>55</v>
      </c>
      <c r="V1699" t="s">
        <v>764</v>
      </c>
      <c r="W1699" t="s">
        <v>57</v>
      </c>
      <c r="X1699">
        <v>193</v>
      </c>
      <c r="Y1699" t="s">
        <v>765</v>
      </c>
      <c r="Z1699" s="1" t="s">
        <v>3718</v>
      </c>
      <c r="AA1699">
        <v>123</v>
      </c>
      <c r="AB1699">
        <v>515</v>
      </c>
      <c r="AC1699" t="s">
        <v>119</v>
      </c>
      <c r="AD1699">
        <v>3</v>
      </c>
      <c r="AE1699" t="s">
        <v>66</v>
      </c>
      <c r="AF1699">
        <v>65</v>
      </c>
      <c r="AG1699">
        <v>4</v>
      </c>
      <c r="AH1699">
        <v>3</v>
      </c>
      <c r="AI1699">
        <v>53</v>
      </c>
      <c r="AJ1699">
        <v>37</v>
      </c>
      <c r="AK1699">
        <v>25</v>
      </c>
      <c r="AL1699">
        <v>11</v>
      </c>
      <c r="AM1699">
        <v>9</v>
      </c>
      <c r="AN1699">
        <v>2</v>
      </c>
      <c r="AO1699">
        <v>3</v>
      </c>
      <c r="AP1699">
        <v>1</v>
      </c>
      <c r="AQ1699">
        <v>4</v>
      </c>
      <c r="AR1699">
        <v>50</v>
      </c>
      <c r="AS1699">
        <v>29</v>
      </c>
      <c r="AT1699">
        <v>16</v>
      </c>
      <c r="AU1699">
        <v>11</v>
      </c>
      <c r="AV1699">
        <v>9</v>
      </c>
      <c r="AW1699">
        <v>1</v>
      </c>
      <c r="AX1699">
        <v>5</v>
      </c>
      <c r="AY1699" s="2">
        <f t="shared" si="52"/>
        <v>45895</v>
      </c>
      <c r="AZ1699">
        <f t="shared" si="53"/>
        <v>18</v>
      </c>
    </row>
    <row r="1700" spans="1:52" x14ac:dyDescent="0.3">
      <c r="A1700" t="s">
        <v>3716</v>
      </c>
      <c r="B1700" t="s">
        <v>3717</v>
      </c>
      <c r="C1700" t="s">
        <v>50</v>
      </c>
      <c r="D1700">
        <v>32</v>
      </c>
      <c r="E1700" t="s">
        <v>51</v>
      </c>
      <c r="F1700" t="s">
        <v>52</v>
      </c>
      <c r="G1700">
        <v>20250826</v>
      </c>
      <c r="H1700">
        <v>2</v>
      </c>
      <c r="I1700" t="s">
        <v>90</v>
      </c>
      <c r="J1700" t="s">
        <v>55</v>
      </c>
      <c r="K1700" t="s">
        <v>55</v>
      </c>
      <c r="L1700" t="s">
        <v>91</v>
      </c>
      <c r="M1700" t="s">
        <v>57</v>
      </c>
      <c r="N1700">
        <v>193</v>
      </c>
      <c r="O1700" t="s">
        <v>92</v>
      </c>
      <c r="P1700" t="s">
        <v>3719</v>
      </c>
      <c r="Q1700">
        <v>216</v>
      </c>
      <c r="R1700">
        <v>253</v>
      </c>
      <c r="S1700" t="s">
        <v>310</v>
      </c>
      <c r="T1700" t="s">
        <v>67</v>
      </c>
      <c r="U1700" t="s">
        <v>55</v>
      </c>
      <c r="V1700" t="s">
        <v>311</v>
      </c>
      <c r="W1700" t="s">
        <v>57</v>
      </c>
      <c r="X1700">
        <v>193</v>
      </c>
      <c r="Y1700" t="s">
        <v>312</v>
      </c>
      <c r="Z1700" s="1" t="s">
        <v>3720</v>
      </c>
      <c r="AA1700">
        <v>138</v>
      </c>
      <c r="AB1700">
        <v>468</v>
      </c>
      <c r="AC1700" t="s">
        <v>1160</v>
      </c>
      <c r="AD1700">
        <v>3</v>
      </c>
      <c r="AE1700" t="s">
        <v>66</v>
      </c>
      <c r="AF1700">
        <v>102</v>
      </c>
      <c r="AG1700">
        <v>5</v>
      </c>
      <c r="AH1700">
        <v>3</v>
      </c>
      <c r="AI1700">
        <v>62</v>
      </c>
      <c r="AJ1700">
        <v>31</v>
      </c>
      <c r="AK1700">
        <v>25</v>
      </c>
      <c r="AL1700">
        <v>22</v>
      </c>
      <c r="AM1700">
        <v>10</v>
      </c>
      <c r="AN1700">
        <v>6</v>
      </c>
      <c r="AO1700">
        <v>6</v>
      </c>
      <c r="AP1700">
        <v>6</v>
      </c>
      <c r="AQ1700">
        <v>8</v>
      </c>
      <c r="AR1700">
        <v>74</v>
      </c>
      <c r="AS1700">
        <v>43</v>
      </c>
      <c r="AT1700">
        <v>33</v>
      </c>
      <c r="AU1700">
        <v>12</v>
      </c>
      <c r="AV1700">
        <v>9</v>
      </c>
      <c r="AW1700">
        <v>6</v>
      </c>
      <c r="AX1700">
        <v>8</v>
      </c>
      <c r="AY1700" s="2">
        <f t="shared" si="52"/>
        <v>45895</v>
      </c>
      <c r="AZ1700">
        <f t="shared" si="53"/>
        <v>20</v>
      </c>
    </row>
    <row r="1701" spans="1:52" x14ac:dyDescent="0.3">
      <c r="A1701" t="s">
        <v>3716</v>
      </c>
      <c r="B1701" t="s">
        <v>3717</v>
      </c>
      <c r="C1701" t="s">
        <v>50</v>
      </c>
      <c r="D1701">
        <v>32</v>
      </c>
      <c r="E1701" t="s">
        <v>51</v>
      </c>
      <c r="F1701" t="s">
        <v>52</v>
      </c>
      <c r="G1701">
        <v>20250826</v>
      </c>
      <c r="H1701">
        <v>3</v>
      </c>
      <c r="I1701" t="s">
        <v>307</v>
      </c>
      <c r="J1701" t="s">
        <v>65</v>
      </c>
      <c r="K1701" t="s">
        <v>55</v>
      </c>
      <c r="L1701" t="s">
        <v>308</v>
      </c>
      <c r="M1701" t="s">
        <v>57</v>
      </c>
      <c r="N1701">
        <v>180</v>
      </c>
      <c r="O1701" t="s">
        <v>63</v>
      </c>
      <c r="P1701" t="s">
        <v>3027</v>
      </c>
      <c r="Q1701">
        <v>152</v>
      </c>
      <c r="R1701">
        <v>379</v>
      </c>
      <c r="S1701" t="s">
        <v>2177</v>
      </c>
      <c r="T1701" t="s">
        <v>55</v>
      </c>
      <c r="U1701" t="s">
        <v>55</v>
      </c>
      <c r="V1701" t="s">
        <v>2178</v>
      </c>
      <c r="W1701" t="s">
        <v>57</v>
      </c>
      <c r="X1701">
        <v>188</v>
      </c>
      <c r="Y1701" t="s">
        <v>303</v>
      </c>
      <c r="Z1701" s="1" t="s">
        <v>1094</v>
      </c>
      <c r="AA1701">
        <v>245</v>
      </c>
      <c r="AB1701">
        <v>224</v>
      </c>
      <c r="AC1701" t="s">
        <v>217</v>
      </c>
      <c r="AD1701">
        <v>3</v>
      </c>
      <c r="AE1701" t="s">
        <v>66</v>
      </c>
      <c r="AF1701">
        <v>107</v>
      </c>
      <c r="AG1701">
        <v>5</v>
      </c>
      <c r="AH1701">
        <v>2</v>
      </c>
      <c r="AI1701">
        <v>71</v>
      </c>
      <c r="AJ1701">
        <v>42</v>
      </c>
      <c r="AK1701">
        <v>27</v>
      </c>
      <c r="AL1701">
        <v>14</v>
      </c>
      <c r="AM1701">
        <v>11</v>
      </c>
      <c r="AN1701">
        <v>6</v>
      </c>
      <c r="AO1701">
        <v>9</v>
      </c>
      <c r="AP1701">
        <v>4</v>
      </c>
      <c r="AQ1701">
        <v>3</v>
      </c>
      <c r="AR1701">
        <v>68</v>
      </c>
      <c r="AS1701">
        <v>42</v>
      </c>
      <c r="AT1701">
        <v>21</v>
      </c>
      <c r="AU1701">
        <v>16</v>
      </c>
      <c r="AV1701">
        <v>10</v>
      </c>
      <c r="AW1701">
        <v>5</v>
      </c>
      <c r="AX1701">
        <v>10</v>
      </c>
      <c r="AY1701" s="2">
        <f t="shared" si="52"/>
        <v>45895</v>
      </c>
      <c r="AZ1701">
        <f t="shared" si="53"/>
        <v>21</v>
      </c>
    </row>
    <row r="1702" spans="1:52" x14ac:dyDescent="0.3">
      <c r="A1702" t="s">
        <v>3716</v>
      </c>
      <c r="B1702" t="s">
        <v>3717</v>
      </c>
      <c r="C1702" t="s">
        <v>50</v>
      </c>
      <c r="D1702">
        <v>32</v>
      </c>
      <c r="E1702" t="s">
        <v>51</v>
      </c>
      <c r="F1702" t="s">
        <v>52</v>
      </c>
      <c r="G1702">
        <v>20250826</v>
      </c>
      <c r="H1702">
        <v>4</v>
      </c>
      <c r="I1702" t="s">
        <v>104</v>
      </c>
      <c r="J1702" t="s">
        <v>69</v>
      </c>
      <c r="K1702" t="s">
        <v>55</v>
      </c>
      <c r="L1702" t="s">
        <v>105</v>
      </c>
      <c r="M1702" t="s">
        <v>62</v>
      </c>
      <c r="N1702">
        <v>191</v>
      </c>
      <c r="O1702" t="s">
        <v>106</v>
      </c>
      <c r="P1702" t="s">
        <v>3721</v>
      </c>
      <c r="Q1702">
        <v>154</v>
      </c>
      <c r="R1702">
        <v>372</v>
      </c>
      <c r="S1702" t="s">
        <v>796</v>
      </c>
      <c r="T1702" t="s">
        <v>55</v>
      </c>
      <c r="U1702" t="s">
        <v>55</v>
      </c>
      <c r="V1702" t="s">
        <v>797</v>
      </c>
      <c r="W1702" t="s">
        <v>57</v>
      </c>
      <c r="X1702">
        <v>183</v>
      </c>
      <c r="Y1702" t="s">
        <v>63</v>
      </c>
      <c r="Z1702" s="1" t="s">
        <v>3722</v>
      </c>
      <c r="AA1702">
        <v>271</v>
      </c>
      <c r="AB1702">
        <v>199</v>
      </c>
      <c r="AC1702" t="s">
        <v>751</v>
      </c>
      <c r="AD1702">
        <v>3</v>
      </c>
      <c r="AE1702" t="s">
        <v>66</v>
      </c>
      <c r="AF1702">
        <v>134</v>
      </c>
      <c r="AG1702">
        <v>6</v>
      </c>
      <c r="AH1702">
        <v>4</v>
      </c>
      <c r="AI1702">
        <v>90</v>
      </c>
      <c r="AJ1702">
        <v>52</v>
      </c>
      <c r="AK1702">
        <v>34</v>
      </c>
      <c r="AL1702">
        <v>21</v>
      </c>
      <c r="AM1702">
        <v>14</v>
      </c>
      <c r="AN1702">
        <v>7</v>
      </c>
      <c r="AO1702">
        <v>10</v>
      </c>
      <c r="AP1702">
        <v>10</v>
      </c>
      <c r="AQ1702">
        <v>7</v>
      </c>
      <c r="AR1702">
        <v>88</v>
      </c>
      <c r="AS1702">
        <v>53</v>
      </c>
      <c r="AT1702">
        <v>36</v>
      </c>
      <c r="AU1702">
        <v>15</v>
      </c>
      <c r="AV1702">
        <v>14</v>
      </c>
      <c r="AW1702">
        <v>5</v>
      </c>
      <c r="AX1702">
        <v>10</v>
      </c>
      <c r="AY1702" s="2">
        <f t="shared" si="52"/>
        <v>45895</v>
      </c>
      <c r="AZ1702">
        <f t="shared" si="53"/>
        <v>28</v>
      </c>
    </row>
    <row r="1703" spans="1:52" x14ac:dyDescent="0.3">
      <c r="A1703" t="s">
        <v>3716</v>
      </c>
      <c r="B1703" t="s">
        <v>3717</v>
      </c>
      <c r="C1703" t="s">
        <v>50</v>
      </c>
      <c r="D1703">
        <v>32</v>
      </c>
      <c r="E1703" t="s">
        <v>51</v>
      </c>
      <c r="F1703" t="s">
        <v>52</v>
      </c>
      <c r="G1703">
        <v>20250826</v>
      </c>
      <c r="H1703">
        <v>5</v>
      </c>
      <c r="I1703" t="s">
        <v>1584</v>
      </c>
      <c r="J1703" t="s">
        <v>55</v>
      </c>
      <c r="K1703" t="s">
        <v>55</v>
      </c>
      <c r="L1703" t="s">
        <v>1585</v>
      </c>
      <c r="M1703" t="s">
        <v>57</v>
      </c>
      <c r="N1703">
        <v>185</v>
      </c>
      <c r="O1703" t="s">
        <v>334</v>
      </c>
      <c r="P1703" t="s">
        <v>3723</v>
      </c>
      <c r="Q1703">
        <v>732</v>
      </c>
      <c r="R1703">
        <v>15</v>
      </c>
      <c r="S1703" t="s">
        <v>789</v>
      </c>
      <c r="T1703" t="s">
        <v>88</v>
      </c>
      <c r="U1703" t="s">
        <v>55</v>
      </c>
      <c r="V1703" t="s">
        <v>790</v>
      </c>
      <c r="W1703" t="s">
        <v>57</v>
      </c>
      <c r="X1703">
        <v>191</v>
      </c>
      <c r="Y1703" t="s">
        <v>63</v>
      </c>
      <c r="Z1703" s="1" t="s">
        <v>3525</v>
      </c>
      <c r="AA1703">
        <v>185</v>
      </c>
      <c r="AB1703">
        <v>293</v>
      </c>
      <c r="AC1703" t="s">
        <v>3724</v>
      </c>
      <c r="AD1703">
        <v>3</v>
      </c>
      <c r="AE1703" t="s">
        <v>66</v>
      </c>
      <c r="AF1703">
        <v>70</v>
      </c>
      <c r="AG1703">
        <v>4</v>
      </c>
      <c r="AH1703">
        <v>2</v>
      </c>
      <c r="AI1703">
        <v>39</v>
      </c>
      <c r="AJ1703">
        <v>25</v>
      </c>
      <c r="AK1703">
        <v>21</v>
      </c>
      <c r="AL1703">
        <v>10</v>
      </c>
      <c r="AM1703">
        <v>7</v>
      </c>
      <c r="AN1703">
        <v>1</v>
      </c>
      <c r="AO1703">
        <v>1</v>
      </c>
      <c r="AP1703">
        <v>2</v>
      </c>
      <c r="AQ1703">
        <v>3</v>
      </c>
      <c r="AR1703">
        <v>54</v>
      </c>
      <c r="AS1703">
        <v>29</v>
      </c>
      <c r="AT1703">
        <v>19</v>
      </c>
      <c r="AU1703">
        <v>8</v>
      </c>
      <c r="AV1703">
        <v>7</v>
      </c>
      <c r="AW1703">
        <v>4</v>
      </c>
      <c r="AX1703">
        <v>7</v>
      </c>
      <c r="AY1703" s="2">
        <f t="shared" si="52"/>
        <v>45895</v>
      </c>
      <c r="AZ1703">
        <f t="shared" si="53"/>
        <v>14</v>
      </c>
    </row>
    <row r="1704" spans="1:52" x14ac:dyDescent="0.3">
      <c r="A1704" t="s">
        <v>3716</v>
      </c>
      <c r="B1704" t="s">
        <v>3717</v>
      </c>
      <c r="C1704" t="s">
        <v>50</v>
      </c>
      <c r="D1704">
        <v>32</v>
      </c>
      <c r="E1704" t="s">
        <v>51</v>
      </c>
      <c r="F1704" t="s">
        <v>52</v>
      </c>
      <c r="G1704">
        <v>20250826</v>
      </c>
      <c r="H1704">
        <v>6</v>
      </c>
      <c r="I1704" t="s">
        <v>400</v>
      </c>
      <c r="J1704" t="s">
        <v>55</v>
      </c>
      <c r="K1704" t="s">
        <v>55</v>
      </c>
      <c r="L1704" t="s">
        <v>401</v>
      </c>
      <c r="M1704" t="s">
        <v>57</v>
      </c>
      <c r="N1704">
        <v>180</v>
      </c>
      <c r="O1704" t="s">
        <v>359</v>
      </c>
      <c r="P1704" t="s">
        <v>55</v>
      </c>
      <c r="Q1704">
        <v>288</v>
      </c>
      <c r="R1704">
        <v>182</v>
      </c>
      <c r="S1704" t="s">
        <v>211</v>
      </c>
      <c r="T1704" t="s">
        <v>89</v>
      </c>
      <c r="U1704" t="s">
        <v>55</v>
      </c>
      <c r="V1704" t="s">
        <v>212</v>
      </c>
      <c r="W1704" t="s">
        <v>57</v>
      </c>
      <c r="X1704">
        <v>183</v>
      </c>
      <c r="Y1704" t="s">
        <v>213</v>
      </c>
      <c r="Z1704" s="1" t="s">
        <v>3405</v>
      </c>
      <c r="AA1704">
        <v>200</v>
      </c>
      <c r="AB1704">
        <v>270</v>
      </c>
      <c r="AC1704" t="s">
        <v>327</v>
      </c>
      <c r="AD1704">
        <v>3</v>
      </c>
      <c r="AE1704" t="s">
        <v>66</v>
      </c>
      <c r="AF1704">
        <v>95</v>
      </c>
      <c r="AG1704">
        <v>0</v>
      </c>
      <c r="AH1704">
        <v>3</v>
      </c>
      <c r="AI1704">
        <v>78</v>
      </c>
      <c r="AJ1704">
        <v>51</v>
      </c>
      <c r="AK1704">
        <v>33</v>
      </c>
      <c r="AL1704">
        <v>11</v>
      </c>
      <c r="AM1704">
        <v>10</v>
      </c>
      <c r="AN1704">
        <v>7</v>
      </c>
      <c r="AO1704">
        <v>11</v>
      </c>
      <c r="AP1704">
        <v>2</v>
      </c>
      <c r="AQ1704">
        <v>4</v>
      </c>
      <c r="AR1704">
        <v>64</v>
      </c>
      <c r="AS1704">
        <v>25</v>
      </c>
      <c r="AT1704">
        <v>15</v>
      </c>
      <c r="AU1704">
        <v>20</v>
      </c>
      <c r="AV1704">
        <v>11</v>
      </c>
      <c r="AW1704">
        <v>5</v>
      </c>
      <c r="AX1704">
        <v>11</v>
      </c>
      <c r="AY1704" s="2">
        <f t="shared" si="52"/>
        <v>45895</v>
      </c>
      <c r="AZ1704">
        <f t="shared" si="53"/>
        <v>22</v>
      </c>
    </row>
    <row r="1705" spans="1:52" x14ac:dyDescent="0.3">
      <c r="A1705" t="s">
        <v>3716</v>
      </c>
      <c r="B1705" t="s">
        <v>3717</v>
      </c>
      <c r="C1705" t="s">
        <v>50</v>
      </c>
      <c r="D1705">
        <v>32</v>
      </c>
      <c r="E1705" t="s">
        <v>51</v>
      </c>
      <c r="F1705" t="s">
        <v>52</v>
      </c>
      <c r="G1705">
        <v>20250826</v>
      </c>
      <c r="H1705">
        <v>7</v>
      </c>
      <c r="I1705" t="s">
        <v>783</v>
      </c>
      <c r="J1705" t="s">
        <v>70</v>
      </c>
      <c r="K1705" t="s">
        <v>55</v>
      </c>
      <c r="L1705" t="s">
        <v>784</v>
      </c>
      <c r="M1705" t="s">
        <v>57</v>
      </c>
      <c r="N1705">
        <v>191</v>
      </c>
      <c r="O1705" t="s">
        <v>63</v>
      </c>
      <c r="P1705" t="s">
        <v>55</v>
      </c>
      <c r="Q1705">
        <v>206</v>
      </c>
      <c r="R1705">
        <v>262</v>
      </c>
      <c r="S1705" t="s">
        <v>1432</v>
      </c>
      <c r="T1705" t="s">
        <v>55</v>
      </c>
      <c r="U1705" t="s">
        <v>55</v>
      </c>
      <c r="V1705" t="s">
        <v>1433</v>
      </c>
      <c r="W1705" t="s">
        <v>62</v>
      </c>
      <c r="X1705">
        <v>180</v>
      </c>
      <c r="Y1705" t="s">
        <v>303</v>
      </c>
      <c r="Z1705" s="1" t="s">
        <v>3725</v>
      </c>
      <c r="AA1705">
        <v>240</v>
      </c>
      <c r="AB1705">
        <v>232</v>
      </c>
      <c r="AC1705" t="s">
        <v>225</v>
      </c>
      <c r="AD1705">
        <v>3</v>
      </c>
      <c r="AE1705" t="s">
        <v>66</v>
      </c>
      <c r="AF1705">
        <v>109</v>
      </c>
      <c r="AG1705">
        <v>6</v>
      </c>
      <c r="AH1705">
        <v>4</v>
      </c>
      <c r="AI1705">
        <v>60</v>
      </c>
      <c r="AJ1705">
        <v>36</v>
      </c>
      <c r="AK1705">
        <v>25</v>
      </c>
      <c r="AL1705">
        <v>14</v>
      </c>
      <c r="AM1705">
        <v>10</v>
      </c>
      <c r="AN1705">
        <v>3</v>
      </c>
      <c r="AO1705">
        <v>5</v>
      </c>
      <c r="AP1705">
        <v>2</v>
      </c>
      <c r="AQ1705">
        <v>5</v>
      </c>
      <c r="AR1705">
        <v>74</v>
      </c>
      <c r="AS1705">
        <v>42</v>
      </c>
      <c r="AT1705">
        <v>24</v>
      </c>
      <c r="AU1705">
        <v>14</v>
      </c>
      <c r="AV1705">
        <v>9</v>
      </c>
      <c r="AW1705">
        <v>7</v>
      </c>
      <c r="AX1705">
        <v>11</v>
      </c>
      <c r="AY1705" s="2">
        <f t="shared" si="52"/>
        <v>45895</v>
      </c>
      <c r="AZ1705">
        <f t="shared" si="53"/>
        <v>19</v>
      </c>
    </row>
    <row r="1706" spans="1:52" x14ac:dyDescent="0.3">
      <c r="A1706" t="s">
        <v>3716</v>
      </c>
      <c r="B1706" t="s">
        <v>3717</v>
      </c>
      <c r="C1706" t="s">
        <v>50</v>
      </c>
      <c r="D1706">
        <v>32</v>
      </c>
      <c r="E1706" t="s">
        <v>51</v>
      </c>
      <c r="F1706" t="s">
        <v>52</v>
      </c>
      <c r="G1706">
        <v>20250826</v>
      </c>
      <c r="H1706">
        <v>8</v>
      </c>
      <c r="I1706" t="s">
        <v>3726</v>
      </c>
      <c r="J1706" t="s">
        <v>55</v>
      </c>
      <c r="K1706" t="s">
        <v>55</v>
      </c>
      <c r="L1706" t="s">
        <v>3727</v>
      </c>
      <c r="M1706" t="s">
        <v>57</v>
      </c>
      <c r="N1706">
        <v>178</v>
      </c>
      <c r="O1706" t="s">
        <v>312</v>
      </c>
      <c r="P1706" t="s">
        <v>55</v>
      </c>
      <c r="Q1706">
        <v>669</v>
      </c>
      <c r="R1706">
        <v>49</v>
      </c>
      <c r="S1706" t="s">
        <v>1769</v>
      </c>
      <c r="T1706" t="s">
        <v>55</v>
      </c>
      <c r="U1706" t="s">
        <v>55</v>
      </c>
      <c r="V1706" t="s">
        <v>1770</v>
      </c>
      <c r="W1706" t="s">
        <v>57</v>
      </c>
      <c r="X1706">
        <v>193</v>
      </c>
      <c r="Y1706" t="s">
        <v>719</v>
      </c>
      <c r="Z1706" s="1" t="s">
        <v>3728</v>
      </c>
      <c r="AA1706">
        <v>261</v>
      </c>
      <c r="AB1706">
        <v>209</v>
      </c>
      <c r="AC1706" t="s">
        <v>2248</v>
      </c>
      <c r="AD1706">
        <v>3</v>
      </c>
      <c r="AE1706" t="s">
        <v>66</v>
      </c>
      <c r="AF1706">
        <v>152</v>
      </c>
      <c r="AG1706">
        <v>5</v>
      </c>
      <c r="AH1706">
        <v>5</v>
      </c>
      <c r="AI1706">
        <v>102</v>
      </c>
      <c r="AJ1706">
        <v>63</v>
      </c>
      <c r="AK1706">
        <v>43</v>
      </c>
      <c r="AL1706">
        <v>22</v>
      </c>
      <c r="AM1706">
        <v>15</v>
      </c>
      <c r="AN1706">
        <v>7</v>
      </c>
      <c r="AO1706">
        <v>10</v>
      </c>
      <c r="AP1706">
        <v>4</v>
      </c>
      <c r="AQ1706">
        <v>4</v>
      </c>
      <c r="AR1706">
        <v>84</v>
      </c>
      <c r="AS1706">
        <v>51</v>
      </c>
      <c r="AT1706">
        <v>35</v>
      </c>
      <c r="AU1706">
        <v>16</v>
      </c>
      <c r="AV1706">
        <v>15</v>
      </c>
      <c r="AW1706">
        <v>1</v>
      </c>
      <c r="AX1706">
        <v>6</v>
      </c>
      <c r="AY1706" s="2">
        <f t="shared" si="52"/>
        <v>45895</v>
      </c>
      <c r="AZ1706">
        <f t="shared" si="53"/>
        <v>30</v>
      </c>
    </row>
    <row r="1707" spans="1:52" x14ac:dyDescent="0.3">
      <c r="A1707" t="s">
        <v>3716</v>
      </c>
      <c r="B1707" t="s">
        <v>3717</v>
      </c>
      <c r="C1707" t="s">
        <v>50</v>
      </c>
      <c r="D1707">
        <v>32</v>
      </c>
      <c r="E1707" t="s">
        <v>51</v>
      </c>
      <c r="F1707" t="s">
        <v>52</v>
      </c>
      <c r="G1707">
        <v>20250826</v>
      </c>
      <c r="H1707">
        <v>9</v>
      </c>
      <c r="I1707" t="s">
        <v>552</v>
      </c>
      <c r="J1707" t="s">
        <v>55</v>
      </c>
      <c r="K1707" t="s">
        <v>55</v>
      </c>
      <c r="L1707" t="s">
        <v>553</v>
      </c>
      <c r="M1707" t="s">
        <v>57</v>
      </c>
      <c r="N1707">
        <v>191</v>
      </c>
      <c r="O1707" t="s">
        <v>448</v>
      </c>
      <c r="P1707" t="s">
        <v>2154</v>
      </c>
      <c r="Q1707">
        <v>249</v>
      </c>
      <c r="R1707">
        <v>222</v>
      </c>
      <c r="S1707" t="s">
        <v>889</v>
      </c>
      <c r="T1707" t="s">
        <v>55</v>
      </c>
      <c r="U1707" t="s">
        <v>55</v>
      </c>
      <c r="V1707" t="s">
        <v>890</v>
      </c>
      <c r="W1707" t="s">
        <v>57</v>
      </c>
      <c r="X1707">
        <v>178</v>
      </c>
      <c r="Y1707" t="s">
        <v>206</v>
      </c>
      <c r="Z1707" s="1" t="s">
        <v>3729</v>
      </c>
      <c r="AA1707">
        <v>311</v>
      </c>
      <c r="AB1707">
        <v>163</v>
      </c>
      <c r="AC1707" t="s">
        <v>194</v>
      </c>
      <c r="AD1707">
        <v>3</v>
      </c>
      <c r="AE1707" t="s">
        <v>66</v>
      </c>
      <c r="AF1707">
        <v>77</v>
      </c>
      <c r="AG1707">
        <v>3</v>
      </c>
      <c r="AH1707">
        <v>2</v>
      </c>
      <c r="AI1707">
        <v>57</v>
      </c>
      <c r="AJ1707">
        <v>38</v>
      </c>
      <c r="AK1707">
        <v>27</v>
      </c>
      <c r="AL1707">
        <v>11</v>
      </c>
      <c r="AM1707">
        <v>9</v>
      </c>
      <c r="AN1707">
        <v>1</v>
      </c>
      <c r="AO1707">
        <v>2</v>
      </c>
      <c r="AP1707">
        <v>1</v>
      </c>
      <c r="AQ1707">
        <v>3</v>
      </c>
      <c r="AR1707">
        <v>47</v>
      </c>
      <c r="AS1707">
        <v>25</v>
      </c>
      <c r="AT1707">
        <v>13</v>
      </c>
      <c r="AU1707">
        <v>12</v>
      </c>
      <c r="AV1707">
        <v>8</v>
      </c>
      <c r="AW1707">
        <v>5</v>
      </c>
      <c r="AX1707">
        <v>9</v>
      </c>
      <c r="AY1707" s="2">
        <f t="shared" si="52"/>
        <v>45895</v>
      </c>
      <c r="AZ1707">
        <f t="shared" si="53"/>
        <v>17</v>
      </c>
    </row>
    <row r="1708" spans="1:52" x14ac:dyDescent="0.3">
      <c r="A1708" t="s">
        <v>3716</v>
      </c>
      <c r="B1708" t="s">
        <v>3717</v>
      </c>
      <c r="C1708" t="s">
        <v>50</v>
      </c>
      <c r="D1708">
        <v>32</v>
      </c>
      <c r="E1708" t="s">
        <v>51</v>
      </c>
      <c r="F1708" t="s">
        <v>52</v>
      </c>
      <c r="G1708">
        <v>20250826</v>
      </c>
      <c r="H1708">
        <v>10</v>
      </c>
      <c r="I1708" t="s">
        <v>1277</v>
      </c>
      <c r="J1708" t="s">
        <v>55</v>
      </c>
      <c r="K1708" t="s">
        <v>55</v>
      </c>
      <c r="L1708" t="s">
        <v>1205</v>
      </c>
      <c r="M1708" t="s">
        <v>62</v>
      </c>
      <c r="N1708">
        <v>180</v>
      </c>
      <c r="O1708" t="s">
        <v>1206</v>
      </c>
      <c r="P1708" t="s">
        <v>55</v>
      </c>
      <c r="Q1708">
        <v>301</v>
      </c>
      <c r="R1708">
        <v>168</v>
      </c>
      <c r="S1708" t="s">
        <v>378</v>
      </c>
      <c r="T1708" t="s">
        <v>55</v>
      </c>
      <c r="U1708" t="s">
        <v>55</v>
      </c>
      <c r="V1708" t="s">
        <v>379</v>
      </c>
      <c r="W1708" t="s">
        <v>57</v>
      </c>
      <c r="X1708">
        <v>185</v>
      </c>
      <c r="Y1708" t="s">
        <v>248</v>
      </c>
      <c r="Z1708" s="1" t="s">
        <v>55</v>
      </c>
      <c r="AA1708">
        <v>251</v>
      </c>
      <c r="AB1708">
        <v>220</v>
      </c>
      <c r="AC1708" t="s">
        <v>3730</v>
      </c>
      <c r="AD1708">
        <v>3</v>
      </c>
      <c r="AE1708" t="s">
        <v>66</v>
      </c>
      <c r="AF1708">
        <v>128</v>
      </c>
      <c r="AG1708">
        <v>8</v>
      </c>
      <c r="AH1708">
        <v>5</v>
      </c>
      <c r="AI1708">
        <v>84</v>
      </c>
      <c r="AJ1708">
        <v>48</v>
      </c>
      <c r="AK1708">
        <v>35</v>
      </c>
      <c r="AL1708">
        <v>15</v>
      </c>
      <c r="AM1708">
        <v>13</v>
      </c>
      <c r="AN1708">
        <v>7</v>
      </c>
      <c r="AO1708">
        <v>11</v>
      </c>
      <c r="AP1708">
        <v>1</v>
      </c>
      <c r="AQ1708">
        <v>6</v>
      </c>
      <c r="AR1708">
        <v>79</v>
      </c>
      <c r="AS1708">
        <v>42</v>
      </c>
      <c r="AT1708">
        <v>30</v>
      </c>
      <c r="AU1708">
        <v>17</v>
      </c>
      <c r="AV1708">
        <v>13</v>
      </c>
      <c r="AW1708">
        <v>2</v>
      </c>
      <c r="AX1708">
        <v>7</v>
      </c>
      <c r="AY1708" s="2">
        <f t="shared" si="52"/>
        <v>45895</v>
      </c>
      <c r="AZ1708">
        <f t="shared" si="53"/>
        <v>27</v>
      </c>
    </row>
    <row r="1709" spans="1:52" x14ac:dyDescent="0.3">
      <c r="A1709" t="s">
        <v>3716</v>
      </c>
      <c r="B1709" t="s">
        <v>3717</v>
      </c>
      <c r="C1709" t="s">
        <v>50</v>
      </c>
      <c r="D1709">
        <v>32</v>
      </c>
      <c r="E1709" t="s">
        <v>51</v>
      </c>
      <c r="F1709" t="s">
        <v>52</v>
      </c>
      <c r="G1709">
        <v>20250826</v>
      </c>
      <c r="H1709">
        <v>11</v>
      </c>
      <c r="I1709" t="s">
        <v>900</v>
      </c>
      <c r="J1709" t="s">
        <v>55</v>
      </c>
      <c r="K1709" t="s">
        <v>55</v>
      </c>
      <c r="L1709" t="s">
        <v>901</v>
      </c>
      <c r="M1709" t="s">
        <v>57</v>
      </c>
      <c r="N1709">
        <v>185</v>
      </c>
      <c r="O1709" t="s">
        <v>181</v>
      </c>
      <c r="P1709" t="s">
        <v>3731</v>
      </c>
      <c r="Q1709">
        <v>220</v>
      </c>
      <c r="R1709">
        <v>251</v>
      </c>
      <c r="S1709" t="s">
        <v>3431</v>
      </c>
      <c r="T1709" t="s">
        <v>55</v>
      </c>
      <c r="U1709" t="s">
        <v>55</v>
      </c>
      <c r="V1709" t="s">
        <v>3432</v>
      </c>
      <c r="W1709" t="s">
        <v>57</v>
      </c>
      <c r="X1709" s="1" t="s">
        <v>55</v>
      </c>
      <c r="Y1709" t="s">
        <v>724</v>
      </c>
      <c r="Z1709" s="1" t="s">
        <v>3732</v>
      </c>
      <c r="AA1709">
        <v>926</v>
      </c>
      <c r="AB1709">
        <v>19</v>
      </c>
      <c r="AC1709" t="s">
        <v>1289</v>
      </c>
      <c r="AD1709">
        <v>3</v>
      </c>
      <c r="AE1709" t="s">
        <v>66</v>
      </c>
      <c r="AF1709">
        <v>122</v>
      </c>
      <c r="AG1709">
        <v>7</v>
      </c>
      <c r="AH1709">
        <v>6</v>
      </c>
      <c r="AI1709">
        <v>88</v>
      </c>
      <c r="AJ1709">
        <v>49</v>
      </c>
      <c r="AK1709">
        <v>32</v>
      </c>
      <c r="AL1709">
        <v>19</v>
      </c>
      <c r="AM1709">
        <v>12</v>
      </c>
      <c r="AN1709">
        <v>8</v>
      </c>
      <c r="AO1709">
        <v>11</v>
      </c>
      <c r="AP1709">
        <v>2</v>
      </c>
      <c r="AQ1709">
        <v>3</v>
      </c>
      <c r="AR1709">
        <v>81</v>
      </c>
      <c r="AS1709">
        <v>44</v>
      </c>
      <c r="AT1709">
        <v>29</v>
      </c>
      <c r="AU1709">
        <v>16</v>
      </c>
      <c r="AV1709">
        <v>12</v>
      </c>
      <c r="AW1709">
        <v>8</v>
      </c>
      <c r="AX1709">
        <v>12</v>
      </c>
      <c r="AY1709" s="2">
        <f t="shared" si="52"/>
        <v>45895</v>
      </c>
      <c r="AZ1709">
        <f t="shared" si="53"/>
        <v>25</v>
      </c>
    </row>
    <row r="1710" spans="1:52" x14ac:dyDescent="0.3">
      <c r="A1710" t="s">
        <v>3716</v>
      </c>
      <c r="B1710" t="s">
        <v>3717</v>
      </c>
      <c r="C1710" t="s">
        <v>50</v>
      </c>
      <c r="D1710">
        <v>32</v>
      </c>
      <c r="E1710" t="s">
        <v>51</v>
      </c>
      <c r="F1710" t="s">
        <v>52</v>
      </c>
      <c r="G1710">
        <v>20250826</v>
      </c>
      <c r="H1710">
        <v>12</v>
      </c>
      <c r="I1710" t="s">
        <v>3299</v>
      </c>
      <c r="J1710" t="s">
        <v>55</v>
      </c>
      <c r="K1710" t="s">
        <v>55</v>
      </c>
      <c r="L1710" t="s">
        <v>3300</v>
      </c>
      <c r="M1710" t="s">
        <v>57</v>
      </c>
      <c r="N1710">
        <v>185</v>
      </c>
      <c r="O1710" t="s">
        <v>58</v>
      </c>
      <c r="P1710" t="s">
        <v>55</v>
      </c>
      <c r="Q1710">
        <v>874</v>
      </c>
      <c r="R1710">
        <v>24</v>
      </c>
      <c r="S1710" t="s">
        <v>1451</v>
      </c>
      <c r="T1710" t="s">
        <v>55</v>
      </c>
      <c r="U1710" t="s">
        <v>55</v>
      </c>
      <c r="V1710" t="s">
        <v>1452</v>
      </c>
      <c r="W1710" t="s">
        <v>57</v>
      </c>
      <c r="X1710">
        <v>185</v>
      </c>
      <c r="Y1710" t="s">
        <v>175</v>
      </c>
      <c r="Z1710" s="1" t="s">
        <v>3733</v>
      </c>
      <c r="AA1710">
        <v>210</v>
      </c>
      <c r="AB1710">
        <v>257</v>
      </c>
      <c r="AC1710" t="s">
        <v>1183</v>
      </c>
      <c r="AD1710">
        <v>3</v>
      </c>
      <c r="AE1710" t="s">
        <v>66</v>
      </c>
      <c r="AF1710">
        <v>55</v>
      </c>
      <c r="AG1710">
        <v>3</v>
      </c>
      <c r="AH1710">
        <v>0</v>
      </c>
      <c r="AI1710">
        <v>34</v>
      </c>
      <c r="AJ1710">
        <v>23</v>
      </c>
      <c r="AK1710">
        <v>18</v>
      </c>
      <c r="AL1710">
        <v>7</v>
      </c>
      <c r="AM1710">
        <v>6</v>
      </c>
      <c r="AN1710">
        <v>0</v>
      </c>
      <c r="AO1710">
        <v>0</v>
      </c>
      <c r="AP1710">
        <v>1</v>
      </c>
      <c r="AQ1710">
        <v>4</v>
      </c>
      <c r="AR1710">
        <v>50</v>
      </c>
      <c r="AS1710">
        <v>31</v>
      </c>
      <c r="AT1710">
        <v>13</v>
      </c>
      <c r="AU1710">
        <v>6</v>
      </c>
      <c r="AV1710">
        <v>6</v>
      </c>
      <c r="AW1710">
        <v>1</v>
      </c>
      <c r="AX1710">
        <v>7</v>
      </c>
      <c r="AY1710" s="2">
        <f t="shared" si="52"/>
        <v>45895</v>
      </c>
      <c r="AZ1710">
        <f t="shared" si="53"/>
        <v>12</v>
      </c>
    </row>
    <row r="1711" spans="1:52" x14ac:dyDescent="0.3">
      <c r="A1711" t="s">
        <v>3716</v>
      </c>
      <c r="B1711" t="s">
        <v>3717</v>
      </c>
      <c r="C1711" t="s">
        <v>50</v>
      </c>
      <c r="D1711">
        <v>32</v>
      </c>
      <c r="E1711" t="s">
        <v>51</v>
      </c>
      <c r="F1711" t="s">
        <v>52</v>
      </c>
      <c r="G1711">
        <v>20250826</v>
      </c>
      <c r="H1711">
        <v>13</v>
      </c>
      <c r="I1711" t="s">
        <v>911</v>
      </c>
      <c r="J1711" t="s">
        <v>55</v>
      </c>
      <c r="K1711" t="s">
        <v>55</v>
      </c>
      <c r="L1711" t="s">
        <v>912</v>
      </c>
      <c r="M1711" t="s">
        <v>57</v>
      </c>
      <c r="N1711">
        <v>183</v>
      </c>
      <c r="O1711" t="s">
        <v>181</v>
      </c>
      <c r="P1711" t="s">
        <v>2047</v>
      </c>
      <c r="Q1711">
        <v>525</v>
      </c>
      <c r="R1711">
        <v>75</v>
      </c>
      <c r="S1711" t="s">
        <v>2162</v>
      </c>
      <c r="T1711" t="s">
        <v>55</v>
      </c>
      <c r="U1711" t="s">
        <v>55</v>
      </c>
      <c r="V1711" t="s">
        <v>2163</v>
      </c>
      <c r="W1711" t="s">
        <v>57</v>
      </c>
      <c r="X1711">
        <v>191</v>
      </c>
      <c r="Y1711" t="s">
        <v>732</v>
      </c>
      <c r="Z1711" s="1" t="s">
        <v>3734</v>
      </c>
      <c r="AA1711">
        <v>265</v>
      </c>
      <c r="AB1711">
        <v>203</v>
      </c>
      <c r="AC1711" t="s">
        <v>140</v>
      </c>
      <c r="AD1711">
        <v>3</v>
      </c>
      <c r="AE1711" t="s">
        <v>66</v>
      </c>
      <c r="AF1711">
        <v>85</v>
      </c>
      <c r="AG1711">
        <v>6</v>
      </c>
      <c r="AH1711">
        <v>2</v>
      </c>
      <c r="AI1711">
        <v>62</v>
      </c>
      <c r="AJ1711">
        <v>41</v>
      </c>
      <c r="AK1711">
        <v>31</v>
      </c>
      <c r="AL1711">
        <v>12</v>
      </c>
      <c r="AM1711">
        <v>10</v>
      </c>
      <c r="AN1711">
        <v>3</v>
      </c>
      <c r="AO1711">
        <v>4</v>
      </c>
      <c r="AP1711">
        <v>4</v>
      </c>
      <c r="AQ1711">
        <v>1</v>
      </c>
      <c r="AR1711">
        <v>62</v>
      </c>
      <c r="AS1711">
        <v>35</v>
      </c>
      <c r="AT1711">
        <v>22</v>
      </c>
      <c r="AU1711">
        <v>16</v>
      </c>
      <c r="AV1711">
        <v>10</v>
      </c>
      <c r="AW1711">
        <v>4</v>
      </c>
      <c r="AX1711">
        <v>7</v>
      </c>
      <c r="AY1711" s="2">
        <f t="shared" si="52"/>
        <v>45895</v>
      </c>
      <c r="AZ1711">
        <f t="shared" si="53"/>
        <v>20</v>
      </c>
    </row>
    <row r="1712" spans="1:52" x14ac:dyDescent="0.3">
      <c r="A1712" t="s">
        <v>3716</v>
      </c>
      <c r="B1712" t="s">
        <v>3717</v>
      </c>
      <c r="C1712" t="s">
        <v>50</v>
      </c>
      <c r="D1712">
        <v>32</v>
      </c>
      <c r="E1712" t="s">
        <v>51</v>
      </c>
      <c r="F1712" t="s">
        <v>52</v>
      </c>
      <c r="G1712">
        <v>20250826</v>
      </c>
      <c r="H1712">
        <v>14</v>
      </c>
      <c r="I1712" t="s">
        <v>1216</v>
      </c>
      <c r="J1712" t="s">
        <v>55</v>
      </c>
      <c r="K1712" t="s">
        <v>55</v>
      </c>
      <c r="L1712" t="s">
        <v>1217</v>
      </c>
      <c r="M1712" t="s">
        <v>57</v>
      </c>
      <c r="N1712">
        <v>185</v>
      </c>
      <c r="O1712" t="s">
        <v>303</v>
      </c>
      <c r="P1712" t="s">
        <v>55</v>
      </c>
      <c r="Q1712">
        <v>445</v>
      </c>
      <c r="R1712">
        <v>100</v>
      </c>
      <c r="S1712" t="s">
        <v>3191</v>
      </c>
      <c r="T1712" t="s">
        <v>55</v>
      </c>
      <c r="U1712" t="s">
        <v>55</v>
      </c>
      <c r="V1712" t="s">
        <v>3192</v>
      </c>
      <c r="W1712" t="s">
        <v>57</v>
      </c>
      <c r="X1712">
        <v>180</v>
      </c>
      <c r="Y1712" t="s">
        <v>312</v>
      </c>
      <c r="Z1712" s="1" t="s">
        <v>55</v>
      </c>
      <c r="AA1712">
        <v>641</v>
      </c>
      <c r="AB1712">
        <v>51</v>
      </c>
      <c r="AC1712" t="s">
        <v>3735</v>
      </c>
      <c r="AD1712">
        <v>3</v>
      </c>
      <c r="AE1712" t="s">
        <v>66</v>
      </c>
      <c r="AF1712">
        <v>166</v>
      </c>
      <c r="AG1712">
        <v>10</v>
      </c>
      <c r="AH1712">
        <v>7</v>
      </c>
      <c r="AI1712">
        <v>91</v>
      </c>
      <c r="AJ1712">
        <v>48</v>
      </c>
      <c r="AK1712">
        <v>33</v>
      </c>
      <c r="AL1712">
        <v>23</v>
      </c>
      <c r="AM1712">
        <v>12</v>
      </c>
      <c r="AN1712">
        <v>3</v>
      </c>
      <c r="AO1712">
        <v>5</v>
      </c>
      <c r="AP1712">
        <v>2</v>
      </c>
      <c r="AQ1712">
        <v>6</v>
      </c>
      <c r="AR1712">
        <v>86</v>
      </c>
      <c r="AS1712">
        <v>37</v>
      </c>
      <c r="AT1712">
        <v>22</v>
      </c>
      <c r="AU1712">
        <v>17</v>
      </c>
      <c r="AV1712">
        <v>12</v>
      </c>
      <c r="AW1712">
        <v>4</v>
      </c>
      <c r="AX1712">
        <v>12</v>
      </c>
      <c r="AY1712" s="2">
        <f t="shared" si="52"/>
        <v>45895</v>
      </c>
      <c r="AZ1712">
        <f t="shared" si="53"/>
        <v>25</v>
      </c>
    </row>
    <row r="1713" spans="1:52" x14ac:dyDescent="0.3">
      <c r="A1713" t="s">
        <v>3716</v>
      </c>
      <c r="B1713" t="s">
        <v>3717</v>
      </c>
      <c r="C1713" t="s">
        <v>50</v>
      </c>
      <c r="D1713">
        <v>32</v>
      </c>
      <c r="E1713" t="s">
        <v>51</v>
      </c>
      <c r="F1713" t="s">
        <v>52</v>
      </c>
      <c r="G1713">
        <v>20250826</v>
      </c>
      <c r="H1713">
        <v>15</v>
      </c>
      <c r="I1713" t="s">
        <v>471</v>
      </c>
      <c r="J1713" t="s">
        <v>55</v>
      </c>
      <c r="K1713" t="s">
        <v>55</v>
      </c>
      <c r="L1713" t="s">
        <v>472</v>
      </c>
      <c r="M1713" t="s">
        <v>62</v>
      </c>
      <c r="N1713">
        <v>185</v>
      </c>
      <c r="O1713" t="s">
        <v>312</v>
      </c>
      <c r="P1713" t="s">
        <v>3736</v>
      </c>
      <c r="Q1713">
        <v>287</v>
      </c>
      <c r="R1713">
        <v>184</v>
      </c>
      <c r="S1713" t="s">
        <v>536</v>
      </c>
      <c r="T1713" t="s">
        <v>55</v>
      </c>
      <c r="U1713" t="s">
        <v>55</v>
      </c>
      <c r="V1713" t="s">
        <v>537</v>
      </c>
      <c r="W1713" t="s">
        <v>62</v>
      </c>
      <c r="X1713">
        <v>180</v>
      </c>
      <c r="Y1713" t="s">
        <v>538</v>
      </c>
      <c r="Z1713" s="1" t="s">
        <v>1787</v>
      </c>
      <c r="AA1713">
        <v>351</v>
      </c>
      <c r="AB1713">
        <v>141</v>
      </c>
      <c r="AC1713" t="s">
        <v>3737</v>
      </c>
      <c r="AD1713">
        <v>3</v>
      </c>
      <c r="AE1713" t="s">
        <v>66</v>
      </c>
      <c r="AF1713">
        <v>141</v>
      </c>
      <c r="AG1713">
        <v>7</v>
      </c>
      <c r="AH1713">
        <v>3</v>
      </c>
      <c r="AI1713">
        <v>92</v>
      </c>
      <c r="AJ1713">
        <v>59</v>
      </c>
      <c r="AK1713">
        <v>40</v>
      </c>
      <c r="AL1713">
        <v>15</v>
      </c>
      <c r="AM1713">
        <v>16</v>
      </c>
      <c r="AN1713">
        <v>0</v>
      </c>
      <c r="AO1713">
        <v>6</v>
      </c>
      <c r="AP1713">
        <v>1</v>
      </c>
      <c r="AQ1713">
        <v>8</v>
      </c>
      <c r="AR1713">
        <v>87</v>
      </c>
      <c r="AS1713">
        <v>53</v>
      </c>
      <c r="AT1713">
        <v>37</v>
      </c>
      <c r="AU1713">
        <v>14</v>
      </c>
      <c r="AV1713">
        <v>15</v>
      </c>
      <c r="AW1713">
        <v>5</v>
      </c>
      <c r="AX1713">
        <v>10</v>
      </c>
      <c r="AY1713" s="2">
        <f t="shared" si="52"/>
        <v>45895</v>
      </c>
      <c r="AZ1713">
        <f t="shared" si="53"/>
        <v>32</v>
      </c>
    </row>
    <row r="1714" spans="1:52" x14ac:dyDescent="0.3">
      <c r="A1714" t="s">
        <v>3716</v>
      </c>
      <c r="B1714" t="s">
        <v>3717</v>
      </c>
      <c r="C1714" t="s">
        <v>50</v>
      </c>
      <c r="D1714">
        <v>32</v>
      </c>
      <c r="E1714" t="s">
        <v>51</v>
      </c>
      <c r="F1714" t="s">
        <v>52</v>
      </c>
      <c r="G1714">
        <v>20250826</v>
      </c>
      <c r="H1714">
        <v>16</v>
      </c>
      <c r="I1714" t="s">
        <v>1434</v>
      </c>
      <c r="J1714" t="s">
        <v>55</v>
      </c>
      <c r="K1714" t="s">
        <v>55</v>
      </c>
      <c r="L1714" t="s">
        <v>1435</v>
      </c>
      <c r="M1714" t="s">
        <v>57</v>
      </c>
      <c r="N1714">
        <v>191</v>
      </c>
      <c r="O1714" t="s">
        <v>334</v>
      </c>
      <c r="P1714" t="s">
        <v>1147</v>
      </c>
      <c r="Q1714">
        <v>299</v>
      </c>
      <c r="R1714">
        <v>170</v>
      </c>
      <c r="S1714" t="s">
        <v>713</v>
      </c>
      <c r="T1714" t="s">
        <v>55</v>
      </c>
      <c r="U1714" t="s">
        <v>55</v>
      </c>
      <c r="V1714" t="s">
        <v>714</v>
      </c>
      <c r="W1714" t="s">
        <v>62</v>
      </c>
      <c r="X1714">
        <v>196</v>
      </c>
      <c r="Y1714" t="s">
        <v>359</v>
      </c>
      <c r="Z1714" s="1" t="s">
        <v>2869</v>
      </c>
      <c r="AA1714">
        <v>227</v>
      </c>
      <c r="AB1714">
        <v>244</v>
      </c>
      <c r="AC1714" t="s">
        <v>3738</v>
      </c>
      <c r="AD1714">
        <v>3</v>
      </c>
      <c r="AE1714" t="s">
        <v>66</v>
      </c>
      <c r="AF1714">
        <v>153</v>
      </c>
      <c r="AG1714">
        <v>7</v>
      </c>
      <c r="AH1714">
        <v>5</v>
      </c>
      <c r="AI1714">
        <v>101</v>
      </c>
      <c r="AJ1714">
        <v>64</v>
      </c>
      <c r="AK1714">
        <v>48</v>
      </c>
      <c r="AL1714">
        <v>20</v>
      </c>
      <c r="AM1714">
        <v>15</v>
      </c>
      <c r="AN1714">
        <v>3</v>
      </c>
      <c r="AO1714">
        <v>4</v>
      </c>
      <c r="AP1714">
        <v>6</v>
      </c>
      <c r="AQ1714">
        <v>3</v>
      </c>
      <c r="AR1714">
        <v>87</v>
      </c>
      <c r="AS1714">
        <v>44</v>
      </c>
      <c r="AT1714">
        <v>35</v>
      </c>
      <c r="AU1714">
        <v>26</v>
      </c>
      <c r="AV1714">
        <v>14</v>
      </c>
      <c r="AW1714">
        <v>3</v>
      </c>
      <c r="AX1714">
        <v>4</v>
      </c>
      <c r="AY1714" s="2">
        <f t="shared" si="52"/>
        <v>45895</v>
      </c>
      <c r="AZ1714">
        <f t="shared" si="53"/>
        <v>31</v>
      </c>
    </row>
    <row r="1715" spans="1:52" x14ac:dyDescent="0.3">
      <c r="A1715" t="s">
        <v>3716</v>
      </c>
      <c r="B1715" t="s">
        <v>3717</v>
      </c>
      <c r="C1715" t="s">
        <v>50</v>
      </c>
      <c r="D1715">
        <v>32</v>
      </c>
      <c r="E1715" t="s">
        <v>51</v>
      </c>
      <c r="F1715" t="s">
        <v>52</v>
      </c>
      <c r="G1715">
        <v>20250826</v>
      </c>
      <c r="H1715">
        <v>17</v>
      </c>
      <c r="I1715" t="s">
        <v>307</v>
      </c>
      <c r="J1715" t="s">
        <v>65</v>
      </c>
      <c r="K1715" t="s">
        <v>55</v>
      </c>
      <c r="L1715" t="s">
        <v>308</v>
      </c>
      <c r="M1715" t="s">
        <v>57</v>
      </c>
      <c r="N1715">
        <v>180</v>
      </c>
      <c r="O1715" t="s">
        <v>63</v>
      </c>
      <c r="P1715" t="s">
        <v>3027</v>
      </c>
      <c r="Q1715">
        <v>152</v>
      </c>
      <c r="R1715">
        <v>379</v>
      </c>
      <c r="S1715" t="s">
        <v>1434</v>
      </c>
      <c r="T1715" t="s">
        <v>55</v>
      </c>
      <c r="U1715" t="s">
        <v>55</v>
      </c>
      <c r="V1715" t="s">
        <v>1435</v>
      </c>
      <c r="W1715" t="s">
        <v>57</v>
      </c>
      <c r="X1715">
        <v>191</v>
      </c>
      <c r="Y1715" t="s">
        <v>334</v>
      </c>
      <c r="Z1715" s="1" t="s">
        <v>1147</v>
      </c>
      <c r="AA1715">
        <v>299</v>
      </c>
      <c r="AB1715">
        <v>170</v>
      </c>
      <c r="AC1715" t="s">
        <v>140</v>
      </c>
      <c r="AD1715">
        <v>3</v>
      </c>
      <c r="AE1715" t="s">
        <v>153</v>
      </c>
      <c r="AF1715">
        <v>84</v>
      </c>
      <c r="AG1715">
        <v>5</v>
      </c>
      <c r="AH1715">
        <v>2</v>
      </c>
      <c r="AI1715">
        <v>66</v>
      </c>
      <c r="AJ1715">
        <v>44</v>
      </c>
      <c r="AK1715">
        <v>33</v>
      </c>
      <c r="AL1715">
        <v>14</v>
      </c>
      <c r="AM1715">
        <v>10</v>
      </c>
      <c r="AN1715">
        <v>6</v>
      </c>
      <c r="AO1715">
        <v>6</v>
      </c>
      <c r="AP1715">
        <v>6</v>
      </c>
      <c r="AQ1715">
        <v>2</v>
      </c>
      <c r="AR1715">
        <v>65</v>
      </c>
      <c r="AS1715">
        <v>37</v>
      </c>
      <c r="AT1715">
        <v>26</v>
      </c>
      <c r="AU1715">
        <v>15</v>
      </c>
      <c r="AV1715">
        <v>10</v>
      </c>
      <c r="AW1715">
        <v>5</v>
      </c>
      <c r="AX1715">
        <v>7</v>
      </c>
      <c r="AY1715" s="2">
        <f t="shared" si="52"/>
        <v>45895</v>
      </c>
      <c r="AZ1715">
        <f t="shared" si="53"/>
        <v>20</v>
      </c>
    </row>
    <row r="1716" spans="1:52" x14ac:dyDescent="0.3">
      <c r="A1716" t="s">
        <v>3716</v>
      </c>
      <c r="B1716" t="s">
        <v>3717</v>
      </c>
      <c r="C1716" t="s">
        <v>50</v>
      </c>
      <c r="D1716">
        <v>32</v>
      </c>
      <c r="E1716" t="s">
        <v>51</v>
      </c>
      <c r="F1716" t="s">
        <v>52</v>
      </c>
      <c r="G1716">
        <v>20250826</v>
      </c>
      <c r="H1716">
        <v>18</v>
      </c>
      <c r="I1716" t="s">
        <v>104</v>
      </c>
      <c r="J1716" t="s">
        <v>69</v>
      </c>
      <c r="K1716" t="s">
        <v>55</v>
      </c>
      <c r="L1716" t="s">
        <v>105</v>
      </c>
      <c r="M1716" t="s">
        <v>62</v>
      </c>
      <c r="N1716">
        <v>191</v>
      </c>
      <c r="O1716" t="s">
        <v>106</v>
      </c>
      <c r="P1716" t="s">
        <v>3721</v>
      </c>
      <c r="Q1716">
        <v>154</v>
      </c>
      <c r="R1716">
        <v>372</v>
      </c>
      <c r="S1716" t="s">
        <v>900</v>
      </c>
      <c r="T1716" t="s">
        <v>55</v>
      </c>
      <c r="U1716" t="s">
        <v>55</v>
      </c>
      <c r="V1716" t="s">
        <v>901</v>
      </c>
      <c r="W1716" t="s">
        <v>57</v>
      </c>
      <c r="X1716">
        <v>185</v>
      </c>
      <c r="Y1716" t="s">
        <v>181</v>
      </c>
      <c r="Z1716" s="1" t="s">
        <v>3731</v>
      </c>
      <c r="AA1716">
        <v>220</v>
      </c>
      <c r="AB1716">
        <v>251</v>
      </c>
      <c r="AC1716" t="s">
        <v>366</v>
      </c>
      <c r="AD1716">
        <v>3</v>
      </c>
      <c r="AE1716" t="s">
        <v>153</v>
      </c>
      <c r="AF1716">
        <v>102</v>
      </c>
      <c r="AG1716">
        <v>10</v>
      </c>
      <c r="AH1716">
        <v>1</v>
      </c>
      <c r="AI1716">
        <v>69</v>
      </c>
      <c r="AJ1716">
        <v>45</v>
      </c>
      <c r="AK1716">
        <v>38</v>
      </c>
      <c r="AL1716">
        <v>11</v>
      </c>
      <c r="AM1716">
        <v>11</v>
      </c>
      <c r="AN1716">
        <v>4</v>
      </c>
      <c r="AO1716">
        <v>4</v>
      </c>
      <c r="AP1716">
        <v>6</v>
      </c>
      <c r="AQ1716">
        <v>4</v>
      </c>
      <c r="AR1716">
        <v>81</v>
      </c>
      <c r="AS1716">
        <v>46</v>
      </c>
      <c r="AT1716">
        <v>35</v>
      </c>
      <c r="AU1716">
        <v>12</v>
      </c>
      <c r="AV1716">
        <v>11</v>
      </c>
      <c r="AW1716">
        <v>7</v>
      </c>
      <c r="AX1716">
        <v>9</v>
      </c>
      <c r="AY1716" s="2">
        <f t="shared" si="52"/>
        <v>45895</v>
      </c>
      <c r="AZ1716">
        <f t="shared" si="53"/>
        <v>22</v>
      </c>
    </row>
    <row r="1717" spans="1:52" x14ac:dyDescent="0.3">
      <c r="A1717" t="s">
        <v>3716</v>
      </c>
      <c r="B1717" t="s">
        <v>3717</v>
      </c>
      <c r="C1717" t="s">
        <v>50</v>
      </c>
      <c r="D1717">
        <v>32</v>
      </c>
      <c r="E1717" t="s">
        <v>51</v>
      </c>
      <c r="F1717" t="s">
        <v>52</v>
      </c>
      <c r="G1717">
        <v>20250826</v>
      </c>
      <c r="H1717">
        <v>19</v>
      </c>
      <c r="I1717" t="s">
        <v>552</v>
      </c>
      <c r="J1717" t="s">
        <v>55</v>
      </c>
      <c r="K1717" t="s">
        <v>55</v>
      </c>
      <c r="L1717" t="s">
        <v>553</v>
      </c>
      <c r="M1717" t="s">
        <v>57</v>
      </c>
      <c r="N1717">
        <v>191</v>
      </c>
      <c r="O1717" t="s">
        <v>448</v>
      </c>
      <c r="P1717" t="s">
        <v>2154</v>
      </c>
      <c r="Q1717">
        <v>249</v>
      </c>
      <c r="R1717">
        <v>222</v>
      </c>
      <c r="S1717" t="s">
        <v>783</v>
      </c>
      <c r="T1717" t="s">
        <v>70</v>
      </c>
      <c r="U1717" t="s">
        <v>55</v>
      </c>
      <c r="V1717" t="s">
        <v>784</v>
      </c>
      <c r="W1717" t="s">
        <v>57</v>
      </c>
      <c r="X1717">
        <v>191</v>
      </c>
      <c r="Y1717" t="s">
        <v>63</v>
      </c>
      <c r="Z1717" s="1" t="s">
        <v>55</v>
      </c>
      <c r="AA1717">
        <v>206</v>
      </c>
      <c r="AB1717">
        <v>262</v>
      </c>
      <c r="AC1717" t="s">
        <v>1736</v>
      </c>
      <c r="AD1717">
        <v>3</v>
      </c>
      <c r="AE1717" t="s">
        <v>153</v>
      </c>
      <c r="AF1717">
        <v>107</v>
      </c>
      <c r="AG1717">
        <v>7</v>
      </c>
      <c r="AH1717">
        <v>2</v>
      </c>
      <c r="AI1717">
        <v>86</v>
      </c>
      <c r="AJ1717">
        <v>64</v>
      </c>
      <c r="AK1717">
        <v>49</v>
      </c>
      <c r="AL1717">
        <v>10</v>
      </c>
      <c r="AM1717">
        <v>12</v>
      </c>
      <c r="AN1717">
        <v>4</v>
      </c>
      <c r="AO1717">
        <v>5</v>
      </c>
      <c r="AP1717">
        <v>2</v>
      </c>
      <c r="AQ1717">
        <v>0</v>
      </c>
      <c r="AR1717">
        <v>77</v>
      </c>
      <c r="AS1717">
        <v>45</v>
      </c>
      <c r="AT1717">
        <v>33</v>
      </c>
      <c r="AU1717">
        <v>17</v>
      </c>
      <c r="AV1717">
        <v>12</v>
      </c>
      <c r="AW1717">
        <v>1</v>
      </c>
      <c r="AX1717">
        <v>2</v>
      </c>
      <c r="AY1717" s="2">
        <f t="shared" si="52"/>
        <v>45895</v>
      </c>
      <c r="AZ1717">
        <f t="shared" si="53"/>
        <v>26</v>
      </c>
    </row>
    <row r="1718" spans="1:52" x14ac:dyDescent="0.3">
      <c r="A1718" t="s">
        <v>3716</v>
      </c>
      <c r="B1718" t="s">
        <v>3717</v>
      </c>
      <c r="C1718" t="s">
        <v>50</v>
      </c>
      <c r="D1718">
        <v>32</v>
      </c>
      <c r="E1718" t="s">
        <v>51</v>
      </c>
      <c r="F1718" t="s">
        <v>52</v>
      </c>
      <c r="G1718">
        <v>20250826</v>
      </c>
      <c r="H1718">
        <v>20</v>
      </c>
      <c r="I1718" t="s">
        <v>3299</v>
      </c>
      <c r="J1718" t="s">
        <v>55</v>
      </c>
      <c r="K1718" t="s">
        <v>55</v>
      </c>
      <c r="L1718" t="s">
        <v>3300</v>
      </c>
      <c r="M1718" t="s">
        <v>57</v>
      </c>
      <c r="N1718">
        <v>185</v>
      </c>
      <c r="O1718" t="s">
        <v>58</v>
      </c>
      <c r="P1718" t="s">
        <v>55</v>
      </c>
      <c r="Q1718">
        <v>874</v>
      </c>
      <c r="R1718">
        <v>24</v>
      </c>
      <c r="S1718" t="s">
        <v>90</v>
      </c>
      <c r="T1718" t="s">
        <v>55</v>
      </c>
      <c r="U1718" t="s">
        <v>55</v>
      </c>
      <c r="V1718" t="s">
        <v>91</v>
      </c>
      <c r="W1718" t="s">
        <v>57</v>
      </c>
      <c r="X1718">
        <v>193</v>
      </c>
      <c r="Y1718" t="s">
        <v>92</v>
      </c>
      <c r="Z1718" s="1" t="s">
        <v>3719</v>
      </c>
      <c r="AA1718">
        <v>216</v>
      </c>
      <c r="AB1718">
        <v>253</v>
      </c>
      <c r="AC1718" t="s">
        <v>3739</v>
      </c>
      <c r="AD1718">
        <v>3</v>
      </c>
      <c r="AE1718" t="s">
        <v>153</v>
      </c>
      <c r="AF1718">
        <v>136</v>
      </c>
      <c r="AG1718">
        <v>5</v>
      </c>
      <c r="AH1718">
        <v>4</v>
      </c>
      <c r="AI1718">
        <v>88</v>
      </c>
      <c r="AJ1718">
        <v>56</v>
      </c>
      <c r="AK1718">
        <v>42</v>
      </c>
      <c r="AL1718">
        <v>19</v>
      </c>
      <c r="AM1718">
        <v>16</v>
      </c>
      <c r="AN1718">
        <v>2</v>
      </c>
      <c r="AO1718">
        <v>5</v>
      </c>
      <c r="AP1718">
        <v>9</v>
      </c>
      <c r="AQ1718">
        <v>7</v>
      </c>
      <c r="AR1718">
        <v>104</v>
      </c>
      <c r="AS1718">
        <v>66</v>
      </c>
      <c r="AT1718">
        <v>48</v>
      </c>
      <c r="AU1718">
        <v>17</v>
      </c>
      <c r="AV1718">
        <v>15</v>
      </c>
      <c r="AW1718">
        <v>7</v>
      </c>
      <c r="AX1718">
        <v>12</v>
      </c>
      <c r="AY1718" s="2">
        <f t="shared" si="52"/>
        <v>45895</v>
      </c>
      <c r="AZ1718">
        <f t="shared" si="53"/>
        <v>32</v>
      </c>
    </row>
    <row r="1719" spans="1:52" x14ac:dyDescent="0.3">
      <c r="A1719" t="s">
        <v>3716</v>
      </c>
      <c r="B1719" t="s">
        <v>3717</v>
      </c>
      <c r="C1719" t="s">
        <v>50</v>
      </c>
      <c r="D1719">
        <v>32</v>
      </c>
      <c r="E1719" t="s">
        <v>51</v>
      </c>
      <c r="F1719" t="s">
        <v>52</v>
      </c>
      <c r="G1719">
        <v>20250826</v>
      </c>
      <c r="H1719">
        <v>21</v>
      </c>
      <c r="I1719" t="s">
        <v>911</v>
      </c>
      <c r="J1719" t="s">
        <v>55</v>
      </c>
      <c r="K1719" t="s">
        <v>55</v>
      </c>
      <c r="L1719" t="s">
        <v>912</v>
      </c>
      <c r="M1719" t="s">
        <v>57</v>
      </c>
      <c r="N1719">
        <v>183</v>
      </c>
      <c r="O1719" t="s">
        <v>181</v>
      </c>
      <c r="P1719" t="s">
        <v>2047</v>
      </c>
      <c r="Q1719">
        <v>525</v>
      </c>
      <c r="R1719">
        <v>75</v>
      </c>
      <c r="S1719" t="s">
        <v>3726</v>
      </c>
      <c r="T1719" t="s">
        <v>55</v>
      </c>
      <c r="U1719" t="s">
        <v>55</v>
      </c>
      <c r="V1719" t="s">
        <v>3727</v>
      </c>
      <c r="W1719" t="s">
        <v>57</v>
      </c>
      <c r="X1719">
        <v>178</v>
      </c>
      <c r="Y1719" t="s">
        <v>312</v>
      </c>
      <c r="Z1719" s="1" t="s">
        <v>55</v>
      </c>
      <c r="AA1719">
        <v>669</v>
      </c>
      <c r="AB1719">
        <v>49</v>
      </c>
      <c r="AC1719" t="s">
        <v>491</v>
      </c>
      <c r="AD1719">
        <v>3</v>
      </c>
      <c r="AE1719" t="s">
        <v>153</v>
      </c>
      <c r="AF1719">
        <v>85</v>
      </c>
      <c r="AG1719">
        <v>8</v>
      </c>
      <c r="AH1719">
        <v>1</v>
      </c>
      <c r="AI1719">
        <v>54</v>
      </c>
      <c r="AJ1719">
        <v>33</v>
      </c>
      <c r="AK1719">
        <v>24</v>
      </c>
      <c r="AL1719">
        <v>12</v>
      </c>
      <c r="AM1719">
        <v>10</v>
      </c>
      <c r="AN1719">
        <v>0</v>
      </c>
      <c r="AO1719">
        <v>2</v>
      </c>
      <c r="AP1719">
        <v>4</v>
      </c>
      <c r="AQ1719">
        <v>4</v>
      </c>
      <c r="AR1719">
        <v>58</v>
      </c>
      <c r="AS1719">
        <v>30</v>
      </c>
      <c r="AT1719">
        <v>18</v>
      </c>
      <c r="AU1719">
        <v>10</v>
      </c>
      <c r="AV1719">
        <v>10</v>
      </c>
      <c r="AW1719">
        <v>4</v>
      </c>
      <c r="AX1719">
        <v>9</v>
      </c>
      <c r="AY1719" s="2">
        <f t="shared" si="52"/>
        <v>45895</v>
      </c>
      <c r="AZ1719">
        <f t="shared" si="53"/>
        <v>20</v>
      </c>
    </row>
    <row r="1720" spans="1:52" x14ac:dyDescent="0.3">
      <c r="A1720" t="s">
        <v>3716</v>
      </c>
      <c r="B1720" t="s">
        <v>3717</v>
      </c>
      <c r="C1720" t="s">
        <v>50</v>
      </c>
      <c r="D1720">
        <v>32</v>
      </c>
      <c r="E1720" t="s">
        <v>51</v>
      </c>
      <c r="F1720" t="s">
        <v>52</v>
      </c>
      <c r="G1720">
        <v>20250826</v>
      </c>
      <c r="H1720">
        <v>22</v>
      </c>
      <c r="I1720" t="s">
        <v>1216</v>
      </c>
      <c r="J1720" t="s">
        <v>55</v>
      </c>
      <c r="K1720" t="s">
        <v>55</v>
      </c>
      <c r="L1720" t="s">
        <v>1217</v>
      </c>
      <c r="M1720" t="s">
        <v>57</v>
      </c>
      <c r="N1720">
        <v>185</v>
      </c>
      <c r="O1720" t="s">
        <v>303</v>
      </c>
      <c r="P1720" t="s">
        <v>55</v>
      </c>
      <c r="Q1720">
        <v>445</v>
      </c>
      <c r="R1720">
        <v>100</v>
      </c>
      <c r="S1720" t="s">
        <v>400</v>
      </c>
      <c r="T1720" t="s">
        <v>55</v>
      </c>
      <c r="U1720" t="s">
        <v>55</v>
      </c>
      <c r="V1720" t="s">
        <v>401</v>
      </c>
      <c r="W1720" t="s">
        <v>57</v>
      </c>
      <c r="X1720">
        <v>180</v>
      </c>
      <c r="Y1720" t="s">
        <v>359</v>
      </c>
      <c r="Z1720" s="1" t="s">
        <v>55</v>
      </c>
      <c r="AA1720">
        <v>288</v>
      </c>
      <c r="AB1720">
        <v>182</v>
      </c>
      <c r="AC1720" t="s">
        <v>194</v>
      </c>
      <c r="AD1720">
        <v>3</v>
      </c>
      <c r="AE1720" t="s">
        <v>153</v>
      </c>
      <c r="AF1720">
        <v>71</v>
      </c>
      <c r="AG1720">
        <v>4</v>
      </c>
      <c r="AH1720">
        <v>3</v>
      </c>
      <c r="AI1720">
        <v>53</v>
      </c>
      <c r="AJ1720">
        <v>31</v>
      </c>
      <c r="AK1720">
        <v>22</v>
      </c>
      <c r="AL1720">
        <v>10</v>
      </c>
      <c r="AM1720">
        <v>8</v>
      </c>
      <c r="AN1720">
        <v>6</v>
      </c>
      <c r="AO1720">
        <v>8</v>
      </c>
      <c r="AP1720">
        <v>0</v>
      </c>
      <c r="AQ1720">
        <v>1</v>
      </c>
      <c r="AR1720">
        <v>56</v>
      </c>
      <c r="AS1720">
        <v>34</v>
      </c>
      <c r="AT1720">
        <v>13</v>
      </c>
      <c r="AU1720">
        <v>12</v>
      </c>
      <c r="AV1720">
        <v>9</v>
      </c>
      <c r="AW1720">
        <v>3</v>
      </c>
      <c r="AX1720">
        <v>9</v>
      </c>
      <c r="AY1720" s="2">
        <f t="shared" si="52"/>
        <v>45895</v>
      </c>
      <c r="AZ1720">
        <f t="shared" si="53"/>
        <v>17</v>
      </c>
    </row>
    <row r="1721" spans="1:52" x14ac:dyDescent="0.3">
      <c r="A1721" t="s">
        <v>3716</v>
      </c>
      <c r="B1721" t="s">
        <v>3717</v>
      </c>
      <c r="C1721" t="s">
        <v>50</v>
      </c>
      <c r="D1721">
        <v>32</v>
      </c>
      <c r="E1721" t="s">
        <v>51</v>
      </c>
      <c r="F1721" t="s">
        <v>52</v>
      </c>
      <c r="G1721">
        <v>20250826</v>
      </c>
      <c r="H1721">
        <v>23</v>
      </c>
      <c r="I1721" t="s">
        <v>471</v>
      </c>
      <c r="J1721" t="s">
        <v>55</v>
      </c>
      <c r="K1721" t="s">
        <v>55</v>
      </c>
      <c r="L1721" t="s">
        <v>472</v>
      </c>
      <c r="M1721" t="s">
        <v>62</v>
      </c>
      <c r="N1721">
        <v>185</v>
      </c>
      <c r="O1721" t="s">
        <v>312</v>
      </c>
      <c r="P1721" t="s">
        <v>3736</v>
      </c>
      <c r="Q1721">
        <v>287</v>
      </c>
      <c r="R1721">
        <v>184</v>
      </c>
      <c r="S1721" t="s">
        <v>2847</v>
      </c>
      <c r="T1721" t="s">
        <v>55</v>
      </c>
      <c r="U1721" t="s">
        <v>55</v>
      </c>
      <c r="V1721" t="s">
        <v>2848</v>
      </c>
      <c r="W1721" t="s">
        <v>57</v>
      </c>
      <c r="X1721">
        <v>193</v>
      </c>
      <c r="Y1721" t="s">
        <v>303</v>
      </c>
      <c r="Z1721" s="1" t="s">
        <v>55</v>
      </c>
      <c r="AA1721">
        <v>442</v>
      </c>
      <c r="AB1721">
        <v>101</v>
      </c>
      <c r="AC1721" t="s">
        <v>1582</v>
      </c>
      <c r="AD1721">
        <v>3</v>
      </c>
      <c r="AE1721" t="s">
        <v>153</v>
      </c>
      <c r="AF1721">
        <v>135</v>
      </c>
      <c r="AG1721">
        <v>2</v>
      </c>
      <c r="AH1721">
        <v>4</v>
      </c>
      <c r="AI1721">
        <v>81</v>
      </c>
      <c r="AJ1721">
        <v>45</v>
      </c>
      <c r="AK1721">
        <v>32</v>
      </c>
      <c r="AL1721">
        <v>20</v>
      </c>
      <c r="AM1721">
        <v>15</v>
      </c>
      <c r="AN1721">
        <v>4</v>
      </c>
      <c r="AO1721">
        <v>8</v>
      </c>
      <c r="AP1721">
        <v>3</v>
      </c>
      <c r="AQ1721">
        <v>4</v>
      </c>
      <c r="AR1721">
        <v>93</v>
      </c>
      <c r="AS1721">
        <v>56</v>
      </c>
      <c r="AT1721">
        <v>37</v>
      </c>
      <c r="AU1721">
        <v>19</v>
      </c>
      <c r="AV1721">
        <v>14</v>
      </c>
      <c r="AW1721">
        <v>6</v>
      </c>
      <c r="AX1721">
        <v>10</v>
      </c>
      <c r="AY1721" s="2">
        <f t="shared" si="52"/>
        <v>45895</v>
      </c>
      <c r="AZ1721">
        <f t="shared" si="53"/>
        <v>29</v>
      </c>
    </row>
    <row r="1722" spans="1:52" x14ac:dyDescent="0.3">
      <c r="A1722" t="s">
        <v>3716</v>
      </c>
      <c r="B1722" t="s">
        <v>3717</v>
      </c>
      <c r="C1722" t="s">
        <v>50</v>
      </c>
      <c r="D1722">
        <v>32</v>
      </c>
      <c r="E1722" t="s">
        <v>51</v>
      </c>
      <c r="F1722" t="s">
        <v>52</v>
      </c>
      <c r="G1722">
        <v>20250826</v>
      </c>
      <c r="H1722">
        <v>24</v>
      </c>
      <c r="I1722" t="s">
        <v>1584</v>
      </c>
      <c r="J1722" t="s">
        <v>55</v>
      </c>
      <c r="K1722" t="s">
        <v>55</v>
      </c>
      <c r="L1722" t="s">
        <v>1585</v>
      </c>
      <c r="M1722" t="s">
        <v>57</v>
      </c>
      <c r="N1722">
        <v>185</v>
      </c>
      <c r="O1722" t="s">
        <v>334</v>
      </c>
      <c r="P1722" t="s">
        <v>3723</v>
      </c>
      <c r="Q1722">
        <v>732</v>
      </c>
      <c r="R1722">
        <v>15</v>
      </c>
      <c r="S1722" t="s">
        <v>1277</v>
      </c>
      <c r="T1722" t="s">
        <v>55</v>
      </c>
      <c r="U1722" t="s">
        <v>55</v>
      </c>
      <c r="V1722" t="s">
        <v>1205</v>
      </c>
      <c r="W1722" t="s">
        <v>62</v>
      </c>
      <c r="X1722">
        <v>180</v>
      </c>
      <c r="Y1722" t="s">
        <v>1206</v>
      </c>
      <c r="Z1722" s="1" t="s">
        <v>55</v>
      </c>
      <c r="AA1722">
        <v>301</v>
      </c>
      <c r="AB1722">
        <v>168</v>
      </c>
      <c r="AC1722" t="s">
        <v>508</v>
      </c>
      <c r="AD1722">
        <v>3</v>
      </c>
      <c r="AE1722" t="s">
        <v>153</v>
      </c>
      <c r="AF1722">
        <v>116</v>
      </c>
      <c r="AG1722">
        <v>7</v>
      </c>
      <c r="AH1722">
        <v>7</v>
      </c>
      <c r="AI1722">
        <v>93</v>
      </c>
      <c r="AJ1722">
        <v>67</v>
      </c>
      <c r="AK1722">
        <v>50</v>
      </c>
      <c r="AL1722">
        <v>9</v>
      </c>
      <c r="AM1722">
        <v>12</v>
      </c>
      <c r="AN1722">
        <v>6</v>
      </c>
      <c r="AO1722">
        <v>9</v>
      </c>
      <c r="AP1722">
        <v>2</v>
      </c>
      <c r="AQ1722">
        <v>4</v>
      </c>
      <c r="AR1722">
        <v>98</v>
      </c>
      <c r="AS1722">
        <v>58</v>
      </c>
      <c r="AT1722">
        <v>42</v>
      </c>
      <c r="AU1722">
        <v>17</v>
      </c>
      <c r="AV1722">
        <v>12</v>
      </c>
      <c r="AW1722">
        <v>10</v>
      </c>
      <c r="AX1722">
        <v>13</v>
      </c>
      <c r="AY1722" s="2">
        <f t="shared" si="52"/>
        <v>45895</v>
      </c>
      <c r="AZ1722">
        <f t="shared" si="53"/>
        <v>26</v>
      </c>
    </row>
    <row r="1723" spans="1:52" x14ac:dyDescent="0.3">
      <c r="A1723" t="s">
        <v>3716</v>
      </c>
      <c r="B1723" t="s">
        <v>3717</v>
      </c>
      <c r="C1723" t="s">
        <v>50</v>
      </c>
      <c r="D1723">
        <v>32</v>
      </c>
      <c r="E1723" t="s">
        <v>51</v>
      </c>
      <c r="F1723" t="s">
        <v>52</v>
      </c>
      <c r="G1723">
        <v>20250826</v>
      </c>
      <c r="H1723">
        <v>25</v>
      </c>
      <c r="I1723" t="s">
        <v>307</v>
      </c>
      <c r="J1723" t="s">
        <v>65</v>
      </c>
      <c r="K1723" t="s">
        <v>55</v>
      </c>
      <c r="L1723" t="s">
        <v>308</v>
      </c>
      <c r="M1723" t="s">
        <v>57</v>
      </c>
      <c r="N1723">
        <v>180</v>
      </c>
      <c r="O1723" t="s">
        <v>63</v>
      </c>
      <c r="P1723" t="s">
        <v>3027</v>
      </c>
      <c r="Q1723">
        <v>152</v>
      </c>
      <c r="R1723">
        <v>379</v>
      </c>
      <c r="S1723" t="s">
        <v>1216</v>
      </c>
      <c r="T1723" t="s">
        <v>55</v>
      </c>
      <c r="U1723" t="s">
        <v>55</v>
      </c>
      <c r="V1723" t="s">
        <v>1217</v>
      </c>
      <c r="W1723" t="s">
        <v>57</v>
      </c>
      <c r="X1723">
        <v>185</v>
      </c>
      <c r="Y1723" t="s">
        <v>303</v>
      </c>
      <c r="Z1723" s="1" t="s">
        <v>55</v>
      </c>
      <c r="AA1723">
        <v>445</v>
      </c>
      <c r="AB1723">
        <v>100</v>
      </c>
      <c r="AC1723" t="s">
        <v>3740</v>
      </c>
      <c r="AD1723">
        <v>3</v>
      </c>
      <c r="AE1723" t="s">
        <v>157</v>
      </c>
      <c r="AF1723">
        <v>147</v>
      </c>
      <c r="AG1723">
        <v>3</v>
      </c>
      <c r="AH1723">
        <v>5</v>
      </c>
      <c r="AI1723">
        <v>93</v>
      </c>
      <c r="AJ1723">
        <v>61</v>
      </c>
      <c r="AK1723">
        <v>38</v>
      </c>
      <c r="AL1723">
        <v>15</v>
      </c>
      <c r="AM1723">
        <v>13</v>
      </c>
      <c r="AN1723">
        <v>4</v>
      </c>
      <c r="AO1723">
        <v>7</v>
      </c>
      <c r="AP1723">
        <v>7</v>
      </c>
      <c r="AQ1723">
        <v>1</v>
      </c>
      <c r="AR1723">
        <v>110</v>
      </c>
      <c r="AS1723">
        <v>66</v>
      </c>
      <c r="AT1723">
        <v>37</v>
      </c>
      <c r="AU1723">
        <v>21</v>
      </c>
      <c r="AV1723">
        <v>14</v>
      </c>
      <c r="AW1723">
        <v>5</v>
      </c>
      <c r="AX1723">
        <v>11</v>
      </c>
      <c r="AY1723" s="2">
        <f t="shared" si="52"/>
        <v>45895</v>
      </c>
      <c r="AZ1723">
        <f t="shared" si="53"/>
        <v>28</v>
      </c>
    </row>
    <row r="1724" spans="1:52" x14ac:dyDescent="0.3">
      <c r="A1724" t="s">
        <v>3716</v>
      </c>
      <c r="B1724" t="s">
        <v>3717</v>
      </c>
      <c r="C1724" t="s">
        <v>50</v>
      </c>
      <c r="D1724">
        <v>32</v>
      </c>
      <c r="E1724" t="s">
        <v>51</v>
      </c>
      <c r="F1724" t="s">
        <v>52</v>
      </c>
      <c r="G1724">
        <v>20250826</v>
      </c>
      <c r="H1724">
        <v>26</v>
      </c>
      <c r="I1724" t="s">
        <v>104</v>
      </c>
      <c r="J1724" t="s">
        <v>69</v>
      </c>
      <c r="K1724" t="s">
        <v>55</v>
      </c>
      <c r="L1724" t="s">
        <v>105</v>
      </c>
      <c r="M1724" t="s">
        <v>62</v>
      </c>
      <c r="N1724">
        <v>191</v>
      </c>
      <c r="O1724" t="s">
        <v>106</v>
      </c>
      <c r="P1724" t="s">
        <v>3721</v>
      </c>
      <c r="Q1724">
        <v>154</v>
      </c>
      <c r="R1724">
        <v>372</v>
      </c>
      <c r="S1724" t="s">
        <v>911</v>
      </c>
      <c r="T1724" t="s">
        <v>55</v>
      </c>
      <c r="U1724" t="s">
        <v>55</v>
      </c>
      <c r="V1724" t="s">
        <v>912</v>
      </c>
      <c r="W1724" t="s">
        <v>57</v>
      </c>
      <c r="X1724">
        <v>183</v>
      </c>
      <c r="Y1724" t="s">
        <v>181</v>
      </c>
      <c r="Z1724" s="1" t="s">
        <v>2047</v>
      </c>
      <c r="AA1724">
        <v>525</v>
      </c>
      <c r="AB1724">
        <v>75</v>
      </c>
      <c r="AC1724" t="s">
        <v>3741</v>
      </c>
      <c r="AD1724">
        <v>3</v>
      </c>
      <c r="AE1724" t="s">
        <v>157</v>
      </c>
      <c r="AF1724">
        <v>185</v>
      </c>
      <c r="AG1724">
        <v>13</v>
      </c>
      <c r="AH1724">
        <v>3</v>
      </c>
      <c r="AI1724">
        <v>160</v>
      </c>
      <c r="AJ1724">
        <v>98</v>
      </c>
      <c r="AK1724">
        <v>59</v>
      </c>
      <c r="AL1724">
        <v>35</v>
      </c>
      <c r="AM1724">
        <v>18</v>
      </c>
      <c r="AN1724">
        <v>12</v>
      </c>
      <c r="AO1724">
        <v>17</v>
      </c>
      <c r="AP1724">
        <v>10</v>
      </c>
      <c r="AQ1724">
        <v>5</v>
      </c>
      <c r="AR1724">
        <v>104</v>
      </c>
      <c r="AS1724">
        <v>65</v>
      </c>
      <c r="AT1724">
        <v>50</v>
      </c>
      <c r="AU1724">
        <v>20</v>
      </c>
      <c r="AV1724">
        <v>18</v>
      </c>
      <c r="AW1724">
        <v>1</v>
      </c>
      <c r="AX1724">
        <v>6</v>
      </c>
      <c r="AY1724" s="2">
        <f t="shared" si="52"/>
        <v>45895</v>
      </c>
      <c r="AZ1724">
        <f t="shared" si="53"/>
        <v>39</v>
      </c>
    </row>
    <row r="1725" spans="1:52" x14ac:dyDescent="0.3">
      <c r="A1725" t="s">
        <v>3716</v>
      </c>
      <c r="B1725" t="s">
        <v>3717</v>
      </c>
      <c r="C1725" t="s">
        <v>50</v>
      </c>
      <c r="D1725">
        <v>32</v>
      </c>
      <c r="E1725" t="s">
        <v>51</v>
      </c>
      <c r="F1725" t="s">
        <v>52</v>
      </c>
      <c r="G1725">
        <v>20250826</v>
      </c>
      <c r="H1725">
        <v>27</v>
      </c>
      <c r="I1725" t="s">
        <v>552</v>
      </c>
      <c r="J1725" t="s">
        <v>55</v>
      </c>
      <c r="K1725" t="s">
        <v>55</v>
      </c>
      <c r="L1725" t="s">
        <v>553</v>
      </c>
      <c r="M1725" t="s">
        <v>57</v>
      </c>
      <c r="N1725">
        <v>191</v>
      </c>
      <c r="O1725" t="s">
        <v>448</v>
      </c>
      <c r="P1725" t="s">
        <v>2154</v>
      </c>
      <c r="Q1725">
        <v>249</v>
      </c>
      <c r="R1725">
        <v>222</v>
      </c>
      <c r="S1725" t="s">
        <v>3299</v>
      </c>
      <c r="T1725" t="s">
        <v>55</v>
      </c>
      <c r="U1725" t="s">
        <v>55</v>
      </c>
      <c r="V1725" t="s">
        <v>3300</v>
      </c>
      <c r="W1725" t="s">
        <v>57</v>
      </c>
      <c r="X1725">
        <v>185</v>
      </c>
      <c r="Y1725" t="s">
        <v>58</v>
      </c>
      <c r="Z1725" s="1" t="s">
        <v>55</v>
      </c>
      <c r="AA1725">
        <v>874</v>
      </c>
      <c r="AB1725">
        <v>24</v>
      </c>
      <c r="AC1725" t="s">
        <v>263</v>
      </c>
      <c r="AD1725">
        <v>3</v>
      </c>
      <c r="AE1725" t="s">
        <v>157</v>
      </c>
      <c r="AF1725">
        <v>75</v>
      </c>
      <c r="AG1725">
        <v>3</v>
      </c>
      <c r="AH1725">
        <v>3</v>
      </c>
      <c r="AI1725">
        <v>51</v>
      </c>
      <c r="AJ1725">
        <v>29</v>
      </c>
      <c r="AK1725">
        <v>23</v>
      </c>
      <c r="AL1725">
        <v>13</v>
      </c>
      <c r="AM1725">
        <v>9</v>
      </c>
      <c r="AN1725">
        <v>2</v>
      </c>
      <c r="AO1725">
        <v>3</v>
      </c>
      <c r="AP1725">
        <v>1</v>
      </c>
      <c r="AQ1725">
        <v>8</v>
      </c>
      <c r="AR1725">
        <v>68</v>
      </c>
      <c r="AS1725">
        <v>44</v>
      </c>
      <c r="AT1725">
        <v>24</v>
      </c>
      <c r="AU1725">
        <v>14</v>
      </c>
      <c r="AV1725">
        <v>9</v>
      </c>
      <c r="AW1725">
        <v>7</v>
      </c>
      <c r="AX1725">
        <v>11</v>
      </c>
      <c r="AY1725" s="2">
        <f t="shared" si="52"/>
        <v>45895</v>
      </c>
      <c r="AZ1725">
        <f t="shared" si="53"/>
        <v>18</v>
      </c>
    </row>
    <row r="1726" spans="1:52" x14ac:dyDescent="0.3">
      <c r="A1726" t="s">
        <v>3716</v>
      </c>
      <c r="B1726" t="s">
        <v>3717</v>
      </c>
      <c r="C1726" t="s">
        <v>50</v>
      </c>
      <c r="D1726">
        <v>32</v>
      </c>
      <c r="E1726" t="s">
        <v>51</v>
      </c>
      <c r="F1726" t="s">
        <v>52</v>
      </c>
      <c r="G1726">
        <v>20250826</v>
      </c>
      <c r="H1726">
        <v>28</v>
      </c>
      <c r="I1726" t="s">
        <v>471</v>
      </c>
      <c r="J1726" t="s">
        <v>55</v>
      </c>
      <c r="K1726" t="s">
        <v>55</v>
      </c>
      <c r="L1726" t="s">
        <v>472</v>
      </c>
      <c r="M1726" t="s">
        <v>62</v>
      </c>
      <c r="N1726">
        <v>185</v>
      </c>
      <c r="O1726" t="s">
        <v>312</v>
      </c>
      <c r="P1726" t="s">
        <v>3736</v>
      </c>
      <c r="Q1726">
        <v>287</v>
      </c>
      <c r="R1726">
        <v>184</v>
      </c>
      <c r="S1726" t="s">
        <v>1584</v>
      </c>
      <c r="T1726" t="s">
        <v>55</v>
      </c>
      <c r="U1726" t="s">
        <v>55</v>
      </c>
      <c r="V1726" t="s">
        <v>1585</v>
      </c>
      <c r="W1726" t="s">
        <v>57</v>
      </c>
      <c r="X1726">
        <v>185</v>
      </c>
      <c r="Y1726" t="s">
        <v>334</v>
      </c>
      <c r="Z1726" s="1" t="s">
        <v>3723</v>
      </c>
      <c r="AA1726">
        <v>732</v>
      </c>
      <c r="AB1726">
        <v>15</v>
      </c>
      <c r="AC1726" t="s">
        <v>413</v>
      </c>
      <c r="AD1726">
        <v>3</v>
      </c>
      <c r="AE1726" t="s">
        <v>157</v>
      </c>
      <c r="AF1726">
        <v>98</v>
      </c>
      <c r="AG1726">
        <v>8</v>
      </c>
      <c r="AH1726">
        <v>2</v>
      </c>
      <c r="AI1726">
        <v>63</v>
      </c>
      <c r="AJ1726">
        <v>34</v>
      </c>
      <c r="AK1726">
        <v>29</v>
      </c>
      <c r="AL1726">
        <v>15</v>
      </c>
      <c r="AM1726">
        <v>11</v>
      </c>
      <c r="AN1726">
        <v>2</v>
      </c>
      <c r="AO1726">
        <v>3</v>
      </c>
      <c r="AP1726">
        <v>2</v>
      </c>
      <c r="AQ1726">
        <v>3</v>
      </c>
      <c r="AR1726">
        <v>67</v>
      </c>
      <c r="AS1726">
        <v>39</v>
      </c>
      <c r="AT1726">
        <v>21</v>
      </c>
      <c r="AU1726">
        <v>14</v>
      </c>
      <c r="AV1726">
        <v>11</v>
      </c>
      <c r="AW1726">
        <v>5</v>
      </c>
      <c r="AX1726">
        <v>10</v>
      </c>
      <c r="AY1726" s="2">
        <f t="shared" si="52"/>
        <v>45895</v>
      </c>
      <c r="AZ1726">
        <f t="shared" si="53"/>
        <v>22</v>
      </c>
    </row>
    <row r="1727" spans="1:52" x14ac:dyDescent="0.3">
      <c r="A1727" t="s">
        <v>3716</v>
      </c>
      <c r="B1727" t="s">
        <v>3717</v>
      </c>
      <c r="C1727" t="s">
        <v>50</v>
      </c>
      <c r="D1727">
        <v>32</v>
      </c>
      <c r="E1727" t="s">
        <v>51</v>
      </c>
      <c r="F1727" t="s">
        <v>52</v>
      </c>
      <c r="G1727">
        <v>20250826</v>
      </c>
      <c r="H1727">
        <v>29</v>
      </c>
      <c r="I1727" t="s">
        <v>471</v>
      </c>
      <c r="J1727" t="s">
        <v>55</v>
      </c>
      <c r="K1727" t="s">
        <v>55</v>
      </c>
      <c r="L1727" t="s">
        <v>472</v>
      </c>
      <c r="M1727" t="s">
        <v>62</v>
      </c>
      <c r="N1727">
        <v>185</v>
      </c>
      <c r="O1727" t="s">
        <v>312</v>
      </c>
      <c r="P1727" t="s">
        <v>3736</v>
      </c>
      <c r="Q1727">
        <v>287</v>
      </c>
      <c r="R1727">
        <v>184</v>
      </c>
      <c r="S1727" t="s">
        <v>307</v>
      </c>
      <c r="T1727" t="s">
        <v>65</v>
      </c>
      <c r="U1727" t="s">
        <v>55</v>
      </c>
      <c r="V1727" t="s">
        <v>308</v>
      </c>
      <c r="W1727" t="s">
        <v>57</v>
      </c>
      <c r="X1727">
        <v>180</v>
      </c>
      <c r="Y1727" t="s">
        <v>63</v>
      </c>
      <c r="Z1727" s="1" t="s">
        <v>3027</v>
      </c>
      <c r="AA1727">
        <v>152</v>
      </c>
      <c r="AB1727">
        <v>379</v>
      </c>
      <c r="AC1727" t="s">
        <v>3742</v>
      </c>
      <c r="AD1727">
        <v>3</v>
      </c>
      <c r="AE1727" t="s">
        <v>160</v>
      </c>
      <c r="AF1727">
        <v>133</v>
      </c>
      <c r="AG1727">
        <v>3</v>
      </c>
      <c r="AH1727">
        <v>1</v>
      </c>
      <c r="AI1727">
        <v>83</v>
      </c>
      <c r="AJ1727">
        <v>52</v>
      </c>
      <c r="AK1727">
        <v>38</v>
      </c>
      <c r="AL1727">
        <v>16</v>
      </c>
      <c r="AM1727">
        <v>14</v>
      </c>
      <c r="AN1727">
        <v>1</v>
      </c>
      <c r="AO1727">
        <v>3</v>
      </c>
      <c r="AP1727">
        <v>0</v>
      </c>
      <c r="AQ1727">
        <v>1</v>
      </c>
      <c r="AR1727">
        <v>99</v>
      </c>
      <c r="AS1727">
        <v>63</v>
      </c>
      <c r="AT1727">
        <v>39</v>
      </c>
      <c r="AU1727">
        <v>20</v>
      </c>
      <c r="AV1727">
        <v>15</v>
      </c>
      <c r="AW1727">
        <v>2</v>
      </c>
      <c r="AX1727">
        <v>7</v>
      </c>
      <c r="AY1727" s="2">
        <f t="shared" si="52"/>
        <v>45895</v>
      </c>
      <c r="AZ1727">
        <f t="shared" si="53"/>
        <v>30</v>
      </c>
    </row>
    <row r="1728" spans="1:52" x14ac:dyDescent="0.3">
      <c r="A1728" t="s">
        <v>3716</v>
      </c>
      <c r="B1728" t="s">
        <v>3717</v>
      </c>
      <c r="C1728" t="s">
        <v>50</v>
      </c>
      <c r="D1728">
        <v>32</v>
      </c>
      <c r="E1728" t="s">
        <v>51</v>
      </c>
      <c r="F1728" t="s">
        <v>52</v>
      </c>
      <c r="G1728">
        <v>20250826</v>
      </c>
      <c r="H1728">
        <v>30</v>
      </c>
      <c r="I1728" t="s">
        <v>104</v>
      </c>
      <c r="J1728" t="s">
        <v>69</v>
      </c>
      <c r="K1728" t="s">
        <v>55</v>
      </c>
      <c r="L1728" t="s">
        <v>105</v>
      </c>
      <c r="M1728" t="s">
        <v>62</v>
      </c>
      <c r="N1728">
        <v>191</v>
      </c>
      <c r="O1728" t="s">
        <v>106</v>
      </c>
      <c r="P1728" t="s">
        <v>3721</v>
      </c>
      <c r="Q1728">
        <v>154</v>
      </c>
      <c r="R1728">
        <v>372</v>
      </c>
      <c r="S1728" t="s">
        <v>552</v>
      </c>
      <c r="T1728" t="s">
        <v>55</v>
      </c>
      <c r="U1728" t="s">
        <v>55</v>
      </c>
      <c r="V1728" t="s">
        <v>553</v>
      </c>
      <c r="W1728" t="s">
        <v>57</v>
      </c>
      <c r="X1728">
        <v>191</v>
      </c>
      <c r="Y1728" t="s">
        <v>448</v>
      </c>
      <c r="Z1728" s="1" t="s">
        <v>2154</v>
      </c>
      <c r="AA1728">
        <v>249</v>
      </c>
      <c r="AB1728">
        <v>222</v>
      </c>
      <c r="AC1728" t="s">
        <v>2250</v>
      </c>
      <c r="AD1728">
        <v>3</v>
      </c>
      <c r="AE1728" t="s">
        <v>160</v>
      </c>
      <c r="AF1728">
        <v>138</v>
      </c>
      <c r="AG1728">
        <v>6</v>
      </c>
      <c r="AH1728">
        <v>5</v>
      </c>
      <c r="AI1728">
        <v>98</v>
      </c>
      <c r="AJ1728">
        <v>56</v>
      </c>
      <c r="AK1728">
        <v>41</v>
      </c>
      <c r="AL1728">
        <v>19</v>
      </c>
      <c r="AM1728">
        <v>14</v>
      </c>
      <c r="AN1728">
        <v>14</v>
      </c>
      <c r="AO1728">
        <v>17</v>
      </c>
      <c r="AP1728">
        <v>4</v>
      </c>
      <c r="AQ1728">
        <v>3</v>
      </c>
      <c r="AR1728">
        <v>97</v>
      </c>
      <c r="AS1728">
        <v>50</v>
      </c>
      <c r="AT1728">
        <v>32</v>
      </c>
      <c r="AU1728">
        <v>19</v>
      </c>
      <c r="AV1728">
        <v>13</v>
      </c>
      <c r="AW1728">
        <v>5</v>
      </c>
      <c r="AX1728">
        <v>11</v>
      </c>
      <c r="AY1728" s="2">
        <f t="shared" si="52"/>
        <v>45895</v>
      </c>
      <c r="AZ1728">
        <f t="shared" si="53"/>
        <v>27</v>
      </c>
    </row>
    <row r="1729" spans="1:52" x14ac:dyDescent="0.3">
      <c r="A1729" t="s">
        <v>3716</v>
      </c>
      <c r="B1729" t="s">
        <v>3717</v>
      </c>
      <c r="C1729" t="s">
        <v>50</v>
      </c>
      <c r="D1729">
        <v>32</v>
      </c>
      <c r="E1729" t="s">
        <v>51</v>
      </c>
      <c r="F1729" t="s">
        <v>52</v>
      </c>
      <c r="G1729">
        <v>20250826</v>
      </c>
      <c r="H1729">
        <v>31</v>
      </c>
      <c r="I1729" t="s">
        <v>471</v>
      </c>
      <c r="J1729" t="s">
        <v>55</v>
      </c>
      <c r="K1729" t="s">
        <v>55</v>
      </c>
      <c r="L1729" t="s">
        <v>472</v>
      </c>
      <c r="M1729" t="s">
        <v>62</v>
      </c>
      <c r="N1729">
        <v>185</v>
      </c>
      <c r="O1729" t="s">
        <v>312</v>
      </c>
      <c r="P1729" t="s">
        <v>3736</v>
      </c>
      <c r="Q1729">
        <v>287</v>
      </c>
      <c r="R1729">
        <v>184</v>
      </c>
      <c r="S1729" t="s">
        <v>104</v>
      </c>
      <c r="T1729" t="s">
        <v>69</v>
      </c>
      <c r="U1729" t="s">
        <v>55</v>
      </c>
      <c r="V1729" t="s">
        <v>105</v>
      </c>
      <c r="W1729" t="s">
        <v>62</v>
      </c>
      <c r="X1729">
        <v>191</v>
      </c>
      <c r="Y1729" t="s">
        <v>106</v>
      </c>
      <c r="Z1729" s="1" t="s">
        <v>3721</v>
      </c>
      <c r="AA1729">
        <v>154</v>
      </c>
      <c r="AB1729">
        <v>372</v>
      </c>
      <c r="AC1729" t="s">
        <v>188</v>
      </c>
      <c r="AD1729">
        <v>3</v>
      </c>
      <c r="AE1729" t="s">
        <v>163</v>
      </c>
      <c r="AF1729">
        <v>103</v>
      </c>
      <c r="AG1729">
        <v>7</v>
      </c>
      <c r="AH1729">
        <v>0</v>
      </c>
      <c r="AI1729">
        <v>63</v>
      </c>
      <c r="AJ1729">
        <v>34</v>
      </c>
      <c r="AK1729">
        <v>29</v>
      </c>
      <c r="AL1729">
        <v>15</v>
      </c>
      <c r="AM1729">
        <v>10</v>
      </c>
      <c r="AN1729">
        <v>4</v>
      </c>
      <c r="AO1729">
        <v>5</v>
      </c>
      <c r="AP1729">
        <v>3</v>
      </c>
      <c r="AQ1729">
        <v>2</v>
      </c>
      <c r="AR1729">
        <v>74</v>
      </c>
      <c r="AS1729">
        <v>46</v>
      </c>
      <c r="AT1729">
        <v>27</v>
      </c>
      <c r="AU1729">
        <v>14</v>
      </c>
      <c r="AV1729">
        <v>10</v>
      </c>
      <c r="AW1729">
        <v>3</v>
      </c>
      <c r="AX1729">
        <v>6</v>
      </c>
      <c r="AY1729" s="2">
        <f t="shared" si="52"/>
        <v>45895</v>
      </c>
      <c r="AZ1729">
        <f t="shared" si="53"/>
        <v>21</v>
      </c>
    </row>
    <row r="1730" spans="1:52" x14ac:dyDescent="0.3">
      <c r="A1730" t="s">
        <v>3743</v>
      </c>
      <c r="B1730" t="s">
        <v>3744</v>
      </c>
      <c r="C1730" t="s">
        <v>589</v>
      </c>
      <c r="D1730">
        <v>32</v>
      </c>
      <c r="E1730" t="s">
        <v>51</v>
      </c>
      <c r="F1730" t="s">
        <v>52</v>
      </c>
      <c r="G1730">
        <v>20250901</v>
      </c>
      <c r="H1730">
        <v>1</v>
      </c>
      <c r="I1730" t="s">
        <v>1670</v>
      </c>
      <c r="J1730" t="s">
        <v>55</v>
      </c>
      <c r="K1730" t="s">
        <v>55</v>
      </c>
      <c r="L1730" t="s">
        <v>1671</v>
      </c>
      <c r="M1730" t="s">
        <v>57</v>
      </c>
      <c r="N1730">
        <v>183</v>
      </c>
      <c r="O1730" t="s">
        <v>175</v>
      </c>
      <c r="P1730" t="s">
        <v>3745</v>
      </c>
      <c r="Q1730">
        <v>34</v>
      </c>
      <c r="R1730">
        <v>1379</v>
      </c>
      <c r="S1730" t="s">
        <v>173</v>
      </c>
      <c r="T1730" t="s">
        <v>55</v>
      </c>
      <c r="U1730" t="s">
        <v>55</v>
      </c>
      <c r="V1730" t="s">
        <v>174</v>
      </c>
      <c r="W1730" t="s">
        <v>57</v>
      </c>
      <c r="X1730">
        <v>185</v>
      </c>
      <c r="Y1730" t="s">
        <v>175</v>
      </c>
      <c r="Z1730" s="1" t="s">
        <v>55</v>
      </c>
      <c r="AA1730">
        <v>369</v>
      </c>
      <c r="AB1730">
        <v>135</v>
      </c>
      <c r="AC1730" t="s">
        <v>263</v>
      </c>
      <c r="AD1730">
        <v>3</v>
      </c>
      <c r="AE1730" t="s">
        <v>66</v>
      </c>
      <c r="AF1730">
        <v>111</v>
      </c>
      <c r="AG1730">
        <v>4</v>
      </c>
      <c r="AH1730">
        <v>1</v>
      </c>
      <c r="AI1730">
        <v>64</v>
      </c>
      <c r="AJ1730">
        <v>24</v>
      </c>
      <c r="AK1730">
        <v>17</v>
      </c>
      <c r="AL1730">
        <v>23</v>
      </c>
      <c r="AM1730">
        <v>9</v>
      </c>
      <c r="AN1730">
        <v>5</v>
      </c>
      <c r="AO1730">
        <v>6</v>
      </c>
      <c r="AP1730">
        <v>5</v>
      </c>
      <c r="AQ1730">
        <v>8</v>
      </c>
      <c r="AR1730">
        <v>87</v>
      </c>
      <c r="AS1730">
        <v>47</v>
      </c>
      <c r="AT1730">
        <v>30</v>
      </c>
      <c r="AU1730">
        <v>15</v>
      </c>
      <c r="AV1730">
        <v>9</v>
      </c>
      <c r="AW1730">
        <v>11</v>
      </c>
      <c r="AX1730">
        <v>15</v>
      </c>
      <c r="AY1730" s="2">
        <f t="shared" si="52"/>
        <v>45901</v>
      </c>
      <c r="AZ1730">
        <f t="shared" si="53"/>
        <v>18</v>
      </c>
    </row>
    <row r="1731" spans="1:52" x14ac:dyDescent="0.3">
      <c r="A1731" t="s">
        <v>3743</v>
      </c>
      <c r="B1731" t="s">
        <v>3744</v>
      </c>
      <c r="C1731" t="s">
        <v>589</v>
      </c>
      <c r="D1731">
        <v>32</v>
      </c>
      <c r="E1731" t="s">
        <v>51</v>
      </c>
      <c r="F1731" t="s">
        <v>52</v>
      </c>
      <c r="G1731">
        <v>20250901</v>
      </c>
      <c r="H1731">
        <v>2</v>
      </c>
      <c r="I1731" t="s">
        <v>1262</v>
      </c>
      <c r="J1731" t="s">
        <v>55</v>
      </c>
      <c r="K1731" t="s">
        <v>55</v>
      </c>
      <c r="L1731" t="s">
        <v>1263</v>
      </c>
      <c r="M1731" t="s">
        <v>57</v>
      </c>
      <c r="N1731">
        <v>183</v>
      </c>
      <c r="O1731" t="s">
        <v>175</v>
      </c>
      <c r="P1731" t="s">
        <v>55</v>
      </c>
      <c r="Q1731">
        <v>366</v>
      </c>
      <c r="R1731">
        <v>136</v>
      </c>
      <c r="S1731" t="s">
        <v>1556</v>
      </c>
      <c r="T1731" t="s">
        <v>67</v>
      </c>
      <c r="U1731" t="s">
        <v>55</v>
      </c>
      <c r="V1731" t="s">
        <v>1557</v>
      </c>
      <c r="W1731" t="s">
        <v>57</v>
      </c>
      <c r="X1731">
        <v>185</v>
      </c>
      <c r="Y1731" t="s">
        <v>312</v>
      </c>
      <c r="Z1731" s="1" t="s">
        <v>3746</v>
      </c>
      <c r="AA1731">
        <v>66</v>
      </c>
      <c r="AB1731">
        <v>913</v>
      </c>
      <c r="AC1731" t="s">
        <v>155</v>
      </c>
      <c r="AD1731">
        <v>3</v>
      </c>
      <c r="AE1731" t="s">
        <v>66</v>
      </c>
      <c r="AF1731">
        <v>104</v>
      </c>
      <c r="AG1731">
        <v>4</v>
      </c>
      <c r="AH1731">
        <v>7</v>
      </c>
      <c r="AI1731">
        <v>73</v>
      </c>
      <c r="AJ1731">
        <v>42</v>
      </c>
      <c r="AK1731">
        <v>30</v>
      </c>
      <c r="AL1731">
        <v>12</v>
      </c>
      <c r="AM1731">
        <v>9</v>
      </c>
      <c r="AN1731">
        <v>3</v>
      </c>
      <c r="AO1731">
        <v>5</v>
      </c>
      <c r="AP1731">
        <v>0</v>
      </c>
      <c r="AQ1731">
        <v>5</v>
      </c>
      <c r="AR1731">
        <v>56</v>
      </c>
      <c r="AS1731">
        <v>32</v>
      </c>
      <c r="AT1731">
        <v>16</v>
      </c>
      <c r="AU1731">
        <v>9</v>
      </c>
      <c r="AV1731">
        <v>8</v>
      </c>
      <c r="AW1731">
        <v>5</v>
      </c>
      <c r="AX1731">
        <v>10</v>
      </c>
      <c r="AY1731" s="2">
        <f t="shared" ref="AY1731:AY1794" si="54">DATE(VALUE(LEFT(G1731,4)),VALUE(MID(G1731,5,2)),VALUE(RIGHT(G1731,2)))</f>
        <v>45901</v>
      </c>
      <c r="AZ1731">
        <f t="shared" ref="AZ1731:AZ1794" si="55">SUM(
IFERROR(--LEFT(AC1731,FIND("-",AC1731)-1),0) +
IFERROR(--MID(AC1731,FIND("-",AC1731)+1,1),0) +
IFERROR(--MID(AC1731,FIND(" ",AC1731)+1,FIND("-",AC1731,FIND(" ",AC1731)+1)-FIND(" ",AC1731)-1),0) +
IFERROR(--MID(AC1731,FIND("-",AC1731,FIND(" ",AC1731)+1)+1,1),0) +
IFERROR(--MID(AC1731,FIND(" ",AC1731,FIND(" ",AC1731)+1)+1,FIND("-",AC1731,FIND(" ",AC1731,FIND(" ",AC1731)+1)+1)-FIND(" ",AC1731,FIND(" ",AC1731)+1)-1),0) +
IFERROR(--MID(AC1731,FIND("-",AC1731,FIND(" ",AC1731,FIND(" ",AC1731)+1))+1,1),0)
)</f>
        <v>17</v>
      </c>
    </row>
    <row r="1732" spans="1:52" x14ac:dyDescent="0.3">
      <c r="A1732" t="s">
        <v>3743</v>
      </c>
      <c r="B1732" t="s">
        <v>3744</v>
      </c>
      <c r="C1732" t="s">
        <v>589</v>
      </c>
      <c r="D1732">
        <v>32</v>
      </c>
      <c r="E1732" t="s">
        <v>51</v>
      </c>
      <c r="F1732" t="s">
        <v>52</v>
      </c>
      <c r="G1732">
        <v>20250901</v>
      </c>
      <c r="H1732">
        <v>3</v>
      </c>
      <c r="I1732" t="s">
        <v>1006</v>
      </c>
      <c r="J1732" t="s">
        <v>88</v>
      </c>
      <c r="K1732" t="s">
        <v>55</v>
      </c>
      <c r="L1732" t="s">
        <v>1007</v>
      </c>
      <c r="M1732" t="s">
        <v>57</v>
      </c>
      <c r="N1732">
        <v>185</v>
      </c>
      <c r="O1732" t="s">
        <v>166</v>
      </c>
      <c r="P1732" t="s">
        <v>3747</v>
      </c>
      <c r="Q1732">
        <v>115</v>
      </c>
      <c r="R1732">
        <v>542</v>
      </c>
      <c r="S1732" t="s">
        <v>126</v>
      </c>
      <c r="T1732" t="s">
        <v>55</v>
      </c>
      <c r="U1732" t="s">
        <v>55</v>
      </c>
      <c r="V1732" t="s">
        <v>127</v>
      </c>
      <c r="W1732" t="s">
        <v>57</v>
      </c>
      <c r="X1732">
        <v>188</v>
      </c>
      <c r="Y1732" t="s">
        <v>101</v>
      </c>
      <c r="Z1732" s="1" t="s">
        <v>3748</v>
      </c>
      <c r="AA1732">
        <v>172</v>
      </c>
      <c r="AB1732">
        <v>315</v>
      </c>
      <c r="AC1732" t="s">
        <v>1909</v>
      </c>
      <c r="AD1732">
        <v>3</v>
      </c>
      <c r="AE1732" t="s">
        <v>66</v>
      </c>
      <c r="AF1732">
        <v>137</v>
      </c>
      <c r="AG1732">
        <v>3</v>
      </c>
      <c r="AH1732">
        <v>3</v>
      </c>
      <c r="AI1732">
        <v>86</v>
      </c>
      <c r="AJ1732">
        <v>57</v>
      </c>
      <c r="AK1732">
        <v>46</v>
      </c>
      <c r="AL1732">
        <v>19</v>
      </c>
      <c r="AM1732">
        <v>12</v>
      </c>
      <c r="AN1732">
        <v>6</v>
      </c>
      <c r="AO1732">
        <v>6</v>
      </c>
      <c r="AP1732">
        <v>7</v>
      </c>
      <c r="AQ1732">
        <v>5</v>
      </c>
      <c r="AR1732">
        <v>90</v>
      </c>
      <c r="AS1732">
        <v>65</v>
      </c>
      <c r="AT1732">
        <v>49</v>
      </c>
      <c r="AU1732">
        <v>14</v>
      </c>
      <c r="AV1732">
        <v>12</v>
      </c>
      <c r="AW1732">
        <v>3</v>
      </c>
      <c r="AX1732">
        <v>3</v>
      </c>
      <c r="AY1732" s="2">
        <f t="shared" si="54"/>
        <v>45901</v>
      </c>
      <c r="AZ1732">
        <f t="shared" si="55"/>
        <v>26</v>
      </c>
    </row>
    <row r="1733" spans="1:52" x14ac:dyDescent="0.3">
      <c r="A1733" t="s">
        <v>3743</v>
      </c>
      <c r="B1733" t="s">
        <v>3744</v>
      </c>
      <c r="C1733" t="s">
        <v>589</v>
      </c>
      <c r="D1733">
        <v>32</v>
      </c>
      <c r="E1733" t="s">
        <v>51</v>
      </c>
      <c r="F1733" t="s">
        <v>52</v>
      </c>
      <c r="G1733">
        <v>20250901</v>
      </c>
      <c r="H1733">
        <v>4</v>
      </c>
      <c r="I1733" t="s">
        <v>1393</v>
      </c>
      <c r="J1733" t="s">
        <v>55</v>
      </c>
      <c r="K1733" t="s">
        <v>55</v>
      </c>
      <c r="L1733" t="s">
        <v>1394</v>
      </c>
      <c r="M1733" t="s">
        <v>62</v>
      </c>
      <c r="N1733">
        <v>183</v>
      </c>
      <c r="O1733" t="s">
        <v>328</v>
      </c>
      <c r="P1733" t="s">
        <v>3749</v>
      </c>
      <c r="Q1733">
        <v>169</v>
      </c>
      <c r="R1733">
        <v>320</v>
      </c>
      <c r="S1733" t="s">
        <v>988</v>
      </c>
      <c r="T1733" t="s">
        <v>89</v>
      </c>
      <c r="U1733" t="s">
        <v>55</v>
      </c>
      <c r="V1733" t="s">
        <v>989</v>
      </c>
      <c r="W1733" t="s">
        <v>57</v>
      </c>
      <c r="X1733">
        <v>180</v>
      </c>
      <c r="Y1733" t="s">
        <v>175</v>
      </c>
      <c r="Z1733" s="1" t="s">
        <v>3750</v>
      </c>
      <c r="AA1733">
        <v>120</v>
      </c>
      <c r="AB1733">
        <v>524</v>
      </c>
      <c r="AC1733" t="s">
        <v>1243</v>
      </c>
      <c r="AD1733">
        <v>3</v>
      </c>
      <c r="AE1733" t="s">
        <v>66</v>
      </c>
      <c r="AF1733">
        <v>96</v>
      </c>
      <c r="AG1733">
        <v>5</v>
      </c>
      <c r="AH1733">
        <v>0</v>
      </c>
      <c r="AI1733">
        <v>65</v>
      </c>
      <c r="AJ1733">
        <v>37</v>
      </c>
      <c r="AK1733">
        <v>31</v>
      </c>
      <c r="AL1733">
        <v>21</v>
      </c>
      <c r="AM1733">
        <v>11</v>
      </c>
      <c r="AN1733">
        <v>3</v>
      </c>
      <c r="AO1733">
        <v>3</v>
      </c>
      <c r="AP1733">
        <v>4</v>
      </c>
      <c r="AQ1733">
        <v>6</v>
      </c>
      <c r="AR1733">
        <v>64</v>
      </c>
      <c r="AS1733">
        <v>40</v>
      </c>
      <c r="AT1733">
        <v>31</v>
      </c>
      <c r="AU1733">
        <v>12</v>
      </c>
      <c r="AV1733">
        <v>10</v>
      </c>
      <c r="AW1733">
        <v>3</v>
      </c>
      <c r="AX1733">
        <v>4</v>
      </c>
      <c r="AY1733" s="2">
        <f t="shared" si="54"/>
        <v>45901</v>
      </c>
      <c r="AZ1733">
        <f t="shared" si="55"/>
        <v>22</v>
      </c>
    </row>
    <row r="1734" spans="1:52" x14ac:dyDescent="0.3">
      <c r="A1734" t="s">
        <v>3743</v>
      </c>
      <c r="B1734" t="s">
        <v>3744</v>
      </c>
      <c r="C1734" t="s">
        <v>589</v>
      </c>
      <c r="D1734">
        <v>32</v>
      </c>
      <c r="E1734" t="s">
        <v>51</v>
      </c>
      <c r="F1734" t="s">
        <v>52</v>
      </c>
      <c r="G1734">
        <v>20250901</v>
      </c>
      <c r="H1734">
        <v>5</v>
      </c>
      <c r="I1734" t="s">
        <v>3083</v>
      </c>
      <c r="J1734" t="s">
        <v>55</v>
      </c>
      <c r="K1734" t="s">
        <v>55</v>
      </c>
      <c r="L1734" t="s">
        <v>3084</v>
      </c>
      <c r="M1734" t="s">
        <v>57</v>
      </c>
      <c r="N1734">
        <v>188</v>
      </c>
      <c r="O1734" t="s">
        <v>175</v>
      </c>
      <c r="P1734" t="s">
        <v>55</v>
      </c>
      <c r="Q1734">
        <v>492</v>
      </c>
      <c r="R1734">
        <v>84</v>
      </c>
      <c r="S1734" t="s">
        <v>787</v>
      </c>
      <c r="T1734" t="s">
        <v>70</v>
      </c>
      <c r="U1734" t="s">
        <v>55</v>
      </c>
      <c r="V1734" t="s">
        <v>788</v>
      </c>
      <c r="W1734" t="s">
        <v>57</v>
      </c>
      <c r="X1734">
        <v>188</v>
      </c>
      <c r="Y1734" t="s">
        <v>63</v>
      </c>
      <c r="Z1734" s="1" t="s">
        <v>3751</v>
      </c>
      <c r="AA1734">
        <v>139</v>
      </c>
      <c r="AB1734">
        <v>461</v>
      </c>
      <c r="AC1734" t="s">
        <v>1654</v>
      </c>
      <c r="AD1734">
        <v>3</v>
      </c>
      <c r="AE1734" t="s">
        <v>66</v>
      </c>
      <c r="AF1734">
        <v>109</v>
      </c>
      <c r="AG1734">
        <v>4</v>
      </c>
      <c r="AH1734">
        <v>5</v>
      </c>
      <c r="AI1734">
        <v>72</v>
      </c>
      <c r="AJ1734">
        <v>40</v>
      </c>
      <c r="AK1734">
        <v>31</v>
      </c>
      <c r="AL1734">
        <v>20</v>
      </c>
      <c r="AM1734">
        <v>12</v>
      </c>
      <c r="AN1734">
        <v>2</v>
      </c>
      <c r="AO1734">
        <v>3</v>
      </c>
      <c r="AP1734">
        <v>10</v>
      </c>
      <c r="AQ1734">
        <v>7</v>
      </c>
      <c r="AR1734">
        <v>80</v>
      </c>
      <c r="AS1734">
        <v>43</v>
      </c>
      <c r="AT1734">
        <v>33</v>
      </c>
      <c r="AU1734">
        <v>15</v>
      </c>
      <c r="AV1734">
        <v>12</v>
      </c>
      <c r="AW1734">
        <v>2</v>
      </c>
      <c r="AX1734">
        <v>4</v>
      </c>
      <c r="AY1734" s="2">
        <f t="shared" si="54"/>
        <v>45901</v>
      </c>
      <c r="AZ1734">
        <f t="shared" si="55"/>
        <v>25</v>
      </c>
    </row>
    <row r="1735" spans="1:52" x14ac:dyDescent="0.3">
      <c r="A1735" t="s">
        <v>3743</v>
      </c>
      <c r="B1735" t="s">
        <v>3744</v>
      </c>
      <c r="C1735" t="s">
        <v>589</v>
      </c>
      <c r="D1735">
        <v>32</v>
      </c>
      <c r="E1735" t="s">
        <v>51</v>
      </c>
      <c r="F1735" t="s">
        <v>52</v>
      </c>
      <c r="G1735">
        <v>20250901</v>
      </c>
      <c r="H1735">
        <v>6</v>
      </c>
      <c r="I1735" t="s">
        <v>623</v>
      </c>
      <c r="J1735" t="s">
        <v>68</v>
      </c>
      <c r="K1735" t="s">
        <v>55</v>
      </c>
      <c r="L1735" t="s">
        <v>624</v>
      </c>
      <c r="M1735" t="s">
        <v>57</v>
      </c>
      <c r="N1735">
        <v>185</v>
      </c>
      <c r="O1735" t="s">
        <v>175</v>
      </c>
      <c r="P1735" t="s">
        <v>3752</v>
      </c>
      <c r="Q1735">
        <v>141</v>
      </c>
      <c r="R1735">
        <v>452</v>
      </c>
      <c r="S1735" t="s">
        <v>391</v>
      </c>
      <c r="T1735" t="s">
        <v>55</v>
      </c>
      <c r="U1735" t="s">
        <v>55</v>
      </c>
      <c r="V1735" t="s">
        <v>392</v>
      </c>
      <c r="W1735" t="s">
        <v>57</v>
      </c>
      <c r="X1735">
        <v>175</v>
      </c>
      <c r="Y1735" t="s">
        <v>359</v>
      </c>
      <c r="Z1735" s="1" t="s">
        <v>3753</v>
      </c>
      <c r="AA1735">
        <v>350</v>
      </c>
      <c r="AB1735">
        <v>141</v>
      </c>
      <c r="AC1735" t="s">
        <v>530</v>
      </c>
      <c r="AD1735">
        <v>3</v>
      </c>
      <c r="AE1735" t="s">
        <v>66</v>
      </c>
      <c r="AF1735">
        <v>119</v>
      </c>
      <c r="AG1735">
        <v>4</v>
      </c>
      <c r="AH1735">
        <v>2</v>
      </c>
      <c r="AI1735">
        <v>72</v>
      </c>
      <c r="AJ1735">
        <v>39</v>
      </c>
      <c r="AK1735">
        <v>26</v>
      </c>
      <c r="AL1735">
        <v>17</v>
      </c>
      <c r="AM1735">
        <v>11</v>
      </c>
      <c r="AN1735">
        <v>4</v>
      </c>
      <c r="AO1735">
        <v>7</v>
      </c>
      <c r="AP1735">
        <v>4</v>
      </c>
      <c r="AQ1735">
        <v>8</v>
      </c>
      <c r="AR1735">
        <v>81</v>
      </c>
      <c r="AS1735">
        <v>48</v>
      </c>
      <c r="AT1735">
        <v>30</v>
      </c>
      <c r="AU1735">
        <v>13</v>
      </c>
      <c r="AV1735">
        <v>11</v>
      </c>
      <c r="AW1735">
        <v>5</v>
      </c>
      <c r="AX1735">
        <v>9</v>
      </c>
      <c r="AY1735" s="2">
        <f t="shared" si="54"/>
        <v>45901</v>
      </c>
      <c r="AZ1735">
        <f t="shared" si="55"/>
        <v>23</v>
      </c>
    </row>
    <row r="1736" spans="1:52" x14ac:dyDescent="0.3">
      <c r="A1736" t="s">
        <v>3743</v>
      </c>
      <c r="B1736" t="s">
        <v>3744</v>
      </c>
      <c r="C1736" t="s">
        <v>589</v>
      </c>
      <c r="D1736">
        <v>32</v>
      </c>
      <c r="E1736" t="s">
        <v>51</v>
      </c>
      <c r="F1736" t="s">
        <v>52</v>
      </c>
      <c r="G1736">
        <v>20250901</v>
      </c>
      <c r="H1736">
        <v>7</v>
      </c>
      <c r="I1736" t="s">
        <v>2198</v>
      </c>
      <c r="J1736" t="s">
        <v>55</v>
      </c>
      <c r="K1736" t="s">
        <v>55</v>
      </c>
      <c r="L1736" t="s">
        <v>2199</v>
      </c>
      <c r="M1736" t="s">
        <v>62</v>
      </c>
      <c r="N1736">
        <v>185</v>
      </c>
      <c r="O1736" t="s">
        <v>175</v>
      </c>
      <c r="P1736" t="s">
        <v>55</v>
      </c>
      <c r="Q1736">
        <v>416</v>
      </c>
      <c r="R1736">
        <v>115</v>
      </c>
      <c r="S1736" t="s">
        <v>384</v>
      </c>
      <c r="T1736" t="s">
        <v>55</v>
      </c>
      <c r="U1736" t="s">
        <v>55</v>
      </c>
      <c r="V1736" t="s">
        <v>385</v>
      </c>
      <c r="W1736" t="s">
        <v>57</v>
      </c>
      <c r="X1736">
        <v>180</v>
      </c>
      <c r="Y1736" t="s">
        <v>386</v>
      </c>
      <c r="Z1736" s="1" t="s">
        <v>3754</v>
      </c>
      <c r="AA1736">
        <v>277</v>
      </c>
      <c r="AB1736">
        <v>192</v>
      </c>
      <c r="AC1736" t="s">
        <v>225</v>
      </c>
      <c r="AD1736">
        <v>3</v>
      </c>
      <c r="AE1736" t="s">
        <v>66</v>
      </c>
      <c r="AF1736">
        <v>92</v>
      </c>
      <c r="AG1736">
        <v>4</v>
      </c>
      <c r="AH1736">
        <v>4</v>
      </c>
      <c r="AI1736">
        <v>52</v>
      </c>
      <c r="AJ1736">
        <v>26</v>
      </c>
      <c r="AK1736">
        <v>21</v>
      </c>
      <c r="AL1736">
        <v>12</v>
      </c>
      <c r="AM1736">
        <v>9</v>
      </c>
      <c r="AN1736">
        <v>5</v>
      </c>
      <c r="AO1736">
        <v>7</v>
      </c>
      <c r="AP1736">
        <v>2</v>
      </c>
      <c r="AQ1736">
        <v>3</v>
      </c>
      <c r="AR1736">
        <v>61</v>
      </c>
      <c r="AS1736">
        <v>25</v>
      </c>
      <c r="AT1736">
        <v>18</v>
      </c>
      <c r="AU1736">
        <v>12</v>
      </c>
      <c r="AV1736">
        <v>10</v>
      </c>
      <c r="AW1736">
        <v>0</v>
      </c>
      <c r="AX1736">
        <v>5</v>
      </c>
      <c r="AY1736" s="2">
        <f t="shared" si="54"/>
        <v>45901</v>
      </c>
      <c r="AZ1736">
        <f t="shared" si="55"/>
        <v>19</v>
      </c>
    </row>
    <row r="1737" spans="1:52" x14ac:dyDescent="0.3">
      <c r="A1737" t="s">
        <v>3743</v>
      </c>
      <c r="B1737" t="s">
        <v>3744</v>
      </c>
      <c r="C1737" t="s">
        <v>589</v>
      </c>
      <c r="D1737">
        <v>32</v>
      </c>
      <c r="E1737" t="s">
        <v>51</v>
      </c>
      <c r="F1737" t="s">
        <v>52</v>
      </c>
      <c r="G1737">
        <v>20250901</v>
      </c>
      <c r="H1737">
        <v>8</v>
      </c>
      <c r="I1737" t="s">
        <v>3755</v>
      </c>
      <c r="J1737" t="s">
        <v>55</v>
      </c>
      <c r="K1737" t="s">
        <v>55</v>
      </c>
      <c r="L1737" t="s">
        <v>3756</v>
      </c>
      <c r="M1737" t="s">
        <v>57</v>
      </c>
      <c r="N1737">
        <v>175</v>
      </c>
      <c r="O1737" t="s">
        <v>175</v>
      </c>
      <c r="P1737" t="s">
        <v>55</v>
      </c>
      <c r="Q1737">
        <v>531</v>
      </c>
      <c r="R1737">
        <v>73</v>
      </c>
      <c r="S1737" t="s">
        <v>1220</v>
      </c>
      <c r="T1737" t="s">
        <v>55</v>
      </c>
      <c r="U1737" t="s">
        <v>55</v>
      </c>
      <c r="V1737" t="s">
        <v>1221</v>
      </c>
      <c r="W1737" t="s">
        <v>57</v>
      </c>
      <c r="X1737">
        <v>191</v>
      </c>
      <c r="Y1737" t="s">
        <v>1222</v>
      </c>
      <c r="Z1737" s="1" t="s">
        <v>825</v>
      </c>
      <c r="AA1737">
        <v>158</v>
      </c>
      <c r="AB1737">
        <v>355</v>
      </c>
      <c r="AC1737" t="s">
        <v>140</v>
      </c>
      <c r="AD1737">
        <v>3</v>
      </c>
      <c r="AE1737" t="s">
        <v>66</v>
      </c>
      <c r="AF1737">
        <v>86</v>
      </c>
      <c r="AG1737">
        <v>0</v>
      </c>
      <c r="AH1737">
        <v>2</v>
      </c>
      <c r="AI1737">
        <v>64</v>
      </c>
      <c r="AJ1737">
        <v>40</v>
      </c>
      <c r="AK1737">
        <v>27</v>
      </c>
      <c r="AL1737">
        <v>17</v>
      </c>
      <c r="AM1737">
        <v>10</v>
      </c>
      <c r="AN1737">
        <v>2</v>
      </c>
      <c r="AO1737">
        <v>3</v>
      </c>
      <c r="AP1737">
        <v>1</v>
      </c>
      <c r="AQ1737">
        <v>2</v>
      </c>
      <c r="AR1737">
        <v>64</v>
      </c>
      <c r="AS1737">
        <v>49</v>
      </c>
      <c r="AT1737">
        <v>32</v>
      </c>
      <c r="AU1737">
        <v>5</v>
      </c>
      <c r="AV1737">
        <v>10</v>
      </c>
      <c r="AW1737">
        <v>7</v>
      </c>
      <c r="AX1737">
        <v>10</v>
      </c>
      <c r="AY1737" s="2">
        <f t="shared" si="54"/>
        <v>45901</v>
      </c>
      <c r="AZ1737">
        <f t="shared" si="55"/>
        <v>20</v>
      </c>
    </row>
    <row r="1738" spans="1:52" x14ac:dyDescent="0.3">
      <c r="A1738" t="s">
        <v>3743</v>
      </c>
      <c r="B1738" t="s">
        <v>3744</v>
      </c>
      <c r="C1738" t="s">
        <v>589</v>
      </c>
      <c r="D1738">
        <v>32</v>
      </c>
      <c r="E1738" t="s">
        <v>51</v>
      </c>
      <c r="F1738" t="s">
        <v>52</v>
      </c>
      <c r="G1738">
        <v>20250901</v>
      </c>
      <c r="H1738">
        <v>9</v>
      </c>
      <c r="I1738" t="s">
        <v>218</v>
      </c>
      <c r="J1738" t="s">
        <v>55</v>
      </c>
      <c r="K1738" t="s">
        <v>55</v>
      </c>
      <c r="L1738" t="s">
        <v>219</v>
      </c>
      <c r="M1738" t="s">
        <v>57</v>
      </c>
      <c r="N1738">
        <v>196</v>
      </c>
      <c r="O1738" t="s">
        <v>175</v>
      </c>
      <c r="P1738" t="s">
        <v>55</v>
      </c>
      <c r="Q1738">
        <v>432</v>
      </c>
      <c r="R1738">
        <v>106</v>
      </c>
      <c r="S1738" t="s">
        <v>233</v>
      </c>
      <c r="T1738" t="s">
        <v>55</v>
      </c>
      <c r="U1738" t="s">
        <v>55</v>
      </c>
      <c r="V1738" t="s">
        <v>234</v>
      </c>
      <c r="W1738" t="s">
        <v>57</v>
      </c>
      <c r="X1738">
        <v>180</v>
      </c>
      <c r="Y1738" t="s">
        <v>63</v>
      </c>
      <c r="Z1738" s="1" t="s">
        <v>1249</v>
      </c>
      <c r="AA1738">
        <v>276</v>
      </c>
      <c r="AB1738">
        <v>194</v>
      </c>
      <c r="AC1738" t="s">
        <v>697</v>
      </c>
      <c r="AD1738">
        <v>3</v>
      </c>
      <c r="AE1738" t="s">
        <v>66</v>
      </c>
      <c r="AF1738">
        <v>146</v>
      </c>
      <c r="AG1738">
        <v>0</v>
      </c>
      <c r="AH1738">
        <v>1</v>
      </c>
      <c r="AI1738">
        <v>79</v>
      </c>
      <c r="AJ1738">
        <v>54</v>
      </c>
      <c r="AK1738">
        <v>40</v>
      </c>
      <c r="AL1738">
        <v>15</v>
      </c>
      <c r="AM1738">
        <v>15</v>
      </c>
      <c r="AN1738">
        <v>3</v>
      </c>
      <c r="AO1738">
        <v>5</v>
      </c>
      <c r="AP1738">
        <v>4</v>
      </c>
      <c r="AQ1738">
        <v>4</v>
      </c>
      <c r="AR1738">
        <v>87</v>
      </c>
      <c r="AS1738">
        <v>45</v>
      </c>
      <c r="AT1738">
        <v>34</v>
      </c>
      <c r="AU1738">
        <v>21</v>
      </c>
      <c r="AV1738">
        <v>14</v>
      </c>
      <c r="AW1738">
        <v>3</v>
      </c>
      <c r="AX1738">
        <v>6</v>
      </c>
      <c r="AY1738" s="2">
        <f t="shared" si="54"/>
        <v>45901</v>
      </c>
      <c r="AZ1738">
        <f t="shared" si="55"/>
        <v>29</v>
      </c>
    </row>
    <row r="1739" spans="1:52" x14ac:dyDescent="0.3">
      <c r="A1739" t="s">
        <v>3743</v>
      </c>
      <c r="B1739" t="s">
        <v>3744</v>
      </c>
      <c r="C1739" t="s">
        <v>589</v>
      </c>
      <c r="D1739">
        <v>32</v>
      </c>
      <c r="E1739" t="s">
        <v>51</v>
      </c>
      <c r="F1739" t="s">
        <v>52</v>
      </c>
      <c r="G1739">
        <v>20250901</v>
      </c>
      <c r="H1739">
        <v>10</v>
      </c>
      <c r="I1739" t="s">
        <v>1464</v>
      </c>
      <c r="J1739" t="s">
        <v>55</v>
      </c>
      <c r="K1739" t="s">
        <v>55</v>
      </c>
      <c r="L1739" t="s">
        <v>1465</v>
      </c>
      <c r="M1739" t="s">
        <v>57</v>
      </c>
      <c r="N1739">
        <v>191</v>
      </c>
      <c r="O1739" t="s">
        <v>359</v>
      </c>
      <c r="P1739" t="s">
        <v>55</v>
      </c>
      <c r="Q1739">
        <v>398</v>
      </c>
      <c r="R1739">
        <v>124</v>
      </c>
      <c r="S1739" t="s">
        <v>1870</v>
      </c>
      <c r="T1739" t="s">
        <v>55</v>
      </c>
      <c r="U1739" t="s">
        <v>55</v>
      </c>
      <c r="V1739" t="s">
        <v>1871</v>
      </c>
      <c r="W1739" t="s">
        <v>57</v>
      </c>
      <c r="X1739">
        <v>168</v>
      </c>
      <c r="Y1739" t="s">
        <v>175</v>
      </c>
      <c r="Z1739" s="1" t="s">
        <v>55</v>
      </c>
      <c r="AA1739">
        <v>564</v>
      </c>
      <c r="AB1739">
        <v>66</v>
      </c>
      <c r="AC1739" t="s">
        <v>64</v>
      </c>
      <c r="AD1739">
        <v>3</v>
      </c>
      <c r="AE1739" t="s">
        <v>66</v>
      </c>
      <c r="AF1739">
        <v>87</v>
      </c>
      <c r="AG1739">
        <v>2</v>
      </c>
      <c r="AH1739">
        <v>1</v>
      </c>
      <c r="AI1739">
        <v>43</v>
      </c>
      <c r="AJ1739">
        <v>35</v>
      </c>
      <c r="AK1739">
        <v>24</v>
      </c>
      <c r="AL1739">
        <v>6</v>
      </c>
      <c r="AM1739">
        <v>7</v>
      </c>
      <c r="AN1739">
        <v>3</v>
      </c>
      <c r="AO1739">
        <v>3</v>
      </c>
      <c r="AP1739">
        <v>0</v>
      </c>
      <c r="AQ1739">
        <v>2</v>
      </c>
      <c r="AR1739">
        <v>70</v>
      </c>
      <c r="AS1739">
        <v>43</v>
      </c>
      <c r="AT1739">
        <v>20</v>
      </c>
      <c r="AU1739">
        <v>13</v>
      </c>
      <c r="AV1739">
        <v>8</v>
      </c>
      <c r="AW1739">
        <v>8</v>
      </c>
      <c r="AX1739">
        <v>13</v>
      </c>
      <c r="AY1739" s="2">
        <f t="shared" si="54"/>
        <v>45901</v>
      </c>
      <c r="AZ1739">
        <f t="shared" si="55"/>
        <v>15</v>
      </c>
    </row>
    <row r="1740" spans="1:52" x14ac:dyDescent="0.3">
      <c r="A1740" t="s">
        <v>3743</v>
      </c>
      <c r="B1740" t="s">
        <v>3744</v>
      </c>
      <c r="C1740" t="s">
        <v>589</v>
      </c>
      <c r="D1740">
        <v>32</v>
      </c>
      <c r="E1740" t="s">
        <v>51</v>
      </c>
      <c r="F1740" t="s">
        <v>52</v>
      </c>
      <c r="G1740">
        <v>20250901</v>
      </c>
      <c r="H1740">
        <v>11</v>
      </c>
      <c r="I1740" t="s">
        <v>3521</v>
      </c>
      <c r="J1740" t="s">
        <v>55</v>
      </c>
      <c r="K1740" t="s">
        <v>55</v>
      </c>
      <c r="L1740" t="s">
        <v>3522</v>
      </c>
      <c r="M1740" t="s">
        <v>57</v>
      </c>
      <c r="N1740">
        <v>188</v>
      </c>
      <c r="O1740" t="s">
        <v>175</v>
      </c>
      <c r="P1740" t="s">
        <v>55</v>
      </c>
      <c r="Q1740">
        <v>767</v>
      </c>
      <c r="R1740">
        <v>34</v>
      </c>
      <c r="S1740" t="s">
        <v>1812</v>
      </c>
      <c r="T1740" t="s">
        <v>55</v>
      </c>
      <c r="U1740" t="s">
        <v>55</v>
      </c>
      <c r="V1740" t="s">
        <v>1813</v>
      </c>
      <c r="W1740" t="s">
        <v>57</v>
      </c>
      <c r="X1740">
        <v>173</v>
      </c>
      <c r="Y1740" t="s">
        <v>175</v>
      </c>
      <c r="Z1740" s="1" t="s">
        <v>55</v>
      </c>
      <c r="AA1740">
        <v>465</v>
      </c>
      <c r="AB1740">
        <v>92</v>
      </c>
      <c r="AC1740" t="s">
        <v>64</v>
      </c>
      <c r="AD1740">
        <v>3</v>
      </c>
      <c r="AE1740" t="s">
        <v>66</v>
      </c>
      <c r="AF1740">
        <v>58</v>
      </c>
      <c r="AG1740">
        <v>3</v>
      </c>
      <c r="AH1740">
        <v>0</v>
      </c>
      <c r="AI1740">
        <v>41</v>
      </c>
      <c r="AJ1740">
        <v>22</v>
      </c>
      <c r="AK1740">
        <v>19</v>
      </c>
      <c r="AL1740">
        <v>13</v>
      </c>
      <c r="AM1740">
        <v>8</v>
      </c>
      <c r="AN1740">
        <v>0</v>
      </c>
      <c r="AO1740">
        <v>0</v>
      </c>
      <c r="AP1740">
        <v>1</v>
      </c>
      <c r="AQ1740">
        <v>3</v>
      </c>
      <c r="AR1740">
        <v>35</v>
      </c>
      <c r="AS1740">
        <v>14</v>
      </c>
      <c r="AT1740">
        <v>8</v>
      </c>
      <c r="AU1740">
        <v>8</v>
      </c>
      <c r="AV1740">
        <v>7</v>
      </c>
      <c r="AW1740">
        <v>1</v>
      </c>
      <c r="AX1740">
        <v>5</v>
      </c>
      <c r="AY1740" s="2">
        <f t="shared" si="54"/>
        <v>45901</v>
      </c>
      <c r="AZ1740">
        <f t="shared" si="55"/>
        <v>15</v>
      </c>
    </row>
    <row r="1741" spans="1:52" x14ac:dyDescent="0.3">
      <c r="A1741" t="s">
        <v>3743</v>
      </c>
      <c r="B1741" t="s">
        <v>3744</v>
      </c>
      <c r="C1741" t="s">
        <v>589</v>
      </c>
      <c r="D1741">
        <v>32</v>
      </c>
      <c r="E1741" t="s">
        <v>51</v>
      </c>
      <c r="F1741" t="s">
        <v>52</v>
      </c>
      <c r="G1741">
        <v>20250901</v>
      </c>
      <c r="H1741">
        <v>12</v>
      </c>
      <c r="I1741" t="s">
        <v>1088</v>
      </c>
      <c r="J1741" t="s">
        <v>55</v>
      </c>
      <c r="K1741" t="s">
        <v>55</v>
      </c>
      <c r="L1741" t="s">
        <v>1089</v>
      </c>
      <c r="M1741" t="s">
        <v>57</v>
      </c>
      <c r="N1741">
        <v>191</v>
      </c>
      <c r="O1741" t="s">
        <v>181</v>
      </c>
      <c r="P1741" t="s">
        <v>55</v>
      </c>
      <c r="Q1741">
        <v>370</v>
      </c>
      <c r="R1741">
        <v>135</v>
      </c>
      <c r="S1741" t="s">
        <v>1266</v>
      </c>
      <c r="T1741" t="s">
        <v>55</v>
      </c>
      <c r="U1741" t="s">
        <v>55</v>
      </c>
      <c r="V1741" t="s">
        <v>1267</v>
      </c>
      <c r="W1741" t="s">
        <v>57</v>
      </c>
      <c r="X1741">
        <v>191</v>
      </c>
      <c r="Y1741" t="s">
        <v>175</v>
      </c>
      <c r="Z1741" s="1" t="s">
        <v>55</v>
      </c>
      <c r="AA1741">
        <v>472</v>
      </c>
      <c r="AB1741">
        <v>90</v>
      </c>
      <c r="AC1741" t="s">
        <v>119</v>
      </c>
      <c r="AD1741">
        <v>3</v>
      </c>
      <c r="AE1741" t="s">
        <v>66</v>
      </c>
      <c r="AF1741">
        <v>99</v>
      </c>
      <c r="AG1741">
        <v>4</v>
      </c>
      <c r="AH1741">
        <v>0</v>
      </c>
      <c r="AI1741">
        <v>64</v>
      </c>
      <c r="AJ1741">
        <v>42</v>
      </c>
      <c r="AK1741">
        <v>31</v>
      </c>
      <c r="AL1741">
        <v>10</v>
      </c>
      <c r="AM1741">
        <v>9</v>
      </c>
      <c r="AN1741">
        <v>3</v>
      </c>
      <c r="AO1741">
        <v>4</v>
      </c>
      <c r="AP1741">
        <v>3</v>
      </c>
      <c r="AQ1741">
        <v>3</v>
      </c>
      <c r="AR1741">
        <v>56</v>
      </c>
      <c r="AS1741">
        <v>38</v>
      </c>
      <c r="AT1741">
        <v>23</v>
      </c>
      <c r="AU1741">
        <v>7</v>
      </c>
      <c r="AV1741">
        <v>9</v>
      </c>
      <c r="AW1741">
        <v>4</v>
      </c>
      <c r="AX1741">
        <v>8</v>
      </c>
      <c r="AY1741" s="2">
        <f t="shared" si="54"/>
        <v>45901</v>
      </c>
      <c r="AZ1741">
        <f t="shared" si="55"/>
        <v>18</v>
      </c>
    </row>
    <row r="1742" spans="1:52" x14ac:dyDescent="0.3">
      <c r="A1742" t="s">
        <v>3743</v>
      </c>
      <c r="B1742" t="s">
        <v>3744</v>
      </c>
      <c r="C1742" t="s">
        <v>589</v>
      </c>
      <c r="D1742">
        <v>32</v>
      </c>
      <c r="E1742" t="s">
        <v>51</v>
      </c>
      <c r="F1742" t="s">
        <v>52</v>
      </c>
      <c r="G1742">
        <v>20250901</v>
      </c>
      <c r="H1742">
        <v>13</v>
      </c>
      <c r="I1742" t="s">
        <v>598</v>
      </c>
      <c r="J1742" t="s">
        <v>55</v>
      </c>
      <c r="K1742" t="s">
        <v>55</v>
      </c>
      <c r="L1742" t="s">
        <v>599</v>
      </c>
      <c r="M1742" t="s">
        <v>57</v>
      </c>
      <c r="N1742">
        <v>175</v>
      </c>
      <c r="O1742" t="s">
        <v>600</v>
      </c>
      <c r="P1742" t="s">
        <v>3757</v>
      </c>
      <c r="Q1742">
        <v>243</v>
      </c>
      <c r="R1742">
        <v>227</v>
      </c>
      <c r="S1742" t="s">
        <v>1125</v>
      </c>
      <c r="T1742" t="s">
        <v>55</v>
      </c>
      <c r="U1742" t="s">
        <v>55</v>
      </c>
      <c r="V1742" t="s">
        <v>1126</v>
      </c>
      <c r="W1742" t="s">
        <v>57</v>
      </c>
      <c r="X1742">
        <v>183</v>
      </c>
      <c r="Y1742" t="s">
        <v>175</v>
      </c>
      <c r="Z1742" s="1" t="s">
        <v>55</v>
      </c>
      <c r="AA1742">
        <v>407</v>
      </c>
      <c r="AB1742">
        <v>119</v>
      </c>
      <c r="AC1742" t="s">
        <v>1133</v>
      </c>
      <c r="AD1742">
        <v>3</v>
      </c>
      <c r="AE1742" t="s">
        <v>66</v>
      </c>
      <c r="AF1742">
        <v>122</v>
      </c>
      <c r="AG1742">
        <v>3</v>
      </c>
      <c r="AH1742">
        <v>7</v>
      </c>
      <c r="AI1742">
        <v>85</v>
      </c>
      <c r="AJ1742">
        <v>48</v>
      </c>
      <c r="AK1742">
        <v>34</v>
      </c>
      <c r="AL1742">
        <v>20</v>
      </c>
      <c r="AM1742">
        <v>14</v>
      </c>
      <c r="AN1742">
        <v>3</v>
      </c>
      <c r="AO1742">
        <v>6</v>
      </c>
      <c r="AP1742">
        <v>4</v>
      </c>
      <c r="AQ1742">
        <v>5</v>
      </c>
      <c r="AR1742">
        <v>81</v>
      </c>
      <c r="AS1742">
        <v>47</v>
      </c>
      <c r="AT1742">
        <v>33</v>
      </c>
      <c r="AU1742">
        <v>16</v>
      </c>
      <c r="AV1742">
        <v>14</v>
      </c>
      <c r="AW1742">
        <v>0</v>
      </c>
      <c r="AX1742">
        <v>4</v>
      </c>
      <c r="AY1742" s="2">
        <f t="shared" si="54"/>
        <v>45901</v>
      </c>
      <c r="AZ1742">
        <f t="shared" si="55"/>
        <v>28</v>
      </c>
    </row>
    <row r="1743" spans="1:52" x14ac:dyDescent="0.3">
      <c r="A1743" t="s">
        <v>3743</v>
      </c>
      <c r="B1743" t="s">
        <v>3744</v>
      </c>
      <c r="C1743" t="s">
        <v>589</v>
      </c>
      <c r="D1743">
        <v>32</v>
      </c>
      <c r="E1743" t="s">
        <v>51</v>
      </c>
      <c r="F1743" t="s">
        <v>52</v>
      </c>
      <c r="G1743">
        <v>20250901</v>
      </c>
      <c r="H1743">
        <v>14</v>
      </c>
      <c r="I1743" t="s">
        <v>510</v>
      </c>
      <c r="J1743" t="s">
        <v>55</v>
      </c>
      <c r="K1743" t="s">
        <v>55</v>
      </c>
      <c r="L1743" t="s">
        <v>511</v>
      </c>
      <c r="M1743" t="s">
        <v>57</v>
      </c>
      <c r="N1743">
        <v>191</v>
      </c>
      <c r="O1743" t="s">
        <v>201</v>
      </c>
      <c r="P1743" t="s">
        <v>3758</v>
      </c>
      <c r="Q1743">
        <v>237</v>
      </c>
      <c r="R1743">
        <v>235</v>
      </c>
      <c r="S1743" t="s">
        <v>641</v>
      </c>
      <c r="T1743" t="s">
        <v>55</v>
      </c>
      <c r="U1743" t="s">
        <v>55</v>
      </c>
      <c r="V1743" t="s">
        <v>642</v>
      </c>
      <c r="W1743" t="s">
        <v>57</v>
      </c>
      <c r="X1743">
        <v>185</v>
      </c>
      <c r="Y1743" t="s">
        <v>175</v>
      </c>
      <c r="Z1743" s="1" t="s">
        <v>2868</v>
      </c>
      <c r="AA1743">
        <v>279</v>
      </c>
      <c r="AB1743">
        <v>190</v>
      </c>
      <c r="AC1743" t="s">
        <v>108</v>
      </c>
      <c r="AD1743">
        <v>3</v>
      </c>
      <c r="AE1743" t="s">
        <v>66</v>
      </c>
      <c r="AF1743">
        <v>81</v>
      </c>
      <c r="AG1743">
        <v>2</v>
      </c>
      <c r="AH1743">
        <v>2</v>
      </c>
      <c r="AI1743">
        <v>50</v>
      </c>
      <c r="AJ1743">
        <v>37</v>
      </c>
      <c r="AK1743">
        <v>31</v>
      </c>
      <c r="AL1743">
        <v>8</v>
      </c>
      <c r="AM1743">
        <v>9</v>
      </c>
      <c r="AN1743">
        <v>3</v>
      </c>
      <c r="AO1743">
        <v>3</v>
      </c>
      <c r="AP1743">
        <v>2</v>
      </c>
      <c r="AQ1743">
        <v>7</v>
      </c>
      <c r="AR1743">
        <v>66</v>
      </c>
      <c r="AS1743">
        <v>42</v>
      </c>
      <c r="AT1743">
        <v>27</v>
      </c>
      <c r="AU1743">
        <v>9</v>
      </c>
      <c r="AV1743">
        <v>9</v>
      </c>
      <c r="AW1743">
        <v>6</v>
      </c>
      <c r="AX1743">
        <v>9</v>
      </c>
      <c r="AY1743" s="2">
        <f t="shared" si="54"/>
        <v>45901</v>
      </c>
      <c r="AZ1743">
        <f t="shared" si="55"/>
        <v>18</v>
      </c>
    </row>
    <row r="1744" spans="1:52" x14ac:dyDescent="0.3">
      <c r="A1744" t="s">
        <v>3743</v>
      </c>
      <c r="B1744" t="s">
        <v>3744</v>
      </c>
      <c r="C1744" t="s">
        <v>589</v>
      </c>
      <c r="D1744">
        <v>32</v>
      </c>
      <c r="E1744" t="s">
        <v>51</v>
      </c>
      <c r="F1744" t="s">
        <v>52</v>
      </c>
      <c r="G1744">
        <v>20250901</v>
      </c>
      <c r="H1744">
        <v>15</v>
      </c>
      <c r="I1744" t="s">
        <v>826</v>
      </c>
      <c r="J1744" t="s">
        <v>55</v>
      </c>
      <c r="K1744" t="s">
        <v>55</v>
      </c>
      <c r="L1744" t="s">
        <v>827</v>
      </c>
      <c r="M1744" t="s">
        <v>57</v>
      </c>
      <c r="N1744">
        <v>185</v>
      </c>
      <c r="O1744" t="s">
        <v>312</v>
      </c>
      <c r="P1744" t="s">
        <v>1242</v>
      </c>
      <c r="Q1744">
        <v>291</v>
      </c>
      <c r="R1744">
        <v>177</v>
      </c>
      <c r="S1744" t="s">
        <v>484</v>
      </c>
      <c r="T1744" t="s">
        <v>55</v>
      </c>
      <c r="U1744" t="s">
        <v>55</v>
      </c>
      <c r="V1744" t="s">
        <v>485</v>
      </c>
      <c r="W1744" t="s">
        <v>57</v>
      </c>
      <c r="X1744">
        <v>188</v>
      </c>
      <c r="Y1744" t="s">
        <v>277</v>
      </c>
      <c r="Z1744" s="1" t="s">
        <v>3759</v>
      </c>
      <c r="AA1744">
        <v>248</v>
      </c>
      <c r="AB1744">
        <v>222</v>
      </c>
      <c r="AC1744" t="s">
        <v>1638</v>
      </c>
      <c r="AD1744">
        <v>3</v>
      </c>
      <c r="AE1744" t="s">
        <v>66</v>
      </c>
      <c r="AF1744">
        <v>126</v>
      </c>
      <c r="AG1744">
        <v>3</v>
      </c>
      <c r="AH1744">
        <v>4</v>
      </c>
      <c r="AI1744">
        <v>64</v>
      </c>
      <c r="AJ1744">
        <v>43</v>
      </c>
      <c r="AK1744">
        <v>29</v>
      </c>
      <c r="AL1744">
        <v>11</v>
      </c>
      <c r="AM1744">
        <v>12</v>
      </c>
      <c r="AN1744">
        <v>3</v>
      </c>
      <c r="AO1744">
        <v>7</v>
      </c>
      <c r="AP1744">
        <v>8</v>
      </c>
      <c r="AQ1744">
        <v>6</v>
      </c>
      <c r="AR1744">
        <v>85</v>
      </c>
      <c r="AS1744">
        <v>51</v>
      </c>
      <c r="AT1744">
        <v>27</v>
      </c>
      <c r="AU1744">
        <v>13</v>
      </c>
      <c r="AV1744">
        <v>13</v>
      </c>
      <c r="AW1744">
        <v>9</v>
      </c>
      <c r="AX1744">
        <v>16</v>
      </c>
      <c r="AY1744" s="2">
        <f t="shared" si="54"/>
        <v>45901</v>
      </c>
      <c r="AZ1744">
        <f t="shared" si="55"/>
        <v>25</v>
      </c>
    </row>
    <row r="1745" spans="1:52" x14ac:dyDescent="0.3">
      <c r="A1745" t="s">
        <v>3743</v>
      </c>
      <c r="B1745" t="s">
        <v>3744</v>
      </c>
      <c r="C1745" t="s">
        <v>589</v>
      </c>
      <c r="D1745">
        <v>32</v>
      </c>
      <c r="E1745" t="s">
        <v>51</v>
      </c>
      <c r="F1745" t="s">
        <v>52</v>
      </c>
      <c r="G1745">
        <v>20250901</v>
      </c>
      <c r="H1745">
        <v>16</v>
      </c>
      <c r="I1745" t="s">
        <v>1868</v>
      </c>
      <c r="J1745" t="s">
        <v>55</v>
      </c>
      <c r="K1745" t="s">
        <v>55</v>
      </c>
      <c r="L1745" t="s">
        <v>1869</v>
      </c>
      <c r="M1745" t="s">
        <v>57</v>
      </c>
      <c r="N1745">
        <v>185</v>
      </c>
      <c r="O1745" t="s">
        <v>175</v>
      </c>
      <c r="P1745" t="s">
        <v>3760</v>
      </c>
      <c r="Q1745">
        <v>208</v>
      </c>
      <c r="R1745">
        <v>259</v>
      </c>
      <c r="S1745" t="s">
        <v>275</v>
      </c>
      <c r="T1745" t="s">
        <v>55</v>
      </c>
      <c r="U1745" t="s">
        <v>55</v>
      </c>
      <c r="V1745" t="s">
        <v>276</v>
      </c>
      <c r="W1745" t="s">
        <v>57</v>
      </c>
      <c r="X1745">
        <v>188</v>
      </c>
      <c r="Y1745" t="s">
        <v>277</v>
      </c>
      <c r="Z1745" s="1" t="s">
        <v>1904</v>
      </c>
      <c r="AA1745">
        <v>258</v>
      </c>
      <c r="AB1745">
        <v>211</v>
      </c>
      <c r="AC1745" t="s">
        <v>95</v>
      </c>
      <c r="AD1745">
        <v>3</v>
      </c>
      <c r="AE1745" t="s">
        <v>66</v>
      </c>
      <c r="AF1745">
        <v>91</v>
      </c>
      <c r="AG1745">
        <v>5</v>
      </c>
      <c r="AH1745">
        <v>1</v>
      </c>
      <c r="AI1745">
        <v>62</v>
      </c>
      <c r="AJ1745">
        <v>40</v>
      </c>
      <c r="AK1745">
        <v>29</v>
      </c>
      <c r="AL1745">
        <v>13</v>
      </c>
      <c r="AM1745">
        <v>10</v>
      </c>
      <c r="AN1745">
        <v>4</v>
      </c>
      <c r="AO1745">
        <v>5</v>
      </c>
      <c r="AP1745">
        <v>4</v>
      </c>
      <c r="AQ1745">
        <v>2</v>
      </c>
      <c r="AR1745">
        <v>64</v>
      </c>
      <c r="AS1745">
        <v>33</v>
      </c>
      <c r="AT1745">
        <v>21</v>
      </c>
      <c r="AU1745">
        <v>13</v>
      </c>
      <c r="AV1745">
        <v>9</v>
      </c>
      <c r="AW1745">
        <v>6</v>
      </c>
      <c r="AX1745">
        <v>9</v>
      </c>
      <c r="AY1745" s="2">
        <f t="shared" si="54"/>
        <v>45901</v>
      </c>
      <c r="AZ1745">
        <f t="shared" si="55"/>
        <v>19</v>
      </c>
    </row>
    <row r="1746" spans="1:52" x14ac:dyDescent="0.3">
      <c r="A1746" t="s">
        <v>3743</v>
      </c>
      <c r="B1746" t="s">
        <v>3744</v>
      </c>
      <c r="C1746" t="s">
        <v>589</v>
      </c>
      <c r="D1746">
        <v>32</v>
      </c>
      <c r="E1746" t="s">
        <v>51</v>
      </c>
      <c r="F1746" t="s">
        <v>52</v>
      </c>
      <c r="G1746">
        <v>20250901</v>
      </c>
      <c r="H1746">
        <v>17</v>
      </c>
      <c r="I1746" t="s">
        <v>1670</v>
      </c>
      <c r="J1746" t="s">
        <v>55</v>
      </c>
      <c r="K1746" t="s">
        <v>55</v>
      </c>
      <c r="L1746" t="s">
        <v>1671</v>
      </c>
      <c r="M1746" t="s">
        <v>57</v>
      </c>
      <c r="N1746">
        <v>183</v>
      </c>
      <c r="O1746" t="s">
        <v>175</v>
      </c>
      <c r="P1746" t="s">
        <v>3745</v>
      </c>
      <c r="Q1746">
        <v>34</v>
      </c>
      <c r="R1746">
        <v>1379</v>
      </c>
      <c r="S1746" t="s">
        <v>510</v>
      </c>
      <c r="T1746" t="s">
        <v>55</v>
      </c>
      <c r="U1746" t="s">
        <v>55</v>
      </c>
      <c r="V1746" t="s">
        <v>511</v>
      </c>
      <c r="W1746" t="s">
        <v>57</v>
      </c>
      <c r="X1746">
        <v>191</v>
      </c>
      <c r="Y1746" t="s">
        <v>201</v>
      </c>
      <c r="Z1746" s="1" t="s">
        <v>3758</v>
      </c>
      <c r="AA1746">
        <v>237</v>
      </c>
      <c r="AB1746">
        <v>235</v>
      </c>
      <c r="AC1746" t="s">
        <v>119</v>
      </c>
      <c r="AD1746">
        <v>3</v>
      </c>
      <c r="AE1746" t="s">
        <v>153</v>
      </c>
      <c r="AF1746">
        <v>70</v>
      </c>
      <c r="AG1746">
        <v>3</v>
      </c>
      <c r="AH1746">
        <v>0</v>
      </c>
      <c r="AI1746">
        <v>48</v>
      </c>
      <c r="AJ1746">
        <v>23</v>
      </c>
      <c r="AK1746">
        <v>14</v>
      </c>
      <c r="AL1746">
        <v>12</v>
      </c>
      <c r="AM1746">
        <v>9</v>
      </c>
      <c r="AN1746">
        <v>0</v>
      </c>
      <c r="AO1746">
        <v>3</v>
      </c>
      <c r="AP1746">
        <v>1</v>
      </c>
      <c r="AQ1746">
        <v>2</v>
      </c>
      <c r="AR1746">
        <v>52</v>
      </c>
      <c r="AS1746">
        <v>29</v>
      </c>
      <c r="AT1746">
        <v>18</v>
      </c>
      <c r="AU1746">
        <v>4</v>
      </c>
      <c r="AV1746">
        <v>9</v>
      </c>
      <c r="AW1746">
        <v>1</v>
      </c>
      <c r="AX1746">
        <v>7</v>
      </c>
      <c r="AY1746" s="2">
        <f t="shared" si="54"/>
        <v>45901</v>
      </c>
      <c r="AZ1746">
        <f t="shared" si="55"/>
        <v>18</v>
      </c>
    </row>
    <row r="1747" spans="1:52" x14ac:dyDescent="0.3">
      <c r="A1747" t="s">
        <v>3743</v>
      </c>
      <c r="B1747" t="s">
        <v>3744</v>
      </c>
      <c r="C1747" t="s">
        <v>589</v>
      </c>
      <c r="D1747">
        <v>32</v>
      </c>
      <c r="E1747" t="s">
        <v>51</v>
      </c>
      <c r="F1747" t="s">
        <v>52</v>
      </c>
      <c r="G1747">
        <v>20250901</v>
      </c>
      <c r="H1747">
        <v>18</v>
      </c>
      <c r="I1747" t="s">
        <v>1464</v>
      </c>
      <c r="J1747" t="s">
        <v>55</v>
      </c>
      <c r="K1747" t="s">
        <v>55</v>
      </c>
      <c r="L1747" t="s">
        <v>1465</v>
      </c>
      <c r="M1747" t="s">
        <v>57</v>
      </c>
      <c r="N1747">
        <v>191</v>
      </c>
      <c r="O1747" t="s">
        <v>359</v>
      </c>
      <c r="P1747" t="s">
        <v>55</v>
      </c>
      <c r="Q1747">
        <v>398</v>
      </c>
      <c r="R1747">
        <v>124</v>
      </c>
      <c r="S1747" t="s">
        <v>1006</v>
      </c>
      <c r="T1747" t="s">
        <v>88</v>
      </c>
      <c r="U1747" t="s">
        <v>55</v>
      </c>
      <c r="V1747" t="s">
        <v>1007</v>
      </c>
      <c r="W1747" t="s">
        <v>57</v>
      </c>
      <c r="X1747">
        <v>185</v>
      </c>
      <c r="Y1747" t="s">
        <v>166</v>
      </c>
      <c r="Z1747" s="1" t="s">
        <v>3747</v>
      </c>
      <c r="AA1747">
        <v>115</v>
      </c>
      <c r="AB1747">
        <v>542</v>
      </c>
      <c r="AC1747" t="s">
        <v>95</v>
      </c>
      <c r="AD1747">
        <v>3</v>
      </c>
      <c r="AE1747" t="s">
        <v>153</v>
      </c>
      <c r="AF1747">
        <v>108</v>
      </c>
      <c r="AG1747">
        <v>0</v>
      </c>
      <c r="AH1747">
        <v>2</v>
      </c>
      <c r="AI1747">
        <v>58</v>
      </c>
      <c r="AJ1747">
        <v>36</v>
      </c>
      <c r="AK1747">
        <v>23</v>
      </c>
      <c r="AL1747">
        <v>13</v>
      </c>
      <c r="AM1747">
        <v>10</v>
      </c>
      <c r="AN1747">
        <v>4</v>
      </c>
      <c r="AO1747">
        <v>7</v>
      </c>
      <c r="AP1747">
        <v>0</v>
      </c>
      <c r="AQ1747">
        <v>7</v>
      </c>
      <c r="AR1747">
        <v>69</v>
      </c>
      <c r="AS1747">
        <v>41</v>
      </c>
      <c r="AT1747">
        <v>21</v>
      </c>
      <c r="AU1747">
        <v>11</v>
      </c>
      <c r="AV1747">
        <v>9</v>
      </c>
      <c r="AW1747">
        <v>8</v>
      </c>
      <c r="AX1747">
        <v>13</v>
      </c>
      <c r="AY1747" s="2">
        <f t="shared" si="54"/>
        <v>45901</v>
      </c>
      <c r="AZ1747">
        <f t="shared" si="55"/>
        <v>19</v>
      </c>
    </row>
    <row r="1748" spans="1:52" x14ac:dyDescent="0.3">
      <c r="A1748" t="s">
        <v>3743</v>
      </c>
      <c r="B1748" t="s">
        <v>3744</v>
      </c>
      <c r="C1748" t="s">
        <v>589</v>
      </c>
      <c r="D1748">
        <v>32</v>
      </c>
      <c r="E1748" t="s">
        <v>51</v>
      </c>
      <c r="F1748" t="s">
        <v>52</v>
      </c>
      <c r="G1748">
        <v>20250901</v>
      </c>
      <c r="H1748">
        <v>19</v>
      </c>
      <c r="I1748" t="s">
        <v>623</v>
      </c>
      <c r="J1748" t="s">
        <v>68</v>
      </c>
      <c r="K1748" t="s">
        <v>55</v>
      </c>
      <c r="L1748" t="s">
        <v>624</v>
      </c>
      <c r="M1748" t="s">
        <v>57</v>
      </c>
      <c r="N1748">
        <v>185</v>
      </c>
      <c r="O1748" t="s">
        <v>175</v>
      </c>
      <c r="P1748" t="s">
        <v>3752</v>
      </c>
      <c r="Q1748">
        <v>141</v>
      </c>
      <c r="R1748">
        <v>452</v>
      </c>
      <c r="S1748" t="s">
        <v>826</v>
      </c>
      <c r="T1748" t="s">
        <v>55</v>
      </c>
      <c r="U1748" t="s">
        <v>55</v>
      </c>
      <c r="V1748" t="s">
        <v>827</v>
      </c>
      <c r="W1748" t="s">
        <v>57</v>
      </c>
      <c r="X1748">
        <v>185</v>
      </c>
      <c r="Y1748" t="s">
        <v>312</v>
      </c>
      <c r="Z1748" s="1" t="s">
        <v>1242</v>
      </c>
      <c r="AA1748">
        <v>291</v>
      </c>
      <c r="AB1748">
        <v>177</v>
      </c>
      <c r="AC1748" t="s">
        <v>64</v>
      </c>
      <c r="AD1748">
        <v>3</v>
      </c>
      <c r="AE1748" t="s">
        <v>153</v>
      </c>
      <c r="AF1748">
        <v>74</v>
      </c>
      <c r="AG1748">
        <v>1</v>
      </c>
      <c r="AH1748">
        <v>2</v>
      </c>
      <c r="AI1748">
        <v>42</v>
      </c>
      <c r="AJ1748">
        <v>21</v>
      </c>
      <c r="AK1748">
        <v>16</v>
      </c>
      <c r="AL1748">
        <v>11</v>
      </c>
      <c r="AM1748">
        <v>8</v>
      </c>
      <c r="AN1748">
        <v>1</v>
      </c>
      <c r="AO1748">
        <v>3</v>
      </c>
      <c r="AP1748">
        <v>1</v>
      </c>
      <c r="AQ1748">
        <v>3</v>
      </c>
      <c r="AR1748">
        <v>44</v>
      </c>
      <c r="AS1748">
        <v>25</v>
      </c>
      <c r="AT1748">
        <v>11</v>
      </c>
      <c r="AU1748">
        <v>3</v>
      </c>
      <c r="AV1748">
        <v>7</v>
      </c>
      <c r="AW1748">
        <v>4</v>
      </c>
      <c r="AX1748">
        <v>10</v>
      </c>
      <c r="AY1748" s="2">
        <f t="shared" si="54"/>
        <v>45901</v>
      </c>
      <c r="AZ1748">
        <f t="shared" si="55"/>
        <v>15</v>
      </c>
    </row>
    <row r="1749" spans="1:52" x14ac:dyDescent="0.3">
      <c r="A1749" t="s">
        <v>3743</v>
      </c>
      <c r="B1749" t="s">
        <v>3744</v>
      </c>
      <c r="C1749" t="s">
        <v>589</v>
      </c>
      <c r="D1749">
        <v>32</v>
      </c>
      <c r="E1749" t="s">
        <v>51</v>
      </c>
      <c r="F1749" t="s">
        <v>52</v>
      </c>
      <c r="G1749">
        <v>20250901</v>
      </c>
      <c r="H1749">
        <v>20</v>
      </c>
      <c r="I1749" t="s">
        <v>2198</v>
      </c>
      <c r="J1749" t="s">
        <v>55</v>
      </c>
      <c r="K1749" t="s">
        <v>55</v>
      </c>
      <c r="L1749" t="s">
        <v>2199</v>
      </c>
      <c r="M1749" t="s">
        <v>62</v>
      </c>
      <c r="N1749">
        <v>185</v>
      </c>
      <c r="O1749" t="s">
        <v>175</v>
      </c>
      <c r="P1749" t="s">
        <v>55</v>
      </c>
      <c r="Q1749">
        <v>416</v>
      </c>
      <c r="R1749">
        <v>115</v>
      </c>
      <c r="S1749" t="s">
        <v>3083</v>
      </c>
      <c r="T1749" t="s">
        <v>55</v>
      </c>
      <c r="U1749" t="s">
        <v>55</v>
      </c>
      <c r="V1749" t="s">
        <v>3084</v>
      </c>
      <c r="W1749" t="s">
        <v>57</v>
      </c>
      <c r="X1749">
        <v>188</v>
      </c>
      <c r="Y1749" t="s">
        <v>175</v>
      </c>
      <c r="Z1749" s="1" t="s">
        <v>55</v>
      </c>
      <c r="AA1749">
        <v>492</v>
      </c>
      <c r="AB1749">
        <v>84</v>
      </c>
      <c r="AC1749" t="s">
        <v>3761</v>
      </c>
      <c r="AD1749">
        <v>3</v>
      </c>
      <c r="AE1749" t="s">
        <v>153</v>
      </c>
      <c r="AF1749">
        <v>163</v>
      </c>
      <c r="AG1749">
        <v>7</v>
      </c>
      <c r="AH1749">
        <v>7</v>
      </c>
      <c r="AI1749">
        <v>93</v>
      </c>
      <c r="AJ1749">
        <v>52</v>
      </c>
      <c r="AK1749">
        <v>45</v>
      </c>
      <c r="AL1749">
        <v>26</v>
      </c>
      <c r="AM1749">
        <v>16</v>
      </c>
      <c r="AN1749">
        <v>1</v>
      </c>
      <c r="AO1749">
        <v>1</v>
      </c>
      <c r="AP1749">
        <v>9</v>
      </c>
      <c r="AQ1749">
        <v>6</v>
      </c>
      <c r="AR1749">
        <v>124</v>
      </c>
      <c r="AS1749">
        <v>73</v>
      </c>
      <c r="AT1749">
        <v>50</v>
      </c>
      <c r="AU1749">
        <v>28</v>
      </c>
      <c r="AV1749">
        <v>16</v>
      </c>
      <c r="AW1749">
        <v>11</v>
      </c>
      <c r="AX1749">
        <v>14</v>
      </c>
      <c r="AY1749" s="2">
        <f t="shared" si="54"/>
        <v>45901</v>
      </c>
      <c r="AZ1749">
        <f t="shared" si="55"/>
        <v>33</v>
      </c>
    </row>
    <row r="1750" spans="1:52" x14ac:dyDescent="0.3">
      <c r="A1750" t="s">
        <v>3743</v>
      </c>
      <c r="B1750" t="s">
        <v>3744</v>
      </c>
      <c r="C1750" t="s">
        <v>589</v>
      </c>
      <c r="D1750">
        <v>32</v>
      </c>
      <c r="E1750" t="s">
        <v>51</v>
      </c>
      <c r="F1750" t="s">
        <v>52</v>
      </c>
      <c r="G1750">
        <v>20250901</v>
      </c>
      <c r="H1750">
        <v>21</v>
      </c>
      <c r="I1750" t="s">
        <v>1088</v>
      </c>
      <c r="J1750" t="s">
        <v>55</v>
      </c>
      <c r="K1750" t="s">
        <v>55</v>
      </c>
      <c r="L1750" t="s">
        <v>1089</v>
      </c>
      <c r="M1750" t="s">
        <v>57</v>
      </c>
      <c r="N1750">
        <v>191</v>
      </c>
      <c r="O1750" t="s">
        <v>181</v>
      </c>
      <c r="P1750" t="s">
        <v>55</v>
      </c>
      <c r="Q1750">
        <v>370</v>
      </c>
      <c r="R1750">
        <v>135</v>
      </c>
      <c r="S1750" t="s">
        <v>3521</v>
      </c>
      <c r="T1750" t="s">
        <v>55</v>
      </c>
      <c r="U1750" t="s">
        <v>55</v>
      </c>
      <c r="V1750" t="s">
        <v>3522</v>
      </c>
      <c r="W1750" t="s">
        <v>57</v>
      </c>
      <c r="X1750">
        <v>188</v>
      </c>
      <c r="Y1750" t="s">
        <v>175</v>
      </c>
      <c r="Z1750" s="1" t="s">
        <v>55</v>
      </c>
      <c r="AA1750">
        <v>767</v>
      </c>
      <c r="AB1750">
        <v>34</v>
      </c>
      <c r="AC1750" t="s">
        <v>533</v>
      </c>
      <c r="AD1750">
        <v>3</v>
      </c>
      <c r="AE1750" t="s">
        <v>153</v>
      </c>
      <c r="AF1750">
        <v>111</v>
      </c>
      <c r="AG1750">
        <v>5</v>
      </c>
      <c r="AH1750">
        <v>3</v>
      </c>
      <c r="AI1750">
        <v>65</v>
      </c>
      <c r="AJ1750">
        <v>39</v>
      </c>
      <c r="AK1750">
        <v>33</v>
      </c>
      <c r="AL1750">
        <v>9</v>
      </c>
      <c r="AM1750">
        <v>11</v>
      </c>
      <c r="AN1750">
        <v>5</v>
      </c>
      <c r="AO1750">
        <v>7</v>
      </c>
      <c r="AP1750">
        <v>6</v>
      </c>
      <c r="AQ1750">
        <v>7</v>
      </c>
      <c r="AR1750">
        <v>90</v>
      </c>
      <c r="AS1750">
        <v>43</v>
      </c>
      <c r="AT1750">
        <v>27</v>
      </c>
      <c r="AU1750">
        <v>22</v>
      </c>
      <c r="AV1750">
        <v>11</v>
      </c>
      <c r="AW1750">
        <v>9</v>
      </c>
      <c r="AX1750">
        <v>13</v>
      </c>
      <c r="AY1750" s="2">
        <f t="shared" si="54"/>
        <v>45901</v>
      </c>
      <c r="AZ1750">
        <f t="shared" si="55"/>
        <v>22</v>
      </c>
    </row>
    <row r="1751" spans="1:52" x14ac:dyDescent="0.3">
      <c r="A1751" t="s">
        <v>3743</v>
      </c>
      <c r="B1751" t="s">
        <v>3744</v>
      </c>
      <c r="C1751" t="s">
        <v>589</v>
      </c>
      <c r="D1751">
        <v>32</v>
      </c>
      <c r="E1751" t="s">
        <v>51</v>
      </c>
      <c r="F1751" t="s">
        <v>52</v>
      </c>
      <c r="G1751">
        <v>20250901</v>
      </c>
      <c r="H1751">
        <v>22</v>
      </c>
      <c r="I1751" t="s">
        <v>1393</v>
      </c>
      <c r="J1751" t="s">
        <v>55</v>
      </c>
      <c r="K1751" t="s">
        <v>55</v>
      </c>
      <c r="L1751" t="s">
        <v>1394</v>
      </c>
      <c r="M1751" t="s">
        <v>62</v>
      </c>
      <c r="N1751">
        <v>183</v>
      </c>
      <c r="O1751" t="s">
        <v>328</v>
      </c>
      <c r="P1751" t="s">
        <v>3749</v>
      </c>
      <c r="Q1751">
        <v>169</v>
      </c>
      <c r="R1751">
        <v>320</v>
      </c>
      <c r="S1751" t="s">
        <v>218</v>
      </c>
      <c r="T1751" t="s">
        <v>55</v>
      </c>
      <c r="U1751" t="s">
        <v>55</v>
      </c>
      <c r="V1751" t="s">
        <v>219</v>
      </c>
      <c r="W1751" t="s">
        <v>57</v>
      </c>
      <c r="X1751">
        <v>196</v>
      </c>
      <c r="Y1751" t="s">
        <v>175</v>
      </c>
      <c r="Z1751" s="1" t="s">
        <v>55</v>
      </c>
      <c r="AA1751">
        <v>432</v>
      </c>
      <c r="AB1751">
        <v>106</v>
      </c>
      <c r="AC1751" t="s">
        <v>1415</v>
      </c>
      <c r="AD1751">
        <v>3</v>
      </c>
      <c r="AE1751" t="s">
        <v>153</v>
      </c>
      <c r="AF1751">
        <v>103</v>
      </c>
      <c r="AG1751">
        <v>3</v>
      </c>
      <c r="AH1751">
        <v>2</v>
      </c>
      <c r="AI1751">
        <v>61</v>
      </c>
      <c r="AJ1751">
        <v>35</v>
      </c>
      <c r="AK1751">
        <v>30</v>
      </c>
      <c r="AL1751">
        <v>13</v>
      </c>
      <c r="AM1751">
        <v>11</v>
      </c>
      <c r="AN1751">
        <v>0</v>
      </c>
      <c r="AO1751">
        <v>2</v>
      </c>
      <c r="AP1751">
        <v>5</v>
      </c>
      <c r="AQ1751">
        <v>2</v>
      </c>
      <c r="AR1751">
        <v>62</v>
      </c>
      <c r="AS1751">
        <v>31</v>
      </c>
      <c r="AT1751">
        <v>20</v>
      </c>
      <c r="AU1751">
        <v>17</v>
      </c>
      <c r="AV1751">
        <v>11</v>
      </c>
      <c r="AW1751">
        <v>1</v>
      </c>
      <c r="AX1751">
        <v>4</v>
      </c>
      <c r="AY1751" s="2">
        <f t="shared" si="54"/>
        <v>45901</v>
      </c>
      <c r="AZ1751">
        <f t="shared" si="55"/>
        <v>23</v>
      </c>
    </row>
    <row r="1752" spans="1:52" x14ac:dyDescent="0.3">
      <c r="A1752" t="s">
        <v>3743</v>
      </c>
      <c r="B1752" t="s">
        <v>3744</v>
      </c>
      <c r="C1752" t="s">
        <v>589</v>
      </c>
      <c r="D1752">
        <v>32</v>
      </c>
      <c r="E1752" t="s">
        <v>51</v>
      </c>
      <c r="F1752" t="s">
        <v>52</v>
      </c>
      <c r="G1752">
        <v>20250901</v>
      </c>
      <c r="H1752">
        <v>23</v>
      </c>
      <c r="I1752" t="s">
        <v>1262</v>
      </c>
      <c r="J1752" t="s">
        <v>55</v>
      </c>
      <c r="K1752" t="s">
        <v>55</v>
      </c>
      <c r="L1752" t="s">
        <v>1263</v>
      </c>
      <c r="M1752" t="s">
        <v>57</v>
      </c>
      <c r="N1752">
        <v>183</v>
      </c>
      <c r="O1752" t="s">
        <v>175</v>
      </c>
      <c r="P1752" t="s">
        <v>55</v>
      </c>
      <c r="Q1752">
        <v>366</v>
      </c>
      <c r="R1752">
        <v>136</v>
      </c>
      <c r="S1752" t="s">
        <v>598</v>
      </c>
      <c r="T1752" t="s">
        <v>55</v>
      </c>
      <c r="U1752" t="s">
        <v>55</v>
      </c>
      <c r="V1752" t="s">
        <v>599</v>
      </c>
      <c r="W1752" t="s">
        <v>57</v>
      </c>
      <c r="X1752">
        <v>175</v>
      </c>
      <c r="Y1752" t="s">
        <v>600</v>
      </c>
      <c r="Z1752" s="1" t="s">
        <v>3757</v>
      </c>
      <c r="AA1752">
        <v>243</v>
      </c>
      <c r="AB1752">
        <v>227</v>
      </c>
      <c r="AC1752" t="s">
        <v>365</v>
      </c>
      <c r="AD1752">
        <v>3</v>
      </c>
      <c r="AE1752" t="s">
        <v>153</v>
      </c>
      <c r="AF1752" t="s">
        <v>55</v>
      </c>
      <c r="AG1752" t="s">
        <v>55</v>
      </c>
      <c r="AH1752" t="s">
        <v>55</v>
      </c>
      <c r="AI1752" t="s">
        <v>55</v>
      </c>
      <c r="AJ1752" t="s">
        <v>55</v>
      </c>
      <c r="AK1752" t="s">
        <v>55</v>
      </c>
      <c r="AL1752" t="s">
        <v>55</v>
      </c>
      <c r="AM1752" t="s">
        <v>55</v>
      </c>
      <c r="AN1752" t="s">
        <v>55</v>
      </c>
      <c r="AO1752" t="s">
        <v>55</v>
      </c>
      <c r="AP1752" t="s">
        <v>55</v>
      </c>
      <c r="AQ1752" t="s">
        <v>55</v>
      </c>
      <c r="AR1752" t="s">
        <v>55</v>
      </c>
      <c r="AS1752" t="s">
        <v>55</v>
      </c>
      <c r="AT1752" t="s">
        <v>55</v>
      </c>
      <c r="AU1752" t="s">
        <v>55</v>
      </c>
      <c r="AV1752" t="s">
        <v>55</v>
      </c>
      <c r="AW1752" t="s">
        <v>55</v>
      </c>
      <c r="AX1752" t="s">
        <v>55</v>
      </c>
      <c r="AY1752" s="2">
        <f t="shared" si="54"/>
        <v>45901</v>
      </c>
      <c r="AZ1752">
        <f t="shared" si="55"/>
        <v>0</v>
      </c>
    </row>
    <row r="1753" spans="1:52" x14ac:dyDescent="0.3">
      <c r="A1753" t="s">
        <v>3743</v>
      </c>
      <c r="B1753" t="s">
        <v>3744</v>
      </c>
      <c r="C1753" t="s">
        <v>589</v>
      </c>
      <c r="D1753">
        <v>32</v>
      </c>
      <c r="E1753" t="s">
        <v>51</v>
      </c>
      <c r="F1753" t="s">
        <v>52</v>
      </c>
      <c r="G1753">
        <v>20250901</v>
      </c>
      <c r="H1753">
        <v>24</v>
      </c>
      <c r="I1753" t="s">
        <v>1868</v>
      </c>
      <c r="J1753" t="s">
        <v>55</v>
      </c>
      <c r="K1753" t="s">
        <v>55</v>
      </c>
      <c r="L1753" t="s">
        <v>1869</v>
      </c>
      <c r="M1753" t="s">
        <v>57</v>
      </c>
      <c r="N1753">
        <v>185</v>
      </c>
      <c r="O1753" t="s">
        <v>175</v>
      </c>
      <c r="P1753" t="s">
        <v>3760</v>
      </c>
      <c r="Q1753">
        <v>208</v>
      </c>
      <c r="R1753">
        <v>259</v>
      </c>
      <c r="S1753" t="s">
        <v>3755</v>
      </c>
      <c r="T1753" t="s">
        <v>55</v>
      </c>
      <c r="U1753" t="s">
        <v>55</v>
      </c>
      <c r="V1753" t="s">
        <v>3756</v>
      </c>
      <c r="W1753" t="s">
        <v>57</v>
      </c>
      <c r="X1753">
        <v>175</v>
      </c>
      <c r="Y1753" t="s">
        <v>175</v>
      </c>
      <c r="Z1753" s="1" t="s">
        <v>55</v>
      </c>
      <c r="AA1753">
        <v>531</v>
      </c>
      <c r="AB1753">
        <v>73</v>
      </c>
      <c r="AC1753" t="s">
        <v>1881</v>
      </c>
      <c r="AD1753">
        <v>3</v>
      </c>
      <c r="AE1753" t="s">
        <v>153</v>
      </c>
      <c r="AF1753">
        <v>147</v>
      </c>
      <c r="AG1753">
        <v>2</v>
      </c>
      <c r="AH1753">
        <v>3</v>
      </c>
      <c r="AI1753">
        <v>81</v>
      </c>
      <c r="AJ1753">
        <v>46</v>
      </c>
      <c r="AK1753">
        <v>35</v>
      </c>
      <c r="AL1753">
        <v>19</v>
      </c>
      <c r="AM1753">
        <v>14</v>
      </c>
      <c r="AN1753">
        <v>5</v>
      </c>
      <c r="AO1753">
        <v>8</v>
      </c>
      <c r="AP1753">
        <v>0</v>
      </c>
      <c r="AQ1753">
        <v>7</v>
      </c>
      <c r="AR1753">
        <v>111</v>
      </c>
      <c r="AS1753">
        <v>57</v>
      </c>
      <c r="AT1753">
        <v>28</v>
      </c>
      <c r="AU1753">
        <v>32</v>
      </c>
      <c r="AV1753">
        <v>15</v>
      </c>
      <c r="AW1753">
        <v>6</v>
      </c>
      <c r="AX1753">
        <v>12</v>
      </c>
      <c r="AY1753" s="2">
        <f t="shared" si="54"/>
        <v>45901</v>
      </c>
      <c r="AZ1753">
        <f t="shared" si="55"/>
        <v>29</v>
      </c>
    </row>
    <row r="1754" spans="1:52" x14ac:dyDescent="0.3">
      <c r="A1754" t="s">
        <v>3743</v>
      </c>
      <c r="B1754" t="s">
        <v>3744</v>
      </c>
      <c r="C1754" t="s">
        <v>589</v>
      </c>
      <c r="D1754">
        <v>32</v>
      </c>
      <c r="E1754" t="s">
        <v>51</v>
      </c>
      <c r="F1754" t="s">
        <v>52</v>
      </c>
      <c r="G1754">
        <v>20250901</v>
      </c>
      <c r="H1754">
        <v>25</v>
      </c>
      <c r="I1754" t="s">
        <v>1670</v>
      </c>
      <c r="J1754" t="s">
        <v>55</v>
      </c>
      <c r="K1754" t="s">
        <v>55</v>
      </c>
      <c r="L1754" t="s">
        <v>1671</v>
      </c>
      <c r="M1754" t="s">
        <v>57</v>
      </c>
      <c r="N1754">
        <v>183</v>
      </c>
      <c r="O1754" t="s">
        <v>175</v>
      </c>
      <c r="P1754" t="s">
        <v>3745</v>
      </c>
      <c r="Q1754">
        <v>34</v>
      </c>
      <c r="R1754">
        <v>1379</v>
      </c>
      <c r="S1754" t="s">
        <v>1393</v>
      </c>
      <c r="T1754" t="s">
        <v>55</v>
      </c>
      <c r="U1754" t="s">
        <v>55</v>
      </c>
      <c r="V1754" t="s">
        <v>1394</v>
      </c>
      <c r="W1754" t="s">
        <v>62</v>
      </c>
      <c r="X1754">
        <v>183</v>
      </c>
      <c r="Y1754" t="s">
        <v>328</v>
      </c>
      <c r="Z1754" s="1" t="s">
        <v>3749</v>
      </c>
      <c r="AA1754">
        <v>169</v>
      </c>
      <c r="AB1754">
        <v>320</v>
      </c>
      <c r="AC1754" t="s">
        <v>491</v>
      </c>
      <c r="AD1754">
        <v>3</v>
      </c>
      <c r="AE1754" t="s">
        <v>157</v>
      </c>
      <c r="AF1754">
        <v>96</v>
      </c>
      <c r="AG1754">
        <v>8</v>
      </c>
      <c r="AH1754">
        <v>4</v>
      </c>
      <c r="AI1754">
        <v>70</v>
      </c>
      <c r="AJ1754">
        <v>34</v>
      </c>
      <c r="AK1754">
        <v>25</v>
      </c>
      <c r="AL1754">
        <v>19</v>
      </c>
      <c r="AM1754">
        <v>10</v>
      </c>
      <c r="AN1754">
        <v>8</v>
      </c>
      <c r="AO1754">
        <v>9</v>
      </c>
      <c r="AP1754">
        <v>4</v>
      </c>
      <c r="AQ1754">
        <v>2</v>
      </c>
      <c r="AR1754">
        <v>59</v>
      </c>
      <c r="AS1754">
        <v>35</v>
      </c>
      <c r="AT1754">
        <v>23</v>
      </c>
      <c r="AU1754">
        <v>8</v>
      </c>
      <c r="AV1754">
        <v>10</v>
      </c>
      <c r="AW1754">
        <v>4</v>
      </c>
      <c r="AX1754">
        <v>8</v>
      </c>
      <c r="AY1754" s="2">
        <f t="shared" si="54"/>
        <v>45901</v>
      </c>
      <c r="AZ1754">
        <f t="shared" si="55"/>
        <v>20</v>
      </c>
    </row>
    <row r="1755" spans="1:52" x14ac:dyDescent="0.3">
      <c r="A1755" t="s">
        <v>3743</v>
      </c>
      <c r="B1755" t="s">
        <v>3744</v>
      </c>
      <c r="C1755" t="s">
        <v>589</v>
      </c>
      <c r="D1755">
        <v>32</v>
      </c>
      <c r="E1755" t="s">
        <v>51</v>
      </c>
      <c r="F1755" t="s">
        <v>52</v>
      </c>
      <c r="G1755">
        <v>20250901</v>
      </c>
      <c r="H1755">
        <v>26</v>
      </c>
      <c r="I1755" t="s">
        <v>623</v>
      </c>
      <c r="J1755" t="s">
        <v>68</v>
      </c>
      <c r="K1755" t="s">
        <v>55</v>
      </c>
      <c r="L1755" t="s">
        <v>624</v>
      </c>
      <c r="M1755" t="s">
        <v>57</v>
      </c>
      <c r="N1755">
        <v>185</v>
      </c>
      <c r="O1755" t="s">
        <v>175</v>
      </c>
      <c r="P1755" t="s">
        <v>3752</v>
      </c>
      <c r="Q1755">
        <v>141</v>
      </c>
      <c r="R1755">
        <v>452</v>
      </c>
      <c r="S1755" t="s">
        <v>1262</v>
      </c>
      <c r="T1755" t="s">
        <v>55</v>
      </c>
      <c r="U1755" t="s">
        <v>55</v>
      </c>
      <c r="V1755" t="s">
        <v>1263</v>
      </c>
      <c r="W1755" t="s">
        <v>57</v>
      </c>
      <c r="X1755">
        <v>183</v>
      </c>
      <c r="Y1755" t="s">
        <v>175</v>
      </c>
      <c r="Z1755" s="1" t="s">
        <v>55</v>
      </c>
      <c r="AA1755">
        <v>366</v>
      </c>
      <c r="AB1755">
        <v>136</v>
      </c>
      <c r="AC1755" t="s">
        <v>194</v>
      </c>
      <c r="AD1755">
        <v>3</v>
      </c>
      <c r="AE1755" t="s">
        <v>157</v>
      </c>
      <c r="AF1755">
        <v>89</v>
      </c>
      <c r="AG1755">
        <v>2</v>
      </c>
      <c r="AH1755">
        <v>0</v>
      </c>
      <c r="AI1755">
        <v>54</v>
      </c>
      <c r="AJ1755">
        <v>37</v>
      </c>
      <c r="AK1755">
        <v>27</v>
      </c>
      <c r="AL1755">
        <v>12</v>
      </c>
      <c r="AM1755">
        <v>9</v>
      </c>
      <c r="AN1755">
        <v>4</v>
      </c>
      <c r="AO1755">
        <v>4</v>
      </c>
      <c r="AP1755">
        <v>1</v>
      </c>
      <c r="AQ1755">
        <v>2</v>
      </c>
      <c r="AR1755">
        <v>57</v>
      </c>
      <c r="AS1755">
        <v>27</v>
      </c>
      <c r="AT1755">
        <v>16</v>
      </c>
      <c r="AU1755">
        <v>16</v>
      </c>
      <c r="AV1755">
        <v>8</v>
      </c>
      <c r="AW1755">
        <v>7</v>
      </c>
      <c r="AX1755">
        <v>10</v>
      </c>
      <c r="AY1755" s="2">
        <f t="shared" si="54"/>
        <v>45901</v>
      </c>
      <c r="AZ1755">
        <f t="shared" si="55"/>
        <v>17</v>
      </c>
    </row>
    <row r="1756" spans="1:52" x14ac:dyDescent="0.3">
      <c r="A1756" t="s">
        <v>3743</v>
      </c>
      <c r="B1756" t="s">
        <v>3744</v>
      </c>
      <c r="C1756" t="s">
        <v>589</v>
      </c>
      <c r="D1756">
        <v>32</v>
      </c>
      <c r="E1756" t="s">
        <v>51</v>
      </c>
      <c r="F1756" t="s">
        <v>52</v>
      </c>
      <c r="G1756">
        <v>20250901</v>
      </c>
      <c r="H1756">
        <v>27</v>
      </c>
      <c r="I1756" t="s">
        <v>1088</v>
      </c>
      <c r="J1756" t="s">
        <v>55</v>
      </c>
      <c r="K1756" t="s">
        <v>55</v>
      </c>
      <c r="L1756" t="s">
        <v>1089</v>
      </c>
      <c r="M1756" t="s">
        <v>57</v>
      </c>
      <c r="N1756">
        <v>191</v>
      </c>
      <c r="O1756" t="s">
        <v>181</v>
      </c>
      <c r="P1756" t="s">
        <v>55</v>
      </c>
      <c r="Q1756">
        <v>370</v>
      </c>
      <c r="R1756">
        <v>135</v>
      </c>
      <c r="S1756" t="s">
        <v>1464</v>
      </c>
      <c r="T1756" t="s">
        <v>55</v>
      </c>
      <c r="U1756" t="s">
        <v>55</v>
      </c>
      <c r="V1756" t="s">
        <v>1465</v>
      </c>
      <c r="W1756" t="s">
        <v>57</v>
      </c>
      <c r="X1756">
        <v>191</v>
      </c>
      <c r="Y1756" t="s">
        <v>359</v>
      </c>
      <c r="Z1756" s="1" t="s">
        <v>55</v>
      </c>
      <c r="AA1756">
        <v>398</v>
      </c>
      <c r="AB1756">
        <v>124</v>
      </c>
      <c r="AC1756" t="s">
        <v>87</v>
      </c>
      <c r="AD1756">
        <v>3</v>
      </c>
      <c r="AE1756" t="s">
        <v>157</v>
      </c>
      <c r="AF1756">
        <v>101</v>
      </c>
      <c r="AG1756">
        <v>4</v>
      </c>
      <c r="AH1756">
        <v>3</v>
      </c>
      <c r="AI1756">
        <v>65</v>
      </c>
      <c r="AJ1756">
        <v>40</v>
      </c>
      <c r="AK1756">
        <v>28</v>
      </c>
      <c r="AL1756">
        <v>15</v>
      </c>
      <c r="AM1756">
        <v>11</v>
      </c>
      <c r="AN1756">
        <v>1</v>
      </c>
      <c r="AO1756">
        <v>3</v>
      </c>
      <c r="AP1756">
        <v>1</v>
      </c>
      <c r="AQ1756">
        <v>8</v>
      </c>
      <c r="AR1756">
        <v>67</v>
      </c>
      <c r="AS1756">
        <v>43</v>
      </c>
      <c r="AT1756">
        <v>32</v>
      </c>
      <c r="AU1756">
        <v>8</v>
      </c>
      <c r="AV1756">
        <v>11</v>
      </c>
      <c r="AW1756">
        <v>2</v>
      </c>
      <c r="AX1756">
        <v>5</v>
      </c>
      <c r="AY1756" s="2">
        <f t="shared" si="54"/>
        <v>45901</v>
      </c>
      <c r="AZ1756">
        <f t="shared" si="55"/>
        <v>23</v>
      </c>
    </row>
    <row r="1757" spans="1:52" x14ac:dyDescent="0.3">
      <c r="A1757" t="s">
        <v>3743</v>
      </c>
      <c r="B1757" t="s">
        <v>3744</v>
      </c>
      <c r="C1757" t="s">
        <v>589</v>
      </c>
      <c r="D1757">
        <v>32</v>
      </c>
      <c r="E1757" t="s">
        <v>51</v>
      </c>
      <c r="F1757" t="s">
        <v>52</v>
      </c>
      <c r="G1757">
        <v>20250901</v>
      </c>
      <c r="H1757">
        <v>28</v>
      </c>
      <c r="I1757" t="s">
        <v>1868</v>
      </c>
      <c r="J1757" t="s">
        <v>55</v>
      </c>
      <c r="K1757" t="s">
        <v>55</v>
      </c>
      <c r="L1757" t="s">
        <v>1869</v>
      </c>
      <c r="M1757" t="s">
        <v>57</v>
      </c>
      <c r="N1757">
        <v>185</v>
      </c>
      <c r="O1757" t="s">
        <v>175</v>
      </c>
      <c r="P1757" t="s">
        <v>3760</v>
      </c>
      <c r="Q1757">
        <v>208</v>
      </c>
      <c r="R1757">
        <v>259</v>
      </c>
      <c r="S1757" t="s">
        <v>2198</v>
      </c>
      <c r="T1757" t="s">
        <v>55</v>
      </c>
      <c r="U1757" t="s">
        <v>55</v>
      </c>
      <c r="V1757" t="s">
        <v>2199</v>
      </c>
      <c r="W1757" t="s">
        <v>62</v>
      </c>
      <c r="X1757">
        <v>185</v>
      </c>
      <c r="Y1757" t="s">
        <v>175</v>
      </c>
      <c r="Z1757" s="1" t="s">
        <v>55</v>
      </c>
      <c r="AA1757">
        <v>416</v>
      </c>
      <c r="AB1757">
        <v>115</v>
      </c>
      <c r="AC1757" t="s">
        <v>225</v>
      </c>
      <c r="AD1757">
        <v>3</v>
      </c>
      <c r="AE1757" t="s">
        <v>157</v>
      </c>
      <c r="AF1757">
        <v>86</v>
      </c>
      <c r="AG1757">
        <v>3</v>
      </c>
      <c r="AH1757">
        <v>0</v>
      </c>
      <c r="AI1757">
        <v>47</v>
      </c>
      <c r="AJ1757">
        <v>31</v>
      </c>
      <c r="AK1757">
        <v>24</v>
      </c>
      <c r="AL1757">
        <v>9</v>
      </c>
      <c r="AM1757">
        <v>9</v>
      </c>
      <c r="AN1757">
        <v>0</v>
      </c>
      <c r="AO1757">
        <v>1</v>
      </c>
      <c r="AP1757">
        <v>3</v>
      </c>
      <c r="AQ1757">
        <v>3</v>
      </c>
      <c r="AR1757">
        <v>78</v>
      </c>
      <c r="AS1757">
        <v>50</v>
      </c>
      <c r="AT1757">
        <v>26</v>
      </c>
      <c r="AU1757">
        <v>15</v>
      </c>
      <c r="AV1757">
        <v>10</v>
      </c>
      <c r="AW1757">
        <v>9</v>
      </c>
      <c r="AX1757">
        <v>13</v>
      </c>
      <c r="AY1757" s="2">
        <f t="shared" si="54"/>
        <v>45901</v>
      </c>
      <c r="AZ1757">
        <f t="shared" si="55"/>
        <v>19</v>
      </c>
    </row>
    <row r="1758" spans="1:52" x14ac:dyDescent="0.3">
      <c r="A1758" t="s">
        <v>3743</v>
      </c>
      <c r="B1758" t="s">
        <v>3744</v>
      </c>
      <c r="C1758" t="s">
        <v>589</v>
      </c>
      <c r="D1758">
        <v>32</v>
      </c>
      <c r="E1758" t="s">
        <v>51</v>
      </c>
      <c r="F1758" t="s">
        <v>52</v>
      </c>
      <c r="G1758">
        <v>20250901</v>
      </c>
      <c r="H1758">
        <v>29</v>
      </c>
      <c r="I1758" t="s">
        <v>1670</v>
      </c>
      <c r="J1758" t="s">
        <v>55</v>
      </c>
      <c r="K1758" t="s">
        <v>55</v>
      </c>
      <c r="L1758" t="s">
        <v>1671</v>
      </c>
      <c r="M1758" t="s">
        <v>57</v>
      </c>
      <c r="N1758">
        <v>183</v>
      </c>
      <c r="O1758" t="s">
        <v>175</v>
      </c>
      <c r="P1758" t="s">
        <v>3745</v>
      </c>
      <c r="Q1758">
        <v>34</v>
      </c>
      <c r="R1758">
        <v>1379</v>
      </c>
      <c r="S1758" t="s">
        <v>1088</v>
      </c>
      <c r="T1758" t="s">
        <v>55</v>
      </c>
      <c r="U1758" t="s">
        <v>55</v>
      </c>
      <c r="V1758" t="s">
        <v>1089</v>
      </c>
      <c r="W1758" t="s">
        <v>57</v>
      </c>
      <c r="X1758">
        <v>191</v>
      </c>
      <c r="Y1758" t="s">
        <v>181</v>
      </c>
      <c r="Z1758" s="1" t="s">
        <v>55</v>
      </c>
      <c r="AA1758">
        <v>370</v>
      </c>
      <c r="AB1758">
        <v>135</v>
      </c>
      <c r="AC1758" t="s">
        <v>3762</v>
      </c>
      <c r="AD1758">
        <v>3</v>
      </c>
      <c r="AE1758" t="s">
        <v>160</v>
      </c>
      <c r="AF1758">
        <v>135</v>
      </c>
      <c r="AG1758">
        <v>3</v>
      </c>
      <c r="AH1758">
        <v>5</v>
      </c>
      <c r="AI1758">
        <v>102</v>
      </c>
      <c r="AJ1758">
        <v>54</v>
      </c>
      <c r="AK1758">
        <v>36</v>
      </c>
      <c r="AL1758">
        <v>28</v>
      </c>
      <c r="AM1758">
        <v>14</v>
      </c>
      <c r="AN1758">
        <v>5</v>
      </c>
      <c r="AO1758">
        <v>8</v>
      </c>
      <c r="AP1758">
        <v>5</v>
      </c>
      <c r="AQ1758">
        <v>3</v>
      </c>
      <c r="AR1758">
        <v>93</v>
      </c>
      <c r="AS1758">
        <v>60</v>
      </c>
      <c r="AT1758">
        <v>39</v>
      </c>
      <c r="AU1758">
        <v>20</v>
      </c>
      <c r="AV1758">
        <v>15</v>
      </c>
      <c r="AW1758">
        <v>2</v>
      </c>
      <c r="AX1758">
        <v>6</v>
      </c>
      <c r="AY1758" s="2">
        <f t="shared" si="54"/>
        <v>45901</v>
      </c>
      <c r="AZ1758">
        <f t="shared" si="55"/>
        <v>30</v>
      </c>
    </row>
    <row r="1759" spans="1:52" x14ac:dyDescent="0.3">
      <c r="A1759" t="s">
        <v>3743</v>
      </c>
      <c r="B1759" t="s">
        <v>3744</v>
      </c>
      <c r="C1759" t="s">
        <v>589</v>
      </c>
      <c r="D1759">
        <v>32</v>
      </c>
      <c r="E1759" t="s">
        <v>51</v>
      </c>
      <c r="F1759" t="s">
        <v>52</v>
      </c>
      <c r="G1759">
        <v>20250901</v>
      </c>
      <c r="H1759">
        <v>30</v>
      </c>
      <c r="I1759" t="s">
        <v>623</v>
      </c>
      <c r="J1759" t="s">
        <v>68</v>
      </c>
      <c r="K1759" t="s">
        <v>55</v>
      </c>
      <c r="L1759" t="s">
        <v>624</v>
      </c>
      <c r="M1759" t="s">
        <v>57</v>
      </c>
      <c r="N1759">
        <v>185</v>
      </c>
      <c r="O1759" t="s">
        <v>175</v>
      </c>
      <c r="P1759" t="s">
        <v>3752</v>
      </c>
      <c r="Q1759">
        <v>141</v>
      </c>
      <c r="R1759">
        <v>452</v>
      </c>
      <c r="S1759" t="s">
        <v>1868</v>
      </c>
      <c r="T1759" t="s">
        <v>55</v>
      </c>
      <c r="U1759" t="s">
        <v>55</v>
      </c>
      <c r="V1759" t="s">
        <v>1869</v>
      </c>
      <c r="W1759" t="s">
        <v>57</v>
      </c>
      <c r="X1759">
        <v>185</v>
      </c>
      <c r="Y1759" t="s">
        <v>175</v>
      </c>
      <c r="Z1759" s="1" t="s">
        <v>3760</v>
      </c>
      <c r="AA1759">
        <v>208</v>
      </c>
      <c r="AB1759">
        <v>259</v>
      </c>
      <c r="AC1759" t="s">
        <v>3763</v>
      </c>
      <c r="AD1759">
        <v>3</v>
      </c>
      <c r="AE1759" t="s">
        <v>160</v>
      </c>
      <c r="AF1759">
        <v>170</v>
      </c>
      <c r="AG1759">
        <v>2</v>
      </c>
      <c r="AH1759">
        <v>3</v>
      </c>
      <c r="AI1759">
        <v>106</v>
      </c>
      <c r="AJ1759">
        <v>69</v>
      </c>
      <c r="AK1759">
        <v>44</v>
      </c>
      <c r="AL1759">
        <v>14</v>
      </c>
      <c r="AM1759">
        <v>16</v>
      </c>
      <c r="AN1759">
        <v>5</v>
      </c>
      <c r="AO1759">
        <v>12</v>
      </c>
      <c r="AP1759">
        <v>11</v>
      </c>
      <c r="AQ1759">
        <v>2</v>
      </c>
      <c r="AR1759">
        <v>110</v>
      </c>
      <c r="AS1759">
        <v>70</v>
      </c>
      <c r="AT1759">
        <v>44</v>
      </c>
      <c r="AU1759">
        <v>15</v>
      </c>
      <c r="AV1759">
        <v>15</v>
      </c>
      <c r="AW1759">
        <v>6</v>
      </c>
      <c r="AX1759">
        <v>12</v>
      </c>
      <c r="AY1759" s="2">
        <f t="shared" si="54"/>
        <v>45901</v>
      </c>
      <c r="AZ1759">
        <f t="shared" si="55"/>
        <v>32</v>
      </c>
    </row>
    <row r="1760" spans="1:52" x14ac:dyDescent="0.3">
      <c r="A1760" t="s">
        <v>3743</v>
      </c>
      <c r="B1760" t="s">
        <v>3744</v>
      </c>
      <c r="C1760" t="s">
        <v>589</v>
      </c>
      <c r="D1760">
        <v>32</v>
      </c>
      <c r="E1760" t="s">
        <v>51</v>
      </c>
      <c r="F1760" t="s">
        <v>52</v>
      </c>
      <c r="G1760">
        <v>20250901</v>
      </c>
      <c r="H1760">
        <v>31</v>
      </c>
      <c r="I1760" t="s">
        <v>1670</v>
      </c>
      <c r="J1760" t="s">
        <v>55</v>
      </c>
      <c r="K1760" t="s">
        <v>55</v>
      </c>
      <c r="L1760" t="s">
        <v>1671</v>
      </c>
      <c r="M1760" t="s">
        <v>57</v>
      </c>
      <c r="N1760">
        <v>183</v>
      </c>
      <c r="O1760" t="s">
        <v>175</v>
      </c>
      <c r="P1760" t="s">
        <v>3745</v>
      </c>
      <c r="Q1760">
        <v>34</v>
      </c>
      <c r="R1760">
        <v>1379</v>
      </c>
      <c r="S1760" t="s">
        <v>623</v>
      </c>
      <c r="T1760" t="s">
        <v>68</v>
      </c>
      <c r="U1760" t="s">
        <v>55</v>
      </c>
      <c r="V1760" t="s">
        <v>624</v>
      </c>
      <c r="W1760" t="s">
        <v>57</v>
      </c>
      <c r="X1760">
        <v>185</v>
      </c>
      <c r="Y1760" t="s">
        <v>175</v>
      </c>
      <c r="Z1760" s="1" t="s">
        <v>3752</v>
      </c>
      <c r="AA1760">
        <v>141</v>
      </c>
      <c r="AB1760">
        <v>452</v>
      </c>
      <c r="AC1760" t="s">
        <v>162</v>
      </c>
      <c r="AD1760">
        <v>3</v>
      </c>
      <c r="AE1760" t="s">
        <v>163</v>
      </c>
      <c r="AF1760">
        <v>67</v>
      </c>
      <c r="AG1760">
        <v>5</v>
      </c>
      <c r="AH1760">
        <v>2</v>
      </c>
      <c r="AI1760">
        <v>45</v>
      </c>
      <c r="AJ1760">
        <v>29</v>
      </c>
      <c r="AK1760">
        <v>25</v>
      </c>
      <c r="AL1760">
        <v>7</v>
      </c>
      <c r="AM1760">
        <v>8</v>
      </c>
      <c r="AN1760">
        <v>1</v>
      </c>
      <c r="AO1760">
        <v>2</v>
      </c>
      <c r="AP1760">
        <v>1</v>
      </c>
      <c r="AQ1760">
        <v>4</v>
      </c>
      <c r="AR1760">
        <v>55</v>
      </c>
      <c r="AS1760">
        <v>24</v>
      </c>
      <c r="AT1760">
        <v>13</v>
      </c>
      <c r="AU1760">
        <v>12</v>
      </c>
      <c r="AV1760">
        <v>8</v>
      </c>
      <c r="AW1760">
        <v>7</v>
      </c>
      <c r="AX1760">
        <v>12</v>
      </c>
      <c r="AY1760" s="2">
        <f t="shared" si="54"/>
        <v>45901</v>
      </c>
      <c r="AZ1760">
        <f t="shared" si="55"/>
        <v>16</v>
      </c>
    </row>
    <row r="1761" spans="1:52" x14ac:dyDescent="0.3">
      <c r="A1761" t="s">
        <v>3764</v>
      </c>
      <c r="B1761" t="s">
        <v>3765</v>
      </c>
      <c r="C1761" t="s">
        <v>50</v>
      </c>
      <c r="D1761">
        <v>32</v>
      </c>
      <c r="E1761" t="s">
        <v>51</v>
      </c>
      <c r="F1761" t="s">
        <v>52</v>
      </c>
      <c r="G1761">
        <v>20250901</v>
      </c>
      <c r="H1761">
        <v>1</v>
      </c>
      <c r="I1761" t="s">
        <v>717</v>
      </c>
      <c r="J1761" t="s">
        <v>53</v>
      </c>
      <c r="K1761" t="s">
        <v>55</v>
      </c>
      <c r="L1761" t="s">
        <v>718</v>
      </c>
      <c r="M1761" t="s">
        <v>57</v>
      </c>
      <c r="N1761">
        <v>193</v>
      </c>
      <c r="O1761" t="s">
        <v>719</v>
      </c>
      <c r="P1761" t="s">
        <v>3766</v>
      </c>
      <c r="Q1761">
        <v>119</v>
      </c>
      <c r="R1761">
        <v>525</v>
      </c>
      <c r="S1761" t="s">
        <v>2162</v>
      </c>
      <c r="T1761" t="s">
        <v>55</v>
      </c>
      <c r="U1761" t="s">
        <v>55</v>
      </c>
      <c r="V1761" t="s">
        <v>2163</v>
      </c>
      <c r="W1761" t="s">
        <v>57</v>
      </c>
      <c r="X1761">
        <v>191</v>
      </c>
      <c r="Y1761" t="s">
        <v>732</v>
      </c>
      <c r="Z1761" s="1" t="s">
        <v>1481</v>
      </c>
      <c r="AA1761">
        <v>265</v>
      </c>
      <c r="AB1761">
        <v>203</v>
      </c>
      <c r="AC1761" t="s">
        <v>225</v>
      </c>
      <c r="AD1761">
        <v>3</v>
      </c>
      <c r="AE1761" t="s">
        <v>66</v>
      </c>
      <c r="AF1761">
        <v>76</v>
      </c>
      <c r="AG1761">
        <v>7</v>
      </c>
      <c r="AH1761">
        <v>2</v>
      </c>
      <c r="AI1761">
        <v>50</v>
      </c>
      <c r="AJ1761">
        <v>37</v>
      </c>
      <c r="AK1761">
        <v>30</v>
      </c>
      <c r="AL1761">
        <v>7</v>
      </c>
      <c r="AM1761">
        <v>9</v>
      </c>
      <c r="AN1761">
        <v>3</v>
      </c>
      <c r="AO1761">
        <v>3</v>
      </c>
      <c r="AP1761">
        <v>8</v>
      </c>
      <c r="AQ1761">
        <v>2</v>
      </c>
      <c r="AR1761">
        <v>64</v>
      </c>
      <c r="AS1761">
        <v>29</v>
      </c>
      <c r="AT1761">
        <v>19</v>
      </c>
      <c r="AU1761">
        <v>19</v>
      </c>
      <c r="AV1761">
        <v>10</v>
      </c>
      <c r="AW1761">
        <v>2</v>
      </c>
      <c r="AX1761">
        <v>5</v>
      </c>
      <c r="AY1761" s="2">
        <f t="shared" si="54"/>
        <v>45901</v>
      </c>
      <c r="AZ1761">
        <f t="shared" si="55"/>
        <v>19</v>
      </c>
    </row>
    <row r="1762" spans="1:52" x14ac:dyDescent="0.3">
      <c r="A1762" t="s">
        <v>3764</v>
      </c>
      <c r="B1762" t="s">
        <v>3765</v>
      </c>
      <c r="C1762" t="s">
        <v>50</v>
      </c>
      <c r="D1762">
        <v>32</v>
      </c>
      <c r="E1762" t="s">
        <v>51</v>
      </c>
      <c r="F1762" t="s">
        <v>52</v>
      </c>
      <c r="G1762">
        <v>20250901</v>
      </c>
      <c r="H1762">
        <v>2</v>
      </c>
      <c r="I1762" t="s">
        <v>763</v>
      </c>
      <c r="J1762" t="s">
        <v>67</v>
      </c>
      <c r="K1762" t="s">
        <v>55</v>
      </c>
      <c r="L1762" t="s">
        <v>764</v>
      </c>
      <c r="M1762" t="s">
        <v>57</v>
      </c>
      <c r="N1762">
        <v>193</v>
      </c>
      <c r="O1762" t="s">
        <v>765</v>
      </c>
      <c r="P1762" t="s">
        <v>451</v>
      </c>
      <c r="Q1762">
        <v>123</v>
      </c>
      <c r="R1762">
        <v>515</v>
      </c>
      <c r="S1762" t="s">
        <v>1542</v>
      </c>
      <c r="T1762" t="s">
        <v>55</v>
      </c>
      <c r="U1762" t="s">
        <v>55</v>
      </c>
      <c r="V1762" t="s">
        <v>1543</v>
      </c>
      <c r="W1762" t="s">
        <v>57</v>
      </c>
      <c r="X1762">
        <v>191</v>
      </c>
      <c r="Y1762" t="s">
        <v>223</v>
      </c>
      <c r="Z1762" s="1" t="s">
        <v>3767</v>
      </c>
      <c r="AA1762">
        <v>294</v>
      </c>
      <c r="AB1762">
        <v>172</v>
      </c>
      <c r="AC1762" t="s">
        <v>108</v>
      </c>
      <c r="AD1762">
        <v>3</v>
      </c>
      <c r="AE1762" t="s">
        <v>66</v>
      </c>
      <c r="AF1762">
        <v>67</v>
      </c>
      <c r="AG1762">
        <v>8</v>
      </c>
      <c r="AH1762">
        <v>5</v>
      </c>
      <c r="AI1762">
        <v>58</v>
      </c>
      <c r="AJ1762">
        <v>30</v>
      </c>
      <c r="AK1762">
        <v>27</v>
      </c>
      <c r="AL1762">
        <v>14</v>
      </c>
      <c r="AM1762">
        <v>9</v>
      </c>
      <c r="AN1762">
        <v>2</v>
      </c>
      <c r="AO1762">
        <v>2</v>
      </c>
      <c r="AP1762">
        <v>3</v>
      </c>
      <c r="AQ1762">
        <v>1</v>
      </c>
      <c r="AR1762">
        <v>43</v>
      </c>
      <c r="AS1762">
        <v>28</v>
      </c>
      <c r="AT1762">
        <v>20</v>
      </c>
      <c r="AU1762">
        <v>6</v>
      </c>
      <c r="AV1762">
        <v>9</v>
      </c>
      <c r="AW1762">
        <v>3</v>
      </c>
      <c r="AX1762">
        <v>6</v>
      </c>
      <c r="AY1762" s="2">
        <f t="shared" si="54"/>
        <v>45901</v>
      </c>
      <c r="AZ1762">
        <f t="shared" si="55"/>
        <v>18</v>
      </c>
    </row>
    <row r="1763" spans="1:52" x14ac:dyDescent="0.3">
      <c r="A1763" t="s">
        <v>3764</v>
      </c>
      <c r="B1763" t="s">
        <v>3765</v>
      </c>
      <c r="C1763" t="s">
        <v>50</v>
      </c>
      <c r="D1763">
        <v>32</v>
      </c>
      <c r="E1763" t="s">
        <v>51</v>
      </c>
      <c r="F1763" t="s">
        <v>52</v>
      </c>
      <c r="G1763">
        <v>20250901</v>
      </c>
      <c r="H1763">
        <v>3</v>
      </c>
      <c r="I1763" t="s">
        <v>310</v>
      </c>
      <c r="J1763" t="s">
        <v>65</v>
      </c>
      <c r="K1763" t="s">
        <v>55</v>
      </c>
      <c r="L1763" t="s">
        <v>311</v>
      </c>
      <c r="M1763" t="s">
        <v>57</v>
      </c>
      <c r="N1763">
        <v>193</v>
      </c>
      <c r="O1763" t="s">
        <v>312</v>
      </c>
      <c r="P1763" t="s">
        <v>3768</v>
      </c>
      <c r="Q1763">
        <v>138</v>
      </c>
      <c r="R1763">
        <v>468</v>
      </c>
      <c r="S1763" t="s">
        <v>904</v>
      </c>
      <c r="T1763" t="s">
        <v>55</v>
      </c>
      <c r="U1763" t="s">
        <v>55</v>
      </c>
      <c r="V1763" t="s">
        <v>905</v>
      </c>
      <c r="W1763" t="s">
        <v>57</v>
      </c>
      <c r="X1763">
        <v>183</v>
      </c>
      <c r="Y1763" t="s">
        <v>193</v>
      </c>
      <c r="Z1763" s="1" t="s">
        <v>55</v>
      </c>
      <c r="AA1763">
        <v>493</v>
      </c>
      <c r="AB1763">
        <v>84</v>
      </c>
      <c r="AC1763" t="s">
        <v>64</v>
      </c>
      <c r="AD1763">
        <v>3</v>
      </c>
      <c r="AE1763" t="s">
        <v>66</v>
      </c>
      <c r="AF1763">
        <v>76</v>
      </c>
      <c r="AG1763">
        <v>6</v>
      </c>
      <c r="AH1763">
        <v>0</v>
      </c>
      <c r="AI1763">
        <v>48</v>
      </c>
      <c r="AJ1763">
        <v>36</v>
      </c>
      <c r="AK1763">
        <v>24</v>
      </c>
      <c r="AL1763">
        <v>8</v>
      </c>
      <c r="AM1763">
        <v>8</v>
      </c>
      <c r="AN1763">
        <v>2</v>
      </c>
      <c r="AO1763">
        <v>3</v>
      </c>
      <c r="AP1763">
        <v>2</v>
      </c>
      <c r="AQ1763">
        <v>3</v>
      </c>
      <c r="AR1763">
        <v>59</v>
      </c>
      <c r="AS1763">
        <v>30</v>
      </c>
      <c r="AT1763">
        <v>15</v>
      </c>
      <c r="AU1763">
        <v>11</v>
      </c>
      <c r="AV1763">
        <v>7</v>
      </c>
      <c r="AW1763">
        <v>6</v>
      </c>
      <c r="AX1763">
        <v>11</v>
      </c>
      <c r="AY1763" s="2">
        <f t="shared" si="54"/>
        <v>45901</v>
      </c>
      <c r="AZ1763">
        <f t="shared" si="55"/>
        <v>15</v>
      </c>
    </row>
    <row r="1764" spans="1:52" x14ac:dyDescent="0.3">
      <c r="A1764" t="s">
        <v>3764</v>
      </c>
      <c r="B1764" t="s">
        <v>3765</v>
      </c>
      <c r="C1764" t="s">
        <v>50</v>
      </c>
      <c r="D1764">
        <v>32</v>
      </c>
      <c r="E1764" t="s">
        <v>51</v>
      </c>
      <c r="F1764" t="s">
        <v>52</v>
      </c>
      <c r="G1764">
        <v>20250901</v>
      </c>
      <c r="H1764">
        <v>4</v>
      </c>
      <c r="I1764" t="s">
        <v>536</v>
      </c>
      <c r="J1764" t="s">
        <v>55</v>
      </c>
      <c r="K1764" t="s">
        <v>55</v>
      </c>
      <c r="L1764" t="s">
        <v>537</v>
      </c>
      <c r="M1764" t="s">
        <v>62</v>
      </c>
      <c r="N1764">
        <v>180</v>
      </c>
      <c r="O1764" t="s">
        <v>538</v>
      </c>
      <c r="P1764" t="s">
        <v>3769</v>
      </c>
      <c r="Q1764">
        <v>351</v>
      </c>
      <c r="R1764">
        <v>141</v>
      </c>
      <c r="S1764" t="s">
        <v>1842</v>
      </c>
      <c r="T1764" t="s">
        <v>88</v>
      </c>
      <c r="U1764" t="s">
        <v>55</v>
      </c>
      <c r="V1764" t="s">
        <v>1843</v>
      </c>
      <c r="W1764" t="s">
        <v>57</v>
      </c>
      <c r="X1764">
        <v>178</v>
      </c>
      <c r="Y1764" t="s">
        <v>1078</v>
      </c>
      <c r="Z1764" s="1" t="s">
        <v>3770</v>
      </c>
      <c r="AA1764">
        <v>165</v>
      </c>
      <c r="AB1764">
        <v>329</v>
      </c>
      <c r="AC1764" t="s">
        <v>140</v>
      </c>
      <c r="AD1764">
        <v>3</v>
      </c>
      <c r="AE1764" t="s">
        <v>66</v>
      </c>
      <c r="AF1764">
        <v>95</v>
      </c>
      <c r="AG1764">
        <v>1</v>
      </c>
      <c r="AH1764">
        <v>1</v>
      </c>
      <c r="AI1764">
        <v>64</v>
      </c>
      <c r="AJ1764">
        <v>36</v>
      </c>
      <c r="AK1764">
        <v>28</v>
      </c>
      <c r="AL1764">
        <v>16</v>
      </c>
      <c r="AM1764">
        <v>10</v>
      </c>
      <c r="AN1764">
        <v>4</v>
      </c>
      <c r="AO1764">
        <v>4</v>
      </c>
      <c r="AP1764">
        <v>4</v>
      </c>
      <c r="AQ1764">
        <v>1</v>
      </c>
      <c r="AR1764">
        <v>59</v>
      </c>
      <c r="AS1764">
        <v>42</v>
      </c>
      <c r="AT1764">
        <v>31</v>
      </c>
      <c r="AU1764">
        <v>8</v>
      </c>
      <c r="AV1764">
        <v>10</v>
      </c>
      <c r="AW1764">
        <v>2</v>
      </c>
      <c r="AX1764">
        <v>4</v>
      </c>
      <c r="AY1764" s="2">
        <f t="shared" si="54"/>
        <v>45901</v>
      </c>
      <c r="AZ1764">
        <f t="shared" si="55"/>
        <v>20</v>
      </c>
    </row>
    <row r="1765" spans="1:52" x14ac:dyDescent="0.3">
      <c r="A1765" t="s">
        <v>3764</v>
      </c>
      <c r="B1765" t="s">
        <v>3765</v>
      </c>
      <c r="C1765" t="s">
        <v>50</v>
      </c>
      <c r="D1765">
        <v>32</v>
      </c>
      <c r="E1765" t="s">
        <v>51</v>
      </c>
      <c r="F1765" t="s">
        <v>52</v>
      </c>
      <c r="G1765">
        <v>20250901</v>
      </c>
      <c r="H1765">
        <v>5</v>
      </c>
      <c r="I1765" t="s">
        <v>789</v>
      </c>
      <c r="J1765" t="s">
        <v>89</v>
      </c>
      <c r="K1765" t="s">
        <v>55</v>
      </c>
      <c r="L1765" t="s">
        <v>790</v>
      </c>
      <c r="M1765" t="s">
        <v>57</v>
      </c>
      <c r="N1765">
        <v>191</v>
      </c>
      <c r="O1765" t="s">
        <v>63</v>
      </c>
      <c r="P1765" t="s">
        <v>3771</v>
      </c>
      <c r="Q1765">
        <v>185</v>
      </c>
      <c r="R1765">
        <v>293</v>
      </c>
      <c r="S1765" t="s">
        <v>3460</v>
      </c>
      <c r="T1765" t="s">
        <v>55</v>
      </c>
      <c r="U1765" t="s">
        <v>55</v>
      </c>
      <c r="V1765" t="s">
        <v>3461</v>
      </c>
      <c r="W1765" t="s">
        <v>57</v>
      </c>
      <c r="X1765">
        <v>180</v>
      </c>
      <c r="Y1765" t="s">
        <v>73</v>
      </c>
      <c r="Z1765" s="1" t="s">
        <v>55</v>
      </c>
      <c r="AA1765">
        <v>1311</v>
      </c>
      <c r="AB1765">
        <v>5</v>
      </c>
      <c r="AC1765" t="s">
        <v>140</v>
      </c>
      <c r="AD1765">
        <v>3</v>
      </c>
      <c r="AE1765" t="s">
        <v>66</v>
      </c>
      <c r="AF1765">
        <v>100</v>
      </c>
      <c r="AG1765">
        <v>7</v>
      </c>
      <c r="AH1765">
        <v>3</v>
      </c>
      <c r="AI1765">
        <v>63</v>
      </c>
      <c r="AJ1765">
        <v>42</v>
      </c>
      <c r="AK1765">
        <v>33</v>
      </c>
      <c r="AL1765">
        <v>12</v>
      </c>
      <c r="AM1765">
        <v>10</v>
      </c>
      <c r="AN1765">
        <v>4</v>
      </c>
      <c r="AO1765">
        <v>4</v>
      </c>
      <c r="AP1765">
        <v>4</v>
      </c>
      <c r="AQ1765">
        <v>2</v>
      </c>
      <c r="AR1765">
        <v>66</v>
      </c>
      <c r="AS1765">
        <v>42</v>
      </c>
      <c r="AT1765">
        <v>29</v>
      </c>
      <c r="AU1765">
        <v>12</v>
      </c>
      <c r="AV1765">
        <v>10</v>
      </c>
      <c r="AW1765">
        <v>5</v>
      </c>
      <c r="AX1765">
        <v>7</v>
      </c>
      <c r="AY1765" s="2">
        <f t="shared" si="54"/>
        <v>45901</v>
      </c>
      <c r="AZ1765">
        <f t="shared" si="55"/>
        <v>20</v>
      </c>
    </row>
    <row r="1766" spans="1:52" x14ac:dyDescent="0.3">
      <c r="A1766" t="s">
        <v>3764</v>
      </c>
      <c r="B1766" t="s">
        <v>3765</v>
      </c>
      <c r="C1766" t="s">
        <v>50</v>
      </c>
      <c r="D1766">
        <v>32</v>
      </c>
      <c r="E1766" t="s">
        <v>51</v>
      </c>
      <c r="F1766" t="s">
        <v>52</v>
      </c>
      <c r="G1766">
        <v>20250901</v>
      </c>
      <c r="H1766">
        <v>6</v>
      </c>
      <c r="I1766" t="s">
        <v>496</v>
      </c>
      <c r="J1766" t="s">
        <v>70</v>
      </c>
      <c r="K1766" t="s">
        <v>55</v>
      </c>
      <c r="L1766" t="s">
        <v>497</v>
      </c>
      <c r="M1766" t="s">
        <v>57</v>
      </c>
      <c r="N1766">
        <v>196</v>
      </c>
      <c r="O1766" t="s">
        <v>63</v>
      </c>
      <c r="P1766" t="s">
        <v>3772</v>
      </c>
      <c r="Q1766">
        <v>188</v>
      </c>
      <c r="R1766">
        <v>288</v>
      </c>
      <c r="S1766" t="s">
        <v>1314</v>
      </c>
      <c r="T1766" t="s">
        <v>55</v>
      </c>
      <c r="U1766" t="s">
        <v>55</v>
      </c>
      <c r="V1766" t="s">
        <v>1315</v>
      </c>
      <c r="W1766" t="s">
        <v>57</v>
      </c>
      <c r="X1766">
        <v>175</v>
      </c>
      <c r="Y1766" t="s">
        <v>946</v>
      </c>
      <c r="Z1766" s="1" t="s">
        <v>3502</v>
      </c>
      <c r="AA1766">
        <v>461</v>
      </c>
      <c r="AB1766">
        <v>93</v>
      </c>
      <c r="AC1766" t="s">
        <v>906</v>
      </c>
      <c r="AD1766">
        <v>3</v>
      </c>
      <c r="AE1766" t="s">
        <v>66</v>
      </c>
      <c r="AF1766">
        <v>117</v>
      </c>
      <c r="AG1766">
        <v>17</v>
      </c>
      <c r="AH1766">
        <v>2</v>
      </c>
      <c r="AI1766">
        <v>72</v>
      </c>
      <c r="AJ1766">
        <v>45</v>
      </c>
      <c r="AK1766">
        <v>35</v>
      </c>
      <c r="AL1766">
        <v>13</v>
      </c>
      <c r="AM1766">
        <v>10</v>
      </c>
      <c r="AN1766">
        <v>4</v>
      </c>
      <c r="AO1766">
        <v>5</v>
      </c>
      <c r="AP1766">
        <v>0</v>
      </c>
      <c r="AQ1766">
        <v>2</v>
      </c>
      <c r="AR1766">
        <v>75</v>
      </c>
      <c r="AS1766">
        <v>56</v>
      </c>
      <c r="AT1766">
        <v>32</v>
      </c>
      <c r="AU1766">
        <v>10</v>
      </c>
      <c r="AV1766">
        <v>11</v>
      </c>
      <c r="AW1766">
        <v>4</v>
      </c>
      <c r="AX1766">
        <v>7</v>
      </c>
      <c r="AY1766" s="2">
        <f t="shared" si="54"/>
        <v>45901</v>
      </c>
      <c r="AZ1766">
        <f t="shared" si="55"/>
        <v>22</v>
      </c>
    </row>
    <row r="1767" spans="1:52" x14ac:dyDescent="0.3">
      <c r="A1767" t="s">
        <v>3764</v>
      </c>
      <c r="B1767" t="s">
        <v>3765</v>
      </c>
      <c r="C1767" t="s">
        <v>50</v>
      </c>
      <c r="D1767">
        <v>32</v>
      </c>
      <c r="E1767" t="s">
        <v>51</v>
      </c>
      <c r="F1767" t="s">
        <v>52</v>
      </c>
      <c r="G1767">
        <v>20250901</v>
      </c>
      <c r="H1767">
        <v>7</v>
      </c>
      <c r="I1767" t="s">
        <v>378</v>
      </c>
      <c r="J1767" t="s">
        <v>55</v>
      </c>
      <c r="K1767" t="s">
        <v>55</v>
      </c>
      <c r="L1767" t="s">
        <v>379</v>
      </c>
      <c r="M1767" t="s">
        <v>57</v>
      </c>
      <c r="N1767">
        <v>185</v>
      </c>
      <c r="O1767" t="s">
        <v>248</v>
      </c>
      <c r="P1767" t="s">
        <v>55</v>
      </c>
      <c r="Q1767">
        <v>251</v>
      </c>
      <c r="R1767">
        <v>220</v>
      </c>
      <c r="S1767" t="s">
        <v>211</v>
      </c>
      <c r="T1767" t="s">
        <v>68</v>
      </c>
      <c r="U1767" t="s">
        <v>55</v>
      </c>
      <c r="V1767" t="s">
        <v>212</v>
      </c>
      <c r="W1767" t="s">
        <v>57</v>
      </c>
      <c r="X1767">
        <v>183</v>
      </c>
      <c r="Y1767" t="s">
        <v>213</v>
      </c>
      <c r="Z1767" s="1" t="s">
        <v>3773</v>
      </c>
      <c r="AA1767">
        <v>200</v>
      </c>
      <c r="AB1767">
        <v>270</v>
      </c>
      <c r="AC1767" t="s">
        <v>464</v>
      </c>
      <c r="AD1767">
        <v>3</v>
      </c>
      <c r="AE1767" t="s">
        <v>66</v>
      </c>
      <c r="AF1767">
        <v>96</v>
      </c>
      <c r="AG1767">
        <v>10</v>
      </c>
      <c r="AH1767">
        <v>5</v>
      </c>
      <c r="AI1767">
        <v>74</v>
      </c>
      <c r="AJ1767">
        <v>36</v>
      </c>
      <c r="AK1767">
        <v>27</v>
      </c>
      <c r="AL1767">
        <v>19</v>
      </c>
      <c r="AM1767">
        <v>14</v>
      </c>
      <c r="AN1767">
        <v>0</v>
      </c>
      <c r="AO1767">
        <v>4</v>
      </c>
      <c r="AP1767">
        <v>8</v>
      </c>
      <c r="AQ1767">
        <v>7</v>
      </c>
      <c r="AR1767">
        <v>82</v>
      </c>
      <c r="AS1767">
        <v>41</v>
      </c>
      <c r="AT1767">
        <v>27</v>
      </c>
      <c r="AU1767">
        <v>19</v>
      </c>
      <c r="AV1767">
        <v>13</v>
      </c>
      <c r="AW1767">
        <v>3</v>
      </c>
      <c r="AX1767">
        <v>8</v>
      </c>
      <c r="AY1767" s="2">
        <f t="shared" si="54"/>
        <v>45901</v>
      </c>
      <c r="AZ1767">
        <f t="shared" si="55"/>
        <v>27</v>
      </c>
    </row>
    <row r="1768" spans="1:52" x14ac:dyDescent="0.3">
      <c r="A1768" t="s">
        <v>3764</v>
      </c>
      <c r="B1768" t="s">
        <v>3765</v>
      </c>
      <c r="C1768" t="s">
        <v>50</v>
      </c>
      <c r="D1768">
        <v>32</v>
      </c>
      <c r="E1768" t="s">
        <v>51</v>
      </c>
      <c r="F1768" t="s">
        <v>52</v>
      </c>
      <c r="G1768">
        <v>20250901</v>
      </c>
      <c r="H1768">
        <v>8</v>
      </c>
      <c r="I1768" t="s">
        <v>1769</v>
      </c>
      <c r="J1768" t="s">
        <v>55</v>
      </c>
      <c r="K1768" t="s">
        <v>55</v>
      </c>
      <c r="L1768" t="s">
        <v>1770</v>
      </c>
      <c r="M1768" t="s">
        <v>57</v>
      </c>
      <c r="N1768">
        <v>193</v>
      </c>
      <c r="O1768" t="s">
        <v>719</v>
      </c>
      <c r="P1768" t="s">
        <v>3774</v>
      </c>
      <c r="Q1768">
        <v>261</v>
      </c>
      <c r="R1768">
        <v>209</v>
      </c>
      <c r="S1768" t="s">
        <v>1302</v>
      </c>
      <c r="T1768" t="s">
        <v>79</v>
      </c>
      <c r="U1768" t="s">
        <v>55</v>
      </c>
      <c r="V1768" t="s">
        <v>1502</v>
      </c>
      <c r="W1768" t="s">
        <v>62</v>
      </c>
      <c r="X1768">
        <v>191</v>
      </c>
      <c r="Y1768" t="s">
        <v>946</v>
      </c>
      <c r="Z1768" s="1" t="s">
        <v>3176</v>
      </c>
      <c r="AA1768">
        <v>224</v>
      </c>
      <c r="AB1768">
        <v>250</v>
      </c>
      <c r="AC1768" t="s">
        <v>3775</v>
      </c>
      <c r="AD1768">
        <v>3</v>
      </c>
      <c r="AE1768" t="s">
        <v>66</v>
      </c>
      <c r="AF1768">
        <v>124</v>
      </c>
      <c r="AG1768">
        <v>7</v>
      </c>
      <c r="AH1768">
        <v>2</v>
      </c>
      <c r="AI1768">
        <v>95</v>
      </c>
      <c r="AJ1768">
        <v>64</v>
      </c>
      <c r="AK1768">
        <v>41</v>
      </c>
      <c r="AL1768">
        <v>19</v>
      </c>
      <c r="AM1768">
        <v>14</v>
      </c>
      <c r="AN1768">
        <v>3</v>
      </c>
      <c r="AO1768">
        <v>7</v>
      </c>
      <c r="AP1768">
        <v>4</v>
      </c>
      <c r="AQ1768">
        <v>2</v>
      </c>
      <c r="AR1768">
        <v>88</v>
      </c>
      <c r="AS1768">
        <v>58</v>
      </c>
      <c r="AT1768">
        <v>44</v>
      </c>
      <c r="AU1768">
        <v>12</v>
      </c>
      <c r="AV1768">
        <v>14</v>
      </c>
      <c r="AW1768">
        <v>1</v>
      </c>
      <c r="AX1768">
        <v>5</v>
      </c>
      <c r="AY1768" s="2">
        <f t="shared" si="54"/>
        <v>45901</v>
      </c>
      <c r="AZ1768">
        <f t="shared" si="55"/>
        <v>29</v>
      </c>
    </row>
    <row r="1769" spans="1:52" x14ac:dyDescent="0.3">
      <c r="A1769" t="s">
        <v>3764</v>
      </c>
      <c r="B1769" t="s">
        <v>3765</v>
      </c>
      <c r="C1769" t="s">
        <v>50</v>
      </c>
      <c r="D1769">
        <v>32</v>
      </c>
      <c r="E1769" t="s">
        <v>51</v>
      </c>
      <c r="F1769" t="s">
        <v>52</v>
      </c>
      <c r="G1769">
        <v>20250901</v>
      </c>
      <c r="H1769">
        <v>9</v>
      </c>
      <c r="I1769" t="s">
        <v>1232</v>
      </c>
      <c r="J1769" t="s">
        <v>55</v>
      </c>
      <c r="K1769" t="s">
        <v>55</v>
      </c>
      <c r="L1769" t="s">
        <v>1233</v>
      </c>
      <c r="M1769" t="s">
        <v>57</v>
      </c>
      <c r="N1769">
        <v>185</v>
      </c>
      <c r="O1769" t="s">
        <v>1222</v>
      </c>
      <c r="P1769" t="s">
        <v>2018</v>
      </c>
      <c r="Q1769">
        <v>241</v>
      </c>
      <c r="R1769">
        <v>232</v>
      </c>
      <c r="S1769" t="s">
        <v>1448</v>
      </c>
      <c r="T1769" t="s">
        <v>55</v>
      </c>
      <c r="U1769" t="s">
        <v>55</v>
      </c>
      <c r="V1769" t="s">
        <v>1449</v>
      </c>
      <c r="W1769" t="s">
        <v>62</v>
      </c>
      <c r="X1769">
        <v>193</v>
      </c>
      <c r="Y1769" t="s">
        <v>181</v>
      </c>
      <c r="Z1769" s="1" t="s">
        <v>55</v>
      </c>
      <c r="AA1769">
        <v>342</v>
      </c>
      <c r="AB1769">
        <v>146</v>
      </c>
      <c r="AC1769" t="s">
        <v>906</v>
      </c>
      <c r="AD1769">
        <v>3</v>
      </c>
      <c r="AE1769" t="s">
        <v>66</v>
      </c>
      <c r="AF1769">
        <v>86</v>
      </c>
      <c r="AG1769">
        <v>9</v>
      </c>
      <c r="AH1769">
        <v>0</v>
      </c>
      <c r="AI1769">
        <v>58</v>
      </c>
      <c r="AJ1769">
        <v>40</v>
      </c>
      <c r="AK1769">
        <v>31</v>
      </c>
      <c r="AL1769">
        <v>11</v>
      </c>
      <c r="AM1769">
        <v>10</v>
      </c>
      <c r="AN1769">
        <v>0</v>
      </c>
      <c r="AO1769">
        <v>1</v>
      </c>
      <c r="AP1769">
        <v>4</v>
      </c>
      <c r="AQ1769">
        <v>4</v>
      </c>
      <c r="AR1769">
        <v>63</v>
      </c>
      <c r="AS1769">
        <v>31</v>
      </c>
      <c r="AT1769">
        <v>25</v>
      </c>
      <c r="AU1769">
        <v>16</v>
      </c>
      <c r="AV1769">
        <v>11</v>
      </c>
      <c r="AW1769">
        <v>0</v>
      </c>
      <c r="AX1769">
        <v>3</v>
      </c>
      <c r="AY1769" s="2">
        <f t="shared" si="54"/>
        <v>45901</v>
      </c>
      <c r="AZ1769">
        <f t="shared" si="55"/>
        <v>22</v>
      </c>
    </row>
    <row r="1770" spans="1:52" x14ac:dyDescent="0.3">
      <c r="A1770" t="s">
        <v>3764</v>
      </c>
      <c r="B1770" t="s">
        <v>3765</v>
      </c>
      <c r="C1770" t="s">
        <v>50</v>
      </c>
      <c r="D1770">
        <v>32</v>
      </c>
      <c r="E1770" t="s">
        <v>51</v>
      </c>
      <c r="F1770" t="s">
        <v>52</v>
      </c>
      <c r="G1770">
        <v>20250901</v>
      </c>
      <c r="H1770">
        <v>10</v>
      </c>
      <c r="I1770" t="s">
        <v>2179</v>
      </c>
      <c r="J1770" t="s">
        <v>55</v>
      </c>
      <c r="K1770" t="s">
        <v>55</v>
      </c>
      <c r="L1770" t="s">
        <v>2180</v>
      </c>
      <c r="M1770" t="s">
        <v>57</v>
      </c>
      <c r="N1770">
        <v>193</v>
      </c>
      <c r="O1770" t="s">
        <v>303</v>
      </c>
      <c r="P1770" t="s">
        <v>2517</v>
      </c>
      <c r="Q1770">
        <v>335</v>
      </c>
      <c r="R1770">
        <v>149</v>
      </c>
      <c r="S1770" t="s">
        <v>713</v>
      </c>
      <c r="T1770" t="s">
        <v>55</v>
      </c>
      <c r="U1770" t="s">
        <v>55</v>
      </c>
      <c r="V1770" t="s">
        <v>714</v>
      </c>
      <c r="W1770" t="s">
        <v>62</v>
      </c>
      <c r="X1770">
        <v>196</v>
      </c>
      <c r="Y1770" t="s">
        <v>359</v>
      </c>
      <c r="Z1770" s="1" t="s">
        <v>3776</v>
      </c>
      <c r="AA1770">
        <v>227</v>
      </c>
      <c r="AB1770">
        <v>244</v>
      </c>
      <c r="AC1770" t="s">
        <v>1483</v>
      </c>
      <c r="AD1770">
        <v>3</v>
      </c>
      <c r="AE1770" t="s">
        <v>66</v>
      </c>
      <c r="AF1770">
        <v>116</v>
      </c>
      <c r="AG1770">
        <v>4</v>
      </c>
      <c r="AH1770">
        <v>6</v>
      </c>
      <c r="AI1770">
        <v>87</v>
      </c>
      <c r="AJ1770">
        <v>50</v>
      </c>
      <c r="AK1770">
        <v>39</v>
      </c>
      <c r="AL1770">
        <v>14</v>
      </c>
      <c r="AM1770">
        <v>14</v>
      </c>
      <c r="AN1770">
        <v>3</v>
      </c>
      <c r="AO1770">
        <v>6</v>
      </c>
      <c r="AP1770">
        <v>7</v>
      </c>
      <c r="AQ1770">
        <v>2</v>
      </c>
      <c r="AR1770">
        <v>67</v>
      </c>
      <c r="AS1770">
        <v>45</v>
      </c>
      <c r="AT1770">
        <v>32</v>
      </c>
      <c r="AU1770">
        <v>13</v>
      </c>
      <c r="AV1770">
        <v>13</v>
      </c>
      <c r="AW1770">
        <v>1</v>
      </c>
      <c r="AX1770">
        <v>4</v>
      </c>
      <c r="AY1770" s="2">
        <f t="shared" si="54"/>
        <v>45901</v>
      </c>
      <c r="AZ1770">
        <f t="shared" si="55"/>
        <v>27</v>
      </c>
    </row>
    <row r="1771" spans="1:52" x14ac:dyDescent="0.3">
      <c r="A1771" t="s">
        <v>3764</v>
      </c>
      <c r="B1771" t="s">
        <v>3765</v>
      </c>
      <c r="C1771" t="s">
        <v>50</v>
      </c>
      <c r="D1771">
        <v>32</v>
      </c>
      <c r="E1771" t="s">
        <v>51</v>
      </c>
      <c r="F1771" t="s">
        <v>52</v>
      </c>
      <c r="G1771">
        <v>20250901</v>
      </c>
      <c r="H1771">
        <v>11</v>
      </c>
      <c r="I1771" t="s">
        <v>1440</v>
      </c>
      <c r="J1771" t="s">
        <v>55</v>
      </c>
      <c r="K1771" t="s">
        <v>55</v>
      </c>
      <c r="L1771" t="s">
        <v>1441</v>
      </c>
      <c r="M1771" t="s">
        <v>57</v>
      </c>
      <c r="N1771">
        <v>198</v>
      </c>
      <c r="O1771" t="s">
        <v>719</v>
      </c>
      <c r="P1771" t="s">
        <v>55</v>
      </c>
      <c r="Q1771">
        <v>357</v>
      </c>
      <c r="R1771">
        <v>138</v>
      </c>
      <c r="S1771" t="s">
        <v>3777</v>
      </c>
      <c r="T1771" t="s">
        <v>55</v>
      </c>
      <c r="U1771" t="s">
        <v>55</v>
      </c>
      <c r="V1771" t="s">
        <v>3778</v>
      </c>
      <c r="W1771" t="s">
        <v>57</v>
      </c>
      <c r="X1771">
        <v>183</v>
      </c>
      <c r="Y1771" t="s">
        <v>719</v>
      </c>
      <c r="Z1771" s="1" t="s">
        <v>55</v>
      </c>
      <c r="AA1771">
        <v>664</v>
      </c>
      <c r="AB1771">
        <v>50</v>
      </c>
      <c r="AC1771" t="s">
        <v>194</v>
      </c>
      <c r="AD1771">
        <v>3</v>
      </c>
      <c r="AE1771" t="s">
        <v>66</v>
      </c>
      <c r="AF1771">
        <v>77</v>
      </c>
      <c r="AG1771">
        <v>16</v>
      </c>
      <c r="AH1771">
        <v>3</v>
      </c>
      <c r="AI1771">
        <v>54</v>
      </c>
      <c r="AJ1771">
        <v>32</v>
      </c>
      <c r="AK1771">
        <v>29</v>
      </c>
      <c r="AL1771">
        <v>11</v>
      </c>
      <c r="AM1771">
        <v>9</v>
      </c>
      <c r="AN1771">
        <v>2</v>
      </c>
      <c r="AO1771">
        <v>2</v>
      </c>
      <c r="AP1771">
        <v>2</v>
      </c>
      <c r="AQ1771">
        <v>3</v>
      </c>
      <c r="AR1771">
        <v>62</v>
      </c>
      <c r="AS1771">
        <v>38</v>
      </c>
      <c r="AT1771">
        <v>23</v>
      </c>
      <c r="AU1771">
        <v>12</v>
      </c>
      <c r="AV1771">
        <v>8</v>
      </c>
      <c r="AW1771">
        <v>5</v>
      </c>
      <c r="AX1771">
        <v>8</v>
      </c>
      <c r="AY1771" s="2">
        <f t="shared" si="54"/>
        <v>45901</v>
      </c>
      <c r="AZ1771">
        <f t="shared" si="55"/>
        <v>17</v>
      </c>
    </row>
    <row r="1772" spans="1:52" x14ac:dyDescent="0.3">
      <c r="A1772" t="s">
        <v>3764</v>
      </c>
      <c r="B1772" t="s">
        <v>3765</v>
      </c>
      <c r="C1772" t="s">
        <v>50</v>
      </c>
      <c r="D1772">
        <v>32</v>
      </c>
      <c r="E1772" t="s">
        <v>51</v>
      </c>
      <c r="F1772" t="s">
        <v>52</v>
      </c>
      <c r="G1772">
        <v>20250901</v>
      </c>
      <c r="H1772">
        <v>12</v>
      </c>
      <c r="I1772" t="s">
        <v>579</v>
      </c>
      <c r="J1772" t="s">
        <v>55</v>
      </c>
      <c r="K1772" t="s">
        <v>55</v>
      </c>
      <c r="L1772" t="s">
        <v>580</v>
      </c>
      <c r="M1772" t="s">
        <v>57</v>
      </c>
      <c r="N1772">
        <v>183</v>
      </c>
      <c r="O1772" t="s">
        <v>334</v>
      </c>
      <c r="P1772" t="s">
        <v>3779</v>
      </c>
      <c r="Q1772">
        <v>246</v>
      </c>
      <c r="R1772">
        <v>223</v>
      </c>
      <c r="S1772" t="s">
        <v>2033</v>
      </c>
      <c r="T1772" t="s">
        <v>55</v>
      </c>
      <c r="U1772" t="s">
        <v>55</v>
      </c>
      <c r="V1772" t="s">
        <v>2034</v>
      </c>
      <c r="W1772" t="s">
        <v>57</v>
      </c>
      <c r="X1772">
        <v>193</v>
      </c>
      <c r="Y1772" t="s">
        <v>423</v>
      </c>
      <c r="Z1772" s="1" t="s">
        <v>3780</v>
      </c>
      <c r="AA1772">
        <v>768</v>
      </c>
      <c r="AB1772">
        <v>34</v>
      </c>
      <c r="AC1772" t="s">
        <v>1162</v>
      </c>
      <c r="AD1772">
        <v>3</v>
      </c>
      <c r="AE1772" t="s">
        <v>66</v>
      </c>
      <c r="AF1772">
        <v>59</v>
      </c>
      <c r="AG1772">
        <v>1</v>
      </c>
      <c r="AH1772">
        <v>0</v>
      </c>
      <c r="AI1772">
        <v>28</v>
      </c>
      <c r="AJ1772">
        <v>22</v>
      </c>
      <c r="AK1772">
        <v>16</v>
      </c>
      <c r="AL1772">
        <v>5</v>
      </c>
      <c r="AM1772">
        <v>5</v>
      </c>
      <c r="AN1772">
        <v>2</v>
      </c>
      <c r="AO1772">
        <v>2</v>
      </c>
      <c r="AP1772">
        <v>3</v>
      </c>
      <c r="AQ1772">
        <v>4</v>
      </c>
      <c r="AR1772">
        <v>39</v>
      </c>
      <c r="AS1772">
        <v>19</v>
      </c>
      <c r="AT1772">
        <v>11</v>
      </c>
      <c r="AU1772">
        <v>8</v>
      </c>
      <c r="AV1772">
        <v>6</v>
      </c>
      <c r="AW1772">
        <v>1</v>
      </c>
      <c r="AX1772">
        <v>4</v>
      </c>
      <c r="AY1772" s="2">
        <f t="shared" si="54"/>
        <v>45901</v>
      </c>
      <c r="AZ1772">
        <f t="shared" si="55"/>
        <v>11</v>
      </c>
    </row>
    <row r="1773" spans="1:52" x14ac:dyDescent="0.3">
      <c r="A1773" t="s">
        <v>3764</v>
      </c>
      <c r="B1773" t="s">
        <v>3765</v>
      </c>
      <c r="C1773" t="s">
        <v>50</v>
      </c>
      <c r="D1773">
        <v>32</v>
      </c>
      <c r="E1773" t="s">
        <v>51</v>
      </c>
      <c r="F1773" t="s">
        <v>52</v>
      </c>
      <c r="G1773">
        <v>20250901</v>
      </c>
      <c r="H1773">
        <v>13</v>
      </c>
      <c r="I1773" t="s">
        <v>2448</v>
      </c>
      <c r="J1773" t="s">
        <v>55</v>
      </c>
      <c r="K1773" t="s">
        <v>55</v>
      </c>
      <c r="L1773" t="s">
        <v>2449</v>
      </c>
      <c r="M1773" t="s">
        <v>62</v>
      </c>
      <c r="N1773">
        <v>178</v>
      </c>
      <c r="O1773" t="s">
        <v>719</v>
      </c>
      <c r="P1773" t="s">
        <v>3781</v>
      </c>
      <c r="Q1773">
        <v>257</v>
      </c>
      <c r="R1773">
        <v>213</v>
      </c>
      <c r="S1773" t="s">
        <v>3782</v>
      </c>
      <c r="T1773" t="s">
        <v>55</v>
      </c>
      <c r="U1773" t="s">
        <v>55</v>
      </c>
      <c r="V1773" t="s">
        <v>3783</v>
      </c>
      <c r="W1773" t="s">
        <v>57</v>
      </c>
      <c r="X1773">
        <v>185</v>
      </c>
      <c r="Y1773" t="s">
        <v>223</v>
      </c>
      <c r="Z1773" s="1" t="s">
        <v>3784</v>
      </c>
      <c r="AA1773">
        <v>937</v>
      </c>
      <c r="AB1773">
        <v>18</v>
      </c>
      <c r="AC1773" t="s">
        <v>862</v>
      </c>
      <c r="AD1773">
        <v>3</v>
      </c>
      <c r="AE1773" t="s">
        <v>66</v>
      </c>
      <c r="AF1773">
        <v>46</v>
      </c>
      <c r="AG1773">
        <v>0</v>
      </c>
      <c r="AH1773">
        <v>0</v>
      </c>
      <c r="AI1773">
        <v>29</v>
      </c>
      <c r="AJ1773">
        <v>13</v>
      </c>
      <c r="AK1773">
        <v>10</v>
      </c>
      <c r="AL1773">
        <v>8</v>
      </c>
      <c r="AM1773">
        <v>5</v>
      </c>
      <c r="AN1773">
        <v>0</v>
      </c>
      <c r="AO1773">
        <v>1</v>
      </c>
      <c r="AP1773">
        <v>1</v>
      </c>
      <c r="AQ1773">
        <v>0</v>
      </c>
      <c r="AR1773">
        <v>30</v>
      </c>
      <c r="AS1773">
        <v>11</v>
      </c>
      <c r="AT1773">
        <v>7</v>
      </c>
      <c r="AU1773">
        <v>7</v>
      </c>
      <c r="AV1773">
        <v>6</v>
      </c>
      <c r="AW1773">
        <v>0</v>
      </c>
      <c r="AX1773">
        <v>3</v>
      </c>
      <c r="AY1773" s="2">
        <f t="shared" si="54"/>
        <v>45901</v>
      </c>
      <c r="AZ1773">
        <f t="shared" si="55"/>
        <v>11</v>
      </c>
    </row>
    <row r="1774" spans="1:52" x14ac:dyDescent="0.3">
      <c r="A1774" t="s">
        <v>3764</v>
      </c>
      <c r="B1774" t="s">
        <v>3765</v>
      </c>
      <c r="C1774" t="s">
        <v>50</v>
      </c>
      <c r="D1774">
        <v>32</v>
      </c>
      <c r="E1774" t="s">
        <v>51</v>
      </c>
      <c r="F1774" t="s">
        <v>52</v>
      </c>
      <c r="G1774">
        <v>20250901</v>
      </c>
      <c r="H1774">
        <v>14</v>
      </c>
      <c r="I1774" t="s">
        <v>1839</v>
      </c>
      <c r="J1774" t="s">
        <v>55</v>
      </c>
      <c r="K1774" t="s">
        <v>55</v>
      </c>
      <c r="L1774" t="s">
        <v>1840</v>
      </c>
      <c r="M1774" t="s">
        <v>57</v>
      </c>
      <c r="N1774">
        <v>175</v>
      </c>
      <c r="O1774" t="s">
        <v>175</v>
      </c>
      <c r="P1774" t="s">
        <v>55</v>
      </c>
      <c r="Q1774">
        <v>479</v>
      </c>
      <c r="R1774">
        <v>88</v>
      </c>
      <c r="S1774" t="s">
        <v>3785</v>
      </c>
      <c r="T1774" t="s">
        <v>55</v>
      </c>
      <c r="U1774" t="s">
        <v>55</v>
      </c>
      <c r="V1774" t="s">
        <v>3786</v>
      </c>
      <c r="W1774" t="s">
        <v>57</v>
      </c>
      <c r="X1774">
        <v>185</v>
      </c>
      <c r="Y1774" t="s">
        <v>467</v>
      </c>
      <c r="Z1774" s="1" t="s">
        <v>55</v>
      </c>
      <c r="AA1774">
        <v>1250</v>
      </c>
      <c r="AB1774">
        <v>7</v>
      </c>
      <c r="AC1774" t="s">
        <v>236</v>
      </c>
      <c r="AD1774">
        <v>3</v>
      </c>
      <c r="AE1774" t="s">
        <v>66</v>
      </c>
      <c r="AF1774">
        <v>106</v>
      </c>
      <c r="AG1774">
        <v>2</v>
      </c>
      <c r="AH1774">
        <v>2</v>
      </c>
      <c r="AI1774">
        <v>69</v>
      </c>
      <c r="AJ1774">
        <v>41</v>
      </c>
      <c r="AK1774">
        <v>28</v>
      </c>
      <c r="AL1774">
        <v>16</v>
      </c>
      <c r="AM1774">
        <v>12</v>
      </c>
      <c r="AN1774">
        <v>3</v>
      </c>
      <c r="AO1774">
        <v>6</v>
      </c>
      <c r="AP1774">
        <v>4</v>
      </c>
      <c r="AQ1774">
        <v>2</v>
      </c>
      <c r="AR1774">
        <v>77</v>
      </c>
      <c r="AS1774">
        <v>45</v>
      </c>
      <c r="AT1774">
        <v>29</v>
      </c>
      <c r="AU1774">
        <v>13</v>
      </c>
      <c r="AV1774">
        <v>12</v>
      </c>
      <c r="AW1774">
        <v>9</v>
      </c>
      <c r="AX1774">
        <v>14</v>
      </c>
      <c r="AY1774" s="2">
        <f t="shared" si="54"/>
        <v>45901</v>
      </c>
      <c r="AZ1774">
        <f t="shared" si="55"/>
        <v>24</v>
      </c>
    </row>
    <row r="1775" spans="1:52" x14ac:dyDescent="0.3">
      <c r="A1775" t="s">
        <v>3764</v>
      </c>
      <c r="B1775" t="s">
        <v>3765</v>
      </c>
      <c r="C1775" t="s">
        <v>50</v>
      </c>
      <c r="D1775">
        <v>32</v>
      </c>
      <c r="E1775" t="s">
        <v>51</v>
      </c>
      <c r="F1775" t="s">
        <v>52</v>
      </c>
      <c r="G1775">
        <v>20250901</v>
      </c>
      <c r="H1775">
        <v>15</v>
      </c>
      <c r="I1775" t="s">
        <v>1437</v>
      </c>
      <c r="J1775" t="s">
        <v>55</v>
      </c>
      <c r="K1775" t="s">
        <v>55</v>
      </c>
      <c r="L1775" t="s">
        <v>1438</v>
      </c>
      <c r="M1775" t="s">
        <v>57</v>
      </c>
      <c r="N1775">
        <v>198</v>
      </c>
      <c r="O1775" t="s">
        <v>1431</v>
      </c>
      <c r="P1775" t="s">
        <v>3787</v>
      </c>
      <c r="Q1775">
        <v>315</v>
      </c>
      <c r="R1775">
        <v>160</v>
      </c>
      <c r="S1775" t="s">
        <v>373</v>
      </c>
      <c r="T1775" t="s">
        <v>55</v>
      </c>
      <c r="U1775" t="s">
        <v>55</v>
      </c>
      <c r="V1775" t="s">
        <v>374</v>
      </c>
      <c r="W1775" t="s">
        <v>57</v>
      </c>
      <c r="X1775">
        <v>191</v>
      </c>
      <c r="Y1775" t="s">
        <v>82</v>
      </c>
      <c r="Z1775" s="1" t="s">
        <v>55</v>
      </c>
      <c r="AA1775">
        <v>360</v>
      </c>
      <c r="AB1775">
        <v>137</v>
      </c>
      <c r="AC1775" t="s">
        <v>819</v>
      </c>
      <c r="AD1775">
        <v>3</v>
      </c>
      <c r="AE1775" t="s">
        <v>66</v>
      </c>
      <c r="AF1775">
        <v>127</v>
      </c>
      <c r="AG1775">
        <v>8</v>
      </c>
      <c r="AH1775">
        <v>3</v>
      </c>
      <c r="AI1775">
        <v>76</v>
      </c>
      <c r="AJ1775">
        <v>46</v>
      </c>
      <c r="AK1775">
        <v>39</v>
      </c>
      <c r="AL1775">
        <v>21</v>
      </c>
      <c r="AM1775">
        <v>15</v>
      </c>
      <c r="AN1775">
        <v>2</v>
      </c>
      <c r="AO1775">
        <v>3</v>
      </c>
      <c r="AP1775">
        <v>4</v>
      </c>
      <c r="AQ1775">
        <v>3</v>
      </c>
      <c r="AR1775">
        <v>101</v>
      </c>
      <c r="AS1775">
        <v>70</v>
      </c>
      <c r="AT1775">
        <v>52</v>
      </c>
      <c r="AU1775">
        <v>14</v>
      </c>
      <c r="AV1775">
        <v>14</v>
      </c>
      <c r="AW1775">
        <v>5</v>
      </c>
      <c r="AX1775">
        <v>7</v>
      </c>
      <c r="AY1775" s="2">
        <f t="shared" si="54"/>
        <v>45901</v>
      </c>
      <c r="AZ1775">
        <f t="shared" si="55"/>
        <v>29</v>
      </c>
    </row>
    <row r="1776" spans="1:52" x14ac:dyDescent="0.3">
      <c r="A1776" t="s">
        <v>3764</v>
      </c>
      <c r="B1776" t="s">
        <v>3765</v>
      </c>
      <c r="C1776" t="s">
        <v>50</v>
      </c>
      <c r="D1776">
        <v>32</v>
      </c>
      <c r="E1776" t="s">
        <v>51</v>
      </c>
      <c r="F1776" t="s">
        <v>52</v>
      </c>
      <c r="G1776">
        <v>20250901</v>
      </c>
      <c r="H1776">
        <v>16</v>
      </c>
      <c r="I1776" t="s">
        <v>3788</v>
      </c>
      <c r="J1776" t="s">
        <v>55</v>
      </c>
      <c r="K1776" t="s">
        <v>55</v>
      </c>
      <c r="L1776" t="s">
        <v>3789</v>
      </c>
      <c r="M1776" t="s">
        <v>55</v>
      </c>
      <c r="N1776" t="s">
        <v>55</v>
      </c>
      <c r="O1776" t="s">
        <v>55</v>
      </c>
      <c r="P1776" t="s">
        <v>1731</v>
      </c>
      <c r="Q1776">
        <v>853</v>
      </c>
      <c r="R1776">
        <v>26</v>
      </c>
      <c r="S1776" t="s">
        <v>3790</v>
      </c>
      <c r="T1776" t="s">
        <v>55</v>
      </c>
      <c r="U1776" t="s">
        <v>55</v>
      </c>
      <c r="V1776" t="s">
        <v>3791</v>
      </c>
      <c r="W1776" t="s">
        <v>55</v>
      </c>
      <c r="X1776" s="1" t="s">
        <v>55</v>
      </c>
      <c r="Y1776" t="s">
        <v>467</v>
      </c>
      <c r="Z1776" s="1" t="s">
        <v>55</v>
      </c>
      <c r="AA1776">
        <v>1592</v>
      </c>
      <c r="AB1776">
        <v>3</v>
      </c>
      <c r="AC1776" t="s">
        <v>188</v>
      </c>
      <c r="AD1776">
        <v>3</v>
      </c>
      <c r="AE1776" t="s">
        <v>66</v>
      </c>
      <c r="AF1776">
        <v>124</v>
      </c>
      <c r="AG1776">
        <v>3</v>
      </c>
      <c r="AH1776">
        <v>2</v>
      </c>
      <c r="AI1776">
        <v>67</v>
      </c>
      <c r="AJ1776">
        <v>41</v>
      </c>
      <c r="AK1776">
        <v>26</v>
      </c>
      <c r="AL1776">
        <v>12</v>
      </c>
      <c r="AM1776">
        <v>10</v>
      </c>
      <c r="AN1776">
        <v>1</v>
      </c>
      <c r="AO1776">
        <v>5</v>
      </c>
      <c r="AP1776">
        <v>2</v>
      </c>
      <c r="AQ1776">
        <v>10</v>
      </c>
      <c r="AR1776">
        <v>82</v>
      </c>
      <c r="AS1776">
        <v>50</v>
      </c>
      <c r="AT1776">
        <v>31</v>
      </c>
      <c r="AU1776">
        <v>6</v>
      </c>
      <c r="AV1776">
        <v>10</v>
      </c>
      <c r="AW1776">
        <v>7</v>
      </c>
      <c r="AX1776">
        <v>13</v>
      </c>
      <c r="AY1776" s="2">
        <f t="shared" si="54"/>
        <v>45901</v>
      </c>
      <c r="AZ1776">
        <f t="shared" si="55"/>
        <v>21</v>
      </c>
    </row>
    <row r="1777" spans="1:52" x14ac:dyDescent="0.3">
      <c r="A1777" t="s">
        <v>3764</v>
      </c>
      <c r="B1777" t="s">
        <v>3765</v>
      </c>
      <c r="C1777" t="s">
        <v>50</v>
      </c>
      <c r="D1777">
        <v>32</v>
      </c>
      <c r="E1777" t="s">
        <v>51</v>
      </c>
      <c r="F1777" t="s">
        <v>52</v>
      </c>
      <c r="G1777">
        <v>20250901</v>
      </c>
      <c r="H1777">
        <v>17</v>
      </c>
      <c r="I1777" t="s">
        <v>1440</v>
      </c>
      <c r="J1777" t="s">
        <v>55</v>
      </c>
      <c r="K1777" t="s">
        <v>55</v>
      </c>
      <c r="L1777" t="s">
        <v>1441</v>
      </c>
      <c r="M1777" t="s">
        <v>57</v>
      </c>
      <c r="N1777">
        <v>198</v>
      </c>
      <c r="O1777" t="s">
        <v>719</v>
      </c>
      <c r="P1777" t="s">
        <v>55</v>
      </c>
      <c r="Q1777">
        <v>357</v>
      </c>
      <c r="R1777">
        <v>138</v>
      </c>
      <c r="S1777" t="s">
        <v>717</v>
      </c>
      <c r="T1777" t="s">
        <v>53</v>
      </c>
      <c r="U1777" t="s">
        <v>55</v>
      </c>
      <c r="V1777" t="s">
        <v>718</v>
      </c>
      <c r="W1777" t="s">
        <v>57</v>
      </c>
      <c r="X1777">
        <v>193</v>
      </c>
      <c r="Y1777" t="s">
        <v>719</v>
      </c>
      <c r="Z1777" s="1" t="s">
        <v>3766</v>
      </c>
      <c r="AA1777">
        <v>119</v>
      </c>
      <c r="AB1777">
        <v>525</v>
      </c>
      <c r="AC1777" t="s">
        <v>3792</v>
      </c>
      <c r="AD1777">
        <v>3</v>
      </c>
      <c r="AE1777" t="s">
        <v>153</v>
      </c>
      <c r="AF1777">
        <v>147</v>
      </c>
      <c r="AG1777">
        <v>9</v>
      </c>
      <c r="AH1777">
        <v>5</v>
      </c>
      <c r="AI1777">
        <v>113</v>
      </c>
      <c r="AJ1777">
        <v>66</v>
      </c>
      <c r="AK1777">
        <v>51</v>
      </c>
      <c r="AL1777">
        <v>24</v>
      </c>
      <c r="AM1777">
        <v>16</v>
      </c>
      <c r="AN1777">
        <v>7</v>
      </c>
      <c r="AO1777">
        <v>8</v>
      </c>
      <c r="AP1777">
        <v>2</v>
      </c>
      <c r="AQ1777">
        <v>8</v>
      </c>
      <c r="AR1777">
        <v>109</v>
      </c>
      <c r="AS1777">
        <v>70</v>
      </c>
      <c r="AT1777">
        <v>45</v>
      </c>
      <c r="AU1777">
        <v>24</v>
      </c>
      <c r="AV1777">
        <v>16</v>
      </c>
      <c r="AW1777">
        <v>2</v>
      </c>
      <c r="AX1777">
        <v>6</v>
      </c>
      <c r="AY1777" s="2">
        <f t="shared" si="54"/>
        <v>45901</v>
      </c>
      <c r="AZ1777">
        <f t="shared" si="55"/>
        <v>33</v>
      </c>
    </row>
    <row r="1778" spans="1:52" x14ac:dyDescent="0.3">
      <c r="A1778" t="s">
        <v>3764</v>
      </c>
      <c r="B1778" t="s">
        <v>3765</v>
      </c>
      <c r="C1778" t="s">
        <v>50</v>
      </c>
      <c r="D1778">
        <v>32</v>
      </c>
      <c r="E1778" t="s">
        <v>51</v>
      </c>
      <c r="F1778" t="s">
        <v>52</v>
      </c>
      <c r="G1778">
        <v>20250901</v>
      </c>
      <c r="H1778">
        <v>18</v>
      </c>
      <c r="I1778" t="s">
        <v>1437</v>
      </c>
      <c r="J1778" t="s">
        <v>55</v>
      </c>
      <c r="K1778" t="s">
        <v>55</v>
      </c>
      <c r="L1778" t="s">
        <v>1438</v>
      </c>
      <c r="M1778" t="s">
        <v>57</v>
      </c>
      <c r="N1778">
        <v>198</v>
      </c>
      <c r="O1778" t="s">
        <v>1431</v>
      </c>
      <c r="P1778" t="s">
        <v>3787</v>
      </c>
      <c r="Q1778">
        <v>315</v>
      </c>
      <c r="R1778">
        <v>160</v>
      </c>
      <c r="S1778" t="s">
        <v>763</v>
      </c>
      <c r="T1778" t="s">
        <v>67</v>
      </c>
      <c r="U1778" t="s">
        <v>55</v>
      </c>
      <c r="V1778" t="s">
        <v>764</v>
      </c>
      <c r="W1778" t="s">
        <v>57</v>
      </c>
      <c r="X1778">
        <v>193</v>
      </c>
      <c r="Y1778" t="s">
        <v>765</v>
      </c>
      <c r="Z1778" s="1" t="s">
        <v>451</v>
      </c>
      <c r="AA1778">
        <v>123</v>
      </c>
      <c r="AB1778">
        <v>515</v>
      </c>
      <c r="AC1778" t="s">
        <v>1003</v>
      </c>
      <c r="AD1778">
        <v>3</v>
      </c>
      <c r="AE1778" t="s">
        <v>153</v>
      </c>
      <c r="AF1778">
        <v>53</v>
      </c>
      <c r="AG1778">
        <v>0</v>
      </c>
      <c r="AH1778">
        <v>1</v>
      </c>
      <c r="AI1778">
        <v>29</v>
      </c>
      <c r="AJ1778">
        <v>20</v>
      </c>
      <c r="AK1778">
        <v>14</v>
      </c>
      <c r="AL1778">
        <v>7</v>
      </c>
      <c r="AM1778">
        <v>6</v>
      </c>
      <c r="AN1778">
        <v>1</v>
      </c>
      <c r="AO1778">
        <v>2</v>
      </c>
      <c r="AP1778">
        <v>1</v>
      </c>
      <c r="AQ1778">
        <v>5</v>
      </c>
      <c r="AR1778">
        <v>50</v>
      </c>
      <c r="AS1778">
        <v>30</v>
      </c>
      <c r="AT1778">
        <v>16</v>
      </c>
      <c r="AU1778">
        <v>5</v>
      </c>
      <c r="AV1778">
        <v>6</v>
      </c>
      <c r="AW1778">
        <v>1</v>
      </c>
      <c r="AX1778">
        <v>5</v>
      </c>
      <c r="AY1778" s="2">
        <f t="shared" si="54"/>
        <v>45901</v>
      </c>
      <c r="AZ1778">
        <f t="shared" si="55"/>
        <v>12</v>
      </c>
    </row>
    <row r="1779" spans="1:52" x14ac:dyDescent="0.3">
      <c r="A1779" t="s">
        <v>3764</v>
      </c>
      <c r="B1779" t="s">
        <v>3765</v>
      </c>
      <c r="C1779" t="s">
        <v>50</v>
      </c>
      <c r="D1779">
        <v>32</v>
      </c>
      <c r="E1779" t="s">
        <v>51</v>
      </c>
      <c r="F1779" t="s">
        <v>52</v>
      </c>
      <c r="G1779">
        <v>20250901</v>
      </c>
      <c r="H1779">
        <v>19</v>
      </c>
      <c r="I1779" t="s">
        <v>2448</v>
      </c>
      <c r="J1779" t="s">
        <v>55</v>
      </c>
      <c r="K1779" t="s">
        <v>55</v>
      </c>
      <c r="L1779" t="s">
        <v>2449</v>
      </c>
      <c r="M1779" t="s">
        <v>62</v>
      </c>
      <c r="N1779">
        <v>178</v>
      </c>
      <c r="O1779" t="s">
        <v>719</v>
      </c>
      <c r="P1779" t="s">
        <v>3781</v>
      </c>
      <c r="Q1779">
        <v>257</v>
      </c>
      <c r="R1779">
        <v>213</v>
      </c>
      <c r="S1779" t="s">
        <v>310</v>
      </c>
      <c r="T1779" t="s">
        <v>65</v>
      </c>
      <c r="U1779" t="s">
        <v>55</v>
      </c>
      <c r="V1779" t="s">
        <v>311</v>
      </c>
      <c r="W1779" t="s">
        <v>57</v>
      </c>
      <c r="X1779">
        <v>193</v>
      </c>
      <c r="Y1779" t="s">
        <v>312</v>
      </c>
      <c r="Z1779" s="1" t="s">
        <v>3768</v>
      </c>
      <c r="AA1779">
        <v>138</v>
      </c>
      <c r="AB1779">
        <v>468</v>
      </c>
      <c r="AC1779" t="s">
        <v>95</v>
      </c>
      <c r="AD1779">
        <v>3</v>
      </c>
      <c r="AE1779" t="s">
        <v>153</v>
      </c>
      <c r="AF1779">
        <v>78</v>
      </c>
      <c r="AG1779">
        <v>1</v>
      </c>
      <c r="AH1779">
        <v>2</v>
      </c>
      <c r="AI1779">
        <v>49</v>
      </c>
      <c r="AJ1779">
        <v>33</v>
      </c>
      <c r="AK1779">
        <v>27</v>
      </c>
      <c r="AL1779">
        <v>11</v>
      </c>
      <c r="AM1779">
        <v>10</v>
      </c>
      <c r="AN1779">
        <v>0</v>
      </c>
      <c r="AO1779">
        <v>1</v>
      </c>
      <c r="AP1779">
        <v>1</v>
      </c>
      <c r="AQ1779">
        <v>2</v>
      </c>
      <c r="AR1779">
        <v>52</v>
      </c>
      <c r="AS1779">
        <v>35</v>
      </c>
      <c r="AT1779">
        <v>24</v>
      </c>
      <c r="AU1779">
        <v>6</v>
      </c>
      <c r="AV1779">
        <v>9</v>
      </c>
      <c r="AW1779">
        <v>4</v>
      </c>
      <c r="AX1779">
        <v>7</v>
      </c>
      <c r="AY1779" s="2">
        <f t="shared" si="54"/>
        <v>45901</v>
      </c>
      <c r="AZ1779">
        <f t="shared" si="55"/>
        <v>19</v>
      </c>
    </row>
    <row r="1780" spans="1:52" x14ac:dyDescent="0.3">
      <c r="A1780" t="s">
        <v>3764</v>
      </c>
      <c r="B1780" t="s">
        <v>3765</v>
      </c>
      <c r="C1780" t="s">
        <v>50</v>
      </c>
      <c r="D1780">
        <v>32</v>
      </c>
      <c r="E1780" t="s">
        <v>51</v>
      </c>
      <c r="F1780" t="s">
        <v>52</v>
      </c>
      <c r="G1780">
        <v>20250901</v>
      </c>
      <c r="H1780">
        <v>20</v>
      </c>
      <c r="I1780" t="s">
        <v>789</v>
      </c>
      <c r="J1780" t="s">
        <v>89</v>
      </c>
      <c r="K1780" t="s">
        <v>55</v>
      </c>
      <c r="L1780" t="s">
        <v>790</v>
      </c>
      <c r="M1780" t="s">
        <v>57</v>
      </c>
      <c r="N1780">
        <v>191</v>
      </c>
      <c r="O1780" t="s">
        <v>63</v>
      </c>
      <c r="P1780" t="s">
        <v>3771</v>
      </c>
      <c r="Q1780">
        <v>185</v>
      </c>
      <c r="R1780">
        <v>293</v>
      </c>
      <c r="S1780" t="s">
        <v>3788</v>
      </c>
      <c r="T1780" t="s">
        <v>55</v>
      </c>
      <c r="U1780" t="s">
        <v>55</v>
      </c>
      <c r="V1780" t="s">
        <v>3789</v>
      </c>
      <c r="W1780" t="s">
        <v>55</v>
      </c>
      <c r="X1780" s="1" t="s">
        <v>55</v>
      </c>
      <c r="Y1780" t="s">
        <v>55</v>
      </c>
      <c r="Z1780" s="1" t="s">
        <v>1731</v>
      </c>
      <c r="AA1780">
        <v>853</v>
      </c>
      <c r="AB1780">
        <v>26</v>
      </c>
      <c r="AC1780" t="s">
        <v>910</v>
      </c>
      <c r="AD1780">
        <v>3</v>
      </c>
      <c r="AE1780" t="s">
        <v>153</v>
      </c>
      <c r="AF1780">
        <v>159</v>
      </c>
      <c r="AG1780">
        <v>8</v>
      </c>
      <c r="AH1780">
        <v>8</v>
      </c>
      <c r="AI1780">
        <v>100</v>
      </c>
      <c r="AJ1780">
        <v>62</v>
      </c>
      <c r="AK1780">
        <v>45</v>
      </c>
      <c r="AL1780">
        <v>19</v>
      </c>
      <c r="AM1780">
        <v>13</v>
      </c>
      <c r="AN1780">
        <v>11</v>
      </c>
      <c r="AO1780">
        <v>12</v>
      </c>
      <c r="AP1780">
        <v>7</v>
      </c>
      <c r="AQ1780">
        <v>5</v>
      </c>
      <c r="AR1780">
        <v>102</v>
      </c>
      <c r="AS1780">
        <v>66</v>
      </c>
      <c r="AT1780">
        <v>44</v>
      </c>
      <c r="AU1780">
        <v>16</v>
      </c>
      <c r="AV1780">
        <v>13</v>
      </c>
      <c r="AW1780">
        <v>6</v>
      </c>
      <c r="AX1780">
        <v>9</v>
      </c>
      <c r="AY1780" s="2">
        <f t="shared" si="54"/>
        <v>45901</v>
      </c>
      <c r="AZ1780">
        <f t="shared" si="55"/>
        <v>26</v>
      </c>
    </row>
    <row r="1781" spans="1:52" x14ac:dyDescent="0.3">
      <c r="A1781" t="s">
        <v>3764</v>
      </c>
      <c r="B1781" t="s">
        <v>3765</v>
      </c>
      <c r="C1781" t="s">
        <v>50</v>
      </c>
      <c r="D1781">
        <v>32</v>
      </c>
      <c r="E1781" t="s">
        <v>51</v>
      </c>
      <c r="F1781" t="s">
        <v>52</v>
      </c>
      <c r="G1781">
        <v>20250901</v>
      </c>
      <c r="H1781">
        <v>21</v>
      </c>
      <c r="I1781" t="s">
        <v>496</v>
      </c>
      <c r="J1781" t="s">
        <v>70</v>
      </c>
      <c r="K1781" t="s">
        <v>55</v>
      </c>
      <c r="L1781" t="s">
        <v>497</v>
      </c>
      <c r="M1781" t="s">
        <v>57</v>
      </c>
      <c r="N1781">
        <v>196</v>
      </c>
      <c r="O1781" t="s">
        <v>63</v>
      </c>
      <c r="P1781" t="s">
        <v>3772</v>
      </c>
      <c r="Q1781">
        <v>188</v>
      </c>
      <c r="R1781">
        <v>288</v>
      </c>
      <c r="S1781" t="s">
        <v>2179</v>
      </c>
      <c r="T1781" t="s">
        <v>55</v>
      </c>
      <c r="U1781" t="s">
        <v>55</v>
      </c>
      <c r="V1781" t="s">
        <v>2180</v>
      </c>
      <c r="W1781" t="s">
        <v>57</v>
      </c>
      <c r="X1781">
        <v>193</v>
      </c>
      <c r="Y1781" t="s">
        <v>303</v>
      </c>
      <c r="Z1781" s="1" t="s">
        <v>2517</v>
      </c>
      <c r="AA1781">
        <v>335</v>
      </c>
      <c r="AB1781">
        <v>149</v>
      </c>
      <c r="AC1781" t="s">
        <v>3793</v>
      </c>
      <c r="AD1781">
        <v>3</v>
      </c>
      <c r="AE1781" t="s">
        <v>153</v>
      </c>
      <c r="AF1781">
        <v>149</v>
      </c>
      <c r="AG1781">
        <v>9</v>
      </c>
      <c r="AH1781">
        <v>7</v>
      </c>
      <c r="AI1781">
        <v>98</v>
      </c>
      <c r="AJ1781">
        <v>62</v>
      </c>
      <c r="AK1781">
        <v>46</v>
      </c>
      <c r="AL1781">
        <v>19</v>
      </c>
      <c r="AM1781">
        <v>14</v>
      </c>
      <c r="AN1781">
        <v>5</v>
      </c>
      <c r="AO1781">
        <v>5</v>
      </c>
      <c r="AP1781">
        <v>4</v>
      </c>
      <c r="AQ1781">
        <v>3</v>
      </c>
      <c r="AR1781">
        <v>96</v>
      </c>
      <c r="AS1781">
        <v>53</v>
      </c>
      <c r="AT1781">
        <v>34</v>
      </c>
      <c r="AU1781">
        <v>22</v>
      </c>
      <c r="AV1781">
        <v>13</v>
      </c>
      <c r="AW1781">
        <v>7</v>
      </c>
      <c r="AX1781">
        <v>11</v>
      </c>
      <c r="AY1781" s="2">
        <f t="shared" si="54"/>
        <v>45901</v>
      </c>
      <c r="AZ1781">
        <f t="shared" si="55"/>
        <v>28</v>
      </c>
    </row>
    <row r="1782" spans="1:52" x14ac:dyDescent="0.3">
      <c r="A1782" t="s">
        <v>3764</v>
      </c>
      <c r="B1782" t="s">
        <v>3765</v>
      </c>
      <c r="C1782" t="s">
        <v>50</v>
      </c>
      <c r="D1782">
        <v>32</v>
      </c>
      <c r="E1782" t="s">
        <v>51</v>
      </c>
      <c r="F1782" t="s">
        <v>52</v>
      </c>
      <c r="G1782">
        <v>20250901</v>
      </c>
      <c r="H1782">
        <v>22</v>
      </c>
      <c r="I1782" t="s">
        <v>579</v>
      </c>
      <c r="J1782" t="s">
        <v>55</v>
      </c>
      <c r="K1782" t="s">
        <v>55</v>
      </c>
      <c r="L1782" t="s">
        <v>580</v>
      </c>
      <c r="M1782" t="s">
        <v>57</v>
      </c>
      <c r="N1782">
        <v>183</v>
      </c>
      <c r="O1782" t="s">
        <v>334</v>
      </c>
      <c r="P1782" t="s">
        <v>3779</v>
      </c>
      <c r="Q1782">
        <v>246</v>
      </c>
      <c r="R1782">
        <v>223</v>
      </c>
      <c r="S1782" t="s">
        <v>378</v>
      </c>
      <c r="T1782" t="s">
        <v>55</v>
      </c>
      <c r="U1782" t="s">
        <v>55</v>
      </c>
      <c r="V1782" t="s">
        <v>379</v>
      </c>
      <c r="W1782" t="s">
        <v>57</v>
      </c>
      <c r="X1782">
        <v>185</v>
      </c>
      <c r="Y1782" t="s">
        <v>248</v>
      </c>
      <c r="Z1782" s="1" t="s">
        <v>55</v>
      </c>
      <c r="AA1782">
        <v>251</v>
      </c>
      <c r="AB1782">
        <v>220</v>
      </c>
      <c r="AC1782" t="s">
        <v>3794</v>
      </c>
      <c r="AD1782">
        <v>3</v>
      </c>
      <c r="AE1782" t="s">
        <v>153</v>
      </c>
      <c r="AF1782">
        <v>152</v>
      </c>
      <c r="AG1782">
        <v>9</v>
      </c>
      <c r="AH1782">
        <v>3</v>
      </c>
      <c r="AI1782">
        <v>89</v>
      </c>
      <c r="AJ1782">
        <v>47</v>
      </c>
      <c r="AK1782">
        <v>31</v>
      </c>
      <c r="AL1782">
        <v>24</v>
      </c>
      <c r="AM1782">
        <v>14</v>
      </c>
      <c r="AN1782">
        <v>3</v>
      </c>
      <c r="AO1782">
        <v>7</v>
      </c>
      <c r="AP1782">
        <v>5</v>
      </c>
      <c r="AQ1782">
        <v>3</v>
      </c>
      <c r="AR1782">
        <v>106</v>
      </c>
      <c r="AS1782">
        <v>73</v>
      </c>
      <c r="AT1782">
        <v>46</v>
      </c>
      <c r="AU1782">
        <v>11</v>
      </c>
      <c r="AV1782">
        <v>15</v>
      </c>
      <c r="AW1782">
        <v>8</v>
      </c>
      <c r="AX1782">
        <v>13</v>
      </c>
      <c r="AY1782" s="2">
        <f t="shared" si="54"/>
        <v>45901</v>
      </c>
      <c r="AZ1782">
        <f t="shared" si="55"/>
        <v>30</v>
      </c>
    </row>
    <row r="1783" spans="1:52" x14ac:dyDescent="0.3">
      <c r="A1783" t="s">
        <v>3764</v>
      </c>
      <c r="B1783" t="s">
        <v>3765</v>
      </c>
      <c r="C1783" t="s">
        <v>50</v>
      </c>
      <c r="D1783">
        <v>32</v>
      </c>
      <c r="E1783" t="s">
        <v>51</v>
      </c>
      <c r="F1783" t="s">
        <v>52</v>
      </c>
      <c r="G1783">
        <v>20250901</v>
      </c>
      <c r="H1783">
        <v>23</v>
      </c>
      <c r="I1783" t="s">
        <v>1839</v>
      </c>
      <c r="J1783" t="s">
        <v>55</v>
      </c>
      <c r="K1783" t="s">
        <v>55</v>
      </c>
      <c r="L1783" t="s">
        <v>1840</v>
      </c>
      <c r="M1783" t="s">
        <v>57</v>
      </c>
      <c r="N1783">
        <v>175</v>
      </c>
      <c r="O1783" t="s">
        <v>175</v>
      </c>
      <c r="P1783" t="s">
        <v>55</v>
      </c>
      <c r="Q1783">
        <v>479</v>
      </c>
      <c r="R1783">
        <v>88</v>
      </c>
      <c r="S1783" t="s">
        <v>1769</v>
      </c>
      <c r="T1783" t="s">
        <v>55</v>
      </c>
      <c r="U1783" t="s">
        <v>55</v>
      </c>
      <c r="V1783" t="s">
        <v>1770</v>
      </c>
      <c r="W1783" t="s">
        <v>57</v>
      </c>
      <c r="X1783">
        <v>193</v>
      </c>
      <c r="Y1783" t="s">
        <v>719</v>
      </c>
      <c r="Z1783" s="1" t="s">
        <v>3774</v>
      </c>
      <c r="AA1783">
        <v>261</v>
      </c>
      <c r="AB1783">
        <v>209</v>
      </c>
      <c r="AC1783" t="s">
        <v>156</v>
      </c>
      <c r="AD1783">
        <v>3</v>
      </c>
      <c r="AE1783" t="s">
        <v>153</v>
      </c>
      <c r="AF1783">
        <v>97</v>
      </c>
      <c r="AG1783">
        <v>3</v>
      </c>
      <c r="AH1783">
        <v>1</v>
      </c>
      <c r="AI1783">
        <v>63</v>
      </c>
      <c r="AJ1783">
        <v>40</v>
      </c>
      <c r="AK1783">
        <v>26</v>
      </c>
      <c r="AL1783">
        <v>13</v>
      </c>
      <c r="AM1783">
        <v>11</v>
      </c>
      <c r="AN1783">
        <v>2</v>
      </c>
      <c r="AO1783">
        <v>5</v>
      </c>
      <c r="AP1783">
        <v>3</v>
      </c>
      <c r="AQ1783">
        <v>4</v>
      </c>
      <c r="AR1783">
        <v>70</v>
      </c>
      <c r="AS1783">
        <v>45</v>
      </c>
      <c r="AT1783">
        <v>24</v>
      </c>
      <c r="AU1783">
        <v>12</v>
      </c>
      <c r="AV1783">
        <v>10</v>
      </c>
      <c r="AW1783">
        <v>3</v>
      </c>
      <c r="AX1783">
        <v>8</v>
      </c>
      <c r="AY1783" s="2">
        <f t="shared" si="54"/>
        <v>45901</v>
      </c>
      <c r="AZ1783">
        <f t="shared" si="55"/>
        <v>21</v>
      </c>
    </row>
    <row r="1784" spans="1:52" x14ac:dyDescent="0.3">
      <c r="A1784" t="s">
        <v>3764</v>
      </c>
      <c r="B1784" t="s">
        <v>3765</v>
      </c>
      <c r="C1784" t="s">
        <v>50</v>
      </c>
      <c r="D1784">
        <v>32</v>
      </c>
      <c r="E1784" t="s">
        <v>51</v>
      </c>
      <c r="F1784" t="s">
        <v>52</v>
      </c>
      <c r="G1784">
        <v>20250901</v>
      </c>
      <c r="H1784">
        <v>24</v>
      </c>
      <c r="I1784" t="s">
        <v>536</v>
      </c>
      <c r="J1784" t="s">
        <v>55</v>
      </c>
      <c r="K1784" t="s">
        <v>55</v>
      </c>
      <c r="L1784" t="s">
        <v>537</v>
      </c>
      <c r="M1784" t="s">
        <v>62</v>
      </c>
      <c r="N1784">
        <v>180</v>
      </c>
      <c r="O1784" t="s">
        <v>538</v>
      </c>
      <c r="P1784" t="s">
        <v>3769</v>
      </c>
      <c r="Q1784">
        <v>351</v>
      </c>
      <c r="R1784">
        <v>141</v>
      </c>
      <c r="S1784" t="s">
        <v>1232</v>
      </c>
      <c r="T1784" t="s">
        <v>55</v>
      </c>
      <c r="U1784" t="s">
        <v>55</v>
      </c>
      <c r="V1784" t="s">
        <v>1233</v>
      </c>
      <c r="W1784" t="s">
        <v>57</v>
      </c>
      <c r="X1784">
        <v>185</v>
      </c>
      <c r="Y1784" t="s">
        <v>1222</v>
      </c>
      <c r="Z1784" s="1" t="s">
        <v>2018</v>
      </c>
      <c r="AA1784">
        <v>241</v>
      </c>
      <c r="AB1784">
        <v>232</v>
      </c>
      <c r="AC1784" t="s">
        <v>721</v>
      </c>
      <c r="AD1784">
        <v>3</v>
      </c>
      <c r="AE1784" t="s">
        <v>153</v>
      </c>
      <c r="AF1784">
        <v>79</v>
      </c>
      <c r="AG1784">
        <v>8</v>
      </c>
      <c r="AH1784">
        <v>3</v>
      </c>
      <c r="AI1784">
        <v>55</v>
      </c>
      <c r="AJ1784">
        <v>25</v>
      </c>
      <c r="AK1784">
        <v>19</v>
      </c>
      <c r="AL1784">
        <v>17</v>
      </c>
      <c r="AM1784">
        <v>8</v>
      </c>
      <c r="AN1784">
        <v>2</v>
      </c>
      <c r="AO1784">
        <v>3</v>
      </c>
      <c r="AP1784">
        <v>4</v>
      </c>
      <c r="AQ1784">
        <v>6</v>
      </c>
      <c r="AR1784">
        <v>55</v>
      </c>
      <c r="AS1784">
        <v>28</v>
      </c>
      <c r="AT1784">
        <v>17</v>
      </c>
      <c r="AU1784">
        <v>8</v>
      </c>
      <c r="AV1784">
        <v>8</v>
      </c>
      <c r="AW1784">
        <v>3</v>
      </c>
      <c r="AX1784">
        <v>8</v>
      </c>
      <c r="AY1784" s="2">
        <f t="shared" si="54"/>
        <v>45901</v>
      </c>
      <c r="AZ1784">
        <f t="shared" si="55"/>
        <v>16</v>
      </c>
    </row>
    <row r="1785" spans="1:52" x14ac:dyDescent="0.3">
      <c r="A1785" t="s">
        <v>3764</v>
      </c>
      <c r="B1785" t="s">
        <v>3765</v>
      </c>
      <c r="C1785" t="s">
        <v>50</v>
      </c>
      <c r="D1785">
        <v>32</v>
      </c>
      <c r="E1785" t="s">
        <v>51</v>
      </c>
      <c r="F1785" t="s">
        <v>52</v>
      </c>
      <c r="G1785">
        <v>20250901</v>
      </c>
      <c r="H1785">
        <v>25</v>
      </c>
      <c r="I1785" t="s">
        <v>1839</v>
      </c>
      <c r="J1785" t="s">
        <v>55</v>
      </c>
      <c r="K1785" t="s">
        <v>55</v>
      </c>
      <c r="L1785" t="s">
        <v>1840</v>
      </c>
      <c r="M1785" t="s">
        <v>57</v>
      </c>
      <c r="N1785">
        <v>175</v>
      </c>
      <c r="O1785" t="s">
        <v>175</v>
      </c>
      <c r="P1785" t="s">
        <v>55</v>
      </c>
      <c r="Q1785">
        <v>479</v>
      </c>
      <c r="R1785">
        <v>88</v>
      </c>
      <c r="S1785" t="s">
        <v>789</v>
      </c>
      <c r="T1785" t="s">
        <v>89</v>
      </c>
      <c r="U1785" t="s">
        <v>55</v>
      </c>
      <c r="V1785" t="s">
        <v>790</v>
      </c>
      <c r="W1785" t="s">
        <v>57</v>
      </c>
      <c r="X1785">
        <v>191</v>
      </c>
      <c r="Y1785" t="s">
        <v>63</v>
      </c>
      <c r="Z1785" s="1" t="s">
        <v>3771</v>
      </c>
      <c r="AA1785">
        <v>185</v>
      </c>
      <c r="AB1785">
        <v>293</v>
      </c>
      <c r="AC1785" t="s">
        <v>87</v>
      </c>
      <c r="AD1785">
        <v>3</v>
      </c>
      <c r="AE1785" t="s">
        <v>157</v>
      </c>
      <c r="AF1785">
        <v>130</v>
      </c>
      <c r="AG1785">
        <v>3</v>
      </c>
      <c r="AH1785">
        <v>2</v>
      </c>
      <c r="AI1785">
        <v>68</v>
      </c>
      <c r="AJ1785">
        <v>37</v>
      </c>
      <c r="AK1785">
        <v>26</v>
      </c>
      <c r="AL1785">
        <v>19</v>
      </c>
      <c r="AM1785">
        <v>11</v>
      </c>
      <c r="AN1785">
        <v>2</v>
      </c>
      <c r="AO1785">
        <v>4</v>
      </c>
      <c r="AP1785">
        <v>6</v>
      </c>
      <c r="AQ1785">
        <v>1</v>
      </c>
      <c r="AR1785">
        <v>91</v>
      </c>
      <c r="AS1785">
        <v>63</v>
      </c>
      <c r="AT1785">
        <v>43</v>
      </c>
      <c r="AU1785">
        <v>9</v>
      </c>
      <c r="AV1785">
        <v>11</v>
      </c>
      <c r="AW1785">
        <v>4</v>
      </c>
      <c r="AX1785">
        <v>7</v>
      </c>
      <c r="AY1785" s="2">
        <f t="shared" si="54"/>
        <v>45901</v>
      </c>
      <c r="AZ1785">
        <f t="shared" si="55"/>
        <v>23</v>
      </c>
    </row>
    <row r="1786" spans="1:52" x14ac:dyDescent="0.3">
      <c r="A1786" t="s">
        <v>3764</v>
      </c>
      <c r="B1786" t="s">
        <v>3765</v>
      </c>
      <c r="C1786" t="s">
        <v>50</v>
      </c>
      <c r="D1786">
        <v>32</v>
      </c>
      <c r="E1786" t="s">
        <v>51</v>
      </c>
      <c r="F1786" t="s">
        <v>52</v>
      </c>
      <c r="G1786">
        <v>20250901</v>
      </c>
      <c r="H1786">
        <v>26</v>
      </c>
      <c r="I1786" t="s">
        <v>1437</v>
      </c>
      <c r="J1786" t="s">
        <v>55</v>
      </c>
      <c r="K1786" t="s">
        <v>55</v>
      </c>
      <c r="L1786" t="s">
        <v>1438</v>
      </c>
      <c r="M1786" t="s">
        <v>57</v>
      </c>
      <c r="N1786">
        <v>198</v>
      </c>
      <c r="O1786" t="s">
        <v>1431</v>
      </c>
      <c r="P1786" t="s">
        <v>3787</v>
      </c>
      <c r="Q1786">
        <v>315</v>
      </c>
      <c r="R1786">
        <v>160</v>
      </c>
      <c r="S1786" t="s">
        <v>496</v>
      </c>
      <c r="T1786" t="s">
        <v>70</v>
      </c>
      <c r="U1786" t="s">
        <v>55</v>
      </c>
      <c r="V1786" t="s">
        <v>497</v>
      </c>
      <c r="W1786" t="s">
        <v>57</v>
      </c>
      <c r="X1786">
        <v>196</v>
      </c>
      <c r="Y1786" t="s">
        <v>63</v>
      </c>
      <c r="Z1786" s="1" t="s">
        <v>3772</v>
      </c>
      <c r="AA1786">
        <v>188</v>
      </c>
      <c r="AB1786">
        <v>288</v>
      </c>
      <c r="AC1786" t="s">
        <v>2125</v>
      </c>
      <c r="AD1786">
        <v>3</v>
      </c>
      <c r="AE1786" t="s">
        <v>157</v>
      </c>
      <c r="AF1786">
        <v>165</v>
      </c>
      <c r="AG1786">
        <v>5</v>
      </c>
      <c r="AH1786">
        <v>2</v>
      </c>
      <c r="AI1786">
        <v>98</v>
      </c>
      <c r="AJ1786">
        <v>65</v>
      </c>
      <c r="AK1786">
        <v>45</v>
      </c>
      <c r="AL1786">
        <v>20</v>
      </c>
      <c r="AM1786">
        <v>16</v>
      </c>
      <c r="AN1786">
        <v>2</v>
      </c>
      <c r="AO1786">
        <v>4</v>
      </c>
      <c r="AP1786">
        <v>9</v>
      </c>
      <c r="AQ1786">
        <v>7</v>
      </c>
      <c r="AR1786">
        <v>115</v>
      </c>
      <c r="AS1786">
        <v>73</v>
      </c>
      <c r="AT1786">
        <v>50</v>
      </c>
      <c r="AU1786">
        <v>18</v>
      </c>
      <c r="AV1786">
        <v>16</v>
      </c>
      <c r="AW1786">
        <v>10</v>
      </c>
      <c r="AX1786">
        <v>15</v>
      </c>
      <c r="AY1786" s="2">
        <f t="shared" si="54"/>
        <v>45901</v>
      </c>
      <c r="AZ1786">
        <f t="shared" si="55"/>
        <v>33</v>
      </c>
    </row>
    <row r="1787" spans="1:52" x14ac:dyDescent="0.3">
      <c r="A1787" t="s">
        <v>3764</v>
      </c>
      <c r="B1787" t="s">
        <v>3765</v>
      </c>
      <c r="C1787" t="s">
        <v>50</v>
      </c>
      <c r="D1787">
        <v>32</v>
      </c>
      <c r="E1787" t="s">
        <v>51</v>
      </c>
      <c r="F1787" t="s">
        <v>52</v>
      </c>
      <c r="G1787">
        <v>20250901</v>
      </c>
      <c r="H1787">
        <v>27</v>
      </c>
      <c r="I1787" t="s">
        <v>579</v>
      </c>
      <c r="J1787" t="s">
        <v>55</v>
      </c>
      <c r="K1787" t="s">
        <v>55</v>
      </c>
      <c r="L1787" t="s">
        <v>580</v>
      </c>
      <c r="M1787" t="s">
        <v>57</v>
      </c>
      <c r="N1787">
        <v>183</v>
      </c>
      <c r="O1787" t="s">
        <v>334</v>
      </c>
      <c r="P1787" t="s">
        <v>3779</v>
      </c>
      <c r="Q1787">
        <v>246</v>
      </c>
      <c r="R1787">
        <v>223</v>
      </c>
      <c r="S1787" t="s">
        <v>1440</v>
      </c>
      <c r="T1787" t="s">
        <v>55</v>
      </c>
      <c r="U1787" t="s">
        <v>55</v>
      </c>
      <c r="V1787" t="s">
        <v>1441</v>
      </c>
      <c r="W1787" t="s">
        <v>57</v>
      </c>
      <c r="X1787">
        <v>198</v>
      </c>
      <c r="Y1787" t="s">
        <v>719</v>
      </c>
      <c r="Z1787" s="1" t="s">
        <v>55</v>
      </c>
      <c r="AA1787">
        <v>357</v>
      </c>
      <c r="AB1787">
        <v>138</v>
      </c>
      <c r="AC1787" t="s">
        <v>3795</v>
      </c>
      <c r="AD1787">
        <v>3</v>
      </c>
      <c r="AE1787" t="s">
        <v>157</v>
      </c>
      <c r="AF1787">
        <v>110</v>
      </c>
      <c r="AG1787">
        <v>1</v>
      </c>
      <c r="AH1787">
        <v>1</v>
      </c>
      <c r="AI1787">
        <v>75</v>
      </c>
      <c r="AJ1787">
        <v>47</v>
      </c>
      <c r="AK1787">
        <v>33</v>
      </c>
      <c r="AL1787">
        <v>19</v>
      </c>
      <c r="AM1787">
        <v>10</v>
      </c>
      <c r="AN1787">
        <v>6</v>
      </c>
      <c r="AO1787">
        <v>6</v>
      </c>
      <c r="AP1787">
        <v>6</v>
      </c>
      <c r="AQ1787">
        <v>3</v>
      </c>
      <c r="AR1787">
        <v>72</v>
      </c>
      <c r="AS1787">
        <v>40</v>
      </c>
      <c r="AT1787">
        <v>30</v>
      </c>
      <c r="AU1787">
        <v>13</v>
      </c>
      <c r="AV1787">
        <v>10</v>
      </c>
      <c r="AW1787">
        <v>8</v>
      </c>
      <c r="AX1787">
        <v>10</v>
      </c>
      <c r="AY1787" s="2">
        <f t="shared" si="54"/>
        <v>45901</v>
      </c>
      <c r="AZ1787">
        <f t="shared" si="55"/>
        <v>21</v>
      </c>
    </row>
    <row r="1788" spans="1:52" x14ac:dyDescent="0.3">
      <c r="A1788" t="s">
        <v>3764</v>
      </c>
      <c r="B1788" t="s">
        <v>3765</v>
      </c>
      <c r="C1788" t="s">
        <v>50</v>
      </c>
      <c r="D1788">
        <v>32</v>
      </c>
      <c r="E1788" t="s">
        <v>51</v>
      </c>
      <c r="F1788" t="s">
        <v>52</v>
      </c>
      <c r="G1788">
        <v>20250901</v>
      </c>
      <c r="H1788">
        <v>28</v>
      </c>
      <c r="I1788" t="s">
        <v>2448</v>
      </c>
      <c r="J1788" t="s">
        <v>55</v>
      </c>
      <c r="K1788" t="s">
        <v>55</v>
      </c>
      <c r="L1788" t="s">
        <v>2449</v>
      </c>
      <c r="M1788" t="s">
        <v>62</v>
      </c>
      <c r="N1788">
        <v>178</v>
      </c>
      <c r="O1788" t="s">
        <v>719</v>
      </c>
      <c r="P1788" t="s">
        <v>3781</v>
      </c>
      <c r="Q1788">
        <v>257</v>
      </c>
      <c r="R1788">
        <v>213</v>
      </c>
      <c r="S1788" t="s">
        <v>536</v>
      </c>
      <c r="T1788" t="s">
        <v>55</v>
      </c>
      <c r="U1788" t="s">
        <v>55</v>
      </c>
      <c r="V1788" t="s">
        <v>537</v>
      </c>
      <c r="W1788" t="s">
        <v>62</v>
      </c>
      <c r="X1788">
        <v>180</v>
      </c>
      <c r="Y1788" t="s">
        <v>538</v>
      </c>
      <c r="Z1788" s="1" t="s">
        <v>3769</v>
      </c>
      <c r="AA1788">
        <v>351</v>
      </c>
      <c r="AB1788">
        <v>141</v>
      </c>
      <c r="AC1788" t="s">
        <v>3796</v>
      </c>
      <c r="AD1788">
        <v>3</v>
      </c>
      <c r="AE1788" t="s">
        <v>157</v>
      </c>
      <c r="AF1788">
        <v>146</v>
      </c>
      <c r="AG1788">
        <v>3</v>
      </c>
      <c r="AH1788">
        <v>3</v>
      </c>
      <c r="AI1788">
        <v>98</v>
      </c>
      <c r="AJ1788">
        <v>66</v>
      </c>
      <c r="AK1788">
        <v>42</v>
      </c>
      <c r="AL1788">
        <v>20</v>
      </c>
      <c r="AM1788">
        <v>15</v>
      </c>
      <c r="AN1788">
        <v>6</v>
      </c>
      <c r="AO1788">
        <v>10</v>
      </c>
      <c r="AP1788">
        <v>5</v>
      </c>
      <c r="AQ1788">
        <v>2</v>
      </c>
      <c r="AR1788">
        <v>94</v>
      </c>
      <c r="AS1788">
        <v>56</v>
      </c>
      <c r="AT1788">
        <v>35</v>
      </c>
      <c r="AU1788">
        <v>21</v>
      </c>
      <c r="AV1788">
        <v>14</v>
      </c>
      <c r="AW1788">
        <v>7</v>
      </c>
      <c r="AX1788">
        <v>12</v>
      </c>
      <c r="AY1788" s="2">
        <f t="shared" si="54"/>
        <v>45901</v>
      </c>
      <c r="AZ1788">
        <f t="shared" si="55"/>
        <v>30</v>
      </c>
    </row>
    <row r="1789" spans="1:52" x14ac:dyDescent="0.3">
      <c r="A1789" t="s">
        <v>3764</v>
      </c>
      <c r="B1789" t="s">
        <v>3765</v>
      </c>
      <c r="C1789" t="s">
        <v>50</v>
      </c>
      <c r="D1789">
        <v>32</v>
      </c>
      <c r="E1789" t="s">
        <v>51</v>
      </c>
      <c r="F1789" t="s">
        <v>52</v>
      </c>
      <c r="G1789">
        <v>20250901</v>
      </c>
      <c r="H1789">
        <v>29</v>
      </c>
      <c r="I1789" t="s">
        <v>579</v>
      </c>
      <c r="J1789" t="s">
        <v>55</v>
      </c>
      <c r="K1789" t="s">
        <v>55</v>
      </c>
      <c r="L1789" t="s">
        <v>580</v>
      </c>
      <c r="M1789" t="s">
        <v>57</v>
      </c>
      <c r="N1789">
        <v>183</v>
      </c>
      <c r="O1789" t="s">
        <v>334</v>
      </c>
      <c r="P1789" t="s">
        <v>3779</v>
      </c>
      <c r="Q1789">
        <v>246</v>
      </c>
      <c r="R1789">
        <v>223</v>
      </c>
      <c r="S1789" t="s">
        <v>1839</v>
      </c>
      <c r="T1789" t="s">
        <v>55</v>
      </c>
      <c r="U1789" t="s">
        <v>55</v>
      </c>
      <c r="V1789" t="s">
        <v>1840</v>
      </c>
      <c r="W1789" t="s">
        <v>57</v>
      </c>
      <c r="X1789">
        <v>175</v>
      </c>
      <c r="Y1789" t="s">
        <v>175</v>
      </c>
      <c r="Z1789" s="1" t="s">
        <v>55</v>
      </c>
      <c r="AA1789">
        <v>479</v>
      </c>
      <c r="AB1789">
        <v>88</v>
      </c>
      <c r="AC1789" t="s">
        <v>267</v>
      </c>
      <c r="AD1789">
        <v>3</v>
      </c>
      <c r="AE1789" t="s">
        <v>160</v>
      </c>
      <c r="AF1789">
        <v>76</v>
      </c>
      <c r="AG1789">
        <v>13</v>
      </c>
      <c r="AH1789">
        <v>0</v>
      </c>
      <c r="AI1789">
        <v>48</v>
      </c>
      <c r="AJ1789">
        <v>33</v>
      </c>
      <c r="AK1789">
        <v>26</v>
      </c>
      <c r="AL1789">
        <v>9</v>
      </c>
      <c r="AM1789">
        <v>8</v>
      </c>
      <c r="AN1789">
        <v>1</v>
      </c>
      <c r="AO1789">
        <v>1</v>
      </c>
      <c r="AP1789">
        <v>1</v>
      </c>
      <c r="AQ1789">
        <v>3</v>
      </c>
      <c r="AR1789">
        <v>55</v>
      </c>
      <c r="AS1789">
        <v>37</v>
      </c>
      <c r="AT1789">
        <v>21</v>
      </c>
      <c r="AU1789">
        <v>7</v>
      </c>
      <c r="AV1789">
        <v>8</v>
      </c>
      <c r="AW1789">
        <v>2</v>
      </c>
      <c r="AX1789">
        <v>6</v>
      </c>
      <c r="AY1789" s="2">
        <f t="shared" si="54"/>
        <v>45901</v>
      </c>
      <c r="AZ1789">
        <f t="shared" si="55"/>
        <v>16</v>
      </c>
    </row>
    <row r="1790" spans="1:52" x14ac:dyDescent="0.3">
      <c r="A1790" t="s">
        <v>3764</v>
      </c>
      <c r="B1790" t="s">
        <v>3765</v>
      </c>
      <c r="C1790" t="s">
        <v>50</v>
      </c>
      <c r="D1790">
        <v>32</v>
      </c>
      <c r="E1790" t="s">
        <v>51</v>
      </c>
      <c r="F1790" t="s">
        <v>52</v>
      </c>
      <c r="G1790">
        <v>20250901</v>
      </c>
      <c r="H1790">
        <v>30</v>
      </c>
      <c r="I1790" t="s">
        <v>2448</v>
      </c>
      <c r="J1790" t="s">
        <v>55</v>
      </c>
      <c r="K1790" t="s">
        <v>55</v>
      </c>
      <c r="L1790" t="s">
        <v>2449</v>
      </c>
      <c r="M1790" t="s">
        <v>62</v>
      </c>
      <c r="N1790">
        <v>178</v>
      </c>
      <c r="O1790" t="s">
        <v>719</v>
      </c>
      <c r="P1790" t="s">
        <v>3781</v>
      </c>
      <c r="Q1790">
        <v>257</v>
      </c>
      <c r="R1790">
        <v>213</v>
      </c>
      <c r="S1790" t="s">
        <v>1437</v>
      </c>
      <c r="T1790" t="s">
        <v>55</v>
      </c>
      <c r="U1790" t="s">
        <v>55</v>
      </c>
      <c r="V1790" t="s">
        <v>1438</v>
      </c>
      <c r="W1790" t="s">
        <v>57</v>
      </c>
      <c r="X1790">
        <v>198</v>
      </c>
      <c r="Y1790" t="s">
        <v>1431</v>
      </c>
      <c r="Z1790" s="1" t="s">
        <v>3787</v>
      </c>
      <c r="AA1790">
        <v>315</v>
      </c>
      <c r="AB1790">
        <v>160</v>
      </c>
      <c r="AC1790" t="s">
        <v>263</v>
      </c>
      <c r="AD1790">
        <v>3</v>
      </c>
      <c r="AE1790" t="s">
        <v>160</v>
      </c>
      <c r="AF1790">
        <v>77</v>
      </c>
      <c r="AG1790">
        <v>4</v>
      </c>
      <c r="AH1790">
        <v>1</v>
      </c>
      <c r="AI1790">
        <v>62</v>
      </c>
      <c r="AJ1790">
        <v>47</v>
      </c>
      <c r="AK1790">
        <v>30</v>
      </c>
      <c r="AL1790">
        <v>12</v>
      </c>
      <c r="AM1790">
        <v>9</v>
      </c>
      <c r="AN1790">
        <v>3</v>
      </c>
      <c r="AO1790">
        <v>4</v>
      </c>
      <c r="AP1790">
        <v>7</v>
      </c>
      <c r="AQ1790">
        <v>0</v>
      </c>
      <c r="AR1790">
        <v>46</v>
      </c>
      <c r="AS1790">
        <v>28</v>
      </c>
      <c r="AT1790">
        <v>17</v>
      </c>
      <c r="AU1790">
        <v>7</v>
      </c>
      <c r="AV1790">
        <v>9</v>
      </c>
      <c r="AW1790">
        <v>2</v>
      </c>
      <c r="AX1790">
        <v>6</v>
      </c>
      <c r="AY1790" s="2">
        <f t="shared" si="54"/>
        <v>45901</v>
      </c>
      <c r="AZ1790">
        <f t="shared" si="55"/>
        <v>18</v>
      </c>
    </row>
    <row r="1791" spans="1:52" x14ac:dyDescent="0.3">
      <c r="A1791" t="s">
        <v>3764</v>
      </c>
      <c r="B1791" t="s">
        <v>3765</v>
      </c>
      <c r="C1791" t="s">
        <v>50</v>
      </c>
      <c r="D1791">
        <v>32</v>
      </c>
      <c r="E1791" t="s">
        <v>51</v>
      </c>
      <c r="F1791" t="s">
        <v>52</v>
      </c>
      <c r="G1791">
        <v>20250901</v>
      </c>
      <c r="H1791">
        <v>31</v>
      </c>
      <c r="I1791" t="s">
        <v>2448</v>
      </c>
      <c r="J1791" t="s">
        <v>55</v>
      </c>
      <c r="K1791" t="s">
        <v>55</v>
      </c>
      <c r="L1791" t="s">
        <v>2449</v>
      </c>
      <c r="M1791" t="s">
        <v>62</v>
      </c>
      <c r="N1791">
        <v>178</v>
      </c>
      <c r="O1791" t="s">
        <v>719</v>
      </c>
      <c r="P1791" t="s">
        <v>3781</v>
      </c>
      <c r="Q1791">
        <v>257</v>
      </c>
      <c r="R1791">
        <v>213</v>
      </c>
      <c r="S1791" t="s">
        <v>579</v>
      </c>
      <c r="T1791" t="s">
        <v>55</v>
      </c>
      <c r="U1791" t="s">
        <v>55</v>
      </c>
      <c r="V1791" t="s">
        <v>580</v>
      </c>
      <c r="W1791" t="s">
        <v>57</v>
      </c>
      <c r="X1791">
        <v>183</v>
      </c>
      <c r="Y1791" t="s">
        <v>334</v>
      </c>
      <c r="Z1791" s="1" t="s">
        <v>3779</v>
      </c>
      <c r="AA1791">
        <v>246</v>
      </c>
      <c r="AB1791">
        <v>223</v>
      </c>
      <c r="AC1791" t="s">
        <v>417</v>
      </c>
      <c r="AD1791">
        <v>3</v>
      </c>
      <c r="AE1791" t="s">
        <v>163</v>
      </c>
      <c r="AF1791">
        <v>132</v>
      </c>
      <c r="AG1791">
        <v>2</v>
      </c>
      <c r="AH1791">
        <v>0</v>
      </c>
      <c r="AI1791">
        <v>65</v>
      </c>
      <c r="AJ1791">
        <v>38</v>
      </c>
      <c r="AK1791">
        <v>28</v>
      </c>
      <c r="AL1791">
        <v>16</v>
      </c>
      <c r="AM1791">
        <v>10</v>
      </c>
      <c r="AN1791">
        <v>3</v>
      </c>
      <c r="AO1791">
        <v>5</v>
      </c>
      <c r="AP1791">
        <v>3</v>
      </c>
      <c r="AQ1791">
        <v>3</v>
      </c>
      <c r="AR1791">
        <v>82</v>
      </c>
      <c r="AS1791">
        <v>49</v>
      </c>
      <c r="AT1791">
        <v>34</v>
      </c>
      <c r="AU1791">
        <v>10</v>
      </c>
      <c r="AV1791">
        <v>10</v>
      </c>
      <c r="AW1791">
        <v>6</v>
      </c>
      <c r="AX1791">
        <v>10</v>
      </c>
      <c r="AY1791" s="2">
        <f t="shared" si="54"/>
        <v>45901</v>
      </c>
      <c r="AZ1791">
        <f t="shared" si="55"/>
        <v>21</v>
      </c>
    </row>
    <row r="1792" spans="1:52" x14ac:dyDescent="0.3">
      <c r="A1792" t="s">
        <v>3797</v>
      </c>
      <c r="B1792" t="s">
        <v>3798</v>
      </c>
      <c r="C1792" t="s">
        <v>589</v>
      </c>
      <c r="D1792">
        <v>32</v>
      </c>
      <c r="E1792" t="s">
        <v>51</v>
      </c>
      <c r="F1792" t="s">
        <v>52</v>
      </c>
      <c r="G1792">
        <v>20250901</v>
      </c>
      <c r="H1792">
        <v>1</v>
      </c>
      <c r="I1792" t="s">
        <v>635</v>
      </c>
      <c r="J1792" t="s">
        <v>55</v>
      </c>
      <c r="K1792" t="s">
        <v>55</v>
      </c>
      <c r="L1792" t="s">
        <v>636</v>
      </c>
      <c r="M1792" t="s">
        <v>57</v>
      </c>
      <c r="N1792">
        <v>175</v>
      </c>
      <c r="O1792" t="s">
        <v>166</v>
      </c>
      <c r="P1792" t="s">
        <v>3799</v>
      </c>
      <c r="Q1792">
        <v>259</v>
      </c>
      <c r="R1792">
        <v>210</v>
      </c>
      <c r="S1792" t="s">
        <v>2889</v>
      </c>
      <c r="T1792" t="s">
        <v>53</v>
      </c>
      <c r="U1792" t="s">
        <v>55</v>
      </c>
      <c r="V1792" t="s">
        <v>2890</v>
      </c>
      <c r="W1792" t="s">
        <v>57</v>
      </c>
      <c r="X1792">
        <v>183</v>
      </c>
      <c r="Y1792" t="s">
        <v>312</v>
      </c>
      <c r="Z1792" s="1" t="s">
        <v>3800</v>
      </c>
      <c r="AA1792">
        <v>87</v>
      </c>
      <c r="AB1792">
        <v>740</v>
      </c>
      <c r="AC1792" t="s">
        <v>3801</v>
      </c>
      <c r="AD1792">
        <v>3</v>
      </c>
      <c r="AE1792" t="s">
        <v>66</v>
      </c>
      <c r="AF1792">
        <v>157</v>
      </c>
      <c r="AG1792">
        <v>2</v>
      </c>
      <c r="AH1792">
        <v>0</v>
      </c>
      <c r="AI1792">
        <v>101</v>
      </c>
      <c r="AJ1792">
        <v>82</v>
      </c>
      <c r="AK1792">
        <v>48</v>
      </c>
      <c r="AL1792">
        <v>13</v>
      </c>
      <c r="AM1792">
        <v>14</v>
      </c>
      <c r="AN1792">
        <v>5</v>
      </c>
      <c r="AO1792">
        <v>7</v>
      </c>
      <c r="AP1792">
        <v>2</v>
      </c>
      <c r="AQ1792">
        <v>0</v>
      </c>
      <c r="AR1792">
        <v>81</v>
      </c>
      <c r="AS1792">
        <v>57</v>
      </c>
      <c r="AT1792">
        <v>35</v>
      </c>
      <c r="AU1792">
        <v>16</v>
      </c>
      <c r="AV1792">
        <v>13</v>
      </c>
      <c r="AW1792">
        <v>1</v>
      </c>
      <c r="AX1792">
        <v>3</v>
      </c>
      <c r="AY1792" s="2">
        <f t="shared" si="54"/>
        <v>45901</v>
      </c>
      <c r="AZ1792">
        <f t="shared" si="55"/>
        <v>28</v>
      </c>
    </row>
    <row r="1793" spans="1:52" x14ac:dyDescent="0.3">
      <c r="A1793" t="s">
        <v>3797</v>
      </c>
      <c r="B1793" t="s">
        <v>3798</v>
      </c>
      <c r="C1793" t="s">
        <v>589</v>
      </c>
      <c r="D1793">
        <v>32</v>
      </c>
      <c r="E1793" t="s">
        <v>51</v>
      </c>
      <c r="F1793" t="s">
        <v>52</v>
      </c>
      <c r="G1793">
        <v>20250901</v>
      </c>
      <c r="H1793">
        <v>2</v>
      </c>
      <c r="I1793" t="s">
        <v>666</v>
      </c>
      <c r="J1793" t="s">
        <v>67</v>
      </c>
      <c r="K1793" t="s">
        <v>55</v>
      </c>
      <c r="L1793" t="s">
        <v>667</v>
      </c>
      <c r="M1793" t="s">
        <v>57</v>
      </c>
      <c r="N1793">
        <v>183</v>
      </c>
      <c r="O1793" t="s">
        <v>312</v>
      </c>
      <c r="P1793" t="s">
        <v>2693</v>
      </c>
      <c r="Q1793">
        <v>99</v>
      </c>
      <c r="R1793">
        <v>643</v>
      </c>
      <c r="S1793" t="s">
        <v>1945</v>
      </c>
      <c r="T1793" t="s">
        <v>55</v>
      </c>
      <c r="U1793" t="s">
        <v>55</v>
      </c>
      <c r="V1793" t="s">
        <v>1946</v>
      </c>
      <c r="W1793" t="s">
        <v>57</v>
      </c>
      <c r="X1793">
        <v>185</v>
      </c>
      <c r="Y1793" t="s">
        <v>312</v>
      </c>
      <c r="Z1793" s="1" t="s">
        <v>55</v>
      </c>
      <c r="AA1793">
        <v>589</v>
      </c>
      <c r="AB1793">
        <v>61</v>
      </c>
      <c r="AC1793" t="s">
        <v>3802</v>
      </c>
      <c r="AD1793">
        <v>3</v>
      </c>
      <c r="AE1793" t="s">
        <v>66</v>
      </c>
      <c r="AF1793">
        <v>115</v>
      </c>
      <c r="AG1793">
        <v>1</v>
      </c>
      <c r="AH1793">
        <v>4</v>
      </c>
      <c r="AI1793">
        <v>68</v>
      </c>
      <c r="AJ1793">
        <v>38</v>
      </c>
      <c r="AK1793">
        <v>27</v>
      </c>
      <c r="AL1793">
        <v>19</v>
      </c>
      <c r="AM1793">
        <v>12</v>
      </c>
      <c r="AN1793">
        <v>2</v>
      </c>
      <c r="AO1793">
        <v>4</v>
      </c>
      <c r="AP1793">
        <v>2</v>
      </c>
      <c r="AQ1793">
        <v>4</v>
      </c>
      <c r="AR1793">
        <v>71</v>
      </c>
      <c r="AS1793">
        <v>46</v>
      </c>
      <c r="AT1793">
        <v>32</v>
      </c>
      <c r="AU1793">
        <v>12</v>
      </c>
      <c r="AV1793">
        <v>12</v>
      </c>
      <c r="AW1793">
        <v>3</v>
      </c>
      <c r="AX1793">
        <v>6</v>
      </c>
      <c r="AY1793" s="2">
        <f t="shared" si="54"/>
        <v>45901</v>
      </c>
      <c r="AZ1793">
        <f t="shared" si="55"/>
        <v>24</v>
      </c>
    </row>
    <row r="1794" spans="1:52" x14ac:dyDescent="0.3">
      <c r="A1794" t="s">
        <v>3797</v>
      </c>
      <c r="B1794" t="s">
        <v>3798</v>
      </c>
      <c r="C1794" t="s">
        <v>589</v>
      </c>
      <c r="D1794">
        <v>32</v>
      </c>
      <c r="E1794" t="s">
        <v>51</v>
      </c>
      <c r="F1794" t="s">
        <v>52</v>
      </c>
      <c r="G1794">
        <v>20250901</v>
      </c>
      <c r="H1794">
        <v>3</v>
      </c>
      <c r="I1794" t="s">
        <v>319</v>
      </c>
      <c r="J1794" t="s">
        <v>65</v>
      </c>
      <c r="K1794" t="s">
        <v>55</v>
      </c>
      <c r="L1794" t="s">
        <v>320</v>
      </c>
      <c r="M1794" t="s">
        <v>57</v>
      </c>
      <c r="N1794">
        <v>188</v>
      </c>
      <c r="O1794" t="s">
        <v>74</v>
      </c>
      <c r="P1794" t="s">
        <v>3404</v>
      </c>
      <c r="Q1794">
        <v>117</v>
      </c>
      <c r="R1794">
        <v>530</v>
      </c>
      <c r="S1794" t="s">
        <v>1122</v>
      </c>
      <c r="T1794" t="s">
        <v>55</v>
      </c>
      <c r="U1794" t="s">
        <v>55</v>
      </c>
      <c r="V1794" t="s">
        <v>1123</v>
      </c>
      <c r="W1794" t="s">
        <v>57</v>
      </c>
      <c r="X1794">
        <v>188</v>
      </c>
      <c r="Y1794" t="s">
        <v>312</v>
      </c>
      <c r="Z1794" s="1" t="s">
        <v>3803</v>
      </c>
      <c r="AA1794">
        <v>282</v>
      </c>
      <c r="AB1794">
        <v>188</v>
      </c>
      <c r="AC1794" t="s">
        <v>399</v>
      </c>
      <c r="AD1794">
        <v>3</v>
      </c>
      <c r="AE1794" t="s">
        <v>66</v>
      </c>
      <c r="AF1794">
        <v>118</v>
      </c>
      <c r="AG1794">
        <v>6</v>
      </c>
      <c r="AH1794">
        <v>5</v>
      </c>
      <c r="AI1794">
        <v>72</v>
      </c>
      <c r="AJ1794">
        <v>49</v>
      </c>
      <c r="AK1794">
        <v>38</v>
      </c>
      <c r="AL1794">
        <v>12</v>
      </c>
      <c r="AM1794">
        <v>14</v>
      </c>
      <c r="AN1794">
        <v>0</v>
      </c>
      <c r="AO1794">
        <v>2</v>
      </c>
      <c r="AP1794">
        <v>3</v>
      </c>
      <c r="AQ1794">
        <v>6</v>
      </c>
      <c r="AR1794">
        <v>97</v>
      </c>
      <c r="AS1794">
        <v>60</v>
      </c>
      <c r="AT1794">
        <v>39</v>
      </c>
      <c r="AU1794">
        <v>19</v>
      </c>
      <c r="AV1794">
        <v>14</v>
      </c>
      <c r="AW1794">
        <v>6</v>
      </c>
      <c r="AX1794">
        <v>9</v>
      </c>
      <c r="AY1794" s="2">
        <f t="shared" si="54"/>
        <v>45901</v>
      </c>
      <c r="AZ1794">
        <f t="shared" si="55"/>
        <v>28</v>
      </c>
    </row>
    <row r="1795" spans="1:52" x14ac:dyDescent="0.3">
      <c r="A1795" t="s">
        <v>3797</v>
      </c>
      <c r="B1795" t="s">
        <v>3798</v>
      </c>
      <c r="C1795" t="s">
        <v>589</v>
      </c>
      <c r="D1795">
        <v>32</v>
      </c>
      <c r="E1795" t="s">
        <v>51</v>
      </c>
      <c r="F1795" t="s">
        <v>52</v>
      </c>
      <c r="G1795">
        <v>20250901</v>
      </c>
      <c r="H1795">
        <v>4</v>
      </c>
      <c r="I1795" t="s">
        <v>1507</v>
      </c>
      <c r="J1795" t="s">
        <v>69</v>
      </c>
      <c r="K1795" t="s">
        <v>55</v>
      </c>
      <c r="L1795" t="s">
        <v>1508</v>
      </c>
      <c r="M1795" t="s">
        <v>57</v>
      </c>
      <c r="N1795">
        <v>183</v>
      </c>
      <c r="O1795" t="s">
        <v>419</v>
      </c>
      <c r="P1795" t="s">
        <v>3804</v>
      </c>
      <c r="Q1795">
        <v>128</v>
      </c>
      <c r="R1795">
        <v>489</v>
      </c>
      <c r="S1795" t="s">
        <v>1038</v>
      </c>
      <c r="T1795" t="s">
        <v>55</v>
      </c>
      <c r="U1795" t="s">
        <v>55</v>
      </c>
      <c r="V1795" t="s">
        <v>1039</v>
      </c>
      <c r="W1795" t="s">
        <v>57</v>
      </c>
      <c r="X1795">
        <v>185</v>
      </c>
      <c r="Y1795" t="s">
        <v>1040</v>
      </c>
      <c r="Z1795" s="1" t="s">
        <v>3805</v>
      </c>
      <c r="AA1795">
        <v>231</v>
      </c>
      <c r="AB1795">
        <v>241</v>
      </c>
      <c r="AC1795" t="s">
        <v>3806</v>
      </c>
      <c r="AD1795">
        <v>3</v>
      </c>
      <c r="AE1795" t="s">
        <v>66</v>
      </c>
      <c r="AF1795">
        <v>146</v>
      </c>
      <c r="AG1795">
        <v>4</v>
      </c>
      <c r="AH1795">
        <v>3</v>
      </c>
      <c r="AI1795">
        <v>106</v>
      </c>
      <c r="AJ1795">
        <v>72</v>
      </c>
      <c r="AK1795">
        <v>49</v>
      </c>
      <c r="AL1795">
        <v>21</v>
      </c>
      <c r="AM1795">
        <v>15</v>
      </c>
      <c r="AN1795">
        <v>4</v>
      </c>
      <c r="AO1795">
        <v>6</v>
      </c>
      <c r="AP1795">
        <v>8</v>
      </c>
      <c r="AQ1795">
        <v>4</v>
      </c>
      <c r="AR1795">
        <v>95</v>
      </c>
      <c r="AS1795">
        <v>58</v>
      </c>
      <c r="AT1795">
        <v>46</v>
      </c>
      <c r="AU1795">
        <v>14</v>
      </c>
      <c r="AV1795">
        <v>16</v>
      </c>
      <c r="AW1795">
        <v>7</v>
      </c>
      <c r="AX1795">
        <v>12</v>
      </c>
      <c r="AY1795" s="2">
        <f t="shared" ref="AY1795:AY1858" si="56">DATE(VALUE(LEFT(G1795,4)),VALUE(MID(G1795,5,2)),VALUE(RIGHT(G1795,2)))</f>
        <v>45901</v>
      </c>
      <c r="AZ1795">
        <f t="shared" ref="AZ1795:AZ1858" si="57">SUM(
IFERROR(--LEFT(AC1795,FIND("-",AC1795)-1),0) +
IFERROR(--MID(AC1795,FIND("-",AC1795)+1,1),0) +
IFERROR(--MID(AC1795,FIND(" ",AC1795)+1,FIND("-",AC1795,FIND(" ",AC1795)+1)-FIND(" ",AC1795)-1),0) +
IFERROR(--MID(AC1795,FIND("-",AC1795,FIND(" ",AC1795)+1)+1,1),0) +
IFERROR(--MID(AC1795,FIND(" ",AC1795,FIND(" ",AC1795)+1)+1,FIND("-",AC1795,FIND(" ",AC1795,FIND(" ",AC1795)+1)+1)-FIND(" ",AC1795,FIND(" ",AC1795)+1)-1),0) +
IFERROR(--MID(AC1795,FIND("-",AC1795,FIND(" ",AC1795,FIND(" ",AC1795)+1))+1,1),0)
)</f>
        <v>33</v>
      </c>
    </row>
    <row r="1796" spans="1:52" x14ac:dyDescent="0.3">
      <c r="A1796" t="s">
        <v>3797</v>
      </c>
      <c r="B1796" t="s">
        <v>3798</v>
      </c>
      <c r="C1796" t="s">
        <v>589</v>
      </c>
      <c r="D1796">
        <v>32</v>
      </c>
      <c r="E1796" t="s">
        <v>51</v>
      </c>
      <c r="F1796" t="s">
        <v>52</v>
      </c>
      <c r="G1796">
        <v>20250901</v>
      </c>
      <c r="H1796">
        <v>5</v>
      </c>
      <c r="I1796" t="s">
        <v>2909</v>
      </c>
      <c r="J1796" t="s">
        <v>55</v>
      </c>
      <c r="K1796" t="s">
        <v>55</v>
      </c>
      <c r="L1796" t="s">
        <v>2910</v>
      </c>
      <c r="M1796" t="s">
        <v>57</v>
      </c>
      <c r="N1796">
        <v>198</v>
      </c>
      <c r="O1796" t="s">
        <v>312</v>
      </c>
      <c r="P1796" t="s">
        <v>1939</v>
      </c>
      <c r="Q1796">
        <v>443</v>
      </c>
      <c r="R1796">
        <v>100</v>
      </c>
      <c r="S1796" t="s">
        <v>677</v>
      </c>
      <c r="T1796" t="s">
        <v>88</v>
      </c>
      <c r="U1796" t="s">
        <v>55</v>
      </c>
      <c r="V1796" t="s">
        <v>678</v>
      </c>
      <c r="W1796" t="s">
        <v>57</v>
      </c>
      <c r="X1796">
        <v>191</v>
      </c>
      <c r="Y1796" t="s">
        <v>443</v>
      </c>
      <c r="Z1796" s="1" t="s">
        <v>3807</v>
      </c>
      <c r="AA1796">
        <v>134</v>
      </c>
      <c r="AB1796">
        <v>473</v>
      </c>
      <c r="AC1796" t="s">
        <v>162</v>
      </c>
      <c r="AD1796">
        <v>3</v>
      </c>
      <c r="AE1796" t="s">
        <v>66</v>
      </c>
      <c r="AF1796">
        <v>70</v>
      </c>
      <c r="AG1796">
        <v>6</v>
      </c>
      <c r="AH1796">
        <v>0</v>
      </c>
      <c r="AI1796">
        <v>52</v>
      </c>
      <c r="AJ1796">
        <v>29</v>
      </c>
      <c r="AK1796">
        <v>23</v>
      </c>
      <c r="AL1796">
        <v>14</v>
      </c>
      <c r="AM1796">
        <v>8</v>
      </c>
      <c r="AN1796">
        <v>3</v>
      </c>
      <c r="AO1796">
        <v>3</v>
      </c>
      <c r="AP1796">
        <v>1</v>
      </c>
      <c r="AQ1796">
        <v>0</v>
      </c>
      <c r="AR1796">
        <v>44</v>
      </c>
      <c r="AS1796">
        <v>29</v>
      </c>
      <c r="AT1796">
        <v>15</v>
      </c>
      <c r="AU1796">
        <v>7</v>
      </c>
      <c r="AV1796">
        <v>8</v>
      </c>
      <c r="AW1796">
        <v>0</v>
      </c>
      <c r="AX1796">
        <v>4</v>
      </c>
      <c r="AY1796" s="2">
        <f t="shared" si="56"/>
        <v>45901</v>
      </c>
      <c r="AZ1796">
        <f t="shared" si="57"/>
        <v>16</v>
      </c>
    </row>
    <row r="1797" spans="1:52" x14ac:dyDescent="0.3">
      <c r="A1797" t="s">
        <v>3797</v>
      </c>
      <c r="B1797" t="s">
        <v>3798</v>
      </c>
      <c r="C1797" t="s">
        <v>589</v>
      </c>
      <c r="D1797">
        <v>32</v>
      </c>
      <c r="E1797" t="s">
        <v>51</v>
      </c>
      <c r="F1797" t="s">
        <v>52</v>
      </c>
      <c r="G1797">
        <v>20250901</v>
      </c>
      <c r="H1797">
        <v>6</v>
      </c>
      <c r="I1797" t="s">
        <v>562</v>
      </c>
      <c r="J1797" t="s">
        <v>89</v>
      </c>
      <c r="K1797" t="s">
        <v>55</v>
      </c>
      <c r="L1797" t="s">
        <v>563</v>
      </c>
      <c r="M1797" t="s">
        <v>57</v>
      </c>
      <c r="N1797">
        <v>183</v>
      </c>
      <c r="O1797" t="s">
        <v>564</v>
      </c>
      <c r="P1797" t="s">
        <v>3808</v>
      </c>
      <c r="Q1797">
        <v>135</v>
      </c>
      <c r="R1797">
        <v>473</v>
      </c>
      <c r="S1797" t="s">
        <v>486</v>
      </c>
      <c r="T1797" t="s">
        <v>55</v>
      </c>
      <c r="U1797" t="s">
        <v>55</v>
      </c>
      <c r="V1797" t="s">
        <v>487</v>
      </c>
      <c r="W1797" t="s">
        <v>57</v>
      </c>
      <c r="X1797">
        <v>183</v>
      </c>
      <c r="Y1797" t="s">
        <v>312</v>
      </c>
      <c r="Z1797" s="1" t="s">
        <v>2161</v>
      </c>
      <c r="AA1797">
        <v>410</v>
      </c>
      <c r="AB1797">
        <v>117</v>
      </c>
      <c r="AC1797" t="s">
        <v>1243</v>
      </c>
      <c r="AD1797">
        <v>3</v>
      </c>
      <c r="AE1797" t="s">
        <v>66</v>
      </c>
      <c r="AF1797">
        <v>118</v>
      </c>
      <c r="AG1797">
        <v>4</v>
      </c>
      <c r="AH1797">
        <v>3</v>
      </c>
      <c r="AI1797">
        <v>80</v>
      </c>
      <c r="AJ1797">
        <v>44</v>
      </c>
      <c r="AK1797">
        <v>33</v>
      </c>
      <c r="AL1797">
        <v>14</v>
      </c>
      <c r="AM1797">
        <v>11</v>
      </c>
      <c r="AN1797">
        <v>7</v>
      </c>
      <c r="AO1797">
        <v>10</v>
      </c>
      <c r="AP1797">
        <v>1</v>
      </c>
      <c r="AQ1797">
        <v>2</v>
      </c>
      <c r="AR1797">
        <v>76</v>
      </c>
      <c r="AS1797">
        <v>49</v>
      </c>
      <c r="AT1797">
        <v>28</v>
      </c>
      <c r="AU1797">
        <v>11</v>
      </c>
      <c r="AV1797">
        <v>10</v>
      </c>
      <c r="AW1797">
        <v>4</v>
      </c>
      <c r="AX1797">
        <v>8</v>
      </c>
      <c r="AY1797" s="2">
        <f t="shared" si="56"/>
        <v>45901</v>
      </c>
      <c r="AZ1797">
        <f t="shared" si="57"/>
        <v>22</v>
      </c>
    </row>
    <row r="1798" spans="1:52" x14ac:dyDescent="0.3">
      <c r="A1798" t="s">
        <v>3797</v>
      </c>
      <c r="B1798" t="s">
        <v>3798</v>
      </c>
      <c r="C1798" t="s">
        <v>589</v>
      </c>
      <c r="D1798">
        <v>32</v>
      </c>
      <c r="E1798" t="s">
        <v>51</v>
      </c>
      <c r="F1798" t="s">
        <v>52</v>
      </c>
      <c r="G1798">
        <v>20250901</v>
      </c>
      <c r="H1798">
        <v>7</v>
      </c>
      <c r="I1798" t="s">
        <v>1112</v>
      </c>
      <c r="J1798" t="s">
        <v>70</v>
      </c>
      <c r="K1798" t="s">
        <v>55</v>
      </c>
      <c r="L1798" t="s">
        <v>1113</v>
      </c>
      <c r="M1798" t="s">
        <v>57</v>
      </c>
      <c r="N1798">
        <v>188</v>
      </c>
      <c r="O1798" t="s">
        <v>312</v>
      </c>
      <c r="P1798" t="s">
        <v>3809</v>
      </c>
      <c r="Q1798">
        <v>137</v>
      </c>
      <c r="R1798">
        <v>468</v>
      </c>
      <c r="S1798" t="s">
        <v>471</v>
      </c>
      <c r="T1798" t="s">
        <v>55</v>
      </c>
      <c r="U1798" t="s">
        <v>55</v>
      </c>
      <c r="V1798" t="s">
        <v>472</v>
      </c>
      <c r="W1798" t="s">
        <v>62</v>
      </c>
      <c r="X1798">
        <v>185</v>
      </c>
      <c r="Y1798" t="s">
        <v>312</v>
      </c>
      <c r="Z1798" s="1" t="s">
        <v>3810</v>
      </c>
      <c r="AA1798">
        <v>287</v>
      </c>
      <c r="AB1798">
        <v>184</v>
      </c>
      <c r="AC1798" t="s">
        <v>274</v>
      </c>
      <c r="AD1798">
        <v>3</v>
      </c>
      <c r="AE1798" t="s">
        <v>66</v>
      </c>
      <c r="AF1798">
        <v>81</v>
      </c>
      <c r="AG1798">
        <v>0</v>
      </c>
      <c r="AH1798">
        <v>0</v>
      </c>
      <c r="AI1798">
        <v>52</v>
      </c>
      <c r="AJ1798">
        <v>38</v>
      </c>
      <c r="AK1798">
        <v>26</v>
      </c>
      <c r="AL1798">
        <v>4</v>
      </c>
      <c r="AM1798">
        <v>8</v>
      </c>
      <c r="AN1798">
        <v>2</v>
      </c>
      <c r="AO1798">
        <v>4</v>
      </c>
      <c r="AP1798">
        <v>1</v>
      </c>
      <c r="AQ1798">
        <v>0</v>
      </c>
      <c r="AR1798">
        <v>57</v>
      </c>
      <c r="AS1798">
        <v>29</v>
      </c>
      <c r="AT1798">
        <v>17</v>
      </c>
      <c r="AU1798">
        <v>7</v>
      </c>
      <c r="AV1798">
        <v>8</v>
      </c>
      <c r="AW1798">
        <v>5</v>
      </c>
      <c r="AX1798">
        <v>11</v>
      </c>
      <c r="AY1798" s="2">
        <f t="shared" si="56"/>
        <v>45901</v>
      </c>
      <c r="AZ1798">
        <f t="shared" si="57"/>
        <v>16</v>
      </c>
    </row>
    <row r="1799" spans="1:52" x14ac:dyDescent="0.3">
      <c r="A1799" t="s">
        <v>3797</v>
      </c>
      <c r="B1799" t="s">
        <v>3798</v>
      </c>
      <c r="C1799" t="s">
        <v>589</v>
      </c>
      <c r="D1799">
        <v>32</v>
      </c>
      <c r="E1799" t="s">
        <v>51</v>
      </c>
      <c r="F1799" t="s">
        <v>52</v>
      </c>
      <c r="G1799">
        <v>20250901</v>
      </c>
      <c r="H1799">
        <v>8</v>
      </c>
      <c r="I1799" t="s">
        <v>1116</v>
      </c>
      <c r="J1799" t="s">
        <v>68</v>
      </c>
      <c r="K1799" t="s">
        <v>55</v>
      </c>
      <c r="L1799" t="s">
        <v>1117</v>
      </c>
      <c r="M1799" t="s">
        <v>57</v>
      </c>
      <c r="N1799">
        <v>178</v>
      </c>
      <c r="O1799" t="s">
        <v>448</v>
      </c>
      <c r="P1799" t="s">
        <v>151</v>
      </c>
      <c r="Q1799">
        <v>160</v>
      </c>
      <c r="R1799">
        <v>345</v>
      </c>
      <c r="S1799" t="s">
        <v>680</v>
      </c>
      <c r="T1799" t="s">
        <v>55</v>
      </c>
      <c r="U1799" t="s">
        <v>55</v>
      </c>
      <c r="V1799" t="s">
        <v>681</v>
      </c>
      <c r="W1799" t="s">
        <v>62</v>
      </c>
      <c r="X1799">
        <v>188</v>
      </c>
      <c r="Y1799" t="s">
        <v>312</v>
      </c>
      <c r="Z1799" s="1" t="s">
        <v>3811</v>
      </c>
      <c r="AA1799">
        <v>290</v>
      </c>
      <c r="AB1799">
        <v>178</v>
      </c>
      <c r="AC1799" t="s">
        <v>3812</v>
      </c>
      <c r="AD1799">
        <v>3</v>
      </c>
      <c r="AE1799" t="s">
        <v>66</v>
      </c>
      <c r="AF1799">
        <v>181</v>
      </c>
      <c r="AG1799">
        <v>8</v>
      </c>
      <c r="AH1799">
        <v>2</v>
      </c>
      <c r="AI1799">
        <v>109</v>
      </c>
      <c r="AJ1799">
        <v>66</v>
      </c>
      <c r="AK1799">
        <v>46</v>
      </c>
      <c r="AL1799">
        <v>25</v>
      </c>
      <c r="AM1799">
        <v>17</v>
      </c>
      <c r="AN1799">
        <v>5</v>
      </c>
      <c r="AO1799">
        <v>8</v>
      </c>
      <c r="AP1799">
        <v>2</v>
      </c>
      <c r="AQ1799">
        <v>5</v>
      </c>
      <c r="AR1799">
        <v>122</v>
      </c>
      <c r="AS1799">
        <v>83</v>
      </c>
      <c r="AT1799">
        <v>54</v>
      </c>
      <c r="AU1799">
        <v>18</v>
      </c>
      <c r="AV1799">
        <v>17</v>
      </c>
      <c r="AW1799">
        <v>7</v>
      </c>
      <c r="AX1799">
        <v>11</v>
      </c>
      <c r="AY1799" s="2">
        <f t="shared" si="56"/>
        <v>45901</v>
      </c>
      <c r="AZ1799">
        <f t="shared" si="57"/>
        <v>34</v>
      </c>
    </row>
    <row r="1800" spans="1:52" x14ac:dyDescent="0.3">
      <c r="A1800" t="s">
        <v>3797</v>
      </c>
      <c r="B1800" t="s">
        <v>3798</v>
      </c>
      <c r="C1800" t="s">
        <v>589</v>
      </c>
      <c r="D1800">
        <v>32</v>
      </c>
      <c r="E1800" t="s">
        <v>51</v>
      </c>
      <c r="F1800" t="s">
        <v>52</v>
      </c>
      <c r="G1800">
        <v>20250901</v>
      </c>
      <c r="H1800">
        <v>9</v>
      </c>
      <c r="I1800" t="s">
        <v>575</v>
      </c>
      <c r="J1800" t="s">
        <v>55</v>
      </c>
      <c r="K1800" t="s">
        <v>55</v>
      </c>
      <c r="L1800" t="s">
        <v>576</v>
      </c>
      <c r="M1800" t="s">
        <v>62</v>
      </c>
      <c r="N1800">
        <v>180</v>
      </c>
      <c r="O1800" t="s">
        <v>312</v>
      </c>
      <c r="P1800" t="s">
        <v>1346</v>
      </c>
      <c r="Q1800">
        <v>405</v>
      </c>
      <c r="R1800">
        <v>119</v>
      </c>
      <c r="S1800" t="s">
        <v>621</v>
      </c>
      <c r="T1800" t="s">
        <v>55</v>
      </c>
      <c r="U1800" t="s">
        <v>55</v>
      </c>
      <c r="V1800" t="s">
        <v>622</v>
      </c>
      <c r="W1800" t="s">
        <v>57</v>
      </c>
      <c r="X1800">
        <v>173</v>
      </c>
      <c r="Y1800" t="s">
        <v>564</v>
      </c>
      <c r="Z1800" s="1" t="s">
        <v>3813</v>
      </c>
      <c r="AA1800">
        <v>205</v>
      </c>
      <c r="AB1800">
        <v>263</v>
      </c>
      <c r="AC1800" t="s">
        <v>398</v>
      </c>
      <c r="AD1800">
        <v>3</v>
      </c>
      <c r="AE1800" t="s">
        <v>66</v>
      </c>
      <c r="AF1800">
        <v>70</v>
      </c>
      <c r="AG1800">
        <v>0</v>
      </c>
      <c r="AH1800">
        <v>2</v>
      </c>
      <c r="AI1800">
        <v>35</v>
      </c>
      <c r="AJ1800">
        <v>26</v>
      </c>
      <c r="AK1800">
        <v>18</v>
      </c>
      <c r="AL1800">
        <v>7</v>
      </c>
      <c r="AM1800">
        <v>7</v>
      </c>
      <c r="AN1800">
        <v>1</v>
      </c>
      <c r="AO1800">
        <v>2</v>
      </c>
      <c r="AP1800">
        <v>0</v>
      </c>
      <c r="AQ1800">
        <v>2</v>
      </c>
      <c r="AR1800">
        <v>49</v>
      </c>
      <c r="AS1800">
        <v>27</v>
      </c>
      <c r="AT1800">
        <v>12</v>
      </c>
      <c r="AU1800">
        <v>6</v>
      </c>
      <c r="AV1800">
        <v>7</v>
      </c>
      <c r="AW1800">
        <v>3</v>
      </c>
      <c r="AX1800">
        <v>9</v>
      </c>
      <c r="AY1800" s="2">
        <f t="shared" si="56"/>
        <v>45901</v>
      </c>
      <c r="AZ1800">
        <f t="shared" si="57"/>
        <v>14</v>
      </c>
    </row>
    <row r="1801" spans="1:52" x14ac:dyDescent="0.3">
      <c r="A1801" t="s">
        <v>3797</v>
      </c>
      <c r="B1801" t="s">
        <v>3798</v>
      </c>
      <c r="C1801" t="s">
        <v>589</v>
      </c>
      <c r="D1801">
        <v>32</v>
      </c>
      <c r="E1801" t="s">
        <v>51</v>
      </c>
      <c r="F1801" t="s">
        <v>52</v>
      </c>
      <c r="G1801">
        <v>20250901</v>
      </c>
      <c r="H1801">
        <v>10</v>
      </c>
      <c r="I1801" t="s">
        <v>1278</v>
      </c>
      <c r="J1801" t="s">
        <v>55</v>
      </c>
      <c r="K1801" t="s">
        <v>55</v>
      </c>
      <c r="L1801" t="s">
        <v>1184</v>
      </c>
      <c r="M1801" t="s">
        <v>57</v>
      </c>
      <c r="N1801">
        <v>183</v>
      </c>
      <c r="O1801" t="s">
        <v>85</v>
      </c>
      <c r="P1801" t="s">
        <v>55</v>
      </c>
      <c r="Q1801">
        <v>161</v>
      </c>
      <c r="R1801">
        <v>344</v>
      </c>
      <c r="S1801" t="s">
        <v>1281</v>
      </c>
      <c r="T1801" t="s">
        <v>55</v>
      </c>
      <c r="U1801" t="s">
        <v>55</v>
      </c>
      <c r="V1801" t="s">
        <v>1198</v>
      </c>
      <c r="W1801" t="s">
        <v>57</v>
      </c>
      <c r="X1801">
        <v>183</v>
      </c>
      <c r="Y1801" t="s">
        <v>248</v>
      </c>
      <c r="Z1801" s="1" t="s">
        <v>55</v>
      </c>
      <c r="AA1801">
        <v>558</v>
      </c>
      <c r="AB1801">
        <v>67</v>
      </c>
      <c r="AC1801" t="s">
        <v>1300</v>
      </c>
      <c r="AD1801">
        <v>3</v>
      </c>
      <c r="AE1801" t="s">
        <v>66</v>
      </c>
      <c r="AF1801">
        <v>124</v>
      </c>
      <c r="AG1801">
        <v>4</v>
      </c>
      <c r="AH1801">
        <v>1</v>
      </c>
      <c r="AI1801">
        <v>93</v>
      </c>
      <c r="AJ1801">
        <v>62</v>
      </c>
      <c r="AK1801">
        <v>39</v>
      </c>
      <c r="AL1801">
        <v>22</v>
      </c>
      <c r="AM1801">
        <v>13</v>
      </c>
      <c r="AN1801">
        <v>5</v>
      </c>
      <c r="AO1801">
        <v>6</v>
      </c>
      <c r="AP1801">
        <v>4</v>
      </c>
      <c r="AQ1801">
        <v>2</v>
      </c>
      <c r="AR1801">
        <v>81</v>
      </c>
      <c r="AS1801">
        <v>53</v>
      </c>
      <c r="AT1801">
        <v>37</v>
      </c>
      <c r="AU1801">
        <v>13</v>
      </c>
      <c r="AV1801">
        <v>13</v>
      </c>
      <c r="AW1801">
        <v>5</v>
      </c>
      <c r="AX1801">
        <v>8</v>
      </c>
      <c r="AY1801" s="2">
        <f t="shared" si="56"/>
        <v>45901</v>
      </c>
      <c r="AZ1801">
        <f t="shared" si="57"/>
        <v>26</v>
      </c>
    </row>
    <row r="1802" spans="1:52" x14ac:dyDescent="0.3">
      <c r="A1802" t="s">
        <v>3797</v>
      </c>
      <c r="B1802" t="s">
        <v>3798</v>
      </c>
      <c r="C1802" t="s">
        <v>589</v>
      </c>
      <c r="D1802">
        <v>32</v>
      </c>
      <c r="E1802" t="s">
        <v>51</v>
      </c>
      <c r="F1802" t="s">
        <v>52</v>
      </c>
      <c r="G1802">
        <v>20250901</v>
      </c>
      <c r="H1802">
        <v>11</v>
      </c>
      <c r="I1802" t="s">
        <v>454</v>
      </c>
      <c r="J1802" t="s">
        <v>55</v>
      </c>
      <c r="K1802" t="s">
        <v>55</v>
      </c>
      <c r="L1802" t="s">
        <v>455</v>
      </c>
      <c r="M1802" t="s">
        <v>62</v>
      </c>
      <c r="N1802">
        <v>178</v>
      </c>
      <c r="O1802" t="s">
        <v>74</v>
      </c>
      <c r="P1802" t="s">
        <v>3137</v>
      </c>
      <c r="Q1802">
        <v>255</v>
      </c>
      <c r="R1802">
        <v>218</v>
      </c>
      <c r="S1802" t="s">
        <v>2165</v>
      </c>
      <c r="T1802" t="s">
        <v>55</v>
      </c>
      <c r="U1802" t="s">
        <v>55</v>
      </c>
      <c r="V1802" t="s">
        <v>2166</v>
      </c>
      <c r="W1802" t="s">
        <v>57</v>
      </c>
      <c r="X1802">
        <v>191</v>
      </c>
      <c r="Y1802" t="s">
        <v>2167</v>
      </c>
      <c r="Z1802" s="1" t="s">
        <v>565</v>
      </c>
      <c r="AA1802">
        <v>337</v>
      </c>
      <c r="AB1802">
        <v>148</v>
      </c>
      <c r="AC1802" t="s">
        <v>699</v>
      </c>
      <c r="AD1802">
        <v>3</v>
      </c>
      <c r="AE1802" t="s">
        <v>66</v>
      </c>
      <c r="AF1802">
        <v>135</v>
      </c>
      <c r="AG1802">
        <v>4</v>
      </c>
      <c r="AH1802">
        <v>0</v>
      </c>
      <c r="AI1802">
        <v>90</v>
      </c>
      <c r="AJ1802">
        <v>67</v>
      </c>
      <c r="AK1802">
        <v>40</v>
      </c>
      <c r="AL1802">
        <v>16</v>
      </c>
      <c r="AM1802">
        <v>13</v>
      </c>
      <c r="AN1802">
        <v>5</v>
      </c>
      <c r="AO1802">
        <v>7</v>
      </c>
      <c r="AP1802">
        <v>4</v>
      </c>
      <c r="AQ1802">
        <v>4</v>
      </c>
      <c r="AR1802">
        <v>87</v>
      </c>
      <c r="AS1802">
        <v>59</v>
      </c>
      <c r="AT1802">
        <v>38</v>
      </c>
      <c r="AU1802">
        <v>14</v>
      </c>
      <c r="AV1802">
        <v>14</v>
      </c>
      <c r="AW1802">
        <v>3</v>
      </c>
      <c r="AX1802">
        <v>7</v>
      </c>
      <c r="AY1802" s="2">
        <f t="shared" si="56"/>
        <v>45901</v>
      </c>
      <c r="AZ1802">
        <f t="shared" si="57"/>
        <v>27</v>
      </c>
    </row>
    <row r="1803" spans="1:52" x14ac:dyDescent="0.3">
      <c r="A1803" t="s">
        <v>3797</v>
      </c>
      <c r="B1803" t="s">
        <v>3798</v>
      </c>
      <c r="C1803" t="s">
        <v>589</v>
      </c>
      <c r="D1803">
        <v>32</v>
      </c>
      <c r="E1803" t="s">
        <v>51</v>
      </c>
      <c r="F1803" t="s">
        <v>52</v>
      </c>
      <c r="G1803">
        <v>20250901</v>
      </c>
      <c r="H1803">
        <v>12</v>
      </c>
      <c r="I1803" t="s">
        <v>2323</v>
      </c>
      <c r="J1803" t="s">
        <v>55</v>
      </c>
      <c r="K1803" t="s">
        <v>55</v>
      </c>
      <c r="L1803" t="s">
        <v>2324</v>
      </c>
      <c r="M1803" t="s">
        <v>57</v>
      </c>
      <c r="N1803">
        <v>183</v>
      </c>
      <c r="O1803" t="s">
        <v>248</v>
      </c>
      <c r="P1803" t="s">
        <v>3814</v>
      </c>
      <c r="Q1803">
        <v>473</v>
      </c>
      <c r="R1803">
        <v>89</v>
      </c>
      <c r="S1803" t="s">
        <v>469</v>
      </c>
      <c r="T1803" t="s">
        <v>55</v>
      </c>
      <c r="U1803" t="s">
        <v>55</v>
      </c>
      <c r="V1803" t="s">
        <v>470</v>
      </c>
      <c r="W1803" t="s">
        <v>57</v>
      </c>
      <c r="X1803">
        <v>180</v>
      </c>
      <c r="Y1803" t="s">
        <v>175</v>
      </c>
      <c r="Z1803" s="1" t="s">
        <v>3815</v>
      </c>
      <c r="AA1803">
        <v>296</v>
      </c>
      <c r="AB1803">
        <v>172</v>
      </c>
      <c r="AC1803" t="s">
        <v>76</v>
      </c>
      <c r="AD1803">
        <v>3</v>
      </c>
      <c r="AE1803" t="s">
        <v>66</v>
      </c>
      <c r="AF1803">
        <v>69</v>
      </c>
      <c r="AG1803">
        <v>5</v>
      </c>
      <c r="AH1803">
        <v>0</v>
      </c>
      <c r="AI1803">
        <v>44</v>
      </c>
      <c r="AJ1803">
        <v>27</v>
      </c>
      <c r="AK1803">
        <v>19</v>
      </c>
      <c r="AL1803">
        <v>11</v>
      </c>
      <c r="AM1803">
        <v>8</v>
      </c>
      <c r="AN1803">
        <v>0</v>
      </c>
      <c r="AO1803">
        <v>1</v>
      </c>
      <c r="AP1803">
        <v>2</v>
      </c>
      <c r="AQ1803">
        <v>2</v>
      </c>
      <c r="AR1803">
        <v>49</v>
      </c>
      <c r="AS1803">
        <v>26</v>
      </c>
      <c r="AT1803">
        <v>12</v>
      </c>
      <c r="AU1803">
        <v>11</v>
      </c>
      <c r="AV1803">
        <v>9</v>
      </c>
      <c r="AW1803">
        <v>3</v>
      </c>
      <c r="AX1803">
        <v>8</v>
      </c>
      <c r="AY1803" s="2">
        <f t="shared" si="56"/>
        <v>45901</v>
      </c>
      <c r="AZ1803">
        <f t="shared" si="57"/>
        <v>17</v>
      </c>
    </row>
    <row r="1804" spans="1:52" x14ac:dyDescent="0.3">
      <c r="A1804" t="s">
        <v>3797</v>
      </c>
      <c r="B1804" t="s">
        <v>3798</v>
      </c>
      <c r="C1804" t="s">
        <v>589</v>
      </c>
      <c r="D1804">
        <v>32</v>
      </c>
      <c r="E1804" t="s">
        <v>51</v>
      </c>
      <c r="F1804" t="s">
        <v>52</v>
      </c>
      <c r="G1804">
        <v>20250901</v>
      </c>
      <c r="H1804">
        <v>13</v>
      </c>
      <c r="I1804" t="s">
        <v>1130</v>
      </c>
      <c r="J1804" t="s">
        <v>55</v>
      </c>
      <c r="K1804" t="s">
        <v>55</v>
      </c>
      <c r="L1804" t="s">
        <v>1131</v>
      </c>
      <c r="M1804" t="s">
        <v>57</v>
      </c>
      <c r="N1804">
        <v>188</v>
      </c>
      <c r="O1804" t="s">
        <v>312</v>
      </c>
      <c r="P1804" t="s">
        <v>3816</v>
      </c>
      <c r="Q1804">
        <v>361</v>
      </c>
      <c r="R1804">
        <v>136</v>
      </c>
      <c r="S1804" t="s">
        <v>279</v>
      </c>
      <c r="T1804" t="s">
        <v>55</v>
      </c>
      <c r="U1804" t="s">
        <v>55</v>
      </c>
      <c r="V1804" t="s">
        <v>280</v>
      </c>
      <c r="W1804" t="s">
        <v>62</v>
      </c>
      <c r="X1804">
        <v>183</v>
      </c>
      <c r="Y1804" t="s">
        <v>166</v>
      </c>
      <c r="Z1804" s="1" t="s">
        <v>488</v>
      </c>
      <c r="AA1804">
        <v>256</v>
      </c>
      <c r="AB1804">
        <v>214</v>
      </c>
      <c r="AC1804" t="s">
        <v>721</v>
      </c>
      <c r="AD1804">
        <v>3</v>
      </c>
      <c r="AE1804" t="s">
        <v>66</v>
      </c>
      <c r="AF1804">
        <v>82</v>
      </c>
      <c r="AG1804">
        <v>0</v>
      </c>
      <c r="AH1804">
        <v>1</v>
      </c>
      <c r="AI1804">
        <v>49</v>
      </c>
      <c r="AJ1804">
        <v>38</v>
      </c>
      <c r="AK1804">
        <v>28</v>
      </c>
      <c r="AL1804">
        <v>6</v>
      </c>
      <c r="AM1804">
        <v>8</v>
      </c>
      <c r="AN1804">
        <v>0</v>
      </c>
      <c r="AO1804">
        <v>0</v>
      </c>
      <c r="AP1804">
        <v>0</v>
      </c>
      <c r="AQ1804">
        <v>1</v>
      </c>
      <c r="AR1804">
        <v>51</v>
      </c>
      <c r="AS1804">
        <v>27</v>
      </c>
      <c r="AT1804">
        <v>14</v>
      </c>
      <c r="AU1804">
        <v>12</v>
      </c>
      <c r="AV1804">
        <v>8</v>
      </c>
      <c r="AW1804">
        <v>9</v>
      </c>
      <c r="AX1804">
        <v>13</v>
      </c>
      <c r="AY1804" s="2">
        <f t="shared" si="56"/>
        <v>45901</v>
      </c>
      <c r="AZ1804">
        <f t="shared" si="57"/>
        <v>16</v>
      </c>
    </row>
    <row r="1805" spans="1:52" x14ac:dyDescent="0.3">
      <c r="A1805" t="s">
        <v>3797</v>
      </c>
      <c r="B1805" t="s">
        <v>3798</v>
      </c>
      <c r="C1805" t="s">
        <v>589</v>
      </c>
      <c r="D1805">
        <v>32</v>
      </c>
      <c r="E1805" t="s">
        <v>51</v>
      </c>
      <c r="F1805" t="s">
        <v>52</v>
      </c>
      <c r="G1805">
        <v>20250901</v>
      </c>
      <c r="H1805">
        <v>14</v>
      </c>
      <c r="I1805" t="s">
        <v>3817</v>
      </c>
      <c r="J1805" t="s">
        <v>55</v>
      </c>
      <c r="K1805" t="s">
        <v>55</v>
      </c>
      <c r="L1805" t="s">
        <v>3818</v>
      </c>
      <c r="M1805" t="s">
        <v>57</v>
      </c>
      <c r="N1805">
        <v>180</v>
      </c>
      <c r="O1805" t="s">
        <v>312</v>
      </c>
      <c r="P1805" t="s">
        <v>55</v>
      </c>
      <c r="Q1805">
        <v>645</v>
      </c>
      <c r="R1805">
        <v>51</v>
      </c>
      <c r="S1805" t="s">
        <v>1285</v>
      </c>
      <c r="T1805" t="s">
        <v>55</v>
      </c>
      <c r="U1805" t="s">
        <v>55</v>
      </c>
      <c r="V1805" t="s">
        <v>1286</v>
      </c>
      <c r="W1805" t="s">
        <v>62</v>
      </c>
      <c r="X1805">
        <v>173</v>
      </c>
      <c r="Y1805" t="s">
        <v>312</v>
      </c>
      <c r="Z1805" s="1" t="s">
        <v>55</v>
      </c>
      <c r="AA1805">
        <v>295</v>
      </c>
      <c r="AB1805">
        <v>172</v>
      </c>
      <c r="AC1805" t="s">
        <v>162</v>
      </c>
      <c r="AD1805">
        <v>3</v>
      </c>
      <c r="AE1805" t="s">
        <v>66</v>
      </c>
      <c r="AF1805">
        <v>65</v>
      </c>
      <c r="AG1805">
        <v>3</v>
      </c>
      <c r="AH1805">
        <v>0</v>
      </c>
      <c r="AI1805">
        <v>41</v>
      </c>
      <c r="AJ1805">
        <v>35</v>
      </c>
      <c r="AK1805">
        <v>28</v>
      </c>
      <c r="AL1805">
        <v>2</v>
      </c>
      <c r="AM1805">
        <v>8</v>
      </c>
      <c r="AN1805">
        <v>1</v>
      </c>
      <c r="AO1805">
        <v>2</v>
      </c>
      <c r="AP1805">
        <v>1</v>
      </c>
      <c r="AQ1805">
        <v>3</v>
      </c>
      <c r="AR1805">
        <v>53</v>
      </c>
      <c r="AS1805">
        <v>36</v>
      </c>
      <c r="AT1805">
        <v>17</v>
      </c>
      <c r="AU1805">
        <v>8</v>
      </c>
      <c r="AV1805">
        <v>8</v>
      </c>
      <c r="AW1805">
        <v>5</v>
      </c>
      <c r="AX1805">
        <v>10</v>
      </c>
      <c r="AY1805" s="2">
        <f t="shared" si="56"/>
        <v>45901</v>
      </c>
      <c r="AZ1805">
        <f t="shared" si="57"/>
        <v>16</v>
      </c>
    </row>
    <row r="1806" spans="1:52" x14ac:dyDescent="0.3">
      <c r="A1806" t="s">
        <v>3797</v>
      </c>
      <c r="B1806" t="s">
        <v>3798</v>
      </c>
      <c r="C1806" t="s">
        <v>589</v>
      </c>
      <c r="D1806">
        <v>32</v>
      </c>
      <c r="E1806" t="s">
        <v>51</v>
      </c>
      <c r="F1806" t="s">
        <v>52</v>
      </c>
      <c r="G1806">
        <v>20250901</v>
      </c>
      <c r="H1806">
        <v>15</v>
      </c>
      <c r="I1806" t="s">
        <v>481</v>
      </c>
      <c r="J1806" t="s">
        <v>55</v>
      </c>
      <c r="K1806" t="s">
        <v>55</v>
      </c>
      <c r="L1806" t="s">
        <v>482</v>
      </c>
      <c r="M1806" t="s">
        <v>57</v>
      </c>
      <c r="N1806">
        <v>188</v>
      </c>
      <c r="O1806" t="s">
        <v>312</v>
      </c>
      <c r="P1806" t="s">
        <v>55</v>
      </c>
      <c r="Q1806">
        <v>170</v>
      </c>
      <c r="R1806">
        <v>318</v>
      </c>
      <c r="S1806" t="s">
        <v>915</v>
      </c>
      <c r="T1806" t="s">
        <v>55</v>
      </c>
      <c r="U1806" t="s">
        <v>55</v>
      </c>
      <c r="V1806" t="s">
        <v>916</v>
      </c>
      <c r="W1806" t="s">
        <v>57</v>
      </c>
      <c r="X1806">
        <v>193</v>
      </c>
      <c r="Y1806" t="s">
        <v>181</v>
      </c>
      <c r="Z1806" s="1" t="s">
        <v>55</v>
      </c>
      <c r="AA1806">
        <v>274</v>
      </c>
      <c r="AB1806">
        <v>196</v>
      </c>
      <c r="AC1806" t="s">
        <v>692</v>
      </c>
      <c r="AD1806">
        <v>3</v>
      </c>
      <c r="AE1806" t="s">
        <v>66</v>
      </c>
      <c r="AF1806">
        <v>108</v>
      </c>
      <c r="AG1806">
        <v>1</v>
      </c>
      <c r="AH1806">
        <v>3</v>
      </c>
      <c r="AI1806">
        <v>81</v>
      </c>
      <c r="AJ1806">
        <v>61</v>
      </c>
      <c r="AK1806">
        <v>45</v>
      </c>
      <c r="AL1806">
        <v>9</v>
      </c>
      <c r="AM1806">
        <v>13</v>
      </c>
      <c r="AN1806">
        <v>1</v>
      </c>
      <c r="AO1806">
        <v>2</v>
      </c>
      <c r="AP1806">
        <v>2</v>
      </c>
      <c r="AQ1806">
        <v>1</v>
      </c>
      <c r="AR1806">
        <v>78</v>
      </c>
      <c r="AS1806">
        <v>48</v>
      </c>
      <c r="AT1806">
        <v>30</v>
      </c>
      <c r="AU1806">
        <v>18</v>
      </c>
      <c r="AV1806">
        <v>13</v>
      </c>
      <c r="AW1806">
        <v>4</v>
      </c>
      <c r="AX1806">
        <v>7</v>
      </c>
      <c r="AY1806" s="2">
        <f t="shared" si="56"/>
        <v>45901</v>
      </c>
      <c r="AZ1806">
        <f t="shared" si="57"/>
        <v>26</v>
      </c>
    </row>
    <row r="1807" spans="1:52" x14ac:dyDescent="0.3">
      <c r="A1807" t="s">
        <v>3797</v>
      </c>
      <c r="B1807" t="s">
        <v>3798</v>
      </c>
      <c r="C1807" t="s">
        <v>589</v>
      </c>
      <c r="D1807">
        <v>32</v>
      </c>
      <c r="E1807" t="s">
        <v>51</v>
      </c>
      <c r="F1807" t="s">
        <v>52</v>
      </c>
      <c r="G1807">
        <v>20250901</v>
      </c>
      <c r="H1807">
        <v>16</v>
      </c>
      <c r="I1807" t="s">
        <v>548</v>
      </c>
      <c r="J1807" t="s">
        <v>55</v>
      </c>
      <c r="K1807" t="s">
        <v>55</v>
      </c>
      <c r="L1807" t="s">
        <v>549</v>
      </c>
      <c r="M1807" t="s">
        <v>57</v>
      </c>
      <c r="N1807">
        <v>180</v>
      </c>
      <c r="O1807" t="s">
        <v>74</v>
      </c>
      <c r="P1807" t="s">
        <v>3819</v>
      </c>
      <c r="Q1807">
        <v>167</v>
      </c>
      <c r="R1807">
        <v>323</v>
      </c>
      <c r="S1807" t="s">
        <v>452</v>
      </c>
      <c r="T1807" t="s">
        <v>55</v>
      </c>
      <c r="U1807" t="s">
        <v>55</v>
      </c>
      <c r="V1807" t="s">
        <v>453</v>
      </c>
      <c r="W1807" t="s">
        <v>57</v>
      </c>
      <c r="X1807">
        <v>183</v>
      </c>
      <c r="Y1807" t="s">
        <v>312</v>
      </c>
      <c r="Z1807" s="1" t="s">
        <v>55</v>
      </c>
      <c r="AA1807">
        <v>253</v>
      </c>
      <c r="AB1807">
        <v>219</v>
      </c>
      <c r="AC1807" t="s">
        <v>194</v>
      </c>
      <c r="AD1807">
        <v>3</v>
      </c>
      <c r="AE1807" t="s">
        <v>66</v>
      </c>
      <c r="AF1807">
        <v>87</v>
      </c>
      <c r="AG1807">
        <v>0</v>
      </c>
      <c r="AH1807">
        <v>1</v>
      </c>
      <c r="AI1807">
        <v>53</v>
      </c>
      <c r="AJ1807">
        <v>28</v>
      </c>
      <c r="AK1807">
        <v>20</v>
      </c>
      <c r="AL1807">
        <v>17</v>
      </c>
      <c r="AM1807">
        <v>9</v>
      </c>
      <c r="AN1807">
        <v>3</v>
      </c>
      <c r="AO1807">
        <v>4</v>
      </c>
      <c r="AP1807">
        <v>0</v>
      </c>
      <c r="AQ1807">
        <v>2</v>
      </c>
      <c r="AR1807">
        <v>54</v>
      </c>
      <c r="AS1807">
        <v>37</v>
      </c>
      <c r="AT1807">
        <v>21</v>
      </c>
      <c r="AU1807">
        <v>7</v>
      </c>
      <c r="AV1807">
        <v>8</v>
      </c>
      <c r="AW1807">
        <v>8</v>
      </c>
      <c r="AX1807">
        <v>12</v>
      </c>
      <c r="AY1807" s="2">
        <f t="shared" si="56"/>
        <v>45901</v>
      </c>
      <c r="AZ1807">
        <f t="shared" si="57"/>
        <v>17</v>
      </c>
    </row>
    <row r="1808" spans="1:52" x14ac:dyDescent="0.3">
      <c r="A1808" t="s">
        <v>3797</v>
      </c>
      <c r="B1808" t="s">
        <v>3798</v>
      </c>
      <c r="C1808" t="s">
        <v>589</v>
      </c>
      <c r="D1808">
        <v>32</v>
      </c>
      <c r="E1808" t="s">
        <v>51</v>
      </c>
      <c r="F1808" t="s">
        <v>52</v>
      </c>
      <c r="G1808">
        <v>20250901</v>
      </c>
      <c r="H1808">
        <v>17</v>
      </c>
      <c r="I1808" t="s">
        <v>666</v>
      </c>
      <c r="J1808" t="s">
        <v>67</v>
      </c>
      <c r="K1808" t="s">
        <v>55</v>
      </c>
      <c r="L1808" t="s">
        <v>667</v>
      </c>
      <c r="M1808" t="s">
        <v>57</v>
      </c>
      <c r="N1808">
        <v>183</v>
      </c>
      <c r="O1808" t="s">
        <v>312</v>
      </c>
      <c r="P1808" t="s">
        <v>2693</v>
      </c>
      <c r="Q1808">
        <v>99</v>
      </c>
      <c r="R1808">
        <v>643</v>
      </c>
      <c r="S1808" t="s">
        <v>1278</v>
      </c>
      <c r="T1808" t="s">
        <v>55</v>
      </c>
      <c r="U1808" t="s">
        <v>55</v>
      </c>
      <c r="V1808" t="s">
        <v>1184</v>
      </c>
      <c r="W1808" t="s">
        <v>57</v>
      </c>
      <c r="X1808">
        <v>183</v>
      </c>
      <c r="Y1808" t="s">
        <v>85</v>
      </c>
      <c r="Z1808" s="1" t="s">
        <v>55</v>
      </c>
      <c r="AA1808">
        <v>161</v>
      </c>
      <c r="AB1808">
        <v>344</v>
      </c>
      <c r="AC1808" t="s">
        <v>2142</v>
      </c>
      <c r="AD1808">
        <v>3</v>
      </c>
      <c r="AE1808" t="s">
        <v>153</v>
      </c>
      <c r="AF1808">
        <v>75</v>
      </c>
      <c r="AG1808">
        <v>1</v>
      </c>
      <c r="AH1808">
        <v>0</v>
      </c>
      <c r="AI1808">
        <v>37</v>
      </c>
      <c r="AJ1808">
        <v>25</v>
      </c>
      <c r="AK1808">
        <v>16</v>
      </c>
      <c r="AL1808">
        <v>8</v>
      </c>
      <c r="AM1808">
        <v>7</v>
      </c>
      <c r="AN1808">
        <v>2</v>
      </c>
      <c r="AO1808">
        <v>4</v>
      </c>
      <c r="AP1808">
        <v>0</v>
      </c>
      <c r="AQ1808">
        <v>3</v>
      </c>
      <c r="AR1808">
        <v>57</v>
      </c>
      <c r="AS1808">
        <v>36</v>
      </c>
      <c r="AT1808">
        <v>16</v>
      </c>
      <c r="AU1808">
        <v>9</v>
      </c>
      <c r="AV1808">
        <v>6</v>
      </c>
      <c r="AW1808">
        <v>10</v>
      </c>
      <c r="AX1808">
        <v>14</v>
      </c>
      <c r="AY1808" s="2">
        <f t="shared" si="56"/>
        <v>45901</v>
      </c>
      <c r="AZ1808">
        <f t="shared" si="57"/>
        <v>13</v>
      </c>
    </row>
    <row r="1809" spans="1:52" x14ac:dyDescent="0.3">
      <c r="A1809" t="s">
        <v>3797</v>
      </c>
      <c r="B1809" t="s">
        <v>3798</v>
      </c>
      <c r="C1809" t="s">
        <v>589</v>
      </c>
      <c r="D1809">
        <v>32</v>
      </c>
      <c r="E1809" t="s">
        <v>51</v>
      </c>
      <c r="F1809" t="s">
        <v>52</v>
      </c>
      <c r="G1809">
        <v>20250901</v>
      </c>
      <c r="H1809">
        <v>18</v>
      </c>
      <c r="I1809" t="s">
        <v>481</v>
      </c>
      <c r="J1809" t="s">
        <v>55</v>
      </c>
      <c r="K1809" t="s">
        <v>55</v>
      </c>
      <c r="L1809" t="s">
        <v>482</v>
      </c>
      <c r="M1809" t="s">
        <v>57</v>
      </c>
      <c r="N1809">
        <v>188</v>
      </c>
      <c r="O1809" t="s">
        <v>312</v>
      </c>
      <c r="P1809" t="s">
        <v>55</v>
      </c>
      <c r="Q1809">
        <v>170</v>
      </c>
      <c r="R1809">
        <v>318</v>
      </c>
      <c r="S1809" t="s">
        <v>319</v>
      </c>
      <c r="T1809" t="s">
        <v>65</v>
      </c>
      <c r="U1809" t="s">
        <v>55</v>
      </c>
      <c r="V1809" t="s">
        <v>320</v>
      </c>
      <c r="W1809" t="s">
        <v>57</v>
      </c>
      <c r="X1809">
        <v>188</v>
      </c>
      <c r="Y1809" t="s">
        <v>74</v>
      </c>
      <c r="Z1809" s="1" t="s">
        <v>3404</v>
      </c>
      <c r="AA1809">
        <v>117</v>
      </c>
      <c r="AB1809">
        <v>530</v>
      </c>
      <c r="AC1809" t="s">
        <v>1622</v>
      </c>
      <c r="AD1809">
        <v>3</v>
      </c>
      <c r="AE1809" t="s">
        <v>153</v>
      </c>
      <c r="AF1809">
        <v>152</v>
      </c>
      <c r="AG1809">
        <v>1</v>
      </c>
      <c r="AH1809">
        <v>1</v>
      </c>
      <c r="AI1809">
        <v>111</v>
      </c>
      <c r="AJ1809">
        <v>81</v>
      </c>
      <c r="AK1809">
        <v>46</v>
      </c>
      <c r="AL1809">
        <v>17</v>
      </c>
      <c r="AM1809">
        <v>16</v>
      </c>
      <c r="AN1809">
        <v>9</v>
      </c>
      <c r="AO1809">
        <v>14</v>
      </c>
      <c r="AP1809">
        <v>7</v>
      </c>
      <c r="AQ1809">
        <v>7</v>
      </c>
      <c r="AR1809">
        <v>110</v>
      </c>
      <c r="AS1809">
        <v>72</v>
      </c>
      <c r="AT1809">
        <v>46</v>
      </c>
      <c r="AU1809">
        <v>14</v>
      </c>
      <c r="AV1809">
        <v>16</v>
      </c>
      <c r="AW1809">
        <v>5</v>
      </c>
      <c r="AX1809">
        <v>11</v>
      </c>
      <c r="AY1809" s="2">
        <f t="shared" si="56"/>
        <v>45901</v>
      </c>
      <c r="AZ1809">
        <f t="shared" si="57"/>
        <v>32</v>
      </c>
    </row>
    <row r="1810" spans="1:52" x14ac:dyDescent="0.3">
      <c r="A1810" t="s">
        <v>3797</v>
      </c>
      <c r="B1810" t="s">
        <v>3798</v>
      </c>
      <c r="C1810" t="s">
        <v>589</v>
      </c>
      <c r="D1810">
        <v>32</v>
      </c>
      <c r="E1810" t="s">
        <v>51</v>
      </c>
      <c r="F1810" t="s">
        <v>52</v>
      </c>
      <c r="G1810">
        <v>20250901</v>
      </c>
      <c r="H1810">
        <v>19</v>
      </c>
      <c r="I1810" t="s">
        <v>1507</v>
      </c>
      <c r="J1810" t="s">
        <v>69</v>
      </c>
      <c r="K1810" t="s">
        <v>55</v>
      </c>
      <c r="L1810" t="s">
        <v>1508</v>
      </c>
      <c r="M1810" t="s">
        <v>57</v>
      </c>
      <c r="N1810">
        <v>183</v>
      </c>
      <c r="O1810" t="s">
        <v>419</v>
      </c>
      <c r="P1810" t="s">
        <v>3804</v>
      </c>
      <c r="Q1810">
        <v>128</v>
      </c>
      <c r="R1810">
        <v>489</v>
      </c>
      <c r="S1810" t="s">
        <v>454</v>
      </c>
      <c r="T1810" t="s">
        <v>55</v>
      </c>
      <c r="U1810" t="s">
        <v>55</v>
      </c>
      <c r="V1810" t="s">
        <v>455</v>
      </c>
      <c r="W1810" t="s">
        <v>62</v>
      </c>
      <c r="X1810">
        <v>178</v>
      </c>
      <c r="Y1810" t="s">
        <v>74</v>
      </c>
      <c r="Z1810" s="1" t="s">
        <v>3137</v>
      </c>
      <c r="AA1810">
        <v>255</v>
      </c>
      <c r="AB1810">
        <v>218</v>
      </c>
      <c r="AC1810" t="s">
        <v>140</v>
      </c>
      <c r="AD1810">
        <v>3</v>
      </c>
      <c r="AE1810" t="s">
        <v>153</v>
      </c>
      <c r="AF1810">
        <v>102</v>
      </c>
      <c r="AG1810">
        <v>4</v>
      </c>
      <c r="AH1810">
        <v>1</v>
      </c>
      <c r="AI1810">
        <v>65</v>
      </c>
      <c r="AJ1810">
        <v>48</v>
      </c>
      <c r="AK1810">
        <v>35</v>
      </c>
      <c r="AL1810">
        <v>7</v>
      </c>
      <c r="AM1810">
        <v>10</v>
      </c>
      <c r="AN1810">
        <v>4</v>
      </c>
      <c r="AO1810">
        <v>5</v>
      </c>
      <c r="AP1810">
        <v>2</v>
      </c>
      <c r="AQ1810">
        <v>3</v>
      </c>
      <c r="AR1810">
        <v>68</v>
      </c>
      <c r="AS1810">
        <v>44</v>
      </c>
      <c r="AT1810">
        <v>29</v>
      </c>
      <c r="AU1810">
        <v>11</v>
      </c>
      <c r="AV1810">
        <v>10</v>
      </c>
      <c r="AW1810">
        <v>6</v>
      </c>
      <c r="AX1810">
        <v>9</v>
      </c>
      <c r="AY1810" s="2">
        <f t="shared" si="56"/>
        <v>45901</v>
      </c>
      <c r="AZ1810">
        <f t="shared" si="57"/>
        <v>20</v>
      </c>
    </row>
    <row r="1811" spans="1:52" x14ac:dyDescent="0.3">
      <c r="A1811" t="s">
        <v>3797</v>
      </c>
      <c r="B1811" t="s">
        <v>3798</v>
      </c>
      <c r="C1811" t="s">
        <v>589</v>
      </c>
      <c r="D1811">
        <v>32</v>
      </c>
      <c r="E1811" t="s">
        <v>51</v>
      </c>
      <c r="F1811" t="s">
        <v>52</v>
      </c>
      <c r="G1811">
        <v>20250901</v>
      </c>
      <c r="H1811">
        <v>20</v>
      </c>
      <c r="I1811" t="s">
        <v>562</v>
      </c>
      <c r="J1811" t="s">
        <v>89</v>
      </c>
      <c r="K1811" t="s">
        <v>55</v>
      </c>
      <c r="L1811" t="s">
        <v>563</v>
      </c>
      <c r="M1811" t="s">
        <v>57</v>
      </c>
      <c r="N1811">
        <v>183</v>
      </c>
      <c r="O1811" t="s">
        <v>564</v>
      </c>
      <c r="P1811" t="s">
        <v>3808</v>
      </c>
      <c r="Q1811">
        <v>135</v>
      </c>
      <c r="R1811">
        <v>473</v>
      </c>
      <c r="S1811" t="s">
        <v>1130</v>
      </c>
      <c r="T1811" t="s">
        <v>55</v>
      </c>
      <c r="U1811" t="s">
        <v>55</v>
      </c>
      <c r="V1811" t="s">
        <v>1131</v>
      </c>
      <c r="W1811" t="s">
        <v>57</v>
      </c>
      <c r="X1811">
        <v>188</v>
      </c>
      <c r="Y1811" t="s">
        <v>312</v>
      </c>
      <c r="Z1811" s="1" t="s">
        <v>3816</v>
      </c>
      <c r="AA1811">
        <v>361</v>
      </c>
      <c r="AB1811">
        <v>136</v>
      </c>
      <c r="AC1811" t="s">
        <v>267</v>
      </c>
      <c r="AD1811">
        <v>3</v>
      </c>
      <c r="AE1811" t="s">
        <v>153</v>
      </c>
      <c r="AF1811">
        <v>72</v>
      </c>
      <c r="AG1811">
        <v>0</v>
      </c>
      <c r="AH1811">
        <v>1</v>
      </c>
      <c r="AI1811">
        <v>40</v>
      </c>
      <c r="AJ1811">
        <v>23</v>
      </c>
      <c r="AK1811">
        <v>18</v>
      </c>
      <c r="AL1811">
        <v>11</v>
      </c>
      <c r="AM1811">
        <v>8</v>
      </c>
      <c r="AN1811">
        <v>0</v>
      </c>
      <c r="AO1811">
        <v>1</v>
      </c>
      <c r="AP1811">
        <v>1</v>
      </c>
      <c r="AQ1811">
        <v>1</v>
      </c>
      <c r="AR1811">
        <v>49</v>
      </c>
      <c r="AS1811">
        <v>37</v>
      </c>
      <c r="AT1811">
        <v>19</v>
      </c>
      <c r="AU1811">
        <v>2</v>
      </c>
      <c r="AV1811">
        <v>8</v>
      </c>
      <c r="AW1811">
        <v>2</v>
      </c>
      <c r="AX1811">
        <v>7</v>
      </c>
      <c r="AY1811" s="2">
        <f t="shared" si="56"/>
        <v>45901</v>
      </c>
      <c r="AZ1811">
        <f t="shared" si="57"/>
        <v>16</v>
      </c>
    </row>
    <row r="1812" spans="1:52" x14ac:dyDescent="0.3">
      <c r="A1812" t="s">
        <v>3797</v>
      </c>
      <c r="B1812" t="s">
        <v>3798</v>
      </c>
      <c r="C1812" t="s">
        <v>589</v>
      </c>
      <c r="D1812">
        <v>32</v>
      </c>
      <c r="E1812" t="s">
        <v>51</v>
      </c>
      <c r="F1812" t="s">
        <v>52</v>
      </c>
      <c r="G1812">
        <v>20250901</v>
      </c>
      <c r="H1812">
        <v>21</v>
      </c>
      <c r="I1812" t="s">
        <v>1112</v>
      </c>
      <c r="J1812" t="s">
        <v>70</v>
      </c>
      <c r="K1812" t="s">
        <v>55</v>
      </c>
      <c r="L1812" t="s">
        <v>1113</v>
      </c>
      <c r="M1812" t="s">
        <v>57</v>
      </c>
      <c r="N1812">
        <v>188</v>
      </c>
      <c r="O1812" t="s">
        <v>312</v>
      </c>
      <c r="P1812" t="s">
        <v>3809</v>
      </c>
      <c r="Q1812">
        <v>137</v>
      </c>
      <c r="R1812">
        <v>468</v>
      </c>
      <c r="S1812" t="s">
        <v>575</v>
      </c>
      <c r="T1812" t="s">
        <v>55</v>
      </c>
      <c r="U1812" t="s">
        <v>55</v>
      </c>
      <c r="V1812" t="s">
        <v>576</v>
      </c>
      <c r="W1812" t="s">
        <v>62</v>
      </c>
      <c r="X1812">
        <v>180</v>
      </c>
      <c r="Y1812" t="s">
        <v>312</v>
      </c>
      <c r="Z1812" s="1" t="s">
        <v>1346</v>
      </c>
      <c r="AA1812">
        <v>405</v>
      </c>
      <c r="AB1812">
        <v>119</v>
      </c>
      <c r="AC1812" t="s">
        <v>194</v>
      </c>
      <c r="AD1812">
        <v>3</v>
      </c>
      <c r="AE1812" t="s">
        <v>153</v>
      </c>
      <c r="AF1812">
        <v>87</v>
      </c>
      <c r="AG1812">
        <v>2</v>
      </c>
      <c r="AH1812">
        <v>0</v>
      </c>
      <c r="AI1812">
        <v>61</v>
      </c>
      <c r="AJ1812">
        <v>45</v>
      </c>
      <c r="AK1812">
        <v>32</v>
      </c>
      <c r="AL1812">
        <v>9</v>
      </c>
      <c r="AM1812">
        <v>9</v>
      </c>
      <c r="AN1812">
        <v>4</v>
      </c>
      <c r="AO1812">
        <v>4</v>
      </c>
      <c r="AP1812">
        <v>2</v>
      </c>
      <c r="AQ1812">
        <v>1</v>
      </c>
      <c r="AR1812">
        <v>53</v>
      </c>
      <c r="AS1812">
        <v>35</v>
      </c>
      <c r="AT1812">
        <v>24</v>
      </c>
      <c r="AU1812">
        <v>7</v>
      </c>
      <c r="AV1812">
        <v>8</v>
      </c>
      <c r="AW1812">
        <v>4</v>
      </c>
      <c r="AX1812">
        <v>7</v>
      </c>
      <c r="AY1812" s="2">
        <f t="shared" si="56"/>
        <v>45901</v>
      </c>
      <c r="AZ1812">
        <f t="shared" si="57"/>
        <v>17</v>
      </c>
    </row>
    <row r="1813" spans="1:52" x14ac:dyDescent="0.3">
      <c r="A1813" t="s">
        <v>3797</v>
      </c>
      <c r="B1813" t="s">
        <v>3798</v>
      </c>
      <c r="C1813" t="s">
        <v>589</v>
      </c>
      <c r="D1813">
        <v>32</v>
      </c>
      <c r="E1813" t="s">
        <v>51</v>
      </c>
      <c r="F1813" t="s">
        <v>52</v>
      </c>
      <c r="G1813">
        <v>20250901</v>
      </c>
      <c r="H1813">
        <v>22</v>
      </c>
      <c r="I1813" t="s">
        <v>1116</v>
      </c>
      <c r="J1813" t="s">
        <v>68</v>
      </c>
      <c r="K1813" t="s">
        <v>55</v>
      </c>
      <c r="L1813" t="s">
        <v>1117</v>
      </c>
      <c r="M1813" t="s">
        <v>57</v>
      </c>
      <c r="N1813">
        <v>178</v>
      </c>
      <c r="O1813" t="s">
        <v>448</v>
      </c>
      <c r="P1813" t="s">
        <v>151</v>
      </c>
      <c r="Q1813">
        <v>160</v>
      </c>
      <c r="R1813">
        <v>345</v>
      </c>
      <c r="S1813" t="s">
        <v>2323</v>
      </c>
      <c r="T1813" t="s">
        <v>55</v>
      </c>
      <c r="U1813" t="s">
        <v>55</v>
      </c>
      <c r="V1813" t="s">
        <v>2324</v>
      </c>
      <c r="W1813" t="s">
        <v>57</v>
      </c>
      <c r="X1813">
        <v>183</v>
      </c>
      <c r="Y1813" t="s">
        <v>248</v>
      </c>
      <c r="Z1813" s="1" t="s">
        <v>3814</v>
      </c>
      <c r="AA1813">
        <v>473</v>
      </c>
      <c r="AB1813">
        <v>89</v>
      </c>
      <c r="AC1813" t="s">
        <v>3820</v>
      </c>
      <c r="AD1813">
        <v>3</v>
      </c>
      <c r="AE1813" t="s">
        <v>153</v>
      </c>
      <c r="AF1813">
        <v>173</v>
      </c>
      <c r="AG1813">
        <v>4</v>
      </c>
      <c r="AH1813">
        <v>3</v>
      </c>
      <c r="AI1813">
        <v>112</v>
      </c>
      <c r="AJ1813">
        <v>81</v>
      </c>
      <c r="AK1813">
        <v>57</v>
      </c>
      <c r="AL1813">
        <v>15</v>
      </c>
      <c r="AM1813">
        <v>17</v>
      </c>
      <c r="AN1813">
        <v>4</v>
      </c>
      <c r="AO1813">
        <v>7</v>
      </c>
      <c r="AP1813">
        <v>9</v>
      </c>
      <c r="AQ1813">
        <v>3</v>
      </c>
      <c r="AR1813">
        <v>115</v>
      </c>
      <c r="AS1813">
        <v>80</v>
      </c>
      <c r="AT1813">
        <v>58</v>
      </c>
      <c r="AU1813">
        <v>14</v>
      </c>
      <c r="AV1813">
        <v>17</v>
      </c>
      <c r="AW1813">
        <v>5</v>
      </c>
      <c r="AX1813">
        <v>9</v>
      </c>
      <c r="AY1813" s="2">
        <f t="shared" si="56"/>
        <v>45901</v>
      </c>
      <c r="AZ1813">
        <f t="shared" si="57"/>
        <v>36</v>
      </c>
    </row>
    <row r="1814" spans="1:52" x14ac:dyDescent="0.3">
      <c r="A1814" t="s">
        <v>3797</v>
      </c>
      <c r="B1814" t="s">
        <v>3798</v>
      </c>
      <c r="C1814" t="s">
        <v>589</v>
      </c>
      <c r="D1814">
        <v>32</v>
      </c>
      <c r="E1814" t="s">
        <v>51</v>
      </c>
      <c r="F1814" t="s">
        <v>52</v>
      </c>
      <c r="G1814">
        <v>20250901</v>
      </c>
      <c r="H1814">
        <v>23</v>
      </c>
      <c r="I1814" t="s">
        <v>2909</v>
      </c>
      <c r="J1814" t="s">
        <v>55</v>
      </c>
      <c r="K1814" t="s">
        <v>55</v>
      </c>
      <c r="L1814" t="s">
        <v>2910</v>
      </c>
      <c r="M1814" t="s">
        <v>57</v>
      </c>
      <c r="N1814">
        <v>198</v>
      </c>
      <c r="O1814" t="s">
        <v>312</v>
      </c>
      <c r="P1814" t="s">
        <v>1939</v>
      </c>
      <c r="Q1814">
        <v>443</v>
      </c>
      <c r="R1814">
        <v>100</v>
      </c>
      <c r="S1814" t="s">
        <v>3817</v>
      </c>
      <c r="T1814" t="s">
        <v>55</v>
      </c>
      <c r="U1814" t="s">
        <v>55</v>
      </c>
      <c r="V1814" t="s">
        <v>3818</v>
      </c>
      <c r="W1814" t="s">
        <v>57</v>
      </c>
      <c r="X1814">
        <v>180</v>
      </c>
      <c r="Y1814" t="s">
        <v>312</v>
      </c>
      <c r="Z1814" s="1" t="s">
        <v>55</v>
      </c>
      <c r="AA1814">
        <v>645</v>
      </c>
      <c r="AB1814">
        <v>51</v>
      </c>
      <c r="AC1814" t="s">
        <v>697</v>
      </c>
      <c r="AD1814">
        <v>3</v>
      </c>
      <c r="AE1814" t="s">
        <v>153</v>
      </c>
      <c r="AF1814">
        <v>175</v>
      </c>
      <c r="AG1814">
        <v>5</v>
      </c>
      <c r="AH1814">
        <v>1</v>
      </c>
      <c r="AI1814">
        <v>112</v>
      </c>
      <c r="AJ1814">
        <v>70</v>
      </c>
      <c r="AK1814">
        <v>49</v>
      </c>
      <c r="AL1814">
        <v>19</v>
      </c>
      <c r="AM1814">
        <v>15</v>
      </c>
      <c r="AN1814">
        <v>6</v>
      </c>
      <c r="AO1814">
        <v>9</v>
      </c>
      <c r="AP1814">
        <v>2</v>
      </c>
      <c r="AQ1814">
        <v>1</v>
      </c>
      <c r="AR1814">
        <v>101</v>
      </c>
      <c r="AS1814">
        <v>72</v>
      </c>
      <c r="AT1814">
        <v>44</v>
      </c>
      <c r="AU1814">
        <v>12</v>
      </c>
      <c r="AV1814">
        <v>14</v>
      </c>
      <c r="AW1814">
        <v>5</v>
      </c>
      <c r="AX1814">
        <v>9</v>
      </c>
      <c r="AY1814" s="2">
        <f t="shared" si="56"/>
        <v>45901</v>
      </c>
      <c r="AZ1814">
        <f t="shared" si="57"/>
        <v>29</v>
      </c>
    </row>
    <row r="1815" spans="1:52" x14ac:dyDescent="0.3">
      <c r="A1815" t="s">
        <v>3797</v>
      </c>
      <c r="B1815" t="s">
        <v>3798</v>
      </c>
      <c r="C1815" t="s">
        <v>589</v>
      </c>
      <c r="D1815">
        <v>32</v>
      </c>
      <c r="E1815" t="s">
        <v>51</v>
      </c>
      <c r="F1815" t="s">
        <v>52</v>
      </c>
      <c r="G1815">
        <v>20250901</v>
      </c>
      <c r="H1815">
        <v>24</v>
      </c>
      <c r="I1815" t="s">
        <v>635</v>
      </c>
      <c r="J1815" t="s">
        <v>55</v>
      </c>
      <c r="K1815" t="s">
        <v>55</v>
      </c>
      <c r="L1815" t="s">
        <v>636</v>
      </c>
      <c r="M1815" t="s">
        <v>57</v>
      </c>
      <c r="N1815">
        <v>175</v>
      </c>
      <c r="O1815" t="s">
        <v>166</v>
      </c>
      <c r="P1815" t="s">
        <v>3799</v>
      </c>
      <c r="Q1815">
        <v>259</v>
      </c>
      <c r="R1815">
        <v>210</v>
      </c>
      <c r="S1815" t="s">
        <v>548</v>
      </c>
      <c r="T1815" t="s">
        <v>55</v>
      </c>
      <c r="U1815" t="s">
        <v>55</v>
      </c>
      <c r="V1815" t="s">
        <v>549</v>
      </c>
      <c r="W1815" t="s">
        <v>57</v>
      </c>
      <c r="X1815">
        <v>180</v>
      </c>
      <c r="Y1815" t="s">
        <v>74</v>
      </c>
      <c r="Z1815" s="1" t="s">
        <v>3819</v>
      </c>
      <c r="AA1815">
        <v>167</v>
      </c>
      <c r="AB1815">
        <v>323</v>
      </c>
      <c r="AC1815" t="s">
        <v>3821</v>
      </c>
      <c r="AD1815">
        <v>3</v>
      </c>
      <c r="AE1815" t="s">
        <v>153</v>
      </c>
      <c r="AF1815">
        <v>145</v>
      </c>
      <c r="AG1815">
        <v>2</v>
      </c>
      <c r="AH1815">
        <v>2</v>
      </c>
      <c r="AI1815">
        <v>85</v>
      </c>
      <c r="AJ1815">
        <v>63</v>
      </c>
      <c r="AK1815">
        <v>45</v>
      </c>
      <c r="AL1815">
        <v>5</v>
      </c>
      <c r="AM1815">
        <v>13</v>
      </c>
      <c r="AN1815">
        <v>6</v>
      </c>
      <c r="AO1815">
        <v>11</v>
      </c>
      <c r="AP1815">
        <v>2</v>
      </c>
      <c r="AQ1815">
        <v>9</v>
      </c>
      <c r="AR1815">
        <v>91</v>
      </c>
      <c r="AS1815">
        <v>50</v>
      </c>
      <c r="AT1815">
        <v>31</v>
      </c>
      <c r="AU1815">
        <v>19</v>
      </c>
      <c r="AV1815">
        <v>13</v>
      </c>
      <c r="AW1815">
        <v>9</v>
      </c>
      <c r="AX1815">
        <v>14</v>
      </c>
      <c r="AY1815" s="2">
        <f t="shared" si="56"/>
        <v>45901</v>
      </c>
      <c r="AZ1815">
        <f t="shared" si="57"/>
        <v>26</v>
      </c>
    </row>
    <row r="1816" spans="1:52" x14ac:dyDescent="0.3">
      <c r="A1816" t="s">
        <v>3797</v>
      </c>
      <c r="B1816" t="s">
        <v>3798</v>
      </c>
      <c r="C1816" t="s">
        <v>589</v>
      </c>
      <c r="D1816">
        <v>32</v>
      </c>
      <c r="E1816" t="s">
        <v>51</v>
      </c>
      <c r="F1816" t="s">
        <v>52</v>
      </c>
      <c r="G1816">
        <v>20250901</v>
      </c>
      <c r="H1816">
        <v>25</v>
      </c>
      <c r="I1816" t="s">
        <v>562</v>
      </c>
      <c r="J1816" t="s">
        <v>89</v>
      </c>
      <c r="K1816" t="s">
        <v>55</v>
      </c>
      <c r="L1816" t="s">
        <v>563</v>
      </c>
      <c r="M1816" t="s">
        <v>57</v>
      </c>
      <c r="N1816">
        <v>183</v>
      </c>
      <c r="O1816" t="s">
        <v>564</v>
      </c>
      <c r="P1816" t="s">
        <v>3808</v>
      </c>
      <c r="Q1816">
        <v>135</v>
      </c>
      <c r="R1816">
        <v>473</v>
      </c>
      <c r="S1816" t="s">
        <v>666</v>
      </c>
      <c r="T1816" t="s">
        <v>67</v>
      </c>
      <c r="U1816" t="s">
        <v>55</v>
      </c>
      <c r="V1816" t="s">
        <v>667</v>
      </c>
      <c r="W1816" t="s">
        <v>57</v>
      </c>
      <c r="X1816">
        <v>183</v>
      </c>
      <c r="Y1816" t="s">
        <v>312</v>
      </c>
      <c r="Z1816" s="1" t="s">
        <v>2693</v>
      </c>
      <c r="AA1816">
        <v>99</v>
      </c>
      <c r="AB1816">
        <v>643</v>
      </c>
      <c r="AC1816" t="s">
        <v>194</v>
      </c>
      <c r="AD1816">
        <v>3</v>
      </c>
      <c r="AE1816" t="s">
        <v>157</v>
      </c>
      <c r="AF1816">
        <v>104</v>
      </c>
      <c r="AG1816">
        <v>2</v>
      </c>
      <c r="AH1816">
        <v>0</v>
      </c>
      <c r="AI1816">
        <v>57</v>
      </c>
      <c r="AJ1816">
        <v>36</v>
      </c>
      <c r="AK1816">
        <v>19</v>
      </c>
      <c r="AL1816">
        <v>16</v>
      </c>
      <c r="AM1816">
        <v>9</v>
      </c>
      <c r="AN1816">
        <v>5</v>
      </c>
      <c r="AO1816">
        <v>7</v>
      </c>
      <c r="AP1816">
        <v>0</v>
      </c>
      <c r="AQ1816">
        <v>4</v>
      </c>
      <c r="AR1816">
        <v>68</v>
      </c>
      <c r="AS1816">
        <v>41</v>
      </c>
      <c r="AT1816">
        <v>19</v>
      </c>
      <c r="AU1816">
        <v>12</v>
      </c>
      <c r="AV1816">
        <v>8</v>
      </c>
      <c r="AW1816">
        <v>8</v>
      </c>
      <c r="AX1816">
        <v>13</v>
      </c>
      <c r="AY1816" s="2">
        <f t="shared" si="56"/>
        <v>45901</v>
      </c>
      <c r="AZ1816">
        <f t="shared" si="57"/>
        <v>17</v>
      </c>
    </row>
    <row r="1817" spans="1:52" x14ac:dyDescent="0.3">
      <c r="A1817" t="s">
        <v>3797</v>
      </c>
      <c r="B1817" t="s">
        <v>3798</v>
      </c>
      <c r="C1817" t="s">
        <v>589</v>
      </c>
      <c r="D1817">
        <v>32</v>
      </c>
      <c r="E1817" t="s">
        <v>51</v>
      </c>
      <c r="F1817" t="s">
        <v>52</v>
      </c>
      <c r="G1817">
        <v>20250901</v>
      </c>
      <c r="H1817">
        <v>26</v>
      </c>
      <c r="I1817" t="s">
        <v>1507</v>
      </c>
      <c r="J1817" t="s">
        <v>69</v>
      </c>
      <c r="K1817" t="s">
        <v>55</v>
      </c>
      <c r="L1817" t="s">
        <v>1508</v>
      </c>
      <c r="M1817" t="s">
        <v>57</v>
      </c>
      <c r="N1817">
        <v>183</v>
      </c>
      <c r="O1817" t="s">
        <v>419</v>
      </c>
      <c r="P1817" t="s">
        <v>3804</v>
      </c>
      <c r="Q1817">
        <v>128</v>
      </c>
      <c r="R1817">
        <v>489</v>
      </c>
      <c r="S1817" t="s">
        <v>1112</v>
      </c>
      <c r="T1817" t="s">
        <v>70</v>
      </c>
      <c r="U1817" t="s">
        <v>55</v>
      </c>
      <c r="V1817" t="s">
        <v>1113</v>
      </c>
      <c r="W1817" t="s">
        <v>57</v>
      </c>
      <c r="X1817">
        <v>188</v>
      </c>
      <c r="Y1817" t="s">
        <v>312</v>
      </c>
      <c r="Z1817" s="1" t="s">
        <v>3809</v>
      </c>
      <c r="AA1817">
        <v>137</v>
      </c>
      <c r="AB1817">
        <v>468</v>
      </c>
      <c r="AC1817" t="s">
        <v>152</v>
      </c>
      <c r="AD1817">
        <v>3</v>
      </c>
      <c r="AE1817" t="s">
        <v>157</v>
      </c>
      <c r="AF1817">
        <v>134</v>
      </c>
      <c r="AG1817">
        <v>6</v>
      </c>
      <c r="AH1817">
        <v>1</v>
      </c>
      <c r="AI1817">
        <v>85</v>
      </c>
      <c r="AJ1817">
        <v>60</v>
      </c>
      <c r="AK1817">
        <v>47</v>
      </c>
      <c r="AL1817">
        <v>13</v>
      </c>
      <c r="AM1817">
        <v>14</v>
      </c>
      <c r="AN1817">
        <v>3</v>
      </c>
      <c r="AO1817">
        <v>4</v>
      </c>
      <c r="AP1817">
        <v>2</v>
      </c>
      <c r="AQ1817">
        <v>3</v>
      </c>
      <c r="AR1817">
        <v>88</v>
      </c>
      <c r="AS1817">
        <v>64</v>
      </c>
      <c r="AT1817">
        <v>45</v>
      </c>
      <c r="AU1817">
        <v>13</v>
      </c>
      <c r="AV1817">
        <v>14</v>
      </c>
      <c r="AW1817">
        <v>4</v>
      </c>
      <c r="AX1817">
        <v>6</v>
      </c>
      <c r="AY1817" s="2">
        <f t="shared" si="56"/>
        <v>45901</v>
      </c>
      <c r="AZ1817">
        <f t="shared" si="57"/>
        <v>28</v>
      </c>
    </row>
    <row r="1818" spans="1:52" x14ac:dyDescent="0.3">
      <c r="A1818" t="s">
        <v>3797</v>
      </c>
      <c r="B1818" t="s">
        <v>3798</v>
      </c>
      <c r="C1818" t="s">
        <v>589</v>
      </c>
      <c r="D1818">
        <v>32</v>
      </c>
      <c r="E1818" t="s">
        <v>51</v>
      </c>
      <c r="F1818" t="s">
        <v>52</v>
      </c>
      <c r="G1818">
        <v>20250901</v>
      </c>
      <c r="H1818">
        <v>27</v>
      </c>
      <c r="I1818" t="s">
        <v>635</v>
      </c>
      <c r="J1818" t="s">
        <v>55</v>
      </c>
      <c r="K1818" t="s">
        <v>55</v>
      </c>
      <c r="L1818" t="s">
        <v>636</v>
      </c>
      <c r="M1818" t="s">
        <v>57</v>
      </c>
      <c r="N1818">
        <v>175</v>
      </c>
      <c r="O1818" t="s">
        <v>166</v>
      </c>
      <c r="P1818" t="s">
        <v>3799</v>
      </c>
      <c r="Q1818">
        <v>259</v>
      </c>
      <c r="R1818">
        <v>210</v>
      </c>
      <c r="S1818" t="s">
        <v>1116</v>
      </c>
      <c r="T1818" t="s">
        <v>68</v>
      </c>
      <c r="U1818" t="s">
        <v>55</v>
      </c>
      <c r="V1818" t="s">
        <v>1117</v>
      </c>
      <c r="W1818" t="s">
        <v>57</v>
      </c>
      <c r="X1818">
        <v>178</v>
      </c>
      <c r="Y1818" t="s">
        <v>448</v>
      </c>
      <c r="Z1818" s="1" t="s">
        <v>151</v>
      </c>
      <c r="AA1818">
        <v>160</v>
      </c>
      <c r="AB1818">
        <v>345</v>
      </c>
      <c r="AC1818" t="s">
        <v>1674</v>
      </c>
      <c r="AD1818">
        <v>3</v>
      </c>
      <c r="AE1818" t="s">
        <v>157</v>
      </c>
      <c r="AF1818">
        <v>141</v>
      </c>
      <c r="AG1818">
        <v>1</v>
      </c>
      <c r="AH1818">
        <v>1</v>
      </c>
      <c r="AI1818">
        <v>101</v>
      </c>
      <c r="AJ1818">
        <v>82</v>
      </c>
      <c r="AK1818">
        <v>49</v>
      </c>
      <c r="AL1818">
        <v>6</v>
      </c>
      <c r="AM1818">
        <v>14</v>
      </c>
      <c r="AN1818">
        <v>10</v>
      </c>
      <c r="AO1818">
        <v>15</v>
      </c>
      <c r="AP1818">
        <v>0</v>
      </c>
      <c r="AQ1818">
        <v>2</v>
      </c>
      <c r="AR1818">
        <v>80</v>
      </c>
      <c r="AS1818">
        <v>55</v>
      </c>
      <c r="AT1818">
        <v>35</v>
      </c>
      <c r="AU1818">
        <v>10</v>
      </c>
      <c r="AV1818">
        <v>14</v>
      </c>
      <c r="AW1818">
        <v>1</v>
      </c>
      <c r="AX1818">
        <v>6</v>
      </c>
      <c r="AY1818" s="2">
        <f t="shared" si="56"/>
        <v>45901</v>
      </c>
      <c r="AZ1818">
        <f t="shared" si="57"/>
        <v>28</v>
      </c>
    </row>
    <row r="1819" spans="1:52" x14ac:dyDescent="0.3">
      <c r="A1819" t="s">
        <v>3797</v>
      </c>
      <c r="B1819" t="s">
        <v>3798</v>
      </c>
      <c r="C1819" t="s">
        <v>589</v>
      </c>
      <c r="D1819">
        <v>32</v>
      </c>
      <c r="E1819" t="s">
        <v>51</v>
      </c>
      <c r="F1819" t="s">
        <v>52</v>
      </c>
      <c r="G1819">
        <v>20250901</v>
      </c>
      <c r="H1819">
        <v>28</v>
      </c>
      <c r="I1819" t="s">
        <v>481</v>
      </c>
      <c r="J1819" t="s">
        <v>55</v>
      </c>
      <c r="K1819" t="s">
        <v>55</v>
      </c>
      <c r="L1819" t="s">
        <v>482</v>
      </c>
      <c r="M1819" t="s">
        <v>57</v>
      </c>
      <c r="N1819">
        <v>188</v>
      </c>
      <c r="O1819" t="s">
        <v>312</v>
      </c>
      <c r="P1819" t="s">
        <v>55</v>
      </c>
      <c r="Q1819">
        <v>170</v>
      </c>
      <c r="R1819">
        <v>318</v>
      </c>
      <c r="S1819" t="s">
        <v>2909</v>
      </c>
      <c r="T1819" t="s">
        <v>55</v>
      </c>
      <c r="U1819" t="s">
        <v>55</v>
      </c>
      <c r="V1819" t="s">
        <v>2910</v>
      </c>
      <c r="W1819" t="s">
        <v>57</v>
      </c>
      <c r="X1819">
        <v>198</v>
      </c>
      <c r="Y1819" t="s">
        <v>312</v>
      </c>
      <c r="Z1819" s="1" t="s">
        <v>1939</v>
      </c>
      <c r="AA1819">
        <v>443</v>
      </c>
      <c r="AB1819">
        <v>100</v>
      </c>
      <c r="AC1819" t="s">
        <v>140</v>
      </c>
      <c r="AD1819">
        <v>3</v>
      </c>
      <c r="AE1819" t="s">
        <v>157</v>
      </c>
      <c r="AF1819">
        <v>82</v>
      </c>
      <c r="AG1819">
        <v>2</v>
      </c>
      <c r="AH1819">
        <v>0</v>
      </c>
      <c r="AI1819">
        <v>54</v>
      </c>
      <c r="AJ1819">
        <v>38</v>
      </c>
      <c r="AK1819">
        <v>29</v>
      </c>
      <c r="AL1819">
        <v>10</v>
      </c>
      <c r="AM1819">
        <v>10</v>
      </c>
      <c r="AN1819">
        <v>2</v>
      </c>
      <c r="AO1819">
        <v>3</v>
      </c>
      <c r="AP1819">
        <v>1</v>
      </c>
      <c r="AQ1819">
        <v>0</v>
      </c>
      <c r="AR1819">
        <v>63</v>
      </c>
      <c r="AS1819">
        <v>33</v>
      </c>
      <c r="AT1819">
        <v>24</v>
      </c>
      <c r="AU1819">
        <v>14</v>
      </c>
      <c r="AV1819">
        <v>10</v>
      </c>
      <c r="AW1819">
        <v>4</v>
      </c>
      <c r="AX1819">
        <v>7</v>
      </c>
      <c r="AY1819" s="2">
        <f t="shared" si="56"/>
        <v>45901</v>
      </c>
      <c r="AZ1819">
        <f t="shared" si="57"/>
        <v>20</v>
      </c>
    </row>
    <row r="1820" spans="1:52" x14ac:dyDescent="0.3">
      <c r="A1820" t="s">
        <v>3797</v>
      </c>
      <c r="B1820" t="s">
        <v>3798</v>
      </c>
      <c r="C1820" t="s">
        <v>589</v>
      </c>
      <c r="D1820">
        <v>32</v>
      </c>
      <c r="E1820" t="s">
        <v>51</v>
      </c>
      <c r="F1820" t="s">
        <v>52</v>
      </c>
      <c r="G1820">
        <v>20250901</v>
      </c>
      <c r="H1820">
        <v>29</v>
      </c>
      <c r="I1820" t="s">
        <v>635</v>
      </c>
      <c r="J1820" t="s">
        <v>55</v>
      </c>
      <c r="K1820" t="s">
        <v>55</v>
      </c>
      <c r="L1820" t="s">
        <v>636</v>
      </c>
      <c r="M1820" t="s">
        <v>57</v>
      </c>
      <c r="N1820">
        <v>175</v>
      </c>
      <c r="O1820" t="s">
        <v>166</v>
      </c>
      <c r="P1820" t="s">
        <v>3799</v>
      </c>
      <c r="Q1820">
        <v>259</v>
      </c>
      <c r="R1820">
        <v>210</v>
      </c>
      <c r="S1820" t="s">
        <v>1507</v>
      </c>
      <c r="T1820" t="s">
        <v>69</v>
      </c>
      <c r="U1820" t="s">
        <v>55</v>
      </c>
      <c r="V1820" t="s">
        <v>1508</v>
      </c>
      <c r="W1820" t="s">
        <v>57</v>
      </c>
      <c r="X1820">
        <v>183</v>
      </c>
      <c r="Y1820" t="s">
        <v>419</v>
      </c>
      <c r="Z1820" s="1" t="s">
        <v>3804</v>
      </c>
      <c r="AA1820">
        <v>128</v>
      </c>
      <c r="AB1820">
        <v>489</v>
      </c>
      <c r="AC1820" t="s">
        <v>1361</v>
      </c>
      <c r="AD1820">
        <v>3</v>
      </c>
      <c r="AE1820" t="s">
        <v>160</v>
      </c>
      <c r="AF1820">
        <v>80</v>
      </c>
      <c r="AG1820">
        <v>0</v>
      </c>
      <c r="AH1820">
        <v>0</v>
      </c>
      <c r="AI1820">
        <v>42</v>
      </c>
      <c r="AJ1820">
        <v>37</v>
      </c>
      <c r="AK1820">
        <v>27</v>
      </c>
      <c r="AL1820">
        <v>4</v>
      </c>
      <c r="AM1820">
        <v>8</v>
      </c>
      <c r="AN1820">
        <v>1</v>
      </c>
      <c r="AO1820">
        <v>2</v>
      </c>
      <c r="AP1820">
        <v>1</v>
      </c>
      <c r="AQ1820">
        <v>0</v>
      </c>
      <c r="AR1820">
        <v>68</v>
      </c>
      <c r="AS1820">
        <v>53</v>
      </c>
      <c r="AT1820">
        <v>30</v>
      </c>
      <c r="AU1820">
        <v>9</v>
      </c>
      <c r="AV1820">
        <v>9</v>
      </c>
      <c r="AW1820">
        <v>8</v>
      </c>
      <c r="AX1820">
        <v>11</v>
      </c>
      <c r="AY1820" s="2">
        <f t="shared" si="56"/>
        <v>45901</v>
      </c>
      <c r="AZ1820">
        <f t="shared" si="57"/>
        <v>17</v>
      </c>
    </row>
    <row r="1821" spans="1:52" x14ac:dyDescent="0.3">
      <c r="A1821" t="s">
        <v>3797</v>
      </c>
      <c r="B1821" t="s">
        <v>3798</v>
      </c>
      <c r="C1821" t="s">
        <v>589</v>
      </c>
      <c r="D1821">
        <v>32</v>
      </c>
      <c r="E1821" t="s">
        <v>51</v>
      </c>
      <c r="F1821" t="s">
        <v>52</v>
      </c>
      <c r="G1821">
        <v>20250901</v>
      </c>
      <c r="H1821">
        <v>30</v>
      </c>
      <c r="I1821" t="s">
        <v>562</v>
      </c>
      <c r="J1821" t="s">
        <v>89</v>
      </c>
      <c r="K1821" t="s">
        <v>55</v>
      </c>
      <c r="L1821" t="s">
        <v>563</v>
      </c>
      <c r="M1821" t="s">
        <v>57</v>
      </c>
      <c r="N1821">
        <v>183</v>
      </c>
      <c r="O1821" t="s">
        <v>564</v>
      </c>
      <c r="P1821" t="s">
        <v>3808</v>
      </c>
      <c r="Q1821">
        <v>135</v>
      </c>
      <c r="R1821">
        <v>473</v>
      </c>
      <c r="S1821" t="s">
        <v>481</v>
      </c>
      <c r="T1821" t="s">
        <v>55</v>
      </c>
      <c r="U1821" t="s">
        <v>55</v>
      </c>
      <c r="V1821" t="s">
        <v>482</v>
      </c>
      <c r="W1821" t="s">
        <v>57</v>
      </c>
      <c r="X1821">
        <v>188</v>
      </c>
      <c r="Y1821" t="s">
        <v>312</v>
      </c>
      <c r="Z1821" s="1" t="s">
        <v>55</v>
      </c>
      <c r="AA1821">
        <v>170</v>
      </c>
      <c r="AB1821">
        <v>318</v>
      </c>
      <c r="AC1821" t="s">
        <v>1797</v>
      </c>
      <c r="AD1821">
        <v>3</v>
      </c>
      <c r="AE1821" t="s">
        <v>160</v>
      </c>
      <c r="AF1821">
        <v>166</v>
      </c>
      <c r="AG1821">
        <v>2</v>
      </c>
      <c r="AH1821">
        <v>3</v>
      </c>
      <c r="AI1821">
        <v>101</v>
      </c>
      <c r="AJ1821">
        <v>65</v>
      </c>
      <c r="AK1821">
        <v>43</v>
      </c>
      <c r="AL1821">
        <v>23</v>
      </c>
      <c r="AM1821">
        <v>14</v>
      </c>
      <c r="AN1821">
        <v>6</v>
      </c>
      <c r="AO1821">
        <v>7</v>
      </c>
      <c r="AP1821">
        <v>0</v>
      </c>
      <c r="AQ1821">
        <v>5</v>
      </c>
      <c r="AR1821">
        <v>119</v>
      </c>
      <c r="AS1821">
        <v>85</v>
      </c>
      <c r="AT1821">
        <v>50</v>
      </c>
      <c r="AU1821">
        <v>18</v>
      </c>
      <c r="AV1821">
        <v>15</v>
      </c>
      <c r="AW1821">
        <v>11</v>
      </c>
      <c r="AX1821">
        <v>16</v>
      </c>
      <c r="AY1821" s="2">
        <f t="shared" si="56"/>
        <v>45901</v>
      </c>
      <c r="AZ1821">
        <f t="shared" si="57"/>
        <v>30</v>
      </c>
    </row>
    <row r="1822" spans="1:52" x14ac:dyDescent="0.3">
      <c r="A1822" t="s">
        <v>3797</v>
      </c>
      <c r="B1822" t="s">
        <v>3798</v>
      </c>
      <c r="C1822" t="s">
        <v>589</v>
      </c>
      <c r="D1822">
        <v>32</v>
      </c>
      <c r="E1822" t="s">
        <v>51</v>
      </c>
      <c r="F1822" t="s">
        <v>52</v>
      </c>
      <c r="G1822">
        <v>20250901</v>
      </c>
      <c r="H1822">
        <v>31</v>
      </c>
      <c r="I1822" t="s">
        <v>562</v>
      </c>
      <c r="J1822" t="s">
        <v>89</v>
      </c>
      <c r="K1822" t="s">
        <v>55</v>
      </c>
      <c r="L1822" t="s">
        <v>563</v>
      </c>
      <c r="M1822" t="s">
        <v>57</v>
      </c>
      <c r="N1822">
        <v>183</v>
      </c>
      <c r="O1822" t="s">
        <v>564</v>
      </c>
      <c r="P1822" t="s">
        <v>3808</v>
      </c>
      <c r="Q1822">
        <v>135</v>
      </c>
      <c r="R1822">
        <v>473</v>
      </c>
      <c r="S1822" t="s">
        <v>635</v>
      </c>
      <c r="T1822" t="s">
        <v>55</v>
      </c>
      <c r="U1822" t="s">
        <v>55</v>
      </c>
      <c r="V1822" t="s">
        <v>636</v>
      </c>
      <c r="W1822" t="s">
        <v>57</v>
      </c>
      <c r="X1822">
        <v>175</v>
      </c>
      <c r="Y1822" t="s">
        <v>166</v>
      </c>
      <c r="Z1822" s="1" t="s">
        <v>3799</v>
      </c>
      <c r="AA1822">
        <v>259</v>
      </c>
      <c r="AB1822">
        <v>210</v>
      </c>
      <c r="AC1822" t="s">
        <v>808</v>
      </c>
      <c r="AD1822">
        <v>3</v>
      </c>
      <c r="AE1822" t="s">
        <v>163</v>
      </c>
      <c r="AF1822">
        <v>141</v>
      </c>
      <c r="AG1822">
        <v>0</v>
      </c>
      <c r="AH1822">
        <v>1</v>
      </c>
      <c r="AI1822">
        <v>95</v>
      </c>
      <c r="AJ1822">
        <v>70</v>
      </c>
      <c r="AK1822">
        <v>47</v>
      </c>
      <c r="AL1822">
        <v>13</v>
      </c>
      <c r="AM1822">
        <v>14</v>
      </c>
      <c r="AN1822">
        <v>4</v>
      </c>
      <c r="AO1822">
        <v>6</v>
      </c>
      <c r="AP1822">
        <v>1</v>
      </c>
      <c r="AQ1822">
        <v>1</v>
      </c>
      <c r="AR1822">
        <v>81</v>
      </c>
      <c r="AS1822">
        <v>65</v>
      </c>
      <c r="AT1822">
        <v>37</v>
      </c>
      <c r="AU1822">
        <v>11</v>
      </c>
      <c r="AV1822">
        <v>13</v>
      </c>
      <c r="AW1822">
        <v>3</v>
      </c>
      <c r="AX1822">
        <v>6</v>
      </c>
      <c r="AY1822" s="2">
        <f t="shared" si="56"/>
        <v>45901</v>
      </c>
      <c r="AZ1822">
        <f t="shared" si="57"/>
        <v>27</v>
      </c>
    </row>
    <row r="1823" spans="1:52" x14ac:dyDescent="0.3">
      <c r="A1823" t="s">
        <v>3822</v>
      </c>
      <c r="B1823" t="s">
        <v>3823</v>
      </c>
      <c r="C1823" t="s">
        <v>50</v>
      </c>
      <c r="D1823">
        <v>32</v>
      </c>
      <c r="E1823" t="s">
        <v>51</v>
      </c>
      <c r="F1823" t="s">
        <v>52</v>
      </c>
      <c r="G1823">
        <v>20250901</v>
      </c>
      <c r="H1823">
        <v>1</v>
      </c>
      <c r="I1823" t="s">
        <v>1833</v>
      </c>
      <c r="J1823" t="s">
        <v>55</v>
      </c>
      <c r="K1823" t="s">
        <v>55</v>
      </c>
      <c r="L1823" t="s">
        <v>1834</v>
      </c>
      <c r="M1823" t="s">
        <v>62</v>
      </c>
      <c r="N1823">
        <v>188</v>
      </c>
      <c r="O1823" t="s">
        <v>571</v>
      </c>
      <c r="P1823" t="s">
        <v>2235</v>
      </c>
      <c r="Q1823">
        <v>347</v>
      </c>
      <c r="R1823">
        <v>142</v>
      </c>
      <c r="S1823" t="s">
        <v>2028</v>
      </c>
      <c r="T1823" t="s">
        <v>53</v>
      </c>
      <c r="U1823" t="s">
        <v>55</v>
      </c>
      <c r="V1823" t="s">
        <v>2029</v>
      </c>
      <c r="W1823" t="s">
        <v>57</v>
      </c>
      <c r="X1823">
        <v>191</v>
      </c>
      <c r="Y1823" t="s">
        <v>63</v>
      </c>
      <c r="Z1823" s="1" t="s">
        <v>1536</v>
      </c>
      <c r="AA1823">
        <v>70</v>
      </c>
      <c r="AB1823">
        <v>873</v>
      </c>
      <c r="AC1823" t="s">
        <v>1495</v>
      </c>
      <c r="AD1823">
        <v>3</v>
      </c>
      <c r="AE1823" t="s">
        <v>66</v>
      </c>
      <c r="AF1823">
        <v>118</v>
      </c>
      <c r="AG1823">
        <v>10</v>
      </c>
      <c r="AH1823">
        <v>1</v>
      </c>
      <c r="AI1823">
        <v>81</v>
      </c>
      <c r="AJ1823">
        <v>50</v>
      </c>
      <c r="AK1823">
        <v>34</v>
      </c>
      <c r="AL1823">
        <v>19</v>
      </c>
      <c r="AM1823">
        <v>13</v>
      </c>
      <c r="AN1823">
        <v>5</v>
      </c>
      <c r="AO1823">
        <v>7</v>
      </c>
      <c r="AP1823">
        <v>5</v>
      </c>
      <c r="AQ1823">
        <v>7</v>
      </c>
      <c r="AR1823">
        <v>81</v>
      </c>
      <c r="AS1823">
        <v>52</v>
      </c>
      <c r="AT1823">
        <v>41</v>
      </c>
      <c r="AU1823">
        <v>14</v>
      </c>
      <c r="AV1823">
        <v>13</v>
      </c>
      <c r="AW1823">
        <v>7</v>
      </c>
      <c r="AX1823">
        <v>9</v>
      </c>
      <c r="AY1823" s="2">
        <f t="shared" si="56"/>
        <v>45901</v>
      </c>
      <c r="AZ1823">
        <f t="shared" si="57"/>
        <v>26</v>
      </c>
    </row>
    <row r="1824" spans="1:52" x14ac:dyDescent="0.3">
      <c r="A1824" t="s">
        <v>3822</v>
      </c>
      <c r="B1824" t="s">
        <v>3823</v>
      </c>
      <c r="C1824" t="s">
        <v>50</v>
      </c>
      <c r="D1824">
        <v>32</v>
      </c>
      <c r="E1824" t="s">
        <v>51</v>
      </c>
      <c r="F1824" t="s">
        <v>52</v>
      </c>
      <c r="G1824">
        <v>20250901</v>
      </c>
      <c r="H1824">
        <v>2</v>
      </c>
      <c r="I1824" t="s">
        <v>569</v>
      </c>
      <c r="J1824" t="s">
        <v>67</v>
      </c>
      <c r="K1824" t="s">
        <v>55</v>
      </c>
      <c r="L1824" t="s">
        <v>570</v>
      </c>
      <c r="M1824" t="s">
        <v>57</v>
      </c>
      <c r="N1824">
        <v>191</v>
      </c>
      <c r="O1824" t="s">
        <v>571</v>
      </c>
      <c r="P1824" t="s">
        <v>3824</v>
      </c>
      <c r="Q1824">
        <v>147</v>
      </c>
      <c r="R1824">
        <v>413</v>
      </c>
      <c r="S1824" t="s">
        <v>132</v>
      </c>
      <c r="T1824" t="s">
        <v>55</v>
      </c>
      <c r="U1824" t="s">
        <v>55</v>
      </c>
      <c r="V1824" t="s">
        <v>133</v>
      </c>
      <c r="W1824" t="s">
        <v>57</v>
      </c>
      <c r="X1824">
        <v>196</v>
      </c>
      <c r="Y1824" t="s">
        <v>63</v>
      </c>
      <c r="Z1824" s="1" t="s">
        <v>3825</v>
      </c>
      <c r="AA1824">
        <v>559</v>
      </c>
      <c r="AB1824">
        <v>67</v>
      </c>
      <c r="AC1824" t="s">
        <v>114</v>
      </c>
      <c r="AD1824">
        <v>3</v>
      </c>
      <c r="AE1824" t="s">
        <v>66</v>
      </c>
      <c r="AF1824">
        <v>74</v>
      </c>
      <c r="AG1824">
        <v>2</v>
      </c>
      <c r="AH1824">
        <v>2</v>
      </c>
      <c r="AI1824">
        <v>45</v>
      </c>
      <c r="AJ1824">
        <v>27</v>
      </c>
      <c r="AK1824">
        <v>18</v>
      </c>
      <c r="AL1824">
        <v>9</v>
      </c>
      <c r="AM1824">
        <v>8</v>
      </c>
      <c r="AN1824">
        <v>0</v>
      </c>
      <c r="AO1824">
        <v>2</v>
      </c>
      <c r="AP1824">
        <v>3</v>
      </c>
      <c r="AQ1824">
        <v>6</v>
      </c>
      <c r="AR1824">
        <v>64</v>
      </c>
      <c r="AS1824">
        <v>33</v>
      </c>
      <c r="AT1824">
        <v>19</v>
      </c>
      <c r="AU1824">
        <v>9</v>
      </c>
      <c r="AV1824">
        <v>9</v>
      </c>
      <c r="AW1824">
        <v>9</v>
      </c>
      <c r="AX1824">
        <v>15</v>
      </c>
      <c r="AY1824" s="2">
        <f t="shared" si="56"/>
        <v>45901</v>
      </c>
      <c r="AZ1824">
        <f t="shared" si="57"/>
        <v>17</v>
      </c>
    </row>
    <row r="1825" spans="1:52" x14ac:dyDescent="0.3">
      <c r="A1825" t="s">
        <v>3822</v>
      </c>
      <c r="B1825" t="s">
        <v>3823</v>
      </c>
      <c r="C1825" t="s">
        <v>50</v>
      </c>
      <c r="D1825">
        <v>32</v>
      </c>
      <c r="E1825" t="s">
        <v>51</v>
      </c>
      <c r="F1825" t="s">
        <v>52</v>
      </c>
      <c r="G1825">
        <v>20250901</v>
      </c>
      <c r="H1825">
        <v>3</v>
      </c>
      <c r="I1825" t="s">
        <v>1031</v>
      </c>
      <c r="J1825" t="s">
        <v>65</v>
      </c>
      <c r="K1825" t="s">
        <v>55</v>
      </c>
      <c r="L1825" t="s">
        <v>1032</v>
      </c>
      <c r="M1825" t="s">
        <v>57</v>
      </c>
      <c r="N1825">
        <v>193</v>
      </c>
      <c r="O1825" t="s">
        <v>303</v>
      </c>
      <c r="P1825" t="s">
        <v>3826</v>
      </c>
      <c r="Q1825">
        <v>151</v>
      </c>
      <c r="R1825">
        <v>382</v>
      </c>
      <c r="S1825" t="s">
        <v>3467</v>
      </c>
      <c r="T1825" t="s">
        <v>55</v>
      </c>
      <c r="U1825" t="s">
        <v>55</v>
      </c>
      <c r="V1825" t="s">
        <v>3468</v>
      </c>
      <c r="W1825" t="s">
        <v>57</v>
      </c>
      <c r="X1825">
        <v>175</v>
      </c>
      <c r="Y1825" t="s">
        <v>175</v>
      </c>
      <c r="Z1825" s="1" t="s">
        <v>55</v>
      </c>
      <c r="AA1825">
        <v>523</v>
      </c>
      <c r="AB1825">
        <v>75</v>
      </c>
      <c r="AC1825" t="s">
        <v>1960</v>
      </c>
      <c r="AD1825">
        <v>3</v>
      </c>
      <c r="AE1825" t="s">
        <v>66</v>
      </c>
      <c r="AF1825">
        <v>141</v>
      </c>
      <c r="AG1825">
        <v>15</v>
      </c>
      <c r="AH1825">
        <v>1</v>
      </c>
      <c r="AI1825">
        <v>83</v>
      </c>
      <c r="AJ1825">
        <v>53</v>
      </c>
      <c r="AK1825">
        <v>42</v>
      </c>
      <c r="AL1825">
        <v>13</v>
      </c>
      <c r="AM1825">
        <v>15</v>
      </c>
      <c r="AN1825">
        <v>4</v>
      </c>
      <c r="AO1825">
        <v>7</v>
      </c>
      <c r="AP1825">
        <v>3</v>
      </c>
      <c r="AQ1825">
        <v>6</v>
      </c>
      <c r="AR1825">
        <v>122</v>
      </c>
      <c r="AS1825">
        <v>64</v>
      </c>
      <c r="AT1825">
        <v>40</v>
      </c>
      <c r="AU1825">
        <v>27</v>
      </c>
      <c r="AV1825">
        <v>15</v>
      </c>
      <c r="AW1825">
        <v>13</v>
      </c>
      <c r="AX1825">
        <v>19</v>
      </c>
      <c r="AY1825" s="2">
        <f t="shared" si="56"/>
        <v>45901</v>
      </c>
      <c r="AZ1825">
        <f t="shared" si="57"/>
        <v>31</v>
      </c>
    </row>
    <row r="1826" spans="1:52" x14ac:dyDescent="0.3">
      <c r="A1826" t="s">
        <v>3822</v>
      </c>
      <c r="B1826" t="s">
        <v>3823</v>
      </c>
      <c r="C1826" t="s">
        <v>50</v>
      </c>
      <c r="D1826">
        <v>32</v>
      </c>
      <c r="E1826" t="s">
        <v>51</v>
      </c>
      <c r="F1826" t="s">
        <v>52</v>
      </c>
      <c r="G1826">
        <v>20250901</v>
      </c>
      <c r="H1826">
        <v>4</v>
      </c>
      <c r="I1826" t="s">
        <v>104</v>
      </c>
      <c r="J1826" t="s">
        <v>69</v>
      </c>
      <c r="K1826" t="s">
        <v>55</v>
      </c>
      <c r="L1826" t="s">
        <v>105</v>
      </c>
      <c r="M1826" t="s">
        <v>62</v>
      </c>
      <c r="N1826">
        <v>191</v>
      </c>
      <c r="O1826" t="s">
        <v>106</v>
      </c>
      <c r="P1826" t="s">
        <v>3827</v>
      </c>
      <c r="Q1826">
        <v>154</v>
      </c>
      <c r="R1826">
        <v>372</v>
      </c>
      <c r="S1826" t="s">
        <v>796</v>
      </c>
      <c r="T1826" t="s">
        <v>55</v>
      </c>
      <c r="U1826" t="s">
        <v>55</v>
      </c>
      <c r="V1826" t="s">
        <v>797</v>
      </c>
      <c r="W1826" t="s">
        <v>57</v>
      </c>
      <c r="X1826">
        <v>183</v>
      </c>
      <c r="Y1826" t="s">
        <v>63</v>
      </c>
      <c r="Z1826" s="1" t="s">
        <v>3828</v>
      </c>
      <c r="AA1826">
        <v>271</v>
      </c>
      <c r="AB1826">
        <v>199</v>
      </c>
      <c r="AC1826" t="s">
        <v>76</v>
      </c>
      <c r="AD1826">
        <v>3</v>
      </c>
      <c r="AE1826" t="s">
        <v>66</v>
      </c>
      <c r="AF1826">
        <v>63</v>
      </c>
      <c r="AG1826">
        <v>5</v>
      </c>
      <c r="AH1826">
        <v>1</v>
      </c>
      <c r="AI1826">
        <v>48</v>
      </c>
      <c r="AJ1826">
        <v>29</v>
      </c>
      <c r="AK1826">
        <v>25</v>
      </c>
      <c r="AL1826">
        <v>12</v>
      </c>
      <c r="AM1826">
        <v>9</v>
      </c>
      <c r="AN1826">
        <v>0</v>
      </c>
      <c r="AO1826">
        <v>0</v>
      </c>
      <c r="AP1826">
        <v>4</v>
      </c>
      <c r="AQ1826">
        <v>5</v>
      </c>
      <c r="AR1826">
        <v>57</v>
      </c>
      <c r="AS1826">
        <v>39</v>
      </c>
      <c r="AT1826">
        <v>24</v>
      </c>
      <c r="AU1826">
        <v>9</v>
      </c>
      <c r="AV1826">
        <v>8</v>
      </c>
      <c r="AW1826">
        <v>1</v>
      </c>
      <c r="AX1826">
        <v>4</v>
      </c>
      <c r="AY1826" s="2">
        <f t="shared" si="56"/>
        <v>45901</v>
      </c>
      <c r="AZ1826">
        <f t="shared" si="57"/>
        <v>17</v>
      </c>
    </row>
    <row r="1827" spans="1:52" x14ac:dyDescent="0.3">
      <c r="A1827" t="s">
        <v>3822</v>
      </c>
      <c r="B1827" t="s">
        <v>3823</v>
      </c>
      <c r="C1827" t="s">
        <v>50</v>
      </c>
      <c r="D1827">
        <v>32</v>
      </c>
      <c r="E1827" t="s">
        <v>51</v>
      </c>
      <c r="F1827" t="s">
        <v>52</v>
      </c>
      <c r="G1827">
        <v>20250901</v>
      </c>
      <c r="H1827">
        <v>5</v>
      </c>
      <c r="I1827" t="s">
        <v>183</v>
      </c>
      <c r="J1827" t="s">
        <v>88</v>
      </c>
      <c r="K1827" t="s">
        <v>55</v>
      </c>
      <c r="L1827" t="s">
        <v>184</v>
      </c>
      <c r="M1827" t="s">
        <v>57</v>
      </c>
      <c r="N1827">
        <v>191</v>
      </c>
      <c r="O1827" t="s">
        <v>63</v>
      </c>
      <c r="P1827" t="s">
        <v>3829</v>
      </c>
      <c r="Q1827">
        <v>159</v>
      </c>
      <c r="R1827">
        <v>355</v>
      </c>
      <c r="S1827" t="s">
        <v>2189</v>
      </c>
      <c r="T1827" t="s">
        <v>55</v>
      </c>
      <c r="U1827" t="s">
        <v>55</v>
      </c>
      <c r="V1827" t="s">
        <v>2190</v>
      </c>
      <c r="W1827" t="s">
        <v>57</v>
      </c>
      <c r="X1827">
        <v>183</v>
      </c>
      <c r="Y1827" t="s">
        <v>386</v>
      </c>
      <c r="Z1827" s="1" t="s">
        <v>3830</v>
      </c>
      <c r="AA1827">
        <v>476</v>
      </c>
      <c r="AB1827">
        <v>89</v>
      </c>
      <c r="AC1827" t="s">
        <v>128</v>
      </c>
      <c r="AD1827">
        <v>3</v>
      </c>
      <c r="AE1827" t="s">
        <v>66</v>
      </c>
      <c r="AF1827">
        <v>55</v>
      </c>
      <c r="AG1827">
        <v>1</v>
      </c>
      <c r="AH1827">
        <v>1</v>
      </c>
      <c r="AI1827">
        <v>38</v>
      </c>
      <c r="AJ1827">
        <v>24</v>
      </c>
      <c r="AK1827">
        <v>22</v>
      </c>
      <c r="AL1827">
        <v>10</v>
      </c>
      <c r="AM1827">
        <v>8</v>
      </c>
      <c r="AN1827">
        <v>0</v>
      </c>
      <c r="AO1827">
        <v>0</v>
      </c>
      <c r="AP1827">
        <v>0</v>
      </c>
      <c r="AQ1827">
        <v>7</v>
      </c>
      <c r="AR1827">
        <v>49</v>
      </c>
      <c r="AS1827">
        <v>28</v>
      </c>
      <c r="AT1827">
        <v>18</v>
      </c>
      <c r="AU1827">
        <v>6</v>
      </c>
      <c r="AV1827">
        <v>7</v>
      </c>
      <c r="AW1827">
        <v>5</v>
      </c>
      <c r="AX1827">
        <v>9</v>
      </c>
      <c r="AY1827" s="2">
        <f t="shared" si="56"/>
        <v>45901</v>
      </c>
      <c r="AZ1827">
        <f t="shared" si="57"/>
        <v>15</v>
      </c>
    </row>
    <row r="1828" spans="1:52" x14ac:dyDescent="0.3">
      <c r="A1828" t="s">
        <v>3822</v>
      </c>
      <c r="B1828" t="s">
        <v>3823</v>
      </c>
      <c r="C1828" t="s">
        <v>50</v>
      </c>
      <c r="D1828">
        <v>32</v>
      </c>
      <c r="E1828" t="s">
        <v>51</v>
      </c>
      <c r="F1828" t="s">
        <v>52</v>
      </c>
      <c r="G1828">
        <v>20250901</v>
      </c>
      <c r="H1828">
        <v>6</v>
      </c>
      <c r="I1828" t="s">
        <v>519</v>
      </c>
      <c r="J1828" t="s">
        <v>55</v>
      </c>
      <c r="K1828" t="s">
        <v>55</v>
      </c>
      <c r="L1828" t="s">
        <v>520</v>
      </c>
      <c r="M1828" t="s">
        <v>57</v>
      </c>
      <c r="N1828">
        <v>185</v>
      </c>
      <c r="O1828" t="s">
        <v>63</v>
      </c>
      <c r="P1828" t="s">
        <v>2724</v>
      </c>
      <c r="Q1828">
        <v>320</v>
      </c>
      <c r="R1828">
        <v>158</v>
      </c>
      <c r="S1828" t="s">
        <v>199</v>
      </c>
      <c r="T1828" t="s">
        <v>89</v>
      </c>
      <c r="U1828" t="s">
        <v>55</v>
      </c>
      <c r="V1828" t="s">
        <v>200</v>
      </c>
      <c r="W1828" t="s">
        <v>57</v>
      </c>
      <c r="X1828">
        <v>173</v>
      </c>
      <c r="Y1828" t="s">
        <v>201</v>
      </c>
      <c r="Z1828" s="1" t="s">
        <v>3831</v>
      </c>
      <c r="AA1828">
        <v>192</v>
      </c>
      <c r="AB1828">
        <v>282</v>
      </c>
      <c r="AC1828" t="s">
        <v>108</v>
      </c>
      <c r="AD1828">
        <v>3</v>
      </c>
      <c r="AE1828" t="s">
        <v>66</v>
      </c>
      <c r="AF1828">
        <v>92</v>
      </c>
      <c r="AG1828">
        <v>3</v>
      </c>
      <c r="AH1828">
        <v>0</v>
      </c>
      <c r="AI1828">
        <v>53</v>
      </c>
      <c r="AJ1828">
        <v>33</v>
      </c>
      <c r="AK1828">
        <v>27</v>
      </c>
      <c r="AL1828">
        <v>10</v>
      </c>
      <c r="AM1828">
        <v>9</v>
      </c>
      <c r="AN1828">
        <v>1</v>
      </c>
      <c r="AO1828">
        <v>2</v>
      </c>
      <c r="AP1828">
        <v>5</v>
      </c>
      <c r="AQ1828">
        <v>1</v>
      </c>
      <c r="AR1828">
        <v>69</v>
      </c>
      <c r="AS1828">
        <v>44</v>
      </c>
      <c r="AT1828">
        <v>24</v>
      </c>
      <c r="AU1828">
        <v>13</v>
      </c>
      <c r="AV1828">
        <v>9</v>
      </c>
      <c r="AW1828">
        <v>6</v>
      </c>
      <c r="AX1828">
        <v>10</v>
      </c>
      <c r="AY1828" s="2">
        <f t="shared" si="56"/>
        <v>45901</v>
      </c>
      <c r="AZ1828">
        <f t="shared" si="57"/>
        <v>18</v>
      </c>
    </row>
    <row r="1829" spans="1:52" x14ac:dyDescent="0.3">
      <c r="A1829" t="s">
        <v>3822</v>
      </c>
      <c r="B1829" t="s">
        <v>3823</v>
      </c>
      <c r="C1829" t="s">
        <v>50</v>
      </c>
      <c r="D1829">
        <v>32</v>
      </c>
      <c r="E1829" t="s">
        <v>51</v>
      </c>
      <c r="F1829" t="s">
        <v>52</v>
      </c>
      <c r="G1829">
        <v>20250901</v>
      </c>
      <c r="H1829">
        <v>7</v>
      </c>
      <c r="I1829" t="s">
        <v>3832</v>
      </c>
      <c r="J1829" t="s">
        <v>55</v>
      </c>
      <c r="K1829" t="s">
        <v>55</v>
      </c>
      <c r="L1829" t="s">
        <v>3833</v>
      </c>
      <c r="M1829" t="s">
        <v>57</v>
      </c>
      <c r="N1829">
        <v>178</v>
      </c>
      <c r="O1829" t="s">
        <v>63</v>
      </c>
      <c r="P1829" t="s">
        <v>55</v>
      </c>
      <c r="Q1829">
        <v>499</v>
      </c>
      <c r="R1829">
        <v>82</v>
      </c>
      <c r="S1829" t="s">
        <v>783</v>
      </c>
      <c r="T1829" t="s">
        <v>70</v>
      </c>
      <c r="U1829" t="s">
        <v>55</v>
      </c>
      <c r="V1829" t="s">
        <v>784</v>
      </c>
      <c r="W1829" t="s">
        <v>57</v>
      </c>
      <c r="X1829">
        <v>191</v>
      </c>
      <c r="Y1829" t="s">
        <v>63</v>
      </c>
      <c r="Z1829" s="1" t="s">
        <v>55</v>
      </c>
      <c r="AA1829">
        <v>206</v>
      </c>
      <c r="AB1829">
        <v>262</v>
      </c>
      <c r="AC1829" t="s">
        <v>140</v>
      </c>
      <c r="AD1829">
        <v>3</v>
      </c>
      <c r="AE1829" t="s">
        <v>66</v>
      </c>
      <c r="AF1829">
        <v>84</v>
      </c>
      <c r="AG1829">
        <v>7</v>
      </c>
      <c r="AH1829">
        <v>0</v>
      </c>
      <c r="AI1829">
        <v>61</v>
      </c>
      <c r="AJ1829">
        <v>34</v>
      </c>
      <c r="AK1829">
        <v>27</v>
      </c>
      <c r="AL1829">
        <v>17</v>
      </c>
      <c r="AM1829">
        <v>10</v>
      </c>
      <c r="AN1829">
        <v>2</v>
      </c>
      <c r="AO1829">
        <v>2</v>
      </c>
      <c r="AP1829">
        <v>7</v>
      </c>
      <c r="AQ1829">
        <v>5</v>
      </c>
      <c r="AR1829">
        <v>67</v>
      </c>
      <c r="AS1829">
        <v>45</v>
      </c>
      <c r="AT1829">
        <v>31</v>
      </c>
      <c r="AU1829">
        <v>11</v>
      </c>
      <c r="AV1829">
        <v>10</v>
      </c>
      <c r="AW1829">
        <v>6</v>
      </c>
      <c r="AX1829">
        <v>8</v>
      </c>
      <c r="AY1829" s="2">
        <f t="shared" si="56"/>
        <v>45901</v>
      </c>
      <c r="AZ1829">
        <f t="shared" si="57"/>
        <v>20</v>
      </c>
    </row>
    <row r="1830" spans="1:52" x14ac:dyDescent="0.3">
      <c r="A1830" t="s">
        <v>3822</v>
      </c>
      <c r="B1830" t="s">
        <v>3823</v>
      </c>
      <c r="C1830" t="s">
        <v>50</v>
      </c>
      <c r="D1830">
        <v>32</v>
      </c>
      <c r="E1830" t="s">
        <v>51</v>
      </c>
      <c r="F1830" t="s">
        <v>52</v>
      </c>
      <c r="G1830">
        <v>20250901</v>
      </c>
      <c r="H1830">
        <v>8</v>
      </c>
      <c r="I1830" t="s">
        <v>90</v>
      </c>
      <c r="J1830" t="s">
        <v>68</v>
      </c>
      <c r="K1830" t="s">
        <v>55</v>
      </c>
      <c r="L1830" t="s">
        <v>91</v>
      </c>
      <c r="M1830" t="s">
        <v>57</v>
      </c>
      <c r="N1830">
        <v>193</v>
      </c>
      <c r="O1830" t="s">
        <v>92</v>
      </c>
      <c r="P1830" t="s">
        <v>3834</v>
      </c>
      <c r="Q1830">
        <v>216</v>
      </c>
      <c r="R1830">
        <v>253</v>
      </c>
      <c r="S1830" t="s">
        <v>189</v>
      </c>
      <c r="T1830" t="s">
        <v>55</v>
      </c>
      <c r="U1830" t="s">
        <v>55</v>
      </c>
      <c r="V1830" t="s">
        <v>190</v>
      </c>
      <c r="W1830" t="s">
        <v>57</v>
      </c>
      <c r="X1830">
        <v>180</v>
      </c>
      <c r="Y1830" t="s">
        <v>63</v>
      </c>
      <c r="Z1830" s="1" t="s">
        <v>3835</v>
      </c>
      <c r="AA1830">
        <v>221</v>
      </c>
      <c r="AB1830">
        <v>251</v>
      </c>
      <c r="AC1830" t="s">
        <v>155</v>
      </c>
      <c r="AD1830">
        <v>3</v>
      </c>
      <c r="AE1830" t="s">
        <v>66</v>
      </c>
      <c r="AF1830">
        <v>58</v>
      </c>
      <c r="AG1830">
        <v>9</v>
      </c>
      <c r="AH1830">
        <v>0</v>
      </c>
      <c r="AI1830">
        <v>41</v>
      </c>
      <c r="AJ1830">
        <v>34</v>
      </c>
      <c r="AK1830">
        <v>30</v>
      </c>
      <c r="AL1830">
        <v>6</v>
      </c>
      <c r="AM1830">
        <v>9</v>
      </c>
      <c r="AN1830">
        <v>0</v>
      </c>
      <c r="AO1830">
        <v>0</v>
      </c>
      <c r="AP1830">
        <v>1</v>
      </c>
      <c r="AQ1830">
        <v>4</v>
      </c>
      <c r="AR1830">
        <v>44</v>
      </c>
      <c r="AS1830">
        <v>23</v>
      </c>
      <c r="AT1830">
        <v>13</v>
      </c>
      <c r="AU1830">
        <v>11</v>
      </c>
      <c r="AV1830">
        <v>8</v>
      </c>
      <c r="AW1830">
        <v>1</v>
      </c>
      <c r="AX1830">
        <v>4</v>
      </c>
      <c r="AY1830" s="2">
        <f t="shared" si="56"/>
        <v>45901</v>
      </c>
      <c r="AZ1830">
        <f t="shared" si="57"/>
        <v>17</v>
      </c>
    </row>
    <row r="1831" spans="1:52" x14ac:dyDescent="0.3">
      <c r="A1831" t="s">
        <v>3822</v>
      </c>
      <c r="B1831" t="s">
        <v>3823</v>
      </c>
      <c r="C1831" t="s">
        <v>50</v>
      </c>
      <c r="D1831">
        <v>32</v>
      </c>
      <c r="E1831" t="s">
        <v>51</v>
      </c>
      <c r="F1831" t="s">
        <v>52</v>
      </c>
      <c r="G1831">
        <v>20250901</v>
      </c>
      <c r="H1831">
        <v>9</v>
      </c>
      <c r="I1831" t="s">
        <v>479</v>
      </c>
      <c r="J1831" t="s">
        <v>55</v>
      </c>
      <c r="K1831" t="s">
        <v>55</v>
      </c>
      <c r="L1831" t="s">
        <v>480</v>
      </c>
      <c r="M1831" t="s">
        <v>57</v>
      </c>
      <c r="N1831">
        <v>178</v>
      </c>
      <c r="O1831" t="s">
        <v>63</v>
      </c>
      <c r="P1831" t="s">
        <v>55</v>
      </c>
      <c r="Q1831">
        <v>297</v>
      </c>
      <c r="R1831">
        <v>172</v>
      </c>
      <c r="S1831" t="s">
        <v>552</v>
      </c>
      <c r="T1831" t="s">
        <v>55</v>
      </c>
      <c r="U1831" t="s">
        <v>55</v>
      </c>
      <c r="V1831" t="s">
        <v>553</v>
      </c>
      <c r="W1831" t="s">
        <v>57</v>
      </c>
      <c r="X1831">
        <v>191</v>
      </c>
      <c r="Y1831" t="s">
        <v>448</v>
      </c>
      <c r="Z1831" s="1" t="s">
        <v>3836</v>
      </c>
      <c r="AA1831">
        <v>249</v>
      </c>
      <c r="AB1831">
        <v>222</v>
      </c>
      <c r="AC1831" t="s">
        <v>225</v>
      </c>
      <c r="AD1831">
        <v>3</v>
      </c>
      <c r="AE1831" t="s">
        <v>66</v>
      </c>
      <c r="AF1831">
        <v>106</v>
      </c>
      <c r="AG1831">
        <v>0</v>
      </c>
      <c r="AH1831">
        <v>5</v>
      </c>
      <c r="AI1831">
        <v>67</v>
      </c>
      <c r="AJ1831">
        <v>36</v>
      </c>
      <c r="AK1831">
        <v>27</v>
      </c>
      <c r="AL1831">
        <v>13</v>
      </c>
      <c r="AM1831">
        <v>9</v>
      </c>
      <c r="AN1831">
        <v>3</v>
      </c>
      <c r="AO1831">
        <v>5</v>
      </c>
      <c r="AP1831">
        <v>2</v>
      </c>
      <c r="AQ1831">
        <v>3</v>
      </c>
      <c r="AR1831">
        <v>71</v>
      </c>
      <c r="AS1831">
        <v>35</v>
      </c>
      <c r="AT1831">
        <v>23</v>
      </c>
      <c r="AU1831">
        <v>14</v>
      </c>
      <c r="AV1831">
        <v>10</v>
      </c>
      <c r="AW1831">
        <v>5</v>
      </c>
      <c r="AX1831">
        <v>10</v>
      </c>
      <c r="AY1831" s="2">
        <f t="shared" si="56"/>
        <v>45901</v>
      </c>
      <c r="AZ1831">
        <f t="shared" si="57"/>
        <v>19</v>
      </c>
    </row>
    <row r="1832" spans="1:52" x14ac:dyDescent="0.3">
      <c r="A1832" t="s">
        <v>3822</v>
      </c>
      <c r="B1832" t="s">
        <v>3823</v>
      </c>
      <c r="C1832" t="s">
        <v>50</v>
      </c>
      <c r="D1832">
        <v>32</v>
      </c>
      <c r="E1832" t="s">
        <v>51</v>
      </c>
      <c r="F1832" t="s">
        <v>52</v>
      </c>
      <c r="G1832">
        <v>20250901</v>
      </c>
      <c r="H1832">
        <v>10</v>
      </c>
      <c r="I1832" t="s">
        <v>1277</v>
      </c>
      <c r="J1832" t="s">
        <v>55</v>
      </c>
      <c r="K1832" t="s">
        <v>55</v>
      </c>
      <c r="L1832" t="s">
        <v>1205</v>
      </c>
      <c r="M1832" t="s">
        <v>62</v>
      </c>
      <c r="N1832">
        <v>180</v>
      </c>
      <c r="O1832" t="s">
        <v>1206</v>
      </c>
      <c r="P1832" t="s">
        <v>55</v>
      </c>
      <c r="Q1832">
        <v>301</v>
      </c>
      <c r="R1832">
        <v>168</v>
      </c>
      <c r="S1832" t="s">
        <v>1485</v>
      </c>
      <c r="T1832" t="s">
        <v>55</v>
      </c>
      <c r="U1832" t="s">
        <v>55</v>
      </c>
      <c r="V1832" t="s">
        <v>1486</v>
      </c>
      <c r="W1832" t="s">
        <v>62</v>
      </c>
      <c r="X1832">
        <v>203</v>
      </c>
      <c r="Y1832" t="s">
        <v>63</v>
      </c>
      <c r="Z1832" s="1" t="s">
        <v>3837</v>
      </c>
      <c r="AA1832">
        <v>663</v>
      </c>
      <c r="AB1832">
        <v>50</v>
      </c>
      <c r="AC1832" t="s">
        <v>3838</v>
      </c>
      <c r="AD1832">
        <v>3</v>
      </c>
      <c r="AE1832" t="s">
        <v>66</v>
      </c>
      <c r="AF1832">
        <v>138</v>
      </c>
      <c r="AG1832">
        <v>2</v>
      </c>
      <c r="AH1832">
        <v>7</v>
      </c>
      <c r="AI1832">
        <v>106</v>
      </c>
      <c r="AJ1832">
        <v>59</v>
      </c>
      <c r="AK1832">
        <v>41</v>
      </c>
      <c r="AL1832">
        <v>23</v>
      </c>
      <c r="AM1832">
        <v>16</v>
      </c>
      <c r="AN1832">
        <v>9</v>
      </c>
      <c r="AO1832">
        <v>13</v>
      </c>
      <c r="AP1832">
        <v>8</v>
      </c>
      <c r="AQ1832">
        <v>2</v>
      </c>
      <c r="AR1832">
        <v>89</v>
      </c>
      <c r="AS1832">
        <v>60</v>
      </c>
      <c r="AT1832">
        <v>42</v>
      </c>
      <c r="AU1832">
        <v>8</v>
      </c>
      <c r="AV1832">
        <v>16</v>
      </c>
      <c r="AW1832">
        <v>1</v>
      </c>
      <c r="AX1832">
        <v>7</v>
      </c>
      <c r="AY1832" s="2">
        <f t="shared" si="56"/>
        <v>45901</v>
      </c>
      <c r="AZ1832">
        <f t="shared" si="57"/>
        <v>32</v>
      </c>
    </row>
    <row r="1833" spans="1:52" x14ac:dyDescent="0.3">
      <c r="A1833" t="s">
        <v>3822</v>
      </c>
      <c r="B1833" t="s">
        <v>3823</v>
      </c>
      <c r="C1833" t="s">
        <v>50</v>
      </c>
      <c r="D1833">
        <v>32</v>
      </c>
      <c r="E1833" t="s">
        <v>51</v>
      </c>
      <c r="F1833" t="s">
        <v>52</v>
      </c>
      <c r="G1833">
        <v>20250901</v>
      </c>
      <c r="H1833">
        <v>11</v>
      </c>
      <c r="I1833" t="s">
        <v>900</v>
      </c>
      <c r="J1833" t="s">
        <v>55</v>
      </c>
      <c r="K1833" t="s">
        <v>55</v>
      </c>
      <c r="L1833" t="s">
        <v>901</v>
      </c>
      <c r="M1833" t="s">
        <v>57</v>
      </c>
      <c r="N1833">
        <v>185</v>
      </c>
      <c r="O1833" t="s">
        <v>181</v>
      </c>
      <c r="P1833" t="s">
        <v>3839</v>
      </c>
      <c r="Q1833">
        <v>220</v>
      </c>
      <c r="R1833">
        <v>251</v>
      </c>
      <c r="S1833" t="s">
        <v>400</v>
      </c>
      <c r="T1833" t="s">
        <v>55</v>
      </c>
      <c r="U1833" t="s">
        <v>55</v>
      </c>
      <c r="V1833" t="s">
        <v>401</v>
      </c>
      <c r="W1833" t="s">
        <v>57</v>
      </c>
      <c r="X1833">
        <v>180</v>
      </c>
      <c r="Y1833" t="s">
        <v>359</v>
      </c>
      <c r="Z1833" s="1" t="s">
        <v>55</v>
      </c>
      <c r="AA1833">
        <v>288</v>
      </c>
      <c r="AB1833">
        <v>182</v>
      </c>
      <c r="AC1833" t="s">
        <v>3840</v>
      </c>
      <c r="AD1833">
        <v>3</v>
      </c>
      <c r="AE1833" t="s">
        <v>66</v>
      </c>
      <c r="AF1833">
        <v>141</v>
      </c>
      <c r="AG1833">
        <v>4</v>
      </c>
      <c r="AH1833">
        <v>6</v>
      </c>
      <c r="AI1833">
        <v>94</v>
      </c>
      <c r="AJ1833">
        <v>49</v>
      </c>
      <c r="AK1833">
        <v>37</v>
      </c>
      <c r="AL1833">
        <v>27</v>
      </c>
      <c r="AM1833">
        <v>15</v>
      </c>
      <c r="AN1833">
        <v>0</v>
      </c>
      <c r="AO1833">
        <v>2</v>
      </c>
      <c r="AP1833">
        <v>6</v>
      </c>
      <c r="AQ1833">
        <v>1</v>
      </c>
      <c r="AR1833">
        <v>119</v>
      </c>
      <c r="AS1833">
        <v>84</v>
      </c>
      <c r="AT1833">
        <v>53</v>
      </c>
      <c r="AU1833">
        <v>17</v>
      </c>
      <c r="AV1833">
        <v>16</v>
      </c>
      <c r="AW1833">
        <v>5</v>
      </c>
      <c r="AX1833">
        <v>10</v>
      </c>
      <c r="AY1833" s="2">
        <f t="shared" si="56"/>
        <v>45901</v>
      </c>
      <c r="AZ1833">
        <f t="shared" si="57"/>
        <v>33</v>
      </c>
    </row>
    <row r="1834" spans="1:52" x14ac:dyDescent="0.3">
      <c r="A1834" t="s">
        <v>3822</v>
      </c>
      <c r="B1834" t="s">
        <v>3823</v>
      </c>
      <c r="C1834" t="s">
        <v>50</v>
      </c>
      <c r="D1834">
        <v>32</v>
      </c>
      <c r="E1834" t="s">
        <v>51</v>
      </c>
      <c r="F1834" t="s">
        <v>52</v>
      </c>
      <c r="G1834">
        <v>20250901</v>
      </c>
      <c r="H1834">
        <v>12</v>
      </c>
      <c r="I1834" t="s">
        <v>1201</v>
      </c>
      <c r="J1834" t="s">
        <v>55</v>
      </c>
      <c r="K1834" t="s">
        <v>55</v>
      </c>
      <c r="L1834" t="s">
        <v>1251</v>
      </c>
      <c r="M1834" t="s">
        <v>57</v>
      </c>
      <c r="N1834">
        <v>175</v>
      </c>
      <c r="O1834" t="s">
        <v>303</v>
      </c>
      <c r="P1834" t="s">
        <v>895</v>
      </c>
      <c r="Q1834">
        <v>235</v>
      </c>
      <c r="R1834">
        <v>235</v>
      </c>
      <c r="S1834" t="s">
        <v>889</v>
      </c>
      <c r="T1834" t="s">
        <v>55</v>
      </c>
      <c r="U1834" t="s">
        <v>55</v>
      </c>
      <c r="V1834" t="s">
        <v>890</v>
      </c>
      <c r="W1834" t="s">
        <v>57</v>
      </c>
      <c r="X1834">
        <v>178</v>
      </c>
      <c r="Y1834" t="s">
        <v>206</v>
      </c>
      <c r="Z1834" s="1" t="s">
        <v>3841</v>
      </c>
      <c r="AA1834">
        <v>311</v>
      </c>
      <c r="AB1834">
        <v>163</v>
      </c>
      <c r="AC1834" t="s">
        <v>1768</v>
      </c>
      <c r="AD1834">
        <v>3</v>
      </c>
      <c r="AE1834" t="s">
        <v>66</v>
      </c>
      <c r="AF1834">
        <v>109</v>
      </c>
      <c r="AG1834">
        <v>6</v>
      </c>
      <c r="AH1834">
        <v>2</v>
      </c>
      <c r="AI1834">
        <v>71</v>
      </c>
      <c r="AJ1834">
        <v>43</v>
      </c>
      <c r="AK1834">
        <v>33</v>
      </c>
      <c r="AL1834">
        <v>18</v>
      </c>
      <c r="AM1834">
        <v>10</v>
      </c>
      <c r="AN1834">
        <v>1</v>
      </c>
      <c r="AO1834">
        <v>1</v>
      </c>
      <c r="AP1834">
        <v>3</v>
      </c>
      <c r="AQ1834">
        <v>1</v>
      </c>
      <c r="AR1834">
        <v>74</v>
      </c>
      <c r="AS1834">
        <v>36</v>
      </c>
      <c r="AT1834">
        <v>23</v>
      </c>
      <c r="AU1834">
        <v>23</v>
      </c>
      <c r="AV1834">
        <v>10</v>
      </c>
      <c r="AW1834">
        <v>7</v>
      </c>
      <c r="AX1834">
        <v>9</v>
      </c>
      <c r="AY1834" s="2">
        <f t="shared" si="56"/>
        <v>45901</v>
      </c>
      <c r="AZ1834">
        <f t="shared" si="57"/>
        <v>21</v>
      </c>
    </row>
    <row r="1835" spans="1:52" x14ac:dyDescent="0.3">
      <c r="A1835" t="s">
        <v>3822</v>
      </c>
      <c r="B1835" t="s">
        <v>3823</v>
      </c>
      <c r="C1835" t="s">
        <v>50</v>
      </c>
      <c r="D1835">
        <v>32</v>
      </c>
      <c r="E1835" t="s">
        <v>51</v>
      </c>
      <c r="F1835" t="s">
        <v>52</v>
      </c>
      <c r="G1835">
        <v>20250901</v>
      </c>
      <c r="H1835">
        <v>13</v>
      </c>
      <c r="I1835" t="s">
        <v>1092</v>
      </c>
      <c r="J1835" t="s">
        <v>55</v>
      </c>
      <c r="K1835" t="s">
        <v>55</v>
      </c>
      <c r="L1835" t="s">
        <v>1093</v>
      </c>
      <c r="M1835" t="s">
        <v>57</v>
      </c>
      <c r="N1835">
        <v>173</v>
      </c>
      <c r="O1835" t="s">
        <v>63</v>
      </c>
      <c r="P1835" t="s">
        <v>55</v>
      </c>
      <c r="Q1835">
        <v>534</v>
      </c>
      <c r="R1835">
        <v>73</v>
      </c>
      <c r="S1835" t="s">
        <v>141</v>
      </c>
      <c r="T1835" t="s">
        <v>55</v>
      </c>
      <c r="U1835" t="s">
        <v>55</v>
      </c>
      <c r="V1835" t="s">
        <v>142</v>
      </c>
      <c r="W1835" t="s">
        <v>57</v>
      </c>
      <c r="X1835">
        <v>196</v>
      </c>
      <c r="Y1835" t="s">
        <v>63</v>
      </c>
      <c r="Z1835" s="1" t="s">
        <v>3842</v>
      </c>
      <c r="AA1835">
        <v>686</v>
      </c>
      <c r="AB1835">
        <v>46</v>
      </c>
      <c r="AC1835" t="s">
        <v>95</v>
      </c>
      <c r="AD1835">
        <v>3</v>
      </c>
      <c r="AE1835" t="s">
        <v>66</v>
      </c>
      <c r="AF1835">
        <v>84</v>
      </c>
      <c r="AG1835">
        <v>0</v>
      </c>
      <c r="AH1835">
        <v>1</v>
      </c>
      <c r="AI1835">
        <v>61</v>
      </c>
      <c r="AJ1835">
        <v>33</v>
      </c>
      <c r="AK1835">
        <v>22</v>
      </c>
      <c r="AL1835">
        <v>17</v>
      </c>
      <c r="AM1835">
        <v>10</v>
      </c>
      <c r="AN1835">
        <v>1</v>
      </c>
      <c r="AO1835">
        <v>3</v>
      </c>
      <c r="AP1835">
        <v>3</v>
      </c>
      <c r="AQ1835">
        <v>4</v>
      </c>
      <c r="AR1835">
        <v>66</v>
      </c>
      <c r="AS1835">
        <v>28</v>
      </c>
      <c r="AT1835">
        <v>17</v>
      </c>
      <c r="AU1835">
        <v>17</v>
      </c>
      <c r="AV1835">
        <v>9</v>
      </c>
      <c r="AW1835">
        <v>6</v>
      </c>
      <c r="AX1835">
        <v>10</v>
      </c>
      <c r="AY1835" s="2">
        <f t="shared" si="56"/>
        <v>45901</v>
      </c>
      <c r="AZ1835">
        <f t="shared" si="57"/>
        <v>19</v>
      </c>
    </row>
    <row r="1836" spans="1:52" x14ac:dyDescent="0.3">
      <c r="A1836" t="s">
        <v>3822</v>
      </c>
      <c r="B1836" t="s">
        <v>3823</v>
      </c>
      <c r="C1836" t="s">
        <v>50</v>
      </c>
      <c r="D1836">
        <v>32</v>
      </c>
      <c r="E1836" t="s">
        <v>51</v>
      </c>
      <c r="F1836" t="s">
        <v>52</v>
      </c>
      <c r="G1836">
        <v>20250901</v>
      </c>
      <c r="H1836">
        <v>14</v>
      </c>
      <c r="I1836" t="s">
        <v>968</v>
      </c>
      <c r="J1836" t="s">
        <v>55</v>
      </c>
      <c r="K1836" t="s">
        <v>55</v>
      </c>
      <c r="L1836" t="s">
        <v>969</v>
      </c>
      <c r="M1836" t="s">
        <v>57</v>
      </c>
      <c r="N1836">
        <v>188</v>
      </c>
      <c r="O1836" t="s">
        <v>82</v>
      </c>
      <c r="P1836" t="s">
        <v>1730</v>
      </c>
      <c r="Q1836">
        <v>327</v>
      </c>
      <c r="R1836">
        <v>156</v>
      </c>
      <c r="S1836" t="s">
        <v>1080</v>
      </c>
      <c r="T1836" t="s">
        <v>55</v>
      </c>
      <c r="U1836" t="s">
        <v>55</v>
      </c>
      <c r="V1836" t="s">
        <v>1081</v>
      </c>
      <c r="W1836" t="s">
        <v>57</v>
      </c>
      <c r="X1836">
        <v>175</v>
      </c>
      <c r="Y1836" t="s">
        <v>63</v>
      </c>
      <c r="Z1836" s="1" t="s">
        <v>55</v>
      </c>
      <c r="AA1836">
        <v>359</v>
      </c>
      <c r="AB1836">
        <v>138</v>
      </c>
      <c r="AC1836" t="s">
        <v>156</v>
      </c>
      <c r="AD1836">
        <v>3</v>
      </c>
      <c r="AE1836" t="s">
        <v>66</v>
      </c>
      <c r="AF1836">
        <v>113</v>
      </c>
      <c r="AG1836">
        <v>3</v>
      </c>
      <c r="AH1836">
        <v>3</v>
      </c>
      <c r="AI1836">
        <v>69</v>
      </c>
      <c r="AJ1836">
        <v>46</v>
      </c>
      <c r="AK1836">
        <v>35</v>
      </c>
      <c r="AL1836">
        <v>12</v>
      </c>
      <c r="AM1836">
        <v>11</v>
      </c>
      <c r="AN1836">
        <v>2</v>
      </c>
      <c r="AO1836">
        <v>3</v>
      </c>
      <c r="AP1836">
        <v>1</v>
      </c>
      <c r="AQ1836">
        <v>1</v>
      </c>
      <c r="AR1836">
        <v>64</v>
      </c>
      <c r="AS1836">
        <v>40</v>
      </c>
      <c r="AT1836">
        <v>26</v>
      </c>
      <c r="AU1836">
        <v>12</v>
      </c>
      <c r="AV1836">
        <v>10</v>
      </c>
      <c r="AW1836">
        <v>2</v>
      </c>
      <c r="AX1836">
        <v>5</v>
      </c>
      <c r="AY1836" s="2">
        <f t="shared" si="56"/>
        <v>45901</v>
      </c>
      <c r="AZ1836">
        <f t="shared" si="57"/>
        <v>21</v>
      </c>
    </row>
    <row r="1837" spans="1:52" x14ac:dyDescent="0.3">
      <c r="A1837" t="s">
        <v>3822</v>
      </c>
      <c r="B1837" t="s">
        <v>3823</v>
      </c>
      <c r="C1837" t="s">
        <v>50</v>
      </c>
      <c r="D1837">
        <v>32</v>
      </c>
      <c r="E1837" t="s">
        <v>51</v>
      </c>
      <c r="F1837" t="s">
        <v>52</v>
      </c>
      <c r="G1837">
        <v>20250901</v>
      </c>
      <c r="H1837">
        <v>15</v>
      </c>
      <c r="I1837" t="s">
        <v>1096</v>
      </c>
      <c r="J1837" t="s">
        <v>55</v>
      </c>
      <c r="K1837" t="s">
        <v>55</v>
      </c>
      <c r="L1837" t="s">
        <v>1097</v>
      </c>
      <c r="M1837" t="s">
        <v>57</v>
      </c>
      <c r="N1837">
        <v>193</v>
      </c>
      <c r="O1837" t="s">
        <v>63</v>
      </c>
      <c r="P1837" t="s">
        <v>55</v>
      </c>
      <c r="Q1837">
        <v>352</v>
      </c>
      <c r="R1837">
        <v>140</v>
      </c>
      <c r="S1837" t="s">
        <v>2790</v>
      </c>
      <c r="T1837" t="s">
        <v>55</v>
      </c>
      <c r="U1837" t="s">
        <v>55</v>
      </c>
      <c r="V1837" t="s">
        <v>3317</v>
      </c>
      <c r="W1837" t="s">
        <v>57</v>
      </c>
      <c r="X1837">
        <v>191</v>
      </c>
      <c r="Y1837" t="s">
        <v>1040</v>
      </c>
      <c r="Z1837" s="1" t="s">
        <v>2738</v>
      </c>
      <c r="AA1837">
        <v>414</v>
      </c>
      <c r="AB1837">
        <v>116</v>
      </c>
      <c r="AC1837" t="s">
        <v>1883</v>
      </c>
      <c r="AD1837">
        <v>3</v>
      </c>
      <c r="AE1837" t="s">
        <v>66</v>
      </c>
      <c r="AF1837">
        <v>116</v>
      </c>
      <c r="AG1837">
        <v>12</v>
      </c>
      <c r="AH1837">
        <v>6</v>
      </c>
      <c r="AI1837">
        <v>86</v>
      </c>
      <c r="AJ1837">
        <v>47</v>
      </c>
      <c r="AK1837">
        <v>33</v>
      </c>
      <c r="AL1837">
        <v>20</v>
      </c>
      <c r="AM1837">
        <v>14</v>
      </c>
      <c r="AN1837">
        <v>6</v>
      </c>
      <c r="AO1837">
        <v>9</v>
      </c>
      <c r="AP1837">
        <v>5</v>
      </c>
      <c r="AQ1837">
        <v>5</v>
      </c>
      <c r="AR1837">
        <v>85</v>
      </c>
      <c r="AS1837">
        <v>49</v>
      </c>
      <c r="AT1837">
        <v>32</v>
      </c>
      <c r="AU1837">
        <v>17</v>
      </c>
      <c r="AV1837">
        <v>13</v>
      </c>
      <c r="AW1837">
        <v>7</v>
      </c>
      <c r="AX1837">
        <v>11</v>
      </c>
      <c r="AY1837" s="2">
        <f t="shared" si="56"/>
        <v>45901</v>
      </c>
      <c r="AZ1837">
        <f t="shared" si="57"/>
        <v>27</v>
      </c>
    </row>
    <row r="1838" spans="1:52" x14ac:dyDescent="0.3">
      <c r="A1838" t="s">
        <v>3822</v>
      </c>
      <c r="B1838" t="s">
        <v>3823</v>
      </c>
      <c r="C1838" t="s">
        <v>50</v>
      </c>
      <c r="D1838">
        <v>32</v>
      </c>
      <c r="E1838" t="s">
        <v>51</v>
      </c>
      <c r="F1838" t="s">
        <v>52</v>
      </c>
      <c r="G1838">
        <v>20250901</v>
      </c>
      <c r="H1838">
        <v>16</v>
      </c>
      <c r="I1838" t="s">
        <v>2847</v>
      </c>
      <c r="J1838" t="s">
        <v>55</v>
      </c>
      <c r="K1838" t="s">
        <v>55</v>
      </c>
      <c r="L1838" t="s">
        <v>2848</v>
      </c>
      <c r="M1838" t="s">
        <v>57</v>
      </c>
      <c r="N1838">
        <v>193</v>
      </c>
      <c r="O1838" t="s">
        <v>303</v>
      </c>
      <c r="P1838" t="s">
        <v>55</v>
      </c>
      <c r="Q1838">
        <v>442</v>
      </c>
      <c r="R1838">
        <v>101</v>
      </c>
      <c r="S1838" t="s">
        <v>1197</v>
      </c>
      <c r="T1838" t="s">
        <v>55</v>
      </c>
      <c r="U1838" t="s">
        <v>55</v>
      </c>
      <c r="V1838" t="s">
        <v>1385</v>
      </c>
      <c r="W1838" t="s">
        <v>57</v>
      </c>
      <c r="X1838">
        <v>183</v>
      </c>
      <c r="Y1838" t="s">
        <v>63</v>
      </c>
      <c r="Z1838" s="1" t="s">
        <v>3168</v>
      </c>
      <c r="AA1838">
        <v>266</v>
      </c>
      <c r="AB1838">
        <v>201</v>
      </c>
      <c r="AC1838" t="s">
        <v>3843</v>
      </c>
      <c r="AD1838">
        <v>3</v>
      </c>
      <c r="AE1838" t="s">
        <v>66</v>
      </c>
      <c r="AF1838">
        <v>116</v>
      </c>
      <c r="AG1838">
        <v>6</v>
      </c>
      <c r="AH1838">
        <v>4</v>
      </c>
      <c r="AI1838">
        <v>72</v>
      </c>
      <c r="AJ1838">
        <v>45</v>
      </c>
      <c r="AK1838">
        <v>32</v>
      </c>
      <c r="AL1838">
        <v>16</v>
      </c>
      <c r="AM1838">
        <v>10</v>
      </c>
      <c r="AN1838">
        <v>3</v>
      </c>
      <c r="AO1838">
        <v>4</v>
      </c>
      <c r="AP1838">
        <v>7</v>
      </c>
      <c r="AQ1838">
        <v>0</v>
      </c>
      <c r="AR1838">
        <v>91</v>
      </c>
      <c r="AS1838">
        <v>46</v>
      </c>
      <c r="AT1838">
        <v>34</v>
      </c>
      <c r="AU1838">
        <v>20</v>
      </c>
      <c r="AV1838">
        <v>11</v>
      </c>
      <c r="AW1838">
        <v>6</v>
      </c>
      <c r="AX1838">
        <v>9</v>
      </c>
      <c r="AY1838" s="2">
        <f t="shared" si="56"/>
        <v>45901</v>
      </c>
      <c r="AZ1838">
        <f t="shared" si="57"/>
        <v>22</v>
      </c>
    </row>
    <row r="1839" spans="1:52" x14ac:dyDescent="0.3">
      <c r="A1839" t="s">
        <v>3822</v>
      </c>
      <c r="B1839" t="s">
        <v>3823</v>
      </c>
      <c r="C1839" t="s">
        <v>50</v>
      </c>
      <c r="D1839">
        <v>32</v>
      </c>
      <c r="E1839" t="s">
        <v>51</v>
      </c>
      <c r="F1839" t="s">
        <v>52</v>
      </c>
      <c r="G1839">
        <v>20250901</v>
      </c>
      <c r="H1839">
        <v>17</v>
      </c>
      <c r="I1839" t="s">
        <v>569</v>
      </c>
      <c r="J1839" t="s">
        <v>67</v>
      </c>
      <c r="K1839" t="s">
        <v>55</v>
      </c>
      <c r="L1839" t="s">
        <v>570</v>
      </c>
      <c r="M1839" t="s">
        <v>57</v>
      </c>
      <c r="N1839">
        <v>191</v>
      </c>
      <c r="O1839" t="s">
        <v>571</v>
      </c>
      <c r="P1839" t="s">
        <v>3824</v>
      </c>
      <c r="Q1839">
        <v>147</v>
      </c>
      <c r="R1839">
        <v>413</v>
      </c>
      <c r="S1839" t="s">
        <v>1096</v>
      </c>
      <c r="T1839" t="s">
        <v>55</v>
      </c>
      <c r="U1839" t="s">
        <v>55</v>
      </c>
      <c r="V1839" t="s">
        <v>1097</v>
      </c>
      <c r="W1839" t="s">
        <v>57</v>
      </c>
      <c r="X1839">
        <v>193</v>
      </c>
      <c r="Y1839" t="s">
        <v>63</v>
      </c>
      <c r="Z1839" s="1" t="s">
        <v>55</v>
      </c>
      <c r="AA1839">
        <v>352</v>
      </c>
      <c r="AB1839">
        <v>140</v>
      </c>
      <c r="AC1839" t="s">
        <v>533</v>
      </c>
      <c r="AD1839">
        <v>3</v>
      </c>
      <c r="AE1839" t="s">
        <v>153</v>
      </c>
      <c r="AF1839">
        <v>96</v>
      </c>
      <c r="AG1839">
        <v>2</v>
      </c>
      <c r="AH1839">
        <v>5</v>
      </c>
      <c r="AI1839">
        <v>72</v>
      </c>
      <c r="AJ1839">
        <v>39</v>
      </c>
      <c r="AK1839">
        <v>30</v>
      </c>
      <c r="AL1839">
        <v>16</v>
      </c>
      <c r="AM1839">
        <v>11</v>
      </c>
      <c r="AN1839">
        <v>2</v>
      </c>
      <c r="AO1839">
        <v>4</v>
      </c>
      <c r="AP1839">
        <v>6</v>
      </c>
      <c r="AQ1839">
        <v>3</v>
      </c>
      <c r="AR1839">
        <v>61</v>
      </c>
      <c r="AS1839">
        <v>39</v>
      </c>
      <c r="AT1839">
        <v>27</v>
      </c>
      <c r="AU1839">
        <v>9</v>
      </c>
      <c r="AV1839">
        <v>11</v>
      </c>
      <c r="AW1839">
        <v>4</v>
      </c>
      <c r="AX1839">
        <v>8</v>
      </c>
      <c r="AY1839" s="2">
        <f t="shared" si="56"/>
        <v>45901</v>
      </c>
      <c r="AZ1839">
        <f t="shared" si="57"/>
        <v>22</v>
      </c>
    </row>
    <row r="1840" spans="1:52" x14ac:dyDescent="0.3">
      <c r="A1840" t="s">
        <v>3822</v>
      </c>
      <c r="B1840" t="s">
        <v>3823</v>
      </c>
      <c r="C1840" t="s">
        <v>50</v>
      </c>
      <c r="D1840">
        <v>32</v>
      </c>
      <c r="E1840" t="s">
        <v>51</v>
      </c>
      <c r="F1840" t="s">
        <v>52</v>
      </c>
      <c r="G1840">
        <v>20250901</v>
      </c>
      <c r="H1840">
        <v>18</v>
      </c>
      <c r="I1840" t="s">
        <v>1031</v>
      </c>
      <c r="J1840" t="s">
        <v>65</v>
      </c>
      <c r="K1840" t="s">
        <v>55</v>
      </c>
      <c r="L1840" t="s">
        <v>1032</v>
      </c>
      <c r="M1840" t="s">
        <v>57</v>
      </c>
      <c r="N1840">
        <v>193</v>
      </c>
      <c r="O1840" t="s">
        <v>303</v>
      </c>
      <c r="P1840" t="s">
        <v>3826</v>
      </c>
      <c r="Q1840">
        <v>151</v>
      </c>
      <c r="R1840">
        <v>382</v>
      </c>
      <c r="S1840" t="s">
        <v>1277</v>
      </c>
      <c r="T1840" t="s">
        <v>55</v>
      </c>
      <c r="U1840" t="s">
        <v>55</v>
      </c>
      <c r="V1840" t="s">
        <v>1205</v>
      </c>
      <c r="W1840" t="s">
        <v>62</v>
      </c>
      <c r="X1840">
        <v>180</v>
      </c>
      <c r="Y1840" t="s">
        <v>1206</v>
      </c>
      <c r="Z1840" s="1" t="s">
        <v>55</v>
      </c>
      <c r="AA1840">
        <v>301</v>
      </c>
      <c r="AB1840">
        <v>168</v>
      </c>
      <c r="AC1840" t="s">
        <v>2626</v>
      </c>
      <c r="AD1840">
        <v>3</v>
      </c>
      <c r="AE1840" t="s">
        <v>153</v>
      </c>
      <c r="AF1840">
        <v>88</v>
      </c>
      <c r="AG1840">
        <v>15</v>
      </c>
      <c r="AH1840">
        <v>3</v>
      </c>
      <c r="AI1840">
        <v>69</v>
      </c>
      <c r="AJ1840">
        <v>39</v>
      </c>
      <c r="AK1840">
        <v>30</v>
      </c>
      <c r="AL1840">
        <v>17</v>
      </c>
      <c r="AM1840">
        <v>10</v>
      </c>
      <c r="AN1840">
        <v>2</v>
      </c>
      <c r="AO1840">
        <v>3</v>
      </c>
      <c r="AP1840">
        <v>4</v>
      </c>
      <c r="AQ1840">
        <v>3</v>
      </c>
      <c r="AR1840">
        <v>60</v>
      </c>
      <c r="AS1840">
        <v>41</v>
      </c>
      <c r="AT1840">
        <v>26</v>
      </c>
      <c r="AU1840">
        <v>10</v>
      </c>
      <c r="AV1840">
        <v>10</v>
      </c>
      <c r="AW1840">
        <v>0</v>
      </c>
      <c r="AX1840">
        <v>3</v>
      </c>
      <c r="AY1840" s="2">
        <f t="shared" si="56"/>
        <v>45901</v>
      </c>
      <c r="AZ1840">
        <f t="shared" si="57"/>
        <v>21</v>
      </c>
    </row>
    <row r="1841" spans="1:52" x14ac:dyDescent="0.3">
      <c r="A1841" t="s">
        <v>3822</v>
      </c>
      <c r="B1841" t="s">
        <v>3823</v>
      </c>
      <c r="C1841" t="s">
        <v>50</v>
      </c>
      <c r="D1841">
        <v>32</v>
      </c>
      <c r="E1841" t="s">
        <v>51</v>
      </c>
      <c r="F1841" t="s">
        <v>52</v>
      </c>
      <c r="G1841">
        <v>20250901</v>
      </c>
      <c r="H1841">
        <v>19</v>
      </c>
      <c r="I1841" t="s">
        <v>104</v>
      </c>
      <c r="J1841" t="s">
        <v>69</v>
      </c>
      <c r="K1841" t="s">
        <v>55</v>
      </c>
      <c r="L1841" t="s">
        <v>105</v>
      </c>
      <c r="M1841" t="s">
        <v>62</v>
      </c>
      <c r="N1841">
        <v>191</v>
      </c>
      <c r="O1841" t="s">
        <v>106</v>
      </c>
      <c r="P1841" t="s">
        <v>3827</v>
      </c>
      <c r="Q1841">
        <v>154</v>
      </c>
      <c r="R1841">
        <v>372</v>
      </c>
      <c r="S1841" t="s">
        <v>479</v>
      </c>
      <c r="T1841" t="s">
        <v>55</v>
      </c>
      <c r="U1841" t="s">
        <v>55</v>
      </c>
      <c r="V1841" t="s">
        <v>480</v>
      </c>
      <c r="W1841" t="s">
        <v>57</v>
      </c>
      <c r="X1841">
        <v>178</v>
      </c>
      <c r="Y1841" t="s">
        <v>63</v>
      </c>
      <c r="Z1841" s="1" t="s">
        <v>55</v>
      </c>
      <c r="AA1841">
        <v>297</v>
      </c>
      <c r="AB1841">
        <v>172</v>
      </c>
      <c r="AC1841" t="s">
        <v>398</v>
      </c>
      <c r="AD1841">
        <v>3</v>
      </c>
      <c r="AE1841" t="s">
        <v>153</v>
      </c>
      <c r="AF1841">
        <v>71</v>
      </c>
      <c r="AG1841">
        <v>6</v>
      </c>
      <c r="AH1841">
        <v>1</v>
      </c>
      <c r="AI1841">
        <v>51</v>
      </c>
      <c r="AJ1841">
        <v>40</v>
      </c>
      <c r="AK1841">
        <v>27</v>
      </c>
      <c r="AL1841">
        <v>7</v>
      </c>
      <c r="AM1841">
        <v>7</v>
      </c>
      <c r="AN1841">
        <v>4</v>
      </c>
      <c r="AO1841">
        <v>4</v>
      </c>
      <c r="AP1841">
        <v>0</v>
      </c>
      <c r="AQ1841">
        <v>1</v>
      </c>
      <c r="AR1841">
        <v>51</v>
      </c>
      <c r="AS1841">
        <v>38</v>
      </c>
      <c r="AT1841">
        <v>18</v>
      </c>
      <c r="AU1841">
        <v>4</v>
      </c>
      <c r="AV1841">
        <v>7</v>
      </c>
      <c r="AW1841">
        <v>1</v>
      </c>
      <c r="AX1841">
        <v>6</v>
      </c>
      <c r="AY1841" s="2">
        <f t="shared" si="56"/>
        <v>45901</v>
      </c>
      <c r="AZ1841">
        <f t="shared" si="57"/>
        <v>14</v>
      </c>
    </row>
    <row r="1842" spans="1:52" x14ac:dyDescent="0.3">
      <c r="A1842" t="s">
        <v>3822</v>
      </c>
      <c r="B1842" t="s">
        <v>3823</v>
      </c>
      <c r="C1842" t="s">
        <v>50</v>
      </c>
      <c r="D1842">
        <v>32</v>
      </c>
      <c r="E1842" t="s">
        <v>51</v>
      </c>
      <c r="F1842" t="s">
        <v>52</v>
      </c>
      <c r="G1842">
        <v>20250901</v>
      </c>
      <c r="H1842">
        <v>20</v>
      </c>
      <c r="I1842" t="s">
        <v>1201</v>
      </c>
      <c r="J1842" t="s">
        <v>55</v>
      </c>
      <c r="K1842" t="s">
        <v>55</v>
      </c>
      <c r="L1842" t="s">
        <v>1251</v>
      </c>
      <c r="M1842" t="s">
        <v>57</v>
      </c>
      <c r="N1842">
        <v>175</v>
      </c>
      <c r="O1842" t="s">
        <v>303</v>
      </c>
      <c r="P1842" t="s">
        <v>895</v>
      </c>
      <c r="Q1842">
        <v>235</v>
      </c>
      <c r="R1842">
        <v>235</v>
      </c>
      <c r="S1842" t="s">
        <v>183</v>
      </c>
      <c r="T1842" t="s">
        <v>88</v>
      </c>
      <c r="U1842" t="s">
        <v>55</v>
      </c>
      <c r="V1842" t="s">
        <v>184</v>
      </c>
      <c r="W1842" t="s">
        <v>57</v>
      </c>
      <c r="X1842">
        <v>191</v>
      </c>
      <c r="Y1842" t="s">
        <v>63</v>
      </c>
      <c r="Z1842" s="1" t="s">
        <v>3829</v>
      </c>
      <c r="AA1842">
        <v>159</v>
      </c>
      <c r="AB1842">
        <v>355</v>
      </c>
      <c r="AC1842" t="s">
        <v>398</v>
      </c>
      <c r="AD1842">
        <v>3</v>
      </c>
      <c r="AE1842" t="s">
        <v>153</v>
      </c>
      <c r="AF1842">
        <v>55</v>
      </c>
      <c r="AG1842">
        <v>0</v>
      </c>
      <c r="AH1842">
        <v>1</v>
      </c>
      <c r="AI1842">
        <v>34</v>
      </c>
      <c r="AJ1842">
        <v>18</v>
      </c>
      <c r="AK1842">
        <v>15</v>
      </c>
      <c r="AL1842">
        <v>13</v>
      </c>
      <c r="AM1842">
        <v>7</v>
      </c>
      <c r="AN1842">
        <v>0</v>
      </c>
      <c r="AO1842">
        <v>0</v>
      </c>
      <c r="AP1842">
        <v>1</v>
      </c>
      <c r="AQ1842">
        <v>1</v>
      </c>
      <c r="AR1842">
        <v>41</v>
      </c>
      <c r="AS1842">
        <v>21</v>
      </c>
      <c r="AT1842">
        <v>13</v>
      </c>
      <c r="AU1842">
        <v>5</v>
      </c>
      <c r="AV1842">
        <v>7</v>
      </c>
      <c r="AW1842">
        <v>2</v>
      </c>
      <c r="AX1842">
        <v>7</v>
      </c>
      <c r="AY1842" s="2">
        <f t="shared" si="56"/>
        <v>45901</v>
      </c>
      <c r="AZ1842">
        <f t="shared" si="57"/>
        <v>14</v>
      </c>
    </row>
    <row r="1843" spans="1:52" x14ac:dyDescent="0.3">
      <c r="A1843" t="s">
        <v>3822</v>
      </c>
      <c r="B1843" t="s">
        <v>3823</v>
      </c>
      <c r="C1843" t="s">
        <v>50</v>
      </c>
      <c r="D1843">
        <v>32</v>
      </c>
      <c r="E1843" t="s">
        <v>51</v>
      </c>
      <c r="F1843" t="s">
        <v>52</v>
      </c>
      <c r="G1843">
        <v>20250901</v>
      </c>
      <c r="H1843">
        <v>21</v>
      </c>
      <c r="I1843" t="s">
        <v>90</v>
      </c>
      <c r="J1843" t="s">
        <v>68</v>
      </c>
      <c r="K1843" t="s">
        <v>55</v>
      </c>
      <c r="L1843" t="s">
        <v>91</v>
      </c>
      <c r="M1843" t="s">
        <v>57</v>
      </c>
      <c r="N1843">
        <v>193</v>
      </c>
      <c r="O1843" t="s">
        <v>92</v>
      </c>
      <c r="P1843" t="s">
        <v>3834</v>
      </c>
      <c r="Q1843">
        <v>216</v>
      </c>
      <c r="R1843">
        <v>253</v>
      </c>
      <c r="S1843" t="s">
        <v>968</v>
      </c>
      <c r="T1843" t="s">
        <v>55</v>
      </c>
      <c r="U1843" t="s">
        <v>55</v>
      </c>
      <c r="V1843" t="s">
        <v>969</v>
      </c>
      <c r="W1843" t="s">
        <v>57</v>
      </c>
      <c r="X1843">
        <v>188</v>
      </c>
      <c r="Y1843" t="s">
        <v>82</v>
      </c>
      <c r="Z1843" s="1" t="s">
        <v>1730</v>
      </c>
      <c r="AA1843">
        <v>327</v>
      </c>
      <c r="AB1843">
        <v>156</v>
      </c>
      <c r="AC1843" t="s">
        <v>95</v>
      </c>
      <c r="AD1843">
        <v>3</v>
      </c>
      <c r="AE1843" t="s">
        <v>153</v>
      </c>
      <c r="AF1843">
        <v>99</v>
      </c>
      <c r="AG1843">
        <v>9</v>
      </c>
      <c r="AH1843">
        <v>2</v>
      </c>
      <c r="AI1843">
        <v>68</v>
      </c>
      <c r="AJ1843">
        <v>42</v>
      </c>
      <c r="AK1843">
        <v>32</v>
      </c>
      <c r="AL1843">
        <v>17</v>
      </c>
      <c r="AM1843">
        <v>10</v>
      </c>
      <c r="AN1843">
        <v>3</v>
      </c>
      <c r="AO1843">
        <v>3</v>
      </c>
      <c r="AP1843">
        <v>3</v>
      </c>
      <c r="AQ1843">
        <v>3</v>
      </c>
      <c r="AR1843">
        <v>58</v>
      </c>
      <c r="AS1843">
        <v>26</v>
      </c>
      <c r="AT1843">
        <v>18</v>
      </c>
      <c r="AU1843">
        <v>17</v>
      </c>
      <c r="AV1843">
        <v>9</v>
      </c>
      <c r="AW1843">
        <v>2</v>
      </c>
      <c r="AX1843">
        <v>4</v>
      </c>
      <c r="AY1843" s="2">
        <f t="shared" si="56"/>
        <v>45901</v>
      </c>
      <c r="AZ1843">
        <f t="shared" si="57"/>
        <v>19</v>
      </c>
    </row>
    <row r="1844" spans="1:52" x14ac:dyDescent="0.3">
      <c r="A1844" t="s">
        <v>3822</v>
      </c>
      <c r="B1844" t="s">
        <v>3823</v>
      </c>
      <c r="C1844" t="s">
        <v>50</v>
      </c>
      <c r="D1844">
        <v>32</v>
      </c>
      <c r="E1844" t="s">
        <v>51</v>
      </c>
      <c r="F1844" t="s">
        <v>52</v>
      </c>
      <c r="G1844">
        <v>20250901</v>
      </c>
      <c r="H1844">
        <v>22</v>
      </c>
      <c r="I1844" t="s">
        <v>900</v>
      </c>
      <c r="J1844" t="s">
        <v>55</v>
      </c>
      <c r="K1844" t="s">
        <v>55</v>
      </c>
      <c r="L1844" t="s">
        <v>901</v>
      </c>
      <c r="M1844" t="s">
        <v>57</v>
      </c>
      <c r="N1844">
        <v>185</v>
      </c>
      <c r="O1844" t="s">
        <v>181</v>
      </c>
      <c r="P1844" t="s">
        <v>3839</v>
      </c>
      <c r="Q1844">
        <v>220</v>
      </c>
      <c r="R1844">
        <v>251</v>
      </c>
      <c r="S1844" t="s">
        <v>3832</v>
      </c>
      <c r="T1844" t="s">
        <v>55</v>
      </c>
      <c r="U1844" t="s">
        <v>55</v>
      </c>
      <c r="V1844" t="s">
        <v>3833</v>
      </c>
      <c r="W1844" t="s">
        <v>57</v>
      </c>
      <c r="X1844">
        <v>178</v>
      </c>
      <c r="Y1844" t="s">
        <v>63</v>
      </c>
      <c r="Z1844" s="1" t="s">
        <v>55</v>
      </c>
      <c r="AA1844">
        <v>499</v>
      </c>
      <c r="AB1844">
        <v>82</v>
      </c>
      <c r="AC1844" t="s">
        <v>1768</v>
      </c>
      <c r="AD1844">
        <v>3</v>
      </c>
      <c r="AE1844" t="s">
        <v>153</v>
      </c>
      <c r="AF1844">
        <v>91</v>
      </c>
      <c r="AG1844">
        <v>10</v>
      </c>
      <c r="AH1844">
        <v>2</v>
      </c>
      <c r="AI1844">
        <v>69</v>
      </c>
      <c r="AJ1844">
        <v>47</v>
      </c>
      <c r="AK1844">
        <v>35</v>
      </c>
      <c r="AL1844">
        <v>11</v>
      </c>
      <c r="AM1844">
        <v>10</v>
      </c>
      <c r="AN1844">
        <v>2</v>
      </c>
      <c r="AO1844">
        <v>3</v>
      </c>
      <c r="AP1844">
        <v>6</v>
      </c>
      <c r="AQ1844">
        <v>2</v>
      </c>
      <c r="AR1844">
        <v>66</v>
      </c>
      <c r="AS1844">
        <v>42</v>
      </c>
      <c r="AT1844">
        <v>28</v>
      </c>
      <c r="AU1844">
        <v>12</v>
      </c>
      <c r="AV1844">
        <v>10</v>
      </c>
      <c r="AW1844">
        <v>3</v>
      </c>
      <c r="AX1844">
        <v>6</v>
      </c>
      <c r="AY1844" s="2">
        <f t="shared" si="56"/>
        <v>45901</v>
      </c>
      <c r="AZ1844">
        <f t="shared" si="57"/>
        <v>21</v>
      </c>
    </row>
    <row r="1845" spans="1:52" x14ac:dyDescent="0.3">
      <c r="A1845" t="s">
        <v>3822</v>
      </c>
      <c r="B1845" t="s">
        <v>3823</v>
      </c>
      <c r="C1845" t="s">
        <v>50</v>
      </c>
      <c r="D1845">
        <v>32</v>
      </c>
      <c r="E1845" t="s">
        <v>51</v>
      </c>
      <c r="F1845" t="s">
        <v>52</v>
      </c>
      <c r="G1845">
        <v>20250901</v>
      </c>
      <c r="H1845">
        <v>23</v>
      </c>
      <c r="I1845" t="s">
        <v>1833</v>
      </c>
      <c r="J1845" t="s">
        <v>55</v>
      </c>
      <c r="K1845" t="s">
        <v>55</v>
      </c>
      <c r="L1845" t="s">
        <v>1834</v>
      </c>
      <c r="M1845" t="s">
        <v>62</v>
      </c>
      <c r="N1845">
        <v>188</v>
      </c>
      <c r="O1845" t="s">
        <v>571</v>
      </c>
      <c r="P1845" t="s">
        <v>2235</v>
      </c>
      <c r="Q1845">
        <v>347</v>
      </c>
      <c r="R1845">
        <v>142</v>
      </c>
      <c r="S1845" t="s">
        <v>2847</v>
      </c>
      <c r="T1845" t="s">
        <v>55</v>
      </c>
      <c r="U1845" t="s">
        <v>55</v>
      </c>
      <c r="V1845" t="s">
        <v>2848</v>
      </c>
      <c r="W1845" t="s">
        <v>57</v>
      </c>
      <c r="X1845">
        <v>193</v>
      </c>
      <c r="Y1845" t="s">
        <v>303</v>
      </c>
      <c r="Z1845" s="1" t="s">
        <v>55</v>
      </c>
      <c r="AA1845">
        <v>442</v>
      </c>
      <c r="AB1845">
        <v>101</v>
      </c>
      <c r="AC1845" t="s">
        <v>906</v>
      </c>
      <c r="AD1845">
        <v>3</v>
      </c>
      <c r="AE1845" t="s">
        <v>153</v>
      </c>
      <c r="AF1845">
        <v>98</v>
      </c>
      <c r="AG1845">
        <v>6</v>
      </c>
      <c r="AH1845">
        <v>1</v>
      </c>
      <c r="AI1845">
        <v>69</v>
      </c>
      <c r="AJ1845">
        <v>47</v>
      </c>
      <c r="AK1845">
        <v>37</v>
      </c>
      <c r="AL1845">
        <v>12</v>
      </c>
      <c r="AM1845">
        <v>11</v>
      </c>
      <c r="AN1845">
        <v>1</v>
      </c>
      <c r="AO1845">
        <v>2</v>
      </c>
      <c r="AP1845">
        <v>7</v>
      </c>
      <c r="AQ1845">
        <v>1</v>
      </c>
      <c r="AR1845">
        <v>69</v>
      </c>
      <c r="AS1845">
        <v>42</v>
      </c>
      <c r="AT1845">
        <v>29</v>
      </c>
      <c r="AU1845">
        <v>14</v>
      </c>
      <c r="AV1845">
        <v>10</v>
      </c>
      <c r="AW1845">
        <v>3</v>
      </c>
      <c r="AX1845">
        <v>5</v>
      </c>
      <c r="AY1845" s="2">
        <f t="shared" si="56"/>
        <v>45901</v>
      </c>
      <c r="AZ1845">
        <f t="shared" si="57"/>
        <v>22</v>
      </c>
    </row>
    <row r="1846" spans="1:52" x14ac:dyDescent="0.3">
      <c r="A1846" t="s">
        <v>3822</v>
      </c>
      <c r="B1846" t="s">
        <v>3823</v>
      </c>
      <c r="C1846" t="s">
        <v>50</v>
      </c>
      <c r="D1846">
        <v>32</v>
      </c>
      <c r="E1846" t="s">
        <v>51</v>
      </c>
      <c r="F1846" t="s">
        <v>52</v>
      </c>
      <c r="G1846">
        <v>20250901</v>
      </c>
      <c r="H1846">
        <v>24</v>
      </c>
      <c r="I1846" t="s">
        <v>1092</v>
      </c>
      <c r="J1846" t="s">
        <v>55</v>
      </c>
      <c r="K1846" t="s">
        <v>55</v>
      </c>
      <c r="L1846" t="s">
        <v>1093</v>
      </c>
      <c r="M1846" t="s">
        <v>57</v>
      </c>
      <c r="N1846">
        <v>173</v>
      </c>
      <c r="O1846" t="s">
        <v>63</v>
      </c>
      <c r="P1846" t="s">
        <v>55</v>
      </c>
      <c r="Q1846">
        <v>534</v>
      </c>
      <c r="R1846">
        <v>73</v>
      </c>
      <c r="S1846" t="s">
        <v>519</v>
      </c>
      <c r="T1846" t="s">
        <v>55</v>
      </c>
      <c r="U1846" t="s">
        <v>55</v>
      </c>
      <c r="V1846" t="s">
        <v>520</v>
      </c>
      <c r="W1846" t="s">
        <v>57</v>
      </c>
      <c r="X1846">
        <v>185</v>
      </c>
      <c r="Y1846" t="s">
        <v>63</v>
      </c>
      <c r="Z1846" s="1" t="s">
        <v>2724</v>
      </c>
      <c r="AA1846">
        <v>320</v>
      </c>
      <c r="AB1846">
        <v>158</v>
      </c>
      <c r="AC1846" t="s">
        <v>225</v>
      </c>
      <c r="AD1846">
        <v>3</v>
      </c>
      <c r="AE1846" t="s">
        <v>153</v>
      </c>
      <c r="AF1846">
        <v>78</v>
      </c>
      <c r="AG1846">
        <v>4</v>
      </c>
      <c r="AH1846">
        <v>2</v>
      </c>
      <c r="AI1846">
        <v>63</v>
      </c>
      <c r="AJ1846">
        <v>40</v>
      </c>
      <c r="AK1846">
        <v>27</v>
      </c>
      <c r="AL1846">
        <v>12</v>
      </c>
      <c r="AM1846">
        <v>10</v>
      </c>
      <c r="AN1846">
        <v>2</v>
      </c>
      <c r="AO1846">
        <v>4</v>
      </c>
      <c r="AP1846">
        <v>3</v>
      </c>
      <c r="AQ1846">
        <v>3</v>
      </c>
      <c r="AR1846">
        <v>49</v>
      </c>
      <c r="AS1846">
        <v>30</v>
      </c>
      <c r="AT1846">
        <v>19</v>
      </c>
      <c r="AU1846">
        <v>7</v>
      </c>
      <c r="AV1846">
        <v>9</v>
      </c>
      <c r="AW1846">
        <v>3</v>
      </c>
      <c r="AX1846">
        <v>7</v>
      </c>
      <c r="AY1846" s="2">
        <f t="shared" si="56"/>
        <v>45901</v>
      </c>
      <c r="AZ1846">
        <f t="shared" si="57"/>
        <v>19</v>
      </c>
    </row>
    <row r="1847" spans="1:52" x14ac:dyDescent="0.3">
      <c r="A1847" t="s">
        <v>3822</v>
      </c>
      <c r="B1847" t="s">
        <v>3823</v>
      </c>
      <c r="C1847" t="s">
        <v>50</v>
      </c>
      <c r="D1847">
        <v>32</v>
      </c>
      <c r="E1847" t="s">
        <v>51</v>
      </c>
      <c r="F1847" t="s">
        <v>52</v>
      </c>
      <c r="G1847">
        <v>20250901</v>
      </c>
      <c r="H1847">
        <v>25</v>
      </c>
      <c r="I1847" t="s">
        <v>900</v>
      </c>
      <c r="J1847" t="s">
        <v>55</v>
      </c>
      <c r="K1847" t="s">
        <v>55</v>
      </c>
      <c r="L1847" t="s">
        <v>901</v>
      </c>
      <c r="M1847" t="s">
        <v>57</v>
      </c>
      <c r="N1847">
        <v>185</v>
      </c>
      <c r="O1847" t="s">
        <v>181</v>
      </c>
      <c r="P1847" t="s">
        <v>3839</v>
      </c>
      <c r="Q1847">
        <v>220</v>
      </c>
      <c r="R1847">
        <v>251</v>
      </c>
      <c r="S1847" t="s">
        <v>569</v>
      </c>
      <c r="T1847" t="s">
        <v>67</v>
      </c>
      <c r="U1847" t="s">
        <v>55</v>
      </c>
      <c r="V1847" t="s">
        <v>570</v>
      </c>
      <c r="W1847" t="s">
        <v>57</v>
      </c>
      <c r="X1847">
        <v>191</v>
      </c>
      <c r="Y1847" t="s">
        <v>571</v>
      </c>
      <c r="Z1847" s="1" t="s">
        <v>3824</v>
      </c>
      <c r="AA1847">
        <v>147</v>
      </c>
      <c r="AB1847">
        <v>413</v>
      </c>
      <c r="AC1847" t="s">
        <v>831</v>
      </c>
      <c r="AD1847">
        <v>3</v>
      </c>
      <c r="AE1847" t="s">
        <v>157</v>
      </c>
      <c r="AF1847">
        <v>151</v>
      </c>
      <c r="AG1847">
        <v>13</v>
      </c>
      <c r="AH1847">
        <v>7</v>
      </c>
      <c r="AI1847">
        <v>100</v>
      </c>
      <c r="AJ1847">
        <v>54</v>
      </c>
      <c r="AK1847">
        <v>41</v>
      </c>
      <c r="AL1847">
        <v>19</v>
      </c>
      <c r="AM1847">
        <v>16</v>
      </c>
      <c r="AN1847">
        <v>5</v>
      </c>
      <c r="AO1847">
        <v>10</v>
      </c>
      <c r="AP1847">
        <v>8</v>
      </c>
      <c r="AQ1847">
        <v>10</v>
      </c>
      <c r="AR1847">
        <v>102</v>
      </c>
      <c r="AS1847">
        <v>61</v>
      </c>
      <c r="AT1847">
        <v>41</v>
      </c>
      <c r="AU1847">
        <v>18</v>
      </c>
      <c r="AV1847">
        <v>15</v>
      </c>
      <c r="AW1847">
        <v>4</v>
      </c>
      <c r="AX1847">
        <v>9</v>
      </c>
      <c r="AY1847" s="2">
        <f t="shared" si="56"/>
        <v>45901</v>
      </c>
      <c r="AZ1847">
        <f t="shared" si="57"/>
        <v>32</v>
      </c>
    </row>
    <row r="1848" spans="1:52" x14ac:dyDescent="0.3">
      <c r="A1848" t="s">
        <v>3822</v>
      </c>
      <c r="B1848" t="s">
        <v>3823</v>
      </c>
      <c r="C1848" t="s">
        <v>50</v>
      </c>
      <c r="D1848">
        <v>32</v>
      </c>
      <c r="E1848" t="s">
        <v>51</v>
      </c>
      <c r="F1848" t="s">
        <v>52</v>
      </c>
      <c r="G1848">
        <v>20250901</v>
      </c>
      <c r="H1848">
        <v>26</v>
      </c>
      <c r="I1848" t="s">
        <v>1031</v>
      </c>
      <c r="J1848" t="s">
        <v>65</v>
      </c>
      <c r="K1848" t="s">
        <v>55</v>
      </c>
      <c r="L1848" t="s">
        <v>1032</v>
      </c>
      <c r="M1848" t="s">
        <v>57</v>
      </c>
      <c r="N1848">
        <v>193</v>
      </c>
      <c r="O1848" t="s">
        <v>303</v>
      </c>
      <c r="P1848" t="s">
        <v>3826</v>
      </c>
      <c r="Q1848">
        <v>151</v>
      </c>
      <c r="R1848">
        <v>382</v>
      </c>
      <c r="S1848" t="s">
        <v>1092</v>
      </c>
      <c r="T1848" t="s">
        <v>55</v>
      </c>
      <c r="U1848" t="s">
        <v>55</v>
      </c>
      <c r="V1848" t="s">
        <v>1093</v>
      </c>
      <c r="W1848" t="s">
        <v>57</v>
      </c>
      <c r="X1848">
        <v>173</v>
      </c>
      <c r="Y1848" t="s">
        <v>63</v>
      </c>
      <c r="Z1848" s="1" t="s">
        <v>55</v>
      </c>
      <c r="AA1848">
        <v>534</v>
      </c>
      <c r="AB1848">
        <v>73</v>
      </c>
      <c r="AC1848" t="s">
        <v>264</v>
      </c>
      <c r="AD1848">
        <v>3</v>
      </c>
      <c r="AE1848" t="s">
        <v>157</v>
      </c>
      <c r="AF1848">
        <v>108</v>
      </c>
      <c r="AG1848">
        <v>8</v>
      </c>
      <c r="AH1848">
        <v>2</v>
      </c>
      <c r="AI1848">
        <v>84</v>
      </c>
      <c r="AJ1848">
        <v>50</v>
      </c>
      <c r="AK1848">
        <v>32</v>
      </c>
      <c r="AL1848">
        <v>17</v>
      </c>
      <c r="AM1848">
        <v>10</v>
      </c>
      <c r="AN1848">
        <v>7</v>
      </c>
      <c r="AO1848">
        <v>9</v>
      </c>
      <c r="AP1848">
        <v>1</v>
      </c>
      <c r="AQ1848">
        <v>4</v>
      </c>
      <c r="AR1848">
        <v>62</v>
      </c>
      <c r="AS1848">
        <v>43</v>
      </c>
      <c r="AT1848">
        <v>24</v>
      </c>
      <c r="AU1848">
        <v>8</v>
      </c>
      <c r="AV1848">
        <v>9</v>
      </c>
      <c r="AW1848">
        <v>5</v>
      </c>
      <c r="AX1848">
        <v>9</v>
      </c>
      <c r="AY1848" s="2">
        <f t="shared" si="56"/>
        <v>45901</v>
      </c>
      <c r="AZ1848">
        <f t="shared" si="57"/>
        <v>20</v>
      </c>
    </row>
    <row r="1849" spans="1:52" x14ac:dyDescent="0.3">
      <c r="A1849" t="s">
        <v>3822</v>
      </c>
      <c r="B1849" t="s">
        <v>3823</v>
      </c>
      <c r="C1849" t="s">
        <v>50</v>
      </c>
      <c r="D1849">
        <v>32</v>
      </c>
      <c r="E1849" t="s">
        <v>51</v>
      </c>
      <c r="F1849" t="s">
        <v>52</v>
      </c>
      <c r="G1849">
        <v>20250901</v>
      </c>
      <c r="H1849">
        <v>27</v>
      </c>
      <c r="I1849" t="s">
        <v>104</v>
      </c>
      <c r="J1849" t="s">
        <v>69</v>
      </c>
      <c r="K1849" t="s">
        <v>55</v>
      </c>
      <c r="L1849" t="s">
        <v>105</v>
      </c>
      <c r="M1849" t="s">
        <v>62</v>
      </c>
      <c r="N1849">
        <v>191</v>
      </c>
      <c r="O1849" t="s">
        <v>106</v>
      </c>
      <c r="P1849" t="s">
        <v>3827</v>
      </c>
      <c r="Q1849">
        <v>154</v>
      </c>
      <c r="R1849">
        <v>372</v>
      </c>
      <c r="S1849" t="s">
        <v>90</v>
      </c>
      <c r="T1849" t="s">
        <v>68</v>
      </c>
      <c r="U1849" t="s">
        <v>55</v>
      </c>
      <c r="V1849" t="s">
        <v>91</v>
      </c>
      <c r="W1849" t="s">
        <v>57</v>
      </c>
      <c r="X1849">
        <v>193</v>
      </c>
      <c r="Y1849" t="s">
        <v>92</v>
      </c>
      <c r="Z1849" s="1" t="s">
        <v>3834</v>
      </c>
      <c r="AA1849">
        <v>216</v>
      </c>
      <c r="AB1849">
        <v>253</v>
      </c>
      <c r="AC1849" t="s">
        <v>152</v>
      </c>
      <c r="AD1849">
        <v>3</v>
      </c>
      <c r="AE1849" t="s">
        <v>157</v>
      </c>
      <c r="AF1849">
        <v>133</v>
      </c>
      <c r="AG1849">
        <v>6</v>
      </c>
      <c r="AH1849">
        <v>2</v>
      </c>
      <c r="AI1849">
        <v>94</v>
      </c>
      <c r="AJ1849">
        <v>59</v>
      </c>
      <c r="AK1849">
        <v>42</v>
      </c>
      <c r="AL1849">
        <v>17</v>
      </c>
      <c r="AM1849">
        <v>14</v>
      </c>
      <c r="AN1849">
        <v>5</v>
      </c>
      <c r="AO1849">
        <v>7</v>
      </c>
      <c r="AP1849">
        <v>9</v>
      </c>
      <c r="AQ1849">
        <v>3</v>
      </c>
      <c r="AR1849">
        <v>91</v>
      </c>
      <c r="AS1849">
        <v>55</v>
      </c>
      <c r="AT1849">
        <v>41</v>
      </c>
      <c r="AU1849">
        <v>17</v>
      </c>
      <c r="AV1849">
        <v>14</v>
      </c>
      <c r="AW1849">
        <v>6</v>
      </c>
      <c r="AX1849">
        <v>9</v>
      </c>
      <c r="AY1849" s="2">
        <f t="shared" si="56"/>
        <v>45901</v>
      </c>
      <c r="AZ1849">
        <f t="shared" si="57"/>
        <v>28</v>
      </c>
    </row>
    <row r="1850" spans="1:52" x14ac:dyDescent="0.3">
      <c r="A1850" t="s">
        <v>3822</v>
      </c>
      <c r="B1850" t="s">
        <v>3823</v>
      </c>
      <c r="C1850" t="s">
        <v>50</v>
      </c>
      <c r="D1850">
        <v>32</v>
      </c>
      <c r="E1850" t="s">
        <v>51</v>
      </c>
      <c r="F1850" t="s">
        <v>52</v>
      </c>
      <c r="G1850">
        <v>20250901</v>
      </c>
      <c r="H1850">
        <v>28</v>
      </c>
      <c r="I1850" t="s">
        <v>1833</v>
      </c>
      <c r="J1850" t="s">
        <v>55</v>
      </c>
      <c r="K1850" t="s">
        <v>55</v>
      </c>
      <c r="L1850" t="s">
        <v>1834</v>
      </c>
      <c r="M1850" t="s">
        <v>62</v>
      </c>
      <c r="N1850">
        <v>188</v>
      </c>
      <c r="O1850" t="s">
        <v>571</v>
      </c>
      <c r="P1850" t="s">
        <v>2235</v>
      </c>
      <c r="Q1850">
        <v>347</v>
      </c>
      <c r="R1850">
        <v>142</v>
      </c>
      <c r="S1850" t="s">
        <v>1201</v>
      </c>
      <c r="T1850" t="s">
        <v>55</v>
      </c>
      <c r="U1850" t="s">
        <v>55</v>
      </c>
      <c r="V1850" t="s">
        <v>1251</v>
      </c>
      <c r="W1850" t="s">
        <v>57</v>
      </c>
      <c r="X1850">
        <v>175</v>
      </c>
      <c r="Y1850" t="s">
        <v>303</v>
      </c>
      <c r="Z1850" s="1" t="s">
        <v>895</v>
      </c>
      <c r="AA1850">
        <v>235</v>
      </c>
      <c r="AB1850">
        <v>235</v>
      </c>
      <c r="AC1850" t="s">
        <v>1182</v>
      </c>
      <c r="AD1850">
        <v>3</v>
      </c>
      <c r="AE1850" t="s">
        <v>157</v>
      </c>
      <c r="AF1850">
        <v>129</v>
      </c>
      <c r="AG1850">
        <v>10</v>
      </c>
      <c r="AH1850">
        <v>3</v>
      </c>
      <c r="AI1850">
        <v>94</v>
      </c>
      <c r="AJ1850">
        <v>50</v>
      </c>
      <c r="AK1850">
        <v>42</v>
      </c>
      <c r="AL1850">
        <v>27</v>
      </c>
      <c r="AM1850">
        <v>15</v>
      </c>
      <c r="AN1850">
        <v>9</v>
      </c>
      <c r="AO1850">
        <v>10</v>
      </c>
      <c r="AP1850">
        <v>10</v>
      </c>
      <c r="AQ1850">
        <v>1</v>
      </c>
      <c r="AR1850">
        <v>91</v>
      </c>
      <c r="AS1850">
        <v>63</v>
      </c>
      <c r="AT1850">
        <v>45</v>
      </c>
      <c r="AU1850">
        <v>17</v>
      </c>
      <c r="AV1850">
        <v>15</v>
      </c>
      <c r="AW1850">
        <v>3</v>
      </c>
      <c r="AX1850">
        <v>5</v>
      </c>
      <c r="AY1850" s="2">
        <f t="shared" si="56"/>
        <v>45901</v>
      </c>
      <c r="AZ1850">
        <f t="shared" si="57"/>
        <v>31</v>
      </c>
    </row>
    <row r="1851" spans="1:52" x14ac:dyDescent="0.3">
      <c r="A1851" t="s">
        <v>3822</v>
      </c>
      <c r="B1851" t="s">
        <v>3823</v>
      </c>
      <c r="C1851" t="s">
        <v>50</v>
      </c>
      <c r="D1851">
        <v>32</v>
      </c>
      <c r="E1851" t="s">
        <v>51</v>
      </c>
      <c r="F1851" t="s">
        <v>52</v>
      </c>
      <c r="G1851">
        <v>20250901</v>
      </c>
      <c r="H1851">
        <v>29</v>
      </c>
      <c r="I1851" t="s">
        <v>1031</v>
      </c>
      <c r="J1851" t="s">
        <v>65</v>
      </c>
      <c r="K1851" t="s">
        <v>55</v>
      </c>
      <c r="L1851" t="s">
        <v>1032</v>
      </c>
      <c r="M1851" t="s">
        <v>57</v>
      </c>
      <c r="N1851">
        <v>193</v>
      </c>
      <c r="O1851" t="s">
        <v>303</v>
      </c>
      <c r="P1851" t="s">
        <v>3826</v>
      </c>
      <c r="Q1851">
        <v>151</v>
      </c>
      <c r="R1851">
        <v>382</v>
      </c>
      <c r="S1851" t="s">
        <v>900</v>
      </c>
      <c r="T1851" t="s">
        <v>55</v>
      </c>
      <c r="U1851" t="s">
        <v>55</v>
      </c>
      <c r="V1851" t="s">
        <v>901</v>
      </c>
      <c r="W1851" t="s">
        <v>57</v>
      </c>
      <c r="X1851">
        <v>185</v>
      </c>
      <c r="Y1851" t="s">
        <v>181</v>
      </c>
      <c r="Z1851" s="1" t="s">
        <v>3839</v>
      </c>
      <c r="AA1851">
        <v>220</v>
      </c>
      <c r="AB1851">
        <v>251</v>
      </c>
      <c r="AC1851" t="s">
        <v>3844</v>
      </c>
      <c r="AD1851">
        <v>3</v>
      </c>
      <c r="AE1851" t="s">
        <v>160</v>
      </c>
      <c r="AF1851">
        <v>169</v>
      </c>
      <c r="AG1851">
        <v>15</v>
      </c>
      <c r="AH1851">
        <v>3</v>
      </c>
      <c r="AI1851">
        <v>124</v>
      </c>
      <c r="AJ1851">
        <v>77</v>
      </c>
      <c r="AK1851">
        <v>61</v>
      </c>
      <c r="AL1851">
        <v>20</v>
      </c>
      <c r="AM1851">
        <v>16</v>
      </c>
      <c r="AN1851">
        <v>5</v>
      </c>
      <c r="AO1851">
        <v>6</v>
      </c>
      <c r="AP1851">
        <v>11</v>
      </c>
      <c r="AQ1851">
        <v>2</v>
      </c>
      <c r="AR1851">
        <v>100</v>
      </c>
      <c r="AS1851">
        <v>64</v>
      </c>
      <c r="AT1851">
        <v>50</v>
      </c>
      <c r="AU1851">
        <v>19</v>
      </c>
      <c r="AV1851">
        <v>16</v>
      </c>
      <c r="AW1851">
        <v>5</v>
      </c>
      <c r="AX1851">
        <v>8</v>
      </c>
      <c r="AY1851" s="2">
        <f t="shared" si="56"/>
        <v>45901</v>
      </c>
      <c r="AZ1851">
        <f t="shared" si="57"/>
        <v>34</v>
      </c>
    </row>
    <row r="1852" spans="1:52" x14ac:dyDescent="0.3">
      <c r="A1852" t="s">
        <v>3822</v>
      </c>
      <c r="B1852" t="s">
        <v>3823</v>
      </c>
      <c r="C1852" t="s">
        <v>50</v>
      </c>
      <c r="D1852">
        <v>32</v>
      </c>
      <c r="E1852" t="s">
        <v>51</v>
      </c>
      <c r="F1852" t="s">
        <v>52</v>
      </c>
      <c r="G1852">
        <v>20250901</v>
      </c>
      <c r="H1852">
        <v>30</v>
      </c>
      <c r="I1852" t="s">
        <v>1833</v>
      </c>
      <c r="J1852" t="s">
        <v>55</v>
      </c>
      <c r="K1852" t="s">
        <v>55</v>
      </c>
      <c r="L1852" t="s">
        <v>1834</v>
      </c>
      <c r="M1852" t="s">
        <v>62</v>
      </c>
      <c r="N1852">
        <v>188</v>
      </c>
      <c r="O1852" t="s">
        <v>571</v>
      </c>
      <c r="P1852" t="s">
        <v>2235</v>
      </c>
      <c r="Q1852">
        <v>347</v>
      </c>
      <c r="R1852">
        <v>142</v>
      </c>
      <c r="S1852" t="s">
        <v>104</v>
      </c>
      <c r="T1852" t="s">
        <v>69</v>
      </c>
      <c r="U1852" t="s">
        <v>55</v>
      </c>
      <c r="V1852" t="s">
        <v>105</v>
      </c>
      <c r="W1852" t="s">
        <v>62</v>
      </c>
      <c r="X1852">
        <v>191</v>
      </c>
      <c r="Y1852" t="s">
        <v>106</v>
      </c>
      <c r="Z1852" s="1" t="s">
        <v>3827</v>
      </c>
      <c r="AA1852">
        <v>154</v>
      </c>
      <c r="AB1852">
        <v>372</v>
      </c>
      <c r="AC1852" t="s">
        <v>263</v>
      </c>
      <c r="AD1852">
        <v>3</v>
      </c>
      <c r="AE1852" t="s">
        <v>160</v>
      </c>
      <c r="AF1852">
        <v>82</v>
      </c>
      <c r="AG1852">
        <v>6</v>
      </c>
      <c r="AH1852">
        <v>3</v>
      </c>
      <c r="AI1852">
        <v>63</v>
      </c>
      <c r="AJ1852">
        <v>36</v>
      </c>
      <c r="AK1852">
        <v>21</v>
      </c>
      <c r="AL1852">
        <v>19</v>
      </c>
      <c r="AM1852">
        <v>9</v>
      </c>
      <c r="AN1852">
        <v>1</v>
      </c>
      <c r="AO1852">
        <v>2</v>
      </c>
      <c r="AP1852">
        <v>1</v>
      </c>
      <c r="AQ1852">
        <v>0</v>
      </c>
      <c r="AR1852">
        <v>60</v>
      </c>
      <c r="AS1852">
        <v>43</v>
      </c>
      <c r="AT1852">
        <v>22</v>
      </c>
      <c r="AU1852">
        <v>9</v>
      </c>
      <c r="AV1852">
        <v>9</v>
      </c>
      <c r="AW1852">
        <v>2</v>
      </c>
      <c r="AX1852">
        <v>6</v>
      </c>
      <c r="AY1852" s="2">
        <f t="shared" si="56"/>
        <v>45901</v>
      </c>
      <c r="AZ1852">
        <f t="shared" si="57"/>
        <v>18</v>
      </c>
    </row>
    <row r="1853" spans="1:52" x14ac:dyDescent="0.3">
      <c r="A1853" t="s">
        <v>3822</v>
      </c>
      <c r="B1853" t="s">
        <v>3823</v>
      </c>
      <c r="C1853" t="s">
        <v>50</v>
      </c>
      <c r="D1853">
        <v>32</v>
      </c>
      <c r="E1853" t="s">
        <v>51</v>
      </c>
      <c r="F1853" t="s">
        <v>52</v>
      </c>
      <c r="G1853">
        <v>20250901</v>
      </c>
      <c r="H1853">
        <v>31</v>
      </c>
      <c r="I1853" t="s">
        <v>1031</v>
      </c>
      <c r="J1853" t="s">
        <v>65</v>
      </c>
      <c r="K1853" t="s">
        <v>55</v>
      </c>
      <c r="L1853" t="s">
        <v>1032</v>
      </c>
      <c r="M1853" t="s">
        <v>57</v>
      </c>
      <c r="N1853">
        <v>193</v>
      </c>
      <c r="O1853" t="s">
        <v>303</v>
      </c>
      <c r="P1853" t="s">
        <v>3826</v>
      </c>
      <c r="Q1853">
        <v>151</v>
      </c>
      <c r="R1853">
        <v>382</v>
      </c>
      <c r="S1853" t="s">
        <v>1833</v>
      </c>
      <c r="T1853" t="s">
        <v>55</v>
      </c>
      <c r="U1853" t="s">
        <v>55</v>
      </c>
      <c r="V1853" t="s">
        <v>1834</v>
      </c>
      <c r="W1853" t="s">
        <v>62</v>
      </c>
      <c r="X1853">
        <v>188</v>
      </c>
      <c r="Y1853" t="s">
        <v>571</v>
      </c>
      <c r="Z1853" s="1" t="s">
        <v>2235</v>
      </c>
      <c r="AA1853">
        <v>347</v>
      </c>
      <c r="AB1853">
        <v>142</v>
      </c>
      <c r="AC1853" t="s">
        <v>2607</v>
      </c>
      <c r="AD1853">
        <v>3</v>
      </c>
      <c r="AE1853" t="s">
        <v>163</v>
      </c>
      <c r="AF1853">
        <v>130</v>
      </c>
      <c r="AG1853">
        <v>3</v>
      </c>
      <c r="AH1853">
        <v>4</v>
      </c>
      <c r="AI1853">
        <v>87</v>
      </c>
      <c r="AJ1853">
        <v>53</v>
      </c>
      <c r="AK1853">
        <v>38</v>
      </c>
      <c r="AL1853">
        <v>24</v>
      </c>
      <c r="AM1853">
        <v>15</v>
      </c>
      <c r="AN1853">
        <v>6</v>
      </c>
      <c r="AO1853">
        <v>7</v>
      </c>
      <c r="AP1853">
        <v>8</v>
      </c>
      <c r="AQ1853">
        <v>4</v>
      </c>
      <c r="AR1853">
        <v>87</v>
      </c>
      <c r="AS1853">
        <v>46</v>
      </c>
      <c r="AT1853">
        <v>37</v>
      </c>
      <c r="AU1853">
        <v>24</v>
      </c>
      <c r="AV1853">
        <v>15</v>
      </c>
      <c r="AW1853">
        <v>5</v>
      </c>
      <c r="AX1853">
        <v>7</v>
      </c>
      <c r="AY1853" s="2">
        <f t="shared" si="56"/>
        <v>45901</v>
      </c>
      <c r="AZ1853">
        <f t="shared" si="57"/>
        <v>30</v>
      </c>
    </row>
    <row r="1854" spans="1:52" x14ac:dyDescent="0.3">
      <c r="A1854" t="s">
        <v>3845</v>
      </c>
      <c r="B1854" t="s">
        <v>3846</v>
      </c>
      <c r="C1854" t="s">
        <v>589</v>
      </c>
      <c r="D1854">
        <v>32</v>
      </c>
      <c r="E1854" t="s">
        <v>51</v>
      </c>
      <c r="F1854" t="s">
        <v>52</v>
      </c>
      <c r="G1854">
        <v>20250901</v>
      </c>
      <c r="H1854">
        <v>1</v>
      </c>
      <c r="I1854" t="s">
        <v>727</v>
      </c>
      <c r="J1854" t="s">
        <v>53</v>
      </c>
      <c r="K1854" t="s">
        <v>55</v>
      </c>
      <c r="L1854" t="s">
        <v>728</v>
      </c>
      <c r="M1854" t="s">
        <v>57</v>
      </c>
      <c r="N1854">
        <v>196</v>
      </c>
      <c r="O1854" t="s">
        <v>303</v>
      </c>
      <c r="P1854" t="s">
        <v>3847</v>
      </c>
      <c r="Q1854">
        <v>150</v>
      </c>
      <c r="R1854">
        <v>387</v>
      </c>
      <c r="S1854" t="s">
        <v>772</v>
      </c>
      <c r="T1854" t="s">
        <v>55</v>
      </c>
      <c r="U1854" t="s">
        <v>55</v>
      </c>
      <c r="V1854" t="s">
        <v>773</v>
      </c>
      <c r="W1854" t="s">
        <v>57</v>
      </c>
      <c r="X1854">
        <v>183</v>
      </c>
      <c r="Y1854" t="s">
        <v>719</v>
      </c>
      <c r="Z1854" s="1" t="s">
        <v>1632</v>
      </c>
      <c r="AA1854">
        <v>577</v>
      </c>
      <c r="AB1854">
        <v>63</v>
      </c>
      <c r="AC1854" t="s">
        <v>398</v>
      </c>
      <c r="AD1854">
        <v>3</v>
      </c>
      <c r="AE1854" t="s">
        <v>66</v>
      </c>
      <c r="AF1854">
        <v>61</v>
      </c>
      <c r="AG1854">
        <v>3</v>
      </c>
      <c r="AH1854">
        <v>1</v>
      </c>
      <c r="AI1854">
        <v>35</v>
      </c>
      <c r="AJ1854">
        <v>18</v>
      </c>
      <c r="AK1854">
        <v>17</v>
      </c>
      <c r="AL1854">
        <v>11</v>
      </c>
      <c r="AM1854">
        <v>7</v>
      </c>
      <c r="AN1854">
        <v>0</v>
      </c>
      <c r="AO1854">
        <v>0</v>
      </c>
      <c r="AP1854">
        <v>0</v>
      </c>
      <c r="AQ1854">
        <v>1</v>
      </c>
      <c r="AR1854">
        <v>40</v>
      </c>
      <c r="AS1854">
        <v>17</v>
      </c>
      <c r="AT1854">
        <v>5</v>
      </c>
      <c r="AU1854">
        <v>11</v>
      </c>
      <c r="AV1854">
        <v>7</v>
      </c>
      <c r="AW1854">
        <v>1</v>
      </c>
      <c r="AX1854">
        <v>6</v>
      </c>
      <c r="AY1854" s="2">
        <f t="shared" si="56"/>
        <v>45901</v>
      </c>
      <c r="AZ1854">
        <f t="shared" si="57"/>
        <v>14</v>
      </c>
    </row>
    <row r="1855" spans="1:52" x14ac:dyDescent="0.3">
      <c r="A1855" t="s">
        <v>3845</v>
      </c>
      <c r="B1855" t="s">
        <v>3846</v>
      </c>
      <c r="C1855" t="s">
        <v>589</v>
      </c>
      <c r="D1855">
        <v>32</v>
      </c>
      <c r="E1855" t="s">
        <v>51</v>
      </c>
      <c r="F1855" t="s">
        <v>52</v>
      </c>
      <c r="G1855">
        <v>20250901</v>
      </c>
      <c r="H1855">
        <v>2</v>
      </c>
      <c r="I1855" t="s">
        <v>371</v>
      </c>
      <c r="J1855" t="s">
        <v>67</v>
      </c>
      <c r="K1855" t="s">
        <v>55</v>
      </c>
      <c r="L1855" t="s">
        <v>372</v>
      </c>
      <c r="M1855" t="s">
        <v>57</v>
      </c>
      <c r="N1855">
        <v>196</v>
      </c>
      <c r="O1855" t="s">
        <v>175</v>
      </c>
      <c r="P1855" t="s">
        <v>1992</v>
      </c>
      <c r="Q1855">
        <v>155</v>
      </c>
      <c r="R1855">
        <v>364</v>
      </c>
      <c r="S1855" t="s">
        <v>881</v>
      </c>
      <c r="T1855" t="s">
        <v>55</v>
      </c>
      <c r="U1855" t="s">
        <v>55</v>
      </c>
      <c r="V1855" t="s">
        <v>882</v>
      </c>
      <c r="W1855" t="s">
        <v>57</v>
      </c>
      <c r="X1855">
        <v>183</v>
      </c>
      <c r="Y1855" t="s">
        <v>724</v>
      </c>
      <c r="Z1855" s="1" t="s">
        <v>3848</v>
      </c>
      <c r="AA1855">
        <v>263</v>
      </c>
      <c r="AB1855">
        <v>204</v>
      </c>
      <c r="AC1855" t="s">
        <v>1739</v>
      </c>
      <c r="AD1855">
        <v>3</v>
      </c>
      <c r="AE1855" t="s">
        <v>66</v>
      </c>
      <c r="AF1855">
        <v>97</v>
      </c>
      <c r="AG1855">
        <v>7</v>
      </c>
      <c r="AH1855">
        <v>1</v>
      </c>
      <c r="AI1855">
        <v>62</v>
      </c>
      <c r="AJ1855">
        <v>39</v>
      </c>
      <c r="AK1855">
        <v>33</v>
      </c>
      <c r="AL1855">
        <v>13</v>
      </c>
      <c r="AM1855">
        <v>10</v>
      </c>
      <c r="AN1855">
        <v>3</v>
      </c>
      <c r="AO1855">
        <v>4</v>
      </c>
      <c r="AP1855">
        <v>0</v>
      </c>
      <c r="AQ1855">
        <v>5</v>
      </c>
      <c r="AR1855">
        <v>62</v>
      </c>
      <c r="AS1855">
        <v>40</v>
      </c>
      <c r="AT1855">
        <v>28</v>
      </c>
      <c r="AU1855">
        <v>6</v>
      </c>
      <c r="AV1855">
        <v>9</v>
      </c>
      <c r="AW1855">
        <v>2</v>
      </c>
      <c r="AX1855">
        <v>5</v>
      </c>
      <c r="AY1855" s="2">
        <f t="shared" si="56"/>
        <v>45901</v>
      </c>
      <c r="AZ1855">
        <f t="shared" si="57"/>
        <v>20</v>
      </c>
    </row>
    <row r="1856" spans="1:52" x14ac:dyDescent="0.3">
      <c r="A1856" t="s">
        <v>3845</v>
      </c>
      <c r="B1856" t="s">
        <v>3846</v>
      </c>
      <c r="C1856" t="s">
        <v>589</v>
      </c>
      <c r="D1856">
        <v>32</v>
      </c>
      <c r="E1856" t="s">
        <v>51</v>
      </c>
      <c r="F1856" t="s">
        <v>52</v>
      </c>
      <c r="G1856">
        <v>20250901</v>
      </c>
      <c r="H1856">
        <v>3</v>
      </c>
      <c r="I1856" t="s">
        <v>191</v>
      </c>
      <c r="J1856" t="s">
        <v>55</v>
      </c>
      <c r="K1856" t="s">
        <v>55</v>
      </c>
      <c r="L1856" t="s">
        <v>192</v>
      </c>
      <c r="M1856" t="s">
        <v>57</v>
      </c>
      <c r="N1856">
        <v>180</v>
      </c>
      <c r="O1856" t="s">
        <v>193</v>
      </c>
      <c r="P1856" t="s">
        <v>55</v>
      </c>
      <c r="Q1856">
        <v>309</v>
      </c>
      <c r="R1856">
        <v>163</v>
      </c>
      <c r="S1856" t="s">
        <v>237</v>
      </c>
      <c r="T1856" t="s">
        <v>65</v>
      </c>
      <c r="U1856" t="s">
        <v>55</v>
      </c>
      <c r="V1856" t="s">
        <v>238</v>
      </c>
      <c r="W1856" t="s">
        <v>57</v>
      </c>
      <c r="X1856">
        <v>183</v>
      </c>
      <c r="Y1856" t="s">
        <v>106</v>
      </c>
      <c r="Z1856" s="1" t="s">
        <v>3849</v>
      </c>
      <c r="AA1856">
        <v>157</v>
      </c>
      <c r="AB1856">
        <v>360</v>
      </c>
      <c r="AC1856" t="s">
        <v>1630</v>
      </c>
      <c r="AD1856">
        <v>3</v>
      </c>
      <c r="AE1856" t="s">
        <v>66</v>
      </c>
      <c r="AF1856" t="s">
        <v>55</v>
      </c>
      <c r="AG1856" t="s">
        <v>55</v>
      </c>
      <c r="AH1856" t="s">
        <v>55</v>
      </c>
      <c r="AI1856" t="s">
        <v>55</v>
      </c>
      <c r="AJ1856" t="s">
        <v>55</v>
      </c>
      <c r="AK1856" t="s">
        <v>55</v>
      </c>
      <c r="AL1856" t="s">
        <v>55</v>
      </c>
      <c r="AM1856" t="s">
        <v>55</v>
      </c>
      <c r="AN1856" t="s">
        <v>55</v>
      </c>
      <c r="AO1856" t="s">
        <v>55</v>
      </c>
      <c r="AP1856" t="s">
        <v>55</v>
      </c>
      <c r="AQ1856" t="s">
        <v>55</v>
      </c>
      <c r="AR1856" t="s">
        <v>55</v>
      </c>
      <c r="AS1856" t="s">
        <v>55</v>
      </c>
      <c r="AT1856" t="s">
        <v>55</v>
      </c>
      <c r="AU1856" t="s">
        <v>55</v>
      </c>
      <c r="AV1856" t="s">
        <v>55</v>
      </c>
      <c r="AW1856" t="s">
        <v>55</v>
      </c>
      <c r="AX1856" t="s">
        <v>55</v>
      </c>
      <c r="AY1856" s="2">
        <f t="shared" si="56"/>
        <v>45901</v>
      </c>
      <c r="AZ1856">
        <f t="shared" si="57"/>
        <v>26</v>
      </c>
    </row>
    <row r="1857" spans="1:52" x14ac:dyDescent="0.3">
      <c r="A1857" t="s">
        <v>3845</v>
      </c>
      <c r="B1857" t="s">
        <v>3846</v>
      </c>
      <c r="C1857" t="s">
        <v>589</v>
      </c>
      <c r="D1857">
        <v>32</v>
      </c>
      <c r="E1857" t="s">
        <v>51</v>
      </c>
      <c r="F1857" t="s">
        <v>52</v>
      </c>
      <c r="G1857">
        <v>20250901</v>
      </c>
      <c r="H1857">
        <v>4</v>
      </c>
      <c r="I1857" t="s">
        <v>164</v>
      </c>
      <c r="J1857" t="s">
        <v>69</v>
      </c>
      <c r="K1857" t="s">
        <v>55</v>
      </c>
      <c r="L1857" t="s">
        <v>165</v>
      </c>
      <c r="M1857" t="s">
        <v>57</v>
      </c>
      <c r="N1857">
        <v>178</v>
      </c>
      <c r="O1857" t="s">
        <v>166</v>
      </c>
      <c r="P1857" t="s">
        <v>3850</v>
      </c>
      <c r="Q1857">
        <v>183</v>
      </c>
      <c r="R1857">
        <v>301</v>
      </c>
      <c r="S1857" t="s">
        <v>458</v>
      </c>
      <c r="T1857" t="s">
        <v>55</v>
      </c>
      <c r="U1857" t="s">
        <v>55</v>
      </c>
      <c r="V1857" t="s">
        <v>459</v>
      </c>
      <c r="W1857" t="s">
        <v>62</v>
      </c>
      <c r="X1857">
        <v>191</v>
      </c>
      <c r="Y1857" t="s">
        <v>223</v>
      </c>
      <c r="Z1857" s="1" t="s">
        <v>1725</v>
      </c>
      <c r="AA1857">
        <v>273</v>
      </c>
      <c r="AB1857">
        <v>198</v>
      </c>
      <c r="AC1857" t="s">
        <v>108</v>
      </c>
      <c r="AD1857">
        <v>3</v>
      </c>
      <c r="AE1857" t="s">
        <v>66</v>
      </c>
      <c r="AF1857">
        <v>87</v>
      </c>
      <c r="AG1857">
        <v>3</v>
      </c>
      <c r="AH1857">
        <v>2</v>
      </c>
      <c r="AI1857">
        <v>56</v>
      </c>
      <c r="AJ1857">
        <v>30</v>
      </c>
      <c r="AK1857">
        <v>19</v>
      </c>
      <c r="AL1857">
        <v>17</v>
      </c>
      <c r="AM1857">
        <v>9</v>
      </c>
      <c r="AN1857">
        <v>0</v>
      </c>
      <c r="AO1857">
        <v>1</v>
      </c>
      <c r="AP1857">
        <v>4</v>
      </c>
      <c r="AQ1857">
        <v>9</v>
      </c>
      <c r="AR1857">
        <v>76</v>
      </c>
      <c r="AS1857">
        <v>41</v>
      </c>
      <c r="AT1857">
        <v>27</v>
      </c>
      <c r="AU1857">
        <v>13</v>
      </c>
      <c r="AV1857">
        <v>9</v>
      </c>
      <c r="AW1857">
        <v>14</v>
      </c>
      <c r="AX1857">
        <v>18</v>
      </c>
      <c r="AY1857" s="2">
        <f t="shared" si="56"/>
        <v>45901</v>
      </c>
      <c r="AZ1857">
        <f t="shared" si="57"/>
        <v>18</v>
      </c>
    </row>
    <row r="1858" spans="1:52" x14ac:dyDescent="0.3">
      <c r="A1858" t="s">
        <v>3845</v>
      </c>
      <c r="B1858" t="s">
        <v>3846</v>
      </c>
      <c r="C1858" t="s">
        <v>589</v>
      </c>
      <c r="D1858">
        <v>32</v>
      </c>
      <c r="E1858" t="s">
        <v>51</v>
      </c>
      <c r="F1858" t="s">
        <v>52</v>
      </c>
      <c r="G1858">
        <v>20250901</v>
      </c>
      <c r="H1858">
        <v>5</v>
      </c>
      <c r="I1858" t="s">
        <v>644</v>
      </c>
      <c r="J1858" t="s">
        <v>88</v>
      </c>
      <c r="K1858" t="s">
        <v>55</v>
      </c>
      <c r="L1858" t="s">
        <v>645</v>
      </c>
      <c r="M1858" t="s">
        <v>57</v>
      </c>
      <c r="N1858">
        <v>191</v>
      </c>
      <c r="O1858" t="s">
        <v>166</v>
      </c>
      <c r="P1858" t="s">
        <v>3851</v>
      </c>
      <c r="Q1858">
        <v>207</v>
      </c>
      <c r="R1858">
        <v>260</v>
      </c>
      <c r="S1858" t="s">
        <v>902</v>
      </c>
      <c r="T1858" t="s">
        <v>55</v>
      </c>
      <c r="U1858" t="s">
        <v>55</v>
      </c>
      <c r="V1858" t="s">
        <v>903</v>
      </c>
      <c r="W1858" t="s">
        <v>57</v>
      </c>
      <c r="X1858">
        <v>188</v>
      </c>
      <c r="Y1858" t="s">
        <v>63</v>
      </c>
      <c r="Z1858" s="1" t="s">
        <v>55</v>
      </c>
      <c r="AA1858">
        <v>283</v>
      </c>
      <c r="AB1858">
        <v>188</v>
      </c>
      <c r="AC1858" t="s">
        <v>95</v>
      </c>
      <c r="AD1858">
        <v>3</v>
      </c>
      <c r="AE1858" t="s">
        <v>66</v>
      </c>
      <c r="AF1858">
        <v>71</v>
      </c>
      <c r="AG1858">
        <v>3</v>
      </c>
      <c r="AH1858">
        <v>0</v>
      </c>
      <c r="AI1858">
        <v>50</v>
      </c>
      <c r="AJ1858">
        <v>38</v>
      </c>
      <c r="AK1858">
        <v>31</v>
      </c>
      <c r="AL1858">
        <v>10</v>
      </c>
      <c r="AM1858">
        <v>10</v>
      </c>
      <c r="AN1858">
        <v>0</v>
      </c>
      <c r="AO1858">
        <v>0</v>
      </c>
      <c r="AP1858">
        <v>0</v>
      </c>
      <c r="AQ1858">
        <v>2</v>
      </c>
      <c r="AR1858">
        <v>58</v>
      </c>
      <c r="AS1858">
        <v>44</v>
      </c>
      <c r="AT1858">
        <v>31</v>
      </c>
      <c r="AU1858">
        <v>6</v>
      </c>
      <c r="AV1858">
        <v>9</v>
      </c>
      <c r="AW1858">
        <v>3</v>
      </c>
      <c r="AX1858">
        <v>5</v>
      </c>
      <c r="AY1858" s="2">
        <f t="shared" si="56"/>
        <v>45901</v>
      </c>
      <c r="AZ1858">
        <f t="shared" si="57"/>
        <v>19</v>
      </c>
    </row>
    <row r="1859" spans="1:52" x14ac:dyDescent="0.3">
      <c r="A1859" t="s">
        <v>3845</v>
      </c>
      <c r="B1859" t="s">
        <v>3846</v>
      </c>
      <c r="C1859" t="s">
        <v>589</v>
      </c>
      <c r="D1859">
        <v>32</v>
      </c>
      <c r="E1859" t="s">
        <v>51</v>
      </c>
      <c r="F1859" t="s">
        <v>52</v>
      </c>
      <c r="G1859">
        <v>20250901</v>
      </c>
      <c r="H1859">
        <v>6</v>
      </c>
      <c r="I1859" t="s">
        <v>760</v>
      </c>
      <c r="J1859" t="s">
        <v>89</v>
      </c>
      <c r="K1859" t="s">
        <v>55</v>
      </c>
      <c r="L1859" t="s">
        <v>761</v>
      </c>
      <c r="M1859" t="s">
        <v>57</v>
      </c>
      <c r="N1859">
        <v>188</v>
      </c>
      <c r="O1859" t="s">
        <v>193</v>
      </c>
      <c r="P1859" t="s">
        <v>3852</v>
      </c>
      <c r="Q1859">
        <v>217</v>
      </c>
      <c r="R1859">
        <v>253</v>
      </c>
      <c r="S1859" t="s">
        <v>1955</v>
      </c>
      <c r="T1859" t="s">
        <v>55</v>
      </c>
      <c r="U1859" t="s">
        <v>55</v>
      </c>
      <c r="V1859" t="s">
        <v>1956</v>
      </c>
      <c r="W1859" t="s">
        <v>57</v>
      </c>
      <c r="X1859">
        <v>178</v>
      </c>
      <c r="Y1859" t="s">
        <v>248</v>
      </c>
      <c r="Z1859" s="1" t="s">
        <v>3853</v>
      </c>
      <c r="AA1859">
        <v>427</v>
      </c>
      <c r="AB1859">
        <v>107</v>
      </c>
      <c r="AC1859" t="s">
        <v>888</v>
      </c>
      <c r="AD1859">
        <v>3</v>
      </c>
      <c r="AE1859" t="s">
        <v>66</v>
      </c>
      <c r="AF1859">
        <v>90</v>
      </c>
      <c r="AG1859">
        <v>2</v>
      </c>
      <c r="AH1859">
        <v>5</v>
      </c>
      <c r="AI1859">
        <v>75</v>
      </c>
      <c r="AJ1859">
        <v>47</v>
      </c>
      <c r="AK1859">
        <v>25</v>
      </c>
      <c r="AL1859">
        <v>20</v>
      </c>
      <c r="AM1859">
        <v>10</v>
      </c>
      <c r="AN1859">
        <v>6</v>
      </c>
      <c r="AO1859">
        <v>8</v>
      </c>
      <c r="AP1859">
        <v>4</v>
      </c>
      <c r="AQ1859">
        <v>4</v>
      </c>
      <c r="AR1859">
        <v>76</v>
      </c>
      <c r="AS1859">
        <v>51</v>
      </c>
      <c r="AT1859">
        <v>37</v>
      </c>
      <c r="AU1859">
        <v>3</v>
      </c>
      <c r="AV1859">
        <v>10</v>
      </c>
      <c r="AW1859">
        <v>4</v>
      </c>
      <c r="AX1859">
        <v>8</v>
      </c>
      <c r="AY1859" s="2">
        <f t="shared" ref="AY1859:AY1922" si="58">DATE(VALUE(LEFT(G1859,4)),VALUE(MID(G1859,5,2)),VALUE(RIGHT(G1859,2)))</f>
        <v>45901</v>
      </c>
      <c r="AZ1859">
        <f t="shared" ref="AZ1859:AZ1922" si="59">SUM(
IFERROR(--LEFT(AC1859,FIND("-",AC1859)-1),0) +
IFERROR(--MID(AC1859,FIND("-",AC1859)+1,1),0) +
IFERROR(--MID(AC1859,FIND(" ",AC1859)+1,FIND("-",AC1859,FIND(" ",AC1859)+1)-FIND(" ",AC1859)-1),0) +
IFERROR(--MID(AC1859,FIND("-",AC1859,FIND(" ",AC1859)+1)+1,1),0) +
IFERROR(--MID(AC1859,FIND(" ",AC1859,FIND(" ",AC1859)+1)+1,FIND("-",AC1859,FIND(" ",AC1859,FIND(" ",AC1859)+1)+1)-FIND(" ",AC1859,FIND(" ",AC1859)+1)-1),0) +
IFERROR(--MID(AC1859,FIND("-",AC1859,FIND(" ",AC1859,FIND(" ",AC1859)+1))+1,1),0)
)</f>
        <v>21</v>
      </c>
    </row>
    <row r="1860" spans="1:52" x14ac:dyDescent="0.3">
      <c r="A1860" t="s">
        <v>3845</v>
      </c>
      <c r="B1860" t="s">
        <v>3846</v>
      </c>
      <c r="C1860" t="s">
        <v>589</v>
      </c>
      <c r="D1860">
        <v>32</v>
      </c>
      <c r="E1860" t="s">
        <v>51</v>
      </c>
      <c r="F1860" t="s">
        <v>52</v>
      </c>
      <c r="G1860">
        <v>20250901</v>
      </c>
      <c r="H1860">
        <v>7</v>
      </c>
      <c r="I1860" t="s">
        <v>1444</v>
      </c>
      <c r="J1860" t="s">
        <v>55</v>
      </c>
      <c r="K1860" t="s">
        <v>55</v>
      </c>
      <c r="L1860" t="s">
        <v>1445</v>
      </c>
      <c r="M1860" t="s">
        <v>57</v>
      </c>
      <c r="N1860">
        <v>185</v>
      </c>
      <c r="O1860" t="s">
        <v>181</v>
      </c>
      <c r="P1860" t="s">
        <v>3854</v>
      </c>
      <c r="Q1860">
        <v>285</v>
      </c>
      <c r="R1860">
        <v>185</v>
      </c>
      <c r="S1860" t="s">
        <v>1351</v>
      </c>
      <c r="T1860" t="s">
        <v>70</v>
      </c>
      <c r="U1860" t="s">
        <v>55</v>
      </c>
      <c r="V1860" t="s">
        <v>1352</v>
      </c>
      <c r="W1860" t="s">
        <v>62</v>
      </c>
      <c r="X1860">
        <v>183</v>
      </c>
      <c r="Y1860" t="s">
        <v>359</v>
      </c>
      <c r="Z1860" s="1" t="s">
        <v>3855</v>
      </c>
      <c r="AA1860">
        <v>226</v>
      </c>
      <c r="AB1860">
        <v>245</v>
      </c>
      <c r="AC1860" t="s">
        <v>140</v>
      </c>
      <c r="AD1860">
        <v>3</v>
      </c>
      <c r="AE1860" t="s">
        <v>66</v>
      </c>
      <c r="AF1860">
        <v>76</v>
      </c>
      <c r="AG1860">
        <v>1</v>
      </c>
      <c r="AH1860">
        <v>1</v>
      </c>
      <c r="AI1860">
        <v>53</v>
      </c>
      <c r="AJ1860">
        <v>31</v>
      </c>
      <c r="AK1860">
        <v>27</v>
      </c>
      <c r="AL1860">
        <v>15</v>
      </c>
      <c r="AM1860">
        <v>10</v>
      </c>
      <c r="AN1860">
        <v>0</v>
      </c>
      <c r="AO1860">
        <v>0</v>
      </c>
      <c r="AP1860">
        <v>4</v>
      </c>
      <c r="AQ1860">
        <v>3</v>
      </c>
      <c r="AR1860">
        <v>61</v>
      </c>
      <c r="AS1860">
        <v>37</v>
      </c>
      <c r="AT1860">
        <v>24</v>
      </c>
      <c r="AU1860">
        <v>14</v>
      </c>
      <c r="AV1860">
        <v>10</v>
      </c>
      <c r="AW1860">
        <v>2</v>
      </c>
      <c r="AX1860">
        <v>4</v>
      </c>
      <c r="AY1860" s="2">
        <f t="shared" si="58"/>
        <v>45901</v>
      </c>
      <c r="AZ1860">
        <f t="shared" si="59"/>
        <v>20</v>
      </c>
    </row>
    <row r="1861" spans="1:52" x14ac:dyDescent="0.3">
      <c r="A1861" t="s">
        <v>3845</v>
      </c>
      <c r="B1861" t="s">
        <v>3846</v>
      </c>
      <c r="C1861" t="s">
        <v>589</v>
      </c>
      <c r="D1861">
        <v>32</v>
      </c>
      <c r="E1861" t="s">
        <v>51</v>
      </c>
      <c r="F1861" t="s">
        <v>52</v>
      </c>
      <c r="G1861">
        <v>20250901</v>
      </c>
      <c r="H1861">
        <v>8</v>
      </c>
      <c r="I1861" t="s">
        <v>207</v>
      </c>
      <c r="J1861" t="s">
        <v>55</v>
      </c>
      <c r="K1861" t="s">
        <v>55</v>
      </c>
      <c r="L1861" t="s">
        <v>208</v>
      </c>
      <c r="M1861" t="s">
        <v>57</v>
      </c>
      <c r="N1861">
        <v>180</v>
      </c>
      <c r="O1861" t="s">
        <v>209</v>
      </c>
      <c r="P1861" t="s">
        <v>1690</v>
      </c>
      <c r="Q1861">
        <v>267</v>
      </c>
      <c r="R1861">
        <v>201</v>
      </c>
      <c r="S1861" t="s">
        <v>1897</v>
      </c>
      <c r="T1861" t="s">
        <v>68</v>
      </c>
      <c r="U1861" t="s">
        <v>55</v>
      </c>
      <c r="V1861" t="s">
        <v>1898</v>
      </c>
      <c r="W1861" t="s">
        <v>57</v>
      </c>
      <c r="X1861">
        <v>175</v>
      </c>
      <c r="Y1861" t="s">
        <v>166</v>
      </c>
      <c r="Z1861" s="1" t="s">
        <v>55</v>
      </c>
      <c r="AA1861">
        <v>228</v>
      </c>
      <c r="AB1861">
        <v>244</v>
      </c>
      <c r="AC1861" t="s">
        <v>108</v>
      </c>
      <c r="AD1861">
        <v>3</v>
      </c>
      <c r="AE1861" t="s">
        <v>66</v>
      </c>
      <c r="AF1861">
        <v>89</v>
      </c>
      <c r="AG1861">
        <v>5</v>
      </c>
      <c r="AH1861">
        <v>0</v>
      </c>
      <c r="AI1861">
        <v>61</v>
      </c>
      <c r="AJ1861">
        <v>45</v>
      </c>
      <c r="AK1861">
        <v>29</v>
      </c>
      <c r="AL1861">
        <v>7</v>
      </c>
      <c r="AM1861">
        <v>9</v>
      </c>
      <c r="AN1861">
        <v>7</v>
      </c>
      <c r="AO1861">
        <v>9</v>
      </c>
      <c r="AP1861">
        <v>1</v>
      </c>
      <c r="AQ1861">
        <v>3</v>
      </c>
      <c r="AR1861">
        <v>52</v>
      </c>
      <c r="AS1861">
        <v>26</v>
      </c>
      <c r="AT1861">
        <v>13</v>
      </c>
      <c r="AU1861">
        <v>12</v>
      </c>
      <c r="AV1861">
        <v>9</v>
      </c>
      <c r="AW1861">
        <v>4</v>
      </c>
      <c r="AX1861">
        <v>9</v>
      </c>
      <c r="AY1861" s="2">
        <f t="shared" si="58"/>
        <v>45901</v>
      </c>
      <c r="AZ1861">
        <f t="shared" si="59"/>
        <v>18</v>
      </c>
    </row>
    <row r="1862" spans="1:52" x14ac:dyDescent="0.3">
      <c r="A1862" t="s">
        <v>3845</v>
      </c>
      <c r="B1862" t="s">
        <v>3846</v>
      </c>
      <c r="C1862" t="s">
        <v>589</v>
      </c>
      <c r="D1862">
        <v>32</v>
      </c>
      <c r="E1862" t="s">
        <v>51</v>
      </c>
      <c r="F1862" t="s">
        <v>52</v>
      </c>
      <c r="G1862">
        <v>20250901</v>
      </c>
      <c r="H1862">
        <v>9</v>
      </c>
      <c r="I1862" t="s">
        <v>898</v>
      </c>
      <c r="J1862" t="s">
        <v>55</v>
      </c>
      <c r="K1862" t="s">
        <v>55</v>
      </c>
      <c r="L1862" t="s">
        <v>899</v>
      </c>
      <c r="M1862" t="s">
        <v>55</v>
      </c>
      <c r="N1862" t="s">
        <v>55</v>
      </c>
      <c r="O1862" t="s">
        <v>55</v>
      </c>
      <c r="P1862" t="s">
        <v>55</v>
      </c>
      <c r="Q1862">
        <v>339</v>
      </c>
      <c r="R1862">
        <v>147</v>
      </c>
      <c r="S1862" t="s">
        <v>215</v>
      </c>
      <c r="T1862" t="s">
        <v>55</v>
      </c>
      <c r="U1862" t="s">
        <v>55</v>
      </c>
      <c r="V1862" t="s">
        <v>216</v>
      </c>
      <c r="W1862" t="s">
        <v>57</v>
      </c>
      <c r="X1862">
        <v>188</v>
      </c>
      <c r="Y1862" t="s">
        <v>85</v>
      </c>
      <c r="Z1862" s="1" t="s">
        <v>55</v>
      </c>
      <c r="AA1862">
        <v>332</v>
      </c>
      <c r="AB1862">
        <v>151</v>
      </c>
      <c r="AC1862" t="s">
        <v>531</v>
      </c>
      <c r="AD1862">
        <v>3</v>
      </c>
      <c r="AE1862" t="s">
        <v>66</v>
      </c>
      <c r="AF1862">
        <v>142</v>
      </c>
      <c r="AG1862">
        <v>1</v>
      </c>
      <c r="AH1862">
        <v>1</v>
      </c>
      <c r="AI1862">
        <v>100</v>
      </c>
      <c r="AJ1862">
        <v>86</v>
      </c>
      <c r="AK1862">
        <v>53</v>
      </c>
      <c r="AL1862">
        <v>8</v>
      </c>
      <c r="AM1862">
        <v>14</v>
      </c>
      <c r="AN1862">
        <v>11</v>
      </c>
      <c r="AO1862">
        <v>14</v>
      </c>
      <c r="AP1862">
        <v>3</v>
      </c>
      <c r="AQ1862">
        <v>4</v>
      </c>
      <c r="AR1862">
        <v>95</v>
      </c>
      <c r="AS1862">
        <v>52</v>
      </c>
      <c r="AT1862">
        <v>34</v>
      </c>
      <c r="AU1862">
        <v>18</v>
      </c>
      <c r="AV1862">
        <v>13</v>
      </c>
      <c r="AW1862">
        <v>10</v>
      </c>
      <c r="AX1862">
        <v>15</v>
      </c>
      <c r="AY1862" s="2">
        <f t="shared" si="58"/>
        <v>45901</v>
      </c>
      <c r="AZ1862">
        <f t="shared" si="59"/>
        <v>27</v>
      </c>
    </row>
    <row r="1863" spans="1:52" x14ac:dyDescent="0.3">
      <c r="A1863" t="s">
        <v>3845</v>
      </c>
      <c r="B1863" t="s">
        <v>3846</v>
      </c>
      <c r="C1863" t="s">
        <v>589</v>
      </c>
      <c r="D1863">
        <v>32</v>
      </c>
      <c r="E1863" t="s">
        <v>51</v>
      </c>
      <c r="F1863" t="s">
        <v>52</v>
      </c>
      <c r="G1863">
        <v>20250901</v>
      </c>
      <c r="H1863">
        <v>10</v>
      </c>
      <c r="I1863" t="s">
        <v>1876</v>
      </c>
      <c r="J1863" t="s">
        <v>55</v>
      </c>
      <c r="K1863" t="s">
        <v>55</v>
      </c>
      <c r="L1863" t="s">
        <v>1877</v>
      </c>
      <c r="M1863" t="s">
        <v>57</v>
      </c>
      <c r="N1863">
        <v>185</v>
      </c>
      <c r="O1863" t="s">
        <v>106</v>
      </c>
      <c r="P1863" t="s">
        <v>55</v>
      </c>
      <c r="Q1863">
        <v>396</v>
      </c>
      <c r="R1863">
        <v>125</v>
      </c>
      <c r="S1863" t="s">
        <v>177</v>
      </c>
      <c r="T1863" t="s">
        <v>55</v>
      </c>
      <c r="U1863" t="s">
        <v>55</v>
      </c>
      <c r="V1863" t="s">
        <v>178</v>
      </c>
      <c r="W1863" t="s">
        <v>62</v>
      </c>
      <c r="X1863">
        <v>188</v>
      </c>
      <c r="Y1863" t="s">
        <v>63</v>
      </c>
      <c r="Z1863" s="1" t="s">
        <v>3856</v>
      </c>
      <c r="AA1863">
        <v>310</v>
      </c>
      <c r="AB1863">
        <v>163</v>
      </c>
      <c r="AC1863" t="s">
        <v>1028</v>
      </c>
      <c r="AD1863">
        <v>3</v>
      </c>
      <c r="AE1863" t="s">
        <v>66</v>
      </c>
      <c r="AF1863">
        <v>117</v>
      </c>
      <c r="AG1863">
        <v>3</v>
      </c>
      <c r="AH1863">
        <v>1</v>
      </c>
      <c r="AI1863">
        <v>86</v>
      </c>
      <c r="AJ1863">
        <v>65</v>
      </c>
      <c r="AK1863">
        <v>42</v>
      </c>
      <c r="AL1863">
        <v>14</v>
      </c>
      <c r="AM1863">
        <v>14</v>
      </c>
      <c r="AN1863">
        <v>7</v>
      </c>
      <c r="AO1863">
        <v>10</v>
      </c>
      <c r="AP1863">
        <v>2</v>
      </c>
      <c r="AQ1863">
        <v>7</v>
      </c>
      <c r="AR1863">
        <v>92</v>
      </c>
      <c r="AS1863">
        <v>61</v>
      </c>
      <c r="AT1863">
        <v>40</v>
      </c>
      <c r="AU1863">
        <v>12</v>
      </c>
      <c r="AV1863">
        <v>14</v>
      </c>
      <c r="AW1863">
        <v>9</v>
      </c>
      <c r="AX1863">
        <v>13</v>
      </c>
      <c r="AY1863" s="2">
        <f t="shared" si="58"/>
        <v>45901</v>
      </c>
      <c r="AZ1863">
        <f t="shared" si="59"/>
        <v>28</v>
      </c>
    </row>
    <row r="1864" spans="1:52" x14ac:dyDescent="0.3">
      <c r="A1864" t="s">
        <v>3845</v>
      </c>
      <c r="B1864" t="s">
        <v>3846</v>
      </c>
      <c r="C1864" t="s">
        <v>589</v>
      </c>
      <c r="D1864">
        <v>32</v>
      </c>
      <c r="E1864" t="s">
        <v>51</v>
      </c>
      <c r="F1864" t="s">
        <v>52</v>
      </c>
      <c r="G1864">
        <v>20250901</v>
      </c>
      <c r="H1864">
        <v>11</v>
      </c>
      <c r="I1864" t="s">
        <v>1645</v>
      </c>
      <c r="J1864" t="s">
        <v>55</v>
      </c>
      <c r="K1864" t="s">
        <v>55</v>
      </c>
      <c r="L1864" t="s">
        <v>1646</v>
      </c>
      <c r="M1864" t="s">
        <v>57</v>
      </c>
      <c r="N1864">
        <v>188</v>
      </c>
      <c r="O1864" t="s">
        <v>277</v>
      </c>
      <c r="P1864" t="s">
        <v>3857</v>
      </c>
      <c r="Q1864">
        <v>340</v>
      </c>
      <c r="R1864">
        <v>146</v>
      </c>
      <c r="S1864" t="s">
        <v>404</v>
      </c>
      <c r="T1864" t="s">
        <v>55</v>
      </c>
      <c r="U1864" t="s">
        <v>55</v>
      </c>
      <c r="V1864" t="s">
        <v>405</v>
      </c>
      <c r="W1864" t="s">
        <v>57</v>
      </c>
      <c r="X1864">
        <v>183</v>
      </c>
      <c r="Y1864" t="s">
        <v>248</v>
      </c>
      <c r="Z1864" s="1" t="s">
        <v>3858</v>
      </c>
      <c r="AA1864">
        <v>278</v>
      </c>
      <c r="AB1864">
        <v>191</v>
      </c>
      <c r="AC1864" t="s">
        <v>2216</v>
      </c>
      <c r="AD1864">
        <v>3</v>
      </c>
      <c r="AE1864" t="s">
        <v>66</v>
      </c>
      <c r="AF1864">
        <v>138</v>
      </c>
      <c r="AG1864">
        <v>14</v>
      </c>
      <c r="AH1864">
        <v>2</v>
      </c>
      <c r="AI1864">
        <v>94</v>
      </c>
      <c r="AJ1864">
        <v>62</v>
      </c>
      <c r="AK1864">
        <v>50</v>
      </c>
      <c r="AL1864">
        <v>12</v>
      </c>
      <c r="AM1864">
        <v>15</v>
      </c>
      <c r="AN1864">
        <v>3</v>
      </c>
      <c r="AO1864">
        <v>4</v>
      </c>
      <c r="AP1864">
        <v>1</v>
      </c>
      <c r="AQ1864">
        <v>7</v>
      </c>
      <c r="AR1864">
        <v>95</v>
      </c>
      <c r="AS1864">
        <v>56</v>
      </c>
      <c r="AT1864">
        <v>40</v>
      </c>
      <c r="AU1864">
        <v>20</v>
      </c>
      <c r="AV1864">
        <v>14</v>
      </c>
      <c r="AW1864">
        <v>5</v>
      </c>
      <c r="AX1864">
        <v>8</v>
      </c>
      <c r="AY1864" s="2">
        <f t="shared" si="58"/>
        <v>45901</v>
      </c>
      <c r="AZ1864">
        <f t="shared" si="59"/>
        <v>29</v>
      </c>
    </row>
    <row r="1865" spans="1:52" x14ac:dyDescent="0.3">
      <c r="A1865" t="s">
        <v>3845</v>
      </c>
      <c r="B1865" t="s">
        <v>3846</v>
      </c>
      <c r="C1865" t="s">
        <v>589</v>
      </c>
      <c r="D1865">
        <v>32</v>
      </c>
      <c r="E1865" t="s">
        <v>51</v>
      </c>
      <c r="F1865" t="s">
        <v>52</v>
      </c>
      <c r="G1865">
        <v>20250901</v>
      </c>
      <c r="H1865">
        <v>12</v>
      </c>
      <c r="I1865" t="s">
        <v>449</v>
      </c>
      <c r="J1865" t="s">
        <v>55</v>
      </c>
      <c r="K1865" t="s">
        <v>55</v>
      </c>
      <c r="L1865" t="s">
        <v>450</v>
      </c>
      <c r="M1865" t="s">
        <v>57</v>
      </c>
      <c r="N1865">
        <v>188</v>
      </c>
      <c r="O1865" t="s">
        <v>181</v>
      </c>
      <c r="P1865" t="s">
        <v>3859</v>
      </c>
      <c r="Q1865">
        <v>386</v>
      </c>
      <c r="R1865">
        <v>129</v>
      </c>
      <c r="S1865" t="s">
        <v>3860</v>
      </c>
      <c r="T1865" t="s">
        <v>55</v>
      </c>
      <c r="U1865" t="s">
        <v>55</v>
      </c>
      <c r="V1865" t="s">
        <v>3861</v>
      </c>
      <c r="W1865" t="s">
        <v>57</v>
      </c>
      <c r="X1865">
        <v>188</v>
      </c>
      <c r="Y1865" t="s">
        <v>248</v>
      </c>
      <c r="Z1865" s="1" t="s">
        <v>55</v>
      </c>
      <c r="AA1865">
        <v>1155</v>
      </c>
      <c r="AB1865">
        <v>9</v>
      </c>
      <c r="AC1865" t="s">
        <v>3862</v>
      </c>
      <c r="AD1865">
        <v>3</v>
      </c>
      <c r="AE1865" t="s">
        <v>66</v>
      </c>
      <c r="AF1865">
        <v>143</v>
      </c>
      <c r="AG1865">
        <v>3</v>
      </c>
      <c r="AH1865">
        <v>6</v>
      </c>
      <c r="AI1865">
        <v>108</v>
      </c>
      <c r="AJ1865">
        <v>70</v>
      </c>
      <c r="AK1865">
        <v>50</v>
      </c>
      <c r="AL1865">
        <v>19</v>
      </c>
      <c r="AM1865">
        <v>16</v>
      </c>
      <c r="AN1865">
        <v>6</v>
      </c>
      <c r="AO1865">
        <v>10</v>
      </c>
      <c r="AP1865">
        <v>6</v>
      </c>
      <c r="AQ1865">
        <v>5</v>
      </c>
      <c r="AR1865">
        <v>125</v>
      </c>
      <c r="AS1865">
        <v>69</v>
      </c>
      <c r="AT1865">
        <v>46</v>
      </c>
      <c r="AU1865">
        <v>26</v>
      </c>
      <c r="AV1865">
        <v>15</v>
      </c>
      <c r="AW1865">
        <v>11</v>
      </c>
      <c r="AX1865">
        <v>15</v>
      </c>
      <c r="AY1865" s="2">
        <f t="shared" si="58"/>
        <v>45901</v>
      </c>
      <c r="AZ1865">
        <f t="shared" si="59"/>
        <v>32</v>
      </c>
    </row>
    <row r="1866" spans="1:52" x14ac:dyDescent="0.3">
      <c r="A1866" t="s">
        <v>3845</v>
      </c>
      <c r="B1866" t="s">
        <v>3846</v>
      </c>
      <c r="C1866" t="s">
        <v>589</v>
      </c>
      <c r="D1866">
        <v>32</v>
      </c>
      <c r="E1866" t="s">
        <v>51</v>
      </c>
      <c r="F1866" t="s">
        <v>52</v>
      </c>
      <c r="G1866">
        <v>20250901</v>
      </c>
      <c r="H1866">
        <v>13</v>
      </c>
      <c r="I1866" t="s">
        <v>297</v>
      </c>
      <c r="J1866" t="s">
        <v>55</v>
      </c>
      <c r="K1866" t="s">
        <v>55</v>
      </c>
      <c r="L1866" t="s">
        <v>298</v>
      </c>
      <c r="M1866" t="s">
        <v>57</v>
      </c>
      <c r="N1866">
        <v>178</v>
      </c>
      <c r="O1866" t="s">
        <v>299</v>
      </c>
      <c r="P1866" t="s">
        <v>3863</v>
      </c>
      <c r="Q1866">
        <v>293</v>
      </c>
      <c r="R1866">
        <v>175</v>
      </c>
      <c r="S1866" t="s">
        <v>1649</v>
      </c>
      <c r="T1866" t="s">
        <v>55</v>
      </c>
      <c r="U1866" t="s">
        <v>55</v>
      </c>
      <c r="V1866" t="s">
        <v>1650</v>
      </c>
      <c r="W1866" t="s">
        <v>57</v>
      </c>
      <c r="X1866">
        <v>185</v>
      </c>
      <c r="Y1866" t="s">
        <v>277</v>
      </c>
      <c r="Z1866" s="1" t="s">
        <v>3864</v>
      </c>
      <c r="AA1866">
        <v>304</v>
      </c>
      <c r="AB1866">
        <v>167</v>
      </c>
      <c r="AC1866" t="s">
        <v>108</v>
      </c>
      <c r="AD1866">
        <v>3</v>
      </c>
      <c r="AE1866" t="s">
        <v>66</v>
      </c>
      <c r="AF1866">
        <v>81</v>
      </c>
      <c r="AG1866">
        <v>0</v>
      </c>
      <c r="AH1866">
        <v>1</v>
      </c>
      <c r="AI1866">
        <v>55</v>
      </c>
      <c r="AJ1866">
        <v>41</v>
      </c>
      <c r="AK1866">
        <v>33</v>
      </c>
      <c r="AL1866">
        <v>7</v>
      </c>
      <c r="AM1866">
        <v>9</v>
      </c>
      <c r="AN1866">
        <v>2</v>
      </c>
      <c r="AO1866">
        <v>2</v>
      </c>
      <c r="AP1866">
        <v>2</v>
      </c>
      <c r="AQ1866">
        <v>1</v>
      </c>
      <c r="AR1866">
        <v>55</v>
      </c>
      <c r="AS1866">
        <v>30</v>
      </c>
      <c r="AT1866">
        <v>23</v>
      </c>
      <c r="AU1866">
        <v>10</v>
      </c>
      <c r="AV1866">
        <v>9</v>
      </c>
      <c r="AW1866">
        <v>4</v>
      </c>
      <c r="AX1866">
        <v>7</v>
      </c>
      <c r="AY1866" s="2">
        <f t="shared" si="58"/>
        <v>45901</v>
      </c>
      <c r="AZ1866">
        <f t="shared" si="59"/>
        <v>18</v>
      </c>
    </row>
    <row r="1867" spans="1:52" x14ac:dyDescent="0.3">
      <c r="A1867" t="s">
        <v>3845</v>
      </c>
      <c r="B1867" t="s">
        <v>3846</v>
      </c>
      <c r="C1867" t="s">
        <v>589</v>
      </c>
      <c r="D1867">
        <v>32</v>
      </c>
      <c r="E1867" t="s">
        <v>51</v>
      </c>
      <c r="F1867" t="s">
        <v>52</v>
      </c>
      <c r="G1867">
        <v>20250901</v>
      </c>
      <c r="H1867">
        <v>14</v>
      </c>
      <c r="I1867" t="s">
        <v>3243</v>
      </c>
      <c r="J1867" t="s">
        <v>55</v>
      </c>
      <c r="K1867" t="s">
        <v>55</v>
      </c>
      <c r="L1867" t="s">
        <v>3244</v>
      </c>
      <c r="M1867" t="s">
        <v>57</v>
      </c>
      <c r="N1867">
        <v>191</v>
      </c>
      <c r="O1867" t="s">
        <v>248</v>
      </c>
      <c r="P1867" t="s">
        <v>55</v>
      </c>
      <c r="Q1867">
        <v>808</v>
      </c>
      <c r="R1867">
        <v>29</v>
      </c>
      <c r="S1867" t="s">
        <v>1045</v>
      </c>
      <c r="T1867" t="s">
        <v>55</v>
      </c>
      <c r="U1867" t="s">
        <v>55</v>
      </c>
      <c r="V1867" t="s">
        <v>1046</v>
      </c>
      <c r="W1867" t="s">
        <v>57</v>
      </c>
      <c r="X1867">
        <v>191</v>
      </c>
      <c r="Y1867" t="s">
        <v>175</v>
      </c>
      <c r="Z1867" s="1" t="s">
        <v>858</v>
      </c>
      <c r="AA1867">
        <v>371</v>
      </c>
      <c r="AB1867">
        <v>133</v>
      </c>
      <c r="AC1867" t="s">
        <v>95</v>
      </c>
      <c r="AD1867">
        <v>3</v>
      </c>
      <c r="AE1867" t="s">
        <v>66</v>
      </c>
      <c r="AF1867">
        <v>77</v>
      </c>
      <c r="AG1867">
        <v>5</v>
      </c>
      <c r="AH1867">
        <v>4</v>
      </c>
      <c r="AI1867">
        <v>60</v>
      </c>
      <c r="AJ1867">
        <v>32</v>
      </c>
      <c r="AK1867">
        <v>28</v>
      </c>
      <c r="AL1867">
        <v>15</v>
      </c>
      <c r="AM1867">
        <v>10</v>
      </c>
      <c r="AN1867">
        <v>2</v>
      </c>
      <c r="AO1867">
        <v>2</v>
      </c>
      <c r="AP1867">
        <v>4</v>
      </c>
      <c r="AQ1867">
        <v>0</v>
      </c>
      <c r="AR1867">
        <v>54</v>
      </c>
      <c r="AS1867">
        <v>32</v>
      </c>
      <c r="AT1867">
        <v>21</v>
      </c>
      <c r="AU1867">
        <v>16</v>
      </c>
      <c r="AV1867">
        <v>9</v>
      </c>
      <c r="AW1867">
        <v>4</v>
      </c>
      <c r="AX1867">
        <v>6</v>
      </c>
      <c r="AY1867" s="2">
        <f t="shared" si="58"/>
        <v>45901</v>
      </c>
      <c r="AZ1867">
        <f t="shared" si="59"/>
        <v>19</v>
      </c>
    </row>
    <row r="1868" spans="1:52" x14ac:dyDescent="0.3">
      <c r="A1868" t="s">
        <v>3845</v>
      </c>
      <c r="B1868" t="s">
        <v>3846</v>
      </c>
      <c r="C1868" t="s">
        <v>589</v>
      </c>
      <c r="D1868">
        <v>32</v>
      </c>
      <c r="E1868" t="s">
        <v>51</v>
      </c>
      <c r="F1868" t="s">
        <v>52</v>
      </c>
      <c r="G1868">
        <v>20250901</v>
      </c>
      <c r="H1868">
        <v>15</v>
      </c>
      <c r="I1868" t="s">
        <v>650</v>
      </c>
      <c r="J1868" t="s">
        <v>55</v>
      </c>
      <c r="K1868" t="s">
        <v>55</v>
      </c>
      <c r="L1868" t="s">
        <v>651</v>
      </c>
      <c r="M1868" t="s">
        <v>62</v>
      </c>
      <c r="N1868">
        <v>188</v>
      </c>
      <c r="O1868" t="s">
        <v>106</v>
      </c>
      <c r="P1868" t="s">
        <v>3865</v>
      </c>
      <c r="Q1868">
        <v>262</v>
      </c>
      <c r="R1868">
        <v>206</v>
      </c>
      <c r="S1868" t="s">
        <v>566</v>
      </c>
      <c r="T1868" t="s">
        <v>55</v>
      </c>
      <c r="U1868" t="s">
        <v>55</v>
      </c>
      <c r="V1868" t="s">
        <v>567</v>
      </c>
      <c r="W1868" t="s">
        <v>57</v>
      </c>
      <c r="X1868">
        <v>0</v>
      </c>
      <c r="Y1868" t="s">
        <v>463</v>
      </c>
      <c r="Z1868" s="1" t="s">
        <v>55</v>
      </c>
      <c r="AA1868">
        <v>286</v>
      </c>
      <c r="AB1868">
        <v>185</v>
      </c>
      <c r="AC1868" t="s">
        <v>152</v>
      </c>
      <c r="AD1868">
        <v>3</v>
      </c>
      <c r="AE1868" t="s">
        <v>66</v>
      </c>
      <c r="AF1868">
        <v>105</v>
      </c>
      <c r="AG1868">
        <v>4</v>
      </c>
      <c r="AH1868">
        <v>2</v>
      </c>
      <c r="AI1868">
        <v>69</v>
      </c>
      <c r="AJ1868">
        <v>37</v>
      </c>
      <c r="AK1868">
        <v>30</v>
      </c>
      <c r="AL1868">
        <v>24</v>
      </c>
      <c r="AM1868">
        <v>14</v>
      </c>
      <c r="AN1868">
        <v>1</v>
      </c>
      <c r="AO1868">
        <v>2</v>
      </c>
      <c r="AP1868">
        <v>2</v>
      </c>
      <c r="AQ1868">
        <v>0</v>
      </c>
      <c r="AR1868">
        <v>82</v>
      </c>
      <c r="AS1868">
        <v>51</v>
      </c>
      <c r="AT1868">
        <v>40</v>
      </c>
      <c r="AU1868">
        <v>15</v>
      </c>
      <c r="AV1868">
        <v>14</v>
      </c>
      <c r="AW1868">
        <v>0</v>
      </c>
      <c r="AX1868">
        <v>2</v>
      </c>
      <c r="AY1868" s="2">
        <f t="shared" si="58"/>
        <v>45901</v>
      </c>
      <c r="AZ1868">
        <f t="shared" si="59"/>
        <v>28</v>
      </c>
    </row>
    <row r="1869" spans="1:52" x14ac:dyDescent="0.3">
      <c r="A1869" t="s">
        <v>3845</v>
      </c>
      <c r="B1869" t="s">
        <v>3846</v>
      </c>
      <c r="C1869" t="s">
        <v>589</v>
      </c>
      <c r="D1869">
        <v>32</v>
      </c>
      <c r="E1869" t="s">
        <v>51</v>
      </c>
      <c r="F1869" t="s">
        <v>52</v>
      </c>
      <c r="G1869">
        <v>20250901</v>
      </c>
      <c r="H1869">
        <v>16</v>
      </c>
      <c r="I1869" t="s">
        <v>3866</v>
      </c>
      <c r="J1869" t="s">
        <v>55</v>
      </c>
      <c r="K1869" t="s">
        <v>55</v>
      </c>
      <c r="L1869" t="s">
        <v>3867</v>
      </c>
      <c r="M1869" t="s">
        <v>57</v>
      </c>
      <c r="N1869">
        <v>188</v>
      </c>
      <c r="O1869" t="s">
        <v>181</v>
      </c>
      <c r="P1869" t="s">
        <v>55</v>
      </c>
      <c r="Q1869">
        <v>869</v>
      </c>
      <c r="R1869">
        <v>25</v>
      </c>
      <c r="S1869" t="s">
        <v>402</v>
      </c>
      <c r="T1869" t="s">
        <v>55</v>
      </c>
      <c r="U1869" t="s">
        <v>55</v>
      </c>
      <c r="V1869" t="s">
        <v>403</v>
      </c>
      <c r="W1869" t="s">
        <v>57</v>
      </c>
      <c r="X1869">
        <v>191</v>
      </c>
      <c r="Y1869" t="s">
        <v>106</v>
      </c>
      <c r="Z1869" s="1" t="s">
        <v>55</v>
      </c>
      <c r="AA1869">
        <v>466</v>
      </c>
      <c r="AB1869">
        <v>92</v>
      </c>
      <c r="AC1869" t="s">
        <v>748</v>
      </c>
      <c r="AD1869">
        <v>3</v>
      </c>
      <c r="AE1869" t="s">
        <v>66</v>
      </c>
      <c r="AF1869">
        <v>90</v>
      </c>
      <c r="AG1869">
        <v>3</v>
      </c>
      <c r="AH1869">
        <v>4</v>
      </c>
      <c r="AI1869">
        <v>70</v>
      </c>
      <c r="AJ1869">
        <v>47</v>
      </c>
      <c r="AK1869">
        <v>33</v>
      </c>
      <c r="AL1869">
        <v>14</v>
      </c>
      <c r="AM1869">
        <v>11</v>
      </c>
      <c r="AN1869">
        <v>3</v>
      </c>
      <c r="AO1869">
        <v>5</v>
      </c>
      <c r="AP1869">
        <v>5</v>
      </c>
      <c r="AQ1869">
        <v>5</v>
      </c>
      <c r="AR1869">
        <v>78</v>
      </c>
      <c r="AS1869">
        <v>42</v>
      </c>
      <c r="AT1869">
        <v>27</v>
      </c>
      <c r="AU1869">
        <v>17</v>
      </c>
      <c r="AV1869">
        <v>10</v>
      </c>
      <c r="AW1869">
        <v>5</v>
      </c>
      <c r="AX1869">
        <v>8</v>
      </c>
      <c r="AY1869" s="2">
        <f t="shared" si="58"/>
        <v>45901</v>
      </c>
      <c r="AZ1869">
        <f t="shared" si="59"/>
        <v>22</v>
      </c>
    </row>
    <row r="1870" spans="1:52" x14ac:dyDescent="0.3">
      <c r="A1870" t="s">
        <v>3845</v>
      </c>
      <c r="B1870" t="s">
        <v>3846</v>
      </c>
      <c r="C1870" t="s">
        <v>589</v>
      </c>
      <c r="D1870">
        <v>32</v>
      </c>
      <c r="E1870" t="s">
        <v>51</v>
      </c>
      <c r="F1870" t="s">
        <v>52</v>
      </c>
      <c r="G1870">
        <v>20250901</v>
      </c>
      <c r="H1870">
        <v>17</v>
      </c>
      <c r="I1870" t="s">
        <v>650</v>
      </c>
      <c r="J1870" t="s">
        <v>55</v>
      </c>
      <c r="K1870" t="s">
        <v>55</v>
      </c>
      <c r="L1870" t="s">
        <v>651</v>
      </c>
      <c r="M1870" t="s">
        <v>62</v>
      </c>
      <c r="N1870">
        <v>188</v>
      </c>
      <c r="O1870" t="s">
        <v>106</v>
      </c>
      <c r="P1870" t="s">
        <v>3865</v>
      </c>
      <c r="Q1870">
        <v>262</v>
      </c>
      <c r="R1870">
        <v>206</v>
      </c>
      <c r="S1870" t="s">
        <v>727</v>
      </c>
      <c r="T1870" t="s">
        <v>53</v>
      </c>
      <c r="U1870" t="s">
        <v>55</v>
      </c>
      <c r="V1870" t="s">
        <v>728</v>
      </c>
      <c r="W1870" t="s">
        <v>57</v>
      </c>
      <c r="X1870">
        <v>196</v>
      </c>
      <c r="Y1870" t="s">
        <v>303</v>
      </c>
      <c r="Z1870" s="1" t="s">
        <v>3847</v>
      </c>
      <c r="AA1870">
        <v>150</v>
      </c>
      <c r="AB1870">
        <v>387</v>
      </c>
      <c r="AC1870" t="s">
        <v>188</v>
      </c>
      <c r="AD1870">
        <v>3</v>
      </c>
      <c r="AE1870" t="s">
        <v>153</v>
      </c>
      <c r="AF1870">
        <v>102</v>
      </c>
      <c r="AG1870">
        <v>7</v>
      </c>
      <c r="AH1870">
        <v>2</v>
      </c>
      <c r="AI1870">
        <v>72</v>
      </c>
      <c r="AJ1870">
        <v>45</v>
      </c>
      <c r="AK1870">
        <v>36</v>
      </c>
      <c r="AL1870">
        <v>15</v>
      </c>
      <c r="AM1870">
        <v>10</v>
      </c>
      <c r="AN1870">
        <v>4</v>
      </c>
      <c r="AO1870">
        <v>4</v>
      </c>
      <c r="AP1870">
        <v>5</v>
      </c>
      <c r="AQ1870">
        <v>2</v>
      </c>
      <c r="AR1870">
        <v>67</v>
      </c>
      <c r="AS1870">
        <v>42</v>
      </c>
      <c r="AT1870">
        <v>31</v>
      </c>
      <c r="AU1870">
        <v>11</v>
      </c>
      <c r="AV1870">
        <v>10</v>
      </c>
      <c r="AW1870">
        <v>3</v>
      </c>
      <c r="AX1870">
        <v>5</v>
      </c>
      <c r="AY1870" s="2">
        <f t="shared" si="58"/>
        <v>45901</v>
      </c>
      <c r="AZ1870">
        <f t="shared" si="59"/>
        <v>21</v>
      </c>
    </row>
    <row r="1871" spans="1:52" x14ac:dyDescent="0.3">
      <c r="A1871" t="s">
        <v>3845</v>
      </c>
      <c r="B1871" t="s">
        <v>3846</v>
      </c>
      <c r="C1871" t="s">
        <v>589</v>
      </c>
      <c r="D1871">
        <v>32</v>
      </c>
      <c r="E1871" t="s">
        <v>51</v>
      </c>
      <c r="F1871" t="s">
        <v>52</v>
      </c>
      <c r="G1871">
        <v>20250901</v>
      </c>
      <c r="H1871">
        <v>18</v>
      </c>
      <c r="I1871" t="s">
        <v>371</v>
      </c>
      <c r="J1871" t="s">
        <v>67</v>
      </c>
      <c r="K1871" t="s">
        <v>55</v>
      </c>
      <c r="L1871" t="s">
        <v>372</v>
      </c>
      <c r="M1871" t="s">
        <v>57</v>
      </c>
      <c r="N1871">
        <v>196</v>
      </c>
      <c r="O1871" t="s">
        <v>175</v>
      </c>
      <c r="P1871" t="s">
        <v>1992</v>
      </c>
      <c r="Q1871">
        <v>155</v>
      </c>
      <c r="R1871">
        <v>364</v>
      </c>
      <c r="S1871" t="s">
        <v>3866</v>
      </c>
      <c r="T1871" t="s">
        <v>55</v>
      </c>
      <c r="U1871" t="s">
        <v>55</v>
      </c>
      <c r="V1871" t="s">
        <v>3867</v>
      </c>
      <c r="W1871" t="s">
        <v>57</v>
      </c>
      <c r="X1871">
        <v>188</v>
      </c>
      <c r="Y1871" t="s">
        <v>181</v>
      </c>
      <c r="Z1871" s="1" t="s">
        <v>55</v>
      </c>
      <c r="AA1871">
        <v>869</v>
      </c>
      <c r="AB1871">
        <v>25</v>
      </c>
      <c r="AC1871" t="s">
        <v>698</v>
      </c>
      <c r="AD1871">
        <v>3</v>
      </c>
      <c r="AE1871" t="s">
        <v>153</v>
      </c>
      <c r="AF1871">
        <v>128</v>
      </c>
      <c r="AG1871">
        <v>6</v>
      </c>
      <c r="AH1871">
        <v>3</v>
      </c>
      <c r="AI1871">
        <v>71</v>
      </c>
      <c r="AJ1871">
        <v>41</v>
      </c>
      <c r="AK1871">
        <v>30</v>
      </c>
      <c r="AL1871">
        <v>18</v>
      </c>
      <c r="AM1871">
        <v>14</v>
      </c>
      <c r="AN1871">
        <v>2</v>
      </c>
      <c r="AO1871">
        <v>5</v>
      </c>
      <c r="AP1871">
        <v>5</v>
      </c>
      <c r="AQ1871">
        <v>5</v>
      </c>
      <c r="AR1871">
        <v>103</v>
      </c>
      <c r="AS1871">
        <v>67</v>
      </c>
      <c r="AT1871">
        <v>46</v>
      </c>
      <c r="AU1871">
        <v>15</v>
      </c>
      <c r="AV1871">
        <v>15</v>
      </c>
      <c r="AW1871">
        <v>5</v>
      </c>
      <c r="AX1871">
        <v>10</v>
      </c>
      <c r="AY1871" s="2">
        <f t="shared" si="58"/>
        <v>45901</v>
      </c>
      <c r="AZ1871">
        <f t="shared" si="59"/>
        <v>29</v>
      </c>
    </row>
    <row r="1872" spans="1:52" x14ac:dyDescent="0.3">
      <c r="A1872" t="s">
        <v>3845</v>
      </c>
      <c r="B1872" t="s">
        <v>3846</v>
      </c>
      <c r="C1872" t="s">
        <v>589</v>
      </c>
      <c r="D1872">
        <v>32</v>
      </c>
      <c r="E1872" t="s">
        <v>51</v>
      </c>
      <c r="F1872" t="s">
        <v>52</v>
      </c>
      <c r="G1872">
        <v>20250901</v>
      </c>
      <c r="H1872">
        <v>19</v>
      </c>
      <c r="I1872" t="s">
        <v>164</v>
      </c>
      <c r="J1872" t="s">
        <v>69</v>
      </c>
      <c r="K1872" t="s">
        <v>55</v>
      </c>
      <c r="L1872" t="s">
        <v>165</v>
      </c>
      <c r="M1872" t="s">
        <v>57</v>
      </c>
      <c r="N1872">
        <v>178</v>
      </c>
      <c r="O1872" t="s">
        <v>166</v>
      </c>
      <c r="P1872" t="s">
        <v>3850</v>
      </c>
      <c r="Q1872">
        <v>183</v>
      </c>
      <c r="R1872">
        <v>301</v>
      </c>
      <c r="S1872" t="s">
        <v>1645</v>
      </c>
      <c r="T1872" t="s">
        <v>55</v>
      </c>
      <c r="U1872" t="s">
        <v>55</v>
      </c>
      <c r="V1872" t="s">
        <v>1646</v>
      </c>
      <c r="W1872" t="s">
        <v>57</v>
      </c>
      <c r="X1872">
        <v>188</v>
      </c>
      <c r="Y1872" t="s">
        <v>277</v>
      </c>
      <c r="Z1872" s="1" t="s">
        <v>3857</v>
      </c>
      <c r="AA1872">
        <v>340</v>
      </c>
      <c r="AB1872">
        <v>146</v>
      </c>
      <c r="AC1872" t="s">
        <v>2209</v>
      </c>
      <c r="AD1872">
        <v>3</v>
      </c>
      <c r="AE1872" t="s">
        <v>153</v>
      </c>
      <c r="AF1872">
        <v>84</v>
      </c>
      <c r="AG1872">
        <v>1</v>
      </c>
      <c r="AH1872">
        <v>3</v>
      </c>
      <c r="AI1872">
        <v>57</v>
      </c>
      <c r="AJ1872">
        <v>35</v>
      </c>
      <c r="AK1872">
        <v>27</v>
      </c>
      <c r="AL1872">
        <v>17</v>
      </c>
      <c r="AM1872">
        <v>9</v>
      </c>
      <c r="AN1872">
        <v>3</v>
      </c>
      <c r="AO1872">
        <v>3</v>
      </c>
      <c r="AP1872">
        <v>5</v>
      </c>
      <c r="AQ1872">
        <v>1</v>
      </c>
      <c r="AR1872">
        <v>62</v>
      </c>
      <c r="AS1872">
        <v>40</v>
      </c>
      <c r="AT1872">
        <v>30</v>
      </c>
      <c r="AU1872">
        <v>5</v>
      </c>
      <c r="AV1872">
        <v>9</v>
      </c>
      <c r="AW1872">
        <v>2</v>
      </c>
      <c r="AX1872">
        <v>5</v>
      </c>
      <c r="AY1872" s="2">
        <f t="shared" si="58"/>
        <v>45901</v>
      </c>
      <c r="AZ1872">
        <f t="shared" si="59"/>
        <v>19</v>
      </c>
    </row>
    <row r="1873" spans="1:52" x14ac:dyDescent="0.3">
      <c r="A1873" t="s">
        <v>3845</v>
      </c>
      <c r="B1873" t="s">
        <v>3846</v>
      </c>
      <c r="C1873" t="s">
        <v>589</v>
      </c>
      <c r="D1873">
        <v>32</v>
      </c>
      <c r="E1873" t="s">
        <v>51</v>
      </c>
      <c r="F1873" t="s">
        <v>52</v>
      </c>
      <c r="G1873">
        <v>20250901</v>
      </c>
      <c r="H1873">
        <v>20</v>
      </c>
      <c r="I1873" t="s">
        <v>644</v>
      </c>
      <c r="J1873" t="s">
        <v>88</v>
      </c>
      <c r="K1873" t="s">
        <v>55</v>
      </c>
      <c r="L1873" t="s">
        <v>645</v>
      </c>
      <c r="M1873" t="s">
        <v>57</v>
      </c>
      <c r="N1873">
        <v>191</v>
      </c>
      <c r="O1873" t="s">
        <v>166</v>
      </c>
      <c r="P1873" t="s">
        <v>3851</v>
      </c>
      <c r="Q1873">
        <v>207</v>
      </c>
      <c r="R1873">
        <v>260</v>
      </c>
      <c r="S1873" t="s">
        <v>898</v>
      </c>
      <c r="T1873" t="s">
        <v>55</v>
      </c>
      <c r="U1873" t="s">
        <v>55</v>
      </c>
      <c r="V1873" t="s">
        <v>899</v>
      </c>
      <c r="W1873" t="s">
        <v>55</v>
      </c>
      <c r="X1873" s="1" t="s">
        <v>55</v>
      </c>
      <c r="Y1873" t="s">
        <v>55</v>
      </c>
      <c r="Z1873" s="1" t="s">
        <v>55</v>
      </c>
      <c r="AA1873">
        <v>339</v>
      </c>
      <c r="AB1873">
        <v>147</v>
      </c>
      <c r="AC1873" t="s">
        <v>140</v>
      </c>
      <c r="AD1873">
        <v>3</v>
      </c>
      <c r="AE1873" t="s">
        <v>153</v>
      </c>
      <c r="AF1873">
        <v>82</v>
      </c>
      <c r="AG1873">
        <v>0</v>
      </c>
      <c r="AH1873">
        <v>0</v>
      </c>
      <c r="AI1873">
        <v>74</v>
      </c>
      <c r="AJ1873">
        <v>46</v>
      </c>
      <c r="AK1873">
        <v>33</v>
      </c>
      <c r="AL1873">
        <v>16</v>
      </c>
      <c r="AM1873">
        <v>10</v>
      </c>
      <c r="AN1873">
        <v>6</v>
      </c>
      <c r="AO1873">
        <v>6</v>
      </c>
      <c r="AP1873">
        <v>1</v>
      </c>
      <c r="AQ1873">
        <v>1</v>
      </c>
      <c r="AR1873">
        <v>55</v>
      </c>
      <c r="AS1873">
        <v>41</v>
      </c>
      <c r="AT1873">
        <v>31</v>
      </c>
      <c r="AU1873">
        <v>5</v>
      </c>
      <c r="AV1873">
        <v>10</v>
      </c>
      <c r="AW1873">
        <v>1</v>
      </c>
      <c r="AX1873">
        <v>3</v>
      </c>
      <c r="AY1873" s="2">
        <f t="shared" si="58"/>
        <v>45901</v>
      </c>
      <c r="AZ1873">
        <f t="shared" si="59"/>
        <v>20</v>
      </c>
    </row>
    <row r="1874" spans="1:52" x14ac:dyDescent="0.3">
      <c r="A1874" t="s">
        <v>3845</v>
      </c>
      <c r="B1874" t="s">
        <v>3846</v>
      </c>
      <c r="C1874" t="s">
        <v>589</v>
      </c>
      <c r="D1874">
        <v>32</v>
      </c>
      <c r="E1874" t="s">
        <v>51</v>
      </c>
      <c r="F1874" t="s">
        <v>52</v>
      </c>
      <c r="G1874">
        <v>20250901</v>
      </c>
      <c r="H1874">
        <v>21</v>
      </c>
      <c r="I1874" t="s">
        <v>1876</v>
      </c>
      <c r="J1874" t="s">
        <v>55</v>
      </c>
      <c r="K1874" t="s">
        <v>55</v>
      </c>
      <c r="L1874" t="s">
        <v>1877</v>
      </c>
      <c r="M1874" t="s">
        <v>57</v>
      </c>
      <c r="N1874">
        <v>185</v>
      </c>
      <c r="O1874" t="s">
        <v>106</v>
      </c>
      <c r="P1874" t="s">
        <v>55</v>
      </c>
      <c r="Q1874">
        <v>396</v>
      </c>
      <c r="R1874">
        <v>125</v>
      </c>
      <c r="S1874" t="s">
        <v>760</v>
      </c>
      <c r="T1874" t="s">
        <v>89</v>
      </c>
      <c r="U1874" t="s">
        <v>55</v>
      </c>
      <c r="V1874" t="s">
        <v>761</v>
      </c>
      <c r="W1874" t="s">
        <v>57</v>
      </c>
      <c r="X1874">
        <v>188</v>
      </c>
      <c r="Y1874" t="s">
        <v>193</v>
      </c>
      <c r="Z1874" s="1" t="s">
        <v>3852</v>
      </c>
      <c r="AA1874">
        <v>217</v>
      </c>
      <c r="AB1874">
        <v>253</v>
      </c>
      <c r="AC1874" t="s">
        <v>1779</v>
      </c>
      <c r="AD1874">
        <v>3</v>
      </c>
      <c r="AE1874" t="s">
        <v>153</v>
      </c>
      <c r="AF1874">
        <v>141</v>
      </c>
      <c r="AG1874">
        <v>0</v>
      </c>
      <c r="AH1874">
        <v>2</v>
      </c>
      <c r="AI1874">
        <v>91</v>
      </c>
      <c r="AJ1874">
        <v>56</v>
      </c>
      <c r="AK1874">
        <v>37</v>
      </c>
      <c r="AL1874">
        <v>19</v>
      </c>
      <c r="AM1874">
        <v>14</v>
      </c>
      <c r="AN1874">
        <v>3</v>
      </c>
      <c r="AO1874">
        <v>6</v>
      </c>
      <c r="AP1874">
        <v>5</v>
      </c>
      <c r="AQ1874">
        <v>2</v>
      </c>
      <c r="AR1874">
        <v>96</v>
      </c>
      <c r="AS1874">
        <v>46</v>
      </c>
      <c r="AT1874">
        <v>30</v>
      </c>
      <c r="AU1874">
        <v>33</v>
      </c>
      <c r="AV1874">
        <v>15</v>
      </c>
      <c r="AW1874">
        <v>3</v>
      </c>
      <c r="AX1874">
        <v>5</v>
      </c>
      <c r="AY1874" s="2">
        <f t="shared" si="58"/>
        <v>45901</v>
      </c>
      <c r="AZ1874">
        <f t="shared" si="59"/>
        <v>30</v>
      </c>
    </row>
    <row r="1875" spans="1:52" x14ac:dyDescent="0.3">
      <c r="A1875" t="s">
        <v>3845</v>
      </c>
      <c r="B1875" t="s">
        <v>3846</v>
      </c>
      <c r="C1875" t="s">
        <v>589</v>
      </c>
      <c r="D1875">
        <v>32</v>
      </c>
      <c r="E1875" t="s">
        <v>51</v>
      </c>
      <c r="F1875" t="s">
        <v>52</v>
      </c>
      <c r="G1875">
        <v>20250901</v>
      </c>
      <c r="H1875">
        <v>22</v>
      </c>
      <c r="I1875" t="s">
        <v>297</v>
      </c>
      <c r="J1875" t="s">
        <v>55</v>
      </c>
      <c r="K1875" t="s">
        <v>55</v>
      </c>
      <c r="L1875" t="s">
        <v>298</v>
      </c>
      <c r="M1875" t="s">
        <v>57</v>
      </c>
      <c r="N1875">
        <v>178</v>
      </c>
      <c r="O1875" t="s">
        <v>299</v>
      </c>
      <c r="P1875" t="s">
        <v>3863</v>
      </c>
      <c r="Q1875">
        <v>293</v>
      </c>
      <c r="R1875">
        <v>175</v>
      </c>
      <c r="S1875" t="s">
        <v>207</v>
      </c>
      <c r="T1875" t="s">
        <v>55</v>
      </c>
      <c r="U1875" t="s">
        <v>55</v>
      </c>
      <c r="V1875" t="s">
        <v>208</v>
      </c>
      <c r="W1875" t="s">
        <v>57</v>
      </c>
      <c r="X1875">
        <v>180</v>
      </c>
      <c r="Y1875" t="s">
        <v>209</v>
      </c>
      <c r="Z1875" s="1" t="s">
        <v>1690</v>
      </c>
      <c r="AA1875">
        <v>267</v>
      </c>
      <c r="AB1875">
        <v>201</v>
      </c>
      <c r="AC1875" t="s">
        <v>95</v>
      </c>
      <c r="AD1875">
        <v>3</v>
      </c>
      <c r="AE1875" t="s">
        <v>153</v>
      </c>
      <c r="AF1875">
        <v>84</v>
      </c>
      <c r="AG1875">
        <v>1</v>
      </c>
      <c r="AH1875">
        <v>1</v>
      </c>
      <c r="AI1875">
        <v>50</v>
      </c>
      <c r="AJ1875">
        <v>31</v>
      </c>
      <c r="AK1875">
        <v>22</v>
      </c>
      <c r="AL1875">
        <v>10</v>
      </c>
      <c r="AM1875">
        <v>9</v>
      </c>
      <c r="AN1875">
        <v>0</v>
      </c>
      <c r="AO1875">
        <v>2</v>
      </c>
      <c r="AP1875">
        <v>0</v>
      </c>
      <c r="AQ1875">
        <v>1</v>
      </c>
      <c r="AR1875">
        <v>61</v>
      </c>
      <c r="AS1875">
        <v>42</v>
      </c>
      <c r="AT1875">
        <v>23</v>
      </c>
      <c r="AU1875">
        <v>8</v>
      </c>
      <c r="AV1875">
        <v>10</v>
      </c>
      <c r="AW1875">
        <v>6</v>
      </c>
      <c r="AX1875">
        <v>11</v>
      </c>
      <c r="AY1875" s="2">
        <f t="shared" si="58"/>
        <v>45901</v>
      </c>
      <c r="AZ1875">
        <f t="shared" si="59"/>
        <v>19</v>
      </c>
    </row>
    <row r="1876" spans="1:52" x14ac:dyDescent="0.3">
      <c r="A1876" t="s">
        <v>3845</v>
      </c>
      <c r="B1876" t="s">
        <v>3846</v>
      </c>
      <c r="C1876" t="s">
        <v>589</v>
      </c>
      <c r="D1876">
        <v>32</v>
      </c>
      <c r="E1876" t="s">
        <v>51</v>
      </c>
      <c r="F1876" t="s">
        <v>52</v>
      </c>
      <c r="G1876">
        <v>20250901</v>
      </c>
      <c r="H1876">
        <v>23</v>
      </c>
      <c r="I1876" t="s">
        <v>3243</v>
      </c>
      <c r="J1876" t="s">
        <v>55</v>
      </c>
      <c r="K1876" t="s">
        <v>55</v>
      </c>
      <c r="L1876" t="s">
        <v>3244</v>
      </c>
      <c r="M1876" t="s">
        <v>57</v>
      </c>
      <c r="N1876">
        <v>191</v>
      </c>
      <c r="O1876" t="s">
        <v>248</v>
      </c>
      <c r="P1876" t="s">
        <v>55</v>
      </c>
      <c r="Q1876">
        <v>808</v>
      </c>
      <c r="R1876">
        <v>29</v>
      </c>
      <c r="S1876" t="s">
        <v>1444</v>
      </c>
      <c r="T1876" t="s">
        <v>55</v>
      </c>
      <c r="U1876" t="s">
        <v>55</v>
      </c>
      <c r="V1876" t="s">
        <v>1445</v>
      </c>
      <c r="W1876" t="s">
        <v>57</v>
      </c>
      <c r="X1876">
        <v>185</v>
      </c>
      <c r="Y1876" t="s">
        <v>181</v>
      </c>
      <c r="Z1876" s="1" t="s">
        <v>3854</v>
      </c>
      <c r="AA1876">
        <v>285</v>
      </c>
      <c r="AB1876">
        <v>185</v>
      </c>
      <c r="AC1876" t="s">
        <v>1209</v>
      </c>
      <c r="AD1876">
        <v>3</v>
      </c>
      <c r="AE1876" t="s">
        <v>153</v>
      </c>
      <c r="AF1876">
        <v>153</v>
      </c>
      <c r="AG1876">
        <v>10</v>
      </c>
      <c r="AH1876">
        <v>3</v>
      </c>
      <c r="AI1876">
        <v>105</v>
      </c>
      <c r="AJ1876">
        <v>58</v>
      </c>
      <c r="AK1876">
        <v>42</v>
      </c>
      <c r="AL1876">
        <v>22</v>
      </c>
      <c r="AM1876">
        <v>16</v>
      </c>
      <c r="AN1876">
        <v>8</v>
      </c>
      <c r="AO1876">
        <v>13</v>
      </c>
      <c r="AP1876">
        <v>15</v>
      </c>
      <c r="AQ1876">
        <v>9</v>
      </c>
      <c r="AR1876">
        <v>123</v>
      </c>
      <c r="AS1876">
        <v>68</v>
      </c>
      <c r="AT1876">
        <v>53</v>
      </c>
      <c r="AU1876">
        <v>23</v>
      </c>
      <c r="AV1876">
        <v>17</v>
      </c>
      <c r="AW1876">
        <v>12</v>
      </c>
      <c r="AX1876">
        <v>17</v>
      </c>
      <c r="AY1876" s="2">
        <f t="shared" si="58"/>
        <v>45901</v>
      </c>
      <c r="AZ1876">
        <f t="shared" si="59"/>
        <v>34</v>
      </c>
    </row>
    <row r="1877" spans="1:52" x14ac:dyDescent="0.3">
      <c r="A1877" t="s">
        <v>3845</v>
      </c>
      <c r="B1877" t="s">
        <v>3846</v>
      </c>
      <c r="C1877" t="s">
        <v>589</v>
      </c>
      <c r="D1877">
        <v>32</v>
      </c>
      <c r="E1877" t="s">
        <v>51</v>
      </c>
      <c r="F1877" t="s">
        <v>52</v>
      </c>
      <c r="G1877">
        <v>20250901</v>
      </c>
      <c r="H1877">
        <v>24</v>
      </c>
      <c r="I1877" t="s">
        <v>191</v>
      </c>
      <c r="J1877" t="s">
        <v>55</v>
      </c>
      <c r="K1877" t="s">
        <v>55</v>
      </c>
      <c r="L1877" t="s">
        <v>192</v>
      </c>
      <c r="M1877" t="s">
        <v>57</v>
      </c>
      <c r="N1877">
        <v>180</v>
      </c>
      <c r="O1877" t="s">
        <v>193</v>
      </c>
      <c r="P1877" t="s">
        <v>55</v>
      </c>
      <c r="Q1877">
        <v>309</v>
      </c>
      <c r="R1877">
        <v>163</v>
      </c>
      <c r="S1877" t="s">
        <v>449</v>
      </c>
      <c r="T1877" t="s">
        <v>55</v>
      </c>
      <c r="U1877" t="s">
        <v>55</v>
      </c>
      <c r="V1877" t="s">
        <v>450</v>
      </c>
      <c r="W1877" t="s">
        <v>57</v>
      </c>
      <c r="X1877">
        <v>188</v>
      </c>
      <c r="Y1877" t="s">
        <v>181</v>
      </c>
      <c r="Z1877" s="1" t="s">
        <v>3859</v>
      </c>
      <c r="AA1877">
        <v>386</v>
      </c>
      <c r="AB1877">
        <v>129</v>
      </c>
      <c r="AC1877" t="s">
        <v>583</v>
      </c>
      <c r="AD1877">
        <v>3</v>
      </c>
      <c r="AE1877" t="s">
        <v>153</v>
      </c>
      <c r="AF1877">
        <v>70</v>
      </c>
      <c r="AG1877">
        <v>5</v>
      </c>
      <c r="AH1877">
        <v>2</v>
      </c>
      <c r="AI1877">
        <v>58</v>
      </c>
      <c r="AJ1877">
        <v>42</v>
      </c>
      <c r="AK1877">
        <v>31</v>
      </c>
      <c r="AL1877">
        <v>5</v>
      </c>
      <c r="AM1877">
        <v>10</v>
      </c>
      <c r="AN1877">
        <v>2</v>
      </c>
      <c r="AO1877">
        <v>4</v>
      </c>
      <c r="AP1877">
        <v>3</v>
      </c>
      <c r="AQ1877">
        <v>5</v>
      </c>
      <c r="AR1877">
        <v>61</v>
      </c>
      <c r="AS1877">
        <v>37</v>
      </c>
      <c r="AT1877">
        <v>24</v>
      </c>
      <c r="AU1877">
        <v>5</v>
      </c>
      <c r="AV1877">
        <v>10</v>
      </c>
      <c r="AW1877">
        <v>4</v>
      </c>
      <c r="AX1877">
        <v>9</v>
      </c>
      <c r="AY1877" s="2">
        <f t="shared" si="58"/>
        <v>45901</v>
      </c>
      <c r="AZ1877">
        <f t="shared" si="59"/>
        <v>20</v>
      </c>
    </row>
    <row r="1878" spans="1:52" x14ac:dyDescent="0.3">
      <c r="A1878" t="s">
        <v>3845</v>
      </c>
      <c r="B1878" t="s">
        <v>3846</v>
      </c>
      <c r="C1878" t="s">
        <v>589</v>
      </c>
      <c r="D1878">
        <v>32</v>
      </c>
      <c r="E1878" t="s">
        <v>51</v>
      </c>
      <c r="F1878" t="s">
        <v>52</v>
      </c>
      <c r="G1878">
        <v>20250901</v>
      </c>
      <c r="H1878">
        <v>25</v>
      </c>
      <c r="I1878" t="s">
        <v>3243</v>
      </c>
      <c r="J1878" t="s">
        <v>55</v>
      </c>
      <c r="K1878" t="s">
        <v>55</v>
      </c>
      <c r="L1878" t="s">
        <v>3244</v>
      </c>
      <c r="M1878" t="s">
        <v>57</v>
      </c>
      <c r="N1878">
        <v>191</v>
      </c>
      <c r="O1878" t="s">
        <v>248</v>
      </c>
      <c r="P1878" t="s">
        <v>55</v>
      </c>
      <c r="Q1878">
        <v>808</v>
      </c>
      <c r="R1878">
        <v>29</v>
      </c>
      <c r="S1878" t="s">
        <v>371</v>
      </c>
      <c r="T1878" t="s">
        <v>67</v>
      </c>
      <c r="U1878" t="s">
        <v>55</v>
      </c>
      <c r="V1878" t="s">
        <v>372</v>
      </c>
      <c r="W1878" t="s">
        <v>57</v>
      </c>
      <c r="X1878">
        <v>196</v>
      </c>
      <c r="Y1878" t="s">
        <v>175</v>
      </c>
      <c r="Z1878" s="1" t="s">
        <v>1992</v>
      </c>
      <c r="AA1878">
        <v>155</v>
      </c>
      <c r="AB1878">
        <v>364</v>
      </c>
      <c r="AC1878" t="s">
        <v>76</v>
      </c>
      <c r="AD1878">
        <v>3</v>
      </c>
      <c r="AE1878" t="s">
        <v>157</v>
      </c>
      <c r="AF1878">
        <v>80</v>
      </c>
      <c r="AG1878">
        <v>4</v>
      </c>
      <c r="AH1878">
        <v>4</v>
      </c>
      <c r="AI1878">
        <v>51</v>
      </c>
      <c r="AJ1878">
        <v>36</v>
      </c>
      <c r="AK1878">
        <v>30</v>
      </c>
      <c r="AL1878">
        <v>8</v>
      </c>
      <c r="AM1878">
        <v>9</v>
      </c>
      <c r="AN1878">
        <v>2</v>
      </c>
      <c r="AO1878">
        <v>2</v>
      </c>
      <c r="AP1878">
        <v>4</v>
      </c>
      <c r="AQ1878">
        <v>9</v>
      </c>
      <c r="AR1878">
        <v>59</v>
      </c>
      <c r="AS1878">
        <v>32</v>
      </c>
      <c r="AT1878">
        <v>21</v>
      </c>
      <c r="AU1878">
        <v>10</v>
      </c>
      <c r="AV1878">
        <v>8</v>
      </c>
      <c r="AW1878">
        <v>4</v>
      </c>
      <c r="AX1878">
        <v>7</v>
      </c>
      <c r="AY1878" s="2">
        <f t="shared" si="58"/>
        <v>45901</v>
      </c>
      <c r="AZ1878">
        <f t="shared" si="59"/>
        <v>17</v>
      </c>
    </row>
    <row r="1879" spans="1:52" x14ac:dyDescent="0.3">
      <c r="A1879" t="s">
        <v>3845</v>
      </c>
      <c r="B1879" t="s">
        <v>3846</v>
      </c>
      <c r="C1879" t="s">
        <v>589</v>
      </c>
      <c r="D1879">
        <v>32</v>
      </c>
      <c r="E1879" t="s">
        <v>51</v>
      </c>
      <c r="F1879" t="s">
        <v>52</v>
      </c>
      <c r="G1879">
        <v>20250901</v>
      </c>
      <c r="H1879">
        <v>26</v>
      </c>
      <c r="I1879" t="s">
        <v>164</v>
      </c>
      <c r="J1879" t="s">
        <v>69</v>
      </c>
      <c r="K1879" t="s">
        <v>55</v>
      </c>
      <c r="L1879" t="s">
        <v>165</v>
      </c>
      <c r="M1879" t="s">
        <v>57</v>
      </c>
      <c r="N1879">
        <v>178</v>
      </c>
      <c r="O1879" t="s">
        <v>166</v>
      </c>
      <c r="P1879" t="s">
        <v>3850</v>
      </c>
      <c r="Q1879">
        <v>183</v>
      </c>
      <c r="R1879">
        <v>301</v>
      </c>
      <c r="S1879" t="s">
        <v>1876</v>
      </c>
      <c r="T1879" t="s">
        <v>55</v>
      </c>
      <c r="U1879" t="s">
        <v>55</v>
      </c>
      <c r="V1879" t="s">
        <v>1877</v>
      </c>
      <c r="W1879" t="s">
        <v>57</v>
      </c>
      <c r="X1879">
        <v>185</v>
      </c>
      <c r="Y1879" t="s">
        <v>106</v>
      </c>
      <c r="Z1879" s="1" t="s">
        <v>55</v>
      </c>
      <c r="AA1879">
        <v>396</v>
      </c>
      <c r="AB1879">
        <v>125</v>
      </c>
      <c r="AC1879" t="s">
        <v>1537</v>
      </c>
      <c r="AD1879">
        <v>3</v>
      </c>
      <c r="AE1879" t="s">
        <v>157</v>
      </c>
      <c r="AF1879">
        <v>100</v>
      </c>
      <c r="AG1879">
        <v>2</v>
      </c>
      <c r="AH1879">
        <v>1</v>
      </c>
      <c r="AI1879">
        <v>63</v>
      </c>
      <c r="AJ1879">
        <v>41</v>
      </c>
      <c r="AK1879">
        <v>33</v>
      </c>
      <c r="AL1879">
        <v>12</v>
      </c>
      <c r="AM1879">
        <v>10</v>
      </c>
      <c r="AN1879">
        <v>2</v>
      </c>
      <c r="AO1879">
        <v>3</v>
      </c>
      <c r="AP1879">
        <v>1</v>
      </c>
      <c r="AQ1879">
        <v>2</v>
      </c>
      <c r="AR1879">
        <v>81</v>
      </c>
      <c r="AS1879">
        <v>59</v>
      </c>
      <c r="AT1879">
        <v>36</v>
      </c>
      <c r="AU1879">
        <v>7</v>
      </c>
      <c r="AV1879">
        <v>9</v>
      </c>
      <c r="AW1879">
        <v>9</v>
      </c>
      <c r="AX1879">
        <v>12</v>
      </c>
      <c r="AY1879" s="2">
        <f t="shared" si="58"/>
        <v>45901</v>
      </c>
      <c r="AZ1879">
        <f t="shared" si="59"/>
        <v>20</v>
      </c>
    </row>
    <row r="1880" spans="1:52" x14ac:dyDescent="0.3">
      <c r="A1880" t="s">
        <v>3845</v>
      </c>
      <c r="B1880" t="s">
        <v>3846</v>
      </c>
      <c r="C1880" t="s">
        <v>589</v>
      </c>
      <c r="D1880">
        <v>32</v>
      </c>
      <c r="E1880" t="s">
        <v>51</v>
      </c>
      <c r="F1880" t="s">
        <v>52</v>
      </c>
      <c r="G1880">
        <v>20250901</v>
      </c>
      <c r="H1880">
        <v>27</v>
      </c>
      <c r="I1880" t="s">
        <v>644</v>
      </c>
      <c r="J1880" t="s">
        <v>88</v>
      </c>
      <c r="K1880" t="s">
        <v>55</v>
      </c>
      <c r="L1880" t="s">
        <v>645</v>
      </c>
      <c r="M1880" t="s">
        <v>57</v>
      </c>
      <c r="N1880">
        <v>191</v>
      </c>
      <c r="O1880" t="s">
        <v>166</v>
      </c>
      <c r="P1880" t="s">
        <v>3851</v>
      </c>
      <c r="Q1880">
        <v>207</v>
      </c>
      <c r="R1880">
        <v>260</v>
      </c>
      <c r="S1880" t="s">
        <v>191</v>
      </c>
      <c r="T1880" t="s">
        <v>55</v>
      </c>
      <c r="U1880" t="s">
        <v>55</v>
      </c>
      <c r="V1880" t="s">
        <v>192</v>
      </c>
      <c r="W1880" t="s">
        <v>57</v>
      </c>
      <c r="X1880">
        <v>180</v>
      </c>
      <c r="Y1880" t="s">
        <v>193</v>
      </c>
      <c r="Z1880" s="1" t="s">
        <v>55</v>
      </c>
      <c r="AA1880">
        <v>309</v>
      </c>
      <c r="AB1880">
        <v>163</v>
      </c>
      <c r="AC1880" t="s">
        <v>95</v>
      </c>
      <c r="AD1880">
        <v>3</v>
      </c>
      <c r="AE1880" t="s">
        <v>157</v>
      </c>
      <c r="AF1880">
        <v>104</v>
      </c>
      <c r="AG1880">
        <v>6</v>
      </c>
      <c r="AH1880">
        <v>0</v>
      </c>
      <c r="AI1880">
        <v>73</v>
      </c>
      <c r="AJ1880">
        <v>42</v>
      </c>
      <c r="AK1880">
        <v>30</v>
      </c>
      <c r="AL1880">
        <v>15</v>
      </c>
      <c r="AM1880">
        <v>10</v>
      </c>
      <c r="AN1880">
        <v>8</v>
      </c>
      <c r="AO1880">
        <v>9</v>
      </c>
      <c r="AP1880">
        <v>3</v>
      </c>
      <c r="AQ1880">
        <v>5</v>
      </c>
      <c r="AR1880">
        <v>78</v>
      </c>
      <c r="AS1880">
        <v>44</v>
      </c>
      <c r="AT1880">
        <v>27</v>
      </c>
      <c r="AU1880">
        <v>17</v>
      </c>
      <c r="AV1880">
        <v>9</v>
      </c>
      <c r="AW1880">
        <v>8</v>
      </c>
      <c r="AX1880">
        <v>11</v>
      </c>
      <c r="AY1880" s="2">
        <f t="shared" si="58"/>
        <v>45901</v>
      </c>
      <c r="AZ1880">
        <f t="shared" si="59"/>
        <v>19</v>
      </c>
    </row>
    <row r="1881" spans="1:52" x14ac:dyDescent="0.3">
      <c r="A1881" t="s">
        <v>3845</v>
      </c>
      <c r="B1881" t="s">
        <v>3846</v>
      </c>
      <c r="C1881" t="s">
        <v>589</v>
      </c>
      <c r="D1881">
        <v>32</v>
      </c>
      <c r="E1881" t="s">
        <v>51</v>
      </c>
      <c r="F1881" t="s">
        <v>52</v>
      </c>
      <c r="G1881">
        <v>20250901</v>
      </c>
      <c r="H1881">
        <v>28</v>
      </c>
      <c r="I1881" t="s">
        <v>650</v>
      </c>
      <c r="J1881" t="s">
        <v>55</v>
      </c>
      <c r="K1881" t="s">
        <v>55</v>
      </c>
      <c r="L1881" t="s">
        <v>651</v>
      </c>
      <c r="M1881" t="s">
        <v>62</v>
      </c>
      <c r="N1881">
        <v>188</v>
      </c>
      <c r="O1881" t="s">
        <v>106</v>
      </c>
      <c r="P1881" t="s">
        <v>3865</v>
      </c>
      <c r="Q1881">
        <v>262</v>
      </c>
      <c r="R1881">
        <v>206</v>
      </c>
      <c r="S1881" t="s">
        <v>297</v>
      </c>
      <c r="T1881" t="s">
        <v>55</v>
      </c>
      <c r="U1881" t="s">
        <v>55</v>
      </c>
      <c r="V1881" t="s">
        <v>298</v>
      </c>
      <c r="W1881" t="s">
        <v>57</v>
      </c>
      <c r="X1881">
        <v>178</v>
      </c>
      <c r="Y1881" t="s">
        <v>299</v>
      </c>
      <c r="Z1881" s="1" t="s">
        <v>3863</v>
      </c>
      <c r="AA1881">
        <v>293</v>
      </c>
      <c r="AB1881">
        <v>175</v>
      </c>
      <c r="AC1881" t="s">
        <v>3868</v>
      </c>
      <c r="AD1881">
        <v>3</v>
      </c>
      <c r="AE1881" t="s">
        <v>157</v>
      </c>
      <c r="AF1881">
        <v>156</v>
      </c>
      <c r="AG1881">
        <v>5</v>
      </c>
      <c r="AH1881">
        <v>1</v>
      </c>
      <c r="AI1881">
        <v>96</v>
      </c>
      <c r="AJ1881">
        <v>58</v>
      </c>
      <c r="AK1881">
        <v>40</v>
      </c>
      <c r="AL1881">
        <v>16</v>
      </c>
      <c r="AM1881">
        <v>14</v>
      </c>
      <c r="AN1881">
        <v>8</v>
      </c>
      <c r="AO1881">
        <v>13</v>
      </c>
      <c r="AP1881">
        <v>0</v>
      </c>
      <c r="AQ1881">
        <v>5</v>
      </c>
      <c r="AR1881">
        <v>106</v>
      </c>
      <c r="AS1881">
        <v>76</v>
      </c>
      <c r="AT1881">
        <v>41</v>
      </c>
      <c r="AU1881">
        <v>10</v>
      </c>
      <c r="AV1881">
        <v>15</v>
      </c>
      <c r="AW1881">
        <v>3</v>
      </c>
      <c r="AX1881">
        <v>12</v>
      </c>
      <c r="AY1881" s="2">
        <f t="shared" si="58"/>
        <v>45901</v>
      </c>
      <c r="AZ1881">
        <f t="shared" si="59"/>
        <v>30</v>
      </c>
    </row>
    <row r="1882" spans="1:52" x14ac:dyDescent="0.3">
      <c r="A1882" t="s">
        <v>3845</v>
      </c>
      <c r="B1882" t="s">
        <v>3846</v>
      </c>
      <c r="C1882" t="s">
        <v>589</v>
      </c>
      <c r="D1882">
        <v>32</v>
      </c>
      <c r="E1882" t="s">
        <v>51</v>
      </c>
      <c r="F1882" t="s">
        <v>52</v>
      </c>
      <c r="G1882">
        <v>20250901</v>
      </c>
      <c r="H1882">
        <v>29</v>
      </c>
      <c r="I1882" t="s">
        <v>164</v>
      </c>
      <c r="J1882" t="s">
        <v>69</v>
      </c>
      <c r="K1882" t="s">
        <v>55</v>
      </c>
      <c r="L1882" t="s">
        <v>165</v>
      </c>
      <c r="M1882" t="s">
        <v>57</v>
      </c>
      <c r="N1882">
        <v>178</v>
      </c>
      <c r="O1882" t="s">
        <v>166</v>
      </c>
      <c r="P1882" t="s">
        <v>3850</v>
      </c>
      <c r="Q1882">
        <v>183</v>
      </c>
      <c r="R1882">
        <v>301</v>
      </c>
      <c r="S1882" t="s">
        <v>650</v>
      </c>
      <c r="T1882" t="s">
        <v>55</v>
      </c>
      <c r="U1882" t="s">
        <v>55</v>
      </c>
      <c r="V1882" t="s">
        <v>651</v>
      </c>
      <c r="W1882" t="s">
        <v>62</v>
      </c>
      <c r="X1882">
        <v>188</v>
      </c>
      <c r="Y1882" t="s">
        <v>106</v>
      </c>
      <c r="Z1882" s="1" t="s">
        <v>3865</v>
      </c>
      <c r="AA1882">
        <v>262</v>
      </c>
      <c r="AB1882">
        <v>206</v>
      </c>
      <c r="AC1882" t="s">
        <v>225</v>
      </c>
      <c r="AD1882">
        <v>3</v>
      </c>
      <c r="AE1882" t="s">
        <v>160</v>
      </c>
      <c r="AF1882">
        <v>97</v>
      </c>
      <c r="AG1882">
        <v>3</v>
      </c>
      <c r="AH1882">
        <v>1</v>
      </c>
      <c r="AI1882">
        <v>52</v>
      </c>
      <c r="AJ1882">
        <v>32</v>
      </c>
      <c r="AK1882">
        <v>24</v>
      </c>
      <c r="AL1882">
        <v>13</v>
      </c>
      <c r="AM1882">
        <v>9</v>
      </c>
      <c r="AN1882">
        <v>2</v>
      </c>
      <c r="AO1882">
        <v>3</v>
      </c>
      <c r="AP1882">
        <v>5</v>
      </c>
      <c r="AQ1882">
        <v>2</v>
      </c>
      <c r="AR1882">
        <v>87</v>
      </c>
      <c r="AS1882">
        <v>62</v>
      </c>
      <c r="AT1882">
        <v>36</v>
      </c>
      <c r="AU1882">
        <v>12</v>
      </c>
      <c r="AV1882">
        <v>10</v>
      </c>
      <c r="AW1882">
        <v>14</v>
      </c>
      <c r="AX1882">
        <v>18</v>
      </c>
      <c r="AY1882" s="2">
        <f t="shared" si="58"/>
        <v>45901</v>
      </c>
      <c r="AZ1882">
        <f t="shared" si="59"/>
        <v>19</v>
      </c>
    </row>
    <row r="1883" spans="1:52" x14ac:dyDescent="0.3">
      <c r="A1883" t="s">
        <v>3845</v>
      </c>
      <c r="B1883" t="s">
        <v>3846</v>
      </c>
      <c r="C1883" t="s">
        <v>589</v>
      </c>
      <c r="D1883">
        <v>32</v>
      </c>
      <c r="E1883" t="s">
        <v>51</v>
      </c>
      <c r="F1883" t="s">
        <v>52</v>
      </c>
      <c r="G1883">
        <v>20250901</v>
      </c>
      <c r="H1883">
        <v>30</v>
      </c>
      <c r="I1883" t="s">
        <v>3243</v>
      </c>
      <c r="J1883" t="s">
        <v>55</v>
      </c>
      <c r="K1883" t="s">
        <v>55</v>
      </c>
      <c r="L1883" t="s">
        <v>3244</v>
      </c>
      <c r="M1883" t="s">
        <v>57</v>
      </c>
      <c r="N1883">
        <v>191</v>
      </c>
      <c r="O1883" t="s">
        <v>248</v>
      </c>
      <c r="P1883" t="s">
        <v>55</v>
      </c>
      <c r="Q1883">
        <v>808</v>
      </c>
      <c r="R1883">
        <v>29</v>
      </c>
      <c r="S1883" t="s">
        <v>644</v>
      </c>
      <c r="T1883" t="s">
        <v>88</v>
      </c>
      <c r="U1883" t="s">
        <v>55</v>
      </c>
      <c r="V1883" t="s">
        <v>645</v>
      </c>
      <c r="W1883" t="s">
        <v>57</v>
      </c>
      <c r="X1883">
        <v>191</v>
      </c>
      <c r="Y1883" t="s">
        <v>166</v>
      </c>
      <c r="Z1883" s="1" t="s">
        <v>3851</v>
      </c>
      <c r="AA1883">
        <v>207</v>
      </c>
      <c r="AB1883">
        <v>260</v>
      </c>
      <c r="AC1883" t="s">
        <v>1400</v>
      </c>
      <c r="AD1883">
        <v>3</v>
      </c>
      <c r="AE1883" t="s">
        <v>160</v>
      </c>
      <c r="AF1883">
        <v>139</v>
      </c>
      <c r="AG1883">
        <v>2</v>
      </c>
      <c r="AH1883">
        <v>3</v>
      </c>
      <c r="AI1883">
        <v>114</v>
      </c>
      <c r="AJ1883">
        <v>65</v>
      </c>
      <c r="AK1883">
        <v>48</v>
      </c>
      <c r="AL1883">
        <v>23</v>
      </c>
      <c r="AM1883">
        <v>15</v>
      </c>
      <c r="AN1883">
        <v>9</v>
      </c>
      <c r="AO1883">
        <v>11</v>
      </c>
      <c r="AP1883">
        <v>8</v>
      </c>
      <c r="AQ1883">
        <v>2</v>
      </c>
      <c r="AR1883">
        <v>88</v>
      </c>
      <c r="AS1883">
        <v>54</v>
      </c>
      <c r="AT1883">
        <v>36</v>
      </c>
      <c r="AU1883">
        <v>19</v>
      </c>
      <c r="AV1883">
        <v>15</v>
      </c>
      <c r="AW1883">
        <v>5</v>
      </c>
      <c r="AX1883">
        <v>9</v>
      </c>
      <c r="AY1883" s="2">
        <f t="shared" si="58"/>
        <v>45901</v>
      </c>
      <c r="AZ1883">
        <f t="shared" si="59"/>
        <v>30</v>
      </c>
    </row>
    <row r="1884" spans="1:52" x14ac:dyDescent="0.3">
      <c r="A1884" t="s">
        <v>3845</v>
      </c>
      <c r="B1884" t="s">
        <v>3846</v>
      </c>
      <c r="C1884" t="s">
        <v>589</v>
      </c>
      <c r="D1884">
        <v>32</v>
      </c>
      <c r="E1884" t="s">
        <v>51</v>
      </c>
      <c r="F1884" t="s">
        <v>52</v>
      </c>
      <c r="G1884">
        <v>20250901</v>
      </c>
      <c r="H1884">
        <v>31</v>
      </c>
      <c r="I1884" t="s">
        <v>164</v>
      </c>
      <c r="J1884" t="s">
        <v>69</v>
      </c>
      <c r="K1884" t="s">
        <v>55</v>
      </c>
      <c r="L1884" t="s">
        <v>165</v>
      </c>
      <c r="M1884" t="s">
        <v>57</v>
      </c>
      <c r="N1884">
        <v>178</v>
      </c>
      <c r="O1884" t="s">
        <v>166</v>
      </c>
      <c r="P1884" t="s">
        <v>3850</v>
      </c>
      <c r="Q1884">
        <v>183</v>
      </c>
      <c r="R1884">
        <v>301</v>
      </c>
      <c r="S1884" t="s">
        <v>3243</v>
      </c>
      <c r="T1884" t="s">
        <v>55</v>
      </c>
      <c r="U1884" t="s">
        <v>55</v>
      </c>
      <c r="V1884" t="s">
        <v>3244</v>
      </c>
      <c r="W1884" t="s">
        <v>57</v>
      </c>
      <c r="X1884">
        <v>191</v>
      </c>
      <c r="Y1884" t="s">
        <v>248</v>
      </c>
      <c r="Z1884" s="1" t="s">
        <v>55</v>
      </c>
      <c r="AA1884">
        <v>808</v>
      </c>
      <c r="AB1884">
        <v>29</v>
      </c>
      <c r="AC1884" t="s">
        <v>752</v>
      </c>
      <c r="AD1884">
        <v>3</v>
      </c>
      <c r="AE1884" t="s">
        <v>163</v>
      </c>
      <c r="AF1884">
        <v>83</v>
      </c>
      <c r="AG1884">
        <v>3</v>
      </c>
      <c r="AH1884">
        <v>0</v>
      </c>
      <c r="AI1884">
        <v>50</v>
      </c>
      <c r="AJ1884">
        <v>23</v>
      </c>
      <c r="AK1884">
        <v>21</v>
      </c>
      <c r="AL1884">
        <v>15</v>
      </c>
      <c r="AM1884">
        <v>9</v>
      </c>
      <c r="AN1884">
        <v>0</v>
      </c>
      <c r="AO1884">
        <v>0</v>
      </c>
      <c r="AP1884">
        <v>3</v>
      </c>
      <c r="AQ1884">
        <v>4</v>
      </c>
      <c r="AR1884">
        <v>60</v>
      </c>
      <c r="AS1884">
        <v>30</v>
      </c>
      <c r="AT1884">
        <v>21</v>
      </c>
      <c r="AU1884">
        <v>14</v>
      </c>
      <c r="AV1884">
        <v>10</v>
      </c>
      <c r="AW1884">
        <v>4</v>
      </c>
      <c r="AX1884">
        <v>8</v>
      </c>
      <c r="AY1884" s="2">
        <f t="shared" si="58"/>
        <v>45901</v>
      </c>
      <c r="AZ1884">
        <f t="shared" si="59"/>
        <v>19</v>
      </c>
    </row>
    <row r="1885" spans="1:52" x14ac:dyDescent="0.3">
      <c r="A1885" t="s">
        <v>3869</v>
      </c>
      <c r="B1885" t="s">
        <v>3870</v>
      </c>
      <c r="C1885" t="s">
        <v>50</v>
      </c>
      <c r="D1885">
        <v>32</v>
      </c>
      <c r="E1885" t="s">
        <v>51</v>
      </c>
      <c r="F1885" t="s">
        <v>52</v>
      </c>
      <c r="G1885">
        <v>20250908</v>
      </c>
      <c r="H1885">
        <v>1</v>
      </c>
      <c r="I1885" t="s">
        <v>2289</v>
      </c>
      <c r="J1885" t="s">
        <v>53</v>
      </c>
      <c r="K1885" t="s">
        <v>55</v>
      </c>
      <c r="L1885" t="s">
        <v>2290</v>
      </c>
      <c r="M1885" t="s">
        <v>57</v>
      </c>
      <c r="N1885">
        <v>183</v>
      </c>
      <c r="O1885" t="s">
        <v>98</v>
      </c>
      <c r="P1885" t="s">
        <v>3871</v>
      </c>
      <c r="Q1885">
        <v>89</v>
      </c>
      <c r="R1885">
        <v>694</v>
      </c>
      <c r="S1885" t="s">
        <v>1978</v>
      </c>
      <c r="T1885" t="s">
        <v>55</v>
      </c>
      <c r="U1885" t="s">
        <v>55</v>
      </c>
      <c r="V1885" t="s">
        <v>1979</v>
      </c>
      <c r="W1885" t="s">
        <v>57</v>
      </c>
      <c r="X1885">
        <v>188</v>
      </c>
      <c r="Y1885" t="s">
        <v>377</v>
      </c>
      <c r="Z1885" s="1" t="s">
        <v>1757</v>
      </c>
      <c r="AA1885">
        <v>547</v>
      </c>
      <c r="AB1885">
        <v>69</v>
      </c>
      <c r="AC1885" t="s">
        <v>140</v>
      </c>
      <c r="AD1885">
        <v>3</v>
      </c>
      <c r="AE1885" t="s">
        <v>66</v>
      </c>
      <c r="AF1885">
        <v>84</v>
      </c>
      <c r="AG1885">
        <v>6</v>
      </c>
      <c r="AH1885">
        <v>1</v>
      </c>
      <c r="AI1885">
        <v>48</v>
      </c>
      <c r="AJ1885">
        <v>28</v>
      </c>
      <c r="AK1885">
        <v>22</v>
      </c>
      <c r="AL1885">
        <v>13</v>
      </c>
      <c r="AM1885">
        <v>10</v>
      </c>
      <c r="AN1885">
        <v>0</v>
      </c>
      <c r="AO1885">
        <v>2</v>
      </c>
      <c r="AP1885">
        <v>3</v>
      </c>
      <c r="AQ1885">
        <v>4</v>
      </c>
      <c r="AR1885">
        <v>65</v>
      </c>
      <c r="AS1885">
        <v>39</v>
      </c>
      <c r="AT1885">
        <v>21</v>
      </c>
      <c r="AU1885">
        <v>13</v>
      </c>
      <c r="AV1885">
        <v>10</v>
      </c>
      <c r="AW1885">
        <v>6</v>
      </c>
      <c r="AX1885">
        <v>10</v>
      </c>
      <c r="AY1885" s="2">
        <f t="shared" si="58"/>
        <v>45908</v>
      </c>
      <c r="AZ1885">
        <f t="shared" si="59"/>
        <v>20</v>
      </c>
    </row>
    <row r="1886" spans="1:52" x14ac:dyDescent="0.3">
      <c r="A1886" t="s">
        <v>3869</v>
      </c>
      <c r="B1886" t="s">
        <v>3870</v>
      </c>
      <c r="C1886" t="s">
        <v>50</v>
      </c>
      <c r="D1886">
        <v>32</v>
      </c>
      <c r="E1886" t="s">
        <v>51</v>
      </c>
      <c r="F1886" t="s">
        <v>52</v>
      </c>
      <c r="G1886">
        <v>20250908</v>
      </c>
      <c r="H1886">
        <v>2</v>
      </c>
      <c r="I1886" t="s">
        <v>673</v>
      </c>
      <c r="J1886" t="s">
        <v>67</v>
      </c>
      <c r="K1886" t="s">
        <v>55</v>
      </c>
      <c r="L1886" t="s">
        <v>674</v>
      </c>
      <c r="M1886" t="s">
        <v>62</v>
      </c>
      <c r="N1886">
        <v>183</v>
      </c>
      <c r="O1886" t="s">
        <v>166</v>
      </c>
      <c r="P1886" t="s">
        <v>3872</v>
      </c>
      <c r="Q1886">
        <v>86</v>
      </c>
      <c r="R1886">
        <v>737</v>
      </c>
      <c r="S1886" t="s">
        <v>522</v>
      </c>
      <c r="T1886" t="s">
        <v>55</v>
      </c>
      <c r="U1886" t="s">
        <v>55</v>
      </c>
      <c r="V1886" t="s">
        <v>523</v>
      </c>
      <c r="W1886" t="s">
        <v>62</v>
      </c>
      <c r="X1886">
        <v>163</v>
      </c>
      <c r="Y1886" t="s">
        <v>58</v>
      </c>
      <c r="Z1886" s="1" t="s">
        <v>3873</v>
      </c>
      <c r="AA1886">
        <v>202</v>
      </c>
      <c r="AB1886">
        <v>266</v>
      </c>
      <c r="AC1886" t="s">
        <v>155</v>
      </c>
      <c r="AD1886">
        <v>3</v>
      </c>
      <c r="AE1886" t="s">
        <v>66</v>
      </c>
      <c r="AF1886">
        <v>95</v>
      </c>
      <c r="AG1886">
        <v>8</v>
      </c>
      <c r="AH1886">
        <v>7</v>
      </c>
      <c r="AI1886">
        <v>67</v>
      </c>
      <c r="AJ1886">
        <v>40</v>
      </c>
      <c r="AK1886">
        <v>30</v>
      </c>
      <c r="AL1886">
        <v>12</v>
      </c>
      <c r="AM1886">
        <v>9</v>
      </c>
      <c r="AN1886">
        <v>6</v>
      </c>
      <c r="AO1886">
        <v>7</v>
      </c>
      <c r="AP1886">
        <v>0</v>
      </c>
      <c r="AQ1886">
        <v>1</v>
      </c>
      <c r="AR1886">
        <v>62</v>
      </c>
      <c r="AS1886">
        <v>40</v>
      </c>
      <c r="AT1886">
        <v>22</v>
      </c>
      <c r="AU1886">
        <v>10</v>
      </c>
      <c r="AV1886">
        <v>8</v>
      </c>
      <c r="AW1886">
        <v>7</v>
      </c>
      <c r="AX1886">
        <v>11</v>
      </c>
      <c r="AY1886" s="2">
        <f t="shared" si="58"/>
        <v>45908</v>
      </c>
      <c r="AZ1886">
        <f t="shared" si="59"/>
        <v>17</v>
      </c>
    </row>
    <row r="1887" spans="1:52" x14ac:dyDescent="0.3">
      <c r="A1887" t="s">
        <v>3869</v>
      </c>
      <c r="B1887" t="s">
        <v>3870</v>
      </c>
      <c r="C1887" t="s">
        <v>50</v>
      </c>
      <c r="D1887">
        <v>32</v>
      </c>
      <c r="E1887" t="s">
        <v>51</v>
      </c>
      <c r="F1887" t="s">
        <v>52</v>
      </c>
      <c r="G1887">
        <v>20250908</v>
      </c>
      <c r="H1887">
        <v>3</v>
      </c>
      <c r="I1887" t="s">
        <v>1717</v>
      </c>
      <c r="J1887" t="s">
        <v>65</v>
      </c>
      <c r="K1887" t="s">
        <v>55</v>
      </c>
      <c r="L1887" t="s">
        <v>1718</v>
      </c>
      <c r="M1887" t="s">
        <v>57</v>
      </c>
      <c r="N1887">
        <v>180</v>
      </c>
      <c r="O1887" t="s">
        <v>82</v>
      </c>
      <c r="P1887" t="s">
        <v>3176</v>
      </c>
      <c r="Q1887">
        <v>108</v>
      </c>
      <c r="R1887">
        <v>588</v>
      </c>
      <c r="S1887" t="s">
        <v>1054</v>
      </c>
      <c r="T1887" t="s">
        <v>55</v>
      </c>
      <c r="U1887" t="s">
        <v>55</v>
      </c>
      <c r="V1887" t="s">
        <v>1055</v>
      </c>
      <c r="W1887" t="s">
        <v>57</v>
      </c>
      <c r="X1887">
        <v>188</v>
      </c>
      <c r="Y1887" t="s">
        <v>299</v>
      </c>
      <c r="Z1887" s="1" t="s">
        <v>3610</v>
      </c>
      <c r="AA1887">
        <v>648</v>
      </c>
      <c r="AB1887">
        <v>51</v>
      </c>
      <c r="AC1887" t="s">
        <v>155</v>
      </c>
      <c r="AD1887">
        <v>3</v>
      </c>
      <c r="AE1887" t="s">
        <v>66</v>
      </c>
      <c r="AF1887">
        <v>66</v>
      </c>
      <c r="AG1887">
        <v>11</v>
      </c>
      <c r="AH1887">
        <v>3</v>
      </c>
      <c r="AI1887">
        <v>44</v>
      </c>
      <c r="AJ1887">
        <v>26</v>
      </c>
      <c r="AK1887">
        <v>22</v>
      </c>
      <c r="AL1887">
        <v>12</v>
      </c>
      <c r="AM1887">
        <v>9</v>
      </c>
      <c r="AN1887">
        <v>0</v>
      </c>
      <c r="AO1887">
        <v>1</v>
      </c>
      <c r="AP1887">
        <v>5</v>
      </c>
      <c r="AQ1887">
        <v>3</v>
      </c>
      <c r="AR1887">
        <v>41</v>
      </c>
      <c r="AS1887">
        <v>18</v>
      </c>
      <c r="AT1887">
        <v>10</v>
      </c>
      <c r="AU1887">
        <v>11</v>
      </c>
      <c r="AV1887">
        <v>8</v>
      </c>
      <c r="AW1887">
        <v>1</v>
      </c>
      <c r="AX1887">
        <v>5</v>
      </c>
      <c r="AY1887" s="2">
        <f t="shared" si="58"/>
        <v>45908</v>
      </c>
      <c r="AZ1887">
        <f t="shared" si="59"/>
        <v>17</v>
      </c>
    </row>
    <row r="1888" spans="1:52" x14ac:dyDescent="0.3">
      <c r="A1888" t="s">
        <v>3869</v>
      </c>
      <c r="B1888" t="s">
        <v>3870</v>
      </c>
      <c r="C1888" t="s">
        <v>50</v>
      </c>
      <c r="D1888">
        <v>32</v>
      </c>
      <c r="E1888" t="s">
        <v>51</v>
      </c>
      <c r="F1888" t="s">
        <v>52</v>
      </c>
      <c r="G1888">
        <v>20250908</v>
      </c>
      <c r="H1888">
        <v>4</v>
      </c>
      <c r="I1888" t="s">
        <v>871</v>
      </c>
      <c r="J1888" t="s">
        <v>55</v>
      </c>
      <c r="K1888" t="s">
        <v>55</v>
      </c>
      <c r="L1888" t="s">
        <v>872</v>
      </c>
      <c r="M1888" t="s">
        <v>57</v>
      </c>
      <c r="N1888">
        <v>188</v>
      </c>
      <c r="O1888" t="s">
        <v>98</v>
      </c>
      <c r="P1888" t="s">
        <v>3874</v>
      </c>
      <c r="Q1888">
        <v>178</v>
      </c>
      <c r="R1888">
        <v>307</v>
      </c>
      <c r="S1888" t="s">
        <v>730</v>
      </c>
      <c r="T1888" t="s">
        <v>69</v>
      </c>
      <c r="U1888" t="s">
        <v>55</v>
      </c>
      <c r="V1888" t="s">
        <v>731</v>
      </c>
      <c r="W1888" t="s">
        <v>57</v>
      </c>
      <c r="X1888">
        <v>185</v>
      </c>
      <c r="Y1888" t="s">
        <v>732</v>
      </c>
      <c r="Z1888" s="1" t="s">
        <v>3875</v>
      </c>
      <c r="AA1888">
        <v>111</v>
      </c>
      <c r="AB1888">
        <v>565</v>
      </c>
      <c r="AC1888" t="s">
        <v>95</v>
      </c>
      <c r="AD1888">
        <v>3</v>
      </c>
      <c r="AE1888" t="s">
        <v>66</v>
      </c>
      <c r="AF1888">
        <v>69</v>
      </c>
      <c r="AG1888">
        <v>13</v>
      </c>
      <c r="AH1888">
        <v>1</v>
      </c>
      <c r="AI1888">
        <v>55</v>
      </c>
      <c r="AJ1888">
        <v>34</v>
      </c>
      <c r="AK1888">
        <v>28</v>
      </c>
      <c r="AL1888">
        <v>12</v>
      </c>
      <c r="AM1888">
        <v>10</v>
      </c>
      <c r="AN1888">
        <v>1</v>
      </c>
      <c r="AO1888">
        <v>2</v>
      </c>
      <c r="AP1888">
        <v>2</v>
      </c>
      <c r="AQ1888">
        <v>6</v>
      </c>
      <c r="AR1888">
        <v>57</v>
      </c>
      <c r="AS1888">
        <v>32</v>
      </c>
      <c r="AT1888">
        <v>20</v>
      </c>
      <c r="AU1888">
        <v>11</v>
      </c>
      <c r="AV1888">
        <v>9</v>
      </c>
      <c r="AW1888">
        <v>5</v>
      </c>
      <c r="AX1888">
        <v>8</v>
      </c>
      <c r="AY1888" s="2">
        <f t="shared" si="58"/>
        <v>45908</v>
      </c>
      <c r="AZ1888">
        <f t="shared" si="59"/>
        <v>19</v>
      </c>
    </row>
    <row r="1889" spans="1:52" x14ac:dyDescent="0.3">
      <c r="A1889" t="s">
        <v>3869</v>
      </c>
      <c r="B1889" t="s">
        <v>3870</v>
      </c>
      <c r="C1889" t="s">
        <v>50</v>
      </c>
      <c r="D1889">
        <v>32</v>
      </c>
      <c r="E1889" t="s">
        <v>51</v>
      </c>
      <c r="F1889" t="s">
        <v>52</v>
      </c>
      <c r="G1889">
        <v>20250908</v>
      </c>
      <c r="H1889">
        <v>5</v>
      </c>
      <c r="I1889" t="s">
        <v>2316</v>
      </c>
      <c r="J1889" t="s">
        <v>89</v>
      </c>
      <c r="K1889" t="s">
        <v>55</v>
      </c>
      <c r="L1889" t="s">
        <v>2317</v>
      </c>
      <c r="M1889" t="s">
        <v>62</v>
      </c>
      <c r="N1889">
        <v>188</v>
      </c>
      <c r="O1889" t="s">
        <v>443</v>
      </c>
      <c r="P1889" t="s">
        <v>2299</v>
      </c>
      <c r="Q1889">
        <v>125</v>
      </c>
      <c r="R1889">
        <v>517</v>
      </c>
      <c r="S1889" t="s">
        <v>1542</v>
      </c>
      <c r="T1889" t="s">
        <v>55</v>
      </c>
      <c r="U1889" t="s">
        <v>55</v>
      </c>
      <c r="V1889" t="s">
        <v>1543</v>
      </c>
      <c r="W1889" t="s">
        <v>57</v>
      </c>
      <c r="X1889">
        <v>191</v>
      </c>
      <c r="Y1889" t="s">
        <v>223</v>
      </c>
      <c r="Z1889" s="1" t="s">
        <v>1168</v>
      </c>
      <c r="AA1889">
        <v>318</v>
      </c>
      <c r="AB1889">
        <v>162</v>
      </c>
      <c r="AC1889" t="s">
        <v>661</v>
      </c>
      <c r="AD1889">
        <v>3</v>
      </c>
      <c r="AE1889" t="s">
        <v>66</v>
      </c>
      <c r="AF1889">
        <v>111</v>
      </c>
      <c r="AG1889">
        <v>5</v>
      </c>
      <c r="AH1889">
        <v>2</v>
      </c>
      <c r="AI1889">
        <v>68</v>
      </c>
      <c r="AJ1889">
        <v>39</v>
      </c>
      <c r="AK1889">
        <v>32</v>
      </c>
      <c r="AL1889">
        <v>18</v>
      </c>
      <c r="AM1889">
        <v>11</v>
      </c>
      <c r="AN1889">
        <v>5</v>
      </c>
      <c r="AO1889">
        <v>6</v>
      </c>
      <c r="AP1889">
        <v>8</v>
      </c>
      <c r="AQ1889">
        <v>3</v>
      </c>
      <c r="AR1889">
        <v>71</v>
      </c>
      <c r="AS1889">
        <v>44</v>
      </c>
      <c r="AT1889">
        <v>34</v>
      </c>
      <c r="AU1889">
        <v>12</v>
      </c>
      <c r="AV1889">
        <v>11</v>
      </c>
      <c r="AW1889">
        <v>4</v>
      </c>
      <c r="AX1889">
        <v>6</v>
      </c>
      <c r="AY1889" s="2">
        <f t="shared" si="58"/>
        <v>45908</v>
      </c>
      <c r="AZ1889">
        <f t="shared" si="59"/>
        <v>23</v>
      </c>
    </row>
    <row r="1890" spans="1:52" x14ac:dyDescent="0.3">
      <c r="A1890" t="s">
        <v>3869</v>
      </c>
      <c r="B1890" t="s">
        <v>3870</v>
      </c>
      <c r="C1890" t="s">
        <v>50</v>
      </c>
      <c r="D1890">
        <v>32</v>
      </c>
      <c r="E1890" t="s">
        <v>51</v>
      </c>
      <c r="F1890" t="s">
        <v>52</v>
      </c>
      <c r="G1890">
        <v>20250908</v>
      </c>
      <c r="H1890">
        <v>6</v>
      </c>
      <c r="I1890" t="s">
        <v>545</v>
      </c>
      <c r="J1890" t="s">
        <v>70</v>
      </c>
      <c r="K1890" t="s">
        <v>55</v>
      </c>
      <c r="L1890" t="s">
        <v>546</v>
      </c>
      <c r="M1890" t="s">
        <v>57</v>
      </c>
      <c r="N1890">
        <v>175</v>
      </c>
      <c r="O1890" t="s">
        <v>303</v>
      </c>
      <c r="P1890" t="s">
        <v>3876</v>
      </c>
      <c r="Q1890">
        <v>157</v>
      </c>
      <c r="R1890">
        <v>378</v>
      </c>
      <c r="S1890" t="s">
        <v>1983</v>
      </c>
      <c r="T1890" t="s">
        <v>55</v>
      </c>
      <c r="U1890" t="s">
        <v>55</v>
      </c>
      <c r="V1890" t="s">
        <v>1984</v>
      </c>
      <c r="W1890" t="s">
        <v>57</v>
      </c>
      <c r="X1890">
        <v>191</v>
      </c>
      <c r="Y1890" t="s">
        <v>377</v>
      </c>
      <c r="Z1890" s="1" t="s">
        <v>55</v>
      </c>
      <c r="AA1890">
        <v>1079</v>
      </c>
      <c r="AB1890">
        <v>12</v>
      </c>
      <c r="AC1890" t="s">
        <v>140</v>
      </c>
      <c r="AD1890">
        <v>3</v>
      </c>
      <c r="AE1890" t="s">
        <v>66</v>
      </c>
      <c r="AF1890">
        <v>89</v>
      </c>
      <c r="AG1890">
        <v>5</v>
      </c>
      <c r="AH1890">
        <v>6</v>
      </c>
      <c r="AI1890">
        <v>55</v>
      </c>
      <c r="AJ1890">
        <v>34</v>
      </c>
      <c r="AK1890">
        <v>29</v>
      </c>
      <c r="AL1890">
        <v>12</v>
      </c>
      <c r="AM1890">
        <v>10</v>
      </c>
      <c r="AN1890">
        <v>3</v>
      </c>
      <c r="AO1890">
        <v>3</v>
      </c>
      <c r="AP1890">
        <v>10</v>
      </c>
      <c r="AQ1890">
        <v>2</v>
      </c>
      <c r="AR1890">
        <v>56</v>
      </c>
      <c r="AS1890">
        <v>29</v>
      </c>
      <c r="AT1890">
        <v>25</v>
      </c>
      <c r="AU1890">
        <v>13</v>
      </c>
      <c r="AV1890">
        <v>10</v>
      </c>
      <c r="AW1890">
        <v>3</v>
      </c>
      <c r="AX1890">
        <v>5</v>
      </c>
      <c r="AY1890" s="2">
        <f t="shared" si="58"/>
        <v>45908</v>
      </c>
      <c r="AZ1890">
        <f t="shared" si="59"/>
        <v>20</v>
      </c>
    </row>
    <row r="1891" spans="1:52" x14ac:dyDescent="0.3">
      <c r="A1891" t="s">
        <v>3869</v>
      </c>
      <c r="B1891" t="s">
        <v>3870</v>
      </c>
      <c r="C1891" t="s">
        <v>50</v>
      </c>
      <c r="D1891">
        <v>32</v>
      </c>
      <c r="E1891" t="s">
        <v>51</v>
      </c>
      <c r="F1891" t="s">
        <v>52</v>
      </c>
      <c r="G1891">
        <v>20250908</v>
      </c>
      <c r="H1891">
        <v>7</v>
      </c>
      <c r="I1891" t="s">
        <v>1031</v>
      </c>
      <c r="J1891" t="s">
        <v>68</v>
      </c>
      <c r="K1891" t="s">
        <v>55</v>
      </c>
      <c r="L1891" t="s">
        <v>1032</v>
      </c>
      <c r="M1891" t="s">
        <v>57</v>
      </c>
      <c r="N1891">
        <v>193</v>
      </c>
      <c r="O1891" t="s">
        <v>303</v>
      </c>
      <c r="P1891" t="s">
        <v>3877</v>
      </c>
      <c r="Q1891">
        <v>136</v>
      </c>
      <c r="R1891">
        <v>467</v>
      </c>
      <c r="S1891" t="s">
        <v>432</v>
      </c>
      <c r="T1891" t="s">
        <v>55</v>
      </c>
      <c r="U1891" t="s">
        <v>55</v>
      </c>
      <c r="V1891" t="s">
        <v>433</v>
      </c>
      <c r="W1891" t="s">
        <v>57</v>
      </c>
      <c r="X1891">
        <v>188</v>
      </c>
      <c r="Y1891" t="s">
        <v>201</v>
      </c>
      <c r="Z1891" s="1" t="s">
        <v>3878</v>
      </c>
      <c r="AA1891">
        <v>334</v>
      </c>
      <c r="AB1891">
        <v>152</v>
      </c>
      <c r="AC1891" t="s">
        <v>1450</v>
      </c>
      <c r="AD1891">
        <v>3</v>
      </c>
      <c r="AE1891" t="s">
        <v>66</v>
      </c>
      <c r="AF1891">
        <v>59</v>
      </c>
      <c r="AG1891">
        <v>9</v>
      </c>
      <c r="AH1891">
        <v>0</v>
      </c>
      <c r="AI1891">
        <v>33</v>
      </c>
      <c r="AJ1891">
        <v>22</v>
      </c>
      <c r="AK1891">
        <v>19</v>
      </c>
      <c r="AL1891">
        <v>9</v>
      </c>
      <c r="AM1891">
        <v>7</v>
      </c>
      <c r="AN1891">
        <v>0</v>
      </c>
      <c r="AO1891">
        <v>0</v>
      </c>
      <c r="AP1891">
        <v>0</v>
      </c>
      <c r="AQ1891">
        <v>3</v>
      </c>
      <c r="AR1891">
        <v>60</v>
      </c>
      <c r="AS1891">
        <v>36</v>
      </c>
      <c r="AT1891">
        <v>21</v>
      </c>
      <c r="AU1891">
        <v>10</v>
      </c>
      <c r="AV1891">
        <v>7</v>
      </c>
      <c r="AW1891">
        <v>6</v>
      </c>
      <c r="AX1891">
        <v>9</v>
      </c>
      <c r="AY1891" s="2">
        <f t="shared" si="58"/>
        <v>45908</v>
      </c>
      <c r="AZ1891">
        <f t="shared" si="59"/>
        <v>14</v>
      </c>
    </row>
    <row r="1892" spans="1:52" x14ac:dyDescent="0.3">
      <c r="A1892" t="s">
        <v>3869</v>
      </c>
      <c r="B1892" t="s">
        <v>3870</v>
      </c>
      <c r="C1892" t="s">
        <v>50</v>
      </c>
      <c r="D1892">
        <v>32</v>
      </c>
      <c r="E1892" t="s">
        <v>51</v>
      </c>
      <c r="F1892" t="s">
        <v>52</v>
      </c>
      <c r="G1892">
        <v>20250908</v>
      </c>
      <c r="H1892">
        <v>8</v>
      </c>
      <c r="I1892" t="s">
        <v>244</v>
      </c>
      <c r="J1892" t="s">
        <v>55</v>
      </c>
      <c r="K1892" t="s">
        <v>55</v>
      </c>
      <c r="L1892" t="s">
        <v>245</v>
      </c>
      <c r="M1892" t="s">
        <v>57</v>
      </c>
      <c r="N1892">
        <v>188</v>
      </c>
      <c r="O1892" t="s">
        <v>223</v>
      </c>
      <c r="P1892" t="s">
        <v>55</v>
      </c>
      <c r="Q1892">
        <v>265</v>
      </c>
      <c r="R1892">
        <v>200</v>
      </c>
      <c r="S1892" t="s">
        <v>291</v>
      </c>
      <c r="T1892" t="s">
        <v>79</v>
      </c>
      <c r="U1892" t="s">
        <v>55</v>
      </c>
      <c r="V1892" t="s">
        <v>292</v>
      </c>
      <c r="W1892" t="s">
        <v>57</v>
      </c>
      <c r="X1892">
        <v>191</v>
      </c>
      <c r="Y1892" t="s">
        <v>58</v>
      </c>
      <c r="Z1892" s="1" t="s">
        <v>284</v>
      </c>
      <c r="AA1892">
        <v>168</v>
      </c>
      <c r="AB1892">
        <v>326</v>
      </c>
      <c r="AC1892" t="s">
        <v>3879</v>
      </c>
      <c r="AD1892">
        <v>3</v>
      </c>
      <c r="AE1892" t="s">
        <v>66</v>
      </c>
      <c r="AF1892">
        <v>132</v>
      </c>
      <c r="AG1892">
        <v>14</v>
      </c>
      <c r="AH1892">
        <v>5</v>
      </c>
      <c r="AI1892">
        <v>91</v>
      </c>
      <c r="AJ1892">
        <v>50</v>
      </c>
      <c r="AK1892">
        <v>41</v>
      </c>
      <c r="AL1892">
        <v>21</v>
      </c>
      <c r="AM1892">
        <v>14</v>
      </c>
      <c r="AN1892">
        <v>4</v>
      </c>
      <c r="AO1892">
        <v>6</v>
      </c>
      <c r="AP1892">
        <v>12</v>
      </c>
      <c r="AQ1892">
        <v>1</v>
      </c>
      <c r="AR1892">
        <v>94</v>
      </c>
      <c r="AS1892">
        <v>58</v>
      </c>
      <c r="AT1892">
        <v>46</v>
      </c>
      <c r="AU1892">
        <v>20</v>
      </c>
      <c r="AV1892">
        <v>15</v>
      </c>
      <c r="AW1892">
        <v>3</v>
      </c>
      <c r="AX1892">
        <v>4</v>
      </c>
      <c r="AY1892" s="2">
        <f t="shared" si="58"/>
        <v>45908</v>
      </c>
      <c r="AZ1892">
        <f t="shared" si="59"/>
        <v>30</v>
      </c>
    </row>
    <row r="1893" spans="1:52" x14ac:dyDescent="0.3">
      <c r="A1893" t="s">
        <v>3869</v>
      </c>
      <c r="B1893" t="s">
        <v>3870</v>
      </c>
      <c r="C1893" t="s">
        <v>50</v>
      </c>
      <c r="D1893">
        <v>32</v>
      </c>
      <c r="E1893" t="s">
        <v>51</v>
      </c>
      <c r="F1893" t="s">
        <v>52</v>
      </c>
      <c r="G1893">
        <v>20250908</v>
      </c>
      <c r="H1893">
        <v>9</v>
      </c>
      <c r="I1893" t="s">
        <v>1327</v>
      </c>
      <c r="J1893" t="s">
        <v>55</v>
      </c>
      <c r="K1893" t="s">
        <v>55</v>
      </c>
      <c r="L1893" t="s">
        <v>1328</v>
      </c>
      <c r="M1893" t="s">
        <v>62</v>
      </c>
      <c r="N1893">
        <v>196</v>
      </c>
      <c r="O1893" t="s">
        <v>223</v>
      </c>
      <c r="P1893" t="s">
        <v>55</v>
      </c>
      <c r="Q1893">
        <v>313</v>
      </c>
      <c r="R1893">
        <v>165</v>
      </c>
      <c r="S1893" t="s">
        <v>3880</v>
      </c>
      <c r="T1893" t="s">
        <v>55</v>
      </c>
      <c r="U1893" t="s">
        <v>55</v>
      </c>
      <c r="V1893" t="s">
        <v>3881</v>
      </c>
      <c r="W1893" t="s">
        <v>57</v>
      </c>
      <c r="X1893">
        <v>180</v>
      </c>
      <c r="Y1893" t="s">
        <v>377</v>
      </c>
      <c r="Z1893" s="1" t="s">
        <v>55</v>
      </c>
      <c r="AA1893">
        <v>568</v>
      </c>
      <c r="AB1893">
        <v>65</v>
      </c>
      <c r="AC1893" t="s">
        <v>752</v>
      </c>
      <c r="AD1893">
        <v>3</v>
      </c>
      <c r="AE1893" t="s">
        <v>66</v>
      </c>
      <c r="AF1893">
        <v>76</v>
      </c>
      <c r="AG1893">
        <v>12</v>
      </c>
      <c r="AH1893">
        <v>0</v>
      </c>
      <c r="AI1893">
        <v>45</v>
      </c>
      <c r="AJ1893">
        <v>32</v>
      </c>
      <c r="AK1893">
        <v>31</v>
      </c>
      <c r="AL1893">
        <v>6</v>
      </c>
      <c r="AM1893">
        <v>9</v>
      </c>
      <c r="AN1893">
        <v>2</v>
      </c>
      <c r="AO1893">
        <v>2</v>
      </c>
      <c r="AP1893">
        <v>3</v>
      </c>
      <c r="AQ1893">
        <v>9</v>
      </c>
      <c r="AR1893">
        <v>65</v>
      </c>
      <c r="AS1893">
        <v>39</v>
      </c>
      <c r="AT1893">
        <v>25</v>
      </c>
      <c r="AU1893">
        <v>10</v>
      </c>
      <c r="AV1893">
        <v>10</v>
      </c>
      <c r="AW1893">
        <v>7</v>
      </c>
      <c r="AX1893">
        <v>11</v>
      </c>
      <c r="AY1893" s="2">
        <f t="shared" si="58"/>
        <v>45908</v>
      </c>
      <c r="AZ1893">
        <f t="shared" si="59"/>
        <v>19</v>
      </c>
    </row>
    <row r="1894" spans="1:52" x14ac:dyDescent="0.3">
      <c r="A1894" t="s">
        <v>3869</v>
      </c>
      <c r="B1894" t="s">
        <v>3870</v>
      </c>
      <c r="C1894" t="s">
        <v>50</v>
      </c>
      <c r="D1894">
        <v>32</v>
      </c>
      <c r="E1894" t="s">
        <v>51</v>
      </c>
      <c r="F1894" t="s">
        <v>52</v>
      </c>
      <c r="G1894">
        <v>20250908</v>
      </c>
      <c r="H1894">
        <v>10</v>
      </c>
      <c r="I1894" t="s">
        <v>3273</v>
      </c>
      <c r="J1894" t="s">
        <v>55</v>
      </c>
      <c r="K1894" t="s">
        <v>55</v>
      </c>
      <c r="L1894" t="s">
        <v>3274</v>
      </c>
      <c r="M1894" t="s">
        <v>62</v>
      </c>
      <c r="N1894">
        <v>188</v>
      </c>
      <c r="O1894" t="s">
        <v>359</v>
      </c>
      <c r="P1894" t="s">
        <v>55</v>
      </c>
      <c r="Q1894">
        <v>501</v>
      </c>
      <c r="R1894">
        <v>82</v>
      </c>
      <c r="S1894" t="s">
        <v>852</v>
      </c>
      <c r="T1894" t="s">
        <v>55</v>
      </c>
      <c r="U1894" t="s">
        <v>55</v>
      </c>
      <c r="V1894" t="s">
        <v>853</v>
      </c>
      <c r="W1894" t="s">
        <v>62</v>
      </c>
      <c r="X1894">
        <v>183</v>
      </c>
      <c r="Y1894" t="s">
        <v>98</v>
      </c>
      <c r="Z1894" s="1" t="s">
        <v>3676</v>
      </c>
      <c r="AA1894">
        <v>198</v>
      </c>
      <c r="AB1894">
        <v>268</v>
      </c>
      <c r="AC1894" t="s">
        <v>508</v>
      </c>
      <c r="AD1894">
        <v>3</v>
      </c>
      <c r="AE1894" t="s">
        <v>66</v>
      </c>
      <c r="AF1894">
        <v>138</v>
      </c>
      <c r="AG1894">
        <v>10</v>
      </c>
      <c r="AH1894">
        <v>3</v>
      </c>
      <c r="AI1894">
        <v>100</v>
      </c>
      <c r="AJ1894">
        <v>63</v>
      </c>
      <c r="AK1894">
        <v>46</v>
      </c>
      <c r="AL1894">
        <v>14</v>
      </c>
      <c r="AM1894">
        <v>12</v>
      </c>
      <c r="AN1894">
        <v>9</v>
      </c>
      <c r="AO1894">
        <v>12</v>
      </c>
      <c r="AP1894">
        <v>6</v>
      </c>
      <c r="AQ1894">
        <v>5</v>
      </c>
      <c r="AR1894">
        <v>100</v>
      </c>
      <c r="AS1894">
        <v>62</v>
      </c>
      <c r="AT1894">
        <v>38</v>
      </c>
      <c r="AU1894">
        <v>18</v>
      </c>
      <c r="AV1894">
        <v>12</v>
      </c>
      <c r="AW1894">
        <v>6</v>
      </c>
      <c r="AX1894">
        <v>9</v>
      </c>
      <c r="AY1894" s="2">
        <f t="shared" si="58"/>
        <v>45908</v>
      </c>
      <c r="AZ1894">
        <f t="shared" si="59"/>
        <v>26</v>
      </c>
    </row>
    <row r="1895" spans="1:52" x14ac:dyDescent="0.3">
      <c r="A1895" t="s">
        <v>3869</v>
      </c>
      <c r="B1895" t="s">
        <v>3870</v>
      </c>
      <c r="C1895" t="s">
        <v>50</v>
      </c>
      <c r="D1895">
        <v>32</v>
      </c>
      <c r="E1895" t="s">
        <v>51</v>
      </c>
      <c r="F1895" t="s">
        <v>52</v>
      </c>
      <c r="G1895">
        <v>20250908</v>
      </c>
      <c r="H1895">
        <v>11</v>
      </c>
      <c r="I1895" t="s">
        <v>1918</v>
      </c>
      <c r="J1895" t="s">
        <v>55</v>
      </c>
      <c r="K1895" t="s">
        <v>55</v>
      </c>
      <c r="L1895" t="s">
        <v>1919</v>
      </c>
      <c r="M1895" t="s">
        <v>57</v>
      </c>
      <c r="N1895">
        <v>180</v>
      </c>
      <c r="O1895" t="s">
        <v>303</v>
      </c>
      <c r="P1895" t="s">
        <v>287</v>
      </c>
      <c r="Q1895">
        <v>184</v>
      </c>
      <c r="R1895">
        <v>292</v>
      </c>
      <c r="S1895" t="s">
        <v>3688</v>
      </c>
      <c r="T1895" t="s">
        <v>55</v>
      </c>
      <c r="U1895" t="s">
        <v>55</v>
      </c>
      <c r="V1895" t="s">
        <v>3689</v>
      </c>
      <c r="W1895" t="s">
        <v>57</v>
      </c>
      <c r="X1895">
        <v>173</v>
      </c>
      <c r="Y1895" t="s">
        <v>377</v>
      </c>
      <c r="Z1895" s="1" t="s">
        <v>55</v>
      </c>
      <c r="AA1895">
        <v>641</v>
      </c>
      <c r="AB1895">
        <v>53</v>
      </c>
      <c r="AC1895" t="s">
        <v>95</v>
      </c>
      <c r="AD1895">
        <v>3</v>
      </c>
      <c r="AE1895" t="s">
        <v>66</v>
      </c>
      <c r="AF1895">
        <v>81</v>
      </c>
      <c r="AG1895">
        <v>5</v>
      </c>
      <c r="AH1895">
        <v>1</v>
      </c>
      <c r="AI1895">
        <v>58</v>
      </c>
      <c r="AJ1895">
        <v>37</v>
      </c>
      <c r="AK1895">
        <v>28</v>
      </c>
      <c r="AL1895">
        <v>15</v>
      </c>
      <c r="AM1895">
        <v>10</v>
      </c>
      <c r="AN1895">
        <v>3</v>
      </c>
      <c r="AO1895">
        <v>3</v>
      </c>
      <c r="AP1895">
        <v>4</v>
      </c>
      <c r="AQ1895">
        <v>1</v>
      </c>
      <c r="AR1895">
        <v>43</v>
      </c>
      <c r="AS1895">
        <v>25</v>
      </c>
      <c r="AT1895">
        <v>18</v>
      </c>
      <c r="AU1895">
        <v>12</v>
      </c>
      <c r="AV1895">
        <v>9</v>
      </c>
      <c r="AW1895">
        <v>0</v>
      </c>
      <c r="AX1895">
        <v>2</v>
      </c>
      <c r="AY1895" s="2">
        <f t="shared" si="58"/>
        <v>45908</v>
      </c>
      <c r="AZ1895">
        <f t="shared" si="59"/>
        <v>19</v>
      </c>
    </row>
    <row r="1896" spans="1:52" x14ac:dyDescent="0.3">
      <c r="A1896" t="s">
        <v>3869</v>
      </c>
      <c r="B1896" t="s">
        <v>3870</v>
      </c>
      <c r="C1896" t="s">
        <v>50</v>
      </c>
      <c r="D1896">
        <v>32</v>
      </c>
      <c r="E1896" t="s">
        <v>51</v>
      </c>
      <c r="F1896" t="s">
        <v>52</v>
      </c>
      <c r="G1896">
        <v>20250908</v>
      </c>
      <c r="H1896">
        <v>12</v>
      </c>
      <c r="I1896" t="s">
        <v>322</v>
      </c>
      <c r="J1896" t="s">
        <v>55</v>
      </c>
      <c r="K1896" t="s">
        <v>55</v>
      </c>
      <c r="L1896" t="s">
        <v>323</v>
      </c>
      <c r="M1896" t="s">
        <v>57</v>
      </c>
      <c r="N1896">
        <v>201</v>
      </c>
      <c r="O1896" t="s">
        <v>82</v>
      </c>
      <c r="P1896" t="s">
        <v>3882</v>
      </c>
      <c r="Q1896">
        <v>180</v>
      </c>
      <c r="R1896">
        <v>305</v>
      </c>
      <c r="S1896" t="s">
        <v>259</v>
      </c>
      <c r="T1896" t="s">
        <v>55</v>
      </c>
      <c r="U1896" t="s">
        <v>55</v>
      </c>
      <c r="V1896" t="s">
        <v>260</v>
      </c>
      <c r="W1896" t="s">
        <v>57</v>
      </c>
      <c r="X1896">
        <v>191</v>
      </c>
      <c r="Y1896" t="s">
        <v>169</v>
      </c>
      <c r="Z1896" s="1" t="s">
        <v>3554</v>
      </c>
      <c r="AA1896">
        <v>353</v>
      </c>
      <c r="AB1896">
        <v>144</v>
      </c>
      <c r="AC1896" t="s">
        <v>170</v>
      </c>
      <c r="AD1896">
        <v>3</v>
      </c>
      <c r="AE1896" t="s">
        <v>66</v>
      </c>
      <c r="AF1896">
        <v>113</v>
      </c>
      <c r="AG1896">
        <v>16</v>
      </c>
      <c r="AH1896">
        <v>5</v>
      </c>
      <c r="AI1896">
        <v>72</v>
      </c>
      <c r="AJ1896">
        <v>42</v>
      </c>
      <c r="AK1896">
        <v>33</v>
      </c>
      <c r="AL1896">
        <v>20</v>
      </c>
      <c r="AM1896">
        <v>12</v>
      </c>
      <c r="AN1896">
        <v>2</v>
      </c>
      <c r="AO1896">
        <v>3</v>
      </c>
      <c r="AP1896">
        <v>12</v>
      </c>
      <c r="AQ1896">
        <v>8</v>
      </c>
      <c r="AR1896">
        <v>92</v>
      </c>
      <c r="AS1896">
        <v>57</v>
      </c>
      <c r="AT1896">
        <v>41</v>
      </c>
      <c r="AU1896">
        <v>18</v>
      </c>
      <c r="AV1896">
        <v>12</v>
      </c>
      <c r="AW1896">
        <v>8</v>
      </c>
      <c r="AX1896">
        <v>10</v>
      </c>
      <c r="AY1896" s="2">
        <f t="shared" si="58"/>
        <v>45908</v>
      </c>
      <c r="AZ1896">
        <f t="shared" si="59"/>
        <v>25</v>
      </c>
    </row>
    <row r="1897" spans="1:52" x14ac:dyDescent="0.3">
      <c r="A1897" t="s">
        <v>3869</v>
      </c>
      <c r="B1897" t="s">
        <v>3870</v>
      </c>
      <c r="C1897" t="s">
        <v>50</v>
      </c>
      <c r="D1897">
        <v>32</v>
      </c>
      <c r="E1897" t="s">
        <v>51</v>
      </c>
      <c r="F1897" t="s">
        <v>52</v>
      </c>
      <c r="G1897">
        <v>20250908</v>
      </c>
      <c r="H1897">
        <v>13</v>
      </c>
      <c r="I1897" t="s">
        <v>776</v>
      </c>
      <c r="J1897" t="s">
        <v>55</v>
      </c>
      <c r="K1897" t="s">
        <v>55</v>
      </c>
      <c r="L1897" t="s">
        <v>777</v>
      </c>
      <c r="M1897" t="s">
        <v>57</v>
      </c>
      <c r="N1897">
        <v>180</v>
      </c>
      <c r="O1897" t="s">
        <v>63</v>
      </c>
      <c r="P1897" t="s">
        <v>3883</v>
      </c>
      <c r="Q1897">
        <v>253</v>
      </c>
      <c r="R1897">
        <v>223</v>
      </c>
      <c r="S1897" t="s">
        <v>1425</v>
      </c>
      <c r="T1897" t="s">
        <v>55</v>
      </c>
      <c r="U1897" t="s">
        <v>55</v>
      </c>
      <c r="V1897" t="s">
        <v>1426</v>
      </c>
      <c r="W1897" t="s">
        <v>57</v>
      </c>
      <c r="X1897">
        <v>180</v>
      </c>
      <c r="Y1897" t="s">
        <v>175</v>
      </c>
      <c r="Z1897" s="1" t="s">
        <v>55</v>
      </c>
      <c r="AA1897">
        <v>382</v>
      </c>
      <c r="AB1897">
        <v>132</v>
      </c>
      <c r="AC1897" t="s">
        <v>140</v>
      </c>
      <c r="AD1897">
        <v>3</v>
      </c>
      <c r="AE1897" t="s">
        <v>66</v>
      </c>
      <c r="AF1897">
        <v>104</v>
      </c>
      <c r="AG1897">
        <v>3</v>
      </c>
      <c r="AH1897">
        <v>3</v>
      </c>
      <c r="AI1897">
        <v>66</v>
      </c>
      <c r="AJ1897">
        <v>36</v>
      </c>
      <c r="AK1897">
        <v>29</v>
      </c>
      <c r="AL1897">
        <v>13</v>
      </c>
      <c r="AM1897">
        <v>10</v>
      </c>
      <c r="AN1897">
        <v>2</v>
      </c>
      <c r="AO1897">
        <v>4</v>
      </c>
      <c r="AP1897">
        <v>5</v>
      </c>
      <c r="AQ1897">
        <v>3</v>
      </c>
      <c r="AR1897">
        <v>69</v>
      </c>
      <c r="AS1897">
        <v>38</v>
      </c>
      <c r="AT1897">
        <v>26</v>
      </c>
      <c r="AU1897">
        <v>13</v>
      </c>
      <c r="AV1897">
        <v>10</v>
      </c>
      <c r="AW1897">
        <v>5</v>
      </c>
      <c r="AX1897">
        <v>9</v>
      </c>
      <c r="AY1897" s="2">
        <f t="shared" si="58"/>
        <v>45908</v>
      </c>
      <c r="AZ1897">
        <f t="shared" si="59"/>
        <v>20</v>
      </c>
    </row>
    <row r="1898" spans="1:52" x14ac:dyDescent="0.3">
      <c r="A1898" t="s">
        <v>3869</v>
      </c>
      <c r="B1898" t="s">
        <v>3870</v>
      </c>
      <c r="C1898" t="s">
        <v>50</v>
      </c>
      <c r="D1898">
        <v>32</v>
      </c>
      <c r="E1898" t="s">
        <v>51</v>
      </c>
      <c r="F1898" t="s">
        <v>52</v>
      </c>
      <c r="G1898">
        <v>20250908</v>
      </c>
      <c r="H1898">
        <v>14</v>
      </c>
      <c r="I1898" t="s">
        <v>367</v>
      </c>
      <c r="J1898" t="s">
        <v>55</v>
      </c>
      <c r="K1898" t="s">
        <v>55</v>
      </c>
      <c r="L1898" t="s">
        <v>368</v>
      </c>
      <c r="M1898" t="s">
        <v>57</v>
      </c>
      <c r="N1898">
        <v>178</v>
      </c>
      <c r="O1898" t="s">
        <v>252</v>
      </c>
      <c r="P1898" t="s">
        <v>2070</v>
      </c>
      <c r="Q1898">
        <v>241</v>
      </c>
      <c r="R1898">
        <v>238</v>
      </c>
      <c r="S1898" t="s">
        <v>3694</v>
      </c>
      <c r="T1898" t="s">
        <v>55</v>
      </c>
      <c r="U1898" t="s">
        <v>55</v>
      </c>
      <c r="V1898" t="s">
        <v>3695</v>
      </c>
      <c r="W1898" t="s">
        <v>57</v>
      </c>
      <c r="X1898">
        <v>173</v>
      </c>
      <c r="Y1898" t="s">
        <v>58</v>
      </c>
      <c r="Z1898" s="1" t="s">
        <v>55</v>
      </c>
      <c r="AA1898">
        <v>617</v>
      </c>
      <c r="AB1898">
        <v>56</v>
      </c>
      <c r="AC1898" t="s">
        <v>103</v>
      </c>
      <c r="AD1898">
        <v>3</v>
      </c>
      <c r="AE1898" t="s">
        <v>66</v>
      </c>
      <c r="AF1898">
        <v>127</v>
      </c>
      <c r="AG1898">
        <v>3</v>
      </c>
      <c r="AH1898">
        <v>3</v>
      </c>
      <c r="AI1898">
        <v>85</v>
      </c>
      <c r="AJ1898">
        <v>56</v>
      </c>
      <c r="AK1898">
        <v>35</v>
      </c>
      <c r="AL1898">
        <v>16</v>
      </c>
      <c r="AM1898">
        <v>14</v>
      </c>
      <c r="AN1898">
        <v>3</v>
      </c>
      <c r="AO1898">
        <v>6</v>
      </c>
      <c r="AP1898">
        <v>3</v>
      </c>
      <c r="AQ1898">
        <v>7</v>
      </c>
      <c r="AR1898">
        <v>86</v>
      </c>
      <c r="AS1898">
        <v>50</v>
      </c>
      <c r="AT1898">
        <v>35</v>
      </c>
      <c r="AU1898">
        <v>12</v>
      </c>
      <c r="AV1898">
        <v>14</v>
      </c>
      <c r="AW1898">
        <v>5</v>
      </c>
      <c r="AX1898">
        <v>10</v>
      </c>
      <c r="AY1898" s="2">
        <f t="shared" si="58"/>
        <v>45908</v>
      </c>
      <c r="AZ1898">
        <f t="shared" si="59"/>
        <v>28</v>
      </c>
    </row>
    <row r="1899" spans="1:52" x14ac:dyDescent="0.3">
      <c r="A1899" t="s">
        <v>3869</v>
      </c>
      <c r="B1899" t="s">
        <v>3870</v>
      </c>
      <c r="C1899" t="s">
        <v>50</v>
      </c>
      <c r="D1899">
        <v>32</v>
      </c>
      <c r="E1899" t="s">
        <v>51</v>
      </c>
      <c r="F1899" t="s">
        <v>52</v>
      </c>
      <c r="G1899">
        <v>20250908</v>
      </c>
      <c r="H1899">
        <v>15</v>
      </c>
      <c r="I1899" t="s">
        <v>1226</v>
      </c>
      <c r="J1899" t="s">
        <v>55</v>
      </c>
      <c r="K1899" t="s">
        <v>55</v>
      </c>
      <c r="L1899" t="s">
        <v>1227</v>
      </c>
      <c r="M1899" t="s">
        <v>57</v>
      </c>
      <c r="N1899">
        <v>180</v>
      </c>
      <c r="O1899" t="s">
        <v>206</v>
      </c>
      <c r="P1899" t="s">
        <v>3587</v>
      </c>
      <c r="Q1899">
        <v>215</v>
      </c>
      <c r="R1899">
        <v>255</v>
      </c>
      <c r="S1899" t="s">
        <v>1342</v>
      </c>
      <c r="T1899" t="s">
        <v>55</v>
      </c>
      <c r="U1899" t="s">
        <v>55</v>
      </c>
      <c r="V1899" t="s">
        <v>1343</v>
      </c>
      <c r="W1899" t="s">
        <v>57</v>
      </c>
      <c r="X1899">
        <v>193</v>
      </c>
      <c r="Y1899" t="s">
        <v>223</v>
      </c>
      <c r="Z1899" s="1" t="s">
        <v>55</v>
      </c>
      <c r="AA1899">
        <v>251</v>
      </c>
      <c r="AB1899">
        <v>223</v>
      </c>
      <c r="AC1899" t="s">
        <v>263</v>
      </c>
      <c r="AD1899">
        <v>3</v>
      </c>
      <c r="AE1899" t="s">
        <v>66</v>
      </c>
      <c r="AF1899">
        <v>89</v>
      </c>
      <c r="AG1899">
        <v>5</v>
      </c>
      <c r="AH1899">
        <v>1</v>
      </c>
      <c r="AI1899">
        <v>65</v>
      </c>
      <c r="AJ1899">
        <v>40</v>
      </c>
      <c r="AK1899">
        <v>31</v>
      </c>
      <c r="AL1899">
        <v>13</v>
      </c>
      <c r="AM1899">
        <v>9</v>
      </c>
      <c r="AN1899">
        <v>6</v>
      </c>
      <c r="AO1899">
        <v>6</v>
      </c>
      <c r="AP1899">
        <v>9</v>
      </c>
      <c r="AQ1899">
        <v>5</v>
      </c>
      <c r="AR1899">
        <v>71</v>
      </c>
      <c r="AS1899">
        <v>41</v>
      </c>
      <c r="AT1899">
        <v>28</v>
      </c>
      <c r="AU1899">
        <v>11</v>
      </c>
      <c r="AV1899">
        <v>9</v>
      </c>
      <c r="AW1899">
        <v>9</v>
      </c>
      <c r="AX1899">
        <v>12</v>
      </c>
      <c r="AY1899" s="2">
        <f t="shared" si="58"/>
        <v>45908</v>
      </c>
      <c r="AZ1899">
        <f t="shared" si="59"/>
        <v>18</v>
      </c>
    </row>
    <row r="1900" spans="1:52" x14ac:dyDescent="0.3">
      <c r="A1900" t="s">
        <v>3869</v>
      </c>
      <c r="B1900" t="s">
        <v>3870</v>
      </c>
      <c r="C1900" t="s">
        <v>50</v>
      </c>
      <c r="D1900">
        <v>32</v>
      </c>
      <c r="E1900" t="s">
        <v>51</v>
      </c>
      <c r="F1900" t="s">
        <v>52</v>
      </c>
      <c r="G1900">
        <v>20250908</v>
      </c>
      <c r="H1900">
        <v>16</v>
      </c>
      <c r="I1900" t="s">
        <v>893</v>
      </c>
      <c r="J1900" t="s">
        <v>55</v>
      </c>
      <c r="K1900" t="s">
        <v>55</v>
      </c>
      <c r="L1900" t="s">
        <v>894</v>
      </c>
      <c r="M1900" t="s">
        <v>62</v>
      </c>
      <c r="N1900">
        <v>183</v>
      </c>
      <c r="O1900" t="s">
        <v>175</v>
      </c>
      <c r="P1900" t="s">
        <v>1169</v>
      </c>
      <c r="Q1900">
        <v>171</v>
      </c>
      <c r="R1900">
        <v>317</v>
      </c>
      <c r="S1900" t="s">
        <v>2037</v>
      </c>
      <c r="T1900" t="s">
        <v>55</v>
      </c>
      <c r="U1900" t="s">
        <v>55</v>
      </c>
      <c r="V1900" t="s">
        <v>2038</v>
      </c>
      <c r="W1900" t="s">
        <v>57</v>
      </c>
      <c r="X1900">
        <v>185</v>
      </c>
      <c r="Y1900" t="s">
        <v>82</v>
      </c>
      <c r="Z1900" s="1" t="s">
        <v>55</v>
      </c>
      <c r="AA1900">
        <v>578</v>
      </c>
      <c r="AB1900">
        <v>62</v>
      </c>
      <c r="AC1900" t="s">
        <v>979</v>
      </c>
      <c r="AD1900">
        <v>3</v>
      </c>
      <c r="AE1900" t="s">
        <v>66</v>
      </c>
      <c r="AF1900">
        <v>104</v>
      </c>
      <c r="AG1900">
        <v>11</v>
      </c>
      <c r="AH1900">
        <v>2</v>
      </c>
      <c r="AI1900">
        <v>55</v>
      </c>
      <c r="AJ1900">
        <v>36</v>
      </c>
      <c r="AK1900">
        <v>32</v>
      </c>
      <c r="AL1900">
        <v>13</v>
      </c>
      <c r="AM1900">
        <v>10</v>
      </c>
      <c r="AN1900">
        <v>0</v>
      </c>
      <c r="AO1900">
        <v>0</v>
      </c>
      <c r="AP1900">
        <v>1</v>
      </c>
      <c r="AQ1900">
        <v>5</v>
      </c>
      <c r="AR1900">
        <v>86</v>
      </c>
      <c r="AS1900">
        <v>50</v>
      </c>
      <c r="AT1900">
        <v>32</v>
      </c>
      <c r="AU1900">
        <v>17</v>
      </c>
      <c r="AV1900">
        <v>10</v>
      </c>
      <c r="AW1900">
        <v>4</v>
      </c>
      <c r="AX1900">
        <v>6</v>
      </c>
      <c r="AY1900" s="2">
        <f t="shared" si="58"/>
        <v>45908</v>
      </c>
      <c r="AZ1900">
        <f t="shared" si="59"/>
        <v>21</v>
      </c>
    </row>
    <row r="1901" spans="1:52" x14ac:dyDescent="0.3">
      <c r="A1901" t="s">
        <v>3869</v>
      </c>
      <c r="B1901" t="s">
        <v>3870</v>
      </c>
      <c r="C1901" t="s">
        <v>50</v>
      </c>
      <c r="D1901">
        <v>32</v>
      </c>
      <c r="E1901" t="s">
        <v>51</v>
      </c>
      <c r="F1901" t="s">
        <v>52</v>
      </c>
      <c r="G1901">
        <v>20250908</v>
      </c>
      <c r="H1901">
        <v>17</v>
      </c>
      <c r="I1901" t="s">
        <v>2289</v>
      </c>
      <c r="J1901" t="s">
        <v>53</v>
      </c>
      <c r="K1901" t="s">
        <v>55</v>
      </c>
      <c r="L1901" t="s">
        <v>2290</v>
      </c>
      <c r="M1901" t="s">
        <v>57</v>
      </c>
      <c r="N1901">
        <v>183</v>
      </c>
      <c r="O1901" t="s">
        <v>98</v>
      </c>
      <c r="P1901" t="s">
        <v>3871</v>
      </c>
      <c r="Q1901">
        <v>89</v>
      </c>
      <c r="R1901">
        <v>694</v>
      </c>
      <c r="S1901" t="s">
        <v>322</v>
      </c>
      <c r="T1901" t="s">
        <v>55</v>
      </c>
      <c r="U1901" t="s">
        <v>55</v>
      </c>
      <c r="V1901" t="s">
        <v>323</v>
      </c>
      <c r="W1901" t="s">
        <v>57</v>
      </c>
      <c r="X1901">
        <v>201</v>
      </c>
      <c r="Y1901" t="s">
        <v>82</v>
      </c>
      <c r="Z1901" s="1" t="s">
        <v>3882</v>
      </c>
      <c r="AA1901">
        <v>180</v>
      </c>
      <c r="AB1901">
        <v>305</v>
      </c>
      <c r="AC1901" t="s">
        <v>399</v>
      </c>
      <c r="AD1901">
        <v>3</v>
      </c>
      <c r="AE1901" t="s">
        <v>153</v>
      </c>
      <c r="AF1901">
        <v>112</v>
      </c>
      <c r="AG1901">
        <v>22</v>
      </c>
      <c r="AH1901">
        <v>1</v>
      </c>
      <c r="AI1901">
        <v>76</v>
      </c>
      <c r="AJ1901">
        <v>52</v>
      </c>
      <c r="AK1901">
        <v>43</v>
      </c>
      <c r="AL1901">
        <v>14</v>
      </c>
      <c r="AM1901">
        <v>14</v>
      </c>
      <c r="AN1901">
        <v>4</v>
      </c>
      <c r="AO1901">
        <v>5</v>
      </c>
      <c r="AP1901">
        <v>13</v>
      </c>
      <c r="AQ1901">
        <v>7</v>
      </c>
      <c r="AR1901">
        <v>88</v>
      </c>
      <c r="AS1901">
        <v>53</v>
      </c>
      <c r="AT1901">
        <v>39</v>
      </c>
      <c r="AU1901">
        <v>20</v>
      </c>
      <c r="AV1901">
        <v>14</v>
      </c>
      <c r="AW1901">
        <v>3</v>
      </c>
      <c r="AX1901">
        <v>5</v>
      </c>
      <c r="AY1901" s="2">
        <f t="shared" si="58"/>
        <v>45908</v>
      </c>
      <c r="AZ1901">
        <f t="shared" si="59"/>
        <v>28</v>
      </c>
    </row>
    <row r="1902" spans="1:52" x14ac:dyDescent="0.3">
      <c r="A1902" t="s">
        <v>3869</v>
      </c>
      <c r="B1902" t="s">
        <v>3870</v>
      </c>
      <c r="C1902" t="s">
        <v>50</v>
      </c>
      <c r="D1902">
        <v>32</v>
      </c>
      <c r="E1902" t="s">
        <v>51</v>
      </c>
      <c r="F1902" t="s">
        <v>52</v>
      </c>
      <c r="G1902">
        <v>20250908</v>
      </c>
      <c r="H1902">
        <v>18</v>
      </c>
      <c r="I1902" t="s">
        <v>673</v>
      </c>
      <c r="J1902" t="s">
        <v>67</v>
      </c>
      <c r="K1902" t="s">
        <v>55</v>
      </c>
      <c r="L1902" t="s">
        <v>674</v>
      </c>
      <c r="M1902" t="s">
        <v>62</v>
      </c>
      <c r="N1902">
        <v>183</v>
      </c>
      <c r="O1902" t="s">
        <v>166</v>
      </c>
      <c r="P1902" t="s">
        <v>3872</v>
      </c>
      <c r="Q1902">
        <v>86</v>
      </c>
      <c r="R1902">
        <v>737</v>
      </c>
      <c r="S1902" t="s">
        <v>1327</v>
      </c>
      <c r="T1902" t="s">
        <v>55</v>
      </c>
      <c r="U1902" t="s">
        <v>55</v>
      </c>
      <c r="V1902" t="s">
        <v>1328</v>
      </c>
      <c r="W1902" t="s">
        <v>62</v>
      </c>
      <c r="X1902">
        <v>196</v>
      </c>
      <c r="Y1902" t="s">
        <v>223</v>
      </c>
      <c r="Z1902" s="1" t="s">
        <v>55</v>
      </c>
      <c r="AA1902">
        <v>313</v>
      </c>
      <c r="AB1902">
        <v>165</v>
      </c>
      <c r="AC1902" t="s">
        <v>489</v>
      </c>
      <c r="AD1902">
        <v>3</v>
      </c>
      <c r="AE1902" t="s">
        <v>153</v>
      </c>
      <c r="AF1902">
        <v>51</v>
      </c>
      <c r="AG1902">
        <v>4</v>
      </c>
      <c r="AH1902">
        <v>1</v>
      </c>
      <c r="AI1902">
        <v>30</v>
      </c>
      <c r="AJ1902">
        <v>18</v>
      </c>
      <c r="AK1902">
        <v>13</v>
      </c>
      <c r="AL1902">
        <v>8</v>
      </c>
      <c r="AM1902">
        <v>5</v>
      </c>
      <c r="AN1902">
        <v>1</v>
      </c>
      <c r="AO1902">
        <v>1</v>
      </c>
      <c r="AP1902">
        <v>2</v>
      </c>
      <c r="AQ1902">
        <v>2</v>
      </c>
      <c r="AR1902">
        <v>35</v>
      </c>
      <c r="AS1902">
        <v>14</v>
      </c>
      <c r="AT1902">
        <v>6</v>
      </c>
      <c r="AU1902">
        <v>9</v>
      </c>
      <c r="AV1902">
        <v>5</v>
      </c>
      <c r="AW1902">
        <v>5</v>
      </c>
      <c r="AX1902">
        <v>8</v>
      </c>
      <c r="AY1902" s="2">
        <f t="shared" si="58"/>
        <v>45908</v>
      </c>
      <c r="AZ1902">
        <f t="shared" si="59"/>
        <v>10</v>
      </c>
    </row>
    <row r="1903" spans="1:52" x14ac:dyDescent="0.3">
      <c r="A1903" t="s">
        <v>3869</v>
      </c>
      <c r="B1903" t="s">
        <v>3870</v>
      </c>
      <c r="C1903" t="s">
        <v>50</v>
      </c>
      <c r="D1903">
        <v>32</v>
      </c>
      <c r="E1903" t="s">
        <v>51</v>
      </c>
      <c r="F1903" t="s">
        <v>52</v>
      </c>
      <c r="G1903">
        <v>20250908</v>
      </c>
      <c r="H1903">
        <v>19</v>
      </c>
      <c r="I1903" t="s">
        <v>1717</v>
      </c>
      <c r="J1903" t="s">
        <v>65</v>
      </c>
      <c r="K1903" t="s">
        <v>55</v>
      </c>
      <c r="L1903" t="s">
        <v>1718</v>
      </c>
      <c r="M1903" t="s">
        <v>57</v>
      </c>
      <c r="N1903">
        <v>180</v>
      </c>
      <c r="O1903" t="s">
        <v>82</v>
      </c>
      <c r="P1903" t="s">
        <v>3176</v>
      </c>
      <c r="Q1903">
        <v>108</v>
      </c>
      <c r="R1903">
        <v>588</v>
      </c>
      <c r="S1903" t="s">
        <v>893</v>
      </c>
      <c r="T1903" t="s">
        <v>55</v>
      </c>
      <c r="U1903" t="s">
        <v>55</v>
      </c>
      <c r="V1903" t="s">
        <v>894</v>
      </c>
      <c r="W1903" t="s">
        <v>62</v>
      </c>
      <c r="X1903">
        <v>183</v>
      </c>
      <c r="Y1903" t="s">
        <v>175</v>
      </c>
      <c r="Z1903" s="1" t="s">
        <v>1169</v>
      </c>
      <c r="AA1903">
        <v>171</v>
      </c>
      <c r="AB1903">
        <v>317</v>
      </c>
      <c r="AC1903" t="s">
        <v>862</v>
      </c>
      <c r="AD1903">
        <v>3</v>
      </c>
      <c r="AE1903" t="s">
        <v>153</v>
      </c>
      <c r="AF1903">
        <v>47</v>
      </c>
      <c r="AG1903">
        <v>3</v>
      </c>
      <c r="AH1903">
        <v>1</v>
      </c>
      <c r="AI1903">
        <v>22</v>
      </c>
      <c r="AJ1903">
        <v>10</v>
      </c>
      <c r="AK1903">
        <v>9</v>
      </c>
      <c r="AL1903">
        <v>11</v>
      </c>
      <c r="AM1903">
        <v>5</v>
      </c>
      <c r="AN1903">
        <v>0</v>
      </c>
      <c r="AO1903">
        <v>0</v>
      </c>
      <c r="AP1903">
        <v>3</v>
      </c>
      <c r="AQ1903">
        <v>4</v>
      </c>
      <c r="AR1903">
        <v>36</v>
      </c>
      <c r="AS1903">
        <v>16</v>
      </c>
      <c r="AT1903">
        <v>15</v>
      </c>
      <c r="AU1903">
        <v>7</v>
      </c>
      <c r="AV1903">
        <v>6</v>
      </c>
      <c r="AW1903">
        <v>3</v>
      </c>
      <c r="AX1903">
        <v>5</v>
      </c>
      <c r="AY1903" s="2">
        <f t="shared" si="58"/>
        <v>45908</v>
      </c>
      <c r="AZ1903">
        <f t="shared" si="59"/>
        <v>11</v>
      </c>
    </row>
    <row r="1904" spans="1:52" x14ac:dyDescent="0.3">
      <c r="A1904" t="s">
        <v>3869</v>
      </c>
      <c r="B1904" t="s">
        <v>3870</v>
      </c>
      <c r="C1904" t="s">
        <v>50</v>
      </c>
      <c r="D1904">
        <v>32</v>
      </c>
      <c r="E1904" t="s">
        <v>51</v>
      </c>
      <c r="F1904" t="s">
        <v>52</v>
      </c>
      <c r="G1904">
        <v>20250908</v>
      </c>
      <c r="H1904">
        <v>20</v>
      </c>
      <c r="I1904" t="s">
        <v>2316</v>
      </c>
      <c r="J1904" t="s">
        <v>89</v>
      </c>
      <c r="K1904" t="s">
        <v>55</v>
      </c>
      <c r="L1904" t="s">
        <v>2317</v>
      </c>
      <c r="M1904" t="s">
        <v>62</v>
      </c>
      <c r="N1904">
        <v>188</v>
      </c>
      <c r="O1904" t="s">
        <v>443</v>
      </c>
      <c r="P1904" t="s">
        <v>2299</v>
      </c>
      <c r="Q1904">
        <v>125</v>
      </c>
      <c r="R1904">
        <v>517</v>
      </c>
      <c r="S1904" t="s">
        <v>367</v>
      </c>
      <c r="T1904" t="s">
        <v>55</v>
      </c>
      <c r="U1904" t="s">
        <v>55</v>
      </c>
      <c r="V1904" t="s">
        <v>368</v>
      </c>
      <c r="W1904" t="s">
        <v>57</v>
      </c>
      <c r="X1904">
        <v>178</v>
      </c>
      <c r="Y1904" t="s">
        <v>252</v>
      </c>
      <c r="Z1904" s="1" t="s">
        <v>2070</v>
      </c>
      <c r="AA1904">
        <v>241</v>
      </c>
      <c r="AB1904">
        <v>238</v>
      </c>
      <c r="AC1904" t="s">
        <v>121</v>
      </c>
      <c r="AD1904">
        <v>3</v>
      </c>
      <c r="AE1904" t="s">
        <v>153</v>
      </c>
      <c r="AF1904">
        <v>85</v>
      </c>
      <c r="AG1904">
        <v>7</v>
      </c>
      <c r="AH1904">
        <v>3</v>
      </c>
      <c r="AI1904">
        <v>55</v>
      </c>
      <c r="AJ1904">
        <v>35</v>
      </c>
      <c r="AK1904">
        <v>28</v>
      </c>
      <c r="AL1904">
        <v>9</v>
      </c>
      <c r="AM1904">
        <v>7</v>
      </c>
      <c r="AN1904">
        <v>7</v>
      </c>
      <c r="AO1904">
        <v>7</v>
      </c>
      <c r="AP1904">
        <v>2</v>
      </c>
      <c r="AQ1904">
        <v>3</v>
      </c>
      <c r="AR1904">
        <v>53</v>
      </c>
      <c r="AS1904">
        <v>33</v>
      </c>
      <c r="AT1904">
        <v>16</v>
      </c>
      <c r="AU1904">
        <v>8</v>
      </c>
      <c r="AV1904">
        <v>8</v>
      </c>
      <c r="AW1904">
        <v>3</v>
      </c>
      <c r="AX1904">
        <v>8</v>
      </c>
      <c r="AY1904" s="2">
        <f t="shared" si="58"/>
        <v>45908</v>
      </c>
      <c r="AZ1904">
        <f t="shared" si="59"/>
        <v>15</v>
      </c>
    </row>
    <row r="1905" spans="1:52" x14ac:dyDescent="0.3">
      <c r="A1905" t="s">
        <v>3869</v>
      </c>
      <c r="B1905" t="s">
        <v>3870</v>
      </c>
      <c r="C1905" t="s">
        <v>50</v>
      </c>
      <c r="D1905">
        <v>32</v>
      </c>
      <c r="E1905" t="s">
        <v>51</v>
      </c>
      <c r="F1905" t="s">
        <v>52</v>
      </c>
      <c r="G1905">
        <v>20250908</v>
      </c>
      <c r="H1905">
        <v>21</v>
      </c>
      <c r="I1905" t="s">
        <v>545</v>
      </c>
      <c r="J1905" t="s">
        <v>70</v>
      </c>
      <c r="K1905" t="s">
        <v>55</v>
      </c>
      <c r="L1905" t="s">
        <v>546</v>
      </c>
      <c r="M1905" t="s">
        <v>57</v>
      </c>
      <c r="N1905">
        <v>175</v>
      </c>
      <c r="O1905" t="s">
        <v>303</v>
      </c>
      <c r="P1905" t="s">
        <v>3876</v>
      </c>
      <c r="Q1905">
        <v>157</v>
      </c>
      <c r="R1905">
        <v>378</v>
      </c>
      <c r="S1905" t="s">
        <v>1918</v>
      </c>
      <c r="T1905" t="s">
        <v>55</v>
      </c>
      <c r="U1905" t="s">
        <v>55</v>
      </c>
      <c r="V1905" t="s">
        <v>1919</v>
      </c>
      <c r="W1905" t="s">
        <v>57</v>
      </c>
      <c r="X1905">
        <v>180</v>
      </c>
      <c r="Y1905" t="s">
        <v>303</v>
      </c>
      <c r="Z1905" s="1" t="s">
        <v>287</v>
      </c>
      <c r="AA1905">
        <v>184</v>
      </c>
      <c r="AB1905">
        <v>292</v>
      </c>
      <c r="AC1905" t="s">
        <v>3884</v>
      </c>
      <c r="AD1905">
        <v>3</v>
      </c>
      <c r="AE1905" t="s">
        <v>153</v>
      </c>
      <c r="AF1905">
        <v>175</v>
      </c>
      <c r="AG1905">
        <v>11</v>
      </c>
      <c r="AH1905">
        <v>7</v>
      </c>
      <c r="AI1905">
        <v>94</v>
      </c>
      <c r="AJ1905">
        <v>53</v>
      </c>
      <c r="AK1905">
        <v>44</v>
      </c>
      <c r="AL1905">
        <v>16</v>
      </c>
      <c r="AM1905">
        <v>13</v>
      </c>
      <c r="AN1905">
        <v>7</v>
      </c>
      <c r="AO1905">
        <v>10</v>
      </c>
      <c r="AP1905">
        <v>6</v>
      </c>
      <c r="AQ1905">
        <v>8</v>
      </c>
      <c r="AR1905">
        <v>104</v>
      </c>
      <c r="AS1905">
        <v>61</v>
      </c>
      <c r="AT1905">
        <v>42</v>
      </c>
      <c r="AU1905">
        <v>19</v>
      </c>
      <c r="AV1905">
        <v>15</v>
      </c>
      <c r="AW1905">
        <v>10</v>
      </c>
      <c r="AX1905">
        <v>15</v>
      </c>
      <c r="AY1905" s="2">
        <f t="shared" si="58"/>
        <v>45908</v>
      </c>
      <c r="AZ1905">
        <f t="shared" si="59"/>
        <v>29</v>
      </c>
    </row>
    <row r="1906" spans="1:52" x14ac:dyDescent="0.3">
      <c r="A1906" t="s">
        <v>3869</v>
      </c>
      <c r="B1906" t="s">
        <v>3870</v>
      </c>
      <c r="C1906" t="s">
        <v>50</v>
      </c>
      <c r="D1906">
        <v>32</v>
      </c>
      <c r="E1906" t="s">
        <v>51</v>
      </c>
      <c r="F1906" t="s">
        <v>52</v>
      </c>
      <c r="G1906">
        <v>20250908</v>
      </c>
      <c r="H1906">
        <v>22</v>
      </c>
      <c r="I1906" t="s">
        <v>1031</v>
      </c>
      <c r="J1906" t="s">
        <v>68</v>
      </c>
      <c r="K1906" t="s">
        <v>55</v>
      </c>
      <c r="L1906" t="s">
        <v>1032</v>
      </c>
      <c r="M1906" t="s">
        <v>57</v>
      </c>
      <c r="N1906">
        <v>193</v>
      </c>
      <c r="O1906" t="s">
        <v>303</v>
      </c>
      <c r="P1906" t="s">
        <v>3877</v>
      </c>
      <c r="Q1906">
        <v>136</v>
      </c>
      <c r="R1906">
        <v>467</v>
      </c>
      <c r="S1906" t="s">
        <v>776</v>
      </c>
      <c r="T1906" t="s">
        <v>55</v>
      </c>
      <c r="U1906" t="s">
        <v>55</v>
      </c>
      <c r="V1906" t="s">
        <v>777</v>
      </c>
      <c r="W1906" t="s">
        <v>57</v>
      </c>
      <c r="X1906">
        <v>180</v>
      </c>
      <c r="Y1906" t="s">
        <v>63</v>
      </c>
      <c r="Z1906" s="1" t="s">
        <v>3883</v>
      </c>
      <c r="AA1906">
        <v>253</v>
      </c>
      <c r="AB1906">
        <v>223</v>
      </c>
      <c r="AC1906" t="s">
        <v>830</v>
      </c>
      <c r="AD1906">
        <v>3</v>
      </c>
      <c r="AE1906" t="s">
        <v>153</v>
      </c>
      <c r="AF1906">
        <v>157</v>
      </c>
      <c r="AG1906">
        <v>8</v>
      </c>
      <c r="AH1906">
        <v>4</v>
      </c>
      <c r="AI1906">
        <v>95</v>
      </c>
      <c r="AJ1906">
        <v>53</v>
      </c>
      <c r="AK1906">
        <v>38</v>
      </c>
      <c r="AL1906">
        <v>20</v>
      </c>
      <c r="AM1906">
        <v>12</v>
      </c>
      <c r="AN1906">
        <v>7</v>
      </c>
      <c r="AO1906">
        <v>9</v>
      </c>
      <c r="AP1906">
        <v>8</v>
      </c>
      <c r="AQ1906">
        <v>4</v>
      </c>
      <c r="AR1906">
        <v>82</v>
      </c>
      <c r="AS1906">
        <v>48</v>
      </c>
      <c r="AT1906">
        <v>35</v>
      </c>
      <c r="AU1906">
        <v>17</v>
      </c>
      <c r="AV1906">
        <v>12</v>
      </c>
      <c r="AW1906">
        <v>3</v>
      </c>
      <c r="AX1906">
        <v>6</v>
      </c>
      <c r="AY1906" s="2">
        <f t="shared" si="58"/>
        <v>45908</v>
      </c>
      <c r="AZ1906">
        <f t="shared" si="59"/>
        <v>25</v>
      </c>
    </row>
    <row r="1907" spans="1:52" x14ac:dyDescent="0.3">
      <c r="A1907" t="s">
        <v>3869</v>
      </c>
      <c r="B1907" t="s">
        <v>3870</v>
      </c>
      <c r="C1907" t="s">
        <v>50</v>
      </c>
      <c r="D1907">
        <v>32</v>
      </c>
      <c r="E1907" t="s">
        <v>51</v>
      </c>
      <c r="F1907" t="s">
        <v>52</v>
      </c>
      <c r="G1907">
        <v>20250908</v>
      </c>
      <c r="H1907">
        <v>23</v>
      </c>
      <c r="I1907" t="s">
        <v>1226</v>
      </c>
      <c r="J1907" t="s">
        <v>55</v>
      </c>
      <c r="K1907" t="s">
        <v>55</v>
      </c>
      <c r="L1907" t="s">
        <v>1227</v>
      </c>
      <c r="M1907" t="s">
        <v>57</v>
      </c>
      <c r="N1907">
        <v>180</v>
      </c>
      <c r="O1907" t="s">
        <v>206</v>
      </c>
      <c r="P1907" t="s">
        <v>3587</v>
      </c>
      <c r="Q1907">
        <v>215</v>
      </c>
      <c r="R1907">
        <v>255</v>
      </c>
      <c r="S1907" t="s">
        <v>871</v>
      </c>
      <c r="T1907" t="s">
        <v>55</v>
      </c>
      <c r="U1907" t="s">
        <v>55</v>
      </c>
      <c r="V1907" t="s">
        <v>872</v>
      </c>
      <c r="W1907" t="s">
        <v>57</v>
      </c>
      <c r="X1907">
        <v>188</v>
      </c>
      <c r="Y1907" t="s">
        <v>98</v>
      </c>
      <c r="Z1907" s="1" t="s">
        <v>3874</v>
      </c>
      <c r="AA1907">
        <v>178</v>
      </c>
      <c r="AB1907">
        <v>307</v>
      </c>
      <c r="AC1907" t="s">
        <v>3885</v>
      </c>
      <c r="AD1907">
        <v>3</v>
      </c>
      <c r="AE1907" t="s">
        <v>153</v>
      </c>
      <c r="AF1907">
        <v>70</v>
      </c>
      <c r="AG1907">
        <v>2</v>
      </c>
      <c r="AH1907">
        <v>0</v>
      </c>
      <c r="AI1907">
        <v>32</v>
      </c>
      <c r="AJ1907">
        <v>26</v>
      </c>
      <c r="AK1907">
        <v>18</v>
      </c>
      <c r="AL1907">
        <v>6</v>
      </c>
      <c r="AM1907">
        <v>6</v>
      </c>
      <c r="AN1907">
        <v>0</v>
      </c>
      <c r="AO1907">
        <v>0</v>
      </c>
      <c r="AP1907">
        <v>3</v>
      </c>
      <c r="AQ1907">
        <v>3</v>
      </c>
      <c r="AR1907">
        <v>47</v>
      </c>
      <c r="AS1907">
        <v>18</v>
      </c>
      <c r="AT1907">
        <v>13</v>
      </c>
      <c r="AU1907">
        <v>7</v>
      </c>
      <c r="AV1907">
        <v>6</v>
      </c>
      <c r="AW1907">
        <v>2</v>
      </c>
      <c r="AX1907">
        <v>6</v>
      </c>
      <c r="AY1907" s="2">
        <f t="shared" si="58"/>
        <v>45908</v>
      </c>
      <c r="AZ1907">
        <f t="shared" si="59"/>
        <v>12</v>
      </c>
    </row>
    <row r="1908" spans="1:52" x14ac:dyDescent="0.3">
      <c r="A1908" t="s">
        <v>3869</v>
      </c>
      <c r="B1908" t="s">
        <v>3870</v>
      </c>
      <c r="C1908" t="s">
        <v>50</v>
      </c>
      <c r="D1908">
        <v>32</v>
      </c>
      <c r="E1908" t="s">
        <v>51</v>
      </c>
      <c r="F1908" t="s">
        <v>52</v>
      </c>
      <c r="G1908">
        <v>20250908</v>
      </c>
      <c r="H1908">
        <v>24</v>
      </c>
      <c r="I1908" t="s">
        <v>244</v>
      </c>
      <c r="J1908" t="s">
        <v>55</v>
      </c>
      <c r="K1908" t="s">
        <v>55</v>
      </c>
      <c r="L1908" t="s">
        <v>245</v>
      </c>
      <c r="M1908" t="s">
        <v>57</v>
      </c>
      <c r="N1908">
        <v>188</v>
      </c>
      <c r="O1908" t="s">
        <v>223</v>
      </c>
      <c r="P1908" t="s">
        <v>55</v>
      </c>
      <c r="Q1908">
        <v>265</v>
      </c>
      <c r="R1908">
        <v>200</v>
      </c>
      <c r="S1908" t="s">
        <v>3273</v>
      </c>
      <c r="T1908" t="s">
        <v>55</v>
      </c>
      <c r="U1908" t="s">
        <v>55</v>
      </c>
      <c r="V1908" t="s">
        <v>3274</v>
      </c>
      <c r="W1908" t="s">
        <v>62</v>
      </c>
      <c r="X1908">
        <v>188</v>
      </c>
      <c r="Y1908" t="s">
        <v>359</v>
      </c>
      <c r="Z1908" s="1" t="s">
        <v>55</v>
      </c>
      <c r="AA1908">
        <v>501</v>
      </c>
      <c r="AB1908">
        <v>82</v>
      </c>
      <c r="AC1908" t="s">
        <v>3762</v>
      </c>
      <c r="AD1908">
        <v>3</v>
      </c>
      <c r="AE1908" t="s">
        <v>153</v>
      </c>
      <c r="AF1908">
        <v>134</v>
      </c>
      <c r="AG1908">
        <v>20</v>
      </c>
      <c r="AH1908">
        <v>9</v>
      </c>
      <c r="AI1908">
        <v>101</v>
      </c>
      <c r="AJ1908">
        <v>64</v>
      </c>
      <c r="AK1908">
        <v>51</v>
      </c>
      <c r="AL1908">
        <v>17</v>
      </c>
      <c r="AM1908">
        <v>15</v>
      </c>
      <c r="AN1908">
        <v>1</v>
      </c>
      <c r="AO1908">
        <v>3</v>
      </c>
      <c r="AP1908">
        <v>13</v>
      </c>
      <c r="AQ1908">
        <v>4</v>
      </c>
      <c r="AR1908">
        <v>116</v>
      </c>
      <c r="AS1908">
        <v>72</v>
      </c>
      <c r="AT1908">
        <v>52</v>
      </c>
      <c r="AU1908">
        <v>22</v>
      </c>
      <c r="AV1908">
        <v>14</v>
      </c>
      <c r="AW1908">
        <v>9</v>
      </c>
      <c r="AX1908">
        <v>11</v>
      </c>
      <c r="AY1908" s="2">
        <f t="shared" si="58"/>
        <v>45908</v>
      </c>
      <c r="AZ1908">
        <f t="shared" si="59"/>
        <v>30</v>
      </c>
    </row>
    <row r="1909" spans="1:52" x14ac:dyDescent="0.3">
      <c r="A1909" t="s">
        <v>3869</v>
      </c>
      <c r="B1909" t="s">
        <v>3870</v>
      </c>
      <c r="C1909" t="s">
        <v>50</v>
      </c>
      <c r="D1909">
        <v>32</v>
      </c>
      <c r="E1909" t="s">
        <v>51</v>
      </c>
      <c r="F1909" t="s">
        <v>52</v>
      </c>
      <c r="G1909">
        <v>20250908</v>
      </c>
      <c r="H1909">
        <v>25</v>
      </c>
      <c r="I1909" t="s">
        <v>2289</v>
      </c>
      <c r="J1909" t="s">
        <v>53</v>
      </c>
      <c r="K1909" t="s">
        <v>55</v>
      </c>
      <c r="L1909" t="s">
        <v>2290</v>
      </c>
      <c r="M1909" t="s">
        <v>57</v>
      </c>
      <c r="N1909">
        <v>183</v>
      </c>
      <c r="O1909" t="s">
        <v>98</v>
      </c>
      <c r="P1909" t="s">
        <v>3871</v>
      </c>
      <c r="Q1909">
        <v>89</v>
      </c>
      <c r="R1909">
        <v>694</v>
      </c>
      <c r="S1909" t="s">
        <v>244</v>
      </c>
      <c r="T1909" t="s">
        <v>55</v>
      </c>
      <c r="U1909" t="s">
        <v>55</v>
      </c>
      <c r="V1909" t="s">
        <v>245</v>
      </c>
      <c r="W1909" t="s">
        <v>57</v>
      </c>
      <c r="X1909">
        <v>188</v>
      </c>
      <c r="Y1909" t="s">
        <v>223</v>
      </c>
      <c r="Z1909" s="1" t="s">
        <v>55</v>
      </c>
      <c r="AA1909">
        <v>265</v>
      </c>
      <c r="AB1909">
        <v>200</v>
      </c>
      <c r="AC1909" t="s">
        <v>140</v>
      </c>
      <c r="AD1909">
        <v>3</v>
      </c>
      <c r="AE1909" t="s">
        <v>157</v>
      </c>
      <c r="AF1909">
        <v>75</v>
      </c>
      <c r="AG1909">
        <v>7</v>
      </c>
      <c r="AH1909">
        <v>4</v>
      </c>
      <c r="AI1909">
        <v>56</v>
      </c>
      <c r="AJ1909">
        <v>29</v>
      </c>
      <c r="AK1909">
        <v>27</v>
      </c>
      <c r="AL1909">
        <v>14</v>
      </c>
      <c r="AM1909">
        <v>10</v>
      </c>
      <c r="AN1909">
        <v>0</v>
      </c>
      <c r="AO1909">
        <v>0</v>
      </c>
      <c r="AP1909">
        <v>3</v>
      </c>
      <c r="AQ1909">
        <v>2</v>
      </c>
      <c r="AR1909">
        <v>47</v>
      </c>
      <c r="AS1909">
        <v>20</v>
      </c>
      <c r="AT1909">
        <v>18</v>
      </c>
      <c r="AU1909">
        <v>16</v>
      </c>
      <c r="AV1909">
        <v>10</v>
      </c>
      <c r="AW1909">
        <v>0</v>
      </c>
      <c r="AX1909">
        <v>2</v>
      </c>
      <c r="AY1909" s="2">
        <f t="shared" si="58"/>
        <v>45908</v>
      </c>
      <c r="AZ1909">
        <f t="shared" si="59"/>
        <v>20</v>
      </c>
    </row>
    <row r="1910" spans="1:52" x14ac:dyDescent="0.3">
      <c r="A1910" t="s">
        <v>3869</v>
      </c>
      <c r="B1910" t="s">
        <v>3870</v>
      </c>
      <c r="C1910" t="s">
        <v>50</v>
      </c>
      <c r="D1910">
        <v>32</v>
      </c>
      <c r="E1910" t="s">
        <v>51</v>
      </c>
      <c r="F1910" t="s">
        <v>52</v>
      </c>
      <c r="G1910">
        <v>20250908</v>
      </c>
      <c r="H1910">
        <v>26</v>
      </c>
      <c r="I1910" t="s">
        <v>673</v>
      </c>
      <c r="J1910" t="s">
        <v>67</v>
      </c>
      <c r="K1910" t="s">
        <v>55</v>
      </c>
      <c r="L1910" t="s">
        <v>674</v>
      </c>
      <c r="M1910" t="s">
        <v>62</v>
      </c>
      <c r="N1910">
        <v>183</v>
      </c>
      <c r="O1910" t="s">
        <v>166</v>
      </c>
      <c r="P1910" t="s">
        <v>3872</v>
      </c>
      <c r="Q1910">
        <v>86</v>
      </c>
      <c r="R1910">
        <v>737</v>
      </c>
      <c r="S1910" t="s">
        <v>545</v>
      </c>
      <c r="T1910" t="s">
        <v>70</v>
      </c>
      <c r="U1910" t="s">
        <v>55</v>
      </c>
      <c r="V1910" t="s">
        <v>546</v>
      </c>
      <c r="W1910" t="s">
        <v>57</v>
      </c>
      <c r="X1910">
        <v>175</v>
      </c>
      <c r="Y1910" t="s">
        <v>303</v>
      </c>
      <c r="Z1910" s="1" t="s">
        <v>3876</v>
      </c>
      <c r="AA1910">
        <v>157</v>
      </c>
      <c r="AB1910">
        <v>378</v>
      </c>
      <c r="AC1910" t="s">
        <v>3886</v>
      </c>
      <c r="AD1910">
        <v>3</v>
      </c>
      <c r="AE1910" t="s">
        <v>157</v>
      </c>
      <c r="AF1910">
        <v>79</v>
      </c>
      <c r="AG1910">
        <v>0</v>
      </c>
      <c r="AH1910">
        <v>4</v>
      </c>
      <c r="AI1910">
        <v>41</v>
      </c>
      <c r="AJ1910">
        <v>30</v>
      </c>
      <c r="AK1910">
        <v>17</v>
      </c>
      <c r="AL1910">
        <v>2</v>
      </c>
      <c r="AM1910">
        <v>7</v>
      </c>
      <c r="AN1910">
        <v>3</v>
      </c>
      <c r="AO1910">
        <v>7</v>
      </c>
      <c r="AP1910">
        <v>0</v>
      </c>
      <c r="AQ1910">
        <v>1</v>
      </c>
      <c r="AR1910">
        <v>32</v>
      </c>
      <c r="AS1910">
        <v>19</v>
      </c>
      <c r="AT1910">
        <v>14</v>
      </c>
      <c r="AU1910">
        <v>6</v>
      </c>
      <c r="AV1910">
        <v>6</v>
      </c>
      <c r="AW1910">
        <v>1</v>
      </c>
      <c r="AX1910">
        <v>3</v>
      </c>
      <c r="AY1910" s="2">
        <f t="shared" si="58"/>
        <v>45908</v>
      </c>
      <c r="AZ1910">
        <f t="shared" si="59"/>
        <v>13</v>
      </c>
    </row>
    <row r="1911" spans="1:52" x14ac:dyDescent="0.3">
      <c r="A1911" t="s">
        <v>3869</v>
      </c>
      <c r="B1911" t="s">
        <v>3870</v>
      </c>
      <c r="C1911" t="s">
        <v>50</v>
      </c>
      <c r="D1911">
        <v>32</v>
      </c>
      <c r="E1911" t="s">
        <v>51</v>
      </c>
      <c r="F1911" t="s">
        <v>52</v>
      </c>
      <c r="G1911">
        <v>20250908</v>
      </c>
      <c r="H1911">
        <v>27</v>
      </c>
      <c r="I1911" t="s">
        <v>2316</v>
      </c>
      <c r="J1911" t="s">
        <v>89</v>
      </c>
      <c r="K1911" t="s">
        <v>55</v>
      </c>
      <c r="L1911" t="s">
        <v>2317</v>
      </c>
      <c r="M1911" t="s">
        <v>62</v>
      </c>
      <c r="N1911">
        <v>188</v>
      </c>
      <c r="O1911" t="s">
        <v>443</v>
      </c>
      <c r="P1911" t="s">
        <v>2299</v>
      </c>
      <c r="Q1911">
        <v>125</v>
      </c>
      <c r="R1911">
        <v>517</v>
      </c>
      <c r="S1911" t="s">
        <v>1717</v>
      </c>
      <c r="T1911" t="s">
        <v>65</v>
      </c>
      <c r="U1911" t="s">
        <v>55</v>
      </c>
      <c r="V1911" t="s">
        <v>1718</v>
      </c>
      <c r="W1911" t="s">
        <v>57</v>
      </c>
      <c r="X1911">
        <v>180</v>
      </c>
      <c r="Y1911" t="s">
        <v>82</v>
      </c>
      <c r="Z1911" s="1" t="s">
        <v>3176</v>
      </c>
      <c r="AA1911">
        <v>108</v>
      </c>
      <c r="AB1911">
        <v>588</v>
      </c>
      <c r="AC1911" t="s">
        <v>3887</v>
      </c>
      <c r="AD1911">
        <v>3</v>
      </c>
      <c r="AE1911" t="s">
        <v>157</v>
      </c>
      <c r="AF1911">
        <v>153</v>
      </c>
      <c r="AG1911">
        <v>11</v>
      </c>
      <c r="AH1911">
        <v>2</v>
      </c>
      <c r="AI1911">
        <v>91</v>
      </c>
      <c r="AJ1911">
        <v>62</v>
      </c>
      <c r="AK1911">
        <v>50</v>
      </c>
      <c r="AL1911">
        <v>18</v>
      </c>
      <c r="AM1911">
        <v>16</v>
      </c>
      <c r="AN1911">
        <v>6</v>
      </c>
      <c r="AO1911">
        <v>7</v>
      </c>
      <c r="AP1911">
        <v>10</v>
      </c>
      <c r="AQ1911">
        <v>2</v>
      </c>
      <c r="AR1911">
        <v>96</v>
      </c>
      <c r="AS1911">
        <v>59</v>
      </c>
      <c r="AT1911">
        <v>40</v>
      </c>
      <c r="AU1911">
        <v>18</v>
      </c>
      <c r="AV1911">
        <v>16</v>
      </c>
      <c r="AW1911">
        <v>1</v>
      </c>
      <c r="AX1911">
        <v>4</v>
      </c>
      <c r="AY1911" s="2">
        <f t="shared" si="58"/>
        <v>45908</v>
      </c>
      <c r="AZ1911">
        <f t="shared" si="59"/>
        <v>32</v>
      </c>
    </row>
    <row r="1912" spans="1:52" x14ac:dyDescent="0.3">
      <c r="A1912" t="s">
        <v>3869</v>
      </c>
      <c r="B1912" t="s">
        <v>3870</v>
      </c>
      <c r="C1912" t="s">
        <v>50</v>
      </c>
      <c r="D1912">
        <v>32</v>
      </c>
      <c r="E1912" t="s">
        <v>51</v>
      </c>
      <c r="F1912" t="s">
        <v>52</v>
      </c>
      <c r="G1912">
        <v>20250908</v>
      </c>
      <c r="H1912">
        <v>28</v>
      </c>
      <c r="I1912" t="s">
        <v>1031</v>
      </c>
      <c r="J1912" t="s">
        <v>68</v>
      </c>
      <c r="K1912" t="s">
        <v>55</v>
      </c>
      <c r="L1912" t="s">
        <v>1032</v>
      </c>
      <c r="M1912" t="s">
        <v>57</v>
      </c>
      <c r="N1912">
        <v>193</v>
      </c>
      <c r="O1912" t="s">
        <v>303</v>
      </c>
      <c r="P1912" t="s">
        <v>3877</v>
      </c>
      <c r="Q1912">
        <v>136</v>
      </c>
      <c r="R1912">
        <v>467</v>
      </c>
      <c r="S1912" t="s">
        <v>1226</v>
      </c>
      <c r="T1912" t="s">
        <v>55</v>
      </c>
      <c r="U1912" t="s">
        <v>55</v>
      </c>
      <c r="V1912" t="s">
        <v>1227</v>
      </c>
      <c r="W1912" t="s">
        <v>57</v>
      </c>
      <c r="X1912">
        <v>180</v>
      </c>
      <c r="Y1912" t="s">
        <v>206</v>
      </c>
      <c r="Z1912" s="1" t="s">
        <v>3587</v>
      </c>
      <c r="AA1912">
        <v>215</v>
      </c>
      <c r="AB1912">
        <v>255</v>
      </c>
      <c r="AC1912" t="s">
        <v>878</v>
      </c>
      <c r="AD1912">
        <v>3</v>
      </c>
      <c r="AE1912" t="s">
        <v>157</v>
      </c>
      <c r="AF1912">
        <v>126</v>
      </c>
      <c r="AG1912">
        <v>6</v>
      </c>
      <c r="AH1912">
        <v>3</v>
      </c>
      <c r="AI1912">
        <v>81</v>
      </c>
      <c r="AJ1912">
        <v>48</v>
      </c>
      <c r="AK1912">
        <v>34</v>
      </c>
      <c r="AL1912">
        <v>17</v>
      </c>
      <c r="AM1912">
        <v>10</v>
      </c>
      <c r="AN1912">
        <v>6</v>
      </c>
      <c r="AO1912">
        <v>7</v>
      </c>
      <c r="AP1912">
        <v>1</v>
      </c>
      <c r="AQ1912">
        <v>3</v>
      </c>
      <c r="AR1912">
        <v>71</v>
      </c>
      <c r="AS1912">
        <v>46</v>
      </c>
      <c r="AT1912">
        <v>28</v>
      </c>
      <c r="AU1912">
        <v>13</v>
      </c>
      <c r="AV1912">
        <v>10</v>
      </c>
      <c r="AW1912">
        <v>9</v>
      </c>
      <c r="AX1912">
        <v>12</v>
      </c>
      <c r="AY1912" s="2">
        <f t="shared" si="58"/>
        <v>45908</v>
      </c>
      <c r="AZ1912">
        <f t="shared" si="59"/>
        <v>21</v>
      </c>
    </row>
    <row r="1913" spans="1:52" x14ac:dyDescent="0.3">
      <c r="A1913" t="s">
        <v>3869</v>
      </c>
      <c r="B1913" t="s">
        <v>3870</v>
      </c>
      <c r="C1913" t="s">
        <v>50</v>
      </c>
      <c r="D1913">
        <v>32</v>
      </c>
      <c r="E1913" t="s">
        <v>51</v>
      </c>
      <c r="F1913" t="s">
        <v>52</v>
      </c>
      <c r="G1913">
        <v>20250908</v>
      </c>
      <c r="H1913">
        <v>29</v>
      </c>
      <c r="I1913" t="s">
        <v>2316</v>
      </c>
      <c r="J1913" t="s">
        <v>89</v>
      </c>
      <c r="K1913" t="s">
        <v>55</v>
      </c>
      <c r="L1913" t="s">
        <v>2317</v>
      </c>
      <c r="M1913" t="s">
        <v>62</v>
      </c>
      <c r="N1913">
        <v>188</v>
      </c>
      <c r="O1913" t="s">
        <v>443</v>
      </c>
      <c r="P1913" t="s">
        <v>2299</v>
      </c>
      <c r="Q1913">
        <v>125</v>
      </c>
      <c r="R1913">
        <v>517</v>
      </c>
      <c r="S1913" t="s">
        <v>2289</v>
      </c>
      <c r="T1913" t="s">
        <v>53</v>
      </c>
      <c r="U1913" t="s">
        <v>55</v>
      </c>
      <c r="V1913" t="s">
        <v>2290</v>
      </c>
      <c r="W1913" t="s">
        <v>57</v>
      </c>
      <c r="X1913">
        <v>183</v>
      </c>
      <c r="Y1913" t="s">
        <v>98</v>
      </c>
      <c r="Z1913" s="1" t="s">
        <v>3871</v>
      </c>
      <c r="AA1913">
        <v>89</v>
      </c>
      <c r="AB1913">
        <v>694</v>
      </c>
      <c r="AC1913" t="s">
        <v>1775</v>
      </c>
      <c r="AD1913">
        <v>3</v>
      </c>
      <c r="AE1913" t="s">
        <v>160</v>
      </c>
      <c r="AF1913">
        <v>22</v>
      </c>
      <c r="AG1913">
        <v>1</v>
      </c>
      <c r="AH1913">
        <v>1</v>
      </c>
      <c r="AI1913">
        <v>18</v>
      </c>
      <c r="AJ1913">
        <v>10</v>
      </c>
      <c r="AK1913">
        <v>8</v>
      </c>
      <c r="AL1913">
        <v>3</v>
      </c>
      <c r="AM1913">
        <v>2</v>
      </c>
      <c r="AN1913">
        <v>1</v>
      </c>
      <c r="AO1913">
        <v>1</v>
      </c>
      <c r="AP1913">
        <v>0</v>
      </c>
      <c r="AQ1913">
        <v>0</v>
      </c>
      <c r="AR1913">
        <v>5</v>
      </c>
      <c r="AS1913">
        <v>5</v>
      </c>
      <c r="AT1913">
        <v>4</v>
      </c>
      <c r="AU1913">
        <v>0</v>
      </c>
      <c r="AV1913">
        <v>1</v>
      </c>
      <c r="AW1913">
        <v>0</v>
      </c>
      <c r="AX1913">
        <v>0</v>
      </c>
      <c r="AY1913" s="2">
        <f t="shared" si="58"/>
        <v>45908</v>
      </c>
      <c r="AZ1913">
        <f t="shared" si="59"/>
        <v>3</v>
      </c>
    </row>
    <row r="1914" spans="1:52" x14ac:dyDescent="0.3">
      <c r="A1914" t="s">
        <v>3869</v>
      </c>
      <c r="B1914" t="s">
        <v>3870</v>
      </c>
      <c r="C1914" t="s">
        <v>50</v>
      </c>
      <c r="D1914">
        <v>32</v>
      </c>
      <c r="E1914" t="s">
        <v>51</v>
      </c>
      <c r="F1914" t="s">
        <v>52</v>
      </c>
      <c r="G1914">
        <v>20250908</v>
      </c>
      <c r="H1914">
        <v>30</v>
      </c>
      <c r="I1914" t="s">
        <v>673</v>
      </c>
      <c r="J1914" t="s">
        <v>67</v>
      </c>
      <c r="K1914" t="s">
        <v>55</v>
      </c>
      <c r="L1914" t="s">
        <v>674</v>
      </c>
      <c r="M1914" t="s">
        <v>62</v>
      </c>
      <c r="N1914">
        <v>183</v>
      </c>
      <c r="O1914" t="s">
        <v>166</v>
      </c>
      <c r="P1914" t="s">
        <v>3872</v>
      </c>
      <c r="Q1914">
        <v>86</v>
      </c>
      <c r="R1914">
        <v>737</v>
      </c>
      <c r="S1914" t="s">
        <v>1031</v>
      </c>
      <c r="T1914" t="s">
        <v>68</v>
      </c>
      <c r="U1914" t="s">
        <v>55</v>
      </c>
      <c r="V1914" t="s">
        <v>1032</v>
      </c>
      <c r="W1914" t="s">
        <v>57</v>
      </c>
      <c r="X1914">
        <v>193</v>
      </c>
      <c r="Y1914" t="s">
        <v>303</v>
      </c>
      <c r="Z1914" s="1" t="s">
        <v>3877</v>
      </c>
      <c r="AA1914">
        <v>136</v>
      </c>
      <c r="AB1914">
        <v>467</v>
      </c>
      <c r="AC1914" t="s">
        <v>747</v>
      </c>
      <c r="AD1914">
        <v>3</v>
      </c>
      <c r="AE1914" t="s">
        <v>160</v>
      </c>
      <c r="AF1914">
        <v>139</v>
      </c>
      <c r="AG1914">
        <v>2</v>
      </c>
      <c r="AH1914">
        <v>3</v>
      </c>
      <c r="AI1914">
        <v>68</v>
      </c>
      <c r="AJ1914">
        <v>36</v>
      </c>
      <c r="AK1914">
        <v>29</v>
      </c>
      <c r="AL1914">
        <v>18</v>
      </c>
      <c r="AM1914">
        <v>13</v>
      </c>
      <c r="AN1914">
        <v>0</v>
      </c>
      <c r="AO1914">
        <v>2</v>
      </c>
      <c r="AP1914">
        <v>3</v>
      </c>
      <c r="AQ1914">
        <v>3</v>
      </c>
      <c r="AR1914">
        <v>74</v>
      </c>
      <c r="AS1914">
        <v>36</v>
      </c>
      <c r="AT1914">
        <v>27</v>
      </c>
      <c r="AU1914">
        <v>21</v>
      </c>
      <c r="AV1914">
        <v>13</v>
      </c>
      <c r="AW1914">
        <v>3</v>
      </c>
      <c r="AX1914">
        <v>6</v>
      </c>
      <c r="AY1914" s="2">
        <f t="shared" si="58"/>
        <v>45908</v>
      </c>
      <c r="AZ1914">
        <f t="shared" si="59"/>
        <v>26</v>
      </c>
    </row>
    <row r="1915" spans="1:52" x14ac:dyDescent="0.3">
      <c r="A1915" t="s">
        <v>3869</v>
      </c>
      <c r="B1915" t="s">
        <v>3870</v>
      </c>
      <c r="C1915" t="s">
        <v>50</v>
      </c>
      <c r="D1915">
        <v>32</v>
      </c>
      <c r="E1915" t="s">
        <v>51</v>
      </c>
      <c r="F1915" t="s">
        <v>52</v>
      </c>
      <c r="G1915">
        <v>20250908</v>
      </c>
      <c r="H1915">
        <v>31</v>
      </c>
      <c r="I1915" t="s">
        <v>673</v>
      </c>
      <c r="J1915" t="s">
        <v>67</v>
      </c>
      <c r="K1915" t="s">
        <v>55</v>
      </c>
      <c r="L1915" t="s">
        <v>674</v>
      </c>
      <c r="M1915" t="s">
        <v>62</v>
      </c>
      <c r="N1915">
        <v>183</v>
      </c>
      <c r="O1915" t="s">
        <v>166</v>
      </c>
      <c r="P1915" t="s">
        <v>3872</v>
      </c>
      <c r="Q1915">
        <v>86</v>
      </c>
      <c r="R1915">
        <v>737</v>
      </c>
      <c r="S1915" t="s">
        <v>2316</v>
      </c>
      <c r="T1915" t="s">
        <v>89</v>
      </c>
      <c r="U1915" t="s">
        <v>55</v>
      </c>
      <c r="V1915" t="s">
        <v>2317</v>
      </c>
      <c r="W1915" t="s">
        <v>62</v>
      </c>
      <c r="X1915">
        <v>188</v>
      </c>
      <c r="Y1915" t="s">
        <v>443</v>
      </c>
      <c r="Z1915" s="1" t="s">
        <v>2299</v>
      </c>
      <c r="AA1915">
        <v>125</v>
      </c>
      <c r="AB1915">
        <v>517</v>
      </c>
      <c r="AC1915" t="s">
        <v>76</v>
      </c>
      <c r="AD1915">
        <v>3</v>
      </c>
      <c r="AE1915" t="s">
        <v>163</v>
      </c>
      <c r="AF1915">
        <v>81</v>
      </c>
      <c r="AG1915">
        <v>4</v>
      </c>
      <c r="AH1915">
        <v>0</v>
      </c>
      <c r="AI1915">
        <v>49</v>
      </c>
      <c r="AJ1915">
        <v>30</v>
      </c>
      <c r="AK1915">
        <v>22</v>
      </c>
      <c r="AL1915">
        <v>13</v>
      </c>
      <c r="AM1915">
        <v>8</v>
      </c>
      <c r="AN1915">
        <v>3</v>
      </c>
      <c r="AO1915">
        <v>3</v>
      </c>
      <c r="AP1915">
        <v>0</v>
      </c>
      <c r="AQ1915">
        <v>2</v>
      </c>
      <c r="AR1915">
        <v>51</v>
      </c>
      <c r="AS1915">
        <v>32</v>
      </c>
      <c r="AT1915">
        <v>17</v>
      </c>
      <c r="AU1915">
        <v>10</v>
      </c>
      <c r="AV1915">
        <v>9</v>
      </c>
      <c r="AW1915">
        <v>6</v>
      </c>
      <c r="AX1915">
        <v>10</v>
      </c>
      <c r="AY1915" s="2">
        <f t="shared" si="58"/>
        <v>45908</v>
      </c>
      <c r="AZ1915">
        <f t="shared" si="59"/>
        <v>17</v>
      </c>
    </row>
    <row r="1916" spans="1:52" x14ac:dyDescent="0.3">
      <c r="A1916" t="s">
        <v>3888</v>
      </c>
      <c r="B1916" t="s">
        <v>3889</v>
      </c>
      <c r="C1916" t="s">
        <v>50</v>
      </c>
      <c r="D1916">
        <v>32</v>
      </c>
      <c r="E1916" t="s">
        <v>51</v>
      </c>
      <c r="F1916" t="s">
        <v>52</v>
      </c>
      <c r="G1916">
        <v>20250908</v>
      </c>
      <c r="H1916">
        <v>1</v>
      </c>
      <c r="I1916" t="s">
        <v>373</v>
      </c>
      <c r="J1916" t="s">
        <v>55</v>
      </c>
      <c r="K1916" t="s">
        <v>55</v>
      </c>
      <c r="L1916" t="s">
        <v>374</v>
      </c>
      <c r="M1916" t="s">
        <v>57</v>
      </c>
      <c r="N1916">
        <v>191</v>
      </c>
      <c r="O1916" t="s">
        <v>82</v>
      </c>
      <c r="P1916" t="s">
        <v>55</v>
      </c>
      <c r="Q1916">
        <v>366</v>
      </c>
      <c r="R1916">
        <v>139</v>
      </c>
      <c r="S1916" t="s">
        <v>683</v>
      </c>
      <c r="T1916" t="s">
        <v>53</v>
      </c>
      <c r="U1916" t="s">
        <v>55</v>
      </c>
      <c r="V1916" t="s">
        <v>684</v>
      </c>
      <c r="W1916" t="s">
        <v>57</v>
      </c>
      <c r="X1916">
        <v>188</v>
      </c>
      <c r="Y1916" t="s">
        <v>166</v>
      </c>
      <c r="Z1916" s="1" t="s">
        <v>3890</v>
      </c>
      <c r="AA1916">
        <v>132</v>
      </c>
      <c r="AB1916">
        <v>485</v>
      </c>
      <c r="AC1916" t="s">
        <v>152</v>
      </c>
      <c r="AD1916">
        <v>3</v>
      </c>
      <c r="AE1916" t="s">
        <v>66</v>
      </c>
      <c r="AF1916">
        <v>142</v>
      </c>
      <c r="AG1916">
        <v>10</v>
      </c>
      <c r="AH1916">
        <v>4</v>
      </c>
      <c r="AI1916">
        <v>83</v>
      </c>
      <c r="AJ1916">
        <v>55</v>
      </c>
      <c r="AK1916">
        <v>42</v>
      </c>
      <c r="AL1916">
        <v>17</v>
      </c>
      <c r="AM1916">
        <v>14</v>
      </c>
      <c r="AN1916">
        <v>3</v>
      </c>
      <c r="AO1916">
        <v>4</v>
      </c>
      <c r="AP1916">
        <v>1</v>
      </c>
      <c r="AQ1916">
        <v>2</v>
      </c>
      <c r="AR1916">
        <v>87</v>
      </c>
      <c r="AS1916">
        <v>56</v>
      </c>
      <c r="AT1916">
        <v>40</v>
      </c>
      <c r="AU1916">
        <v>16</v>
      </c>
      <c r="AV1916">
        <v>14</v>
      </c>
      <c r="AW1916">
        <v>5</v>
      </c>
      <c r="AX1916">
        <v>7</v>
      </c>
      <c r="AY1916" s="2">
        <f t="shared" si="58"/>
        <v>45908</v>
      </c>
      <c r="AZ1916">
        <f t="shared" si="59"/>
        <v>28</v>
      </c>
    </row>
    <row r="1917" spans="1:52" x14ac:dyDescent="0.3">
      <c r="A1917" t="s">
        <v>3888</v>
      </c>
      <c r="B1917" t="s">
        <v>3889</v>
      </c>
      <c r="C1917" t="s">
        <v>50</v>
      </c>
      <c r="D1917">
        <v>32</v>
      </c>
      <c r="E1917" t="s">
        <v>51</v>
      </c>
      <c r="F1917" t="s">
        <v>52</v>
      </c>
      <c r="G1917">
        <v>20250908</v>
      </c>
      <c r="H1917">
        <v>2</v>
      </c>
      <c r="I1917" t="s">
        <v>226</v>
      </c>
      <c r="J1917" t="s">
        <v>67</v>
      </c>
      <c r="K1917" t="s">
        <v>55</v>
      </c>
      <c r="L1917" t="s">
        <v>227</v>
      </c>
      <c r="M1917" t="s">
        <v>57</v>
      </c>
      <c r="N1917">
        <v>188</v>
      </c>
      <c r="O1917" t="s">
        <v>82</v>
      </c>
      <c r="P1917" t="s">
        <v>3891</v>
      </c>
      <c r="Q1917">
        <v>177</v>
      </c>
      <c r="R1917">
        <v>309</v>
      </c>
      <c r="S1917" t="s">
        <v>3892</v>
      </c>
      <c r="T1917" t="s">
        <v>55</v>
      </c>
      <c r="U1917" t="s">
        <v>55</v>
      </c>
      <c r="V1917" t="s">
        <v>3893</v>
      </c>
      <c r="W1917" t="s">
        <v>57</v>
      </c>
      <c r="X1917">
        <v>191</v>
      </c>
      <c r="Y1917" t="s">
        <v>82</v>
      </c>
      <c r="Z1917" s="1" t="s">
        <v>55</v>
      </c>
      <c r="AA1917">
        <v>724</v>
      </c>
      <c r="AB1917">
        <v>39</v>
      </c>
      <c r="AC1917" t="s">
        <v>128</v>
      </c>
      <c r="AD1917">
        <v>3</v>
      </c>
      <c r="AE1917" t="s">
        <v>66</v>
      </c>
      <c r="AF1917">
        <v>61</v>
      </c>
      <c r="AG1917">
        <v>10</v>
      </c>
      <c r="AH1917">
        <v>2</v>
      </c>
      <c r="AI1917">
        <v>43</v>
      </c>
      <c r="AJ1917">
        <v>24</v>
      </c>
      <c r="AK1917">
        <v>22</v>
      </c>
      <c r="AL1917">
        <v>11</v>
      </c>
      <c r="AM1917">
        <v>8</v>
      </c>
      <c r="AN1917">
        <v>1</v>
      </c>
      <c r="AO1917">
        <v>1</v>
      </c>
      <c r="AP1917">
        <v>0</v>
      </c>
      <c r="AQ1917">
        <v>2</v>
      </c>
      <c r="AR1917">
        <v>40</v>
      </c>
      <c r="AS1917">
        <v>24</v>
      </c>
      <c r="AT1917">
        <v>13</v>
      </c>
      <c r="AU1917">
        <v>7</v>
      </c>
      <c r="AV1917">
        <v>7</v>
      </c>
      <c r="AW1917">
        <v>0</v>
      </c>
      <c r="AX1917">
        <v>4</v>
      </c>
      <c r="AY1917" s="2">
        <f t="shared" si="58"/>
        <v>45908</v>
      </c>
      <c r="AZ1917">
        <f t="shared" si="59"/>
        <v>15</v>
      </c>
    </row>
    <row r="1918" spans="1:52" x14ac:dyDescent="0.3">
      <c r="A1918" t="s">
        <v>3888</v>
      </c>
      <c r="B1918" t="s">
        <v>3889</v>
      </c>
      <c r="C1918" t="s">
        <v>50</v>
      </c>
      <c r="D1918">
        <v>32</v>
      </c>
      <c r="E1918" t="s">
        <v>51</v>
      </c>
      <c r="F1918" t="s">
        <v>52</v>
      </c>
      <c r="G1918">
        <v>20250908</v>
      </c>
      <c r="H1918">
        <v>3</v>
      </c>
      <c r="I1918" t="s">
        <v>342</v>
      </c>
      <c r="J1918" t="s">
        <v>65</v>
      </c>
      <c r="K1918" t="s">
        <v>55</v>
      </c>
      <c r="L1918" t="s">
        <v>343</v>
      </c>
      <c r="M1918" t="s">
        <v>57</v>
      </c>
      <c r="N1918">
        <v>188</v>
      </c>
      <c r="O1918" t="s">
        <v>82</v>
      </c>
      <c r="P1918" t="s">
        <v>3894</v>
      </c>
      <c r="Q1918">
        <v>248</v>
      </c>
      <c r="R1918">
        <v>228</v>
      </c>
      <c r="S1918" t="s">
        <v>974</v>
      </c>
      <c r="T1918" t="s">
        <v>55</v>
      </c>
      <c r="U1918" t="s">
        <v>55</v>
      </c>
      <c r="V1918" t="s">
        <v>975</v>
      </c>
      <c r="W1918" t="s">
        <v>57</v>
      </c>
      <c r="X1918">
        <v>185</v>
      </c>
      <c r="Y1918" t="s">
        <v>82</v>
      </c>
      <c r="Z1918" s="1" t="s">
        <v>55</v>
      </c>
      <c r="AA1918">
        <v>358</v>
      </c>
      <c r="AB1918">
        <v>142</v>
      </c>
      <c r="AC1918" t="s">
        <v>128</v>
      </c>
      <c r="AD1918">
        <v>3</v>
      </c>
      <c r="AE1918" t="s">
        <v>66</v>
      </c>
      <c r="AF1918">
        <v>58</v>
      </c>
      <c r="AG1918">
        <v>9</v>
      </c>
      <c r="AH1918">
        <v>0</v>
      </c>
      <c r="AI1918">
        <v>34</v>
      </c>
      <c r="AJ1918">
        <v>25</v>
      </c>
      <c r="AK1918">
        <v>21</v>
      </c>
      <c r="AL1918">
        <v>7</v>
      </c>
      <c r="AM1918">
        <v>7</v>
      </c>
      <c r="AN1918">
        <v>0</v>
      </c>
      <c r="AO1918">
        <v>0</v>
      </c>
      <c r="AP1918">
        <v>4</v>
      </c>
      <c r="AQ1918">
        <v>2</v>
      </c>
      <c r="AR1918">
        <v>50</v>
      </c>
      <c r="AS1918">
        <v>28</v>
      </c>
      <c r="AT1918">
        <v>18</v>
      </c>
      <c r="AU1918">
        <v>5</v>
      </c>
      <c r="AV1918">
        <v>8</v>
      </c>
      <c r="AW1918">
        <v>7</v>
      </c>
      <c r="AX1918">
        <v>12</v>
      </c>
      <c r="AY1918" s="2">
        <f t="shared" si="58"/>
        <v>45908</v>
      </c>
      <c r="AZ1918">
        <f t="shared" si="59"/>
        <v>15</v>
      </c>
    </row>
    <row r="1919" spans="1:52" x14ac:dyDescent="0.3">
      <c r="A1919" t="s">
        <v>3888</v>
      </c>
      <c r="B1919" t="s">
        <v>3889</v>
      </c>
      <c r="C1919" t="s">
        <v>50</v>
      </c>
      <c r="D1919">
        <v>32</v>
      </c>
      <c r="E1919" t="s">
        <v>51</v>
      </c>
      <c r="F1919" t="s">
        <v>52</v>
      </c>
      <c r="G1919">
        <v>20250908</v>
      </c>
      <c r="H1919">
        <v>4</v>
      </c>
      <c r="I1919" t="s">
        <v>965</v>
      </c>
      <c r="J1919" t="s">
        <v>69</v>
      </c>
      <c r="K1919" t="s">
        <v>55</v>
      </c>
      <c r="L1919" t="s">
        <v>966</v>
      </c>
      <c r="M1919" t="s">
        <v>57</v>
      </c>
      <c r="N1919">
        <v>180</v>
      </c>
      <c r="O1919" t="s">
        <v>303</v>
      </c>
      <c r="P1919" t="s">
        <v>3895</v>
      </c>
      <c r="Q1919">
        <v>240</v>
      </c>
      <c r="R1919">
        <v>238</v>
      </c>
      <c r="S1919" t="s">
        <v>96</v>
      </c>
      <c r="T1919" t="s">
        <v>55</v>
      </c>
      <c r="U1919" t="s">
        <v>55</v>
      </c>
      <c r="V1919" t="s">
        <v>97</v>
      </c>
      <c r="W1919" t="s">
        <v>57</v>
      </c>
      <c r="X1919">
        <v>180</v>
      </c>
      <c r="Y1919" t="s">
        <v>98</v>
      </c>
      <c r="Z1919" s="1" t="s">
        <v>55</v>
      </c>
      <c r="AA1919">
        <v>328</v>
      </c>
      <c r="AB1919">
        <v>154</v>
      </c>
      <c r="AC1919" t="s">
        <v>155</v>
      </c>
      <c r="AD1919">
        <v>3</v>
      </c>
      <c r="AE1919" t="s">
        <v>66</v>
      </c>
      <c r="AF1919">
        <v>88</v>
      </c>
      <c r="AG1919">
        <v>7</v>
      </c>
      <c r="AH1919">
        <v>5</v>
      </c>
      <c r="AI1919">
        <v>61</v>
      </c>
      <c r="AJ1919">
        <v>40</v>
      </c>
      <c r="AK1919">
        <v>33</v>
      </c>
      <c r="AL1919">
        <v>9</v>
      </c>
      <c r="AM1919">
        <v>9</v>
      </c>
      <c r="AN1919">
        <v>3</v>
      </c>
      <c r="AO1919">
        <v>3</v>
      </c>
      <c r="AP1919">
        <v>2</v>
      </c>
      <c r="AQ1919">
        <v>6</v>
      </c>
      <c r="AR1919">
        <v>46</v>
      </c>
      <c r="AS1919">
        <v>23</v>
      </c>
      <c r="AT1919">
        <v>16</v>
      </c>
      <c r="AU1919">
        <v>8</v>
      </c>
      <c r="AV1919">
        <v>8</v>
      </c>
      <c r="AW1919">
        <v>1</v>
      </c>
      <c r="AX1919">
        <v>4</v>
      </c>
      <c r="AY1919" s="2">
        <f t="shared" si="58"/>
        <v>45908</v>
      </c>
      <c r="AZ1919">
        <f t="shared" si="59"/>
        <v>17</v>
      </c>
    </row>
    <row r="1920" spans="1:52" x14ac:dyDescent="0.3">
      <c r="A1920" t="s">
        <v>3888</v>
      </c>
      <c r="B1920" t="s">
        <v>3889</v>
      </c>
      <c r="C1920" t="s">
        <v>50</v>
      </c>
      <c r="D1920">
        <v>32</v>
      </c>
      <c r="E1920" t="s">
        <v>51</v>
      </c>
      <c r="F1920" t="s">
        <v>52</v>
      </c>
      <c r="G1920">
        <v>20250908</v>
      </c>
      <c r="H1920">
        <v>5</v>
      </c>
      <c r="I1920" t="s">
        <v>1308</v>
      </c>
      <c r="J1920" t="s">
        <v>55</v>
      </c>
      <c r="K1920" t="s">
        <v>55</v>
      </c>
      <c r="L1920" t="s">
        <v>1309</v>
      </c>
      <c r="M1920" t="s">
        <v>57</v>
      </c>
      <c r="N1920">
        <v>191</v>
      </c>
      <c r="O1920" t="s">
        <v>1310</v>
      </c>
      <c r="P1920" t="s">
        <v>3416</v>
      </c>
      <c r="Q1920">
        <v>599</v>
      </c>
      <c r="R1920">
        <v>58</v>
      </c>
      <c r="S1920" t="s">
        <v>1136</v>
      </c>
      <c r="T1920" t="s">
        <v>88</v>
      </c>
      <c r="U1920" t="s">
        <v>55</v>
      </c>
      <c r="V1920" t="s">
        <v>1137</v>
      </c>
      <c r="W1920" t="s">
        <v>62</v>
      </c>
      <c r="X1920">
        <v>198</v>
      </c>
      <c r="Y1920" t="s">
        <v>303</v>
      </c>
      <c r="Z1920" s="1" t="s">
        <v>3896</v>
      </c>
      <c r="AA1920">
        <v>238</v>
      </c>
      <c r="AB1920">
        <v>240</v>
      </c>
      <c r="AC1920" t="s">
        <v>547</v>
      </c>
      <c r="AD1920">
        <v>3</v>
      </c>
      <c r="AE1920" t="s">
        <v>66</v>
      </c>
      <c r="AF1920">
        <v>167</v>
      </c>
      <c r="AG1920">
        <v>4</v>
      </c>
      <c r="AH1920">
        <v>4</v>
      </c>
      <c r="AI1920">
        <v>99</v>
      </c>
      <c r="AJ1920">
        <v>64</v>
      </c>
      <c r="AK1920">
        <v>48</v>
      </c>
      <c r="AL1920">
        <v>20</v>
      </c>
      <c r="AM1920">
        <v>17</v>
      </c>
      <c r="AN1920">
        <v>1</v>
      </c>
      <c r="AO1920">
        <v>2</v>
      </c>
      <c r="AP1920">
        <v>7</v>
      </c>
      <c r="AQ1920">
        <v>6</v>
      </c>
      <c r="AR1920">
        <v>122</v>
      </c>
      <c r="AS1920">
        <v>85</v>
      </c>
      <c r="AT1920">
        <v>60</v>
      </c>
      <c r="AU1920">
        <v>18</v>
      </c>
      <c r="AV1920">
        <v>17</v>
      </c>
      <c r="AW1920">
        <v>6</v>
      </c>
      <c r="AX1920">
        <v>8</v>
      </c>
      <c r="AY1920" s="2">
        <f t="shared" si="58"/>
        <v>45908</v>
      </c>
      <c r="AZ1920">
        <f t="shared" si="59"/>
        <v>34</v>
      </c>
    </row>
    <row r="1921" spans="1:52" x14ac:dyDescent="0.3">
      <c r="A1921" t="s">
        <v>3888</v>
      </c>
      <c r="B1921" t="s">
        <v>3889</v>
      </c>
      <c r="C1921" t="s">
        <v>50</v>
      </c>
      <c r="D1921">
        <v>32</v>
      </c>
      <c r="E1921" t="s">
        <v>51</v>
      </c>
      <c r="F1921" t="s">
        <v>52</v>
      </c>
      <c r="G1921">
        <v>20250908</v>
      </c>
      <c r="H1921">
        <v>6</v>
      </c>
      <c r="I1921" t="s">
        <v>958</v>
      </c>
      <c r="J1921" t="s">
        <v>55</v>
      </c>
      <c r="K1921" t="s">
        <v>55</v>
      </c>
      <c r="L1921" t="s">
        <v>959</v>
      </c>
      <c r="M1921" t="s">
        <v>57</v>
      </c>
      <c r="N1921">
        <v>191</v>
      </c>
      <c r="O1921" t="s">
        <v>63</v>
      </c>
      <c r="P1921" t="s">
        <v>55</v>
      </c>
      <c r="Q1921">
        <v>454</v>
      </c>
      <c r="R1921">
        <v>95</v>
      </c>
      <c r="S1921" t="s">
        <v>1592</v>
      </c>
      <c r="T1921" t="s">
        <v>89</v>
      </c>
      <c r="U1921" t="s">
        <v>55</v>
      </c>
      <c r="V1921" t="s">
        <v>1593</v>
      </c>
      <c r="W1921" t="s">
        <v>57</v>
      </c>
      <c r="X1921">
        <v>180</v>
      </c>
      <c r="Y1921" t="s">
        <v>82</v>
      </c>
      <c r="Z1921" s="1" t="s">
        <v>55</v>
      </c>
      <c r="AA1921">
        <v>293</v>
      </c>
      <c r="AB1921">
        <v>178</v>
      </c>
      <c r="AC1921" t="s">
        <v>95</v>
      </c>
      <c r="AD1921">
        <v>3</v>
      </c>
      <c r="AE1921" t="s">
        <v>66</v>
      </c>
      <c r="AF1921">
        <v>87</v>
      </c>
      <c r="AG1921">
        <v>3</v>
      </c>
      <c r="AH1921">
        <v>2</v>
      </c>
      <c r="AI1921">
        <v>54</v>
      </c>
      <c r="AJ1921">
        <v>37</v>
      </c>
      <c r="AK1921">
        <v>30</v>
      </c>
      <c r="AL1921">
        <v>12</v>
      </c>
      <c r="AM1921">
        <v>10</v>
      </c>
      <c r="AN1921">
        <v>1</v>
      </c>
      <c r="AO1921">
        <v>1</v>
      </c>
      <c r="AP1921">
        <v>3</v>
      </c>
      <c r="AQ1921">
        <v>0</v>
      </c>
      <c r="AR1921">
        <v>52</v>
      </c>
      <c r="AS1921">
        <v>33</v>
      </c>
      <c r="AT1921">
        <v>25</v>
      </c>
      <c r="AU1921">
        <v>8</v>
      </c>
      <c r="AV1921">
        <v>9</v>
      </c>
      <c r="AW1921">
        <v>0</v>
      </c>
      <c r="AX1921">
        <v>2</v>
      </c>
      <c r="AY1921" s="2">
        <f t="shared" si="58"/>
        <v>45908</v>
      </c>
      <c r="AZ1921">
        <f t="shared" si="59"/>
        <v>19</v>
      </c>
    </row>
    <row r="1922" spans="1:52" x14ac:dyDescent="0.3">
      <c r="A1922" t="s">
        <v>3888</v>
      </c>
      <c r="B1922" t="s">
        <v>3889</v>
      </c>
      <c r="C1922" t="s">
        <v>50</v>
      </c>
      <c r="D1922">
        <v>32</v>
      </c>
      <c r="E1922" t="s">
        <v>51</v>
      </c>
      <c r="F1922" t="s">
        <v>52</v>
      </c>
      <c r="G1922">
        <v>20250908</v>
      </c>
      <c r="H1922">
        <v>7</v>
      </c>
      <c r="I1922" t="s">
        <v>971</v>
      </c>
      <c r="J1922" t="s">
        <v>70</v>
      </c>
      <c r="K1922" t="s">
        <v>55</v>
      </c>
      <c r="L1922" t="s">
        <v>972</v>
      </c>
      <c r="M1922" t="s">
        <v>62</v>
      </c>
      <c r="N1922">
        <v>185</v>
      </c>
      <c r="O1922" t="s">
        <v>82</v>
      </c>
      <c r="P1922" t="s">
        <v>2492</v>
      </c>
      <c r="Q1922">
        <v>321</v>
      </c>
      <c r="R1922">
        <v>162</v>
      </c>
      <c r="S1922" t="s">
        <v>3897</v>
      </c>
      <c r="T1922" t="s">
        <v>55</v>
      </c>
      <c r="U1922" t="s">
        <v>55</v>
      </c>
      <c r="V1922" t="s">
        <v>3898</v>
      </c>
      <c r="W1922" t="s">
        <v>57</v>
      </c>
      <c r="X1922">
        <v>188</v>
      </c>
      <c r="Y1922" t="s">
        <v>82</v>
      </c>
      <c r="Z1922" s="1" t="s">
        <v>2156</v>
      </c>
      <c r="AA1922">
        <v>1378</v>
      </c>
      <c r="AB1922">
        <v>4</v>
      </c>
      <c r="AC1922" t="s">
        <v>843</v>
      </c>
      <c r="AD1922">
        <v>3</v>
      </c>
      <c r="AE1922" t="s">
        <v>66</v>
      </c>
      <c r="AF1922">
        <v>116</v>
      </c>
      <c r="AG1922">
        <v>4</v>
      </c>
      <c r="AH1922">
        <v>3</v>
      </c>
      <c r="AI1922">
        <v>69</v>
      </c>
      <c r="AJ1922">
        <v>50</v>
      </c>
      <c r="AK1922">
        <v>41</v>
      </c>
      <c r="AL1922">
        <v>12</v>
      </c>
      <c r="AM1922">
        <v>11</v>
      </c>
      <c r="AN1922">
        <v>3</v>
      </c>
      <c r="AO1922">
        <v>3</v>
      </c>
      <c r="AP1922">
        <v>3</v>
      </c>
      <c r="AQ1922">
        <v>2</v>
      </c>
      <c r="AR1922">
        <v>81</v>
      </c>
      <c r="AS1922">
        <v>54</v>
      </c>
      <c r="AT1922">
        <v>35</v>
      </c>
      <c r="AU1922">
        <v>16</v>
      </c>
      <c r="AV1922">
        <v>11</v>
      </c>
      <c r="AW1922">
        <v>9</v>
      </c>
      <c r="AX1922">
        <v>10</v>
      </c>
      <c r="AY1922" s="2">
        <f t="shared" si="58"/>
        <v>45908</v>
      </c>
      <c r="AZ1922">
        <f t="shared" si="59"/>
        <v>23</v>
      </c>
    </row>
    <row r="1923" spans="1:52" x14ac:dyDescent="0.3">
      <c r="A1923" t="s">
        <v>3888</v>
      </c>
      <c r="B1923" t="s">
        <v>3889</v>
      </c>
      <c r="C1923" t="s">
        <v>50</v>
      </c>
      <c r="D1923">
        <v>32</v>
      </c>
      <c r="E1923" t="s">
        <v>51</v>
      </c>
      <c r="F1923" t="s">
        <v>52</v>
      </c>
      <c r="G1923">
        <v>20250908</v>
      </c>
      <c r="H1923">
        <v>8</v>
      </c>
      <c r="I1923" t="s">
        <v>3899</v>
      </c>
      <c r="J1923" t="s">
        <v>55</v>
      </c>
      <c r="K1923" t="s">
        <v>55</v>
      </c>
      <c r="L1923" t="s">
        <v>3900</v>
      </c>
      <c r="M1923" t="s">
        <v>62</v>
      </c>
      <c r="N1923">
        <v>175</v>
      </c>
      <c r="O1923" t="s">
        <v>223</v>
      </c>
      <c r="P1923" t="s">
        <v>55</v>
      </c>
      <c r="Q1923">
        <v>961</v>
      </c>
      <c r="R1923">
        <v>17</v>
      </c>
      <c r="S1923" t="s">
        <v>1596</v>
      </c>
      <c r="T1923" t="s">
        <v>55</v>
      </c>
      <c r="U1923" t="s">
        <v>55</v>
      </c>
      <c r="V1923" t="s">
        <v>1597</v>
      </c>
      <c r="W1923" t="s">
        <v>57</v>
      </c>
      <c r="X1923">
        <v>193</v>
      </c>
      <c r="Y1923" t="s">
        <v>82</v>
      </c>
      <c r="Z1923" s="1" t="s">
        <v>55</v>
      </c>
      <c r="AA1923">
        <v>323</v>
      </c>
      <c r="AB1923">
        <v>162</v>
      </c>
      <c r="AC1923" t="s">
        <v>76</v>
      </c>
      <c r="AD1923">
        <v>3</v>
      </c>
      <c r="AE1923" t="s">
        <v>66</v>
      </c>
      <c r="AF1923">
        <v>71</v>
      </c>
      <c r="AG1923">
        <v>6</v>
      </c>
      <c r="AH1923">
        <v>2</v>
      </c>
      <c r="AI1923">
        <v>45</v>
      </c>
      <c r="AJ1923">
        <v>30</v>
      </c>
      <c r="AK1923">
        <v>27</v>
      </c>
      <c r="AL1923">
        <v>10</v>
      </c>
      <c r="AM1923">
        <v>9</v>
      </c>
      <c r="AN1923">
        <v>0</v>
      </c>
      <c r="AO1923">
        <v>0</v>
      </c>
      <c r="AP1923">
        <v>5</v>
      </c>
      <c r="AQ1923">
        <v>3</v>
      </c>
      <c r="AR1923">
        <v>55</v>
      </c>
      <c r="AS1923">
        <v>35</v>
      </c>
      <c r="AT1923">
        <v>19</v>
      </c>
      <c r="AU1923">
        <v>12</v>
      </c>
      <c r="AV1923">
        <v>8</v>
      </c>
      <c r="AW1923">
        <v>5</v>
      </c>
      <c r="AX1923">
        <v>8</v>
      </c>
      <c r="AY1923" s="2">
        <f t="shared" ref="AY1923:AY1986" si="60">DATE(VALUE(LEFT(G1923,4)),VALUE(MID(G1923,5,2)),VALUE(RIGHT(G1923,2)))</f>
        <v>45908</v>
      </c>
      <c r="AZ1923">
        <f t="shared" ref="AZ1923:AZ1986" si="61">SUM(
IFERROR(--LEFT(AC1923,FIND("-",AC1923)-1),0) +
IFERROR(--MID(AC1923,FIND("-",AC1923)+1,1),0) +
IFERROR(--MID(AC1923,FIND(" ",AC1923)+1,FIND("-",AC1923,FIND(" ",AC1923)+1)-FIND(" ",AC1923)-1),0) +
IFERROR(--MID(AC1923,FIND("-",AC1923,FIND(" ",AC1923)+1)+1,1),0) +
IFERROR(--MID(AC1923,FIND(" ",AC1923,FIND(" ",AC1923)+1)+1,FIND("-",AC1923,FIND(" ",AC1923,FIND(" ",AC1923)+1)+1)-FIND(" ",AC1923,FIND(" ",AC1923)+1)-1),0) +
IFERROR(--MID(AC1923,FIND("-",AC1923,FIND(" ",AC1923,FIND(" ",AC1923)+1))+1,1),0)
)</f>
        <v>17</v>
      </c>
    </row>
    <row r="1924" spans="1:52" x14ac:dyDescent="0.3">
      <c r="A1924" t="s">
        <v>3888</v>
      </c>
      <c r="B1924" t="s">
        <v>3889</v>
      </c>
      <c r="C1924" t="s">
        <v>50</v>
      </c>
      <c r="D1924">
        <v>32</v>
      </c>
      <c r="E1924" t="s">
        <v>51</v>
      </c>
      <c r="F1924" t="s">
        <v>52</v>
      </c>
      <c r="G1924">
        <v>20250908</v>
      </c>
      <c r="H1924">
        <v>9</v>
      </c>
      <c r="I1924" t="s">
        <v>1754</v>
      </c>
      <c r="J1924" t="s">
        <v>55</v>
      </c>
      <c r="K1924" t="s">
        <v>55</v>
      </c>
      <c r="L1924" t="s">
        <v>1755</v>
      </c>
      <c r="M1924" t="s">
        <v>62</v>
      </c>
      <c r="N1924">
        <v>185</v>
      </c>
      <c r="O1924" t="s">
        <v>82</v>
      </c>
      <c r="P1924" t="s">
        <v>1453</v>
      </c>
      <c r="Q1924">
        <v>370</v>
      </c>
      <c r="R1924">
        <v>136</v>
      </c>
      <c r="S1924" t="s">
        <v>536</v>
      </c>
      <c r="T1924" t="s">
        <v>55</v>
      </c>
      <c r="U1924" t="s">
        <v>55</v>
      </c>
      <c r="V1924" t="s">
        <v>537</v>
      </c>
      <c r="W1924" t="s">
        <v>62</v>
      </c>
      <c r="X1924">
        <v>180</v>
      </c>
      <c r="Y1924" t="s">
        <v>538</v>
      </c>
      <c r="Z1924" s="1" t="s">
        <v>3901</v>
      </c>
      <c r="AA1924">
        <v>375</v>
      </c>
      <c r="AB1924">
        <v>133</v>
      </c>
      <c r="AC1924" t="s">
        <v>95</v>
      </c>
      <c r="AD1924">
        <v>3</v>
      </c>
      <c r="AE1924" t="s">
        <v>66</v>
      </c>
      <c r="AF1924">
        <v>87</v>
      </c>
      <c r="AG1924">
        <v>7</v>
      </c>
      <c r="AH1924">
        <v>1</v>
      </c>
      <c r="AI1924">
        <v>55</v>
      </c>
      <c r="AJ1924">
        <v>37</v>
      </c>
      <c r="AK1924">
        <v>30</v>
      </c>
      <c r="AL1924">
        <v>9</v>
      </c>
      <c r="AM1924">
        <v>10</v>
      </c>
      <c r="AN1924">
        <v>0</v>
      </c>
      <c r="AO1924">
        <v>1</v>
      </c>
      <c r="AP1924">
        <v>4</v>
      </c>
      <c r="AQ1924">
        <v>5</v>
      </c>
      <c r="AR1924">
        <v>63</v>
      </c>
      <c r="AS1924">
        <v>34</v>
      </c>
      <c r="AT1924">
        <v>28</v>
      </c>
      <c r="AU1924">
        <v>7</v>
      </c>
      <c r="AV1924">
        <v>9</v>
      </c>
      <c r="AW1924">
        <v>8</v>
      </c>
      <c r="AX1924">
        <v>11</v>
      </c>
      <c r="AY1924" s="2">
        <f t="shared" si="60"/>
        <v>45908</v>
      </c>
      <c r="AZ1924">
        <f t="shared" si="61"/>
        <v>19</v>
      </c>
    </row>
    <row r="1925" spans="1:52" x14ac:dyDescent="0.3">
      <c r="A1925" t="s">
        <v>3888</v>
      </c>
      <c r="B1925" t="s">
        <v>3889</v>
      </c>
      <c r="C1925" t="s">
        <v>50</v>
      </c>
      <c r="D1925">
        <v>32</v>
      </c>
      <c r="E1925" t="s">
        <v>51</v>
      </c>
      <c r="F1925" t="s">
        <v>52</v>
      </c>
      <c r="G1925">
        <v>20250908</v>
      </c>
      <c r="H1925">
        <v>10</v>
      </c>
      <c r="I1925" t="s">
        <v>1744</v>
      </c>
      <c r="J1925" t="s">
        <v>55</v>
      </c>
      <c r="K1925" t="s">
        <v>55</v>
      </c>
      <c r="L1925" t="s">
        <v>1745</v>
      </c>
      <c r="M1925" t="s">
        <v>62</v>
      </c>
      <c r="N1925">
        <v>203</v>
      </c>
      <c r="O1925" t="s">
        <v>82</v>
      </c>
      <c r="P1925" t="s">
        <v>55</v>
      </c>
      <c r="Q1925">
        <v>281</v>
      </c>
      <c r="R1925">
        <v>186</v>
      </c>
      <c r="S1925" t="s">
        <v>3902</v>
      </c>
      <c r="T1925" t="s">
        <v>55</v>
      </c>
      <c r="U1925" t="s">
        <v>55</v>
      </c>
      <c r="V1925" t="s">
        <v>3903</v>
      </c>
      <c r="W1925" t="s">
        <v>57</v>
      </c>
      <c r="X1925">
        <v>183</v>
      </c>
      <c r="Y1925" t="s">
        <v>82</v>
      </c>
      <c r="Z1925" s="1" t="s">
        <v>55</v>
      </c>
      <c r="AA1925">
        <v>845</v>
      </c>
      <c r="AB1925">
        <v>26</v>
      </c>
      <c r="AC1925" t="s">
        <v>3904</v>
      </c>
      <c r="AD1925">
        <v>3</v>
      </c>
      <c r="AE1925" t="s">
        <v>66</v>
      </c>
      <c r="AF1925">
        <v>155</v>
      </c>
      <c r="AG1925">
        <v>24</v>
      </c>
      <c r="AH1925">
        <v>6</v>
      </c>
      <c r="AI1925">
        <v>113</v>
      </c>
      <c r="AJ1925">
        <v>71</v>
      </c>
      <c r="AK1925">
        <v>51</v>
      </c>
      <c r="AL1925">
        <v>25</v>
      </c>
      <c r="AM1925">
        <v>16</v>
      </c>
      <c r="AN1925">
        <v>9</v>
      </c>
      <c r="AO1925">
        <v>10</v>
      </c>
      <c r="AP1925">
        <v>6</v>
      </c>
      <c r="AQ1925">
        <v>3</v>
      </c>
      <c r="AR1925">
        <v>98</v>
      </c>
      <c r="AS1925">
        <v>65</v>
      </c>
      <c r="AT1925">
        <v>43</v>
      </c>
      <c r="AU1925">
        <v>18</v>
      </c>
      <c r="AV1925">
        <v>14</v>
      </c>
      <c r="AW1925">
        <v>6</v>
      </c>
      <c r="AX1925">
        <v>9</v>
      </c>
      <c r="AY1925" s="2">
        <f t="shared" si="60"/>
        <v>45908</v>
      </c>
      <c r="AZ1925">
        <f t="shared" si="61"/>
        <v>31</v>
      </c>
    </row>
    <row r="1926" spans="1:52" x14ac:dyDescent="0.3">
      <c r="A1926" t="s">
        <v>3888</v>
      </c>
      <c r="B1926" t="s">
        <v>3889</v>
      </c>
      <c r="C1926" t="s">
        <v>50</v>
      </c>
      <c r="D1926">
        <v>32</v>
      </c>
      <c r="E1926" t="s">
        <v>51</v>
      </c>
      <c r="F1926" t="s">
        <v>52</v>
      </c>
      <c r="G1926">
        <v>20250908</v>
      </c>
      <c r="H1926">
        <v>11</v>
      </c>
      <c r="I1926" t="s">
        <v>2207</v>
      </c>
      <c r="J1926" t="s">
        <v>55</v>
      </c>
      <c r="K1926" t="s">
        <v>55</v>
      </c>
      <c r="L1926" t="s">
        <v>2208</v>
      </c>
      <c r="M1926" t="s">
        <v>57</v>
      </c>
      <c r="N1926">
        <v>191</v>
      </c>
      <c r="O1926" t="s">
        <v>312</v>
      </c>
      <c r="P1926" t="s">
        <v>313</v>
      </c>
      <c r="Q1926">
        <v>369</v>
      </c>
      <c r="R1926">
        <v>136</v>
      </c>
      <c r="S1926" t="s">
        <v>3905</v>
      </c>
      <c r="T1926" t="s">
        <v>55</v>
      </c>
      <c r="U1926" t="s">
        <v>55</v>
      </c>
      <c r="V1926" t="s">
        <v>3906</v>
      </c>
      <c r="W1926" t="s">
        <v>55</v>
      </c>
      <c r="X1926" s="1" t="s">
        <v>55</v>
      </c>
      <c r="Y1926" t="s">
        <v>82</v>
      </c>
      <c r="Z1926" s="1" t="s">
        <v>55</v>
      </c>
      <c r="AA1926" t="s">
        <v>55</v>
      </c>
      <c r="AB1926" t="s">
        <v>55</v>
      </c>
      <c r="AC1926" t="s">
        <v>752</v>
      </c>
      <c r="AD1926">
        <v>3</v>
      </c>
      <c r="AE1926" t="s">
        <v>66</v>
      </c>
      <c r="AF1926">
        <v>90</v>
      </c>
      <c r="AG1926">
        <v>4</v>
      </c>
      <c r="AH1926">
        <v>1</v>
      </c>
      <c r="AI1926">
        <v>57</v>
      </c>
      <c r="AJ1926">
        <v>35</v>
      </c>
      <c r="AK1926">
        <v>30</v>
      </c>
      <c r="AL1926">
        <v>11</v>
      </c>
      <c r="AM1926">
        <v>10</v>
      </c>
      <c r="AN1926">
        <v>5</v>
      </c>
      <c r="AO1926">
        <v>6</v>
      </c>
      <c r="AP1926">
        <v>1</v>
      </c>
      <c r="AQ1926">
        <v>1</v>
      </c>
      <c r="AR1926">
        <v>58</v>
      </c>
      <c r="AS1926">
        <v>41</v>
      </c>
      <c r="AT1926">
        <v>24</v>
      </c>
      <c r="AU1926">
        <v>7</v>
      </c>
      <c r="AV1926">
        <v>9</v>
      </c>
      <c r="AW1926">
        <v>4</v>
      </c>
      <c r="AX1926">
        <v>8</v>
      </c>
      <c r="AY1926" s="2">
        <f t="shared" si="60"/>
        <v>45908</v>
      </c>
      <c r="AZ1926">
        <f t="shared" si="61"/>
        <v>19</v>
      </c>
    </row>
    <row r="1927" spans="1:52" x14ac:dyDescent="0.3">
      <c r="A1927" t="s">
        <v>3888</v>
      </c>
      <c r="B1927" t="s">
        <v>3889</v>
      </c>
      <c r="C1927" t="s">
        <v>50</v>
      </c>
      <c r="D1927">
        <v>32</v>
      </c>
      <c r="E1927" t="s">
        <v>51</v>
      </c>
      <c r="F1927" t="s">
        <v>52</v>
      </c>
      <c r="G1927">
        <v>20250908</v>
      </c>
      <c r="H1927">
        <v>12</v>
      </c>
      <c r="I1927" t="s">
        <v>3907</v>
      </c>
      <c r="J1927" t="s">
        <v>55</v>
      </c>
      <c r="K1927" t="s">
        <v>55</v>
      </c>
      <c r="L1927" t="s">
        <v>3908</v>
      </c>
      <c r="M1927" t="s">
        <v>57</v>
      </c>
      <c r="N1927">
        <v>191</v>
      </c>
      <c r="O1927" t="s">
        <v>82</v>
      </c>
      <c r="P1927" t="s">
        <v>55</v>
      </c>
      <c r="Q1927">
        <v>606</v>
      </c>
      <c r="R1927">
        <v>57</v>
      </c>
      <c r="S1927" t="s">
        <v>136</v>
      </c>
      <c r="T1927" t="s">
        <v>55</v>
      </c>
      <c r="U1927" t="s">
        <v>55</v>
      </c>
      <c r="V1927" t="s">
        <v>137</v>
      </c>
      <c r="W1927" t="s">
        <v>57</v>
      </c>
      <c r="X1927">
        <v>157</v>
      </c>
      <c r="Y1927" t="s">
        <v>58</v>
      </c>
      <c r="Z1927" s="1" t="s">
        <v>55</v>
      </c>
      <c r="AA1927">
        <v>471</v>
      </c>
      <c r="AB1927">
        <v>91</v>
      </c>
      <c r="AC1927" t="s">
        <v>95</v>
      </c>
      <c r="AD1927">
        <v>3</v>
      </c>
      <c r="AE1927" t="s">
        <v>66</v>
      </c>
      <c r="AF1927">
        <v>74</v>
      </c>
      <c r="AG1927">
        <v>7</v>
      </c>
      <c r="AH1927">
        <v>3</v>
      </c>
      <c r="AI1927">
        <v>52</v>
      </c>
      <c r="AJ1927">
        <v>31</v>
      </c>
      <c r="AK1927">
        <v>22</v>
      </c>
      <c r="AL1927">
        <v>11</v>
      </c>
      <c r="AM1927">
        <v>10</v>
      </c>
      <c r="AN1927">
        <v>3</v>
      </c>
      <c r="AO1927">
        <v>6</v>
      </c>
      <c r="AP1927">
        <v>0</v>
      </c>
      <c r="AQ1927">
        <v>2</v>
      </c>
      <c r="AR1927">
        <v>48</v>
      </c>
      <c r="AS1927">
        <v>29</v>
      </c>
      <c r="AT1927">
        <v>16</v>
      </c>
      <c r="AU1927">
        <v>8</v>
      </c>
      <c r="AV1927">
        <v>9</v>
      </c>
      <c r="AW1927">
        <v>2</v>
      </c>
      <c r="AX1927">
        <v>7</v>
      </c>
      <c r="AY1927" s="2">
        <f t="shared" si="60"/>
        <v>45908</v>
      </c>
      <c r="AZ1927">
        <f t="shared" si="61"/>
        <v>19</v>
      </c>
    </row>
    <row r="1928" spans="1:52" x14ac:dyDescent="0.3">
      <c r="A1928" t="s">
        <v>3888</v>
      </c>
      <c r="B1928" t="s">
        <v>3889</v>
      </c>
      <c r="C1928" t="s">
        <v>50</v>
      </c>
      <c r="D1928">
        <v>32</v>
      </c>
      <c r="E1928" t="s">
        <v>51</v>
      </c>
      <c r="F1928" t="s">
        <v>52</v>
      </c>
      <c r="G1928">
        <v>20250908</v>
      </c>
      <c r="H1928">
        <v>13</v>
      </c>
      <c r="I1928" t="s">
        <v>1700</v>
      </c>
      <c r="J1928" t="s">
        <v>55</v>
      </c>
      <c r="K1928" t="s">
        <v>55</v>
      </c>
      <c r="L1928" t="s">
        <v>1303</v>
      </c>
      <c r="M1928" t="s">
        <v>57</v>
      </c>
      <c r="N1928">
        <v>193</v>
      </c>
      <c r="O1928" t="s">
        <v>82</v>
      </c>
      <c r="P1928" t="s">
        <v>55</v>
      </c>
      <c r="Q1928">
        <v>361</v>
      </c>
      <c r="R1928">
        <v>141</v>
      </c>
      <c r="S1928" t="s">
        <v>2827</v>
      </c>
      <c r="T1928" t="s">
        <v>55</v>
      </c>
      <c r="U1928" t="s">
        <v>55</v>
      </c>
      <c r="V1928" t="s">
        <v>2828</v>
      </c>
      <c r="W1928" t="s">
        <v>57</v>
      </c>
      <c r="X1928">
        <v>178</v>
      </c>
      <c r="Y1928" t="s">
        <v>98</v>
      </c>
      <c r="Z1928" s="1" t="s">
        <v>55</v>
      </c>
      <c r="AA1928">
        <v>530</v>
      </c>
      <c r="AB1928">
        <v>74</v>
      </c>
      <c r="AC1928" t="s">
        <v>3080</v>
      </c>
      <c r="AD1928">
        <v>3</v>
      </c>
      <c r="AE1928" t="s">
        <v>66</v>
      </c>
      <c r="AF1928">
        <v>193</v>
      </c>
      <c r="AG1928">
        <v>2</v>
      </c>
      <c r="AH1928">
        <v>4</v>
      </c>
      <c r="AI1928">
        <v>111</v>
      </c>
      <c r="AJ1928">
        <v>70</v>
      </c>
      <c r="AK1928">
        <v>50</v>
      </c>
      <c r="AL1928">
        <v>17</v>
      </c>
      <c r="AM1928">
        <v>15</v>
      </c>
      <c r="AN1928">
        <v>10</v>
      </c>
      <c r="AO1928">
        <v>13</v>
      </c>
      <c r="AP1928">
        <v>1</v>
      </c>
      <c r="AQ1928">
        <v>2</v>
      </c>
      <c r="AR1928">
        <v>100</v>
      </c>
      <c r="AS1928">
        <v>74</v>
      </c>
      <c r="AT1928">
        <v>47</v>
      </c>
      <c r="AU1928">
        <v>12</v>
      </c>
      <c r="AV1928">
        <v>15</v>
      </c>
      <c r="AW1928">
        <v>6</v>
      </c>
      <c r="AX1928">
        <v>10</v>
      </c>
      <c r="AY1928" s="2">
        <f t="shared" si="60"/>
        <v>45908</v>
      </c>
      <c r="AZ1928">
        <f t="shared" si="61"/>
        <v>31</v>
      </c>
    </row>
    <row r="1929" spans="1:52" x14ac:dyDescent="0.3">
      <c r="A1929" t="s">
        <v>3888</v>
      </c>
      <c r="B1929" t="s">
        <v>3889</v>
      </c>
      <c r="C1929" t="s">
        <v>50</v>
      </c>
      <c r="D1929">
        <v>32</v>
      </c>
      <c r="E1929" t="s">
        <v>51</v>
      </c>
      <c r="F1929" t="s">
        <v>52</v>
      </c>
      <c r="G1929">
        <v>20250908</v>
      </c>
      <c r="H1929">
        <v>14</v>
      </c>
      <c r="I1929" t="s">
        <v>2768</v>
      </c>
      <c r="J1929" t="s">
        <v>55</v>
      </c>
      <c r="K1929" t="s">
        <v>55</v>
      </c>
      <c r="L1929" t="s">
        <v>2769</v>
      </c>
      <c r="M1929" t="s">
        <v>57</v>
      </c>
      <c r="N1929">
        <v>191</v>
      </c>
      <c r="O1929" t="s">
        <v>98</v>
      </c>
      <c r="P1929" t="s">
        <v>3909</v>
      </c>
      <c r="Q1929">
        <v>473</v>
      </c>
      <c r="R1929">
        <v>90</v>
      </c>
      <c r="S1929" t="s">
        <v>2217</v>
      </c>
      <c r="T1929" t="s">
        <v>55</v>
      </c>
      <c r="U1929" t="s">
        <v>55</v>
      </c>
      <c r="V1929" t="s">
        <v>2218</v>
      </c>
      <c r="W1929" t="s">
        <v>57</v>
      </c>
      <c r="X1929">
        <v>193</v>
      </c>
      <c r="Y1929" t="s">
        <v>82</v>
      </c>
      <c r="Z1929" s="1" t="s">
        <v>55</v>
      </c>
      <c r="AA1929">
        <v>449</v>
      </c>
      <c r="AB1929">
        <v>97</v>
      </c>
      <c r="AC1929" t="s">
        <v>490</v>
      </c>
      <c r="AD1929">
        <v>3</v>
      </c>
      <c r="AE1929" t="s">
        <v>66</v>
      </c>
      <c r="AF1929">
        <v>134</v>
      </c>
      <c r="AG1929">
        <v>3</v>
      </c>
      <c r="AH1929">
        <v>6</v>
      </c>
      <c r="AI1929">
        <v>89</v>
      </c>
      <c r="AJ1929">
        <v>55</v>
      </c>
      <c r="AK1929">
        <v>38</v>
      </c>
      <c r="AL1929">
        <v>14</v>
      </c>
      <c r="AM1929">
        <v>11</v>
      </c>
      <c r="AN1929">
        <v>11</v>
      </c>
      <c r="AO1929">
        <v>14</v>
      </c>
      <c r="AP1929">
        <v>3</v>
      </c>
      <c r="AQ1929">
        <v>2</v>
      </c>
      <c r="AR1929">
        <v>69</v>
      </c>
      <c r="AS1929">
        <v>43</v>
      </c>
      <c r="AT1929">
        <v>26</v>
      </c>
      <c r="AU1929">
        <v>10</v>
      </c>
      <c r="AV1929">
        <v>11</v>
      </c>
      <c r="AW1929">
        <v>2</v>
      </c>
      <c r="AX1929">
        <v>6</v>
      </c>
      <c r="AY1929" s="2">
        <f t="shared" si="60"/>
        <v>45908</v>
      </c>
      <c r="AZ1929">
        <f t="shared" si="61"/>
        <v>23</v>
      </c>
    </row>
    <row r="1930" spans="1:52" x14ac:dyDescent="0.3">
      <c r="A1930" t="s">
        <v>3888</v>
      </c>
      <c r="B1930" t="s">
        <v>3889</v>
      </c>
      <c r="C1930" t="s">
        <v>50</v>
      </c>
      <c r="D1930">
        <v>32</v>
      </c>
      <c r="E1930" t="s">
        <v>51</v>
      </c>
      <c r="F1930" t="s">
        <v>52</v>
      </c>
      <c r="G1930">
        <v>20250908</v>
      </c>
      <c r="H1930">
        <v>15</v>
      </c>
      <c r="I1930" t="s">
        <v>1316</v>
      </c>
      <c r="J1930" t="s">
        <v>55</v>
      </c>
      <c r="K1930" t="s">
        <v>55</v>
      </c>
      <c r="L1930" t="s">
        <v>1317</v>
      </c>
      <c r="M1930" t="s">
        <v>57</v>
      </c>
      <c r="N1930">
        <v>175</v>
      </c>
      <c r="O1930" t="s">
        <v>82</v>
      </c>
      <c r="P1930" t="s">
        <v>3910</v>
      </c>
      <c r="Q1930">
        <v>506</v>
      </c>
      <c r="R1930">
        <v>81</v>
      </c>
      <c r="S1930" t="s">
        <v>80</v>
      </c>
      <c r="T1930" t="s">
        <v>55</v>
      </c>
      <c r="U1930" t="s">
        <v>55</v>
      </c>
      <c r="V1930" t="s">
        <v>81</v>
      </c>
      <c r="W1930" t="s">
        <v>62</v>
      </c>
      <c r="X1930">
        <v>173</v>
      </c>
      <c r="Y1930" t="s">
        <v>82</v>
      </c>
      <c r="Z1930" s="1" t="s">
        <v>55</v>
      </c>
      <c r="AA1930">
        <v>409</v>
      </c>
      <c r="AB1930">
        <v>119</v>
      </c>
      <c r="AC1930" t="s">
        <v>3911</v>
      </c>
      <c r="AD1930">
        <v>3</v>
      </c>
      <c r="AE1930" t="s">
        <v>66</v>
      </c>
      <c r="AF1930">
        <v>125</v>
      </c>
      <c r="AG1930">
        <v>9</v>
      </c>
      <c r="AH1930">
        <v>3</v>
      </c>
      <c r="AI1930">
        <v>89</v>
      </c>
      <c r="AJ1930">
        <v>47</v>
      </c>
      <c r="AK1930">
        <v>32</v>
      </c>
      <c r="AL1930">
        <v>22</v>
      </c>
      <c r="AM1930">
        <v>12</v>
      </c>
      <c r="AN1930">
        <v>9</v>
      </c>
      <c r="AO1930">
        <v>12</v>
      </c>
      <c r="AP1930">
        <v>2</v>
      </c>
      <c r="AQ1930">
        <v>5</v>
      </c>
      <c r="AR1930">
        <v>75</v>
      </c>
      <c r="AS1930">
        <v>34</v>
      </c>
      <c r="AT1930">
        <v>21</v>
      </c>
      <c r="AU1930">
        <v>18</v>
      </c>
      <c r="AV1930">
        <v>11</v>
      </c>
      <c r="AW1930">
        <v>9</v>
      </c>
      <c r="AX1930">
        <v>14</v>
      </c>
      <c r="AY1930" s="2">
        <f t="shared" si="60"/>
        <v>45908</v>
      </c>
      <c r="AZ1930">
        <f t="shared" si="61"/>
        <v>23</v>
      </c>
    </row>
    <row r="1931" spans="1:52" x14ac:dyDescent="0.3">
      <c r="A1931" t="s">
        <v>3888</v>
      </c>
      <c r="B1931" t="s">
        <v>3889</v>
      </c>
      <c r="C1931" t="s">
        <v>50</v>
      </c>
      <c r="D1931">
        <v>32</v>
      </c>
      <c r="E1931" t="s">
        <v>51</v>
      </c>
      <c r="F1931" t="s">
        <v>52</v>
      </c>
      <c r="G1931">
        <v>20250908</v>
      </c>
      <c r="H1931">
        <v>16</v>
      </c>
      <c r="I1931" t="s">
        <v>2772</v>
      </c>
      <c r="J1931" t="s">
        <v>55</v>
      </c>
      <c r="K1931" t="s">
        <v>55</v>
      </c>
      <c r="L1931" t="s">
        <v>2879</v>
      </c>
      <c r="M1931" t="s">
        <v>57</v>
      </c>
      <c r="N1931">
        <v>191</v>
      </c>
      <c r="O1931" t="s">
        <v>82</v>
      </c>
      <c r="P1931" t="s">
        <v>55</v>
      </c>
      <c r="Q1931">
        <v>704</v>
      </c>
      <c r="R1931">
        <v>42</v>
      </c>
      <c r="S1931" t="s">
        <v>354</v>
      </c>
      <c r="T1931" t="s">
        <v>55</v>
      </c>
      <c r="U1931" t="s">
        <v>55</v>
      </c>
      <c r="V1931" t="s">
        <v>355</v>
      </c>
      <c r="W1931" t="s">
        <v>57</v>
      </c>
      <c r="X1931">
        <v>183</v>
      </c>
      <c r="Y1931" t="s">
        <v>58</v>
      </c>
      <c r="Z1931" s="1" t="s">
        <v>3912</v>
      </c>
      <c r="AA1931">
        <v>187</v>
      </c>
      <c r="AB1931">
        <v>289</v>
      </c>
      <c r="AC1931" t="s">
        <v>263</v>
      </c>
      <c r="AD1931">
        <v>3</v>
      </c>
      <c r="AE1931" t="s">
        <v>66</v>
      </c>
      <c r="AF1931">
        <v>98</v>
      </c>
      <c r="AG1931">
        <v>5</v>
      </c>
      <c r="AH1931">
        <v>1</v>
      </c>
      <c r="AI1931">
        <v>61</v>
      </c>
      <c r="AJ1931">
        <v>35</v>
      </c>
      <c r="AK1931">
        <v>27</v>
      </c>
      <c r="AL1931">
        <v>12</v>
      </c>
      <c r="AM1931">
        <v>9</v>
      </c>
      <c r="AN1931">
        <v>6</v>
      </c>
      <c r="AO1931">
        <v>7</v>
      </c>
      <c r="AP1931">
        <v>4</v>
      </c>
      <c r="AQ1931">
        <v>2</v>
      </c>
      <c r="AR1931">
        <v>55</v>
      </c>
      <c r="AS1931">
        <v>30</v>
      </c>
      <c r="AT1931">
        <v>18</v>
      </c>
      <c r="AU1931">
        <v>12</v>
      </c>
      <c r="AV1931">
        <v>9</v>
      </c>
      <c r="AW1931">
        <v>4</v>
      </c>
      <c r="AX1931">
        <v>8</v>
      </c>
      <c r="AY1931" s="2">
        <f t="shared" si="60"/>
        <v>45908</v>
      </c>
      <c r="AZ1931">
        <f t="shared" si="61"/>
        <v>18</v>
      </c>
    </row>
    <row r="1932" spans="1:52" x14ac:dyDescent="0.3">
      <c r="A1932" t="s">
        <v>3888</v>
      </c>
      <c r="B1932" t="s">
        <v>3889</v>
      </c>
      <c r="C1932" t="s">
        <v>50</v>
      </c>
      <c r="D1932">
        <v>32</v>
      </c>
      <c r="E1932" t="s">
        <v>51</v>
      </c>
      <c r="F1932" t="s">
        <v>52</v>
      </c>
      <c r="G1932">
        <v>20250908</v>
      </c>
      <c r="H1932">
        <v>17</v>
      </c>
      <c r="I1932" t="s">
        <v>226</v>
      </c>
      <c r="J1932" t="s">
        <v>67</v>
      </c>
      <c r="K1932" t="s">
        <v>55</v>
      </c>
      <c r="L1932" t="s">
        <v>227</v>
      </c>
      <c r="M1932" t="s">
        <v>57</v>
      </c>
      <c r="N1932">
        <v>188</v>
      </c>
      <c r="O1932" t="s">
        <v>82</v>
      </c>
      <c r="P1932" t="s">
        <v>3891</v>
      </c>
      <c r="Q1932">
        <v>177</v>
      </c>
      <c r="R1932">
        <v>309</v>
      </c>
      <c r="S1932" t="s">
        <v>2768</v>
      </c>
      <c r="T1932" t="s">
        <v>55</v>
      </c>
      <c r="U1932" t="s">
        <v>55</v>
      </c>
      <c r="V1932" t="s">
        <v>2769</v>
      </c>
      <c r="W1932" t="s">
        <v>57</v>
      </c>
      <c r="X1932">
        <v>191</v>
      </c>
      <c r="Y1932" t="s">
        <v>98</v>
      </c>
      <c r="Z1932" s="1" t="s">
        <v>3909</v>
      </c>
      <c r="AA1932">
        <v>473</v>
      </c>
      <c r="AB1932">
        <v>90</v>
      </c>
      <c r="AC1932" t="s">
        <v>155</v>
      </c>
      <c r="AD1932">
        <v>3</v>
      </c>
      <c r="AE1932" t="s">
        <v>153</v>
      </c>
      <c r="AF1932">
        <v>83</v>
      </c>
      <c r="AG1932">
        <v>4</v>
      </c>
      <c r="AH1932">
        <v>2</v>
      </c>
      <c r="AI1932">
        <v>54</v>
      </c>
      <c r="AJ1932">
        <v>33</v>
      </c>
      <c r="AK1932">
        <v>24</v>
      </c>
      <c r="AL1932">
        <v>12</v>
      </c>
      <c r="AM1932">
        <v>9</v>
      </c>
      <c r="AN1932">
        <v>7</v>
      </c>
      <c r="AO1932">
        <v>8</v>
      </c>
      <c r="AP1932">
        <v>0</v>
      </c>
      <c r="AQ1932">
        <v>2</v>
      </c>
      <c r="AR1932">
        <v>53</v>
      </c>
      <c r="AS1932">
        <v>33</v>
      </c>
      <c r="AT1932">
        <v>18</v>
      </c>
      <c r="AU1932">
        <v>9</v>
      </c>
      <c r="AV1932">
        <v>8</v>
      </c>
      <c r="AW1932">
        <v>6</v>
      </c>
      <c r="AX1932">
        <v>10</v>
      </c>
      <c r="AY1932" s="2">
        <f t="shared" si="60"/>
        <v>45908</v>
      </c>
      <c r="AZ1932">
        <f t="shared" si="61"/>
        <v>17</v>
      </c>
    </row>
    <row r="1933" spans="1:52" x14ac:dyDescent="0.3">
      <c r="A1933" t="s">
        <v>3888</v>
      </c>
      <c r="B1933" t="s">
        <v>3889</v>
      </c>
      <c r="C1933" t="s">
        <v>50</v>
      </c>
      <c r="D1933">
        <v>32</v>
      </c>
      <c r="E1933" t="s">
        <v>51</v>
      </c>
      <c r="F1933" t="s">
        <v>52</v>
      </c>
      <c r="G1933">
        <v>20250908</v>
      </c>
      <c r="H1933">
        <v>18</v>
      </c>
      <c r="I1933" t="s">
        <v>342</v>
      </c>
      <c r="J1933" t="s">
        <v>65</v>
      </c>
      <c r="K1933" t="s">
        <v>55</v>
      </c>
      <c r="L1933" t="s">
        <v>343</v>
      </c>
      <c r="M1933" t="s">
        <v>57</v>
      </c>
      <c r="N1933">
        <v>188</v>
      </c>
      <c r="O1933" t="s">
        <v>82</v>
      </c>
      <c r="P1933" t="s">
        <v>3894</v>
      </c>
      <c r="Q1933">
        <v>248</v>
      </c>
      <c r="R1933">
        <v>228</v>
      </c>
      <c r="S1933" t="s">
        <v>1700</v>
      </c>
      <c r="T1933" t="s">
        <v>55</v>
      </c>
      <c r="U1933" t="s">
        <v>55</v>
      </c>
      <c r="V1933" t="s">
        <v>1303</v>
      </c>
      <c r="W1933" t="s">
        <v>57</v>
      </c>
      <c r="X1933">
        <v>193</v>
      </c>
      <c r="Y1933" t="s">
        <v>82</v>
      </c>
      <c r="Z1933" s="1" t="s">
        <v>55</v>
      </c>
      <c r="AA1933">
        <v>361</v>
      </c>
      <c r="AB1933">
        <v>141</v>
      </c>
      <c r="AC1933" t="s">
        <v>87</v>
      </c>
      <c r="AD1933">
        <v>3</v>
      </c>
      <c r="AE1933" t="s">
        <v>153</v>
      </c>
      <c r="AF1933">
        <v>139</v>
      </c>
      <c r="AG1933">
        <v>2</v>
      </c>
      <c r="AH1933">
        <v>5</v>
      </c>
      <c r="AI1933">
        <v>70</v>
      </c>
      <c r="AJ1933">
        <v>44</v>
      </c>
      <c r="AK1933">
        <v>32</v>
      </c>
      <c r="AL1933">
        <v>15</v>
      </c>
      <c r="AM1933">
        <v>11</v>
      </c>
      <c r="AN1933">
        <v>3</v>
      </c>
      <c r="AO1933">
        <v>5</v>
      </c>
      <c r="AP1933">
        <v>5</v>
      </c>
      <c r="AQ1933">
        <v>0</v>
      </c>
      <c r="AR1933">
        <v>75</v>
      </c>
      <c r="AS1933">
        <v>53</v>
      </c>
      <c r="AT1933">
        <v>31</v>
      </c>
      <c r="AU1933">
        <v>13</v>
      </c>
      <c r="AV1933">
        <v>11</v>
      </c>
      <c r="AW1933">
        <v>5</v>
      </c>
      <c r="AX1933">
        <v>8</v>
      </c>
      <c r="AY1933" s="2">
        <f t="shared" si="60"/>
        <v>45908</v>
      </c>
      <c r="AZ1933">
        <f t="shared" si="61"/>
        <v>23</v>
      </c>
    </row>
    <row r="1934" spans="1:52" x14ac:dyDescent="0.3">
      <c r="A1934" t="s">
        <v>3888</v>
      </c>
      <c r="B1934" t="s">
        <v>3889</v>
      </c>
      <c r="C1934" t="s">
        <v>50</v>
      </c>
      <c r="D1934">
        <v>32</v>
      </c>
      <c r="E1934" t="s">
        <v>51</v>
      </c>
      <c r="F1934" t="s">
        <v>52</v>
      </c>
      <c r="G1934">
        <v>20250908</v>
      </c>
      <c r="H1934">
        <v>19</v>
      </c>
      <c r="I1934" t="s">
        <v>965</v>
      </c>
      <c r="J1934" t="s">
        <v>69</v>
      </c>
      <c r="K1934" t="s">
        <v>55</v>
      </c>
      <c r="L1934" t="s">
        <v>966</v>
      </c>
      <c r="M1934" t="s">
        <v>57</v>
      </c>
      <c r="N1934">
        <v>180</v>
      </c>
      <c r="O1934" t="s">
        <v>303</v>
      </c>
      <c r="P1934" t="s">
        <v>3895</v>
      </c>
      <c r="Q1934">
        <v>240</v>
      </c>
      <c r="R1934">
        <v>238</v>
      </c>
      <c r="S1934" t="s">
        <v>2772</v>
      </c>
      <c r="T1934" t="s">
        <v>55</v>
      </c>
      <c r="U1934" t="s">
        <v>55</v>
      </c>
      <c r="V1934" t="s">
        <v>2879</v>
      </c>
      <c r="W1934" t="s">
        <v>57</v>
      </c>
      <c r="X1934">
        <v>191</v>
      </c>
      <c r="Y1934" t="s">
        <v>82</v>
      </c>
      <c r="Z1934" s="1" t="s">
        <v>55</v>
      </c>
      <c r="AA1934">
        <v>704</v>
      </c>
      <c r="AB1934">
        <v>42</v>
      </c>
      <c r="AC1934" t="s">
        <v>119</v>
      </c>
      <c r="AD1934">
        <v>3</v>
      </c>
      <c r="AE1934" t="s">
        <v>153</v>
      </c>
      <c r="AF1934">
        <v>114</v>
      </c>
      <c r="AG1934">
        <v>1</v>
      </c>
      <c r="AH1934">
        <v>3</v>
      </c>
      <c r="AI1934">
        <v>73</v>
      </c>
      <c r="AJ1934">
        <v>42</v>
      </c>
      <c r="AK1934">
        <v>29</v>
      </c>
      <c r="AL1934">
        <v>15</v>
      </c>
      <c r="AM1934">
        <v>9</v>
      </c>
      <c r="AN1934">
        <v>10</v>
      </c>
      <c r="AO1934">
        <v>11</v>
      </c>
      <c r="AP1934">
        <v>4</v>
      </c>
      <c r="AQ1934">
        <v>4</v>
      </c>
      <c r="AR1934">
        <v>56</v>
      </c>
      <c r="AS1934">
        <v>25</v>
      </c>
      <c r="AT1934">
        <v>16</v>
      </c>
      <c r="AU1934">
        <v>14</v>
      </c>
      <c r="AV1934">
        <v>9</v>
      </c>
      <c r="AW1934">
        <v>4</v>
      </c>
      <c r="AX1934">
        <v>8</v>
      </c>
      <c r="AY1934" s="2">
        <f t="shared" si="60"/>
        <v>45908</v>
      </c>
      <c r="AZ1934">
        <f t="shared" si="61"/>
        <v>18</v>
      </c>
    </row>
    <row r="1935" spans="1:52" x14ac:dyDescent="0.3">
      <c r="A1935" t="s">
        <v>3888</v>
      </c>
      <c r="B1935" t="s">
        <v>3889</v>
      </c>
      <c r="C1935" t="s">
        <v>50</v>
      </c>
      <c r="D1935">
        <v>32</v>
      </c>
      <c r="E1935" t="s">
        <v>51</v>
      </c>
      <c r="F1935" t="s">
        <v>52</v>
      </c>
      <c r="G1935">
        <v>20250908</v>
      </c>
      <c r="H1935">
        <v>20</v>
      </c>
      <c r="I1935" t="s">
        <v>1316</v>
      </c>
      <c r="J1935" t="s">
        <v>55</v>
      </c>
      <c r="K1935" t="s">
        <v>55</v>
      </c>
      <c r="L1935" t="s">
        <v>1317</v>
      </c>
      <c r="M1935" t="s">
        <v>57</v>
      </c>
      <c r="N1935">
        <v>175</v>
      </c>
      <c r="O1935" t="s">
        <v>82</v>
      </c>
      <c r="P1935" t="s">
        <v>3910</v>
      </c>
      <c r="Q1935">
        <v>506</v>
      </c>
      <c r="R1935">
        <v>81</v>
      </c>
      <c r="S1935" t="s">
        <v>971</v>
      </c>
      <c r="T1935" t="s">
        <v>70</v>
      </c>
      <c r="U1935" t="s">
        <v>55</v>
      </c>
      <c r="V1935" t="s">
        <v>972</v>
      </c>
      <c r="W1935" t="s">
        <v>62</v>
      </c>
      <c r="X1935">
        <v>185</v>
      </c>
      <c r="Y1935" t="s">
        <v>82</v>
      </c>
      <c r="Z1935" s="1" t="s">
        <v>2492</v>
      </c>
      <c r="AA1935">
        <v>321</v>
      </c>
      <c r="AB1935">
        <v>162</v>
      </c>
      <c r="AC1935" t="s">
        <v>119</v>
      </c>
      <c r="AD1935">
        <v>3</v>
      </c>
      <c r="AE1935" t="s">
        <v>153</v>
      </c>
      <c r="AF1935">
        <v>99</v>
      </c>
      <c r="AG1935">
        <v>1</v>
      </c>
      <c r="AH1935">
        <v>1</v>
      </c>
      <c r="AI1935">
        <v>55</v>
      </c>
      <c r="AJ1935">
        <v>34</v>
      </c>
      <c r="AK1935">
        <v>25</v>
      </c>
      <c r="AL1935">
        <v>13</v>
      </c>
      <c r="AM1935">
        <v>9</v>
      </c>
      <c r="AN1935">
        <v>1</v>
      </c>
      <c r="AO1935">
        <v>2</v>
      </c>
      <c r="AP1935">
        <v>1</v>
      </c>
      <c r="AQ1935">
        <v>4</v>
      </c>
      <c r="AR1935">
        <v>60</v>
      </c>
      <c r="AS1935">
        <v>37</v>
      </c>
      <c r="AT1935">
        <v>22</v>
      </c>
      <c r="AU1935">
        <v>10</v>
      </c>
      <c r="AV1935">
        <v>9</v>
      </c>
      <c r="AW1935">
        <v>7</v>
      </c>
      <c r="AX1935">
        <v>11</v>
      </c>
      <c r="AY1935" s="2">
        <f t="shared" si="60"/>
        <v>45908</v>
      </c>
      <c r="AZ1935">
        <f t="shared" si="61"/>
        <v>18</v>
      </c>
    </row>
    <row r="1936" spans="1:52" x14ac:dyDescent="0.3">
      <c r="A1936" t="s">
        <v>3888</v>
      </c>
      <c r="B1936" t="s">
        <v>3889</v>
      </c>
      <c r="C1936" t="s">
        <v>50</v>
      </c>
      <c r="D1936">
        <v>32</v>
      </c>
      <c r="E1936" t="s">
        <v>51</v>
      </c>
      <c r="F1936" t="s">
        <v>52</v>
      </c>
      <c r="G1936">
        <v>20250908</v>
      </c>
      <c r="H1936">
        <v>21</v>
      </c>
      <c r="I1936" t="s">
        <v>958</v>
      </c>
      <c r="J1936" t="s">
        <v>55</v>
      </c>
      <c r="K1936" t="s">
        <v>55</v>
      </c>
      <c r="L1936" t="s">
        <v>959</v>
      </c>
      <c r="M1936" t="s">
        <v>57</v>
      </c>
      <c r="N1936">
        <v>191</v>
      </c>
      <c r="O1936" t="s">
        <v>63</v>
      </c>
      <c r="P1936" t="s">
        <v>55</v>
      </c>
      <c r="Q1936">
        <v>454</v>
      </c>
      <c r="R1936">
        <v>95</v>
      </c>
      <c r="S1936" t="s">
        <v>1744</v>
      </c>
      <c r="T1936" t="s">
        <v>55</v>
      </c>
      <c r="U1936" t="s">
        <v>55</v>
      </c>
      <c r="V1936" t="s">
        <v>1745</v>
      </c>
      <c r="W1936" t="s">
        <v>62</v>
      </c>
      <c r="X1936">
        <v>203</v>
      </c>
      <c r="Y1936" t="s">
        <v>82</v>
      </c>
      <c r="Z1936" s="1" t="s">
        <v>55</v>
      </c>
      <c r="AA1936">
        <v>281</v>
      </c>
      <c r="AB1936">
        <v>186</v>
      </c>
      <c r="AC1936" t="s">
        <v>906</v>
      </c>
      <c r="AD1936">
        <v>3</v>
      </c>
      <c r="AE1936" t="s">
        <v>153</v>
      </c>
      <c r="AF1936">
        <v>96</v>
      </c>
      <c r="AG1936">
        <v>2</v>
      </c>
      <c r="AH1936">
        <v>5</v>
      </c>
      <c r="AI1936">
        <v>66</v>
      </c>
      <c r="AJ1936">
        <v>37</v>
      </c>
      <c r="AK1936">
        <v>30</v>
      </c>
      <c r="AL1936">
        <v>18</v>
      </c>
      <c r="AM1936">
        <v>11</v>
      </c>
      <c r="AN1936">
        <v>2</v>
      </c>
      <c r="AO1936">
        <v>3</v>
      </c>
      <c r="AP1936">
        <v>11</v>
      </c>
      <c r="AQ1936">
        <v>5</v>
      </c>
      <c r="AR1936">
        <v>55</v>
      </c>
      <c r="AS1936">
        <v>31</v>
      </c>
      <c r="AT1936">
        <v>26</v>
      </c>
      <c r="AU1936">
        <v>13</v>
      </c>
      <c r="AV1936">
        <v>10</v>
      </c>
      <c r="AW1936">
        <v>2</v>
      </c>
      <c r="AX1936">
        <v>4</v>
      </c>
      <c r="AY1936" s="2">
        <f t="shared" si="60"/>
        <v>45908</v>
      </c>
      <c r="AZ1936">
        <f t="shared" si="61"/>
        <v>22</v>
      </c>
    </row>
    <row r="1937" spans="1:52" x14ac:dyDescent="0.3">
      <c r="A1937" t="s">
        <v>3888</v>
      </c>
      <c r="B1937" t="s">
        <v>3889</v>
      </c>
      <c r="C1937" t="s">
        <v>50</v>
      </c>
      <c r="D1937">
        <v>32</v>
      </c>
      <c r="E1937" t="s">
        <v>51</v>
      </c>
      <c r="F1937" t="s">
        <v>52</v>
      </c>
      <c r="G1937">
        <v>20250908</v>
      </c>
      <c r="H1937">
        <v>22</v>
      </c>
      <c r="I1937" t="s">
        <v>2207</v>
      </c>
      <c r="J1937" t="s">
        <v>55</v>
      </c>
      <c r="K1937" t="s">
        <v>55</v>
      </c>
      <c r="L1937" t="s">
        <v>2208</v>
      </c>
      <c r="M1937" t="s">
        <v>57</v>
      </c>
      <c r="N1937">
        <v>191</v>
      </c>
      <c r="O1937" t="s">
        <v>312</v>
      </c>
      <c r="P1937" t="s">
        <v>313</v>
      </c>
      <c r="Q1937">
        <v>369</v>
      </c>
      <c r="R1937">
        <v>136</v>
      </c>
      <c r="S1937" t="s">
        <v>3899</v>
      </c>
      <c r="T1937" t="s">
        <v>55</v>
      </c>
      <c r="U1937" t="s">
        <v>55</v>
      </c>
      <c r="V1937" t="s">
        <v>3900</v>
      </c>
      <c r="W1937" t="s">
        <v>62</v>
      </c>
      <c r="X1937">
        <v>175</v>
      </c>
      <c r="Y1937" t="s">
        <v>223</v>
      </c>
      <c r="Z1937" s="1" t="s">
        <v>55</v>
      </c>
      <c r="AA1937">
        <v>961</v>
      </c>
      <c r="AB1937">
        <v>17</v>
      </c>
      <c r="AC1937" t="s">
        <v>2915</v>
      </c>
      <c r="AD1937">
        <v>3</v>
      </c>
      <c r="AE1937" t="s">
        <v>153</v>
      </c>
      <c r="AF1937">
        <v>49</v>
      </c>
      <c r="AG1937">
        <v>3</v>
      </c>
      <c r="AH1937">
        <v>0</v>
      </c>
      <c r="AI1937">
        <v>28</v>
      </c>
      <c r="AJ1937">
        <v>22</v>
      </c>
      <c r="AK1937">
        <v>18</v>
      </c>
      <c r="AL1937">
        <v>4</v>
      </c>
      <c r="AM1937">
        <v>5</v>
      </c>
      <c r="AN1937">
        <v>1</v>
      </c>
      <c r="AO1937">
        <v>1</v>
      </c>
      <c r="AP1937">
        <v>0</v>
      </c>
      <c r="AQ1937">
        <v>1</v>
      </c>
      <c r="AR1937">
        <v>28</v>
      </c>
      <c r="AS1937">
        <v>15</v>
      </c>
      <c r="AT1937">
        <v>10</v>
      </c>
      <c r="AU1937">
        <v>5</v>
      </c>
      <c r="AV1937">
        <v>5</v>
      </c>
      <c r="AW1937">
        <v>0</v>
      </c>
      <c r="AX1937">
        <v>2</v>
      </c>
      <c r="AY1937" s="2">
        <f t="shared" si="60"/>
        <v>45908</v>
      </c>
      <c r="AZ1937">
        <f t="shared" si="61"/>
        <v>10</v>
      </c>
    </row>
    <row r="1938" spans="1:52" x14ac:dyDescent="0.3">
      <c r="A1938" t="s">
        <v>3888</v>
      </c>
      <c r="B1938" t="s">
        <v>3889</v>
      </c>
      <c r="C1938" t="s">
        <v>50</v>
      </c>
      <c r="D1938">
        <v>32</v>
      </c>
      <c r="E1938" t="s">
        <v>51</v>
      </c>
      <c r="F1938" t="s">
        <v>52</v>
      </c>
      <c r="G1938">
        <v>20250908</v>
      </c>
      <c r="H1938">
        <v>23</v>
      </c>
      <c r="I1938" t="s">
        <v>3907</v>
      </c>
      <c r="J1938" t="s">
        <v>55</v>
      </c>
      <c r="K1938" t="s">
        <v>55</v>
      </c>
      <c r="L1938" t="s">
        <v>3908</v>
      </c>
      <c r="M1938" t="s">
        <v>57</v>
      </c>
      <c r="N1938">
        <v>191</v>
      </c>
      <c r="O1938" t="s">
        <v>82</v>
      </c>
      <c r="P1938" t="s">
        <v>55</v>
      </c>
      <c r="Q1938">
        <v>606</v>
      </c>
      <c r="R1938">
        <v>57</v>
      </c>
      <c r="S1938" t="s">
        <v>1308</v>
      </c>
      <c r="T1938" t="s">
        <v>55</v>
      </c>
      <c r="U1938" t="s">
        <v>55</v>
      </c>
      <c r="V1938" t="s">
        <v>1309</v>
      </c>
      <c r="W1938" t="s">
        <v>57</v>
      </c>
      <c r="X1938">
        <v>191</v>
      </c>
      <c r="Y1938" t="s">
        <v>1310</v>
      </c>
      <c r="Z1938" s="1" t="s">
        <v>3416</v>
      </c>
      <c r="AA1938">
        <v>599</v>
      </c>
      <c r="AB1938">
        <v>58</v>
      </c>
      <c r="AC1938" t="s">
        <v>1253</v>
      </c>
      <c r="AD1938">
        <v>3</v>
      </c>
      <c r="AE1938" t="s">
        <v>153</v>
      </c>
      <c r="AF1938">
        <v>103</v>
      </c>
      <c r="AG1938">
        <v>2</v>
      </c>
      <c r="AH1938">
        <v>1</v>
      </c>
      <c r="AI1938">
        <v>66</v>
      </c>
      <c r="AJ1938">
        <v>43</v>
      </c>
      <c r="AK1938">
        <v>30</v>
      </c>
      <c r="AL1938">
        <v>16</v>
      </c>
      <c r="AM1938">
        <v>12</v>
      </c>
      <c r="AN1938">
        <v>3</v>
      </c>
      <c r="AO1938">
        <v>5</v>
      </c>
      <c r="AP1938">
        <v>2</v>
      </c>
      <c r="AQ1938">
        <v>5</v>
      </c>
      <c r="AR1938">
        <v>73</v>
      </c>
      <c r="AS1938">
        <v>50</v>
      </c>
      <c r="AT1938">
        <v>35</v>
      </c>
      <c r="AU1938">
        <v>9</v>
      </c>
      <c r="AV1938">
        <v>11</v>
      </c>
      <c r="AW1938">
        <v>8</v>
      </c>
      <c r="AX1938">
        <v>11</v>
      </c>
      <c r="AY1938" s="2">
        <f t="shared" si="60"/>
        <v>45908</v>
      </c>
      <c r="AZ1938">
        <f t="shared" si="61"/>
        <v>23</v>
      </c>
    </row>
    <row r="1939" spans="1:52" x14ac:dyDescent="0.3">
      <c r="A1939" t="s">
        <v>3888</v>
      </c>
      <c r="B1939" t="s">
        <v>3889</v>
      </c>
      <c r="C1939" t="s">
        <v>50</v>
      </c>
      <c r="D1939">
        <v>32</v>
      </c>
      <c r="E1939" t="s">
        <v>51</v>
      </c>
      <c r="F1939" t="s">
        <v>52</v>
      </c>
      <c r="G1939">
        <v>20250908</v>
      </c>
      <c r="H1939">
        <v>24</v>
      </c>
      <c r="I1939" t="s">
        <v>373</v>
      </c>
      <c r="J1939" t="s">
        <v>55</v>
      </c>
      <c r="K1939" t="s">
        <v>55</v>
      </c>
      <c r="L1939" t="s">
        <v>374</v>
      </c>
      <c r="M1939" t="s">
        <v>57</v>
      </c>
      <c r="N1939">
        <v>191</v>
      </c>
      <c r="O1939" t="s">
        <v>82</v>
      </c>
      <c r="P1939" t="s">
        <v>55</v>
      </c>
      <c r="Q1939">
        <v>366</v>
      </c>
      <c r="R1939">
        <v>139</v>
      </c>
      <c r="S1939" t="s">
        <v>1754</v>
      </c>
      <c r="T1939" t="s">
        <v>55</v>
      </c>
      <c r="U1939" t="s">
        <v>55</v>
      </c>
      <c r="V1939" t="s">
        <v>1755</v>
      </c>
      <c r="W1939" t="s">
        <v>62</v>
      </c>
      <c r="X1939">
        <v>185</v>
      </c>
      <c r="Y1939" t="s">
        <v>82</v>
      </c>
      <c r="Z1939" s="1" t="s">
        <v>1453</v>
      </c>
      <c r="AA1939">
        <v>370</v>
      </c>
      <c r="AB1939">
        <v>136</v>
      </c>
      <c r="AC1939" t="s">
        <v>699</v>
      </c>
      <c r="AD1939">
        <v>3</v>
      </c>
      <c r="AE1939" t="s">
        <v>153</v>
      </c>
      <c r="AF1939">
        <v>149</v>
      </c>
      <c r="AG1939">
        <v>9</v>
      </c>
      <c r="AH1939">
        <v>6</v>
      </c>
      <c r="AI1939">
        <v>90</v>
      </c>
      <c r="AJ1939">
        <v>51</v>
      </c>
      <c r="AK1939">
        <v>39</v>
      </c>
      <c r="AL1939">
        <v>21</v>
      </c>
      <c r="AM1939">
        <v>13</v>
      </c>
      <c r="AN1939">
        <v>6</v>
      </c>
      <c r="AO1939">
        <v>7</v>
      </c>
      <c r="AP1939">
        <v>3</v>
      </c>
      <c r="AQ1939">
        <v>8</v>
      </c>
      <c r="AR1939">
        <v>95</v>
      </c>
      <c r="AS1939">
        <v>61</v>
      </c>
      <c r="AT1939">
        <v>40</v>
      </c>
      <c r="AU1939">
        <v>18</v>
      </c>
      <c r="AV1939">
        <v>14</v>
      </c>
      <c r="AW1939">
        <v>7</v>
      </c>
      <c r="AX1939">
        <v>10</v>
      </c>
      <c r="AY1939" s="2">
        <f t="shared" si="60"/>
        <v>45908</v>
      </c>
      <c r="AZ1939">
        <f t="shared" si="61"/>
        <v>27</v>
      </c>
    </row>
    <row r="1940" spans="1:52" x14ac:dyDescent="0.3">
      <c r="A1940" t="s">
        <v>3888</v>
      </c>
      <c r="B1940" t="s">
        <v>3889</v>
      </c>
      <c r="C1940" t="s">
        <v>50</v>
      </c>
      <c r="D1940">
        <v>32</v>
      </c>
      <c r="E1940" t="s">
        <v>51</v>
      </c>
      <c r="F1940" t="s">
        <v>52</v>
      </c>
      <c r="G1940">
        <v>20250908</v>
      </c>
      <c r="H1940">
        <v>25</v>
      </c>
      <c r="I1940" t="s">
        <v>1316</v>
      </c>
      <c r="J1940" t="s">
        <v>55</v>
      </c>
      <c r="K1940" t="s">
        <v>55</v>
      </c>
      <c r="L1940" t="s">
        <v>1317</v>
      </c>
      <c r="M1940" t="s">
        <v>57</v>
      </c>
      <c r="N1940">
        <v>175</v>
      </c>
      <c r="O1940" t="s">
        <v>82</v>
      </c>
      <c r="P1940" t="s">
        <v>3910</v>
      </c>
      <c r="Q1940">
        <v>506</v>
      </c>
      <c r="R1940">
        <v>81</v>
      </c>
      <c r="S1940" t="s">
        <v>226</v>
      </c>
      <c r="T1940" t="s">
        <v>67</v>
      </c>
      <c r="U1940" t="s">
        <v>55</v>
      </c>
      <c r="V1940" t="s">
        <v>227</v>
      </c>
      <c r="W1940" t="s">
        <v>57</v>
      </c>
      <c r="X1940">
        <v>188</v>
      </c>
      <c r="Y1940" t="s">
        <v>82</v>
      </c>
      <c r="Z1940" s="1" t="s">
        <v>3891</v>
      </c>
      <c r="AA1940">
        <v>177</v>
      </c>
      <c r="AB1940">
        <v>309</v>
      </c>
      <c r="AC1940" t="s">
        <v>188</v>
      </c>
      <c r="AD1940">
        <v>3</v>
      </c>
      <c r="AE1940" t="s">
        <v>157</v>
      </c>
      <c r="AF1940">
        <v>98</v>
      </c>
      <c r="AG1940">
        <v>6</v>
      </c>
      <c r="AH1940">
        <v>3</v>
      </c>
      <c r="AI1940">
        <v>64</v>
      </c>
      <c r="AJ1940">
        <v>42</v>
      </c>
      <c r="AK1940">
        <v>35</v>
      </c>
      <c r="AL1940">
        <v>11</v>
      </c>
      <c r="AM1940">
        <v>10</v>
      </c>
      <c r="AN1940">
        <v>1</v>
      </c>
      <c r="AO1940">
        <v>2</v>
      </c>
      <c r="AP1940">
        <v>7</v>
      </c>
      <c r="AQ1940">
        <v>2</v>
      </c>
      <c r="AR1940">
        <v>61</v>
      </c>
      <c r="AS1940">
        <v>40</v>
      </c>
      <c r="AT1940">
        <v>26</v>
      </c>
      <c r="AU1940">
        <v>11</v>
      </c>
      <c r="AV1940">
        <v>10</v>
      </c>
      <c r="AW1940">
        <v>5</v>
      </c>
      <c r="AX1940">
        <v>8</v>
      </c>
      <c r="AY1940" s="2">
        <f t="shared" si="60"/>
        <v>45908</v>
      </c>
      <c r="AZ1940">
        <f t="shared" si="61"/>
        <v>21</v>
      </c>
    </row>
    <row r="1941" spans="1:52" x14ac:dyDescent="0.3">
      <c r="A1941" t="s">
        <v>3888</v>
      </c>
      <c r="B1941" t="s">
        <v>3889</v>
      </c>
      <c r="C1941" t="s">
        <v>50</v>
      </c>
      <c r="D1941">
        <v>32</v>
      </c>
      <c r="E1941" t="s">
        <v>51</v>
      </c>
      <c r="F1941" t="s">
        <v>52</v>
      </c>
      <c r="G1941">
        <v>20250908</v>
      </c>
      <c r="H1941">
        <v>26</v>
      </c>
      <c r="I1941" t="s">
        <v>2207</v>
      </c>
      <c r="J1941" t="s">
        <v>55</v>
      </c>
      <c r="K1941" t="s">
        <v>55</v>
      </c>
      <c r="L1941" t="s">
        <v>2208</v>
      </c>
      <c r="M1941" t="s">
        <v>57</v>
      </c>
      <c r="N1941">
        <v>191</v>
      </c>
      <c r="O1941" t="s">
        <v>312</v>
      </c>
      <c r="P1941" t="s">
        <v>313</v>
      </c>
      <c r="Q1941">
        <v>369</v>
      </c>
      <c r="R1941">
        <v>136</v>
      </c>
      <c r="S1941" t="s">
        <v>342</v>
      </c>
      <c r="T1941" t="s">
        <v>65</v>
      </c>
      <c r="U1941" t="s">
        <v>55</v>
      </c>
      <c r="V1941" t="s">
        <v>343</v>
      </c>
      <c r="W1941" t="s">
        <v>57</v>
      </c>
      <c r="X1941">
        <v>188</v>
      </c>
      <c r="Y1941" t="s">
        <v>82</v>
      </c>
      <c r="Z1941" s="1" t="s">
        <v>3894</v>
      </c>
      <c r="AA1941">
        <v>248</v>
      </c>
      <c r="AB1941">
        <v>228</v>
      </c>
      <c r="AC1941" t="s">
        <v>194</v>
      </c>
      <c r="AD1941">
        <v>3</v>
      </c>
      <c r="AE1941" t="s">
        <v>157</v>
      </c>
      <c r="AF1941">
        <v>89</v>
      </c>
      <c r="AG1941">
        <v>5</v>
      </c>
      <c r="AH1941">
        <v>3</v>
      </c>
      <c r="AI1941">
        <v>61</v>
      </c>
      <c r="AJ1941">
        <v>38</v>
      </c>
      <c r="AK1941">
        <v>29</v>
      </c>
      <c r="AL1941">
        <v>10</v>
      </c>
      <c r="AM1941">
        <v>9</v>
      </c>
      <c r="AN1941">
        <v>2</v>
      </c>
      <c r="AO1941">
        <v>3</v>
      </c>
      <c r="AP1941">
        <v>0</v>
      </c>
      <c r="AQ1941">
        <v>5</v>
      </c>
      <c r="AR1941">
        <v>48</v>
      </c>
      <c r="AS1941">
        <v>32</v>
      </c>
      <c r="AT1941">
        <v>17</v>
      </c>
      <c r="AU1941">
        <v>6</v>
      </c>
      <c r="AV1941">
        <v>8</v>
      </c>
      <c r="AW1941">
        <v>1</v>
      </c>
      <c r="AX1941">
        <v>5</v>
      </c>
      <c r="AY1941" s="2">
        <f t="shared" si="60"/>
        <v>45908</v>
      </c>
      <c r="AZ1941">
        <f t="shared" si="61"/>
        <v>17</v>
      </c>
    </row>
    <row r="1942" spans="1:52" x14ac:dyDescent="0.3">
      <c r="A1942" t="s">
        <v>3888</v>
      </c>
      <c r="B1942" t="s">
        <v>3889</v>
      </c>
      <c r="C1942" t="s">
        <v>50</v>
      </c>
      <c r="D1942">
        <v>32</v>
      </c>
      <c r="E1942" t="s">
        <v>51</v>
      </c>
      <c r="F1942" t="s">
        <v>52</v>
      </c>
      <c r="G1942">
        <v>20250908</v>
      </c>
      <c r="H1942">
        <v>27</v>
      </c>
      <c r="I1942" t="s">
        <v>965</v>
      </c>
      <c r="J1942" t="s">
        <v>69</v>
      </c>
      <c r="K1942" t="s">
        <v>55</v>
      </c>
      <c r="L1942" t="s">
        <v>966</v>
      </c>
      <c r="M1942" t="s">
        <v>57</v>
      </c>
      <c r="N1942">
        <v>180</v>
      </c>
      <c r="O1942" t="s">
        <v>303</v>
      </c>
      <c r="P1942" t="s">
        <v>3895</v>
      </c>
      <c r="Q1942">
        <v>240</v>
      </c>
      <c r="R1942">
        <v>238</v>
      </c>
      <c r="S1942" t="s">
        <v>3907</v>
      </c>
      <c r="T1942" t="s">
        <v>55</v>
      </c>
      <c r="U1942" t="s">
        <v>55</v>
      </c>
      <c r="V1942" t="s">
        <v>3908</v>
      </c>
      <c r="W1942" t="s">
        <v>57</v>
      </c>
      <c r="X1942">
        <v>191</v>
      </c>
      <c r="Y1942" t="s">
        <v>82</v>
      </c>
      <c r="Z1942" s="1" t="s">
        <v>55</v>
      </c>
      <c r="AA1942">
        <v>606</v>
      </c>
      <c r="AB1942">
        <v>57</v>
      </c>
      <c r="AC1942" t="s">
        <v>140</v>
      </c>
      <c r="AD1942">
        <v>3</v>
      </c>
      <c r="AE1942" t="s">
        <v>157</v>
      </c>
      <c r="AF1942">
        <v>110</v>
      </c>
      <c r="AG1942">
        <v>4</v>
      </c>
      <c r="AH1942">
        <v>5</v>
      </c>
      <c r="AI1942">
        <v>57</v>
      </c>
      <c r="AJ1942">
        <v>30</v>
      </c>
      <c r="AK1942">
        <v>24</v>
      </c>
      <c r="AL1942">
        <v>16</v>
      </c>
      <c r="AM1942">
        <v>10</v>
      </c>
      <c r="AN1942">
        <v>0</v>
      </c>
      <c r="AO1942">
        <v>1</v>
      </c>
      <c r="AP1942">
        <v>11</v>
      </c>
      <c r="AQ1942">
        <v>2</v>
      </c>
      <c r="AR1942">
        <v>79</v>
      </c>
      <c r="AS1942">
        <v>42</v>
      </c>
      <c r="AT1942">
        <v>24</v>
      </c>
      <c r="AU1942">
        <v>19</v>
      </c>
      <c r="AV1942">
        <v>10</v>
      </c>
      <c r="AW1942">
        <v>9</v>
      </c>
      <c r="AX1942">
        <v>12</v>
      </c>
      <c r="AY1942" s="2">
        <f t="shared" si="60"/>
        <v>45908</v>
      </c>
      <c r="AZ1942">
        <f t="shared" si="61"/>
        <v>20</v>
      </c>
    </row>
    <row r="1943" spans="1:52" x14ac:dyDescent="0.3">
      <c r="A1943" t="s">
        <v>3888</v>
      </c>
      <c r="B1943" t="s">
        <v>3889</v>
      </c>
      <c r="C1943" t="s">
        <v>50</v>
      </c>
      <c r="D1943">
        <v>32</v>
      </c>
      <c r="E1943" t="s">
        <v>51</v>
      </c>
      <c r="F1943" t="s">
        <v>52</v>
      </c>
      <c r="G1943">
        <v>20250908</v>
      </c>
      <c r="H1943">
        <v>28</v>
      </c>
      <c r="I1943" t="s">
        <v>373</v>
      </c>
      <c r="J1943" t="s">
        <v>55</v>
      </c>
      <c r="K1943" t="s">
        <v>55</v>
      </c>
      <c r="L1943" t="s">
        <v>374</v>
      </c>
      <c r="M1943" t="s">
        <v>57</v>
      </c>
      <c r="N1943">
        <v>191</v>
      </c>
      <c r="O1943" t="s">
        <v>82</v>
      </c>
      <c r="P1943" t="s">
        <v>55</v>
      </c>
      <c r="Q1943">
        <v>366</v>
      </c>
      <c r="R1943">
        <v>139</v>
      </c>
      <c r="S1943" t="s">
        <v>958</v>
      </c>
      <c r="T1943" t="s">
        <v>55</v>
      </c>
      <c r="U1943" t="s">
        <v>55</v>
      </c>
      <c r="V1943" t="s">
        <v>959</v>
      </c>
      <c r="W1943" t="s">
        <v>57</v>
      </c>
      <c r="X1943">
        <v>191</v>
      </c>
      <c r="Y1943" t="s">
        <v>63</v>
      </c>
      <c r="Z1943" s="1" t="s">
        <v>55</v>
      </c>
      <c r="AA1943">
        <v>454</v>
      </c>
      <c r="AB1943">
        <v>95</v>
      </c>
      <c r="AC1943" t="s">
        <v>140</v>
      </c>
      <c r="AD1943">
        <v>3</v>
      </c>
      <c r="AE1943" t="s">
        <v>157</v>
      </c>
      <c r="AF1943">
        <v>123</v>
      </c>
      <c r="AG1943">
        <v>7</v>
      </c>
      <c r="AH1943">
        <v>2</v>
      </c>
      <c r="AI1943">
        <v>61</v>
      </c>
      <c r="AJ1943">
        <v>36</v>
      </c>
      <c r="AK1943">
        <v>29</v>
      </c>
      <c r="AL1943">
        <v>14</v>
      </c>
      <c r="AM1943">
        <v>10</v>
      </c>
      <c r="AN1943">
        <v>3</v>
      </c>
      <c r="AO1943">
        <v>3</v>
      </c>
      <c r="AP1943">
        <v>4</v>
      </c>
      <c r="AQ1943">
        <v>3</v>
      </c>
      <c r="AR1943">
        <v>75</v>
      </c>
      <c r="AS1943">
        <v>47</v>
      </c>
      <c r="AT1943">
        <v>32</v>
      </c>
      <c r="AU1943">
        <v>14</v>
      </c>
      <c r="AV1943">
        <v>10</v>
      </c>
      <c r="AW1943">
        <v>6</v>
      </c>
      <c r="AX1943">
        <v>8</v>
      </c>
      <c r="AY1943" s="2">
        <f t="shared" si="60"/>
        <v>45908</v>
      </c>
      <c r="AZ1943">
        <f t="shared" si="61"/>
        <v>20</v>
      </c>
    </row>
    <row r="1944" spans="1:52" x14ac:dyDescent="0.3">
      <c r="A1944" t="s">
        <v>3888</v>
      </c>
      <c r="B1944" t="s">
        <v>3889</v>
      </c>
      <c r="C1944" t="s">
        <v>50</v>
      </c>
      <c r="D1944">
        <v>32</v>
      </c>
      <c r="E1944" t="s">
        <v>51</v>
      </c>
      <c r="F1944" t="s">
        <v>52</v>
      </c>
      <c r="G1944">
        <v>20250908</v>
      </c>
      <c r="H1944">
        <v>29</v>
      </c>
      <c r="I1944" t="s">
        <v>965</v>
      </c>
      <c r="J1944" t="s">
        <v>69</v>
      </c>
      <c r="K1944" t="s">
        <v>55</v>
      </c>
      <c r="L1944" t="s">
        <v>966</v>
      </c>
      <c r="M1944" t="s">
        <v>57</v>
      </c>
      <c r="N1944">
        <v>180</v>
      </c>
      <c r="O1944" t="s">
        <v>303</v>
      </c>
      <c r="P1944" t="s">
        <v>3895</v>
      </c>
      <c r="Q1944">
        <v>240</v>
      </c>
      <c r="R1944">
        <v>238</v>
      </c>
      <c r="S1944" t="s">
        <v>373</v>
      </c>
      <c r="T1944" t="s">
        <v>55</v>
      </c>
      <c r="U1944" t="s">
        <v>55</v>
      </c>
      <c r="V1944" t="s">
        <v>374</v>
      </c>
      <c r="W1944" t="s">
        <v>57</v>
      </c>
      <c r="X1944">
        <v>191</v>
      </c>
      <c r="Y1944" t="s">
        <v>82</v>
      </c>
      <c r="Z1944" s="1" t="s">
        <v>55</v>
      </c>
      <c r="AA1944">
        <v>366</v>
      </c>
      <c r="AB1944">
        <v>139</v>
      </c>
      <c r="AC1944" t="s">
        <v>95</v>
      </c>
      <c r="AD1944">
        <v>3</v>
      </c>
      <c r="AE1944" t="s">
        <v>160</v>
      </c>
      <c r="AF1944">
        <v>93</v>
      </c>
      <c r="AG1944">
        <v>9</v>
      </c>
      <c r="AH1944">
        <v>2</v>
      </c>
      <c r="AI1944">
        <v>47</v>
      </c>
      <c r="AJ1944">
        <v>33</v>
      </c>
      <c r="AK1944">
        <v>28</v>
      </c>
      <c r="AL1944">
        <v>12</v>
      </c>
      <c r="AM1944">
        <v>10</v>
      </c>
      <c r="AN1944">
        <v>0</v>
      </c>
      <c r="AO1944">
        <v>0</v>
      </c>
      <c r="AP1944">
        <v>9</v>
      </c>
      <c r="AQ1944">
        <v>1</v>
      </c>
      <c r="AR1944">
        <v>60</v>
      </c>
      <c r="AS1944">
        <v>49</v>
      </c>
      <c r="AT1944">
        <v>32</v>
      </c>
      <c r="AU1944">
        <v>5</v>
      </c>
      <c r="AV1944">
        <v>9</v>
      </c>
      <c r="AW1944">
        <v>2</v>
      </c>
      <c r="AX1944">
        <v>4</v>
      </c>
      <c r="AY1944" s="2">
        <f t="shared" si="60"/>
        <v>45908</v>
      </c>
      <c r="AZ1944">
        <f t="shared" si="61"/>
        <v>19</v>
      </c>
    </row>
    <row r="1945" spans="1:52" x14ac:dyDescent="0.3">
      <c r="A1945" t="s">
        <v>3888</v>
      </c>
      <c r="B1945" t="s">
        <v>3889</v>
      </c>
      <c r="C1945" t="s">
        <v>50</v>
      </c>
      <c r="D1945">
        <v>32</v>
      </c>
      <c r="E1945" t="s">
        <v>51</v>
      </c>
      <c r="F1945" t="s">
        <v>52</v>
      </c>
      <c r="G1945">
        <v>20250908</v>
      </c>
      <c r="H1945">
        <v>30</v>
      </c>
      <c r="I1945" t="s">
        <v>1316</v>
      </c>
      <c r="J1945" t="s">
        <v>55</v>
      </c>
      <c r="K1945" t="s">
        <v>55</v>
      </c>
      <c r="L1945" t="s">
        <v>1317</v>
      </c>
      <c r="M1945" t="s">
        <v>57</v>
      </c>
      <c r="N1945">
        <v>175</v>
      </c>
      <c r="O1945" t="s">
        <v>82</v>
      </c>
      <c r="P1945" t="s">
        <v>3910</v>
      </c>
      <c r="Q1945">
        <v>506</v>
      </c>
      <c r="R1945">
        <v>81</v>
      </c>
      <c r="S1945" t="s">
        <v>2207</v>
      </c>
      <c r="T1945" t="s">
        <v>55</v>
      </c>
      <c r="U1945" t="s">
        <v>55</v>
      </c>
      <c r="V1945" t="s">
        <v>2208</v>
      </c>
      <c r="W1945" t="s">
        <v>57</v>
      </c>
      <c r="X1945">
        <v>191</v>
      </c>
      <c r="Y1945" t="s">
        <v>312</v>
      </c>
      <c r="Z1945" s="1" t="s">
        <v>313</v>
      </c>
      <c r="AA1945">
        <v>369</v>
      </c>
      <c r="AB1945">
        <v>136</v>
      </c>
      <c r="AC1945" t="s">
        <v>236</v>
      </c>
      <c r="AD1945">
        <v>3</v>
      </c>
      <c r="AE1945" t="s">
        <v>160</v>
      </c>
      <c r="AF1945">
        <v>119</v>
      </c>
      <c r="AG1945">
        <v>1</v>
      </c>
      <c r="AH1945">
        <v>2</v>
      </c>
      <c r="AI1945">
        <v>83</v>
      </c>
      <c r="AJ1945">
        <v>53</v>
      </c>
      <c r="AK1945">
        <v>35</v>
      </c>
      <c r="AL1945">
        <v>17</v>
      </c>
      <c r="AM1945">
        <v>12</v>
      </c>
      <c r="AN1945">
        <v>4</v>
      </c>
      <c r="AO1945">
        <v>7</v>
      </c>
      <c r="AP1945">
        <v>2</v>
      </c>
      <c r="AQ1945">
        <v>4</v>
      </c>
      <c r="AR1945">
        <v>71</v>
      </c>
      <c r="AS1945">
        <v>38</v>
      </c>
      <c r="AT1945">
        <v>24</v>
      </c>
      <c r="AU1945">
        <v>15</v>
      </c>
      <c r="AV1945">
        <v>12</v>
      </c>
      <c r="AW1945">
        <v>1</v>
      </c>
      <c r="AX1945">
        <v>6</v>
      </c>
      <c r="AY1945" s="2">
        <f t="shared" si="60"/>
        <v>45908</v>
      </c>
      <c r="AZ1945">
        <f t="shared" si="61"/>
        <v>24</v>
      </c>
    </row>
    <row r="1946" spans="1:52" x14ac:dyDescent="0.3">
      <c r="A1946" t="s">
        <v>3888</v>
      </c>
      <c r="B1946" t="s">
        <v>3889</v>
      </c>
      <c r="C1946" t="s">
        <v>50</v>
      </c>
      <c r="D1946">
        <v>32</v>
      </c>
      <c r="E1946" t="s">
        <v>51</v>
      </c>
      <c r="F1946" t="s">
        <v>52</v>
      </c>
      <c r="G1946">
        <v>20250908</v>
      </c>
      <c r="H1946">
        <v>31</v>
      </c>
      <c r="I1946" t="s">
        <v>965</v>
      </c>
      <c r="J1946" t="s">
        <v>69</v>
      </c>
      <c r="K1946" t="s">
        <v>55</v>
      </c>
      <c r="L1946" t="s">
        <v>966</v>
      </c>
      <c r="M1946" t="s">
        <v>57</v>
      </c>
      <c r="N1946">
        <v>180</v>
      </c>
      <c r="O1946" t="s">
        <v>303</v>
      </c>
      <c r="P1946" t="s">
        <v>3895</v>
      </c>
      <c r="Q1946">
        <v>240</v>
      </c>
      <c r="R1946">
        <v>238</v>
      </c>
      <c r="S1946" t="s">
        <v>1316</v>
      </c>
      <c r="T1946" t="s">
        <v>55</v>
      </c>
      <c r="U1946" t="s">
        <v>55</v>
      </c>
      <c r="V1946" t="s">
        <v>1317</v>
      </c>
      <c r="W1946" t="s">
        <v>57</v>
      </c>
      <c r="X1946">
        <v>175</v>
      </c>
      <c r="Y1946" t="s">
        <v>82</v>
      </c>
      <c r="Z1946" s="1" t="s">
        <v>3910</v>
      </c>
      <c r="AA1946">
        <v>506</v>
      </c>
      <c r="AB1946">
        <v>81</v>
      </c>
      <c r="AC1946" t="s">
        <v>274</v>
      </c>
      <c r="AD1946">
        <v>3</v>
      </c>
      <c r="AE1946" t="s">
        <v>163</v>
      </c>
      <c r="AF1946">
        <v>96</v>
      </c>
      <c r="AG1946">
        <v>4</v>
      </c>
      <c r="AH1946">
        <v>5</v>
      </c>
      <c r="AI1946">
        <v>55</v>
      </c>
      <c r="AJ1946">
        <v>27</v>
      </c>
      <c r="AK1946">
        <v>22</v>
      </c>
      <c r="AL1946">
        <v>16</v>
      </c>
      <c r="AM1946">
        <v>8</v>
      </c>
      <c r="AN1946">
        <v>4</v>
      </c>
      <c r="AO1946">
        <v>4</v>
      </c>
      <c r="AP1946">
        <v>2</v>
      </c>
      <c r="AQ1946">
        <v>1</v>
      </c>
      <c r="AR1946">
        <v>54</v>
      </c>
      <c r="AS1946">
        <v>35</v>
      </c>
      <c r="AT1946">
        <v>18</v>
      </c>
      <c r="AU1946">
        <v>8</v>
      </c>
      <c r="AV1946">
        <v>8</v>
      </c>
      <c r="AW1946">
        <v>7</v>
      </c>
      <c r="AX1946">
        <v>11</v>
      </c>
      <c r="AY1946" s="2">
        <f t="shared" si="60"/>
        <v>45908</v>
      </c>
      <c r="AZ1946">
        <f t="shared" si="61"/>
        <v>16</v>
      </c>
    </row>
    <row r="1947" spans="1:52" x14ac:dyDescent="0.3">
      <c r="A1947" t="s">
        <v>3913</v>
      </c>
      <c r="B1947" t="s">
        <v>3914</v>
      </c>
      <c r="C1947" t="s">
        <v>50</v>
      </c>
      <c r="D1947">
        <v>32</v>
      </c>
      <c r="E1947" t="s">
        <v>51</v>
      </c>
      <c r="F1947" t="s">
        <v>418</v>
      </c>
      <c r="G1947">
        <v>20250908</v>
      </c>
      <c r="H1947">
        <v>1</v>
      </c>
      <c r="I1947" t="s">
        <v>271</v>
      </c>
      <c r="J1947" t="s">
        <v>53</v>
      </c>
      <c r="K1947" t="s">
        <v>55</v>
      </c>
      <c r="L1947" t="s">
        <v>272</v>
      </c>
      <c r="M1947" t="s">
        <v>62</v>
      </c>
      <c r="N1947">
        <v>173</v>
      </c>
      <c r="O1947" t="s">
        <v>63</v>
      </c>
      <c r="P1947" t="s">
        <v>3915</v>
      </c>
      <c r="Q1947">
        <v>128</v>
      </c>
      <c r="R1947">
        <v>513</v>
      </c>
      <c r="S1947" t="s">
        <v>915</v>
      </c>
      <c r="T1947" t="s">
        <v>55</v>
      </c>
      <c r="U1947" t="s">
        <v>55</v>
      </c>
      <c r="V1947" t="s">
        <v>916</v>
      </c>
      <c r="W1947" t="s">
        <v>57</v>
      </c>
      <c r="X1947">
        <v>193</v>
      </c>
      <c r="Y1947" t="s">
        <v>181</v>
      </c>
      <c r="Z1947" s="1" t="s">
        <v>55</v>
      </c>
      <c r="AA1947">
        <v>298</v>
      </c>
      <c r="AB1947">
        <v>173</v>
      </c>
      <c r="AC1947" t="s">
        <v>583</v>
      </c>
      <c r="AD1947">
        <v>3</v>
      </c>
      <c r="AE1947" t="s">
        <v>66</v>
      </c>
      <c r="AF1947">
        <v>79</v>
      </c>
      <c r="AG1947">
        <v>4</v>
      </c>
      <c r="AH1947">
        <v>0</v>
      </c>
      <c r="AI1947">
        <v>50</v>
      </c>
      <c r="AJ1947">
        <v>27</v>
      </c>
      <c r="AK1947">
        <v>24</v>
      </c>
      <c r="AL1947">
        <v>17</v>
      </c>
      <c r="AM1947">
        <v>10</v>
      </c>
      <c r="AN1947">
        <v>2</v>
      </c>
      <c r="AO1947">
        <v>2</v>
      </c>
      <c r="AP1947">
        <v>10</v>
      </c>
      <c r="AQ1947">
        <v>1</v>
      </c>
      <c r="AR1947">
        <v>79</v>
      </c>
      <c r="AS1947">
        <v>54</v>
      </c>
      <c r="AT1947">
        <v>35</v>
      </c>
      <c r="AU1947">
        <v>8</v>
      </c>
      <c r="AV1947">
        <v>10</v>
      </c>
      <c r="AW1947">
        <v>6</v>
      </c>
      <c r="AX1947">
        <v>9</v>
      </c>
      <c r="AY1947" s="2">
        <f t="shared" si="60"/>
        <v>45908</v>
      </c>
      <c r="AZ1947">
        <f t="shared" si="61"/>
        <v>20</v>
      </c>
    </row>
    <row r="1948" spans="1:52" x14ac:dyDescent="0.3">
      <c r="A1948" t="s">
        <v>3913</v>
      </c>
      <c r="B1948" t="s">
        <v>3914</v>
      </c>
      <c r="C1948" t="s">
        <v>50</v>
      </c>
      <c r="D1948">
        <v>32</v>
      </c>
      <c r="E1948" t="s">
        <v>51</v>
      </c>
      <c r="F1948" t="s">
        <v>418</v>
      </c>
      <c r="G1948">
        <v>20250908</v>
      </c>
      <c r="H1948">
        <v>2</v>
      </c>
      <c r="I1948" t="s">
        <v>1680</v>
      </c>
      <c r="J1948" t="s">
        <v>67</v>
      </c>
      <c r="K1948" t="s">
        <v>55</v>
      </c>
      <c r="L1948" t="s">
        <v>1681</v>
      </c>
      <c r="M1948" t="s">
        <v>57</v>
      </c>
      <c r="N1948">
        <v>183</v>
      </c>
      <c r="O1948" t="s">
        <v>359</v>
      </c>
      <c r="P1948" t="s">
        <v>3916</v>
      </c>
      <c r="Q1948">
        <v>149</v>
      </c>
      <c r="R1948">
        <v>417</v>
      </c>
      <c r="S1948" t="s">
        <v>1485</v>
      </c>
      <c r="T1948" t="s">
        <v>55</v>
      </c>
      <c r="U1948" t="s">
        <v>55</v>
      </c>
      <c r="V1948" t="s">
        <v>1486</v>
      </c>
      <c r="W1948" t="s">
        <v>62</v>
      </c>
      <c r="X1948">
        <v>203</v>
      </c>
      <c r="Y1948" t="s">
        <v>63</v>
      </c>
      <c r="Z1948" s="1" t="s">
        <v>3917</v>
      </c>
      <c r="AA1948">
        <v>636</v>
      </c>
      <c r="AB1948">
        <v>54</v>
      </c>
      <c r="AC1948" t="s">
        <v>140</v>
      </c>
      <c r="AD1948">
        <v>3</v>
      </c>
      <c r="AE1948" t="s">
        <v>66</v>
      </c>
      <c r="AF1948">
        <v>78</v>
      </c>
      <c r="AG1948">
        <v>3</v>
      </c>
      <c r="AH1948">
        <v>4</v>
      </c>
      <c r="AI1948">
        <v>55</v>
      </c>
      <c r="AJ1948">
        <v>31</v>
      </c>
      <c r="AK1948">
        <v>27</v>
      </c>
      <c r="AL1948">
        <v>16</v>
      </c>
      <c r="AM1948">
        <v>10</v>
      </c>
      <c r="AN1948">
        <v>1</v>
      </c>
      <c r="AO1948">
        <v>1</v>
      </c>
      <c r="AP1948">
        <v>4</v>
      </c>
      <c r="AQ1948">
        <v>2</v>
      </c>
      <c r="AR1948">
        <v>64</v>
      </c>
      <c r="AS1948">
        <v>46</v>
      </c>
      <c r="AT1948">
        <v>33</v>
      </c>
      <c r="AU1948">
        <v>6</v>
      </c>
      <c r="AV1948">
        <v>10</v>
      </c>
      <c r="AW1948">
        <v>5</v>
      </c>
      <c r="AX1948">
        <v>7</v>
      </c>
      <c r="AY1948" s="2">
        <f t="shared" si="60"/>
        <v>45908</v>
      </c>
      <c r="AZ1948">
        <f t="shared" si="61"/>
        <v>20</v>
      </c>
    </row>
    <row r="1949" spans="1:52" x14ac:dyDescent="0.3">
      <c r="A1949" t="s">
        <v>3913</v>
      </c>
      <c r="B1949" t="s">
        <v>3914</v>
      </c>
      <c r="C1949" t="s">
        <v>50</v>
      </c>
      <c r="D1949">
        <v>32</v>
      </c>
      <c r="E1949" t="s">
        <v>51</v>
      </c>
      <c r="F1949" t="s">
        <v>418</v>
      </c>
      <c r="G1949">
        <v>20250908</v>
      </c>
      <c r="H1949">
        <v>3</v>
      </c>
      <c r="I1949" t="s">
        <v>307</v>
      </c>
      <c r="J1949" t="s">
        <v>65</v>
      </c>
      <c r="K1949" t="s">
        <v>55</v>
      </c>
      <c r="L1949" t="s">
        <v>308</v>
      </c>
      <c r="M1949" t="s">
        <v>57</v>
      </c>
      <c r="N1949">
        <v>180</v>
      </c>
      <c r="O1949" t="s">
        <v>63</v>
      </c>
      <c r="P1949" t="s">
        <v>3918</v>
      </c>
      <c r="Q1949">
        <v>152</v>
      </c>
      <c r="R1949">
        <v>401</v>
      </c>
      <c r="S1949" t="s">
        <v>479</v>
      </c>
      <c r="T1949" t="s">
        <v>55</v>
      </c>
      <c r="U1949" t="s">
        <v>55</v>
      </c>
      <c r="V1949" t="s">
        <v>480</v>
      </c>
      <c r="W1949" t="s">
        <v>57</v>
      </c>
      <c r="X1949">
        <v>178</v>
      </c>
      <c r="Y1949" t="s">
        <v>63</v>
      </c>
      <c r="Z1949" s="1" t="s">
        <v>55</v>
      </c>
      <c r="AA1949">
        <v>310</v>
      </c>
      <c r="AB1949">
        <v>166</v>
      </c>
      <c r="AC1949" t="s">
        <v>1104</v>
      </c>
      <c r="AD1949">
        <v>3</v>
      </c>
      <c r="AE1949" t="s">
        <v>66</v>
      </c>
      <c r="AF1949">
        <v>63</v>
      </c>
      <c r="AG1949">
        <v>6</v>
      </c>
      <c r="AH1949">
        <v>3</v>
      </c>
      <c r="AI1949">
        <v>55</v>
      </c>
      <c r="AJ1949">
        <v>36</v>
      </c>
      <c r="AK1949">
        <v>24</v>
      </c>
      <c r="AL1949">
        <v>12</v>
      </c>
      <c r="AM1949">
        <v>8</v>
      </c>
      <c r="AN1949">
        <v>5</v>
      </c>
      <c r="AO1949">
        <v>6</v>
      </c>
      <c r="AP1949">
        <v>0</v>
      </c>
      <c r="AQ1949">
        <v>1</v>
      </c>
      <c r="AR1949">
        <v>41</v>
      </c>
      <c r="AS1949">
        <v>25</v>
      </c>
      <c r="AT1949">
        <v>11</v>
      </c>
      <c r="AU1949">
        <v>7</v>
      </c>
      <c r="AV1949">
        <v>7</v>
      </c>
      <c r="AW1949">
        <v>2</v>
      </c>
      <c r="AX1949">
        <v>7</v>
      </c>
      <c r="AY1949" s="2">
        <f t="shared" si="60"/>
        <v>45908</v>
      </c>
      <c r="AZ1949">
        <f t="shared" si="61"/>
        <v>15</v>
      </c>
    </row>
    <row r="1950" spans="1:52" x14ac:dyDescent="0.3">
      <c r="A1950" t="s">
        <v>3913</v>
      </c>
      <c r="B1950" t="s">
        <v>3914</v>
      </c>
      <c r="C1950" t="s">
        <v>50</v>
      </c>
      <c r="D1950">
        <v>32</v>
      </c>
      <c r="E1950" t="s">
        <v>51</v>
      </c>
      <c r="F1950" t="s">
        <v>418</v>
      </c>
      <c r="G1950">
        <v>20250908</v>
      </c>
      <c r="H1950">
        <v>4</v>
      </c>
      <c r="I1950" t="s">
        <v>183</v>
      </c>
      <c r="J1950" t="s">
        <v>69</v>
      </c>
      <c r="K1950" t="s">
        <v>55</v>
      </c>
      <c r="L1950" t="s">
        <v>184</v>
      </c>
      <c r="M1950" t="s">
        <v>57</v>
      </c>
      <c r="N1950">
        <v>191</v>
      </c>
      <c r="O1950" t="s">
        <v>63</v>
      </c>
      <c r="P1950" t="s">
        <v>3348</v>
      </c>
      <c r="Q1950">
        <v>162</v>
      </c>
      <c r="R1950">
        <v>349</v>
      </c>
      <c r="S1950" t="s">
        <v>796</v>
      </c>
      <c r="T1950" t="s">
        <v>55</v>
      </c>
      <c r="U1950" t="s">
        <v>55</v>
      </c>
      <c r="V1950" t="s">
        <v>797</v>
      </c>
      <c r="W1950" t="s">
        <v>57</v>
      </c>
      <c r="X1950">
        <v>183</v>
      </c>
      <c r="Y1950" t="s">
        <v>63</v>
      </c>
      <c r="Z1950" s="1" t="s">
        <v>3919</v>
      </c>
      <c r="AA1950">
        <v>267</v>
      </c>
      <c r="AB1950">
        <v>199</v>
      </c>
      <c r="AC1950" t="s">
        <v>1626</v>
      </c>
      <c r="AD1950">
        <v>3</v>
      </c>
      <c r="AE1950" t="s">
        <v>66</v>
      </c>
      <c r="AF1950">
        <v>105</v>
      </c>
      <c r="AG1950">
        <v>13</v>
      </c>
      <c r="AH1950">
        <v>3</v>
      </c>
      <c r="AI1950">
        <v>79</v>
      </c>
      <c r="AJ1950">
        <v>64</v>
      </c>
      <c r="AK1950">
        <v>55</v>
      </c>
      <c r="AL1950">
        <v>5</v>
      </c>
      <c r="AM1950">
        <v>15</v>
      </c>
      <c r="AN1950">
        <v>2</v>
      </c>
      <c r="AO1950">
        <v>3</v>
      </c>
      <c r="AP1950">
        <v>8</v>
      </c>
      <c r="AQ1950">
        <v>4</v>
      </c>
      <c r="AR1950">
        <v>92</v>
      </c>
      <c r="AS1950">
        <v>68</v>
      </c>
      <c r="AT1950">
        <v>48</v>
      </c>
      <c r="AU1950">
        <v>14</v>
      </c>
      <c r="AV1950">
        <v>15</v>
      </c>
      <c r="AW1950">
        <v>5</v>
      </c>
      <c r="AX1950">
        <v>7</v>
      </c>
      <c r="AY1950" s="2">
        <f t="shared" si="60"/>
        <v>45908</v>
      </c>
      <c r="AZ1950">
        <f t="shared" si="61"/>
        <v>30</v>
      </c>
    </row>
    <row r="1951" spans="1:52" x14ac:dyDescent="0.3">
      <c r="A1951" t="s">
        <v>3913</v>
      </c>
      <c r="B1951" t="s">
        <v>3914</v>
      </c>
      <c r="C1951" t="s">
        <v>50</v>
      </c>
      <c r="D1951">
        <v>32</v>
      </c>
      <c r="E1951" t="s">
        <v>51</v>
      </c>
      <c r="F1951" t="s">
        <v>418</v>
      </c>
      <c r="G1951">
        <v>20250908</v>
      </c>
      <c r="H1951">
        <v>5</v>
      </c>
      <c r="I1951" t="s">
        <v>783</v>
      </c>
      <c r="J1951" t="s">
        <v>89</v>
      </c>
      <c r="K1951" t="s">
        <v>55</v>
      </c>
      <c r="L1951" t="s">
        <v>784</v>
      </c>
      <c r="M1951" t="s">
        <v>57</v>
      </c>
      <c r="N1951">
        <v>191</v>
      </c>
      <c r="O1951" t="s">
        <v>63</v>
      </c>
      <c r="P1951" t="s">
        <v>55</v>
      </c>
      <c r="Q1951">
        <v>208</v>
      </c>
      <c r="R1951">
        <v>262</v>
      </c>
      <c r="S1951" t="s">
        <v>1096</v>
      </c>
      <c r="T1951" t="s">
        <v>55</v>
      </c>
      <c r="U1951" t="s">
        <v>55</v>
      </c>
      <c r="V1951" t="s">
        <v>1097</v>
      </c>
      <c r="W1951" t="s">
        <v>57</v>
      </c>
      <c r="X1951">
        <v>193</v>
      </c>
      <c r="Y1951" t="s">
        <v>63</v>
      </c>
      <c r="Z1951" s="1" t="s">
        <v>55</v>
      </c>
      <c r="AA1951">
        <v>302</v>
      </c>
      <c r="AB1951">
        <v>170</v>
      </c>
      <c r="AC1951" t="s">
        <v>263</v>
      </c>
      <c r="AD1951">
        <v>3</v>
      </c>
      <c r="AE1951" t="s">
        <v>66</v>
      </c>
      <c r="AF1951">
        <v>72</v>
      </c>
      <c r="AG1951">
        <v>5</v>
      </c>
      <c r="AH1951">
        <v>2</v>
      </c>
      <c r="AI1951">
        <v>54</v>
      </c>
      <c r="AJ1951">
        <v>33</v>
      </c>
      <c r="AK1951">
        <v>27</v>
      </c>
      <c r="AL1951">
        <v>11</v>
      </c>
      <c r="AM1951">
        <v>9</v>
      </c>
      <c r="AN1951">
        <v>5</v>
      </c>
      <c r="AO1951">
        <v>6</v>
      </c>
      <c r="AP1951">
        <v>4</v>
      </c>
      <c r="AQ1951">
        <v>1</v>
      </c>
      <c r="AR1951">
        <v>48</v>
      </c>
      <c r="AS1951">
        <v>30</v>
      </c>
      <c r="AT1951">
        <v>17</v>
      </c>
      <c r="AU1951">
        <v>9</v>
      </c>
      <c r="AV1951">
        <v>9</v>
      </c>
      <c r="AW1951">
        <v>0</v>
      </c>
      <c r="AX1951">
        <v>4</v>
      </c>
      <c r="AY1951" s="2">
        <f t="shared" si="60"/>
        <v>45908</v>
      </c>
      <c r="AZ1951">
        <f t="shared" si="61"/>
        <v>18</v>
      </c>
    </row>
    <row r="1952" spans="1:52" x14ac:dyDescent="0.3">
      <c r="A1952" t="s">
        <v>3913</v>
      </c>
      <c r="B1952" t="s">
        <v>3914</v>
      </c>
      <c r="C1952" t="s">
        <v>50</v>
      </c>
      <c r="D1952">
        <v>32</v>
      </c>
      <c r="E1952" t="s">
        <v>51</v>
      </c>
      <c r="F1952" t="s">
        <v>418</v>
      </c>
      <c r="G1952">
        <v>20250908</v>
      </c>
      <c r="H1952">
        <v>6</v>
      </c>
      <c r="I1952" t="s">
        <v>1451</v>
      </c>
      <c r="J1952" t="s">
        <v>70</v>
      </c>
      <c r="K1952" t="s">
        <v>55</v>
      </c>
      <c r="L1952" t="s">
        <v>1452</v>
      </c>
      <c r="M1952" t="s">
        <v>57</v>
      </c>
      <c r="N1952">
        <v>185</v>
      </c>
      <c r="O1952" t="s">
        <v>175</v>
      </c>
      <c r="P1952" t="s">
        <v>3920</v>
      </c>
      <c r="Q1952">
        <v>204</v>
      </c>
      <c r="R1952">
        <v>263</v>
      </c>
      <c r="S1952" t="s">
        <v>1080</v>
      </c>
      <c r="T1952" t="s">
        <v>55</v>
      </c>
      <c r="U1952" t="s">
        <v>55</v>
      </c>
      <c r="V1952" t="s">
        <v>1081</v>
      </c>
      <c r="W1952" t="s">
        <v>57</v>
      </c>
      <c r="X1952">
        <v>175</v>
      </c>
      <c r="Y1952" t="s">
        <v>63</v>
      </c>
      <c r="Z1952" s="1" t="s">
        <v>55</v>
      </c>
      <c r="AA1952">
        <v>368</v>
      </c>
      <c r="AB1952">
        <v>138</v>
      </c>
      <c r="AC1952" t="s">
        <v>162</v>
      </c>
      <c r="AD1952">
        <v>3</v>
      </c>
      <c r="AE1952" t="s">
        <v>66</v>
      </c>
      <c r="AF1952">
        <v>74</v>
      </c>
      <c r="AG1952">
        <v>2</v>
      </c>
      <c r="AH1952">
        <v>1</v>
      </c>
      <c r="AI1952">
        <v>56</v>
      </c>
      <c r="AJ1952">
        <v>34</v>
      </c>
      <c r="AK1952">
        <v>27</v>
      </c>
      <c r="AL1952">
        <v>8</v>
      </c>
      <c r="AM1952">
        <v>8</v>
      </c>
      <c r="AN1952">
        <v>2</v>
      </c>
      <c r="AO1952">
        <v>3</v>
      </c>
      <c r="AP1952">
        <v>0</v>
      </c>
      <c r="AQ1952">
        <v>0</v>
      </c>
      <c r="AR1952">
        <v>51</v>
      </c>
      <c r="AS1952">
        <v>39</v>
      </c>
      <c r="AT1952">
        <v>17</v>
      </c>
      <c r="AU1952">
        <v>6</v>
      </c>
      <c r="AV1952">
        <v>8</v>
      </c>
      <c r="AW1952">
        <v>3</v>
      </c>
      <c r="AX1952">
        <v>8</v>
      </c>
      <c r="AY1952" s="2">
        <f t="shared" si="60"/>
        <v>45908</v>
      </c>
      <c r="AZ1952">
        <f t="shared" si="61"/>
        <v>16</v>
      </c>
    </row>
    <row r="1953" spans="1:52" x14ac:dyDescent="0.3">
      <c r="A1953" t="s">
        <v>3913</v>
      </c>
      <c r="B1953" t="s">
        <v>3914</v>
      </c>
      <c r="C1953" t="s">
        <v>50</v>
      </c>
      <c r="D1953">
        <v>32</v>
      </c>
      <c r="E1953" t="s">
        <v>51</v>
      </c>
      <c r="F1953" t="s">
        <v>418</v>
      </c>
      <c r="G1953">
        <v>20250908</v>
      </c>
      <c r="H1953">
        <v>7</v>
      </c>
      <c r="I1953" t="s">
        <v>1085</v>
      </c>
      <c r="J1953" t="s">
        <v>68</v>
      </c>
      <c r="K1953" t="s">
        <v>55</v>
      </c>
      <c r="L1953" t="s">
        <v>1086</v>
      </c>
      <c r="M1953" t="s">
        <v>57</v>
      </c>
      <c r="N1953">
        <v>188</v>
      </c>
      <c r="O1953" t="s">
        <v>63</v>
      </c>
      <c r="P1953" t="s">
        <v>55</v>
      </c>
      <c r="Q1953">
        <v>217</v>
      </c>
      <c r="R1953">
        <v>254</v>
      </c>
      <c r="S1953" t="s">
        <v>378</v>
      </c>
      <c r="T1953" t="s">
        <v>55</v>
      </c>
      <c r="U1953" t="s">
        <v>55</v>
      </c>
      <c r="V1953" t="s">
        <v>379</v>
      </c>
      <c r="W1953" t="s">
        <v>57</v>
      </c>
      <c r="X1953">
        <v>185</v>
      </c>
      <c r="Y1953" t="s">
        <v>248</v>
      </c>
      <c r="Z1953" s="1" t="s">
        <v>55</v>
      </c>
      <c r="AA1953">
        <v>250</v>
      </c>
      <c r="AB1953">
        <v>224</v>
      </c>
      <c r="AC1953" t="s">
        <v>819</v>
      </c>
      <c r="AD1953">
        <v>3</v>
      </c>
      <c r="AE1953" t="s">
        <v>66</v>
      </c>
      <c r="AF1953">
        <v>119</v>
      </c>
      <c r="AG1953">
        <v>16</v>
      </c>
      <c r="AH1953">
        <v>8</v>
      </c>
      <c r="AI1953">
        <v>97</v>
      </c>
      <c r="AJ1953">
        <v>65</v>
      </c>
      <c r="AK1953">
        <v>51</v>
      </c>
      <c r="AL1953">
        <v>12</v>
      </c>
      <c r="AM1953">
        <v>15</v>
      </c>
      <c r="AN1953">
        <v>11</v>
      </c>
      <c r="AO1953">
        <v>13</v>
      </c>
      <c r="AP1953">
        <v>5</v>
      </c>
      <c r="AQ1953">
        <v>2</v>
      </c>
      <c r="AR1953">
        <v>92</v>
      </c>
      <c r="AS1953">
        <v>62</v>
      </c>
      <c r="AT1953">
        <v>45</v>
      </c>
      <c r="AU1953">
        <v>13</v>
      </c>
      <c r="AV1953">
        <v>14</v>
      </c>
      <c r="AW1953">
        <v>6</v>
      </c>
      <c r="AX1953">
        <v>9</v>
      </c>
      <c r="AY1953" s="2">
        <f t="shared" si="60"/>
        <v>45908</v>
      </c>
      <c r="AZ1953">
        <f t="shared" si="61"/>
        <v>29</v>
      </c>
    </row>
    <row r="1954" spans="1:52" x14ac:dyDescent="0.3">
      <c r="A1954" t="s">
        <v>3913</v>
      </c>
      <c r="B1954" t="s">
        <v>3914</v>
      </c>
      <c r="C1954" t="s">
        <v>50</v>
      </c>
      <c r="D1954">
        <v>32</v>
      </c>
      <c r="E1954" t="s">
        <v>51</v>
      </c>
      <c r="F1954" t="s">
        <v>418</v>
      </c>
      <c r="G1954">
        <v>20250908</v>
      </c>
      <c r="H1954">
        <v>8</v>
      </c>
      <c r="I1954" t="s">
        <v>1197</v>
      </c>
      <c r="J1954" t="s">
        <v>55</v>
      </c>
      <c r="K1954" t="s">
        <v>55</v>
      </c>
      <c r="L1954" t="s">
        <v>1385</v>
      </c>
      <c r="M1954" t="s">
        <v>57</v>
      </c>
      <c r="N1954">
        <v>183</v>
      </c>
      <c r="O1954" t="s">
        <v>63</v>
      </c>
      <c r="P1954" t="s">
        <v>3921</v>
      </c>
      <c r="Q1954">
        <v>274</v>
      </c>
      <c r="R1954">
        <v>193</v>
      </c>
      <c r="S1954" t="s">
        <v>1092</v>
      </c>
      <c r="T1954" t="s">
        <v>55</v>
      </c>
      <c r="U1954" t="s">
        <v>55</v>
      </c>
      <c r="V1954" t="s">
        <v>1093</v>
      </c>
      <c r="W1954" t="s">
        <v>57</v>
      </c>
      <c r="X1954">
        <v>173</v>
      </c>
      <c r="Y1954" t="s">
        <v>63</v>
      </c>
      <c r="Z1954" s="1" t="s">
        <v>55</v>
      </c>
      <c r="AA1954">
        <v>496</v>
      </c>
      <c r="AB1954">
        <v>85</v>
      </c>
      <c r="AC1954" t="s">
        <v>225</v>
      </c>
      <c r="AD1954">
        <v>3</v>
      </c>
      <c r="AE1954" t="s">
        <v>66</v>
      </c>
      <c r="AF1954">
        <v>98</v>
      </c>
      <c r="AG1954">
        <v>5</v>
      </c>
      <c r="AH1954">
        <v>0</v>
      </c>
      <c r="AI1954">
        <v>54</v>
      </c>
      <c r="AJ1954">
        <v>36</v>
      </c>
      <c r="AK1954">
        <v>29</v>
      </c>
      <c r="AL1954">
        <v>10</v>
      </c>
      <c r="AM1954">
        <v>9</v>
      </c>
      <c r="AN1954">
        <v>3</v>
      </c>
      <c r="AO1954">
        <v>3</v>
      </c>
      <c r="AP1954">
        <v>5</v>
      </c>
      <c r="AQ1954">
        <v>5</v>
      </c>
      <c r="AR1954">
        <v>76</v>
      </c>
      <c r="AS1954">
        <v>51</v>
      </c>
      <c r="AT1954">
        <v>33</v>
      </c>
      <c r="AU1954">
        <v>12</v>
      </c>
      <c r="AV1954">
        <v>10</v>
      </c>
      <c r="AW1954">
        <v>7</v>
      </c>
      <c r="AX1954">
        <v>10</v>
      </c>
      <c r="AY1954" s="2">
        <f t="shared" si="60"/>
        <v>45908</v>
      </c>
      <c r="AZ1954">
        <f t="shared" si="61"/>
        <v>19</v>
      </c>
    </row>
    <row r="1955" spans="1:52" x14ac:dyDescent="0.3">
      <c r="A1955" t="s">
        <v>3913</v>
      </c>
      <c r="B1955" t="s">
        <v>3914</v>
      </c>
      <c r="C1955" t="s">
        <v>50</v>
      </c>
      <c r="D1955">
        <v>32</v>
      </c>
      <c r="E1955" t="s">
        <v>51</v>
      </c>
      <c r="F1955" t="s">
        <v>418</v>
      </c>
      <c r="G1955">
        <v>20250908</v>
      </c>
      <c r="H1955">
        <v>9</v>
      </c>
      <c r="I1955" t="s">
        <v>171</v>
      </c>
      <c r="J1955" t="s">
        <v>55</v>
      </c>
      <c r="K1955" t="s">
        <v>55</v>
      </c>
      <c r="L1955" t="s">
        <v>172</v>
      </c>
      <c r="M1955" t="s">
        <v>57</v>
      </c>
      <c r="N1955">
        <v>183</v>
      </c>
      <c r="O1955" t="s">
        <v>63</v>
      </c>
      <c r="P1955" t="s">
        <v>3922</v>
      </c>
      <c r="Q1955">
        <v>376</v>
      </c>
      <c r="R1955">
        <v>132</v>
      </c>
      <c r="S1955" t="s">
        <v>3923</v>
      </c>
      <c r="T1955" t="s">
        <v>55</v>
      </c>
      <c r="U1955" t="s">
        <v>55</v>
      </c>
      <c r="V1955" t="s">
        <v>3924</v>
      </c>
      <c r="W1955" t="s">
        <v>55</v>
      </c>
      <c r="X1955" s="1" t="s">
        <v>55</v>
      </c>
      <c r="Y1955" t="s">
        <v>63</v>
      </c>
      <c r="Z1955" s="1" t="s">
        <v>55</v>
      </c>
      <c r="AA1955">
        <v>1709</v>
      </c>
      <c r="AB1955">
        <v>2</v>
      </c>
      <c r="AC1955" t="s">
        <v>128</v>
      </c>
      <c r="AD1955">
        <v>3</v>
      </c>
      <c r="AE1955" t="s">
        <v>66</v>
      </c>
      <c r="AF1955">
        <v>53</v>
      </c>
      <c r="AG1955">
        <v>9</v>
      </c>
      <c r="AH1955">
        <v>1</v>
      </c>
      <c r="AI1955">
        <v>40</v>
      </c>
      <c r="AJ1955">
        <v>26</v>
      </c>
      <c r="AK1955">
        <v>18</v>
      </c>
      <c r="AL1955">
        <v>9</v>
      </c>
      <c r="AM1955">
        <v>7</v>
      </c>
      <c r="AN1955">
        <v>5</v>
      </c>
      <c r="AO1955">
        <v>6</v>
      </c>
      <c r="AP1955">
        <v>1</v>
      </c>
      <c r="AQ1955">
        <v>5</v>
      </c>
      <c r="AR1955">
        <v>49</v>
      </c>
      <c r="AS1955">
        <v>31</v>
      </c>
      <c r="AT1955">
        <v>18</v>
      </c>
      <c r="AU1955">
        <v>2</v>
      </c>
      <c r="AV1955">
        <v>8</v>
      </c>
      <c r="AW1955">
        <v>9</v>
      </c>
      <c r="AX1955">
        <v>15</v>
      </c>
      <c r="AY1955" s="2">
        <f t="shared" si="60"/>
        <v>45908</v>
      </c>
      <c r="AZ1955">
        <f t="shared" si="61"/>
        <v>15</v>
      </c>
    </row>
    <row r="1956" spans="1:52" x14ac:dyDescent="0.3">
      <c r="A1956" t="s">
        <v>3913</v>
      </c>
      <c r="B1956" t="s">
        <v>3914</v>
      </c>
      <c r="C1956" t="s">
        <v>50</v>
      </c>
      <c r="D1956">
        <v>32</v>
      </c>
      <c r="E1956" t="s">
        <v>51</v>
      </c>
      <c r="F1956" t="s">
        <v>418</v>
      </c>
      <c r="G1956">
        <v>20250908</v>
      </c>
      <c r="H1956">
        <v>10</v>
      </c>
      <c r="I1956" t="s">
        <v>189</v>
      </c>
      <c r="J1956" t="s">
        <v>55</v>
      </c>
      <c r="K1956" t="s">
        <v>55</v>
      </c>
      <c r="L1956" t="s">
        <v>190</v>
      </c>
      <c r="M1956" t="s">
        <v>57</v>
      </c>
      <c r="N1956">
        <v>180</v>
      </c>
      <c r="O1956" t="s">
        <v>63</v>
      </c>
      <c r="P1956" t="s">
        <v>3925</v>
      </c>
      <c r="Q1956">
        <v>228</v>
      </c>
      <c r="R1956">
        <v>245</v>
      </c>
      <c r="S1956" t="s">
        <v>904</v>
      </c>
      <c r="T1956" t="s">
        <v>55</v>
      </c>
      <c r="U1956" t="s">
        <v>55</v>
      </c>
      <c r="V1956" t="s">
        <v>905</v>
      </c>
      <c r="W1956" t="s">
        <v>57</v>
      </c>
      <c r="X1956">
        <v>183</v>
      </c>
      <c r="Y1956" t="s">
        <v>193</v>
      </c>
      <c r="Z1956" s="1" t="s">
        <v>55</v>
      </c>
      <c r="AA1956">
        <v>502</v>
      </c>
      <c r="AB1956">
        <v>82</v>
      </c>
      <c r="AC1956" t="s">
        <v>398</v>
      </c>
      <c r="AD1956">
        <v>3</v>
      </c>
      <c r="AE1956" t="s">
        <v>66</v>
      </c>
      <c r="AF1956">
        <v>60</v>
      </c>
      <c r="AG1956">
        <v>3</v>
      </c>
      <c r="AH1956">
        <v>3</v>
      </c>
      <c r="AI1956">
        <v>38</v>
      </c>
      <c r="AJ1956">
        <v>28</v>
      </c>
      <c r="AK1956">
        <v>22</v>
      </c>
      <c r="AL1956">
        <v>6</v>
      </c>
      <c r="AM1956">
        <v>7</v>
      </c>
      <c r="AN1956">
        <v>0</v>
      </c>
      <c r="AO1956">
        <v>0</v>
      </c>
      <c r="AP1956">
        <v>2</v>
      </c>
      <c r="AQ1956">
        <v>2</v>
      </c>
      <c r="AR1956">
        <v>62</v>
      </c>
      <c r="AS1956">
        <v>37</v>
      </c>
      <c r="AT1956">
        <v>17</v>
      </c>
      <c r="AU1956">
        <v>11</v>
      </c>
      <c r="AV1956">
        <v>7</v>
      </c>
      <c r="AW1956">
        <v>9</v>
      </c>
      <c r="AX1956">
        <v>14</v>
      </c>
      <c r="AY1956" s="2">
        <f t="shared" si="60"/>
        <v>45908</v>
      </c>
      <c r="AZ1956">
        <f t="shared" si="61"/>
        <v>14</v>
      </c>
    </row>
    <row r="1957" spans="1:52" x14ac:dyDescent="0.3">
      <c r="A1957" t="s">
        <v>3913</v>
      </c>
      <c r="B1957" t="s">
        <v>3914</v>
      </c>
      <c r="C1957" t="s">
        <v>50</v>
      </c>
      <c r="D1957">
        <v>32</v>
      </c>
      <c r="E1957" t="s">
        <v>51</v>
      </c>
      <c r="F1957" t="s">
        <v>418</v>
      </c>
      <c r="G1957">
        <v>20250908</v>
      </c>
      <c r="H1957">
        <v>11</v>
      </c>
      <c r="I1957" t="s">
        <v>122</v>
      </c>
      <c r="J1957" t="s">
        <v>55</v>
      </c>
      <c r="K1957" t="s">
        <v>55</v>
      </c>
      <c r="L1957" t="s">
        <v>123</v>
      </c>
      <c r="M1957" t="s">
        <v>57</v>
      </c>
      <c r="N1957">
        <v>183</v>
      </c>
      <c r="O1957" t="s">
        <v>63</v>
      </c>
      <c r="P1957" t="s">
        <v>3372</v>
      </c>
      <c r="Q1957">
        <v>543</v>
      </c>
      <c r="R1957">
        <v>70</v>
      </c>
      <c r="S1957" t="s">
        <v>770</v>
      </c>
      <c r="T1957" t="s">
        <v>55</v>
      </c>
      <c r="U1957" t="s">
        <v>55</v>
      </c>
      <c r="V1957" t="s">
        <v>771</v>
      </c>
      <c r="W1957" t="s">
        <v>57</v>
      </c>
      <c r="X1957">
        <v>183</v>
      </c>
      <c r="Y1957" t="s">
        <v>201</v>
      </c>
      <c r="Z1957" s="1" t="s">
        <v>3926</v>
      </c>
      <c r="AA1957">
        <v>231</v>
      </c>
      <c r="AB1957">
        <v>244</v>
      </c>
      <c r="AC1957" t="s">
        <v>156</v>
      </c>
      <c r="AD1957">
        <v>3</v>
      </c>
      <c r="AE1957" t="s">
        <v>66</v>
      </c>
      <c r="AF1957">
        <v>72</v>
      </c>
      <c r="AG1957">
        <v>13</v>
      </c>
      <c r="AH1957">
        <v>2</v>
      </c>
      <c r="AI1957">
        <v>67</v>
      </c>
      <c r="AJ1957">
        <v>42</v>
      </c>
      <c r="AK1957">
        <v>32</v>
      </c>
      <c r="AL1957">
        <v>14</v>
      </c>
      <c r="AM1957">
        <v>11</v>
      </c>
      <c r="AN1957">
        <v>5</v>
      </c>
      <c r="AO1957">
        <v>6</v>
      </c>
      <c r="AP1957">
        <v>5</v>
      </c>
      <c r="AQ1957">
        <v>1</v>
      </c>
      <c r="AR1957">
        <v>52</v>
      </c>
      <c r="AS1957">
        <v>33</v>
      </c>
      <c r="AT1957">
        <v>22</v>
      </c>
      <c r="AU1957">
        <v>12</v>
      </c>
      <c r="AV1957">
        <v>10</v>
      </c>
      <c r="AW1957">
        <v>1</v>
      </c>
      <c r="AX1957">
        <v>4</v>
      </c>
      <c r="AY1957" s="2">
        <f t="shared" si="60"/>
        <v>45908</v>
      </c>
      <c r="AZ1957">
        <f t="shared" si="61"/>
        <v>21</v>
      </c>
    </row>
    <row r="1958" spans="1:52" x14ac:dyDescent="0.3">
      <c r="A1958" t="s">
        <v>3913</v>
      </c>
      <c r="B1958" t="s">
        <v>3914</v>
      </c>
      <c r="C1958" t="s">
        <v>50</v>
      </c>
      <c r="D1958">
        <v>32</v>
      </c>
      <c r="E1958" t="s">
        <v>51</v>
      </c>
      <c r="F1958" t="s">
        <v>418</v>
      </c>
      <c r="G1958">
        <v>20250908</v>
      </c>
      <c r="H1958">
        <v>12</v>
      </c>
      <c r="I1958" t="s">
        <v>1277</v>
      </c>
      <c r="J1958" t="s">
        <v>55</v>
      </c>
      <c r="K1958" t="s">
        <v>55</v>
      </c>
      <c r="L1958" t="s">
        <v>1205</v>
      </c>
      <c r="M1958" t="s">
        <v>62</v>
      </c>
      <c r="N1958">
        <v>180</v>
      </c>
      <c r="O1958" t="s">
        <v>1206</v>
      </c>
      <c r="P1958" t="s">
        <v>55</v>
      </c>
      <c r="Q1958">
        <v>289</v>
      </c>
      <c r="R1958">
        <v>180</v>
      </c>
      <c r="S1958" t="s">
        <v>3927</v>
      </c>
      <c r="T1958" t="s">
        <v>55</v>
      </c>
      <c r="U1958" t="s">
        <v>55</v>
      </c>
      <c r="V1958" t="s">
        <v>3928</v>
      </c>
      <c r="W1958" t="s">
        <v>57</v>
      </c>
      <c r="X1958">
        <v>191</v>
      </c>
      <c r="Y1958" t="s">
        <v>63</v>
      </c>
      <c r="Z1958" s="1" t="s">
        <v>55</v>
      </c>
      <c r="AA1958">
        <v>853</v>
      </c>
      <c r="AB1958">
        <v>26</v>
      </c>
      <c r="AC1958" t="s">
        <v>3929</v>
      </c>
      <c r="AD1958">
        <v>3</v>
      </c>
      <c r="AE1958" t="s">
        <v>66</v>
      </c>
      <c r="AF1958">
        <v>127</v>
      </c>
      <c r="AG1958">
        <v>15</v>
      </c>
      <c r="AH1958">
        <v>3</v>
      </c>
      <c r="AI1958">
        <v>88</v>
      </c>
      <c r="AJ1958">
        <v>53</v>
      </c>
      <c r="AK1958">
        <v>44</v>
      </c>
      <c r="AL1958">
        <v>17</v>
      </c>
      <c r="AM1958">
        <v>15</v>
      </c>
      <c r="AN1958">
        <v>6</v>
      </c>
      <c r="AO1958">
        <v>7</v>
      </c>
      <c r="AP1958">
        <v>6</v>
      </c>
      <c r="AQ1958">
        <v>1</v>
      </c>
      <c r="AR1958">
        <v>97</v>
      </c>
      <c r="AS1958">
        <v>55</v>
      </c>
      <c r="AT1958">
        <v>40</v>
      </c>
      <c r="AU1958">
        <v>22</v>
      </c>
      <c r="AV1958">
        <v>15</v>
      </c>
      <c r="AW1958">
        <v>6</v>
      </c>
      <c r="AX1958">
        <v>10</v>
      </c>
      <c r="AY1958" s="2">
        <f t="shared" si="60"/>
        <v>45908</v>
      </c>
      <c r="AZ1958">
        <f t="shared" si="61"/>
        <v>31</v>
      </c>
    </row>
    <row r="1959" spans="1:52" x14ac:dyDescent="0.3">
      <c r="A1959" t="s">
        <v>3913</v>
      </c>
      <c r="B1959" t="s">
        <v>3914</v>
      </c>
      <c r="C1959" t="s">
        <v>50</v>
      </c>
      <c r="D1959">
        <v>32</v>
      </c>
      <c r="E1959" t="s">
        <v>51</v>
      </c>
      <c r="F1959" t="s">
        <v>418</v>
      </c>
      <c r="G1959">
        <v>20250908</v>
      </c>
      <c r="H1959">
        <v>13</v>
      </c>
      <c r="I1959" t="s">
        <v>889</v>
      </c>
      <c r="J1959" t="s">
        <v>55</v>
      </c>
      <c r="K1959" t="s">
        <v>55</v>
      </c>
      <c r="L1959" t="s">
        <v>890</v>
      </c>
      <c r="M1959" t="s">
        <v>57</v>
      </c>
      <c r="N1959">
        <v>178</v>
      </c>
      <c r="O1959" t="s">
        <v>206</v>
      </c>
      <c r="P1959" t="s">
        <v>3930</v>
      </c>
      <c r="Q1959">
        <v>324</v>
      </c>
      <c r="R1959">
        <v>161</v>
      </c>
      <c r="S1959" t="s">
        <v>1600</v>
      </c>
      <c r="T1959" t="s">
        <v>55</v>
      </c>
      <c r="U1959" t="s">
        <v>55</v>
      </c>
      <c r="V1959" t="s">
        <v>1601</v>
      </c>
      <c r="W1959" t="s">
        <v>57</v>
      </c>
      <c r="X1959">
        <v>196</v>
      </c>
      <c r="Y1959" t="s">
        <v>63</v>
      </c>
      <c r="Z1959" s="1" t="s">
        <v>55</v>
      </c>
      <c r="AA1959">
        <v>628</v>
      </c>
      <c r="AB1959">
        <v>54</v>
      </c>
      <c r="AC1959" t="s">
        <v>1494</v>
      </c>
      <c r="AD1959">
        <v>3</v>
      </c>
      <c r="AE1959" t="s">
        <v>66</v>
      </c>
      <c r="AF1959">
        <v>127</v>
      </c>
      <c r="AG1959">
        <v>1</v>
      </c>
      <c r="AH1959">
        <v>0</v>
      </c>
      <c r="AI1959">
        <v>74</v>
      </c>
      <c r="AJ1959">
        <v>47</v>
      </c>
      <c r="AK1959">
        <v>38</v>
      </c>
      <c r="AL1959">
        <v>16</v>
      </c>
      <c r="AM1959">
        <v>14</v>
      </c>
      <c r="AN1959">
        <v>1</v>
      </c>
      <c r="AO1959">
        <v>2</v>
      </c>
      <c r="AP1959">
        <v>18</v>
      </c>
      <c r="AQ1959">
        <v>5</v>
      </c>
      <c r="AR1959">
        <v>106</v>
      </c>
      <c r="AS1959">
        <v>77</v>
      </c>
      <c r="AT1959">
        <v>57</v>
      </c>
      <c r="AU1959">
        <v>10</v>
      </c>
      <c r="AV1959">
        <v>15</v>
      </c>
      <c r="AW1959">
        <v>6</v>
      </c>
      <c r="AX1959">
        <v>8</v>
      </c>
      <c r="AY1959" s="2">
        <f t="shared" si="60"/>
        <v>45908</v>
      </c>
      <c r="AZ1959">
        <f t="shared" si="61"/>
        <v>29</v>
      </c>
    </row>
    <row r="1960" spans="1:52" x14ac:dyDescent="0.3">
      <c r="A1960" t="s">
        <v>3913</v>
      </c>
      <c r="B1960" t="s">
        <v>3914</v>
      </c>
      <c r="C1960" t="s">
        <v>50</v>
      </c>
      <c r="D1960">
        <v>32</v>
      </c>
      <c r="E1960" t="s">
        <v>51</v>
      </c>
      <c r="F1960" t="s">
        <v>418</v>
      </c>
      <c r="G1960">
        <v>20250908</v>
      </c>
      <c r="H1960">
        <v>14</v>
      </c>
      <c r="I1960" t="s">
        <v>132</v>
      </c>
      <c r="J1960" t="s">
        <v>55</v>
      </c>
      <c r="K1960" t="s">
        <v>55</v>
      </c>
      <c r="L1960" t="s">
        <v>133</v>
      </c>
      <c r="M1960" t="s">
        <v>57</v>
      </c>
      <c r="N1960">
        <v>196</v>
      </c>
      <c r="O1960" t="s">
        <v>63</v>
      </c>
      <c r="P1960" t="s">
        <v>3931</v>
      </c>
      <c r="Q1960">
        <v>565</v>
      </c>
      <c r="R1960">
        <v>66</v>
      </c>
      <c r="S1960" t="s">
        <v>421</v>
      </c>
      <c r="T1960" t="s">
        <v>55</v>
      </c>
      <c r="U1960" t="s">
        <v>55</v>
      </c>
      <c r="V1960" t="s">
        <v>422</v>
      </c>
      <c r="W1960" t="s">
        <v>57</v>
      </c>
      <c r="X1960">
        <v>196</v>
      </c>
      <c r="Y1960" t="s">
        <v>423</v>
      </c>
      <c r="Z1960" s="1" t="s">
        <v>1632</v>
      </c>
      <c r="AA1960">
        <v>548</v>
      </c>
      <c r="AB1960">
        <v>68</v>
      </c>
      <c r="AC1960" t="s">
        <v>362</v>
      </c>
      <c r="AD1960">
        <v>3</v>
      </c>
      <c r="AE1960" t="s">
        <v>66</v>
      </c>
      <c r="AF1960">
        <v>114</v>
      </c>
      <c r="AG1960">
        <v>5</v>
      </c>
      <c r="AH1960">
        <v>8</v>
      </c>
      <c r="AI1960">
        <v>73</v>
      </c>
      <c r="AJ1960">
        <v>48</v>
      </c>
      <c r="AK1960">
        <v>39</v>
      </c>
      <c r="AL1960">
        <v>10</v>
      </c>
      <c r="AM1960">
        <v>11</v>
      </c>
      <c r="AN1960">
        <v>3</v>
      </c>
      <c r="AO1960">
        <v>5</v>
      </c>
      <c r="AP1960">
        <v>4</v>
      </c>
      <c r="AQ1960">
        <v>2</v>
      </c>
      <c r="AR1960">
        <v>95</v>
      </c>
      <c r="AS1960">
        <v>61</v>
      </c>
      <c r="AT1960">
        <v>37</v>
      </c>
      <c r="AU1960">
        <v>16</v>
      </c>
      <c r="AV1960">
        <v>11</v>
      </c>
      <c r="AW1960">
        <v>8</v>
      </c>
      <c r="AX1960">
        <v>11</v>
      </c>
      <c r="AY1960" s="2">
        <f t="shared" si="60"/>
        <v>45908</v>
      </c>
      <c r="AZ1960">
        <f t="shared" si="61"/>
        <v>23</v>
      </c>
    </row>
    <row r="1961" spans="1:52" x14ac:dyDescent="0.3">
      <c r="A1961" t="s">
        <v>3913</v>
      </c>
      <c r="B1961" t="s">
        <v>3914</v>
      </c>
      <c r="C1961" t="s">
        <v>50</v>
      </c>
      <c r="D1961">
        <v>32</v>
      </c>
      <c r="E1961" t="s">
        <v>51</v>
      </c>
      <c r="F1961" t="s">
        <v>418</v>
      </c>
      <c r="G1961">
        <v>20250908</v>
      </c>
      <c r="H1961">
        <v>15</v>
      </c>
      <c r="I1961" t="s">
        <v>963</v>
      </c>
      <c r="J1961" t="s">
        <v>55</v>
      </c>
      <c r="K1961" t="s">
        <v>55</v>
      </c>
      <c r="L1961" t="s">
        <v>964</v>
      </c>
      <c r="M1961" t="s">
        <v>57</v>
      </c>
      <c r="N1961">
        <v>191</v>
      </c>
      <c r="O1961" t="s">
        <v>82</v>
      </c>
      <c r="P1961" t="s">
        <v>55</v>
      </c>
      <c r="Q1961">
        <v>567</v>
      </c>
      <c r="R1961">
        <v>65</v>
      </c>
      <c r="S1961" t="s">
        <v>3932</v>
      </c>
      <c r="T1961" t="s">
        <v>55</v>
      </c>
      <c r="U1961" t="s">
        <v>55</v>
      </c>
      <c r="V1961" t="s">
        <v>3933</v>
      </c>
      <c r="W1961" t="s">
        <v>57</v>
      </c>
      <c r="X1961">
        <v>183</v>
      </c>
      <c r="Y1961" t="s">
        <v>63</v>
      </c>
      <c r="Z1961" s="1" t="s">
        <v>55</v>
      </c>
      <c r="AA1961">
        <v>494</v>
      </c>
      <c r="AB1961">
        <v>85</v>
      </c>
      <c r="AC1961" t="s">
        <v>87</v>
      </c>
      <c r="AD1961">
        <v>3</v>
      </c>
      <c r="AE1961" t="s">
        <v>66</v>
      </c>
      <c r="AF1961">
        <v>96</v>
      </c>
      <c r="AG1961">
        <v>13</v>
      </c>
      <c r="AH1961">
        <v>0</v>
      </c>
      <c r="AI1961">
        <v>72</v>
      </c>
      <c r="AJ1961">
        <v>51</v>
      </c>
      <c r="AK1961">
        <v>36</v>
      </c>
      <c r="AL1961">
        <v>14</v>
      </c>
      <c r="AM1961">
        <v>11</v>
      </c>
      <c r="AN1961">
        <v>5</v>
      </c>
      <c r="AO1961">
        <v>6</v>
      </c>
      <c r="AP1961">
        <v>8</v>
      </c>
      <c r="AQ1961">
        <v>4</v>
      </c>
      <c r="AR1961">
        <v>68</v>
      </c>
      <c r="AS1961">
        <v>43</v>
      </c>
      <c r="AT1961">
        <v>31</v>
      </c>
      <c r="AU1961">
        <v>13</v>
      </c>
      <c r="AV1961">
        <v>11</v>
      </c>
      <c r="AW1961">
        <v>1</v>
      </c>
      <c r="AX1961">
        <v>3</v>
      </c>
      <c r="AY1961" s="2">
        <f t="shared" si="60"/>
        <v>45908</v>
      </c>
      <c r="AZ1961">
        <f t="shared" si="61"/>
        <v>23</v>
      </c>
    </row>
    <row r="1962" spans="1:52" x14ac:dyDescent="0.3">
      <c r="A1962" t="s">
        <v>3913</v>
      </c>
      <c r="B1962" t="s">
        <v>3914</v>
      </c>
      <c r="C1962" t="s">
        <v>50</v>
      </c>
      <c r="D1962">
        <v>32</v>
      </c>
      <c r="E1962" t="s">
        <v>51</v>
      </c>
      <c r="F1962" t="s">
        <v>418</v>
      </c>
      <c r="G1962">
        <v>20250908</v>
      </c>
      <c r="H1962">
        <v>16</v>
      </c>
      <c r="I1962" t="s">
        <v>1073</v>
      </c>
      <c r="J1962" t="s">
        <v>55</v>
      </c>
      <c r="K1962" t="s">
        <v>55</v>
      </c>
      <c r="L1962" t="s">
        <v>1074</v>
      </c>
      <c r="M1962" t="s">
        <v>57</v>
      </c>
      <c r="N1962">
        <v>191</v>
      </c>
      <c r="O1962" t="s">
        <v>181</v>
      </c>
      <c r="P1962" t="s">
        <v>1491</v>
      </c>
      <c r="Q1962">
        <v>259</v>
      </c>
      <c r="R1962">
        <v>211</v>
      </c>
      <c r="S1962" t="s">
        <v>3934</v>
      </c>
      <c r="T1962" t="s">
        <v>55</v>
      </c>
      <c r="U1962" t="s">
        <v>55</v>
      </c>
      <c r="V1962" t="s">
        <v>3935</v>
      </c>
      <c r="W1962" t="s">
        <v>57</v>
      </c>
      <c r="X1962">
        <v>178</v>
      </c>
      <c r="Y1962" t="s">
        <v>223</v>
      </c>
      <c r="Z1962" s="1" t="s">
        <v>55</v>
      </c>
      <c r="AA1962">
        <v>488</v>
      </c>
      <c r="AB1962">
        <v>86</v>
      </c>
      <c r="AC1962" t="s">
        <v>3936</v>
      </c>
      <c r="AD1962">
        <v>3</v>
      </c>
      <c r="AE1962" t="s">
        <v>66</v>
      </c>
      <c r="AF1962">
        <v>134</v>
      </c>
      <c r="AG1962">
        <v>4</v>
      </c>
      <c r="AH1962">
        <v>7</v>
      </c>
      <c r="AI1962">
        <v>94</v>
      </c>
      <c r="AJ1962">
        <v>53</v>
      </c>
      <c r="AK1962">
        <v>40</v>
      </c>
      <c r="AL1962">
        <v>15</v>
      </c>
      <c r="AM1962">
        <v>14</v>
      </c>
      <c r="AN1962">
        <v>5</v>
      </c>
      <c r="AO1962">
        <v>10</v>
      </c>
      <c r="AP1962">
        <v>2</v>
      </c>
      <c r="AQ1962">
        <v>10</v>
      </c>
      <c r="AR1962">
        <v>87</v>
      </c>
      <c r="AS1962">
        <v>50</v>
      </c>
      <c r="AT1962">
        <v>32</v>
      </c>
      <c r="AU1962">
        <v>18</v>
      </c>
      <c r="AV1962">
        <v>15</v>
      </c>
      <c r="AW1962">
        <v>4</v>
      </c>
      <c r="AX1962">
        <v>10</v>
      </c>
      <c r="AY1962" s="2">
        <f t="shared" si="60"/>
        <v>45908</v>
      </c>
      <c r="AZ1962">
        <f t="shared" si="61"/>
        <v>30</v>
      </c>
    </row>
    <row r="1963" spans="1:52" x14ac:dyDescent="0.3">
      <c r="A1963" t="s">
        <v>3913</v>
      </c>
      <c r="B1963" t="s">
        <v>3914</v>
      </c>
      <c r="C1963" t="s">
        <v>50</v>
      </c>
      <c r="D1963">
        <v>32</v>
      </c>
      <c r="E1963" t="s">
        <v>51</v>
      </c>
      <c r="F1963" t="s">
        <v>418</v>
      </c>
      <c r="G1963">
        <v>20250908</v>
      </c>
      <c r="H1963">
        <v>17</v>
      </c>
      <c r="I1963" t="s">
        <v>271</v>
      </c>
      <c r="J1963" t="s">
        <v>53</v>
      </c>
      <c r="K1963" t="s">
        <v>55</v>
      </c>
      <c r="L1963" t="s">
        <v>272</v>
      </c>
      <c r="M1963" t="s">
        <v>62</v>
      </c>
      <c r="N1963">
        <v>173</v>
      </c>
      <c r="O1963" t="s">
        <v>63</v>
      </c>
      <c r="P1963" t="s">
        <v>3915</v>
      </c>
      <c r="Q1963">
        <v>128</v>
      </c>
      <c r="R1963">
        <v>513</v>
      </c>
      <c r="S1963" t="s">
        <v>122</v>
      </c>
      <c r="T1963" t="s">
        <v>55</v>
      </c>
      <c r="U1963" t="s">
        <v>55</v>
      </c>
      <c r="V1963" t="s">
        <v>123</v>
      </c>
      <c r="W1963" t="s">
        <v>57</v>
      </c>
      <c r="X1963">
        <v>183</v>
      </c>
      <c r="Y1963" t="s">
        <v>63</v>
      </c>
      <c r="Z1963" s="1" t="s">
        <v>3372</v>
      </c>
      <c r="AA1963">
        <v>543</v>
      </c>
      <c r="AB1963">
        <v>70</v>
      </c>
      <c r="AC1963" t="s">
        <v>2915</v>
      </c>
      <c r="AD1963">
        <v>3</v>
      </c>
      <c r="AE1963" t="s">
        <v>153</v>
      </c>
      <c r="AF1963">
        <v>39</v>
      </c>
      <c r="AG1963">
        <v>4</v>
      </c>
      <c r="AH1963">
        <v>3</v>
      </c>
      <c r="AI1963">
        <v>29</v>
      </c>
      <c r="AJ1963">
        <v>20</v>
      </c>
      <c r="AK1963">
        <v>18</v>
      </c>
      <c r="AL1963">
        <v>5</v>
      </c>
      <c r="AM1963">
        <v>5</v>
      </c>
      <c r="AN1963">
        <v>0</v>
      </c>
      <c r="AO1963">
        <v>0</v>
      </c>
      <c r="AP1963">
        <v>2</v>
      </c>
      <c r="AQ1963">
        <v>0</v>
      </c>
      <c r="AR1963">
        <v>30</v>
      </c>
      <c r="AS1963">
        <v>19</v>
      </c>
      <c r="AT1963">
        <v>13</v>
      </c>
      <c r="AU1963">
        <v>4</v>
      </c>
      <c r="AV1963">
        <v>5</v>
      </c>
      <c r="AW1963">
        <v>1</v>
      </c>
      <c r="AX1963">
        <v>3</v>
      </c>
      <c r="AY1963" s="2">
        <f t="shared" si="60"/>
        <v>45908</v>
      </c>
      <c r="AZ1963">
        <f t="shared" si="61"/>
        <v>10</v>
      </c>
    </row>
    <row r="1964" spans="1:52" x14ac:dyDescent="0.3">
      <c r="A1964" t="s">
        <v>3913</v>
      </c>
      <c r="B1964" t="s">
        <v>3914</v>
      </c>
      <c r="C1964" t="s">
        <v>50</v>
      </c>
      <c r="D1964">
        <v>32</v>
      </c>
      <c r="E1964" t="s">
        <v>51</v>
      </c>
      <c r="F1964" t="s">
        <v>418</v>
      </c>
      <c r="G1964">
        <v>20250908</v>
      </c>
      <c r="H1964">
        <v>18</v>
      </c>
      <c r="I1964" t="s">
        <v>1680</v>
      </c>
      <c r="J1964" t="s">
        <v>67</v>
      </c>
      <c r="K1964" t="s">
        <v>55</v>
      </c>
      <c r="L1964" t="s">
        <v>1681</v>
      </c>
      <c r="M1964" t="s">
        <v>57</v>
      </c>
      <c r="N1964">
        <v>183</v>
      </c>
      <c r="O1964" t="s">
        <v>359</v>
      </c>
      <c r="P1964" t="s">
        <v>3916</v>
      </c>
      <c r="Q1964">
        <v>149</v>
      </c>
      <c r="R1964">
        <v>417</v>
      </c>
      <c r="S1964" t="s">
        <v>1197</v>
      </c>
      <c r="T1964" t="s">
        <v>55</v>
      </c>
      <c r="U1964" t="s">
        <v>55</v>
      </c>
      <c r="V1964" t="s">
        <v>1385</v>
      </c>
      <c r="W1964" t="s">
        <v>57</v>
      </c>
      <c r="X1964">
        <v>183</v>
      </c>
      <c r="Y1964" t="s">
        <v>63</v>
      </c>
      <c r="Z1964" s="1" t="s">
        <v>3921</v>
      </c>
      <c r="AA1964">
        <v>274</v>
      </c>
      <c r="AB1964">
        <v>193</v>
      </c>
      <c r="AC1964" t="s">
        <v>95</v>
      </c>
      <c r="AD1964">
        <v>3</v>
      </c>
      <c r="AE1964" t="s">
        <v>153</v>
      </c>
      <c r="AF1964">
        <v>71</v>
      </c>
      <c r="AG1964">
        <v>10</v>
      </c>
      <c r="AH1964">
        <v>0</v>
      </c>
      <c r="AI1964">
        <v>54</v>
      </c>
      <c r="AJ1964">
        <v>28</v>
      </c>
      <c r="AK1964">
        <v>24</v>
      </c>
      <c r="AL1964">
        <v>19</v>
      </c>
      <c r="AM1964">
        <v>10</v>
      </c>
      <c r="AN1964">
        <v>1</v>
      </c>
      <c r="AO1964">
        <v>1</v>
      </c>
      <c r="AP1964">
        <v>3</v>
      </c>
      <c r="AQ1964">
        <v>1</v>
      </c>
      <c r="AR1964">
        <v>50</v>
      </c>
      <c r="AS1964">
        <v>29</v>
      </c>
      <c r="AT1964">
        <v>20</v>
      </c>
      <c r="AU1964">
        <v>12</v>
      </c>
      <c r="AV1964">
        <v>9</v>
      </c>
      <c r="AW1964">
        <v>0</v>
      </c>
      <c r="AX1964">
        <v>2</v>
      </c>
      <c r="AY1964" s="2">
        <f t="shared" si="60"/>
        <v>45908</v>
      </c>
      <c r="AZ1964">
        <f t="shared" si="61"/>
        <v>19</v>
      </c>
    </row>
    <row r="1965" spans="1:52" x14ac:dyDescent="0.3">
      <c r="A1965" t="s">
        <v>3913</v>
      </c>
      <c r="B1965" t="s">
        <v>3914</v>
      </c>
      <c r="C1965" t="s">
        <v>50</v>
      </c>
      <c r="D1965">
        <v>32</v>
      </c>
      <c r="E1965" t="s">
        <v>51</v>
      </c>
      <c r="F1965" t="s">
        <v>418</v>
      </c>
      <c r="G1965">
        <v>20250908</v>
      </c>
      <c r="H1965">
        <v>19</v>
      </c>
      <c r="I1965" t="s">
        <v>307</v>
      </c>
      <c r="J1965" t="s">
        <v>65</v>
      </c>
      <c r="K1965" t="s">
        <v>55</v>
      </c>
      <c r="L1965" t="s">
        <v>308</v>
      </c>
      <c r="M1965" t="s">
        <v>57</v>
      </c>
      <c r="N1965">
        <v>180</v>
      </c>
      <c r="O1965" t="s">
        <v>63</v>
      </c>
      <c r="P1965" t="s">
        <v>3918</v>
      </c>
      <c r="Q1965">
        <v>152</v>
      </c>
      <c r="R1965">
        <v>401</v>
      </c>
      <c r="S1965" t="s">
        <v>171</v>
      </c>
      <c r="T1965" t="s">
        <v>55</v>
      </c>
      <c r="U1965" t="s">
        <v>55</v>
      </c>
      <c r="V1965" t="s">
        <v>172</v>
      </c>
      <c r="W1965" t="s">
        <v>57</v>
      </c>
      <c r="X1965">
        <v>183</v>
      </c>
      <c r="Y1965" t="s">
        <v>63</v>
      </c>
      <c r="Z1965" s="1" t="s">
        <v>3922</v>
      </c>
      <c r="AA1965">
        <v>376</v>
      </c>
      <c r="AB1965">
        <v>132</v>
      </c>
      <c r="AC1965" t="s">
        <v>3843</v>
      </c>
      <c r="AD1965">
        <v>3</v>
      </c>
      <c r="AE1965" t="s">
        <v>153</v>
      </c>
      <c r="AF1965">
        <v>98</v>
      </c>
      <c r="AG1965">
        <v>4</v>
      </c>
      <c r="AH1965">
        <v>4</v>
      </c>
      <c r="AI1965">
        <v>67</v>
      </c>
      <c r="AJ1965">
        <v>48</v>
      </c>
      <c r="AK1965">
        <v>38</v>
      </c>
      <c r="AL1965">
        <v>6</v>
      </c>
      <c r="AM1965">
        <v>10</v>
      </c>
      <c r="AN1965">
        <v>2</v>
      </c>
      <c r="AO1965">
        <v>4</v>
      </c>
      <c r="AP1965">
        <v>3</v>
      </c>
      <c r="AQ1965">
        <v>2</v>
      </c>
      <c r="AR1965">
        <v>99</v>
      </c>
      <c r="AS1965">
        <v>59</v>
      </c>
      <c r="AT1965">
        <v>35</v>
      </c>
      <c r="AU1965">
        <v>18</v>
      </c>
      <c r="AV1965">
        <v>11</v>
      </c>
      <c r="AW1965">
        <v>10</v>
      </c>
      <c r="AX1965">
        <v>14</v>
      </c>
      <c r="AY1965" s="2">
        <f t="shared" si="60"/>
        <v>45908</v>
      </c>
      <c r="AZ1965">
        <f t="shared" si="61"/>
        <v>22</v>
      </c>
    </row>
    <row r="1966" spans="1:52" x14ac:dyDescent="0.3">
      <c r="A1966" t="s">
        <v>3913</v>
      </c>
      <c r="B1966" t="s">
        <v>3914</v>
      </c>
      <c r="C1966" t="s">
        <v>50</v>
      </c>
      <c r="D1966">
        <v>32</v>
      </c>
      <c r="E1966" t="s">
        <v>51</v>
      </c>
      <c r="F1966" t="s">
        <v>418</v>
      </c>
      <c r="G1966">
        <v>20250908</v>
      </c>
      <c r="H1966">
        <v>20</v>
      </c>
      <c r="I1966" t="s">
        <v>963</v>
      </c>
      <c r="J1966" t="s">
        <v>55</v>
      </c>
      <c r="K1966" t="s">
        <v>55</v>
      </c>
      <c r="L1966" t="s">
        <v>964</v>
      </c>
      <c r="M1966" t="s">
        <v>57</v>
      </c>
      <c r="N1966">
        <v>191</v>
      </c>
      <c r="O1966" t="s">
        <v>82</v>
      </c>
      <c r="P1966" t="s">
        <v>55</v>
      </c>
      <c r="Q1966">
        <v>567</v>
      </c>
      <c r="R1966">
        <v>65</v>
      </c>
      <c r="S1966" t="s">
        <v>183</v>
      </c>
      <c r="T1966" t="s">
        <v>69</v>
      </c>
      <c r="U1966" t="s">
        <v>55</v>
      </c>
      <c r="V1966" t="s">
        <v>184</v>
      </c>
      <c r="W1966" t="s">
        <v>57</v>
      </c>
      <c r="X1966">
        <v>191</v>
      </c>
      <c r="Y1966" t="s">
        <v>63</v>
      </c>
      <c r="Z1966" s="1" t="s">
        <v>3348</v>
      </c>
      <c r="AA1966">
        <v>162</v>
      </c>
      <c r="AB1966">
        <v>349</v>
      </c>
      <c r="AC1966" t="s">
        <v>1290</v>
      </c>
      <c r="AD1966">
        <v>3</v>
      </c>
      <c r="AE1966" t="s">
        <v>153</v>
      </c>
      <c r="AF1966">
        <v>111</v>
      </c>
      <c r="AG1966">
        <v>2</v>
      </c>
      <c r="AH1966">
        <v>0</v>
      </c>
      <c r="AI1966">
        <v>92</v>
      </c>
      <c r="AJ1966">
        <v>63</v>
      </c>
      <c r="AK1966">
        <v>45</v>
      </c>
      <c r="AL1966">
        <v>18</v>
      </c>
      <c r="AM1966">
        <v>15</v>
      </c>
      <c r="AN1966">
        <v>6</v>
      </c>
      <c r="AO1966">
        <v>7</v>
      </c>
      <c r="AP1966">
        <v>11</v>
      </c>
      <c r="AQ1966">
        <v>2</v>
      </c>
      <c r="AR1966">
        <v>79</v>
      </c>
      <c r="AS1966">
        <v>54</v>
      </c>
      <c r="AT1966">
        <v>39</v>
      </c>
      <c r="AU1966">
        <v>12</v>
      </c>
      <c r="AV1966">
        <v>14</v>
      </c>
      <c r="AW1966">
        <v>2</v>
      </c>
      <c r="AX1966">
        <v>5</v>
      </c>
      <c r="AY1966" s="2">
        <f t="shared" si="60"/>
        <v>45908</v>
      </c>
      <c r="AZ1966">
        <f t="shared" si="61"/>
        <v>29</v>
      </c>
    </row>
    <row r="1967" spans="1:52" x14ac:dyDescent="0.3">
      <c r="A1967" t="s">
        <v>3913</v>
      </c>
      <c r="B1967" t="s">
        <v>3914</v>
      </c>
      <c r="C1967" t="s">
        <v>50</v>
      </c>
      <c r="D1967">
        <v>32</v>
      </c>
      <c r="E1967" t="s">
        <v>51</v>
      </c>
      <c r="F1967" t="s">
        <v>418</v>
      </c>
      <c r="G1967">
        <v>20250908</v>
      </c>
      <c r="H1967">
        <v>21</v>
      </c>
      <c r="I1967" t="s">
        <v>1277</v>
      </c>
      <c r="J1967" t="s">
        <v>55</v>
      </c>
      <c r="K1967" t="s">
        <v>55</v>
      </c>
      <c r="L1967" t="s">
        <v>1205</v>
      </c>
      <c r="M1967" t="s">
        <v>62</v>
      </c>
      <c r="N1967">
        <v>180</v>
      </c>
      <c r="O1967" t="s">
        <v>1206</v>
      </c>
      <c r="P1967" t="s">
        <v>55</v>
      </c>
      <c r="Q1967">
        <v>289</v>
      </c>
      <c r="R1967">
        <v>180</v>
      </c>
      <c r="S1967" t="s">
        <v>783</v>
      </c>
      <c r="T1967" t="s">
        <v>89</v>
      </c>
      <c r="U1967" t="s">
        <v>55</v>
      </c>
      <c r="V1967" t="s">
        <v>784</v>
      </c>
      <c r="W1967" t="s">
        <v>57</v>
      </c>
      <c r="X1967">
        <v>191</v>
      </c>
      <c r="Y1967" t="s">
        <v>63</v>
      </c>
      <c r="Z1967" s="1" t="s">
        <v>55</v>
      </c>
      <c r="AA1967">
        <v>208</v>
      </c>
      <c r="AB1967">
        <v>262</v>
      </c>
      <c r="AC1967" t="s">
        <v>660</v>
      </c>
      <c r="AD1967">
        <v>3</v>
      </c>
      <c r="AE1967" t="s">
        <v>153</v>
      </c>
      <c r="AF1967">
        <v>88</v>
      </c>
      <c r="AG1967">
        <v>7</v>
      </c>
      <c r="AH1967">
        <v>5</v>
      </c>
      <c r="AI1967">
        <v>70</v>
      </c>
      <c r="AJ1967">
        <v>48</v>
      </c>
      <c r="AK1967">
        <v>41</v>
      </c>
      <c r="AL1967">
        <v>13</v>
      </c>
      <c r="AM1967">
        <v>11</v>
      </c>
      <c r="AN1967">
        <v>1</v>
      </c>
      <c r="AO1967">
        <v>1</v>
      </c>
      <c r="AP1967">
        <v>2</v>
      </c>
      <c r="AQ1967">
        <v>2</v>
      </c>
      <c r="AR1967">
        <v>68</v>
      </c>
      <c r="AS1967">
        <v>41</v>
      </c>
      <c r="AT1967">
        <v>32</v>
      </c>
      <c r="AU1967">
        <v>13</v>
      </c>
      <c r="AV1967">
        <v>10</v>
      </c>
      <c r="AW1967">
        <v>4</v>
      </c>
      <c r="AX1967">
        <v>5</v>
      </c>
      <c r="AY1967" s="2">
        <f t="shared" si="60"/>
        <v>45908</v>
      </c>
      <c r="AZ1967">
        <f t="shared" si="61"/>
        <v>22</v>
      </c>
    </row>
    <row r="1968" spans="1:52" x14ac:dyDescent="0.3">
      <c r="A1968" t="s">
        <v>3913</v>
      </c>
      <c r="B1968" t="s">
        <v>3914</v>
      </c>
      <c r="C1968" t="s">
        <v>50</v>
      </c>
      <c r="D1968">
        <v>32</v>
      </c>
      <c r="E1968" t="s">
        <v>51</v>
      </c>
      <c r="F1968" t="s">
        <v>418</v>
      </c>
      <c r="G1968">
        <v>20250908</v>
      </c>
      <c r="H1968">
        <v>22</v>
      </c>
      <c r="I1968" t="s">
        <v>889</v>
      </c>
      <c r="J1968" t="s">
        <v>55</v>
      </c>
      <c r="K1968" t="s">
        <v>55</v>
      </c>
      <c r="L1968" t="s">
        <v>890</v>
      </c>
      <c r="M1968" t="s">
        <v>57</v>
      </c>
      <c r="N1968">
        <v>178</v>
      </c>
      <c r="O1968" t="s">
        <v>206</v>
      </c>
      <c r="P1968" t="s">
        <v>3930</v>
      </c>
      <c r="Q1968">
        <v>324</v>
      </c>
      <c r="R1968">
        <v>161</v>
      </c>
      <c r="S1968" t="s">
        <v>1451</v>
      </c>
      <c r="T1968" t="s">
        <v>70</v>
      </c>
      <c r="U1968" t="s">
        <v>55</v>
      </c>
      <c r="V1968" t="s">
        <v>1452</v>
      </c>
      <c r="W1968" t="s">
        <v>57</v>
      </c>
      <c r="X1968">
        <v>185</v>
      </c>
      <c r="Y1968" t="s">
        <v>175</v>
      </c>
      <c r="Z1968" s="1" t="s">
        <v>3920</v>
      </c>
      <c r="AA1968">
        <v>204</v>
      </c>
      <c r="AB1968">
        <v>263</v>
      </c>
      <c r="AC1968" t="s">
        <v>1011</v>
      </c>
      <c r="AD1968">
        <v>3</v>
      </c>
      <c r="AE1968" t="s">
        <v>153</v>
      </c>
      <c r="AF1968">
        <v>86</v>
      </c>
      <c r="AG1968">
        <v>1</v>
      </c>
      <c r="AH1968">
        <v>1</v>
      </c>
      <c r="AI1968">
        <v>60</v>
      </c>
      <c r="AJ1968">
        <v>42</v>
      </c>
      <c r="AK1968">
        <v>34</v>
      </c>
      <c r="AL1968">
        <v>9</v>
      </c>
      <c r="AM1968">
        <v>10</v>
      </c>
      <c r="AN1968">
        <v>0</v>
      </c>
      <c r="AO1968">
        <v>1</v>
      </c>
      <c r="AP1968">
        <v>6</v>
      </c>
      <c r="AQ1968">
        <v>2</v>
      </c>
      <c r="AR1968">
        <v>60</v>
      </c>
      <c r="AS1968">
        <v>33</v>
      </c>
      <c r="AT1968">
        <v>26</v>
      </c>
      <c r="AU1968">
        <v>10</v>
      </c>
      <c r="AV1968">
        <v>10</v>
      </c>
      <c r="AW1968">
        <v>0</v>
      </c>
      <c r="AX1968">
        <v>3</v>
      </c>
      <c r="AY1968" s="2">
        <f t="shared" si="60"/>
        <v>45908</v>
      </c>
      <c r="AZ1968">
        <f t="shared" si="61"/>
        <v>21</v>
      </c>
    </row>
    <row r="1969" spans="1:52" x14ac:dyDescent="0.3">
      <c r="A1969" t="s">
        <v>3913</v>
      </c>
      <c r="B1969" t="s">
        <v>3914</v>
      </c>
      <c r="C1969" t="s">
        <v>50</v>
      </c>
      <c r="D1969">
        <v>32</v>
      </c>
      <c r="E1969" t="s">
        <v>51</v>
      </c>
      <c r="F1969" t="s">
        <v>418</v>
      </c>
      <c r="G1969">
        <v>20250908</v>
      </c>
      <c r="H1969">
        <v>23</v>
      </c>
      <c r="I1969" t="s">
        <v>1073</v>
      </c>
      <c r="J1969" t="s">
        <v>55</v>
      </c>
      <c r="K1969" t="s">
        <v>55</v>
      </c>
      <c r="L1969" t="s">
        <v>1074</v>
      </c>
      <c r="M1969" t="s">
        <v>57</v>
      </c>
      <c r="N1969">
        <v>191</v>
      </c>
      <c r="O1969" t="s">
        <v>181</v>
      </c>
      <c r="P1969" t="s">
        <v>1491</v>
      </c>
      <c r="Q1969">
        <v>259</v>
      </c>
      <c r="R1969">
        <v>211</v>
      </c>
      <c r="S1969" t="s">
        <v>1085</v>
      </c>
      <c r="T1969" t="s">
        <v>68</v>
      </c>
      <c r="U1969" t="s">
        <v>55</v>
      </c>
      <c r="V1969" t="s">
        <v>1086</v>
      </c>
      <c r="W1969" t="s">
        <v>57</v>
      </c>
      <c r="X1969">
        <v>188</v>
      </c>
      <c r="Y1969" t="s">
        <v>63</v>
      </c>
      <c r="Z1969" s="1" t="s">
        <v>55</v>
      </c>
      <c r="AA1969">
        <v>217</v>
      </c>
      <c r="AB1969">
        <v>254</v>
      </c>
      <c r="AC1969" t="s">
        <v>3937</v>
      </c>
      <c r="AD1969">
        <v>3</v>
      </c>
      <c r="AE1969" t="s">
        <v>153</v>
      </c>
      <c r="AF1969">
        <v>163</v>
      </c>
      <c r="AG1969">
        <v>7</v>
      </c>
      <c r="AH1969">
        <v>4</v>
      </c>
      <c r="AI1969">
        <v>108</v>
      </c>
      <c r="AJ1969">
        <v>73</v>
      </c>
      <c r="AK1969">
        <v>43</v>
      </c>
      <c r="AL1969">
        <v>16</v>
      </c>
      <c r="AM1969">
        <v>14</v>
      </c>
      <c r="AN1969">
        <v>8</v>
      </c>
      <c r="AO1969">
        <v>14</v>
      </c>
      <c r="AP1969">
        <v>12</v>
      </c>
      <c r="AQ1969">
        <v>5</v>
      </c>
      <c r="AR1969">
        <v>117</v>
      </c>
      <c r="AS1969">
        <v>77</v>
      </c>
      <c r="AT1969">
        <v>52</v>
      </c>
      <c r="AU1969">
        <v>12</v>
      </c>
      <c r="AV1969">
        <v>15</v>
      </c>
      <c r="AW1969">
        <v>9</v>
      </c>
      <c r="AX1969">
        <v>14</v>
      </c>
      <c r="AY1969" s="2">
        <f t="shared" si="60"/>
        <v>45908</v>
      </c>
      <c r="AZ1969">
        <f t="shared" si="61"/>
        <v>30</v>
      </c>
    </row>
    <row r="1970" spans="1:52" x14ac:dyDescent="0.3">
      <c r="A1970" t="s">
        <v>3913</v>
      </c>
      <c r="B1970" t="s">
        <v>3914</v>
      </c>
      <c r="C1970" t="s">
        <v>50</v>
      </c>
      <c r="D1970">
        <v>32</v>
      </c>
      <c r="E1970" t="s">
        <v>51</v>
      </c>
      <c r="F1970" t="s">
        <v>418</v>
      </c>
      <c r="G1970">
        <v>20250908</v>
      </c>
      <c r="H1970">
        <v>24</v>
      </c>
      <c r="I1970" t="s">
        <v>189</v>
      </c>
      <c r="J1970" t="s">
        <v>55</v>
      </c>
      <c r="K1970" t="s">
        <v>55</v>
      </c>
      <c r="L1970" t="s">
        <v>190</v>
      </c>
      <c r="M1970" t="s">
        <v>57</v>
      </c>
      <c r="N1970">
        <v>180</v>
      </c>
      <c r="O1970" t="s">
        <v>63</v>
      </c>
      <c r="P1970" t="s">
        <v>3925</v>
      </c>
      <c r="Q1970">
        <v>228</v>
      </c>
      <c r="R1970">
        <v>245</v>
      </c>
      <c r="S1970" t="s">
        <v>132</v>
      </c>
      <c r="T1970" t="s">
        <v>55</v>
      </c>
      <c r="U1970" t="s">
        <v>55</v>
      </c>
      <c r="V1970" t="s">
        <v>133</v>
      </c>
      <c r="W1970" t="s">
        <v>57</v>
      </c>
      <c r="X1970">
        <v>196</v>
      </c>
      <c r="Y1970" t="s">
        <v>63</v>
      </c>
      <c r="Z1970" s="1" t="s">
        <v>3931</v>
      </c>
      <c r="AA1970">
        <v>565</v>
      </c>
      <c r="AB1970">
        <v>66</v>
      </c>
      <c r="AC1970" t="s">
        <v>1520</v>
      </c>
      <c r="AD1970">
        <v>3</v>
      </c>
      <c r="AE1970" t="s">
        <v>153</v>
      </c>
      <c r="AF1970">
        <v>150</v>
      </c>
      <c r="AG1970">
        <v>2</v>
      </c>
      <c r="AH1970">
        <v>8</v>
      </c>
      <c r="AI1970">
        <v>120</v>
      </c>
      <c r="AJ1970">
        <v>69</v>
      </c>
      <c r="AK1970">
        <v>48</v>
      </c>
      <c r="AL1970">
        <v>28</v>
      </c>
      <c r="AM1970">
        <v>15</v>
      </c>
      <c r="AN1970">
        <v>10</v>
      </c>
      <c r="AO1970">
        <v>12</v>
      </c>
      <c r="AP1970">
        <v>13</v>
      </c>
      <c r="AQ1970">
        <v>4</v>
      </c>
      <c r="AR1970">
        <v>101</v>
      </c>
      <c r="AS1970">
        <v>63</v>
      </c>
      <c r="AT1970">
        <v>43</v>
      </c>
      <c r="AU1970">
        <v>20</v>
      </c>
      <c r="AV1970">
        <v>16</v>
      </c>
      <c r="AW1970">
        <v>4</v>
      </c>
      <c r="AX1970">
        <v>9</v>
      </c>
      <c r="AY1970" s="2">
        <f t="shared" si="60"/>
        <v>45908</v>
      </c>
      <c r="AZ1970">
        <f t="shared" si="61"/>
        <v>32</v>
      </c>
    </row>
    <row r="1971" spans="1:52" x14ac:dyDescent="0.3">
      <c r="A1971" t="s">
        <v>3913</v>
      </c>
      <c r="B1971" t="s">
        <v>3914</v>
      </c>
      <c r="C1971" t="s">
        <v>50</v>
      </c>
      <c r="D1971">
        <v>32</v>
      </c>
      <c r="E1971" t="s">
        <v>51</v>
      </c>
      <c r="F1971" t="s">
        <v>418</v>
      </c>
      <c r="G1971">
        <v>20250908</v>
      </c>
      <c r="H1971">
        <v>25</v>
      </c>
      <c r="I1971" t="s">
        <v>271</v>
      </c>
      <c r="J1971" t="s">
        <v>53</v>
      </c>
      <c r="K1971" t="s">
        <v>55</v>
      </c>
      <c r="L1971" t="s">
        <v>272</v>
      </c>
      <c r="M1971" t="s">
        <v>62</v>
      </c>
      <c r="N1971">
        <v>173</v>
      </c>
      <c r="O1971" t="s">
        <v>63</v>
      </c>
      <c r="P1971" t="s">
        <v>3915</v>
      </c>
      <c r="Q1971">
        <v>128</v>
      </c>
      <c r="R1971">
        <v>513</v>
      </c>
      <c r="S1971" t="s">
        <v>1277</v>
      </c>
      <c r="T1971" t="s">
        <v>55</v>
      </c>
      <c r="U1971" t="s">
        <v>55</v>
      </c>
      <c r="V1971" t="s">
        <v>1205</v>
      </c>
      <c r="W1971" t="s">
        <v>62</v>
      </c>
      <c r="X1971">
        <v>180</v>
      </c>
      <c r="Y1971" t="s">
        <v>1206</v>
      </c>
      <c r="Z1971" s="1" t="s">
        <v>55</v>
      </c>
      <c r="AA1971">
        <v>289</v>
      </c>
      <c r="AB1971">
        <v>180</v>
      </c>
      <c r="AC1971" t="s">
        <v>491</v>
      </c>
      <c r="AD1971">
        <v>3</v>
      </c>
      <c r="AE1971" t="s">
        <v>157</v>
      </c>
      <c r="AF1971">
        <v>82</v>
      </c>
      <c r="AG1971">
        <v>3</v>
      </c>
      <c r="AH1971">
        <v>0</v>
      </c>
      <c r="AI1971">
        <v>53</v>
      </c>
      <c r="AJ1971">
        <v>28</v>
      </c>
      <c r="AK1971">
        <v>21</v>
      </c>
      <c r="AL1971">
        <v>17</v>
      </c>
      <c r="AM1971">
        <v>10</v>
      </c>
      <c r="AN1971">
        <v>1</v>
      </c>
      <c r="AO1971">
        <v>3</v>
      </c>
      <c r="AP1971">
        <v>2</v>
      </c>
      <c r="AQ1971">
        <v>1</v>
      </c>
      <c r="AR1971">
        <v>68</v>
      </c>
      <c r="AS1971">
        <v>44</v>
      </c>
      <c r="AT1971">
        <v>28</v>
      </c>
      <c r="AU1971">
        <v>7</v>
      </c>
      <c r="AV1971">
        <v>10</v>
      </c>
      <c r="AW1971">
        <v>2</v>
      </c>
      <c r="AX1971">
        <v>7</v>
      </c>
      <c r="AY1971" s="2">
        <f t="shared" si="60"/>
        <v>45908</v>
      </c>
      <c r="AZ1971">
        <f t="shared" si="61"/>
        <v>20</v>
      </c>
    </row>
    <row r="1972" spans="1:52" x14ac:dyDescent="0.3">
      <c r="A1972" t="s">
        <v>3913</v>
      </c>
      <c r="B1972" t="s">
        <v>3914</v>
      </c>
      <c r="C1972" t="s">
        <v>50</v>
      </c>
      <c r="D1972">
        <v>32</v>
      </c>
      <c r="E1972" t="s">
        <v>51</v>
      </c>
      <c r="F1972" t="s">
        <v>418</v>
      </c>
      <c r="G1972">
        <v>20250908</v>
      </c>
      <c r="H1972">
        <v>26</v>
      </c>
      <c r="I1972" t="s">
        <v>1680</v>
      </c>
      <c r="J1972" t="s">
        <v>67</v>
      </c>
      <c r="K1972" t="s">
        <v>55</v>
      </c>
      <c r="L1972" t="s">
        <v>1681</v>
      </c>
      <c r="M1972" t="s">
        <v>57</v>
      </c>
      <c r="N1972">
        <v>183</v>
      </c>
      <c r="O1972" t="s">
        <v>359</v>
      </c>
      <c r="P1972" t="s">
        <v>3916</v>
      </c>
      <c r="Q1972">
        <v>149</v>
      </c>
      <c r="R1972">
        <v>417</v>
      </c>
      <c r="S1972" t="s">
        <v>889</v>
      </c>
      <c r="T1972" t="s">
        <v>55</v>
      </c>
      <c r="U1972" t="s">
        <v>55</v>
      </c>
      <c r="V1972" t="s">
        <v>890</v>
      </c>
      <c r="W1972" t="s">
        <v>57</v>
      </c>
      <c r="X1972">
        <v>178</v>
      </c>
      <c r="Y1972" t="s">
        <v>206</v>
      </c>
      <c r="Z1972" s="1" t="s">
        <v>3930</v>
      </c>
      <c r="AA1972">
        <v>324</v>
      </c>
      <c r="AB1972">
        <v>161</v>
      </c>
      <c r="AC1972" t="s">
        <v>1654</v>
      </c>
      <c r="AD1972">
        <v>3</v>
      </c>
      <c r="AE1972" t="s">
        <v>157</v>
      </c>
      <c r="AF1972">
        <v>112</v>
      </c>
      <c r="AG1972">
        <v>6</v>
      </c>
      <c r="AH1972">
        <v>1</v>
      </c>
      <c r="AI1972">
        <v>77</v>
      </c>
      <c r="AJ1972">
        <v>44</v>
      </c>
      <c r="AK1972">
        <v>39</v>
      </c>
      <c r="AL1972">
        <v>17</v>
      </c>
      <c r="AM1972">
        <v>12</v>
      </c>
      <c r="AN1972">
        <v>0</v>
      </c>
      <c r="AO1972">
        <v>0</v>
      </c>
      <c r="AP1972">
        <v>2</v>
      </c>
      <c r="AQ1972">
        <v>2</v>
      </c>
      <c r="AR1972">
        <v>77</v>
      </c>
      <c r="AS1972">
        <v>55</v>
      </c>
      <c r="AT1972">
        <v>39</v>
      </c>
      <c r="AU1972">
        <v>14</v>
      </c>
      <c r="AV1972">
        <v>12</v>
      </c>
      <c r="AW1972">
        <v>3</v>
      </c>
      <c r="AX1972">
        <v>4</v>
      </c>
      <c r="AY1972" s="2">
        <f t="shared" si="60"/>
        <v>45908</v>
      </c>
      <c r="AZ1972">
        <f t="shared" si="61"/>
        <v>25</v>
      </c>
    </row>
    <row r="1973" spans="1:52" x14ac:dyDescent="0.3">
      <c r="A1973" t="s">
        <v>3913</v>
      </c>
      <c r="B1973" t="s">
        <v>3914</v>
      </c>
      <c r="C1973" t="s">
        <v>50</v>
      </c>
      <c r="D1973">
        <v>32</v>
      </c>
      <c r="E1973" t="s">
        <v>51</v>
      </c>
      <c r="F1973" t="s">
        <v>418</v>
      </c>
      <c r="G1973">
        <v>20250908</v>
      </c>
      <c r="H1973">
        <v>27</v>
      </c>
      <c r="I1973" t="s">
        <v>189</v>
      </c>
      <c r="J1973" t="s">
        <v>55</v>
      </c>
      <c r="K1973" t="s">
        <v>55</v>
      </c>
      <c r="L1973" t="s">
        <v>190</v>
      </c>
      <c r="M1973" t="s">
        <v>57</v>
      </c>
      <c r="N1973">
        <v>180</v>
      </c>
      <c r="O1973" t="s">
        <v>63</v>
      </c>
      <c r="P1973" t="s">
        <v>3925</v>
      </c>
      <c r="Q1973">
        <v>228</v>
      </c>
      <c r="R1973">
        <v>245</v>
      </c>
      <c r="S1973" t="s">
        <v>307</v>
      </c>
      <c r="T1973" t="s">
        <v>65</v>
      </c>
      <c r="U1973" t="s">
        <v>55</v>
      </c>
      <c r="V1973" t="s">
        <v>308</v>
      </c>
      <c r="W1973" t="s">
        <v>57</v>
      </c>
      <c r="X1973">
        <v>180</v>
      </c>
      <c r="Y1973" t="s">
        <v>63</v>
      </c>
      <c r="Z1973" s="1" t="s">
        <v>3918</v>
      </c>
      <c r="AA1973">
        <v>152</v>
      </c>
      <c r="AB1973">
        <v>401</v>
      </c>
      <c r="AC1973" t="s">
        <v>747</v>
      </c>
      <c r="AD1973">
        <v>3</v>
      </c>
      <c r="AE1973" t="s">
        <v>157</v>
      </c>
      <c r="AF1973">
        <v>121</v>
      </c>
      <c r="AG1973">
        <v>3</v>
      </c>
      <c r="AH1973">
        <v>3</v>
      </c>
      <c r="AI1973">
        <v>94</v>
      </c>
      <c r="AJ1973">
        <v>64</v>
      </c>
      <c r="AK1973">
        <v>39</v>
      </c>
      <c r="AL1973">
        <v>16</v>
      </c>
      <c r="AM1973">
        <v>13</v>
      </c>
      <c r="AN1973">
        <v>9</v>
      </c>
      <c r="AO1973">
        <v>12</v>
      </c>
      <c r="AP1973">
        <v>5</v>
      </c>
      <c r="AQ1973">
        <v>1</v>
      </c>
      <c r="AR1973">
        <v>86</v>
      </c>
      <c r="AS1973">
        <v>50</v>
      </c>
      <c r="AT1973">
        <v>32</v>
      </c>
      <c r="AU1973">
        <v>19</v>
      </c>
      <c r="AV1973">
        <v>13</v>
      </c>
      <c r="AW1973">
        <v>10</v>
      </c>
      <c r="AX1973">
        <v>14</v>
      </c>
      <c r="AY1973" s="2">
        <f t="shared" si="60"/>
        <v>45908</v>
      </c>
      <c r="AZ1973">
        <f t="shared" si="61"/>
        <v>26</v>
      </c>
    </row>
    <row r="1974" spans="1:52" x14ac:dyDescent="0.3">
      <c r="A1974" t="s">
        <v>3913</v>
      </c>
      <c r="B1974" t="s">
        <v>3914</v>
      </c>
      <c r="C1974" t="s">
        <v>50</v>
      </c>
      <c r="D1974">
        <v>32</v>
      </c>
      <c r="E1974" t="s">
        <v>51</v>
      </c>
      <c r="F1974" t="s">
        <v>418</v>
      </c>
      <c r="G1974">
        <v>20250908</v>
      </c>
      <c r="H1974">
        <v>28</v>
      </c>
      <c r="I1974" t="s">
        <v>1073</v>
      </c>
      <c r="J1974" t="s">
        <v>55</v>
      </c>
      <c r="K1974" t="s">
        <v>55</v>
      </c>
      <c r="L1974" t="s">
        <v>1074</v>
      </c>
      <c r="M1974" t="s">
        <v>57</v>
      </c>
      <c r="N1974">
        <v>191</v>
      </c>
      <c r="O1974" t="s">
        <v>181</v>
      </c>
      <c r="P1974" t="s">
        <v>1491</v>
      </c>
      <c r="Q1974">
        <v>259</v>
      </c>
      <c r="R1974">
        <v>211</v>
      </c>
      <c r="S1974" t="s">
        <v>963</v>
      </c>
      <c r="T1974" t="s">
        <v>55</v>
      </c>
      <c r="U1974" t="s">
        <v>55</v>
      </c>
      <c r="V1974" t="s">
        <v>964</v>
      </c>
      <c r="W1974" t="s">
        <v>57</v>
      </c>
      <c r="X1974">
        <v>191</v>
      </c>
      <c r="Y1974" t="s">
        <v>82</v>
      </c>
      <c r="Z1974" s="1" t="s">
        <v>55</v>
      </c>
      <c r="AA1974">
        <v>567</v>
      </c>
      <c r="AB1974">
        <v>65</v>
      </c>
      <c r="AC1974" t="s">
        <v>152</v>
      </c>
      <c r="AD1974">
        <v>3</v>
      </c>
      <c r="AE1974" t="s">
        <v>157</v>
      </c>
      <c r="AF1974">
        <v>129</v>
      </c>
      <c r="AG1974">
        <v>11</v>
      </c>
      <c r="AH1974">
        <v>6</v>
      </c>
      <c r="AI1974">
        <v>89</v>
      </c>
      <c r="AJ1974">
        <v>64</v>
      </c>
      <c r="AK1974">
        <v>50</v>
      </c>
      <c r="AL1974">
        <v>11</v>
      </c>
      <c r="AM1974">
        <v>14</v>
      </c>
      <c r="AN1974">
        <v>5</v>
      </c>
      <c r="AO1974">
        <v>7</v>
      </c>
      <c r="AP1974">
        <v>8</v>
      </c>
      <c r="AQ1974">
        <v>2</v>
      </c>
      <c r="AR1974">
        <v>98</v>
      </c>
      <c r="AS1974">
        <v>59</v>
      </c>
      <c r="AT1974">
        <v>38</v>
      </c>
      <c r="AU1974">
        <v>21</v>
      </c>
      <c r="AV1974">
        <v>14</v>
      </c>
      <c r="AW1974">
        <v>3</v>
      </c>
      <c r="AX1974">
        <v>6</v>
      </c>
      <c r="AY1974" s="2">
        <f t="shared" si="60"/>
        <v>45908</v>
      </c>
      <c r="AZ1974">
        <f t="shared" si="61"/>
        <v>28</v>
      </c>
    </row>
    <row r="1975" spans="1:52" x14ac:dyDescent="0.3">
      <c r="A1975" t="s">
        <v>3913</v>
      </c>
      <c r="B1975" t="s">
        <v>3914</v>
      </c>
      <c r="C1975" t="s">
        <v>50</v>
      </c>
      <c r="D1975">
        <v>32</v>
      </c>
      <c r="E1975" t="s">
        <v>51</v>
      </c>
      <c r="F1975" t="s">
        <v>418</v>
      </c>
      <c r="G1975">
        <v>20250908</v>
      </c>
      <c r="H1975">
        <v>29</v>
      </c>
      <c r="I1975" t="s">
        <v>271</v>
      </c>
      <c r="J1975" t="s">
        <v>53</v>
      </c>
      <c r="K1975" t="s">
        <v>55</v>
      </c>
      <c r="L1975" t="s">
        <v>272</v>
      </c>
      <c r="M1975" t="s">
        <v>62</v>
      </c>
      <c r="N1975">
        <v>173</v>
      </c>
      <c r="O1975" t="s">
        <v>63</v>
      </c>
      <c r="P1975" t="s">
        <v>3915</v>
      </c>
      <c r="Q1975">
        <v>128</v>
      </c>
      <c r="R1975">
        <v>513</v>
      </c>
      <c r="S1975" t="s">
        <v>189</v>
      </c>
      <c r="T1975" t="s">
        <v>55</v>
      </c>
      <c r="U1975" t="s">
        <v>55</v>
      </c>
      <c r="V1975" t="s">
        <v>190</v>
      </c>
      <c r="W1975" t="s">
        <v>57</v>
      </c>
      <c r="X1975">
        <v>180</v>
      </c>
      <c r="Y1975" t="s">
        <v>63</v>
      </c>
      <c r="Z1975" s="1" t="s">
        <v>3925</v>
      </c>
      <c r="AA1975">
        <v>228</v>
      </c>
      <c r="AB1975">
        <v>245</v>
      </c>
      <c r="AC1975" t="s">
        <v>1470</v>
      </c>
      <c r="AD1975">
        <v>3</v>
      </c>
      <c r="AE1975" t="s">
        <v>160</v>
      </c>
      <c r="AF1975">
        <v>114</v>
      </c>
      <c r="AG1975">
        <v>7</v>
      </c>
      <c r="AH1975">
        <v>1</v>
      </c>
      <c r="AI1975">
        <v>80</v>
      </c>
      <c r="AJ1975">
        <v>49</v>
      </c>
      <c r="AK1975">
        <v>28</v>
      </c>
      <c r="AL1975">
        <v>19</v>
      </c>
      <c r="AM1975">
        <v>13</v>
      </c>
      <c r="AN1975">
        <v>8</v>
      </c>
      <c r="AO1975">
        <v>12</v>
      </c>
      <c r="AP1975">
        <v>2</v>
      </c>
      <c r="AQ1975">
        <v>15</v>
      </c>
      <c r="AR1975">
        <v>95</v>
      </c>
      <c r="AS1975">
        <v>62</v>
      </c>
      <c r="AT1975">
        <v>42</v>
      </c>
      <c r="AU1975">
        <v>9</v>
      </c>
      <c r="AV1975">
        <v>12</v>
      </c>
      <c r="AW1975">
        <v>12</v>
      </c>
      <c r="AX1975">
        <v>17</v>
      </c>
      <c r="AY1975" s="2">
        <f t="shared" si="60"/>
        <v>45908</v>
      </c>
      <c r="AZ1975">
        <f t="shared" si="61"/>
        <v>25</v>
      </c>
    </row>
    <row r="1976" spans="1:52" x14ac:dyDescent="0.3">
      <c r="A1976" t="s">
        <v>3913</v>
      </c>
      <c r="B1976" t="s">
        <v>3914</v>
      </c>
      <c r="C1976" t="s">
        <v>50</v>
      </c>
      <c r="D1976">
        <v>32</v>
      </c>
      <c r="E1976" t="s">
        <v>51</v>
      </c>
      <c r="F1976" t="s">
        <v>418</v>
      </c>
      <c r="G1976">
        <v>20250908</v>
      </c>
      <c r="H1976">
        <v>30</v>
      </c>
      <c r="I1976" t="s">
        <v>1680</v>
      </c>
      <c r="J1976" t="s">
        <v>67</v>
      </c>
      <c r="K1976" t="s">
        <v>55</v>
      </c>
      <c r="L1976" t="s">
        <v>1681</v>
      </c>
      <c r="M1976" t="s">
        <v>57</v>
      </c>
      <c r="N1976">
        <v>183</v>
      </c>
      <c r="O1976" t="s">
        <v>359</v>
      </c>
      <c r="P1976" t="s">
        <v>3916</v>
      </c>
      <c r="Q1976">
        <v>149</v>
      </c>
      <c r="R1976">
        <v>417</v>
      </c>
      <c r="S1976" t="s">
        <v>1073</v>
      </c>
      <c r="T1976" t="s">
        <v>55</v>
      </c>
      <c r="U1976" t="s">
        <v>55</v>
      </c>
      <c r="V1976" t="s">
        <v>1074</v>
      </c>
      <c r="W1976" t="s">
        <v>57</v>
      </c>
      <c r="X1976">
        <v>191</v>
      </c>
      <c r="Y1976" t="s">
        <v>181</v>
      </c>
      <c r="Z1976" s="1" t="s">
        <v>1491</v>
      </c>
      <c r="AA1976">
        <v>259</v>
      </c>
      <c r="AB1976">
        <v>211</v>
      </c>
      <c r="AC1976" t="s">
        <v>188</v>
      </c>
      <c r="AD1976">
        <v>3</v>
      </c>
      <c r="AE1976" t="s">
        <v>160</v>
      </c>
      <c r="AF1976">
        <v>103</v>
      </c>
      <c r="AG1976">
        <v>7</v>
      </c>
      <c r="AH1976">
        <v>1</v>
      </c>
      <c r="AI1976">
        <v>57</v>
      </c>
      <c r="AJ1976">
        <v>33</v>
      </c>
      <c r="AK1976">
        <v>29</v>
      </c>
      <c r="AL1976">
        <v>14</v>
      </c>
      <c r="AM1976">
        <v>10</v>
      </c>
      <c r="AN1976">
        <v>2</v>
      </c>
      <c r="AO1976">
        <v>3</v>
      </c>
      <c r="AP1976">
        <v>5</v>
      </c>
      <c r="AQ1976">
        <v>3</v>
      </c>
      <c r="AR1976">
        <v>73</v>
      </c>
      <c r="AS1976">
        <v>44</v>
      </c>
      <c r="AT1976">
        <v>31</v>
      </c>
      <c r="AU1976">
        <v>11</v>
      </c>
      <c r="AV1976">
        <v>10</v>
      </c>
      <c r="AW1976">
        <v>7</v>
      </c>
      <c r="AX1976">
        <v>10</v>
      </c>
      <c r="AY1976" s="2">
        <f t="shared" si="60"/>
        <v>45908</v>
      </c>
      <c r="AZ1976">
        <f t="shared" si="61"/>
        <v>21</v>
      </c>
    </row>
    <row r="1977" spans="1:52" x14ac:dyDescent="0.3">
      <c r="A1977" t="s">
        <v>3913</v>
      </c>
      <c r="B1977" t="s">
        <v>3914</v>
      </c>
      <c r="C1977" t="s">
        <v>50</v>
      </c>
      <c r="D1977">
        <v>32</v>
      </c>
      <c r="E1977" t="s">
        <v>51</v>
      </c>
      <c r="F1977" t="s">
        <v>418</v>
      </c>
      <c r="G1977">
        <v>20250908</v>
      </c>
      <c r="H1977">
        <v>31</v>
      </c>
      <c r="I1977" t="s">
        <v>271</v>
      </c>
      <c r="J1977" t="s">
        <v>53</v>
      </c>
      <c r="K1977" t="s">
        <v>55</v>
      </c>
      <c r="L1977" t="s">
        <v>272</v>
      </c>
      <c r="M1977" t="s">
        <v>62</v>
      </c>
      <c r="N1977">
        <v>173</v>
      </c>
      <c r="O1977" t="s">
        <v>63</v>
      </c>
      <c r="P1977" t="s">
        <v>3915</v>
      </c>
      <c r="Q1977">
        <v>128</v>
      </c>
      <c r="R1977">
        <v>513</v>
      </c>
      <c r="S1977" t="s">
        <v>1680</v>
      </c>
      <c r="T1977" t="s">
        <v>67</v>
      </c>
      <c r="U1977" t="s">
        <v>55</v>
      </c>
      <c r="V1977" t="s">
        <v>1681</v>
      </c>
      <c r="W1977" t="s">
        <v>57</v>
      </c>
      <c r="X1977">
        <v>183</v>
      </c>
      <c r="Y1977" t="s">
        <v>359</v>
      </c>
      <c r="Z1977" s="1" t="s">
        <v>3916</v>
      </c>
      <c r="AA1977">
        <v>149</v>
      </c>
      <c r="AB1977">
        <v>417</v>
      </c>
      <c r="AC1977" t="s">
        <v>140</v>
      </c>
      <c r="AD1977">
        <v>3</v>
      </c>
      <c r="AE1977" t="s">
        <v>163</v>
      </c>
      <c r="AF1977">
        <v>85</v>
      </c>
      <c r="AG1977">
        <v>1</v>
      </c>
      <c r="AH1977">
        <v>2</v>
      </c>
      <c r="AI1977">
        <v>62</v>
      </c>
      <c r="AJ1977">
        <v>38</v>
      </c>
      <c r="AK1977">
        <v>28</v>
      </c>
      <c r="AL1977">
        <v>15</v>
      </c>
      <c r="AM1977">
        <v>10</v>
      </c>
      <c r="AN1977">
        <v>4</v>
      </c>
      <c r="AO1977">
        <v>5</v>
      </c>
      <c r="AP1977">
        <v>4</v>
      </c>
      <c r="AQ1977">
        <v>0</v>
      </c>
      <c r="AR1977">
        <v>67</v>
      </c>
      <c r="AS1977">
        <v>48</v>
      </c>
      <c r="AT1977">
        <v>33</v>
      </c>
      <c r="AU1977">
        <v>7</v>
      </c>
      <c r="AV1977">
        <v>10</v>
      </c>
      <c r="AW1977">
        <v>4</v>
      </c>
      <c r="AX1977">
        <v>7</v>
      </c>
      <c r="AY1977" s="2">
        <f t="shared" si="60"/>
        <v>45908</v>
      </c>
      <c r="AZ1977">
        <f t="shared" si="61"/>
        <v>20</v>
      </c>
    </row>
    <row r="1978" spans="1:52" x14ac:dyDescent="0.3">
      <c r="A1978" t="s">
        <v>3938</v>
      </c>
      <c r="B1978" t="s">
        <v>3939</v>
      </c>
      <c r="C1978" t="s">
        <v>589</v>
      </c>
      <c r="D1978">
        <v>32</v>
      </c>
      <c r="E1978" t="s">
        <v>51</v>
      </c>
      <c r="F1978" t="s">
        <v>52</v>
      </c>
      <c r="G1978">
        <v>20250908</v>
      </c>
      <c r="H1978">
        <v>1</v>
      </c>
      <c r="I1978" t="s">
        <v>339</v>
      </c>
      <c r="J1978" t="s">
        <v>53</v>
      </c>
      <c r="K1978" t="s">
        <v>55</v>
      </c>
      <c r="L1978" t="s">
        <v>340</v>
      </c>
      <c r="M1978" t="s">
        <v>57</v>
      </c>
      <c r="N1978">
        <v>178</v>
      </c>
      <c r="O1978" t="s">
        <v>248</v>
      </c>
      <c r="P1978" t="s">
        <v>1771</v>
      </c>
      <c r="Q1978">
        <v>88</v>
      </c>
      <c r="R1978">
        <v>734</v>
      </c>
      <c r="S1978" t="s">
        <v>384</v>
      </c>
      <c r="T1978" t="s">
        <v>55</v>
      </c>
      <c r="U1978" t="s">
        <v>55</v>
      </c>
      <c r="V1978" t="s">
        <v>385</v>
      </c>
      <c r="W1978" t="s">
        <v>57</v>
      </c>
      <c r="X1978">
        <v>180</v>
      </c>
      <c r="Y1978" t="s">
        <v>386</v>
      </c>
      <c r="Z1978" s="1" t="s">
        <v>3940</v>
      </c>
      <c r="AA1978">
        <v>295</v>
      </c>
      <c r="AB1978">
        <v>176</v>
      </c>
      <c r="AC1978" t="s">
        <v>366</v>
      </c>
      <c r="AD1978">
        <v>3</v>
      </c>
      <c r="AE1978" t="s">
        <v>66</v>
      </c>
      <c r="AF1978">
        <v>110</v>
      </c>
      <c r="AG1978">
        <v>3</v>
      </c>
      <c r="AH1978">
        <v>5</v>
      </c>
      <c r="AI1978">
        <v>69</v>
      </c>
      <c r="AJ1978">
        <v>39</v>
      </c>
      <c r="AK1978">
        <v>31</v>
      </c>
      <c r="AL1978">
        <v>14</v>
      </c>
      <c r="AM1978">
        <v>11</v>
      </c>
      <c r="AN1978">
        <v>6</v>
      </c>
      <c r="AO1978">
        <v>7</v>
      </c>
      <c r="AP1978">
        <v>0</v>
      </c>
      <c r="AQ1978">
        <v>0</v>
      </c>
      <c r="AR1978">
        <v>64</v>
      </c>
      <c r="AS1978">
        <v>32</v>
      </c>
      <c r="AT1978">
        <v>23</v>
      </c>
      <c r="AU1978">
        <v>16</v>
      </c>
      <c r="AV1978">
        <v>11</v>
      </c>
      <c r="AW1978">
        <v>2</v>
      </c>
      <c r="AX1978">
        <v>5</v>
      </c>
      <c r="AY1978" s="2">
        <f t="shared" si="60"/>
        <v>45908</v>
      </c>
      <c r="AZ1978">
        <f t="shared" si="61"/>
        <v>22</v>
      </c>
    </row>
    <row r="1979" spans="1:52" x14ac:dyDescent="0.3">
      <c r="A1979" t="s">
        <v>3938</v>
      </c>
      <c r="B1979" t="s">
        <v>3939</v>
      </c>
      <c r="C1979" t="s">
        <v>589</v>
      </c>
      <c r="D1979">
        <v>32</v>
      </c>
      <c r="E1979" t="s">
        <v>51</v>
      </c>
      <c r="F1979" t="s">
        <v>52</v>
      </c>
      <c r="G1979">
        <v>20250908</v>
      </c>
      <c r="H1979">
        <v>2</v>
      </c>
      <c r="I1979" t="s">
        <v>1006</v>
      </c>
      <c r="J1979" t="s">
        <v>67</v>
      </c>
      <c r="K1979" t="s">
        <v>55</v>
      </c>
      <c r="L1979" t="s">
        <v>1007</v>
      </c>
      <c r="M1979" t="s">
        <v>57</v>
      </c>
      <c r="N1979">
        <v>185</v>
      </c>
      <c r="O1979" t="s">
        <v>166</v>
      </c>
      <c r="P1979" t="s">
        <v>3941</v>
      </c>
      <c r="Q1979">
        <v>116</v>
      </c>
      <c r="R1979">
        <v>543</v>
      </c>
      <c r="S1979" t="s">
        <v>891</v>
      </c>
      <c r="T1979" t="s">
        <v>55</v>
      </c>
      <c r="U1979" t="s">
        <v>55</v>
      </c>
      <c r="V1979" t="s">
        <v>892</v>
      </c>
      <c r="W1979" t="s">
        <v>57</v>
      </c>
      <c r="X1979">
        <v>178</v>
      </c>
      <c r="Y1979" t="s">
        <v>223</v>
      </c>
      <c r="Z1979" s="1" t="s">
        <v>3942</v>
      </c>
      <c r="AA1979">
        <v>317</v>
      </c>
      <c r="AB1979">
        <v>163</v>
      </c>
      <c r="AC1979" t="s">
        <v>265</v>
      </c>
      <c r="AD1979">
        <v>3</v>
      </c>
      <c r="AE1979" t="s">
        <v>66</v>
      </c>
      <c r="AF1979">
        <v>58</v>
      </c>
      <c r="AG1979">
        <v>5</v>
      </c>
      <c r="AH1979">
        <v>0</v>
      </c>
      <c r="AI1979">
        <v>38</v>
      </c>
      <c r="AJ1979">
        <v>22</v>
      </c>
      <c r="AK1979">
        <v>18</v>
      </c>
      <c r="AL1979">
        <v>8</v>
      </c>
      <c r="AM1979">
        <v>7</v>
      </c>
      <c r="AN1979">
        <v>1</v>
      </c>
      <c r="AO1979">
        <v>2</v>
      </c>
      <c r="AP1979">
        <v>0</v>
      </c>
      <c r="AQ1979">
        <v>5</v>
      </c>
      <c r="AR1979">
        <v>51</v>
      </c>
      <c r="AS1979">
        <v>37</v>
      </c>
      <c r="AT1979">
        <v>16</v>
      </c>
      <c r="AU1979">
        <v>4</v>
      </c>
      <c r="AV1979">
        <v>7</v>
      </c>
      <c r="AW1979">
        <v>4</v>
      </c>
      <c r="AX1979">
        <v>10</v>
      </c>
      <c r="AY1979" s="2">
        <f t="shared" si="60"/>
        <v>45908</v>
      </c>
      <c r="AZ1979">
        <f t="shared" si="61"/>
        <v>14</v>
      </c>
    </row>
    <row r="1980" spans="1:52" x14ac:dyDescent="0.3">
      <c r="A1980" t="s">
        <v>3938</v>
      </c>
      <c r="B1980" t="s">
        <v>3939</v>
      </c>
      <c r="C1980" t="s">
        <v>589</v>
      </c>
      <c r="D1980">
        <v>32</v>
      </c>
      <c r="E1980" t="s">
        <v>51</v>
      </c>
      <c r="F1980" t="s">
        <v>52</v>
      </c>
      <c r="G1980">
        <v>20250908</v>
      </c>
      <c r="H1980">
        <v>3</v>
      </c>
      <c r="I1980" t="s">
        <v>988</v>
      </c>
      <c r="J1980" t="s">
        <v>65</v>
      </c>
      <c r="K1980" t="s">
        <v>55</v>
      </c>
      <c r="L1980" t="s">
        <v>989</v>
      </c>
      <c r="M1980" t="s">
        <v>57</v>
      </c>
      <c r="N1980">
        <v>180</v>
      </c>
      <c r="O1980" t="s">
        <v>175</v>
      </c>
      <c r="P1980" t="s">
        <v>3943</v>
      </c>
      <c r="Q1980">
        <v>145</v>
      </c>
      <c r="R1980">
        <v>425</v>
      </c>
      <c r="S1980" t="s">
        <v>3944</v>
      </c>
      <c r="T1980" t="s">
        <v>55</v>
      </c>
      <c r="U1980" t="s">
        <v>55</v>
      </c>
      <c r="V1980" t="s">
        <v>3945</v>
      </c>
      <c r="W1980" t="s">
        <v>57</v>
      </c>
      <c r="X1980">
        <v>178</v>
      </c>
      <c r="Y1980" t="s">
        <v>386</v>
      </c>
      <c r="Z1980" s="1" t="s">
        <v>55</v>
      </c>
      <c r="AA1980">
        <v>1815</v>
      </c>
      <c r="AB1980">
        <v>1</v>
      </c>
      <c r="AC1980" t="s">
        <v>532</v>
      </c>
      <c r="AD1980">
        <v>3</v>
      </c>
      <c r="AE1980" t="s">
        <v>66</v>
      </c>
      <c r="AF1980">
        <v>62</v>
      </c>
      <c r="AG1980">
        <v>4</v>
      </c>
      <c r="AH1980">
        <v>0</v>
      </c>
      <c r="AI1980">
        <v>28</v>
      </c>
      <c r="AJ1980">
        <v>22</v>
      </c>
      <c r="AK1980">
        <v>18</v>
      </c>
      <c r="AL1980">
        <v>6</v>
      </c>
      <c r="AM1980">
        <v>6</v>
      </c>
      <c r="AN1980">
        <v>0</v>
      </c>
      <c r="AO1980">
        <v>0</v>
      </c>
      <c r="AP1980">
        <v>1</v>
      </c>
      <c r="AQ1980">
        <v>2</v>
      </c>
      <c r="AR1980">
        <v>55</v>
      </c>
      <c r="AS1980">
        <v>32</v>
      </c>
      <c r="AT1980">
        <v>16</v>
      </c>
      <c r="AU1980">
        <v>6</v>
      </c>
      <c r="AV1980">
        <v>7</v>
      </c>
      <c r="AW1980">
        <v>8</v>
      </c>
      <c r="AX1980">
        <v>14</v>
      </c>
      <c r="AY1980" s="2">
        <f t="shared" si="60"/>
        <v>45908</v>
      </c>
      <c r="AZ1980">
        <f t="shared" si="61"/>
        <v>13</v>
      </c>
    </row>
    <row r="1981" spans="1:52" x14ac:dyDescent="0.3">
      <c r="A1981" t="s">
        <v>3938</v>
      </c>
      <c r="B1981" t="s">
        <v>3939</v>
      </c>
      <c r="C1981" t="s">
        <v>589</v>
      </c>
      <c r="D1981">
        <v>32</v>
      </c>
      <c r="E1981" t="s">
        <v>51</v>
      </c>
      <c r="F1981" t="s">
        <v>52</v>
      </c>
      <c r="G1981">
        <v>20250908</v>
      </c>
      <c r="H1981">
        <v>4</v>
      </c>
      <c r="I1981" t="s">
        <v>332</v>
      </c>
      <c r="J1981" t="s">
        <v>69</v>
      </c>
      <c r="K1981" t="s">
        <v>55</v>
      </c>
      <c r="L1981" t="s">
        <v>333</v>
      </c>
      <c r="M1981" t="s">
        <v>57</v>
      </c>
      <c r="N1981">
        <v>191</v>
      </c>
      <c r="O1981" t="s">
        <v>334</v>
      </c>
      <c r="P1981" t="s">
        <v>3946</v>
      </c>
      <c r="Q1981">
        <v>131</v>
      </c>
      <c r="R1981">
        <v>490</v>
      </c>
      <c r="S1981" t="s">
        <v>826</v>
      </c>
      <c r="T1981" t="s">
        <v>55</v>
      </c>
      <c r="U1981" t="s">
        <v>55</v>
      </c>
      <c r="V1981" t="s">
        <v>827</v>
      </c>
      <c r="W1981" t="s">
        <v>57</v>
      </c>
      <c r="X1981">
        <v>185</v>
      </c>
      <c r="Y1981" t="s">
        <v>312</v>
      </c>
      <c r="Z1981" s="1" t="s">
        <v>1354</v>
      </c>
      <c r="AA1981">
        <v>297</v>
      </c>
      <c r="AB1981">
        <v>174</v>
      </c>
      <c r="AC1981" t="s">
        <v>3947</v>
      </c>
      <c r="AD1981">
        <v>3</v>
      </c>
      <c r="AE1981" t="s">
        <v>66</v>
      </c>
      <c r="AF1981">
        <v>190</v>
      </c>
      <c r="AG1981">
        <v>4</v>
      </c>
      <c r="AH1981">
        <v>6</v>
      </c>
      <c r="AI1981">
        <v>131</v>
      </c>
      <c r="AJ1981">
        <v>82</v>
      </c>
      <c r="AK1981">
        <v>59</v>
      </c>
      <c r="AL1981">
        <v>20</v>
      </c>
      <c r="AM1981">
        <v>17</v>
      </c>
      <c r="AN1981">
        <v>6</v>
      </c>
      <c r="AO1981">
        <v>10</v>
      </c>
      <c r="AP1981">
        <v>4</v>
      </c>
      <c r="AQ1981">
        <v>3</v>
      </c>
      <c r="AR1981">
        <v>106</v>
      </c>
      <c r="AS1981">
        <v>66</v>
      </c>
      <c r="AT1981">
        <v>43</v>
      </c>
      <c r="AU1981">
        <v>21</v>
      </c>
      <c r="AV1981">
        <v>17</v>
      </c>
      <c r="AW1981">
        <v>6</v>
      </c>
      <c r="AX1981">
        <v>11</v>
      </c>
      <c r="AY1981" s="2">
        <f t="shared" si="60"/>
        <v>45908</v>
      </c>
      <c r="AZ1981">
        <f t="shared" si="61"/>
        <v>36</v>
      </c>
    </row>
    <row r="1982" spans="1:52" x14ac:dyDescent="0.3">
      <c r="A1982" t="s">
        <v>3938</v>
      </c>
      <c r="B1982" t="s">
        <v>3939</v>
      </c>
      <c r="C1982" t="s">
        <v>589</v>
      </c>
      <c r="D1982">
        <v>32</v>
      </c>
      <c r="E1982" t="s">
        <v>51</v>
      </c>
      <c r="F1982" t="s">
        <v>52</v>
      </c>
      <c r="G1982">
        <v>20250908</v>
      </c>
      <c r="H1982">
        <v>5</v>
      </c>
      <c r="I1982" t="s">
        <v>623</v>
      </c>
      <c r="J1982" t="s">
        <v>88</v>
      </c>
      <c r="K1982" t="s">
        <v>55</v>
      </c>
      <c r="L1982" t="s">
        <v>624</v>
      </c>
      <c r="M1982" t="s">
        <v>57</v>
      </c>
      <c r="N1982">
        <v>185</v>
      </c>
      <c r="O1982" t="s">
        <v>175</v>
      </c>
      <c r="P1982" t="s">
        <v>3948</v>
      </c>
      <c r="Q1982">
        <v>126</v>
      </c>
      <c r="R1982">
        <v>516</v>
      </c>
      <c r="S1982" t="s">
        <v>3949</v>
      </c>
      <c r="T1982" t="s">
        <v>55</v>
      </c>
      <c r="U1982" t="s">
        <v>55</v>
      </c>
      <c r="V1982" t="s">
        <v>3950</v>
      </c>
      <c r="W1982" t="s">
        <v>57</v>
      </c>
      <c r="X1982">
        <v>193</v>
      </c>
      <c r="Y1982" t="s">
        <v>386</v>
      </c>
      <c r="Z1982" s="1" t="s">
        <v>55</v>
      </c>
      <c r="AA1982" t="s">
        <v>55</v>
      </c>
      <c r="AB1982" t="s">
        <v>55</v>
      </c>
      <c r="AC1982" t="s">
        <v>1589</v>
      </c>
      <c r="AD1982">
        <v>3</v>
      </c>
      <c r="AE1982" t="s">
        <v>66</v>
      </c>
      <c r="AF1982">
        <v>75</v>
      </c>
      <c r="AG1982">
        <v>1</v>
      </c>
      <c r="AH1982">
        <v>2</v>
      </c>
      <c r="AI1982">
        <v>55</v>
      </c>
      <c r="AJ1982">
        <v>31</v>
      </c>
      <c r="AK1982">
        <v>18</v>
      </c>
      <c r="AL1982">
        <v>16</v>
      </c>
      <c r="AM1982">
        <v>9</v>
      </c>
      <c r="AN1982">
        <v>2</v>
      </c>
      <c r="AO1982">
        <v>4</v>
      </c>
      <c r="AP1982">
        <v>1</v>
      </c>
      <c r="AQ1982">
        <v>4</v>
      </c>
      <c r="AR1982">
        <v>61</v>
      </c>
      <c r="AS1982">
        <v>40</v>
      </c>
      <c r="AT1982">
        <v>23</v>
      </c>
      <c r="AU1982">
        <v>3</v>
      </c>
      <c r="AV1982">
        <v>9</v>
      </c>
      <c r="AW1982">
        <v>4</v>
      </c>
      <c r="AX1982">
        <v>10</v>
      </c>
      <c r="AY1982" s="2">
        <f t="shared" si="60"/>
        <v>45908</v>
      </c>
      <c r="AZ1982">
        <f t="shared" si="61"/>
        <v>18</v>
      </c>
    </row>
    <row r="1983" spans="1:52" x14ac:dyDescent="0.3">
      <c r="A1983" t="s">
        <v>3938</v>
      </c>
      <c r="B1983" t="s">
        <v>3939</v>
      </c>
      <c r="C1983" t="s">
        <v>589</v>
      </c>
      <c r="D1983">
        <v>32</v>
      </c>
      <c r="E1983" t="s">
        <v>51</v>
      </c>
      <c r="F1983" t="s">
        <v>52</v>
      </c>
      <c r="G1983">
        <v>20250908</v>
      </c>
      <c r="H1983">
        <v>6</v>
      </c>
      <c r="I1983" t="s">
        <v>1172</v>
      </c>
      <c r="J1983" t="s">
        <v>55</v>
      </c>
      <c r="K1983" t="s">
        <v>55</v>
      </c>
      <c r="L1983" t="s">
        <v>1050</v>
      </c>
      <c r="M1983" t="s">
        <v>57</v>
      </c>
      <c r="N1983">
        <v>183</v>
      </c>
      <c r="O1983" t="s">
        <v>248</v>
      </c>
      <c r="P1983" t="s">
        <v>55</v>
      </c>
      <c r="Q1983">
        <v>305</v>
      </c>
      <c r="R1983">
        <v>168</v>
      </c>
      <c r="S1983" t="s">
        <v>317</v>
      </c>
      <c r="T1983" t="s">
        <v>89</v>
      </c>
      <c r="U1983" t="s">
        <v>55</v>
      </c>
      <c r="V1983" t="s">
        <v>318</v>
      </c>
      <c r="W1983" t="s">
        <v>57</v>
      </c>
      <c r="X1983">
        <v>183</v>
      </c>
      <c r="Y1983" t="s">
        <v>166</v>
      </c>
      <c r="Z1983" s="1" t="s">
        <v>1423</v>
      </c>
      <c r="AA1983">
        <v>143</v>
      </c>
      <c r="AB1983">
        <v>431</v>
      </c>
      <c r="AC1983" t="s">
        <v>3650</v>
      </c>
      <c r="AD1983">
        <v>3</v>
      </c>
      <c r="AE1983" t="s">
        <v>66</v>
      </c>
      <c r="AF1983">
        <v>153</v>
      </c>
      <c r="AG1983">
        <v>7</v>
      </c>
      <c r="AH1983">
        <v>4</v>
      </c>
      <c r="AI1983">
        <v>103</v>
      </c>
      <c r="AJ1983">
        <v>63</v>
      </c>
      <c r="AK1983">
        <v>45</v>
      </c>
      <c r="AL1983">
        <v>17</v>
      </c>
      <c r="AM1983">
        <v>17</v>
      </c>
      <c r="AN1983">
        <v>7</v>
      </c>
      <c r="AO1983">
        <v>12</v>
      </c>
      <c r="AP1983">
        <v>1</v>
      </c>
      <c r="AQ1983">
        <v>4</v>
      </c>
      <c r="AR1983">
        <v>105</v>
      </c>
      <c r="AS1983">
        <v>57</v>
      </c>
      <c r="AT1983">
        <v>39</v>
      </c>
      <c r="AU1983">
        <v>21</v>
      </c>
      <c r="AV1983">
        <v>17</v>
      </c>
      <c r="AW1983">
        <v>7</v>
      </c>
      <c r="AX1983">
        <v>13</v>
      </c>
      <c r="AY1983" s="2">
        <f t="shared" si="60"/>
        <v>45908</v>
      </c>
      <c r="AZ1983">
        <f t="shared" si="61"/>
        <v>34</v>
      </c>
    </row>
    <row r="1984" spans="1:52" x14ac:dyDescent="0.3">
      <c r="A1984" t="s">
        <v>3938</v>
      </c>
      <c r="B1984" t="s">
        <v>3939</v>
      </c>
      <c r="C1984" t="s">
        <v>589</v>
      </c>
      <c r="D1984">
        <v>32</v>
      </c>
      <c r="E1984" t="s">
        <v>51</v>
      </c>
      <c r="F1984" t="s">
        <v>52</v>
      </c>
      <c r="G1984">
        <v>20250908</v>
      </c>
      <c r="H1984">
        <v>7</v>
      </c>
      <c r="I1984" t="s">
        <v>760</v>
      </c>
      <c r="J1984" t="s">
        <v>55</v>
      </c>
      <c r="K1984" t="s">
        <v>55</v>
      </c>
      <c r="L1984" t="s">
        <v>761</v>
      </c>
      <c r="M1984" t="s">
        <v>57</v>
      </c>
      <c r="N1984">
        <v>188</v>
      </c>
      <c r="O1984" t="s">
        <v>193</v>
      </c>
      <c r="P1984" t="s">
        <v>3951</v>
      </c>
      <c r="Q1984">
        <v>224</v>
      </c>
      <c r="R1984">
        <v>248</v>
      </c>
      <c r="S1984" t="s">
        <v>727</v>
      </c>
      <c r="T1984" t="s">
        <v>70</v>
      </c>
      <c r="U1984" t="s">
        <v>55</v>
      </c>
      <c r="V1984" t="s">
        <v>728</v>
      </c>
      <c r="W1984" t="s">
        <v>57</v>
      </c>
      <c r="X1984">
        <v>196</v>
      </c>
      <c r="Y1984" t="s">
        <v>303</v>
      </c>
      <c r="Z1984" s="1" t="s">
        <v>3952</v>
      </c>
      <c r="AA1984">
        <v>218</v>
      </c>
      <c r="AB1984">
        <v>254</v>
      </c>
      <c r="AC1984" t="s">
        <v>812</v>
      </c>
      <c r="AD1984">
        <v>3</v>
      </c>
      <c r="AE1984" t="s">
        <v>66</v>
      </c>
      <c r="AF1984">
        <v>146</v>
      </c>
      <c r="AG1984">
        <v>11</v>
      </c>
      <c r="AH1984">
        <v>1</v>
      </c>
      <c r="AI1984">
        <v>91</v>
      </c>
      <c r="AJ1984">
        <v>61</v>
      </c>
      <c r="AK1984">
        <v>42</v>
      </c>
      <c r="AL1984">
        <v>15</v>
      </c>
      <c r="AM1984">
        <v>16</v>
      </c>
      <c r="AN1984">
        <v>9</v>
      </c>
      <c r="AO1984">
        <v>13</v>
      </c>
      <c r="AP1984">
        <v>7</v>
      </c>
      <c r="AQ1984">
        <v>2</v>
      </c>
      <c r="AR1984">
        <v>112</v>
      </c>
      <c r="AS1984">
        <v>67</v>
      </c>
      <c r="AT1984">
        <v>41</v>
      </c>
      <c r="AU1984">
        <v>22</v>
      </c>
      <c r="AV1984">
        <v>15</v>
      </c>
      <c r="AW1984">
        <v>12</v>
      </c>
      <c r="AX1984">
        <v>17</v>
      </c>
      <c r="AY1984" s="2">
        <f t="shared" si="60"/>
        <v>45908</v>
      </c>
      <c r="AZ1984">
        <f t="shared" si="61"/>
        <v>31</v>
      </c>
    </row>
    <row r="1985" spans="1:52" x14ac:dyDescent="0.3">
      <c r="A1985" t="s">
        <v>3938</v>
      </c>
      <c r="B1985" t="s">
        <v>3939</v>
      </c>
      <c r="C1985" t="s">
        <v>589</v>
      </c>
      <c r="D1985">
        <v>32</v>
      </c>
      <c r="E1985" t="s">
        <v>51</v>
      </c>
      <c r="F1985" t="s">
        <v>52</v>
      </c>
      <c r="G1985">
        <v>20250908</v>
      </c>
      <c r="H1985">
        <v>8</v>
      </c>
      <c r="I1985" t="s">
        <v>1130</v>
      </c>
      <c r="J1985" t="s">
        <v>55</v>
      </c>
      <c r="K1985" t="s">
        <v>55</v>
      </c>
      <c r="L1985" t="s">
        <v>1131</v>
      </c>
      <c r="M1985" t="s">
        <v>57</v>
      </c>
      <c r="N1985">
        <v>188</v>
      </c>
      <c r="O1985" t="s">
        <v>312</v>
      </c>
      <c r="P1985" t="s">
        <v>3953</v>
      </c>
      <c r="Q1985">
        <v>284</v>
      </c>
      <c r="R1985">
        <v>184</v>
      </c>
      <c r="S1985" t="s">
        <v>1393</v>
      </c>
      <c r="T1985" t="s">
        <v>68</v>
      </c>
      <c r="U1985" t="s">
        <v>55</v>
      </c>
      <c r="V1985" t="s">
        <v>1394</v>
      </c>
      <c r="W1985" t="s">
        <v>62</v>
      </c>
      <c r="X1985">
        <v>183</v>
      </c>
      <c r="Y1985" t="s">
        <v>328</v>
      </c>
      <c r="Z1985" s="1" t="s">
        <v>3954</v>
      </c>
      <c r="AA1985">
        <v>169</v>
      </c>
      <c r="AB1985">
        <v>322</v>
      </c>
      <c r="AC1985" t="s">
        <v>225</v>
      </c>
      <c r="AD1985">
        <v>3</v>
      </c>
      <c r="AE1985" t="s">
        <v>66</v>
      </c>
      <c r="AF1985" t="s">
        <v>55</v>
      </c>
      <c r="AG1985" t="s">
        <v>55</v>
      </c>
      <c r="AH1985" t="s">
        <v>55</v>
      </c>
      <c r="AI1985" t="s">
        <v>55</v>
      </c>
      <c r="AJ1985" t="s">
        <v>55</v>
      </c>
      <c r="AK1985" t="s">
        <v>55</v>
      </c>
      <c r="AL1985" t="s">
        <v>55</v>
      </c>
      <c r="AM1985" t="s">
        <v>55</v>
      </c>
      <c r="AN1985" t="s">
        <v>55</v>
      </c>
      <c r="AO1985" t="s">
        <v>55</v>
      </c>
      <c r="AP1985" t="s">
        <v>55</v>
      </c>
      <c r="AQ1985" t="s">
        <v>55</v>
      </c>
      <c r="AR1985" t="s">
        <v>55</v>
      </c>
      <c r="AS1985" t="s">
        <v>55</v>
      </c>
      <c r="AT1985" t="s">
        <v>55</v>
      </c>
      <c r="AU1985" t="s">
        <v>55</v>
      </c>
      <c r="AV1985" t="s">
        <v>55</v>
      </c>
      <c r="AW1985" t="s">
        <v>55</v>
      </c>
      <c r="AX1985" t="s">
        <v>55</v>
      </c>
      <c r="AY1985" s="2">
        <f t="shared" si="60"/>
        <v>45908</v>
      </c>
      <c r="AZ1985">
        <f t="shared" si="61"/>
        <v>19</v>
      </c>
    </row>
    <row r="1986" spans="1:52" x14ac:dyDescent="0.3">
      <c r="A1986" t="s">
        <v>3938</v>
      </c>
      <c r="B1986" t="s">
        <v>3939</v>
      </c>
      <c r="C1986" t="s">
        <v>589</v>
      </c>
      <c r="D1986">
        <v>32</v>
      </c>
      <c r="E1986" t="s">
        <v>51</v>
      </c>
      <c r="F1986" t="s">
        <v>52</v>
      </c>
      <c r="G1986">
        <v>20250908</v>
      </c>
      <c r="H1986">
        <v>9</v>
      </c>
      <c r="I1986" t="s">
        <v>233</v>
      </c>
      <c r="J1986" t="s">
        <v>55</v>
      </c>
      <c r="K1986" t="s">
        <v>55</v>
      </c>
      <c r="L1986" t="s">
        <v>234</v>
      </c>
      <c r="M1986" t="s">
        <v>57</v>
      </c>
      <c r="N1986">
        <v>180</v>
      </c>
      <c r="O1986" t="s">
        <v>63</v>
      </c>
      <c r="P1986" t="s">
        <v>1349</v>
      </c>
      <c r="Q1986">
        <v>272</v>
      </c>
      <c r="R1986">
        <v>194</v>
      </c>
      <c r="S1986" t="s">
        <v>3955</v>
      </c>
      <c r="T1986" t="s">
        <v>55</v>
      </c>
      <c r="U1986" t="s">
        <v>55</v>
      </c>
      <c r="V1986" t="s">
        <v>3956</v>
      </c>
      <c r="W1986" t="s">
        <v>57</v>
      </c>
      <c r="X1986">
        <v>180</v>
      </c>
      <c r="Y1986" t="s">
        <v>175</v>
      </c>
      <c r="Z1986" s="1" t="s">
        <v>55</v>
      </c>
      <c r="AA1986">
        <v>762</v>
      </c>
      <c r="AB1986">
        <v>35</v>
      </c>
      <c r="AC1986" t="s">
        <v>225</v>
      </c>
      <c r="AD1986">
        <v>3</v>
      </c>
      <c r="AE1986" t="s">
        <v>66</v>
      </c>
      <c r="AF1986">
        <v>96</v>
      </c>
      <c r="AG1986">
        <v>4</v>
      </c>
      <c r="AH1986">
        <v>3</v>
      </c>
      <c r="AI1986">
        <v>51</v>
      </c>
      <c r="AJ1986">
        <v>32</v>
      </c>
      <c r="AK1986">
        <v>26</v>
      </c>
      <c r="AL1986">
        <v>10</v>
      </c>
      <c r="AM1986">
        <v>9</v>
      </c>
      <c r="AN1986">
        <v>0</v>
      </c>
      <c r="AO1986">
        <v>1</v>
      </c>
      <c r="AP1986">
        <v>2</v>
      </c>
      <c r="AQ1986">
        <v>1</v>
      </c>
      <c r="AR1986">
        <v>66</v>
      </c>
      <c r="AS1986">
        <v>35</v>
      </c>
      <c r="AT1986">
        <v>19</v>
      </c>
      <c r="AU1986">
        <v>16</v>
      </c>
      <c r="AV1986">
        <v>10</v>
      </c>
      <c r="AW1986">
        <v>10</v>
      </c>
      <c r="AX1986">
        <v>14</v>
      </c>
      <c r="AY1986" s="2">
        <f t="shared" si="60"/>
        <v>45908</v>
      </c>
      <c r="AZ1986">
        <f t="shared" si="61"/>
        <v>19</v>
      </c>
    </row>
    <row r="1987" spans="1:52" x14ac:dyDescent="0.3">
      <c r="A1987" t="s">
        <v>3938</v>
      </c>
      <c r="B1987" t="s">
        <v>3939</v>
      </c>
      <c r="C1987" t="s">
        <v>589</v>
      </c>
      <c r="D1987">
        <v>32</v>
      </c>
      <c r="E1987" t="s">
        <v>51</v>
      </c>
      <c r="F1987" t="s">
        <v>52</v>
      </c>
      <c r="G1987">
        <v>20250908</v>
      </c>
      <c r="H1987">
        <v>10</v>
      </c>
      <c r="I1987" t="s">
        <v>898</v>
      </c>
      <c r="J1987" t="s">
        <v>55</v>
      </c>
      <c r="K1987" t="s">
        <v>55</v>
      </c>
      <c r="L1987" t="s">
        <v>899</v>
      </c>
      <c r="M1987" t="s">
        <v>55</v>
      </c>
      <c r="N1987" t="s">
        <v>55</v>
      </c>
      <c r="O1987" t="s">
        <v>55</v>
      </c>
      <c r="P1987" t="s">
        <v>55</v>
      </c>
      <c r="Q1987">
        <v>347</v>
      </c>
      <c r="R1987">
        <v>146</v>
      </c>
      <c r="S1987" t="s">
        <v>1271</v>
      </c>
      <c r="T1987" t="s">
        <v>55</v>
      </c>
      <c r="U1987" t="s">
        <v>55</v>
      </c>
      <c r="V1987" t="s">
        <v>1272</v>
      </c>
      <c r="W1987" t="s">
        <v>57</v>
      </c>
      <c r="X1987">
        <v>196</v>
      </c>
      <c r="Y1987" t="s">
        <v>63</v>
      </c>
      <c r="Z1987" s="1" t="s">
        <v>55</v>
      </c>
      <c r="AA1987">
        <v>193</v>
      </c>
      <c r="AB1987">
        <v>274</v>
      </c>
      <c r="AC1987" t="s">
        <v>274</v>
      </c>
      <c r="AD1987">
        <v>3</v>
      </c>
      <c r="AE1987" t="s">
        <v>66</v>
      </c>
      <c r="AF1987">
        <v>60</v>
      </c>
      <c r="AG1987">
        <v>0</v>
      </c>
      <c r="AH1987">
        <v>0</v>
      </c>
      <c r="AI1987">
        <v>49</v>
      </c>
      <c r="AJ1987">
        <v>36</v>
      </c>
      <c r="AK1987">
        <v>26</v>
      </c>
      <c r="AL1987">
        <v>9</v>
      </c>
      <c r="AM1987">
        <v>8</v>
      </c>
      <c r="AN1987">
        <v>2</v>
      </c>
      <c r="AO1987">
        <v>2</v>
      </c>
      <c r="AP1987">
        <v>5</v>
      </c>
      <c r="AQ1987">
        <v>4</v>
      </c>
      <c r="AR1987">
        <v>45</v>
      </c>
      <c r="AS1987">
        <v>23</v>
      </c>
      <c r="AT1987">
        <v>14</v>
      </c>
      <c r="AU1987">
        <v>8</v>
      </c>
      <c r="AV1987">
        <v>8</v>
      </c>
      <c r="AW1987">
        <v>2</v>
      </c>
      <c r="AX1987">
        <v>6</v>
      </c>
      <c r="AY1987" s="2">
        <f t="shared" ref="AY1987:AY2050" si="62">DATE(VALUE(LEFT(G1987,4)),VALUE(MID(G1987,5,2)),VALUE(RIGHT(G1987,2)))</f>
        <v>45908</v>
      </c>
      <c r="AZ1987">
        <f t="shared" ref="AZ1987:AZ2050" si="63">SUM(
IFERROR(--LEFT(AC1987,FIND("-",AC1987)-1),0) +
IFERROR(--MID(AC1987,FIND("-",AC1987)+1,1),0) +
IFERROR(--MID(AC1987,FIND(" ",AC1987)+1,FIND("-",AC1987,FIND(" ",AC1987)+1)-FIND(" ",AC1987)-1),0) +
IFERROR(--MID(AC1987,FIND("-",AC1987,FIND(" ",AC1987)+1)+1,1),0) +
IFERROR(--MID(AC1987,FIND(" ",AC1987,FIND(" ",AC1987)+1)+1,FIND("-",AC1987,FIND(" ",AC1987,FIND(" ",AC1987)+1)+1)-FIND(" ",AC1987,FIND(" ",AC1987)+1)-1),0) +
IFERROR(--MID(AC1987,FIND("-",AC1987,FIND(" ",AC1987,FIND(" ",AC1987)+1))+1,1),0)
)</f>
        <v>16</v>
      </c>
    </row>
    <row r="1988" spans="1:52" x14ac:dyDescent="0.3">
      <c r="A1988" t="s">
        <v>3938</v>
      </c>
      <c r="B1988" t="s">
        <v>3939</v>
      </c>
      <c r="C1988" t="s">
        <v>589</v>
      </c>
      <c r="D1988">
        <v>32</v>
      </c>
      <c r="E1988" t="s">
        <v>51</v>
      </c>
      <c r="F1988" t="s">
        <v>52</v>
      </c>
      <c r="G1988">
        <v>20250908</v>
      </c>
      <c r="H1988">
        <v>11</v>
      </c>
      <c r="I1988" t="s">
        <v>279</v>
      </c>
      <c r="J1988" t="s">
        <v>55</v>
      </c>
      <c r="K1988" t="s">
        <v>55</v>
      </c>
      <c r="L1988" t="s">
        <v>280</v>
      </c>
      <c r="M1988" t="s">
        <v>62</v>
      </c>
      <c r="N1988">
        <v>183</v>
      </c>
      <c r="O1988" t="s">
        <v>166</v>
      </c>
      <c r="P1988" t="s">
        <v>3957</v>
      </c>
      <c r="Q1988">
        <v>314</v>
      </c>
      <c r="R1988">
        <v>164</v>
      </c>
      <c r="S1988" t="s">
        <v>1038</v>
      </c>
      <c r="T1988" t="s">
        <v>55</v>
      </c>
      <c r="U1988" t="s">
        <v>55</v>
      </c>
      <c r="V1988" t="s">
        <v>1039</v>
      </c>
      <c r="W1988" t="s">
        <v>57</v>
      </c>
      <c r="X1988">
        <v>185</v>
      </c>
      <c r="Y1988" t="s">
        <v>1040</v>
      </c>
      <c r="Z1988" s="1" t="s">
        <v>3958</v>
      </c>
      <c r="AA1988">
        <v>243</v>
      </c>
      <c r="AB1988">
        <v>236</v>
      </c>
      <c r="AC1988" t="s">
        <v>121</v>
      </c>
      <c r="AD1988">
        <v>3</v>
      </c>
      <c r="AE1988" t="s">
        <v>66</v>
      </c>
      <c r="AF1988">
        <v>74</v>
      </c>
      <c r="AG1988">
        <v>2</v>
      </c>
      <c r="AH1988">
        <v>2</v>
      </c>
      <c r="AI1988">
        <v>34</v>
      </c>
      <c r="AJ1988">
        <v>23</v>
      </c>
      <c r="AK1988">
        <v>18</v>
      </c>
      <c r="AL1988">
        <v>7</v>
      </c>
      <c r="AM1988">
        <v>7</v>
      </c>
      <c r="AN1988">
        <v>1</v>
      </c>
      <c r="AO1988">
        <v>2</v>
      </c>
      <c r="AP1988">
        <v>3</v>
      </c>
      <c r="AQ1988">
        <v>3</v>
      </c>
      <c r="AR1988">
        <v>60</v>
      </c>
      <c r="AS1988">
        <v>48</v>
      </c>
      <c r="AT1988">
        <v>24</v>
      </c>
      <c r="AU1988">
        <v>1</v>
      </c>
      <c r="AV1988">
        <v>8</v>
      </c>
      <c r="AW1988">
        <v>8</v>
      </c>
      <c r="AX1988">
        <v>14</v>
      </c>
      <c r="AY1988" s="2">
        <f t="shared" si="62"/>
        <v>45908</v>
      </c>
      <c r="AZ1988">
        <f t="shared" si="63"/>
        <v>15</v>
      </c>
    </row>
    <row r="1989" spans="1:52" x14ac:dyDescent="0.3">
      <c r="A1989" t="s">
        <v>3938</v>
      </c>
      <c r="B1989" t="s">
        <v>3939</v>
      </c>
      <c r="C1989" t="s">
        <v>589</v>
      </c>
      <c r="D1989">
        <v>32</v>
      </c>
      <c r="E1989" t="s">
        <v>51</v>
      </c>
      <c r="F1989" t="s">
        <v>52</v>
      </c>
      <c r="G1989">
        <v>20250908</v>
      </c>
      <c r="H1989">
        <v>12</v>
      </c>
      <c r="I1989" t="s">
        <v>772</v>
      </c>
      <c r="J1989" t="s">
        <v>55</v>
      </c>
      <c r="K1989" t="s">
        <v>55</v>
      </c>
      <c r="L1989" t="s">
        <v>773</v>
      </c>
      <c r="M1989" t="s">
        <v>57</v>
      </c>
      <c r="N1989">
        <v>183</v>
      </c>
      <c r="O1989" t="s">
        <v>719</v>
      </c>
      <c r="P1989" t="s">
        <v>3408</v>
      </c>
      <c r="Q1989">
        <v>552</v>
      </c>
      <c r="R1989">
        <v>67</v>
      </c>
      <c r="S1989" t="s">
        <v>2393</v>
      </c>
      <c r="T1989" t="s">
        <v>55</v>
      </c>
      <c r="U1989" t="s">
        <v>55</v>
      </c>
      <c r="V1989" t="s">
        <v>2394</v>
      </c>
      <c r="W1989" t="s">
        <v>57</v>
      </c>
      <c r="X1989" s="1" t="s">
        <v>55</v>
      </c>
      <c r="Y1989" t="s">
        <v>248</v>
      </c>
      <c r="Z1989" s="1" t="s">
        <v>3028</v>
      </c>
      <c r="AA1989">
        <v>630</v>
      </c>
      <c r="AB1989">
        <v>54</v>
      </c>
      <c r="AC1989" t="s">
        <v>265</v>
      </c>
      <c r="AD1989">
        <v>3</v>
      </c>
      <c r="AE1989" t="s">
        <v>66</v>
      </c>
      <c r="AF1989">
        <v>54</v>
      </c>
      <c r="AG1989">
        <v>1</v>
      </c>
      <c r="AH1989">
        <v>3</v>
      </c>
      <c r="AI1989">
        <v>37</v>
      </c>
      <c r="AJ1989">
        <v>20</v>
      </c>
      <c r="AK1989">
        <v>18</v>
      </c>
      <c r="AL1989">
        <v>10</v>
      </c>
      <c r="AM1989">
        <v>7</v>
      </c>
      <c r="AN1989">
        <v>0</v>
      </c>
      <c r="AO1989">
        <v>0</v>
      </c>
      <c r="AP1989">
        <v>0</v>
      </c>
      <c r="AQ1989">
        <v>1</v>
      </c>
      <c r="AR1989">
        <v>40</v>
      </c>
      <c r="AS1989">
        <v>22</v>
      </c>
      <c r="AT1989">
        <v>11</v>
      </c>
      <c r="AU1989">
        <v>6</v>
      </c>
      <c r="AV1989">
        <v>7</v>
      </c>
      <c r="AW1989">
        <v>3</v>
      </c>
      <c r="AX1989">
        <v>8</v>
      </c>
      <c r="AY1989" s="2">
        <f t="shared" si="62"/>
        <v>45908</v>
      </c>
      <c r="AZ1989">
        <f t="shared" si="63"/>
        <v>14</v>
      </c>
    </row>
    <row r="1990" spans="1:52" x14ac:dyDescent="0.3">
      <c r="A1990" t="s">
        <v>3938</v>
      </c>
      <c r="B1990" t="s">
        <v>3939</v>
      </c>
      <c r="C1990" t="s">
        <v>589</v>
      </c>
      <c r="D1990">
        <v>32</v>
      </c>
      <c r="E1990" t="s">
        <v>51</v>
      </c>
      <c r="F1990" t="s">
        <v>52</v>
      </c>
      <c r="G1990">
        <v>20250908</v>
      </c>
      <c r="H1990">
        <v>13</v>
      </c>
      <c r="I1990" t="s">
        <v>881</v>
      </c>
      <c r="J1990" t="s">
        <v>55</v>
      </c>
      <c r="K1990" t="s">
        <v>55</v>
      </c>
      <c r="L1990" t="s">
        <v>882</v>
      </c>
      <c r="M1990" t="s">
        <v>57</v>
      </c>
      <c r="N1990">
        <v>183</v>
      </c>
      <c r="O1990" t="s">
        <v>724</v>
      </c>
      <c r="P1990" t="s">
        <v>3959</v>
      </c>
      <c r="Q1990">
        <v>260</v>
      </c>
      <c r="R1990">
        <v>208</v>
      </c>
      <c r="S1990" t="s">
        <v>2568</v>
      </c>
      <c r="T1990" t="s">
        <v>55</v>
      </c>
      <c r="U1990" t="s">
        <v>55</v>
      </c>
      <c r="V1990" t="s">
        <v>2569</v>
      </c>
      <c r="W1990" t="s">
        <v>57</v>
      </c>
      <c r="X1990">
        <v>183</v>
      </c>
      <c r="Y1990" t="s">
        <v>386</v>
      </c>
      <c r="Z1990" s="1" t="s">
        <v>55</v>
      </c>
      <c r="AA1990">
        <v>1768</v>
      </c>
      <c r="AB1990">
        <v>2</v>
      </c>
      <c r="AC1990" t="s">
        <v>162</v>
      </c>
      <c r="AD1990">
        <v>3</v>
      </c>
      <c r="AE1990" t="s">
        <v>66</v>
      </c>
      <c r="AF1990">
        <v>72</v>
      </c>
      <c r="AG1990">
        <v>0</v>
      </c>
      <c r="AH1990">
        <v>0</v>
      </c>
      <c r="AI1990">
        <v>43</v>
      </c>
      <c r="AJ1990">
        <v>31</v>
      </c>
      <c r="AK1990">
        <v>24</v>
      </c>
      <c r="AL1990">
        <v>9</v>
      </c>
      <c r="AM1990">
        <v>8</v>
      </c>
      <c r="AN1990">
        <v>0</v>
      </c>
      <c r="AO1990">
        <v>0</v>
      </c>
      <c r="AP1990">
        <v>0</v>
      </c>
      <c r="AQ1990">
        <v>4</v>
      </c>
      <c r="AR1990">
        <v>60</v>
      </c>
      <c r="AS1990">
        <v>40</v>
      </c>
      <c r="AT1990">
        <v>24</v>
      </c>
      <c r="AU1990">
        <v>6</v>
      </c>
      <c r="AV1990">
        <v>8</v>
      </c>
      <c r="AW1990">
        <v>3</v>
      </c>
      <c r="AX1990">
        <v>7</v>
      </c>
      <c r="AY1990" s="2">
        <f t="shared" si="62"/>
        <v>45908</v>
      </c>
      <c r="AZ1990">
        <f t="shared" si="63"/>
        <v>16</v>
      </c>
    </row>
    <row r="1991" spans="1:52" x14ac:dyDescent="0.3">
      <c r="A1991" t="s">
        <v>3938</v>
      </c>
      <c r="B1991" t="s">
        <v>3939</v>
      </c>
      <c r="C1991" t="s">
        <v>589</v>
      </c>
      <c r="D1991">
        <v>32</v>
      </c>
      <c r="E1991" t="s">
        <v>51</v>
      </c>
      <c r="F1991" t="s">
        <v>52</v>
      </c>
      <c r="G1991">
        <v>20250908</v>
      </c>
      <c r="H1991">
        <v>14</v>
      </c>
      <c r="I1991" t="s">
        <v>449</v>
      </c>
      <c r="J1991" t="s">
        <v>55</v>
      </c>
      <c r="K1991" t="s">
        <v>55</v>
      </c>
      <c r="L1991" t="s">
        <v>450</v>
      </c>
      <c r="M1991" t="s">
        <v>57</v>
      </c>
      <c r="N1991">
        <v>188</v>
      </c>
      <c r="O1991" t="s">
        <v>181</v>
      </c>
      <c r="P1991" t="s">
        <v>757</v>
      </c>
      <c r="Q1991">
        <v>412</v>
      </c>
      <c r="R1991">
        <v>117</v>
      </c>
      <c r="S1991" t="s">
        <v>644</v>
      </c>
      <c r="T1991" t="s">
        <v>55</v>
      </c>
      <c r="U1991" t="s">
        <v>55</v>
      </c>
      <c r="V1991" t="s">
        <v>645</v>
      </c>
      <c r="W1991" t="s">
        <v>57</v>
      </c>
      <c r="X1991">
        <v>191</v>
      </c>
      <c r="Y1991" t="s">
        <v>166</v>
      </c>
      <c r="Z1991" s="1" t="s">
        <v>2196</v>
      </c>
      <c r="AA1991">
        <v>226</v>
      </c>
      <c r="AB1991">
        <v>248</v>
      </c>
      <c r="AC1991" t="s">
        <v>3960</v>
      </c>
      <c r="AD1991">
        <v>3</v>
      </c>
      <c r="AE1991" t="s">
        <v>66</v>
      </c>
      <c r="AF1991">
        <v>157</v>
      </c>
      <c r="AG1991">
        <v>7</v>
      </c>
      <c r="AH1991">
        <v>6</v>
      </c>
      <c r="AI1991">
        <v>104</v>
      </c>
      <c r="AJ1991">
        <v>63</v>
      </c>
      <c r="AK1991">
        <v>46</v>
      </c>
      <c r="AL1991">
        <v>25</v>
      </c>
      <c r="AM1991">
        <v>18</v>
      </c>
      <c r="AN1991">
        <v>3</v>
      </c>
      <c r="AO1991">
        <v>6</v>
      </c>
      <c r="AP1991">
        <v>10</v>
      </c>
      <c r="AQ1991">
        <v>1</v>
      </c>
      <c r="AR1991">
        <v>127</v>
      </c>
      <c r="AS1991">
        <v>87</v>
      </c>
      <c r="AT1991">
        <v>57</v>
      </c>
      <c r="AU1991">
        <v>19</v>
      </c>
      <c r="AV1991">
        <v>18</v>
      </c>
      <c r="AW1991">
        <v>15</v>
      </c>
      <c r="AX1991">
        <v>19</v>
      </c>
      <c r="AY1991" s="2">
        <f t="shared" si="62"/>
        <v>45908</v>
      </c>
      <c r="AZ1991">
        <f t="shared" si="63"/>
        <v>36</v>
      </c>
    </row>
    <row r="1992" spans="1:52" x14ac:dyDescent="0.3">
      <c r="A1992" t="s">
        <v>3938</v>
      </c>
      <c r="B1992" t="s">
        <v>3939</v>
      </c>
      <c r="C1992" t="s">
        <v>589</v>
      </c>
      <c r="D1992">
        <v>32</v>
      </c>
      <c r="E1992" t="s">
        <v>51</v>
      </c>
      <c r="F1992" t="s">
        <v>52</v>
      </c>
      <c r="G1992">
        <v>20250908</v>
      </c>
      <c r="H1992">
        <v>15</v>
      </c>
      <c r="I1992" t="s">
        <v>566</v>
      </c>
      <c r="J1992" t="s">
        <v>55</v>
      </c>
      <c r="K1992" t="s">
        <v>55</v>
      </c>
      <c r="L1992" t="s">
        <v>567</v>
      </c>
      <c r="M1992" t="s">
        <v>57</v>
      </c>
      <c r="N1992">
        <v>0</v>
      </c>
      <c r="O1992" t="s">
        <v>463</v>
      </c>
      <c r="P1992" t="s">
        <v>55</v>
      </c>
      <c r="Q1992">
        <v>285</v>
      </c>
      <c r="R1992">
        <v>183</v>
      </c>
      <c r="S1992" t="s">
        <v>3243</v>
      </c>
      <c r="T1992" t="s">
        <v>55</v>
      </c>
      <c r="U1992" t="s">
        <v>55</v>
      </c>
      <c r="V1992" t="s">
        <v>3244</v>
      </c>
      <c r="W1992" t="s">
        <v>57</v>
      </c>
      <c r="X1992">
        <v>191</v>
      </c>
      <c r="Y1992" t="s">
        <v>248</v>
      </c>
      <c r="Z1992" s="1" t="s">
        <v>55</v>
      </c>
      <c r="AA1992">
        <v>595</v>
      </c>
      <c r="AB1992">
        <v>59</v>
      </c>
      <c r="AC1992" t="s">
        <v>3961</v>
      </c>
      <c r="AD1992">
        <v>3</v>
      </c>
      <c r="AE1992" t="s">
        <v>66</v>
      </c>
      <c r="AF1992">
        <v>75</v>
      </c>
      <c r="AG1992">
        <v>5</v>
      </c>
      <c r="AH1992">
        <v>0</v>
      </c>
      <c r="AI1992">
        <v>50</v>
      </c>
      <c r="AJ1992">
        <v>33</v>
      </c>
      <c r="AK1992">
        <v>26</v>
      </c>
      <c r="AL1992">
        <v>11</v>
      </c>
      <c r="AM1992">
        <v>7</v>
      </c>
      <c r="AN1992">
        <v>3</v>
      </c>
      <c r="AO1992">
        <v>3</v>
      </c>
      <c r="AP1992">
        <v>4</v>
      </c>
      <c r="AQ1992">
        <v>3</v>
      </c>
      <c r="AR1992">
        <v>69</v>
      </c>
      <c r="AS1992">
        <v>41</v>
      </c>
      <c r="AT1992">
        <v>30</v>
      </c>
      <c r="AU1992">
        <v>13</v>
      </c>
      <c r="AV1992">
        <v>8</v>
      </c>
      <c r="AW1992">
        <v>4</v>
      </c>
      <c r="AX1992">
        <v>5</v>
      </c>
      <c r="AY1992" s="2">
        <f t="shared" si="62"/>
        <v>45908</v>
      </c>
      <c r="AZ1992">
        <f t="shared" si="63"/>
        <v>16</v>
      </c>
    </row>
    <row r="1993" spans="1:52" x14ac:dyDescent="0.3">
      <c r="A1993" t="s">
        <v>3938</v>
      </c>
      <c r="B1993" t="s">
        <v>3939</v>
      </c>
      <c r="C1993" t="s">
        <v>589</v>
      </c>
      <c r="D1993">
        <v>32</v>
      </c>
      <c r="E1993" t="s">
        <v>51</v>
      </c>
      <c r="F1993" t="s">
        <v>52</v>
      </c>
      <c r="G1993">
        <v>20250908</v>
      </c>
      <c r="H1993">
        <v>16</v>
      </c>
      <c r="I1993" t="s">
        <v>179</v>
      </c>
      <c r="J1993" t="s">
        <v>55</v>
      </c>
      <c r="K1993" t="s">
        <v>55</v>
      </c>
      <c r="L1993" t="s">
        <v>180</v>
      </c>
      <c r="M1993" t="s">
        <v>57</v>
      </c>
      <c r="N1993">
        <v>196</v>
      </c>
      <c r="O1993" t="s">
        <v>181</v>
      </c>
      <c r="P1993" t="s">
        <v>3962</v>
      </c>
      <c r="Q1993">
        <v>355</v>
      </c>
      <c r="R1993">
        <v>143</v>
      </c>
      <c r="S1993" t="s">
        <v>458</v>
      </c>
      <c r="T1993" t="s">
        <v>55</v>
      </c>
      <c r="U1993" t="s">
        <v>55</v>
      </c>
      <c r="V1993" t="s">
        <v>459</v>
      </c>
      <c r="W1993" t="s">
        <v>62</v>
      </c>
      <c r="X1993">
        <v>191</v>
      </c>
      <c r="Y1993" t="s">
        <v>223</v>
      </c>
      <c r="Z1993" s="1" t="s">
        <v>1863</v>
      </c>
      <c r="AA1993">
        <v>287</v>
      </c>
      <c r="AB1993">
        <v>182</v>
      </c>
      <c r="AC1993" t="s">
        <v>3963</v>
      </c>
      <c r="AD1993">
        <v>3</v>
      </c>
      <c r="AE1993" t="s">
        <v>66</v>
      </c>
      <c r="AF1993">
        <v>117</v>
      </c>
      <c r="AG1993">
        <v>4</v>
      </c>
      <c r="AH1993">
        <v>7</v>
      </c>
      <c r="AI1993">
        <v>81</v>
      </c>
      <c r="AJ1993">
        <v>55</v>
      </c>
      <c r="AK1993">
        <v>40</v>
      </c>
      <c r="AL1993">
        <v>11</v>
      </c>
      <c r="AM1993">
        <v>13</v>
      </c>
      <c r="AN1993">
        <v>9</v>
      </c>
      <c r="AO1993">
        <v>12</v>
      </c>
      <c r="AP1993">
        <v>4</v>
      </c>
      <c r="AQ1993">
        <v>1</v>
      </c>
      <c r="AR1993">
        <v>84</v>
      </c>
      <c r="AS1993">
        <v>44</v>
      </c>
      <c r="AT1993">
        <v>26</v>
      </c>
      <c r="AU1993">
        <v>17</v>
      </c>
      <c r="AV1993">
        <v>12</v>
      </c>
      <c r="AW1993">
        <v>10</v>
      </c>
      <c r="AX1993">
        <v>16</v>
      </c>
      <c r="AY1993" s="2">
        <f t="shared" si="62"/>
        <v>45908</v>
      </c>
      <c r="AZ1993">
        <f t="shared" si="63"/>
        <v>25</v>
      </c>
    </row>
    <row r="1994" spans="1:52" x14ac:dyDescent="0.3">
      <c r="A1994" t="s">
        <v>3938</v>
      </c>
      <c r="B1994" t="s">
        <v>3939</v>
      </c>
      <c r="C1994" t="s">
        <v>589</v>
      </c>
      <c r="D1994">
        <v>32</v>
      </c>
      <c r="E1994" t="s">
        <v>51</v>
      </c>
      <c r="F1994" t="s">
        <v>52</v>
      </c>
      <c r="G1994">
        <v>20250908</v>
      </c>
      <c r="H1994">
        <v>17</v>
      </c>
      <c r="I1994" t="s">
        <v>339</v>
      </c>
      <c r="J1994" t="s">
        <v>53</v>
      </c>
      <c r="K1994" t="s">
        <v>55</v>
      </c>
      <c r="L1994" t="s">
        <v>340</v>
      </c>
      <c r="M1994" t="s">
        <v>57</v>
      </c>
      <c r="N1994">
        <v>178</v>
      </c>
      <c r="O1994" t="s">
        <v>248</v>
      </c>
      <c r="P1994" t="s">
        <v>1771</v>
      </c>
      <c r="Q1994">
        <v>88</v>
      </c>
      <c r="R1994">
        <v>734</v>
      </c>
      <c r="S1994" t="s">
        <v>898</v>
      </c>
      <c r="T1994" t="s">
        <v>55</v>
      </c>
      <c r="U1994" t="s">
        <v>55</v>
      </c>
      <c r="V1994" t="s">
        <v>899</v>
      </c>
      <c r="W1994" t="s">
        <v>55</v>
      </c>
      <c r="X1994" s="1" t="s">
        <v>55</v>
      </c>
      <c r="Y1994" t="s">
        <v>55</v>
      </c>
      <c r="Z1994" s="1" t="s">
        <v>55</v>
      </c>
      <c r="AA1994">
        <v>347</v>
      </c>
      <c r="AB1994">
        <v>146</v>
      </c>
      <c r="AC1994" t="s">
        <v>263</v>
      </c>
      <c r="AD1994">
        <v>3</v>
      </c>
      <c r="AE1994" t="s">
        <v>153</v>
      </c>
      <c r="AF1994">
        <v>88</v>
      </c>
      <c r="AG1994">
        <v>3</v>
      </c>
      <c r="AH1994">
        <v>4</v>
      </c>
      <c r="AI1994">
        <v>67</v>
      </c>
      <c r="AJ1994">
        <v>45</v>
      </c>
      <c r="AK1994">
        <v>29</v>
      </c>
      <c r="AL1994">
        <v>12</v>
      </c>
      <c r="AM1994">
        <v>9</v>
      </c>
      <c r="AN1994">
        <v>9</v>
      </c>
      <c r="AO1994">
        <v>11</v>
      </c>
      <c r="AP1994">
        <v>0</v>
      </c>
      <c r="AQ1994">
        <v>0</v>
      </c>
      <c r="AR1994">
        <v>53</v>
      </c>
      <c r="AS1994">
        <v>38</v>
      </c>
      <c r="AT1994">
        <v>19</v>
      </c>
      <c r="AU1994">
        <v>6</v>
      </c>
      <c r="AV1994">
        <v>9</v>
      </c>
      <c r="AW1994">
        <v>2</v>
      </c>
      <c r="AX1994">
        <v>7</v>
      </c>
      <c r="AY1994" s="2">
        <f t="shared" si="62"/>
        <v>45908</v>
      </c>
      <c r="AZ1994">
        <f t="shared" si="63"/>
        <v>18</v>
      </c>
    </row>
    <row r="1995" spans="1:52" x14ac:dyDescent="0.3">
      <c r="A1995" t="s">
        <v>3938</v>
      </c>
      <c r="B1995" t="s">
        <v>3939</v>
      </c>
      <c r="C1995" t="s">
        <v>589</v>
      </c>
      <c r="D1995">
        <v>32</v>
      </c>
      <c r="E1995" t="s">
        <v>51</v>
      </c>
      <c r="F1995" t="s">
        <v>52</v>
      </c>
      <c r="G1995">
        <v>20250908</v>
      </c>
      <c r="H1995">
        <v>18</v>
      </c>
      <c r="I1995" t="s">
        <v>1006</v>
      </c>
      <c r="J1995" t="s">
        <v>67</v>
      </c>
      <c r="K1995" t="s">
        <v>55</v>
      </c>
      <c r="L1995" t="s">
        <v>1007</v>
      </c>
      <c r="M1995" t="s">
        <v>57</v>
      </c>
      <c r="N1995">
        <v>185</v>
      </c>
      <c r="O1995" t="s">
        <v>166</v>
      </c>
      <c r="P1995" t="s">
        <v>3941</v>
      </c>
      <c r="Q1995">
        <v>116</v>
      </c>
      <c r="R1995">
        <v>543</v>
      </c>
      <c r="S1995" t="s">
        <v>772</v>
      </c>
      <c r="T1995" t="s">
        <v>55</v>
      </c>
      <c r="U1995" t="s">
        <v>55</v>
      </c>
      <c r="V1995" t="s">
        <v>773</v>
      </c>
      <c r="W1995" t="s">
        <v>57</v>
      </c>
      <c r="X1995">
        <v>183</v>
      </c>
      <c r="Y1995" t="s">
        <v>719</v>
      </c>
      <c r="Z1995" s="1" t="s">
        <v>3408</v>
      </c>
      <c r="AA1995">
        <v>552</v>
      </c>
      <c r="AB1995">
        <v>67</v>
      </c>
      <c r="AC1995" t="s">
        <v>1392</v>
      </c>
      <c r="AD1995">
        <v>3</v>
      </c>
      <c r="AE1995" t="s">
        <v>153</v>
      </c>
      <c r="AF1995">
        <v>160</v>
      </c>
      <c r="AG1995">
        <v>14</v>
      </c>
      <c r="AH1995">
        <v>3</v>
      </c>
      <c r="AI1995">
        <v>93</v>
      </c>
      <c r="AJ1995">
        <v>58</v>
      </c>
      <c r="AK1995">
        <v>41</v>
      </c>
      <c r="AL1995">
        <v>17</v>
      </c>
      <c r="AM1995">
        <v>15</v>
      </c>
      <c r="AN1995">
        <v>6</v>
      </c>
      <c r="AO1995">
        <v>10</v>
      </c>
      <c r="AP1995">
        <v>3</v>
      </c>
      <c r="AQ1995">
        <v>5</v>
      </c>
      <c r="AR1995">
        <v>105</v>
      </c>
      <c r="AS1995">
        <v>62</v>
      </c>
      <c r="AT1995">
        <v>40</v>
      </c>
      <c r="AU1995">
        <v>17</v>
      </c>
      <c r="AV1995">
        <v>16</v>
      </c>
      <c r="AW1995">
        <v>6</v>
      </c>
      <c r="AX1995">
        <v>12</v>
      </c>
      <c r="AY1995" s="2">
        <f t="shared" si="62"/>
        <v>45908</v>
      </c>
      <c r="AZ1995">
        <f t="shared" si="63"/>
        <v>31</v>
      </c>
    </row>
    <row r="1996" spans="1:52" x14ac:dyDescent="0.3">
      <c r="A1996" t="s">
        <v>3938</v>
      </c>
      <c r="B1996" t="s">
        <v>3939</v>
      </c>
      <c r="C1996" t="s">
        <v>589</v>
      </c>
      <c r="D1996">
        <v>32</v>
      </c>
      <c r="E1996" t="s">
        <v>51</v>
      </c>
      <c r="F1996" t="s">
        <v>52</v>
      </c>
      <c r="G1996">
        <v>20250908</v>
      </c>
      <c r="H1996">
        <v>19</v>
      </c>
      <c r="I1996" t="s">
        <v>179</v>
      </c>
      <c r="J1996" t="s">
        <v>55</v>
      </c>
      <c r="K1996" t="s">
        <v>55</v>
      </c>
      <c r="L1996" t="s">
        <v>180</v>
      </c>
      <c r="M1996" t="s">
        <v>57</v>
      </c>
      <c r="N1996">
        <v>196</v>
      </c>
      <c r="O1996" t="s">
        <v>181</v>
      </c>
      <c r="P1996" t="s">
        <v>3962</v>
      </c>
      <c r="Q1996">
        <v>355</v>
      </c>
      <c r="R1996">
        <v>143</v>
      </c>
      <c r="S1996" t="s">
        <v>988</v>
      </c>
      <c r="T1996" t="s">
        <v>65</v>
      </c>
      <c r="U1996" t="s">
        <v>55</v>
      </c>
      <c r="V1996" t="s">
        <v>989</v>
      </c>
      <c r="W1996" t="s">
        <v>57</v>
      </c>
      <c r="X1996">
        <v>180</v>
      </c>
      <c r="Y1996" t="s">
        <v>175</v>
      </c>
      <c r="Z1996" s="1" t="s">
        <v>3943</v>
      </c>
      <c r="AA1996">
        <v>145</v>
      </c>
      <c r="AB1996">
        <v>425</v>
      </c>
      <c r="AC1996" t="s">
        <v>3964</v>
      </c>
      <c r="AD1996">
        <v>3</v>
      </c>
      <c r="AE1996" t="s">
        <v>153</v>
      </c>
      <c r="AF1996">
        <v>153</v>
      </c>
      <c r="AG1996">
        <v>6</v>
      </c>
      <c r="AH1996">
        <v>2</v>
      </c>
      <c r="AI1996">
        <v>108</v>
      </c>
      <c r="AJ1996">
        <v>80</v>
      </c>
      <c r="AK1996">
        <v>55</v>
      </c>
      <c r="AL1996">
        <v>15</v>
      </c>
      <c r="AM1996">
        <v>14</v>
      </c>
      <c r="AN1996">
        <v>8</v>
      </c>
      <c r="AO1996">
        <v>10</v>
      </c>
      <c r="AP1996">
        <v>10</v>
      </c>
      <c r="AQ1996">
        <v>3</v>
      </c>
      <c r="AR1996">
        <v>119</v>
      </c>
      <c r="AS1996">
        <v>73</v>
      </c>
      <c r="AT1996">
        <v>51</v>
      </c>
      <c r="AU1996">
        <v>22</v>
      </c>
      <c r="AV1996">
        <v>16</v>
      </c>
      <c r="AW1996">
        <v>11</v>
      </c>
      <c r="AX1996">
        <v>14</v>
      </c>
      <c r="AY1996" s="2">
        <f t="shared" si="62"/>
        <v>45908</v>
      </c>
      <c r="AZ1996">
        <f t="shared" si="63"/>
        <v>31</v>
      </c>
    </row>
    <row r="1997" spans="1:52" x14ac:dyDescent="0.3">
      <c r="A1997" t="s">
        <v>3938</v>
      </c>
      <c r="B1997" t="s">
        <v>3939</v>
      </c>
      <c r="C1997" t="s">
        <v>589</v>
      </c>
      <c r="D1997">
        <v>32</v>
      </c>
      <c r="E1997" t="s">
        <v>51</v>
      </c>
      <c r="F1997" t="s">
        <v>52</v>
      </c>
      <c r="G1997">
        <v>20250908</v>
      </c>
      <c r="H1997">
        <v>20</v>
      </c>
      <c r="I1997" t="s">
        <v>233</v>
      </c>
      <c r="J1997" t="s">
        <v>55</v>
      </c>
      <c r="K1997" t="s">
        <v>55</v>
      </c>
      <c r="L1997" t="s">
        <v>234</v>
      </c>
      <c r="M1997" t="s">
        <v>57</v>
      </c>
      <c r="N1997">
        <v>180</v>
      </c>
      <c r="O1997" t="s">
        <v>63</v>
      </c>
      <c r="P1997" t="s">
        <v>1349</v>
      </c>
      <c r="Q1997">
        <v>272</v>
      </c>
      <c r="R1997">
        <v>194</v>
      </c>
      <c r="S1997" t="s">
        <v>332</v>
      </c>
      <c r="T1997" t="s">
        <v>69</v>
      </c>
      <c r="U1997" t="s">
        <v>55</v>
      </c>
      <c r="V1997" t="s">
        <v>333</v>
      </c>
      <c r="W1997" t="s">
        <v>57</v>
      </c>
      <c r="X1997">
        <v>191</v>
      </c>
      <c r="Y1997" t="s">
        <v>334</v>
      </c>
      <c r="Z1997" s="1" t="s">
        <v>3946</v>
      </c>
      <c r="AA1997">
        <v>131</v>
      </c>
      <c r="AB1997">
        <v>490</v>
      </c>
      <c r="AC1997" t="s">
        <v>225</v>
      </c>
      <c r="AD1997">
        <v>3</v>
      </c>
      <c r="AE1997" t="s">
        <v>153</v>
      </c>
      <c r="AF1997">
        <v>88</v>
      </c>
      <c r="AG1997">
        <v>2</v>
      </c>
      <c r="AH1997">
        <v>4</v>
      </c>
      <c r="AI1997">
        <v>47</v>
      </c>
      <c r="AJ1997">
        <v>35</v>
      </c>
      <c r="AK1997">
        <v>29</v>
      </c>
      <c r="AL1997">
        <v>7</v>
      </c>
      <c r="AM1997">
        <v>9</v>
      </c>
      <c r="AN1997">
        <v>0</v>
      </c>
      <c r="AO1997">
        <v>0</v>
      </c>
      <c r="AP1997">
        <v>4</v>
      </c>
      <c r="AQ1997">
        <v>0</v>
      </c>
      <c r="AR1997">
        <v>58</v>
      </c>
      <c r="AS1997">
        <v>39</v>
      </c>
      <c r="AT1997">
        <v>24</v>
      </c>
      <c r="AU1997">
        <v>11</v>
      </c>
      <c r="AV1997">
        <v>10</v>
      </c>
      <c r="AW1997">
        <v>2</v>
      </c>
      <c r="AX1997">
        <v>5</v>
      </c>
      <c r="AY1997" s="2">
        <f t="shared" si="62"/>
        <v>45908</v>
      </c>
      <c r="AZ1997">
        <f t="shared" si="63"/>
        <v>19</v>
      </c>
    </row>
    <row r="1998" spans="1:52" x14ac:dyDescent="0.3">
      <c r="A1998" t="s">
        <v>3938</v>
      </c>
      <c r="B1998" t="s">
        <v>3939</v>
      </c>
      <c r="C1998" t="s">
        <v>589</v>
      </c>
      <c r="D1998">
        <v>32</v>
      </c>
      <c r="E1998" t="s">
        <v>51</v>
      </c>
      <c r="F1998" t="s">
        <v>52</v>
      </c>
      <c r="G1998">
        <v>20250908</v>
      </c>
      <c r="H1998">
        <v>21</v>
      </c>
      <c r="I1998" t="s">
        <v>623</v>
      </c>
      <c r="J1998" t="s">
        <v>88</v>
      </c>
      <c r="K1998" t="s">
        <v>55</v>
      </c>
      <c r="L1998" t="s">
        <v>624</v>
      </c>
      <c r="M1998" t="s">
        <v>57</v>
      </c>
      <c r="N1998">
        <v>185</v>
      </c>
      <c r="O1998" t="s">
        <v>175</v>
      </c>
      <c r="P1998" t="s">
        <v>3948</v>
      </c>
      <c r="Q1998">
        <v>126</v>
      </c>
      <c r="R1998">
        <v>516</v>
      </c>
      <c r="S1998" t="s">
        <v>449</v>
      </c>
      <c r="T1998" t="s">
        <v>55</v>
      </c>
      <c r="U1998" t="s">
        <v>55</v>
      </c>
      <c r="V1998" t="s">
        <v>450</v>
      </c>
      <c r="W1998" t="s">
        <v>57</v>
      </c>
      <c r="X1998">
        <v>188</v>
      </c>
      <c r="Y1998" t="s">
        <v>181</v>
      </c>
      <c r="Z1998" s="1" t="s">
        <v>757</v>
      </c>
      <c r="AA1998">
        <v>412</v>
      </c>
      <c r="AB1998">
        <v>117</v>
      </c>
      <c r="AC1998" t="s">
        <v>194</v>
      </c>
      <c r="AD1998">
        <v>3</v>
      </c>
      <c r="AE1998" t="s">
        <v>153</v>
      </c>
      <c r="AF1998">
        <v>71</v>
      </c>
      <c r="AG1998">
        <v>7</v>
      </c>
      <c r="AH1998">
        <v>3</v>
      </c>
      <c r="AI1998">
        <v>61</v>
      </c>
      <c r="AJ1998">
        <v>42</v>
      </c>
      <c r="AK1998">
        <v>34</v>
      </c>
      <c r="AL1998">
        <v>11</v>
      </c>
      <c r="AM1998">
        <v>9</v>
      </c>
      <c r="AN1998">
        <v>5</v>
      </c>
      <c r="AO1998">
        <v>5</v>
      </c>
      <c r="AP1998">
        <v>4</v>
      </c>
      <c r="AQ1998">
        <v>0</v>
      </c>
      <c r="AR1998">
        <v>55</v>
      </c>
      <c r="AS1998">
        <v>31</v>
      </c>
      <c r="AT1998">
        <v>23</v>
      </c>
      <c r="AU1998">
        <v>7</v>
      </c>
      <c r="AV1998">
        <v>8</v>
      </c>
      <c r="AW1998">
        <v>1</v>
      </c>
      <c r="AX1998">
        <v>4</v>
      </c>
      <c r="AY1998" s="2">
        <f t="shared" si="62"/>
        <v>45908</v>
      </c>
      <c r="AZ1998">
        <f t="shared" si="63"/>
        <v>17</v>
      </c>
    </row>
    <row r="1999" spans="1:52" x14ac:dyDescent="0.3">
      <c r="A1999" t="s">
        <v>3938</v>
      </c>
      <c r="B1999" t="s">
        <v>3939</v>
      </c>
      <c r="C1999" t="s">
        <v>589</v>
      </c>
      <c r="D1999">
        <v>32</v>
      </c>
      <c r="E1999" t="s">
        <v>51</v>
      </c>
      <c r="F1999" t="s">
        <v>52</v>
      </c>
      <c r="G1999">
        <v>20250908</v>
      </c>
      <c r="H1999">
        <v>22</v>
      </c>
      <c r="I1999" t="s">
        <v>279</v>
      </c>
      <c r="J1999" t="s">
        <v>55</v>
      </c>
      <c r="K1999" t="s">
        <v>55</v>
      </c>
      <c r="L1999" t="s">
        <v>280</v>
      </c>
      <c r="M1999" t="s">
        <v>62</v>
      </c>
      <c r="N1999">
        <v>183</v>
      </c>
      <c r="O1999" t="s">
        <v>166</v>
      </c>
      <c r="P1999" t="s">
        <v>3957</v>
      </c>
      <c r="Q1999">
        <v>314</v>
      </c>
      <c r="R1999">
        <v>164</v>
      </c>
      <c r="S1999" t="s">
        <v>1172</v>
      </c>
      <c r="T1999" t="s">
        <v>55</v>
      </c>
      <c r="U1999" t="s">
        <v>55</v>
      </c>
      <c r="V1999" t="s">
        <v>1050</v>
      </c>
      <c r="W1999" t="s">
        <v>57</v>
      </c>
      <c r="X1999">
        <v>183</v>
      </c>
      <c r="Y1999" t="s">
        <v>248</v>
      </c>
      <c r="Z1999" s="1" t="s">
        <v>55</v>
      </c>
      <c r="AA1999">
        <v>305</v>
      </c>
      <c r="AB1999">
        <v>168</v>
      </c>
      <c r="AC1999" t="s">
        <v>1774</v>
      </c>
      <c r="AD1999">
        <v>3</v>
      </c>
      <c r="AE1999" t="s">
        <v>153</v>
      </c>
      <c r="AF1999">
        <v>149</v>
      </c>
      <c r="AG1999">
        <v>6</v>
      </c>
      <c r="AH1999">
        <v>4</v>
      </c>
      <c r="AI1999">
        <v>91</v>
      </c>
      <c r="AJ1999">
        <v>56</v>
      </c>
      <c r="AK1999">
        <v>44</v>
      </c>
      <c r="AL1999">
        <v>18</v>
      </c>
      <c r="AM1999">
        <v>16</v>
      </c>
      <c r="AN1999">
        <v>9</v>
      </c>
      <c r="AO1999">
        <v>12</v>
      </c>
      <c r="AP1999">
        <v>7</v>
      </c>
      <c r="AQ1999">
        <v>2</v>
      </c>
      <c r="AR1999">
        <v>84</v>
      </c>
      <c r="AS1999">
        <v>51</v>
      </c>
      <c r="AT1999">
        <v>38</v>
      </c>
      <c r="AU1999">
        <v>14</v>
      </c>
      <c r="AV1999">
        <v>15</v>
      </c>
      <c r="AW1999">
        <v>1</v>
      </c>
      <c r="AX1999">
        <v>5</v>
      </c>
      <c r="AY1999" s="2">
        <f t="shared" si="62"/>
        <v>45908</v>
      </c>
      <c r="AZ1999">
        <f t="shared" si="63"/>
        <v>31</v>
      </c>
    </row>
    <row r="2000" spans="1:52" x14ac:dyDescent="0.3">
      <c r="A2000" t="s">
        <v>3938</v>
      </c>
      <c r="B2000" t="s">
        <v>3939</v>
      </c>
      <c r="C2000" t="s">
        <v>589</v>
      </c>
      <c r="D2000">
        <v>32</v>
      </c>
      <c r="E2000" t="s">
        <v>51</v>
      </c>
      <c r="F2000" t="s">
        <v>52</v>
      </c>
      <c r="G2000">
        <v>20250908</v>
      </c>
      <c r="H2000">
        <v>23</v>
      </c>
      <c r="I2000" t="s">
        <v>1130</v>
      </c>
      <c r="J2000" t="s">
        <v>55</v>
      </c>
      <c r="K2000" t="s">
        <v>55</v>
      </c>
      <c r="L2000" t="s">
        <v>1131</v>
      </c>
      <c r="M2000" t="s">
        <v>57</v>
      </c>
      <c r="N2000">
        <v>188</v>
      </c>
      <c r="O2000" t="s">
        <v>312</v>
      </c>
      <c r="P2000" t="s">
        <v>3953</v>
      </c>
      <c r="Q2000">
        <v>284</v>
      </c>
      <c r="R2000">
        <v>184</v>
      </c>
      <c r="S2000" t="s">
        <v>881</v>
      </c>
      <c r="T2000" t="s">
        <v>55</v>
      </c>
      <c r="U2000" t="s">
        <v>55</v>
      </c>
      <c r="V2000" t="s">
        <v>882</v>
      </c>
      <c r="W2000" t="s">
        <v>57</v>
      </c>
      <c r="X2000">
        <v>183</v>
      </c>
      <c r="Y2000" t="s">
        <v>724</v>
      </c>
      <c r="Z2000" s="1" t="s">
        <v>3959</v>
      </c>
      <c r="AA2000">
        <v>260</v>
      </c>
      <c r="AB2000">
        <v>208</v>
      </c>
      <c r="AC2000" t="s">
        <v>264</v>
      </c>
      <c r="AD2000">
        <v>3</v>
      </c>
      <c r="AE2000" t="s">
        <v>153</v>
      </c>
      <c r="AF2000">
        <v>129</v>
      </c>
      <c r="AG2000">
        <v>2</v>
      </c>
      <c r="AH2000">
        <v>1</v>
      </c>
      <c r="AI2000">
        <v>97</v>
      </c>
      <c r="AJ2000">
        <v>65</v>
      </c>
      <c r="AK2000">
        <v>40</v>
      </c>
      <c r="AL2000">
        <v>17</v>
      </c>
      <c r="AM2000">
        <v>10</v>
      </c>
      <c r="AN2000">
        <v>12</v>
      </c>
      <c r="AO2000">
        <v>14</v>
      </c>
      <c r="AP2000">
        <v>5</v>
      </c>
      <c r="AQ2000">
        <v>1</v>
      </c>
      <c r="AR2000">
        <v>81</v>
      </c>
      <c r="AS2000">
        <v>53</v>
      </c>
      <c r="AT2000">
        <v>31</v>
      </c>
      <c r="AU2000">
        <v>13</v>
      </c>
      <c r="AV2000">
        <v>9</v>
      </c>
      <c r="AW2000">
        <v>7</v>
      </c>
      <c r="AX2000">
        <v>11</v>
      </c>
      <c r="AY2000" s="2">
        <f t="shared" si="62"/>
        <v>45908</v>
      </c>
      <c r="AZ2000">
        <f t="shared" si="63"/>
        <v>20</v>
      </c>
    </row>
    <row r="2001" spans="1:52" x14ac:dyDescent="0.3">
      <c r="A2001" t="s">
        <v>3938</v>
      </c>
      <c r="B2001" t="s">
        <v>3939</v>
      </c>
      <c r="C2001" t="s">
        <v>589</v>
      </c>
      <c r="D2001">
        <v>32</v>
      </c>
      <c r="E2001" t="s">
        <v>51</v>
      </c>
      <c r="F2001" t="s">
        <v>52</v>
      </c>
      <c r="G2001">
        <v>20250908</v>
      </c>
      <c r="H2001">
        <v>24</v>
      </c>
      <c r="I2001" t="s">
        <v>760</v>
      </c>
      <c r="J2001" t="s">
        <v>55</v>
      </c>
      <c r="K2001" t="s">
        <v>55</v>
      </c>
      <c r="L2001" t="s">
        <v>761</v>
      </c>
      <c r="M2001" t="s">
        <v>57</v>
      </c>
      <c r="N2001">
        <v>188</v>
      </c>
      <c r="O2001" t="s">
        <v>193</v>
      </c>
      <c r="P2001" t="s">
        <v>3951</v>
      </c>
      <c r="Q2001">
        <v>224</v>
      </c>
      <c r="R2001">
        <v>248</v>
      </c>
      <c r="S2001" t="s">
        <v>566</v>
      </c>
      <c r="T2001" t="s">
        <v>55</v>
      </c>
      <c r="U2001" t="s">
        <v>55</v>
      </c>
      <c r="V2001" t="s">
        <v>567</v>
      </c>
      <c r="W2001" t="s">
        <v>57</v>
      </c>
      <c r="X2001">
        <v>0</v>
      </c>
      <c r="Y2001" t="s">
        <v>463</v>
      </c>
      <c r="Z2001" s="1" t="s">
        <v>55</v>
      </c>
      <c r="AA2001">
        <v>285</v>
      </c>
      <c r="AB2001">
        <v>183</v>
      </c>
      <c r="AC2001" t="s">
        <v>1911</v>
      </c>
      <c r="AD2001">
        <v>3</v>
      </c>
      <c r="AE2001" t="s">
        <v>153</v>
      </c>
      <c r="AF2001">
        <v>155</v>
      </c>
      <c r="AG2001">
        <v>3</v>
      </c>
      <c r="AH2001">
        <v>5</v>
      </c>
      <c r="AI2001">
        <v>105</v>
      </c>
      <c r="AJ2001">
        <v>61</v>
      </c>
      <c r="AK2001">
        <v>39</v>
      </c>
      <c r="AL2001">
        <v>24</v>
      </c>
      <c r="AM2001">
        <v>16</v>
      </c>
      <c r="AN2001">
        <v>7</v>
      </c>
      <c r="AO2001">
        <v>11</v>
      </c>
      <c r="AP2001">
        <v>2</v>
      </c>
      <c r="AQ2001">
        <v>3</v>
      </c>
      <c r="AR2001">
        <v>112</v>
      </c>
      <c r="AS2001">
        <v>69</v>
      </c>
      <c r="AT2001">
        <v>40</v>
      </c>
      <c r="AU2001">
        <v>22</v>
      </c>
      <c r="AV2001">
        <v>16</v>
      </c>
      <c r="AW2001">
        <v>10</v>
      </c>
      <c r="AX2001">
        <v>16</v>
      </c>
      <c r="AY2001" s="2">
        <f t="shared" si="62"/>
        <v>45908</v>
      </c>
      <c r="AZ2001">
        <f t="shared" si="63"/>
        <v>33</v>
      </c>
    </row>
    <row r="2002" spans="1:52" x14ac:dyDescent="0.3">
      <c r="A2002" t="s">
        <v>3938</v>
      </c>
      <c r="B2002" t="s">
        <v>3939</v>
      </c>
      <c r="C2002" t="s">
        <v>589</v>
      </c>
      <c r="D2002">
        <v>32</v>
      </c>
      <c r="E2002" t="s">
        <v>51</v>
      </c>
      <c r="F2002" t="s">
        <v>52</v>
      </c>
      <c r="G2002">
        <v>20250908</v>
      </c>
      <c r="H2002">
        <v>25</v>
      </c>
      <c r="I2002" t="s">
        <v>1130</v>
      </c>
      <c r="J2002" t="s">
        <v>55</v>
      </c>
      <c r="K2002" t="s">
        <v>55</v>
      </c>
      <c r="L2002" t="s">
        <v>1131</v>
      </c>
      <c r="M2002" t="s">
        <v>57</v>
      </c>
      <c r="N2002">
        <v>188</v>
      </c>
      <c r="O2002" t="s">
        <v>312</v>
      </c>
      <c r="P2002" t="s">
        <v>3953</v>
      </c>
      <c r="Q2002">
        <v>284</v>
      </c>
      <c r="R2002">
        <v>184</v>
      </c>
      <c r="S2002" t="s">
        <v>339</v>
      </c>
      <c r="T2002" t="s">
        <v>53</v>
      </c>
      <c r="U2002" t="s">
        <v>55</v>
      </c>
      <c r="V2002" t="s">
        <v>340</v>
      </c>
      <c r="W2002" t="s">
        <v>57</v>
      </c>
      <c r="X2002">
        <v>178</v>
      </c>
      <c r="Y2002" t="s">
        <v>248</v>
      </c>
      <c r="Z2002" s="1" t="s">
        <v>1771</v>
      </c>
      <c r="AA2002">
        <v>88</v>
      </c>
      <c r="AB2002">
        <v>734</v>
      </c>
      <c r="AC2002" t="s">
        <v>736</v>
      </c>
      <c r="AD2002">
        <v>3</v>
      </c>
      <c r="AE2002" t="s">
        <v>157</v>
      </c>
      <c r="AF2002">
        <v>149</v>
      </c>
      <c r="AG2002">
        <v>1</v>
      </c>
      <c r="AH2002">
        <v>1</v>
      </c>
      <c r="AI2002">
        <v>84</v>
      </c>
      <c r="AJ2002">
        <v>56</v>
      </c>
      <c r="AK2002">
        <v>32</v>
      </c>
      <c r="AL2002">
        <v>14</v>
      </c>
      <c r="AM2002">
        <v>14</v>
      </c>
      <c r="AN2002">
        <v>3</v>
      </c>
      <c r="AO2002">
        <v>8</v>
      </c>
      <c r="AP2002">
        <v>3</v>
      </c>
      <c r="AQ2002">
        <v>0</v>
      </c>
      <c r="AR2002">
        <v>92</v>
      </c>
      <c r="AS2002">
        <v>62</v>
      </c>
      <c r="AT2002">
        <v>33</v>
      </c>
      <c r="AU2002">
        <v>16</v>
      </c>
      <c r="AV2002">
        <v>15</v>
      </c>
      <c r="AW2002">
        <v>7</v>
      </c>
      <c r="AX2002">
        <v>13</v>
      </c>
      <c r="AY2002" s="2">
        <f t="shared" si="62"/>
        <v>45908</v>
      </c>
      <c r="AZ2002">
        <f t="shared" si="63"/>
        <v>29</v>
      </c>
    </row>
    <row r="2003" spans="1:52" x14ac:dyDescent="0.3">
      <c r="A2003" t="s">
        <v>3938</v>
      </c>
      <c r="B2003" t="s">
        <v>3939</v>
      </c>
      <c r="C2003" t="s">
        <v>589</v>
      </c>
      <c r="D2003">
        <v>32</v>
      </c>
      <c r="E2003" t="s">
        <v>51</v>
      </c>
      <c r="F2003" t="s">
        <v>52</v>
      </c>
      <c r="G2003">
        <v>20250908</v>
      </c>
      <c r="H2003">
        <v>26</v>
      </c>
      <c r="I2003" t="s">
        <v>1006</v>
      </c>
      <c r="J2003" t="s">
        <v>67</v>
      </c>
      <c r="K2003" t="s">
        <v>55</v>
      </c>
      <c r="L2003" t="s">
        <v>1007</v>
      </c>
      <c r="M2003" t="s">
        <v>57</v>
      </c>
      <c r="N2003">
        <v>185</v>
      </c>
      <c r="O2003" t="s">
        <v>166</v>
      </c>
      <c r="P2003" t="s">
        <v>3941</v>
      </c>
      <c r="Q2003">
        <v>116</v>
      </c>
      <c r="R2003">
        <v>543</v>
      </c>
      <c r="S2003" t="s">
        <v>760</v>
      </c>
      <c r="T2003" t="s">
        <v>55</v>
      </c>
      <c r="U2003" t="s">
        <v>55</v>
      </c>
      <c r="V2003" t="s">
        <v>761</v>
      </c>
      <c r="W2003" t="s">
        <v>57</v>
      </c>
      <c r="X2003">
        <v>188</v>
      </c>
      <c r="Y2003" t="s">
        <v>193</v>
      </c>
      <c r="Z2003" s="1" t="s">
        <v>3951</v>
      </c>
      <c r="AA2003">
        <v>224</v>
      </c>
      <c r="AB2003">
        <v>248</v>
      </c>
      <c r="AC2003" t="s">
        <v>1641</v>
      </c>
      <c r="AD2003">
        <v>3</v>
      </c>
      <c r="AE2003" t="s">
        <v>157</v>
      </c>
      <c r="AF2003">
        <v>95</v>
      </c>
      <c r="AG2003">
        <v>1</v>
      </c>
      <c r="AH2003">
        <v>3</v>
      </c>
      <c r="AI2003">
        <v>59</v>
      </c>
      <c r="AJ2003">
        <v>30</v>
      </c>
      <c r="AK2003">
        <v>24</v>
      </c>
      <c r="AL2003">
        <v>22</v>
      </c>
      <c r="AM2003">
        <v>10</v>
      </c>
      <c r="AN2003">
        <v>2</v>
      </c>
      <c r="AO2003">
        <v>2</v>
      </c>
      <c r="AP2003">
        <v>2</v>
      </c>
      <c r="AQ2003">
        <v>1</v>
      </c>
      <c r="AR2003">
        <v>61</v>
      </c>
      <c r="AS2003">
        <v>40</v>
      </c>
      <c r="AT2003">
        <v>30</v>
      </c>
      <c r="AU2003">
        <v>9</v>
      </c>
      <c r="AV2003">
        <v>10</v>
      </c>
      <c r="AW2003">
        <v>1</v>
      </c>
      <c r="AX2003">
        <v>3</v>
      </c>
      <c r="AY2003" s="2">
        <f t="shared" si="62"/>
        <v>45908</v>
      </c>
      <c r="AZ2003">
        <f t="shared" si="63"/>
        <v>21</v>
      </c>
    </row>
    <row r="2004" spans="1:52" x14ac:dyDescent="0.3">
      <c r="A2004" t="s">
        <v>3938</v>
      </c>
      <c r="B2004" t="s">
        <v>3939</v>
      </c>
      <c r="C2004" t="s">
        <v>589</v>
      </c>
      <c r="D2004">
        <v>32</v>
      </c>
      <c r="E2004" t="s">
        <v>51</v>
      </c>
      <c r="F2004" t="s">
        <v>52</v>
      </c>
      <c r="G2004">
        <v>20250908</v>
      </c>
      <c r="H2004">
        <v>27</v>
      </c>
      <c r="I2004" t="s">
        <v>233</v>
      </c>
      <c r="J2004" t="s">
        <v>55</v>
      </c>
      <c r="K2004" t="s">
        <v>55</v>
      </c>
      <c r="L2004" t="s">
        <v>234</v>
      </c>
      <c r="M2004" t="s">
        <v>57</v>
      </c>
      <c r="N2004">
        <v>180</v>
      </c>
      <c r="O2004" t="s">
        <v>63</v>
      </c>
      <c r="P2004" t="s">
        <v>1349</v>
      </c>
      <c r="Q2004">
        <v>272</v>
      </c>
      <c r="R2004">
        <v>194</v>
      </c>
      <c r="S2004" t="s">
        <v>623</v>
      </c>
      <c r="T2004" t="s">
        <v>88</v>
      </c>
      <c r="U2004" t="s">
        <v>55</v>
      </c>
      <c r="V2004" t="s">
        <v>624</v>
      </c>
      <c r="W2004" t="s">
        <v>57</v>
      </c>
      <c r="X2004">
        <v>185</v>
      </c>
      <c r="Y2004" t="s">
        <v>175</v>
      </c>
      <c r="Z2004" s="1" t="s">
        <v>3948</v>
      </c>
      <c r="AA2004">
        <v>126</v>
      </c>
      <c r="AB2004">
        <v>516</v>
      </c>
      <c r="AC2004" t="s">
        <v>108</v>
      </c>
      <c r="AD2004">
        <v>3</v>
      </c>
      <c r="AE2004" t="s">
        <v>157</v>
      </c>
      <c r="AF2004">
        <v>84</v>
      </c>
      <c r="AG2004">
        <v>1</v>
      </c>
      <c r="AH2004">
        <v>3</v>
      </c>
      <c r="AI2004">
        <v>63</v>
      </c>
      <c r="AJ2004">
        <v>37</v>
      </c>
      <c r="AK2004">
        <v>27</v>
      </c>
      <c r="AL2004">
        <v>16</v>
      </c>
      <c r="AM2004">
        <v>9</v>
      </c>
      <c r="AN2004">
        <v>5</v>
      </c>
      <c r="AO2004">
        <v>5</v>
      </c>
      <c r="AP2004">
        <v>0</v>
      </c>
      <c r="AQ2004">
        <v>1</v>
      </c>
      <c r="AR2004">
        <v>48</v>
      </c>
      <c r="AS2004">
        <v>33</v>
      </c>
      <c r="AT2004">
        <v>22</v>
      </c>
      <c r="AU2004">
        <v>7</v>
      </c>
      <c r="AV2004">
        <v>9</v>
      </c>
      <c r="AW2004">
        <v>2</v>
      </c>
      <c r="AX2004">
        <v>5</v>
      </c>
      <c r="AY2004" s="2">
        <f t="shared" si="62"/>
        <v>45908</v>
      </c>
      <c r="AZ2004">
        <f t="shared" si="63"/>
        <v>18</v>
      </c>
    </row>
    <row r="2005" spans="1:52" x14ac:dyDescent="0.3">
      <c r="A2005" t="s">
        <v>3938</v>
      </c>
      <c r="B2005" t="s">
        <v>3939</v>
      </c>
      <c r="C2005" t="s">
        <v>589</v>
      </c>
      <c r="D2005">
        <v>32</v>
      </c>
      <c r="E2005" t="s">
        <v>51</v>
      </c>
      <c r="F2005" t="s">
        <v>52</v>
      </c>
      <c r="G2005">
        <v>20250908</v>
      </c>
      <c r="H2005">
        <v>28</v>
      </c>
      <c r="I2005" t="s">
        <v>279</v>
      </c>
      <c r="J2005" t="s">
        <v>55</v>
      </c>
      <c r="K2005" t="s">
        <v>55</v>
      </c>
      <c r="L2005" t="s">
        <v>280</v>
      </c>
      <c r="M2005" t="s">
        <v>62</v>
      </c>
      <c r="N2005">
        <v>183</v>
      </c>
      <c r="O2005" t="s">
        <v>166</v>
      </c>
      <c r="P2005" t="s">
        <v>3957</v>
      </c>
      <c r="Q2005">
        <v>314</v>
      </c>
      <c r="R2005">
        <v>164</v>
      </c>
      <c r="S2005" t="s">
        <v>179</v>
      </c>
      <c r="T2005" t="s">
        <v>55</v>
      </c>
      <c r="U2005" t="s">
        <v>55</v>
      </c>
      <c r="V2005" t="s">
        <v>180</v>
      </c>
      <c r="W2005" t="s">
        <v>57</v>
      </c>
      <c r="X2005">
        <v>196</v>
      </c>
      <c r="Y2005" t="s">
        <v>181</v>
      </c>
      <c r="Z2005" s="1" t="s">
        <v>3962</v>
      </c>
      <c r="AA2005">
        <v>355</v>
      </c>
      <c r="AB2005">
        <v>143</v>
      </c>
      <c r="AC2005" t="s">
        <v>3965</v>
      </c>
      <c r="AD2005">
        <v>3</v>
      </c>
      <c r="AE2005" t="s">
        <v>157</v>
      </c>
      <c r="AF2005">
        <v>192</v>
      </c>
      <c r="AG2005">
        <v>4</v>
      </c>
      <c r="AH2005">
        <v>5</v>
      </c>
      <c r="AI2005">
        <v>108</v>
      </c>
      <c r="AJ2005">
        <v>70</v>
      </c>
      <c r="AK2005">
        <v>51</v>
      </c>
      <c r="AL2005">
        <v>14</v>
      </c>
      <c r="AM2005">
        <v>17</v>
      </c>
      <c r="AN2005">
        <v>1</v>
      </c>
      <c r="AO2005">
        <v>6</v>
      </c>
      <c r="AP2005">
        <v>6</v>
      </c>
      <c r="AQ2005">
        <v>9</v>
      </c>
      <c r="AR2005">
        <v>135</v>
      </c>
      <c r="AS2005">
        <v>84</v>
      </c>
      <c r="AT2005">
        <v>54</v>
      </c>
      <c r="AU2005">
        <v>19</v>
      </c>
      <c r="AV2005">
        <v>17</v>
      </c>
      <c r="AW2005">
        <v>9</v>
      </c>
      <c r="AX2005">
        <v>14</v>
      </c>
      <c r="AY2005" s="2">
        <f t="shared" si="62"/>
        <v>45908</v>
      </c>
      <c r="AZ2005">
        <f t="shared" si="63"/>
        <v>35</v>
      </c>
    </row>
    <row r="2006" spans="1:52" x14ac:dyDescent="0.3">
      <c r="A2006" t="s">
        <v>3938</v>
      </c>
      <c r="B2006" t="s">
        <v>3939</v>
      </c>
      <c r="C2006" t="s">
        <v>589</v>
      </c>
      <c r="D2006">
        <v>32</v>
      </c>
      <c r="E2006" t="s">
        <v>51</v>
      </c>
      <c r="F2006" t="s">
        <v>52</v>
      </c>
      <c r="G2006">
        <v>20250908</v>
      </c>
      <c r="H2006">
        <v>29</v>
      </c>
      <c r="I2006" t="s">
        <v>1006</v>
      </c>
      <c r="J2006" t="s">
        <v>67</v>
      </c>
      <c r="K2006" t="s">
        <v>55</v>
      </c>
      <c r="L2006" t="s">
        <v>1007</v>
      </c>
      <c r="M2006" t="s">
        <v>57</v>
      </c>
      <c r="N2006">
        <v>185</v>
      </c>
      <c r="O2006" t="s">
        <v>166</v>
      </c>
      <c r="P2006" t="s">
        <v>3941</v>
      </c>
      <c r="Q2006">
        <v>116</v>
      </c>
      <c r="R2006">
        <v>543</v>
      </c>
      <c r="S2006" t="s">
        <v>233</v>
      </c>
      <c r="T2006" t="s">
        <v>55</v>
      </c>
      <c r="U2006" t="s">
        <v>55</v>
      </c>
      <c r="V2006" t="s">
        <v>234</v>
      </c>
      <c r="W2006" t="s">
        <v>57</v>
      </c>
      <c r="X2006">
        <v>180</v>
      </c>
      <c r="Y2006" t="s">
        <v>63</v>
      </c>
      <c r="Z2006" s="1" t="s">
        <v>1349</v>
      </c>
      <c r="AA2006">
        <v>272</v>
      </c>
      <c r="AB2006">
        <v>194</v>
      </c>
      <c r="AC2006" t="s">
        <v>3966</v>
      </c>
      <c r="AD2006">
        <v>3</v>
      </c>
      <c r="AE2006" t="s">
        <v>160</v>
      </c>
      <c r="AF2006">
        <v>150</v>
      </c>
      <c r="AG2006">
        <v>5</v>
      </c>
      <c r="AH2006">
        <v>2</v>
      </c>
      <c r="AI2006">
        <v>81</v>
      </c>
      <c r="AJ2006">
        <v>44</v>
      </c>
      <c r="AK2006">
        <v>31</v>
      </c>
      <c r="AL2006">
        <v>24</v>
      </c>
      <c r="AM2006">
        <v>14</v>
      </c>
      <c r="AN2006">
        <v>0</v>
      </c>
      <c r="AO2006">
        <v>2</v>
      </c>
      <c r="AP2006">
        <v>3</v>
      </c>
      <c r="AQ2006">
        <v>6</v>
      </c>
      <c r="AR2006">
        <v>94</v>
      </c>
      <c r="AS2006">
        <v>58</v>
      </c>
      <c r="AT2006">
        <v>38</v>
      </c>
      <c r="AU2006">
        <v>13</v>
      </c>
      <c r="AV2006">
        <v>13</v>
      </c>
      <c r="AW2006">
        <v>8</v>
      </c>
      <c r="AX2006">
        <v>14</v>
      </c>
      <c r="AY2006" s="2">
        <f t="shared" si="62"/>
        <v>45908</v>
      </c>
      <c r="AZ2006">
        <f t="shared" si="63"/>
        <v>28</v>
      </c>
    </row>
    <row r="2007" spans="1:52" x14ac:dyDescent="0.3">
      <c r="A2007" t="s">
        <v>3938</v>
      </c>
      <c r="B2007" t="s">
        <v>3939</v>
      </c>
      <c r="C2007" t="s">
        <v>589</v>
      </c>
      <c r="D2007">
        <v>32</v>
      </c>
      <c r="E2007" t="s">
        <v>51</v>
      </c>
      <c r="F2007" t="s">
        <v>52</v>
      </c>
      <c r="G2007">
        <v>20250908</v>
      </c>
      <c r="H2007">
        <v>30</v>
      </c>
      <c r="I2007" t="s">
        <v>1130</v>
      </c>
      <c r="J2007" t="s">
        <v>55</v>
      </c>
      <c r="K2007" t="s">
        <v>55</v>
      </c>
      <c r="L2007" t="s">
        <v>1131</v>
      </c>
      <c r="M2007" t="s">
        <v>57</v>
      </c>
      <c r="N2007">
        <v>188</v>
      </c>
      <c r="O2007" t="s">
        <v>312</v>
      </c>
      <c r="P2007" t="s">
        <v>3953</v>
      </c>
      <c r="Q2007">
        <v>284</v>
      </c>
      <c r="R2007">
        <v>184</v>
      </c>
      <c r="S2007" t="s">
        <v>279</v>
      </c>
      <c r="T2007" t="s">
        <v>55</v>
      </c>
      <c r="U2007" t="s">
        <v>55</v>
      </c>
      <c r="V2007" t="s">
        <v>280</v>
      </c>
      <c r="W2007" t="s">
        <v>62</v>
      </c>
      <c r="X2007">
        <v>183</v>
      </c>
      <c r="Y2007" t="s">
        <v>166</v>
      </c>
      <c r="Z2007" s="1" t="s">
        <v>3957</v>
      </c>
      <c r="AA2007">
        <v>314</v>
      </c>
      <c r="AB2007">
        <v>164</v>
      </c>
      <c r="AC2007" t="s">
        <v>3967</v>
      </c>
      <c r="AD2007">
        <v>3</v>
      </c>
      <c r="AE2007" t="s">
        <v>160</v>
      </c>
      <c r="AF2007">
        <v>162</v>
      </c>
      <c r="AG2007">
        <v>1</v>
      </c>
      <c r="AH2007">
        <v>3</v>
      </c>
      <c r="AI2007">
        <v>100</v>
      </c>
      <c r="AJ2007">
        <v>69</v>
      </c>
      <c r="AK2007">
        <v>46</v>
      </c>
      <c r="AL2007">
        <v>19</v>
      </c>
      <c r="AM2007">
        <v>15</v>
      </c>
      <c r="AN2007">
        <v>7</v>
      </c>
      <c r="AO2007">
        <v>8</v>
      </c>
      <c r="AP2007">
        <v>1</v>
      </c>
      <c r="AQ2007">
        <v>4</v>
      </c>
      <c r="AR2007">
        <v>95</v>
      </c>
      <c r="AS2007">
        <v>51</v>
      </c>
      <c r="AT2007">
        <v>34</v>
      </c>
      <c r="AU2007">
        <v>23</v>
      </c>
      <c r="AV2007">
        <v>14</v>
      </c>
      <c r="AW2007">
        <v>8</v>
      </c>
      <c r="AX2007">
        <v>12</v>
      </c>
      <c r="AY2007" s="2">
        <f t="shared" si="62"/>
        <v>45908</v>
      </c>
      <c r="AZ2007">
        <f t="shared" si="63"/>
        <v>30</v>
      </c>
    </row>
    <row r="2008" spans="1:52" x14ac:dyDescent="0.3">
      <c r="A2008" t="s">
        <v>3938</v>
      </c>
      <c r="B2008" t="s">
        <v>3939</v>
      </c>
      <c r="C2008" t="s">
        <v>589</v>
      </c>
      <c r="D2008">
        <v>32</v>
      </c>
      <c r="E2008" t="s">
        <v>51</v>
      </c>
      <c r="F2008" t="s">
        <v>52</v>
      </c>
      <c r="G2008">
        <v>20250908</v>
      </c>
      <c r="H2008">
        <v>31</v>
      </c>
      <c r="I2008" t="s">
        <v>1006</v>
      </c>
      <c r="J2008" t="s">
        <v>67</v>
      </c>
      <c r="K2008" t="s">
        <v>55</v>
      </c>
      <c r="L2008" t="s">
        <v>1007</v>
      </c>
      <c r="M2008" t="s">
        <v>57</v>
      </c>
      <c r="N2008">
        <v>185</v>
      </c>
      <c r="O2008" t="s">
        <v>166</v>
      </c>
      <c r="P2008" t="s">
        <v>3941</v>
      </c>
      <c r="Q2008">
        <v>116</v>
      </c>
      <c r="R2008">
        <v>543</v>
      </c>
      <c r="S2008" t="s">
        <v>1130</v>
      </c>
      <c r="T2008" t="s">
        <v>55</v>
      </c>
      <c r="U2008" t="s">
        <v>55</v>
      </c>
      <c r="V2008" t="s">
        <v>1131</v>
      </c>
      <c r="W2008" t="s">
        <v>57</v>
      </c>
      <c r="X2008">
        <v>188</v>
      </c>
      <c r="Y2008" t="s">
        <v>312</v>
      </c>
      <c r="Z2008" s="1" t="s">
        <v>3953</v>
      </c>
      <c r="AA2008">
        <v>284</v>
      </c>
      <c r="AB2008">
        <v>184</v>
      </c>
      <c r="AC2008" t="s">
        <v>194</v>
      </c>
      <c r="AD2008">
        <v>3</v>
      </c>
      <c r="AE2008" t="s">
        <v>163</v>
      </c>
      <c r="AF2008">
        <v>82</v>
      </c>
      <c r="AG2008">
        <v>7</v>
      </c>
      <c r="AH2008">
        <v>1</v>
      </c>
      <c r="AI2008">
        <v>57</v>
      </c>
      <c r="AJ2008">
        <v>29</v>
      </c>
      <c r="AK2008">
        <v>22</v>
      </c>
      <c r="AL2008">
        <v>18</v>
      </c>
      <c r="AM2008">
        <v>9</v>
      </c>
      <c r="AN2008">
        <v>2</v>
      </c>
      <c r="AO2008">
        <v>2</v>
      </c>
      <c r="AP2008">
        <v>3</v>
      </c>
      <c r="AQ2008">
        <v>1</v>
      </c>
      <c r="AR2008">
        <v>51</v>
      </c>
      <c r="AS2008">
        <v>38</v>
      </c>
      <c r="AT2008">
        <v>22</v>
      </c>
      <c r="AU2008">
        <v>6</v>
      </c>
      <c r="AV2008">
        <v>8</v>
      </c>
      <c r="AW2008">
        <v>4</v>
      </c>
      <c r="AX2008">
        <v>7</v>
      </c>
      <c r="AY2008" s="2">
        <f t="shared" si="62"/>
        <v>45908</v>
      </c>
      <c r="AZ2008">
        <f t="shared" si="63"/>
        <v>17</v>
      </c>
    </row>
    <row r="2009" spans="1:52" x14ac:dyDescent="0.3">
      <c r="A2009" t="s">
        <v>3968</v>
      </c>
      <c r="B2009" t="s">
        <v>3969</v>
      </c>
      <c r="C2009" t="s">
        <v>589</v>
      </c>
      <c r="D2009">
        <v>32</v>
      </c>
      <c r="E2009" t="s">
        <v>51</v>
      </c>
      <c r="F2009" t="s">
        <v>52</v>
      </c>
      <c r="G2009">
        <v>20250908</v>
      </c>
      <c r="H2009">
        <v>1</v>
      </c>
      <c r="I2009" t="s">
        <v>173</v>
      </c>
      <c r="J2009" t="s">
        <v>55</v>
      </c>
      <c r="K2009" t="s">
        <v>55</v>
      </c>
      <c r="L2009" t="s">
        <v>174</v>
      </c>
      <c r="M2009" t="s">
        <v>57</v>
      </c>
      <c r="N2009">
        <v>185</v>
      </c>
      <c r="O2009" t="s">
        <v>175</v>
      </c>
      <c r="P2009" t="s">
        <v>55</v>
      </c>
      <c r="Q2009">
        <v>373</v>
      </c>
      <c r="R2009">
        <v>135</v>
      </c>
      <c r="S2009" t="s">
        <v>1868</v>
      </c>
      <c r="T2009" t="s">
        <v>53</v>
      </c>
      <c r="U2009" t="s">
        <v>55</v>
      </c>
      <c r="V2009" t="s">
        <v>1869</v>
      </c>
      <c r="W2009" t="s">
        <v>57</v>
      </c>
      <c r="X2009">
        <v>185</v>
      </c>
      <c r="Y2009" t="s">
        <v>175</v>
      </c>
      <c r="Z2009" s="1" t="s">
        <v>3970</v>
      </c>
      <c r="AA2009">
        <v>233</v>
      </c>
      <c r="AB2009">
        <v>243</v>
      </c>
      <c r="AC2009" t="s">
        <v>365</v>
      </c>
      <c r="AD2009">
        <v>3</v>
      </c>
      <c r="AE2009" t="s">
        <v>66</v>
      </c>
      <c r="AF2009" t="s">
        <v>55</v>
      </c>
      <c r="AG2009" t="s">
        <v>55</v>
      </c>
      <c r="AH2009" t="s">
        <v>55</v>
      </c>
      <c r="AI2009" t="s">
        <v>55</v>
      </c>
      <c r="AJ2009" t="s">
        <v>55</v>
      </c>
      <c r="AK2009" t="s">
        <v>55</v>
      </c>
      <c r="AL2009" t="s">
        <v>55</v>
      </c>
      <c r="AM2009" t="s">
        <v>55</v>
      </c>
      <c r="AN2009" t="s">
        <v>55</v>
      </c>
      <c r="AO2009" t="s">
        <v>55</v>
      </c>
      <c r="AP2009" t="s">
        <v>55</v>
      </c>
      <c r="AQ2009" t="s">
        <v>55</v>
      </c>
      <c r="AR2009" t="s">
        <v>55</v>
      </c>
      <c r="AS2009" t="s">
        <v>55</v>
      </c>
      <c r="AT2009" t="s">
        <v>55</v>
      </c>
      <c r="AU2009" t="s">
        <v>55</v>
      </c>
      <c r="AV2009" t="s">
        <v>55</v>
      </c>
      <c r="AW2009" t="s">
        <v>55</v>
      </c>
      <c r="AX2009" t="s">
        <v>55</v>
      </c>
      <c r="AY2009" s="2">
        <f t="shared" si="62"/>
        <v>45908</v>
      </c>
      <c r="AZ2009">
        <f t="shared" si="63"/>
        <v>0</v>
      </c>
    </row>
    <row r="2010" spans="1:52" x14ac:dyDescent="0.3">
      <c r="A2010" t="s">
        <v>3968</v>
      </c>
      <c r="B2010" t="s">
        <v>3969</v>
      </c>
      <c r="C2010" t="s">
        <v>589</v>
      </c>
      <c r="D2010">
        <v>32</v>
      </c>
      <c r="E2010" t="s">
        <v>51</v>
      </c>
      <c r="F2010" t="s">
        <v>52</v>
      </c>
      <c r="G2010">
        <v>20250908</v>
      </c>
      <c r="H2010">
        <v>2</v>
      </c>
      <c r="I2010" t="s">
        <v>404</v>
      </c>
      <c r="J2010" t="s">
        <v>67</v>
      </c>
      <c r="K2010" t="s">
        <v>55</v>
      </c>
      <c r="L2010" t="s">
        <v>405</v>
      </c>
      <c r="M2010" t="s">
        <v>57</v>
      </c>
      <c r="N2010">
        <v>183</v>
      </c>
      <c r="O2010" t="s">
        <v>248</v>
      </c>
      <c r="P2010" t="s">
        <v>3971</v>
      </c>
      <c r="Q2010">
        <v>276</v>
      </c>
      <c r="R2010">
        <v>193</v>
      </c>
      <c r="S2010" t="s">
        <v>3634</v>
      </c>
      <c r="T2010" t="s">
        <v>55</v>
      </c>
      <c r="U2010" t="s">
        <v>55</v>
      </c>
      <c r="V2010" t="s">
        <v>3635</v>
      </c>
      <c r="W2010" t="s">
        <v>57</v>
      </c>
      <c r="X2010">
        <v>178</v>
      </c>
      <c r="Y2010" t="s">
        <v>419</v>
      </c>
      <c r="Z2010" s="1" t="s">
        <v>55</v>
      </c>
      <c r="AA2010">
        <v>550</v>
      </c>
      <c r="AB2010">
        <v>68</v>
      </c>
      <c r="AC2010" t="s">
        <v>752</v>
      </c>
      <c r="AD2010">
        <v>3</v>
      </c>
      <c r="AE2010" t="s">
        <v>66</v>
      </c>
      <c r="AF2010">
        <v>79</v>
      </c>
      <c r="AG2010">
        <v>2</v>
      </c>
      <c r="AH2010">
        <v>1</v>
      </c>
      <c r="AI2010">
        <v>52</v>
      </c>
      <c r="AJ2010">
        <v>33</v>
      </c>
      <c r="AK2010">
        <v>25</v>
      </c>
      <c r="AL2010">
        <v>13</v>
      </c>
      <c r="AM2010">
        <v>10</v>
      </c>
      <c r="AN2010">
        <v>0</v>
      </c>
      <c r="AO2010">
        <v>1</v>
      </c>
      <c r="AP2010">
        <v>0</v>
      </c>
      <c r="AQ2010">
        <v>3</v>
      </c>
      <c r="AR2010">
        <v>54</v>
      </c>
      <c r="AS2010">
        <v>29</v>
      </c>
      <c r="AT2010">
        <v>15</v>
      </c>
      <c r="AU2010">
        <v>12</v>
      </c>
      <c r="AV2010">
        <v>9</v>
      </c>
      <c r="AW2010">
        <v>3</v>
      </c>
      <c r="AX2010">
        <v>7</v>
      </c>
      <c r="AY2010" s="2">
        <f t="shared" si="62"/>
        <v>45908</v>
      </c>
      <c r="AZ2010">
        <f t="shared" si="63"/>
        <v>19</v>
      </c>
    </row>
    <row r="2011" spans="1:52" x14ac:dyDescent="0.3">
      <c r="A2011" t="s">
        <v>3968</v>
      </c>
      <c r="B2011" t="s">
        <v>3969</v>
      </c>
      <c r="C2011" t="s">
        <v>589</v>
      </c>
      <c r="D2011">
        <v>32</v>
      </c>
      <c r="E2011" t="s">
        <v>51</v>
      </c>
      <c r="F2011" t="s">
        <v>52</v>
      </c>
      <c r="G2011">
        <v>20250908</v>
      </c>
      <c r="H2011">
        <v>3</v>
      </c>
      <c r="I2011" t="s">
        <v>641</v>
      </c>
      <c r="J2011" t="s">
        <v>65</v>
      </c>
      <c r="K2011" t="s">
        <v>55</v>
      </c>
      <c r="L2011" t="s">
        <v>642</v>
      </c>
      <c r="M2011" t="s">
        <v>57</v>
      </c>
      <c r="N2011">
        <v>185</v>
      </c>
      <c r="O2011" t="s">
        <v>175</v>
      </c>
      <c r="P2011" t="s">
        <v>3972</v>
      </c>
      <c r="Q2011">
        <v>278</v>
      </c>
      <c r="R2011">
        <v>190</v>
      </c>
      <c r="S2011" t="s">
        <v>2501</v>
      </c>
      <c r="T2011" t="s">
        <v>55</v>
      </c>
      <c r="U2011" t="s">
        <v>55</v>
      </c>
      <c r="V2011" t="s">
        <v>2502</v>
      </c>
      <c r="W2011" t="s">
        <v>57</v>
      </c>
      <c r="X2011">
        <v>180</v>
      </c>
      <c r="Y2011" t="s">
        <v>206</v>
      </c>
      <c r="Z2011" s="1" t="s">
        <v>55</v>
      </c>
      <c r="AA2011">
        <v>597</v>
      </c>
      <c r="AB2011">
        <v>59</v>
      </c>
      <c r="AC2011" t="s">
        <v>3973</v>
      </c>
      <c r="AD2011">
        <v>3</v>
      </c>
      <c r="AE2011" t="s">
        <v>66</v>
      </c>
      <c r="AF2011">
        <v>157</v>
      </c>
      <c r="AG2011">
        <v>3</v>
      </c>
      <c r="AH2011">
        <v>1</v>
      </c>
      <c r="AI2011">
        <v>109</v>
      </c>
      <c r="AJ2011">
        <v>78</v>
      </c>
      <c r="AK2011">
        <v>46</v>
      </c>
      <c r="AL2011">
        <v>22</v>
      </c>
      <c r="AM2011">
        <v>15</v>
      </c>
      <c r="AN2011">
        <v>13</v>
      </c>
      <c r="AO2011">
        <v>17</v>
      </c>
      <c r="AP2011">
        <v>1</v>
      </c>
      <c r="AQ2011">
        <v>2</v>
      </c>
      <c r="AR2011">
        <v>99</v>
      </c>
      <c r="AS2011">
        <v>68</v>
      </c>
      <c r="AT2011">
        <v>40</v>
      </c>
      <c r="AU2011">
        <v>16</v>
      </c>
      <c r="AV2011">
        <v>14</v>
      </c>
      <c r="AW2011">
        <v>13</v>
      </c>
      <c r="AX2011">
        <v>18</v>
      </c>
      <c r="AY2011" s="2">
        <f t="shared" si="62"/>
        <v>45908</v>
      </c>
      <c r="AZ2011">
        <f t="shared" si="63"/>
        <v>30</v>
      </c>
    </row>
    <row r="2012" spans="1:52" x14ac:dyDescent="0.3">
      <c r="A2012" t="s">
        <v>3968</v>
      </c>
      <c r="B2012" t="s">
        <v>3969</v>
      </c>
      <c r="C2012" t="s">
        <v>589</v>
      </c>
      <c r="D2012">
        <v>32</v>
      </c>
      <c r="E2012" t="s">
        <v>51</v>
      </c>
      <c r="F2012" t="s">
        <v>52</v>
      </c>
      <c r="G2012">
        <v>20250908</v>
      </c>
      <c r="H2012">
        <v>4</v>
      </c>
      <c r="I2012" t="s">
        <v>425</v>
      </c>
      <c r="J2012" t="s">
        <v>69</v>
      </c>
      <c r="K2012" t="s">
        <v>55</v>
      </c>
      <c r="L2012" t="s">
        <v>426</v>
      </c>
      <c r="M2012" t="s">
        <v>57</v>
      </c>
      <c r="N2012">
        <v>193</v>
      </c>
      <c r="O2012" t="s">
        <v>359</v>
      </c>
      <c r="P2012" t="s">
        <v>3458</v>
      </c>
      <c r="Q2012">
        <v>335</v>
      </c>
      <c r="R2012">
        <v>151</v>
      </c>
      <c r="S2012" t="s">
        <v>1088</v>
      </c>
      <c r="T2012" t="s">
        <v>55</v>
      </c>
      <c r="U2012" t="s">
        <v>55</v>
      </c>
      <c r="V2012" t="s">
        <v>1089</v>
      </c>
      <c r="W2012" t="s">
        <v>57</v>
      </c>
      <c r="X2012">
        <v>191</v>
      </c>
      <c r="Y2012" t="s">
        <v>181</v>
      </c>
      <c r="Z2012" s="1" t="s">
        <v>55</v>
      </c>
      <c r="AA2012">
        <v>269</v>
      </c>
      <c r="AB2012">
        <v>196</v>
      </c>
      <c r="AC2012" t="s">
        <v>3974</v>
      </c>
      <c r="AD2012">
        <v>3</v>
      </c>
      <c r="AE2012" t="s">
        <v>66</v>
      </c>
      <c r="AF2012">
        <v>70</v>
      </c>
      <c r="AG2012">
        <v>1</v>
      </c>
      <c r="AH2012">
        <v>3</v>
      </c>
      <c r="AI2012">
        <v>40</v>
      </c>
      <c r="AJ2012">
        <v>20</v>
      </c>
      <c r="AK2012">
        <v>16</v>
      </c>
      <c r="AL2012">
        <v>14</v>
      </c>
      <c r="AM2012">
        <v>8</v>
      </c>
      <c r="AN2012">
        <v>0</v>
      </c>
      <c r="AO2012">
        <v>1</v>
      </c>
      <c r="AP2012">
        <v>1</v>
      </c>
      <c r="AQ2012">
        <v>2</v>
      </c>
      <c r="AR2012">
        <v>49</v>
      </c>
      <c r="AS2012">
        <v>39</v>
      </c>
      <c r="AT2012">
        <v>23</v>
      </c>
      <c r="AU2012">
        <v>4</v>
      </c>
      <c r="AV2012">
        <v>8</v>
      </c>
      <c r="AW2012">
        <v>1</v>
      </c>
      <c r="AX2012">
        <v>4</v>
      </c>
      <c r="AY2012" s="2">
        <f t="shared" si="62"/>
        <v>45908</v>
      </c>
      <c r="AZ2012">
        <f t="shared" si="63"/>
        <v>16</v>
      </c>
    </row>
    <row r="2013" spans="1:52" x14ac:dyDescent="0.3">
      <c r="A2013" t="s">
        <v>3968</v>
      </c>
      <c r="B2013" t="s">
        <v>3969</v>
      </c>
      <c r="C2013" t="s">
        <v>589</v>
      </c>
      <c r="D2013">
        <v>32</v>
      </c>
      <c r="E2013" t="s">
        <v>51</v>
      </c>
      <c r="F2013" t="s">
        <v>52</v>
      </c>
      <c r="G2013">
        <v>20250908</v>
      </c>
      <c r="H2013">
        <v>5</v>
      </c>
      <c r="I2013" t="s">
        <v>1444</v>
      </c>
      <c r="J2013" t="s">
        <v>88</v>
      </c>
      <c r="K2013" t="s">
        <v>55</v>
      </c>
      <c r="L2013" t="s">
        <v>1445</v>
      </c>
      <c r="M2013" t="s">
        <v>57</v>
      </c>
      <c r="N2013">
        <v>185</v>
      </c>
      <c r="O2013" t="s">
        <v>181</v>
      </c>
      <c r="P2013" t="s">
        <v>3975</v>
      </c>
      <c r="Q2013">
        <v>288</v>
      </c>
      <c r="R2013">
        <v>181</v>
      </c>
      <c r="S2013" t="s">
        <v>1230</v>
      </c>
      <c r="T2013" t="s">
        <v>55</v>
      </c>
      <c r="U2013" t="s">
        <v>55</v>
      </c>
      <c r="V2013" t="s">
        <v>1231</v>
      </c>
      <c r="W2013" t="s">
        <v>57</v>
      </c>
      <c r="X2013">
        <v>183</v>
      </c>
      <c r="Y2013" t="s">
        <v>175</v>
      </c>
      <c r="Z2013" s="1" t="s">
        <v>3976</v>
      </c>
      <c r="AA2013">
        <v>380</v>
      </c>
      <c r="AB2013">
        <v>132</v>
      </c>
      <c r="AC2013" t="s">
        <v>95</v>
      </c>
      <c r="AD2013">
        <v>3</v>
      </c>
      <c r="AE2013" t="s">
        <v>66</v>
      </c>
      <c r="AF2013">
        <v>66</v>
      </c>
      <c r="AG2013">
        <v>6</v>
      </c>
      <c r="AH2013">
        <v>0</v>
      </c>
      <c r="AI2013">
        <v>57</v>
      </c>
      <c r="AJ2013">
        <v>39</v>
      </c>
      <c r="AK2013">
        <v>30</v>
      </c>
      <c r="AL2013">
        <v>13</v>
      </c>
      <c r="AM2013">
        <v>10</v>
      </c>
      <c r="AN2013">
        <v>1</v>
      </c>
      <c r="AO2013">
        <v>1</v>
      </c>
      <c r="AP2013">
        <v>3</v>
      </c>
      <c r="AQ2013">
        <v>1</v>
      </c>
      <c r="AR2013">
        <v>48</v>
      </c>
      <c r="AS2013">
        <v>31</v>
      </c>
      <c r="AT2013">
        <v>21</v>
      </c>
      <c r="AU2013">
        <v>12</v>
      </c>
      <c r="AV2013">
        <v>9</v>
      </c>
      <c r="AW2013">
        <v>1</v>
      </c>
      <c r="AX2013">
        <v>3</v>
      </c>
      <c r="AY2013" s="2">
        <f t="shared" si="62"/>
        <v>45908</v>
      </c>
      <c r="AZ2013">
        <f t="shared" si="63"/>
        <v>19</v>
      </c>
    </row>
    <row r="2014" spans="1:52" x14ac:dyDescent="0.3">
      <c r="A2014" t="s">
        <v>3968</v>
      </c>
      <c r="B2014" t="s">
        <v>3969</v>
      </c>
      <c r="C2014" t="s">
        <v>589</v>
      </c>
      <c r="D2014">
        <v>32</v>
      </c>
      <c r="E2014" t="s">
        <v>51</v>
      </c>
      <c r="F2014" t="s">
        <v>52</v>
      </c>
      <c r="G2014">
        <v>20250908</v>
      </c>
      <c r="H2014">
        <v>6</v>
      </c>
      <c r="I2014" t="s">
        <v>703</v>
      </c>
      <c r="J2014" t="s">
        <v>89</v>
      </c>
      <c r="K2014" t="s">
        <v>55</v>
      </c>
      <c r="L2014" t="s">
        <v>704</v>
      </c>
      <c r="M2014" t="s">
        <v>57</v>
      </c>
      <c r="N2014">
        <v>183</v>
      </c>
      <c r="O2014" t="s">
        <v>312</v>
      </c>
      <c r="P2014" t="s">
        <v>3977</v>
      </c>
      <c r="Q2014">
        <v>266</v>
      </c>
      <c r="R2014">
        <v>200</v>
      </c>
      <c r="S2014" t="s">
        <v>3978</v>
      </c>
      <c r="T2014" t="s">
        <v>55</v>
      </c>
      <c r="U2014" t="s">
        <v>55</v>
      </c>
      <c r="V2014" t="s">
        <v>3979</v>
      </c>
      <c r="W2014" t="s">
        <v>57</v>
      </c>
      <c r="X2014">
        <v>183</v>
      </c>
      <c r="Y2014" t="s">
        <v>175</v>
      </c>
      <c r="Z2014" s="1" t="s">
        <v>55</v>
      </c>
      <c r="AA2014">
        <v>622</v>
      </c>
      <c r="AB2014">
        <v>55</v>
      </c>
      <c r="AC2014" t="s">
        <v>1183</v>
      </c>
      <c r="AD2014">
        <v>3</v>
      </c>
      <c r="AE2014" t="s">
        <v>66</v>
      </c>
      <c r="AF2014">
        <v>56</v>
      </c>
      <c r="AG2014">
        <v>2</v>
      </c>
      <c r="AH2014">
        <v>0</v>
      </c>
      <c r="AI2014">
        <v>27</v>
      </c>
      <c r="AJ2014">
        <v>18</v>
      </c>
      <c r="AK2014">
        <v>17</v>
      </c>
      <c r="AL2014">
        <v>7</v>
      </c>
      <c r="AM2014">
        <v>6</v>
      </c>
      <c r="AN2014">
        <v>0</v>
      </c>
      <c r="AO2014">
        <v>0</v>
      </c>
      <c r="AP2014">
        <v>0</v>
      </c>
      <c r="AQ2014">
        <v>0</v>
      </c>
      <c r="AR2014">
        <v>40</v>
      </c>
      <c r="AS2014">
        <v>27</v>
      </c>
      <c r="AT2014">
        <v>8</v>
      </c>
      <c r="AU2014">
        <v>4</v>
      </c>
      <c r="AV2014">
        <v>6</v>
      </c>
      <c r="AW2014">
        <v>3</v>
      </c>
      <c r="AX2014">
        <v>9</v>
      </c>
      <c r="AY2014" s="2">
        <f t="shared" si="62"/>
        <v>45908</v>
      </c>
      <c r="AZ2014">
        <f t="shared" si="63"/>
        <v>12</v>
      </c>
    </row>
    <row r="2015" spans="1:52" x14ac:dyDescent="0.3">
      <c r="A2015" t="s">
        <v>3968</v>
      </c>
      <c r="B2015" t="s">
        <v>3969</v>
      </c>
      <c r="C2015" t="s">
        <v>589</v>
      </c>
      <c r="D2015">
        <v>32</v>
      </c>
      <c r="E2015" t="s">
        <v>51</v>
      </c>
      <c r="F2015" t="s">
        <v>52</v>
      </c>
      <c r="G2015">
        <v>20250908</v>
      </c>
      <c r="H2015">
        <v>7</v>
      </c>
      <c r="I2015" t="s">
        <v>191</v>
      </c>
      <c r="J2015" t="s">
        <v>70</v>
      </c>
      <c r="K2015" t="s">
        <v>55</v>
      </c>
      <c r="L2015" t="s">
        <v>192</v>
      </c>
      <c r="M2015" t="s">
        <v>57</v>
      </c>
      <c r="N2015">
        <v>180</v>
      </c>
      <c r="O2015" t="s">
        <v>193</v>
      </c>
      <c r="P2015" t="s">
        <v>55</v>
      </c>
      <c r="Q2015">
        <v>329</v>
      </c>
      <c r="R2015">
        <v>153</v>
      </c>
      <c r="S2015" t="s">
        <v>590</v>
      </c>
      <c r="T2015" t="s">
        <v>55</v>
      </c>
      <c r="U2015" t="s">
        <v>55</v>
      </c>
      <c r="V2015" t="s">
        <v>591</v>
      </c>
      <c r="W2015" t="s">
        <v>57</v>
      </c>
      <c r="X2015">
        <v>175</v>
      </c>
      <c r="Y2015" t="s">
        <v>63</v>
      </c>
      <c r="Z2015" s="1" t="s">
        <v>55</v>
      </c>
      <c r="AA2015">
        <v>574</v>
      </c>
      <c r="AB2015">
        <v>63</v>
      </c>
      <c r="AC2015" t="s">
        <v>108</v>
      </c>
      <c r="AD2015">
        <v>3</v>
      </c>
      <c r="AE2015" t="s">
        <v>66</v>
      </c>
      <c r="AF2015">
        <v>82</v>
      </c>
      <c r="AG2015">
        <v>9</v>
      </c>
      <c r="AH2015">
        <v>0</v>
      </c>
      <c r="AI2015">
        <v>62</v>
      </c>
      <c r="AJ2015">
        <v>45</v>
      </c>
      <c r="AK2015">
        <v>32</v>
      </c>
      <c r="AL2015">
        <v>10</v>
      </c>
      <c r="AM2015">
        <v>9</v>
      </c>
      <c r="AN2015">
        <v>6</v>
      </c>
      <c r="AO2015">
        <v>7</v>
      </c>
      <c r="AP2015">
        <v>1</v>
      </c>
      <c r="AQ2015">
        <v>5</v>
      </c>
      <c r="AR2015">
        <v>53</v>
      </c>
      <c r="AS2015">
        <v>30</v>
      </c>
      <c r="AT2015">
        <v>19</v>
      </c>
      <c r="AU2015">
        <v>11</v>
      </c>
      <c r="AV2015">
        <v>9</v>
      </c>
      <c r="AW2015">
        <v>1</v>
      </c>
      <c r="AX2015">
        <v>5</v>
      </c>
      <c r="AY2015" s="2">
        <f t="shared" si="62"/>
        <v>45908</v>
      </c>
      <c r="AZ2015">
        <f t="shared" si="63"/>
        <v>18</v>
      </c>
    </row>
    <row r="2016" spans="1:52" x14ac:dyDescent="0.3">
      <c r="A2016" t="s">
        <v>3968</v>
      </c>
      <c r="B2016" t="s">
        <v>3969</v>
      </c>
      <c r="C2016" t="s">
        <v>589</v>
      </c>
      <c r="D2016">
        <v>32</v>
      </c>
      <c r="E2016" t="s">
        <v>51</v>
      </c>
      <c r="F2016" t="s">
        <v>52</v>
      </c>
      <c r="G2016">
        <v>20250908</v>
      </c>
      <c r="H2016">
        <v>8</v>
      </c>
      <c r="I2016" t="s">
        <v>215</v>
      </c>
      <c r="J2016" t="s">
        <v>68</v>
      </c>
      <c r="K2016" t="s">
        <v>55</v>
      </c>
      <c r="L2016" t="s">
        <v>216</v>
      </c>
      <c r="M2016" t="s">
        <v>57</v>
      </c>
      <c r="N2016">
        <v>188</v>
      </c>
      <c r="O2016" t="s">
        <v>85</v>
      </c>
      <c r="P2016" t="s">
        <v>55</v>
      </c>
      <c r="Q2016">
        <v>340</v>
      </c>
      <c r="R2016">
        <v>151</v>
      </c>
      <c r="S2016" t="s">
        <v>1165</v>
      </c>
      <c r="T2016" t="s">
        <v>55</v>
      </c>
      <c r="U2016" t="s">
        <v>55</v>
      </c>
      <c r="V2016" t="s">
        <v>1033</v>
      </c>
      <c r="W2016" t="s">
        <v>57</v>
      </c>
      <c r="X2016">
        <v>188</v>
      </c>
      <c r="Y2016" t="s">
        <v>193</v>
      </c>
      <c r="Z2016" s="1" t="s">
        <v>55</v>
      </c>
      <c r="AA2016">
        <v>489</v>
      </c>
      <c r="AB2016">
        <v>86</v>
      </c>
      <c r="AC2016" t="s">
        <v>217</v>
      </c>
      <c r="AD2016">
        <v>3</v>
      </c>
      <c r="AE2016" t="s">
        <v>66</v>
      </c>
      <c r="AF2016">
        <v>105</v>
      </c>
      <c r="AG2016">
        <v>1</v>
      </c>
      <c r="AH2016">
        <v>0</v>
      </c>
      <c r="AI2016">
        <v>71</v>
      </c>
      <c r="AJ2016">
        <v>51</v>
      </c>
      <c r="AK2016">
        <v>35</v>
      </c>
      <c r="AL2016">
        <v>13</v>
      </c>
      <c r="AM2016">
        <v>11</v>
      </c>
      <c r="AN2016">
        <v>8</v>
      </c>
      <c r="AO2016">
        <v>9</v>
      </c>
      <c r="AP2016">
        <v>1</v>
      </c>
      <c r="AQ2016">
        <v>2</v>
      </c>
      <c r="AR2016">
        <v>59</v>
      </c>
      <c r="AS2016">
        <v>45</v>
      </c>
      <c r="AT2016">
        <v>30</v>
      </c>
      <c r="AU2016">
        <v>5</v>
      </c>
      <c r="AV2016">
        <v>10</v>
      </c>
      <c r="AW2016">
        <v>2</v>
      </c>
      <c r="AX2016">
        <v>5</v>
      </c>
      <c r="AY2016" s="2">
        <f t="shared" si="62"/>
        <v>45908</v>
      </c>
      <c r="AZ2016">
        <f t="shared" si="63"/>
        <v>21</v>
      </c>
    </row>
    <row r="2017" spans="1:52" x14ac:dyDescent="0.3">
      <c r="A2017" t="s">
        <v>3968</v>
      </c>
      <c r="B2017" t="s">
        <v>3969</v>
      </c>
      <c r="C2017" t="s">
        <v>589</v>
      </c>
      <c r="D2017">
        <v>32</v>
      </c>
      <c r="E2017" t="s">
        <v>51</v>
      </c>
      <c r="F2017" t="s">
        <v>52</v>
      </c>
      <c r="G2017">
        <v>20250908</v>
      </c>
      <c r="H2017">
        <v>9</v>
      </c>
      <c r="I2017" t="s">
        <v>3755</v>
      </c>
      <c r="J2017" t="s">
        <v>55</v>
      </c>
      <c r="K2017" t="s">
        <v>55</v>
      </c>
      <c r="L2017" t="s">
        <v>3756</v>
      </c>
      <c r="M2017" t="s">
        <v>57</v>
      </c>
      <c r="N2017">
        <v>175</v>
      </c>
      <c r="O2017" t="s">
        <v>175</v>
      </c>
      <c r="P2017" t="s">
        <v>55</v>
      </c>
      <c r="Q2017">
        <v>511</v>
      </c>
      <c r="R2017">
        <v>79</v>
      </c>
      <c r="S2017" t="s">
        <v>3980</v>
      </c>
      <c r="T2017" t="s">
        <v>55</v>
      </c>
      <c r="U2017" t="s">
        <v>55</v>
      </c>
      <c r="V2017" t="s">
        <v>3981</v>
      </c>
      <c r="W2017" t="s">
        <v>62</v>
      </c>
      <c r="X2017">
        <v>188</v>
      </c>
      <c r="Y2017" t="s">
        <v>175</v>
      </c>
      <c r="Z2017" s="1" t="s">
        <v>55</v>
      </c>
      <c r="AA2017">
        <v>591</v>
      </c>
      <c r="AB2017">
        <v>60</v>
      </c>
      <c r="AC2017" t="s">
        <v>119</v>
      </c>
      <c r="AD2017">
        <v>3</v>
      </c>
      <c r="AE2017" t="s">
        <v>66</v>
      </c>
      <c r="AF2017">
        <v>88</v>
      </c>
      <c r="AG2017">
        <v>0</v>
      </c>
      <c r="AH2017">
        <v>1</v>
      </c>
      <c r="AI2017">
        <v>48</v>
      </c>
      <c r="AJ2017">
        <v>40</v>
      </c>
      <c r="AK2017">
        <v>30</v>
      </c>
      <c r="AL2017">
        <v>4</v>
      </c>
      <c r="AM2017">
        <v>9</v>
      </c>
      <c r="AN2017">
        <v>1</v>
      </c>
      <c r="AO2017">
        <v>2</v>
      </c>
      <c r="AP2017">
        <v>3</v>
      </c>
      <c r="AQ2017">
        <v>0</v>
      </c>
      <c r="AR2017">
        <v>72</v>
      </c>
      <c r="AS2017">
        <v>47</v>
      </c>
      <c r="AT2017">
        <v>27</v>
      </c>
      <c r="AU2017">
        <v>13</v>
      </c>
      <c r="AV2017">
        <v>9</v>
      </c>
      <c r="AW2017">
        <v>10</v>
      </c>
      <c r="AX2017">
        <v>14</v>
      </c>
      <c r="AY2017" s="2">
        <f t="shared" si="62"/>
        <v>45908</v>
      </c>
      <c r="AZ2017">
        <f t="shared" si="63"/>
        <v>18</v>
      </c>
    </row>
    <row r="2018" spans="1:52" x14ac:dyDescent="0.3">
      <c r="A2018" t="s">
        <v>3968</v>
      </c>
      <c r="B2018" t="s">
        <v>3969</v>
      </c>
      <c r="C2018" t="s">
        <v>589</v>
      </c>
      <c r="D2018">
        <v>32</v>
      </c>
      <c r="E2018" t="s">
        <v>51</v>
      </c>
      <c r="F2018" t="s">
        <v>52</v>
      </c>
      <c r="G2018">
        <v>20250908</v>
      </c>
      <c r="H2018">
        <v>10</v>
      </c>
      <c r="I2018" t="s">
        <v>1464</v>
      </c>
      <c r="J2018" t="s">
        <v>55</v>
      </c>
      <c r="K2018" t="s">
        <v>55</v>
      </c>
      <c r="L2018" t="s">
        <v>1465</v>
      </c>
      <c r="M2018" t="s">
        <v>57</v>
      </c>
      <c r="N2018">
        <v>191</v>
      </c>
      <c r="O2018" t="s">
        <v>359</v>
      </c>
      <c r="P2018" t="s">
        <v>55</v>
      </c>
      <c r="Q2018">
        <v>386</v>
      </c>
      <c r="R2018">
        <v>130</v>
      </c>
      <c r="S2018" t="s">
        <v>3982</v>
      </c>
      <c r="T2018" t="s">
        <v>55</v>
      </c>
      <c r="U2018" t="s">
        <v>55</v>
      </c>
      <c r="V2018" t="s">
        <v>3983</v>
      </c>
      <c r="W2018" t="s">
        <v>57</v>
      </c>
      <c r="X2018">
        <v>188</v>
      </c>
      <c r="Y2018" t="s">
        <v>175</v>
      </c>
      <c r="Z2018" s="1" t="s">
        <v>55</v>
      </c>
      <c r="AA2018">
        <v>490</v>
      </c>
      <c r="AB2018">
        <v>86</v>
      </c>
      <c r="AC2018" t="s">
        <v>156</v>
      </c>
      <c r="AD2018">
        <v>3</v>
      </c>
      <c r="AE2018" t="s">
        <v>66</v>
      </c>
      <c r="AF2018">
        <v>99</v>
      </c>
      <c r="AG2018">
        <v>1</v>
      </c>
      <c r="AH2018">
        <v>1</v>
      </c>
      <c r="AI2018">
        <v>57</v>
      </c>
      <c r="AJ2018">
        <v>45</v>
      </c>
      <c r="AK2018">
        <v>29</v>
      </c>
      <c r="AL2018">
        <v>9</v>
      </c>
      <c r="AM2018">
        <v>10</v>
      </c>
      <c r="AN2018">
        <v>1</v>
      </c>
      <c r="AO2018">
        <v>3</v>
      </c>
      <c r="AP2018">
        <v>1</v>
      </c>
      <c r="AQ2018">
        <v>2</v>
      </c>
      <c r="AR2018">
        <v>71</v>
      </c>
      <c r="AS2018">
        <v>40</v>
      </c>
      <c r="AT2018">
        <v>26</v>
      </c>
      <c r="AU2018">
        <v>12</v>
      </c>
      <c r="AV2018">
        <v>11</v>
      </c>
      <c r="AW2018">
        <v>1</v>
      </c>
      <c r="AX2018">
        <v>6</v>
      </c>
      <c r="AY2018" s="2">
        <f t="shared" si="62"/>
        <v>45908</v>
      </c>
      <c r="AZ2018">
        <f t="shared" si="63"/>
        <v>21</v>
      </c>
    </row>
    <row r="2019" spans="1:52" x14ac:dyDescent="0.3">
      <c r="A2019" t="s">
        <v>3968</v>
      </c>
      <c r="B2019" t="s">
        <v>3969</v>
      </c>
      <c r="C2019" t="s">
        <v>589</v>
      </c>
      <c r="D2019">
        <v>32</v>
      </c>
      <c r="E2019" t="s">
        <v>51</v>
      </c>
      <c r="F2019" t="s">
        <v>52</v>
      </c>
      <c r="G2019">
        <v>20250908</v>
      </c>
      <c r="H2019">
        <v>11</v>
      </c>
      <c r="I2019" t="s">
        <v>1125</v>
      </c>
      <c r="J2019" t="s">
        <v>55</v>
      </c>
      <c r="K2019" t="s">
        <v>55</v>
      </c>
      <c r="L2019" t="s">
        <v>1126</v>
      </c>
      <c r="M2019" t="s">
        <v>57</v>
      </c>
      <c r="N2019">
        <v>183</v>
      </c>
      <c r="O2019" t="s">
        <v>175</v>
      </c>
      <c r="P2019" t="s">
        <v>55</v>
      </c>
      <c r="Q2019">
        <v>416</v>
      </c>
      <c r="R2019">
        <v>115</v>
      </c>
      <c r="S2019" t="s">
        <v>3526</v>
      </c>
      <c r="T2019" t="s">
        <v>55</v>
      </c>
      <c r="U2019" t="s">
        <v>55</v>
      </c>
      <c r="V2019" t="s">
        <v>3527</v>
      </c>
      <c r="W2019" t="s">
        <v>57</v>
      </c>
      <c r="X2019">
        <v>188</v>
      </c>
      <c r="Y2019" t="s">
        <v>175</v>
      </c>
      <c r="Z2019" s="1" t="s">
        <v>55</v>
      </c>
      <c r="AA2019">
        <v>573</v>
      </c>
      <c r="AB2019">
        <v>63</v>
      </c>
      <c r="AC2019" t="s">
        <v>661</v>
      </c>
      <c r="AD2019">
        <v>3</v>
      </c>
      <c r="AE2019" t="s">
        <v>66</v>
      </c>
      <c r="AF2019">
        <v>116</v>
      </c>
      <c r="AG2019">
        <v>5</v>
      </c>
      <c r="AH2019">
        <v>1</v>
      </c>
      <c r="AI2019">
        <v>75</v>
      </c>
      <c r="AJ2019">
        <v>47</v>
      </c>
      <c r="AK2019">
        <v>34</v>
      </c>
      <c r="AL2019">
        <v>16</v>
      </c>
      <c r="AM2019">
        <v>11</v>
      </c>
      <c r="AN2019">
        <v>2</v>
      </c>
      <c r="AO2019">
        <v>4</v>
      </c>
      <c r="AP2019">
        <v>2</v>
      </c>
      <c r="AQ2019">
        <v>1</v>
      </c>
      <c r="AR2019">
        <v>79</v>
      </c>
      <c r="AS2019">
        <v>46</v>
      </c>
      <c r="AT2019">
        <v>27</v>
      </c>
      <c r="AU2019">
        <v>20</v>
      </c>
      <c r="AV2019">
        <v>11</v>
      </c>
      <c r="AW2019">
        <v>1</v>
      </c>
      <c r="AX2019">
        <v>4</v>
      </c>
      <c r="AY2019" s="2">
        <f t="shared" si="62"/>
        <v>45908</v>
      </c>
      <c r="AZ2019">
        <f t="shared" si="63"/>
        <v>23</v>
      </c>
    </row>
    <row r="2020" spans="1:52" x14ac:dyDescent="0.3">
      <c r="A2020" t="s">
        <v>3968</v>
      </c>
      <c r="B2020" t="s">
        <v>3969</v>
      </c>
      <c r="C2020" t="s">
        <v>589</v>
      </c>
      <c r="D2020">
        <v>32</v>
      </c>
      <c r="E2020" t="s">
        <v>51</v>
      </c>
      <c r="F2020" t="s">
        <v>52</v>
      </c>
      <c r="G2020">
        <v>20250908</v>
      </c>
      <c r="H2020">
        <v>12</v>
      </c>
      <c r="I2020" t="s">
        <v>452</v>
      </c>
      <c r="J2020" t="s">
        <v>55</v>
      </c>
      <c r="K2020" t="s">
        <v>55</v>
      </c>
      <c r="L2020" t="s">
        <v>453</v>
      </c>
      <c r="M2020" t="s">
        <v>57</v>
      </c>
      <c r="N2020">
        <v>183</v>
      </c>
      <c r="O2020" t="s">
        <v>312</v>
      </c>
      <c r="P2020" t="s">
        <v>55</v>
      </c>
      <c r="Q2020">
        <v>280</v>
      </c>
      <c r="R2020">
        <v>188</v>
      </c>
      <c r="S2020" t="s">
        <v>1266</v>
      </c>
      <c r="T2020" t="s">
        <v>55</v>
      </c>
      <c r="U2020" t="s">
        <v>55</v>
      </c>
      <c r="V2020" t="s">
        <v>1267</v>
      </c>
      <c r="W2020" t="s">
        <v>57</v>
      </c>
      <c r="X2020">
        <v>191</v>
      </c>
      <c r="Y2020" t="s">
        <v>175</v>
      </c>
      <c r="Z2020" s="1" t="s">
        <v>55</v>
      </c>
      <c r="AA2020">
        <v>462</v>
      </c>
      <c r="AB2020">
        <v>93</v>
      </c>
      <c r="AC2020" t="s">
        <v>812</v>
      </c>
      <c r="AD2020">
        <v>3</v>
      </c>
      <c r="AE2020" t="s">
        <v>66</v>
      </c>
      <c r="AF2020">
        <v>157</v>
      </c>
      <c r="AG2020">
        <v>2</v>
      </c>
      <c r="AH2020">
        <v>3</v>
      </c>
      <c r="AI2020">
        <v>104</v>
      </c>
      <c r="AJ2020">
        <v>57</v>
      </c>
      <c r="AK2020">
        <v>34</v>
      </c>
      <c r="AL2020">
        <v>27</v>
      </c>
      <c r="AM2020">
        <v>16</v>
      </c>
      <c r="AN2020">
        <v>3</v>
      </c>
      <c r="AO2020">
        <v>7</v>
      </c>
      <c r="AP2020">
        <v>7</v>
      </c>
      <c r="AQ2020">
        <v>5</v>
      </c>
      <c r="AR2020">
        <v>93</v>
      </c>
      <c r="AS2020">
        <v>69</v>
      </c>
      <c r="AT2020">
        <v>45</v>
      </c>
      <c r="AU2020">
        <v>9</v>
      </c>
      <c r="AV2020">
        <v>15</v>
      </c>
      <c r="AW2020">
        <v>6</v>
      </c>
      <c r="AX2020">
        <v>11</v>
      </c>
      <c r="AY2020" s="2">
        <f t="shared" si="62"/>
        <v>45908</v>
      </c>
      <c r="AZ2020">
        <f t="shared" si="63"/>
        <v>31</v>
      </c>
    </row>
    <row r="2021" spans="1:52" x14ac:dyDescent="0.3">
      <c r="A2021" t="s">
        <v>3968</v>
      </c>
      <c r="B2021" t="s">
        <v>3969</v>
      </c>
      <c r="C2021" t="s">
        <v>589</v>
      </c>
      <c r="D2021">
        <v>32</v>
      </c>
      <c r="E2021" t="s">
        <v>51</v>
      </c>
      <c r="F2021" t="s">
        <v>52</v>
      </c>
      <c r="G2021">
        <v>20250908</v>
      </c>
      <c r="H2021">
        <v>13</v>
      </c>
      <c r="I2021" t="s">
        <v>1645</v>
      </c>
      <c r="J2021" t="s">
        <v>55</v>
      </c>
      <c r="K2021" t="s">
        <v>55</v>
      </c>
      <c r="L2021" t="s">
        <v>1646</v>
      </c>
      <c r="M2021" t="s">
        <v>57</v>
      </c>
      <c r="N2021">
        <v>188</v>
      </c>
      <c r="O2021" t="s">
        <v>277</v>
      </c>
      <c r="P2021" t="s">
        <v>3984</v>
      </c>
      <c r="Q2021">
        <v>256</v>
      </c>
      <c r="R2021">
        <v>219</v>
      </c>
      <c r="S2021" t="s">
        <v>1870</v>
      </c>
      <c r="T2021" t="s">
        <v>55</v>
      </c>
      <c r="U2021" t="s">
        <v>55</v>
      </c>
      <c r="V2021" t="s">
        <v>1871</v>
      </c>
      <c r="W2021" t="s">
        <v>57</v>
      </c>
      <c r="X2021">
        <v>168</v>
      </c>
      <c r="Y2021" t="s">
        <v>175</v>
      </c>
      <c r="Z2021" s="1" t="s">
        <v>55</v>
      </c>
      <c r="AA2021">
        <v>450</v>
      </c>
      <c r="AB2021">
        <v>97</v>
      </c>
      <c r="AC2021" t="s">
        <v>155</v>
      </c>
      <c r="AD2021">
        <v>3</v>
      </c>
      <c r="AE2021" t="s">
        <v>66</v>
      </c>
      <c r="AF2021">
        <v>82</v>
      </c>
      <c r="AG2021">
        <v>4</v>
      </c>
      <c r="AH2021">
        <v>1</v>
      </c>
      <c r="AI2021">
        <v>54</v>
      </c>
      <c r="AJ2021">
        <v>36</v>
      </c>
      <c r="AK2021">
        <v>25</v>
      </c>
      <c r="AL2021">
        <v>9</v>
      </c>
      <c r="AM2021">
        <v>9</v>
      </c>
      <c r="AN2021">
        <v>2</v>
      </c>
      <c r="AO2021">
        <v>4</v>
      </c>
      <c r="AP2021">
        <v>1</v>
      </c>
      <c r="AQ2021">
        <v>4</v>
      </c>
      <c r="AR2021">
        <v>56</v>
      </c>
      <c r="AS2021">
        <v>32</v>
      </c>
      <c r="AT2021">
        <v>14</v>
      </c>
      <c r="AU2021">
        <v>13</v>
      </c>
      <c r="AV2021">
        <v>8</v>
      </c>
      <c r="AW2021">
        <v>5</v>
      </c>
      <c r="AX2021">
        <v>10</v>
      </c>
      <c r="AY2021" s="2">
        <f t="shared" si="62"/>
        <v>45908</v>
      </c>
      <c r="AZ2021">
        <f t="shared" si="63"/>
        <v>17</v>
      </c>
    </row>
    <row r="2022" spans="1:52" x14ac:dyDescent="0.3">
      <c r="A2022" t="s">
        <v>3968</v>
      </c>
      <c r="B2022" t="s">
        <v>3969</v>
      </c>
      <c r="C2022" t="s">
        <v>589</v>
      </c>
      <c r="D2022">
        <v>32</v>
      </c>
      <c r="E2022" t="s">
        <v>51</v>
      </c>
      <c r="F2022" t="s">
        <v>52</v>
      </c>
      <c r="G2022">
        <v>20250908</v>
      </c>
      <c r="H2022">
        <v>14</v>
      </c>
      <c r="I2022" t="s">
        <v>1691</v>
      </c>
      <c r="J2022" t="s">
        <v>55</v>
      </c>
      <c r="K2022" t="s">
        <v>55</v>
      </c>
      <c r="L2022" t="s">
        <v>1692</v>
      </c>
      <c r="M2022" t="s">
        <v>57</v>
      </c>
      <c r="N2022">
        <v>196</v>
      </c>
      <c r="O2022" t="s">
        <v>175</v>
      </c>
      <c r="P2022" t="s">
        <v>2615</v>
      </c>
      <c r="Q2022">
        <v>847</v>
      </c>
      <c r="R2022">
        <v>26</v>
      </c>
      <c r="S2022" t="s">
        <v>218</v>
      </c>
      <c r="T2022" t="s">
        <v>55</v>
      </c>
      <c r="U2022" t="s">
        <v>55</v>
      </c>
      <c r="V2022" t="s">
        <v>219</v>
      </c>
      <c r="W2022" t="s">
        <v>57</v>
      </c>
      <c r="X2022">
        <v>196</v>
      </c>
      <c r="Y2022" t="s">
        <v>175</v>
      </c>
      <c r="Z2022" s="1" t="s">
        <v>55</v>
      </c>
      <c r="AA2022">
        <v>441</v>
      </c>
      <c r="AB2022">
        <v>101</v>
      </c>
      <c r="AC2022" t="s">
        <v>155</v>
      </c>
      <c r="AD2022">
        <v>3</v>
      </c>
      <c r="AE2022" t="s">
        <v>66</v>
      </c>
      <c r="AF2022">
        <v>96</v>
      </c>
      <c r="AG2022">
        <v>2</v>
      </c>
      <c r="AH2022">
        <v>1</v>
      </c>
      <c r="AI2022">
        <v>57</v>
      </c>
      <c r="AJ2022">
        <v>42</v>
      </c>
      <c r="AK2022">
        <v>27</v>
      </c>
      <c r="AL2022">
        <v>9</v>
      </c>
      <c r="AM2022">
        <v>9</v>
      </c>
      <c r="AN2022">
        <v>3</v>
      </c>
      <c r="AO2022">
        <v>4</v>
      </c>
      <c r="AP2022">
        <v>2</v>
      </c>
      <c r="AQ2022">
        <v>1</v>
      </c>
      <c r="AR2022">
        <v>50</v>
      </c>
      <c r="AS2022">
        <v>36</v>
      </c>
      <c r="AT2022">
        <v>20</v>
      </c>
      <c r="AU2022">
        <v>6</v>
      </c>
      <c r="AV2022">
        <v>8</v>
      </c>
      <c r="AW2022">
        <v>2</v>
      </c>
      <c r="AX2022">
        <v>6</v>
      </c>
      <c r="AY2022" s="2">
        <f t="shared" si="62"/>
        <v>45908</v>
      </c>
      <c r="AZ2022">
        <f t="shared" si="63"/>
        <v>17</v>
      </c>
    </row>
    <row r="2023" spans="1:52" x14ac:dyDescent="0.3">
      <c r="A2023" t="s">
        <v>3968</v>
      </c>
      <c r="B2023" t="s">
        <v>3969</v>
      </c>
      <c r="C2023" t="s">
        <v>589</v>
      </c>
      <c r="D2023">
        <v>32</v>
      </c>
      <c r="E2023" t="s">
        <v>51</v>
      </c>
      <c r="F2023" t="s">
        <v>52</v>
      </c>
      <c r="G2023">
        <v>20250908</v>
      </c>
      <c r="H2023">
        <v>15</v>
      </c>
      <c r="I2023" t="s">
        <v>1427</v>
      </c>
      <c r="J2023" t="s">
        <v>55</v>
      </c>
      <c r="K2023" t="s">
        <v>55</v>
      </c>
      <c r="L2023" t="s">
        <v>1428</v>
      </c>
      <c r="M2023" t="s">
        <v>57</v>
      </c>
      <c r="N2023">
        <v>183</v>
      </c>
      <c r="O2023" t="s">
        <v>106</v>
      </c>
      <c r="P2023" t="s">
        <v>2255</v>
      </c>
      <c r="Q2023">
        <v>399</v>
      </c>
      <c r="R2023">
        <v>125</v>
      </c>
      <c r="S2023" t="s">
        <v>1876</v>
      </c>
      <c r="T2023" t="s">
        <v>55</v>
      </c>
      <c r="U2023" t="s">
        <v>55</v>
      </c>
      <c r="V2023" t="s">
        <v>1877</v>
      </c>
      <c r="W2023" t="s">
        <v>57</v>
      </c>
      <c r="X2023">
        <v>185</v>
      </c>
      <c r="Y2023" t="s">
        <v>106</v>
      </c>
      <c r="Z2023" s="1" t="s">
        <v>55</v>
      </c>
      <c r="AA2023">
        <v>333</v>
      </c>
      <c r="AB2023">
        <v>152</v>
      </c>
      <c r="AC2023" t="s">
        <v>1627</v>
      </c>
      <c r="AD2023">
        <v>3</v>
      </c>
      <c r="AE2023" t="s">
        <v>66</v>
      </c>
      <c r="AF2023">
        <v>141</v>
      </c>
      <c r="AG2023">
        <v>4</v>
      </c>
      <c r="AH2023">
        <v>0</v>
      </c>
      <c r="AI2023">
        <v>99</v>
      </c>
      <c r="AJ2023">
        <v>70</v>
      </c>
      <c r="AK2023">
        <v>49</v>
      </c>
      <c r="AL2023">
        <v>11</v>
      </c>
      <c r="AM2023">
        <v>16</v>
      </c>
      <c r="AN2023">
        <v>7</v>
      </c>
      <c r="AO2023">
        <v>11</v>
      </c>
      <c r="AP2023">
        <v>2</v>
      </c>
      <c r="AQ2023">
        <v>1</v>
      </c>
      <c r="AR2023">
        <v>100</v>
      </c>
      <c r="AS2023">
        <v>74</v>
      </c>
      <c r="AT2023">
        <v>44</v>
      </c>
      <c r="AU2023">
        <v>13</v>
      </c>
      <c r="AV2023">
        <v>15</v>
      </c>
      <c r="AW2023">
        <v>5</v>
      </c>
      <c r="AX2023">
        <v>10</v>
      </c>
      <c r="AY2023" s="2">
        <f t="shared" si="62"/>
        <v>45908</v>
      </c>
      <c r="AZ2023">
        <f t="shared" si="63"/>
        <v>31</v>
      </c>
    </row>
    <row r="2024" spans="1:52" x14ac:dyDescent="0.3">
      <c r="A2024" t="s">
        <v>3968</v>
      </c>
      <c r="B2024" t="s">
        <v>3969</v>
      </c>
      <c r="C2024" t="s">
        <v>589</v>
      </c>
      <c r="D2024">
        <v>32</v>
      </c>
      <c r="E2024" t="s">
        <v>51</v>
      </c>
      <c r="F2024" t="s">
        <v>52</v>
      </c>
      <c r="G2024">
        <v>20250908</v>
      </c>
      <c r="H2024">
        <v>16</v>
      </c>
      <c r="I2024" t="s">
        <v>2165</v>
      </c>
      <c r="J2024" t="s">
        <v>55</v>
      </c>
      <c r="K2024" t="s">
        <v>55</v>
      </c>
      <c r="L2024" t="s">
        <v>2166</v>
      </c>
      <c r="M2024" t="s">
        <v>57</v>
      </c>
      <c r="N2024">
        <v>191</v>
      </c>
      <c r="O2024" t="s">
        <v>2167</v>
      </c>
      <c r="P2024" t="s">
        <v>2212</v>
      </c>
      <c r="Q2024">
        <v>339</v>
      </c>
      <c r="R2024">
        <v>151</v>
      </c>
      <c r="S2024" t="s">
        <v>2653</v>
      </c>
      <c r="T2024" t="s">
        <v>55</v>
      </c>
      <c r="U2024" t="s">
        <v>55</v>
      </c>
      <c r="V2024" t="s">
        <v>2409</v>
      </c>
      <c r="W2024" t="s">
        <v>62</v>
      </c>
      <c r="X2024">
        <v>188</v>
      </c>
      <c r="Y2024" t="s">
        <v>175</v>
      </c>
      <c r="Z2024" s="1" t="s">
        <v>55</v>
      </c>
      <c r="AA2024">
        <v>351</v>
      </c>
      <c r="AB2024">
        <v>145</v>
      </c>
      <c r="AC2024" t="s">
        <v>95</v>
      </c>
      <c r="AD2024">
        <v>3</v>
      </c>
      <c r="AE2024" t="s">
        <v>66</v>
      </c>
      <c r="AF2024">
        <v>75</v>
      </c>
      <c r="AG2024">
        <v>6</v>
      </c>
      <c r="AH2024">
        <v>2</v>
      </c>
      <c r="AI2024">
        <v>54</v>
      </c>
      <c r="AJ2024">
        <v>37</v>
      </c>
      <c r="AK2024">
        <v>27</v>
      </c>
      <c r="AL2024">
        <v>11</v>
      </c>
      <c r="AM2024">
        <v>10</v>
      </c>
      <c r="AN2024">
        <v>0</v>
      </c>
      <c r="AO2024">
        <v>1</v>
      </c>
      <c r="AP2024">
        <v>2</v>
      </c>
      <c r="AQ2024">
        <v>2</v>
      </c>
      <c r="AR2024">
        <v>52</v>
      </c>
      <c r="AS2024">
        <v>34</v>
      </c>
      <c r="AT2024">
        <v>23</v>
      </c>
      <c r="AU2024">
        <v>8</v>
      </c>
      <c r="AV2024">
        <v>9</v>
      </c>
      <c r="AW2024">
        <v>3</v>
      </c>
      <c r="AX2024">
        <v>6</v>
      </c>
      <c r="AY2024" s="2">
        <f t="shared" si="62"/>
        <v>45908</v>
      </c>
      <c r="AZ2024">
        <f t="shared" si="63"/>
        <v>19</v>
      </c>
    </row>
    <row r="2025" spans="1:52" x14ac:dyDescent="0.3">
      <c r="A2025" t="s">
        <v>3968</v>
      </c>
      <c r="B2025" t="s">
        <v>3969</v>
      </c>
      <c r="C2025" t="s">
        <v>589</v>
      </c>
      <c r="D2025">
        <v>32</v>
      </c>
      <c r="E2025" t="s">
        <v>51</v>
      </c>
      <c r="F2025" t="s">
        <v>52</v>
      </c>
      <c r="G2025">
        <v>20250908</v>
      </c>
      <c r="H2025">
        <v>17</v>
      </c>
      <c r="I2025" t="s">
        <v>404</v>
      </c>
      <c r="J2025" t="s">
        <v>67</v>
      </c>
      <c r="K2025" t="s">
        <v>55</v>
      </c>
      <c r="L2025" t="s">
        <v>405</v>
      </c>
      <c r="M2025" t="s">
        <v>57</v>
      </c>
      <c r="N2025">
        <v>183</v>
      </c>
      <c r="O2025" t="s">
        <v>248</v>
      </c>
      <c r="P2025" t="s">
        <v>3971</v>
      </c>
      <c r="Q2025">
        <v>276</v>
      </c>
      <c r="R2025">
        <v>193</v>
      </c>
      <c r="S2025" t="s">
        <v>1125</v>
      </c>
      <c r="T2025" t="s">
        <v>55</v>
      </c>
      <c r="U2025" t="s">
        <v>55</v>
      </c>
      <c r="V2025" t="s">
        <v>1126</v>
      </c>
      <c r="W2025" t="s">
        <v>57</v>
      </c>
      <c r="X2025">
        <v>183</v>
      </c>
      <c r="Y2025" t="s">
        <v>175</v>
      </c>
      <c r="Z2025" s="1" t="s">
        <v>55</v>
      </c>
      <c r="AA2025">
        <v>416</v>
      </c>
      <c r="AB2025">
        <v>115</v>
      </c>
      <c r="AC2025" t="s">
        <v>3985</v>
      </c>
      <c r="AD2025">
        <v>3</v>
      </c>
      <c r="AE2025" t="s">
        <v>153</v>
      </c>
      <c r="AF2025">
        <v>138</v>
      </c>
      <c r="AG2025">
        <v>4</v>
      </c>
      <c r="AH2025">
        <v>4</v>
      </c>
      <c r="AI2025">
        <v>89</v>
      </c>
      <c r="AJ2025">
        <v>66</v>
      </c>
      <c r="AK2025">
        <v>50</v>
      </c>
      <c r="AL2025">
        <v>13</v>
      </c>
      <c r="AM2025">
        <v>15</v>
      </c>
      <c r="AN2025">
        <v>2</v>
      </c>
      <c r="AO2025">
        <v>3</v>
      </c>
      <c r="AP2025">
        <v>9</v>
      </c>
      <c r="AQ2025">
        <v>2</v>
      </c>
      <c r="AR2025">
        <v>106</v>
      </c>
      <c r="AS2025">
        <v>65</v>
      </c>
      <c r="AT2025">
        <v>42</v>
      </c>
      <c r="AU2025">
        <v>24</v>
      </c>
      <c r="AV2025">
        <v>14</v>
      </c>
      <c r="AW2025">
        <v>8</v>
      </c>
      <c r="AX2025">
        <v>10</v>
      </c>
      <c r="AY2025" s="2">
        <f t="shared" si="62"/>
        <v>45908</v>
      </c>
      <c r="AZ2025">
        <f t="shared" si="63"/>
        <v>30</v>
      </c>
    </row>
    <row r="2026" spans="1:52" x14ac:dyDescent="0.3">
      <c r="A2026" t="s">
        <v>3968</v>
      </c>
      <c r="B2026" t="s">
        <v>3969</v>
      </c>
      <c r="C2026" t="s">
        <v>589</v>
      </c>
      <c r="D2026">
        <v>32</v>
      </c>
      <c r="E2026" t="s">
        <v>51</v>
      </c>
      <c r="F2026" t="s">
        <v>52</v>
      </c>
      <c r="G2026">
        <v>20250908</v>
      </c>
      <c r="H2026">
        <v>18</v>
      </c>
      <c r="I2026" t="s">
        <v>1464</v>
      </c>
      <c r="J2026" t="s">
        <v>55</v>
      </c>
      <c r="K2026" t="s">
        <v>55</v>
      </c>
      <c r="L2026" t="s">
        <v>1465</v>
      </c>
      <c r="M2026" t="s">
        <v>57</v>
      </c>
      <c r="N2026">
        <v>191</v>
      </c>
      <c r="O2026" t="s">
        <v>359</v>
      </c>
      <c r="P2026" t="s">
        <v>55</v>
      </c>
      <c r="Q2026">
        <v>386</v>
      </c>
      <c r="R2026">
        <v>130</v>
      </c>
      <c r="S2026" t="s">
        <v>641</v>
      </c>
      <c r="T2026" t="s">
        <v>65</v>
      </c>
      <c r="U2026" t="s">
        <v>55</v>
      </c>
      <c r="V2026" t="s">
        <v>642</v>
      </c>
      <c r="W2026" t="s">
        <v>57</v>
      </c>
      <c r="X2026">
        <v>185</v>
      </c>
      <c r="Y2026" t="s">
        <v>175</v>
      </c>
      <c r="Z2026" s="1" t="s">
        <v>3972</v>
      </c>
      <c r="AA2026">
        <v>278</v>
      </c>
      <c r="AB2026">
        <v>190</v>
      </c>
      <c r="AC2026" t="s">
        <v>1720</v>
      </c>
      <c r="AD2026">
        <v>3</v>
      </c>
      <c r="AE2026" t="s">
        <v>153</v>
      </c>
      <c r="AF2026">
        <v>116</v>
      </c>
      <c r="AG2026">
        <v>0</v>
      </c>
      <c r="AH2026">
        <v>3</v>
      </c>
      <c r="AI2026">
        <v>82</v>
      </c>
      <c r="AJ2026">
        <v>57</v>
      </c>
      <c r="AK2026">
        <v>39</v>
      </c>
      <c r="AL2026">
        <v>15</v>
      </c>
      <c r="AM2026">
        <v>13</v>
      </c>
      <c r="AN2026">
        <v>5</v>
      </c>
      <c r="AO2026">
        <v>7</v>
      </c>
      <c r="AP2026">
        <v>1</v>
      </c>
      <c r="AQ2026">
        <v>0</v>
      </c>
      <c r="AR2026">
        <v>78</v>
      </c>
      <c r="AS2026">
        <v>55</v>
      </c>
      <c r="AT2026">
        <v>31</v>
      </c>
      <c r="AU2026">
        <v>14</v>
      </c>
      <c r="AV2026">
        <v>13</v>
      </c>
      <c r="AW2026">
        <v>6</v>
      </c>
      <c r="AX2026">
        <v>10</v>
      </c>
      <c r="AY2026" s="2">
        <f t="shared" si="62"/>
        <v>45908</v>
      </c>
      <c r="AZ2026">
        <f t="shared" si="63"/>
        <v>26</v>
      </c>
    </row>
    <row r="2027" spans="1:52" x14ac:dyDescent="0.3">
      <c r="A2027" t="s">
        <v>3968</v>
      </c>
      <c r="B2027" t="s">
        <v>3969</v>
      </c>
      <c r="C2027" t="s">
        <v>589</v>
      </c>
      <c r="D2027">
        <v>32</v>
      </c>
      <c r="E2027" t="s">
        <v>51</v>
      </c>
      <c r="F2027" t="s">
        <v>52</v>
      </c>
      <c r="G2027">
        <v>20250908</v>
      </c>
      <c r="H2027">
        <v>19</v>
      </c>
      <c r="I2027" t="s">
        <v>3755</v>
      </c>
      <c r="J2027" t="s">
        <v>55</v>
      </c>
      <c r="K2027" t="s">
        <v>55</v>
      </c>
      <c r="L2027" t="s">
        <v>3756</v>
      </c>
      <c r="M2027" t="s">
        <v>57</v>
      </c>
      <c r="N2027">
        <v>175</v>
      </c>
      <c r="O2027" t="s">
        <v>175</v>
      </c>
      <c r="P2027" t="s">
        <v>55</v>
      </c>
      <c r="Q2027">
        <v>511</v>
      </c>
      <c r="R2027">
        <v>79</v>
      </c>
      <c r="S2027" t="s">
        <v>425</v>
      </c>
      <c r="T2027" t="s">
        <v>69</v>
      </c>
      <c r="U2027" t="s">
        <v>55</v>
      </c>
      <c r="V2027" t="s">
        <v>426</v>
      </c>
      <c r="W2027" t="s">
        <v>57</v>
      </c>
      <c r="X2027">
        <v>193</v>
      </c>
      <c r="Y2027" t="s">
        <v>359</v>
      </c>
      <c r="Z2027" s="1" t="s">
        <v>3458</v>
      </c>
      <c r="AA2027">
        <v>335</v>
      </c>
      <c r="AB2027">
        <v>151</v>
      </c>
      <c r="AC2027" t="s">
        <v>747</v>
      </c>
      <c r="AD2027">
        <v>3</v>
      </c>
      <c r="AE2027" t="s">
        <v>153</v>
      </c>
      <c r="AF2027">
        <v>107</v>
      </c>
      <c r="AG2027">
        <v>1</v>
      </c>
      <c r="AH2027">
        <v>1</v>
      </c>
      <c r="AI2027">
        <v>84</v>
      </c>
      <c r="AJ2027">
        <v>61</v>
      </c>
      <c r="AK2027">
        <v>40</v>
      </c>
      <c r="AL2027">
        <v>12</v>
      </c>
      <c r="AM2027">
        <v>13</v>
      </c>
      <c r="AN2027">
        <v>2</v>
      </c>
      <c r="AO2027">
        <v>5</v>
      </c>
      <c r="AP2027">
        <v>1</v>
      </c>
      <c r="AQ2027">
        <v>1</v>
      </c>
      <c r="AR2027">
        <v>69</v>
      </c>
      <c r="AS2027">
        <v>46</v>
      </c>
      <c r="AT2027">
        <v>31</v>
      </c>
      <c r="AU2027">
        <v>12</v>
      </c>
      <c r="AV2027">
        <v>13</v>
      </c>
      <c r="AW2027">
        <v>2</v>
      </c>
      <c r="AX2027">
        <v>6</v>
      </c>
      <c r="AY2027" s="2">
        <f t="shared" si="62"/>
        <v>45908</v>
      </c>
      <c r="AZ2027">
        <f t="shared" si="63"/>
        <v>26</v>
      </c>
    </row>
    <row r="2028" spans="1:52" x14ac:dyDescent="0.3">
      <c r="A2028" t="s">
        <v>3968</v>
      </c>
      <c r="B2028" t="s">
        <v>3969</v>
      </c>
      <c r="C2028" t="s">
        <v>589</v>
      </c>
      <c r="D2028">
        <v>32</v>
      </c>
      <c r="E2028" t="s">
        <v>51</v>
      </c>
      <c r="F2028" t="s">
        <v>52</v>
      </c>
      <c r="G2028">
        <v>20250908</v>
      </c>
      <c r="H2028">
        <v>20</v>
      </c>
      <c r="I2028" t="s">
        <v>1444</v>
      </c>
      <c r="J2028" t="s">
        <v>88</v>
      </c>
      <c r="K2028" t="s">
        <v>55</v>
      </c>
      <c r="L2028" t="s">
        <v>1445</v>
      </c>
      <c r="M2028" t="s">
        <v>57</v>
      </c>
      <c r="N2028">
        <v>185</v>
      </c>
      <c r="O2028" t="s">
        <v>181</v>
      </c>
      <c r="P2028" t="s">
        <v>3975</v>
      </c>
      <c r="Q2028">
        <v>288</v>
      </c>
      <c r="R2028">
        <v>181</v>
      </c>
      <c r="S2028" t="s">
        <v>2165</v>
      </c>
      <c r="T2028" t="s">
        <v>55</v>
      </c>
      <c r="U2028" t="s">
        <v>55</v>
      </c>
      <c r="V2028" t="s">
        <v>2166</v>
      </c>
      <c r="W2028" t="s">
        <v>57</v>
      </c>
      <c r="X2028">
        <v>191</v>
      </c>
      <c r="Y2028" t="s">
        <v>2167</v>
      </c>
      <c r="Z2028" s="1" t="s">
        <v>2212</v>
      </c>
      <c r="AA2028">
        <v>339</v>
      </c>
      <c r="AB2028">
        <v>151</v>
      </c>
      <c r="AC2028" t="s">
        <v>3986</v>
      </c>
      <c r="AD2028">
        <v>3</v>
      </c>
      <c r="AE2028" t="s">
        <v>153</v>
      </c>
      <c r="AF2028">
        <v>121</v>
      </c>
      <c r="AG2028">
        <v>1</v>
      </c>
      <c r="AH2028">
        <v>2</v>
      </c>
      <c r="AI2028">
        <v>94</v>
      </c>
      <c r="AJ2028">
        <v>73</v>
      </c>
      <c r="AK2028">
        <v>42</v>
      </c>
      <c r="AL2028">
        <v>11</v>
      </c>
      <c r="AM2028">
        <v>13</v>
      </c>
      <c r="AN2028">
        <v>8</v>
      </c>
      <c r="AO2028">
        <v>13</v>
      </c>
      <c r="AP2028">
        <v>9</v>
      </c>
      <c r="AQ2028">
        <v>5</v>
      </c>
      <c r="AR2028">
        <v>89</v>
      </c>
      <c r="AS2028">
        <v>59</v>
      </c>
      <c r="AT2028">
        <v>40</v>
      </c>
      <c r="AU2028">
        <v>12</v>
      </c>
      <c r="AV2028">
        <v>14</v>
      </c>
      <c r="AW2028">
        <v>4</v>
      </c>
      <c r="AX2028">
        <v>9</v>
      </c>
      <c r="AY2028" s="2">
        <f t="shared" si="62"/>
        <v>45908</v>
      </c>
      <c r="AZ2028">
        <f t="shared" si="63"/>
        <v>27</v>
      </c>
    </row>
    <row r="2029" spans="1:52" x14ac:dyDescent="0.3">
      <c r="A2029" t="s">
        <v>3968</v>
      </c>
      <c r="B2029" t="s">
        <v>3969</v>
      </c>
      <c r="C2029" t="s">
        <v>589</v>
      </c>
      <c r="D2029">
        <v>32</v>
      </c>
      <c r="E2029" t="s">
        <v>51</v>
      </c>
      <c r="F2029" t="s">
        <v>52</v>
      </c>
      <c r="G2029">
        <v>20250908</v>
      </c>
      <c r="H2029">
        <v>21</v>
      </c>
      <c r="I2029" t="s">
        <v>452</v>
      </c>
      <c r="J2029" t="s">
        <v>55</v>
      </c>
      <c r="K2029" t="s">
        <v>55</v>
      </c>
      <c r="L2029" t="s">
        <v>453</v>
      </c>
      <c r="M2029" t="s">
        <v>57</v>
      </c>
      <c r="N2029">
        <v>183</v>
      </c>
      <c r="O2029" t="s">
        <v>312</v>
      </c>
      <c r="P2029" t="s">
        <v>55</v>
      </c>
      <c r="Q2029">
        <v>280</v>
      </c>
      <c r="R2029">
        <v>188</v>
      </c>
      <c r="S2029" t="s">
        <v>703</v>
      </c>
      <c r="T2029" t="s">
        <v>89</v>
      </c>
      <c r="U2029" t="s">
        <v>55</v>
      </c>
      <c r="V2029" t="s">
        <v>704</v>
      </c>
      <c r="W2029" t="s">
        <v>57</v>
      </c>
      <c r="X2029">
        <v>183</v>
      </c>
      <c r="Y2029" t="s">
        <v>312</v>
      </c>
      <c r="Z2029" s="1" t="s">
        <v>3977</v>
      </c>
      <c r="AA2029">
        <v>266</v>
      </c>
      <c r="AB2029">
        <v>200</v>
      </c>
      <c r="AC2029" t="s">
        <v>578</v>
      </c>
      <c r="AD2029">
        <v>3</v>
      </c>
      <c r="AE2029" t="s">
        <v>153</v>
      </c>
      <c r="AF2029">
        <v>108</v>
      </c>
      <c r="AG2029">
        <v>2</v>
      </c>
      <c r="AH2029">
        <v>5</v>
      </c>
      <c r="AI2029">
        <v>79</v>
      </c>
      <c r="AJ2029">
        <v>45</v>
      </c>
      <c r="AK2029">
        <v>29</v>
      </c>
      <c r="AL2029">
        <v>16</v>
      </c>
      <c r="AM2029">
        <v>10</v>
      </c>
      <c r="AN2029">
        <v>8</v>
      </c>
      <c r="AO2029">
        <v>10</v>
      </c>
      <c r="AP2029">
        <v>4</v>
      </c>
      <c r="AQ2029">
        <v>4</v>
      </c>
      <c r="AR2029">
        <v>63</v>
      </c>
      <c r="AS2029">
        <v>41</v>
      </c>
      <c r="AT2029">
        <v>28</v>
      </c>
      <c r="AU2029">
        <v>7</v>
      </c>
      <c r="AV2029">
        <v>10</v>
      </c>
      <c r="AW2029">
        <v>3</v>
      </c>
      <c r="AX2029">
        <v>7</v>
      </c>
      <c r="AY2029" s="2">
        <f t="shared" si="62"/>
        <v>45908</v>
      </c>
      <c r="AZ2029">
        <f t="shared" si="63"/>
        <v>21</v>
      </c>
    </row>
    <row r="2030" spans="1:52" x14ac:dyDescent="0.3">
      <c r="A2030" t="s">
        <v>3968</v>
      </c>
      <c r="B2030" t="s">
        <v>3969</v>
      </c>
      <c r="C2030" t="s">
        <v>589</v>
      </c>
      <c r="D2030">
        <v>32</v>
      </c>
      <c r="E2030" t="s">
        <v>51</v>
      </c>
      <c r="F2030" t="s">
        <v>52</v>
      </c>
      <c r="G2030">
        <v>20250908</v>
      </c>
      <c r="H2030">
        <v>22</v>
      </c>
      <c r="I2030" t="s">
        <v>1645</v>
      </c>
      <c r="J2030" t="s">
        <v>55</v>
      </c>
      <c r="K2030" t="s">
        <v>55</v>
      </c>
      <c r="L2030" t="s">
        <v>1646</v>
      </c>
      <c r="M2030" t="s">
        <v>57</v>
      </c>
      <c r="N2030">
        <v>188</v>
      </c>
      <c r="O2030" t="s">
        <v>277</v>
      </c>
      <c r="P2030" t="s">
        <v>3984</v>
      </c>
      <c r="Q2030">
        <v>256</v>
      </c>
      <c r="R2030">
        <v>219</v>
      </c>
      <c r="S2030" t="s">
        <v>191</v>
      </c>
      <c r="T2030" t="s">
        <v>70</v>
      </c>
      <c r="U2030" t="s">
        <v>55</v>
      </c>
      <c r="V2030" t="s">
        <v>192</v>
      </c>
      <c r="W2030" t="s">
        <v>57</v>
      </c>
      <c r="X2030">
        <v>180</v>
      </c>
      <c r="Y2030" t="s">
        <v>193</v>
      </c>
      <c r="Z2030" s="1" t="s">
        <v>55</v>
      </c>
      <c r="AA2030">
        <v>329</v>
      </c>
      <c r="AB2030">
        <v>153</v>
      </c>
      <c r="AC2030" t="s">
        <v>3153</v>
      </c>
      <c r="AD2030">
        <v>3</v>
      </c>
      <c r="AE2030" t="s">
        <v>153</v>
      </c>
      <c r="AF2030">
        <v>42</v>
      </c>
      <c r="AG2030">
        <v>3</v>
      </c>
      <c r="AH2030">
        <v>0</v>
      </c>
      <c r="AI2030">
        <v>27</v>
      </c>
      <c r="AJ2030">
        <v>18</v>
      </c>
      <c r="AK2030">
        <v>10</v>
      </c>
      <c r="AL2030">
        <v>6</v>
      </c>
      <c r="AM2030">
        <v>5</v>
      </c>
      <c r="AN2030">
        <v>3</v>
      </c>
      <c r="AO2030">
        <v>5</v>
      </c>
      <c r="AP2030">
        <v>0</v>
      </c>
      <c r="AQ2030">
        <v>2</v>
      </c>
      <c r="AR2030">
        <v>27</v>
      </c>
      <c r="AS2030">
        <v>19</v>
      </c>
      <c r="AT2030">
        <v>11</v>
      </c>
      <c r="AU2030">
        <v>1</v>
      </c>
      <c r="AV2030">
        <v>5</v>
      </c>
      <c r="AW2030">
        <v>0</v>
      </c>
      <c r="AX2030">
        <v>3</v>
      </c>
      <c r="AY2030" s="2">
        <f t="shared" si="62"/>
        <v>45908</v>
      </c>
      <c r="AZ2030">
        <f t="shared" si="63"/>
        <v>10</v>
      </c>
    </row>
    <row r="2031" spans="1:52" x14ac:dyDescent="0.3">
      <c r="A2031" t="s">
        <v>3968</v>
      </c>
      <c r="B2031" t="s">
        <v>3969</v>
      </c>
      <c r="C2031" t="s">
        <v>589</v>
      </c>
      <c r="D2031">
        <v>32</v>
      </c>
      <c r="E2031" t="s">
        <v>51</v>
      </c>
      <c r="F2031" t="s">
        <v>52</v>
      </c>
      <c r="G2031">
        <v>20250908</v>
      </c>
      <c r="H2031">
        <v>23</v>
      </c>
      <c r="I2031" t="s">
        <v>215</v>
      </c>
      <c r="J2031" t="s">
        <v>68</v>
      </c>
      <c r="K2031" t="s">
        <v>55</v>
      </c>
      <c r="L2031" t="s">
        <v>216</v>
      </c>
      <c r="M2031" t="s">
        <v>57</v>
      </c>
      <c r="N2031">
        <v>188</v>
      </c>
      <c r="O2031" t="s">
        <v>85</v>
      </c>
      <c r="P2031" t="s">
        <v>55</v>
      </c>
      <c r="Q2031">
        <v>340</v>
      </c>
      <c r="R2031">
        <v>151</v>
      </c>
      <c r="S2031" t="s">
        <v>1427</v>
      </c>
      <c r="T2031" t="s">
        <v>55</v>
      </c>
      <c r="U2031" t="s">
        <v>55</v>
      </c>
      <c r="V2031" t="s">
        <v>1428</v>
      </c>
      <c r="W2031" t="s">
        <v>57</v>
      </c>
      <c r="X2031">
        <v>183</v>
      </c>
      <c r="Y2031" t="s">
        <v>106</v>
      </c>
      <c r="Z2031" s="1" t="s">
        <v>2255</v>
      </c>
      <c r="AA2031">
        <v>399</v>
      </c>
      <c r="AB2031">
        <v>125</v>
      </c>
      <c r="AC2031" t="s">
        <v>2819</v>
      </c>
      <c r="AD2031">
        <v>3</v>
      </c>
      <c r="AE2031" t="s">
        <v>153</v>
      </c>
      <c r="AF2031">
        <v>148</v>
      </c>
      <c r="AG2031">
        <v>7</v>
      </c>
      <c r="AH2031">
        <v>3</v>
      </c>
      <c r="AI2031">
        <v>107</v>
      </c>
      <c r="AJ2031">
        <v>69</v>
      </c>
      <c r="AK2031">
        <v>46</v>
      </c>
      <c r="AL2031">
        <v>20</v>
      </c>
      <c r="AM2031">
        <v>15</v>
      </c>
      <c r="AN2031">
        <v>8</v>
      </c>
      <c r="AO2031">
        <v>11</v>
      </c>
      <c r="AP2031">
        <v>4</v>
      </c>
      <c r="AQ2031">
        <v>2</v>
      </c>
      <c r="AR2031">
        <v>93</v>
      </c>
      <c r="AS2031">
        <v>62</v>
      </c>
      <c r="AT2031">
        <v>41</v>
      </c>
      <c r="AU2031">
        <v>13</v>
      </c>
      <c r="AV2031">
        <v>16</v>
      </c>
      <c r="AW2031">
        <v>0</v>
      </c>
      <c r="AX2031">
        <v>6</v>
      </c>
      <c r="AY2031" s="2">
        <f t="shared" si="62"/>
        <v>45908</v>
      </c>
      <c r="AZ2031">
        <f t="shared" si="63"/>
        <v>32</v>
      </c>
    </row>
    <row r="2032" spans="1:52" x14ac:dyDescent="0.3">
      <c r="A2032" t="s">
        <v>3968</v>
      </c>
      <c r="B2032" t="s">
        <v>3969</v>
      </c>
      <c r="C2032" t="s">
        <v>589</v>
      </c>
      <c r="D2032">
        <v>32</v>
      </c>
      <c r="E2032" t="s">
        <v>51</v>
      </c>
      <c r="F2032" t="s">
        <v>52</v>
      </c>
      <c r="G2032">
        <v>20250908</v>
      </c>
      <c r="H2032">
        <v>24</v>
      </c>
      <c r="I2032" t="s">
        <v>1691</v>
      </c>
      <c r="J2032" t="s">
        <v>55</v>
      </c>
      <c r="K2032" t="s">
        <v>55</v>
      </c>
      <c r="L2032" t="s">
        <v>1692</v>
      </c>
      <c r="M2032" t="s">
        <v>57</v>
      </c>
      <c r="N2032">
        <v>196</v>
      </c>
      <c r="O2032" t="s">
        <v>175</v>
      </c>
      <c r="P2032" t="s">
        <v>2615</v>
      </c>
      <c r="Q2032">
        <v>847</v>
      </c>
      <c r="R2032">
        <v>26</v>
      </c>
      <c r="S2032" t="s">
        <v>173</v>
      </c>
      <c r="T2032" t="s">
        <v>55</v>
      </c>
      <c r="U2032" t="s">
        <v>55</v>
      </c>
      <c r="V2032" t="s">
        <v>174</v>
      </c>
      <c r="W2032" t="s">
        <v>57</v>
      </c>
      <c r="X2032">
        <v>185</v>
      </c>
      <c r="Y2032" t="s">
        <v>175</v>
      </c>
      <c r="Z2032" s="1" t="s">
        <v>55</v>
      </c>
      <c r="AA2032">
        <v>373</v>
      </c>
      <c r="AB2032">
        <v>135</v>
      </c>
      <c r="AC2032" t="s">
        <v>499</v>
      </c>
      <c r="AD2032">
        <v>3</v>
      </c>
      <c r="AE2032" t="s">
        <v>153</v>
      </c>
      <c r="AF2032">
        <v>60</v>
      </c>
      <c r="AG2032">
        <v>7</v>
      </c>
      <c r="AH2032">
        <v>0</v>
      </c>
      <c r="AI2032">
        <v>36</v>
      </c>
      <c r="AJ2032">
        <v>23</v>
      </c>
      <c r="AK2032">
        <v>19</v>
      </c>
      <c r="AL2032">
        <v>9</v>
      </c>
      <c r="AM2032">
        <v>7</v>
      </c>
      <c r="AN2032">
        <v>0</v>
      </c>
      <c r="AO2032">
        <v>0</v>
      </c>
      <c r="AP2032">
        <v>2</v>
      </c>
      <c r="AQ2032">
        <v>3</v>
      </c>
      <c r="AR2032">
        <v>44</v>
      </c>
      <c r="AS2032">
        <v>23</v>
      </c>
      <c r="AT2032">
        <v>11</v>
      </c>
      <c r="AU2032">
        <v>8</v>
      </c>
      <c r="AV2032">
        <v>7</v>
      </c>
      <c r="AW2032">
        <v>3</v>
      </c>
      <c r="AX2032">
        <v>8</v>
      </c>
      <c r="AY2032" s="2">
        <f t="shared" si="62"/>
        <v>45908</v>
      </c>
      <c r="AZ2032">
        <f t="shared" si="63"/>
        <v>14</v>
      </c>
    </row>
    <row r="2033" spans="1:52" x14ac:dyDescent="0.3">
      <c r="A2033" t="s">
        <v>3968</v>
      </c>
      <c r="B2033" t="s">
        <v>3969</v>
      </c>
      <c r="C2033" t="s">
        <v>589</v>
      </c>
      <c r="D2033">
        <v>32</v>
      </c>
      <c r="E2033" t="s">
        <v>51</v>
      </c>
      <c r="F2033" t="s">
        <v>52</v>
      </c>
      <c r="G2033">
        <v>20250908</v>
      </c>
      <c r="H2033">
        <v>25</v>
      </c>
      <c r="I2033" t="s">
        <v>1645</v>
      </c>
      <c r="J2033" t="s">
        <v>55</v>
      </c>
      <c r="K2033" t="s">
        <v>55</v>
      </c>
      <c r="L2033" t="s">
        <v>1646</v>
      </c>
      <c r="M2033" t="s">
        <v>57</v>
      </c>
      <c r="N2033">
        <v>188</v>
      </c>
      <c r="O2033" t="s">
        <v>277</v>
      </c>
      <c r="P2033" t="s">
        <v>3984</v>
      </c>
      <c r="Q2033">
        <v>256</v>
      </c>
      <c r="R2033">
        <v>219</v>
      </c>
      <c r="S2033" t="s">
        <v>404</v>
      </c>
      <c r="T2033" t="s">
        <v>67</v>
      </c>
      <c r="U2033" t="s">
        <v>55</v>
      </c>
      <c r="V2033" t="s">
        <v>405</v>
      </c>
      <c r="W2033" t="s">
        <v>57</v>
      </c>
      <c r="X2033">
        <v>183</v>
      </c>
      <c r="Y2033" t="s">
        <v>248</v>
      </c>
      <c r="Z2033" s="1" t="s">
        <v>3971</v>
      </c>
      <c r="AA2033">
        <v>276</v>
      </c>
      <c r="AB2033">
        <v>193</v>
      </c>
      <c r="AC2033" t="s">
        <v>121</v>
      </c>
      <c r="AD2033">
        <v>3</v>
      </c>
      <c r="AE2033" t="s">
        <v>157</v>
      </c>
      <c r="AF2033">
        <v>83</v>
      </c>
      <c r="AG2033">
        <v>5</v>
      </c>
      <c r="AH2033">
        <v>2</v>
      </c>
      <c r="AI2033">
        <v>44</v>
      </c>
      <c r="AJ2033">
        <v>25</v>
      </c>
      <c r="AK2033">
        <v>21</v>
      </c>
      <c r="AL2033">
        <v>10</v>
      </c>
      <c r="AM2033">
        <v>7</v>
      </c>
      <c r="AN2033">
        <v>1</v>
      </c>
      <c r="AO2033">
        <v>1</v>
      </c>
      <c r="AP2033">
        <v>2</v>
      </c>
      <c r="AQ2033">
        <v>2</v>
      </c>
      <c r="AR2033">
        <v>74</v>
      </c>
      <c r="AS2033">
        <v>49</v>
      </c>
      <c r="AT2033">
        <v>25</v>
      </c>
      <c r="AU2033">
        <v>8</v>
      </c>
      <c r="AV2033">
        <v>8</v>
      </c>
      <c r="AW2033">
        <v>7</v>
      </c>
      <c r="AX2033">
        <v>12</v>
      </c>
      <c r="AY2033" s="2">
        <f t="shared" si="62"/>
        <v>45908</v>
      </c>
      <c r="AZ2033">
        <f t="shared" si="63"/>
        <v>15</v>
      </c>
    </row>
    <row r="2034" spans="1:52" x14ac:dyDescent="0.3">
      <c r="A2034" t="s">
        <v>3968</v>
      </c>
      <c r="B2034" t="s">
        <v>3969</v>
      </c>
      <c r="C2034" t="s">
        <v>589</v>
      </c>
      <c r="D2034">
        <v>32</v>
      </c>
      <c r="E2034" t="s">
        <v>51</v>
      </c>
      <c r="F2034" t="s">
        <v>52</v>
      </c>
      <c r="G2034">
        <v>20250908</v>
      </c>
      <c r="H2034">
        <v>26</v>
      </c>
      <c r="I2034" t="s">
        <v>1464</v>
      </c>
      <c r="J2034" t="s">
        <v>55</v>
      </c>
      <c r="K2034" t="s">
        <v>55</v>
      </c>
      <c r="L2034" t="s">
        <v>1465</v>
      </c>
      <c r="M2034" t="s">
        <v>57</v>
      </c>
      <c r="N2034">
        <v>191</v>
      </c>
      <c r="O2034" t="s">
        <v>359</v>
      </c>
      <c r="P2034" t="s">
        <v>55</v>
      </c>
      <c r="Q2034">
        <v>386</v>
      </c>
      <c r="R2034">
        <v>130</v>
      </c>
      <c r="S2034" t="s">
        <v>1444</v>
      </c>
      <c r="T2034" t="s">
        <v>88</v>
      </c>
      <c r="U2034" t="s">
        <v>55</v>
      </c>
      <c r="V2034" t="s">
        <v>1445</v>
      </c>
      <c r="W2034" t="s">
        <v>57</v>
      </c>
      <c r="X2034">
        <v>185</v>
      </c>
      <c r="Y2034" t="s">
        <v>181</v>
      </c>
      <c r="Z2034" s="1" t="s">
        <v>3975</v>
      </c>
      <c r="AA2034">
        <v>288</v>
      </c>
      <c r="AB2034">
        <v>181</v>
      </c>
      <c r="AC2034" t="s">
        <v>76</v>
      </c>
      <c r="AD2034">
        <v>3</v>
      </c>
      <c r="AE2034" t="s">
        <v>157</v>
      </c>
      <c r="AF2034">
        <v>82</v>
      </c>
      <c r="AG2034">
        <v>0</v>
      </c>
      <c r="AH2034">
        <v>1</v>
      </c>
      <c r="AI2034">
        <v>53</v>
      </c>
      <c r="AJ2034">
        <v>41</v>
      </c>
      <c r="AK2034">
        <v>28</v>
      </c>
      <c r="AL2034">
        <v>9</v>
      </c>
      <c r="AM2034">
        <v>8</v>
      </c>
      <c r="AN2034">
        <v>5</v>
      </c>
      <c r="AO2034">
        <v>5</v>
      </c>
      <c r="AP2034">
        <v>0</v>
      </c>
      <c r="AQ2034">
        <v>1</v>
      </c>
      <c r="AR2034">
        <v>66</v>
      </c>
      <c r="AS2034">
        <v>46</v>
      </c>
      <c r="AT2034">
        <v>23</v>
      </c>
      <c r="AU2034">
        <v>10</v>
      </c>
      <c r="AV2034">
        <v>9</v>
      </c>
      <c r="AW2034">
        <v>7</v>
      </c>
      <c r="AX2034">
        <v>11</v>
      </c>
      <c r="AY2034" s="2">
        <f t="shared" si="62"/>
        <v>45908</v>
      </c>
      <c r="AZ2034">
        <f t="shared" si="63"/>
        <v>17</v>
      </c>
    </row>
    <row r="2035" spans="1:52" x14ac:dyDescent="0.3">
      <c r="A2035" t="s">
        <v>3968</v>
      </c>
      <c r="B2035" t="s">
        <v>3969</v>
      </c>
      <c r="C2035" t="s">
        <v>589</v>
      </c>
      <c r="D2035">
        <v>32</v>
      </c>
      <c r="E2035" t="s">
        <v>51</v>
      </c>
      <c r="F2035" t="s">
        <v>52</v>
      </c>
      <c r="G2035">
        <v>20250908</v>
      </c>
      <c r="H2035">
        <v>27</v>
      </c>
      <c r="I2035" t="s">
        <v>3755</v>
      </c>
      <c r="J2035" t="s">
        <v>55</v>
      </c>
      <c r="K2035" t="s">
        <v>55</v>
      </c>
      <c r="L2035" t="s">
        <v>3756</v>
      </c>
      <c r="M2035" t="s">
        <v>57</v>
      </c>
      <c r="N2035">
        <v>175</v>
      </c>
      <c r="O2035" t="s">
        <v>175</v>
      </c>
      <c r="P2035" t="s">
        <v>55</v>
      </c>
      <c r="Q2035">
        <v>511</v>
      </c>
      <c r="R2035">
        <v>79</v>
      </c>
      <c r="S2035" t="s">
        <v>215</v>
      </c>
      <c r="T2035" t="s">
        <v>68</v>
      </c>
      <c r="U2035" t="s">
        <v>55</v>
      </c>
      <c r="V2035" t="s">
        <v>216</v>
      </c>
      <c r="W2035" t="s">
        <v>57</v>
      </c>
      <c r="X2035">
        <v>188</v>
      </c>
      <c r="Y2035" t="s">
        <v>85</v>
      </c>
      <c r="Z2035" s="1" t="s">
        <v>55</v>
      </c>
      <c r="AA2035">
        <v>340</v>
      </c>
      <c r="AB2035">
        <v>151</v>
      </c>
      <c r="AC2035" t="s">
        <v>721</v>
      </c>
      <c r="AD2035">
        <v>3</v>
      </c>
      <c r="AE2035" t="s">
        <v>157</v>
      </c>
      <c r="AF2035">
        <v>80</v>
      </c>
      <c r="AG2035">
        <v>1</v>
      </c>
      <c r="AH2035">
        <v>0</v>
      </c>
      <c r="AI2035">
        <v>42</v>
      </c>
      <c r="AJ2035">
        <v>31</v>
      </c>
      <c r="AK2035">
        <v>23</v>
      </c>
      <c r="AL2035">
        <v>10</v>
      </c>
      <c r="AM2035">
        <v>8</v>
      </c>
      <c r="AN2035">
        <v>1</v>
      </c>
      <c r="AO2035">
        <v>1</v>
      </c>
      <c r="AP2035">
        <v>1</v>
      </c>
      <c r="AQ2035">
        <v>1</v>
      </c>
      <c r="AR2035">
        <v>55</v>
      </c>
      <c r="AS2035">
        <v>35</v>
      </c>
      <c r="AT2035">
        <v>18</v>
      </c>
      <c r="AU2035">
        <v>9</v>
      </c>
      <c r="AV2035">
        <v>8</v>
      </c>
      <c r="AW2035">
        <v>3</v>
      </c>
      <c r="AX2035">
        <v>7</v>
      </c>
      <c r="AY2035" s="2">
        <f t="shared" si="62"/>
        <v>45908</v>
      </c>
      <c r="AZ2035">
        <f t="shared" si="63"/>
        <v>16</v>
      </c>
    </row>
    <row r="2036" spans="1:52" x14ac:dyDescent="0.3">
      <c r="A2036" t="s">
        <v>3968</v>
      </c>
      <c r="B2036" t="s">
        <v>3969</v>
      </c>
      <c r="C2036" t="s">
        <v>589</v>
      </c>
      <c r="D2036">
        <v>32</v>
      </c>
      <c r="E2036" t="s">
        <v>51</v>
      </c>
      <c r="F2036" t="s">
        <v>52</v>
      </c>
      <c r="G2036">
        <v>20250908</v>
      </c>
      <c r="H2036">
        <v>28</v>
      </c>
      <c r="I2036" t="s">
        <v>1691</v>
      </c>
      <c r="J2036" t="s">
        <v>55</v>
      </c>
      <c r="K2036" t="s">
        <v>55</v>
      </c>
      <c r="L2036" t="s">
        <v>1692</v>
      </c>
      <c r="M2036" t="s">
        <v>57</v>
      </c>
      <c r="N2036">
        <v>196</v>
      </c>
      <c r="O2036" t="s">
        <v>175</v>
      </c>
      <c r="P2036" t="s">
        <v>2615</v>
      </c>
      <c r="Q2036">
        <v>847</v>
      </c>
      <c r="R2036">
        <v>26</v>
      </c>
      <c r="S2036" t="s">
        <v>452</v>
      </c>
      <c r="T2036" t="s">
        <v>55</v>
      </c>
      <c r="U2036" t="s">
        <v>55</v>
      </c>
      <c r="V2036" t="s">
        <v>453</v>
      </c>
      <c r="W2036" t="s">
        <v>57</v>
      </c>
      <c r="X2036">
        <v>183</v>
      </c>
      <c r="Y2036" t="s">
        <v>312</v>
      </c>
      <c r="Z2036" s="1" t="s">
        <v>55</v>
      </c>
      <c r="AA2036">
        <v>280</v>
      </c>
      <c r="AB2036">
        <v>188</v>
      </c>
      <c r="AC2036" t="s">
        <v>128</v>
      </c>
      <c r="AD2036">
        <v>3</v>
      </c>
      <c r="AE2036" t="s">
        <v>157</v>
      </c>
      <c r="AF2036">
        <v>74</v>
      </c>
      <c r="AG2036">
        <v>3</v>
      </c>
      <c r="AH2036">
        <v>0</v>
      </c>
      <c r="AI2036">
        <v>55</v>
      </c>
      <c r="AJ2036">
        <v>34</v>
      </c>
      <c r="AK2036">
        <v>27</v>
      </c>
      <c r="AL2036">
        <v>11</v>
      </c>
      <c r="AM2036">
        <v>8</v>
      </c>
      <c r="AN2036">
        <v>4</v>
      </c>
      <c r="AO2036">
        <v>4</v>
      </c>
      <c r="AP2036">
        <v>1</v>
      </c>
      <c r="AQ2036">
        <v>4</v>
      </c>
      <c r="AR2036">
        <v>40</v>
      </c>
      <c r="AS2036">
        <v>22</v>
      </c>
      <c r="AT2036">
        <v>14</v>
      </c>
      <c r="AU2036">
        <v>5</v>
      </c>
      <c r="AV2036">
        <v>7</v>
      </c>
      <c r="AW2036">
        <v>2</v>
      </c>
      <c r="AX2036">
        <v>6</v>
      </c>
      <c r="AY2036" s="2">
        <f t="shared" si="62"/>
        <v>45908</v>
      </c>
      <c r="AZ2036">
        <f t="shared" si="63"/>
        <v>15</v>
      </c>
    </row>
    <row r="2037" spans="1:52" x14ac:dyDescent="0.3">
      <c r="A2037" t="s">
        <v>3968</v>
      </c>
      <c r="B2037" t="s">
        <v>3969</v>
      </c>
      <c r="C2037" t="s">
        <v>589</v>
      </c>
      <c r="D2037">
        <v>32</v>
      </c>
      <c r="E2037" t="s">
        <v>51</v>
      </c>
      <c r="F2037" t="s">
        <v>52</v>
      </c>
      <c r="G2037">
        <v>20250908</v>
      </c>
      <c r="H2037">
        <v>29</v>
      </c>
      <c r="I2037" t="s">
        <v>1464</v>
      </c>
      <c r="J2037" t="s">
        <v>55</v>
      </c>
      <c r="K2037" t="s">
        <v>55</v>
      </c>
      <c r="L2037" t="s">
        <v>1465</v>
      </c>
      <c r="M2037" t="s">
        <v>57</v>
      </c>
      <c r="N2037">
        <v>191</v>
      </c>
      <c r="O2037" t="s">
        <v>359</v>
      </c>
      <c r="P2037" t="s">
        <v>55</v>
      </c>
      <c r="Q2037">
        <v>386</v>
      </c>
      <c r="R2037">
        <v>130</v>
      </c>
      <c r="S2037" t="s">
        <v>1645</v>
      </c>
      <c r="T2037" t="s">
        <v>55</v>
      </c>
      <c r="U2037" t="s">
        <v>55</v>
      </c>
      <c r="V2037" t="s">
        <v>1646</v>
      </c>
      <c r="W2037" t="s">
        <v>57</v>
      </c>
      <c r="X2037">
        <v>188</v>
      </c>
      <c r="Y2037" t="s">
        <v>277</v>
      </c>
      <c r="Z2037" s="1" t="s">
        <v>3984</v>
      </c>
      <c r="AA2037">
        <v>256</v>
      </c>
      <c r="AB2037">
        <v>219</v>
      </c>
      <c r="AC2037" t="s">
        <v>1133</v>
      </c>
      <c r="AD2037">
        <v>3</v>
      </c>
      <c r="AE2037" t="s">
        <v>160</v>
      </c>
      <c r="AF2037">
        <v>139</v>
      </c>
      <c r="AG2037">
        <v>0</v>
      </c>
      <c r="AH2037">
        <v>3</v>
      </c>
      <c r="AI2037">
        <v>96</v>
      </c>
      <c r="AJ2037">
        <v>74</v>
      </c>
      <c r="AK2037">
        <v>46</v>
      </c>
      <c r="AL2037">
        <v>9</v>
      </c>
      <c r="AM2037">
        <v>14</v>
      </c>
      <c r="AN2037">
        <v>4</v>
      </c>
      <c r="AO2037">
        <v>8</v>
      </c>
      <c r="AP2037">
        <v>4</v>
      </c>
      <c r="AQ2037">
        <v>3</v>
      </c>
      <c r="AR2037">
        <v>92</v>
      </c>
      <c r="AS2037">
        <v>48</v>
      </c>
      <c r="AT2037">
        <v>28</v>
      </c>
      <c r="AU2037">
        <v>22</v>
      </c>
      <c r="AV2037">
        <v>14</v>
      </c>
      <c r="AW2037">
        <v>7</v>
      </c>
      <c r="AX2037">
        <v>12</v>
      </c>
      <c r="AY2037" s="2">
        <f t="shared" si="62"/>
        <v>45908</v>
      </c>
      <c r="AZ2037">
        <f t="shared" si="63"/>
        <v>28</v>
      </c>
    </row>
    <row r="2038" spans="1:52" x14ac:dyDescent="0.3">
      <c r="A2038" t="s">
        <v>3968</v>
      </c>
      <c r="B2038" t="s">
        <v>3969</v>
      </c>
      <c r="C2038" t="s">
        <v>589</v>
      </c>
      <c r="D2038">
        <v>32</v>
      </c>
      <c r="E2038" t="s">
        <v>51</v>
      </c>
      <c r="F2038" t="s">
        <v>52</v>
      </c>
      <c r="G2038">
        <v>20250908</v>
      </c>
      <c r="H2038">
        <v>30</v>
      </c>
      <c r="I2038" t="s">
        <v>1691</v>
      </c>
      <c r="J2038" t="s">
        <v>55</v>
      </c>
      <c r="K2038" t="s">
        <v>55</v>
      </c>
      <c r="L2038" t="s">
        <v>1692</v>
      </c>
      <c r="M2038" t="s">
        <v>57</v>
      </c>
      <c r="N2038">
        <v>196</v>
      </c>
      <c r="O2038" t="s">
        <v>175</v>
      </c>
      <c r="P2038" t="s">
        <v>2615</v>
      </c>
      <c r="Q2038">
        <v>847</v>
      </c>
      <c r="R2038">
        <v>26</v>
      </c>
      <c r="S2038" t="s">
        <v>3755</v>
      </c>
      <c r="T2038" t="s">
        <v>55</v>
      </c>
      <c r="U2038" t="s">
        <v>55</v>
      </c>
      <c r="V2038" t="s">
        <v>3756</v>
      </c>
      <c r="W2038" t="s">
        <v>57</v>
      </c>
      <c r="X2038">
        <v>175</v>
      </c>
      <c r="Y2038" t="s">
        <v>175</v>
      </c>
      <c r="Z2038" s="1" t="s">
        <v>55</v>
      </c>
      <c r="AA2038">
        <v>511</v>
      </c>
      <c r="AB2038">
        <v>79</v>
      </c>
      <c r="AC2038" t="s">
        <v>119</v>
      </c>
      <c r="AD2038">
        <v>3</v>
      </c>
      <c r="AE2038" t="s">
        <v>160</v>
      </c>
      <c r="AF2038">
        <v>79</v>
      </c>
      <c r="AG2038">
        <v>2</v>
      </c>
      <c r="AH2038">
        <v>0</v>
      </c>
      <c r="AI2038">
        <v>53</v>
      </c>
      <c r="AJ2038">
        <v>33</v>
      </c>
      <c r="AK2038">
        <v>26</v>
      </c>
      <c r="AL2038">
        <v>7</v>
      </c>
      <c r="AM2038">
        <v>9</v>
      </c>
      <c r="AN2038">
        <v>4</v>
      </c>
      <c r="AO2038">
        <v>6</v>
      </c>
      <c r="AP2038">
        <v>2</v>
      </c>
      <c r="AQ2038">
        <v>0</v>
      </c>
      <c r="AR2038">
        <v>51</v>
      </c>
      <c r="AS2038">
        <v>32</v>
      </c>
      <c r="AT2038">
        <v>16</v>
      </c>
      <c r="AU2038">
        <v>7</v>
      </c>
      <c r="AV2038">
        <v>9</v>
      </c>
      <c r="AW2038">
        <v>2</v>
      </c>
      <c r="AX2038">
        <v>7</v>
      </c>
      <c r="AY2038" s="2">
        <f t="shared" si="62"/>
        <v>45908</v>
      </c>
      <c r="AZ2038">
        <f t="shared" si="63"/>
        <v>18</v>
      </c>
    </row>
    <row r="2039" spans="1:52" x14ac:dyDescent="0.3">
      <c r="A2039" t="s">
        <v>3968</v>
      </c>
      <c r="B2039" t="s">
        <v>3969</v>
      </c>
      <c r="C2039" t="s">
        <v>589</v>
      </c>
      <c r="D2039">
        <v>32</v>
      </c>
      <c r="E2039" t="s">
        <v>51</v>
      </c>
      <c r="F2039" t="s">
        <v>52</v>
      </c>
      <c r="G2039">
        <v>20250908</v>
      </c>
      <c r="H2039">
        <v>31</v>
      </c>
      <c r="I2039" t="s">
        <v>1691</v>
      </c>
      <c r="J2039" t="s">
        <v>55</v>
      </c>
      <c r="K2039" t="s">
        <v>55</v>
      </c>
      <c r="L2039" t="s">
        <v>1692</v>
      </c>
      <c r="M2039" t="s">
        <v>57</v>
      </c>
      <c r="N2039">
        <v>196</v>
      </c>
      <c r="O2039" t="s">
        <v>175</v>
      </c>
      <c r="P2039" t="s">
        <v>2615</v>
      </c>
      <c r="Q2039">
        <v>847</v>
      </c>
      <c r="R2039">
        <v>26</v>
      </c>
      <c r="S2039" t="s">
        <v>1464</v>
      </c>
      <c r="T2039" t="s">
        <v>55</v>
      </c>
      <c r="U2039" t="s">
        <v>55</v>
      </c>
      <c r="V2039" t="s">
        <v>1465</v>
      </c>
      <c r="W2039" t="s">
        <v>57</v>
      </c>
      <c r="X2039">
        <v>191</v>
      </c>
      <c r="Y2039" t="s">
        <v>359</v>
      </c>
      <c r="Z2039" s="1" t="s">
        <v>55</v>
      </c>
      <c r="AA2039">
        <v>386</v>
      </c>
      <c r="AB2039">
        <v>130</v>
      </c>
      <c r="AC2039" t="s">
        <v>156</v>
      </c>
      <c r="AD2039">
        <v>3</v>
      </c>
      <c r="AE2039" t="s">
        <v>163</v>
      </c>
      <c r="AF2039">
        <v>113</v>
      </c>
      <c r="AG2039">
        <v>6</v>
      </c>
      <c r="AH2039">
        <v>0</v>
      </c>
      <c r="AI2039">
        <v>65</v>
      </c>
      <c r="AJ2039">
        <v>45</v>
      </c>
      <c r="AK2039">
        <v>29</v>
      </c>
      <c r="AL2039">
        <v>10</v>
      </c>
      <c r="AM2039">
        <v>10</v>
      </c>
      <c r="AN2039">
        <v>5</v>
      </c>
      <c r="AO2039">
        <v>8</v>
      </c>
      <c r="AP2039">
        <v>0</v>
      </c>
      <c r="AQ2039">
        <v>2</v>
      </c>
      <c r="AR2039">
        <v>77</v>
      </c>
      <c r="AS2039">
        <v>57</v>
      </c>
      <c r="AT2039">
        <v>31</v>
      </c>
      <c r="AU2039">
        <v>7</v>
      </c>
      <c r="AV2039">
        <v>11</v>
      </c>
      <c r="AW2039">
        <v>8</v>
      </c>
      <c r="AX2039">
        <v>14</v>
      </c>
      <c r="AY2039" s="2">
        <f t="shared" si="62"/>
        <v>45908</v>
      </c>
      <c r="AZ2039">
        <f t="shared" si="63"/>
        <v>21</v>
      </c>
    </row>
    <row r="2040" spans="1:52" x14ac:dyDescent="0.3">
      <c r="A2040" t="s">
        <v>3987</v>
      </c>
      <c r="B2040" t="s">
        <v>3988</v>
      </c>
      <c r="C2040" t="s">
        <v>589</v>
      </c>
      <c r="D2040">
        <v>32</v>
      </c>
      <c r="E2040" t="s">
        <v>51</v>
      </c>
      <c r="F2040" t="s">
        <v>52</v>
      </c>
      <c r="G2040">
        <v>20250915</v>
      </c>
      <c r="H2040">
        <v>1</v>
      </c>
      <c r="I2040" t="s">
        <v>609</v>
      </c>
      <c r="J2040" t="s">
        <v>53</v>
      </c>
      <c r="K2040" t="s">
        <v>55</v>
      </c>
      <c r="L2040" t="s">
        <v>610</v>
      </c>
      <c r="M2040" t="s">
        <v>57</v>
      </c>
      <c r="N2040">
        <v>185</v>
      </c>
      <c r="O2040" t="s">
        <v>82</v>
      </c>
      <c r="P2040" t="s">
        <v>3989</v>
      </c>
      <c r="Q2040">
        <v>100</v>
      </c>
      <c r="R2040">
        <v>633</v>
      </c>
      <c r="S2040" t="s">
        <v>637</v>
      </c>
      <c r="T2040" t="s">
        <v>55</v>
      </c>
      <c r="U2040" t="s">
        <v>55</v>
      </c>
      <c r="V2040" t="s">
        <v>638</v>
      </c>
      <c r="W2040" t="s">
        <v>62</v>
      </c>
      <c r="X2040" s="1" t="s">
        <v>55</v>
      </c>
      <c r="Y2040" t="s">
        <v>328</v>
      </c>
      <c r="Z2040" s="1" t="s">
        <v>3990</v>
      </c>
      <c r="AA2040">
        <v>352</v>
      </c>
      <c r="AB2040">
        <v>145</v>
      </c>
      <c r="AC2040" t="s">
        <v>1468</v>
      </c>
      <c r="AD2040">
        <v>3</v>
      </c>
      <c r="AE2040" t="s">
        <v>66</v>
      </c>
      <c r="AF2040">
        <v>125</v>
      </c>
      <c r="AG2040">
        <v>14</v>
      </c>
      <c r="AH2040">
        <v>4</v>
      </c>
      <c r="AI2040">
        <v>92</v>
      </c>
      <c r="AJ2040">
        <v>62</v>
      </c>
      <c r="AK2040">
        <v>46</v>
      </c>
      <c r="AL2040">
        <v>16</v>
      </c>
      <c r="AM2040">
        <v>15</v>
      </c>
      <c r="AN2040">
        <v>9</v>
      </c>
      <c r="AO2040">
        <v>11</v>
      </c>
      <c r="AP2040">
        <v>3</v>
      </c>
      <c r="AQ2040">
        <v>2</v>
      </c>
      <c r="AR2040">
        <v>91</v>
      </c>
      <c r="AS2040">
        <v>54</v>
      </c>
      <c r="AT2040">
        <v>36</v>
      </c>
      <c r="AU2040">
        <v>20</v>
      </c>
      <c r="AV2040">
        <v>15</v>
      </c>
      <c r="AW2040">
        <v>2</v>
      </c>
      <c r="AX2040">
        <v>5</v>
      </c>
      <c r="AY2040" s="2">
        <f t="shared" si="62"/>
        <v>45915</v>
      </c>
      <c r="AZ2040">
        <f t="shared" si="63"/>
        <v>30</v>
      </c>
    </row>
    <row r="2041" spans="1:52" x14ac:dyDescent="0.3">
      <c r="A2041" t="s">
        <v>3987</v>
      </c>
      <c r="B2041" t="s">
        <v>3988</v>
      </c>
      <c r="C2041" t="s">
        <v>589</v>
      </c>
      <c r="D2041">
        <v>32</v>
      </c>
      <c r="E2041" t="s">
        <v>51</v>
      </c>
      <c r="F2041" t="s">
        <v>52</v>
      </c>
      <c r="G2041">
        <v>20250915</v>
      </c>
      <c r="H2041">
        <v>2</v>
      </c>
      <c r="I2041" t="s">
        <v>647</v>
      </c>
      <c r="J2041" t="s">
        <v>55</v>
      </c>
      <c r="K2041" t="s">
        <v>55</v>
      </c>
      <c r="L2041" t="s">
        <v>648</v>
      </c>
      <c r="M2041" t="s">
        <v>57</v>
      </c>
      <c r="N2041">
        <v>180</v>
      </c>
      <c r="O2041" t="s">
        <v>166</v>
      </c>
      <c r="P2041" t="s">
        <v>55</v>
      </c>
      <c r="Q2041">
        <v>262</v>
      </c>
      <c r="R2041">
        <v>216</v>
      </c>
      <c r="S2041" t="s">
        <v>669</v>
      </c>
      <c r="T2041" t="s">
        <v>67</v>
      </c>
      <c r="U2041" t="s">
        <v>55</v>
      </c>
      <c r="V2041" t="s">
        <v>670</v>
      </c>
      <c r="W2041" t="s">
        <v>57</v>
      </c>
      <c r="X2041">
        <v>180</v>
      </c>
      <c r="Y2041" t="s">
        <v>594</v>
      </c>
      <c r="Z2041" s="1" t="s">
        <v>1999</v>
      </c>
      <c r="AA2041">
        <v>124</v>
      </c>
      <c r="AB2041">
        <v>527</v>
      </c>
      <c r="AC2041" t="s">
        <v>746</v>
      </c>
      <c r="AD2041">
        <v>3</v>
      </c>
      <c r="AE2041" t="s">
        <v>66</v>
      </c>
      <c r="AF2041">
        <v>100</v>
      </c>
      <c r="AG2041">
        <v>2</v>
      </c>
      <c r="AH2041">
        <v>1</v>
      </c>
      <c r="AI2041">
        <v>66</v>
      </c>
      <c r="AJ2041">
        <v>38</v>
      </c>
      <c r="AK2041">
        <v>26</v>
      </c>
      <c r="AL2041">
        <v>15</v>
      </c>
      <c r="AM2041">
        <v>11</v>
      </c>
      <c r="AN2041">
        <v>6</v>
      </c>
      <c r="AO2041">
        <v>9</v>
      </c>
      <c r="AP2041">
        <v>1</v>
      </c>
      <c r="AQ2041">
        <v>0</v>
      </c>
      <c r="AR2041">
        <v>78</v>
      </c>
      <c r="AS2041">
        <v>57</v>
      </c>
      <c r="AT2041">
        <v>30</v>
      </c>
      <c r="AU2041">
        <v>8</v>
      </c>
      <c r="AV2041">
        <v>12</v>
      </c>
      <c r="AW2041">
        <v>4</v>
      </c>
      <c r="AX2041">
        <v>10</v>
      </c>
      <c r="AY2041" s="2">
        <f t="shared" si="62"/>
        <v>45915</v>
      </c>
      <c r="AZ2041">
        <f t="shared" si="63"/>
        <v>23</v>
      </c>
    </row>
    <row r="2042" spans="1:52" x14ac:dyDescent="0.3">
      <c r="A2042" t="s">
        <v>3987</v>
      </c>
      <c r="B2042" t="s">
        <v>3988</v>
      </c>
      <c r="C2042" t="s">
        <v>589</v>
      </c>
      <c r="D2042">
        <v>32</v>
      </c>
      <c r="E2042" t="s">
        <v>51</v>
      </c>
      <c r="F2042" t="s">
        <v>52</v>
      </c>
      <c r="G2042">
        <v>20250915</v>
      </c>
      <c r="H2042">
        <v>3</v>
      </c>
      <c r="I2042" t="s">
        <v>371</v>
      </c>
      <c r="J2042" t="s">
        <v>65</v>
      </c>
      <c r="K2042" t="s">
        <v>55</v>
      </c>
      <c r="L2042" t="s">
        <v>372</v>
      </c>
      <c r="M2042" t="s">
        <v>57</v>
      </c>
      <c r="N2042">
        <v>196</v>
      </c>
      <c r="O2042" t="s">
        <v>175</v>
      </c>
      <c r="P2042" t="s">
        <v>3991</v>
      </c>
      <c r="Q2042">
        <v>159</v>
      </c>
      <c r="R2042">
        <v>376</v>
      </c>
      <c r="S2042" t="s">
        <v>1571</v>
      </c>
      <c r="T2042" t="s">
        <v>55</v>
      </c>
      <c r="U2042" t="s">
        <v>55</v>
      </c>
      <c r="V2042" t="s">
        <v>1572</v>
      </c>
      <c r="W2042" t="s">
        <v>57</v>
      </c>
      <c r="X2042">
        <v>196</v>
      </c>
      <c r="Y2042" t="s">
        <v>166</v>
      </c>
      <c r="Z2042" s="1" t="s">
        <v>55</v>
      </c>
      <c r="AA2042">
        <v>462</v>
      </c>
      <c r="AB2042">
        <v>94</v>
      </c>
      <c r="AC2042" t="s">
        <v>3992</v>
      </c>
      <c r="AD2042">
        <v>3</v>
      </c>
      <c r="AE2042" t="s">
        <v>66</v>
      </c>
      <c r="AF2042">
        <v>148</v>
      </c>
      <c r="AG2042">
        <v>7</v>
      </c>
      <c r="AH2042">
        <v>8</v>
      </c>
      <c r="AI2042">
        <v>106</v>
      </c>
      <c r="AJ2042">
        <v>77</v>
      </c>
      <c r="AK2042">
        <v>58</v>
      </c>
      <c r="AL2042">
        <v>10</v>
      </c>
      <c r="AM2042">
        <v>14</v>
      </c>
      <c r="AN2042">
        <v>3</v>
      </c>
      <c r="AO2042">
        <v>6</v>
      </c>
      <c r="AP2042">
        <v>1</v>
      </c>
      <c r="AQ2042">
        <v>2</v>
      </c>
      <c r="AR2042">
        <v>85</v>
      </c>
      <c r="AS2042">
        <v>57</v>
      </c>
      <c r="AT2042">
        <v>42</v>
      </c>
      <c r="AU2042">
        <v>18</v>
      </c>
      <c r="AV2042">
        <v>14</v>
      </c>
      <c r="AW2042">
        <v>1</v>
      </c>
      <c r="AX2042">
        <v>3</v>
      </c>
      <c r="AY2042" s="2">
        <f t="shared" si="62"/>
        <v>45915</v>
      </c>
      <c r="AZ2042">
        <f t="shared" si="63"/>
        <v>29</v>
      </c>
    </row>
    <row r="2043" spans="1:52" x14ac:dyDescent="0.3">
      <c r="A2043" t="s">
        <v>3987</v>
      </c>
      <c r="B2043" t="s">
        <v>3988</v>
      </c>
      <c r="C2043" t="s">
        <v>589</v>
      </c>
      <c r="D2043">
        <v>32</v>
      </c>
      <c r="E2043" t="s">
        <v>51</v>
      </c>
      <c r="F2043" t="s">
        <v>52</v>
      </c>
      <c r="G2043">
        <v>20250915</v>
      </c>
      <c r="H2043">
        <v>4</v>
      </c>
      <c r="I2043" t="s">
        <v>929</v>
      </c>
      <c r="J2043" t="s">
        <v>69</v>
      </c>
      <c r="K2043" t="s">
        <v>55</v>
      </c>
      <c r="L2043" t="s">
        <v>930</v>
      </c>
      <c r="M2043" t="s">
        <v>57</v>
      </c>
      <c r="N2043">
        <v>191</v>
      </c>
      <c r="O2043" t="s">
        <v>166</v>
      </c>
      <c r="P2043" t="s">
        <v>3993</v>
      </c>
      <c r="Q2043">
        <v>191</v>
      </c>
      <c r="R2043">
        <v>277</v>
      </c>
      <c r="S2043" t="s">
        <v>3994</v>
      </c>
      <c r="T2043" t="s">
        <v>55</v>
      </c>
      <c r="U2043" t="s">
        <v>55</v>
      </c>
      <c r="V2043" t="s">
        <v>3995</v>
      </c>
      <c r="W2043" t="s">
        <v>57</v>
      </c>
      <c r="X2043">
        <v>188</v>
      </c>
      <c r="Y2043" t="s">
        <v>166</v>
      </c>
      <c r="Z2043" s="1" t="s">
        <v>55</v>
      </c>
      <c r="AA2043">
        <v>905</v>
      </c>
      <c r="AB2043">
        <v>21</v>
      </c>
      <c r="AC2043" t="s">
        <v>583</v>
      </c>
      <c r="AD2043">
        <v>3</v>
      </c>
      <c r="AE2043" t="s">
        <v>66</v>
      </c>
      <c r="AF2043">
        <v>72</v>
      </c>
      <c r="AG2043">
        <v>7</v>
      </c>
      <c r="AH2043">
        <v>1</v>
      </c>
      <c r="AI2043">
        <v>50</v>
      </c>
      <c r="AJ2043">
        <v>33</v>
      </c>
      <c r="AK2043">
        <v>30</v>
      </c>
      <c r="AL2043">
        <v>10</v>
      </c>
      <c r="AM2043">
        <v>10</v>
      </c>
      <c r="AN2043">
        <v>0</v>
      </c>
      <c r="AO2043">
        <v>0</v>
      </c>
      <c r="AP2043">
        <v>4</v>
      </c>
      <c r="AQ2043">
        <v>1</v>
      </c>
      <c r="AR2043">
        <v>60</v>
      </c>
      <c r="AS2043">
        <v>32</v>
      </c>
      <c r="AT2043">
        <v>23</v>
      </c>
      <c r="AU2043">
        <v>12</v>
      </c>
      <c r="AV2043">
        <v>10</v>
      </c>
      <c r="AW2043">
        <v>3</v>
      </c>
      <c r="AX2043">
        <v>6</v>
      </c>
      <c r="AY2043" s="2">
        <f t="shared" si="62"/>
        <v>45915</v>
      </c>
      <c r="AZ2043">
        <f t="shared" si="63"/>
        <v>20</v>
      </c>
    </row>
    <row r="2044" spans="1:52" x14ac:dyDescent="0.3">
      <c r="A2044" t="s">
        <v>3987</v>
      </c>
      <c r="B2044" t="s">
        <v>3988</v>
      </c>
      <c r="C2044" t="s">
        <v>589</v>
      </c>
      <c r="D2044">
        <v>32</v>
      </c>
      <c r="E2044" t="s">
        <v>51</v>
      </c>
      <c r="F2044" t="s">
        <v>52</v>
      </c>
      <c r="G2044">
        <v>20250915</v>
      </c>
      <c r="H2044">
        <v>5</v>
      </c>
      <c r="I2044" t="s">
        <v>592</v>
      </c>
      <c r="J2044" t="s">
        <v>55</v>
      </c>
      <c r="K2044" t="s">
        <v>55</v>
      </c>
      <c r="L2044" t="s">
        <v>593</v>
      </c>
      <c r="M2044" t="s">
        <v>57</v>
      </c>
      <c r="N2044">
        <v>193</v>
      </c>
      <c r="O2044" t="s">
        <v>594</v>
      </c>
      <c r="P2044" t="s">
        <v>3996</v>
      </c>
      <c r="Q2044">
        <v>279</v>
      </c>
      <c r="R2044">
        <v>192</v>
      </c>
      <c r="S2044" t="s">
        <v>635</v>
      </c>
      <c r="T2044" t="s">
        <v>88</v>
      </c>
      <c r="U2044" t="s">
        <v>55</v>
      </c>
      <c r="V2044" t="s">
        <v>636</v>
      </c>
      <c r="W2044" t="s">
        <v>57</v>
      </c>
      <c r="X2044">
        <v>175</v>
      </c>
      <c r="Y2044" t="s">
        <v>166</v>
      </c>
      <c r="Z2044" s="1" t="s">
        <v>3997</v>
      </c>
      <c r="AA2044">
        <v>218</v>
      </c>
      <c r="AB2044">
        <v>252</v>
      </c>
      <c r="AC2044" t="s">
        <v>1720</v>
      </c>
      <c r="AD2044">
        <v>3</v>
      </c>
      <c r="AE2044" t="s">
        <v>66</v>
      </c>
      <c r="AF2044">
        <v>120</v>
      </c>
      <c r="AG2044">
        <v>3</v>
      </c>
      <c r="AH2044">
        <v>0</v>
      </c>
      <c r="AI2044">
        <v>83</v>
      </c>
      <c r="AJ2044">
        <v>55</v>
      </c>
      <c r="AK2044">
        <v>37</v>
      </c>
      <c r="AL2044">
        <v>14</v>
      </c>
      <c r="AM2044">
        <v>13</v>
      </c>
      <c r="AN2044">
        <v>3</v>
      </c>
      <c r="AO2044">
        <v>6</v>
      </c>
      <c r="AP2044">
        <v>3</v>
      </c>
      <c r="AQ2044">
        <v>2</v>
      </c>
      <c r="AR2044">
        <v>77</v>
      </c>
      <c r="AS2044">
        <v>58</v>
      </c>
      <c r="AT2044">
        <v>35</v>
      </c>
      <c r="AU2044">
        <v>9</v>
      </c>
      <c r="AV2044">
        <v>13</v>
      </c>
      <c r="AW2044">
        <v>7</v>
      </c>
      <c r="AX2044">
        <v>12</v>
      </c>
      <c r="AY2044" s="2">
        <f t="shared" si="62"/>
        <v>45915</v>
      </c>
      <c r="AZ2044">
        <f t="shared" si="63"/>
        <v>26</v>
      </c>
    </row>
    <row r="2045" spans="1:52" x14ac:dyDescent="0.3">
      <c r="A2045" t="s">
        <v>3987</v>
      </c>
      <c r="B2045" t="s">
        <v>3988</v>
      </c>
      <c r="C2045" t="s">
        <v>589</v>
      </c>
      <c r="D2045">
        <v>32</v>
      </c>
      <c r="E2045" t="s">
        <v>51</v>
      </c>
      <c r="F2045" t="s">
        <v>52</v>
      </c>
      <c r="G2045">
        <v>20250915</v>
      </c>
      <c r="H2045">
        <v>6</v>
      </c>
      <c r="I2045" t="s">
        <v>601</v>
      </c>
      <c r="J2045" t="s">
        <v>55</v>
      </c>
      <c r="K2045" t="s">
        <v>55</v>
      </c>
      <c r="L2045" t="s">
        <v>602</v>
      </c>
      <c r="M2045" t="s">
        <v>62</v>
      </c>
      <c r="N2045">
        <v>183</v>
      </c>
      <c r="O2045" t="s">
        <v>166</v>
      </c>
      <c r="P2045" t="s">
        <v>3998</v>
      </c>
      <c r="Q2045">
        <v>252</v>
      </c>
      <c r="R2045">
        <v>226</v>
      </c>
      <c r="S2045" t="s">
        <v>621</v>
      </c>
      <c r="T2045" t="s">
        <v>89</v>
      </c>
      <c r="U2045" t="s">
        <v>55</v>
      </c>
      <c r="V2045" t="s">
        <v>622</v>
      </c>
      <c r="W2045" t="s">
        <v>57</v>
      </c>
      <c r="X2045">
        <v>173</v>
      </c>
      <c r="Y2045" t="s">
        <v>564</v>
      </c>
      <c r="Z2045" s="1" t="s">
        <v>3999</v>
      </c>
      <c r="AA2045">
        <v>211</v>
      </c>
      <c r="AB2045">
        <v>261</v>
      </c>
      <c r="AC2045" t="s">
        <v>2971</v>
      </c>
      <c r="AD2045">
        <v>3</v>
      </c>
      <c r="AE2045" t="s">
        <v>66</v>
      </c>
      <c r="AF2045">
        <v>162</v>
      </c>
      <c r="AG2045">
        <v>3</v>
      </c>
      <c r="AH2045">
        <v>5</v>
      </c>
      <c r="AI2045">
        <v>82</v>
      </c>
      <c r="AJ2045">
        <v>62</v>
      </c>
      <c r="AK2045">
        <v>45</v>
      </c>
      <c r="AL2045">
        <v>8</v>
      </c>
      <c r="AM2045">
        <v>13</v>
      </c>
      <c r="AN2045">
        <v>2</v>
      </c>
      <c r="AO2045">
        <v>4</v>
      </c>
      <c r="AP2045">
        <v>2</v>
      </c>
      <c r="AQ2045">
        <v>4</v>
      </c>
      <c r="AR2045">
        <v>106</v>
      </c>
      <c r="AS2045">
        <v>72</v>
      </c>
      <c r="AT2045">
        <v>44</v>
      </c>
      <c r="AU2045">
        <v>11</v>
      </c>
      <c r="AV2045">
        <v>14</v>
      </c>
      <c r="AW2045">
        <v>5</v>
      </c>
      <c r="AX2045">
        <v>12</v>
      </c>
      <c r="AY2045" s="2">
        <f t="shared" si="62"/>
        <v>45915</v>
      </c>
      <c r="AZ2045">
        <f t="shared" si="63"/>
        <v>28</v>
      </c>
    </row>
    <row r="2046" spans="1:52" x14ac:dyDescent="0.3">
      <c r="A2046" t="s">
        <v>3987</v>
      </c>
      <c r="B2046" t="s">
        <v>3988</v>
      </c>
      <c r="C2046" t="s">
        <v>589</v>
      </c>
      <c r="D2046">
        <v>32</v>
      </c>
      <c r="E2046" t="s">
        <v>51</v>
      </c>
      <c r="F2046" t="s">
        <v>52</v>
      </c>
      <c r="G2046">
        <v>20250915</v>
      </c>
      <c r="H2046">
        <v>7</v>
      </c>
      <c r="I2046" t="s">
        <v>1897</v>
      </c>
      <c r="J2046" t="s">
        <v>70</v>
      </c>
      <c r="K2046" t="s">
        <v>55</v>
      </c>
      <c r="L2046" t="s">
        <v>1898</v>
      </c>
      <c r="M2046" t="s">
        <v>57</v>
      </c>
      <c r="N2046">
        <v>175</v>
      </c>
      <c r="O2046" t="s">
        <v>166</v>
      </c>
      <c r="P2046" t="s">
        <v>55</v>
      </c>
      <c r="Q2046">
        <v>224</v>
      </c>
      <c r="R2046">
        <v>248</v>
      </c>
      <c r="S2046" t="s">
        <v>654</v>
      </c>
      <c r="T2046" t="s">
        <v>55</v>
      </c>
      <c r="U2046" t="s">
        <v>55</v>
      </c>
      <c r="V2046" t="s">
        <v>655</v>
      </c>
      <c r="W2046" t="s">
        <v>57</v>
      </c>
      <c r="X2046">
        <v>175</v>
      </c>
      <c r="Y2046" t="s">
        <v>166</v>
      </c>
      <c r="Z2046" s="1" t="s">
        <v>309</v>
      </c>
      <c r="AA2046">
        <v>347</v>
      </c>
      <c r="AB2046">
        <v>146</v>
      </c>
      <c r="AC2046" t="s">
        <v>1391</v>
      </c>
      <c r="AD2046">
        <v>3</v>
      </c>
      <c r="AE2046" t="s">
        <v>66</v>
      </c>
      <c r="AF2046">
        <v>93</v>
      </c>
      <c r="AG2046">
        <v>5</v>
      </c>
      <c r="AH2046">
        <v>0</v>
      </c>
      <c r="AI2046">
        <v>56</v>
      </c>
      <c r="AJ2046">
        <v>29</v>
      </c>
      <c r="AK2046">
        <v>18</v>
      </c>
      <c r="AL2046">
        <v>18</v>
      </c>
      <c r="AM2046">
        <v>10</v>
      </c>
      <c r="AN2046">
        <v>1</v>
      </c>
      <c r="AO2046">
        <v>4</v>
      </c>
      <c r="AP2046">
        <v>0</v>
      </c>
      <c r="AQ2046">
        <v>2</v>
      </c>
      <c r="AR2046">
        <v>57</v>
      </c>
      <c r="AS2046">
        <v>28</v>
      </c>
      <c r="AT2046">
        <v>17</v>
      </c>
      <c r="AU2046">
        <v>10</v>
      </c>
      <c r="AV2046">
        <v>9</v>
      </c>
      <c r="AW2046">
        <v>3</v>
      </c>
      <c r="AX2046">
        <v>8</v>
      </c>
      <c r="AY2046" s="2">
        <f t="shared" si="62"/>
        <v>45915</v>
      </c>
      <c r="AZ2046">
        <f t="shared" si="63"/>
        <v>20</v>
      </c>
    </row>
    <row r="2047" spans="1:52" x14ac:dyDescent="0.3">
      <c r="A2047" t="s">
        <v>3987</v>
      </c>
      <c r="B2047" t="s">
        <v>3988</v>
      </c>
      <c r="C2047" t="s">
        <v>589</v>
      </c>
      <c r="D2047">
        <v>32</v>
      </c>
      <c r="E2047" t="s">
        <v>51</v>
      </c>
      <c r="F2047" t="s">
        <v>52</v>
      </c>
      <c r="G2047">
        <v>20250915</v>
      </c>
      <c r="H2047">
        <v>8</v>
      </c>
      <c r="I2047" t="s">
        <v>167</v>
      </c>
      <c r="J2047" t="s">
        <v>55</v>
      </c>
      <c r="K2047" t="s">
        <v>55</v>
      </c>
      <c r="L2047" t="s">
        <v>168</v>
      </c>
      <c r="M2047" t="s">
        <v>57</v>
      </c>
      <c r="N2047">
        <v>185</v>
      </c>
      <c r="O2047" t="s">
        <v>169</v>
      </c>
      <c r="P2047" t="s">
        <v>4000</v>
      </c>
      <c r="Q2047">
        <v>378</v>
      </c>
      <c r="R2047">
        <v>132</v>
      </c>
      <c r="S2047" t="s">
        <v>639</v>
      </c>
      <c r="T2047" t="s">
        <v>68</v>
      </c>
      <c r="U2047" t="s">
        <v>55</v>
      </c>
      <c r="V2047" t="s">
        <v>640</v>
      </c>
      <c r="W2047" t="s">
        <v>57</v>
      </c>
      <c r="X2047">
        <v>178</v>
      </c>
      <c r="Y2047" t="s">
        <v>328</v>
      </c>
      <c r="Z2047" s="1" t="s">
        <v>55</v>
      </c>
      <c r="AA2047">
        <v>231</v>
      </c>
      <c r="AB2047">
        <v>244</v>
      </c>
      <c r="AC2047" t="s">
        <v>490</v>
      </c>
      <c r="AD2047">
        <v>3</v>
      </c>
      <c r="AE2047" t="s">
        <v>66</v>
      </c>
      <c r="AF2047">
        <v>99</v>
      </c>
      <c r="AG2047">
        <v>6</v>
      </c>
      <c r="AH2047">
        <v>2</v>
      </c>
      <c r="AI2047">
        <v>63</v>
      </c>
      <c r="AJ2047">
        <v>35</v>
      </c>
      <c r="AK2047">
        <v>27</v>
      </c>
      <c r="AL2047">
        <v>16</v>
      </c>
      <c r="AM2047">
        <v>11</v>
      </c>
      <c r="AN2047">
        <v>1</v>
      </c>
      <c r="AO2047">
        <v>3</v>
      </c>
      <c r="AP2047">
        <v>1</v>
      </c>
      <c r="AQ2047">
        <v>0</v>
      </c>
      <c r="AR2047">
        <v>70</v>
      </c>
      <c r="AS2047">
        <v>50</v>
      </c>
      <c r="AT2047">
        <v>33</v>
      </c>
      <c r="AU2047">
        <v>8</v>
      </c>
      <c r="AV2047">
        <v>11</v>
      </c>
      <c r="AW2047">
        <v>2</v>
      </c>
      <c r="AX2047">
        <v>5</v>
      </c>
      <c r="AY2047" s="2">
        <f t="shared" si="62"/>
        <v>45915</v>
      </c>
      <c r="AZ2047">
        <f t="shared" si="63"/>
        <v>23</v>
      </c>
    </row>
    <row r="2048" spans="1:52" x14ac:dyDescent="0.3">
      <c r="A2048" t="s">
        <v>3987</v>
      </c>
      <c r="B2048" t="s">
        <v>3988</v>
      </c>
      <c r="C2048" t="s">
        <v>589</v>
      </c>
      <c r="D2048">
        <v>32</v>
      </c>
      <c r="E2048" t="s">
        <v>51</v>
      </c>
      <c r="F2048" t="s">
        <v>52</v>
      </c>
      <c r="G2048">
        <v>20250915</v>
      </c>
      <c r="H2048">
        <v>9</v>
      </c>
      <c r="I2048" t="s">
        <v>1895</v>
      </c>
      <c r="J2048" t="s">
        <v>55</v>
      </c>
      <c r="K2048" t="s">
        <v>55</v>
      </c>
      <c r="L2048" t="s">
        <v>1896</v>
      </c>
      <c r="M2048" t="s">
        <v>62</v>
      </c>
      <c r="N2048">
        <v>183</v>
      </c>
      <c r="O2048" t="s">
        <v>166</v>
      </c>
      <c r="P2048" t="s">
        <v>4001</v>
      </c>
      <c r="Q2048">
        <v>468</v>
      </c>
      <c r="R2048">
        <v>92</v>
      </c>
      <c r="S2048" t="s">
        <v>632</v>
      </c>
      <c r="T2048" t="s">
        <v>55</v>
      </c>
      <c r="U2048" t="s">
        <v>55</v>
      </c>
      <c r="V2048" t="s">
        <v>633</v>
      </c>
      <c r="W2048" t="s">
        <v>57</v>
      </c>
      <c r="X2048">
        <v>188</v>
      </c>
      <c r="Y2048" t="s">
        <v>166</v>
      </c>
      <c r="Z2048" s="1" t="s">
        <v>55</v>
      </c>
      <c r="AA2048">
        <v>406</v>
      </c>
      <c r="AB2048">
        <v>122</v>
      </c>
      <c r="AC2048" t="s">
        <v>3644</v>
      </c>
      <c r="AD2048">
        <v>3</v>
      </c>
      <c r="AE2048" t="s">
        <v>66</v>
      </c>
      <c r="AF2048">
        <v>129</v>
      </c>
      <c r="AG2048">
        <v>1</v>
      </c>
      <c r="AH2048">
        <v>3</v>
      </c>
      <c r="AI2048">
        <v>77</v>
      </c>
      <c r="AJ2048">
        <v>49</v>
      </c>
      <c r="AK2048">
        <v>35</v>
      </c>
      <c r="AL2048">
        <v>12</v>
      </c>
      <c r="AM2048">
        <v>13</v>
      </c>
      <c r="AN2048">
        <v>1</v>
      </c>
      <c r="AO2048">
        <v>4</v>
      </c>
      <c r="AP2048">
        <v>0</v>
      </c>
      <c r="AQ2048">
        <v>2</v>
      </c>
      <c r="AR2048">
        <v>73</v>
      </c>
      <c r="AS2048">
        <v>51</v>
      </c>
      <c r="AT2048">
        <v>32</v>
      </c>
      <c r="AU2048">
        <v>11</v>
      </c>
      <c r="AV2048">
        <v>13</v>
      </c>
      <c r="AW2048">
        <v>2</v>
      </c>
      <c r="AX2048">
        <v>6</v>
      </c>
      <c r="AY2048" s="2">
        <f t="shared" si="62"/>
        <v>45915</v>
      </c>
      <c r="AZ2048">
        <f t="shared" si="63"/>
        <v>26</v>
      </c>
    </row>
    <row r="2049" spans="1:52" x14ac:dyDescent="0.3">
      <c r="A2049" t="s">
        <v>3987</v>
      </c>
      <c r="B2049" t="s">
        <v>3988</v>
      </c>
      <c r="C2049" t="s">
        <v>589</v>
      </c>
      <c r="D2049">
        <v>32</v>
      </c>
      <c r="E2049" t="s">
        <v>51</v>
      </c>
      <c r="F2049" t="s">
        <v>52</v>
      </c>
      <c r="G2049">
        <v>20250915</v>
      </c>
      <c r="H2049">
        <v>10</v>
      </c>
      <c r="I2049" t="s">
        <v>1569</v>
      </c>
      <c r="J2049" t="s">
        <v>55</v>
      </c>
      <c r="K2049" t="s">
        <v>55</v>
      </c>
      <c r="L2049" t="s">
        <v>1570</v>
      </c>
      <c r="M2049" t="s">
        <v>57</v>
      </c>
      <c r="N2049">
        <v>178</v>
      </c>
      <c r="O2049" t="s">
        <v>166</v>
      </c>
      <c r="P2049" t="s">
        <v>4002</v>
      </c>
      <c r="Q2049">
        <v>435</v>
      </c>
      <c r="R2049">
        <v>106</v>
      </c>
      <c r="S2049" t="s">
        <v>630</v>
      </c>
      <c r="T2049" t="s">
        <v>55</v>
      </c>
      <c r="U2049" t="s">
        <v>55</v>
      </c>
      <c r="V2049" t="s">
        <v>631</v>
      </c>
      <c r="W2049" t="s">
        <v>57</v>
      </c>
      <c r="X2049">
        <v>178</v>
      </c>
      <c r="Y2049" t="s">
        <v>166</v>
      </c>
      <c r="Z2049" s="1" t="s">
        <v>4003</v>
      </c>
      <c r="AA2049">
        <v>299</v>
      </c>
      <c r="AB2049">
        <v>175</v>
      </c>
      <c r="AC2049" t="s">
        <v>194</v>
      </c>
      <c r="AD2049">
        <v>3</v>
      </c>
      <c r="AE2049" t="s">
        <v>66</v>
      </c>
      <c r="AF2049">
        <v>76</v>
      </c>
      <c r="AG2049">
        <v>2</v>
      </c>
      <c r="AH2049">
        <v>1</v>
      </c>
      <c r="AI2049">
        <v>55</v>
      </c>
      <c r="AJ2049">
        <v>37</v>
      </c>
      <c r="AK2049">
        <v>29</v>
      </c>
      <c r="AL2049">
        <v>11</v>
      </c>
      <c r="AM2049">
        <v>9</v>
      </c>
      <c r="AN2049">
        <v>3</v>
      </c>
      <c r="AO2049">
        <v>3</v>
      </c>
      <c r="AP2049">
        <v>1</v>
      </c>
      <c r="AQ2049">
        <v>0</v>
      </c>
      <c r="AR2049">
        <v>45</v>
      </c>
      <c r="AS2049">
        <v>32</v>
      </c>
      <c r="AT2049">
        <v>21</v>
      </c>
      <c r="AU2049">
        <v>5</v>
      </c>
      <c r="AV2049">
        <v>8</v>
      </c>
      <c r="AW2049">
        <v>0</v>
      </c>
      <c r="AX2049">
        <v>3</v>
      </c>
      <c r="AY2049" s="2">
        <f t="shared" si="62"/>
        <v>45915</v>
      </c>
      <c r="AZ2049">
        <f t="shared" si="63"/>
        <v>17</v>
      </c>
    </row>
    <row r="2050" spans="1:52" x14ac:dyDescent="0.3">
      <c r="A2050" t="s">
        <v>3987</v>
      </c>
      <c r="B2050" t="s">
        <v>3988</v>
      </c>
      <c r="C2050" t="s">
        <v>589</v>
      </c>
      <c r="D2050">
        <v>32</v>
      </c>
      <c r="E2050" t="s">
        <v>51</v>
      </c>
      <c r="F2050" t="s">
        <v>52</v>
      </c>
      <c r="G2050">
        <v>20250915</v>
      </c>
      <c r="H2050">
        <v>11</v>
      </c>
      <c r="I2050" t="s">
        <v>1004</v>
      </c>
      <c r="J2050" t="s">
        <v>55</v>
      </c>
      <c r="K2050" t="s">
        <v>55</v>
      </c>
      <c r="L2050" t="s">
        <v>1005</v>
      </c>
      <c r="M2050" t="s">
        <v>57</v>
      </c>
      <c r="N2050">
        <v>178</v>
      </c>
      <c r="O2050" t="s">
        <v>166</v>
      </c>
      <c r="P2050" t="s">
        <v>55</v>
      </c>
      <c r="Q2050">
        <v>386</v>
      </c>
      <c r="R2050">
        <v>129</v>
      </c>
      <c r="S2050" t="s">
        <v>657</v>
      </c>
      <c r="T2050" t="s">
        <v>55</v>
      </c>
      <c r="U2050" t="s">
        <v>55</v>
      </c>
      <c r="V2050" t="s">
        <v>658</v>
      </c>
      <c r="W2050" t="s">
        <v>57</v>
      </c>
      <c r="X2050">
        <v>178</v>
      </c>
      <c r="Y2050" t="s">
        <v>166</v>
      </c>
      <c r="Z2050" s="1" t="s">
        <v>55</v>
      </c>
      <c r="AA2050">
        <v>396</v>
      </c>
      <c r="AB2050">
        <v>126</v>
      </c>
      <c r="AC2050" t="s">
        <v>2106</v>
      </c>
      <c r="AD2050">
        <v>3</v>
      </c>
      <c r="AE2050" t="s">
        <v>66</v>
      </c>
      <c r="AF2050">
        <v>204</v>
      </c>
      <c r="AG2050">
        <v>4</v>
      </c>
      <c r="AH2050">
        <v>4</v>
      </c>
      <c r="AI2050">
        <v>108</v>
      </c>
      <c r="AJ2050">
        <v>72</v>
      </c>
      <c r="AK2050">
        <v>42</v>
      </c>
      <c r="AL2050">
        <v>10</v>
      </c>
      <c r="AM2050">
        <v>15</v>
      </c>
      <c r="AN2050">
        <v>6</v>
      </c>
      <c r="AO2050">
        <v>14</v>
      </c>
      <c r="AP2050">
        <v>1</v>
      </c>
      <c r="AQ2050">
        <v>3</v>
      </c>
      <c r="AR2050">
        <v>129</v>
      </c>
      <c r="AS2050">
        <v>93</v>
      </c>
      <c r="AT2050">
        <v>45</v>
      </c>
      <c r="AU2050">
        <v>12</v>
      </c>
      <c r="AV2050">
        <v>16</v>
      </c>
      <c r="AW2050">
        <v>14</v>
      </c>
      <c r="AX2050">
        <v>25</v>
      </c>
      <c r="AY2050" s="2">
        <f t="shared" si="62"/>
        <v>45915</v>
      </c>
      <c r="AZ2050">
        <f t="shared" si="63"/>
        <v>32</v>
      </c>
    </row>
    <row r="2051" spans="1:52" x14ac:dyDescent="0.3">
      <c r="A2051" t="s">
        <v>3987</v>
      </c>
      <c r="B2051" t="s">
        <v>3988</v>
      </c>
      <c r="C2051" t="s">
        <v>589</v>
      </c>
      <c r="D2051">
        <v>32</v>
      </c>
      <c r="E2051" t="s">
        <v>51</v>
      </c>
      <c r="F2051" t="s">
        <v>52</v>
      </c>
      <c r="G2051">
        <v>20250915</v>
      </c>
      <c r="H2051">
        <v>12</v>
      </c>
      <c r="I2051" t="s">
        <v>628</v>
      </c>
      <c r="J2051" t="s">
        <v>55</v>
      </c>
      <c r="K2051" t="s">
        <v>55</v>
      </c>
      <c r="L2051" t="s">
        <v>629</v>
      </c>
      <c r="M2051" t="s">
        <v>57</v>
      </c>
      <c r="N2051">
        <v>185</v>
      </c>
      <c r="O2051" t="s">
        <v>166</v>
      </c>
      <c r="P2051" t="s">
        <v>55</v>
      </c>
      <c r="Q2051">
        <v>436</v>
      </c>
      <c r="R2051">
        <v>105</v>
      </c>
      <c r="S2051" t="s">
        <v>3515</v>
      </c>
      <c r="T2051" t="s">
        <v>55</v>
      </c>
      <c r="U2051" t="s">
        <v>55</v>
      </c>
      <c r="V2051" t="s">
        <v>3516</v>
      </c>
      <c r="W2051" t="s">
        <v>57</v>
      </c>
      <c r="X2051">
        <v>175</v>
      </c>
      <c r="Y2051" t="s">
        <v>175</v>
      </c>
      <c r="Z2051" s="1" t="s">
        <v>55</v>
      </c>
      <c r="AA2051">
        <v>582</v>
      </c>
      <c r="AB2051">
        <v>62</v>
      </c>
      <c r="AC2051" t="s">
        <v>225</v>
      </c>
      <c r="AD2051">
        <v>3</v>
      </c>
      <c r="AE2051" t="s">
        <v>66</v>
      </c>
      <c r="AF2051">
        <v>90</v>
      </c>
      <c r="AG2051">
        <v>0</v>
      </c>
      <c r="AH2051">
        <v>2</v>
      </c>
      <c r="AI2051">
        <v>72</v>
      </c>
      <c r="AJ2051">
        <v>54</v>
      </c>
      <c r="AK2051">
        <v>37</v>
      </c>
      <c r="AL2051">
        <v>8</v>
      </c>
      <c r="AM2051">
        <v>10</v>
      </c>
      <c r="AN2051">
        <v>7</v>
      </c>
      <c r="AO2051">
        <v>9</v>
      </c>
      <c r="AP2051">
        <v>1</v>
      </c>
      <c r="AQ2051">
        <v>2</v>
      </c>
      <c r="AR2051">
        <v>51</v>
      </c>
      <c r="AS2051">
        <v>31</v>
      </c>
      <c r="AT2051">
        <v>17</v>
      </c>
      <c r="AU2051">
        <v>9</v>
      </c>
      <c r="AV2051">
        <v>9</v>
      </c>
      <c r="AW2051">
        <v>2</v>
      </c>
      <c r="AX2051">
        <v>6</v>
      </c>
      <c r="AY2051" s="2">
        <f t="shared" ref="AY2051:AY2114" si="64">DATE(VALUE(LEFT(G2051,4)),VALUE(MID(G2051,5,2)),VALUE(RIGHT(G2051,2)))</f>
        <v>45915</v>
      </c>
      <c r="AZ2051">
        <f t="shared" ref="AZ2051:AZ2114" si="65">SUM(
IFERROR(--LEFT(AC2051,FIND("-",AC2051)-1),0) +
IFERROR(--MID(AC2051,FIND("-",AC2051)+1,1),0) +
IFERROR(--MID(AC2051,FIND(" ",AC2051)+1,FIND("-",AC2051,FIND(" ",AC2051)+1)-FIND(" ",AC2051)-1),0) +
IFERROR(--MID(AC2051,FIND("-",AC2051,FIND(" ",AC2051)+1)+1,1),0) +
IFERROR(--MID(AC2051,FIND(" ",AC2051,FIND(" ",AC2051)+1)+1,FIND("-",AC2051,FIND(" ",AC2051,FIND(" ",AC2051)+1)+1)-FIND(" ",AC2051,FIND(" ",AC2051)+1)-1),0) +
IFERROR(--MID(AC2051,FIND("-",AC2051,FIND(" ",AC2051,FIND(" ",AC2051)+1))+1,1),0)
)</f>
        <v>19</v>
      </c>
    </row>
    <row r="2052" spans="1:52" x14ac:dyDescent="0.3">
      <c r="A2052" t="s">
        <v>3987</v>
      </c>
      <c r="B2052" t="s">
        <v>3988</v>
      </c>
      <c r="C2052" t="s">
        <v>589</v>
      </c>
      <c r="D2052">
        <v>32</v>
      </c>
      <c r="E2052" t="s">
        <v>51</v>
      </c>
      <c r="F2052" t="s">
        <v>52</v>
      </c>
      <c r="G2052">
        <v>20250915</v>
      </c>
      <c r="H2052">
        <v>13</v>
      </c>
      <c r="I2052" t="s">
        <v>1884</v>
      </c>
      <c r="J2052" t="s">
        <v>55</v>
      </c>
      <c r="K2052" t="s">
        <v>55</v>
      </c>
      <c r="L2052" t="s">
        <v>1885</v>
      </c>
      <c r="M2052" t="s">
        <v>62</v>
      </c>
      <c r="N2052">
        <v>188</v>
      </c>
      <c r="O2052" t="s">
        <v>166</v>
      </c>
      <c r="P2052" t="s">
        <v>55</v>
      </c>
      <c r="Q2052">
        <v>531</v>
      </c>
      <c r="R2052">
        <v>75</v>
      </c>
      <c r="S2052" t="s">
        <v>4004</v>
      </c>
      <c r="T2052" t="s">
        <v>55</v>
      </c>
      <c r="U2052" t="s">
        <v>55</v>
      </c>
      <c r="V2052" t="s">
        <v>4005</v>
      </c>
      <c r="W2052" t="s">
        <v>62</v>
      </c>
      <c r="X2052">
        <v>175</v>
      </c>
      <c r="Y2052" t="s">
        <v>166</v>
      </c>
      <c r="Z2052" s="1" t="s">
        <v>55</v>
      </c>
      <c r="AA2052">
        <v>847</v>
      </c>
      <c r="AB2052">
        <v>27</v>
      </c>
      <c r="AC2052" t="s">
        <v>1537</v>
      </c>
      <c r="AD2052">
        <v>3</v>
      </c>
      <c r="AE2052" t="s">
        <v>66</v>
      </c>
      <c r="AF2052">
        <v>80</v>
      </c>
      <c r="AG2052">
        <v>1</v>
      </c>
      <c r="AH2052">
        <v>1</v>
      </c>
      <c r="AI2052">
        <v>51</v>
      </c>
      <c r="AJ2052">
        <v>37</v>
      </c>
      <c r="AK2052">
        <v>30</v>
      </c>
      <c r="AL2052">
        <v>11</v>
      </c>
      <c r="AM2052">
        <v>10</v>
      </c>
      <c r="AN2052">
        <v>0</v>
      </c>
      <c r="AO2052">
        <v>1</v>
      </c>
      <c r="AP2052">
        <v>0</v>
      </c>
      <c r="AQ2052">
        <v>2</v>
      </c>
      <c r="AR2052">
        <v>62</v>
      </c>
      <c r="AS2052">
        <v>41</v>
      </c>
      <c r="AT2052">
        <v>30</v>
      </c>
      <c r="AU2052">
        <v>7</v>
      </c>
      <c r="AV2052">
        <v>9</v>
      </c>
      <c r="AW2052">
        <v>0</v>
      </c>
      <c r="AX2052">
        <v>3</v>
      </c>
      <c r="AY2052" s="2">
        <f t="shared" si="64"/>
        <v>45915</v>
      </c>
      <c r="AZ2052">
        <f t="shared" si="65"/>
        <v>20</v>
      </c>
    </row>
    <row r="2053" spans="1:52" x14ac:dyDescent="0.3">
      <c r="A2053" t="s">
        <v>3987</v>
      </c>
      <c r="B2053" t="s">
        <v>3988</v>
      </c>
      <c r="C2053" t="s">
        <v>589</v>
      </c>
      <c r="D2053">
        <v>32</v>
      </c>
      <c r="E2053" t="s">
        <v>51</v>
      </c>
      <c r="F2053" t="s">
        <v>52</v>
      </c>
      <c r="G2053">
        <v>20250915</v>
      </c>
      <c r="H2053">
        <v>14</v>
      </c>
      <c r="I2053" t="s">
        <v>606</v>
      </c>
      <c r="J2053" t="s">
        <v>55</v>
      </c>
      <c r="K2053" t="s">
        <v>55</v>
      </c>
      <c r="L2053" t="s">
        <v>607</v>
      </c>
      <c r="M2053" t="s">
        <v>57</v>
      </c>
      <c r="N2053">
        <v>185</v>
      </c>
      <c r="O2053" t="s">
        <v>594</v>
      </c>
      <c r="P2053" t="s">
        <v>3090</v>
      </c>
      <c r="Q2053">
        <v>273</v>
      </c>
      <c r="R2053">
        <v>197</v>
      </c>
      <c r="S2053" t="s">
        <v>1402</v>
      </c>
      <c r="T2053" t="s">
        <v>55</v>
      </c>
      <c r="U2053" t="s">
        <v>55</v>
      </c>
      <c r="V2053" t="s">
        <v>1403</v>
      </c>
      <c r="W2053" t="s">
        <v>57</v>
      </c>
      <c r="X2053">
        <v>180</v>
      </c>
      <c r="Y2053" t="s">
        <v>328</v>
      </c>
      <c r="Z2053" s="1" t="s">
        <v>55</v>
      </c>
      <c r="AA2053">
        <v>342</v>
      </c>
      <c r="AB2053">
        <v>149</v>
      </c>
      <c r="AC2053" t="s">
        <v>274</v>
      </c>
      <c r="AD2053">
        <v>3</v>
      </c>
      <c r="AE2053" t="s">
        <v>66</v>
      </c>
      <c r="AF2053">
        <v>63</v>
      </c>
      <c r="AG2053">
        <v>0</v>
      </c>
      <c r="AH2053">
        <v>0</v>
      </c>
      <c r="AI2053">
        <v>37</v>
      </c>
      <c r="AJ2053">
        <v>30</v>
      </c>
      <c r="AK2053">
        <v>27</v>
      </c>
      <c r="AL2053">
        <v>5</v>
      </c>
      <c r="AM2053">
        <v>8</v>
      </c>
      <c r="AN2053">
        <v>0</v>
      </c>
      <c r="AO2053">
        <v>0</v>
      </c>
      <c r="AP2053">
        <v>1</v>
      </c>
      <c r="AQ2053">
        <v>2</v>
      </c>
      <c r="AR2053">
        <v>55</v>
      </c>
      <c r="AS2053">
        <v>28</v>
      </c>
      <c r="AT2053">
        <v>16</v>
      </c>
      <c r="AU2053">
        <v>13</v>
      </c>
      <c r="AV2053">
        <v>8</v>
      </c>
      <c r="AW2053">
        <v>3</v>
      </c>
      <c r="AX2053">
        <v>7</v>
      </c>
      <c r="AY2053" s="2">
        <f t="shared" si="64"/>
        <v>45915</v>
      </c>
      <c r="AZ2053">
        <f t="shared" si="65"/>
        <v>16</v>
      </c>
    </row>
    <row r="2054" spans="1:52" x14ac:dyDescent="0.3">
      <c r="A2054" t="s">
        <v>3987</v>
      </c>
      <c r="B2054" t="s">
        <v>3988</v>
      </c>
      <c r="C2054" t="s">
        <v>589</v>
      </c>
      <c r="D2054">
        <v>32</v>
      </c>
      <c r="E2054" t="s">
        <v>51</v>
      </c>
      <c r="F2054" t="s">
        <v>52</v>
      </c>
      <c r="G2054">
        <v>20250915</v>
      </c>
      <c r="H2054">
        <v>15</v>
      </c>
      <c r="I2054" t="s">
        <v>441</v>
      </c>
      <c r="J2054" t="s">
        <v>55</v>
      </c>
      <c r="K2054" t="s">
        <v>55</v>
      </c>
      <c r="L2054" t="s">
        <v>442</v>
      </c>
      <c r="M2054" t="s">
        <v>57</v>
      </c>
      <c r="N2054">
        <v>170</v>
      </c>
      <c r="O2054" t="s">
        <v>443</v>
      </c>
      <c r="P2054" t="s">
        <v>55</v>
      </c>
      <c r="Q2054">
        <v>287</v>
      </c>
      <c r="R2054">
        <v>185</v>
      </c>
      <c r="S2054" t="s">
        <v>4006</v>
      </c>
      <c r="T2054" t="s">
        <v>55</v>
      </c>
      <c r="U2054" t="s">
        <v>55</v>
      </c>
      <c r="V2054" t="s">
        <v>4007</v>
      </c>
      <c r="W2054" t="s">
        <v>57</v>
      </c>
      <c r="X2054">
        <v>191</v>
      </c>
      <c r="Y2054" t="s">
        <v>166</v>
      </c>
      <c r="Z2054" s="1" t="s">
        <v>55</v>
      </c>
      <c r="AA2054">
        <v>966</v>
      </c>
      <c r="AB2054">
        <v>17</v>
      </c>
      <c r="AC2054" t="s">
        <v>366</v>
      </c>
      <c r="AD2054">
        <v>3</v>
      </c>
      <c r="AE2054" t="s">
        <v>66</v>
      </c>
      <c r="AF2054">
        <v>98</v>
      </c>
      <c r="AG2054">
        <v>5</v>
      </c>
      <c r="AH2054">
        <v>1</v>
      </c>
      <c r="AI2054">
        <v>68</v>
      </c>
      <c r="AJ2054">
        <v>38</v>
      </c>
      <c r="AK2054">
        <v>28</v>
      </c>
      <c r="AL2054">
        <v>18</v>
      </c>
      <c r="AM2054">
        <v>11</v>
      </c>
      <c r="AN2054">
        <v>3</v>
      </c>
      <c r="AO2054">
        <v>4</v>
      </c>
      <c r="AP2054">
        <v>6</v>
      </c>
      <c r="AQ2054">
        <v>2</v>
      </c>
      <c r="AR2054">
        <v>78</v>
      </c>
      <c r="AS2054">
        <v>51</v>
      </c>
      <c r="AT2054">
        <v>30</v>
      </c>
      <c r="AU2054">
        <v>16</v>
      </c>
      <c r="AV2054">
        <v>11</v>
      </c>
      <c r="AW2054">
        <v>3</v>
      </c>
      <c r="AX2054">
        <v>6</v>
      </c>
      <c r="AY2054" s="2">
        <f t="shared" si="64"/>
        <v>45915</v>
      </c>
      <c r="AZ2054">
        <f t="shared" si="65"/>
        <v>22</v>
      </c>
    </row>
    <row r="2055" spans="1:52" x14ac:dyDescent="0.3">
      <c r="A2055" t="s">
        <v>3987</v>
      </c>
      <c r="B2055" t="s">
        <v>3988</v>
      </c>
      <c r="C2055" t="s">
        <v>589</v>
      </c>
      <c r="D2055">
        <v>32</v>
      </c>
      <c r="E2055" t="s">
        <v>51</v>
      </c>
      <c r="F2055" t="s">
        <v>52</v>
      </c>
      <c r="G2055">
        <v>20250915</v>
      </c>
      <c r="H2055">
        <v>16</v>
      </c>
      <c r="I2055" t="s">
        <v>604</v>
      </c>
      <c r="J2055" t="s">
        <v>55</v>
      </c>
      <c r="K2055" t="s">
        <v>55</v>
      </c>
      <c r="L2055" t="s">
        <v>605</v>
      </c>
      <c r="M2055" t="s">
        <v>57</v>
      </c>
      <c r="N2055">
        <v>185</v>
      </c>
      <c r="O2055" t="s">
        <v>564</v>
      </c>
      <c r="P2055" t="s">
        <v>4008</v>
      </c>
      <c r="Q2055">
        <v>324</v>
      </c>
      <c r="R2055">
        <v>159</v>
      </c>
      <c r="S2055" t="s">
        <v>1404</v>
      </c>
      <c r="T2055" t="s">
        <v>55</v>
      </c>
      <c r="U2055" t="s">
        <v>55</v>
      </c>
      <c r="V2055" t="s">
        <v>1405</v>
      </c>
      <c r="W2055" t="s">
        <v>57</v>
      </c>
      <c r="X2055">
        <v>175</v>
      </c>
      <c r="Y2055" t="s">
        <v>166</v>
      </c>
      <c r="Z2055" s="1" t="s">
        <v>55</v>
      </c>
      <c r="AA2055">
        <v>683</v>
      </c>
      <c r="AB2055">
        <v>46</v>
      </c>
      <c r="AC2055" t="s">
        <v>906</v>
      </c>
      <c r="AD2055">
        <v>3</v>
      </c>
      <c r="AE2055" t="s">
        <v>66</v>
      </c>
      <c r="AF2055">
        <v>123</v>
      </c>
      <c r="AG2055">
        <v>0</v>
      </c>
      <c r="AH2055">
        <v>4</v>
      </c>
      <c r="AI2055">
        <v>69</v>
      </c>
      <c r="AJ2055">
        <v>34</v>
      </c>
      <c r="AK2055">
        <v>23</v>
      </c>
      <c r="AL2055">
        <v>15</v>
      </c>
      <c r="AM2055">
        <v>10</v>
      </c>
      <c r="AN2055">
        <v>3</v>
      </c>
      <c r="AO2055">
        <v>7</v>
      </c>
      <c r="AP2055">
        <v>2</v>
      </c>
      <c r="AQ2055">
        <v>3</v>
      </c>
      <c r="AR2055">
        <v>89</v>
      </c>
      <c r="AS2055">
        <v>69</v>
      </c>
      <c r="AT2055">
        <v>34</v>
      </c>
      <c r="AU2055">
        <v>7</v>
      </c>
      <c r="AV2055">
        <v>11</v>
      </c>
      <c r="AW2055">
        <v>7</v>
      </c>
      <c r="AX2055">
        <v>13</v>
      </c>
      <c r="AY2055" s="2">
        <f t="shared" si="64"/>
        <v>45915</v>
      </c>
      <c r="AZ2055">
        <f t="shared" si="65"/>
        <v>22</v>
      </c>
    </row>
    <row r="2056" spans="1:52" x14ac:dyDescent="0.3">
      <c r="A2056" t="s">
        <v>3987</v>
      </c>
      <c r="B2056" t="s">
        <v>3988</v>
      </c>
      <c r="C2056" t="s">
        <v>589</v>
      </c>
      <c r="D2056">
        <v>32</v>
      </c>
      <c r="E2056" t="s">
        <v>51</v>
      </c>
      <c r="F2056" t="s">
        <v>52</v>
      </c>
      <c r="G2056">
        <v>20250915</v>
      </c>
      <c r="H2056">
        <v>17</v>
      </c>
      <c r="I2056" t="s">
        <v>609</v>
      </c>
      <c r="J2056" t="s">
        <v>53</v>
      </c>
      <c r="K2056" t="s">
        <v>55</v>
      </c>
      <c r="L2056" t="s">
        <v>610</v>
      </c>
      <c r="M2056" t="s">
        <v>57</v>
      </c>
      <c r="N2056">
        <v>185</v>
      </c>
      <c r="O2056" t="s">
        <v>82</v>
      </c>
      <c r="P2056" t="s">
        <v>3989</v>
      </c>
      <c r="Q2056">
        <v>100</v>
      </c>
      <c r="R2056">
        <v>633</v>
      </c>
      <c r="S2056" t="s">
        <v>604</v>
      </c>
      <c r="T2056" t="s">
        <v>55</v>
      </c>
      <c r="U2056" t="s">
        <v>55</v>
      </c>
      <c r="V2056" t="s">
        <v>605</v>
      </c>
      <c r="W2056" t="s">
        <v>57</v>
      </c>
      <c r="X2056">
        <v>185</v>
      </c>
      <c r="Y2056" t="s">
        <v>564</v>
      </c>
      <c r="Z2056" s="1" t="s">
        <v>4008</v>
      </c>
      <c r="AA2056">
        <v>324</v>
      </c>
      <c r="AB2056">
        <v>159</v>
      </c>
      <c r="AC2056" t="s">
        <v>194</v>
      </c>
      <c r="AD2056">
        <v>3</v>
      </c>
      <c r="AE2056" t="s">
        <v>153</v>
      </c>
      <c r="AF2056">
        <v>74</v>
      </c>
      <c r="AG2056">
        <v>6</v>
      </c>
      <c r="AH2056">
        <v>1</v>
      </c>
      <c r="AI2056">
        <v>56</v>
      </c>
      <c r="AJ2056">
        <v>39</v>
      </c>
      <c r="AK2056">
        <v>32</v>
      </c>
      <c r="AL2056">
        <v>8</v>
      </c>
      <c r="AM2056">
        <v>9</v>
      </c>
      <c r="AN2056">
        <v>1</v>
      </c>
      <c r="AO2056">
        <v>1</v>
      </c>
      <c r="AP2056">
        <v>1</v>
      </c>
      <c r="AQ2056">
        <v>1</v>
      </c>
      <c r="AR2056">
        <v>52</v>
      </c>
      <c r="AS2056">
        <v>26</v>
      </c>
      <c r="AT2056">
        <v>15</v>
      </c>
      <c r="AU2056">
        <v>14</v>
      </c>
      <c r="AV2056">
        <v>8</v>
      </c>
      <c r="AW2056">
        <v>5</v>
      </c>
      <c r="AX2056">
        <v>8</v>
      </c>
      <c r="AY2056" s="2">
        <f t="shared" si="64"/>
        <v>45915</v>
      </c>
      <c r="AZ2056">
        <f t="shared" si="65"/>
        <v>17</v>
      </c>
    </row>
    <row r="2057" spans="1:52" x14ac:dyDescent="0.3">
      <c r="A2057" t="s">
        <v>3987</v>
      </c>
      <c r="B2057" t="s">
        <v>3988</v>
      </c>
      <c r="C2057" t="s">
        <v>589</v>
      </c>
      <c r="D2057">
        <v>32</v>
      </c>
      <c r="E2057" t="s">
        <v>51</v>
      </c>
      <c r="F2057" t="s">
        <v>52</v>
      </c>
      <c r="G2057">
        <v>20250915</v>
      </c>
      <c r="H2057">
        <v>18</v>
      </c>
      <c r="I2057" t="s">
        <v>371</v>
      </c>
      <c r="J2057" t="s">
        <v>65</v>
      </c>
      <c r="K2057" t="s">
        <v>55</v>
      </c>
      <c r="L2057" t="s">
        <v>372</v>
      </c>
      <c r="M2057" t="s">
        <v>57</v>
      </c>
      <c r="N2057">
        <v>196</v>
      </c>
      <c r="O2057" t="s">
        <v>175</v>
      </c>
      <c r="P2057" t="s">
        <v>3991</v>
      </c>
      <c r="Q2057">
        <v>159</v>
      </c>
      <c r="R2057">
        <v>376</v>
      </c>
      <c r="S2057" t="s">
        <v>441</v>
      </c>
      <c r="T2057" t="s">
        <v>55</v>
      </c>
      <c r="U2057" t="s">
        <v>55</v>
      </c>
      <c r="V2057" t="s">
        <v>442</v>
      </c>
      <c r="W2057" t="s">
        <v>57</v>
      </c>
      <c r="X2057">
        <v>170</v>
      </c>
      <c r="Y2057" t="s">
        <v>443</v>
      </c>
      <c r="Z2057" s="1" t="s">
        <v>55</v>
      </c>
      <c r="AA2057">
        <v>287</v>
      </c>
      <c r="AB2057">
        <v>185</v>
      </c>
      <c r="AC2057" t="s">
        <v>263</v>
      </c>
      <c r="AD2057">
        <v>3</v>
      </c>
      <c r="AE2057" t="s">
        <v>153</v>
      </c>
      <c r="AF2057">
        <v>95</v>
      </c>
      <c r="AG2057">
        <v>7</v>
      </c>
      <c r="AH2057">
        <v>5</v>
      </c>
      <c r="AI2057">
        <v>60</v>
      </c>
      <c r="AJ2057">
        <v>37</v>
      </c>
      <c r="AK2057">
        <v>28</v>
      </c>
      <c r="AL2057">
        <v>10</v>
      </c>
      <c r="AM2057">
        <v>9</v>
      </c>
      <c r="AN2057">
        <v>2</v>
      </c>
      <c r="AO2057">
        <v>3</v>
      </c>
      <c r="AP2057">
        <v>3</v>
      </c>
      <c r="AQ2057">
        <v>2</v>
      </c>
      <c r="AR2057">
        <v>68</v>
      </c>
      <c r="AS2057">
        <v>47</v>
      </c>
      <c r="AT2057">
        <v>28</v>
      </c>
      <c r="AU2057">
        <v>8</v>
      </c>
      <c r="AV2057">
        <v>9</v>
      </c>
      <c r="AW2057">
        <v>2</v>
      </c>
      <c r="AX2057">
        <v>6</v>
      </c>
      <c r="AY2057" s="2">
        <f t="shared" si="64"/>
        <v>45915</v>
      </c>
      <c r="AZ2057">
        <f t="shared" si="65"/>
        <v>18</v>
      </c>
    </row>
    <row r="2058" spans="1:52" x14ac:dyDescent="0.3">
      <c r="A2058" t="s">
        <v>3987</v>
      </c>
      <c r="B2058" t="s">
        <v>3988</v>
      </c>
      <c r="C2058" t="s">
        <v>589</v>
      </c>
      <c r="D2058">
        <v>32</v>
      </c>
      <c r="E2058" t="s">
        <v>51</v>
      </c>
      <c r="F2058" t="s">
        <v>52</v>
      </c>
      <c r="G2058">
        <v>20250915</v>
      </c>
      <c r="H2058">
        <v>19</v>
      </c>
      <c r="I2058" t="s">
        <v>929</v>
      </c>
      <c r="J2058" t="s">
        <v>69</v>
      </c>
      <c r="K2058" t="s">
        <v>55</v>
      </c>
      <c r="L2058" t="s">
        <v>930</v>
      </c>
      <c r="M2058" t="s">
        <v>57</v>
      </c>
      <c r="N2058">
        <v>191</v>
      </c>
      <c r="O2058" t="s">
        <v>166</v>
      </c>
      <c r="P2058" t="s">
        <v>3993</v>
      </c>
      <c r="Q2058">
        <v>191</v>
      </c>
      <c r="R2058">
        <v>277</v>
      </c>
      <c r="S2058" t="s">
        <v>1569</v>
      </c>
      <c r="T2058" t="s">
        <v>55</v>
      </c>
      <c r="U2058" t="s">
        <v>55</v>
      </c>
      <c r="V2058" t="s">
        <v>1570</v>
      </c>
      <c r="W2058" t="s">
        <v>57</v>
      </c>
      <c r="X2058">
        <v>178</v>
      </c>
      <c r="Y2058" t="s">
        <v>166</v>
      </c>
      <c r="Z2058" s="1" t="s">
        <v>4002</v>
      </c>
      <c r="AA2058">
        <v>435</v>
      </c>
      <c r="AB2058">
        <v>106</v>
      </c>
      <c r="AC2058" t="s">
        <v>217</v>
      </c>
      <c r="AD2058">
        <v>3</v>
      </c>
      <c r="AE2058" t="s">
        <v>153</v>
      </c>
      <c r="AF2058">
        <v>76</v>
      </c>
      <c r="AG2058">
        <v>9</v>
      </c>
      <c r="AH2058">
        <v>2</v>
      </c>
      <c r="AI2058">
        <v>61</v>
      </c>
      <c r="AJ2058">
        <v>37</v>
      </c>
      <c r="AK2058">
        <v>27</v>
      </c>
      <c r="AL2058">
        <v>16</v>
      </c>
      <c r="AM2058">
        <v>11</v>
      </c>
      <c r="AN2058">
        <v>0</v>
      </c>
      <c r="AO2058">
        <v>1</v>
      </c>
      <c r="AP2058">
        <v>1</v>
      </c>
      <c r="AQ2058">
        <v>2</v>
      </c>
      <c r="AR2058">
        <v>58</v>
      </c>
      <c r="AS2058">
        <v>45</v>
      </c>
      <c r="AT2058">
        <v>28</v>
      </c>
      <c r="AU2058">
        <v>7</v>
      </c>
      <c r="AV2058">
        <v>10</v>
      </c>
      <c r="AW2058">
        <v>0</v>
      </c>
      <c r="AX2058">
        <v>3</v>
      </c>
      <c r="AY2058" s="2">
        <f t="shared" si="64"/>
        <v>45915</v>
      </c>
      <c r="AZ2058">
        <f t="shared" si="65"/>
        <v>21</v>
      </c>
    </row>
    <row r="2059" spans="1:52" x14ac:dyDescent="0.3">
      <c r="A2059" t="s">
        <v>3987</v>
      </c>
      <c r="B2059" t="s">
        <v>3988</v>
      </c>
      <c r="C2059" t="s">
        <v>589</v>
      </c>
      <c r="D2059">
        <v>32</v>
      </c>
      <c r="E2059" t="s">
        <v>51</v>
      </c>
      <c r="F2059" t="s">
        <v>52</v>
      </c>
      <c r="G2059">
        <v>20250915</v>
      </c>
      <c r="H2059">
        <v>20</v>
      </c>
      <c r="I2059" t="s">
        <v>1897</v>
      </c>
      <c r="J2059" t="s">
        <v>70</v>
      </c>
      <c r="K2059" t="s">
        <v>55</v>
      </c>
      <c r="L2059" t="s">
        <v>1898</v>
      </c>
      <c r="M2059" t="s">
        <v>57</v>
      </c>
      <c r="N2059">
        <v>175</v>
      </c>
      <c r="O2059" t="s">
        <v>166</v>
      </c>
      <c r="P2059" t="s">
        <v>55</v>
      </c>
      <c r="Q2059">
        <v>224</v>
      </c>
      <c r="R2059">
        <v>248</v>
      </c>
      <c r="S2059" t="s">
        <v>1884</v>
      </c>
      <c r="T2059" t="s">
        <v>55</v>
      </c>
      <c r="U2059" t="s">
        <v>55</v>
      </c>
      <c r="V2059" t="s">
        <v>1885</v>
      </c>
      <c r="W2059" t="s">
        <v>62</v>
      </c>
      <c r="X2059">
        <v>188</v>
      </c>
      <c r="Y2059" t="s">
        <v>166</v>
      </c>
      <c r="Z2059" s="1" t="s">
        <v>55</v>
      </c>
      <c r="AA2059">
        <v>531</v>
      </c>
      <c r="AB2059">
        <v>75</v>
      </c>
      <c r="AC2059" t="s">
        <v>87</v>
      </c>
      <c r="AD2059">
        <v>3</v>
      </c>
      <c r="AE2059" t="s">
        <v>153</v>
      </c>
      <c r="AF2059">
        <v>122</v>
      </c>
      <c r="AG2059">
        <v>0</v>
      </c>
      <c r="AH2059">
        <v>4</v>
      </c>
      <c r="AI2059">
        <v>89</v>
      </c>
      <c r="AJ2059">
        <v>53</v>
      </c>
      <c r="AK2059">
        <v>35</v>
      </c>
      <c r="AL2059">
        <v>17</v>
      </c>
      <c r="AM2059">
        <v>11</v>
      </c>
      <c r="AN2059">
        <v>11</v>
      </c>
      <c r="AO2059">
        <v>13</v>
      </c>
      <c r="AP2059">
        <v>2</v>
      </c>
      <c r="AQ2059">
        <v>2</v>
      </c>
      <c r="AR2059">
        <v>66</v>
      </c>
      <c r="AS2059">
        <v>50</v>
      </c>
      <c r="AT2059">
        <v>31</v>
      </c>
      <c r="AU2059">
        <v>10</v>
      </c>
      <c r="AV2059">
        <v>11</v>
      </c>
      <c r="AW2059">
        <v>3</v>
      </c>
      <c r="AX2059">
        <v>6</v>
      </c>
      <c r="AY2059" s="2">
        <f t="shared" si="64"/>
        <v>45915</v>
      </c>
      <c r="AZ2059">
        <f t="shared" si="65"/>
        <v>23</v>
      </c>
    </row>
    <row r="2060" spans="1:52" x14ac:dyDescent="0.3">
      <c r="A2060" t="s">
        <v>3987</v>
      </c>
      <c r="B2060" t="s">
        <v>3988</v>
      </c>
      <c r="C2060" t="s">
        <v>589</v>
      </c>
      <c r="D2060">
        <v>32</v>
      </c>
      <c r="E2060" t="s">
        <v>51</v>
      </c>
      <c r="F2060" t="s">
        <v>52</v>
      </c>
      <c r="G2060">
        <v>20250915</v>
      </c>
      <c r="H2060">
        <v>21</v>
      </c>
      <c r="I2060" t="s">
        <v>1895</v>
      </c>
      <c r="J2060" t="s">
        <v>55</v>
      </c>
      <c r="K2060" t="s">
        <v>55</v>
      </c>
      <c r="L2060" t="s">
        <v>1896</v>
      </c>
      <c r="M2060" t="s">
        <v>62</v>
      </c>
      <c r="N2060">
        <v>183</v>
      </c>
      <c r="O2060" t="s">
        <v>166</v>
      </c>
      <c r="P2060" t="s">
        <v>4001</v>
      </c>
      <c r="Q2060">
        <v>468</v>
      </c>
      <c r="R2060">
        <v>92</v>
      </c>
      <c r="S2060" t="s">
        <v>601</v>
      </c>
      <c r="T2060" t="s">
        <v>55</v>
      </c>
      <c r="U2060" t="s">
        <v>55</v>
      </c>
      <c r="V2060" t="s">
        <v>602</v>
      </c>
      <c r="W2060" t="s">
        <v>62</v>
      </c>
      <c r="X2060">
        <v>183</v>
      </c>
      <c r="Y2060" t="s">
        <v>166</v>
      </c>
      <c r="Z2060" s="1" t="s">
        <v>3998</v>
      </c>
      <c r="AA2060">
        <v>252</v>
      </c>
      <c r="AB2060">
        <v>226</v>
      </c>
      <c r="AC2060" t="s">
        <v>365</v>
      </c>
      <c r="AD2060">
        <v>3</v>
      </c>
      <c r="AE2060" t="s">
        <v>153</v>
      </c>
      <c r="AF2060" t="s">
        <v>55</v>
      </c>
      <c r="AG2060" t="s">
        <v>55</v>
      </c>
      <c r="AH2060" t="s">
        <v>55</v>
      </c>
      <c r="AI2060" t="s">
        <v>55</v>
      </c>
      <c r="AJ2060" t="s">
        <v>55</v>
      </c>
      <c r="AK2060" t="s">
        <v>55</v>
      </c>
      <c r="AL2060" t="s">
        <v>55</v>
      </c>
      <c r="AM2060" t="s">
        <v>55</v>
      </c>
      <c r="AN2060" t="s">
        <v>55</v>
      </c>
      <c r="AO2060" t="s">
        <v>55</v>
      </c>
      <c r="AP2060" t="s">
        <v>55</v>
      </c>
      <c r="AQ2060" t="s">
        <v>55</v>
      </c>
      <c r="AR2060" t="s">
        <v>55</v>
      </c>
      <c r="AS2060" t="s">
        <v>55</v>
      </c>
      <c r="AT2060" t="s">
        <v>55</v>
      </c>
      <c r="AU2060" t="s">
        <v>55</v>
      </c>
      <c r="AV2060" t="s">
        <v>55</v>
      </c>
      <c r="AW2060" t="s">
        <v>55</v>
      </c>
      <c r="AX2060" t="s">
        <v>55</v>
      </c>
      <c r="AY2060" s="2">
        <f t="shared" si="64"/>
        <v>45915</v>
      </c>
      <c r="AZ2060">
        <f t="shared" si="65"/>
        <v>0</v>
      </c>
    </row>
    <row r="2061" spans="1:52" x14ac:dyDescent="0.3">
      <c r="A2061" t="s">
        <v>3987</v>
      </c>
      <c r="B2061" t="s">
        <v>3988</v>
      </c>
      <c r="C2061" t="s">
        <v>589</v>
      </c>
      <c r="D2061">
        <v>32</v>
      </c>
      <c r="E2061" t="s">
        <v>51</v>
      </c>
      <c r="F2061" t="s">
        <v>52</v>
      </c>
      <c r="G2061">
        <v>20250915</v>
      </c>
      <c r="H2061">
        <v>22</v>
      </c>
      <c r="I2061" t="s">
        <v>592</v>
      </c>
      <c r="J2061" t="s">
        <v>55</v>
      </c>
      <c r="K2061" t="s">
        <v>55</v>
      </c>
      <c r="L2061" t="s">
        <v>593</v>
      </c>
      <c r="M2061" t="s">
        <v>57</v>
      </c>
      <c r="N2061">
        <v>193</v>
      </c>
      <c r="O2061" t="s">
        <v>594</v>
      </c>
      <c r="P2061" t="s">
        <v>3996</v>
      </c>
      <c r="Q2061">
        <v>279</v>
      </c>
      <c r="R2061">
        <v>192</v>
      </c>
      <c r="S2061" t="s">
        <v>1004</v>
      </c>
      <c r="T2061" t="s">
        <v>55</v>
      </c>
      <c r="U2061" t="s">
        <v>55</v>
      </c>
      <c r="V2061" t="s">
        <v>1005</v>
      </c>
      <c r="W2061" t="s">
        <v>57</v>
      </c>
      <c r="X2061">
        <v>178</v>
      </c>
      <c r="Y2061" t="s">
        <v>166</v>
      </c>
      <c r="Z2061" s="1" t="s">
        <v>55</v>
      </c>
      <c r="AA2061">
        <v>386</v>
      </c>
      <c r="AB2061">
        <v>129</v>
      </c>
      <c r="AC2061" t="s">
        <v>721</v>
      </c>
      <c r="AD2061">
        <v>3</v>
      </c>
      <c r="AE2061" t="s">
        <v>153</v>
      </c>
      <c r="AF2061">
        <v>86</v>
      </c>
      <c r="AG2061">
        <v>2</v>
      </c>
      <c r="AH2061">
        <v>2</v>
      </c>
      <c r="AI2061">
        <v>55</v>
      </c>
      <c r="AJ2061">
        <v>40</v>
      </c>
      <c r="AK2061">
        <v>28</v>
      </c>
      <c r="AL2061">
        <v>10</v>
      </c>
      <c r="AM2061">
        <v>8</v>
      </c>
      <c r="AN2061">
        <v>5</v>
      </c>
      <c r="AO2061">
        <v>5</v>
      </c>
      <c r="AP2061">
        <v>0</v>
      </c>
      <c r="AQ2061">
        <v>0</v>
      </c>
      <c r="AR2061">
        <v>48</v>
      </c>
      <c r="AS2061">
        <v>31</v>
      </c>
      <c r="AT2061">
        <v>16</v>
      </c>
      <c r="AU2061">
        <v>7</v>
      </c>
      <c r="AV2061">
        <v>8</v>
      </c>
      <c r="AW2061">
        <v>4</v>
      </c>
      <c r="AX2061">
        <v>8</v>
      </c>
      <c r="AY2061" s="2">
        <f t="shared" si="64"/>
        <v>45915</v>
      </c>
      <c r="AZ2061">
        <f t="shared" si="65"/>
        <v>16</v>
      </c>
    </row>
    <row r="2062" spans="1:52" x14ac:dyDescent="0.3">
      <c r="A2062" t="s">
        <v>3987</v>
      </c>
      <c r="B2062" t="s">
        <v>3988</v>
      </c>
      <c r="C2062" t="s">
        <v>589</v>
      </c>
      <c r="D2062">
        <v>32</v>
      </c>
      <c r="E2062" t="s">
        <v>51</v>
      </c>
      <c r="F2062" t="s">
        <v>52</v>
      </c>
      <c r="G2062">
        <v>20250915</v>
      </c>
      <c r="H2062">
        <v>23</v>
      </c>
      <c r="I2062" t="s">
        <v>628</v>
      </c>
      <c r="J2062" t="s">
        <v>55</v>
      </c>
      <c r="K2062" t="s">
        <v>55</v>
      </c>
      <c r="L2062" t="s">
        <v>629</v>
      </c>
      <c r="M2062" t="s">
        <v>57</v>
      </c>
      <c r="N2062">
        <v>185</v>
      </c>
      <c r="O2062" t="s">
        <v>166</v>
      </c>
      <c r="P2062" t="s">
        <v>55</v>
      </c>
      <c r="Q2062">
        <v>436</v>
      </c>
      <c r="R2062">
        <v>105</v>
      </c>
      <c r="S2062" t="s">
        <v>647</v>
      </c>
      <c r="T2062" t="s">
        <v>55</v>
      </c>
      <c r="U2062" t="s">
        <v>55</v>
      </c>
      <c r="V2062" t="s">
        <v>648</v>
      </c>
      <c r="W2062" t="s">
        <v>57</v>
      </c>
      <c r="X2062">
        <v>180</v>
      </c>
      <c r="Y2062" t="s">
        <v>166</v>
      </c>
      <c r="Z2062" s="1" t="s">
        <v>55</v>
      </c>
      <c r="AA2062">
        <v>262</v>
      </c>
      <c r="AB2062">
        <v>216</v>
      </c>
      <c r="AC2062" t="s">
        <v>992</v>
      </c>
      <c r="AD2062">
        <v>3</v>
      </c>
      <c r="AE2062" t="s">
        <v>153</v>
      </c>
      <c r="AF2062">
        <v>134</v>
      </c>
      <c r="AG2062">
        <v>2</v>
      </c>
      <c r="AH2062">
        <v>3</v>
      </c>
      <c r="AI2062">
        <v>84</v>
      </c>
      <c r="AJ2062">
        <v>58</v>
      </c>
      <c r="AK2062">
        <v>33</v>
      </c>
      <c r="AL2062">
        <v>14</v>
      </c>
      <c r="AM2062">
        <v>13</v>
      </c>
      <c r="AN2062">
        <v>2</v>
      </c>
      <c r="AO2062">
        <v>6</v>
      </c>
      <c r="AP2062">
        <v>5</v>
      </c>
      <c r="AQ2062">
        <v>1</v>
      </c>
      <c r="AR2062">
        <v>85</v>
      </c>
      <c r="AS2062">
        <v>43</v>
      </c>
      <c r="AT2062">
        <v>31</v>
      </c>
      <c r="AU2062">
        <v>17</v>
      </c>
      <c r="AV2062">
        <v>13</v>
      </c>
      <c r="AW2062">
        <v>3</v>
      </c>
      <c r="AX2062">
        <v>8</v>
      </c>
      <c r="AY2062" s="2">
        <f t="shared" si="64"/>
        <v>45915</v>
      </c>
      <c r="AZ2062">
        <f t="shared" si="65"/>
        <v>26</v>
      </c>
    </row>
    <row r="2063" spans="1:52" x14ac:dyDescent="0.3">
      <c r="A2063" t="s">
        <v>3987</v>
      </c>
      <c r="B2063" t="s">
        <v>3988</v>
      </c>
      <c r="C2063" t="s">
        <v>589</v>
      </c>
      <c r="D2063">
        <v>32</v>
      </c>
      <c r="E2063" t="s">
        <v>51</v>
      </c>
      <c r="F2063" t="s">
        <v>52</v>
      </c>
      <c r="G2063">
        <v>20250915</v>
      </c>
      <c r="H2063">
        <v>24</v>
      </c>
      <c r="I2063" t="s">
        <v>606</v>
      </c>
      <c r="J2063" t="s">
        <v>55</v>
      </c>
      <c r="K2063" t="s">
        <v>55</v>
      </c>
      <c r="L2063" t="s">
        <v>607</v>
      </c>
      <c r="M2063" t="s">
        <v>57</v>
      </c>
      <c r="N2063">
        <v>185</v>
      </c>
      <c r="O2063" t="s">
        <v>594</v>
      </c>
      <c r="P2063" t="s">
        <v>3090</v>
      </c>
      <c r="Q2063">
        <v>273</v>
      </c>
      <c r="R2063">
        <v>197</v>
      </c>
      <c r="S2063" t="s">
        <v>167</v>
      </c>
      <c r="T2063" t="s">
        <v>55</v>
      </c>
      <c r="U2063" t="s">
        <v>55</v>
      </c>
      <c r="V2063" t="s">
        <v>168</v>
      </c>
      <c r="W2063" t="s">
        <v>57</v>
      </c>
      <c r="X2063">
        <v>185</v>
      </c>
      <c r="Y2063" t="s">
        <v>169</v>
      </c>
      <c r="Z2063" s="1" t="s">
        <v>4000</v>
      </c>
      <c r="AA2063">
        <v>378</v>
      </c>
      <c r="AB2063">
        <v>132</v>
      </c>
      <c r="AC2063" t="s">
        <v>114</v>
      </c>
      <c r="AD2063">
        <v>3</v>
      </c>
      <c r="AE2063" t="s">
        <v>153</v>
      </c>
      <c r="AF2063">
        <v>76</v>
      </c>
      <c r="AG2063">
        <v>1</v>
      </c>
      <c r="AH2063">
        <v>1</v>
      </c>
      <c r="AI2063">
        <v>51</v>
      </c>
      <c r="AJ2063">
        <v>38</v>
      </c>
      <c r="AK2063">
        <v>28</v>
      </c>
      <c r="AL2063">
        <v>8</v>
      </c>
      <c r="AM2063">
        <v>8</v>
      </c>
      <c r="AN2063">
        <v>3</v>
      </c>
      <c r="AO2063">
        <v>3</v>
      </c>
      <c r="AP2063">
        <v>3</v>
      </c>
      <c r="AQ2063">
        <v>2</v>
      </c>
      <c r="AR2063">
        <v>60</v>
      </c>
      <c r="AS2063">
        <v>39</v>
      </c>
      <c r="AT2063">
        <v>22</v>
      </c>
      <c r="AU2063">
        <v>9</v>
      </c>
      <c r="AV2063">
        <v>9</v>
      </c>
      <c r="AW2063">
        <v>7</v>
      </c>
      <c r="AX2063">
        <v>11</v>
      </c>
      <c r="AY2063" s="2">
        <f t="shared" si="64"/>
        <v>45915</v>
      </c>
      <c r="AZ2063">
        <f t="shared" si="65"/>
        <v>17</v>
      </c>
    </row>
    <row r="2064" spans="1:52" x14ac:dyDescent="0.3">
      <c r="A2064" t="s">
        <v>3987</v>
      </c>
      <c r="B2064" t="s">
        <v>3988</v>
      </c>
      <c r="C2064" t="s">
        <v>589</v>
      </c>
      <c r="D2064">
        <v>32</v>
      </c>
      <c r="E2064" t="s">
        <v>51</v>
      </c>
      <c r="F2064" t="s">
        <v>52</v>
      </c>
      <c r="G2064">
        <v>20250915</v>
      </c>
      <c r="H2064">
        <v>25</v>
      </c>
      <c r="I2064" t="s">
        <v>609</v>
      </c>
      <c r="J2064" t="s">
        <v>53</v>
      </c>
      <c r="K2064" t="s">
        <v>55</v>
      </c>
      <c r="L2064" t="s">
        <v>610</v>
      </c>
      <c r="M2064" t="s">
        <v>57</v>
      </c>
      <c r="N2064">
        <v>185</v>
      </c>
      <c r="O2064" t="s">
        <v>82</v>
      </c>
      <c r="P2064" t="s">
        <v>3989</v>
      </c>
      <c r="Q2064">
        <v>100</v>
      </c>
      <c r="R2064">
        <v>633</v>
      </c>
      <c r="S2064" t="s">
        <v>606</v>
      </c>
      <c r="T2064" t="s">
        <v>55</v>
      </c>
      <c r="U2064" t="s">
        <v>55</v>
      </c>
      <c r="V2064" t="s">
        <v>607</v>
      </c>
      <c r="W2064" t="s">
        <v>57</v>
      </c>
      <c r="X2064">
        <v>185</v>
      </c>
      <c r="Y2064" t="s">
        <v>594</v>
      </c>
      <c r="Z2064" s="1" t="s">
        <v>3090</v>
      </c>
      <c r="AA2064">
        <v>273</v>
      </c>
      <c r="AB2064">
        <v>197</v>
      </c>
      <c r="AC2064" t="s">
        <v>4009</v>
      </c>
      <c r="AD2064">
        <v>3</v>
      </c>
      <c r="AE2064" t="s">
        <v>157</v>
      </c>
      <c r="AF2064">
        <v>122</v>
      </c>
      <c r="AG2064">
        <v>7</v>
      </c>
      <c r="AH2064">
        <v>5</v>
      </c>
      <c r="AI2064">
        <v>68</v>
      </c>
      <c r="AJ2064">
        <v>36</v>
      </c>
      <c r="AK2064">
        <v>27</v>
      </c>
      <c r="AL2064">
        <v>19</v>
      </c>
      <c r="AM2064">
        <v>11</v>
      </c>
      <c r="AN2064">
        <v>3</v>
      </c>
      <c r="AO2064">
        <v>6</v>
      </c>
      <c r="AP2064">
        <v>0</v>
      </c>
      <c r="AQ2064">
        <v>3</v>
      </c>
      <c r="AR2064">
        <v>99</v>
      </c>
      <c r="AS2064">
        <v>56</v>
      </c>
      <c r="AT2064">
        <v>31</v>
      </c>
      <c r="AU2064">
        <v>22</v>
      </c>
      <c r="AV2064">
        <v>11</v>
      </c>
      <c r="AW2064">
        <v>9</v>
      </c>
      <c r="AX2064">
        <v>13</v>
      </c>
      <c r="AY2064" s="2">
        <f t="shared" si="64"/>
        <v>45915</v>
      </c>
      <c r="AZ2064">
        <f t="shared" si="65"/>
        <v>23</v>
      </c>
    </row>
    <row r="2065" spans="1:52" x14ac:dyDescent="0.3">
      <c r="A2065" t="s">
        <v>3987</v>
      </c>
      <c r="B2065" t="s">
        <v>3988</v>
      </c>
      <c r="C2065" t="s">
        <v>589</v>
      </c>
      <c r="D2065">
        <v>32</v>
      </c>
      <c r="E2065" t="s">
        <v>51</v>
      </c>
      <c r="F2065" t="s">
        <v>52</v>
      </c>
      <c r="G2065">
        <v>20250915</v>
      </c>
      <c r="H2065">
        <v>26</v>
      </c>
      <c r="I2065" t="s">
        <v>592</v>
      </c>
      <c r="J2065" t="s">
        <v>55</v>
      </c>
      <c r="K2065" t="s">
        <v>55</v>
      </c>
      <c r="L2065" t="s">
        <v>593</v>
      </c>
      <c r="M2065" t="s">
        <v>57</v>
      </c>
      <c r="N2065">
        <v>193</v>
      </c>
      <c r="O2065" t="s">
        <v>594</v>
      </c>
      <c r="P2065" t="s">
        <v>3996</v>
      </c>
      <c r="Q2065">
        <v>279</v>
      </c>
      <c r="R2065">
        <v>192</v>
      </c>
      <c r="S2065" t="s">
        <v>371</v>
      </c>
      <c r="T2065" t="s">
        <v>65</v>
      </c>
      <c r="U2065" t="s">
        <v>55</v>
      </c>
      <c r="V2065" t="s">
        <v>372</v>
      </c>
      <c r="W2065" t="s">
        <v>57</v>
      </c>
      <c r="X2065">
        <v>196</v>
      </c>
      <c r="Y2065" t="s">
        <v>175</v>
      </c>
      <c r="Z2065" s="1" t="s">
        <v>3991</v>
      </c>
      <c r="AA2065">
        <v>159</v>
      </c>
      <c r="AB2065">
        <v>376</v>
      </c>
      <c r="AC2065" t="s">
        <v>4010</v>
      </c>
      <c r="AD2065">
        <v>3</v>
      </c>
      <c r="AE2065" t="s">
        <v>157</v>
      </c>
      <c r="AF2065">
        <v>125</v>
      </c>
      <c r="AG2065">
        <v>2</v>
      </c>
      <c r="AH2065">
        <v>5</v>
      </c>
      <c r="AI2065">
        <v>86</v>
      </c>
      <c r="AJ2065">
        <v>47</v>
      </c>
      <c r="AK2065">
        <v>32</v>
      </c>
      <c r="AL2065">
        <v>18</v>
      </c>
      <c r="AM2065">
        <v>11</v>
      </c>
      <c r="AN2065">
        <v>4</v>
      </c>
      <c r="AO2065">
        <v>7</v>
      </c>
      <c r="AP2065">
        <v>5</v>
      </c>
      <c r="AQ2065">
        <v>4</v>
      </c>
      <c r="AR2065">
        <v>58</v>
      </c>
      <c r="AS2065">
        <v>38</v>
      </c>
      <c r="AT2065">
        <v>29</v>
      </c>
      <c r="AU2065">
        <v>7</v>
      </c>
      <c r="AV2065">
        <v>11</v>
      </c>
      <c r="AW2065">
        <v>1</v>
      </c>
      <c r="AX2065">
        <v>5</v>
      </c>
      <c r="AY2065" s="2">
        <f t="shared" si="64"/>
        <v>45915</v>
      </c>
      <c r="AZ2065">
        <f t="shared" si="65"/>
        <v>22</v>
      </c>
    </row>
    <row r="2066" spans="1:52" x14ac:dyDescent="0.3">
      <c r="A2066" t="s">
        <v>3987</v>
      </c>
      <c r="B2066" t="s">
        <v>3988</v>
      </c>
      <c r="C2066" t="s">
        <v>589</v>
      </c>
      <c r="D2066">
        <v>32</v>
      </c>
      <c r="E2066" t="s">
        <v>51</v>
      </c>
      <c r="F2066" t="s">
        <v>52</v>
      </c>
      <c r="G2066">
        <v>20250915</v>
      </c>
      <c r="H2066">
        <v>27</v>
      </c>
      <c r="I2066" t="s">
        <v>929</v>
      </c>
      <c r="J2066" t="s">
        <v>69</v>
      </c>
      <c r="K2066" t="s">
        <v>55</v>
      </c>
      <c r="L2066" t="s">
        <v>930</v>
      </c>
      <c r="M2066" t="s">
        <v>57</v>
      </c>
      <c r="N2066">
        <v>191</v>
      </c>
      <c r="O2066" t="s">
        <v>166</v>
      </c>
      <c r="P2066" t="s">
        <v>3993</v>
      </c>
      <c r="Q2066">
        <v>191</v>
      </c>
      <c r="R2066">
        <v>277</v>
      </c>
      <c r="S2066" t="s">
        <v>1895</v>
      </c>
      <c r="T2066" t="s">
        <v>55</v>
      </c>
      <c r="U2066" t="s">
        <v>55</v>
      </c>
      <c r="V2066" t="s">
        <v>1896</v>
      </c>
      <c r="W2066" t="s">
        <v>62</v>
      </c>
      <c r="X2066">
        <v>183</v>
      </c>
      <c r="Y2066" t="s">
        <v>166</v>
      </c>
      <c r="Z2066" s="1" t="s">
        <v>4001</v>
      </c>
      <c r="AA2066">
        <v>468</v>
      </c>
      <c r="AB2066">
        <v>92</v>
      </c>
      <c r="AC2066" t="s">
        <v>1751</v>
      </c>
      <c r="AD2066">
        <v>3</v>
      </c>
      <c r="AE2066" t="s">
        <v>157</v>
      </c>
      <c r="AF2066">
        <v>93</v>
      </c>
      <c r="AG2066">
        <v>8</v>
      </c>
      <c r="AH2066">
        <v>3</v>
      </c>
      <c r="AI2066">
        <v>63</v>
      </c>
      <c r="AJ2066">
        <v>39</v>
      </c>
      <c r="AK2066">
        <v>33</v>
      </c>
      <c r="AL2066">
        <v>12</v>
      </c>
      <c r="AM2066">
        <v>10</v>
      </c>
      <c r="AN2066">
        <v>2</v>
      </c>
      <c r="AO2066">
        <v>3</v>
      </c>
      <c r="AP2066">
        <v>1</v>
      </c>
      <c r="AQ2066">
        <v>6</v>
      </c>
      <c r="AR2066">
        <v>72</v>
      </c>
      <c r="AS2066">
        <v>46</v>
      </c>
      <c r="AT2066">
        <v>24</v>
      </c>
      <c r="AU2066">
        <v>14</v>
      </c>
      <c r="AV2066">
        <v>10</v>
      </c>
      <c r="AW2066">
        <v>2</v>
      </c>
      <c r="AX2066">
        <v>5</v>
      </c>
      <c r="AY2066" s="2">
        <f t="shared" si="64"/>
        <v>45915</v>
      </c>
      <c r="AZ2066">
        <f t="shared" si="65"/>
        <v>21</v>
      </c>
    </row>
    <row r="2067" spans="1:52" x14ac:dyDescent="0.3">
      <c r="A2067" t="s">
        <v>3987</v>
      </c>
      <c r="B2067" t="s">
        <v>3988</v>
      </c>
      <c r="C2067" t="s">
        <v>589</v>
      </c>
      <c r="D2067">
        <v>32</v>
      </c>
      <c r="E2067" t="s">
        <v>51</v>
      </c>
      <c r="F2067" t="s">
        <v>52</v>
      </c>
      <c r="G2067">
        <v>20250915</v>
      </c>
      <c r="H2067">
        <v>28</v>
      </c>
      <c r="I2067" t="s">
        <v>1897</v>
      </c>
      <c r="J2067" t="s">
        <v>70</v>
      </c>
      <c r="K2067" t="s">
        <v>55</v>
      </c>
      <c r="L2067" t="s">
        <v>1898</v>
      </c>
      <c r="M2067" t="s">
        <v>57</v>
      </c>
      <c r="N2067">
        <v>175</v>
      </c>
      <c r="O2067" t="s">
        <v>166</v>
      </c>
      <c r="P2067" t="s">
        <v>55</v>
      </c>
      <c r="Q2067">
        <v>224</v>
      </c>
      <c r="R2067">
        <v>248</v>
      </c>
      <c r="S2067" t="s">
        <v>628</v>
      </c>
      <c r="T2067" t="s">
        <v>55</v>
      </c>
      <c r="U2067" t="s">
        <v>55</v>
      </c>
      <c r="V2067" t="s">
        <v>629</v>
      </c>
      <c r="W2067" t="s">
        <v>57</v>
      </c>
      <c r="X2067">
        <v>185</v>
      </c>
      <c r="Y2067" t="s">
        <v>166</v>
      </c>
      <c r="Z2067" s="1" t="s">
        <v>55</v>
      </c>
      <c r="AA2067">
        <v>436</v>
      </c>
      <c r="AB2067">
        <v>105</v>
      </c>
      <c r="AC2067" t="s">
        <v>532</v>
      </c>
      <c r="AD2067">
        <v>3</v>
      </c>
      <c r="AE2067" t="s">
        <v>157</v>
      </c>
      <c r="AF2067">
        <v>57</v>
      </c>
      <c r="AG2067">
        <v>3</v>
      </c>
      <c r="AH2067">
        <v>2</v>
      </c>
      <c r="AI2067">
        <v>39</v>
      </c>
      <c r="AJ2067">
        <v>23</v>
      </c>
      <c r="AK2067">
        <v>19</v>
      </c>
      <c r="AL2067">
        <v>10</v>
      </c>
      <c r="AM2067">
        <v>7</v>
      </c>
      <c r="AN2067">
        <v>0</v>
      </c>
      <c r="AO2067">
        <v>0</v>
      </c>
      <c r="AP2067">
        <v>2</v>
      </c>
      <c r="AQ2067">
        <v>0</v>
      </c>
      <c r="AR2067">
        <v>40</v>
      </c>
      <c r="AS2067">
        <v>24</v>
      </c>
      <c r="AT2067">
        <v>11</v>
      </c>
      <c r="AU2067">
        <v>4</v>
      </c>
      <c r="AV2067">
        <v>6</v>
      </c>
      <c r="AW2067">
        <v>2</v>
      </c>
      <c r="AX2067">
        <v>7</v>
      </c>
      <c r="AY2067" s="2">
        <f t="shared" si="64"/>
        <v>45915</v>
      </c>
      <c r="AZ2067">
        <f t="shared" si="65"/>
        <v>13</v>
      </c>
    </row>
    <row r="2068" spans="1:52" x14ac:dyDescent="0.3">
      <c r="A2068" t="s">
        <v>3987</v>
      </c>
      <c r="B2068" t="s">
        <v>3988</v>
      </c>
      <c r="C2068" t="s">
        <v>589</v>
      </c>
      <c r="D2068">
        <v>32</v>
      </c>
      <c r="E2068" t="s">
        <v>51</v>
      </c>
      <c r="F2068" t="s">
        <v>52</v>
      </c>
      <c r="G2068">
        <v>20250915</v>
      </c>
      <c r="H2068">
        <v>29</v>
      </c>
      <c r="I2068" t="s">
        <v>609</v>
      </c>
      <c r="J2068" t="s">
        <v>53</v>
      </c>
      <c r="K2068" t="s">
        <v>55</v>
      </c>
      <c r="L2068" t="s">
        <v>610</v>
      </c>
      <c r="M2068" t="s">
        <v>57</v>
      </c>
      <c r="N2068">
        <v>185</v>
      </c>
      <c r="O2068" t="s">
        <v>82</v>
      </c>
      <c r="P2068" t="s">
        <v>3989</v>
      </c>
      <c r="Q2068">
        <v>100</v>
      </c>
      <c r="R2068">
        <v>633</v>
      </c>
      <c r="S2068" t="s">
        <v>592</v>
      </c>
      <c r="T2068" t="s">
        <v>55</v>
      </c>
      <c r="U2068" t="s">
        <v>55</v>
      </c>
      <c r="V2068" t="s">
        <v>593</v>
      </c>
      <c r="W2068" t="s">
        <v>57</v>
      </c>
      <c r="X2068">
        <v>193</v>
      </c>
      <c r="Y2068" t="s">
        <v>594</v>
      </c>
      <c r="Z2068" s="1" t="s">
        <v>3996</v>
      </c>
      <c r="AA2068">
        <v>279</v>
      </c>
      <c r="AB2068">
        <v>192</v>
      </c>
      <c r="AC2068" t="s">
        <v>87</v>
      </c>
      <c r="AD2068">
        <v>3</v>
      </c>
      <c r="AE2068" t="s">
        <v>160</v>
      </c>
      <c r="AF2068">
        <v>121</v>
      </c>
      <c r="AG2068">
        <v>10</v>
      </c>
      <c r="AH2068">
        <v>4</v>
      </c>
      <c r="AI2068">
        <v>92</v>
      </c>
      <c r="AJ2068">
        <v>55</v>
      </c>
      <c r="AK2068">
        <v>42</v>
      </c>
      <c r="AL2068">
        <v>19</v>
      </c>
      <c r="AM2068">
        <v>11</v>
      </c>
      <c r="AN2068">
        <v>11</v>
      </c>
      <c r="AO2068">
        <v>12</v>
      </c>
      <c r="AP2068">
        <v>3</v>
      </c>
      <c r="AQ2068">
        <v>4</v>
      </c>
      <c r="AR2068">
        <v>82</v>
      </c>
      <c r="AS2068">
        <v>55</v>
      </c>
      <c r="AT2068">
        <v>35</v>
      </c>
      <c r="AU2068">
        <v>14</v>
      </c>
      <c r="AV2068">
        <v>11</v>
      </c>
      <c r="AW2068">
        <v>6</v>
      </c>
      <c r="AX2068">
        <v>8</v>
      </c>
      <c r="AY2068" s="2">
        <f t="shared" si="64"/>
        <v>45915</v>
      </c>
      <c r="AZ2068">
        <f t="shared" si="65"/>
        <v>23</v>
      </c>
    </row>
    <row r="2069" spans="1:52" x14ac:dyDescent="0.3">
      <c r="A2069" t="s">
        <v>3987</v>
      </c>
      <c r="B2069" t="s">
        <v>3988</v>
      </c>
      <c r="C2069" t="s">
        <v>589</v>
      </c>
      <c r="D2069">
        <v>32</v>
      </c>
      <c r="E2069" t="s">
        <v>51</v>
      </c>
      <c r="F2069" t="s">
        <v>52</v>
      </c>
      <c r="G2069">
        <v>20250915</v>
      </c>
      <c r="H2069">
        <v>30</v>
      </c>
      <c r="I2069" t="s">
        <v>1897</v>
      </c>
      <c r="J2069" t="s">
        <v>70</v>
      </c>
      <c r="K2069" t="s">
        <v>55</v>
      </c>
      <c r="L2069" t="s">
        <v>1898</v>
      </c>
      <c r="M2069" t="s">
        <v>57</v>
      </c>
      <c r="N2069">
        <v>175</v>
      </c>
      <c r="O2069" t="s">
        <v>166</v>
      </c>
      <c r="P2069" t="s">
        <v>55</v>
      </c>
      <c r="Q2069">
        <v>224</v>
      </c>
      <c r="R2069">
        <v>248</v>
      </c>
      <c r="S2069" t="s">
        <v>929</v>
      </c>
      <c r="T2069" t="s">
        <v>69</v>
      </c>
      <c r="U2069" t="s">
        <v>55</v>
      </c>
      <c r="V2069" t="s">
        <v>930</v>
      </c>
      <c r="W2069" t="s">
        <v>57</v>
      </c>
      <c r="X2069">
        <v>191</v>
      </c>
      <c r="Y2069" t="s">
        <v>166</v>
      </c>
      <c r="Z2069" s="1" t="s">
        <v>3993</v>
      </c>
      <c r="AA2069">
        <v>191</v>
      </c>
      <c r="AB2069">
        <v>277</v>
      </c>
      <c r="AC2069" t="s">
        <v>95</v>
      </c>
      <c r="AD2069">
        <v>3</v>
      </c>
      <c r="AE2069" t="s">
        <v>160</v>
      </c>
      <c r="AF2069">
        <v>74</v>
      </c>
      <c r="AG2069">
        <v>3</v>
      </c>
      <c r="AH2069">
        <v>1</v>
      </c>
      <c r="AI2069">
        <v>60</v>
      </c>
      <c r="AJ2069">
        <v>38</v>
      </c>
      <c r="AK2069">
        <v>28</v>
      </c>
      <c r="AL2069">
        <v>14</v>
      </c>
      <c r="AM2069">
        <v>10</v>
      </c>
      <c r="AN2069">
        <v>3</v>
      </c>
      <c r="AO2069">
        <v>4</v>
      </c>
      <c r="AP2069">
        <v>2</v>
      </c>
      <c r="AQ2069">
        <v>2</v>
      </c>
      <c r="AR2069">
        <v>53</v>
      </c>
      <c r="AS2069">
        <v>40</v>
      </c>
      <c r="AT2069">
        <v>28</v>
      </c>
      <c r="AU2069">
        <v>3</v>
      </c>
      <c r="AV2069">
        <v>9</v>
      </c>
      <c r="AW2069">
        <v>7</v>
      </c>
      <c r="AX2069">
        <v>10</v>
      </c>
      <c r="AY2069" s="2">
        <f t="shared" si="64"/>
        <v>45915</v>
      </c>
      <c r="AZ2069">
        <f t="shared" si="65"/>
        <v>19</v>
      </c>
    </row>
    <row r="2070" spans="1:52" x14ac:dyDescent="0.3">
      <c r="A2070" t="s">
        <v>3987</v>
      </c>
      <c r="B2070" t="s">
        <v>3988</v>
      </c>
      <c r="C2070" t="s">
        <v>589</v>
      </c>
      <c r="D2070">
        <v>32</v>
      </c>
      <c r="E2070" t="s">
        <v>51</v>
      </c>
      <c r="F2070" t="s">
        <v>52</v>
      </c>
      <c r="G2070">
        <v>20250915</v>
      </c>
      <c r="H2070">
        <v>31</v>
      </c>
      <c r="I2070" t="s">
        <v>609</v>
      </c>
      <c r="J2070" t="s">
        <v>53</v>
      </c>
      <c r="K2070" t="s">
        <v>55</v>
      </c>
      <c r="L2070" t="s">
        <v>610</v>
      </c>
      <c r="M2070" t="s">
        <v>57</v>
      </c>
      <c r="N2070">
        <v>185</v>
      </c>
      <c r="O2070" t="s">
        <v>82</v>
      </c>
      <c r="P2070" t="s">
        <v>3989</v>
      </c>
      <c r="Q2070">
        <v>100</v>
      </c>
      <c r="R2070">
        <v>633</v>
      </c>
      <c r="S2070" t="s">
        <v>1897</v>
      </c>
      <c r="T2070" t="s">
        <v>70</v>
      </c>
      <c r="U2070" t="s">
        <v>55</v>
      </c>
      <c r="V2070" t="s">
        <v>1898</v>
      </c>
      <c r="W2070" t="s">
        <v>57</v>
      </c>
      <c r="X2070">
        <v>175</v>
      </c>
      <c r="Y2070" t="s">
        <v>166</v>
      </c>
      <c r="Z2070" s="1" t="s">
        <v>55</v>
      </c>
      <c r="AA2070">
        <v>224</v>
      </c>
      <c r="AB2070">
        <v>248</v>
      </c>
      <c r="AC2070" t="s">
        <v>119</v>
      </c>
      <c r="AD2070">
        <v>3</v>
      </c>
      <c r="AE2070" t="s">
        <v>163</v>
      </c>
      <c r="AF2070">
        <v>71</v>
      </c>
      <c r="AG2070">
        <v>7</v>
      </c>
      <c r="AH2070">
        <v>3</v>
      </c>
      <c r="AI2070">
        <v>59</v>
      </c>
      <c r="AJ2070">
        <v>35</v>
      </c>
      <c r="AK2070">
        <v>27</v>
      </c>
      <c r="AL2070">
        <v>13</v>
      </c>
      <c r="AM2070">
        <v>9</v>
      </c>
      <c r="AN2070">
        <v>2</v>
      </c>
      <c r="AO2070">
        <v>3</v>
      </c>
      <c r="AP2070">
        <v>1</v>
      </c>
      <c r="AQ2070">
        <v>1</v>
      </c>
      <c r="AR2070">
        <v>58</v>
      </c>
      <c r="AS2070">
        <v>40</v>
      </c>
      <c r="AT2070">
        <v>24</v>
      </c>
      <c r="AU2070">
        <v>9</v>
      </c>
      <c r="AV2070">
        <v>9</v>
      </c>
      <c r="AW2070">
        <v>4</v>
      </c>
      <c r="AX2070">
        <v>8</v>
      </c>
      <c r="AY2070" s="2">
        <f t="shared" si="64"/>
        <v>45915</v>
      </c>
      <c r="AZ2070">
        <f t="shared" si="65"/>
        <v>18</v>
      </c>
    </row>
    <row r="2071" spans="1:52" x14ac:dyDescent="0.3">
      <c r="A2071" t="s">
        <v>4011</v>
      </c>
      <c r="B2071" t="s">
        <v>4012</v>
      </c>
      <c r="C2071" t="s">
        <v>589</v>
      </c>
      <c r="D2071">
        <v>32</v>
      </c>
      <c r="E2071" t="s">
        <v>51</v>
      </c>
      <c r="F2071" t="s">
        <v>52</v>
      </c>
      <c r="G2071">
        <v>20250915</v>
      </c>
      <c r="H2071">
        <v>1</v>
      </c>
      <c r="I2071" t="s">
        <v>1444</v>
      </c>
      <c r="J2071" t="s">
        <v>55</v>
      </c>
      <c r="K2071" t="s">
        <v>55</v>
      </c>
      <c r="L2071" t="s">
        <v>1445</v>
      </c>
      <c r="M2071" t="s">
        <v>57</v>
      </c>
      <c r="N2071">
        <v>185</v>
      </c>
      <c r="O2071" t="s">
        <v>181</v>
      </c>
      <c r="P2071" t="s">
        <v>2878</v>
      </c>
      <c r="Q2071">
        <v>282</v>
      </c>
      <c r="R2071">
        <v>189</v>
      </c>
      <c r="S2071" t="s">
        <v>1556</v>
      </c>
      <c r="T2071" t="s">
        <v>53</v>
      </c>
      <c r="U2071" t="s">
        <v>55</v>
      </c>
      <c r="V2071" t="s">
        <v>1557</v>
      </c>
      <c r="W2071" t="s">
        <v>57</v>
      </c>
      <c r="X2071">
        <v>185</v>
      </c>
      <c r="Y2071" t="s">
        <v>312</v>
      </c>
      <c r="Z2071" s="1" t="s">
        <v>3555</v>
      </c>
      <c r="AA2071">
        <v>67</v>
      </c>
      <c r="AB2071">
        <v>873</v>
      </c>
      <c r="AC2071" t="s">
        <v>2096</v>
      </c>
      <c r="AD2071">
        <v>3</v>
      </c>
      <c r="AE2071" t="s">
        <v>66</v>
      </c>
      <c r="AF2071">
        <v>41</v>
      </c>
      <c r="AG2071">
        <v>5</v>
      </c>
      <c r="AH2071">
        <v>0</v>
      </c>
      <c r="AI2071">
        <v>26</v>
      </c>
      <c r="AJ2071">
        <v>16</v>
      </c>
      <c r="AK2071">
        <v>15</v>
      </c>
      <c r="AL2071">
        <v>8</v>
      </c>
      <c r="AM2071">
        <v>5</v>
      </c>
      <c r="AN2071">
        <v>0</v>
      </c>
      <c r="AO2071">
        <v>0</v>
      </c>
      <c r="AP2071">
        <v>0</v>
      </c>
      <c r="AQ2071">
        <v>0</v>
      </c>
      <c r="AR2071">
        <v>27</v>
      </c>
      <c r="AS2071">
        <v>20</v>
      </c>
      <c r="AT2071">
        <v>7</v>
      </c>
      <c r="AU2071">
        <v>4</v>
      </c>
      <c r="AV2071">
        <v>5</v>
      </c>
      <c r="AW2071">
        <v>1</v>
      </c>
      <c r="AX2071">
        <v>5</v>
      </c>
      <c r="AY2071" s="2">
        <f t="shared" si="64"/>
        <v>45915</v>
      </c>
      <c r="AZ2071">
        <f t="shared" si="65"/>
        <v>10</v>
      </c>
    </row>
    <row r="2072" spans="1:52" x14ac:dyDescent="0.3">
      <c r="A2072" t="s">
        <v>4011</v>
      </c>
      <c r="B2072" t="s">
        <v>4012</v>
      </c>
      <c r="C2072" t="s">
        <v>589</v>
      </c>
      <c r="D2072">
        <v>32</v>
      </c>
      <c r="E2072" t="s">
        <v>51</v>
      </c>
      <c r="F2072" t="s">
        <v>52</v>
      </c>
      <c r="G2072">
        <v>20250915</v>
      </c>
      <c r="H2072">
        <v>2</v>
      </c>
      <c r="I2072" t="s">
        <v>339</v>
      </c>
      <c r="J2072" t="s">
        <v>67</v>
      </c>
      <c r="K2072" t="s">
        <v>55</v>
      </c>
      <c r="L2072" t="s">
        <v>340</v>
      </c>
      <c r="M2072" t="s">
        <v>57</v>
      </c>
      <c r="N2072">
        <v>178</v>
      </c>
      <c r="O2072" t="s">
        <v>248</v>
      </c>
      <c r="P2072" t="s">
        <v>1865</v>
      </c>
      <c r="Q2072">
        <v>102</v>
      </c>
      <c r="R2072">
        <v>625</v>
      </c>
      <c r="S2072" t="s">
        <v>755</v>
      </c>
      <c r="T2072" t="s">
        <v>55</v>
      </c>
      <c r="U2072" t="s">
        <v>55</v>
      </c>
      <c r="V2072" t="s">
        <v>756</v>
      </c>
      <c r="W2072" t="s">
        <v>57</v>
      </c>
      <c r="X2072">
        <v>185</v>
      </c>
      <c r="Y2072" t="s">
        <v>328</v>
      </c>
      <c r="Z2072" s="1" t="s">
        <v>693</v>
      </c>
      <c r="AA2072">
        <v>148</v>
      </c>
      <c r="AB2072">
        <v>420</v>
      </c>
      <c r="AC2072" t="s">
        <v>4013</v>
      </c>
      <c r="AD2072">
        <v>3</v>
      </c>
      <c r="AE2072" t="s">
        <v>66</v>
      </c>
      <c r="AF2072">
        <v>149</v>
      </c>
      <c r="AG2072">
        <v>3</v>
      </c>
      <c r="AH2072">
        <v>5</v>
      </c>
      <c r="AI2072">
        <v>87</v>
      </c>
      <c r="AJ2072">
        <v>57</v>
      </c>
      <c r="AK2072">
        <v>41</v>
      </c>
      <c r="AL2072">
        <v>13</v>
      </c>
      <c r="AM2072">
        <v>15</v>
      </c>
      <c r="AN2072">
        <v>5</v>
      </c>
      <c r="AO2072">
        <v>10</v>
      </c>
      <c r="AP2072">
        <v>0</v>
      </c>
      <c r="AQ2072">
        <v>1</v>
      </c>
      <c r="AR2072">
        <v>96</v>
      </c>
      <c r="AS2072">
        <v>59</v>
      </c>
      <c r="AT2072">
        <v>37</v>
      </c>
      <c r="AU2072">
        <v>18</v>
      </c>
      <c r="AV2072">
        <v>15</v>
      </c>
      <c r="AW2072">
        <v>2</v>
      </c>
      <c r="AX2072">
        <v>7</v>
      </c>
      <c r="AY2072" s="2">
        <f t="shared" si="64"/>
        <v>45915</v>
      </c>
      <c r="AZ2072">
        <f t="shared" si="65"/>
        <v>31</v>
      </c>
    </row>
    <row r="2073" spans="1:52" x14ac:dyDescent="0.3">
      <c r="A2073" t="s">
        <v>4011</v>
      </c>
      <c r="B2073" t="s">
        <v>4012</v>
      </c>
      <c r="C2073" t="s">
        <v>589</v>
      </c>
      <c r="D2073">
        <v>32</v>
      </c>
      <c r="E2073" t="s">
        <v>51</v>
      </c>
      <c r="F2073" t="s">
        <v>52</v>
      </c>
      <c r="G2073">
        <v>20250915</v>
      </c>
      <c r="H2073">
        <v>3</v>
      </c>
      <c r="I2073" t="s">
        <v>2889</v>
      </c>
      <c r="J2073" t="s">
        <v>65</v>
      </c>
      <c r="K2073" t="s">
        <v>55</v>
      </c>
      <c r="L2073" t="s">
        <v>2890</v>
      </c>
      <c r="M2073" t="s">
        <v>57</v>
      </c>
      <c r="N2073">
        <v>183</v>
      </c>
      <c r="O2073" t="s">
        <v>312</v>
      </c>
      <c r="P2073" t="s">
        <v>1567</v>
      </c>
      <c r="Q2073">
        <v>110</v>
      </c>
      <c r="R2073">
        <v>585</v>
      </c>
      <c r="S2073" t="s">
        <v>1427</v>
      </c>
      <c r="T2073" t="s">
        <v>55</v>
      </c>
      <c r="U2073" t="s">
        <v>55</v>
      </c>
      <c r="V2073" t="s">
        <v>1428</v>
      </c>
      <c r="W2073" t="s">
        <v>57</v>
      </c>
      <c r="X2073">
        <v>183</v>
      </c>
      <c r="Y2073" t="s">
        <v>106</v>
      </c>
      <c r="Z2073" s="1" t="s">
        <v>4014</v>
      </c>
      <c r="AA2073">
        <v>409</v>
      </c>
      <c r="AB2073">
        <v>121</v>
      </c>
      <c r="AC2073" t="s">
        <v>267</v>
      </c>
      <c r="AD2073">
        <v>3</v>
      </c>
      <c r="AE2073" t="s">
        <v>66</v>
      </c>
      <c r="AF2073">
        <v>67</v>
      </c>
      <c r="AG2073">
        <v>2</v>
      </c>
      <c r="AH2073">
        <v>3</v>
      </c>
      <c r="AI2073">
        <v>52</v>
      </c>
      <c r="AJ2073">
        <v>33</v>
      </c>
      <c r="AK2073">
        <v>23</v>
      </c>
      <c r="AL2073">
        <v>12</v>
      </c>
      <c r="AM2073">
        <v>8</v>
      </c>
      <c r="AN2073">
        <v>2</v>
      </c>
      <c r="AO2073">
        <v>2</v>
      </c>
      <c r="AP2073">
        <v>2</v>
      </c>
      <c r="AQ2073">
        <v>0</v>
      </c>
      <c r="AR2073">
        <v>42</v>
      </c>
      <c r="AS2073">
        <v>31</v>
      </c>
      <c r="AT2073">
        <v>16</v>
      </c>
      <c r="AU2073">
        <v>6</v>
      </c>
      <c r="AV2073">
        <v>8</v>
      </c>
      <c r="AW2073">
        <v>1</v>
      </c>
      <c r="AX2073">
        <v>5</v>
      </c>
      <c r="AY2073" s="2">
        <f t="shared" si="64"/>
        <v>45915</v>
      </c>
      <c r="AZ2073">
        <f t="shared" si="65"/>
        <v>16</v>
      </c>
    </row>
    <row r="2074" spans="1:52" x14ac:dyDescent="0.3">
      <c r="A2074" t="s">
        <v>4011</v>
      </c>
      <c r="B2074" t="s">
        <v>4012</v>
      </c>
      <c r="C2074" t="s">
        <v>589</v>
      </c>
      <c r="D2074">
        <v>32</v>
      </c>
      <c r="E2074" t="s">
        <v>51</v>
      </c>
      <c r="F2074" t="s">
        <v>52</v>
      </c>
      <c r="G2074">
        <v>20250915</v>
      </c>
      <c r="H2074">
        <v>4</v>
      </c>
      <c r="I2074" t="s">
        <v>2653</v>
      </c>
      <c r="J2074" t="s">
        <v>55</v>
      </c>
      <c r="K2074" t="s">
        <v>55</v>
      </c>
      <c r="L2074" t="s">
        <v>2409</v>
      </c>
      <c r="M2074" t="s">
        <v>62</v>
      </c>
      <c r="N2074">
        <v>188</v>
      </c>
      <c r="O2074" t="s">
        <v>175</v>
      </c>
      <c r="P2074" t="s">
        <v>55</v>
      </c>
      <c r="Q2074">
        <v>382</v>
      </c>
      <c r="R2074">
        <v>130</v>
      </c>
      <c r="S2074" t="s">
        <v>1006</v>
      </c>
      <c r="T2074" t="s">
        <v>69</v>
      </c>
      <c r="U2074" t="s">
        <v>55</v>
      </c>
      <c r="V2074" t="s">
        <v>1007</v>
      </c>
      <c r="W2074" t="s">
        <v>57</v>
      </c>
      <c r="X2074">
        <v>185</v>
      </c>
      <c r="Y2074" t="s">
        <v>166</v>
      </c>
      <c r="Z2074" s="1" t="s">
        <v>4015</v>
      </c>
      <c r="AA2074">
        <v>94</v>
      </c>
      <c r="AB2074">
        <v>660</v>
      </c>
      <c r="AC2074" t="s">
        <v>1684</v>
      </c>
      <c r="AD2074">
        <v>3</v>
      </c>
      <c r="AE2074" t="s">
        <v>66</v>
      </c>
      <c r="AF2074">
        <v>123</v>
      </c>
      <c r="AG2074">
        <v>2</v>
      </c>
      <c r="AH2074">
        <v>3</v>
      </c>
      <c r="AI2074">
        <v>73</v>
      </c>
      <c r="AJ2074">
        <v>56</v>
      </c>
      <c r="AK2074">
        <v>40</v>
      </c>
      <c r="AL2074">
        <v>7</v>
      </c>
      <c r="AM2074">
        <v>13</v>
      </c>
      <c r="AN2074">
        <v>2</v>
      </c>
      <c r="AO2074">
        <v>6</v>
      </c>
      <c r="AP2074">
        <v>1</v>
      </c>
      <c r="AQ2074">
        <v>2</v>
      </c>
      <c r="AR2074">
        <v>79</v>
      </c>
      <c r="AS2074">
        <v>49</v>
      </c>
      <c r="AT2074">
        <v>32</v>
      </c>
      <c r="AU2074">
        <v>11</v>
      </c>
      <c r="AV2074">
        <v>12</v>
      </c>
      <c r="AW2074">
        <v>4</v>
      </c>
      <c r="AX2074">
        <v>9</v>
      </c>
      <c r="AY2074" s="2">
        <f t="shared" si="64"/>
        <v>45915</v>
      </c>
      <c r="AZ2074">
        <f t="shared" si="65"/>
        <v>25</v>
      </c>
    </row>
    <row r="2075" spans="1:52" x14ac:dyDescent="0.3">
      <c r="A2075" t="s">
        <v>4011</v>
      </c>
      <c r="B2075" t="s">
        <v>4012</v>
      </c>
      <c r="C2075" t="s">
        <v>589</v>
      </c>
      <c r="D2075">
        <v>32</v>
      </c>
      <c r="E2075" t="s">
        <v>51</v>
      </c>
      <c r="F2075" t="s">
        <v>52</v>
      </c>
      <c r="G2075">
        <v>20250915</v>
      </c>
      <c r="H2075">
        <v>5</v>
      </c>
      <c r="I2075" t="s">
        <v>1112</v>
      </c>
      <c r="J2075" t="s">
        <v>88</v>
      </c>
      <c r="K2075" t="s">
        <v>55</v>
      </c>
      <c r="L2075" t="s">
        <v>1113</v>
      </c>
      <c r="M2075" t="s">
        <v>57</v>
      </c>
      <c r="N2075">
        <v>188</v>
      </c>
      <c r="O2075" t="s">
        <v>312</v>
      </c>
      <c r="P2075" t="s">
        <v>4016</v>
      </c>
      <c r="Q2075">
        <v>125</v>
      </c>
      <c r="R2075">
        <v>518</v>
      </c>
      <c r="S2075" t="s">
        <v>237</v>
      </c>
      <c r="T2075" t="s">
        <v>55</v>
      </c>
      <c r="U2075" t="s">
        <v>55</v>
      </c>
      <c r="V2075" t="s">
        <v>238</v>
      </c>
      <c r="W2075" t="s">
        <v>57</v>
      </c>
      <c r="X2075">
        <v>183</v>
      </c>
      <c r="Y2075" t="s">
        <v>106</v>
      </c>
      <c r="Z2075" s="1" t="s">
        <v>3167</v>
      </c>
      <c r="AA2075">
        <v>174</v>
      </c>
      <c r="AB2075">
        <v>317</v>
      </c>
      <c r="AC2075" t="s">
        <v>812</v>
      </c>
      <c r="AD2075">
        <v>3</v>
      </c>
      <c r="AE2075" t="s">
        <v>66</v>
      </c>
      <c r="AF2075">
        <v>137</v>
      </c>
      <c r="AG2075">
        <v>5</v>
      </c>
      <c r="AH2075">
        <v>0</v>
      </c>
      <c r="AI2075">
        <v>85</v>
      </c>
      <c r="AJ2075">
        <v>54</v>
      </c>
      <c r="AK2075">
        <v>42</v>
      </c>
      <c r="AL2075">
        <v>17</v>
      </c>
      <c r="AM2075">
        <v>16</v>
      </c>
      <c r="AN2075">
        <v>3</v>
      </c>
      <c r="AO2075">
        <v>6</v>
      </c>
      <c r="AP2075">
        <v>2</v>
      </c>
      <c r="AQ2075">
        <v>2</v>
      </c>
      <c r="AR2075">
        <v>87</v>
      </c>
      <c r="AS2075">
        <v>51</v>
      </c>
      <c r="AT2075">
        <v>32</v>
      </c>
      <c r="AU2075">
        <v>21</v>
      </c>
      <c r="AV2075">
        <v>15</v>
      </c>
      <c r="AW2075">
        <v>6</v>
      </c>
      <c r="AX2075">
        <v>10</v>
      </c>
      <c r="AY2075" s="2">
        <f t="shared" si="64"/>
        <v>45915</v>
      </c>
      <c r="AZ2075">
        <f t="shared" si="65"/>
        <v>31</v>
      </c>
    </row>
    <row r="2076" spans="1:52" x14ac:dyDescent="0.3">
      <c r="A2076" t="s">
        <v>4011</v>
      </c>
      <c r="B2076" t="s">
        <v>4012</v>
      </c>
      <c r="C2076" t="s">
        <v>589</v>
      </c>
      <c r="D2076">
        <v>32</v>
      </c>
      <c r="E2076" t="s">
        <v>51</v>
      </c>
      <c r="F2076" t="s">
        <v>52</v>
      </c>
      <c r="G2076">
        <v>20250915</v>
      </c>
      <c r="H2076">
        <v>6</v>
      </c>
      <c r="I2076" t="s">
        <v>988</v>
      </c>
      <c r="J2076" t="s">
        <v>55</v>
      </c>
      <c r="K2076" t="s">
        <v>55</v>
      </c>
      <c r="L2076" t="s">
        <v>989</v>
      </c>
      <c r="M2076" t="s">
        <v>57</v>
      </c>
      <c r="N2076">
        <v>180</v>
      </c>
      <c r="O2076" t="s">
        <v>175</v>
      </c>
      <c r="P2076" t="s">
        <v>4017</v>
      </c>
      <c r="Q2076">
        <v>145</v>
      </c>
      <c r="R2076">
        <v>433</v>
      </c>
      <c r="S2076" t="s">
        <v>1507</v>
      </c>
      <c r="T2076" t="s">
        <v>89</v>
      </c>
      <c r="U2076" t="s">
        <v>55</v>
      </c>
      <c r="V2076" t="s">
        <v>1508</v>
      </c>
      <c r="W2076" t="s">
        <v>57</v>
      </c>
      <c r="X2076">
        <v>183</v>
      </c>
      <c r="Y2076" t="s">
        <v>419</v>
      </c>
      <c r="Z2076" s="1" t="s">
        <v>934</v>
      </c>
      <c r="AA2076">
        <v>127</v>
      </c>
      <c r="AB2076">
        <v>514</v>
      </c>
      <c r="AC2076" t="s">
        <v>4018</v>
      </c>
      <c r="AD2076">
        <v>3</v>
      </c>
      <c r="AE2076" t="s">
        <v>66</v>
      </c>
      <c r="AF2076">
        <v>120</v>
      </c>
      <c r="AG2076">
        <v>5</v>
      </c>
      <c r="AH2076">
        <v>3</v>
      </c>
      <c r="AI2076">
        <v>86</v>
      </c>
      <c r="AJ2076">
        <v>51</v>
      </c>
      <c r="AK2076">
        <v>36</v>
      </c>
      <c r="AL2076">
        <v>20</v>
      </c>
      <c r="AM2076">
        <v>15</v>
      </c>
      <c r="AN2076">
        <v>1</v>
      </c>
      <c r="AO2076">
        <v>4</v>
      </c>
      <c r="AP2076">
        <v>1</v>
      </c>
      <c r="AQ2076">
        <v>0</v>
      </c>
      <c r="AR2076">
        <v>85</v>
      </c>
      <c r="AS2076">
        <v>59</v>
      </c>
      <c r="AT2076">
        <v>33</v>
      </c>
      <c r="AU2076">
        <v>16</v>
      </c>
      <c r="AV2076">
        <v>14</v>
      </c>
      <c r="AW2076">
        <v>3</v>
      </c>
      <c r="AX2076">
        <v>8</v>
      </c>
      <c r="AY2076" s="2">
        <f t="shared" si="64"/>
        <v>45915</v>
      </c>
      <c r="AZ2076">
        <f t="shared" si="65"/>
        <v>29</v>
      </c>
    </row>
    <row r="2077" spans="1:52" x14ac:dyDescent="0.3">
      <c r="A2077" t="s">
        <v>4011</v>
      </c>
      <c r="B2077" t="s">
        <v>4012</v>
      </c>
      <c r="C2077" t="s">
        <v>589</v>
      </c>
      <c r="D2077">
        <v>32</v>
      </c>
      <c r="E2077" t="s">
        <v>51</v>
      </c>
      <c r="F2077" t="s">
        <v>52</v>
      </c>
      <c r="G2077">
        <v>20250915</v>
      </c>
      <c r="H2077">
        <v>7</v>
      </c>
      <c r="I2077" t="s">
        <v>279</v>
      </c>
      <c r="J2077" t="s">
        <v>55</v>
      </c>
      <c r="K2077" t="s">
        <v>55</v>
      </c>
      <c r="L2077" t="s">
        <v>280</v>
      </c>
      <c r="M2077" t="s">
        <v>62</v>
      </c>
      <c r="N2077">
        <v>183</v>
      </c>
      <c r="O2077" t="s">
        <v>166</v>
      </c>
      <c r="P2077" t="s">
        <v>4019</v>
      </c>
      <c r="Q2077">
        <v>268</v>
      </c>
      <c r="R2077">
        <v>199</v>
      </c>
      <c r="S2077" t="s">
        <v>332</v>
      </c>
      <c r="T2077" t="s">
        <v>70</v>
      </c>
      <c r="U2077" t="s">
        <v>55</v>
      </c>
      <c r="V2077" t="s">
        <v>333</v>
      </c>
      <c r="W2077" t="s">
        <v>57</v>
      </c>
      <c r="X2077">
        <v>191</v>
      </c>
      <c r="Y2077" t="s">
        <v>334</v>
      </c>
      <c r="Z2077" s="1" t="s">
        <v>4020</v>
      </c>
      <c r="AA2077">
        <v>130</v>
      </c>
      <c r="AB2077">
        <v>498</v>
      </c>
      <c r="AC2077" t="s">
        <v>108</v>
      </c>
      <c r="AD2077">
        <v>3</v>
      </c>
      <c r="AE2077" t="s">
        <v>66</v>
      </c>
      <c r="AF2077">
        <v>89</v>
      </c>
      <c r="AG2077">
        <v>3</v>
      </c>
      <c r="AH2077">
        <v>1</v>
      </c>
      <c r="AI2077">
        <v>59</v>
      </c>
      <c r="AJ2077">
        <v>43</v>
      </c>
      <c r="AK2077">
        <v>32</v>
      </c>
      <c r="AL2077">
        <v>10</v>
      </c>
      <c r="AM2077">
        <v>9</v>
      </c>
      <c r="AN2077">
        <v>3</v>
      </c>
      <c r="AO2077">
        <v>3</v>
      </c>
      <c r="AP2077">
        <v>3</v>
      </c>
      <c r="AQ2077">
        <v>1</v>
      </c>
      <c r="AR2077">
        <v>60</v>
      </c>
      <c r="AS2077">
        <v>39</v>
      </c>
      <c r="AT2077">
        <v>25</v>
      </c>
      <c r="AU2077">
        <v>10</v>
      </c>
      <c r="AV2077">
        <v>9</v>
      </c>
      <c r="AW2077">
        <v>5</v>
      </c>
      <c r="AX2077">
        <v>8</v>
      </c>
      <c r="AY2077" s="2">
        <f t="shared" si="64"/>
        <v>45915</v>
      </c>
      <c r="AZ2077">
        <f t="shared" si="65"/>
        <v>18</v>
      </c>
    </row>
    <row r="2078" spans="1:52" x14ac:dyDescent="0.3">
      <c r="A2078" t="s">
        <v>4011</v>
      </c>
      <c r="B2078" t="s">
        <v>4012</v>
      </c>
      <c r="C2078" t="s">
        <v>589</v>
      </c>
      <c r="D2078">
        <v>32</v>
      </c>
      <c r="E2078" t="s">
        <v>51</v>
      </c>
      <c r="F2078" t="s">
        <v>52</v>
      </c>
      <c r="G2078">
        <v>20250915</v>
      </c>
      <c r="H2078">
        <v>8</v>
      </c>
      <c r="I2078" t="s">
        <v>317</v>
      </c>
      <c r="J2078" t="s">
        <v>68</v>
      </c>
      <c r="K2078" t="s">
        <v>55</v>
      </c>
      <c r="L2078" t="s">
        <v>318</v>
      </c>
      <c r="M2078" t="s">
        <v>57</v>
      </c>
      <c r="N2078">
        <v>183</v>
      </c>
      <c r="O2078" t="s">
        <v>166</v>
      </c>
      <c r="P2078" t="s">
        <v>1069</v>
      </c>
      <c r="Q2078">
        <v>146</v>
      </c>
      <c r="R2078">
        <v>431</v>
      </c>
      <c r="S2078" t="s">
        <v>1116</v>
      </c>
      <c r="T2078" t="s">
        <v>55</v>
      </c>
      <c r="U2078" t="s">
        <v>55</v>
      </c>
      <c r="V2078" t="s">
        <v>1117</v>
      </c>
      <c r="W2078" t="s">
        <v>57</v>
      </c>
      <c r="X2078">
        <v>178</v>
      </c>
      <c r="Y2078" t="s">
        <v>448</v>
      </c>
      <c r="Z2078" s="1" t="s">
        <v>617</v>
      </c>
      <c r="AA2078">
        <v>161</v>
      </c>
      <c r="AB2078">
        <v>345</v>
      </c>
      <c r="AC2078" t="s">
        <v>121</v>
      </c>
      <c r="AD2078">
        <v>3</v>
      </c>
      <c r="AE2078" t="s">
        <v>66</v>
      </c>
      <c r="AF2078">
        <v>65</v>
      </c>
      <c r="AG2078">
        <v>1</v>
      </c>
      <c r="AH2078">
        <v>1</v>
      </c>
      <c r="AI2078">
        <v>36</v>
      </c>
      <c r="AJ2078">
        <v>24</v>
      </c>
      <c r="AK2078">
        <v>21</v>
      </c>
      <c r="AL2078">
        <v>7</v>
      </c>
      <c r="AM2078">
        <v>7</v>
      </c>
      <c r="AN2078">
        <v>0</v>
      </c>
      <c r="AO2078">
        <v>0</v>
      </c>
      <c r="AP2078">
        <v>1</v>
      </c>
      <c r="AQ2078">
        <v>2</v>
      </c>
      <c r="AR2078">
        <v>53</v>
      </c>
      <c r="AS2078">
        <v>29</v>
      </c>
      <c r="AT2078">
        <v>15</v>
      </c>
      <c r="AU2078">
        <v>10</v>
      </c>
      <c r="AV2078">
        <v>8</v>
      </c>
      <c r="AW2078">
        <v>4</v>
      </c>
      <c r="AX2078">
        <v>9</v>
      </c>
      <c r="AY2078" s="2">
        <f t="shared" si="64"/>
        <v>45915</v>
      </c>
      <c r="AZ2078">
        <f t="shared" si="65"/>
        <v>15</v>
      </c>
    </row>
    <row r="2079" spans="1:52" x14ac:dyDescent="0.3">
      <c r="A2079" t="s">
        <v>4011</v>
      </c>
      <c r="B2079" t="s">
        <v>4012</v>
      </c>
      <c r="C2079" t="s">
        <v>589</v>
      </c>
      <c r="D2079">
        <v>32</v>
      </c>
      <c r="E2079" t="s">
        <v>51</v>
      </c>
      <c r="F2079" t="s">
        <v>52</v>
      </c>
      <c r="G2079">
        <v>20250915</v>
      </c>
      <c r="H2079">
        <v>9</v>
      </c>
      <c r="I2079" t="s">
        <v>1172</v>
      </c>
      <c r="J2079" t="s">
        <v>55</v>
      </c>
      <c r="K2079" t="s">
        <v>55</v>
      </c>
      <c r="L2079" t="s">
        <v>1050</v>
      </c>
      <c r="M2079" t="s">
        <v>57</v>
      </c>
      <c r="N2079">
        <v>183</v>
      </c>
      <c r="O2079" t="s">
        <v>248</v>
      </c>
      <c r="P2079" t="s">
        <v>55</v>
      </c>
      <c r="Q2079">
        <v>302</v>
      </c>
      <c r="R2079">
        <v>171</v>
      </c>
      <c r="S2079" t="s">
        <v>3048</v>
      </c>
      <c r="T2079" t="s">
        <v>55</v>
      </c>
      <c r="U2079" t="s">
        <v>55</v>
      </c>
      <c r="V2079" t="s">
        <v>3049</v>
      </c>
      <c r="W2079" t="s">
        <v>57</v>
      </c>
      <c r="X2079">
        <v>178</v>
      </c>
      <c r="Y2079" t="s">
        <v>181</v>
      </c>
      <c r="Z2079" s="1" t="s">
        <v>3493</v>
      </c>
      <c r="AA2079">
        <v>432</v>
      </c>
      <c r="AB2079">
        <v>107</v>
      </c>
      <c r="AC2079" t="s">
        <v>364</v>
      </c>
      <c r="AD2079">
        <v>3</v>
      </c>
      <c r="AE2079" t="s">
        <v>66</v>
      </c>
      <c r="AF2079">
        <v>131</v>
      </c>
      <c r="AG2079">
        <v>14</v>
      </c>
      <c r="AH2079">
        <v>1</v>
      </c>
      <c r="AI2079">
        <v>96</v>
      </c>
      <c r="AJ2079">
        <v>66</v>
      </c>
      <c r="AK2079">
        <v>48</v>
      </c>
      <c r="AL2079">
        <v>14</v>
      </c>
      <c r="AM2079">
        <v>15</v>
      </c>
      <c r="AN2079">
        <v>4</v>
      </c>
      <c r="AO2079">
        <v>7</v>
      </c>
      <c r="AP2079">
        <v>0</v>
      </c>
      <c r="AQ2079">
        <v>0</v>
      </c>
      <c r="AR2079">
        <v>105</v>
      </c>
      <c r="AS2079">
        <v>63</v>
      </c>
      <c r="AT2079">
        <v>40</v>
      </c>
      <c r="AU2079">
        <v>22</v>
      </c>
      <c r="AV2079">
        <v>15</v>
      </c>
      <c r="AW2079">
        <v>10</v>
      </c>
      <c r="AX2079">
        <v>13</v>
      </c>
      <c r="AY2079" s="2">
        <f t="shared" si="64"/>
        <v>45915</v>
      </c>
      <c r="AZ2079">
        <f t="shared" si="65"/>
        <v>31</v>
      </c>
    </row>
    <row r="2080" spans="1:52" x14ac:dyDescent="0.3">
      <c r="A2080" t="s">
        <v>4011</v>
      </c>
      <c r="B2080" t="s">
        <v>4012</v>
      </c>
      <c r="C2080" t="s">
        <v>589</v>
      </c>
      <c r="D2080">
        <v>32</v>
      </c>
      <c r="E2080" t="s">
        <v>51</v>
      </c>
      <c r="F2080" t="s">
        <v>52</v>
      </c>
      <c r="G2080">
        <v>20250915</v>
      </c>
      <c r="H2080">
        <v>10</v>
      </c>
      <c r="I2080" t="s">
        <v>727</v>
      </c>
      <c r="J2080" t="s">
        <v>55</v>
      </c>
      <c r="K2080" t="s">
        <v>55</v>
      </c>
      <c r="L2080" t="s">
        <v>728</v>
      </c>
      <c r="M2080" t="s">
        <v>57</v>
      </c>
      <c r="N2080">
        <v>196</v>
      </c>
      <c r="O2080" t="s">
        <v>303</v>
      </c>
      <c r="P2080" t="s">
        <v>4021</v>
      </c>
      <c r="Q2080">
        <v>227</v>
      </c>
      <c r="R2080">
        <v>246</v>
      </c>
      <c r="S2080" t="s">
        <v>760</v>
      </c>
      <c r="T2080" t="s">
        <v>55</v>
      </c>
      <c r="U2080" t="s">
        <v>55</v>
      </c>
      <c r="V2080" t="s">
        <v>761</v>
      </c>
      <c r="W2080" t="s">
        <v>57</v>
      </c>
      <c r="X2080">
        <v>188</v>
      </c>
      <c r="Y2080" t="s">
        <v>193</v>
      </c>
      <c r="Z2080" s="1" t="s">
        <v>460</v>
      </c>
      <c r="AA2080">
        <v>210</v>
      </c>
      <c r="AB2080">
        <v>261</v>
      </c>
      <c r="AC2080" t="s">
        <v>155</v>
      </c>
      <c r="AD2080">
        <v>3</v>
      </c>
      <c r="AE2080" t="s">
        <v>66</v>
      </c>
      <c r="AF2080">
        <v>86</v>
      </c>
      <c r="AG2080">
        <v>3</v>
      </c>
      <c r="AH2080">
        <v>1</v>
      </c>
      <c r="AI2080">
        <v>54</v>
      </c>
      <c r="AJ2080">
        <v>38</v>
      </c>
      <c r="AK2080">
        <v>25</v>
      </c>
      <c r="AL2080">
        <v>12</v>
      </c>
      <c r="AM2080">
        <v>8</v>
      </c>
      <c r="AN2080">
        <v>4</v>
      </c>
      <c r="AO2080">
        <v>4</v>
      </c>
      <c r="AP2080">
        <v>7</v>
      </c>
      <c r="AQ2080">
        <v>4</v>
      </c>
      <c r="AR2080">
        <v>66</v>
      </c>
      <c r="AS2080">
        <v>41</v>
      </c>
      <c r="AT2080">
        <v>26</v>
      </c>
      <c r="AU2080">
        <v>8</v>
      </c>
      <c r="AV2080">
        <v>9</v>
      </c>
      <c r="AW2080">
        <v>5</v>
      </c>
      <c r="AX2080">
        <v>9</v>
      </c>
      <c r="AY2080" s="2">
        <f t="shared" si="64"/>
        <v>45915</v>
      </c>
      <c r="AZ2080">
        <f t="shared" si="65"/>
        <v>17</v>
      </c>
    </row>
    <row r="2081" spans="1:52" x14ac:dyDescent="0.3">
      <c r="A2081" t="s">
        <v>4011</v>
      </c>
      <c r="B2081" t="s">
        <v>4012</v>
      </c>
      <c r="C2081" t="s">
        <v>589</v>
      </c>
      <c r="D2081">
        <v>32</v>
      </c>
      <c r="E2081" t="s">
        <v>51</v>
      </c>
      <c r="F2081" t="s">
        <v>52</v>
      </c>
      <c r="G2081">
        <v>20250915</v>
      </c>
      <c r="H2081">
        <v>11</v>
      </c>
      <c r="I2081" t="s">
        <v>404</v>
      </c>
      <c r="J2081" t="s">
        <v>55</v>
      </c>
      <c r="K2081" t="s">
        <v>55</v>
      </c>
      <c r="L2081" t="s">
        <v>405</v>
      </c>
      <c r="M2081" t="s">
        <v>57</v>
      </c>
      <c r="N2081">
        <v>183</v>
      </c>
      <c r="O2081" t="s">
        <v>248</v>
      </c>
      <c r="P2081" t="s">
        <v>1651</v>
      </c>
      <c r="Q2081">
        <v>270</v>
      </c>
      <c r="R2081">
        <v>199</v>
      </c>
      <c r="S2081" t="s">
        <v>484</v>
      </c>
      <c r="T2081" t="s">
        <v>55</v>
      </c>
      <c r="U2081" t="s">
        <v>55</v>
      </c>
      <c r="V2081" t="s">
        <v>485</v>
      </c>
      <c r="W2081" t="s">
        <v>57</v>
      </c>
      <c r="X2081">
        <v>188</v>
      </c>
      <c r="Y2081" t="s">
        <v>277</v>
      </c>
      <c r="Z2081" s="1" t="s">
        <v>4022</v>
      </c>
      <c r="AA2081">
        <v>261</v>
      </c>
      <c r="AB2081">
        <v>216</v>
      </c>
      <c r="AC2081" t="s">
        <v>140</v>
      </c>
      <c r="AD2081">
        <v>3</v>
      </c>
      <c r="AE2081" t="s">
        <v>66</v>
      </c>
      <c r="AF2081">
        <v>90</v>
      </c>
      <c r="AG2081">
        <v>3</v>
      </c>
      <c r="AH2081">
        <v>2</v>
      </c>
      <c r="AI2081">
        <v>60</v>
      </c>
      <c r="AJ2081">
        <v>34</v>
      </c>
      <c r="AK2081">
        <v>24</v>
      </c>
      <c r="AL2081">
        <v>19</v>
      </c>
      <c r="AM2081">
        <v>10</v>
      </c>
      <c r="AN2081">
        <v>2</v>
      </c>
      <c r="AO2081">
        <v>2</v>
      </c>
      <c r="AP2081">
        <v>4</v>
      </c>
      <c r="AQ2081">
        <v>3</v>
      </c>
      <c r="AR2081">
        <v>66</v>
      </c>
      <c r="AS2081">
        <v>40</v>
      </c>
      <c r="AT2081">
        <v>31</v>
      </c>
      <c r="AU2081">
        <v>11</v>
      </c>
      <c r="AV2081">
        <v>10</v>
      </c>
      <c r="AW2081">
        <v>5</v>
      </c>
      <c r="AX2081">
        <v>7</v>
      </c>
      <c r="AY2081" s="2">
        <f t="shared" si="64"/>
        <v>45915</v>
      </c>
      <c r="AZ2081">
        <f t="shared" si="65"/>
        <v>20</v>
      </c>
    </row>
    <row r="2082" spans="1:52" x14ac:dyDescent="0.3">
      <c r="A2082" t="s">
        <v>4011</v>
      </c>
      <c r="B2082" t="s">
        <v>4012</v>
      </c>
      <c r="C2082" t="s">
        <v>589</v>
      </c>
      <c r="D2082">
        <v>32</v>
      </c>
      <c r="E2082" t="s">
        <v>51</v>
      </c>
      <c r="F2082" t="s">
        <v>52</v>
      </c>
      <c r="G2082">
        <v>20250915</v>
      </c>
      <c r="H2082">
        <v>12</v>
      </c>
      <c r="I2082" t="s">
        <v>1876</v>
      </c>
      <c r="J2082" t="s">
        <v>55</v>
      </c>
      <c r="K2082" t="s">
        <v>55</v>
      </c>
      <c r="L2082" t="s">
        <v>1877</v>
      </c>
      <c r="M2082" t="s">
        <v>57</v>
      </c>
      <c r="N2082">
        <v>185</v>
      </c>
      <c r="O2082" t="s">
        <v>106</v>
      </c>
      <c r="P2082" t="s">
        <v>55</v>
      </c>
      <c r="Q2082">
        <v>338</v>
      </c>
      <c r="R2082">
        <v>152</v>
      </c>
      <c r="S2082" t="s">
        <v>1038</v>
      </c>
      <c r="T2082" t="s">
        <v>55</v>
      </c>
      <c r="U2082" t="s">
        <v>55</v>
      </c>
      <c r="V2082" t="s">
        <v>1039</v>
      </c>
      <c r="W2082" t="s">
        <v>57</v>
      </c>
      <c r="X2082">
        <v>185</v>
      </c>
      <c r="Y2082" t="s">
        <v>1040</v>
      </c>
      <c r="Z2082" s="1" t="s">
        <v>4023</v>
      </c>
      <c r="AA2082">
        <v>242</v>
      </c>
      <c r="AB2082">
        <v>236</v>
      </c>
      <c r="AC2082" t="s">
        <v>140</v>
      </c>
      <c r="AD2082">
        <v>3</v>
      </c>
      <c r="AE2082" t="s">
        <v>66</v>
      </c>
      <c r="AF2082">
        <v>86</v>
      </c>
      <c r="AG2082">
        <v>3</v>
      </c>
      <c r="AH2082">
        <v>2</v>
      </c>
      <c r="AI2082">
        <v>60</v>
      </c>
      <c r="AJ2082">
        <v>41</v>
      </c>
      <c r="AK2082">
        <v>27</v>
      </c>
      <c r="AL2082">
        <v>7</v>
      </c>
      <c r="AM2082">
        <v>10</v>
      </c>
      <c r="AN2082">
        <v>0</v>
      </c>
      <c r="AO2082">
        <v>3</v>
      </c>
      <c r="AP2082">
        <v>2</v>
      </c>
      <c r="AQ2082">
        <v>3</v>
      </c>
      <c r="AR2082">
        <v>56</v>
      </c>
      <c r="AS2082">
        <v>32</v>
      </c>
      <c r="AT2082">
        <v>18</v>
      </c>
      <c r="AU2082">
        <v>11</v>
      </c>
      <c r="AV2082">
        <v>10</v>
      </c>
      <c r="AW2082">
        <v>0</v>
      </c>
      <c r="AX2082">
        <v>5</v>
      </c>
      <c r="AY2082" s="2">
        <f t="shared" si="64"/>
        <v>45915</v>
      </c>
      <c r="AZ2082">
        <f t="shared" si="65"/>
        <v>20</v>
      </c>
    </row>
    <row r="2083" spans="1:52" x14ac:dyDescent="0.3">
      <c r="A2083" t="s">
        <v>4011</v>
      </c>
      <c r="B2083" t="s">
        <v>4012</v>
      </c>
      <c r="C2083" t="s">
        <v>589</v>
      </c>
      <c r="D2083">
        <v>32</v>
      </c>
      <c r="E2083" t="s">
        <v>51</v>
      </c>
      <c r="F2083" t="s">
        <v>52</v>
      </c>
      <c r="G2083">
        <v>20250915</v>
      </c>
      <c r="H2083">
        <v>13</v>
      </c>
      <c r="I2083" t="s">
        <v>1393</v>
      </c>
      <c r="J2083" t="s">
        <v>55</v>
      </c>
      <c r="K2083" t="s">
        <v>55</v>
      </c>
      <c r="L2083" t="s">
        <v>1394</v>
      </c>
      <c r="M2083" t="s">
        <v>62</v>
      </c>
      <c r="N2083">
        <v>183</v>
      </c>
      <c r="O2083" t="s">
        <v>328</v>
      </c>
      <c r="P2083" t="s">
        <v>4024</v>
      </c>
      <c r="Q2083">
        <v>170</v>
      </c>
      <c r="R2083">
        <v>322</v>
      </c>
      <c r="S2083" t="s">
        <v>481</v>
      </c>
      <c r="T2083" t="s">
        <v>55</v>
      </c>
      <c r="U2083" t="s">
        <v>55</v>
      </c>
      <c r="V2083" t="s">
        <v>482</v>
      </c>
      <c r="W2083" t="s">
        <v>57</v>
      </c>
      <c r="X2083">
        <v>188</v>
      </c>
      <c r="Y2083" t="s">
        <v>312</v>
      </c>
      <c r="Z2083" s="1" t="s">
        <v>55</v>
      </c>
      <c r="AA2083">
        <v>166</v>
      </c>
      <c r="AB2083">
        <v>332</v>
      </c>
      <c r="AC2083" t="s">
        <v>267</v>
      </c>
      <c r="AD2083">
        <v>3</v>
      </c>
      <c r="AE2083" t="s">
        <v>66</v>
      </c>
      <c r="AF2083">
        <v>61</v>
      </c>
      <c r="AG2083">
        <v>4</v>
      </c>
      <c r="AH2083">
        <v>2</v>
      </c>
      <c r="AI2083">
        <v>46</v>
      </c>
      <c r="AJ2083">
        <v>29</v>
      </c>
      <c r="AK2083">
        <v>27</v>
      </c>
      <c r="AL2083">
        <v>8</v>
      </c>
      <c r="AM2083">
        <v>8</v>
      </c>
      <c r="AN2083">
        <v>4</v>
      </c>
      <c r="AO2083">
        <v>4</v>
      </c>
      <c r="AP2083">
        <v>1</v>
      </c>
      <c r="AQ2083">
        <v>2</v>
      </c>
      <c r="AR2083">
        <v>43</v>
      </c>
      <c r="AS2083">
        <v>22</v>
      </c>
      <c r="AT2083">
        <v>10</v>
      </c>
      <c r="AU2083">
        <v>12</v>
      </c>
      <c r="AV2083">
        <v>8</v>
      </c>
      <c r="AW2083">
        <v>2</v>
      </c>
      <c r="AX2083">
        <v>6</v>
      </c>
      <c r="AY2083" s="2">
        <f t="shared" si="64"/>
        <v>45915</v>
      </c>
      <c r="AZ2083">
        <f t="shared" si="65"/>
        <v>16</v>
      </c>
    </row>
    <row r="2084" spans="1:52" x14ac:dyDescent="0.3">
      <c r="A2084" t="s">
        <v>4011</v>
      </c>
      <c r="B2084" t="s">
        <v>4012</v>
      </c>
      <c r="C2084" t="s">
        <v>589</v>
      </c>
      <c r="D2084">
        <v>32</v>
      </c>
      <c r="E2084" t="s">
        <v>51</v>
      </c>
      <c r="F2084" t="s">
        <v>52</v>
      </c>
      <c r="G2084">
        <v>20250915</v>
      </c>
      <c r="H2084">
        <v>14</v>
      </c>
      <c r="I2084" t="s">
        <v>1271</v>
      </c>
      <c r="J2084" t="s">
        <v>55</v>
      </c>
      <c r="K2084" t="s">
        <v>55</v>
      </c>
      <c r="L2084" t="s">
        <v>1272</v>
      </c>
      <c r="M2084" t="s">
        <v>57</v>
      </c>
      <c r="N2084">
        <v>196</v>
      </c>
      <c r="O2084" t="s">
        <v>63</v>
      </c>
      <c r="P2084" t="s">
        <v>55</v>
      </c>
      <c r="Q2084">
        <v>193</v>
      </c>
      <c r="R2084">
        <v>274</v>
      </c>
      <c r="S2084" t="s">
        <v>2007</v>
      </c>
      <c r="T2084" t="s">
        <v>55</v>
      </c>
      <c r="U2084" t="s">
        <v>55</v>
      </c>
      <c r="V2084" t="s">
        <v>2008</v>
      </c>
      <c r="W2084" t="s">
        <v>57</v>
      </c>
      <c r="X2084">
        <v>175</v>
      </c>
      <c r="Y2084" t="s">
        <v>248</v>
      </c>
      <c r="Z2084" s="1" t="s">
        <v>55</v>
      </c>
      <c r="AA2084">
        <v>461</v>
      </c>
      <c r="AB2084">
        <v>94</v>
      </c>
      <c r="AC2084" t="s">
        <v>980</v>
      </c>
      <c r="AD2084">
        <v>3</v>
      </c>
      <c r="AE2084" t="s">
        <v>66</v>
      </c>
      <c r="AF2084">
        <v>168</v>
      </c>
      <c r="AG2084">
        <v>15</v>
      </c>
      <c r="AH2084">
        <v>6</v>
      </c>
      <c r="AI2084">
        <v>132</v>
      </c>
      <c r="AJ2084">
        <v>64</v>
      </c>
      <c r="AK2084">
        <v>49</v>
      </c>
      <c r="AL2084">
        <v>34</v>
      </c>
      <c r="AM2084">
        <v>16</v>
      </c>
      <c r="AN2084">
        <v>12</v>
      </c>
      <c r="AO2084">
        <v>13</v>
      </c>
      <c r="AP2084">
        <v>0</v>
      </c>
      <c r="AQ2084">
        <v>3</v>
      </c>
      <c r="AR2084">
        <v>104</v>
      </c>
      <c r="AS2084">
        <v>63</v>
      </c>
      <c r="AT2084">
        <v>43</v>
      </c>
      <c r="AU2084">
        <v>20</v>
      </c>
      <c r="AV2084">
        <v>15</v>
      </c>
      <c r="AW2084">
        <v>8</v>
      </c>
      <c r="AX2084">
        <v>11</v>
      </c>
      <c r="AY2084" s="2">
        <f t="shared" si="64"/>
        <v>45915</v>
      </c>
      <c r="AZ2084">
        <f t="shared" si="65"/>
        <v>32</v>
      </c>
    </row>
    <row r="2085" spans="1:52" x14ac:dyDescent="0.3">
      <c r="A2085" t="s">
        <v>4011</v>
      </c>
      <c r="B2085" t="s">
        <v>4012</v>
      </c>
      <c r="C2085" t="s">
        <v>589</v>
      </c>
      <c r="D2085">
        <v>32</v>
      </c>
      <c r="E2085" t="s">
        <v>51</v>
      </c>
      <c r="F2085" t="s">
        <v>52</v>
      </c>
      <c r="G2085">
        <v>20250915</v>
      </c>
      <c r="H2085">
        <v>15</v>
      </c>
      <c r="I2085" t="s">
        <v>650</v>
      </c>
      <c r="J2085" t="s">
        <v>55</v>
      </c>
      <c r="K2085" t="s">
        <v>55</v>
      </c>
      <c r="L2085" t="s">
        <v>651</v>
      </c>
      <c r="M2085" t="s">
        <v>62</v>
      </c>
      <c r="N2085">
        <v>188</v>
      </c>
      <c r="O2085" t="s">
        <v>106</v>
      </c>
      <c r="P2085" t="s">
        <v>4025</v>
      </c>
      <c r="Q2085">
        <v>248</v>
      </c>
      <c r="R2085">
        <v>230</v>
      </c>
      <c r="S2085" t="s">
        <v>2486</v>
      </c>
      <c r="T2085" t="s">
        <v>55</v>
      </c>
      <c r="U2085" t="s">
        <v>55</v>
      </c>
      <c r="V2085" t="s">
        <v>2487</v>
      </c>
      <c r="W2085" t="s">
        <v>62</v>
      </c>
      <c r="X2085">
        <v>180</v>
      </c>
      <c r="Y2085" t="s">
        <v>181</v>
      </c>
      <c r="Z2085" s="1" t="s">
        <v>4026</v>
      </c>
      <c r="AA2085">
        <v>445</v>
      </c>
      <c r="AB2085">
        <v>99</v>
      </c>
      <c r="AC2085" t="s">
        <v>752</v>
      </c>
      <c r="AD2085">
        <v>3</v>
      </c>
      <c r="AE2085" t="s">
        <v>66</v>
      </c>
      <c r="AF2085">
        <v>90</v>
      </c>
      <c r="AG2085">
        <v>1</v>
      </c>
      <c r="AH2085">
        <v>0</v>
      </c>
      <c r="AI2085">
        <v>73</v>
      </c>
      <c r="AJ2085">
        <v>54</v>
      </c>
      <c r="AK2085">
        <v>35</v>
      </c>
      <c r="AL2085">
        <v>12</v>
      </c>
      <c r="AM2085">
        <v>10</v>
      </c>
      <c r="AN2085">
        <v>6</v>
      </c>
      <c r="AO2085">
        <v>7</v>
      </c>
      <c r="AP2085">
        <v>3</v>
      </c>
      <c r="AQ2085">
        <v>2</v>
      </c>
      <c r="AR2085">
        <v>52</v>
      </c>
      <c r="AS2085">
        <v>34</v>
      </c>
      <c r="AT2085">
        <v>21</v>
      </c>
      <c r="AU2085">
        <v>8</v>
      </c>
      <c r="AV2085">
        <v>9</v>
      </c>
      <c r="AW2085">
        <v>1</v>
      </c>
      <c r="AX2085">
        <v>5</v>
      </c>
      <c r="AY2085" s="2">
        <f t="shared" si="64"/>
        <v>45915</v>
      </c>
      <c r="AZ2085">
        <f t="shared" si="65"/>
        <v>19</v>
      </c>
    </row>
    <row r="2086" spans="1:52" x14ac:dyDescent="0.3">
      <c r="A2086" t="s">
        <v>4011</v>
      </c>
      <c r="B2086" t="s">
        <v>4012</v>
      </c>
      <c r="C2086" t="s">
        <v>589</v>
      </c>
      <c r="D2086">
        <v>32</v>
      </c>
      <c r="E2086" t="s">
        <v>51</v>
      </c>
      <c r="F2086" t="s">
        <v>52</v>
      </c>
      <c r="G2086">
        <v>20250915</v>
      </c>
      <c r="H2086">
        <v>16</v>
      </c>
      <c r="I2086" t="s">
        <v>4027</v>
      </c>
      <c r="J2086" t="s">
        <v>55</v>
      </c>
      <c r="K2086" t="s">
        <v>55</v>
      </c>
      <c r="L2086" t="s">
        <v>4028</v>
      </c>
      <c r="M2086" t="s">
        <v>57</v>
      </c>
      <c r="N2086">
        <v>178</v>
      </c>
      <c r="O2086" t="s">
        <v>106</v>
      </c>
      <c r="P2086" t="s">
        <v>55</v>
      </c>
      <c r="Q2086">
        <v>632</v>
      </c>
      <c r="R2086">
        <v>54</v>
      </c>
      <c r="S2086" t="s">
        <v>772</v>
      </c>
      <c r="T2086" t="s">
        <v>55</v>
      </c>
      <c r="U2086" t="s">
        <v>55</v>
      </c>
      <c r="V2086" t="s">
        <v>773</v>
      </c>
      <c r="W2086" t="s">
        <v>57</v>
      </c>
      <c r="X2086">
        <v>183</v>
      </c>
      <c r="Y2086" t="s">
        <v>719</v>
      </c>
      <c r="Z2086" s="1" t="s">
        <v>3518</v>
      </c>
      <c r="AA2086">
        <v>515</v>
      </c>
      <c r="AB2086">
        <v>80</v>
      </c>
      <c r="AC2086" t="s">
        <v>923</v>
      </c>
      <c r="AD2086">
        <v>3</v>
      </c>
      <c r="AE2086" t="s">
        <v>66</v>
      </c>
      <c r="AF2086">
        <v>156</v>
      </c>
      <c r="AG2086">
        <v>3</v>
      </c>
      <c r="AH2086">
        <v>3</v>
      </c>
      <c r="AI2086">
        <v>107</v>
      </c>
      <c r="AJ2086">
        <v>80</v>
      </c>
      <c r="AK2086">
        <v>50</v>
      </c>
      <c r="AL2086">
        <v>13</v>
      </c>
      <c r="AM2086">
        <v>16</v>
      </c>
      <c r="AN2086">
        <v>4</v>
      </c>
      <c r="AO2086">
        <v>9</v>
      </c>
      <c r="AP2086">
        <v>2</v>
      </c>
      <c r="AQ2086">
        <v>4</v>
      </c>
      <c r="AR2086">
        <v>97</v>
      </c>
      <c r="AS2086">
        <v>42</v>
      </c>
      <c r="AT2086">
        <v>27</v>
      </c>
      <c r="AU2086">
        <v>29</v>
      </c>
      <c r="AV2086">
        <v>16</v>
      </c>
      <c r="AW2086">
        <v>4</v>
      </c>
      <c r="AX2086">
        <v>10</v>
      </c>
      <c r="AY2086" s="2">
        <f t="shared" si="64"/>
        <v>45915</v>
      </c>
      <c r="AZ2086">
        <f t="shared" si="65"/>
        <v>32</v>
      </c>
    </row>
    <row r="2087" spans="1:52" x14ac:dyDescent="0.3">
      <c r="A2087" t="s">
        <v>4011</v>
      </c>
      <c r="B2087" t="s">
        <v>4012</v>
      </c>
      <c r="C2087" t="s">
        <v>589</v>
      </c>
      <c r="D2087">
        <v>32</v>
      </c>
      <c r="E2087" t="s">
        <v>51</v>
      </c>
      <c r="F2087" t="s">
        <v>52</v>
      </c>
      <c r="G2087">
        <v>20250915</v>
      </c>
      <c r="H2087">
        <v>17</v>
      </c>
      <c r="I2087" t="s">
        <v>339</v>
      </c>
      <c r="J2087" t="s">
        <v>67</v>
      </c>
      <c r="K2087" t="s">
        <v>55</v>
      </c>
      <c r="L2087" t="s">
        <v>340</v>
      </c>
      <c r="M2087" t="s">
        <v>57</v>
      </c>
      <c r="N2087">
        <v>178</v>
      </c>
      <c r="O2087" t="s">
        <v>248</v>
      </c>
      <c r="P2087" t="s">
        <v>1865</v>
      </c>
      <c r="Q2087">
        <v>102</v>
      </c>
      <c r="R2087">
        <v>625</v>
      </c>
      <c r="S2087" t="s">
        <v>650</v>
      </c>
      <c r="T2087" t="s">
        <v>55</v>
      </c>
      <c r="U2087" t="s">
        <v>55</v>
      </c>
      <c r="V2087" t="s">
        <v>651</v>
      </c>
      <c r="W2087" t="s">
        <v>62</v>
      </c>
      <c r="X2087">
        <v>188</v>
      </c>
      <c r="Y2087" t="s">
        <v>106</v>
      </c>
      <c r="Z2087" s="1" t="s">
        <v>4025</v>
      </c>
      <c r="AA2087">
        <v>248</v>
      </c>
      <c r="AB2087">
        <v>230</v>
      </c>
      <c r="AC2087" t="s">
        <v>108</v>
      </c>
      <c r="AD2087">
        <v>3</v>
      </c>
      <c r="AE2087" t="s">
        <v>153</v>
      </c>
      <c r="AF2087">
        <v>84</v>
      </c>
      <c r="AG2087">
        <v>3</v>
      </c>
      <c r="AH2087">
        <v>2</v>
      </c>
      <c r="AI2087">
        <v>47</v>
      </c>
      <c r="AJ2087">
        <v>35</v>
      </c>
      <c r="AK2087">
        <v>31</v>
      </c>
      <c r="AL2087">
        <v>6</v>
      </c>
      <c r="AM2087">
        <v>9</v>
      </c>
      <c r="AN2087">
        <v>0</v>
      </c>
      <c r="AO2087">
        <v>0</v>
      </c>
      <c r="AP2087">
        <v>3</v>
      </c>
      <c r="AQ2087">
        <v>3</v>
      </c>
      <c r="AR2087">
        <v>62</v>
      </c>
      <c r="AS2087">
        <v>40</v>
      </c>
      <c r="AT2087">
        <v>25</v>
      </c>
      <c r="AU2087">
        <v>11</v>
      </c>
      <c r="AV2087">
        <v>9</v>
      </c>
      <c r="AW2087">
        <v>6</v>
      </c>
      <c r="AX2087">
        <v>9</v>
      </c>
      <c r="AY2087" s="2">
        <f t="shared" si="64"/>
        <v>45915</v>
      </c>
      <c r="AZ2087">
        <f t="shared" si="65"/>
        <v>18</v>
      </c>
    </row>
    <row r="2088" spans="1:52" x14ac:dyDescent="0.3">
      <c r="A2088" t="s">
        <v>4011</v>
      </c>
      <c r="B2088" t="s">
        <v>4012</v>
      </c>
      <c r="C2088" t="s">
        <v>589</v>
      </c>
      <c r="D2088">
        <v>32</v>
      </c>
      <c r="E2088" t="s">
        <v>51</v>
      </c>
      <c r="F2088" t="s">
        <v>52</v>
      </c>
      <c r="G2088">
        <v>20250915</v>
      </c>
      <c r="H2088">
        <v>18</v>
      </c>
      <c r="I2088" t="s">
        <v>2889</v>
      </c>
      <c r="J2088" t="s">
        <v>65</v>
      </c>
      <c r="K2088" t="s">
        <v>55</v>
      </c>
      <c r="L2088" t="s">
        <v>2890</v>
      </c>
      <c r="M2088" t="s">
        <v>57</v>
      </c>
      <c r="N2088">
        <v>183</v>
      </c>
      <c r="O2088" t="s">
        <v>312</v>
      </c>
      <c r="P2088" t="s">
        <v>1567</v>
      </c>
      <c r="Q2088">
        <v>110</v>
      </c>
      <c r="R2088">
        <v>585</v>
      </c>
      <c r="S2088" t="s">
        <v>1876</v>
      </c>
      <c r="T2088" t="s">
        <v>55</v>
      </c>
      <c r="U2088" t="s">
        <v>55</v>
      </c>
      <c r="V2088" t="s">
        <v>1877</v>
      </c>
      <c r="W2088" t="s">
        <v>57</v>
      </c>
      <c r="X2088">
        <v>185</v>
      </c>
      <c r="Y2088" t="s">
        <v>106</v>
      </c>
      <c r="Z2088" s="1" t="s">
        <v>55</v>
      </c>
      <c r="AA2088">
        <v>338</v>
      </c>
      <c r="AB2088">
        <v>152</v>
      </c>
      <c r="AC2088" t="s">
        <v>1886</v>
      </c>
      <c r="AD2088">
        <v>3</v>
      </c>
      <c r="AE2088" t="s">
        <v>153</v>
      </c>
      <c r="AF2088">
        <v>159</v>
      </c>
      <c r="AG2088">
        <v>0</v>
      </c>
      <c r="AH2088">
        <v>2</v>
      </c>
      <c r="AI2088">
        <v>112</v>
      </c>
      <c r="AJ2088">
        <v>71</v>
      </c>
      <c r="AK2088">
        <v>44</v>
      </c>
      <c r="AL2088">
        <v>19</v>
      </c>
      <c r="AM2088">
        <v>12</v>
      </c>
      <c r="AN2088">
        <v>12</v>
      </c>
      <c r="AO2088">
        <v>15</v>
      </c>
      <c r="AP2088">
        <v>3</v>
      </c>
      <c r="AQ2088">
        <v>1</v>
      </c>
      <c r="AR2088">
        <v>84</v>
      </c>
      <c r="AS2088">
        <v>60</v>
      </c>
      <c r="AT2088">
        <v>33</v>
      </c>
      <c r="AU2088">
        <v>9</v>
      </c>
      <c r="AV2088">
        <v>12</v>
      </c>
      <c r="AW2088">
        <v>11</v>
      </c>
      <c r="AX2088">
        <v>17</v>
      </c>
      <c r="AY2088" s="2">
        <f t="shared" si="64"/>
        <v>45915</v>
      </c>
      <c r="AZ2088">
        <f t="shared" si="65"/>
        <v>24</v>
      </c>
    </row>
    <row r="2089" spans="1:52" x14ac:dyDescent="0.3">
      <c r="A2089" t="s">
        <v>4011</v>
      </c>
      <c r="B2089" t="s">
        <v>4012</v>
      </c>
      <c r="C2089" t="s">
        <v>589</v>
      </c>
      <c r="D2089">
        <v>32</v>
      </c>
      <c r="E2089" t="s">
        <v>51</v>
      </c>
      <c r="F2089" t="s">
        <v>52</v>
      </c>
      <c r="G2089">
        <v>20250915</v>
      </c>
      <c r="H2089">
        <v>19</v>
      </c>
      <c r="I2089" t="s">
        <v>1112</v>
      </c>
      <c r="J2089" t="s">
        <v>88</v>
      </c>
      <c r="K2089" t="s">
        <v>55</v>
      </c>
      <c r="L2089" t="s">
        <v>1113</v>
      </c>
      <c r="M2089" t="s">
        <v>57</v>
      </c>
      <c r="N2089">
        <v>188</v>
      </c>
      <c r="O2089" t="s">
        <v>312</v>
      </c>
      <c r="P2089" t="s">
        <v>4016</v>
      </c>
      <c r="Q2089">
        <v>125</v>
      </c>
      <c r="R2089">
        <v>518</v>
      </c>
      <c r="S2089" t="s">
        <v>4027</v>
      </c>
      <c r="T2089" t="s">
        <v>55</v>
      </c>
      <c r="U2089" t="s">
        <v>55</v>
      </c>
      <c r="V2089" t="s">
        <v>4028</v>
      </c>
      <c r="W2089" t="s">
        <v>57</v>
      </c>
      <c r="X2089">
        <v>178</v>
      </c>
      <c r="Y2089" t="s">
        <v>106</v>
      </c>
      <c r="Z2089" s="1" t="s">
        <v>55</v>
      </c>
      <c r="AA2089">
        <v>632</v>
      </c>
      <c r="AB2089">
        <v>54</v>
      </c>
      <c r="AC2089" t="s">
        <v>533</v>
      </c>
      <c r="AD2089">
        <v>3</v>
      </c>
      <c r="AE2089" t="s">
        <v>153</v>
      </c>
      <c r="AF2089">
        <v>102</v>
      </c>
      <c r="AG2089">
        <v>4</v>
      </c>
      <c r="AH2089">
        <v>0</v>
      </c>
      <c r="AI2089">
        <v>58</v>
      </c>
      <c r="AJ2089">
        <v>41</v>
      </c>
      <c r="AK2089">
        <v>27</v>
      </c>
      <c r="AL2089">
        <v>10</v>
      </c>
      <c r="AM2089">
        <v>11</v>
      </c>
      <c r="AN2089">
        <v>1</v>
      </c>
      <c r="AO2089">
        <v>4</v>
      </c>
      <c r="AP2089">
        <v>0</v>
      </c>
      <c r="AQ2089">
        <v>6</v>
      </c>
      <c r="AR2089">
        <v>92</v>
      </c>
      <c r="AS2089">
        <v>64</v>
      </c>
      <c r="AT2089">
        <v>39</v>
      </c>
      <c r="AU2089">
        <v>10</v>
      </c>
      <c r="AV2089">
        <v>11</v>
      </c>
      <c r="AW2089">
        <v>9</v>
      </c>
      <c r="AX2089">
        <v>14</v>
      </c>
      <c r="AY2089" s="2">
        <f t="shared" si="64"/>
        <v>45915</v>
      </c>
      <c r="AZ2089">
        <f t="shared" si="65"/>
        <v>22</v>
      </c>
    </row>
    <row r="2090" spans="1:52" x14ac:dyDescent="0.3">
      <c r="A2090" t="s">
        <v>4011</v>
      </c>
      <c r="B2090" t="s">
        <v>4012</v>
      </c>
      <c r="C2090" t="s">
        <v>589</v>
      </c>
      <c r="D2090">
        <v>32</v>
      </c>
      <c r="E2090" t="s">
        <v>51</v>
      </c>
      <c r="F2090" t="s">
        <v>52</v>
      </c>
      <c r="G2090">
        <v>20250915</v>
      </c>
      <c r="H2090">
        <v>20</v>
      </c>
      <c r="I2090" t="s">
        <v>317</v>
      </c>
      <c r="J2090" t="s">
        <v>68</v>
      </c>
      <c r="K2090" t="s">
        <v>55</v>
      </c>
      <c r="L2090" t="s">
        <v>318</v>
      </c>
      <c r="M2090" t="s">
        <v>57</v>
      </c>
      <c r="N2090">
        <v>183</v>
      </c>
      <c r="O2090" t="s">
        <v>166</v>
      </c>
      <c r="P2090" t="s">
        <v>1069</v>
      </c>
      <c r="Q2090">
        <v>146</v>
      </c>
      <c r="R2090">
        <v>431</v>
      </c>
      <c r="S2090" t="s">
        <v>1393</v>
      </c>
      <c r="T2090" t="s">
        <v>55</v>
      </c>
      <c r="U2090" t="s">
        <v>55</v>
      </c>
      <c r="V2090" t="s">
        <v>1394</v>
      </c>
      <c r="W2090" t="s">
        <v>62</v>
      </c>
      <c r="X2090">
        <v>183</v>
      </c>
      <c r="Y2090" t="s">
        <v>328</v>
      </c>
      <c r="Z2090" s="1" t="s">
        <v>4024</v>
      </c>
      <c r="AA2090">
        <v>170</v>
      </c>
      <c r="AB2090">
        <v>322</v>
      </c>
      <c r="AC2090" t="s">
        <v>4029</v>
      </c>
      <c r="AD2090">
        <v>3</v>
      </c>
      <c r="AE2090" t="s">
        <v>153</v>
      </c>
      <c r="AF2090">
        <v>151</v>
      </c>
      <c r="AG2090">
        <v>4</v>
      </c>
      <c r="AH2090">
        <v>6</v>
      </c>
      <c r="AI2090">
        <v>87</v>
      </c>
      <c r="AJ2090">
        <v>56</v>
      </c>
      <c r="AK2090">
        <v>44</v>
      </c>
      <c r="AL2090">
        <v>14</v>
      </c>
      <c r="AM2090">
        <v>14</v>
      </c>
      <c r="AN2090">
        <v>2</v>
      </c>
      <c r="AO2090">
        <v>4</v>
      </c>
      <c r="AP2090">
        <v>3</v>
      </c>
      <c r="AQ2090">
        <v>5</v>
      </c>
      <c r="AR2090">
        <v>101</v>
      </c>
      <c r="AS2090">
        <v>67</v>
      </c>
      <c r="AT2090">
        <v>46</v>
      </c>
      <c r="AU2090">
        <v>11</v>
      </c>
      <c r="AV2090">
        <v>14</v>
      </c>
      <c r="AW2090">
        <v>6</v>
      </c>
      <c r="AX2090">
        <v>12</v>
      </c>
      <c r="AY2090" s="2">
        <f t="shared" si="64"/>
        <v>45915</v>
      </c>
      <c r="AZ2090">
        <f t="shared" si="65"/>
        <v>29</v>
      </c>
    </row>
    <row r="2091" spans="1:52" x14ac:dyDescent="0.3">
      <c r="A2091" t="s">
        <v>4011</v>
      </c>
      <c r="B2091" t="s">
        <v>4012</v>
      </c>
      <c r="C2091" t="s">
        <v>589</v>
      </c>
      <c r="D2091">
        <v>32</v>
      </c>
      <c r="E2091" t="s">
        <v>51</v>
      </c>
      <c r="F2091" t="s">
        <v>52</v>
      </c>
      <c r="G2091">
        <v>20250915</v>
      </c>
      <c r="H2091">
        <v>21</v>
      </c>
      <c r="I2091" t="s">
        <v>1172</v>
      </c>
      <c r="J2091" t="s">
        <v>55</v>
      </c>
      <c r="K2091" t="s">
        <v>55</v>
      </c>
      <c r="L2091" t="s">
        <v>1050</v>
      </c>
      <c r="M2091" t="s">
        <v>57</v>
      </c>
      <c r="N2091">
        <v>183</v>
      </c>
      <c r="O2091" t="s">
        <v>248</v>
      </c>
      <c r="P2091" t="s">
        <v>55</v>
      </c>
      <c r="Q2091">
        <v>302</v>
      </c>
      <c r="R2091">
        <v>171</v>
      </c>
      <c r="S2091" t="s">
        <v>279</v>
      </c>
      <c r="T2091" t="s">
        <v>55</v>
      </c>
      <c r="U2091" t="s">
        <v>55</v>
      </c>
      <c r="V2091" t="s">
        <v>280</v>
      </c>
      <c r="W2091" t="s">
        <v>62</v>
      </c>
      <c r="X2091">
        <v>183</v>
      </c>
      <c r="Y2091" t="s">
        <v>166</v>
      </c>
      <c r="Z2091" s="1" t="s">
        <v>4019</v>
      </c>
      <c r="AA2091">
        <v>268</v>
      </c>
      <c r="AB2091">
        <v>199</v>
      </c>
      <c r="AC2091" t="s">
        <v>923</v>
      </c>
      <c r="AD2091">
        <v>3</v>
      </c>
      <c r="AE2091" t="s">
        <v>153</v>
      </c>
      <c r="AF2091">
        <v>148</v>
      </c>
      <c r="AG2091">
        <v>4</v>
      </c>
      <c r="AH2091">
        <v>3</v>
      </c>
      <c r="AI2091">
        <v>93</v>
      </c>
      <c r="AJ2091">
        <v>62</v>
      </c>
      <c r="AK2091">
        <v>46</v>
      </c>
      <c r="AL2091">
        <v>17</v>
      </c>
      <c r="AM2091">
        <v>16</v>
      </c>
      <c r="AN2091">
        <v>1</v>
      </c>
      <c r="AO2091">
        <v>3</v>
      </c>
      <c r="AP2091">
        <v>1</v>
      </c>
      <c r="AQ2091">
        <v>2</v>
      </c>
      <c r="AR2091">
        <v>92</v>
      </c>
      <c r="AS2091">
        <v>55</v>
      </c>
      <c r="AT2091">
        <v>38</v>
      </c>
      <c r="AU2091">
        <v>23</v>
      </c>
      <c r="AV2091">
        <v>16</v>
      </c>
      <c r="AW2091">
        <v>3</v>
      </c>
      <c r="AX2091">
        <v>6</v>
      </c>
      <c r="AY2091" s="2">
        <f t="shared" si="64"/>
        <v>45915</v>
      </c>
      <c r="AZ2091">
        <f t="shared" si="65"/>
        <v>32</v>
      </c>
    </row>
    <row r="2092" spans="1:52" x14ac:dyDescent="0.3">
      <c r="A2092" t="s">
        <v>4011</v>
      </c>
      <c r="B2092" t="s">
        <v>4012</v>
      </c>
      <c r="C2092" t="s">
        <v>589</v>
      </c>
      <c r="D2092">
        <v>32</v>
      </c>
      <c r="E2092" t="s">
        <v>51</v>
      </c>
      <c r="F2092" t="s">
        <v>52</v>
      </c>
      <c r="G2092">
        <v>20250915</v>
      </c>
      <c r="H2092">
        <v>22</v>
      </c>
      <c r="I2092" t="s">
        <v>727</v>
      </c>
      <c r="J2092" t="s">
        <v>55</v>
      </c>
      <c r="K2092" t="s">
        <v>55</v>
      </c>
      <c r="L2092" t="s">
        <v>728</v>
      </c>
      <c r="M2092" t="s">
        <v>57</v>
      </c>
      <c r="N2092">
        <v>196</v>
      </c>
      <c r="O2092" t="s">
        <v>303</v>
      </c>
      <c r="P2092" t="s">
        <v>4021</v>
      </c>
      <c r="Q2092">
        <v>227</v>
      </c>
      <c r="R2092">
        <v>246</v>
      </c>
      <c r="S2092" t="s">
        <v>1444</v>
      </c>
      <c r="T2092" t="s">
        <v>55</v>
      </c>
      <c r="U2092" t="s">
        <v>55</v>
      </c>
      <c r="V2092" t="s">
        <v>1445</v>
      </c>
      <c r="W2092" t="s">
        <v>57</v>
      </c>
      <c r="X2092">
        <v>185</v>
      </c>
      <c r="Y2092" t="s">
        <v>181</v>
      </c>
      <c r="Z2092" s="1" t="s">
        <v>2878</v>
      </c>
      <c r="AA2092">
        <v>282</v>
      </c>
      <c r="AB2092">
        <v>189</v>
      </c>
      <c r="AC2092" t="s">
        <v>4030</v>
      </c>
      <c r="AD2092">
        <v>3</v>
      </c>
      <c r="AE2092" t="s">
        <v>153</v>
      </c>
      <c r="AF2092">
        <v>140</v>
      </c>
      <c r="AG2092">
        <v>13</v>
      </c>
      <c r="AH2092">
        <v>2</v>
      </c>
      <c r="AI2092">
        <v>96</v>
      </c>
      <c r="AJ2092">
        <v>61</v>
      </c>
      <c r="AK2092">
        <v>44</v>
      </c>
      <c r="AL2092">
        <v>16</v>
      </c>
      <c r="AM2092">
        <v>13</v>
      </c>
      <c r="AN2092">
        <v>4</v>
      </c>
      <c r="AO2092">
        <v>7</v>
      </c>
      <c r="AP2092">
        <v>3</v>
      </c>
      <c r="AQ2092">
        <v>3</v>
      </c>
      <c r="AR2092">
        <v>105</v>
      </c>
      <c r="AS2092">
        <v>60</v>
      </c>
      <c r="AT2092">
        <v>41</v>
      </c>
      <c r="AU2092">
        <v>18</v>
      </c>
      <c r="AV2092">
        <v>14</v>
      </c>
      <c r="AW2092">
        <v>8</v>
      </c>
      <c r="AX2092">
        <v>12</v>
      </c>
      <c r="AY2092" s="2">
        <f t="shared" si="64"/>
        <v>45915</v>
      </c>
      <c r="AZ2092">
        <f t="shared" si="65"/>
        <v>28</v>
      </c>
    </row>
    <row r="2093" spans="1:52" x14ac:dyDescent="0.3">
      <c r="A2093" t="s">
        <v>4011</v>
      </c>
      <c r="B2093" t="s">
        <v>4012</v>
      </c>
      <c r="C2093" t="s">
        <v>589</v>
      </c>
      <c r="D2093">
        <v>32</v>
      </c>
      <c r="E2093" t="s">
        <v>51</v>
      </c>
      <c r="F2093" t="s">
        <v>52</v>
      </c>
      <c r="G2093">
        <v>20250915</v>
      </c>
      <c r="H2093">
        <v>23</v>
      </c>
      <c r="I2093" t="s">
        <v>404</v>
      </c>
      <c r="J2093" t="s">
        <v>55</v>
      </c>
      <c r="K2093" t="s">
        <v>55</v>
      </c>
      <c r="L2093" t="s">
        <v>405</v>
      </c>
      <c r="M2093" t="s">
        <v>57</v>
      </c>
      <c r="N2093">
        <v>183</v>
      </c>
      <c r="O2093" t="s">
        <v>248</v>
      </c>
      <c r="P2093" t="s">
        <v>1651</v>
      </c>
      <c r="Q2093">
        <v>270</v>
      </c>
      <c r="R2093">
        <v>199</v>
      </c>
      <c r="S2093" t="s">
        <v>2653</v>
      </c>
      <c r="T2093" t="s">
        <v>55</v>
      </c>
      <c r="U2093" t="s">
        <v>55</v>
      </c>
      <c r="V2093" t="s">
        <v>2409</v>
      </c>
      <c r="W2093" t="s">
        <v>62</v>
      </c>
      <c r="X2093">
        <v>188</v>
      </c>
      <c r="Y2093" t="s">
        <v>175</v>
      </c>
      <c r="Z2093" s="1" t="s">
        <v>55</v>
      </c>
      <c r="AA2093">
        <v>382</v>
      </c>
      <c r="AB2093">
        <v>130</v>
      </c>
      <c r="AC2093" t="s">
        <v>3187</v>
      </c>
      <c r="AD2093">
        <v>3</v>
      </c>
      <c r="AE2093" t="s">
        <v>153</v>
      </c>
      <c r="AF2093">
        <v>98</v>
      </c>
      <c r="AG2093">
        <v>6</v>
      </c>
      <c r="AH2093">
        <v>2</v>
      </c>
      <c r="AI2093">
        <v>67</v>
      </c>
      <c r="AJ2093">
        <v>42</v>
      </c>
      <c r="AK2093">
        <v>30</v>
      </c>
      <c r="AL2093">
        <v>15</v>
      </c>
      <c r="AM2093">
        <v>11</v>
      </c>
      <c r="AN2093">
        <v>7</v>
      </c>
      <c r="AO2093">
        <v>9</v>
      </c>
      <c r="AP2093">
        <v>1</v>
      </c>
      <c r="AQ2093">
        <v>3</v>
      </c>
      <c r="AR2093">
        <v>62</v>
      </c>
      <c r="AS2093">
        <v>37</v>
      </c>
      <c r="AT2093">
        <v>25</v>
      </c>
      <c r="AU2093">
        <v>12</v>
      </c>
      <c r="AV2093">
        <v>11</v>
      </c>
      <c r="AW2093">
        <v>3</v>
      </c>
      <c r="AX2093">
        <v>7</v>
      </c>
      <c r="AY2093" s="2">
        <f t="shared" si="64"/>
        <v>45915</v>
      </c>
      <c r="AZ2093">
        <f t="shared" si="65"/>
        <v>22</v>
      </c>
    </row>
    <row r="2094" spans="1:52" x14ac:dyDescent="0.3">
      <c r="A2094" t="s">
        <v>4011</v>
      </c>
      <c r="B2094" t="s">
        <v>4012</v>
      </c>
      <c r="C2094" t="s">
        <v>589</v>
      </c>
      <c r="D2094">
        <v>32</v>
      </c>
      <c r="E2094" t="s">
        <v>51</v>
      </c>
      <c r="F2094" t="s">
        <v>52</v>
      </c>
      <c r="G2094">
        <v>20250915</v>
      </c>
      <c r="H2094">
        <v>24</v>
      </c>
      <c r="I2094" t="s">
        <v>988</v>
      </c>
      <c r="J2094" t="s">
        <v>55</v>
      </c>
      <c r="K2094" t="s">
        <v>55</v>
      </c>
      <c r="L2094" t="s">
        <v>989</v>
      </c>
      <c r="M2094" t="s">
        <v>57</v>
      </c>
      <c r="N2094">
        <v>180</v>
      </c>
      <c r="O2094" t="s">
        <v>175</v>
      </c>
      <c r="P2094" t="s">
        <v>4017</v>
      </c>
      <c r="Q2094">
        <v>145</v>
      </c>
      <c r="R2094">
        <v>433</v>
      </c>
      <c r="S2094" t="s">
        <v>1271</v>
      </c>
      <c r="T2094" t="s">
        <v>55</v>
      </c>
      <c r="U2094" t="s">
        <v>55</v>
      </c>
      <c r="V2094" t="s">
        <v>1272</v>
      </c>
      <c r="W2094" t="s">
        <v>57</v>
      </c>
      <c r="X2094">
        <v>196</v>
      </c>
      <c r="Y2094" t="s">
        <v>63</v>
      </c>
      <c r="Z2094" s="1" t="s">
        <v>55</v>
      </c>
      <c r="AA2094">
        <v>193</v>
      </c>
      <c r="AB2094">
        <v>274</v>
      </c>
      <c r="AC2094" t="s">
        <v>274</v>
      </c>
      <c r="AD2094">
        <v>3</v>
      </c>
      <c r="AE2094" t="s">
        <v>153</v>
      </c>
      <c r="AF2094">
        <v>65</v>
      </c>
      <c r="AG2094">
        <v>5</v>
      </c>
      <c r="AH2094">
        <v>0</v>
      </c>
      <c r="AI2094">
        <v>37</v>
      </c>
      <c r="AJ2094">
        <v>21</v>
      </c>
      <c r="AK2094">
        <v>18</v>
      </c>
      <c r="AL2094">
        <v>14</v>
      </c>
      <c r="AM2094">
        <v>8</v>
      </c>
      <c r="AN2094">
        <v>0</v>
      </c>
      <c r="AO2094">
        <v>0</v>
      </c>
      <c r="AP2094">
        <v>2</v>
      </c>
      <c r="AQ2094">
        <v>6</v>
      </c>
      <c r="AR2094">
        <v>58</v>
      </c>
      <c r="AS2094">
        <v>26</v>
      </c>
      <c r="AT2094">
        <v>13</v>
      </c>
      <c r="AU2094">
        <v>16</v>
      </c>
      <c r="AV2094">
        <v>8</v>
      </c>
      <c r="AW2094">
        <v>6</v>
      </c>
      <c r="AX2094">
        <v>10</v>
      </c>
      <c r="AY2094" s="2">
        <f t="shared" si="64"/>
        <v>45915</v>
      </c>
      <c r="AZ2094">
        <f t="shared" si="65"/>
        <v>16</v>
      </c>
    </row>
    <row r="2095" spans="1:52" x14ac:dyDescent="0.3">
      <c r="A2095" t="s">
        <v>4011</v>
      </c>
      <c r="B2095" t="s">
        <v>4012</v>
      </c>
      <c r="C2095" t="s">
        <v>589</v>
      </c>
      <c r="D2095">
        <v>32</v>
      </c>
      <c r="E2095" t="s">
        <v>51</v>
      </c>
      <c r="F2095" t="s">
        <v>52</v>
      </c>
      <c r="G2095">
        <v>20250915</v>
      </c>
      <c r="H2095">
        <v>25</v>
      </c>
      <c r="I2095" t="s">
        <v>339</v>
      </c>
      <c r="J2095" t="s">
        <v>67</v>
      </c>
      <c r="K2095" t="s">
        <v>55</v>
      </c>
      <c r="L2095" t="s">
        <v>340</v>
      </c>
      <c r="M2095" t="s">
        <v>57</v>
      </c>
      <c r="N2095">
        <v>178</v>
      </c>
      <c r="O2095" t="s">
        <v>248</v>
      </c>
      <c r="P2095" t="s">
        <v>1865</v>
      </c>
      <c r="Q2095">
        <v>102</v>
      </c>
      <c r="R2095">
        <v>625</v>
      </c>
      <c r="S2095" t="s">
        <v>1112</v>
      </c>
      <c r="T2095" t="s">
        <v>88</v>
      </c>
      <c r="U2095" t="s">
        <v>55</v>
      </c>
      <c r="V2095" t="s">
        <v>1113</v>
      </c>
      <c r="W2095" t="s">
        <v>57</v>
      </c>
      <c r="X2095">
        <v>188</v>
      </c>
      <c r="Y2095" t="s">
        <v>312</v>
      </c>
      <c r="Z2095" s="1" t="s">
        <v>4016</v>
      </c>
      <c r="AA2095">
        <v>125</v>
      </c>
      <c r="AB2095">
        <v>518</v>
      </c>
      <c r="AC2095" t="s">
        <v>4031</v>
      </c>
      <c r="AD2095">
        <v>3</v>
      </c>
      <c r="AE2095" t="s">
        <v>157</v>
      </c>
      <c r="AF2095">
        <v>110</v>
      </c>
      <c r="AG2095">
        <v>4</v>
      </c>
      <c r="AH2095">
        <v>3</v>
      </c>
      <c r="AI2095">
        <v>75</v>
      </c>
      <c r="AJ2095">
        <v>47</v>
      </c>
      <c r="AK2095">
        <v>33</v>
      </c>
      <c r="AL2095">
        <v>10</v>
      </c>
      <c r="AM2095">
        <v>11</v>
      </c>
      <c r="AN2095">
        <v>5</v>
      </c>
      <c r="AO2095">
        <v>9</v>
      </c>
      <c r="AP2095">
        <v>2</v>
      </c>
      <c r="AQ2095">
        <v>3</v>
      </c>
      <c r="AR2095">
        <v>71</v>
      </c>
      <c r="AS2095">
        <v>41</v>
      </c>
      <c r="AT2095">
        <v>24</v>
      </c>
      <c r="AU2095">
        <v>10</v>
      </c>
      <c r="AV2095">
        <v>10</v>
      </c>
      <c r="AW2095">
        <v>8</v>
      </c>
      <c r="AX2095">
        <v>13</v>
      </c>
      <c r="AY2095" s="2">
        <f t="shared" si="64"/>
        <v>45915</v>
      </c>
      <c r="AZ2095">
        <f t="shared" si="65"/>
        <v>21</v>
      </c>
    </row>
    <row r="2096" spans="1:52" x14ac:dyDescent="0.3">
      <c r="A2096" t="s">
        <v>4011</v>
      </c>
      <c r="B2096" t="s">
        <v>4012</v>
      </c>
      <c r="C2096" t="s">
        <v>589</v>
      </c>
      <c r="D2096">
        <v>32</v>
      </c>
      <c r="E2096" t="s">
        <v>51</v>
      </c>
      <c r="F2096" t="s">
        <v>52</v>
      </c>
      <c r="G2096">
        <v>20250915</v>
      </c>
      <c r="H2096">
        <v>26</v>
      </c>
      <c r="I2096" t="s">
        <v>2889</v>
      </c>
      <c r="J2096" t="s">
        <v>65</v>
      </c>
      <c r="K2096" t="s">
        <v>55</v>
      </c>
      <c r="L2096" t="s">
        <v>2890</v>
      </c>
      <c r="M2096" t="s">
        <v>57</v>
      </c>
      <c r="N2096">
        <v>183</v>
      </c>
      <c r="O2096" t="s">
        <v>312</v>
      </c>
      <c r="P2096" t="s">
        <v>1567</v>
      </c>
      <c r="Q2096">
        <v>110</v>
      </c>
      <c r="R2096">
        <v>585</v>
      </c>
      <c r="S2096" t="s">
        <v>1172</v>
      </c>
      <c r="T2096" t="s">
        <v>55</v>
      </c>
      <c r="U2096" t="s">
        <v>55</v>
      </c>
      <c r="V2096" t="s">
        <v>1050</v>
      </c>
      <c r="W2096" t="s">
        <v>57</v>
      </c>
      <c r="X2096">
        <v>183</v>
      </c>
      <c r="Y2096" t="s">
        <v>248</v>
      </c>
      <c r="Z2096" s="1" t="s">
        <v>55</v>
      </c>
      <c r="AA2096">
        <v>302</v>
      </c>
      <c r="AB2096">
        <v>171</v>
      </c>
      <c r="AC2096" t="s">
        <v>95</v>
      </c>
      <c r="AD2096">
        <v>3</v>
      </c>
      <c r="AE2096" t="s">
        <v>157</v>
      </c>
      <c r="AF2096">
        <v>99</v>
      </c>
      <c r="AG2096">
        <v>0</v>
      </c>
      <c r="AH2096">
        <v>2</v>
      </c>
      <c r="AI2096">
        <v>60</v>
      </c>
      <c r="AJ2096">
        <v>43</v>
      </c>
      <c r="AK2096">
        <v>31</v>
      </c>
      <c r="AL2096">
        <v>10</v>
      </c>
      <c r="AM2096">
        <v>10</v>
      </c>
      <c r="AN2096">
        <v>1</v>
      </c>
      <c r="AO2096">
        <v>2</v>
      </c>
      <c r="AP2096">
        <v>4</v>
      </c>
      <c r="AQ2096">
        <v>4</v>
      </c>
      <c r="AR2096">
        <v>67</v>
      </c>
      <c r="AS2096">
        <v>37</v>
      </c>
      <c r="AT2096">
        <v>24</v>
      </c>
      <c r="AU2096">
        <v>12</v>
      </c>
      <c r="AV2096">
        <v>9</v>
      </c>
      <c r="AW2096">
        <v>3</v>
      </c>
      <c r="AX2096">
        <v>6</v>
      </c>
      <c r="AY2096" s="2">
        <f t="shared" si="64"/>
        <v>45915</v>
      </c>
      <c r="AZ2096">
        <f t="shared" si="65"/>
        <v>19</v>
      </c>
    </row>
    <row r="2097" spans="1:52" x14ac:dyDescent="0.3">
      <c r="A2097" t="s">
        <v>4011</v>
      </c>
      <c r="B2097" t="s">
        <v>4012</v>
      </c>
      <c r="C2097" t="s">
        <v>589</v>
      </c>
      <c r="D2097">
        <v>32</v>
      </c>
      <c r="E2097" t="s">
        <v>51</v>
      </c>
      <c r="F2097" t="s">
        <v>52</v>
      </c>
      <c r="G2097">
        <v>20250915</v>
      </c>
      <c r="H2097">
        <v>27</v>
      </c>
      <c r="I2097" t="s">
        <v>404</v>
      </c>
      <c r="J2097" t="s">
        <v>55</v>
      </c>
      <c r="K2097" t="s">
        <v>55</v>
      </c>
      <c r="L2097" t="s">
        <v>405</v>
      </c>
      <c r="M2097" t="s">
        <v>57</v>
      </c>
      <c r="N2097">
        <v>183</v>
      </c>
      <c r="O2097" t="s">
        <v>248</v>
      </c>
      <c r="P2097" t="s">
        <v>1651</v>
      </c>
      <c r="Q2097">
        <v>270</v>
      </c>
      <c r="R2097">
        <v>199</v>
      </c>
      <c r="S2097" t="s">
        <v>317</v>
      </c>
      <c r="T2097" t="s">
        <v>68</v>
      </c>
      <c r="U2097" t="s">
        <v>55</v>
      </c>
      <c r="V2097" t="s">
        <v>318</v>
      </c>
      <c r="W2097" t="s">
        <v>57</v>
      </c>
      <c r="X2097">
        <v>183</v>
      </c>
      <c r="Y2097" t="s">
        <v>166</v>
      </c>
      <c r="Z2097" s="1" t="s">
        <v>1069</v>
      </c>
      <c r="AA2097">
        <v>146</v>
      </c>
      <c r="AB2097">
        <v>431</v>
      </c>
      <c r="AC2097" t="s">
        <v>390</v>
      </c>
      <c r="AD2097">
        <v>3</v>
      </c>
      <c r="AE2097" t="s">
        <v>157</v>
      </c>
      <c r="AF2097">
        <v>86</v>
      </c>
      <c r="AG2097">
        <v>0</v>
      </c>
      <c r="AH2097">
        <v>4</v>
      </c>
      <c r="AI2097">
        <v>59</v>
      </c>
      <c r="AJ2097">
        <v>35</v>
      </c>
      <c r="AK2097">
        <v>27</v>
      </c>
      <c r="AL2097">
        <v>8</v>
      </c>
      <c r="AM2097">
        <v>8</v>
      </c>
      <c r="AN2097">
        <v>3</v>
      </c>
      <c r="AO2097">
        <v>5</v>
      </c>
      <c r="AP2097">
        <v>1</v>
      </c>
      <c r="AQ2097">
        <v>1</v>
      </c>
      <c r="AR2097">
        <v>54</v>
      </c>
      <c r="AS2097">
        <v>31</v>
      </c>
      <c r="AT2097">
        <v>14</v>
      </c>
      <c r="AU2097">
        <v>7</v>
      </c>
      <c r="AV2097">
        <v>8</v>
      </c>
      <c r="AW2097">
        <v>5</v>
      </c>
      <c r="AX2097">
        <v>11</v>
      </c>
      <c r="AY2097" s="2">
        <f t="shared" si="64"/>
        <v>45915</v>
      </c>
      <c r="AZ2097">
        <f t="shared" si="65"/>
        <v>16</v>
      </c>
    </row>
    <row r="2098" spans="1:52" x14ac:dyDescent="0.3">
      <c r="A2098" t="s">
        <v>4011</v>
      </c>
      <c r="B2098" t="s">
        <v>4012</v>
      </c>
      <c r="C2098" t="s">
        <v>589</v>
      </c>
      <c r="D2098">
        <v>32</v>
      </c>
      <c r="E2098" t="s">
        <v>51</v>
      </c>
      <c r="F2098" t="s">
        <v>52</v>
      </c>
      <c r="G2098">
        <v>20250915</v>
      </c>
      <c r="H2098">
        <v>28</v>
      </c>
      <c r="I2098" t="s">
        <v>727</v>
      </c>
      <c r="J2098" t="s">
        <v>55</v>
      </c>
      <c r="K2098" t="s">
        <v>55</v>
      </c>
      <c r="L2098" t="s">
        <v>728</v>
      </c>
      <c r="M2098" t="s">
        <v>57</v>
      </c>
      <c r="N2098">
        <v>196</v>
      </c>
      <c r="O2098" t="s">
        <v>303</v>
      </c>
      <c r="P2098" t="s">
        <v>4021</v>
      </c>
      <c r="Q2098">
        <v>227</v>
      </c>
      <c r="R2098">
        <v>246</v>
      </c>
      <c r="S2098" t="s">
        <v>988</v>
      </c>
      <c r="T2098" t="s">
        <v>55</v>
      </c>
      <c r="U2098" t="s">
        <v>55</v>
      </c>
      <c r="V2098" t="s">
        <v>989</v>
      </c>
      <c r="W2098" t="s">
        <v>57</v>
      </c>
      <c r="X2098">
        <v>180</v>
      </c>
      <c r="Y2098" t="s">
        <v>175</v>
      </c>
      <c r="Z2098" s="1" t="s">
        <v>4017</v>
      </c>
      <c r="AA2098">
        <v>145</v>
      </c>
      <c r="AB2098">
        <v>433</v>
      </c>
      <c r="AC2098" t="s">
        <v>261</v>
      </c>
      <c r="AD2098">
        <v>3</v>
      </c>
      <c r="AE2098" t="s">
        <v>157</v>
      </c>
      <c r="AF2098">
        <v>96</v>
      </c>
      <c r="AG2098">
        <v>9</v>
      </c>
      <c r="AH2098">
        <v>2</v>
      </c>
      <c r="AI2098">
        <v>70</v>
      </c>
      <c r="AJ2098">
        <v>42</v>
      </c>
      <c r="AK2098">
        <v>32</v>
      </c>
      <c r="AL2098">
        <v>19</v>
      </c>
      <c r="AM2098">
        <v>11</v>
      </c>
      <c r="AN2098">
        <v>3</v>
      </c>
      <c r="AO2098">
        <v>4</v>
      </c>
      <c r="AP2098">
        <v>5</v>
      </c>
      <c r="AQ2098">
        <v>2</v>
      </c>
      <c r="AR2098">
        <v>67</v>
      </c>
      <c r="AS2098">
        <v>39</v>
      </c>
      <c r="AT2098">
        <v>29</v>
      </c>
      <c r="AU2098">
        <v>14</v>
      </c>
      <c r="AV2098">
        <v>10</v>
      </c>
      <c r="AW2098">
        <v>1</v>
      </c>
      <c r="AX2098">
        <v>3</v>
      </c>
      <c r="AY2098" s="2">
        <f t="shared" si="64"/>
        <v>45915</v>
      </c>
      <c r="AZ2098">
        <f t="shared" si="65"/>
        <v>22</v>
      </c>
    </row>
    <row r="2099" spans="1:52" x14ac:dyDescent="0.3">
      <c r="A2099" t="s">
        <v>4011</v>
      </c>
      <c r="B2099" t="s">
        <v>4012</v>
      </c>
      <c r="C2099" t="s">
        <v>589</v>
      </c>
      <c r="D2099">
        <v>32</v>
      </c>
      <c r="E2099" t="s">
        <v>51</v>
      </c>
      <c r="F2099" t="s">
        <v>52</v>
      </c>
      <c r="G2099">
        <v>20250915</v>
      </c>
      <c r="H2099">
        <v>29</v>
      </c>
      <c r="I2099" t="s">
        <v>339</v>
      </c>
      <c r="J2099" t="s">
        <v>67</v>
      </c>
      <c r="K2099" t="s">
        <v>55</v>
      </c>
      <c r="L2099" t="s">
        <v>340</v>
      </c>
      <c r="M2099" t="s">
        <v>57</v>
      </c>
      <c r="N2099">
        <v>178</v>
      </c>
      <c r="O2099" t="s">
        <v>248</v>
      </c>
      <c r="P2099" t="s">
        <v>1865</v>
      </c>
      <c r="Q2099">
        <v>102</v>
      </c>
      <c r="R2099">
        <v>625</v>
      </c>
      <c r="S2099" t="s">
        <v>2889</v>
      </c>
      <c r="T2099" t="s">
        <v>65</v>
      </c>
      <c r="U2099" t="s">
        <v>55</v>
      </c>
      <c r="V2099" t="s">
        <v>2890</v>
      </c>
      <c r="W2099" t="s">
        <v>57</v>
      </c>
      <c r="X2099">
        <v>183</v>
      </c>
      <c r="Y2099" t="s">
        <v>312</v>
      </c>
      <c r="Z2099" s="1" t="s">
        <v>1567</v>
      </c>
      <c r="AA2099">
        <v>110</v>
      </c>
      <c r="AB2099">
        <v>585</v>
      </c>
      <c r="AC2099" t="s">
        <v>162</v>
      </c>
      <c r="AD2099">
        <v>3</v>
      </c>
      <c r="AE2099" t="s">
        <v>160</v>
      </c>
      <c r="AF2099">
        <v>84</v>
      </c>
      <c r="AG2099">
        <v>2</v>
      </c>
      <c r="AH2099">
        <v>2</v>
      </c>
      <c r="AI2099">
        <v>60</v>
      </c>
      <c r="AJ2099">
        <v>42</v>
      </c>
      <c r="AK2099">
        <v>28</v>
      </c>
      <c r="AL2099">
        <v>12</v>
      </c>
      <c r="AM2099">
        <v>8</v>
      </c>
      <c r="AN2099">
        <v>3</v>
      </c>
      <c r="AO2099">
        <v>3</v>
      </c>
      <c r="AP2099">
        <v>0</v>
      </c>
      <c r="AQ2099">
        <v>1</v>
      </c>
      <c r="AR2099">
        <v>44</v>
      </c>
      <c r="AS2099">
        <v>27</v>
      </c>
      <c r="AT2099">
        <v>15</v>
      </c>
      <c r="AU2099">
        <v>7</v>
      </c>
      <c r="AV2099">
        <v>8</v>
      </c>
      <c r="AW2099">
        <v>1</v>
      </c>
      <c r="AX2099">
        <v>5</v>
      </c>
      <c r="AY2099" s="2">
        <f t="shared" si="64"/>
        <v>45915</v>
      </c>
      <c r="AZ2099">
        <f t="shared" si="65"/>
        <v>16</v>
      </c>
    </row>
    <row r="2100" spans="1:52" x14ac:dyDescent="0.3">
      <c r="A2100" t="s">
        <v>4011</v>
      </c>
      <c r="B2100" t="s">
        <v>4012</v>
      </c>
      <c r="C2100" t="s">
        <v>589</v>
      </c>
      <c r="D2100">
        <v>32</v>
      </c>
      <c r="E2100" t="s">
        <v>51</v>
      </c>
      <c r="F2100" t="s">
        <v>52</v>
      </c>
      <c r="G2100">
        <v>20250915</v>
      </c>
      <c r="H2100">
        <v>30</v>
      </c>
      <c r="I2100" t="s">
        <v>727</v>
      </c>
      <c r="J2100" t="s">
        <v>55</v>
      </c>
      <c r="K2100" t="s">
        <v>55</v>
      </c>
      <c r="L2100" t="s">
        <v>728</v>
      </c>
      <c r="M2100" t="s">
        <v>57</v>
      </c>
      <c r="N2100">
        <v>196</v>
      </c>
      <c r="O2100" t="s">
        <v>303</v>
      </c>
      <c r="P2100" t="s">
        <v>4021</v>
      </c>
      <c r="Q2100">
        <v>227</v>
      </c>
      <c r="R2100">
        <v>246</v>
      </c>
      <c r="S2100" t="s">
        <v>404</v>
      </c>
      <c r="T2100" t="s">
        <v>55</v>
      </c>
      <c r="U2100" t="s">
        <v>55</v>
      </c>
      <c r="V2100" t="s">
        <v>405</v>
      </c>
      <c r="W2100" t="s">
        <v>57</v>
      </c>
      <c r="X2100">
        <v>183</v>
      </c>
      <c r="Y2100" t="s">
        <v>248</v>
      </c>
      <c r="Z2100" s="1" t="s">
        <v>1651</v>
      </c>
      <c r="AA2100">
        <v>270</v>
      </c>
      <c r="AB2100">
        <v>199</v>
      </c>
      <c r="AC2100" t="s">
        <v>108</v>
      </c>
      <c r="AD2100">
        <v>3</v>
      </c>
      <c r="AE2100" t="s">
        <v>160</v>
      </c>
      <c r="AF2100">
        <v>81</v>
      </c>
      <c r="AG2100">
        <v>5</v>
      </c>
      <c r="AH2100">
        <v>0</v>
      </c>
      <c r="AI2100">
        <v>47</v>
      </c>
      <c r="AJ2100">
        <v>27</v>
      </c>
      <c r="AK2100">
        <v>23</v>
      </c>
      <c r="AL2100">
        <v>14</v>
      </c>
      <c r="AM2100">
        <v>9</v>
      </c>
      <c r="AN2100">
        <v>1</v>
      </c>
      <c r="AO2100">
        <v>1</v>
      </c>
      <c r="AP2100">
        <v>5</v>
      </c>
      <c r="AQ2100">
        <v>3</v>
      </c>
      <c r="AR2100">
        <v>59</v>
      </c>
      <c r="AS2100">
        <v>33</v>
      </c>
      <c r="AT2100">
        <v>22</v>
      </c>
      <c r="AU2100">
        <v>11</v>
      </c>
      <c r="AV2100">
        <v>9</v>
      </c>
      <c r="AW2100">
        <v>2</v>
      </c>
      <c r="AX2100">
        <v>5</v>
      </c>
      <c r="AY2100" s="2">
        <f t="shared" si="64"/>
        <v>45915</v>
      </c>
      <c r="AZ2100">
        <f t="shared" si="65"/>
        <v>18</v>
      </c>
    </row>
    <row r="2101" spans="1:52" x14ac:dyDescent="0.3">
      <c r="A2101" t="s">
        <v>4011</v>
      </c>
      <c r="B2101" t="s">
        <v>4012</v>
      </c>
      <c r="C2101" t="s">
        <v>589</v>
      </c>
      <c r="D2101">
        <v>32</v>
      </c>
      <c r="E2101" t="s">
        <v>51</v>
      </c>
      <c r="F2101" t="s">
        <v>52</v>
      </c>
      <c r="G2101">
        <v>20250915</v>
      </c>
      <c r="H2101">
        <v>31</v>
      </c>
      <c r="I2101" t="s">
        <v>727</v>
      </c>
      <c r="J2101" t="s">
        <v>55</v>
      </c>
      <c r="K2101" t="s">
        <v>55</v>
      </c>
      <c r="L2101" t="s">
        <v>728</v>
      </c>
      <c r="M2101" t="s">
        <v>57</v>
      </c>
      <c r="N2101">
        <v>196</v>
      </c>
      <c r="O2101" t="s">
        <v>303</v>
      </c>
      <c r="P2101" t="s">
        <v>4021</v>
      </c>
      <c r="Q2101">
        <v>227</v>
      </c>
      <c r="R2101">
        <v>246</v>
      </c>
      <c r="S2101" t="s">
        <v>339</v>
      </c>
      <c r="T2101" t="s">
        <v>67</v>
      </c>
      <c r="U2101" t="s">
        <v>55</v>
      </c>
      <c r="V2101" t="s">
        <v>340</v>
      </c>
      <c r="W2101" t="s">
        <v>57</v>
      </c>
      <c r="X2101">
        <v>178</v>
      </c>
      <c r="Y2101" t="s">
        <v>248</v>
      </c>
      <c r="Z2101" s="1" t="s">
        <v>1865</v>
      </c>
      <c r="AA2101">
        <v>102</v>
      </c>
      <c r="AB2101">
        <v>625</v>
      </c>
      <c r="AC2101" t="s">
        <v>533</v>
      </c>
      <c r="AD2101">
        <v>3</v>
      </c>
      <c r="AE2101" t="s">
        <v>163</v>
      </c>
      <c r="AF2101">
        <v>106</v>
      </c>
      <c r="AG2101">
        <v>5</v>
      </c>
      <c r="AH2101">
        <v>1</v>
      </c>
      <c r="AI2101">
        <v>68</v>
      </c>
      <c r="AJ2101">
        <v>42</v>
      </c>
      <c r="AK2101">
        <v>30</v>
      </c>
      <c r="AL2101">
        <v>15</v>
      </c>
      <c r="AM2101">
        <v>11</v>
      </c>
      <c r="AN2101">
        <v>5</v>
      </c>
      <c r="AO2101">
        <v>7</v>
      </c>
      <c r="AP2101">
        <v>4</v>
      </c>
      <c r="AQ2101">
        <v>3</v>
      </c>
      <c r="AR2101">
        <v>65</v>
      </c>
      <c r="AS2101">
        <v>33</v>
      </c>
      <c r="AT2101">
        <v>23</v>
      </c>
      <c r="AU2101">
        <v>14</v>
      </c>
      <c r="AV2101">
        <v>11</v>
      </c>
      <c r="AW2101">
        <v>0</v>
      </c>
      <c r="AX2101">
        <v>4</v>
      </c>
      <c r="AY2101" s="2">
        <f t="shared" si="64"/>
        <v>45915</v>
      </c>
      <c r="AZ2101">
        <f t="shared" si="65"/>
        <v>22</v>
      </c>
    </row>
    <row r="2102" spans="1:52" x14ac:dyDescent="0.3">
      <c r="A2102" t="s">
        <v>4032</v>
      </c>
      <c r="B2102" t="s">
        <v>4033</v>
      </c>
      <c r="C2102" t="s">
        <v>589</v>
      </c>
      <c r="D2102">
        <v>32</v>
      </c>
      <c r="E2102" t="s">
        <v>51</v>
      </c>
      <c r="F2102" t="s">
        <v>52</v>
      </c>
      <c r="G2102">
        <v>20250915</v>
      </c>
      <c r="H2102">
        <v>1</v>
      </c>
      <c r="I2102" t="s">
        <v>1051</v>
      </c>
      <c r="J2102" t="s">
        <v>53</v>
      </c>
      <c r="K2102" t="s">
        <v>55</v>
      </c>
      <c r="L2102" t="s">
        <v>1052</v>
      </c>
      <c r="M2102" t="s">
        <v>57</v>
      </c>
      <c r="N2102">
        <v>183</v>
      </c>
      <c r="O2102" t="s">
        <v>303</v>
      </c>
      <c r="P2102" t="s">
        <v>4034</v>
      </c>
      <c r="Q2102">
        <v>194</v>
      </c>
      <c r="R2102">
        <v>273</v>
      </c>
      <c r="S2102" t="s">
        <v>572</v>
      </c>
      <c r="T2102" t="s">
        <v>55</v>
      </c>
      <c r="U2102" t="s">
        <v>55</v>
      </c>
      <c r="V2102" t="s">
        <v>573</v>
      </c>
      <c r="W2102" t="s">
        <v>57</v>
      </c>
      <c r="X2102">
        <v>185</v>
      </c>
      <c r="Y2102" t="s">
        <v>193</v>
      </c>
      <c r="Z2102" s="1" t="s">
        <v>2816</v>
      </c>
      <c r="AA2102">
        <v>400</v>
      </c>
      <c r="AB2102">
        <v>124</v>
      </c>
      <c r="AC2102" t="s">
        <v>390</v>
      </c>
      <c r="AD2102">
        <v>3</v>
      </c>
      <c r="AE2102" t="s">
        <v>66</v>
      </c>
      <c r="AF2102">
        <v>76</v>
      </c>
      <c r="AG2102">
        <v>1</v>
      </c>
      <c r="AH2102">
        <v>4</v>
      </c>
      <c r="AI2102">
        <v>51</v>
      </c>
      <c r="AJ2102">
        <v>29</v>
      </c>
      <c r="AK2102">
        <v>21</v>
      </c>
      <c r="AL2102">
        <v>12</v>
      </c>
      <c r="AM2102">
        <v>8</v>
      </c>
      <c r="AN2102">
        <v>4</v>
      </c>
      <c r="AO2102">
        <v>5</v>
      </c>
      <c r="AP2102">
        <v>0</v>
      </c>
      <c r="AQ2102">
        <v>2</v>
      </c>
      <c r="AR2102">
        <v>56</v>
      </c>
      <c r="AS2102">
        <v>38</v>
      </c>
      <c r="AT2102">
        <v>24</v>
      </c>
      <c r="AU2102">
        <v>1</v>
      </c>
      <c r="AV2102">
        <v>8</v>
      </c>
      <c r="AW2102">
        <v>4</v>
      </c>
      <c r="AX2102">
        <v>9</v>
      </c>
      <c r="AY2102" s="2">
        <f t="shared" si="64"/>
        <v>45915</v>
      </c>
      <c r="AZ2102">
        <f t="shared" si="65"/>
        <v>16</v>
      </c>
    </row>
    <row r="2103" spans="1:52" x14ac:dyDescent="0.3">
      <c r="A2103" t="s">
        <v>4032</v>
      </c>
      <c r="B2103" t="s">
        <v>4033</v>
      </c>
      <c r="C2103" t="s">
        <v>589</v>
      </c>
      <c r="D2103">
        <v>32</v>
      </c>
      <c r="E2103" t="s">
        <v>51</v>
      </c>
      <c r="F2103" t="s">
        <v>52</v>
      </c>
      <c r="G2103">
        <v>20250915</v>
      </c>
      <c r="H2103">
        <v>2</v>
      </c>
      <c r="I2103" t="s">
        <v>471</v>
      </c>
      <c r="J2103" t="s">
        <v>67</v>
      </c>
      <c r="K2103" t="s">
        <v>55</v>
      </c>
      <c r="L2103" t="s">
        <v>472</v>
      </c>
      <c r="M2103" t="s">
        <v>62</v>
      </c>
      <c r="N2103">
        <v>185</v>
      </c>
      <c r="O2103" t="s">
        <v>312</v>
      </c>
      <c r="P2103" t="s">
        <v>4035</v>
      </c>
      <c r="Q2103">
        <v>209</v>
      </c>
      <c r="R2103">
        <v>262</v>
      </c>
      <c r="S2103" t="s">
        <v>1268</v>
      </c>
      <c r="T2103" t="s">
        <v>55</v>
      </c>
      <c r="U2103" t="s">
        <v>55</v>
      </c>
      <c r="V2103" t="s">
        <v>1269</v>
      </c>
      <c r="W2103" t="s">
        <v>57</v>
      </c>
      <c r="X2103" s="1" t="s">
        <v>55</v>
      </c>
      <c r="Y2103" t="s">
        <v>209</v>
      </c>
      <c r="Z2103" s="1" t="s">
        <v>3171</v>
      </c>
      <c r="AA2103">
        <v>424</v>
      </c>
      <c r="AB2103">
        <v>112</v>
      </c>
      <c r="AC2103" t="s">
        <v>398</v>
      </c>
      <c r="AD2103">
        <v>3</v>
      </c>
      <c r="AE2103" t="s">
        <v>66</v>
      </c>
      <c r="AF2103">
        <v>70</v>
      </c>
      <c r="AG2103">
        <v>1</v>
      </c>
      <c r="AH2103">
        <v>3</v>
      </c>
      <c r="AI2103">
        <v>51</v>
      </c>
      <c r="AJ2103">
        <v>24</v>
      </c>
      <c r="AK2103">
        <v>17</v>
      </c>
      <c r="AL2103">
        <v>15</v>
      </c>
      <c r="AM2103">
        <v>7</v>
      </c>
      <c r="AN2103">
        <v>4</v>
      </c>
      <c r="AO2103">
        <v>5</v>
      </c>
      <c r="AP2103">
        <v>0</v>
      </c>
      <c r="AQ2103">
        <v>4</v>
      </c>
      <c r="AR2103">
        <v>46</v>
      </c>
      <c r="AS2103">
        <v>36</v>
      </c>
      <c r="AT2103">
        <v>14</v>
      </c>
      <c r="AU2103">
        <v>3</v>
      </c>
      <c r="AV2103">
        <v>7</v>
      </c>
      <c r="AW2103">
        <v>0</v>
      </c>
      <c r="AX2103">
        <v>6</v>
      </c>
      <c r="AY2103" s="2">
        <f t="shared" si="64"/>
        <v>45915</v>
      </c>
      <c r="AZ2103">
        <f t="shared" si="65"/>
        <v>14</v>
      </c>
    </row>
    <row r="2104" spans="1:52" x14ac:dyDescent="0.3">
      <c r="A2104" t="s">
        <v>4032</v>
      </c>
      <c r="B2104" t="s">
        <v>4033</v>
      </c>
      <c r="C2104" t="s">
        <v>589</v>
      </c>
      <c r="D2104">
        <v>32</v>
      </c>
      <c r="E2104" t="s">
        <v>51</v>
      </c>
      <c r="F2104" t="s">
        <v>52</v>
      </c>
      <c r="G2104">
        <v>20250915</v>
      </c>
      <c r="H2104">
        <v>3</v>
      </c>
      <c r="I2104" t="s">
        <v>881</v>
      </c>
      <c r="J2104" t="s">
        <v>65</v>
      </c>
      <c r="K2104" t="s">
        <v>55</v>
      </c>
      <c r="L2104" t="s">
        <v>882</v>
      </c>
      <c r="M2104" t="s">
        <v>57</v>
      </c>
      <c r="N2104">
        <v>183</v>
      </c>
      <c r="O2104" t="s">
        <v>724</v>
      </c>
      <c r="P2104" t="s">
        <v>4036</v>
      </c>
      <c r="Q2104">
        <v>265</v>
      </c>
      <c r="R2104">
        <v>208</v>
      </c>
      <c r="S2104" t="s">
        <v>1108</v>
      </c>
      <c r="T2104" t="s">
        <v>55</v>
      </c>
      <c r="U2104" t="s">
        <v>55</v>
      </c>
      <c r="V2104" t="s">
        <v>1109</v>
      </c>
      <c r="W2104" t="s">
        <v>57</v>
      </c>
      <c r="X2104">
        <v>178</v>
      </c>
      <c r="Y2104" t="s">
        <v>312</v>
      </c>
      <c r="Z2104" s="1" t="s">
        <v>55</v>
      </c>
      <c r="AA2104">
        <v>377</v>
      </c>
      <c r="AB2104">
        <v>132</v>
      </c>
      <c r="AC2104" t="s">
        <v>2371</v>
      </c>
      <c r="AD2104">
        <v>3</v>
      </c>
      <c r="AE2104" t="s">
        <v>66</v>
      </c>
      <c r="AF2104">
        <v>198</v>
      </c>
      <c r="AG2104">
        <v>1</v>
      </c>
      <c r="AH2104">
        <v>2</v>
      </c>
      <c r="AI2104">
        <v>104</v>
      </c>
      <c r="AJ2104">
        <v>74</v>
      </c>
      <c r="AK2104">
        <v>41</v>
      </c>
      <c r="AL2104">
        <v>16</v>
      </c>
      <c r="AM2104">
        <v>14</v>
      </c>
      <c r="AN2104">
        <v>7</v>
      </c>
      <c r="AO2104">
        <v>13</v>
      </c>
      <c r="AP2104">
        <v>1</v>
      </c>
      <c r="AQ2104">
        <v>5</v>
      </c>
      <c r="AR2104">
        <v>106</v>
      </c>
      <c r="AS2104">
        <v>67</v>
      </c>
      <c r="AT2104">
        <v>36</v>
      </c>
      <c r="AU2104">
        <v>17</v>
      </c>
      <c r="AV2104">
        <v>15</v>
      </c>
      <c r="AW2104">
        <v>9</v>
      </c>
      <c r="AX2104">
        <v>17</v>
      </c>
      <c r="AY2104" s="2">
        <f t="shared" si="64"/>
        <v>45915</v>
      </c>
      <c r="AZ2104">
        <f t="shared" si="65"/>
        <v>30</v>
      </c>
    </row>
    <row r="2105" spans="1:52" x14ac:dyDescent="0.3">
      <c r="A2105" t="s">
        <v>4032</v>
      </c>
      <c r="B2105" t="s">
        <v>4033</v>
      </c>
      <c r="C2105" t="s">
        <v>589</v>
      </c>
      <c r="D2105">
        <v>32</v>
      </c>
      <c r="E2105" t="s">
        <v>51</v>
      </c>
      <c r="F2105" t="s">
        <v>52</v>
      </c>
      <c r="G2105">
        <v>20250915</v>
      </c>
      <c r="H2105">
        <v>4</v>
      </c>
      <c r="I2105" t="s">
        <v>902</v>
      </c>
      <c r="J2105" t="s">
        <v>69</v>
      </c>
      <c r="K2105" t="s">
        <v>55</v>
      </c>
      <c r="L2105" t="s">
        <v>903</v>
      </c>
      <c r="M2105" t="s">
        <v>57</v>
      </c>
      <c r="N2105">
        <v>188</v>
      </c>
      <c r="O2105" t="s">
        <v>63</v>
      </c>
      <c r="P2105" t="s">
        <v>55</v>
      </c>
      <c r="Q2105">
        <v>274</v>
      </c>
      <c r="R2105">
        <v>195</v>
      </c>
      <c r="S2105" t="s">
        <v>1955</v>
      </c>
      <c r="T2105" t="s">
        <v>55</v>
      </c>
      <c r="U2105" t="s">
        <v>55</v>
      </c>
      <c r="V2105" t="s">
        <v>1956</v>
      </c>
      <c r="W2105" t="s">
        <v>57</v>
      </c>
      <c r="X2105">
        <v>178</v>
      </c>
      <c r="Y2105" t="s">
        <v>248</v>
      </c>
      <c r="Z2105" s="1" t="s">
        <v>2135</v>
      </c>
      <c r="AA2105">
        <v>425</v>
      </c>
      <c r="AB2105">
        <v>111</v>
      </c>
      <c r="AC2105" t="s">
        <v>1289</v>
      </c>
      <c r="AD2105">
        <v>3</v>
      </c>
      <c r="AE2105" t="s">
        <v>66</v>
      </c>
      <c r="AF2105">
        <v>125</v>
      </c>
      <c r="AG2105">
        <v>3</v>
      </c>
      <c r="AH2105">
        <v>3</v>
      </c>
      <c r="AI2105">
        <v>90</v>
      </c>
      <c r="AJ2105">
        <v>59</v>
      </c>
      <c r="AK2105">
        <v>43</v>
      </c>
      <c r="AL2105">
        <v>17</v>
      </c>
      <c r="AM2105">
        <v>12</v>
      </c>
      <c r="AN2105">
        <v>4</v>
      </c>
      <c r="AO2105">
        <v>6</v>
      </c>
      <c r="AP2105">
        <v>4</v>
      </c>
      <c r="AQ2105">
        <v>7</v>
      </c>
      <c r="AR2105">
        <v>89</v>
      </c>
      <c r="AS2105">
        <v>45</v>
      </c>
      <c r="AT2105">
        <v>28</v>
      </c>
      <c r="AU2105">
        <v>25</v>
      </c>
      <c r="AV2105">
        <v>12</v>
      </c>
      <c r="AW2105">
        <v>4</v>
      </c>
      <c r="AX2105">
        <v>7</v>
      </c>
      <c r="AY2105" s="2">
        <f t="shared" si="64"/>
        <v>45915</v>
      </c>
      <c r="AZ2105">
        <f t="shared" si="65"/>
        <v>25</v>
      </c>
    </row>
    <row r="2106" spans="1:52" x14ac:dyDescent="0.3">
      <c r="A2106" t="s">
        <v>4032</v>
      </c>
      <c r="B2106" t="s">
        <v>4033</v>
      </c>
      <c r="C2106" t="s">
        <v>589</v>
      </c>
      <c r="D2106">
        <v>32</v>
      </c>
      <c r="E2106" t="s">
        <v>51</v>
      </c>
      <c r="F2106" t="s">
        <v>52</v>
      </c>
      <c r="G2106">
        <v>20250915</v>
      </c>
      <c r="H2106">
        <v>5</v>
      </c>
      <c r="I2106" t="s">
        <v>207</v>
      </c>
      <c r="J2106" t="s">
        <v>88</v>
      </c>
      <c r="K2106" t="s">
        <v>55</v>
      </c>
      <c r="L2106" t="s">
        <v>208</v>
      </c>
      <c r="M2106" t="s">
        <v>57</v>
      </c>
      <c r="N2106">
        <v>180</v>
      </c>
      <c r="O2106" t="s">
        <v>209</v>
      </c>
      <c r="P2106" t="s">
        <v>675</v>
      </c>
      <c r="Q2106">
        <v>263</v>
      </c>
      <c r="R2106">
        <v>214</v>
      </c>
      <c r="S2106" t="s">
        <v>1265</v>
      </c>
      <c r="T2106" t="s">
        <v>55</v>
      </c>
      <c r="U2106" t="s">
        <v>55</v>
      </c>
      <c r="V2106" t="s">
        <v>1208</v>
      </c>
      <c r="W2106" t="s">
        <v>57</v>
      </c>
      <c r="X2106" s="1" t="s">
        <v>55</v>
      </c>
      <c r="Y2106" t="s">
        <v>106</v>
      </c>
      <c r="Z2106" s="1" t="s">
        <v>55</v>
      </c>
      <c r="AA2106">
        <v>385</v>
      </c>
      <c r="AB2106">
        <v>129</v>
      </c>
      <c r="AC2106" t="s">
        <v>3044</v>
      </c>
      <c r="AD2106">
        <v>3</v>
      </c>
      <c r="AE2106" t="s">
        <v>66</v>
      </c>
      <c r="AF2106">
        <v>136</v>
      </c>
      <c r="AG2106">
        <v>2</v>
      </c>
      <c r="AH2106">
        <v>4</v>
      </c>
      <c r="AI2106">
        <v>88</v>
      </c>
      <c r="AJ2106">
        <v>64</v>
      </c>
      <c r="AK2106">
        <v>48</v>
      </c>
      <c r="AL2106">
        <v>13</v>
      </c>
      <c r="AM2106">
        <v>15</v>
      </c>
      <c r="AN2106">
        <v>4</v>
      </c>
      <c r="AO2106">
        <v>5</v>
      </c>
      <c r="AP2106">
        <v>7</v>
      </c>
      <c r="AQ2106">
        <v>3</v>
      </c>
      <c r="AR2106">
        <v>91</v>
      </c>
      <c r="AS2106">
        <v>59</v>
      </c>
      <c r="AT2106">
        <v>43</v>
      </c>
      <c r="AU2106">
        <v>16</v>
      </c>
      <c r="AV2106">
        <v>14</v>
      </c>
      <c r="AW2106">
        <v>10</v>
      </c>
      <c r="AX2106">
        <v>14</v>
      </c>
      <c r="AY2106" s="2">
        <f t="shared" si="64"/>
        <v>45915</v>
      </c>
      <c r="AZ2106">
        <f t="shared" si="65"/>
        <v>30</v>
      </c>
    </row>
    <row r="2107" spans="1:52" x14ac:dyDescent="0.3">
      <c r="A2107" t="s">
        <v>4032</v>
      </c>
      <c r="B2107" t="s">
        <v>4033</v>
      </c>
      <c r="C2107" t="s">
        <v>589</v>
      </c>
      <c r="D2107">
        <v>32</v>
      </c>
      <c r="E2107" t="s">
        <v>51</v>
      </c>
      <c r="F2107" t="s">
        <v>52</v>
      </c>
      <c r="G2107">
        <v>20250915</v>
      </c>
      <c r="H2107">
        <v>6</v>
      </c>
      <c r="I2107" t="s">
        <v>2498</v>
      </c>
      <c r="J2107" t="s">
        <v>55</v>
      </c>
      <c r="K2107" t="s">
        <v>55</v>
      </c>
      <c r="L2107" t="s">
        <v>2499</v>
      </c>
      <c r="M2107" t="s">
        <v>57</v>
      </c>
      <c r="N2107">
        <v>178</v>
      </c>
      <c r="O2107" t="s">
        <v>312</v>
      </c>
      <c r="P2107" t="s">
        <v>55</v>
      </c>
      <c r="Q2107">
        <v>426</v>
      </c>
      <c r="R2107">
        <v>111</v>
      </c>
      <c r="S2107" t="s">
        <v>469</v>
      </c>
      <c r="T2107" t="s">
        <v>89</v>
      </c>
      <c r="U2107" t="s">
        <v>55</v>
      </c>
      <c r="V2107" t="s">
        <v>470</v>
      </c>
      <c r="W2107" t="s">
        <v>57</v>
      </c>
      <c r="X2107">
        <v>180</v>
      </c>
      <c r="Y2107" t="s">
        <v>175</v>
      </c>
      <c r="Z2107" s="1" t="s">
        <v>4037</v>
      </c>
      <c r="AA2107">
        <v>284</v>
      </c>
      <c r="AB2107">
        <v>187</v>
      </c>
      <c r="AC2107" t="s">
        <v>4038</v>
      </c>
      <c r="AD2107">
        <v>3</v>
      </c>
      <c r="AE2107" t="s">
        <v>66</v>
      </c>
      <c r="AF2107">
        <v>101</v>
      </c>
      <c r="AG2107">
        <v>2</v>
      </c>
      <c r="AH2107">
        <v>3</v>
      </c>
      <c r="AI2107">
        <v>43</v>
      </c>
      <c r="AJ2107">
        <v>28</v>
      </c>
      <c r="AK2107">
        <v>18</v>
      </c>
      <c r="AL2107">
        <v>9</v>
      </c>
      <c r="AM2107">
        <v>7</v>
      </c>
      <c r="AN2107">
        <v>0</v>
      </c>
      <c r="AO2107">
        <v>3</v>
      </c>
      <c r="AP2107">
        <v>2</v>
      </c>
      <c r="AQ2107">
        <v>3</v>
      </c>
      <c r="AR2107">
        <v>65</v>
      </c>
      <c r="AS2107">
        <v>37</v>
      </c>
      <c r="AT2107">
        <v>26</v>
      </c>
      <c r="AU2107">
        <v>6</v>
      </c>
      <c r="AV2107">
        <v>8</v>
      </c>
      <c r="AW2107">
        <v>4</v>
      </c>
      <c r="AX2107">
        <v>8</v>
      </c>
      <c r="AY2107" s="2">
        <f t="shared" si="64"/>
        <v>45915</v>
      </c>
      <c r="AZ2107">
        <f t="shared" si="65"/>
        <v>16</v>
      </c>
    </row>
    <row r="2108" spans="1:52" x14ac:dyDescent="0.3">
      <c r="A2108" t="s">
        <v>4032</v>
      </c>
      <c r="B2108" t="s">
        <v>4033</v>
      </c>
      <c r="C2108" t="s">
        <v>589</v>
      </c>
      <c r="D2108">
        <v>32</v>
      </c>
      <c r="E2108" t="s">
        <v>51</v>
      </c>
      <c r="F2108" t="s">
        <v>52</v>
      </c>
      <c r="G2108">
        <v>20250915</v>
      </c>
      <c r="H2108">
        <v>7</v>
      </c>
      <c r="I2108" t="s">
        <v>1122</v>
      </c>
      <c r="J2108" t="s">
        <v>70</v>
      </c>
      <c r="K2108" t="s">
        <v>55</v>
      </c>
      <c r="L2108" t="s">
        <v>1123</v>
      </c>
      <c r="M2108" t="s">
        <v>57</v>
      </c>
      <c r="N2108">
        <v>188</v>
      </c>
      <c r="O2108" t="s">
        <v>312</v>
      </c>
      <c r="P2108" t="s">
        <v>986</v>
      </c>
      <c r="Q2108">
        <v>303</v>
      </c>
      <c r="R2108">
        <v>171</v>
      </c>
      <c r="S2108" t="s">
        <v>694</v>
      </c>
      <c r="T2108" t="s">
        <v>55</v>
      </c>
      <c r="U2108" t="s">
        <v>55</v>
      </c>
      <c r="V2108" t="s">
        <v>695</v>
      </c>
      <c r="W2108" t="s">
        <v>62</v>
      </c>
      <c r="X2108">
        <v>185</v>
      </c>
      <c r="Y2108" t="s">
        <v>696</v>
      </c>
      <c r="Z2108" s="1" t="s">
        <v>2459</v>
      </c>
      <c r="AA2108">
        <v>371</v>
      </c>
      <c r="AB2108">
        <v>133</v>
      </c>
      <c r="AC2108" t="s">
        <v>140</v>
      </c>
      <c r="AD2108">
        <v>3</v>
      </c>
      <c r="AE2108" t="s">
        <v>66</v>
      </c>
      <c r="AF2108">
        <v>114</v>
      </c>
      <c r="AG2108">
        <v>4</v>
      </c>
      <c r="AH2108">
        <v>2</v>
      </c>
      <c r="AI2108">
        <v>79</v>
      </c>
      <c r="AJ2108">
        <v>54</v>
      </c>
      <c r="AK2108">
        <v>39</v>
      </c>
      <c r="AL2108">
        <v>7</v>
      </c>
      <c r="AM2108">
        <v>10</v>
      </c>
      <c r="AN2108">
        <v>9</v>
      </c>
      <c r="AO2108">
        <v>11</v>
      </c>
      <c r="AP2108">
        <v>1</v>
      </c>
      <c r="AQ2108">
        <v>1</v>
      </c>
      <c r="AR2108">
        <v>64</v>
      </c>
      <c r="AS2108">
        <v>53</v>
      </c>
      <c r="AT2108">
        <v>32</v>
      </c>
      <c r="AU2108">
        <v>2</v>
      </c>
      <c r="AV2108">
        <v>10</v>
      </c>
      <c r="AW2108">
        <v>5</v>
      </c>
      <c r="AX2108">
        <v>9</v>
      </c>
      <c r="AY2108" s="2">
        <f t="shared" si="64"/>
        <v>45915</v>
      </c>
      <c r="AZ2108">
        <f t="shared" si="65"/>
        <v>20</v>
      </c>
    </row>
    <row r="2109" spans="1:52" x14ac:dyDescent="0.3">
      <c r="A2109" t="s">
        <v>4032</v>
      </c>
      <c r="B2109" t="s">
        <v>4033</v>
      </c>
      <c r="C2109" t="s">
        <v>589</v>
      </c>
      <c r="D2109">
        <v>32</v>
      </c>
      <c r="E2109" t="s">
        <v>51</v>
      </c>
      <c r="F2109" t="s">
        <v>52</v>
      </c>
      <c r="G2109">
        <v>20250915</v>
      </c>
      <c r="H2109">
        <v>8</v>
      </c>
      <c r="I2109" t="s">
        <v>785</v>
      </c>
      <c r="J2109" t="s">
        <v>68</v>
      </c>
      <c r="K2109" t="s">
        <v>55</v>
      </c>
      <c r="L2109" t="s">
        <v>786</v>
      </c>
      <c r="M2109" t="s">
        <v>57</v>
      </c>
      <c r="N2109">
        <v>191</v>
      </c>
      <c r="O2109" t="s">
        <v>359</v>
      </c>
      <c r="P2109" t="s">
        <v>55</v>
      </c>
      <c r="Q2109">
        <v>314</v>
      </c>
      <c r="R2109">
        <v>165</v>
      </c>
      <c r="S2109" t="s">
        <v>611</v>
      </c>
      <c r="T2109" t="s">
        <v>55</v>
      </c>
      <c r="U2109" t="s">
        <v>55</v>
      </c>
      <c r="V2109" t="s">
        <v>612</v>
      </c>
      <c r="W2109" t="s">
        <v>57</v>
      </c>
      <c r="X2109">
        <v>185</v>
      </c>
      <c r="Y2109" t="s">
        <v>312</v>
      </c>
      <c r="Z2109" s="1" t="s">
        <v>55</v>
      </c>
      <c r="AA2109">
        <v>429</v>
      </c>
      <c r="AB2109">
        <v>110</v>
      </c>
      <c r="AC2109" t="s">
        <v>140</v>
      </c>
      <c r="AD2109">
        <v>3</v>
      </c>
      <c r="AE2109" t="s">
        <v>66</v>
      </c>
      <c r="AF2109">
        <v>123</v>
      </c>
      <c r="AG2109">
        <v>2</v>
      </c>
      <c r="AH2109">
        <v>5</v>
      </c>
      <c r="AI2109">
        <v>74</v>
      </c>
      <c r="AJ2109">
        <v>33</v>
      </c>
      <c r="AK2109">
        <v>18</v>
      </c>
      <c r="AL2109">
        <v>17</v>
      </c>
      <c r="AM2109">
        <v>10</v>
      </c>
      <c r="AN2109">
        <v>4</v>
      </c>
      <c r="AO2109">
        <v>10</v>
      </c>
      <c r="AP2109">
        <v>1</v>
      </c>
      <c r="AQ2109">
        <v>6</v>
      </c>
      <c r="AR2109">
        <v>64</v>
      </c>
      <c r="AS2109">
        <v>37</v>
      </c>
      <c r="AT2109">
        <v>16</v>
      </c>
      <c r="AU2109">
        <v>8</v>
      </c>
      <c r="AV2109">
        <v>10</v>
      </c>
      <c r="AW2109">
        <v>6</v>
      </c>
      <c r="AX2109">
        <v>14</v>
      </c>
      <c r="AY2109" s="2">
        <f t="shared" si="64"/>
        <v>45915</v>
      </c>
      <c r="AZ2109">
        <f t="shared" si="65"/>
        <v>20</v>
      </c>
    </row>
    <row r="2110" spans="1:52" x14ac:dyDescent="0.3">
      <c r="A2110" t="s">
        <v>4032</v>
      </c>
      <c r="B2110" t="s">
        <v>4033</v>
      </c>
      <c r="C2110" t="s">
        <v>589</v>
      </c>
      <c r="D2110">
        <v>32</v>
      </c>
      <c r="E2110" t="s">
        <v>51</v>
      </c>
      <c r="F2110" t="s">
        <v>52</v>
      </c>
      <c r="G2110">
        <v>20250915</v>
      </c>
      <c r="H2110">
        <v>9</v>
      </c>
      <c r="I2110" t="s">
        <v>1185</v>
      </c>
      <c r="J2110" t="s">
        <v>55</v>
      </c>
      <c r="K2110" t="s">
        <v>55</v>
      </c>
      <c r="L2110" t="s">
        <v>1186</v>
      </c>
      <c r="M2110" t="s">
        <v>57</v>
      </c>
      <c r="N2110">
        <v>191</v>
      </c>
      <c r="O2110" t="s">
        <v>175</v>
      </c>
      <c r="P2110" t="s">
        <v>4039</v>
      </c>
      <c r="Q2110">
        <v>408</v>
      </c>
      <c r="R2110">
        <v>121</v>
      </c>
      <c r="S2110" t="s">
        <v>2507</v>
      </c>
      <c r="T2110" t="s">
        <v>55</v>
      </c>
      <c r="U2110" t="s">
        <v>55</v>
      </c>
      <c r="V2110" t="s">
        <v>2508</v>
      </c>
      <c r="W2110" t="s">
        <v>57</v>
      </c>
      <c r="X2110">
        <v>178</v>
      </c>
      <c r="Y2110" t="s">
        <v>63</v>
      </c>
      <c r="Z2110" s="1" t="s">
        <v>55</v>
      </c>
      <c r="AA2110">
        <v>595</v>
      </c>
      <c r="AB2110">
        <v>61</v>
      </c>
      <c r="AC2110" t="s">
        <v>162</v>
      </c>
      <c r="AD2110">
        <v>3</v>
      </c>
      <c r="AE2110" t="s">
        <v>66</v>
      </c>
      <c r="AF2110">
        <v>67</v>
      </c>
      <c r="AG2110">
        <v>3</v>
      </c>
      <c r="AH2110">
        <v>1</v>
      </c>
      <c r="AI2110">
        <v>46</v>
      </c>
      <c r="AJ2110">
        <v>31</v>
      </c>
      <c r="AK2110">
        <v>21</v>
      </c>
      <c r="AL2110">
        <v>6</v>
      </c>
      <c r="AM2110">
        <v>8</v>
      </c>
      <c r="AN2110">
        <v>3</v>
      </c>
      <c r="AO2110">
        <v>6</v>
      </c>
      <c r="AP2110">
        <v>1</v>
      </c>
      <c r="AQ2110">
        <v>3</v>
      </c>
      <c r="AR2110">
        <v>49</v>
      </c>
      <c r="AS2110">
        <v>35</v>
      </c>
      <c r="AT2110">
        <v>13</v>
      </c>
      <c r="AU2110">
        <v>3</v>
      </c>
      <c r="AV2110">
        <v>8</v>
      </c>
      <c r="AW2110">
        <v>5</v>
      </c>
      <c r="AX2110">
        <v>12</v>
      </c>
      <c r="AY2110" s="2">
        <f t="shared" si="64"/>
        <v>45915</v>
      </c>
      <c r="AZ2110">
        <f t="shared" si="65"/>
        <v>16</v>
      </c>
    </row>
    <row r="2111" spans="1:52" x14ac:dyDescent="0.3">
      <c r="A2111" t="s">
        <v>4032</v>
      </c>
      <c r="B2111" t="s">
        <v>4033</v>
      </c>
      <c r="C2111" t="s">
        <v>589</v>
      </c>
      <c r="D2111">
        <v>32</v>
      </c>
      <c r="E2111" t="s">
        <v>51</v>
      </c>
      <c r="F2111" t="s">
        <v>52</v>
      </c>
      <c r="G2111">
        <v>20250915</v>
      </c>
      <c r="H2111">
        <v>10</v>
      </c>
      <c r="I2111" t="s">
        <v>1740</v>
      </c>
      <c r="J2111" t="s">
        <v>55</v>
      </c>
      <c r="K2111" t="s">
        <v>55</v>
      </c>
      <c r="L2111" t="s">
        <v>1741</v>
      </c>
      <c r="M2111" t="s">
        <v>57</v>
      </c>
      <c r="N2111">
        <v>185</v>
      </c>
      <c r="O2111" t="s">
        <v>209</v>
      </c>
      <c r="P2111" t="s">
        <v>4040</v>
      </c>
      <c r="Q2111">
        <v>354</v>
      </c>
      <c r="R2111">
        <v>144</v>
      </c>
      <c r="S2111" t="s">
        <v>4041</v>
      </c>
      <c r="T2111" t="s">
        <v>55</v>
      </c>
      <c r="U2111" t="s">
        <v>55</v>
      </c>
      <c r="V2111" t="s">
        <v>4042</v>
      </c>
      <c r="W2111" t="s">
        <v>55</v>
      </c>
      <c r="X2111" s="1" t="s">
        <v>55</v>
      </c>
      <c r="Y2111" t="s">
        <v>209</v>
      </c>
      <c r="Z2111" s="1" t="s">
        <v>55</v>
      </c>
      <c r="AA2111" t="s">
        <v>55</v>
      </c>
      <c r="AB2111" t="s">
        <v>55</v>
      </c>
      <c r="AC2111" t="s">
        <v>1104</v>
      </c>
      <c r="AD2111">
        <v>3</v>
      </c>
      <c r="AE2111" t="s">
        <v>66</v>
      </c>
      <c r="AF2111">
        <v>65</v>
      </c>
      <c r="AG2111">
        <v>1</v>
      </c>
      <c r="AH2111">
        <v>4</v>
      </c>
      <c r="AI2111">
        <v>39</v>
      </c>
      <c r="AJ2111">
        <v>24</v>
      </c>
      <c r="AK2111">
        <v>21</v>
      </c>
      <c r="AL2111">
        <v>5</v>
      </c>
      <c r="AM2111">
        <v>7</v>
      </c>
      <c r="AN2111">
        <v>1</v>
      </c>
      <c r="AO2111">
        <v>2</v>
      </c>
      <c r="AP2111">
        <v>0</v>
      </c>
      <c r="AQ2111">
        <v>1</v>
      </c>
      <c r="AR2111">
        <v>54</v>
      </c>
      <c r="AS2111">
        <v>39</v>
      </c>
      <c r="AT2111">
        <v>19</v>
      </c>
      <c r="AU2111">
        <v>3</v>
      </c>
      <c r="AV2111">
        <v>8</v>
      </c>
      <c r="AW2111">
        <v>2</v>
      </c>
      <c r="AX2111">
        <v>8</v>
      </c>
      <c r="AY2111" s="2">
        <f t="shared" si="64"/>
        <v>45915</v>
      </c>
      <c r="AZ2111">
        <f t="shared" si="65"/>
        <v>15</v>
      </c>
    </row>
    <row r="2112" spans="1:52" x14ac:dyDescent="0.3">
      <c r="A2112" t="s">
        <v>4032</v>
      </c>
      <c r="B2112" t="s">
        <v>4033</v>
      </c>
      <c r="C2112" t="s">
        <v>589</v>
      </c>
      <c r="D2112">
        <v>32</v>
      </c>
      <c r="E2112" t="s">
        <v>51</v>
      </c>
      <c r="F2112" t="s">
        <v>52</v>
      </c>
      <c r="G2112">
        <v>20250915</v>
      </c>
      <c r="H2112">
        <v>11</v>
      </c>
      <c r="I2112" t="s">
        <v>1620</v>
      </c>
      <c r="J2112" t="s">
        <v>55</v>
      </c>
      <c r="K2112" t="s">
        <v>55</v>
      </c>
      <c r="L2112" t="s">
        <v>1621</v>
      </c>
      <c r="M2112" t="s">
        <v>57</v>
      </c>
      <c r="N2112">
        <v>208</v>
      </c>
      <c r="O2112" t="s">
        <v>312</v>
      </c>
      <c r="P2112" t="s">
        <v>55</v>
      </c>
      <c r="Q2112">
        <v>363</v>
      </c>
      <c r="R2112">
        <v>139</v>
      </c>
      <c r="S2112" t="s">
        <v>917</v>
      </c>
      <c r="T2112" t="s">
        <v>55</v>
      </c>
      <c r="U2112" t="s">
        <v>55</v>
      </c>
      <c r="V2112" t="s">
        <v>918</v>
      </c>
      <c r="W2112" t="s">
        <v>57</v>
      </c>
      <c r="X2112">
        <v>180</v>
      </c>
      <c r="Y2112" t="s">
        <v>85</v>
      </c>
      <c r="Z2112" s="1" t="s">
        <v>55</v>
      </c>
      <c r="AA2112">
        <v>439</v>
      </c>
      <c r="AB2112">
        <v>104</v>
      </c>
      <c r="AC2112" t="s">
        <v>194</v>
      </c>
      <c r="AD2112">
        <v>3</v>
      </c>
      <c r="AE2112" t="s">
        <v>66</v>
      </c>
      <c r="AF2112">
        <v>94</v>
      </c>
      <c r="AG2112">
        <v>1</v>
      </c>
      <c r="AH2112">
        <v>0</v>
      </c>
      <c r="AI2112">
        <v>48</v>
      </c>
      <c r="AJ2112">
        <v>30</v>
      </c>
      <c r="AK2112">
        <v>24</v>
      </c>
      <c r="AL2112">
        <v>13</v>
      </c>
      <c r="AM2112">
        <v>9</v>
      </c>
      <c r="AN2112">
        <v>0</v>
      </c>
      <c r="AO2112">
        <v>0</v>
      </c>
      <c r="AP2112">
        <v>2</v>
      </c>
      <c r="AQ2112">
        <v>7</v>
      </c>
      <c r="AR2112">
        <v>61</v>
      </c>
      <c r="AS2112">
        <v>34</v>
      </c>
      <c r="AT2112">
        <v>26</v>
      </c>
      <c r="AU2112">
        <v>7</v>
      </c>
      <c r="AV2112">
        <v>8</v>
      </c>
      <c r="AW2112">
        <v>6</v>
      </c>
      <c r="AX2112">
        <v>9</v>
      </c>
      <c r="AY2112" s="2">
        <f t="shared" si="64"/>
        <v>45915</v>
      </c>
      <c r="AZ2112">
        <f t="shared" si="65"/>
        <v>17</v>
      </c>
    </row>
    <row r="2113" spans="1:52" x14ac:dyDescent="0.3">
      <c r="A2113" t="s">
        <v>4032</v>
      </c>
      <c r="B2113" t="s">
        <v>4033</v>
      </c>
      <c r="C2113" t="s">
        <v>589</v>
      </c>
      <c r="D2113">
        <v>32</v>
      </c>
      <c r="E2113" t="s">
        <v>51</v>
      </c>
      <c r="F2113" t="s">
        <v>52</v>
      </c>
      <c r="G2113">
        <v>20250915</v>
      </c>
      <c r="H2113">
        <v>12</v>
      </c>
      <c r="I2113" t="s">
        <v>177</v>
      </c>
      <c r="J2113" t="s">
        <v>55</v>
      </c>
      <c r="K2113" t="s">
        <v>55</v>
      </c>
      <c r="L2113" t="s">
        <v>178</v>
      </c>
      <c r="M2113" t="s">
        <v>62</v>
      </c>
      <c r="N2113">
        <v>188</v>
      </c>
      <c r="O2113" t="s">
        <v>63</v>
      </c>
      <c r="P2113" t="s">
        <v>877</v>
      </c>
      <c r="Q2113">
        <v>320</v>
      </c>
      <c r="R2113">
        <v>162</v>
      </c>
      <c r="S2113" t="s">
        <v>1780</v>
      </c>
      <c r="T2113" t="s">
        <v>55</v>
      </c>
      <c r="U2113" t="s">
        <v>55</v>
      </c>
      <c r="V2113" t="s">
        <v>1781</v>
      </c>
      <c r="W2113" t="s">
        <v>57</v>
      </c>
      <c r="X2113">
        <v>183</v>
      </c>
      <c r="Y2113" t="s">
        <v>1782</v>
      </c>
      <c r="Z2113" s="1" t="s">
        <v>1301</v>
      </c>
      <c r="AA2113">
        <v>593</v>
      </c>
      <c r="AB2113">
        <v>61</v>
      </c>
      <c r="AC2113" t="s">
        <v>4043</v>
      </c>
      <c r="AD2113">
        <v>3</v>
      </c>
      <c r="AE2113" t="s">
        <v>66</v>
      </c>
      <c r="AF2113">
        <v>186</v>
      </c>
      <c r="AG2113">
        <v>5</v>
      </c>
      <c r="AH2113">
        <v>6</v>
      </c>
      <c r="AI2113">
        <v>121</v>
      </c>
      <c r="AJ2113">
        <v>75</v>
      </c>
      <c r="AK2113">
        <v>54</v>
      </c>
      <c r="AL2113">
        <v>24</v>
      </c>
      <c r="AM2113">
        <v>16</v>
      </c>
      <c r="AN2113">
        <v>5</v>
      </c>
      <c r="AO2113">
        <v>7</v>
      </c>
      <c r="AP2113">
        <v>6</v>
      </c>
      <c r="AQ2113">
        <v>8</v>
      </c>
      <c r="AR2113">
        <v>113</v>
      </c>
      <c r="AS2113">
        <v>58</v>
      </c>
      <c r="AT2113">
        <v>38</v>
      </c>
      <c r="AU2113">
        <v>30</v>
      </c>
      <c r="AV2113">
        <v>16</v>
      </c>
      <c r="AW2113">
        <v>5</v>
      </c>
      <c r="AX2113">
        <v>9</v>
      </c>
      <c r="AY2113" s="2">
        <f t="shared" si="64"/>
        <v>45915</v>
      </c>
      <c r="AZ2113">
        <f t="shared" si="65"/>
        <v>34</v>
      </c>
    </row>
    <row r="2114" spans="1:52" x14ac:dyDescent="0.3">
      <c r="A2114" t="s">
        <v>4032</v>
      </c>
      <c r="B2114" t="s">
        <v>4033</v>
      </c>
      <c r="C2114" t="s">
        <v>589</v>
      </c>
      <c r="D2114">
        <v>32</v>
      </c>
      <c r="E2114" t="s">
        <v>51</v>
      </c>
      <c r="F2114" t="s">
        <v>52</v>
      </c>
      <c r="G2114">
        <v>20250915</v>
      </c>
      <c r="H2114">
        <v>13</v>
      </c>
      <c r="I2114" t="s">
        <v>1594</v>
      </c>
      <c r="J2114" t="s">
        <v>55</v>
      </c>
      <c r="K2114" t="s">
        <v>55</v>
      </c>
      <c r="L2114" t="s">
        <v>1595</v>
      </c>
      <c r="M2114" t="s">
        <v>62</v>
      </c>
      <c r="N2114">
        <v>0</v>
      </c>
      <c r="O2114" t="s">
        <v>209</v>
      </c>
      <c r="P2114" t="s">
        <v>55</v>
      </c>
      <c r="Q2114">
        <v>580</v>
      </c>
      <c r="R2114">
        <v>63</v>
      </c>
      <c r="S2114" t="s">
        <v>4044</v>
      </c>
      <c r="T2114" t="s">
        <v>55</v>
      </c>
      <c r="U2114" t="s">
        <v>55</v>
      </c>
      <c r="V2114" t="s">
        <v>4045</v>
      </c>
      <c r="W2114" t="s">
        <v>57</v>
      </c>
      <c r="X2114">
        <v>185</v>
      </c>
      <c r="Y2114" t="s">
        <v>209</v>
      </c>
      <c r="Z2114" s="1" t="s">
        <v>55</v>
      </c>
      <c r="AA2114">
        <v>1491</v>
      </c>
      <c r="AB2114">
        <v>4</v>
      </c>
      <c r="AC2114" t="s">
        <v>274</v>
      </c>
      <c r="AD2114">
        <v>3</v>
      </c>
      <c r="AE2114" t="s">
        <v>66</v>
      </c>
      <c r="AF2114">
        <v>76</v>
      </c>
      <c r="AG2114">
        <v>1</v>
      </c>
      <c r="AH2114">
        <v>2</v>
      </c>
      <c r="AI2114">
        <v>54</v>
      </c>
      <c r="AJ2114">
        <v>33</v>
      </c>
      <c r="AK2114">
        <v>26</v>
      </c>
      <c r="AL2114">
        <v>11</v>
      </c>
      <c r="AM2114">
        <v>8</v>
      </c>
      <c r="AN2114">
        <v>3</v>
      </c>
      <c r="AO2114">
        <v>3</v>
      </c>
      <c r="AP2114">
        <v>1</v>
      </c>
      <c r="AQ2114">
        <v>4</v>
      </c>
      <c r="AR2114">
        <v>60</v>
      </c>
      <c r="AS2114">
        <v>36</v>
      </c>
      <c r="AT2114">
        <v>23</v>
      </c>
      <c r="AU2114">
        <v>8</v>
      </c>
      <c r="AV2114">
        <v>8</v>
      </c>
      <c r="AW2114">
        <v>5</v>
      </c>
      <c r="AX2114">
        <v>9</v>
      </c>
      <c r="AY2114" s="2">
        <f t="shared" si="64"/>
        <v>45915</v>
      </c>
      <c r="AZ2114">
        <f t="shared" si="65"/>
        <v>16</v>
      </c>
    </row>
    <row r="2115" spans="1:52" x14ac:dyDescent="0.3">
      <c r="A2115" t="s">
        <v>4032</v>
      </c>
      <c r="B2115" t="s">
        <v>4033</v>
      </c>
      <c r="C2115" t="s">
        <v>589</v>
      </c>
      <c r="D2115">
        <v>32</v>
      </c>
      <c r="E2115" t="s">
        <v>51</v>
      </c>
      <c r="F2115" t="s">
        <v>52</v>
      </c>
      <c r="G2115">
        <v>20250915</v>
      </c>
      <c r="H2115">
        <v>14</v>
      </c>
      <c r="I2115" t="s">
        <v>4046</v>
      </c>
      <c r="J2115" t="s">
        <v>55</v>
      </c>
      <c r="K2115" t="s">
        <v>55</v>
      </c>
      <c r="L2115" t="s">
        <v>4047</v>
      </c>
      <c r="M2115" t="s">
        <v>57</v>
      </c>
      <c r="N2115">
        <v>180</v>
      </c>
      <c r="O2115" t="s">
        <v>206</v>
      </c>
      <c r="P2115" t="s">
        <v>55</v>
      </c>
      <c r="Q2115">
        <v>538</v>
      </c>
      <c r="R2115">
        <v>74</v>
      </c>
      <c r="S2115" t="s">
        <v>486</v>
      </c>
      <c r="T2115" t="s">
        <v>55</v>
      </c>
      <c r="U2115" t="s">
        <v>55</v>
      </c>
      <c r="V2115" t="s">
        <v>487</v>
      </c>
      <c r="W2115" t="s">
        <v>57</v>
      </c>
      <c r="X2115">
        <v>183</v>
      </c>
      <c r="Y2115" t="s">
        <v>312</v>
      </c>
      <c r="Z2115" s="1" t="s">
        <v>4048</v>
      </c>
      <c r="AA2115">
        <v>413</v>
      </c>
      <c r="AB2115">
        <v>117</v>
      </c>
      <c r="AC2115" t="s">
        <v>152</v>
      </c>
      <c r="AD2115">
        <v>3</v>
      </c>
      <c r="AE2115" t="s">
        <v>66</v>
      </c>
      <c r="AF2115">
        <v>109</v>
      </c>
      <c r="AG2115">
        <v>0</v>
      </c>
      <c r="AH2115">
        <v>6</v>
      </c>
      <c r="AI2115">
        <v>84</v>
      </c>
      <c r="AJ2115">
        <v>57</v>
      </c>
      <c r="AK2115">
        <v>38</v>
      </c>
      <c r="AL2115">
        <v>12</v>
      </c>
      <c r="AM2115">
        <v>14</v>
      </c>
      <c r="AN2115">
        <v>5</v>
      </c>
      <c r="AO2115">
        <v>10</v>
      </c>
      <c r="AP2115">
        <v>3</v>
      </c>
      <c r="AQ2115">
        <v>6</v>
      </c>
      <c r="AR2115">
        <v>90</v>
      </c>
      <c r="AS2115">
        <v>53</v>
      </c>
      <c r="AT2115">
        <v>30</v>
      </c>
      <c r="AU2115">
        <v>18</v>
      </c>
      <c r="AV2115">
        <v>14</v>
      </c>
      <c r="AW2115">
        <v>5</v>
      </c>
      <c r="AX2115">
        <v>11</v>
      </c>
      <c r="AY2115" s="2">
        <f t="shared" ref="AY2115:AY2178" si="66">DATE(VALUE(LEFT(G2115,4)),VALUE(MID(G2115,5,2)),VALUE(RIGHT(G2115,2)))</f>
        <v>45915</v>
      </c>
      <c r="AZ2115">
        <f t="shared" ref="AZ2115:AZ2178" si="67">SUM(
IFERROR(--LEFT(AC2115,FIND("-",AC2115)-1),0) +
IFERROR(--MID(AC2115,FIND("-",AC2115)+1,1),0) +
IFERROR(--MID(AC2115,FIND(" ",AC2115)+1,FIND("-",AC2115,FIND(" ",AC2115)+1)-FIND(" ",AC2115)-1),0) +
IFERROR(--MID(AC2115,FIND("-",AC2115,FIND(" ",AC2115)+1)+1,1),0) +
IFERROR(--MID(AC2115,FIND(" ",AC2115,FIND(" ",AC2115)+1)+1,FIND("-",AC2115,FIND(" ",AC2115,FIND(" ",AC2115)+1)+1)-FIND(" ",AC2115,FIND(" ",AC2115)+1)-1),0) +
IFERROR(--MID(AC2115,FIND("-",AC2115,FIND(" ",AC2115,FIND(" ",AC2115)+1))+1,1),0)
)</f>
        <v>28</v>
      </c>
    </row>
    <row r="2116" spans="1:52" x14ac:dyDescent="0.3">
      <c r="A2116" t="s">
        <v>4032</v>
      </c>
      <c r="B2116" t="s">
        <v>4033</v>
      </c>
      <c r="C2116" t="s">
        <v>589</v>
      </c>
      <c r="D2116">
        <v>32</v>
      </c>
      <c r="E2116" t="s">
        <v>51</v>
      </c>
      <c r="F2116" t="s">
        <v>52</v>
      </c>
      <c r="G2116">
        <v>20250915</v>
      </c>
      <c r="H2116">
        <v>15</v>
      </c>
      <c r="I2116" t="s">
        <v>1262</v>
      </c>
      <c r="J2116" t="s">
        <v>55</v>
      </c>
      <c r="K2116" t="s">
        <v>55</v>
      </c>
      <c r="L2116" t="s">
        <v>1263</v>
      </c>
      <c r="M2116" t="s">
        <v>57</v>
      </c>
      <c r="N2116">
        <v>183</v>
      </c>
      <c r="O2116" t="s">
        <v>175</v>
      </c>
      <c r="P2116" t="s">
        <v>55</v>
      </c>
      <c r="Q2116">
        <v>393</v>
      </c>
      <c r="R2116">
        <v>127</v>
      </c>
      <c r="S2116" t="s">
        <v>4049</v>
      </c>
      <c r="T2116" t="s">
        <v>55</v>
      </c>
      <c r="U2116" t="s">
        <v>55</v>
      </c>
      <c r="V2116" t="s">
        <v>4050</v>
      </c>
      <c r="W2116" t="s">
        <v>57</v>
      </c>
      <c r="X2116">
        <v>183</v>
      </c>
      <c r="Y2116" t="s">
        <v>209</v>
      </c>
      <c r="Z2116" s="1" t="s">
        <v>55</v>
      </c>
      <c r="AA2116">
        <v>519</v>
      </c>
      <c r="AB2116">
        <v>79</v>
      </c>
      <c r="AC2116" t="s">
        <v>76</v>
      </c>
      <c r="AD2116">
        <v>3</v>
      </c>
      <c r="AE2116" t="s">
        <v>66</v>
      </c>
      <c r="AF2116">
        <v>86</v>
      </c>
      <c r="AG2116">
        <v>0</v>
      </c>
      <c r="AH2116">
        <v>2</v>
      </c>
      <c r="AI2116">
        <v>51</v>
      </c>
      <c r="AJ2116">
        <v>26</v>
      </c>
      <c r="AK2116">
        <v>22</v>
      </c>
      <c r="AL2116">
        <v>15</v>
      </c>
      <c r="AM2116">
        <v>9</v>
      </c>
      <c r="AN2116">
        <v>0</v>
      </c>
      <c r="AO2116">
        <v>0</v>
      </c>
      <c r="AP2116">
        <v>0</v>
      </c>
      <c r="AQ2116">
        <v>2</v>
      </c>
      <c r="AR2116">
        <v>53</v>
      </c>
      <c r="AS2116">
        <v>32</v>
      </c>
      <c r="AT2116">
        <v>20</v>
      </c>
      <c r="AU2116">
        <v>10</v>
      </c>
      <c r="AV2116">
        <v>8</v>
      </c>
      <c r="AW2116">
        <v>4</v>
      </c>
      <c r="AX2116">
        <v>7</v>
      </c>
      <c r="AY2116" s="2">
        <f t="shared" si="66"/>
        <v>45915</v>
      </c>
      <c r="AZ2116">
        <f t="shared" si="67"/>
        <v>17</v>
      </c>
    </row>
    <row r="2117" spans="1:52" x14ac:dyDescent="0.3">
      <c r="A2117" t="s">
        <v>4032</v>
      </c>
      <c r="B2117" t="s">
        <v>4033</v>
      </c>
      <c r="C2117" t="s">
        <v>589</v>
      </c>
      <c r="D2117">
        <v>32</v>
      </c>
      <c r="E2117" t="s">
        <v>51</v>
      </c>
      <c r="F2117" t="s">
        <v>52</v>
      </c>
      <c r="G2117">
        <v>20250915</v>
      </c>
      <c r="H2117">
        <v>16</v>
      </c>
      <c r="I2117" t="s">
        <v>4051</v>
      </c>
      <c r="J2117" t="s">
        <v>55</v>
      </c>
      <c r="K2117" t="s">
        <v>55</v>
      </c>
      <c r="L2117" t="s">
        <v>4052</v>
      </c>
      <c r="M2117" t="s">
        <v>57</v>
      </c>
      <c r="N2117">
        <v>180</v>
      </c>
      <c r="O2117" t="s">
        <v>63</v>
      </c>
      <c r="P2117" t="s">
        <v>55</v>
      </c>
      <c r="Q2117">
        <v>747</v>
      </c>
      <c r="R2117">
        <v>37</v>
      </c>
      <c r="S2117" t="s">
        <v>4053</v>
      </c>
      <c r="T2117" t="s">
        <v>55</v>
      </c>
      <c r="U2117" t="s">
        <v>55</v>
      </c>
      <c r="V2117" t="s">
        <v>4054</v>
      </c>
      <c r="W2117" t="s">
        <v>57</v>
      </c>
      <c r="X2117">
        <v>173</v>
      </c>
      <c r="Y2117" t="s">
        <v>209</v>
      </c>
      <c r="Z2117" s="1" t="s">
        <v>55</v>
      </c>
      <c r="AA2117">
        <v>2167</v>
      </c>
      <c r="AB2117">
        <v>1</v>
      </c>
      <c r="AC2117" t="s">
        <v>265</v>
      </c>
      <c r="AD2117">
        <v>3</v>
      </c>
      <c r="AE2117" t="s">
        <v>66</v>
      </c>
      <c r="AF2117">
        <v>73</v>
      </c>
      <c r="AG2117">
        <v>1</v>
      </c>
      <c r="AH2117">
        <v>0</v>
      </c>
      <c r="AI2117">
        <v>53</v>
      </c>
      <c r="AJ2117">
        <v>49</v>
      </c>
      <c r="AK2117">
        <v>27</v>
      </c>
      <c r="AL2117">
        <v>4</v>
      </c>
      <c r="AM2117">
        <v>7</v>
      </c>
      <c r="AN2117">
        <v>2</v>
      </c>
      <c r="AO2117">
        <v>4</v>
      </c>
      <c r="AP2117">
        <v>0</v>
      </c>
      <c r="AQ2117">
        <v>4</v>
      </c>
      <c r="AR2117">
        <v>53</v>
      </c>
      <c r="AS2117">
        <v>34</v>
      </c>
      <c r="AT2117">
        <v>15</v>
      </c>
      <c r="AU2117">
        <v>4</v>
      </c>
      <c r="AV2117">
        <v>7</v>
      </c>
      <c r="AW2117">
        <v>7</v>
      </c>
      <c r="AX2117">
        <v>14</v>
      </c>
      <c r="AY2117" s="2">
        <f t="shared" si="66"/>
        <v>45915</v>
      </c>
      <c r="AZ2117">
        <f t="shared" si="67"/>
        <v>14</v>
      </c>
    </row>
    <row r="2118" spans="1:52" x14ac:dyDescent="0.3">
      <c r="A2118" t="s">
        <v>4032</v>
      </c>
      <c r="B2118" t="s">
        <v>4033</v>
      </c>
      <c r="C2118" t="s">
        <v>589</v>
      </c>
      <c r="D2118">
        <v>32</v>
      </c>
      <c r="E2118" t="s">
        <v>51</v>
      </c>
      <c r="F2118" t="s">
        <v>52</v>
      </c>
      <c r="G2118">
        <v>20250915</v>
      </c>
      <c r="H2118">
        <v>17</v>
      </c>
      <c r="I2118" t="s">
        <v>1051</v>
      </c>
      <c r="J2118" t="s">
        <v>53</v>
      </c>
      <c r="K2118" t="s">
        <v>55</v>
      </c>
      <c r="L2118" t="s">
        <v>1052</v>
      </c>
      <c r="M2118" t="s">
        <v>57</v>
      </c>
      <c r="N2118">
        <v>183</v>
      </c>
      <c r="O2118" t="s">
        <v>303</v>
      </c>
      <c r="P2118" t="s">
        <v>4034</v>
      </c>
      <c r="Q2118">
        <v>194</v>
      </c>
      <c r="R2118">
        <v>273</v>
      </c>
      <c r="S2118" t="s">
        <v>4051</v>
      </c>
      <c r="T2118" t="s">
        <v>55</v>
      </c>
      <c r="U2118" t="s">
        <v>55</v>
      </c>
      <c r="V2118" t="s">
        <v>4052</v>
      </c>
      <c r="W2118" t="s">
        <v>57</v>
      </c>
      <c r="X2118">
        <v>180</v>
      </c>
      <c r="Y2118" t="s">
        <v>63</v>
      </c>
      <c r="Z2118" s="1" t="s">
        <v>55</v>
      </c>
      <c r="AA2118">
        <v>747</v>
      </c>
      <c r="AB2118">
        <v>37</v>
      </c>
      <c r="AC2118" t="s">
        <v>263</v>
      </c>
      <c r="AD2118">
        <v>3</v>
      </c>
      <c r="AE2118" t="s">
        <v>153</v>
      </c>
      <c r="AF2118">
        <v>93</v>
      </c>
      <c r="AG2118">
        <v>1</v>
      </c>
      <c r="AH2118">
        <v>3</v>
      </c>
      <c r="AI2118">
        <v>62</v>
      </c>
      <c r="AJ2118">
        <v>40</v>
      </c>
      <c r="AK2118">
        <v>22</v>
      </c>
      <c r="AL2118">
        <v>11</v>
      </c>
      <c r="AM2118">
        <v>9</v>
      </c>
      <c r="AN2118">
        <v>3</v>
      </c>
      <c r="AO2118">
        <v>7</v>
      </c>
      <c r="AP2118">
        <v>1</v>
      </c>
      <c r="AQ2118">
        <v>3</v>
      </c>
      <c r="AR2118">
        <v>56</v>
      </c>
      <c r="AS2118">
        <v>39</v>
      </c>
      <c r="AT2118">
        <v>15</v>
      </c>
      <c r="AU2118">
        <v>7</v>
      </c>
      <c r="AV2118">
        <v>9</v>
      </c>
      <c r="AW2118">
        <v>6</v>
      </c>
      <c r="AX2118">
        <v>13</v>
      </c>
      <c r="AY2118" s="2">
        <f t="shared" si="66"/>
        <v>45915</v>
      </c>
      <c r="AZ2118">
        <f t="shared" si="67"/>
        <v>18</v>
      </c>
    </row>
    <row r="2119" spans="1:52" x14ac:dyDescent="0.3">
      <c r="A2119" t="s">
        <v>4032</v>
      </c>
      <c r="B2119" t="s">
        <v>4033</v>
      </c>
      <c r="C2119" t="s">
        <v>589</v>
      </c>
      <c r="D2119">
        <v>32</v>
      </c>
      <c r="E2119" t="s">
        <v>51</v>
      </c>
      <c r="F2119" t="s">
        <v>52</v>
      </c>
      <c r="G2119">
        <v>20250915</v>
      </c>
      <c r="H2119">
        <v>18</v>
      </c>
      <c r="I2119" t="s">
        <v>471</v>
      </c>
      <c r="J2119" t="s">
        <v>67</v>
      </c>
      <c r="K2119" t="s">
        <v>55</v>
      </c>
      <c r="L2119" t="s">
        <v>472</v>
      </c>
      <c r="M2119" t="s">
        <v>62</v>
      </c>
      <c r="N2119">
        <v>185</v>
      </c>
      <c r="O2119" t="s">
        <v>312</v>
      </c>
      <c r="P2119" t="s">
        <v>4035</v>
      </c>
      <c r="Q2119">
        <v>209</v>
      </c>
      <c r="R2119">
        <v>262</v>
      </c>
      <c r="S2119" t="s">
        <v>4046</v>
      </c>
      <c r="T2119" t="s">
        <v>55</v>
      </c>
      <c r="U2119" t="s">
        <v>55</v>
      </c>
      <c r="V2119" t="s">
        <v>4047</v>
      </c>
      <c r="W2119" t="s">
        <v>57</v>
      </c>
      <c r="X2119">
        <v>180</v>
      </c>
      <c r="Y2119" t="s">
        <v>206</v>
      </c>
      <c r="Z2119" s="1" t="s">
        <v>55</v>
      </c>
      <c r="AA2119">
        <v>538</v>
      </c>
      <c r="AB2119">
        <v>74</v>
      </c>
      <c r="AC2119" t="s">
        <v>1477</v>
      </c>
      <c r="AD2119">
        <v>3</v>
      </c>
      <c r="AE2119" t="s">
        <v>153</v>
      </c>
      <c r="AF2119">
        <v>107</v>
      </c>
      <c r="AG2119">
        <v>2</v>
      </c>
      <c r="AH2119">
        <v>3</v>
      </c>
      <c r="AI2119">
        <v>75</v>
      </c>
      <c r="AJ2119">
        <v>44</v>
      </c>
      <c r="AK2119">
        <v>31</v>
      </c>
      <c r="AL2119">
        <v>13</v>
      </c>
      <c r="AM2119">
        <v>11</v>
      </c>
      <c r="AN2119">
        <v>3</v>
      </c>
      <c r="AO2119">
        <v>6</v>
      </c>
      <c r="AP2119">
        <v>0</v>
      </c>
      <c r="AQ2119">
        <v>1</v>
      </c>
      <c r="AR2119">
        <v>78</v>
      </c>
      <c r="AS2119">
        <v>60</v>
      </c>
      <c r="AT2119">
        <v>30</v>
      </c>
      <c r="AU2119">
        <v>10</v>
      </c>
      <c r="AV2119">
        <v>12</v>
      </c>
      <c r="AW2119">
        <v>4</v>
      </c>
      <c r="AX2119">
        <v>9</v>
      </c>
      <c r="AY2119" s="2">
        <f t="shared" si="66"/>
        <v>45915</v>
      </c>
      <c r="AZ2119">
        <f t="shared" si="67"/>
        <v>23</v>
      </c>
    </row>
    <row r="2120" spans="1:52" x14ac:dyDescent="0.3">
      <c r="A2120" t="s">
        <v>4032</v>
      </c>
      <c r="B2120" t="s">
        <v>4033</v>
      </c>
      <c r="C2120" t="s">
        <v>589</v>
      </c>
      <c r="D2120">
        <v>32</v>
      </c>
      <c r="E2120" t="s">
        <v>51</v>
      </c>
      <c r="F2120" t="s">
        <v>52</v>
      </c>
      <c r="G2120">
        <v>20250915</v>
      </c>
      <c r="H2120">
        <v>19</v>
      </c>
      <c r="I2120" t="s">
        <v>1262</v>
      </c>
      <c r="J2120" t="s">
        <v>55</v>
      </c>
      <c r="K2120" t="s">
        <v>55</v>
      </c>
      <c r="L2120" t="s">
        <v>1263</v>
      </c>
      <c r="M2120" t="s">
        <v>57</v>
      </c>
      <c r="N2120">
        <v>183</v>
      </c>
      <c r="O2120" t="s">
        <v>175</v>
      </c>
      <c r="P2120" t="s">
        <v>55</v>
      </c>
      <c r="Q2120">
        <v>393</v>
      </c>
      <c r="R2120">
        <v>127</v>
      </c>
      <c r="S2120" t="s">
        <v>881</v>
      </c>
      <c r="T2120" t="s">
        <v>65</v>
      </c>
      <c r="U2120" t="s">
        <v>55</v>
      </c>
      <c r="V2120" t="s">
        <v>882</v>
      </c>
      <c r="W2120" t="s">
        <v>57</v>
      </c>
      <c r="X2120">
        <v>183</v>
      </c>
      <c r="Y2120" t="s">
        <v>724</v>
      </c>
      <c r="Z2120" s="1" t="s">
        <v>4036</v>
      </c>
      <c r="AA2120">
        <v>265</v>
      </c>
      <c r="AB2120">
        <v>208</v>
      </c>
      <c r="AC2120" t="s">
        <v>4055</v>
      </c>
      <c r="AD2120">
        <v>3</v>
      </c>
      <c r="AE2120" t="s">
        <v>153</v>
      </c>
      <c r="AF2120">
        <v>201</v>
      </c>
      <c r="AG2120">
        <v>3</v>
      </c>
      <c r="AH2120">
        <v>3</v>
      </c>
      <c r="AI2120">
        <v>116</v>
      </c>
      <c r="AJ2120">
        <v>82</v>
      </c>
      <c r="AK2120">
        <v>57</v>
      </c>
      <c r="AL2120">
        <v>20</v>
      </c>
      <c r="AM2120">
        <v>18</v>
      </c>
      <c r="AN2120">
        <v>3</v>
      </c>
      <c r="AO2120">
        <v>6</v>
      </c>
      <c r="AP2120">
        <v>2</v>
      </c>
      <c r="AQ2120">
        <v>2</v>
      </c>
      <c r="AR2120">
        <v>118</v>
      </c>
      <c r="AS2120">
        <v>88</v>
      </c>
      <c r="AT2120">
        <v>58</v>
      </c>
      <c r="AU2120">
        <v>17</v>
      </c>
      <c r="AV2120">
        <v>18</v>
      </c>
      <c r="AW2120">
        <v>4</v>
      </c>
      <c r="AX2120">
        <v>7</v>
      </c>
      <c r="AY2120" s="2">
        <f t="shared" si="66"/>
        <v>45915</v>
      </c>
      <c r="AZ2120">
        <f t="shared" si="67"/>
        <v>39</v>
      </c>
    </row>
    <row r="2121" spans="1:52" x14ac:dyDescent="0.3">
      <c r="A2121" t="s">
        <v>4032</v>
      </c>
      <c r="B2121" t="s">
        <v>4033</v>
      </c>
      <c r="C2121" t="s">
        <v>589</v>
      </c>
      <c r="D2121">
        <v>32</v>
      </c>
      <c r="E2121" t="s">
        <v>51</v>
      </c>
      <c r="F2121" t="s">
        <v>52</v>
      </c>
      <c r="G2121">
        <v>20250915</v>
      </c>
      <c r="H2121">
        <v>20</v>
      </c>
      <c r="I2121" t="s">
        <v>902</v>
      </c>
      <c r="J2121" t="s">
        <v>69</v>
      </c>
      <c r="K2121" t="s">
        <v>55</v>
      </c>
      <c r="L2121" t="s">
        <v>903</v>
      </c>
      <c r="M2121" t="s">
        <v>57</v>
      </c>
      <c r="N2121">
        <v>188</v>
      </c>
      <c r="O2121" t="s">
        <v>63</v>
      </c>
      <c r="P2121" t="s">
        <v>55</v>
      </c>
      <c r="Q2121">
        <v>274</v>
      </c>
      <c r="R2121">
        <v>195</v>
      </c>
      <c r="S2121" t="s">
        <v>1594</v>
      </c>
      <c r="T2121" t="s">
        <v>55</v>
      </c>
      <c r="U2121" t="s">
        <v>55</v>
      </c>
      <c r="V2121" t="s">
        <v>1595</v>
      </c>
      <c r="W2121" t="s">
        <v>62</v>
      </c>
      <c r="X2121">
        <v>0</v>
      </c>
      <c r="Y2121" t="s">
        <v>209</v>
      </c>
      <c r="Z2121" s="1" t="s">
        <v>55</v>
      </c>
      <c r="AA2121">
        <v>580</v>
      </c>
      <c r="AB2121">
        <v>63</v>
      </c>
      <c r="AC2121" t="s">
        <v>95</v>
      </c>
      <c r="AD2121">
        <v>3</v>
      </c>
      <c r="AE2121" t="s">
        <v>153</v>
      </c>
      <c r="AF2121">
        <v>75</v>
      </c>
      <c r="AG2121">
        <v>0</v>
      </c>
      <c r="AH2121">
        <v>2</v>
      </c>
      <c r="AI2121">
        <v>59</v>
      </c>
      <c r="AJ2121">
        <v>43</v>
      </c>
      <c r="AK2121">
        <v>33</v>
      </c>
      <c r="AL2121">
        <v>6</v>
      </c>
      <c r="AM2121">
        <v>10</v>
      </c>
      <c r="AN2121">
        <v>1</v>
      </c>
      <c r="AO2121">
        <v>2</v>
      </c>
      <c r="AP2121">
        <v>0</v>
      </c>
      <c r="AQ2121">
        <v>2</v>
      </c>
      <c r="AR2121">
        <v>50</v>
      </c>
      <c r="AS2121">
        <v>30</v>
      </c>
      <c r="AT2121">
        <v>21</v>
      </c>
      <c r="AU2121">
        <v>10</v>
      </c>
      <c r="AV2121">
        <v>9</v>
      </c>
      <c r="AW2121">
        <v>2</v>
      </c>
      <c r="AX2121">
        <v>5</v>
      </c>
      <c r="AY2121" s="2">
        <f t="shared" si="66"/>
        <v>45915</v>
      </c>
      <c r="AZ2121">
        <f t="shared" si="67"/>
        <v>19</v>
      </c>
    </row>
    <row r="2122" spans="1:52" x14ac:dyDescent="0.3">
      <c r="A2122" t="s">
        <v>4032</v>
      </c>
      <c r="B2122" t="s">
        <v>4033</v>
      </c>
      <c r="C2122" t="s">
        <v>589</v>
      </c>
      <c r="D2122">
        <v>32</v>
      </c>
      <c r="E2122" t="s">
        <v>51</v>
      </c>
      <c r="F2122" t="s">
        <v>52</v>
      </c>
      <c r="G2122">
        <v>20250915</v>
      </c>
      <c r="H2122">
        <v>21</v>
      </c>
      <c r="I2122" t="s">
        <v>1185</v>
      </c>
      <c r="J2122" t="s">
        <v>55</v>
      </c>
      <c r="K2122" t="s">
        <v>55</v>
      </c>
      <c r="L2122" t="s">
        <v>1186</v>
      </c>
      <c r="M2122" t="s">
        <v>57</v>
      </c>
      <c r="N2122">
        <v>191</v>
      </c>
      <c r="O2122" t="s">
        <v>175</v>
      </c>
      <c r="P2122" t="s">
        <v>4039</v>
      </c>
      <c r="Q2122">
        <v>408</v>
      </c>
      <c r="R2122">
        <v>121</v>
      </c>
      <c r="S2122" t="s">
        <v>207</v>
      </c>
      <c r="T2122" t="s">
        <v>88</v>
      </c>
      <c r="U2122" t="s">
        <v>55</v>
      </c>
      <c r="V2122" t="s">
        <v>208</v>
      </c>
      <c r="W2122" t="s">
        <v>57</v>
      </c>
      <c r="X2122">
        <v>180</v>
      </c>
      <c r="Y2122" t="s">
        <v>209</v>
      </c>
      <c r="Z2122" s="1" t="s">
        <v>675</v>
      </c>
      <c r="AA2122">
        <v>263</v>
      </c>
      <c r="AB2122">
        <v>214</v>
      </c>
      <c r="AC2122" t="s">
        <v>225</v>
      </c>
      <c r="AD2122">
        <v>3</v>
      </c>
      <c r="AE2122" t="s">
        <v>153</v>
      </c>
      <c r="AF2122">
        <v>90</v>
      </c>
      <c r="AG2122">
        <v>1</v>
      </c>
      <c r="AH2122">
        <v>0</v>
      </c>
      <c r="AI2122">
        <v>56</v>
      </c>
      <c r="AJ2122">
        <v>38</v>
      </c>
      <c r="AK2122">
        <v>24</v>
      </c>
      <c r="AL2122">
        <v>9</v>
      </c>
      <c r="AM2122">
        <v>9</v>
      </c>
      <c r="AN2122">
        <v>2</v>
      </c>
      <c r="AO2122">
        <v>4</v>
      </c>
      <c r="AP2122">
        <v>0</v>
      </c>
      <c r="AQ2122">
        <v>0</v>
      </c>
      <c r="AR2122">
        <v>67</v>
      </c>
      <c r="AS2122">
        <v>40</v>
      </c>
      <c r="AT2122">
        <v>19</v>
      </c>
      <c r="AU2122">
        <v>14</v>
      </c>
      <c r="AV2122">
        <v>10</v>
      </c>
      <c r="AW2122">
        <v>6</v>
      </c>
      <c r="AX2122">
        <v>11</v>
      </c>
      <c r="AY2122" s="2">
        <f t="shared" si="66"/>
        <v>45915</v>
      </c>
      <c r="AZ2122">
        <f t="shared" si="67"/>
        <v>19</v>
      </c>
    </row>
    <row r="2123" spans="1:52" x14ac:dyDescent="0.3">
      <c r="A2123" t="s">
        <v>4032</v>
      </c>
      <c r="B2123" t="s">
        <v>4033</v>
      </c>
      <c r="C2123" t="s">
        <v>589</v>
      </c>
      <c r="D2123">
        <v>32</v>
      </c>
      <c r="E2123" t="s">
        <v>51</v>
      </c>
      <c r="F2123" t="s">
        <v>52</v>
      </c>
      <c r="G2123">
        <v>20250915</v>
      </c>
      <c r="H2123">
        <v>22</v>
      </c>
      <c r="I2123" t="s">
        <v>1740</v>
      </c>
      <c r="J2123" t="s">
        <v>55</v>
      </c>
      <c r="K2123" t="s">
        <v>55</v>
      </c>
      <c r="L2123" t="s">
        <v>1741</v>
      </c>
      <c r="M2123" t="s">
        <v>57</v>
      </c>
      <c r="N2123">
        <v>185</v>
      </c>
      <c r="O2123" t="s">
        <v>209</v>
      </c>
      <c r="P2123" t="s">
        <v>4040</v>
      </c>
      <c r="Q2123">
        <v>354</v>
      </c>
      <c r="R2123">
        <v>144</v>
      </c>
      <c r="S2123" t="s">
        <v>1122</v>
      </c>
      <c r="T2123" t="s">
        <v>70</v>
      </c>
      <c r="U2123" t="s">
        <v>55</v>
      </c>
      <c r="V2123" t="s">
        <v>1123</v>
      </c>
      <c r="W2123" t="s">
        <v>57</v>
      </c>
      <c r="X2123">
        <v>188</v>
      </c>
      <c r="Y2123" t="s">
        <v>312</v>
      </c>
      <c r="Z2123" s="1" t="s">
        <v>986</v>
      </c>
      <c r="AA2123">
        <v>303</v>
      </c>
      <c r="AB2123">
        <v>171</v>
      </c>
      <c r="AC2123" t="s">
        <v>2148</v>
      </c>
      <c r="AD2123">
        <v>3</v>
      </c>
      <c r="AE2123" t="s">
        <v>153</v>
      </c>
      <c r="AF2123">
        <v>150</v>
      </c>
      <c r="AG2123">
        <v>4</v>
      </c>
      <c r="AH2123">
        <v>6</v>
      </c>
      <c r="AI2123">
        <v>99</v>
      </c>
      <c r="AJ2123">
        <v>68</v>
      </c>
      <c r="AK2123">
        <v>46</v>
      </c>
      <c r="AL2123">
        <v>17</v>
      </c>
      <c r="AM2123">
        <v>16</v>
      </c>
      <c r="AN2123">
        <v>2</v>
      </c>
      <c r="AO2123">
        <v>4</v>
      </c>
      <c r="AP2123">
        <v>5</v>
      </c>
      <c r="AQ2123">
        <v>2</v>
      </c>
      <c r="AR2123">
        <v>91</v>
      </c>
      <c r="AS2123">
        <v>66</v>
      </c>
      <c r="AT2123">
        <v>47</v>
      </c>
      <c r="AU2123">
        <v>10</v>
      </c>
      <c r="AV2123">
        <v>15</v>
      </c>
      <c r="AW2123">
        <v>2</v>
      </c>
      <c r="AX2123">
        <v>6</v>
      </c>
      <c r="AY2123" s="2">
        <f t="shared" si="66"/>
        <v>45915</v>
      </c>
      <c r="AZ2123">
        <f t="shared" si="67"/>
        <v>32</v>
      </c>
    </row>
    <row r="2124" spans="1:52" x14ac:dyDescent="0.3">
      <c r="A2124" t="s">
        <v>4032</v>
      </c>
      <c r="B2124" t="s">
        <v>4033</v>
      </c>
      <c r="C2124" t="s">
        <v>589</v>
      </c>
      <c r="D2124">
        <v>32</v>
      </c>
      <c r="E2124" t="s">
        <v>51</v>
      </c>
      <c r="F2124" t="s">
        <v>52</v>
      </c>
      <c r="G2124">
        <v>20250915</v>
      </c>
      <c r="H2124">
        <v>23</v>
      </c>
      <c r="I2124" t="s">
        <v>1620</v>
      </c>
      <c r="J2124" t="s">
        <v>55</v>
      </c>
      <c r="K2124" t="s">
        <v>55</v>
      </c>
      <c r="L2124" t="s">
        <v>1621</v>
      </c>
      <c r="M2124" t="s">
        <v>57</v>
      </c>
      <c r="N2124">
        <v>208</v>
      </c>
      <c r="O2124" t="s">
        <v>312</v>
      </c>
      <c r="P2124" t="s">
        <v>55</v>
      </c>
      <c r="Q2124">
        <v>363</v>
      </c>
      <c r="R2124">
        <v>139</v>
      </c>
      <c r="S2124" t="s">
        <v>785</v>
      </c>
      <c r="T2124" t="s">
        <v>68</v>
      </c>
      <c r="U2124" t="s">
        <v>55</v>
      </c>
      <c r="V2124" t="s">
        <v>786</v>
      </c>
      <c r="W2124" t="s">
        <v>57</v>
      </c>
      <c r="X2124">
        <v>191</v>
      </c>
      <c r="Y2124" t="s">
        <v>359</v>
      </c>
      <c r="Z2124" s="1" t="s">
        <v>55</v>
      </c>
      <c r="AA2124">
        <v>314</v>
      </c>
      <c r="AB2124">
        <v>165</v>
      </c>
      <c r="AC2124" t="s">
        <v>267</v>
      </c>
      <c r="AD2124">
        <v>3</v>
      </c>
      <c r="AE2124" t="s">
        <v>153</v>
      </c>
      <c r="AF2124">
        <v>78</v>
      </c>
      <c r="AG2124">
        <v>2</v>
      </c>
      <c r="AH2124">
        <v>0</v>
      </c>
      <c r="AI2124">
        <v>43</v>
      </c>
      <c r="AJ2124">
        <v>29</v>
      </c>
      <c r="AK2124">
        <v>24</v>
      </c>
      <c r="AL2124">
        <v>10</v>
      </c>
      <c r="AM2124">
        <v>8</v>
      </c>
      <c r="AN2124">
        <v>3</v>
      </c>
      <c r="AO2124">
        <v>3</v>
      </c>
      <c r="AP2124">
        <v>2</v>
      </c>
      <c r="AQ2124">
        <v>3</v>
      </c>
      <c r="AR2124">
        <v>56</v>
      </c>
      <c r="AS2124">
        <v>39</v>
      </c>
      <c r="AT2124">
        <v>23</v>
      </c>
      <c r="AU2124">
        <v>4</v>
      </c>
      <c r="AV2124">
        <v>8</v>
      </c>
      <c r="AW2124">
        <v>5</v>
      </c>
      <c r="AX2124">
        <v>9</v>
      </c>
      <c r="AY2124" s="2">
        <f t="shared" si="66"/>
        <v>45915</v>
      </c>
      <c r="AZ2124">
        <f t="shared" si="67"/>
        <v>16</v>
      </c>
    </row>
    <row r="2125" spans="1:52" x14ac:dyDescent="0.3">
      <c r="A2125" t="s">
        <v>4032</v>
      </c>
      <c r="B2125" t="s">
        <v>4033</v>
      </c>
      <c r="C2125" t="s">
        <v>589</v>
      </c>
      <c r="D2125">
        <v>32</v>
      </c>
      <c r="E2125" t="s">
        <v>51</v>
      </c>
      <c r="F2125" t="s">
        <v>52</v>
      </c>
      <c r="G2125">
        <v>20250915</v>
      </c>
      <c r="H2125">
        <v>24</v>
      </c>
      <c r="I2125" t="s">
        <v>177</v>
      </c>
      <c r="J2125" t="s">
        <v>55</v>
      </c>
      <c r="K2125" t="s">
        <v>55</v>
      </c>
      <c r="L2125" t="s">
        <v>178</v>
      </c>
      <c r="M2125" t="s">
        <v>62</v>
      </c>
      <c r="N2125">
        <v>188</v>
      </c>
      <c r="O2125" t="s">
        <v>63</v>
      </c>
      <c r="P2125" t="s">
        <v>877</v>
      </c>
      <c r="Q2125">
        <v>320</v>
      </c>
      <c r="R2125">
        <v>162</v>
      </c>
      <c r="S2125" t="s">
        <v>2498</v>
      </c>
      <c r="T2125" t="s">
        <v>55</v>
      </c>
      <c r="U2125" t="s">
        <v>55</v>
      </c>
      <c r="V2125" t="s">
        <v>2499</v>
      </c>
      <c r="W2125" t="s">
        <v>57</v>
      </c>
      <c r="X2125">
        <v>178</v>
      </c>
      <c r="Y2125" t="s">
        <v>312</v>
      </c>
      <c r="Z2125" s="1" t="s">
        <v>55</v>
      </c>
      <c r="AA2125">
        <v>426</v>
      </c>
      <c r="AB2125">
        <v>111</v>
      </c>
      <c r="AC2125" t="s">
        <v>364</v>
      </c>
      <c r="AD2125">
        <v>3</v>
      </c>
      <c r="AE2125" t="s">
        <v>153</v>
      </c>
      <c r="AF2125">
        <v>173</v>
      </c>
      <c r="AG2125">
        <v>2</v>
      </c>
      <c r="AH2125">
        <v>9</v>
      </c>
      <c r="AI2125">
        <v>124</v>
      </c>
      <c r="AJ2125">
        <v>78</v>
      </c>
      <c r="AK2125">
        <v>50</v>
      </c>
      <c r="AL2125">
        <v>15</v>
      </c>
      <c r="AM2125">
        <v>15</v>
      </c>
      <c r="AN2125">
        <v>6</v>
      </c>
      <c r="AO2125">
        <v>12</v>
      </c>
      <c r="AP2125">
        <v>1</v>
      </c>
      <c r="AQ2125">
        <v>4</v>
      </c>
      <c r="AR2125">
        <v>104</v>
      </c>
      <c r="AS2125">
        <v>84</v>
      </c>
      <c r="AT2125">
        <v>51</v>
      </c>
      <c r="AU2125">
        <v>8</v>
      </c>
      <c r="AV2125">
        <v>15</v>
      </c>
      <c r="AW2125">
        <v>5</v>
      </c>
      <c r="AX2125">
        <v>11</v>
      </c>
      <c r="AY2125" s="2">
        <f t="shared" si="66"/>
        <v>45915</v>
      </c>
      <c r="AZ2125">
        <f t="shared" si="67"/>
        <v>31</v>
      </c>
    </row>
    <row r="2126" spans="1:52" x14ac:dyDescent="0.3">
      <c r="A2126" t="s">
        <v>4032</v>
      </c>
      <c r="B2126" t="s">
        <v>4033</v>
      </c>
      <c r="C2126" t="s">
        <v>589</v>
      </c>
      <c r="D2126">
        <v>32</v>
      </c>
      <c r="E2126" t="s">
        <v>51</v>
      </c>
      <c r="F2126" t="s">
        <v>52</v>
      </c>
      <c r="G2126">
        <v>20250915</v>
      </c>
      <c r="H2126">
        <v>25</v>
      </c>
      <c r="I2126" t="s">
        <v>1051</v>
      </c>
      <c r="J2126" t="s">
        <v>53</v>
      </c>
      <c r="K2126" t="s">
        <v>55</v>
      </c>
      <c r="L2126" t="s">
        <v>1052</v>
      </c>
      <c r="M2126" t="s">
        <v>57</v>
      </c>
      <c r="N2126">
        <v>183</v>
      </c>
      <c r="O2126" t="s">
        <v>303</v>
      </c>
      <c r="P2126" t="s">
        <v>4034</v>
      </c>
      <c r="Q2126">
        <v>194</v>
      </c>
      <c r="R2126">
        <v>273</v>
      </c>
      <c r="S2126" t="s">
        <v>1740</v>
      </c>
      <c r="T2126" t="s">
        <v>55</v>
      </c>
      <c r="U2126" t="s">
        <v>55</v>
      </c>
      <c r="V2126" t="s">
        <v>1741</v>
      </c>
      <c r="W2126" t="s">
        <v>57</v>
      </c>
      <c r="X2126">
        <v>185</v>
      </c>
      <c r="Y2126" t="s">
        <v>209</v>
      </c>
      <c r="Z2126" s="1" t="s">
        <v>4040</v>
      </c>
      <c r="AA2126">
        <v>354</v>
      </c>
      <c r="AB2126">
        <v>144</v>
      </c>
      <c r="AC2126" t="s">
        <v>1589</v>
      </c>
      <c r="AD2126">
        <v>3</v>
      </c>
      <c r="AE2126" t="s">
        <v>157</v>
      </c>
      <c r="AF2126">
        <v>98</v>
      </c>
      <c r="AG2126">
        <v>3</v>
      </c>
      <c r="AH2126">
        <v>4</v>
      </c>
      <c r="AI2126">
        <v>69</v>
      </c>
      <c r="AJ2126">
        <v>43</v>
      </c>
      <c r="AK2126">
        <v>33</v>
      </c>
      <c r="AL2126">
        <v>10</v>
      </c>
      <c r="AM2126">
        <v>9</v>
      </c>
      <c r="AN2126">
        <v>4</v>
      </c>
      <c r="AO2126">
        <v>5</v>
      </c>
      <c r="AP2126">
        <v>3</v>
      </c>
      <c r="AQ2126">
        <v>6</v>
      </c>
      <c r="AR2126">
        <v>54</v>
      </c>
      <c r="AS2126">
        <v>38</v>
      </c>
      <c r="AT2126">
        <v>24</v>
      </c>
      <c r="AU2126">
        <v>2</v>
      </c>
      <c r="AV2126">
        <v>9</v>
      </c>
      <c r="AW2126">
        <v>1</v>
      </c>
      <c r="AX2126">
        <v>6</v>
      </c>
      <c r="AY2126" s="2">
        <f t="shared" si="66"/>
        <v>45915</v>
      </c>
      <c r="AZ2126">
        <f t="shared" si="67"/>
        <v>18</v>
      </c>
    </row>
    <row r="2127" spans="1:52" x14ac:dyDescent="0.3">
      <c r="A2127" t="s">
        <v>4032</v>
      </c>
      <c r="B2127" t="s">
        <v>4033</v>
      </c>
      <c r="C2127" t="s">
        <v>589</v>
      </c>
      <c r="D2127">
        <v>32</v>
      </c>
      <c r="E2127" t="s">
        <v>51</v>
      </c>
      <c r="F2127" t="s">
        <v>52</v>
      </c>
      <c r="G2127">
        <v>20250915</v>
      </c>
      <c r="H2127">
        <v>26</v>
      </c>
      <c r="I2127" t="s">
        <v>1185</v>
      </c>
      <c r="J2127" t="s">
        <v>55</v>
      </c>
      <c r="K2127" t="s">
        <v>55</v>
      </c>
      <c r="L2127" t="s">
        <v>1186</v>
      </c>
      <c r="M2127" t="s">
        <v>57</v>
      </c>
      <c r="N2127">
        <v>191</v>
      </c>
      <c r="O2127" t="s">
        <v>175</v>
      </c>
      <c r="P2127" t="s">
        <v>4039</v>
      </c>
      <c r="Q2127">
        <v>408</v>
      </c>
      <c r="R2127">
        <v>121</v>
      </c>
      <c r="S2127" t="s">
        <v>471</v>
      </c>
      <c r="T2127" t="s">
        <v>67</v>
      </c>
      <c r="U2127" t="s">
        <v>55</v>
      </c>
      <c r="V2127" t="s">
        <v>472</v>
      </c>
      <c r="W2127" t="s">
        <v>62</v>
      </c>
      <c r="X2127">
        <v>185</v>
      </c>
      <c r="Y2127" t="s">
        <v>312</v>
      </c>
      <c r="Z2127" s="1" t="s">
        <v>4035</v>
      </c>
      <c r="AA2127">
        <v>209</v>
      </c>
      <c r="AB2127">
        <v>262</v>
      </c>
      <c r="AC2127" t="s">
        <v>583</v>
      </c>
      <c r="AD2127">
        <v>3</v>
      </c>
      <c r="AE2127" t="s">
        <v>157</v>
      </c>
      <c r="AF2127">
        <v>112</v>
      </c>
      <c r="AG2127">
        <v>0</v>
      </c>
      <c r="AH2127">
        <v>1</v>
      </c>
      <c r="AI2127">
        <v>57</v>
      </c>
      <c r="AJ2127">
        <v>41</v>
      </c>
      <c r="AK2127">
        <v>29</v>
      </c>
      <c r="AL2127">
        <v>7</v>
      </c>
      <c r="AM2127">
        <v>10</v>
      </c>
      <c r="AN2127">
        <v>2</v>
      </c>
      <c r="AO2127">
        <v>4</v>
      </c>
      <c r="AP2127">
        <v>2</v>
      </c>
      <c r="AQ2127">
        <v>2</v>
      </c>
      <c r="AR2127">
        <v>91</v>
      </c>
      <c r="AS2127">
        <v>48</v>
      </c>
      <c r="AT2127">
        <v>27</v>
      </c>
      <c r="AU2127">
        <v>19</v>
      </c>
      <c r="AV2127">
        <v>10</v>
      </c>
      <c r="AW2127">
        <v>13</v>
      </c>
      <c r="AX2127">
        <v>18</v>
      </c>
      <c r="AY2127" s="2">
        <f t="shared" si="66"/>
        <v>45915</v>
      </c>
      <c r="AZ2127">
        <f t="shared" si="67"/>
        <v>20</v>
      </c>
    </row>
    <row r="2128" spans="1:52" x14ac:dyDescent="0.3">
      <c r="A2128" t="s">
        <v>4032</v>
      </c>
      <c r="B2128" t="s">
        <v>4033</v>
      </c>
      <c r="C2128" t="s">
        <v>589</v>
      </c>
      <c r="D2128">
        <v>32</v>
      </c>
      <c r="E2128" t="s">
        <v>51</v>
      </c>
      <c r="F2128" t="s">
        <v>52</v>
      </c>
      <c r="G2128">
        <v>20250915</v>
      </c>
      <c r="H2128">
        <v>27</v>
      </c>
      <c r="I2128" t="s">
        <v>902</v>
      </c>
      <c r="J2128" t="s">
        <v>69</v>
      </c>
      <c r="K2128" t="s">
        <v>55</v>
      </c>
      <c r="L2128" t="s">
        <v>903</v>
      </c>
      <c r="M2128" t="s">
        <v>57</v>
      </c>
      <c r="N2128">
        <v>188</v>
      </c>
      <c r="O2128" t="s">
        <v>63</v>
      </c>
      <c r="P2128" t="s">
        <v>55</v>
      </c>
      <c r="Q2128">
        <v>274</v>
      </c>
      <c r="R2128">
        <v>195</v>
      </c>
      <c r="S2128" t="s">
        <v>177</v>
      </c>
      <c r="T2128" t="s">
        <v>55</v>
      </c>
      <c r="U2128" t="s">
        <v>55</v>
      </c>
      <c r="V2128" t="s">
        <v>178</v>
      </c>
      <c r="W2128" t="s">
        <v>62</v>
      </c>
      <c r="X2128">
        <v>188</v>
      </c>
      <c r="Y2128" t="s">
        <v>63</v>
      </c>
      <c r="Z2128" s="1" t="s">
        <v>877</v>
      </c>
      <c r="AA2128">
        <v>320</v>
      </c>
      <c r="AB2128">
        <v>162</v>
      </c>
      <c r="AC2128" t="s">
        <v>1104</v>
      </c>
      <c r="AD2128">
        <v>3</v>
      </c>
      <c r="AE2128" t="s">
        <v>157</v>
      </c>
      <c r="AF2128">
        <v>70</v>
      </c>
      <c r="AG2128">
        <v>0</v>
      </c>
      <c r="AH2128">
        <v>1</v>
      </c>
      <c r="AI2128">
        <v>43</v>
      </c>
      <c r="AJ2128">
        <v>31</v>
      </c>
      <c r="AK2128">
        <v>25</v>
      </c>
      <c r="AL2128">
        <v>6</v>
      </c>
      <c r="AM2128">
        <v>8</v>
      </c>
      <c r="AN2128">
        <v>1</v>
      </c>
      <c r="AO2128">
        <v>2</v>
      </c>
      <c r="AP2128">
        <v>0</v>
      </c>
      <c r="AQ2128">
        <v>4</v>
      </c>
      <c r="AR2128">
        <v>45</v>
      </c>
      <c r="AS2128">
        <v>29</v>
      </c>
      <c r="AT2128">
        <v>14</v>
      </c>
      <c r="AU2128">
        <v>4</v>
      </c>
      <c r="AV2128">
        <v>7</v>
      </c>
      <c r="AW2128">
        <v>6</v>
      </c>
      <c r="AX2128">
        <v>11</v>
      </c>
      <c r="AY2128" s="2">
        <f t="shared" si="66"/>
        <v>45915</v>
      </c>
      <c r="AZ2128">
        <f t="shared" si="67"/>
        <v>15</v>
      </c>
    </row>
    <row r="2129" spans="1:52" x14ac:dyDescent="0.3">
      <c r="A2129" t="s">
        <v>4032</v>
      </c>
      <c r="B2129" t="s">
        <v>4033</v>
      </c>
      <c r="C2129" t="s">
        <v>589</v>
      </c>
      <c r="D2129">
        <v>32</v>
      </c>
      <c r="E2129" t="s">
        <v>51</v>
      </c>
      <c r="F2129" t="s">
        <v>52</v>
      </c>
      <c r="G2129">
        <v>20250915</v>
      </c>
      <c r="H2129">
        <v>28</v>
      </c>
      <c r="I2129" t="s">
        <v>1620</v>
      </c>
      <c r="J2129" t="s">
        <v>55</v>
      </c>
      <c r="K2129" t="s">
        <v>55</v>
      </c>
      <c r="L2129" t="s">
        <v>1621</v>
      </c>
      <c r="M2129" t="s">
        <v>57</v>
      </c>
      <c r="N2129">
        <v>208</v>
      </c>
      <c r="O2129" t="s">
        <v>312</v>
      </c>
      <c r="P2129" t="s">
        <v>55</v>
      </c>
      <c r="Q2129">
        <v>363</v>
      </c>
      <c r="R2129">
        <v>139</v>
      </c>
      <c r="S2129" t="s">
        <v>1262</v>
      </c>
      <c r="T2129" t="s">
        <v>55</v>
      </c>
      <c r="U2129" t="s">
        <v>55</v>
      </c>
      <c r="V2129" t="s">
        <v>1263</v>
      </c>
      <c r="W2129" t="s">
        <v>57</v>
      </c>
      <c r="X2129">
        <v>183</v>
      </c>
      <c r="Y2129" t="s">
        <v>175</v>
      </c>
      <c r="Z2129" s="1" t="s">
        <v>55</v>
      </c>
      <c r="AA2129">
        <v>393</v>
      </c>
      <c r="AB2129">
        <v>127</v>
      </c>
      <c r="AC2129" t="s">
        <v>4056</v>
      </c>
      <c r="AD2129">
        <v>3</v>
      </c>
      <c r="AE2129" t="s">
        <v>157</v>
      </c>
      <c r="AF2129">
        <v>61</v>
      </c>
      <c r="AG2129">
        <v>3</v>
      </c>
      <c r="AH2129">
        <v>1</v>
      </c>
      <c r="AI2129">
        <v>45</v>
      </c>
      <c r="AJ2129">
        <v>30</v>
      </c>
      <c r="AK2129">
        <v>22</v>
      </c>
      <c r="AL2129">
        <v>7</v>
      </c>
      <c r="AM2129">
        <v>7</v>
      </c>
      <c r="AN2129">
        <v>1</v>
      </c>
      <c r="AO2129">
        <v>2</v>
      </c>
      <c r="AP2129">
        <v>2</v>
      </c>
      <c r="AQ2129">
        <v>1</v>
      </c>
      <c r="AR2129">
        <v>33</v>
      </c>
      <c r="AS2129">
        <v>16</v>
      </c>
      <c r="AT2129">
        <v>8</v>
      </c>
      <c r="AU2129">
        <v>11</v>
      </c>
      <c r="AV2129">
        <v>7</v>
      </c>
      <c r="AW2129">
        <v>1</v>
      </c>
      <c r="AX2129">
        <v>4</v>
      </c>
      <c r="AY2129" s="2">
        <f t="shared" si="66"/>
        <v>45915</v>
      </c>
      <c r="AZ2129">
        <f t="shared" si="67"/>
        <v>14</v>
      </c>
    </row>
    <row r="2130" spans="1:52" x14ac:dyDescent="0.3">
      <c r="A2130" t="s">
        <v>4032</v>
      </c>
      <c r="B2130" t="s">
        <v>4033</v>
      </c>
      <c r="C2130" t="s">
        <v>589</v>
      </c>
      <c r="D2130">
        <v>32</v>
      </c>
      <c r="E2130" t="s">
        <v>51</v>
      </c>
      <c r="F2130" t="s">
        <v>52</v>
      </c>
      <c r="G2130">
        <v>20250915</v>
      </c>
      <c r="H2130">
        <v>29</v>
      </c>
      <c r="I2130" t="s">
        <v>1051</v>
      </c>
      <c r="J2130" t="s">
        <v>53</v>
      </c>
      <c r="K2130" t="s">
        <v>55</v>
      </c>
      <c r="L2130" t="s">
        <v>1052</v>
      </c>
      <c r="M2130" t="s">
        <v>57</v>
      </c>
      <c r="N2130">
        <v>183</v>
      </c>
      <c r="O2130" t="s">
        <v>303</v>
      </c>
      <c r="P2130" t="s">
        <v>4034</v>
      </c>
      <c r="Q2130">
        <v>194</v>
      </c>
      <c r="R2130">
        <v>273</v>
      </c>
      <c r="S2130" t="s">
        <v>1620</v>
      </c>
      <c r="T2130" t="s">
        <v>55</v>
      </c>
      <c r="U2130" t="s">
        <v>55</v>
      </c>
      <c r="V2130" t="s">
        <v>1621</v>
      </c>
      <c r="W2130" t="s">
        <v>57</v>
      </c>
      <c r="X2130">
        <v>208</v>
      </c>
      <c r="Y2130" t="s">
        <v>312</v>
      </c>
      <c r="Z2130" s="1" t="s">
        <v>55</v>
      </c>
      <c r="AA2130">
        <v>363</v>
      </c>
      <c r="AB2130">
        <v>139</v>
      </c>
      <c r="AC2130" t="s">
        <v>64</v>
      </c>
      <c r="AD2130">
        <v>3</v>
      </c>
      <c r="AE2130" t="s">
        <v>160</v>
      </c>
      <c r="AF2130">
        <v>94</v>
      </c>
      <c r="AG2130">
        <v>3</v>
      </c>
      <c r="AH2130">
        <v>2</v>
      </c>
      <c r="AI2130">
        <v>58</v>
      </c>
      <c r="AJ2130">
        <v>31</v>
      </c>
      <c r="AK2130">
        <v>23</v>
      </c>
      <c r="AL2130">
        <v>13</v>
      </c>
      <c r="AM2130">
        <v>7</v>
      </c>
      <c r="AN2130">
        <v>5</v>
      </c>
      <c r="AO2130">
        <v>6</v>
      </c>
      <c r="AP2130">
        <v>0</v>
      </c>
      <c r="AQ2130">
        <v>4</v>
      </c>
      <c r="AR2130">
        <v>52</v>
      </c>
      <c r="AS2130">
        <v>26</v>
      </c>
      <c r="AT2130">
        <v>11</v>
      </c>
      <c r="AU2130">
        <v>10</v>
      </c>
      <c r="AV2130">
        <v>8</v>
      </c>
      <c r="AW2130">
        <v>5</v>
      </c>
      <c r="AX2130">
        <v>11</v>
      </c>
      <c r="AY2130" s="2">
        <f t="shared" si="66"/>
        <v>45915</v>
      </c>
      <c r="AZ2130">
        <f t="shared" si="67"/>
        <v>15</v>
      </c>
    </row>
    <row r="2131" spans="1:52" x14ac:dyDescent="0.3">
      <c r="A2131" t="s">
        <v>4032</v>
      </c>
      <c r="B2131" t="s">
        <v>4033</v>
      </c>
      <c r="C2131" t="s">
        <v>589</v>
      </c>
      <c r="D2131">
        <v>32</v>
      </c>
      <c r="E2131" t="s">
        <v>51</v>
      </c>
      <c r="F2131" t="s">
        <v>52</v>
      </c>
      <c r="G2131">
        <v>20250915</v>
      </c>
      <c r="H2131">
        <v>30</v>
      </c>
      <c r="I2131" t="s">
        <v>1185</v>
      </c>
      <c r="J2131" t="s">
        <v>55</v>
      </c>
      <c r="K2131" t="s">
        <v>55</v>
      </c>
      <c r="L2131" t="s">
        <v>1186</v>
      </c>
      <c r="M2131" t="s">
        <v>57</v>
      </c>
      <c r="N2131">
        <v>191</v>
      </c>
      <c r="O2131" t="s">
        <v>175</v>
      </c>
      <c r="P2131" t="s">
        <v>4039</v>
      </c>
      <c r="Q2131">
        <v>408</v>
      </c>
      <c r="R2131">
        <v>121</v>
      </c>
      <c r="S2131" t="s">
        <v>902</v>
      </c>
      <c r="T2131" t="s">
        <v>69</v>
      </c>
      <c r="U2131" t="s">
        <v>55</v>
      </c>
      <c r="V2131" t="s">
        <v>903</v>
      </c>
      <c r="W2131" t="s">
        <v>57</v>
      </c>
      <c r="X2131">
        <v>188</v>
      </c>
      <c r="Y2131" t="s">
        <v>63</v>
      </c>
      <c r="Z2131" s="1" t="s">
        <v>55</v>
      </c>
      <c r="AA2131">
        <v>274</v>
      </c>
      <c r="AB2131">
        <v>195</v>
      </c>
      <c r="AC2131" t="s">
        <v>398</v>
      </c>
      <c r="AD2131">
        <v>3</v>
      </c>
      <c r="AE2131" t="s">
        <v>160</v>
      </c>
      <c r="AF2131">
        <v>65</v>
      </c>
      <c r="AG2131">
        <v>3</v>
      </c>
      <c r="AH2131">
        <v>1</v>
      </c>
      <c r="AI2131">
        <v>34</v>
      </c>
      <c r="AJ2131">
        <v>26</v>
      </c>
      <c r="AK2131">
        <v>24</v>
      </c>
      <c r="AL2131">
        <v>4</v>
      </c>
      <c r="AM2131">
        <v>7</v>
      </c>
      <c r="AN2131">
        <v>0</v>
      </c>
      <c r="AO2131">
        <v>0</v>
      </c>
      <c r="AP2131">
        <v>0</v>
      </c>
      <c r="AQ2131">
        <v>2</v>
      </c>
      <c r="AR2131">
        <v>44</v>
      </c>
      <c r="AS2131">
        <v>25</v>
      </c>
      <c r="AT2131">
        <v>13</v>
      </c>
      <c r="AU2131">
        <v>5</v>
      </c>
      <c r="AV2131">
        <v>7</v>
      </c>
      <c r="AW2131">
        <v>3</v>
      </c>
      <c r="AX2131">
        <v>8</v>
      </c>
      <c r="AY2131" s="2">
        <f t="shared" si="66"/>
        <v>45915</v>
      </c>
      <c r="AZ2131">
        <f t="shared" si="67"/>
        <v>14</v>
      </c>
    </row>
    <row r="2132" spans="1:52" x14ac:dyDescent="0.3">
      <c r="A2132" t="s">
        <v>4032</v>
      </c>
      <c r="B2132" t="s">
        <v>4033</v>
      </c>
      <c r="C2132" t="s">
        <v>589</v>
      </c>
      <c r="D2132">
        <v>32</v>
      </c>
      <c r="E2132" t="s">
        <v>51</v>
      </c>
      <c r="F2132" t="s">
        <v>52</v>
      </c>
      <c r="G2132">
        <v>20250915</v>
      </c>
      <c r="H2132">
        <v>31</v>
      </c>
      <c r="I2132" t="s">
        <v>1185</v>
      </c>
      <c r="J2132" t="s">
        <v>55</v>
      </c>
      <c r="K2132" t="s">
        <v>55</v>
      </c>
      <c r="L2132" t="s">
        <v>1186</v>
      </c>
      <c r="M2132" t="s">
        <v>57</v>
      </c>
      <c r="N2132">
        <v>191</v>
      </c>
      <c r="O2132" t="s">
        <v>175</v>
      </c>
      <c r="P2132" t="s">
        <v>4039</v>
      </c>
      <c r="Q2132">
        <v>408</v>
      </c>
      <c r="R2132">
        <v>121</v>
      </c>
      <c r="S2132" t="s">
        <v>1051</v>
      </c>
      <c r="T2132" t="s">
        <v>53</v>
      </c>
      <c r="U2132" t="s">
        <v>55</v>
      </c>
      <c r="V2132" t="s">
        <v>1052</v>
      </c>
      <c r="W2132" t="s">
        <v>57</v>
      </c>
      <c r="X2132">
        <v>183</v>
      </c>
      <c r="Y2132" t="s">
        <v>303</v>
      </c>
      <c r="Z2132" s="1" t="s">
        <v>4034</v>
      </c>
      <c r="AA2132">
        <v>194</v>
      </c>
      <c r="AB2132">
        <v>273</v>
      </c>
      <c r="AC2132" t="s">
        <v>95</v>
      </c>
      <c r="AD2132">
        <v>3</v>
      </c>
      <c r="AE2132" t="s">
        <v>163</v>
      </c>
      <c r="AF2132">
        <v>105</v>
      </c>
      <c r="AG2132">
        <v>0</v>
      </c>
      <c r="AH2132">
        <v>3</v>
      </c>
      <c r="AI2132">
        <v>66</v>
      </c>
      <c r="AJ2132">
        <v>42</v>
      </c>
      <c r="AK2132">
        <v>28</v>
      </c>
      <c r="AL2132">
        <v>11</v>
      </c>
      <c r="AM2132">
        <v>10</v>
      </c>
      <c r="AN2132">
        <v>5</v>
      </c>
      <c r="AO2132">
        <v>8</v>
      </c>
      <c r="AP2132">
        <v>0</v>
      </c>
      <c r="AQ2132">
        <v>1</v>
      </c>
      <c r="AR2132">
        <v>61</v>
      </c>
      <c r="AS2132">
        <v>35</v>
      </c>
      <c r="AT2132">
        <v>19</v>
      </c>
      <c r="AU2132">
        <v>11</v>
      </c>
      <c r="AV2132">
        <v>9</v>
      </c>
      <c r="AW2132">
        <v>7</v>
      </c>
      <c r="AX2132">
        <v>12</v>
      </c>
      <c r="AY2132" s="2">
        <f t="shared" si="66"/>
        <v>45915</v>
      </c>
      <c r="AZ2132">
        <f t="shared" si="67"/>
        <v>19</v>
      </c>
    </row>
    <row r="2133" spans="1:52" x14ac:dyDescent="0.3">
      <c r="A2133" t="s">
        <v>4057</v>
      </c>
      <c r="B2133" t="s">
        <v>4058</v>
      </c>
      <c r="C2133" t="s">
        <v>50</v>
      </c>
      <c r="D2133">
        <v>32</v>
      </c>
      <c r="E2133" t="s">
        <v>51</v>
      </c>
      <c r="F2133" t="s">
        <v>418</v>
      </c>
      <c r="G2133">
        <v>20250915</v>
      </c>
      <c r="H2133">
        <v>1</v>
      </c>
      <c r="I2133" t="s">
        <v>1700</v>
      </c>
      <c r="J2133" t="s">
        <v>55</v>
      </c>
      <c r="K2133" t="s">
        <v>55</v>
      </c>
      <c r="L2133" t="s">
        <v>1303</v>
      </c>
      <c r="M2133" t="s">
        <v>57</v>
      </c>
      <c r="N2133">
        <v>193</v>
      </c>
      <c r="O2133" t="s">
        <v>82</v>
      </c>
      <c r="P2133" t="s">
        <v>55</v>
      </c>
      <c r="Q2133">
        <v>349</v>
      </c>
      <c r="R2133">
        <v>145</v>
      </c>
      <c r="S2133" t="s">
        <v>683</v>
      </c>
      <c r="T2133" t="s">
        <v>53</v>
      </c>
      <c r="U2133" t="s">
        <v>55</v>
      </c>
      <c r="V2133" t="s">
        <v>684</v>
      </c>
      <c r="W2133" t="s">
        <v>57</v>
      </c>
      <c r="X2133">
        <v>188</v>
      </c>
      <c r="Y2133" t="s">
        <v>166</v>
      </c>
      <c r="Z2133" s="1" t="s">
        <v>2376</v>
      </c>
      <c r="AA2133">
        <v>132</v>
      </c>
      <c r="AB2133">
        <v>479</v>
      </c>
      <c r="AC2133" t="s">
        <v>574</v>
      </c>
      <c r="AD2133">
        <v>3</v>
      </c>
      <c r="AE2133" t="s">
        <v>66</v>
      </c>
      <c r="AF2133">
        <v>27</v>
      </c>
      <c r="AG2133">
        <v>1</v>
      </c>
      <c r="AH2133">
        <v>0</v>
      </c>
      <c r="AI2133">
        <v>14</v>
      </c>
      <c r="AJ2133">
        <v>5</v>
      </c>
      <c r="AK2133">
        <v>5</v>
      </c>
      <c r="AL2133">
        <v>5</v>
      </c>
      <c r="AM2133">
        <v>2</v>
      </c>
      <c r="AN2133">
        <v>3</v>
      </c>
      <c r="AO2133">
        <v>3</v>
      </c>
      <c r="AP2133">
        <v>1</v>
      </c>
      <c r="AQ2133">
        <v>2</v>
      </c>
      <c r="AR2133">
        <v>23</v>
      </c>
      <c r="AS2133">
        <v>15</v>
      </c>
      <c r="AT2133">
        <v>7</v>
      </c>
      <c r="AU2133">
        <v>1</v>
      </c>
      <c r="AV2133">
        <v>2</v>
      </c>
      <c r="AW2133">
        <v>1</v>
      </c>
      <c r="AX2133">
        <v>3</v>
      </c>
      <c r="AY2133" s="2">
        <f t="shared" si="66"/>
        <v>45915</v>
      </c>
      <c r="AZ2133">
        <f t="shared" si="67"/>
        <v>4</v>
      </c>
    </row>
    <row r="2134" spans="1:52" x14ac:dyDescent="0.3">
      <c r="A2134" t="s">
        <v>4057</v>
      </c>
      <c r="B2134" t="s">
        <v>4058</v>
      </c>
      <c r="C2134" t="s">
        <v>50</v>
      </c>
      <c r="D2134">
        <v>32</v>
      </c>
      <c r="E2134" t="s">
        <v>51</v>
      </c>
      <c r="F2134" t="s">
        <v>418</v>
      </c>
      <c r="G2134">
        <v>20250915</v>
      </c>
      <c r="H2134">
        <v>2</v>
      </c>
      <c r="I2134" t="s">
        <v>536</v>
      </c>
      <c r="J2134" t="s">
        <v>55</v>
      </c>
      <c r="K2134" t="s">
        <v>55</v>
      </c>
      <c r="L2134" t="s">
        <v>537</v>
      </c>
      <c r="M2134" t="s">
        <v>62</v>
      </c>
      <c r="N2134">
        <v>180</v>
      </c>
      <c r="O2134" t="s">
        <v>538</v>
      </c>
      <c r="P2134" t="s">
        <v>967</v>
      </c>
      <c r="Q2134">
        <v>428</v>
      </c>
      <c r="R2134">
        <v>111</v>
      </c>
      <c r="S2134" t="s">
        <v>226</v>
      </c>
      <c r="T2134" t="s">
        <v>67</v>
      </c>
      <c r="U2134" t="s">
        <v>55</v>
      </c>
      <c r="V2134" t="s">
        <v>227</v>
      </c>
      <c r="W2134" t="s">
        <v>57</v>
      </c>
      <c r="X2134">
        <v>188</v>
      </c>
      <c r="Y2134" t="s">
        <v>82</v>
      </c>
      <c r="Z2134" s="1" t="s">
        <v>1084</v>
      </c>
      <c r="AA2134">
        <v>173</v>
      </c>
      <c r="AB2134">
        <v>317</v>
      </c>
      <c r="AC2134" t="s">
        <v>140</v>
      </c>
      <c r="AD2134">
        <v>3</v>
      </c>
      <c r="AE2134" t="s">
        <v>66</v>
      </c>
      <c r="AF2134">
        <v>80</v>
      </c>
      <c r="AG2134">
        <v>2</v>
      </c>
      <c r="AH2134">
        <v>3</v>
      </c>
      <c r="AI2134">
        <v>66</v>
      </c>
      <c r="AJ2134">
        <v>39</v>
      </c>
      <c r="AK2134">
        <v>30</v>
      </c>
      <c r="AL2134">
        <v>18</v>
      </c>
      <c r="AM2134">
        <v>10</v>
      </c>
      <c r="AN2134">
        <v>3</v>
      </c>
      <c r="AO2134">
        <v>3</v>
      </c>
      <c r="AP2134">
        <v>3</v>
      </c>
      <c r="AQ2134">
        <v>3</v>
      </c>
      <c r="AR2134">
        <v>61</v>
      </c>
      <c r="AS2134">
        <v>38</v>
      </c>
      <c r="AT2134">
        <v>26</v>
      </c>
      <c r="AU2134">
        <v>14</v>
      </c>
      <c r="AV2134">
        <v>10</v>
      </c>
      <c r="AW2134">
        <v>4</v>
      </c>
      <c r="AX2134">
        <v>6</v>
      </c>
      <c r="AY2134" s="2">
        <f t="shared" si="66"/>
        <v>45915</v>
      </c>
      <c r="AZ2134">
        <f t="shared" si="67"/>
        <v>20</v>
      </c>
    </row>
    <row r="2135" spans="1:52" x14ac:dyDescent="0.3">
      <c r="A2135" t="s">
        <v>4057</v>
      </c>
      <c r="B2135" t="s">
        <v>4058</v>
      </c>
      <c r="C2135" t="s">
        <v>50</v>
      </c>
      <c r="D2135">
        <v>32</v>
      </c>
      <c r="E2135" t="s">
        <v>51</v>
      </c>
      <c r="F2135" t="s">
        <v>418</v>
      </c>
      <c r="G2135">
        <v>20250915</v>
      </c>
      <c r="H2135">
        <v>3</v>
      </c>
      <c r="I2135" t="s">
        <v>354</v>
      </c>
      <c r="J2135" t="s">
        <v>65</v>
      </c>
      <c r="K2135" t="s">
        <v>55</v>
      </c>
      <c r="L2135" t="s">
        <v>355</v>
      </c>
      <c r="M2135" t="s">
        <v>57</v>
      </c>
      <c r="N2135">
        <v>183</v>
      </c>
      <c r="O2135" t="s">
        <v>58</v>
      </c>
      <c r="P2135" t="s">
        <v>4059</v>
      </c>
      <c r="Q2135">
        <v>187</v>
      </c>
      <c r="R2135">
        <v>287</v>
      </c>
      <c r="S2135" t="s">
        <v>2768</v>
      </c>
      <c r="T2135" t="s">
        <v>55</v>
      </c>
      <c r="U2135" t="s">
        <v>55</v>
      </c>
      <c r="V2135" t="s">
        <v>2769</v>
      </c>
      <c r="W2135" t="s">
        <v>57</v>
      </c>
      <c r="X2135">
        <v>191</v>
      </c>
      <c r="Y2135" t="s">
        <v>98</v>
      </c>
      <c r="Z2135" s="1" t="s">
        <v>1599</v>
      </c>
      <c r="AA2135">
        <v>455</v>
      </c>
      <c r="AB2135">
        <v>96</v>
      </c>
      <c r="AC2135" t="s">
        <v>114</v>
      </c>
      <c r="AD2135">
        <v>3</v>
      </c>
      <c r="AE2135" t="s">
        <v>66</v>
      </c>
      <c r="AF2135">
        <v>67</v>
      </c>
      <c r="AG2135">
        <v>9</v>
      </c>
      <c r="AH2135">
        <v>2</v>
      </c>
      <c r="AI2135">
        <v>46</v>
      </c>
      <c r="AJ2135">
        <v>25</v>
      </c>
      <c r="AK2135">
        <v>23</v>
      </c>
      <c r="AL2135">
        <v>11</v>
      </c>
      <c r="AM2135">
        <v>9</v>
      </c>
      <c r="AN2135">
        <v>1</v>
      </c>
      <c r="AO2135">
        <v>2</v>
      </c>
      <c r="AP2135">
        <v>3</v>
      </c>
      <c r="AQ2135">
        <v>6</v>
      </c>
      <c r="AR2135">
        <v>55</v>
      </c>
      <c r="AS2135">
        <v>33</v>
      </c>
      <c r="AT2135">
        <v>19</v>
      </c>
      <c r="AU2135">
        <v>9</v>
      </c>
      <c r="AV2135">
        <v>8</v>
      </c>
      <c r="AW2135">
        <v>4</v>
      </c>
      <c r="AX2135">
        <v>8</v>
      </c>
      <c r="AY2135" s="2">
        <f t="shared" si="66"/>
        <v>45915</v>
      </c>
      <c r="AZ2135">
        <f t="shared" si="67"/>
        <v>17</v>
      </c>
    </row>
    <row r="2136" spans="1:52" x14ac:dyDescent="0.3">
      <c r="A2136" t="s">
        <v>4057</v>
      </c>
      <c r="B2136" t="s">
        <v>4058</v>
      </c>
      <c r="C2136" t="s">
        <v>50</v>
      </c>
      <c r="D2136">
        <v>32</v>
      </c>
      <c r="E2136" t="s">
        <v>51</v>
      </c>
      <c r="F2136" t="s">
        <v>418</v>
      </c>
      <c r="G2136">
        <v>20250915</v>
      </c>
      <c r="H2136">
        <v>4</v>
      </c>
      <c r="I2136" t="s">
        <v>2207</v>
      </c>
      <c r="J2136" t="s">
        <v>55</v>
      </c>
      <c r="K2136" t="s">
        <v>55</v>
      </c>
      <c r="L2136" t="s">
        <v>2208</v>
      </c>
      <c r="M2136" t="s">
        <v>57</v>
      </c>
      <c r="N2136">
        <v>191</v>
      </c>
      <c r="O2136" t="s">
        <v>312</v>
      </c>
      <c r="P2136" t="s">
        <v>4060</v>
      </c>
      <c r="Q2136">
        <v>325</v>
      </c>
      <c r="R2136">
        <v>158</v>
      </c>
      <c r="S2136" t="s">
        <v>579</v>
      </c>
      <c r="T2136" t="s">
        <v>69</v>
      </c>
      <c r="U2136" t="s">
        <v>55</v>
      </c>
      <c r="V2136" t="s">
        <v>580</v>
      </c>
      <c r="W2136" t="s">
        <v>57</v>
      </c>
      <c r="X2136">
        <v>183</v>
      </c>
      <c r="Y2136" t="s">
        <v>334</v>
      </c>
      <c r="Z2136" s="1" t="s">
        <v>4061</v>
      </c>
      <c r="AA2136">
        <v>201</v>
      </c>
      <c r="AB2136">
        <v>267</v>
      </c>
      <c r="AC2136" t="s">
        <v>194</v>
      </c>
      <c r="AD2136">
        <v>3</v>
      </c>
      <c r="AE2136" t="s">
        <v>66</v>
      </c>
      <c r="AF2136">
        <v>87</v>
      </c>
      <c r="AG2136">
        <v>2</v>
      </c>
      <c r="AH2136">
        <v>3</v>
      </c>
      <c r="AI2136">
        <v>49</v>
      </c>
      <c r="AJ2136">
        <v>25</v>
      </c>
      <c r="AK2136">
        <v>19</v>
      </c>
      <c r="AL2136">
        <v>15</v>
      </c>
      <c r="AM2136">
        <v>8</v>
      </c>
      <c r="AN2136">
        <v>3</v>
      </c>
      <c r="AO2136">
        <v>4</v>
      </c>
      <c r="AP2136">
        <v>2</v>
      </c>
      <c r="AQ2136">
        <v>2</v>
      </c>
      <c r="AR2136">
        <v>55</v>
      </c>
      <c r="AS2136">
        <v>23</v>
      </c>
      <c r="AT2136">
        <v>15</v>
      </c>
      <c r="AU2136">
        <v>10</v>
      </c>
      <c r="AV2136">
        <v>9</v>
      </c>
      <c r="AW2136">
        <v>6</v>
      </c>
      <c r="AX2136">
        <v>11</v>
      </c>
      <c r="AY2136" s="2">
        <f t="shared" si="66"/>
        <v>45915</v>
      </c>
      <c r="AZ2136">
        <f t="shared" si="67"/>
        <v>17</v>
      </c>
    </row>
    <row r="2137" spans="1:52" x14ac:dyDescent="0.3">
      <c r="A2137" t="s">
        <v>4057</v>
      </c>
      <c r="B2137" t="s">
        <v>4058</v>
      </c>
      <c r="C2137" t="s">
        <v>50</v>
      </c>
      <c r="D2137">
        <v>32</v>
      </c>
      <c r="E2137" t="s">
        <v>51</v>
      </c>
      <c r="F2137" t="s">
        <v>418</v>
      </c>
      <c r="G2137">
        <v>20250915</v>
      </c>
      <c r="H2137">
        <v>5</v>
      </c>
      <c r="I2137" t="s">
        <v>1754</v>
      </c>
      <c r="J2137" t="s">
        <v>55</v>
      </c>
      <c r="K2137" t="s">
        <v>55</v>
      </c>
      <c r="L2137" t="s">
        <v>1755</v>
      </c>
      <c r="M2137" t="s">
        <v>62</v>
      </c>
      <c r="N2137">
        <v>185</v>
      </c>
      <c r="O2137" t="s">
        <v>82</v>
      </c>
      <c r="P2137" t="s">
        <v>4062</v>
      </c>
      <c r="Q2137">
        <v>355</v>
      </c>
      <c r="R2137">
        <v>142</v>
      </c>
      <c r="S2137" t="s">
        <v>1136</v>
      </c>
      <c r="T2137" t="s">
        <v>88</v>
      </c>
      <c r="U2137" t="s">
        <v>55</v>
      </c>
      <c r="V2137" t="s">
        <v>1137</v>
      </c>
      <c r="W2137" t="s">
        <v>62</v>
      </c>
      <c r="X2137">
        <v>198</v>
      </c>
      <c r="Y2137" t="s">
        <v>303</v>
      </c>
      <c r="Z2137" s="1" t="s">
        <v>2089</v>
      </c>
      <c r="AA2137">
        <v>239</v>
      </c>
      <c r="AB2137">
        <v>240</v>
      </c>
      <c r="AC2137" t="s">
        <v>364</v>
      </c>
      <c r="AD2137">
        <v>3</v>
      </c>
      <c r="AE2137" t="s">
        <v>66</v>
      </c>
      <c r="AF2137">
        <v>152</v>
      </c>
      <c r="AG2137">
        <v>7</v>
      </c>
      <c r="AH2137">
        <v>8</v>
      </c>
      <c r="AI2137">
        <v>106</v>
      </c>
      <c r="AJ2137">
        <v>67</v>
      </c>
      <c r="AK2137">
        <v>46</v>
      </c>
      <c r="AL2137">
        <v>17</v>
      </c>
      <c r="AM2137">
        <v>15</v>
      </c>
      <c r="AN2137">
        <v>10</v>
      </c>
      <c r="AO2137">
        <v>15</v>
      </c>
      <c r="AP2137">
        <v>2</v>
      </c>
      <c r="AQ2137">
        <v>8</v>
      </c>
      <c r="AR2137">
        <v>93</v>
      </c>
      <c r="AS2137">
        <v>44</v>
      </c>
      <c r="AT2137">
        <v>27</v>
      </c>
      <c r="AU2137">
        <v>26</v>
      </c>
      <c r="AV2137">
        <v>15</v>
      </c>
      <c r="AW2137">
        <v>5</v>
      </c>
      <c r="AX2137">
        <v>10</v>
      </c>
      <c r="AY2137" s="2">
        <f t="shared" si="66"/>
        <v>45915</v>
      </c>
      <c r="AZ2137">
        <f t="shared" si="67"/>
        <v>31</v>
      </c>
    </row>
    <row r="2138" spans="1:52" x14ac:dyDescent="0.3">
      <c r="A2138" t="s">
        <v>4057</v>
      </c>
      <c r="B2138" t="s">
        <v>4058</v>
      </c>
      <c r="C2138" t="s">
        <v>50</v>
      </c>
      <c r="D2138">
        <v>32</v>
      </c>
      <c r="E2138" t="s">
        <v>51</v>
      </c>
      <c r="F2138" t="s">
        <v>418</v>
      </c>
      <c r="G2138">
        <v>20250915</v>
      </c>
      <c r="H2138">
        <v>6</v>
      </c>
      <c r="I2138" t="s">
        <v>1306</v>
      </c>
      <c r="J2138" t="s">
        <v>89</v>
      </c>
      <c r="K2138" t="s">
        <v>55</v>
      </c>
      <c r="L2138" t="s">
        <v>1307</v>
      </c>
      <c r="M2138" t="s">
        <v>57</v>
      </c>
      <c r="N2138">
        <v>183</v>
      </c>
      <c r="O2138" t="s">
        <v>82</v>
      </c>
      <c r="P2138" t="s">
        <v>2711</v>
      </c>
      <c r="Q2138">
        <v>286</v>
      </c>
      <c r="R2138">
        <v>185</v>
      </c>
      <c r="S2138" t="s">
        <v>2198</v>
      </c>
      <c r="T2138" t="s">
        <v>55</v>
      </c>
      <c r="U2138" t="s">
        <v>55</v>
      </c>
      <c r="V2138" t="s">
        <v>2199</v>
      </c>
      <c r="W2138" t="s">
        <v>62</v>
      </c>
      <c r="X2138">
        <v>185</v>
      </c>
      <c r="Y2138" t="s">
        <v>175</v>
      </c>
      <c r="Z2138" s="1" t="s">
        <v>55</v>
      </c>
      <c r="AA2138">
        <v>389</v>
      </c>
      <c r="AB2138">
        <v>128</v>
      </c>
      <c r="AC2138" t="s">
        <v>194</v>
      </c>
      <c r="AD2138">
        <v>3</v>
      </c>
      <c r="AE2138" t="s">
        <v>66</v>
      </c>
      <c r="AF2138">
        <v>85</v>
      </c>
      <c r="AG2138">
        <v>0</v>
      </c>
      <c r="AH2138">
        <v>1</v>
      </c>
      <c r="AI2138">
        <v>57</v>
      </c>
      <c r="AJ2138">
        <v>36</v>
      </c>
      <c r="AK2138">
        <v>27</v>
      </c>
      <c r="AL2138">
        <v>11</v>
      </c>
      <c r="AM2138">
        <v>9</v>
      </c>
      <c r="AN2138">
        <v>2</v>
      </c>
      <c r="AO2138">
        <v>3</v>
      </c>
      <c r="AP2138">
        <v>3</v>
      </c>
      <c r="AQ2138">
        <v>5</v>
      </c>
      <c r="AR2138">
        <v>71</v>
      </c>
      <c r="AS2138">
        <v>38</v>
      </c>
      <c r="AT2138">
        <v>19</v>
      </c>
      <c r="AU2138">
        <v>16</v>
      </c>
      <c r="AV2138">
        <v>8</v>
      </c>
      <c r="AW2138">
        <v>10</v>
      </c>
      <c r="AX2138">
        <v>14</v>
      </c>
      <c r="AY2138" s="2">
        <f t="shared" si="66"/>
        <v>45915</v>
      </c>
      <c r="AZ2138">
        <f t="shared" si="67"/>
        <v>17</v>
      </c>
    </row>
    <row r="2139" spans="1:52" x14ac:dyDescent="0.3">
      <c r="A2139" t="s">
        <v>4057</v>
      </c>
      <c r="B2139" t="s">
        <v>4058</v>
      </c>
      <c r="C2139" t="s">
        <v>50</v>
      </c>
      <c r="D2139">
        <v>32</v>
      </c>
      <c r="E2139" t="s">
        <v>51</v>
      </c>
      <c r="F2139" t="s">
        <v>418</v>
      </c>
      <c r="G2139">
        <v>20250915</v>
      </c>
      <c r="H2139">
        <v>7</v>
      </c>
      <c r="I2139" t="s">
        <v>1744</v>
      </c>
      <c r="J2139" t="s">
        <v>55</v>
      </c>
      <c r="K2139" t="s">
        <v>55</v>
      </c>
      <c r="L2139" t="s">
        <v>1745</v>
      </c>
      <c r="M2139" t="s">
        <v>62</v>
      </c>
      <c r="N2139">
        <v>203</v>
      </c>
      <c r="O2139" t="s">
        <v>82</v>
      </c>
      <c r="P2139" t="s">
        <v>55</v>
      </c>
      <c r="Q2139">
        <v>277</v>
      </c>
      <c r="R2139">
        <v>192</v>
      </c>
      <c r="S2139" t="s">
        <v>3907</v>
      </c>
      <c r="T2139" t="s">
        <v>55</v>
      </c>
      <c r="U2139" t="s">
        <v>55</v>
      </c>
      <c r="V2139" t="s">
        <v>3908</v>
      </c>
      <c r="W2139" t="s">
        <v>57</v>
      </c>
      <c r="X2139">
        <v>191</v>
      </c>
      <c r="Y2139" t="s">
        <v>82</v>
      </c>
      <c r="Z2139" s="1" t="s">
        <v>55</v>
      </c>
      <c r="AA2139">
        <v>553</v>
      </c>
      <c r="AB2139">
        <v>69</v>
      </c>
      <c r="AC2139" t="s">
        <v>263</v>
      </c>
      <c r="AD2139">
        <v>3</v>
      </c>
      <c r="AE2139" t="s">
        <v>66</v>
      </c>
      <c r="AF2139">
        <v>71</v>
      </c>
      <c r="AG2139">
        <v>5</v>
      </c>
      <c r="AH2139">
        <v>4</v>
      </c>
      <c r="AI2139">
        <v>55</v>
      </c>
      <c r="AJ2139">
        <v>38</v>
      </c>
      <c r="AK2139">
        <v>32</v>
      </c>
      <c r="AL2139">
        <v>7</v>
      </c>
      <c r="AM2139">
        <v>9</v>
      </c>
      <c r="AN2139">
        <v>1</v>
      </c>
      <c r="AO2139">
        <v>1</v>
      </c>
      <c r="AP2139">
        <v>4</v>
      </c>
      <c r="AQ2139">
        <v>0</v>
      </c>
      <c r="AR2139">
        <v>63</v>
      </c>
      <c r="AS2139">
        <v>48</v>
      </c>
      <c r="AT2139">
        <v>28</v>
      </c>
      <c r="AU2139">
        <v>9</v>
      </c>
      <c r="AV2139">
        <v>9</v>
      </c>
      <c r="AW2139">
        <v>6</v>
      </c>
      <c r="AX2139">
        <v>9</v>
      </c>
      <c r="AY2139" s="2">
        <f t="shared" si="66"/>
        <v>45915</v>
      </c>
      <c r="AZ2139">
        <f t="shared" si="67"/>
        <v>18</v>
      </c>
    </row>
    <row r="2140" spans="1:52" x14ac:dyDescent="0.3">
      <c r="A2140" t="s">
        <v>4057</v>
      </c>
      <c r="B2140" t="s">
        <v>4058</v>
      </c>
      <c r="C2140" t="s">
        <v>50</v>
      </c>
      <c r="D2140">
        <v>32</v>
      </c>
      <c r="E2140" t="s">
        <v>51</v>
      </c>
      <c r="F2140" t="s">
        <v>418</v>
      </c>
      <c r="G2140">
        <v>20250915</v>
      </c>
      <c r="H2140">
        <v>8</v>
      </c>
      <c r="I2140" t="s">
        <v>2222</v>
      </c>
      <c r="J2140" t="s">
        <v>55</v>
      </c>
      <c r="K2140" t="s">
        <v>55</v>
      </c>
      <c r="L2140" t="s">
        <v>2223</v>
      </c>
      <c r="M2140" t="s">
        <v>57</v>
      </c>
      <c r="N2140">
        <v>188</v>
      </c>
      <c r="O2140" t="s">
        <v>82</v>
      </c>
      <c r="P2140" t="s">
        <v>4063</v>
      </c>
      <c r="Q2140">
        <v>312</v>
      </c>
      <c r="R2140">
        <v>165</v>
      </c>
      <c r="S2140" t="s">
        <v>1592</v>
      </c>
      <c r="T2140" t="s">
        <v>68</v>
      </c>
      <c r="U2140" t="s">
        <v>55</v>
      </c>
      <c r="V2140" t="s">
        <v>1593</v>
      </c>
      <c r="W2140" t="s">
        <v>57</v>
      </c>
      <c r="X2140">
        <v>180</v>
      </c>
      <c r="Y2140" t="s">
        <v>82</v>
      </c>
      <c r="Z2140" s="1" t="s">
        <v>55</v>
      </c>
      <c r="AA2140">
        <v>295</v>
      </c>
      <c r="AB2140">
        <v>178</v>
      </c>
      <c r="AC2140" t="s">
        <v>390</v>
      </c>
      <c r="AD2140">
        <v>3</v>
      </c>
      <c r="AE2140" t="s">
        <v>66</v>
      </c>
      <c r="AF2140">
        <v>70</v>
      </c>
      <c r="AG2140">
        <v>7</v>
      </c>
      <c r="AH2140">
        <v>4</v>
      </c>
      <c r="AI2140">
        <v>44</v>
      </c>
      <c r="AJ2140">
        <v>26</v>
      </c>
      <c r="AK2140">
        <v>24</v>
      </c>
      <c r="AL2140">
        <v>11</v>
      </c>
      <c r="AM2140">
        <v>8</v>
      </c>
      <c r="AN2140">
        <v>2</v>
      </c>
      <c r="AO2140">
        <v>2</v>
      </c>
      <c r="AP2140">
        <v>4</v>
      </c>
      <c r="AQ2140">
        <v>5</v>
      </c>
      <c r="AR2140">
        <v>57</v>
      </c>
      <c r="AS2140">
        <v>25</v>
      </c>
      <c r="AT2140">
        <v>19</v>
      </c>
      <c r="AU2140">
        <v>9</v>
      </c>
      <c r="AV2140">
        <v>8</v>
      </c>
      <c r="AW2140">
        <v>5</v>
      </c>
      <c r="AX2140">
        <v>9</v>
      </c>
      <c r="AY2140" s="2">
        <f t="shared" si="66"/>
        <v>45915</v>
      </c>
      <c r="AZ2140">
        <f t="shared" si="67"/>
        <v>16</v>
      </c>
    </row>
    <row r="2141" spans="1:52" x14ac:dyDescent="0.3">
      <c r="A2141" t="s">
        <v>4057</v>
      </c>
      <c r="B2141" t="s">
        <v>4058</v>
      </c>
      <c r="C2141" t="s">
        <v>50</v>
      </c>
      <c r="D2141">
        <v>32</v>
      </c>
      <c r="E2141" t="s">
        <v>51</v>
      </c>
      <c r="F2141" t="s">
        <v>418</v>
      </c>
      <c r="G2141">
        <v>20250915</v>
      </c>
      <c r="H2141">
        <v>9</v>
      </c>
      <c r="I2141" t="s">
        <v>3228</v>
      </c>
      <c r="J2141" t="s">
        <v>55</v>
      </c>
      <c r="K2141" t="s">
        <v>55</v>
      </c>
      <c r="L2141" t="s">
        <v>3229</v>
      </c>
      <c r="M2141" t="s">
        <v>57</v>
      </c>
      <c r="N2141">
        <v>188</v>
      </c>
      <c r="O2141" t="s">
        <v>82</v>
      </c>
      <c r="P2141" t="s">
        <v>55</v>
      </c>
      <c r="Q2141">
        <v>441</v>
      </c>
      <c r="R2141">
        <v>102</v>
      </c>
      <c r="S2141" t="s">
        <v>373</v>
      </c>
      <c r="T2141" t="s">
        <v>55</v>
      </c>
      <c r="U2141" t="s">
        <v>55</v>
      </c>
      <c r="V2141" t="s">
        <v>374</v>
      </c>
      <c r="W2141" t="s">
        <v>57</v>
      </c>
      <c r="X2141">
        <v>191</v>
      </c>
      <c r="Y2141" t="s">
        <v>82</v>
      </c>
      <c r="Z2141" s="1" t="s">
        <v>55</v>
      </c>
      <c r="AA2141">
        <v>323</v>
      </c>
      <c r="AB2141">
        <v>160</v>
      </c>
      <c r="AC2141" t="s">
        <v>294</v>
      </c>
      <c r="AD2141">
        <v>3</v>
      </c>
      <c r="AE2141" t="s">
        <v>66</v>
      </c>
      <c r="AF2141">
        <v>111</v>
      </c>
      <c r="AG2141">
        <v>5</v>
      </c>
      <c r="AH2141">
        <v>3</v>
      </c>
      <c r="AI2141">
        <v>68</v>
      </c>
      <c r="AJ2141">
        <v>39</v>
      </c>
      <c r="AK2141">
        <v>30</v>
      </c>
      <c r="AL2141">
        <v>16</v>
      </c>
      <c r="AM2141">
        <v>10</v>
      </c>
      <c r="AN2141">
        <v>0</v>
      </c>
      <c r="AO2141">
        <v>1</v>
      </c>
      <c r="AP2141">
        <v>8</v>
      </c>
      <c r="AQ2141">
        <v>2</v>
      </c>
      <c r="AR2141">
        <v>87</v>
      </c>
      <c r="AS2141">
        <v>50</v>
      </c>
      <c r="AT2141">
        <v>30</v>
      </c>
      <c r="AU2141">
        <v>16</v>
      </c>
      <c r="AV2141">
        <v>10</v>
      </c>
      <c r="AW2141">
        <v>8</v>
      </c>
      <c r="AX2141">
        <v>11</v>
      </c>
      <c r="AY2141" s="2">
        <f t="shared" si="66"/>
        <v>45915</v>
      </c>
      <c r="AZ2141">
        <f t="shared" si="67"/>
        <v>21</v>
      </c>
    </row>
    <row r="2142" spans="1:52" x14ac:dyDescent="0.3">
      <c r="A2142" t="s">
        <v>4057</v>
      </c>
      <c r="B2142" t="s">
        <v>4058</v>
      </c>
      <c r="C2142" t="s">
        <v>50</v>
      </c>
      <c r="D2142">
        <v>32</v>
      </c>
      <c r="E2142" t="s">
        <v>51</v>
      </c>
      <c r="F2142" t="s">
        <v>418</v>
      </c>
      <c r="G2142">
        <v>20250915</v>
      </c>
      <c r="H2142">
        <v>10</v>
      </c>
      <c r="I2142" t="s">
        <v>2924</v>
      </c>
      <c r="J2142" t="s">
        <v>55</v>
      </c>
      <c r="K2142" t="s">
        <v>55</v>
      </c>
      <c r="L2142" t="s">
        <v>2925</v>
      </c>
      <c r="M2142" t="s">
        <v>62</v>
      </c>
      <c r="N2142">
        <v>183</v>
      </c>
      <c r="O2142" t="s">
        <v>290</v>
      </c>
      <c r="P2142" t="s">
        <v>55</v>
      </c>
      <c r="Q2142">
        <v>631</v>
      </c>
      <c r="R2142">
        <v>54</v>
      </c>
      <c r="S2142" t="s">
        <v>2493</v>
      </c>
      <c r="T2142" t="s">
        <v>55</v>
      </c>
      <c r="U2142" t="s">
        <v>55</v>
      </c>
      <c r="V2142" t="s">
        <v>2494</v>
      </c>
      <c r="W2142" t="s">
        <v>57</v>
      </c>
      <c r="X2142">
        <v>183</v>
      </c>
      <c r="Y2142" t="s">
        <v>63</v>
      </c>
      <c r="Z2142" s="1" t="s">
        <v>4064</v>
      </c>
      <c r="AA2142">
        <v>601</v>
      </c>
      <c r="AB2142">
        <v>60</v>
      </c>
      <c r="AC2142" t="s">
        <v>361</v>
      </c>
      <c r="AD2142">
        <v>3</v>
      </c>
      <c r="AE2142" t="s">
        <v>66</v>
      </c>
      <c r="AF2142">
        <v>102</v>
      </c>
      <c r="AG2142">
        <v>1</v>
      </c>
      <c r="AH2142">
        <v>1</v>
      </c>
      <c r="AI2142">
        <v>55</v>
      </c>
      <c r="AJ2142">
        <v>47</v>
      </c>
      <c r="AK2142">
        <v>30</v>
      </c>
      <c r="AL2142">
        <v>4</v>
      </c>
      <c r="AM2142">
        <v>9</v>
      </c>
      <c r="AN2142">
        <v>5</v>
      </c>
      <c r="AO2142">
        <v>7</v>
      </c>
      <c r="AP2142">
        <v>1</v>
      </c>
      <c r="AQ2142">
        <v>5</v>
      </c>
      <c r="AR2142">
        <v>72</v>
      </c>
      <c r="AS2142">
        <v>38</v>
      </c>
      <c r="AT2142">
        <v>21</v>
      </c>
      <c r="AU2142">
        <v>13</v>
      </c>
      <c r="AV2142">
        <v>10</v>
      </c>
      <c r="AW2142">
        <v>7</v>
      </c>
      <c r="AX2142">
        <v>13</v>
      </c>
      <c r="AY2142" s="2">
        <f t="shared" si="66"/>
        <v>45915</v>
      </c>
      <c r="AZ2142">
        <f t="shared" si="67"/>
        <v>19</v>
      </c>
    </row>
    <row r="2143" spans="1:52" x14ac:dyDescent="0.3">
      <c r="A2143" t="s">
        <v>4057</v>
      </c>
      <c r="B2143" t="s">
        <v>4058</v>
      </c>
      <c r="C2143" t="s">
        <v>50</v>
      </c>
      <c r="D2143">
        <v>32</v>
      </c>
      <c r="E2143" t="s">
        <v>51</v>
      </c>
      <c r="F2143" t="s">
        <v>418</v>
      </c>
      <c r="G2143">
        <v>20250915</v>
      </c>
      <c r="H2143">
        <v>11</v>
      </c>
      <c r="I2143" t="s">
        <v>958</v>
      </c>
      <c r="J2143" t="s">
        <v>55</v>
      </c>
      <c r="K2143" t="s">
        <v>55</v>
      </c>
      <c r="L2143" t="s">
        <v>959</v>
      </c>
      <c r="M2143" t="s">
        <v>57</v>
      </c>
      <c r="N2143">
        <v>191</v>
      </c>
      <c r="O2143" t="s">
        <v>63</v>
      </c>
      <c r="P2143" t="s">
        <v>55</v>
      </c>
      <c r="Q2143">
        <v>431</v>
      </c>
      <c r="R2143">
        <v>107</v>
      </c>
      <c r="S2143" t="s">
        <v>4065</v>
      </c>
      <c r="T2143" t="s">
        <v>55</v>
      </c>
      <c r="U2143" t="s">
        <v>55</v>
      </c>
      <c r="V2143" t="s">
        <v>4066</v>
      </c>
      <c r="W2143" t="s">
        <v>57</v>
      </c>
      <c r="X2143">
        <v>188</v>
      </c>
      <c r="Y2143" t="s">
        <v>82</v>
      </c>
      <c r="Z2143" s="1" t="s">
        <v>55</v>
      </c>
      <c r="AA2143">
        <v>840</v>
      </c>
      <c r="AB2143">
        <v>27</v>
      </c>
      <c r="AC2143" t="s">
        <v>4067</v>
      </c>
      <c r="AD2143">
        <v>3</v>
      </c>
      <c r="AE2143" t="s">
        <v>66</v>
      </c>
      <c r="AF2143">
        <v>158</v>
      </c>
      <c r="AG2143">
        <v>10</v>
      </c>
      <c r="AH2143">
        <v>0</v>
      </c>
      <c r="AI2143">
        <v>105</v>
      </c>
      <c r="AJ2143">
        <v>69</v>
      </c>
      <c r="AK2143">
        <v>50</v>
      </c>
      <c r="AL2143">
        <v>21</v>
      </c>
      <c r="AM2143">
        <v>14</v>
      </c>
      <c r="AN2143">
        <v>12</v>
      </c>
      <c r="AO2143">
        <v>13</v>
      </c>
      <c r="AP2143">
        <v>5</v>
      </c>
      <c r="AQ2143">
        <v>2</v>
      </c>
      <c r="AR2143">
        <v>93</v>
      </c>
      <c r="AS2143">
        <v>59</v>
      </c>
      <c r="AT2143">
        <v>43</v>
      </c>
      <c r="AU2143">
        <v>18</v>
      </c>
      <c r="AV2143">
        <v>14</v>
      </c>
      <c r="AW2143">
        <v>3</v>
      </c>
      <c r="AX2143">
        <v>5</v>
      </c>
      <c r="AY2143" s="2">
        <f t="shared" si="66"/>
        <v>45915</v>
      </c>
      <c r="AZ2143">
        <f t="shared" si="67"/>
        <v>29</v>
      </c>
    </row>
    <row r="2144" spans="1:52" x14ac:dyDescent="0.3">
      <c r="A2144" t="s">
        <v>4057</v>
      </c>
      <c r="B2144" t="s">
        <v>4058</v>
      </c>
      <c r="C2144" t="s">
        <v>50</v>
      </c>
      <c r="D2144">
        <v>32</v>
      </c>
      <c r="E2144" t="s">
        <v>51</v>
      </c>
      <c r="F2144" t="s">
        <v>418</v>
      </c>
      <c r="G2144">
        <v>20250915</v>
      </c>
      <c r="H2144">
        <v>12</v>
      </c>
      <c r="I2144" t="s">
        <v>80</v>
      </c>
      <c r="J2144" t="s">
        <v>55</v>
      </c>
      <c r="K2144" t="s">
        <v>55</v>
      </c>
      <c r="L2144" t="s">
        <v>81</v>
      </c>
      <c r="M2144" t="s">
        <v>62</v>
      </c>
      <c r="N2144">
        <v>173</v>
      </c>
      <c r="O2144" t="s">
        <v>82</v>
      </c>
      <c r="P2144" t="s">
        <v>55</v>
      </c>
      <c r="Q2144">
        <v>422</v>
      </c>
      <c r="R2144">
        <v>113</v>
      </c>
      <c r="S2144" t="s">
        <v>4068</v>
      </c>
      <c r="T2144" t="s">
        <v>55</v>
      </c>
      <c r="U2144" t="s">
        <v>55</v>
      </c>
      <c r="V2144" t="s">
        <v>4069</v>
      </c>
      <c r="W2144" t="s">
        <v>62</v>
      </c>
      <c r="X2144">
        <v>203</v>
      </c>
      <c r="Y2144" t="s">
        <v>4070</v>
      </c>
      <c r="Z2144" s="1" t="s">
        <v>4071</v>
      </c>
      <c r="AA2144">
        <v>1040</v>
      </c>
      <c r="AB2144">
        <v>13</v>
      </c>
      <c r="AC2144" t="s">
        <v>1133</v>
      </c>
      <c r="AD2144">
        <v>3</v>
      </c>
      <c r="AE2144" t="s">
        <v>66</v>
      </c>
      <c r="AF2144">
        <v>101</v>
      </c>
      <c r="AG2144">
        <v>1</v>
      </c>
      <c r="AH2144">
        <v>4</v>
      </c>
      <c r="AI2144">
        <v>80</v>
      </c>
      <c r="AJ2144">
        <v>42</v>
      </c>
      <c r="AK2144">
        <v>30</v>
      </c>
      <c r="AL2144">
        <v>26</v>
      </c>
      <c r="AM2144">
        <v>14</v>
      </c>
      <c r="AN2144">
        <v>1</v>
      </c>
      <c r="AO2144">
        <v>2</v>
      </c>
      <c r="AP2144">
        <v>15</v>
      </c>
      <c r="AQ2144">
        <v>4</v>
      </c>
      <c r="AR2144">
        <v>79</v>
      </c>
      <c r="AS2144">
        <v>46</v>
      </c>
      <c r="AT2144">
        <v>37</v>
      </c>
      <c r="AU2144">
        <v>17</v>
      </c>
      <c r="AV2144">
        <v>14</v>
      </c>
      <c r="AW2144">
        <v>1</v>
      </c>
      <c r="AX2144">
        <v>3</v>
      </c>
      <c r="AY2144" s="2">
        <f t="shared" si="66"/>
        <v>45915</v>
      </c>
      <c r="AZ2144">
        <f t="shared" si="67"/>
        <v>28</v>
      </c>
    </row>
    <row r="2145" spans="1:52" x14ac:dyDescent="0.3">
      <c r="A2145" t="s">
        <v>4057</v>
      </c>
      <c r="B2145" t="s">
        <v>4058</v>
      </c>
      <c r="C2145" t="s">
        <v>50</v>
      </c>
      <c r="D2145">
        <v>32</v>
      </c>
      <c r="E2145" t="s">
        <v>51</v>
      </c>
      <c r="F2145" t="s">
        <v>418</v>
      </c>
      <c r="G2145">
        <v>20250915</v>
      </c>
      <c r="H2145">
        <v>13</v>
      </c>
      <c r="I2145" t="s">
        <v>1596</v>
      </c>
      <c r="J2145" t="s">
        <v>55</v>
      </c>
      <c r="K2145" t="s">
        <v>55</v>
      </c>
      <c r="L2145" t="s">
        <v>1597</v>
      </c>
      <c r="M2145" t="s">
        <v>57</v>
      </c>
      <c r="N2145">
        <v>193</v>
      </c>
      <c r="O2145" t="s">
        <v>82</v>
      </c>
      <c r="P2145" t="s">
        <v>55</v>
      </c>
      <c r="Q2145">
        <v>332</v>
      </c>
      <c r="R2145">
        <v>155</v>
      </c>
      <c r="S2145" t="s">
        <v>1953</v>
      </c>
      <c r="T2145" t="s">
        <v>55</v>
      </c>
      <c r="U2145" t="s">
        <v>55</v>
      </c>
      <c r="V2145" t="s">
        <v>1954</v>
      </c>
      <c r="W2145" t="s">
        <v>62</v>
      </c>
      <c r="X2145">
        <v>188</v>
      </c>
      <c r="Y2145" t="s">
        <v>248</v>
      </c>
      <c r="Z2145" s="1" t="s">
        <v>55</v>
      </c>
      <c r="AA2145">
        <v>440</v>
      </c>
      <c r="AB2145">
        <v>103</v>
      </c>
      <c r="AC2145" t="s">
        <v>721</v>
      </c>
      <c r="AD2145">
        <v>3</v>
      </c>
      <c r="AE2145" t="s">
        <v>66</v>
      </c>
      <c r="AF2145">
        <v>68</v>
      </c>
      <c r="AG2145">
        <v>5</v>
      </c>
      <c r="AH2145">
        <v>5</v>
      </c>
      <c r="AI2145">
        <v>47</v>
      </c>
      <c r="AJ2145">
        <v>31</v>
      </c>
      <c r="AK2145">
        <v>24</v>
      </c>
      <c r="AL2145">
        <v>5</v>
      </c>
      <c r="AM2145">
        <v>8</v>
      </c>
      <c r="AN2145">
        <v>1</v>
      </c>
      <c r="AO2145">
        <v>3</v>
      </c>
      <c r="AP2145">
        <v>2</v>
      </c>
      <c r="AQ2145">
        <v>5</v>
      </c>
      <c r="AR2145">
        <v>47</v>
      </c>
      <c r="AS2145">
        <v>21</v>
      </c>
      <c r="AT2145">
        <v>10</v>
      </c>
      <c r="AU2145">
        <v>9</v>
      </c>
      <c r="AV2145">
        <v>8</v>
      </c>
      <c r="AW2145">
        <v>4</v>
      </c>
      <c r="AX2145">
        <v>10</v>
      </c>
      <c r="AY2145" s="2">
        <f t="shared" si="66"/>
        <v>45915</v>
      </c>
      <c r="AZ2145">
        <f t="shared" si="67"/>
        <v>16</v>
      </c>
    </row>
    <row r="2146" spans="1:52" x14ac:dyDescent="0.3">
      <c r="A2146" t="s">
        <v>4057</v>
      </c>
      <c r="B2146" t="s">
        <v>4058</v>
      </c>
      <c r="C2146" t="s">
        <v>50</v>
      </c>
      <c r="D2146">
        <v>32</v>
      </c>
      <c r="E2146" t="s">
        <v>51</v>
      </c>
      <c r="F2146" t="s">
        <v>418</v>
      </c>
      <c r="G2146">
        <v>20250915</v>
      </c>
      <c r="H2146">
        <v>14</v>
      </c>
      <c r="I2146" t="s">
        <v>911</v>
      </c>
      <c r="J2146" t="s">
        <v>55</v>
      </c>
      <c r="K2146" t="s">
        <v>55</v>
      </c>
      <c r="L2146" t="s">
        <v>912</v>
      </c>
      <c r="M2146" t="s">
        <v>57</v>
      </c>
      <c r="N2146">
        <v>183</v>
      </c>
      <c r="O2146" t="s">
        <v>181</v>
      </c>
      <c r="P2146" t="s">
        <v>4072</v>
      </c>
      <c r="Q2146">
        <v>536</v>
      </c>
      <c r="R2146">
        <v>74</v>
      </c>
      <c r="S2146" t="s">
        <v>4073</v>
      </c>
      <c r="T2146" t="s">
        <v>55</v>
      </c>
      <c r="U2146" t="s">
        <v>55</v>
      </c>
      <c r="V2146" t="s">
        <v>4074</v>
      </c>
      <c r="W2146" t="s">
        <v>62</v>
      </c>
      <c r="X2146">
        <v>183</v>
      </c>
      <c r="Y2146" t="s">
        <v>82</v>
      </c>
      <c r="Z2146" s="1" t="s">
        <v>55</v>
      </c>
      <c r="AA2146">
        <v>2080</v>
      </c>
      <c r="AB2146">
        <v>1</v>
      </c>
      <c r="AC2146" t="s">
        <v>4075</v>
      </c>
      <c r="AD2146">
        <v>3</v>
      </c>
      <c r="AE2146" t="s">
        <v>66</v>
      </c>
      <c r="AF2146">
        <v>173</v>
      </c>
      <c r="AG2146">
        <v>11</v>
      </c>
      <c r="AH2146">
        <v>3</v>
      </c>
      <c r="AI2146">
        <v>111</v>
      </c>
      <c r="AJ2146">
        <v>71</v>
      </c>
      <c r="AK2146">
        <v>56</v>
      </c>
      <c r="AL2146">
        <v>21</v>
      </c>
      <c r="AM2146">
        <v>17</v>
      </c>
      <c r="AN2146">
        <v>3</v>
      </c>
      <c r="AO2146">
        <v>5</v>
      </c>
      <c r="AP2146">
        <v>9</v>
      </c>
      <c r="AQ2146">
        <v>8</v>
      </c>
      <c r="AR2146">
        <v>123</v>
      </c>
      <c r="AS2146">
        <v>74</v>
      </c>
      <c r="AT2146">
        <v>55</v>
      </c>
      <c r="AU2146">
        <v>25</v>
      </c>
      <c r="AV2146">
        <v>17</v>
      </c>
      <c r="AW2146">
        <v>11</v>
      </c>
      <c r="AX2146">
        <v>14</v>
      </c>
      <c r="AY2146" s="2">
        <f t="shared" si="66"/>
        <v>45915</v>
      </c>
      <c r="AZ2146">
        <f t="shared" si="67"/>
        <v>36</v>
      </c>
    </row>
    <row r="2147" spans="1:52" x14ac:dyDescent="0.3">
      <c r="A2147" t="s">
        <v>4057</v>
      </c>
      <c r="B2147" t="s">
        <v>4058</v>
      </c>
      <c r="C2147" t="s">
        <v>50</v>
      </c>
      <c r="D2147">
        <v>32</v>
      </c>
      <c r="E2147" t="s">
        <v>51</v>
      </c>
      <c r="F2147" t="s">
        <v>418</v>
      </c>
      <c r="G2147">
        <v>20250915</v>
      </c>
      <c r="H2147">
        <v>15</v>
      </c>
      <c r="I2147" t="s">
        <v>971</v>
      </c>
      <c r="J2147" t="s">
        <v>55</v>
      </c>
      <c r="K2147" t="s">
        <v>55</v>
      </c>
      <c r="L2147" t="s">
        <v>972</v>
      </c>
      <c r="M2147" t="s">
        <v>62</v>
      </c>
      <c r="N2147">
        <v>185</v>
      </c>
      <c r="O2147" t="s">
        <v>82</v>
      </c>
      <c r="P2147" t="s">
        <v>2663</v>
      </c>
      <c r="Q2147">
        <v>315</v>
      </c>
      <c r="R2147">
        <v>164</v>
      </c>
      <c r="S2147" t="s">
        <v>96</v>
      </c>
      <c r="T2147" t="s">
        <v>55</v>
      </c>
      <c r="U2147" t="s">
        <v>55</v>
      </c>
      <c r="V2147" t="s">
        <v>97</v>
      </c>
      <c r="W2147" t="s">
        <v>57</v>
      </c>
      <c r="X2147">
        <v>180</v>
      </c>
      <c r="Y2147" t="s">
        <v>98</v>
      </c>
      <c r="Z2147" s="1" t="s">
        <v>55</v>
      </c>
      <c r="AA2147">
        <v>333</v>
      </c>
      <c r="AB2147">
        <v>154</v>
      </c>
      <c r="AC2147" t="s">
        <v>128</v>
      </c>
      <c r="AD2147">
        <v>3</v>
      </c>
      <c r="AE2147" t="s">
        <v>66</v>
      </c>
      <c r="AF2147">
        <v>66</v>
      </c>
      <c r="AG2147">
        <v>4</v>
      </c>
      <c r="AH2147">
        <v>1</v>
      </c>
      <c r="AI2147">
        <v>48</v>
      </c>
      <c r="AJ2147">
        <v>33</v>
      </c>
      <c r="AK2147">
        <v>26</v>
      </c>
      <c r="AL2147">
        <v>9</v>
      </c>
      <c r="AM2147">
        <v>8</v>
      </c>
      <c r="AN2147">
        <v>1</v>
      </c>
      <c r="AO2147">
        <v>1</v>
      </c>
      <c r="AP2147">
        <v>1</v>
      </c>
      <c r="AQ2147">
        <v>2</v>
      </c>
      <c r="AR2147">
        <v>45</v>
      </c>
      <c r="AS2147">
        <v>26</v>
      </c>
      <c r="AT2147">
        <v>14</v>
      </c>
      <c r="AU2147">
        <v>7</v>
      </c>
      <c r="AV2147">
        <v>7</v>
      </c>
      <c r="AW2147">
        <v>3</v>
      </c>
      <c r="AX2147">
        <v>7</v>
      </c>
      <c r="AY2147" s="2">
        <f t="shared" si="66"/>
        <v>45915</v>
      </c>
      <c r="AZ2147">
        <f t="shared" si="67"/>
        <v>15</v>
      </c>
    </row>
    <row r="2148" spans="1:52" x14ac:dyDescent="0.3">
      <c r="A2148" t="s">
        <v>4057</v>
      </c>
      <c r="B2148" t="s">
        <v>4058</v>
      </c>
      <c r="C2148" t="s">
        <v>50</v>
      </c>
      <c r="D2148">
        <v>32</v>
      </c>
      <c r="E2148" t="s">
        <v>51</v>
      </c>
      <c r="F2148" t="s">
        <v>418</v>
      </c>
      <c r="G2148">
        <v>20250915</v>
      </c>
      <c r="H2148">
        <v>16</v>
      </c>
      <c r="I2148" t="s">
        <v>974</v>
      </c>
      <c r="J2148" t="s">
        <v>55</v>
      </c>
      <c r="K2148" t="s">
        <v>55</v>
      </c>
      <c r="L2148" t="s">
        <v>975</v>
      </c>
      <c r="M2148" t="s">
        <v>57</v>
      </c>
      <c r="N2148">
        <v>185</v>
      </c>
      <c r="O2148" t="s">
        <v>82</v>
      </c>
      <c r="P2148" t="s">
        <v>55</v>
      </c>
      <c r="Q2148">
        <v>360</v>
      </c>
      <c r="R2148">
        <v>140</v>
      </c>
      <c r="S2148" t="s">
        <v>4076</v>
      </c>
      <c r="T2148" t="s">
        <v>55</v>
      </c>
      <c r="U2148" t="s">
        <v>55</v>
      </c>
      <c r="V2148" t="s">
        <v>4077</v>
      </c>
      <c r="W2148" t="s">
        <v>62</v>
      </c>
      <c r="X2148">
        <v>175</v>
      </c>
      <c r="Y2148" t="s">
        <v>82</v>
      </c>
      <c r="Z2148" s="1" t="s">
        <v>55</v>
      </c>
      <c r="AA2148">
        <v>990</v>
      </c>
      <c r="AB2148">
        <v>15</v>
      </c>
      <c r="AC2148" t="s">
        <v>119</v>
      </c>
      <c r="AD2148">
        <v>3</v>
      </c>
      <c r="AE2148" t="s">
        <v>66</v>
      </c>
      <c r="AF2148">
        <v>76</v>
      </c>
      <c r="AG2148">
        <v>4</v>
      </c>
      <c r="AH2148">
        <v>0</v>
      </c>
      <c r="AI2148">
        <v>48</v>
      </c>
      <c r="AJ2148">
        <v>25</v>
      </c>
      <c r="AK2148">
        <v>19</v>
      </c>
      <c r="AL2148">
        <v>15</v>
      </c>
      <c r="AM2148">
        <v>9</v>
      </c>
      <c r="AN2148">
        <v>2</v>
      </c>
      <c r="AO2148">
        <v>3</v>
      </c>
      <c r="AP2148">
        <v>0</v>
      </c>
      <c r="AQ2148">
        <v>5</v>
      </c>
      <c r="AR2148">
        <v>69</v>
      </c>
      <c r="AS2148">
        <v>37</v>
      </c>
      <c r="AT2148">
        <v>21</v>
      </c>
      <c r="AU2148">
        <v>15</v>
      </c>
      <c r="AV2148">
        <v>9</v>
      </c>
      <c r="AW2148">
        <v>2</v>
      </c>
      <c r="AX2148">
        <v>6</v>
      </c>
      <c r="AY2148" s="2">
        <f t="shared" si="66"/>
        <v>45915</v>
      </c>
      <c r="AZ2148">
        <f t="shared" si="67"/>
        <v>18</v>
      </c>
    </row>
    <row r="2149" spans="1:52" x14ac:dyDescent="0.3">
      <c r="A2149" t="s">
        <v>4057</v>
      </c>
      <c r="B2149" t="s">
        <v>4058</v>
      </c>
      <c r="C2149" t="s">
        <v>50</v>
      </c>
      <c r="D2149">
        <v>32</v>
      </c>
      <c r="E2149" t="s">
        <v>51</v>
      </c>
      <c r="F2149" t="s">
        <v>418</v>
      </c>
      <c r="G2149">
        <v>20250915</v>
      </c>
      <c r="H2149">
        <v>17</v>
      </c>
      <c r="I2149" t="s">
        <v>354</v>
      </c>
      <c r="J2149" t="s">
        <v>65</v>
      </c>
      <c r="K2149" t="s">
        <v>55</v>
      </c>
      <c r="L2149" t="s">
        <v>355</v>
      </c>
      <c r="M2149" t="s">
        <v>57</v>
      </c>
      <c r="N2149">
        <v>183</v>
      </c>
      <c r="O2149" t="s">
        <v>58</v>
      </c>
      <c r="P2149" t="s">
        <v>4059</v>
      </c>
      <c r="Q2149">
        <v>187</v>
      </c>
      <c r="R2149">
        <v>287</v>
      </c>
      <c r="S2149" t="s">
        <v>1596</v>
      </c>
      <c r="T2149" t="s">
        <v>55</v>
      </c>
      <c r="U2149" t="s">
        <v>55</v>
      </c>
      <c r="V2149" t="s">
        <v>1597</v>
      </c>
      <c r="W2149" t="s">
        <v>57</v>
      </c>
      <c r="X2149">
        <v>193</v>
      </c>
      <c r="Y2149" t="s">
        <v>82</v>
      </c>
      <c r="Z2149" s="1" t="s">
        <v>55</v>
      </c>
      <c r="AA2149">
        <v>332</v>
      </c>
      <c r="AB2149">
        <v>155</v>
      </c>
      <c r="AC2149" t="s">
        <v>76</v>
      </c>
      <c r="AD2149">
        <v>3</v>
      </c>
      <c r="AE2149" t="s">
        <v>153</v>
      </c>
      <c r="AF2149">
        <v>81</v>
      </c>
      <c r="AG2149">
        <v>10</v>
      </c>
      <c r="AH2149">
        <v>1</v>
      </c>
      <c r="AI2149">
        <v>38</v>
      </c>
      <c r="AJ2149">
        <v>28</v>
      </c>
      <c r="AK2149">
        <v>22</v>
      </c>
      <c r="AL2149">
        <v>7</v>
      </c>
      <c r="AM2149">
        <v>8</v>
      </c>
      <c r="AN2149">
        <v>0</v>
      </c>
      <c r="AO2149">
        <v>1</v>
      </c>
      <c r="AP2149">
        <v>5</v>
      </c>
      <c r="AQ2149">
        <v>6</v>
      </c>
      <c r="AR2149">
        <v>75</v>
      </c>
      <c r="AS2149">
        <v>41</v>
      </c>
      <c r="AT2149">
        <v>24</v>
      </c>
      <c r="AU2149">
        <v>12</v>
      </c>
      <c r="AV2149">
        <v>9</v>
      </c>
      <c r="AW2149">
        <v>10</v>
      </c>
      <c r="AX2149">
        <v>15</v>
      </c>
      <c r="AY2149" s="2">
        <f t="shared" si="66"/>
        <v>45915</v>
      </c>
      <c r="AZ2149">
        <f t="shared" si="67"/>
        <v>17</v>
      </c>
    </row>
    <row r="2150" spans="1:52" x14ac:dyDescent="0.3">
      <c r="A2150" t="s">
        <v>4057</v>
      </c>
      <c r="B2150" t="s">
        <v>4058</v>
      </c>
      <c r="C2150" t="s">
        <v>50</v>
      </c>
      <c r="D2150">
        <v>32</v>
      </c>
      <c r="E2150" t="s">
        <v>51</v>
      </c>
      <c r="F2150" t="s">
        <v>418</v>
      </c>
      <c r="G2150">
        <v>20250915</v>
      </c>
      <c r="H2150">
        <v>18</v>
      </c>
      <c r="I2150" t="s">
        <v>911</v>
      </c>
      <c r="J2150" t="s">
        <v>55</v>
      </c>
      <c r="K2150" t="s">
        <v>55</v>
      </c>
      <c r="L2150" t="s">
        <v>912</v>
      </c>
      <c r="M2150" t="s">
        <v>57</v>
      </c>
      <c r="N2150">
        <v>183</v>
      </c>
      <c r="O2150" t="s">
        <v>181</v>
      </c>
      <c r="P2150" t="s">
        <v>4072</v>
      </c>
      <c r="Q2150">
        <v>536</v>
      </c>
      <c r="R2150">
        <v>74</v>
      </c>
      <c r="S2150" t="s">
        <v>1306</v>
      </c>
      <c r="T2150" t="s">
        <v>89</v>
      </c>
      <c r="U2150" t="s">
        <v>55</v>
      </c>
      <c r="V2150" t="s">
        <v>1307</v>
      </c>
      <c r="W2150" t="s">
        <v>57</v>
      </c>
      <c r="X2150">
        <v>183</v>
      </c>
      <c r="Y2150" t="s">
        <v>82</v>
      </c>
      <c r="Z2150" s="1" t="s">
        <v>2711</v>
      </c>
      <c r="AA2150">
        <v>286</v>
      </c>
      <c r="AB2150">
        <v>185</v>
      </c>
      <c r="AC2150" t="s">
        <v>2607</v>
      </c>
      <c r="AD2150">
        <v>3</v>
      </c>
      <c r="AE2150" t="s">
        <v>153</v>
      </c>
      <c r="AF2150">
        <v>132</v>
      </c>
      <c r="AG2150">
        <v>10</v>
      </c>
      <c r="AH2150">
        <v>4</v>
      </c>
      <c r="AI2150">
        <v>88</v>
      </c>
      <c r="AJ2150">
        <v>49</v>
      </c>
      <c r="AK2150">
        <v>34</v>
      </c>
      <c r="AL2150">
        <v>20</v>
      </c>
      <c r="AM2150">
        <v>15</v>
      </c>
      <c r="AN2150">
        <v>5</v>
      </c>
      <c r="AO2150">
        <v>8</v>
      </c>
      <c r="AP2150">
        <v>3</v>
      </c>
      <c r="AQ2150">
        <v>2</v>
      </c>
      <c r="AR2150">
        <v>103</v>
      </c>
      <c r="AS2150">
        <v>67</v>
      </c>
      <c r="AT2150">
        <v>47</v>
      </c>
      <c r="AU2150">
        <v>15</v>
      </c>
      <c r="AV2150">
        <v>15</v>
      </c>
      <c r="AW2150">
        <v>4</v>
      </c>
      <c r="AX2150">
        <v>8</v>
      </c>
      <c r="AY2150" s="2">
        <f t="shared" si="66"/>
        <v>45915</v>
      </c>
      <c r="AZ2150">
        <f t="shared" si="67"/>
        <v>30</v>
      </c>
    </row>
    <row r="2151" spans="1:52" x14ac:dyDescent="0.3">
      <c r="A2151" t="s">
        <v>4057</v>
      </c>
      <c r="B2151" t="s">
        <v>4058</v>
      </c>
      <c r="C2151" t="s">
        <v>50</v>
      </c>
      <c r="D2151">
        <v>32</v>
      </c>
      <c r="E2151" t="s">
        <v>51</v>
      </c>
      <c r="F2151" t="s">
        <v>418</v>
      </c>
      <c r="G2151">
        <v>20250915</v>
      </c>
      <c r="H2151">
        <v>19</v>
      </c>
      <c r="I2151" t="s">
        <v>1744</v>
      </c>
      <c r="J2151" t="s">
        <v>55</v>
      </c>
      <c r="K2151" t="s">
        <v>55</v>
      </c>
      <c r="L2151" t="s">
        <v>1745</v>
      </c>
      <c r="M2151" t="s">
        <v>62</v>
      </c>
      <c r="N2151">
        <v>203</v>
      </c>
      <c r="O2151" t="s">
        <v>82</v>
      </c>
      <c r="P2151" t="s">
        <v>55</v>
      </c>
      <c r="Q2151">
        <v>277</v>
      </c>
      <c r="R2151">
        <v>192</v>
      </c>
      <c r="S2151" t="s">
        <v>958</v>
      </c>
      <c r="T2151" t="s">
        <v>55</v>
      </c>
      <c r="U2151" t="s">
        <v>55</v>
      </c>
      <c r="V2151" t="s">
        <v>959</v>
      </c>
      <c r="W2151" t="s">
        <v>57</v>
      </c>
      <c r="X2151">
        <v>191</v>
      </c>
      <c r="Y2151" t="s">
        <v>63</v>
      </c>
      <c r="Z2151" s="1" t="s">
        <v>55</v>
      </c>
      <c r="AA2151">
        <v>431</v>
      </c>
      <c r="AB2151">
        <v>107</v>
      </c>
      <c r="AC2151" t="s">
        <v>95</v>
      </c>
      <c r="AD2151">
        <v>3</v>
      </c>
      <c r="AE2151" t="s">
        <v>153</v>
      </c>
      <c r="AF2151">
        <v>81</v>
      </c>
      <c r="AG2151">
        <v>12</v>
      </c>
      <c r="AH2151">
        <v>4</v>
      </c>
      <c r="AI2151">
        <v>54</v>
      </c>
      <c r="AJ2151">
        <v>30</v>
      </c>
      <c r="AK2151">
        <v>25</v>
      </c>
      <c r="AL2151">
        <v>16</v>
      </c>
      <c r="AM2151">
        <v>10</v>
      </c>
      <c r="AN2151">
        <v>0</v>
      </c>
      <c r="AO2151">
        <v>0</v>
      </c>
      <c r="AP2151">
        <v>6</v>
      </c>
      <c r="AQ2151">
        <v>3</v>
      </c>
      <c r="AR2151">
        <v>69</v>
      </c>
      <c r="AS2151">
        <v>46</v>
      </c>
      <c r="AT2151">
        <v>35</v>
      </c>
      <c r="AU2151">
        <v>7</v>
      </c>
      <c r="AV2151">
        <v>9</v>
      </c>
      <c r="AW2151">
        <v>5</v>
      </c>
      <c r="AX2151">
        <v>7</v>
      </c>
      <c r="AY2151" s="2">
        <f t="shared" si="66"/>
        <v>45915</v>
      </c>
      <c r="AZ2151">
        <f t="shared" si="67"/>
        <v>19</v>
      </c>
    </row>
    <row r="2152" spans="1:52" x14ac:dyDescent="0.3">
      <c r="A2152" t="s">
        <v>4057</v>
      </c>
      <c r="B2152" t="s">
        <v>4058</v>
      </c>
      <c r="C2152" t="s">
        <v>50</v>
      </c>
      <c r="D2152">
        <v>32</v>
      </c>
      <c r="E2152" t="s">
        <v>51</v>
      </c>
      <c r="F2152" t="s">
        <v>418</v>
      </c>
      <c r="G2152">
        <v>20250915</v>
      </c>
      <c r="H2152">
        <v>20</v>
      </c>
      <c r="I2152" t="s">
        <v>3228</v>
      </c>
      <c r="J2152" t="s">
        <v>55</v>
      </c>
      <c r="K2152" t="s">
        <v>55</v>
      </c>
      <c r="L2152" t="s">
        <v>3229</v>
      </c>
      <c r="M2152" t="s">
        <v>57</v>
      </c>
      <c r="N2152">
        <v>188</v>
      </c>
      <c r="O2152" t="s">
        <v>82</v>
      </c>
      <c r="P2152" t="s">
        <v>55</v>
      </c>
      <c r="Q2152">
        <v>441</v>
      </c>
      <c r="R2152">
        <v>102</v>
      </c>
      <c r="S2152" t="s">
        <v>1754</v>
      </c>
      <c r="T2152" t="s">
        <v>55</v>
      </c>
      <c r="U2152" t="s">
        <v>55</v>
      </c>
      <c r="V2152" t="s">
        <v>1755</v>
      </c>
      <c r="W2152" t="s">
        <v>62</v>
      </c>
      <c r="X2152">
        <v>185</v>
      </c>
      <c r="Y2152" t="s">
        <v>82</v>
      </c>
      <c r="Z2152" s="1" t="s">
        <v>4062</v>
      </c>
      <c r="AA2152">
        <v>355</v>
      </c>
      <c r="AB2152">
        <v>142</v>
      </c>
      <c r="AC2152" t="s">
        <v>4078</v>
      </c>
      <c r="AD2152">
        <v>3</v>
      </c>
      <c r="AE2152" t="s">
        <v>153</v>
      </c>
      <c r="AF2152">
        <v>107</v>
      </c>
      <c r="AG2152">
        <v>5</v>
      </c>
      <c r="AH2152">
        <v>3</v>
      </c>
      <c r="AI2152">
        <v>89</v>
      </c>
      <c r="AJ2152">
        <v>53</v>
      </c>
      <c r="AK2152">
        <v>36</v>
      </c>
      <c r="AL2152">
        <v>16</v>
      </c>
      <c r="AM2152">
        <v>12</v>
      </c>
      <c r="AN2152">
        <v>5</v>
      </c>
      <c r="AO2152">
        <v>8</v>
      </c>
      <c r="AP2152">
        <v>9</v>
      </c>
      <c r="AQ2152">
        <v>2</v>
      </c>
      <c r="AR2152">
        <v>91</v>
      </c>
      <c r="AS2152">
        <v>62</v>
      </c>
      <c r="AT2152">
        <v>37</v>
      </c>
      <c r="AU2152">
        <v>9</v>
      </c>
      <c r="AV2152">
        <v>12</v>
      </c>
      <c r="AW2152">
        <v>11</v>
      </c>
      <c r="AX2152">
        <v>17</v>
      </c>
      <c r="AY2152" s="2">
        <f t="shared" si="66"/>
        <v>45915</v>
      </c>
      <c r="AZ2152">
        <f t="shared" si="67"/>
        <v>24</v>
      </c>
    </row>
    <row r="2153" spans="1:52" x14ac:dyDescent="0.3">
      <c r="A2153" t="s">
        <v>4057</v>
      </c>
      <c r="B2153" t="s">
        <v>4058</v>
      </c>
      <c r="C2153" t="s">
        <v>50</v>
      </c>
      <c r="D2153">
        <v>32</v>
      </c>
      <c r="E2153" t="s">
        <v>51</v>
      </c>
      <c r="F2153" t="s">
        <v>418</v>
      </c>
      <c r="G2153">
        <v>20250915</v>
      </c>
      <c r="H2153">
        <v>21</v>
      </c>
      <c r="I2153" t="s">
        <v>2207</v>
      </c>
      <c r="J2153" t="s">
        <v>55</v>
      </c>
      <c r="K2153" t="s">
        <v>55</v>
      </c>
      <c r="L2153" t="s">
        <v>2208</v>
      </c>
      <c r="M2153" t="s">
        <v>57</v>
      </c>
      <c r="N2153">
        <v>191</v>
      </c>
      <c r="O2153" t="s">
        <v>312</v>
      </c>
      <c r="P2153" t="s">
        <v>4060</v>
      </c>
      <c r="Q2153">
        <v>325</v>
      </c>
      <c r="R2153">
        <v>158</v>
      </c>
      <c r="S2153" t="s">
        <v>971</v>
      </c>
      <c r="T2153" t="s">
        <v>55</v>
      </c>
      <c r="U2153" t="s">
        <v>55</v>
      </c>
      <c r="V2153" t="s">
        <v>972</v>
      </c>
      <c r="W2153" t="s">
        <v>62</v>
      </c>
      <c r="X2153">
        <v>185</v>
      </c>
      <c r="Y2153" t="s">
        <v>82</v>
      </c>
      <c r="Z2153" s="1" t="s">
        <v>2663</v>
      </c>
      <c r="AA2153">
        <v>315</v>
      </c>
      <c r="AB2153">
        <v>164</v>
      </c>
      <c r="AC2153" t="s">
        <v>95</v>
      </c>
      <c r="AD2153">
        <v>3</v>
      </c>
      <c r="AE2153" t="s">
        <v>153</v>
      </c>
      <c r="AF2153">
        <v>83</v>
      </c>
      <c r="AG2153">
        <v>1</v>
      </c>
      <c r="AH2153">
        <v>0</v>
      </c>
      <c r="AI2153">
        <v>56</v>
      </c>
      <c r="AJ2153">
        <v>36</v>
      </c>
      <c r="AK2153">
        <v>29</v>
      </c>
      <c r="AL2153">
        <v>12</v>
      </c>
      <c r="AM2153">
        <v>10</v>
      </c>
      <c r="AN2153">
        <v>1</v>
      </c>
      <c r="AO2153">
        <v>2</v>
      </c>
      <c r="AP2153">
        <v>4</v>
      </c>
      <c r="AQ2153">
        <v>2</v>
      </c>
      <c r="AR2153">
        <v>67</v>
      </c>
      <c r="AS2153">
        <v>42</v>
      </c>
      <c r="AT2153">
        <v>28</v>
      </c>
      <c r="AU2153">
        <v>10</v>
      </c>
      <c r="AV2153">
        <v>9</v>
      </c>
      <c r="AW2153">
        <v>9</v>
      </c>
      <c r="AX2153">
        <v>12</v>
      </c>
      <c r="AY2153" s="2">
        <f t="shared" si="66"/>
        <v>45915</v>
      </c>
      <c r="AZ2153">
        <f t="shared" si="67"/>
        <v>19</v>
      </c>
    </row>
    <row r="2154" spans="1:52" x14ac:dyDescent="0.3">
      <c r="A2154" t="s">
        <v>4057</v>
      </c>
      <c r="B2154" t="s">
        <v>4058</v>
      </c>
      <c r="C2154" t="s">
        <v>50</v>
      </c>
      <c r="D2154">
        <v>32</v>
      </c>
      <c r="E2154" t="s">
        <v>51</v>
      </c>
      <c r="F2154" t="s">
        <v>418</v>
      </c>
      <c r="G2154">
        <v>20250915</v>
      </c>
      <c r="H2154">
        <v>22</v>
      </c>
      <c r="I2154" t="s">
        <v>1700</v>
      </c>
      <c r="J2154" t="s">
        <v>55</v>
      </c>
      <c r="K2154" t="s">
        <v>55</v>
      </c>
      <c r="L2154" t="s">
        <v>1303</v>
      </c>
      <c r="M2154" t="s">
        <v>57</v>
      </c>
      <c r="N2154">
        <v>193</v>
      </c>
      <c r="O2154" t="s">
        <v>82</v>
      </c>
      <c r="P2154" t="s">
        <v>55</v>
      </c>
      <c r="Q2154">
        <v>349</v>
      </c>
      <c r="R2154">
        <v>145</v>
      </c>
      <c r="S2154" t="s">
        <v>2924</v>
      </c>
      <c r="T2154" t="s">
        <v>55</v>
      </c>
      <c r="U2154" t="s">
        <v>55</v>
      </c>
      <c r="V2154" t="s">
        <v>2925</v>
      </c>
      <c r="W2154" t="s">
        <v>62</v>
      </c>
      <c r="X2154">
        <v>183</v>
      </c>
      <c r="Y2154" t="s">
        <v>290</v>
      </c>
      <c r="Z2154" s="1" t="s">
        <v>55</v>
      </c>
      <c r="AA2154">
        <v>631</v>
      </c>
      <c r="AB2154">
        <v>54</v>
      </c>
      <c r="AC2154" t="s">
        <v>119</v>
      </c>
      <c r="AD2154">
        <v>3</v>
      </c>
      <c r="AE2154" t="s">
        <v>153</v>
      </c>
      <c r="AF2154">
        <v>72</v>
      </c>
      <c r="AG2154">
        <v>7</v>
      </c>
      <c r="AH2154">
        <v>3</v>
      </c>
      <c r="AI2154">
        <v>52</v>
      </c>
      <c r="AJ2154">
        <v>35</v>
      </c>
      <c r="AK2154">
        <v>29</v>
      </c>
      <c r="AL2154">
        <v>8</v>
      </c>
      <c r="AM2154">
        <v>9</v>
      </c>
      <c r="AN2154">
        <v>0</v>
      </c>
      <c r="AO2154">
        <v>0</v>
      </c>
      <c r="AP2154">
        <v>1</v>
      </c>
      <c r="AQ2154">
        <v>2</v>
      </c>
      <c r="AR2154">
        <v>49</v>
      </c>
      <c r="AS2154">
        <v>30</v>
      </c>
      <c r="AT2154">
        <v>22</v>
      </c>
      <c r="AU2154">
        <v>7</v>
      </c>
      <c r="AV2154">
        <v>9</v>
      </c>
      <c r="AW2154">
        <v>4</v>
      </c>
      <c r="AX2154">
        <v>7</v>
      </c>
      <c r="AY2154" s="2">
        <f t="shared" si="66"/>
        <v>45915</v>
      </c>
      <c r="AZ2154">
        <f t="shared" si="67"/>
        <v>18</v>
      </c>
    </row>
    <row r="2155" spans="1:52" x14ac:dyDescent="0.3">
      <c r="A2155" t="s">
        <v>4057</v>
      </c>
      <c r="B2155" t="s">
        <v>4058</v>
      </c>
      <c r="C2155" t="s">
        <v>50</v>
      </c>
      <c r="D2155">
        <v>32</v>
      </c>
      <c r="E2155" t="s">
        <v>51</v>
      </c>
      <c r="F2155" t="s">
        <v>418</v>
      </c>
      <c r="G2155">
        <v>20250915</v>
      </c>
      <c r="H2155">
        <v>23</v>
      </c>
      <c r="I2155" t="s">
        <v>2222</v>
      </c>
      <c r="J2155" t="s">
        <v>55</v>
      </c>
      <c r="K2155" t="s">
        <v>55</v>
      </c>
      <c r="L2155" t="s">
        <v>2223</v>
      </c>
      <c r="M2155" t="s">
        <v>57</v>
      </c>
      <c r="N2155">
        <v>188</v>
      </c>
      <c r="O2155" t="s">
        <v>82</v>
      </c>
      <c r="P2155" t="s">
        <v>4063</v>
      </c>
      <c r="Q2155">
        <v>312</v>
      </c>
      <c r="R2155">
        <v>165</v>
      </c>
      <c r="S2155" t="s">
        <v>80</v>
      </c>
      <c r="T2155" t="s">
        <v>55</v>
      </c>
      <c r="U2155" t="s">
        <v>55</v>
      </c>
      <c r="V2155" t="s">
        <v>81</v>
      </c>
      <c r="W2155" t="s">
        <v>62</v>
      </c>
      <c r="X2155">
        <v>173</v>
      </c>
      <c r="Y2155" t="s">
        <v>82</v>
      </c>
      <c r="Z2155" s="1" t="s">
        <v>55</v>
      </c>
      <c r="AA2155">
        <v>422</v>
      </c>
      <c r="AB2155">
        <v>113</v>
      </c>
      <c r="AC2155" t="s">
        <v>1966</v>
      </c>
      <c r="AD2155">
        <v>3</v>
      </c>
      <c r="AE2155" t="s">
        <v>153</v>
      </c>
      <c r="AF2155">
        <v>85</v>
      </c>
      <c r="AG2155">
        <v>10</v>
      </c>
      <c r="AH2155">
        <v>3</v>
      </c>
      <c r="AI2155">
        <v>59</v>
      </c>
      <c r="AJ2155">
        <v>30</v>
      </c>
      <c r="AK2155">
        <v>24</v>
      </c>
      <c r="AL2155">
        <v>13</v>
      </c>
      <c r="AM2155">
        <v>10</v>
      </c>
      <c r="AN2155">
        <v>0</v>
      </c>
      <c r="AO2155">
        <v>3</v>
      </c>
      <c r="AP2155">
        <v>1</v>
      </c>
      <c r="AQ2155">
        <v>7</v>
      </c>
      <c r="AR2155">
        <v>67</v>
      </c>
      <c r="AS2155">
        <v>34</v>
      </c>
      <c r="AT2155">
        <v>18</v>
      </c>
      <c r="AU2155">
        <v>16</v>
      </c>
      <c r="AV2155">
        <v>11</v>
      </c>
      <c r="AW2155">
        <v>3</v>
      </c>
      <c r="AX2155">
        <v>8</v>
      </c>
      <c r="AY2155" s="2">
        <f t="shared" si="66"/>
        <v>45915</v>
      </c>
      <c r="AZ2155">
        <f t="shared" si="67"/>
        <v>22</v>
      </c>
    </row>
    <row r="2156" spans="1:52" x14ac:dyDescent="0.3">
      <c r="A2156" t="s">
        <v>4057</v>
      </c>
      <c r="B2156" t="s">
        <v>4058</v>
      </c>
      <c r="C2156" t="s">
        <v>50</v>
      </c>
      <c r="D2156">
        <v>32</v>
      </c>
      <c r="E2156" t="s">
        <v>51</v>
      </c>
      <c r="F2156" t="s">
        <v>418</v>
      </c>
      <c r="G2156">
        <v>20250915</v>
      </c>
      <c r="H2156">
        <v>24</v>
      </c>
      <c r="I2156" t="s">
        <v>974</v>
      </c>
      <c r="J2156" t="s">
        <v>55</v>
      </c>
      <c r="K2156" t="s">
        <v>55</v>
      </c>
      <c r="L2156" t="s">
        <v>975</v>
      </c>
      <c r="M2156" t="s">
        <v>57</v>
      </c>
      <c r="N2156">
        <v>185</v>
      </c>
      <c r="O2156" t="s">
        <v>82</v>
      </c>
      <c r="P2156" t="s">
        <v>55</v>
      </c>
      <c r="Q2156">
        <v>360</v>
      </c>
      <c r="R2156">
        <v>140</v>
      </c>
      <c r="S2156" t="s">
        <v>536</v>
      </c>
      <c r="T2156" t="s">
        <v>55</v>
      </c>
      <c r="U2156" t="s">
        <v>55</v>
      </c>
      <c r="V2156" t="s">
        <v>537</v>
      </c>
      <c r="W2156" t="s">
        <v>62</v>
      </c>
      <c r="X2156">
        <v>180</v>
      </c>
      <c r="Y2156" t="s">
        <v>538</v>
      </c>
      <c r="Z2156" s="1" t="s">
        <v>967</v>
      </c>
      <c r="AA2156">
        <v>428</v>
      </c>
      <c r="AB2156">
        <v>111</v>
      </c>
      <c r="AC2156" t="s">
        <v>750</v>
      </c>
      <c r="AD2156">
        <v>3</v>
      </c>
      <c r="AE2156" t="s">
        <v>153</v>
      </c>
      <c r="AF2156">
        <v>107</v>
      </c>
      <c r="AG2156">
        <v>5</v>
      </c>
      <c r="AH2156">
        <v>3</v>
      </c>
      <c r="AI2156">
        <v>68</v>
      </c>
      <c r="AJ2156">
        <v>39</v>
      </c>
      <c r="AK2156">
        <v>26</v>
      </c>
      <c r="AL2156">
        <v>18</v>
      </c>
      <c r="AM2156">
        <v>11</v>
      </c>
      <c r="AN2156">
        <v>1</v>
      </c>
      <c r="AO2156">
        <v>4</v>
      </c>
      <c r="AP2156">
        <v>5</v>
      </c>
      <c r="AQ2156">
        <v>6</v>
      </c>
      <c r="AR2156">
        <v>99</v>
      </c>
      <c r="AS2156">
        <v>52</v>
      </c>
      <c r="AT2156">
        <v>31</v>
      </c>
      <c r="AU2156">
        <v>21</v>
      </c>
      <c r="AV2156">
        <v>11</v>
      </c>
      <c r="AW2156">
        <v>14</v>
      </c>
      <c r="AX2156">
        <v>18</v>
      </c>
      <c r="AY2156" s="2">
        <f t="shared" si="66"/>
        <v>45915</v>
      </c>
      <c r="AZ2156">
        <f t="shared" si="67"/>
        <v>23</v>
      </c>
    </row>
    <row r="2157" spans="1:52" x14ac:dyDescent="0.3">
      <c r="A2157" t="s">
        <v>4057</v>
      </c>
      <c r="B2157" t="s">
        <v>4058</v>
      </c>
      <c r="C2157" t="s">
        <v>50</v>
      </c>
      <c r="D2157">
        <v>32</v>
      </c>
      <c r="E2157" t="s">
        <v>51</v>
      </c>
      <c r="F2157" t="s">
        <v>418</v>
      </c>
      <c r="G2157">
        <v>20250915</v>
      </c>
      <c r="H2157">
        <v>25</v>
      </c>
      <c r="I2157" t="s">
        <v>1744</v>
      </c>
      <c r="J2157" t="s">
        <v>55</v>
      </c>
      <c r="K2157" t="s">
        <v>55</v>
      </c>
      <c r="L2157" t="s">
        <v>1745</v>
      </c>
      <c r="M2157" t="s">
        <v>62</v>
      </c>
      <c r="N2157">
        <v>203</v>
      </c>
      <c r="O2157" t="s">
        <v>82</v>
      </c>
      <c r="P2157" t="s">
        <v>55</v>
      </c>
      <c r="Q2157">
        <v>277</v>
      </c>
      <c r="R2157">
        <v>192</v>
      </c>
      <c r="S2157" t="s">
        <v>354</v>
      </c>
      <c r="T2157" t="s">
        <v>65</v>
      </c>
      <c r="U2157" t="s">
        <v>55</v>
      </c>
      <c r="V2157" t="s">
        <v>355</v>
      </c>
      <c r="W2157" t="s">
        <v>57</v>
      </c>
      <c r="X2157">
        <v>183</v>
      </c>
      <c r="Y2157" t="s">
        <v>58</v>
      </c>
      <c r="Z2157" s="1" t="s">
        <v>4059</v>
      </c>
      <c r="AA2157">
        <v>187</v>
      </c>
      <c r="AB2157">
        <v>287</v>
      </c>
      <c r="AC2157" t="s">
        <v>3812</v>
      </c>
      <c r="AD2157">
        <v>3</v>
      </c>
      <c r="AE2157" t="s">
        <v>157</v>
      </c>
      <c r="AF2157">
        <v>143</v>
      </c>
      <c r="AG2157">
        <v>9</v>
      </c>
      <c r="AH2157">
        <v>9</v>
      </c>
      <c r="AI2157">
        <v>102</v>
      </c>
      <c r="AJ2157">
        <v>55</v>
      </c>
      <c r="AK2157">
        <v>43</v>
      </c>
      <c r="AL2157">
        <v>26</v>
      </c>
      <c r="AM2157">
        <v>17</v>
      </c>
      <c r="AN2157">
        <v>3</v>
      </c>
      <c r="AO2157">
        <v>5</v>
      </c>
      <c r="AP2157">
        <v>15</v>
      </c>
      <c r="AQ2157">
        <v>4</v>
      </c>
      <c r="AR2157">
        <v>94</v>
      </c>
      <c r="AS2157">
        <v>60</v>
      </c>
      <c r="AT2157">
        <v>47</v>
      </c>
      <c r="AU2157">
        <v>18</v>
      </c>
      <c r="AV2157">
        <v>17</v>
      </c>
      <c r="AW2157">
        <v>5</v>
      </c>
      <c r="AX2157">
        <v>8</v>
      </c>
      <c r="AY2157" s="2">
        <f t="shared" si="66"/>
        <v>45915</v>
      </c>
      <c r="AZ2157">
        <f t="shared" si="67"/>
        <v>34</v>
      </c>
    </row>
    <row r="2158" spans="1:52" x14ac:dyDescent="0.3">
      <c r="A2158" t="s">
        <v>4057</v>
      </c>
      <c r="B2158" t="s">
        <v>4058</v>
      </c>
      <c r="C2158" t="s">
        <v>50</v>
      </c>
      <c r="D2158">
        <v>32</v>
      </c>
      <c r="E2158" t="s">
        <v>51</v>
      </c>
      <c r="F2158" t="s">
        <v>418</v>
      </c>
      <c r="G2158">
        <v>20250915</v>
      </c>
      <c r="H2158">
        <v>26</v>
      </c>
      <c r="I2158" t="s">
        <v>3228</v>
      </c>
      <c r="J2158" t="s">
        <v>55</v>
      </c>
      <c r="K2158" t="s">
        <v>55</v>
      </c>
      <c r="L2158" t="s">
        <v>3229</v>
      </c>
      <c r="M2158" t="s">
        <v>57</v>
      </c>
      <c r="N2158">
        <v>188</v>
      </c>
      <c r="O2158" t="s">
        <v>82</v>
      </c>
      <c r="P2158" t="s">
        <v>55</v>
      </c>
      <c r="Q2158">
        <v>441</v>
      </c>
      <c r="R2158">
        <v>102</v>
      </c>
      <c r="S2158" t="s">
        <v>974</v>
      </c>
      <c r="T2158" t="s">
        <v>55</v>
      </c>
      <c r="U2158" t="s">
        <v>55</v>
      </c>
      <c r="V2158" t="s">
        <v>975</v>
      </c>
      <c r="W2158" t="s">
        <v>57</v>
      </c>
      <c r="X2158">
        <v>185</v>
      </c>
      <c r="Y2158" t="s">
        <v>82</v>
      </c>
      <c r="Z2158" s="1" t="s">
        <v>55</v>
      </c>
      <c r="AA2158">
        <v>360</v>
      </c>
      <c r="AB2158">
        <v>140</v>
      </c>
      <c r="AC2158" t="s">
        <v>267</v>
      </c>
      <c r="AD2158">
        <v>3</v>
      </c>
      <c r="AE2158" t="s">
        <v>157</v>
      </c>
      <c r="AF2158">
        <v>50</v>
      </c>
      <c r="AG2158">
        <v>12</v>
      </c>
      <c r="AH2158">
        <v>1</v>
      </c>
      <c r="AI2158">
        <v>43</v>
      </c>
      <c r="AJ2158">
        <v>33</v>
      </c>
      <c r="AK2158">
        <v>29</v>
      </c>
      <c r="AL2158">
        <v>6</v>
      </c>
      <c r="AM2158">
        <v>8</v>
      </c>
      <c r="AN2158">
        <v>3</v>
      </c>
      <c r="AO2158">
        <v>3</v>
      </c>
      <c r="AP2158">
        <v>2</v>
      </c>
      <c r="AQ2158">
        <v>3</v>
      </c>
      <c r="AR2158">
        <v>43</v>
      </c>
      <c r="AS2158">
        <v>20</v>
      </c>
      <c r="AT2158">
        <v>15</v>
      </c>
      <c r="AU2158">
        <v>8</v>
      </c>
      <c r="AV2158">
        <v>8</v>
      </c>
      <c r="AW2158">
        <v>4</v>
      </c>
      <c r="AX2158">
        <v>8</v>
      </c>
      <c r="AY2158" s="2">
        <f t="shared" si="66"/>
        <v>45915</v>
      </c>
      <c r="AZ2158">
        <f t="shared" si="67"/>
        <v>16</v>
      </c>
    </row>
    <row r="2159" spans="1:52" x14ac:dyDescent="0.3">
      <c r="A2159" t="s">
        <v>4057</v>
      </c>
      <c r="B2159" t="s">
        <v>4058</v>
      </c>
      <c r="C2159" t="s">
        <v>50</v>
      </c>
      <c r="D2159">
        <v>32</v>
      </c>
      <c r="E2159" t="s">
        <v>51</v>
      </c>
      <c r="F2159" t="s">
        <v>418</v>
      </c>
      <c r="G2159">
        <v>20250915</v>
      </c>
      <c r="H2159">
        <v>27</v>
      </c>
      <c r="I2159" t="s">
        <v>911</v>
      </c>
      <c r="J2159" t="s">
        <v>55</v>
      </c>
      <c r="K2159" t="s">
        <v>55</v>
      </c>
      <c r="L2159" t="s">
        <v>912</v>
      </c>
      <c r="M2159" t="s">
        <v>57</v>
      </c>
      <c r="N2159">
        <v>183</v>
      </c>
      <c r="O2159" t="s">
        <v>181</v>
      </c>
      <c r="P2159" t="s">
        <v>4072</v>
      </c>
      <c r="Q2159">
        <v>536</v>
      </c>
      <c r="R2159">
        <v>74</v>
      </c>
      <c r="S2159" t="s">
        <v>2207</v>
      </c>
      <c r="T2159" t="s">
        <v>55</v>
      </c>
      <c r="U2159" t="s">
        <v>55</v>
      </c>
      <c r="V2159" t="s">
        <v>2208</v>
      </c>
      <c r="W2159" t="s">
        <v>57</v>
      </c>
      <c r="X2159">
        <v>191</v>
      </c>
      <c r="Y2159" t="s">
        <v>312</v>
      </c>
      <c r="Z2159" s="1" t="s">
        <v>4060</v>
      </c>
      <c r="AA2159">
        <v>325</v>
      </c>
      <c r="AB2159">
        <v>158</v>
      </c>
      <c r="AC2159" t="s">
        <v>361</v>
      </c>
      <c r="AD2159">
        <v>3</v>
      </c>
      <c r="AE2159" t="s">
        <v>157</v>
      </c>
      <c r="AF2159">
        <v>72</v>
      </c>
      <c r="AG2159">
        <v>3</v>
      </c>
      <c r="AH2159">
        <v>2</v>
      </c>
      <c r="AI2159">
        <v>49</v>
      </c>
      <c r="AJ2159">
        <v>26</v>
      </c>
      <c r="AK2159">
        <v>21</v>
      </c>
      <c r="AL2159">
        <v>11</v>
      </c>
      <c r="AM2159">
        <v>9</v>
      </c>
      <c r="AN2159">
        <v>3</v>
      </c>
      <c r="AO2159">
        <v>5</v>
      </c>
      <c r="AP2159">
        <v>3</v>
      </c>
      <c r="AQ2159">
        <v>3</v>
      </c>
      <c r="AR2159">
        <v>59</v>
      </c>
      <c r="AS2159">
        <v>34</v>
      </c>
      <c r="AT2159">
        <v>20</v>
      </c>
      <c r="AU2159">
        <v>7</v>
      </c>
      <c r="AV2159">
        <v>10</v>
      </c>
      <c r="AW2159">
        <v>6</v>
      </c>
      <c r="AX2159">
        <v>12</v>
      </c>
      <c r="AY2159" s="2">
        <f t="shared" si="66"/>
        <v>45915</v>
      </c>
      <c r="AZ2159">
        <f t="shared" si="67"/>
        <v>19</v>
      </c>
    </row>
    <row r="2160" spans="1:52" x14ac:dyDescent="0.3">
      <c r="A2160" t="s">
        <v>4057</v>
      </c>
      <c r="B2160" t="s">
        <v>4058</v>
      </c>
      <c r="C2160" t="s">
        <v>50</v>
      </c>
      <c r="D2160">
        <v>32</v>
      </c>
      <c r="E2160" t="s">
        <v>51</v>
      </c>
      <c r="F2160" t="s">
        <v>418</v>
      </c>
      <c r="G2160">
        <v>20250915</v>
      </c>
      <c r="H2160">
        <v>28</v>
      </c>
      <c r="I2160" t="s">
        <v>2222</v>
      </c>
      <c r="J2160" t="s">
        <v>55</v>
      </c>
      <c r="K2160" t="s">
        <v>55</v>
      </c>
      <c r="L2160" t="s">
        <v>2223</v>
      </c>
      <c r="M2160" t="s">
        <v>57</v>
      </c>
      <c r="N2160">
        <v>188</v>
      </c>
      <c r="O2160" t="s">
        <v>82</v>
      </c>
      <c r="P2160" t="s">
        <v>4063</v>
      </c>
      <c r="Q2160">
        <v>312</v>
      </c>
      <c r="R2160">
        <v>165</v>
      </c>
      <c r="S2160" t="s">
        <v>1700</v>
      </c>
      <c r="T2160" t="s">
        <v>55</v>
      </c>
      <c r="U2160" t="s">
        <v>55</v>
      </c>
      <c r="V2160" t="s">
        <v>1303</v>
      </c>
      <c r="W2160" t="s">
        <v>57</v>
      </c>
      <c r="X2160">
        <v>193</v>
      </c>
      <c r="Y2160" t="s">
        <v>82</v>
      </c>
      <c r="Z2160" s="1" t="s">
        <v>55</v>
      </c>
      <c r="AA2160">
        <v>349</v>
      </c>
      <c r="AB2160">
        <v>145</v>
      </c>
      <c r="AC2160" t="s">
        <v>910</v>
      </c>
      <c r="AD2160">
        <v>3</v>
      </c>
      <c r="AE2160" t="s">
        <v>157</v>
      </c>
      <c r="AF2160">
        <v>138</v>
      </c>
      <c r="AG2160">
        <v>4</v>
      </c>
      <c r="AH2160">
        <v>4</v>
      </c>
      <c r="AI2160">
        <v>94</v>
      </c>
      <c r="AJ2160">
        <v>52</v>
      </c>
      <c r="AK2160">
        <v>34</v>
      </c>
      <c r="AL2160">
        <v>24</v>
      </c>
      <c r="AM2160">
        <v>13</v>
      </c>
      <c r="AN2160">
        <v>11</v>
      </c>
      <c r="AO2160">
        <v>13</v>
      </c>
      <c r="AP2160">
        <v>4</v>
      </c>
      <c r="AQ2160">
        <v>3</v>
      </c>
      <c r="AR2160">
        <v>95</v>
      </c>
      <c r="AS2160">
        <v>56</v>
      </c>
      <c r="AT2160">
        <v>33</v>
      </c>
      <c r="AU2160">
        <v>19</v>
      </c>
      <c r="AV2160">
        <v>13</v>
      </c>
      <c r="AW2160">
        <v>10</v>
      </c>
      <c r="AX2160">
        <v>14</v>
      </c>
      <c r="AY2160" s="2">
        <f t="shared" si="66"/>
        <v>45915</v>
      </c>
      <c r="AZ2160">
        <f t="shared" si="67"/>
        <v>26</v>
      </c>
    </row>
    <row r="2161" spans="1:52" x14ac:dyDescent="0.3">
      <c r="A2161" t="s">
        <v>4057</v>
      </c>
      <c r="B2161" t="s">
        <v>4058</v>
      </c>
      <c r="C2161" t="s">
        <v>50</v>
      </c>
      <c r="D2161">
        <v>32</v>
      </c>
      <c r="E2161" t="s">
        <v>51</v>
      </c>
      <c r="F2161" t="s">
        <v>418</v>
      </c>
      <c r="G2161">
        <v>20250915</v>
      </c>
      <c r="H2161">
        <v>29</v>
      </c>
      <c r="I2161" t="s">
        <v>1744</v>
      </c>
      <c r="J2161" t="s">
        <v>55</v>
      </c>
      <c r="K2161" t="s">
        <v>55</v>
      </c>
      <c r="L2161" t="s">
        <v>1745</v>
      </c>
      <c r="M2161" t="s">
        <v>62</v>
      </c>
      <c r="N2161">
        <v>203</v>
      </c>
      <c r="O2161" t="s">
        <v>82</v>
      </c>
      <c r="P2161" t="s">
        <v>55</v>
      </c>
      <c r="Q2161">
        <v>277</v>
      </c>
      <c r="R2161">
        <v>192</v>
      </c>
      <c r="S2161" t="s">
        <v>3228</v>
      </c>
      <c r="T2161" t="s">
        <v>55</v>
      </c>
      <c r="U2161" t="s">
        <v>55</v>
      </c>
      <c r="V2161" t="s">
        <v>3229</v>
      </c>
      <c r="W2161" t="s">
        <v>57</v>
      </c>
      <c r="X2161">
        <v>188</v>
      </c>
      <c r="Y2161" t="s">
        <v>82</v>
      </c>
      <c r="Z2161" s="1" t="s">
        <v>55</v>
      </c>
      <c r="AA2161">
        <v>441</v>
      </c>
      <c r="AB2161">
        <v>102</v>
      </c>
      <c r="AC2161" t="s">
        <v>108</v>
      </c>
      <c r="AD2161">
        <v>3</v>
      </c>
      <c r="AE2161" t="s">
        <v>160</v>
      </c>
      <c r="AF2161">
        <v>74</v>
      </c>
      <c r="AG2161">
        <v>8</v>
      </c>
      <c r="AH2161">
        <v>6</v>
      </c>
      <c r="AI2161">
        <v>57</v>
      </c>
      <c r="AJ2161">
        <v>29</v>
      </c>
      <c r="AK2161">
        <v>25</v>
      </c>
      <c r="AL2161">
        <v>12</v>
      </c>
      <c r="AM2161">
        <v>9</v>
      </c>
      <c r="AN2161">
        <v>0</v>
      </c>
      <c r="AO2161">
        <v>1</v>
      </c>
      <c r="AP2161">
        <v>5</v>
      </c>
      <c r="AQ2161">
        <v>3</v>
      </c>
      <c r="AR2161">
        <v>56</v>
      </c>
      <c r="AS2161">
        <v>28</v>
      </c>
      <c r="AT2161">
        <v>21</v>
      </c>
      <c r="AU2161">
        <v>10</v>
      </c>
      <c r="AV2161">
        <v>9</v>
      </c>
      <c r="AW2161">
        <v>5</v>
      </c>
      <c r="AX2161">
        <v>9</v>
      </c>
      <c r="AY2161" s="2">
        <f t="shared" si="66"/>
        <v>45915</v>
      </c>
      <c r="AZ2161">
        <f t="shared" si="67"/>
        <v>18</v>
      </c>
    </row>
    <row r="2162" spans="1:52" x14ac:dyDescent="0.3">
      <c r="A2162" t="s">
        <v>4057</v>
      </c>
      <c r="B2162" t="s">
        <v>4058</v>
      </c>
      <c r="C2162" t="s">
        <v>50</v>
      </c>
      <c r="D2162">
        <v>32</v>
      </c>
      <c r="E2162" t="s">
        <v>51</v>
      </c>
      <c r="F2162" t="s">
        <v>418</v>
      </c>
      <c r="G2162">
        <v>20250915</v>
      </c>
      <c r="H2162">
        <v>30</v>
      </c>
      <c r="I2162" t="s">
        <v>2222</v>
      </c>
      <c r="J2162" t="s">
        <v>55</v>
      </c>
      <c r="K2162" t="s">
        <v>55</v>
      </c>
      <c r="L2162" t="s">
        <v>2223</v>
      </c>
      <c r="M2162" t="s">
        <v>57</v>
      </c>
      <c r="N2162">
        <v>188</v>
      </c>
      <c r="O2162" t="s">
        <v>82</v>
      </c>
      <c r="P2162" t="s">
        <v>4063</v>
      </c>
      <c r="Q2162">
        <v>312</v>
      </c>
      <c r="R2162">
        <v>165</v>
      </c>
      <c r="S2162" t="s">
        <v>911</v>
      </c>
      <c r="T2162" t="s">
        <v>55</v>
      </c>
      <c r="U2162" t="s">
        <v>55</v>
      </c>
      <c r="V2162" t="s">
        <v>912</v>
      </c>
      <c r="W2162" t="s">
        <v>57</v>
      </c>
      <c r="X2162">
        <v>183</v>
      </c>
      <c r="Y2162" t="s">
        <v>181</v>
      </c>
      <c r="Z2162" s="1" t="s">
        <v>4072</v>
      </c>
      <c r="AA2162">
        <v>536</v>
      </c>
      <c r="AB2162">
        <v>74</v>
      </c>
      <c r="AC2162" t="s">
        <v>194</v>
      </c>
      <c r="AD2162">
        <v>3</v>
      </c>
      <c r="AE2162" t="s">
        <v>160</v>
      </c>
      <c r="AF2162">
        <v>64</v>
      </c>
      <c r="AG2162">
        <v>9</v>
      </c>
      <c r="AH2162">
        <v>2</v>
      </c>
      <c r="AI2162">
        <v>57</v>
      </c>
      <c r="AJ2162">
        <v>36</v>
      </c>
      <c r="AK2162">
        <v>29</v>
      </c>
      <c r="AL2162">
        <v>12</v>
      </c>
      <c r="AM2162">
        <v>9</v>
      </c>
      <c r="AN2162">
        <v>2</v>
      </c>
      <c r="AO2162">
        <v>2</v>
      </c>
      <c r="AP2162">
        <v>6</v>
      </c>
      <c r="AQ2162">
        <v>2</v>
      </c>
      <c r="AR2162">
        <v>53</v>
      </c>
      <c r="AS2162">
        <v>33</v>
      </c>
      <c r="AT2162">
        <v>21</v>
      </c>
      <c r="AU2162">
        <v>8</v>
      </c>
      <c r="AV2162">
        <v>8</v>
      </c>
      <c r="AW2162">
        <v>5</v>
      </c>
      <c r="AX2162">
        <v>8</v>
      </c>
      <c r="AY2162" s="2">
        <f t="shared" si="66"/>
        <v>45915</v>
      </c>
      <c r="AZ2162">
        <f t="shared" si="67"/>
        <v>17</v>
      </c>
    </row>
    <row r="2163" spans="1:52" x14ac:dyDescent="0.3">
      <c r="A2163" t="s">
        <v>4057</v>
      </c>
      <c r="B2163" t="s">
        <v>4058</v>
      </c>
      <c r="C2163" t="s">
        <v>50</v>
      </c>
      <c r="D2163">
        <v>32</v>
      </c>
      <c r="E2163" t="s">
        <v>51</v>
      </c>
      <c r="F2163" t="s">
        <v>418</v>
      </c>
      <c r="G2163">
        <v>20250915</v>
      </c>
      <c r="H2163">
        <v>31</v>
      </c>
      <c r="I2163" t="s">
        <v>2222</v>
      </c>
      <c r="J2163" t="s">
        <v>55</v>
      </c>
      <c r="K2163" t="s">
        <v>55</v>
      </c>
      <c r="L2163" t="s">
        <v>2223</v>
      </c>
      <c r="M2163" t="s">
        <v>57</v>
      </c>
      <c r="N2163">
        <v>188</v>
      </c>
      <c r="O2163" t="s">
        <v>82</v>
      </c>
      <c r="P2163" t="s">
        <v>4063</v>
      </c>
      <c r="Q2163">
        <v>312</v>
      </c>
      <c r="R2163">
        <v>165</v>
      </c>
      <c r="S2163" t="s">
        <v>1744</v>
      </c>
      <c r="T2163" t="s">
        <v>55</v>
      </c>
      <c r="U2163" t="s">
        <v>55</v>
      </c>
      <c r="V2163" t="s">
        <v>1745</v>
      </c>
      <c r="W2163" t="s">
        <v>62</v>
      </c>
      <c r="X2163">
        <v>203</v>
      </c>
      <c r="Y2163" t="s">
        <v>82</v>
      </c>
      <c r="Z2163" s="1" t="s">
        <v>55</v>
      </c>
      <c r="AA2163">
        <v>277</v>
      </c>
      <c r="AB2163">
        <v>192</v>
      </c>
      <c r="AC2163" t="s">
        <v>1910</v>
      </c>
      <c r="AD2163">
        <v>3</v>
      </c>
      <c r="AE2163" t="s">
        <v>163</v>
      </c>
      <c r="AF2163">
        <v>115</v>
      </c>
      <c r="AG2163">
        <v>8</v>
      </c>
      <c r="AH2163">
        <v>2</v>
      </c>
      <c r="AI2163">
        <v>86</v>
      </c>
      <c r="AJ2163">
        <v>55</v>
      </c>
      <c r="AK2163">
        <v>44</v>
      </c>
      <c r="AL2163">
        <v>17</v>
      </c>
      <c r="AM2163">
        <v>15</v>
      </c>
      <c r="AN2163">
        <v>4</v>
      </c>
      <c r="AO2163">
        <v>5</v>
      </c>
      <c r="AP2163">
        <v>20</v>
      </c>
      <c r="AQ2163">
        <v>5</v>
      </c>
      <c r="AR2163">
        <v>92</v>
      </c>
      <c r="AS2163">
        <v>51</v>
      </c>
      <c r="AT2163">
        <v>44</v>
      </c>
      <c r="AU2163">
        <v>20</v>
      </c>
      <c r="AV2163">
        <v>15</v>
      </c>
      <c r="AW2163">
        <v>6</v>
      </c>
      <c r="AX2163">
        <v>8</v>
      </c>
      <c r="AY2163" s="2">
        <f t="shared" si="66"/>
        <v>45915</v>
      </c>
      <c r="AZ2163">
        <f t="shared" si="67"/>
        <v>30</v>
      </c>
    </row>
    <row r="2164" spans="1:52" x14ac:dyDescent="0.3">
      <c r="A2164" t="s">
        <v>4079</v>
      </c>
      <c r="B2164" t="s">
        <v>4080</v>
      </c>
      <c r="C2164" t="s">
        <v>50</v>
      </c>
      <c r="D2164">
        <v>32</v>
      </c>
      <c r="E2164" t="s">
        <v>51</v>
      </c>
      <c r="F2164" t="s">
        <v>52</v>
      </c>
      <c r="G2164">
        <v>20250915</v>
      </c>
      <c r="H2164">
        <v>1</v>
      </c>
      <c r="I2164" t="s">
        <v>310</v>
      </c>
      <c r="J2164" t="s">
        <v>53</v>
      </c>
      <c r="K2164" t="s">
        <v>55</v>
      </c>
      <c r="L2164" t="s">
        <v>311</v>
      </c>
      <c r="M2164" t="s">
        <v>57</v>
      </c>
      <c r="N2164">
        <v>193</v>
      </c>
      <c r="O2164" t="s">
        <v>312</v>
      </c>
      <c r="P2164" t="s">
        <v>4081</v>
      </c>
      <c r="Q2164">
        <v>139</v>
      </c>
      <c r="R2164">
        <v>454</v>
      </c>
      <c r="S2164" t="s">
        <v>1829</v>
      </c>
      <c r="T2164" t="s">
        <v>55</v>
      </c>
      <c r="U2164" t="s">
        <v>55</v>
      </c>
      <c r="V2164" t="s">
        <v>1830</v>
      </c>
      <c r="W2164" t="s">
        <v>57</v>
      </c>
      <c r="X2164">
        <v>185</v>
      </c>
      <c r="Y2164" t="s">
        <v>63</v>
      </c>
      <c r="Z2164" s="1" t="s">
        <v>55</v>
      </c>
      <c r="AA2164">
        <v>305</v>
      </c>
      <c r="AB2164">
        <v>170</v>
      </c>
      <c r="AC2164" t="s">
        <v>390</v>
      </c>
      <c r="AD2164">
        <v>3</v>
      </c>
      <c r="AE2164" t="s">
        <v>66</v>
      </c>
      <c r="AF2164">
        <v>78</v>
      </c>
      <c r="AG2164">
        <v>1</v>
      </c>
      <c r="AH2164">
        <v>2</v>
      </c>
      <c r="AI2164">
        <v>53</v>
      </c>
      <c r="AJ2164">
        <v>32</v>
      </c>
      <c r="AK2164">
        <v>23</v>
      </c>
      <c r="AL2164">
        <v>10</v>
      </c>
      <c r="AM2164">
        <v>8</v>
      </c>
      <c r="AN2164">
        <v>4</v>
      </c>
      <c r="AO2164">
        <v>5</v>
      </c>
      <c r="AP2164">
        <v>1</v>
      </c>
      <c r="AQ2164">
        <v>3</v>
      </c>
      <c r="AR2164">
        <v>55</v>
      </c>
      <c r="AS2164">
        <v>37</v>
      </c>
      <c r="AT2164">
        <v>20</v>
      </c>
      <c r="AU2164">
        <v>4</v>
      </c>
      <c r="AV2164">
        <v>8</v>
      </c>
      <c r="AW2164">
        <v>5</v>
      </c>
      <c r="AX2164">
        <v>10</v>
      </c>
      <c r="AY2164" s="2">
        <f t="shared" si="66"/>
        <v>45915</v>
      </c>
      <c r="AZ2164">
        <f t="shared" si="67"/>
        <v>16</v>
      </c>
    </row>
    <row r="2165" spans="1:52" x14ac:dyDescent="0.3">
      <c r="A2165" t="s">
        <v>4079</v>
      </c>
      <c r="B2165" t="s">
        <v>4080</v>
      </c>
      <c r="C2165" t="s">
        <v>50</v>
      </c>
      <c r="D2165">
        <v>32</v>
      </c>
      <c r="E2165" t="s">
        <v>51</v>
      </c>
      <c r="F2165" t="s">
        <v>52</v>
      </c>
      <c r="G2165">
        <v>20250915</v>
      </c>
      <c r="H2165">
        <v>2</v>
      </c>
      <c r="I2165" t="s">
        <v>552</v>
      </c>
      <c r="J2165" t="s">
        <v>55</v>
      </c>
      <c r="K2165" t="s">
        <v>55</v>
      </c>
      <c r="L2165" t="s">
        <v>553</v>
      </c>
      <c r="M2165" t="s">
        <v>57</v>
      </c>
      <c r="N2165">
        <v>191</v>
      </c>
      <c r="O2165" t="s">
        <v>448</v>
      </c>
      <c r="P2165" t="s">
        <v>2436</v>
      </c>
      <c r="Q2165">
        <v>234</v>
      </c>
      <c r="R2165">
        <v>242</v>
      </c>
      <c r="S2165" t="s">
        <v>1082</v>
      </c>
      <c r="T2165" t="s">
        <v>67</v>
      </c>
      <c r="U2165" t="s">
        <v>55</v>
      </c>
      <c r="V2165" t="s">
        <v>1083</v>
      </c>
      <c r="W2165" t="s">
        <v>62</v>
      </c>
      <c r="X2165">
        <v>180</v>
      </c>
      <c r="Y2165" t="s">
        <v>175</v>
      </c>
      <c r="Z2165" s="1" t="s">
        <v>725</v>
      </c>
      <c r="AA2165">
        <v>141</v>
      </c>
      <c r="AB2165">
        <v>450</v>
      </c>
      <c r="AC2165" t="s">
        <v>103</v>
      </c>
      <c r="AD2165">
        <v>3</v>
      </c>
      <c r="AE2165" t="s">
        <v>66</v>
      </c>
      <c r="AF2165">
        <v>140</v>
      </c>
      <c r="AG2165">
        <v>6</v>
      </c>
      <c r="AH2165">
        <v>3</v>
      </c>
      <c r="AI2165">
        <v>93</v>
      </c>
      <c r="AJ2165">
        <v>51</v>
      </c>
      <c r="AK2165">
        <v>37</v>
      </c>
      <c r="AL2165">
        <v>19</v>
      </c>
      <c r="AM2165">
        <v>14</v>
      </c>
      <c r="AN2165">
        <v>6</v>
      </c>
      <c r="AO2165">
        <v>10</v>
      </c>
      <c r="AP2165">
        <v>7</v>
      </c>
      <c r="AQ2165">
        <v>9</v>
      </c>
      <c r="AR2165">
        <v>99</v>
      </c>
      <c r="AS2165">
        <v>51</v>
      </c>
      <c r="AT2165">
        <v>32</v>
      </c>
      <c r="AU2165">
        <v>21</v>
      </c>
      <c r="AV2165">
        <v>14</v>
      </c>
      <c r="AW2165">
        <v>7</v>
      </c>
      <c r="AX2165">
        <v>13</v>
      </c>
      <c r="AY2165" s="2">
        <f t="shared" si="66"/>
        <v>45915</v>
      </c>
      <c r="AZ2165">
        <f t="shared" si="67"/>
        <v>28</v>
      </c>
    </row>
    <row r="2166" spans="1:52" x14ac:dyDescent="0.3">
      <c r="A2166" t="s">
        <v>4079</v>
      </c>
      <c r="B2166" t="s">
        <v>4080</v>
      </c>
      <c r="C2166" t="s">
        <v>50</v>
      </c>
      <c r="D2166">
        <v>32</v>
      </c>
      <c r="E2166" t="s">
        <v>51</v>
      </c>
      <c r="F2166" t="s">
        <v>52</v>
      </c>
      <c r="G2166">
        <v>20250915</v>
      </c>
      <c r="H2166">
        <v>3</v>
      </c>
      <c r="I2166" t="s">
        <v>770</v>
      </c>
      <c r="J2166" t="s">
        <v>55</v>
      </c>
      <c r="K2166" t="s">
        <v>55</v>
      </c>
      <c r="L2166" t="s">
        <v>771</v>
      </c>
      <c r="M2166" t="s">
        <v>57</v>
      </c>
      <c r="N2166">
        <v>183</v>
      </c>
      <c r="O2166" t="s">
        <v>201</v>
      </c>
      <c r="P2166" t="s">
        <v>4082</v>
      </c>
      <c r="Q2166">
        <v>259</v>
      </c>
      <c r="R2166">
        <v>219</v>
      </c>
      <c r="S2166" t="s">
        <v>787</v>
      </c>
      <c r="T2166" t="s">
        <v>65</v>
      </c>
      <c r="U2166" t="s">
        <v>55</v>
      </c>
      <c r="V2166" t="s">
        <v>788</v>
      </c>
      <c r="W2166" t="s">
        <v>57</v>
      </c>
      <c r="X2166">
        <v>188</v>
      </c>
      <c r="Y2166" t="s">
        <v>63</v>
      </c>
      <c r="Z2166" s="1" t="s">
        <v>4083</v>
      </c>
      <c r="AA2166">
        <v>143</v>
      </c>
      <c r="AB2166">
        <v>447</v>
      </c>
      <c r="AC2166" t="s">
        <v>4084</v>
      </c>
      <c r="AD2166">
        <v>3</v>
      </c>
      <c r="AE2166" t="s">
        <v>66</v>
      </c>
      <c r="AF2166">
        <v>163</v>
      </c>
      <c r="AG2166">
        <v>3</v>
      </c>
      <c r="AH2166">
        <v>3</v>
      </c>
      <c r="AI2166">
        <v>104</v>
      </c>
      <c r="AJ2166">
        <v>70</v>
      </c>
      <c r="AK2166">
        <v>53</v>
      </c>
      <c r="AL2166">
        <v>17</v>
      </c>
      <c r="AM2166">
        <v>18</v>
      </c>
      <c r="AN2166">
        <v>4</v>
      </c>
      <c r="AO2166">
        <v>8</v>
      </c>
      <c r="AP2166">
        <v>12</v>
      </c>
      <c r="AQ2166">
        <v>10</v>
      </c>
      <c r="AR2166">
        <v>117</v>
      </c>
      <c r="AS2166">
        <v>63</v>
      </c>
      <c r="AT2166">
        <v>48</v>
      </c>
      <c r="AU2166">
        <v>22</v>
      </c>
      <c r="AV2166">
        <v>18</v>
      </c>
      <c r="AW2166">
        <v>5</v>
      </c>
      <c r="AX2166">
        <v>9</v>
      </c>
      <c r="AY2166" s="2">
        <f t="shared" si="66"/>
        <v>45915</v>
      </c>
      <c r="AZ2166">
        <f t="shared" si="67"/>
        <v>37</v>
      </c>
    </row>
    <row r="2167" spans="1:52" x14ac:dyDescent="0.3">
      <c r="A2167" t="s">
        <v>4079</v>
      </c>
      <c r="B2167" t="s">
        <v>4080</v>
      </c>
      <c r="C2167" t="s">
        <v>50</v>
      </c>
      <c r="D2167">
        <v>32</v>
      </c>
      <c r="E2167" t="s">
        <v>51</v>
      </c>
      <c r="F2167" t="s">
        <v>52</v>
      </c>
      <c r="G2167">
        <v>20250915</v>
      </c>
      <c r="H2167">
        <v>4</v>
      </c>
      <c r="I2167" t="s">
        <v>1842</v>
      </c>
      <c r="J2167" t="s">
        <v>55</v>
      </c>
      <c r="K2167" t="s">
        <v>55</v>
      </c>
      <c r="L2167" t="s">
        <v>1843</v>
      </c>
      <c r="M2167" t="s">
        <v>57</v>
      </c>
      <c r="N2167">
        <v>178</v>
      </c>
      <c r="O2167" t="s">
        <v>1078</v>
      </c>
      <c r="P2167" t="s">
        <v>1899</v>
      </c>
      <c r="Q2167">
        <v>175</v>
      </c>
      <c r="R2167">
        <v>316</v>
      </c>
      <c r="S2167" t="s">
        <v>753</v>
      </c>
      <c r="T2167" t="s">
        <v>69</v>
      </c>
      <c r="U2167" t="s">
        <v>55</v>
      </c>
      <c r="V2167" t="s">
        <v>754</v>
      </c>
      <c r="W2167" t="s">
        <v>57</v>
      </c>
      <c r="X2167">
        <v>175</v>
      </c>
      <c r="Y2167" t="s">
        <v>63</v>
      </c>
      <c r="Z2167" s="1" t="s">
        <v>4085</v>
      </c>
      <c r="AA2167">
        <v>147</v>
      </c>
      <c r="AB2167">
        <v>425</v>
      </c>
      <c r="AC2167" t="s">
        <v>119</v>
      </c>
      <c r="AD2167">
        <v>3</v>
      </c>
      <c r="AE2167" t="s">
        <v>66</v>
      </c>
      <c r="AF2167">
        <v>82</v>
      </c>
      <c r="AG2167">
        <v>2</v>
      </c>
      <c r="AH2167">
        <v>3</v>
      </c>
      <c r="AI2167">
        <v>58</v>
      </c>
      <c r="AJ2167">
        <v>32</v>
      </c>
      <c r="AK2167">
        <v>25</v>
      </c>
      <c r="AL2167">
        <v>16</v>
      </c>
      <c r="AM2167">
        <v>9</v>
      </c>
      <c r="AN2167">
        <v>3</v>
      </c>
      <c r="AO2167">
        <v>3</v>
      </c>
      <c r="AP2167">
        <v>2</v>
      </c>
      <c r="AQ2167">
        <v>4</v>
      </c>
      <c r="AR2167">
        <v>57</v>
      </c>
      <c r="AS2167">
        <v>27</v>
      </c>
      <c r="AT2167">
        <v>20</v>
      </c>
      <c r="AU2167">
        <v>13</v>
      </c>
      <c r="AV2167">
        <v>9</v>
      </c>
      <c r="AW2167">
        <v>5</v>
      </c>
      <c r="AX2167">
        <v>8</v>
      </c>
      <c r="AY2167" s="2">
        <f t="shared" si="66"/>
        <v>45915</v>
      </c>
      <c r="AZ2167">
        <f t="shared" si="67"/>
        <v>18</v>
      </c>
    </row>
    <row r="2168" spans="1:52" x14ac:dyDescent="0.3">
      <c r="A2168" t="s">
        <v>4079</v>
      </c>
      <c r="B2168" t="s">
        <v>4080</v>
      </c>
      <c r="C2168" t="s">
        <v>50</v>
      </c>
      <c r="D2168">
        <v>32</v>
      </c>
      <c r="E2168" t="s">
        <v>51</v>
      </c>
      <c r="F2168" t="s">
        <v>52</v>
      </c>
      <c r="G2168">
        <v>20250915</v>
      </c>
      <c r="H2168">
        <v>5</v>
      </c>
      <c r="I2168" t="s">
        <v>1680</v>
      </c>
      <c r="J2168" t="s">
        <v>88</v>
      </c>
      <c r="K2168" t="s">
        <v>55</v>
      </c>
      <c r="L2168" t="s">
        <v>1681</v>
      </c>
      <c r="M2168" t="s">
        <v>57</v>
      </c>
      <c r="N2168">
        <v>183</v>
      </c>
      <c r="O2168" t="s">
        <v>359</v>
      </c>
      <c r="P2168" t="s">
        <v>4086</v>
      </c>
      <c r="Q2168">
        <v>137</v>
      </c>
      <c r="R2168">
        <v>467</v>
      </c>
      <c r="S2168" t="s">
        <v>900</v>
      </c>
      <c r="T2168" t="s">
        <v>55</v>
      </c>
      <c r="U2168" t="s">
        <v>55</v>
      </c>
      <c r="V2168" t="s">
        <v>901</v>
      </c>
      <c r="W2168" t="s">
        <v>57</v>
      </c>
      <c r="X2168">
        <v>185</v>
      </c>
      <c r="Y2168" t="s">
        <v>181</v>
      </c>
      <c r="Z2168" s="1" t="s">
        <v>4087</v>
      </c>
      <c r="AA2168">
        <v>217</v>
      </c>
      <c r="AB2168">
        <v>253</v>
      </c>
      <c r="AC2168" t="s">
        <v>119</v>
      </c>
      <c r="AD2168">
        <v>3</v>
      </c>
      <c r="AE2168" t="s">
        <v>66</v>
      </c>
      <c r="AF2168">
        <v>61</v>
      </c>
      <c r="AG2168">
        <v>7</v>
      </c>
      <c r="AH2168">
        <v>1</v>
      </c>
      <c r="AI2168">
        <v>49</v>
      </c>
      <c r="AJ2168">
        <v>30</v>
      </c>
      <c r="AK2168">
        <v>22</v>
      </c>
      <c r="AL2168">
        <v>12</v>
      </c>
      <c r="AM2168">
        <v>9</v>
      </c>
      <c r="AN2168">
        <v>0</v>
      </c>
      <c r="AO2168">
        <v>1</v>
      </c>
      <c r="AP2168">
        <v>3</v>
      </c>
      <c r="AQ2168">
        <v>1</v>
      </c>
      <c r="AR2168">
        <v>52</v>
      </c>
      <c r="AS2168">
        <v>31</v>
      </c>
      <c r="AT2168">
        <v>15</v>
      </c>
      <c r="AU2168">
        <v>14</v>
      </c>
      <c r="AV2168">
        <v>9</v>
      </c>
      <c r="AW2168">
        <v>4</v>
      </c>
      <c r="AX2168">
        <v>8</v>
      </c>
      <c r="AY2168" s="2">
        <f t="shared" si="66"/>
        <v>45915</v>
      </c>
      <c r="AZ2168">
        <f t="shared" si="67"/>
        <v>18</v>
      </c>
    </row>
    <row r="2169" spans="1:52" x14ac:dyDescent="0.3">
      <c r="A2169" t="s">
        <v>4079</v>
      </c>
      <c r="B2169" t="s">
        <v>4080</v>
      </c>
      <c r="C2169" t="s">
        <v>50</v>
      </c>
      <c r="D2169">
        <v>32</v>
      </c>
      <c r="E2169" t="s">
        <v>51</v>
      </c>
      <c r="F2169" t="s">
        <v>52</v>
      </c>
      <c r="G2169">
        <v>20250915</v>
      </c>
      <c r="H2169">
        <v>6</v>
      </c>
      <c r="I2169" t="s">
        <v>307</v>
      </c>
      <c r="J2169" t="s">
        <v>89</v>
      </c>
      <c r="K2169" t="s">
        <v>55</v>
      </c>
      <c r="L2169" t="s">
        <v>308</v>
      </c>
      <c r="M2169" t="s">
        <v>57</v>
      </c>
      <c r="N2169">
        <v>180</v>
      </c>
      <c r="O2169" t="s">
        <v>63</v>
      </c>
      <c r="P2169" t="s">
        <v>4088</v>
      </c>
      <c r="Q2169">
        <v>153</v>
      </c>
      <c r="R2169">
        <v>390</v>
      </c>
      <c r="S2169" t="s">
        <v>891</v>
      </c>
      <c r="T2169" t="s">
        <v>55</v>
      </c>
      <c r="U2169" t="s">
        <v>55</v>
      </c>
      <c r="V2169" t="s">
        <v>892</v>
      </c>
      <c r="W2169" t="s">
        <v>57</v>
      </c>
      <c r="X2169">
        <v>178</v>
      </c>
      <c r="Y2169" t="s">
        <v>223</v>
      </c>
      <c r="Z2169" s="1" t="s">
        <v>4089</v>
      </c>
      <c r="AA2169">
        <v>345</v>
      </c>
      <c r="AB2169">
        <v>147</v>
      </c>
      <c r="AC2169" t="s">
        <v>1589</v>
      </c>
      <c r="AD2169">
        <v>3</v>
      </c>
      <c r="AE2169" t="s">
        <v>66</v>
      </c>
      <c r="AF2169">
        <v>91</v>
      </c>
      <c r="AG2169">
        <v>3</v>
      </c>
      <c r="AH2169">
        <v>1</v>
      </c>
      <c r="AI2169">
        <v>56</v>
      </c>
      <c r="AJ2169">
        <v>29</v>
      </c>
      <c r="AK2169">
        <v>24</v>
      </c>
      <c r="AL2169">
        <v>12</v>
      </c>
      <c r="AM2169">
        <v>9</v>
      </c>
      <c r="AN2169">
        <v>2</v>
      </c>
      <c r="AO2169">
        <v>3</v>
      </c>
      <c r="AP2169">
        <v>0</v>
      </c>
      <c r="AQ2169">
        <v>5</v>
      </c>
      <c r="AR2169">
        <v>75</v>
      </c>
      <c r="AS2169">
        <v>44</v>
      </c>
      <c r="AT2169">
        <v>25</v>
      </c>
      <c r="AU2169">
        <v>12</v>
      </c>
      <c r="AV2169">
        <v>9</v>
      </c>
      <c r="AW2169">
        <v>8</v>
      </c>
      <c r="AX2169">
        <v>13</v>
      </c>
      <c r="AY2169" s="2">
        <f t="shared" si="66"/>
        <v>45915</v>
      </c>
      <c r="AZ2169">
        <f t="shared" si="67"/>
        <v>18</v>
      </c>
    </row>
    <row r="2170" spans="1:52" x14ac:dyDescent="0.3">
      <c r="A2170" t="s">
        <v>4079</v>
      </c>
      <c r="B2170" t="s">
        <v>4080</v>
      </c>
      <c r="C2170" t="s">
        <v>50</v>
      </c>
      <c r="D2170">
        <v>32</v>
      </c>
      <c r="E2170" t="s">
        <v>51</v>
      </c>
      <c r="F2170" t="s">
        <v>52</v>
      </c>
      <c r="G2170">
        <v>20250915</v>
      </c>
      <c r="H2170">
        <v>7</v>
      </c>
      <c r="I2170" t="s">
        <v>569</v>
      </c>
      <c r="J2170" t="s">
        <v>70</v>
      </c>
      <c r="K2170" t="s">
        <v>55</v>
      </c>
      <c r="L2170" t="s">
        <v>570</v>
      </c>
      <c r="M2170" t="s">
        <v>57</v>
      </c>
      <c r="N2170">
        <v>191</v>
      </c>
      <c r="O2170" t="s">
        <v>571</v>
      </c>
      <c r="P2170" t="s">
        <v>4090</v>
      </c>
      <c r="Q2170">
        <v>156</v>
      </c>
      <c r="R2170">
        <v>381</v>
      </c>
      <c r="S2170" t="s">
        <v>783</v>
      </c>
      <c r="T2170" t="s">
        <v>55</v>
      </c>
      <c r="U2170" t="s">
        <v>55</v>
      </c>
      <c r="V2170" t="s">
        <v>784</v>
      </c>
      <c r="W2170" t="s">
        <v>57</v>
      </c>
      <c r="X2170">
        <v>191</v>
      </c>
      <c r="Y2170" t="s">
        <v>63</v>
      </c>
      <c r="Z2170" s="1" t="s">
        <v>55</v>
      </c>
      <c r="AA2170">
        <v>208</v>
      </c>
      <c r="AB2170">
        <v>262</v>
      </c>
      <c r="AC2170" t="s">
        <v>76</v>
      </c>
      <c r="AD2170">
        <v>3</v>
      </c>
      <c r="AE2170" t="s">
        <v>66</v>
      </c>
      <c r="AF2170">
        <v>67</v>
      </c>
      <c r="AG2170">
        <v>4</v>
      </c>
      <c r="AH2170">
        <v>7</v>
      </c>
      <c r="AI2170">
        <v>55</v>
      </c>
      <c r="AJ2170">
        <v>35</v>
      </c>
      <c r="AK2170">
        <v>31</v>
      </c>
      <c r="AL2170">
        <v>7</v>
      </c>
      <c r="AM2170">
        <v>9</v>
      </c>
      <c r="AN2170">
        <v>3</v>
      </c>
      <c r="AO2170">
        <v>3</v>
      </c>
      <c r="AP2170">
        <v>4</v>
      </c>
      <c r="AQ2170">
        <v>2</v>
      </c>
      <c r="AR2170">
        <v>40</v>
      </c>
      <c r="AS2170">
        <v>23</v>
      </c>
      <c r="AT2170">
        <v>16</v>
      </c>
      <c r="AU2170">
        <v>8</v>
      </c>
      <c r="AV2170">
        <v>8</v>
      </c>
      <c r="AW2170">
        <v>1</v>
      </c>
      <c r="AX2170">
        <v>4</v>
      </c>
      <c r="AY2170" s="2">
        <f t="shared" si="66"/>
        <v>45915</v>
      </c>
      <c r="AZ2170">
        <f t="shared" si="67"/>
        <v>17</v>
      </c>
    </row>
    <row r="2171" spans="1:52" x14ac:dyDescent="0.3">
      <c r="A2171" t="s">
        <v>4079</v>
      </c>
      <c r="B2171" t="s">
        <v>4080</v>
      </c>
      <c r="C2171" t="s">
        <v>50</v>
      </c>
      <c r="D2171">
        <v>32</v>
      </c>
      <c r="E2171" t="s">
        <v>51</v>
      </c>
      <c r="F2171" t="s">
        <v>52</v>
      </c>
      <c r="G2171">
        <v>20250915</v>
      </c>
      <c r="H2171">
        <v>8</v>
      </c>
      <c r="I2171" t="s">
        <v>183</v>
      </c>
      <c r="J2171" t="s">
        <v>68</v>
      </c>
      <c r="K2171" t="s">
        <v>55</v>
      </c>
      <c r="L2171" t="s">
        <v>184</v>
      </c>
      <c r="M2171" t="s">
        <v>57</v>
      </c>
      <c r="N2171">
        <v>191</v>
      </c>
      <c r="O2171" t="s">
        <v>63</v>
      </c>
      <c r="P2171" t="s">
        <v>4091</v>
      </c>
      <c r="Q2171">
        <v>163</v>
      </c>
      <c r="R2171">
        <v>342</v>
      </c>
      <c r="S2171" t="s">
        <v>1839</v>
      </c>
      <c r="T2171" t="s">
        <v>55</v>
      </c>
      <c r="U2171" t="s">
        <v>55</v>
      </c>
      <c r="V2171" t="s">
        <v>1840</v>
      </c>
      <c r="W2171" t="s">
        <v>57</v>
      </c>
      <c r="X2171">
        <v>175</v>
      </c>
      <c r="Y2171" t="s">
        <v>175</v>
      </c>
      <c r="Z2171" s="1" t="s">
        <v>55</v>
      </c>
      <c r="AA2171">
        <v>421</v>
      </c>
      <c r="AB2171">
        <v>113</v>
      </c>
      <c r="AC2171" t="s">
        <v>108</v>
      </c>
      <c r="AD2171">
        <v>3</v>
      </c>
      <c r="AE2171" t="s">
        <v>66</v>
      </c>
      <c r="AF2171">
        <v>82</v>
      </c>
      <c r="AG2171">
        <v>9</v>
      </c>
      <c r="AH2171">
        <v>2</v>
      </c>
      <c r="AI2171">
        <v>55</v>
      </c>
      <c r="AJ2171">
        <v>32</v>
      </c>
      <c r="AK2171">
        <v>26</v>
      </c>
      <c r="AL2171">
        <v>11</v>
      </c>
      <c r="AM2171">
        <v>9</v>
      </c>
      <c r="AN2171">
        <v>4</v>
      </c>
      <c r="AO2171">
        <v>5</v>
      </c>
      <c r="AP2171">
        <v>0</v>
      </c>
      <c r="AQ2171">
        <v>3</v>
      </c>
      <c r="AR2171">
        <v>67</v>
      </c>
      <c r="AS2171">
        <v>40</v>
      </c>
      <c r="AT2171">
        <v>23</v>
      </c>
      <c r="AU2171">
        <v>12</v>
      </c>
      <c r="AV2171">
        <v>9</v>
      </c>
      <c r="AW2171">
        <v>2</v>
      </c>
      <c r="AX2171">
        <v>6</v>
      </c>
      <c r="AY2171" s="2">
        <f t="shared" si="66"/>
        <v>45915</v>
      </c>
      <c r="AZ2171">
        <f t="shared" si="67"/>
        <v>18</v>
      </c>
    </row>
    <row r="2172" spans="1:52" x14ac:dyDescent="0.3">
      <c r="A2172" t="s">
        <v>4079</v>
      </c>
      <c r="B2172" t="s">
        <v>4080</v>
      </c>
      <c r="C2172" t="s">
        <v>50</v>
      </c>
      <c r="D2172">
        <v>32</v>
      </c>
      <c r="E2172" t="s">
        <v>51</v>
      </c>
      <c r="F2172" t="s">
        <v>52</v>
      </c>
      <c r="G2172">
        <v>20250915</v>
      </c>
      <c r="H2172">
        <v>9</v>
      </c>
      <c r="I2172" t="s">
        <v>1197</v>
      </c>
      <c r="J2172" t="s">
        <v>55</v>
      </c>
      <c r="K2172" t="s">
        <v>55</v>
      </c>
      <c r="L2172" t="s">
        <v>1385</v>
      </c>
      <c r="M2172" t="s">
        <v>57</v>
      </c>
      <c r="N2172">
        <v>183</v>
      </c>
      <c r="O2172" t="s">
        <v>63</v>
      </c>
      <c r="P2172" t="s">
        <v>2469</v>
      </c>
      <c r="Q2172">
        <v>272</v>
      </c>
      <c r="R2172">
        <v>198</v>
      </c>
      <c r="S2172" t="s">
        <v>792</v>
      </c>
      <c r="T2172" t="s">
        <v>55</v>
      </c>
      <c r="U2172" t="s">
        <v>55</v>
      </c>
      <c r="V2172" t="s">
        <v>793</v>
      </c>
      <c r="W2172" t="s">
        <v>57</v>
      </c>
      <c r="X2172">
        <v>175</v>
      </c>
      <c r="Y2172" t="s">
        <v>63</v>
      </c>
      <c r="Z2172" s="1" t="s">
        <v>4092</v>
      </c>
      <c r="AA2172">
        <v>182</v>
      </c>
      <c r="AB2172">
        <v>298</v>
      </c>
      <c r="AC2172" t="s">
        <v>263</v>
      </c>
      <c r="AD2172">
        <v>3</v>
      </c>
      <c r="AE2172" t="s">
        <v>66</v>
      </c>
      <c r="AF2172">
        <v>81</v>
      </c>
      <c r="AG2172">
        <v>6</v>
      </c>
      <c r="AH2172">
        <v>2</v>
      </c>
      <c r="AI2172">
        <v>54</v>
      </c>
      <c r="AJ2172">
        <v>36</v>
      </c>
      <c r="AK2172">
        <v>26</v>
      </c>
      <c r="AL2172">
        <v>10</v>
      </c>
      <c r="AM2172">
        <v>9</v>
      </c>
      <c r="AN2172">
        <v>2</v>
      </c>
      <c r="AO2172">
        <v>3</v>
      </c>
      <c r="AP2172">
        <v>5</v>
      </c>
      <c r="AQ2172">
        <v>6</v>
      </c>
      <c r="AR2172">
        <v>66</v>
      </c>
      <c r="AS2172">
        <v>41</v>
      </c>
      <c r="AT2172">
        <v>27</v>
      </c>
      <c r="AU2172">
        <v>7</v>
      </c>
      <c r="AV2172">
        <v>9</v>
      </c>
      <c r="AW2172">
        <v>3</v>
      </c>
      <c r="AX2172">
        <v>7</v>
      </c>
      <c r="AY2172" s="2">
        <f t="shared" si="66"/>
        <v>45915</v>
      </c>
      <c r="AZ2172">
        <f t="shared" si="67"/>
        <v>18</v>
      </c>
    </row>
    <row r="2173" spans="1:52" x14ac:dyDescent="0.3">
      <c r="A2173" t="s">
        <v>4079</v>
      </c>
      <c r="B2173" t="s">
        <v>4080</v>
      </c>
      <c r="C2173" t="s">
        <v>50</v>
      </c>
      <c r="D2173">
        <v>32</v>
      </c>
      <c r="E2173" t="s">
        <v>51</v>
      </c>
      <c r="F2173" t="s">
        <v>52</v>
      </c>
      <c r="G2173">
        <v>20250915</v>
      </c>
      <c r="H2173">
        <v>10</v>
      </c>
      <c r="I2173" t="s">
        <v>479</v>
      </c>
      <c r="J2173" t="s">
        <v>55</v>
      </c>
      <c r="K2173" t="s">
        <v>55</v>
      </c>
      <c r="L2173" t="s">
        <v>480</v>
      </c>
      <c r="M2173" t="s">
        <v>57</v>
      </c>
      <c r="N2173">
        <v>178</v>
      </c>
      <c r="O2173" t="s">
        <v>63</v>
      </c>
      <c r="P2173" t="s">
        <v>55</v>
      </c>
      <c r="Q2173">
        <v>311</v>
      </c>
      <c r="R2173">
        <v>166</v>
      </c>
      <c r="S2173" t="s">
        <v>90</v>
      </c>
      <c r="T2173" t="s">
        <v>55</v>
      </c>
      <c r="U2173" t="s">
        <v>55</v>
      </c>
      <c r="V2173" t="s">
        <v>91</v>
      </c>
      <c r="W2173" t="s">
        <v>57</v>
      </c>
      <c r="X2173">
        <v>193</v>
      </c>
      <c r="Y2173" t="s">
        <v>92</v>
      </c>
      <c r="Z2173" s="1" t="s">
        <v>2184</v>
      </c>
      <c r="AA2173">
        <v>206</v>
      </c>
      <c r="AB2173">
        <v>263</v>
      </c>
      <c r="AC2173" t="s">
        <v>1494</v>
      </c>
      <c r="AD2173">
        <v>3</v>
      </c>
      <c r="AE2173" t="s">
        <v>66</v>
      </c>
      <c r="AF2173">
        <v>129</v>
      </c>
      <c r="AG2173">
        <v>0</v>
      </c>
      <c r="AH2173">
        <v>6</v>
      </c>
      <c r="AI2173">
        <v>92</v>
      </c>
      <c r="AJ2173">
        <v>56</v>
      </c>
      <c r="AK2173">
        <v>41</v>
      </c>
      <c r="AL2173">
        <v>22</v>
      </c>
      <c r="AM2173">
        <v>14</v>
      </c>
      <c r="AN2173">
        <v>2</v>
      </c>
      <c r="AO2173">
        <v>3</v>
      </c>
      <c r="AP2173">
        <v>11</v>
      </c>
      <c r="AQ2173">
        <v>4</v>
      </c>
      <c r="AR2173">
        <v>91</v>
      </c>
      <c r="AS2173">
        <v>56</v>
      </c>
      <c r="AT2173">
        <v>44</v>
      </c>
      <c r="AU2173">
        <v>18</v>
      </c>
      <c r="AV2173">
        <v>15</v>
      </c>
      <c r="AW2173">
        <v>5</v>
      </c>
      <c r="AX2173">
        <v>7</v>
      </c>
      <c r="AY2173" s="2">
        <f t="shared" si="66"/>
        <v>45915</v>
      </c>
      <c r="AZ2173">
        <f t="shared" si="67"/>
        <v>29</v>
      </c>
    </row>
    <row r="2174" spans="1:52" x14ac:dyDescent="0.3">
      <c r="A2174" t="s">
        <v>4079</v>
      </c>
      <c r="B2174" t="s">
        <v>4080</v>
      </c>
      <c r="C2174" t="s">
        <v>50</v>
      </c>
      <c r="D2174">
        <v>32</v>
      </c>
      <c r="E2174" t="s">
        <v>51</v>
      </c>
      <c r="F2174" t="s">
        <v>52</v>
      </c>
      <c r="G2174">
        <v>20250915</v>
      </c>
      <c r="H2174">
        <v>11</v>
      </c>
      <c r="I2174" t="s">
        <v>378</v>
      </c>
      <c r="J2174" t="s">
        <v>55</v>
      </c>
      <c r="K2174" t="s">
        <v>55</v>
      </c>
      <c r="L2174" t="s">
        <v>379</v>
      </c>
      <c r="M2174" t="s">
        <v>57</v>
      </c>
      <c r="N2174">
        <v>185</v>
      </c>
      <c r="O2174" t="s">
        <v>248</v>
      </c>
      <c r="P2174" t="s">
        <v>55</v>
      </c>
      <c r="Q2174">
        <v>257</v>
      </c>
      <c r="R2174">
        <v>220</v>
      </c>
      <c r="S2174" t="s">
        <v>1769</v>
      </c>
      <c r="T2174" t="s">
        <v>55</v>
      </c>
      <c r="U2174" t="s">
        <v>55</v>
      </c>
      <c r="V2174" t="s">
        <v>1770</v>
      </c>
      <c r="W2174" t="s">
        <v>57</v>
      </c>
      <c r="X2174">
        <v>193</v>
      </c>
      <c r="Y2174" t="s">
        <v>719</v>
      </c>
      <c r="Z2174" s="1" t="s">
        <v>4093</v>
      </c>
      <c r="AA2174">
        <v>322</v>
      </c>
      <c r="AB2174">
        <v>160</v>
      </c>
      <c r="AC2174" t="s">
        <v>2078</v>
      </c>
      <c r="AD2174">
        <v>3</v>
      </c>
      <c r="AE2174" t="s">
        <v>66</v>
      </c>
      <c r="AF2174">
        <v>96</v>
      </c>
      <c r="AG2174">
        <v>5</v>
      </c>
      <c r="AH2174">
        <v>3</v>
      </c>
      <c r="AI2174">
        <v>75</v>
      </c>
      <c r="AJ2174">
        <v>46</v>
      </c>
      <c r="AK2174">
        <v>38</v>
      </c>
      <c r="AL2174">
        <v>12</v>
      </c>
      <c r="AM2174">
        <v>13</v>
      </c>
      <c r="AN2174">
        <v>3</v>
      </c>
      <c r="AO2174">
        <v>5</v>
      </c>
      <c r="AP2174">
        <v>5</v>
      </c>
      <c r="AQ2174">
        <v>2</v>
      </c>
      <c r="AR2174">
        <v>69</v>
      </c>
      <c r="AS2174">
        <v>42</v>
      </c>
      <c r="AT2174">
        <v>27</v>
      </c>
      <c r="AU2174">
        <v>17</v>
      </c>
      <c r="AV2174">
        <v>12</v>
      </c>
      <c r="AW2174">
        <v>5</v>
      </c>
      <c r="AX2174">
        <v>8</v>
      </c>
      <c r="AY2174" s="2">
        <f t="shared" si="66"/>
        <v>45915</v>
      </c>
      <c r="AZ2174">
        <f t="shared" si="67"/>
        <v>25</v>
      </c>
    </row>
    <row r="2175" spans="1:52" x14ac:dyDescent="0.3">
      <c r="A2175" t="s">
        <v>4079</v>
      </c>
      <c r="B2175" t="s">
        <v>4080</v>
      </c>
      <c r="C2175" t="s">
        <v>50</v>
      </c>
      <c r="D2175">
        <v>32</v>
      </c>
      <c r="E2175" t="s">
        <v>51</v>
      </c>
      <c r="F2175" t="s">
        <v>52</v>
      </c>
      <c r="G2175">
        <v>20250915</v>
      </c>
      <c r="H2175">
        <v>12</v>
      </c>
      <c r="I2175" t="s">
        <v>496</v>
      </c>
      <c r="J2175" t="s">
        <v>55</v>
      </c>
      <c r="K2175" t="s">
        <v>55</v>
      </c>
      <c r="L2175" t="s">
        <v>497</v>
      </c>
      <c r="M2175" t="s">
        <v>57</v>
      </c>
      <c r="N2175">
        <v>196</v>
      </c>
      <c r="O2175" t="s">
        <v>63</v>
      </c>
      <c r="P2175" t="s">
        <v>4094</v>
      </c>
      <c r="Q2175">
        <v>199</v>
      </c>
      <c r="R2175">
        <v>269</v>
      </c>
      <c r="S2175" t="s">
        <v>456</v>
      </c>
      <c r="T2175" t="s">
        <v>55</v>
      </c>
      <c r="U2175" t="s">
        <v>55</v>
      </c>
      <c r="V2175" t="s">
        <v>457</v>
      </c>
      <c r="W2175" t="s">
        <v>57</v>
      </c>
      <c r="X2175">
        <v>196</v>
      </c>
      <c r="Y2175" t="s">
        <v>82</v>
      </c>
      <c r="Z2175" s="1" t="s">
        <v>55</v>
      </c>
      <c r="AA2175">
        <v>699</v>
      </c>
      <c r="AB2175">
        <v>43</v>
      </c>
      <c r="AC2175" t="s">
        <v>114</v>
      </c>
      <c r="AD2175">
        <v>3</v>
      </c>
      <c r="AE2175" t="s">
        <v>66</v>
      </c>
      <c r="AF2175">
        <v>72</v>
      </c>
      <c r="AG2175">
        <v>11</v>
      </c>
      <c r="AH2175">
        <v>2</v>
      </c>
      <c r="AI2175">
        <v>46</v>
      </c>
      <c r="AJ2175">
        <v>32</v>
      </c>
      <c r="AK2175">
        <v>28</v>
      </c>
      <c r="AL2175">
        <v>7</v>
      </c>
      <c r="AM2175">
        <v>8</v>
      </c>
      <c r="AN2175">
        <v>0</v>
      </c>
      <c r="AO2175">
        <v>0</v>
      </c>
      <c r="AP2175">
        <v>8</v>
      </c>
      <c r="AQ2175">
        <v>4</v>
      </c>
      <c r="AR2175">
        <v>59</v>
      </c>
      <c r="AS2175">
        <v>38</v>
      </c>
      <c r="AT2175">
        <v>25</v>
      </c>
      <c r="AU2175">
        <v>7</v>
      </c>
      <c r="AV2175">
        <v>9</v>
      </c>
      <c r="AW2175">
        <v>5</v>
      </c>
      <c r="AX2175">
        <v>9</v>
      </c>
      <c r="AY2175" s="2">
        <f t="shared" si="66"/>
        <v>45915</v>
      </c>
      <c r="AZ2175">
        <f t="shared" si="67"/>
        <v>17</v>
      </c>
    </row>
    <row r="2176" spans="1:52" x14ac:dyDescent="0.3">
      <c r="A2176" t="s">
        <v>4079</v>
      </c>
      <c r="B2176" t="s">
        <v>4080</v>
      </c>
      <c r="C2176" t="s">
        <v>50</v>
      </c>
      <c r="D2176">
        <v>32</v>
      </c>
      <c r="E2176" t="s">
        <v>51</v>
      </c>
      <c r="F2176" t="s">
        <v>52</v>
      </c>
      <c r="G2176">
        <v>20250915</v>
      </c>
      <c r="H2176">
        <v>13</v>
      </c>
      <c r="I2176" t="s">
        <v>1092</v>
      </c>
      <c r="J2176" t="s">
        <v>55</v>
      </c>
      <c r="K2176" t="s">
        <v>55</v>
      </c>
      <c r="L2176" t="s">
        <v>1093</v>
      </c>
      <c r="M2176" t="s">
        <v>57</v>
      </c>
      <c r="N2176">
        <v>173</v>
      </c>
      <c r="O2176" t="s">
        <v>63</v>
      </c>
      <c r="P2176" t="s">
        <v>55</v>
      </c>
      <c r="Q2176">
        <v>500</v>
      </c>
      <c r="R2176">
        <v>85</v>
      </c>
      <c r="S2176" t="s">
        <v>968</v>
      </c>
      <c r="T2176" t="s">
        <v>55</v>
      </c>
      <c r="U2176" t="s">
        <v>55</v>
      </c>
      <c r="V2176" t="s">
        <v>969</v>
      </c>
      <c r="W2176" t="s">
        <v>57</v>
      </c>
      <c r="X2176">
        <v>188</v>
      </c>
      <c r="Y2176" t="s">
        <v>82</v>
      </c>
      <c r="Z2176" s="1" t="s">
        <v>4095</v>
      </c>
      <c r="AA2176">
        <v>319</v>
      </c>
      <c r="AB2176">
        <v>162</v>
      </c>
      <c r="AC2176" t="s">
        <v>140</v>
      </c>
      <c r="AD2176">
        <v>3</v>
      </c>
      <c r="AE2176" t="s">
        <v>66</v>
      </c>
      <c r="AF2176">
        <v>99</v>
      </c>
      <c r="AG2176">
        <v>2</v>
      </c>
      <c r="AH2176">
        <v>1</v>
      </c>
      <c r="AI2176">
        <v>57</v>
      </c>
      <c r="AJ2176">
        <v>33</v>
      </c>
      <c r="AK2176">
        <v>21</v>
      </c>
      <c r="AL2176">
        <v>11</v>
      </c>
      <c r="AM2176">
        <v>10</v>
      </c>
      <c r="AN2176">
        <v>2</v>
      </c>
      <c r="AO2176">
        <v>6</v>
      </c>
      <c r="AP2176">
        <v>3</v>
      </c>
      <c r="AQ2176">
        <v>5</v>
      </c>
      <c r="AR2176">
        <v>61</v>
      </c>
      <c r="AS2176">
        <v>35</v>
      </c>
      <c r="AT2176">
        <v>21</v>
      </c>
      <c r="AU2176">
        <v>7</v>
      </c>
      <c r="AV2176">
        <v>10</v>
      </c>
      <c r="AW2176">
        <v>2</v>
      </c>
      <c r="AX2176">
        <v>8</v>
      </c>
      <c r="AY2176" s="2">
        <f t="shared" si="66"/>
        <v>45915</v>
      </c>
      <c r="AZ2176">
        <f t="shared" si="67"/>
        <v>20</v>
      </c>
    </row>
    <row r="2177" spans="1:52" x14ac:dyDescent="0.3">
      <c r="A2177" t="s">
        <v>4079</v>
      </c>
      <c r="B2177" t="s">
        <v>4080</v>
      </c>
      <c r="C2177" t="s">
        <v>50</v>
      </c>
      <c r="D2177">
        <v>32</v>
      </c>
      <c r="E2177" t="s">
        <v>51</v>
      </c>
      <c r="F2177" t="s">
        <v>52</v>
      </c>
      <c r="G2177">
        <v>20250915</v>
      </c>
      <c r="H2177">
        <v>14</v>
      </c>
      <c r="I2177" t="s">
        <v>2448</v>
      </c>
      <c r="J2177" t="s">
        <v>55</v>
      </c>
      <c r="K2177" t="s">
        <v>55</v>
      </c>
      <c r="L2177" t="s">
        <v>2449</v>
      </c>
      <c r="M2177" t="s">
        <v>62</v>
      </c>
      <c r="N2177">
        <v>178</v>
      </c>
      <c r="O2177" t="s">
        <v>719</v>
      </c>
      <c r="P2177" t="s">
        <v>1947</v>
      </c>
      <c r="Q2177">
        <v>203</v>
      </c>
      <c r="R2177">
        <v>266</v>
      </c>
      <c r="S2177" t="s">
        <v>889</v>
      </c>
      <c r="T2177" t="s">
        <v>55</v>
      </c>
      <c r="U2177" t="s">
        <v>55</v>
      </c>
      <c r="V2177" t="s">
        <v>890</v>
      </c>
      <c r="W2177" t="s">
        <v>57</v>
      </c>
      <c r="X2177">
        <v>178</v>
      </c>
      <c r="Y2177" t="s">
        <v>206</v>
      </c>
      <c r="Z2177" s="1" t="s">
        <v>4096</v>
      </c>
      <c r="AA2177">
        <v>321</v>
      </c>
      <c r="AB2177">
        <v>161</v>
      </c>
      <c r="AC2177" t="s">
        <v>264</v>
      </c>
      <c r="AD2177">
        <v>3</v>
      </c>
      <c r="AE2177" t="s">
        <v>66</v>
      </c>
      <c r="AF2177">
        <v>108</v>
      </c>
      <c r="AG2177">
        <v>9</v>
      </c>
      <c r="AH2177">
        <v>1</v>
      </c>
      <c r="AI2177">
        <v>65</v>
      </c>
      <c r="AJ2177">
        <v>46</v>
      </c>
      <c r="AK2177">
        <v>37</v>
      </c>
      <c r="AL2177">
        <v>10</v>
      </c>
      <c r="AM2177">
        <v>10</v>
      </c>
      <c r="AN2177">
        <v>2</v>
      </c>
      <c r="AO2177">
        <v>2</v>
      </c>
      <c r="AP2177">
        <v>5</v>
      </c>
      <c r="AQ2177">
        <v>1</v>
      </c>
      <c r="AR2177">
        <v>82</v>
      </c>
      <c r="AS2177">
        <v>48</v>
      </c>
      <c r="AT2177">
        <v>31</v>
      </c>
      <c r="AU2177">
        <v>16</v>
      </c>
      <c r="AV2177">
        <v>9</v>
      </c>
      <c r="AW2177">
        <v>5</v>
      </c>
      <c r="AX2177">
        <v>7</v>
      </c>
      <c r="AY2177" s="2">
        <f t="shared" si="66"/>
        <v>45915</v>
      </c>
      <c r="AZ2177">
        <f t="shared" si="67"/>
        <v>20</v>
      </c>
    </row>
    <row r="2178" spans="1:52" x14ac:dyDescent="0.3">
      <c r="A2178" t="s">
        <v>4079</v>
      </c>
      <c r="B2178" t="s">
        <v>4080</v>
      </c>
      <c r="C2178" t="s">
        <v>50</v>
      </c>
      <c r="D2178">
        <v>32</v>
      </c>
      <c r="E2178" t="s">
        <v>51</v>
      </c>
      <c r="F2178" t="s">
        <v>52</v>
      </c>
      <c r="G2178">
        <v>20250915</v>
      </c>
      <c r="H2178">
        <v>15</v>
      </c>
      <c r="I2178" t="s">
        <v>1302</v>
      </c>
      <c r="J2178" t="s">
        <v>55</v>
      </c>
      <c r="K2178" t="s">
        <v>55</v>
      </c>
      <c r="L2178" t="s">
        <v>1502</v>
      </c>
      <c r="M2178" t="s">
        <v>62</v>
      </c>
      <c r="N2178">
        <v>191</v>
      </c>
      <c r="O2178" t="s">
        <v>946</v>
      </c>
      <c r="P2178" t="s">
        <v>3395</v>
      </c>
      <c r="Q2178">
        <v>212</v>
      </c>
      <c r="R2178">
        <v>258</v>
      </c>
      <c r="S2178" t="s">
        <v>3832</v>
      </c>
      <c r="T2178" t="s">
        <v>55</v>
      </c>
      <c r="U2178" t="s">
        <v>55</v>
      </c>
      <c r="V2178" t="s">
        <v>3833</v>
      </c>
      <c r="W2178" t="s">
        <v>57</v>
      </c>
      <c r="X2178">
        <v>178</v>
      </c>
      <c r="Y2178" t="s">
        <v>63</v>
      </c>
      <c r="Z2178" s="1" t="s">
        <v>55</v>
      </c>
      <c r="AA2178">
        <v>477</v>
      </c>
      <c r="AB2178">
        <v>90</v>
      </c>
      <c r="AC2178" t="s">
        <v>692</v>
      </c>
      <c r="AD2178">
        <v>3</v>
      </c>
      <c r="AE2178" t="s">
        <v>66</v>
      </c>
      <c r="AF2178">
        <v>106</v>
      </c>
      <c r="AG2178">
        <v>8</v>
      </c>
      <c r="AH2178">
        <v>3</v>
      </c>
      <c r="AI2178">
        <v>66</v>
      </c>
      <c r="AJ2178">
        <v>46</v>
      </c>
      <c r="AK2178">
        <v>40</v>
      </c>
      <c r="AL2178">
        <v>11</v>
      </c>
      <c r="AM2178">
        <v>13</v>
      </c>
      <c r="AN2178">
        <v>0</v>
      </c>
      <c r="AO2178">
        <v>1</v>
      </c>
      <c r="AP2178">
        <v>5</v>
      </c>
      <c r="AQ2178">
        <v>4</v>
      </c>
      <c r="AR2178">
        <v>78</v>
      </c>
      <c r="AS2178">
        <v>47</v>
      </c>
      <c r="AT2178">
        <v>33</v>
      </c>
      <c r="AU2178">
        <v>15</v>
      </c>
      <c r="AV2178">
        <v>13</v>
      </c>
      <c r="AW2178">
        <v>6</v>
      </c>
      <c r="AX2178">
        <v>9</v>
      </c>
      <c r="AY2178" s="2">
        <f t="shared" si="66"/>
        <v>45915</v>
      </c>
      <c r="AZ2178">
        <f t="shared" si="67"/>
        <v>26</v>
      </c>
    </row>
    <row r="2179" spans="1:52" x14ac:dyDescent="0.3">
      <c r="A2179" t="s">
        <v>4079</v>
      </c>
      <c r="B2179" t="s">
        <v>4080</v>
      </c>
      <c r="C2179" t="s">
        <v>50</v>
      </c>
      <c r="D2179">
        <v>32</v>
      </c>
      <c r="E2179" t="s">
        <v>51</v>
      </c>
      <c r="F2179" t="s">
        <v>52</v>
      </c>
      <c r="G2179">
        <v>20250915</v>
      </c>
      <c r="H2179">
        <v>16</v>
      </c>
      <c r="I2179" t="s">
        <v>1096</v>
      </c>
      <c r="J2179" t="s">
        <v>55</v>
      </c>
      <c r="K2179" t="s">
        <v>55</v>
      </c>
      <c r="L2179" t="s">
        <v>1097</v>
      </c>
      <c r="M2179" t="s">
        <v>57</v>
      </c>
      <c r="N2179">
        <v>193</v>
      </c>
      <c r="O2179" t="s">
        <v>63</v>
      </c>
      <c r="P2179" t="s">
        <v>55</v>
      </c>
      <c r="Q2179">
        <v>306</v>
      </c>
      <c r="R2179">
        <v>170</v>
      </c>
      <c r="S2179" t="s">
        <v>171</v>
      </c>
      <c r="T2179" t="s">
        <v>55</v>
      </c>
      <c r="U2179" t="s">
        <v>55</v>
      </c>
      <c r="V2179" t="s">
        <v>172</v>
      </c>
      <c r="W2179" t="s">
        <v>57</v>
      </c>
      <c r="X2179">
        <v>183</v>
      </c>
      <c r="Y2179" t="s">
        <v>63</v>
      </c>
      <c r="Z2179" s="1" t="s">
        <v>4097</v>
      </c>
      <c r="AA2179">
        <v>361</v>
      </c>
      <c r="AB2179">
        <v>139</v>
      </c>
      <c r="AC2179" t="s">
        <v>2970</v>
      </c>
      <c r="AD2179">
        <v>3</v>
      </c>
      <c r="AE2179" t="s">
        <v>66</v>
      </c>
      <c r="AF2179">
        <v>97</v>
      </c>
      <c r="AG2179">
        <v>8</v>
      </c>
      <c r="AH2179">
        <v>4</v>
      </c>
      <c r="AI2179">
        <v>83</v>
      </c>
      <c r="AJ2179">
        <v>56</v>
      </c>
      <c r="AK2179">
        <v>38</v>
      </c>
      <c r="AL2179">
        <v>12</v>
      </c>
      <c r="AM2179">
        <v>13</v>
      </c>
      <c r="AN2179">
        <v>3</v>
      </c>
      <c r="AO2179">
        <v>6</v>
      </c>
      <c r="AP2179">
        <v>0</v>
      </c>
      <c r="AQ2179">
        <v>6</v>
      </c>
      <c r="AR2179">
        <v>75</v>
      </c>
      <c r="AS2179">
        <v>44</v>
      </c>
      <c r="AT2179">
        <v>28</v>
      </c>
      <c r="AU2179">
        <v>11</v>
      </c>
      <c r="AV2179">
        <v>12</v>
      </c>
      <c r="AW2179">
        <v>6</v>
      </c>
      <c r="AX2179">
        <v>11</v>
      </c>
      <c r="AY2179" s="2">
        <f t="shared" ref="AY2179:AY2242" si="68">DATE(VALUE(LEFT(G2179,4)),VALUE(MID(G2179,5,2)),VALUE(RIGHT(G2179,2)))</f>
        <v>45915</v>
      </c>
      <c r="AZ2179">
        <f t="shared" ref="AZ2179:AZ2242" si="69">SUM(
IFERROR(--LEFT(AC2179,FIND("-",AC2179)-1),0) +
IFERROR(--MID(AC2179,FIND("-",AC2179)+1,1),0) +
IFERROR(--MID(AC2179,FIND(" ",AC2179)+1,FIND("-",AC2179,FIND(" ",AC2179)+1)-FIND(" ",AC2179)-1),0) +
IFERROR(--MID(AC2179,FIND("-",AC2179,FIND(" ",AC2179)+1)+1,1),0) +
IFERROR(--MID(AC2179,FIND(" ",AC2179,FIND(" ",AC2179)+1)+1,FIND("-",AC2179,FIND(" ",AC2179,FIND(" ",AC2179)+1)+1)-FIND(" ",AC2179,FIND(" ",AC2179)+1)-1),0) +
IFERROR(--MID(AC2179,FIND("-",AC2179,FIND(" ",AC2179,FIND(" ",AC2179)+1))+1,1),0)
)</f>
        <v>25</v>
      </c>
    </row>
    <row r="2180" spans="1:52" x14ac:dyDescent="0.3">
      <c r="A2180" t="s">
        <v>4079</v>
      </c>
      <c r="B2180" t="s">
        <v>4080</v>
      </c>
      <c r="C2180" t="s">
        <v>50</v>
      </c>
      <c r="D2180">
        <v>32</v>
      </c>
      <c r="E2180" t="s">
        <v>51</v>
      </c>
      <c r="F2180" t="s">
        <v>52</v>
      </c>
      <c r="G2180">
        <v>20250915</v>
      </c>
      <c r="H2180">
        <v>17</v>
      </c>
      <c r="I2180" t="s">
        <v>310</v>
      </c>
      <c r="J2180" t="s">
        <v>53</v>
      </c>
      <c r="K2180" t="s">
        <v>55</v>
      </c>
      <c r="L2180" t="s">
        <v>311</v>
      </c>
      <c r="M2180" t="s">
        <v>57</v>
      </c>
      <c r="N2180">
        <v>193</v>
      </c>
      <c r="O2180" t="s">
        <v>312</v>
      </c>
      <c r="P2180" t="s">
        <v>4081</v>
      </c>
      <c r="Q2180">
        <v>139</v>
      </c>
      <c r="R2180">
        <v>454</v>
      </c>
      <c r="S2180" t="s">
        <v>378</v>
      </c>
      <c r="T2180" t="s">
        <v>55</v>
      </c>
      <c r="U2180" t="s">
        <v>55</v>
      </c>
      <c r="V2180" t="s">
        <v>379</v>
      </c>
      <c r="W2180" t="s">
        <v>57</v>
      </c>
      <c r="X2180">
        <v>185</v>
      </c>
      <c r="Y2180" t="s">
        <v>248</v>
      </c>
      <c r="Z2180" s="1" t="s">
        <v>55</v>
      </c>
      <c r="AA2180">
        <v>257</v>
      </c>
      <c r="AB2180">
        <v>220</v>
      </c>
      <c r="AC2180" t="s">
        <v>4098</v>
      </c>
      <c r="AD2180">
        <v>3</v>
      </c>
      <c r="AE2180" t="s">
        <v>153</v>
      </c>
      <c r="AF2180">
        <v>42</v>
      </c>
      <c r="AG2180">
        <v>4</v>
      </c>
      <c r="AH2180">
        <v>0</v>
      </c>
      <c r="AI2180">
        <v>28</v>
      </c>
      <c r="AJ2180">
        <v>17</v>
      </c>
      <c r="AK2180">
        <v>12</v>
      </c>
      <c r="AL2180">
        <v>9</v>
      </c>
      <c r="AM2180">
        <v>5</v>
      </c>
      <c r="AN2180">
        <v>0</v>
      </c>
      <c r="AO2180">
        <v>0</v>
      </c>
      <c r="AP2180">
        <v>2</v>
      </c>
      <c r="AQ2180">
        <v>5</v>
      </c>
      <c r="AR2180">
        <v>38</v>
      </c>
      <c r="AS2180">
        <v>21</v>
      </c>
      <c r="AT2180">
        <v>13</v>
      </c>
      <c r="AU2180">
        <v>2</v>
      </c>
      <c r="AV2180">
        <v>6</v>
      </c>
      <c r="AW2180">
        <v>6</v>
      </c>
      <c r="AX2180">
        <v>11</v>
      </c>
      <c r="AY2180" s="2">
        <f t="shared" si="68"/>
        <v>45915</v>
      </c>
      <c r="AZ2180">
        <f t="shared" si="69"/>
        <v>11</v>
      </c>
    </row>
    <row r="2181" spans="1:52" x14ac:dyDescent="0.3">
      <c r="A2181" t="s">
        <v>4079</v>
      </c>
      <c r="B2181" t="s">
        <v>4080</v>
      </c>
      <c r="C2181" t="s">
        <v>50</v>
      </c>
      <c r="D2181">
        <v>32</v>
      </c>
      <c r="E2181" t="s">
        <v>51</v>
      </c>
      <c r="F2181" t="s">
        <v>52</v>
      </c>
      <c r="G2181">
        <v>20250915</v>
      </c>
      <c r="H2181">
        <v>18</v>
      </c>
      <c r="I2181" t="s">
        <v>1680</v>
      </c>
      <c r="J2181" t="s">
        <v>88</v>
      </c>
      <c r="K2181" t="s">
        <v>55</v>
      </c>
      <c r="L2181" t="s">
        <v>1681</v>
      </c>
      <c r="M2181" t="s">
        <v>57</v>
      </c>
      <c r="N2181">
        <v>183</v>
      </c>
      <c r="O2181" t="s">
        <v>359</v>
      </c>
      <c r="P2181" t="s">
        <v>4086</v>
      </c>
      <c r="Q2181">
        <v>137</v>
      </c>
      <c r="R2181">
        <v>467</v>
      </c>
      <c r="S2181" t="s">
        <v>479</v>
      </c>
      <c r="T2181" t="s">
        <v>55</v>
      </c>
      <c r="U2181" t="s">
        <v>55</v>
      </c>
      <c r="V2181" t="s">
        <v>480</v>
      </c>
      <c r="W2181" t="s">
        <v>57</v>
      </c>
      <c r="X2181">
        <v>178</v>
      </c>
      <c r="Y2181" t="s">
        <v>63</v>
      </c>
      <c r="Z2181" s="1" t="s">
        <v>55</v>
      </c>
      <c r="AA2181">
        <v>311</v>
      </c>
      <c r="AB2181">
        <v>166</v>
      </c>
      <c r="AC2181" t="s">
        <v>76</v>
      </c>
      <c r="AD2181">
        <v>3</v>
      </c>
      <c r="AE2181" t="s">
        <v>153</v>
      </c>
      <c r="AF2181">
        <v>79</v>
      </c>
      <c r="AG2181">
        <v>10</v>
      </c>
      <c r="AH2181">
        <v>1</v>
      </c>
      <c r="AI2181">
        <v>58</v>
      </c>
      <c r="AJ2181">
        <v>30</v>
      </c>
      <c r="AK2181">
        <v>27</v>
      </c>
      <c r="AL2181">
        <v>14</v>
      </c>
      <c r="AM2181">
        <v>9</v>
      </c>
      <c r="AN2181">
        <v>2</v>
      </c>
      <c r="AO2181">
        <v>2</v>
      </c>
      <c r="AP2181">
        <v>2</v>
      </c>
      <c r="AQ2181">
        <v>4</v>
      </c>
      <c r="AR2181">
        <v>58</v>
      </c>
      <c r="AS2181">
        <v>29</v>
      </c>
      <c r="AT2181">
        <v>20</v>
      </c>
      <c r="AU2181">
        <v>12</v>
      </c>
      <c r="AV2181">
        <v>8</v>
      </c>
      <c r="AW2181">
        <v>4</v>
      </c>
      <c r="AX2181">
        <v>7</v>
      </c>
      <c r="AY2181" s="2">
        <f t="shared" si="68"/>
        <v>45915</v>
      </c>
      <c r="AZ2181">
        <f t="shared" si="69"/>
        <v>17</v>
      </c>
    </row>
    <row r="2182" spans="1:52" x14ac:dyDescent="0.3">
      <c r="A2182" t="s">
        <v>4079</v>
      </c>
      <c r="B2182" t="s">
        <v>4080</v>
      </c>
      <c r="C2182" t="s">
        <v>50</v>
      </c>
      <c r="D2182">
        <v>32</v>
      </c>
      <c r="E2182" t="s">
        <v>51</v>
      </c>
      <c r="F2182" t="s">
        <v>52</v>
      </c>
      <c r="G2182">
        <v>20250915</v>
      </c>
      <c r="H2182">
        <v>19</v>
      </c>
      <c r="I2182" t="s">
        <v>1197</v>
      </c>
      <c r="J2182" t="s">
        <v>55</v>
      </c>
      <c r="K2182" t="s">
        <v>55</v>
      </c>
      <c r="L2182" t="s">
        <v>1385</v>
      </c>
      <c r="M2182" t="s">
        <v>57</v>
      </c>
      <c r="N2182">
        <v>183</v>
      </c>
      <c r="O2182" t="s">
        <v>63</v>
      </c>
      <c r="P2182" t="s">
        <v>2469</v>
      </c>
      <c r="Q2182">
        <v>272</v>
      </c>
      <c r="R2182">
        <v>198</v>
      </c>
      <c r="S2182" t="s">
        <v>307</v>
      </c>
      <c r="T2182" t="s">
        <v>89</v>
      </c>
      <c r="U2182" t="s">
        <v>55</v>
      </c>
      <c r="V2182" t="s">
        <v>308</v>
      </c>
      <c r="W2182" t="s">
        <v>57</v>
      </c>
      <c r="X2182">
        <v>180</v>
      </c>
      <c r="Y2182" t="s">
        <v>63</v>
      </c>
      <c r="Z2182" s="1" t="s">
        <v>4088</v>
      </c>
      <c r="AA2182">
        <v>153</v>
      </c>
      <c r="AB2182">
        <v>390</v>
      </c>
      <c r="AC2182" t="s">
        <v>4099</v>
      </c>
      <c r="AD2182">
        <v>3</v>
      </c>
      <c r="AE2182" t="s">
        <v>153</v>
      </c>
      <c r="AF2182">
        <v>147</v>
      </c>
      <c r="AG2182">
        <v>13</v>
      </c>
      <c r="AH2182">
        <v>7</v>
      </c>
      <c r="AI2182">
        <v>101</v>
      </c>
      <c r="AJ2182">
        <v>66</v>
      </c>
      <c r="AK2182">
        <v>49</v>
      </c>
      <c r="AL2182">
        <v>16</v>
      </c>
      <c r="AM2182">
        <v>15</v>
      </c>
      <c r="AN2182">
        <v>8</v>
      </c>
      <c r="AO2182">
        <v>11</v>
      </c>
      <c r="AP2182">
        <v>5</v>
      </c>
      <c r="AQ2182">
        <v>4</v>
      </c>
      <c r="AR2182">
        <v>110</v>
      </c>
      <c r="AS2182">
        <v>72</v>
      </c>
      <c r="AT2182">
        <v>49</v>
      </c>
      <c r="AU2182">
        <v>14</v>
      </c>
      <c r="AV2182">
        <v>14</v>
      </c>
      <c r="AW2182">
        <v>8</v>
      </c>
      <c r="AX2182">
        <v>12</v>
      </c>
      <c r="AY2182" s="2">
        <f t="shared" si="68"/>
        <v>45915</v>
      </c>
      <c r="AZ2182">
        <f t="shared" si="69"/>
        <v>30</v>
      </c>
    </row>
    <row r="2183" spans="1:52" x14ac:dyDescent="0.3">
      <c r="A2183" t="s">
        <v>4079</v>
      </c>
      <c r="B2183" t="s">
        <v>4080</v>
      </c>
      <c r="C2183" t="s">
        <v>50</v>
      </c>
      <c r="D2183">
        <v>32</v>
      </c>
      <c r="E2183" t="s">
        <v>51</v>
      </c>
      <c r="F2183" t="s">
        <v>52</v>
      </c>
      <c r="G2183">
        <v>20250915</v>
      </c>
      <c r="H2183">
        <v>20</v>
      </c>
      <c r="I2183" t="s">
        <v>569</v>
      </c>
      <c r="J2183" t="s">
        <v>70</v>
      </c>
      <c r="K2183" t="s">
        <v>55</v>
      </c>
      <c r="L2183" t="s">
        <v>570</v>
      </c>
      <c r="M2183" t="s">
        <v>57</v>
      </c>
      <c r="N2183">
        <v>191</v>
      </c>
      <c r="O2183" t="s">
        <v>571</v>
      </c>
      <c r="P2183" t="s">
        <v>4090</v>
      </c>
      <c r="Q2183">
        <v>156</v>
      </c>
      <c r="R2183">
        <v>381</v>
      </c>
      <c r="S2183" t="s">
        <v>2448</v>
      </c>
      <c r="T2183" t="s">
        <v>55</v>
      </c>
      <c r="U2183" t="s">
        <v>55</v>
      </c>
      <c r="V2183" t="s">
        <v>2449</v>
      </c>
      <c r="W2183" t="s">
        <v>62</v>
      </c>
      <c r="X2183">
        <v>178</v>
      </c>
      <c r="Y2183" t="s">
        <v>719</v>
      </c>
      <c r="Z2183" s="1" t="s">
        <v>1947</v>
      </c>
      <c r="AA2183">
        <v>203</v>
      </c>
      <c r="AB2183">
        <v>266</v>
      </c>
      <c r="AC2183" t="s">
        <v>4100</v>
      </c>
      <c r="AD2183">
        <v>3</v>
      </c>
      <c r="AE2183" t="s">
        <v>153</v>
      </c>
      <c r="AF2183">
        <v>116</v>
      </c>
      <c r="AG2183">
        <v>6</v>
      </c>
      <c r="AH2183">
        <v>9</v>
      </c>
      <c r="AI2183">
        <v>76</v>
      </c>
      <c r="AJ2183">
        <v>36</v>
      </c>
      <c r="AK2183">
        <v>30</v>
      </c>
      <c r="AL2183">
        <v>15</v>
      </c>
      <c r="AM2183">
        <v>11</v>
      </c>
      <c r="AN2183">
        <v>8</v>
      </c>
      <c r="AO2183">
        <v>11</v>
      </c>
      <c r="AP2183">
        <v>4</v>
      </c>
      <c r="AQ2183">
        <v>4</v>
      </c>
      <c r="AR2183">
        <v>67</v>
      </c>
      <c r="AS2183">
        <v>39</v>
      </c>
      <c r="AT2183">
        <v>22</v>
      </c>
      <c r="AU2183">
        <v>13</v>
      </c>
      <c r="AV2183">
        <v>11</v>
      </c>
      <c r="AW2183">
        <v>6</v>
      </c>
      <c r="AX2183">
        <v>11</v>
      </c>
      <c r="AY2183" s="2">
        <f t="shared" si="68"/>
        <v>45915</v>
      </c>
      <c r="AZ2183">
        <f t="shared" si="69"/>
        <v>22</v>
      </c>
    </row>
    <row r="2184" spans="1:52" x14ac:dyDescent="0.3">
      <c r="A2184" t="s">
        <v>4079</v>
      </c>
      <c r="B2184" t="s">
        <v>4080</v>
      </c>
      <c r="C2184" t="s">
        <v>50</v>
      </c>
      <c r="D2184">
        <v>32</v>
      </c>
      <c r="E2184" t="s">
        <v>51</v>
      </c>
      <c r="F2184" t="s">
        <v>52</v>
      </c>
      <c r="G2184">
        <v>20250915</v>
      </c>
      <c r="H2184">
        <v>21</v>
      </c>
      <c r="I2184" t="s">
        <v>183</v>
      </c>
      <c r="J2184" t="s">
        <v>68</v>
      </c>
      <c r="K2184" t="s">
        <v>55</v>
      </c>
      <c r="L2184" t="s">
        <v>184</v>
      </c>
      <c r="M2184" t="s">
        <v>57</v>
      </c>
      <c r="N2184">
        <v>191</v>
      </c>
      <c r="O2184" t="s">
        <v>63</v>
      </c>
      <c r="P2184" t="s">
        <v>4091</v>
      </c>
      <c r="Q2184">
        <v>163</v>
      </c>
      <c r="R2184">
        <v>342</v>
      </c>
      <c r="S2184" t="s">
        <v>1092</v>
      </c>
      <c r="T2184" t="s">
        <v>55</v>
      </c>
      <c r="U2184" t="s">
        <v>55</v>
      </c>
      <c r="V2184" t="s">
        <v>1093</v>
      </c>
      <c r="W2184" t="s">
        <v>57</v>
      </c>
      <c r="X2184">
        <v>173</v>
      </c>
      <c r="Y2184" t="s">
        <v>63</v>
      </c>
      <c r="Z2184" s="1" t="s">
        <v>55</v>
      </c>
      <c r="AA2184">
        <v>500</v>
      </c>
      <c r="AB2184">
        <v>85</v>
      </c>
      <c r="AC2184" t="s">
        <v>1655</v>
      </c>
      <c r="AD2184">
        <v>3</v>
      </c>
      <c r="AE2184" t="s">
        <v>153</v>
      </c>
      <c r="AF2184">
        <v>116</v>
      </c>
      <c r="AG2184">
        <v>7</v>
      </c>
      <c r="AH2184">
        <v>4</v>
      </c>
      <c r="AI2184">
        <v>80</v>
      </c>
      <c r="AJ2184">
        <v>46</v>
      </c>
      <c r="AK2184">
        <v>33</v>
      </c>
      <c r="AL2184">
        <v>19</v>
      </c>
      <c r="AM2184">
        <v>13</v>
      </c>
      <c r="AN2184">
        <v>2</v>
      </c>
      <c r="AO2184">
        <v>5</v>
      </c>
      <c r="AP2184">
        <v>0</v>
      </c>
      <c r="AQ2184">
        <v>6</v>
      </c>
      <c r="AR2184">
        <v>89</v>
      </c>
      <c r="AS2184">
        <v>47</v>
      </c>
      <c r="AT2184">
        <v>26</v>
      </c>
      <c r="AU2184">
        <v>21</v>
      </c>
      <c r="AV2184">
        <v>13</v>
      </c>
      <c r="AW2184">
        <v>7</v>
      </c>
      <c r="AX2184">
        <v>12</v>
      </c>
      <c r="AY2184" s="2">
        <f t="shared" si="68"/>
        <v>45915</v>
      </c>
      <c r="AZ2184">
        <f t="shared" si="69"/>
        <v>26</v>
      </c>
    </row>
    <row r="2185" spans="1:52" x14ac:dyDescent="0.3">
      <c r="A2185" t="s">
        <v>4079</v>
      </c>
      <c r="B2185" t="s">
        <v>4080</v>
      </c>
      <c r="C2185" t="s">
        <v>50</v>
      </c>
      <c r="D2185">
        <v>32</v>
      </c>
      <c r="E2185" t="s">
        <v>51</v>
      </c>
      <c r="F2185" t="s">
        <v>52</v>
      </c>
      <c r="G2185">
        <v>20250915</v>
      </c>
      <c r="H2185">
        <v>22</v>
      </c>
      <c r="I2185" t="s">
        <v>1842</v>
      </c>
      <c r="J2185" t="s">
        <v>55</v>
      </c>
      <c r="K2185" t="s">
        <v>55</v>
      </c>
      <c r="L2185" t="s">
        <v>1843</v>
      </c>
      <c r="M2185" t="s">
        <v>57</v>
      </c>
      <c r="N2185">
        <v>178</v>
      </c>
      <c r="O2185" t="s">
        <v>1078</v>
      </c>
      <c r="P2185" t="s">
        <v>1899</v>
      </c>
      <c r="Q2185">
        <v>175</v>
      </c>
      <c r="R2185">
        <v>316</v>
      </c>
      <c r="S2185" t="s">
        <v>1302</v>
      </c>
      <c r="T2185" t="s">
        <v>55</v>
      </c>
      <c r="U2185" t="s">
        <v>55</v>
      </c>
      <c r="V2185" t="s">
        <v>1502</v>
      </c>
      <c r="W2185" t="s">
        <v>62</v>
      </c>
      <c r="X2185">
        <v>191</v>
      </c>
      <c r="Y2185" t="s">
        <v>946</v>
      </c>
      <c r="Z2185" s="1" t="s">
        <v>3395</v>
      </c>
      <c r="AA2185">
        <v>212</v>
      </c>
      <c r="AB2185">
        <v>258</v>
      </c>
      <c r="AC2185" t="s">
        <v>95</v>
      </c>
      <c r="AD2185">
        <v>3</v>
      </c>
      <c r="AE2185" t="s">
        <v>153</v>
      </c>
      <c r="AF2185">
        <v>92</v>
      </c>
      <c r="AG2185">
        <v>5</v>
      </c>
      <c r="AH2185">
        <v>2</v>
      </c>
      <c r="AI2185">
        <v>62</v>
      </c>
      <c r="AJ2185">
        <v>30</v>
      </c>
      <c r="AK2185">
        <v>24</v>
      </c>
      <c r="AL2185">
        <v>20</v>
      </c>
      <c r="AM2185">
        <v>10</v>
      </c>
      <c r="AN2185">
        <v>3</v>
      </c>
      <c r="AO2185">
        <v>3</v>
      </c>
      <c r="AP2185">
        <v>2</v>
      </c>
      <c r="AQ2185">
        <v>3</v>
      </c>
      <c r="AR2185">
        <v>60</v>
      </c>
      <c r="AS2185">
        <v>31</v>
      </c>
      <c r="AT2185">
        <v>21</v>
      </c>
      <c r="AU2185">
        <v>15</v>
      </c>
      <c r="AV2185">
        <v>9</v>
      </c>
      <c r="AW2185">
        <v>6</v>
      </c>
      <c r="AX2185">
        <v>8</v>
      </c>
      <c r="AY2185" s="2">
        <f t="shared" si="68"/>
        <v>45915</v>
      </c>
      <c r="AZ2185">
        <f t="shared" si="69"/>
        <v>19</v>
      </c>
    </row>
    <row r="2186" spans="1:52" x14ac:dyDescent="0.3">
      <c r="A2186" t="s">
        <v>4079</v>
      </c>
      <c r="B2186" t="s">
        <v>4080</v>
      </c>
      <c r="C2186" t="s">
        <v>50</v>
      </c>
      <c r="D2186">
        <v>32</v>
      </c>
      <c r="E2186" t="s">
        <v>51</v>
      </c>
      <c r="F2186" t="s">
        <v>52</v>
      </c>
      <c r="G2186">
        <v>20250915</v>
      </c>
      <c r="H2186">
        <v>23</v>
      </c>
      <c r="I2186" t="s">
        <v>496</v>
      </c>
      <c r="J2186" t="s">
        <v>55</v>
      </c>
      <c r="K2186" t="s">
        <v>55</v>
      </c>
      <c r="L2186" t="s">
        <v>497</v>
      </c>
      <c r="M2186" t="s">
        <v>57</v>
      </c>
      <c r="N2186">
        <v>196</v>
      </c>
      <c r="O2186" t="s">
        <v>63</v>
      </c>
      <c r="P2186" t="s">
        <v>4094</v>
      </c>
      <c r="Q2186">
        <v>199</v>
      </c>
      <c r="R2186">
        <v>269</v>
      </c>
      <c r="S2186" t="s">
        <v>552</v>
      </c>
      <c r="T2186" t="s">
        <v>55</v>
      </c>
      <c r="U2186" t="s">
        <v>55</v>
      </c>
      <c r="V2186" t="s">
        <v>553</v>
      </c>
      <c r="W2186" t="s">
        <v>57</v>
      </c>
      <c r="X2186">
        <v>191</v>
      </c>
      <c r="Y2186" t="s">
        <v>448</v>
      </c>
      <c r="Z2186" s="1" t="s">
        <v>2436</v>
      </c>
      <c r="AA2186">
        <v>234</v>
      </c>
      <c r="AB2186">
        <v>242</v>
      </c>
      <c r="AC2186" t="s">
        <v>4101</v>
      </c>
      <c r="AD2186">
        <v>3</v>
      </c>
      <c r="AE2186" t="s">
        <v>153</v>
      </c>
      <c r="AF2186">
        <v>140</v>
      </c>
      <c r="AG2186">
        <v>9</v>
      </c>
      <c r="AH2186">
        <v>2</v>
      </c>
      <c r="AI2186">
        <v>92</v>
      </c>
      <c r="AJ2186">
        <v>55</v>
      </c>
      <c r="AK2186">
        <v>43</v>
      </c>
      <c r="AL2186">
        <v>19</v>
      </c>
      <c r="AM2186">
        <v>16</v>
      </c>
      <c r="AN2186">
        <v>4</v>
      </c>
      <c r="AO2186">
        <v>7</v>
      </c>
      <c r="AP2186">
        <v>9</v>
      </c>
      <c r="AQ2186">
        <v>2</v>
      </c>
      <c r="AR2186">
        <v>96</v>
      </c>
      <c r="AS2186">
        <v>59</v>
      </c>
      <c r="AT2186">
        <v>42</v>
      </c>
      <c r="AU2186">
        <v>19</v>
      </c>
      <c r="AV2186">
        <v>16</v>
      </c>
      <c r="AW2186">
        <v>6</v>
      </c>
      <c r="AX2186">
        <v>9</v>
      </c>
      <c r="AY2186" s="2">
        <f t="shared" si="68"/>
        <v>45915</v>
      </c>
      <c r="AZ2186">
        <f t="shared" si="69"/>
        <v>33</v>
      </c>
    </row>
    <row r="2187" spans="1:52" x14ac:dyDescent="0.3">
      <c r="A2187" t="s">
        <v>4079</v>
      </c>
      <c r="B2187" t="s">
        <v>4080</v>
      </c>
      <c r="C2187" t="s">
        <v>50</v>
      </c>
      <c r="D2187">
        <v>32</v>
      </c>
      <c r="E2187" t="s">
        <v>51</v>
      </c>
      <c r="F2187" t="s">
        <v>52</v>
      </c>
      <c r="G2187">
        <v>20250915</v>
      </c>
      <c r="H2187">
        <v>24</v>
      </c>
      <c r="I2187" t="s">
        <v>1096</v>
      </c>
      <c r="J2187" t="s">
        <v>55</v>
      </c>
      <c r="K2187" t="s">
        <v>55</v>
      </c>
      <c r="L2187" t="s">
        <v>1097</v>
      </c>
      <c r="M2187" t="s">
        <v>57</v>
      </c>
      <c r="N2187">
        <v>193</v>
      </c>
      <c r="O2187" t="s">
        <v>63</v>
      </c>
      <c r="P2187" t="s">
        <v>55</v>
      </c>
      <c r="Q2187">
        <v>306</v>
      </c>
      <c r="R2187">
        <v>170</v>
      </c>
      <c r="S2187" t="s">
        <v>770</v>
      </c>
      <c r="T2187" t="s">
        <v>55</v>
      </c>
      <c r="U2187" t="s">
        <v>55</v>
      </c>
      <c r="V2187" t="s">
        <v>771</v>
      </c>
      <c r="W2187" t="s">
        <v>57</v>
      </c>
      <c r="X2187">
        <v>183</v>
      </c>
      <c r="Y2187" t="s">
        <v>201</v>
      </c>
      <c r="Z2187" s="1" t="s">
        <v>4082</v>
      </c>
      <c r="AA2187">
        <v>259</v>
      </c>
      <c r="AB2187">
        <v>219</v>
      </c>
      <c r="AC2187" t="s">
        <v>362</v>
      </c>
      <c r="AD2187">
        <v>3</v>
      </c>
      <c r="AE2187" t="s">
        <v>153</v>
      </c>
      <c r="AF2187">
        <v>101</v>
      </c>
      <c r="AG2187">
        <v>7</v>
      </c>
      <c r="AH2187">
        <v>2</v>
      </c>
      <c r="AI2187">
        <v>79</v>
      </c>
      <c r="AJ2187">
        <v>50</v>
      </c>
      <c r="AK2187">
        <v>40</v>
      </c>
      <c r="AL2187">
        <v>13</v>
      </c>
      <c r="AM2187">
        <v>11</v>
      </c>
      <c r="AN2187">
        <v>5</v>
      </c>
      <c r="AO2187">
        <v>6</v>
      </c>
      <c r="AP2187">
        <v>3</v>
      </c>
      <c r="AQ2187">
        <v>0</v>
      </c>
      <c r="AR2187">
        <v>67</v>
      </c>
      <c r="AS2187">
        <v>46</v>
      </c>
      <c r="AT2187">
        <v>35</v>
      </c>
      <c r="AU2187">
        <v>11</v>
      </c>
      <c r="AV2187">
        <v>11</v>
      </c>
      <c r="AW2187">
        <v>3</v>
      </c>
      <c r="AX2187">
        <v>5</v>
      </c>
      <c r="AY2187" s="2">
        <f t="shared" si="68"/>
        <v>45915</v>
      </c>
      <c r="AZ2187">
        <f t="shared" si="69"/>
        <v>23</v>
      </c>
    </row>
    <row r="2188" spans="1:52" x14ac:dyDescent="0.3">
      <c r="A2188" t="s">
        <v>4079</v>
      </c>
      <c r="B2188" t="s">
        <v>4080</v>
      </c>
      <c r="C2188" t="s">
        <v>50</v>
      </c>
      <c r="D2188">
        <v>32</v>
      </c>
      <c r="E2188" t="s">
        <v>51</v>
      </c>
      <c r="F2188" t="s">
        <v>52</v>
      </c>
      <c r="G2188">
        <v>20250915</v>
      </c>
      <c r="H2188">
        <v>25</v>
      </c>
      <c r="I2188" t="s">
        <v>1680</v>
      </c>
      <c r="J2188" t="s">
        <v>88</v>
      </c>
      <c r="K2188" t="s">
        <v>55</v>
      </c>
      <c r="L2188" t="s">
        <v>1681</v>
      </c>
      <c r="M2188" t="s">
        <v>57</v>
      </c>
      <c r="N2188">
        <v>183</v>
      </c>
      <c r="O2188" t="s">
        <v>359</v>
      </c>
      <c r="P2188" t="s">
        <v>4086</v>
      </c>
      <c r="Q2188">
        <v>137</v>
      </c>
      <c r="R2188">
        <v>467</v>
      </c>
      <c r="S2188" t="s">
        <v>310</v>
      </c>
      <c r="T2188" t="s">
        <v>53</v>
      </c>
      <c r="U2188" t="s">
        <v>55</v>
      </c>
      <c r="V2188" t="s">
        <v>311</v>
      </c>
      <c r="W2188" t="s">
        <v>57</v>
      </c>
      <c r="X2188">
        <v>193</v>
      </c>
      <c r="Y2188" t="s">
        <v>312</v>
      </c>
      <c r="Z2188" s="1" t="s">
        <v>4081</v>
      </c>
      <c r="AA2188">
        <v>139</v>
      </c>
      <c r="AB2188">
        <v>454</v>
      </c>
      <c r="AC2188" t="s">
        <v>114</v>
      </c>
      <c r="AD2188">
        <v>3</v>
      </c>
      <c r="AE2188" t="s">
        <v>157</v>
      </c>
      <c r="AF2188">
        <v>67</v>
      </c>
      <c r="AG2188">
        <v>9</v>
      </c>
      <c r="AH2188">
        <v>1</v>
      </c>
      <c r="AI2188">
        <v>46</v>
      </c>
      <c r="AJ2188">
        <v>31</v>
      </c>
      <c r="AK2188">
        <v>26</v>
      </c>
      <c r="AL2188">
        <v>11</v>
      </c>
      <c r="AM2188">
        <v>9</v>
      </c>
      <c r="AN2188">
        <v>0</v>
      </c>
      <c r="AO2188">
        <v>0</v>
      </c>
      <c r="AP2188">
        <v>4</v>
      </c>
      <c r="AQ2188">
        <v>1</v>
      </c>
      <c r="AR2188">
        <v>50</v>
      </c>
      <c r="AS2188">
        <v>38</v>
      </c>
      <c r="AT2188">
        <v>23</v>
      </c>
      <c r="AU2188">
        <v>6</v>
      </c>
      <c r="AV2188">
        <v>8</v>
      </c>
      <c r="AW2188">
        <v>1</v>
      </c>
      <c r="AX2188">
        <v>4</v>
      </c>
      <c r="AY2188" s="2">
        <f t="shared" si="68"/>
        <v>45915</v>
      </c>
      <c r="AZ2188">
        <f t="shared" si="69"/>
        <v>17</v>
      </c>
    </row>
    <row r="2189" spans="1:52" x14ac:dyDescent="0.3">
      <c r="A2189" t="s">
        <v>4079</v>
      </c>
      <c r="B2189" t="s">
        <v>4080</v>
      </c>
      <c r="C2189" t="s">
        <v>50</v>
      </c>
      <c r="D2189">
        <v>32</v>
      </c>
      <c r="E2189" t="s">
        <v>51</v>
      </c>
      <c r="F2189" t="s">
        <v>52</v>
      </c>
      <c r="G2189">
        <v>20250915</v>
      </c>
      <c r="H2189">
        <v>26</v>
      </c>
      <c r="I2189" t="s">
        <v>569</v>
      </c>
      <c r="J2189" t="s">
        <v>70</v>
      </c>
      <c r="K2189" t="s">
        <v>55</v>
      </c>
      <c r="L2189" t="s">
        <v>570</v>
      </c>
      <c r="M2189" t="s">
        <v>57</v>
      </c>
      <c r="N2189">
        <v>191</v>
      </c>
      <c r="O2189" t="s">
        <v>571</v>
      </c>
      <c r="P2189" t="s">
        <v>4090</v>
      </c>
      <c r="Q2189">
        <v>156</v>
      </c>
      <c r="R2189">
        <v>381</v>
      </c>
      <c r="S2189" t="s">
        <v>496</v>
      </c>
      <c r="T2189" t="s">
        <v>55</v>
      </c>
      <c r="U2189" t="s">
        <v>55</v>
      </c>
      <c r="V2189" t="s">
        <v>497</v>
      </c>
      <c r="W2189" t="s">
        <v>57</v>
      </c>
      <c r="X2189">
        <v>196</v>
      </c>
      <c r="Y2189" t="s">
        <v>63</v>
      </c>
      <c r="Z2189" s="1" t="s">
        <v>4094</v>
      </c>
      <c r="AA2189">
        <v>199</v>
      </c>
      <c r="AB2189">
        <v>269</v>
      </c>
      <c r="AC2189" t="s">
        <v>923</v>
      </c>
      <c r="AD2189">
        <v>3</v>
      </c>
      <c r="AE2189" t="s">
        <v>157</v>
      </c>
      <c r="AF2189">
        <v>146</v>
      </c>
      <c r="AG2189">
        <v>8</v>
      </c>
      <c r="AH2189">
        <v>8</v>
      </c>
      <c r="AI2189">
        <v>85</v>
      </c>
      <c r="AJ2189">
        <v>51</v>
      </c>
      <c r="AK2189">
        <v>39</v>
      </c>
      <c r="AL2189">
        <v>18</v>
      </c>
      <c r="AM2189">
        <v>16</v>
      </c>
      <c r="AN2189">
        <v>1</v>
      </c>
      <c r="AO2189">
        <v>4</v>
      </c>
      <c r="AP2189">
        <v>4</v>
      </c>
      <c r="AQ2189">
        <v>7</v>
      </c>
      <c r="AR2189">
        <v>103</v>
      </c>
      <c r="AS2189">
        <v>63</v>
      </c>
      <c r="AT2189">
        <v>43</v>
      </c>
      <c r="AU2189">
        <v>20</v>
      </c>
      <c r="AV2189">
        <v>16</v>
      </c>
      <c r="AW2189">
        <v>6</v>
      </c>
      <c r="AX2189">
        <v>10</v>
      </c>
      <c r="AY2189" s="2">
        <f t="shared" si="68"/>
        <v>45915</v>
      </c>
      <c r="AZ2189">
        <f t="shared" si="69"/>
        <v>32</v>
      </c>
    </row>
    <row r="2190" spans="1:52" x14ac:dyDescent="0.3">
      <c r="A2190" t="s">
        <v>4079</v>
      </c>
      <c r="B2190" t="s">
        <v>4080</v>
      </c>
      <c r="C2190" t="s">
        <v>50</v>
      </c>
      <c r="D2190">
        <v>32</v>
      </c>
      <c r="E2190" t="s">
        <v>51</v>
      </c>
      <c r="F2190" t="s">
        <v>52</v>
      </c>
      <c r="G2190">
        <v>20250915</v>
      </c>
      <c r="H2190">
        <v>27</v>
      </c>
      <c r="I2190" t="s">
        <v>1842</v>
      </c>
      <c r="J2190" t="s">
        <v>55</v>
      </c>
      <c r="K2190" t="s">
        <v>55</v>
      </c>
      <c r="L2190" t="s">
        <v>1843</v>
      </c>
      <c r="M2190" t="s">
        <v>57</v>
      </c>
      <c r="N2190">
        <v>178</v>
      </c>
      <c r="O2190" t="s">
        <v>1078</v>
      </c>
      <c r="P2190" t="s">
        <v>1899</v>
      </c>
      <c r="Q2190">
        <v>175</v>
      </c>
      <c r="R2190">
        <v>316</v>
      </c>
      <c r="S2190" t="s">
        <v>183</v>
      </c>
      <c r="T2190" t="s">
        <v>68</v>
      </c>
      <c r="U2190" t="s">
        <v>55</v>
      </c>
      <c r="V2190" t="s">
        <v>184</v>
      </c>
      <c r="W2190" t="s">
        <v>57</v>
      </c>
      <c r="X2190">
        <v>191</v>
      </c>
      <c r="Y2190" t="s">
        <v>63</v>
      </c>
      <c r="Z2190" s="1" t="s">
        <v>4091</v>
      </c>
      <c r="AA2190">
        <v>163</v>
      </c>
      <c r="AB2190">
        <v>342</v>
      </c>
      <c r="AC2190" t="s">
        <v>188</v>
      </c>
      <c r="AD2190">
        <v>3</v>
      </c>
      <c r="AE2190" t="s">
        <v>157</v>
      </c>
      <c r="AF2190">
        <v>104</v>
      </c>
      <c r="AG2190">
        <v>5</v>
      </c>
      <c r="AH2190">
        <v>1</v>
      </c>
      <c r="AI2190">
        <v>79</v>
      </c>
      <c r="AJ2190">
        <v>43</v>
      </c>
      <c r="AK2190">
        <v>30</v>
      </c>
      <c r="AL2190">
        <v>23</v>
      </c>
      <c r="AM2190">
        <v>10</v>
      </c>
      <c r="AN2190">
        <v>4</v>
      </c>
      <c r="AO2190">
        <v>4</v>
      </c>
      <c r="AP2190">
        <v>10</v>
      </c>
      <c r="AQ2190">
        <v>5</v>
      </c>
      <c r="AR2190">
        <v>62</v>
      </c>
      <c r="AS2190">
        <v>37</v>
      </c>
      <c r="AT2190">
        <v>30</v>
      </c>
      <c r="AU2190">
        <v>11</v>
      </c>
      <c r="AV2190">
        <v>10</v>
      </c>
      <c r="AW2190">
        <v>0</v>
      </c>
      <c r="AX2190">
        <v>2</v>
      </c>
      <c r="AY2190" s="2">
        <f t="shared" si="68"/>
        <v>45915</v>
      </c>
      <c r="AZ2190">
        <f t="shared" si="69"/>
        <v>21</v>
      </c>
    </row>
    <row r="2191" spans="1:52" x14ac:dyDescent="0.3">
      <c r="A2191" t="s">
        <v>4079</v>
      </c>
      <c r="B2191" t="s">
        <v>4080</v>
      </c>
      <c r="C2191" t="s">
        <v>50</v>
      </c>
      <c r="D2191">
        <v>32</v>
      </c>
      <c r="E2191" t="s">
        <v>51</v>
      </c>
      <c r="F2191" t="s">
        <v>52</v>
      </c>
      <c r="G2191">
        <v>20250915</v>
      </c>
      <c r="H2191">
        <v>28</v>
      </c>
      <c r="I2191" t="s">
        <v>1197</v>
      </c>
      <c r="J2191" t="s">
        <v>55</v>
      </c>
      <c r="K2191" t="s">
        <v>55</v>
      </c>
      <c r="L2191" t="s">
        <v>1385</v>
      </c>
      <c r="M2191" t="s">
        <v>57</v>
      </c>
      <c r="N2191">
        <v>183</v>
      </c>
      <c r="O2191" t="s">
        <v>63</v>
      </c>
      <c r="P2191" t="s">
        <v>2469</v>
      </c>
      <c r="Q2191">
        <v>272</v>
      </c>
      <c r="R2191">
        <v>198</v>
      </c>
      <c r="S2191" t="s">
        <v>1096</v>
      </c>
      <c r="T2191" t="s">
        <v>55</v>
      </c>
      <c r="U2191" t="s">
        <v>55</v>
      </c>
      <c r="V2191" t="s">
        <v>1097</v>
      </c>
      <c r="W2191" t="s">
        <v>57</v>
      </c>
      <c r="X2191">
        <v>193</v>
      </c>
      <c r="Y2191" t="s">
        <v>63</v>
      </c>
      <c r="Z2191" s="1" t="s">
        <v>55</v>
      </c>
      <c r="AA2191">
        <v>306</v>
      </c>
      <c r="AB2191">
        <v>170</v>
      </c>
      <c r="AC2191" t="s">
        <v>119</v>
      </c>
      <c r="AD2191">
        <v>3</v>
      </c>
      <c r="AE2191" t="s">
        <v>157</v>
      </c>
      <c r="AF2191">
        <v>73</v>
      </c>
      <c r="AG2191">
        <v>6</v>
      </c>
      <c r="AH2191">
        <v>1</v>
      </c>
      <c r="AI2191">
        <v>54</v>
      </c>
      <c r="AJ2191">
        <v>25</v>
      </c>
      <c r="AK2191">
        <v>24</v>
      </c>
      <c r="AL2191">
        <v>16</v>
      </c>
      <c r="AM2191">
        <v>9</v>
      </c>
      <c r="AN2191">
        <v>2</v>
      </c>
      <c r="AO2191">
        <v>2</v>
      </c>
      <c r="AP2191">
        <v>4</v>
      </c>
      <c r="AQ2191">
        <v>3</v>
      </c>
      <c r="AR2191">
        <v>53</v>
      </c>
      <c r="AS2191">
        <v>32</v>
      </c>
      <c r="AT2191">
        <v>22</v>
      </c>
      <c r="AU2191">
        <v>9</v>
      </c>
      <c r="AV2191">
        <v>9</v>
      </c>
      <c r="AW2191">
        <v>2</v>
      </c>
      <c r="AX2191">
        <v>5</v>
      </c>
      <c r="AY2191" s="2">
        <f t="shared" si="68"/>
        <v>45915</v>
      </c>
      <c r="AZ2191">
        <f t="shared" si="69"/>
        <v>18</v>
      </c>
    </row>
    <row r="2192" spans="1:52" x14ac:dyDescent="0.3">
      <c r="A2192" t="s">
        <v>4079</v>
      </c>
      <c r="B2192" t="s">
        <v>4080</v>
      </c>
      <c r="C2192" t="s">
        <v>50</v>
      </c>
      <c r="D2192">
        <v>32</v>
      </c>
      <c r="E2192" t="s">
        <v>51</v>
      </c>
      <c r="F2192" t="s">
        <v>52</v>
      </c>
      <c r="G2192">
        <v>20250915</v>
      </c>
      <c r="H2192">
        <v>29</v>
      </c>
      <c r="I2192" t="s">
        <v>1197</v>
      </c>
      <c r="J2192" t="s">
        <v>55</v>
      </c>
      <c r="K2192" t="s">
        <v>55</v>
      </c>
      <c r="L2192" t="s">
        <v>1385</v>
      </c>
      <c r="M2192" t="s">
        <v>57</v>
      </c>
      <c r="N2192">
        <v>183</v>
      </c>
      <c r="O2192" t="s">
        <v>63</v>
      </c>
      <c r="P2192" t="s">
        <v>2469</v>
      </c>
      <c r="Q2192">
        <v>272</v>
      </c>
      <c r="R2192">
        <v>198</v>
      </c>
      <c r="S2192" t="s">
        <v>1680</v>
      </c>
      <c r="T2192" t="s">
        <v>88</v>
      </c>
      <c r="U2192" t="s">
        <v>55</v>
      </c>
      <c r="V2192" t="s">
        <v>1681</v>
      </c>
      <c r="W2192" t="s">
        <v>57</v>
      </c>
      <c r="X2192">
        <v>183</v>
      </c>
      <c r="Y2192" t="s">
        <v>359</v>
      </c>
      <c r="Z2192" s="1" t="s">
        <v>4086</v>
      </c>
      <c r="AA2192">
        <v>137</v>
      </c>
      <c r="AB2192">
        <v>467</v>
      </c>
      <c r="AC2192" t="s">
        <v>365</v>
      </c>
      <c r="AD2192">
        <v>3</v>
      </c>
      <c r="AE2192" t="s">
        <v>160</v>
      </c>
      <c r="AF2192" t="s">
        <v>55</v>
      </c>
      <c r="AG2192" t="s">
        <v>55</v>
      </c>
      <c r="AH2192" t="s">
        <v>55</v>
      </c>
      <c r="AI2192" t="s">
        <v>55</v>
      </c>
      <c r="AJ2192" t="s">
        <v>55</v>
      </c>
      <c r="AK2192" t="s">
        <v>55</v>
      </c>
      <c r="AL2192" t="s">
        <v>55</v>
      </c>
      <c r="AM2192" t="s">
        <v>55</v>
      </c>
      <c r="AN2192" t="s">
        <v>55</v>
      </c>
      <c r="AO2192" t="s">
        <v>55</v>
      </c>
      <c r="AP2192" t="s">
        <v>55</v>
      </c>
      <c r="AQ2192" t="s">
        <v>55</v>
      </c>
      <c r="AR2192" t="s">
        <v>55</v>
      </c>
      <c r="AS2192" t="s">
        <v>55</v>
      </c>
      <c r="AT2192" t="s">
        <v>55</v>
      </c>
      <c r="AU2192" t="s">
        <v>55</v>
      </c>
      <c r="AV2192" t="s">
        <v>55</v>
      </c>
      <c r="AW2192" t="s">
        <v>55</v>
      </c>
      <c r="AX2192" t="s">
        <v>55</v>
      </c>
      <c r="AY2192" s="2">
        <f t="shared" si="68"/>
        <v>45915</v>
      </c>
      <c r="AZ2192">
        <f t="shared" si="69"/>
        <v>0</v>
      </c>
    </row>
    <row r="2193" spans="1:52" x14ac:dyDescent="0.3">
      <c r="A2193" t="s">
        <v>4079</v>
      </c>
      <c r="B2193" t="s">
        <v>4080</v>
      </c>
      <c r="C2193" t="s">
        <v>50</v>
      </c>
      <c r="D2193">
        <v>32</v>
      </c>
      <c r="E2193" t="s">
        <v>51</v>
      </c>
      <c r="F2193" t="s">
        <v>52</v>
      </c>
      <c r="G2193">
        <v>20250915</v>
      </c>
      <c r="H2193">
        <v>30</v>
      </c>
      <c r="I2193" t="s">
        <v>1842</v>
      </c>
      <c r="J2193" t="s">
        <v>55</v>
      </c>
      <c r="K2193" t="s">
        <v>55</v>
      </c>
      <c r="L2193" t="s">
        <v>1843</v>
      </c>
      <c r="M2193" t="s">
        <v>57</v>
      </c>
      <c r="N2193">
        <v>178</v>
      </c>
      <c r="O2193" t="s">
        <v>1078</v>
      </c>
      <c r="P2193" t="s">
        <v>1899</v>
      </c>
      <c r="Q2193">
        <v>175</v>
      </c>
      <c r="R2193">
        <v>316</v>
      </c>
      <c r="S2193" t="s">
        <v>569</v>
      </c>
      <c r="T2193" t="s">
        <v>70</v>
      </c>
      <c r="U2193" t="s">
        <v>55</v>
      </c>
      <c r="V2193" t="s">
        <v>570</v>
      </c>
      <c r="W2193" t="s">
        <v>57</v>
      </c>
      <c r="X2193">
        <v>191</v>
      </c>
      <c r="Y2193" t="s">
        <v>571</v>
      </c>
      <c r="Z2193" s="1" t="s">
        <v>4090</v>
      </c>
      <c r="AA2193">
        <v>156</v>
      </c>
      <c r="AB2193">
        <v>381</v>
      </c>
      <c r="AC2193" t="s">
        <v>4102</v>
      </c>
      <c r="AD2193">
        <v>3</v>
      </c>
      <c r="AE2193" t="s">
        <v>160</v>
      </c>
      <c r="AF2193">
        <v>137</v>
      </c>
      <c r="AG2193">
        <v>5</v>
      </c>
      <c r="AH2193">
        <v>6</v>
      </c>
      <c r="AI2193">
        <v>91</v>
      </c>
      <c r="AJ2193">
        <v>44</v>
      </c>
      <c r="AK2193">
        <v>32</v>
      </c>
      <c r="AL2193">
        <v>27</v>
      </c>
      <c r="AM2193">
        <v>14</v>
      </c>
      <c r="AN2193">
        <v>2</v>
      </c>
      <c r="AO2193">
        <v>3</v>
      </c>
      <c r="AP2193">
        <v>3</v>
      </c>
      <c r="AQ2193">
        <v>13</v>
      </c>
      <c r="AR2193">
        <v>84</v>
      </c>
      <c r="AS2193">
        <v>42</v>
      </c>
      <c r="AT2193">
        <v>29</v>
      </c>
      <c r="AU2193">
        <v>17</v>
      </c>
      <c r="AV2193">
        <v>13</v>
      </c>
      <c r="AW2193">
        <v>7</v>
      </c>
      <c r="AX2193">
        <v>12</v>
      </c>
      <c r="AY2193" s="2">
        <f t="shared" si="68"/>
        <v>45915</v>
      </c>
      <c r="AZ2193">
        <f t="shared" si="69"/>
        <v>28</v>
      </c>
    </row>
    <row r="2194" spans="1:52" x14ac:dyDescent="0.3">
      <c r="A2194" t="s">
        <v>4079</v>
      </c>
      <c r="B2194" t="s">
        <v>4080</v>
      </c>
      <c r="C2194" t="s">
        <v>50</v>
      </c>
      <c r="D2194">
        <v>32</v>
      </c>
      <c r="E2194" t="s">
        <v>51</v>
      </c>
      <c r="F2194" t="s">
        <v>52</v>
      </c>
      <c r="G2194">
        <v>20250915</v>
      </c>
      <c r="H2194">
        <v>31</v>
      </c>
      <c r="I2194" t="s">
        <v>1842</v>
      </c>
      <c r="J2194" t="s">
        <v>55</v>
      </c>
      <c r="K2194" t="s">
        <v>55</v>
      </c>
      <c r="L2194" t="s">
        <v>1843</v>
      </c>
      <c r="M2194" t="s">
        <v>57</v>
      </c>
      <c r="N2194">
        <v>178</v>
      </c>
      <c r="O2194" t="s">
        <v>1078</v>
      </c>
      <c r="P2194" t="s">
        <v>1899</v>
      </c>
      <c r="Q2194">
        <v>175</v>
      </c>
      <c r="R2194">
        <v>316</v>
      </c>
      <c r="S2194" t="s">
        <v>1197</v>
      </c>
      <c r="T2194" t="s">
        <v>55</v>
      </c>
      <c r="U2194" t="s">
        <v>55</v>
      </c>
      <c r="V2194" t="s">
        <v>1385</v>
      </c>
      <c r="W2194" t="s">
        <v>57</v>
      </c>
      <c r="X2194">
        <v>183</v>
      </c>
      <c r="Y2194" t="s">
        <v>63</v>
      </c>
      <c r="Z2194" s="1" t="s">
        <v>2469</v>
      </c>
      <c r="AA2194">
        <v>272</v>
      </c>
      <c r="AB2194">
        <v>198</v>
      </c>
      <c r="AC2194" t="s">
        <v>95</v>
      </c>
      <c r="AD2194">
        <v>3</v>
      </c>
      <c r="AE2194" t="s">
        <v>163</v>
      </c>
      <c r="AF2194">
        <v>82</v>
      </c>
      <c r="AG2194">
        <v>3</v>
      </c>
      <c r="AH2194">
        <v>1</v>
      </c>
      <c r="AI2194">
        <v>59</v>
      </c>
      <c r="AJ2194">
        <v>30</v>
      </c>
      <c r="AK2194">
        <v>22</v>
      </c>
      <c r="AL2194">
        <v>20</v>
      </c>
      <c r="AM2194">
        <v>10</v>
      </c>
      <c r="AN2194">
        <v>0</v>
      </c>
      <c r="AO2194">
        <v>0</v>
      </c>
      <c r="AP2194">
        <v>3</v>
      </c>
      <c r="AQ2194">
        <v>1</v>
      </c>
      <c r="AR2194">
        <v>49</v>
      </c>
      <c r="AS2194">
        <v>26</v>
      </c>
      <c r="AT2194">
        <v>20</v>
      </c>
      <c r="AU2194">
        <v>12</v>
      </c>
      <c r="AV2194">
        <v>9</v>
      </c>
      <c r="AW2194">
        <v>1</v>
      </c>
      <c r="AX2194">
        <v>3</v>
      </c>
      <c r="AY2194" s="2">
        <f t="shared" si="68"/>
        <v>45915</v>
      </c>
      <c r="AZ2194">
        <f t="shared" si="69"/>
        <v>19</v>
      </c>
    </row>
    <row r="2195" spans="1:52" x14ac:dyDescent="0.3">
      <c r="A2195" t="s">
        <v>4103</v>
      </c>
      <c r="B2195" t="s">
        <v>4104</v>
      </c>
      <c r="C2195" t="s">
        <v>589</v>
      </c>
      <c r="D2195">
        <v>32</v>
      </c>
      <c r="E2195" t="s">
        <v>51</v>
      </c>
      <c r="F2195" t="s">
        <v>52</v>
      </c>
      <c r="G2195">
        <v>20250916</v>
      </c>
      <c r="H2195">
        <v>1</v>
      </c>
      <c r="I2195" t="s">
        <v>164</v>
      </c>
      <c r="J2195" t="s">
        <v>53</v>
      </c>
      <c r="K2195" t="s">
        <v>55</v>
      </c>
      <c r="L2195" t="s">
        <v>165</v>
      </c>
      <c r="M2195" t="s">
        <v>57</v>
      </c>
      <c r="N2195">
        <v>178</v>
      </c>
      <c r="O2195" t="s">
        <v>166</v>
      </c>
      <c r="P2195" t="s">
        <v>4105</v>
      </c>
      <c r="Q2195">
        <v>144</v>
      </c>
      <c r="R2195">
        <v>447</v>
      </c>
      <c r="S2195" t="s">
        <v>486</v>
      </c>
      <c r="T2195" t="s">
        <v>55</v>
      </c>
      <c r="U2195" t="s">
        <v>55</v>
      </c>
      <c r="V2195" t="s">
        <v>487</v>
      </c>
      <c r="W2195" t="s">
        <v>57</v>
      </c>
      <c r="X2195">
        <v>183</v>
      </c>
      <c r="Y2195" t="s">
        <v>312</v>
      </c>
      <c r="Z2195" s="1" t="s">
        <v>4106</v>
      </c>
      <c r="AA2195">
        <v>413</v>
      </c>
      <c r="AB2195">
        <v>117</v>
      </c>
      <c r="AC2195" t="s">
        <v>225</v>
      </c>
      <c r="AD2195">
        <v>3</v>
      </c>
      <c r="AE2195" t="s">
        <v>66</v>
      </c>
      <c r="AF2195">
        <v>79</v>
      </c>
      <c r="AG2195">
        <v>2</v>
      </c>
      <c r="AH2195">
        <v>3</v>
      </c>
      <c r="AI2195">
        <v>50</v>
      </c>
      <c r="AJ2195">
        <v>35</v>
      </c>
      <c r="AK2195">
        <v>24</v>
      </c>
      <c r="AL2195">
        <v>10</v>
      </c>
      <c r="AM2195">
        <v>9</v>
      </c>
      <c r="AN2195">
        <v>1</v>
      </c>
      <c r="AO2195">
        <v>3</v>
      </c>
      <c r="AP2195">
        <v>1</v>
      </c>
      <c r="AQ2195">
        <v>4</v>
      </c>
      <c r="AR2195">
        <v>72</v>
      </c>
      <c r="AS2195">
        <v>52</v>
      </c>
      <c r="AT2195">
        <v>30</v>
      </c>
      <c r="AU2195">
        <v>7</v>
      </c>
      <c r="AV2195">
        <v>10</v>
      </c>
      <c r="AW2195">
        <v>6</v>
      </c>
      <c r="AX2195">
        <v>11</v>
      </c>
      <c r="AY2195" s="2">
        <f t="shared" si="68"/>
        <v>45916</v>
      </c>
      <c r="AZ2195">
        <f t="shared" si="69"/>
        <v>19</v>
      </c>
    </row>
    <row r="2196" spans="1:52" x14ac:dyDescent="0.3">
      <c r="A2196" t="s">
        <v>4103</v>
      </c>
      <c r="B2196" t="s">
        <v>4104</v>
      </c>
      <c r="C2196" t="s">
        <v>589</v>
      </c>
      <c r="D2196">
        <v>32</v>
      </c>
      <c r="E2196" t="s">
        <v>51</v>
      </c>
      <c r="F2196" t="s">
        <v>52</v>
      </c>
      <c r="G2196">
        <v>20250916</v>
      </c>
      <c r="H2196">
        <v>2</v>
      </c>
      <c r="I2196" t="s">
        <v>1051</v>
      </c>
      <c r="J2196" t="s">
        <v>67</v>
      </c>
      <c r="K2196" t="s">
        <v>55</v>
      </c>
      <c r="L2196" t="s">
        <v>1052</v>
      </c>
      <c r="M2196" t="s">
        <v>57</v>
      </c>
      <c r="N2196">
        <v>183</v>
      </c>
      <c r="O2196" t="s">
        <v>303</v>
      </c>
      <c r="P2196" t="s">
        <v>2306</v>
      </c>
      <c r="Q2196">
        <v>194</v>
      </c>
      <c r="R2196">
        <v>273</v>
      </c>
      <c r="S2196" t="s">
        <v>917</v>
      </c>
      <c r="T2196" t="s">
        <v>55</v>
      </c>
      <c r="U2196" t="s">
        <v>55</v>
      </c>
      <c r="V2196" t="s">
        <v>918</v>
      </c>
      <c r="W2196" t="s">
        <v>57</v>
      </c>
      <c r="X2196">
        <v>180</v>
      </c>
      <c r="Y2196" t="s">
        <v>85</v>
      </c>
      <c r="Z2196" s="1" t="s">
        <v>55</v>
      </c>
      <c r="AA2196">
        <v>439</v>
      </c>
      <c r="AB2196">
        <v>104</v>
      </c>
      <c r="AC2196" t="s">
        <v>194</v>
      </c>
      <c r="AD2196">
        <v>3</v>
      </c>
      <c r="AE2196" t="s">
        <v>66</v>
      </c>
      <c r="AF2196">
        <v>99</v>
      </c>
      <c r="AG2196">
        <v>0</v>
      </c>
      <c r="AH2196">
        <v>0</v>
      </c>
      <c r="AI2196">
        <v>49</v>
      </c>
      <c r="AJ2196">
        <v>29</v>
      </c>
      <c r="AK2196">
        <v>25</v>
      </c>
      <c r="AL2196">
        <v>12</v>
      </c>
      <c r="AM2196">
        <v>9</v>
      </c>
      <c r="AN2196">
        <v>1</v>
      </c>
      <c r="AO2196">
        <v>1</v>
      </c>
      <c r="AP2196">
        <v>1</v>
      </c>
      <c r="AQ2196">
        <v>3</v>
      </c>
      <c r="AR2196">
        <v>70</v>
      </c>
      <c r="AS2196">
        <v>40</v>
      </c>
      <c r="AT2196">
        <v>22</v>
      </c>
      <c r="AU2196">
        <v>16</v>
      </c>
      <c r="AV2196">
        <v>8</v>
      </c>
      <c r="AW2196">
        <v>8</v>
      </c>
      <c r="AX2196">
        <v>11</v>
      </c>
      <c r="AY2196" s="2">
        <f t="shared" si="68"/>
        <v>45916</v>
      </c>
      <c r="AZ2196">
        <f t="shared" si="69"/>
        <v>17</v>
      </c>
    </row>
    <row r="2197" spans="1:52" x14ac:dyDescent="0.3">
      <c r="A2197" t="s">
        <v>4103</v>
      </c>
      <c r="B2197" t="s">
        <v>4104</v>
      </c>
      <c r="C2197" t="s">
        <v>589</v>
      </c>
      <c r="D2197">
        <v>32</v>
      </c>
      <c r="E2197" t="s">
        <v>51</v>
      </c>
      <c r="F2197" t="s">
        <v>52</v>
      </c>
      <c r="G2197">
        <v>20250916</v>
      </c>
      <c r="H2197">
        <v>3</v>
      </c>
      <c r="I2197" t="s">
        <v>207</v>
      </c>
      <c r="J2197" t="s">
        <v>65</v>
      </c>
      <c r="K2197" t="s">
        <v>55</v>
      </c>
      <c r="L2197" t="s">
        <v>208</v>
      </c>
      <c r="M2197" t="s">
        <v>57</v>
      </c>
      <c r="N2197">
        <v>180</v>
      </c>
      <c r="O2197" t="s">
        <v>209</v>
      </c>
      <c r="P2197" t="s">
        <v>1042</v>
      </c>
      <c r="Q2197">
        <v>263</v>
      </c>
      <c r="R2197">
        <v>214</v>
      </c>
      <c r="S2197" t="s">
        <v>1812</v>
      </c>
      <c r="T2197" t="s">
        <v>55</v>
      </c>
      <c r="U2197" t="s">
        <v>55</v>
      </c>
      <c r="V2197" t="s">
        <v>1813</v>
      </c>
      <c r="W2197" t="s">
        <v>57</v>
      </c>
      <c r="X2197">
        <v>173</v>
      </c>
      <c r="Y2197" t="s">
        <v>175</v>
      </c>
      <c r="Z2197" s="1" t="s">
        <v>55</v>
      </c>
      <c r="AA2197">
        <v>494</v>
      </c>
      <c r="AB2197">
        <v>86</v>
      </c>
      <c r="AC2197" t="s">
        <v>121</v>
      </c>
      <c r="AD2197">
        <v>3</v>
      </c>
      <c r="AE2197" t="s">
        <v>66</v>
      </c>
      <c r="AF2197">
        <v>62</v>
      </c>
      <c r="AG2197">
        <v>2</v>
      </c>
      <c r="AH2197">
        <v>2</v>
      </c>
      <c r="AI2197">
        <v>43</v>
      </c>
      <c r="AJ2197">
        <v>28</v>
      </c>
      <c r="AK2197">
        <v>24</v>
      </c>
      <c r="AL2197">
        <v>8</v>
      </c>
      <c r="AM2197">
        <v>8</v>
      </c>
      <c r="AN2197">
        <v>0</v>
      </c>
      <c r="AO2197">
        <v>0</v>
      </c>
      <c r="AP2197">
        <v>1</v>
      </c>
      <c r="AQ2197">
        <v>1</v>
      </c>
      <c r="AR2197">
        <v>44</v>
      </c>
      <c r="AS2197">
        <v>32</v>
      </c>
      <c r="AT2197">
        <v>18</v>
      </c>
      <c r="AU2197">
        <v>4</v>
      </c>
      <c r="AV2197">
        <v>7</v>
      </c>
      <c r="AW2197">
        <v>3</v>
      </c>
      <c r="AX2197">
        <v>7</v>
      </c>
      <c r="AY2197" s="2">
        <f t="shared" si="68"/>
        <v>45916</v>
      </c>
      <c r="AZ2197">
        <f t="shared" si="69"/>
        <v>15</v>
      </c>
    </row>
    <row r="2198" spans="1:52" x14ac:dyDescent="0.3">
      <c r="A2198" t="s">
        <v>4103</v>
      </c>
      <c r="B2198" t="s">
        <v>4104</v>
      </c>
      <c r="C2198" t="s">
        <v>589</v>
      </c>
      <c r="D2198">
        <v>32</v>
      </c>
      <c r="E2198" t="s">
        <v>51</v>
      </c>
      <c r="F2198" t="s">
        <v>52</v>
      </c>
      <c r="G2198">
        <v>20250916</v>
      </c>
      <c r="H2198">
        <v>4</v>
      </c>
      <c r="I2198" t="s">
        <v>4107</v>
      </c>
      <c r="J2198" t="s">
        <v>55</v>
      </c>
      <c r="K2198" t="s">
        <v>55</v>
      </c>
      <c r="L2198" t="s">
        <v>4108</v>
      </c>
      <c r="M2198" t="s">
        <v>57</v>
      </c>
      <c r="N2198">
        <v>180</v>
      </c>
      <c r="O2198" t="s">
        <v>206</v>
      </c>
      <c r="P2198" t="s">
        <v>55</v>
      </c>
      <c r="Q2198">
        <v>559</v>
      </c>
      <c r="R2198">
        <v>68</v>
      </c>
      <c r="S2198" t="s">
        <v>1122</v>
      </c>
      <c r="T2198" t="s">
        <v>69</v>
      </c>
      <c r="U2198" t="s">
        <v>55</v>
      </c>
      <c r="V2198" t="s">
        <v>1123</v>
      </c>
      <c r="W2198" t="s">
        <v>57</v>
      </c>
      <c r="X2198">
        <v>188</v>
      </c>
      <c r="Y2198" t="s">
        <v>312</v>
      </c>
      <c r="Z2198" s="1" t="s">
        <v>1304</v>
      </c>
      <c r="AA2198">
        <v>303</v>
      </c>
      <c r="AB2198">
        <v>171</v>
      </c>
      <c r="AC2198" t="s">
        <v>4109</v>
      </c>
      <c r="AD2198">
        <v>3</v>
      </c>
      <c r="AE2198" t="s">
        <v>66</v>
      </c>
      <c r="AF2198">
        <v>53</v>
      </c>
      <c r="AG2198">
        <v>1</v>
      </c>
      <c r="AH2198">
        <v>2</v>
      </c>
      <c r="AI2198">
        <v>34</v>
      </c>
      <c r="AJ2198">
        <v>24</v>
      </c>
      <c r="AK2198">
        <v>19</v>
      </c>
      <c r="AL2198">
        <v>4</v>
      </c>
      <c r="AM2198">
        <v>6</v>
      </c>
      <c r="AN2198">
        <v>0</v>
      </c>
      <c r="AO2198">
        <v>1</v>
      </c>
      <c r="AP2198">
        <v>0</v>
      </c>
      <c r="AQ2198">
        <v>3</v>
      </c>
      <c r="AR2198">
        <v>36</v>
      </c>
      <c r="AS2198">
        <v>27</v>
      </c>
      <c r="AT2198">
        <v>15</v>
      </c>
      <c r="AU2198">
        <v>1</v>
      </c>
      <c r="AV2198">
        <v>6</v>
      </c>
      <c r="AW2198">
        <v>2</v>
      </c>
      <c r="AX2198">
        <v>6</v>
      </c>
      <c r="AY2198" s="2">
        <f t="shared" si="68"/>
        <v>45916</v>
      </c>
      <c r="AZ2198">
        <f t="shared" si="69"/>
        <v>12</v>
      </c>
    </row>
    <row r="2199" spans="1:52" x14ac:dyDescent="0.3">
      <c r="A2199" t="s">
        <v>4103</v>
      </c>
      <c r="B2199" t="s">
        <v>4104</v>
      </c>
      <c r="C2199" t="s">
        <v>589</v>
      </c>
      <c r="D2199">
        <v>32</v>
      </c>
      <c r="E2199" t="s">
        <v>51</v>
      </c>
      <c r="F2199" t="s">
        <v>52</v>
      </c>
      <c r="G2199">
        <v>20250916</v>
      </c>
      <c r="H2199">
        <v>5</v>
      </c>
      <c r="I2199" t="s">
        <v>4110</v>
      </c>
      <c r="J2199" t="s">
        <v>55</v>
      </c>
      <c r="K2199" t="s">
        <v>55</v>
      </c>
      <c r="L2199" t="s">
        <v>4111</v>
      </c>
      <c r="M2199" t="s">
        <v>57</v>
      </c>
      <c r="N2199">
        <v>180</v>
      </c>
      <c r="O2199" t="s">
        <v>209</v>
      </c>
      <c r="P2199" t="s">
        <v>55</v>
      </c>
      <c r="Q2199">
        <v>596</v>
      </c>
      <c r="R2199">
        <v>61</v>
      </c>
      <c r="S2199" t="s">
        <v>902</v>
      </c>
      <c r="T2199" t="s">
        <v>88</v>
      </c>
      <c r="U2199" t="s">
        <v>55</v>
      </c>
      <c r="V2199" t="s">
        <v>903</v>
      </c>
      <c r="W2199" t="s">
        <v>57</v>
      </c>
      <c r="X2199">
        <v>188</v>
      </c>
      <c r="Y2199" t="s">
        <v>63</v>
      </c>
      <c r="Z2199" s="1" t="s">
        <v>55</v>
      </c>
      <c r="AA2199">
        <v>274</v>
      </c>
      <c r="AB2199">
        <v>195</v>
      </c>
      <c r="AC2199" t="s">
        <v>362</v>
      </c>
      <c r="AD2199">
        <v>3</v>
      </c>
      <c r="AE2199" t="s">
        <v>66</v>
      </c>
      <c r="AF2199">
        <v>137</v>
      </c>
      <c r="AG2199">
        <v>0</v>
      </c>
      <c r="AH2199">
        <v>2</v>
      </c>
      <c r="AI2199">
        <v>86</v>
      </c>
      <c r="AJ2199">
        <v>64</v>
      </c>
      <c r="AK2199">
        <v>38</v>
      </c>
      <c r="AL2199">
        <v>8</v>
      </c>
      <c r="AM2199">
        <v>11</v>
      </c>
      <c r="AN2199">
        <v>5</v>
      </c>
      <c r="AO2199">
        <v>9</v>
      </c>
      <c r="AP2199">
        <v>1</v>
      </c>
      <c r="AQ2199">
        <v>4</v>
      </c>
      <c r="AR2199">
        <v>78</v>
      </c>
      <c r="AS2199">
        <v>51</v>
      </c>
      <c r="AT2199">
        <v>29</v>
      </c>
      <c r="AU2199">
        <v>12</v>
      </c>
      <c r="AV2199">
        <v>11</v>
      </c>
      <c r="AW2199">
        <v>5</v>
      </c>
      <c r="AX2199">
        <v>10</v>
      </c>
      <c r="AY2199" s="2">
        <f t="shared" si="68"/>
        <v>45916</v>
      </c>
      <c r="AZ2199">
        <f t="shared" si="69"/>
        <v>23</v>
      </c>
    </row>
    <row r="2200" spans="1:52" x14ac:dyDescent="0.3">
      <c r="A2200" t="s">
        <v>4103</v>
      </c>
      <c r="B2200" t="s">
        <v>4104</v>
      </c>
      <c r="C2200" t="s">
        <v>589</v>
      </c>
      <c r="D2200">
        <v>32</v>
      </c>
      <c r="E2200" t="s">
        <v>51</v>
      </c>
      <c r="F2200" t="s">
        <v>52</v>
      </c>
      <c r="G2200">
        <v>20250916</v>
      </c>
      <c r="H2200">
        <v>6</v>
      </c>
      <c r="I2200" t="s">
        <v>471</v>
      </c>
      <c r="J2200" t="s">
        <v>89</v>
      </c>
      <c r="K2200" t="s">
        <v>55</v>
      </c>
      <c r="L2200" t="s">
        <v>472</v>
      </c>
      <c r="M2200" t="s">
        <v>62</v>
      </c>
      <c r="N2200">
        <v>185</v>
      </c>
      <c r="O2200" t="s">
        <v>312</v>
      </c>
      <c r="P2200" t="s">
        <v>4112</v>
      </c>
      <c r="Q2200">
        <v>209</v>
      </c>
      <c r="R2200">
        <v>262</v>
      </c>
      <c r="S2200" t="s">
        <v>4113</v>
      </c>
      <c r="T2200" t="s">
        <v>55</v>
      </c>
      <c r="U2200" t="s">
        <v>55</v>
      </c>
      <c r="V2200" t="s">
        <v>4114</v>
      </c>
      <c r="W2200" t="s">
        <v>57</v>
      </c>
      <c r="X2200">
        <v>183</v>
      </c>
      <c r="Y2200" t="s">
        <v>312</v>
      </c>
      <c r="Z2200" s="1" t="s">
        <v>55</v>
      </c>
      <c r="AA2200">
        <v>605</v>
      </c>
      <c r="AB2200">
        <v>59</v>
      </c>
      <c r="AC2200" t="s">
        <v>76</v>
      </c>
      <c r="AD2200">
        <v>3</v>
      </c>
      <c r="AE2200" t="s">
        <v>66</v>
      </c>
      <c r="AF2200">
        <v>106</v>
      </c>
      <c r="AG2200">
        <v>1</v>
      </c>
      <c r="AH2200">
        <v>1</v>
      </c>
      <c r="AI2200">
        <v>52</v>
      </c>
      <c r="AJ2200">
        <v>34</v>
      </c>
      <c r="AK2200">
        <v>27</v>
      </c>
      <c r="AL2200">
        <v>7</v>
      </c>
      <c r="AM2200">
        <v>9</v>
      </c>
      <c r="AN2200">
        <v>2</v>
      </c>
      <c r="AO2200">
        <v>3</v>
      </c>
      <c r="AP2200">
        <v>0</v>
      </c>
      <c r="AQ2200">
        <v>2</v>
      </c>
      <c r="AR2200">
        <v>58</v>
      </c>
      <c r="AS2200">
        <v>41</v>
      </c>
      <c r="AT2200">
        <v>23</v>
      </c>
      <c r="AU2200">
        <v>7</v>
      </c>
      <c r="AV2200">
        <v>8</v>
      </c>
      <c r="AW2200">
        <v>3</v>
      </c>
      <c r="AX2200">
        <v>7</v>
      </c>
      <c r="AY2200" s="2">
        <f t="shared" si="68"/>
        <v>45916</v>
      </c>
      <c r="AZ2200">
        <f t="shared" si="69"/>
        <v>17</v>
      </c>
    </row>
    <row r="2201" spans="1:52" x14ac:dyDescent="0.3">
      <c r="A2201" t="s">
        <v>4103</v>
      </c>
      <c r="B2201" t="s">
        <v>4104</v>
      </c>
      <c r="C2201" t="s">
        <v>589</v>
      </c>
      <c r="D2201">
        <v>32</v>
      </c>
      <c r="E2201" t="s">
        <v>51</v>
      </c>
      <c r="F2201" t="s">
        <v>52</v>
      </c>
      <c r="G2201">
        <v>20250916</v>
      </c>
      <c r="H2201">
        <v>7</v>
      </c>
      <c r="I2201" t="s">
        <v>1649</v>
      </c>
      <c r="J2201" t="s">
        <v>70</v>
      </c>
      <c r="K2201" t="s">
        <v>55</v>
      </c>
      <c r="L2201" t="s">
        <v>1650</v>
      </c>
      <c r="M2201" t="s">
        <v>57</v>
      </c>
      <c r="N2201">
        <v>185</v>
      </c>
      <c r="O2201" t="s">
        <v>277</v>
      </c>
      <c r="P2201" t="s">
        <v>4115</v>
      </c>
      <c r="Q2201">
        <v>346</v>
      </c>
      <c r="R2201">
        <v>146</v>
      </c>
      <c r="S2201" t="s">
        <v>1268</v>
      </c>
      <c r="T2201" t="s">
        <v>55</v>
      </c>
      <c r="U2201" t="s">
        <v>55</v>
      </c>
      <c r="V2201" t="s">
        <v>1269</v>
      </c>
      <c r="W2201" t="s">
        <v>57</v>
      </c>
      <c r="X2201" s="1" t="s">
        <v>55</v>
      </c>
      <c r="Y2201" t="s">
        <v>209</v>
      </c>
      <c r="Z2201" s="1" t="s">
        <v>2528</v>
      </c>
      <c r="AA2201">
        <v>424</v>
      </c>
      <c r="AB2201">
        <v>112</v>
      </c>
      <c r="AC2201" t="s">
        <v>819</v>
      </c>
      <c r="AD2201">
        <v>3</v>
      </c>
      <c r="AE2201" t="s">
        <v>66</v>
      </c>
      <c r="AF2201">
        <v>136</v>
      </c>
      <c r="AG2201">
        <v>4</v>
      </c>
      <c r="AH2201">
        <v>2</v>
      </c>
      <c r="AI2201">
        <v>85</v>
      </c>
      <c r="AJ2201">
        <v>53</v>
      </c>
      <c r="AK2201">
        <v>37</v>
      </c>
      <c r="AL2201">
        <v>22</v>
      </c>
      <c r="AM2201">
        <v>15</v>
      </c>
      <c r="AN2201">
        <v>2</v>
      </c>
      <c r="AO2201">
        <v>4</v>
      </c>
      <c r="AP2201">
        <v>1</v>
      </c>
      <c r="AQ2201">
        <v>4</v>
      </c>
      <c r="AR2201">
        <v>89</v>
      </c>
      <c r="AS2201">
        <v>63</v>
      </c>
      <c r="AT2201">
        <v>41</v>
      </c>
      <c r="AU2201">
        <v>13</v>
      </c>
      <c r="AV2201">
        <v>14</v>
      </c>
      <c r="AW2201">
        <v>8</v>
      </c>
      <c r="AX2201">
        <v>11</v>
      </c>
      <c r="AY2201" s="2">
        <f t="shared" si="68"/>
        <v>45916</v>
      </c>
      <c r="AZ2201">
        <f t="shared" si="69"/>
        <v>29</v>
      </c>
    </row>
    <row r="2202" spans="1:52" x14ac:dyDescent="0.3">
      <c r="A2202" t="s">
        <v>4103</v>
      </c>
      <c r="B2202" t="s">
        <v>4104</v>
      </c>
      <c r="C2202" t="s">
        <v>589</v>
      </c>
      <c r="D2202">
        <v>32</v>
      </c>
      <c r="E2202" t="s">
        <v>51</v>
      </c>
      <c r="F2202" t="s">
        <v>52</v>
      </c>
      <c r="G2202">
        <v>20250916</v>
      </c>
      <c r="H2202">
        <v>8</v>
      </c>
      <c r="I2202" t="s">
        <v>177</v>
      </c>
      <c r="J2202" t="s">
        <v>68</v>
      </c>
      <c r="K2202" t="s">
        <v>55</v>
      </c>
      <c r="L2202" t="s">
        <v>178</v>
      </c>
      <c r="M2202" t="s">
        <v>62</v>
      </c>
      <c r="N2202">
        <v>188</v>
      </c>
      <c r="O2202" t="s">
        <v>63</v>
      </c>
      <c r="P2202" t="s">
        <v>502</v>
      </c>
      <c r="Q2202">
        <v>320</v>
      </c>
      <c r="R2202">
        <v>162</v>
      </c>
      <c r="S2202" t="s">
        <v>3428</v>
      </c>
      <c r="T2202" t="s">
        <v>55</v>
      </c>
      <c r="U2202" t="s">
        <v>55</v>
      </c>
      <c r="V2202" t="s">
        <v>3429</v>
      </c>
      <c r="W2202" t="s">
        <v>57</v>
      </c>
      <c r="X2202">
        <v>180</v>
      </c>
      <c r="Y2202" t="s">
        <v>209</v>
      </c>
      <c r="Z2202" s="1" t="s">
        <v>55</v>
      </c>
      <c r="AA2202">
        <v>552</v>
      </c>
      <c r="AB2202">
        <v>70</v>
      </c>
      <c r="AC2202" t="s">
        <v>274</v>
      </c>
      <c r="AD2202">
        <v>3</v>
      </c>
      <c r="AE2202" t="s">
        <v>66</v>
      </c>
      <c r="AF2202">
        <v>76</v>
      </c>
      <c r="AG2202">
        <v>1</v>
      </c>
      <c r="AH2202">
        <v>3</v>
      </c>
      <c r="AI2202">
        <v>60</v>
      </c>
      <c r="AJ2202">
        <v>36</v>
      </c>
      <c r="AK2202">
        <v>25</v>
      </c>
      <c r="AL2202">
        <v>8</v>
      </c>
      <c r="AM2202">
        <v>8</v>
      </c>
      <c r="AN2202">
        <v>8</v>
      </c>
      <c r="AO2202">
        <v>10</v>
      </c>
      <c r="AP2202">
        <v>0</v>
      </c>
      <c r="AQ2202">
        <v>0</v>
      </c>
      <c r="AR2202">
        <v>52</v>
      </c>
      <c r="AS2202">
        <v>41</v>
      </c>
      <c r="AT2202">
        <v>14</v>
      </c>
      <c r="AU2202">
        <v>6</v>
      </c>
      <c r="AV2202">
        <v>8</v>
      </c>
      <c r="AW2202">
        <v>5</v>
      </c>
      <c r="AX2202">
        <v>11</v>
      </c>
      <c r="AY2202" s="2">
        <f t="shared" si="68"/>
        <v>45916</v>
      </c>
      <c r="AZ2202">
        <f t="shared" si="69"/>
        <v>16</v>
      </c>
    </row>
    <row r="2203" spans="1:52" x14ac:dyDescent="0.3">
      <c r="A2203" t="s">
        <v>4103</v>
      </c>
      <c r="B2203" t="s">
        <v>4104</v>
      </c>
      <c r="C2203" t="s">
        <v>589</v>
      </c>
      <c r="D2203">
        <v>32</v>
      </c>
      <c r="E2203" t="s">
        <v>51</v>
      </c>
      <c r="F2203" t="s">
        <v>52</v>
      </c>
      <c r="G2203">
        <v>20250916</v>
      </c>
      <c r="H2203">
        <v>9</v>
      </c>
      <c r="I2203" t="s">
        <v>1185</v>
      </c>
      <c r="J2203" t="s">
        <v>55</v>
      </c>
      <c r="K2203" t="s">
        <v>55</v>
      </c>
      <c r="L2203" t="s">
        <v>1186</v>
      </c>
      <c r="M2203" t="s">
        <v>57</v>
      </c>
      <c r="N2203">
        <v>191</v>
      </c>
      <c r="O2203" t="s">
        <v>175</v>
      </c>
      <c r="P2203" t="s">
        <v>1372</v>
      </c>
      <c r="Q2203">
        <v>408</v>
      </c>
      <c r="R2203">
        <v>121</v>
      </c>
      <c r="S2203" t="s">
        <v>2498</v>
      </c>
      <c r="T2203" t="s">
        <v>55</v>
      </c>
      <c r="U2203" t="s">
        <v>55</v>
      </c>
      <c r="V2203" t="s">
        <v>2499</v>
      </c>
      <c r="W2203" t="s">
        <v>57</v>
      </c>
      <c r="X2203">
        <v>178</v>
      </c>
      <c r="Y2203" t="s">
        <v>312</v>
      </c>
      <c r="Z2203" s="1" t="s">
        <v>55</v>
      </c>
      <c r="AA2203">
        <v>426</v>
      </c>
      <c r="AB2203">
        <v>111</v>
      </c>
      <c r="AC2203" t="s">
        <v>888</v>
      </c>
      <c r="AD2203">
        <v>3</v>
      </c>
      <c r="AE2203" t="s">
        <v>66</v>
      </c>
      <c r="AF2203">
        <v>129</v>
      </c>
      <c r="AG2203">
        <v>1</v>
      </c>
      <c r="AH2203">
        <v>4</v>
      </c>
      <c r="AI2203">
        <v>81</v>
      </c>
      <c r="AJ2203">
        <v>58</v>
      </c>
      <c r="AK2203">
        <v>36</v>
      </c>
      <c r="AL2203">
        <v>8</v>
      </c>
      <c r="AM2203">
        <v>10</v>
      </c>
      <c r="AN2203">
        <v>6</v>
      </c>
      <c r="AO2203">
        <v>10</v>
      </c>
      <c r="AP2203">
        <v>0</v>
      </c>
      <c r="AQ2203">
        <v>3</v>
      </c>
      <c r="AR2203">
        <v>77</v>
      </c>
      <c r="AS2203">
        <v>52</v>
      </c>
      <c r="AT2203">
        <v>27</v>
      </c>
      <c r="AU2203">
        <v>9</v>
      </c>
      <c r="AV2203">
        <v>10</v>
      </c>
      <c r="AW2203">
        <v>5</v>
      </c>
      <c r="AX2203">
        <v>11</v>
      </c>
      <c r="AY2203" s="2">
        <f t="shared" si="68"/>
        <v>45916</v>
      </c>
      <c r="AZ2203">
        <f t="shared" si="69"/>
        <v>21</v>
      </c>
    </row>
    <row r="2204" spans="1:52" x14ac:dyDescent="0.3">
      <c r="A2204" t="s">
        <v>4103</v>
      </c>
      <c r="B2204" t="s">
        <v>4104</v>
      </c>
      <c r="C2204" t="s">
        <v>589</v>
      </c>
      <c r="D2204">
        <v>32</v>
      </c>
      <c r="E2204" t="s">
        <v>51</v>
      </c>
      <c r="F2204" t="s">
        <v>52</v>
      </c>
      <c r="G2204">
        <v>20250916</v>
      </c>
      <c r="H2204">
        <v>10</v>
      </c>
      <c r="I2204" t="s">
        <v>1740</v>
      </c>
      <c r="J2204" t="s">
        <v>55</v>
      </c>
      <c r="K2204" t="s">
        <v>55</v>
      </c>
      <c r="L2204" t="s">
        <v>1741</v>
      </c>
      <c r="M2204" t="s">
        <v>57</v>
      </c>
      <c r="N2204">
        <v>185</v>
      </c>
      <c r="O2204" t="s">
        <v>209</v>
      </c>
      <c r="P2204" t="s">
        <v>4116</v>
      </c>
      <c r="Q2204">
        <v>354</v>
      </c>
      <c r="R2204">
        <v>144</v>
      </c>
      <c r="S2204" t="s">
        <v>4049</v>
      </c>
      <c r="T2204" t="s">
        <v>55</v>
      </c>
      <c r="U2204" t="s">
        <v>55</v>
      </c>
      <c r="V2204" t="s">
        <v>4050</v>
      </c>
      <c r="W2204" t="s">
        <v>57</v>
      </c>
      <c r="X2204">
        <v>183</v>
      </c>
      <c r="Y2204" t="s">
        <v>209</v>
      </c>
      <c r="Z2204" s="1" t="s">
        <v>55</v>
      </c>
      <c r="AA2204">
        <v>519</v>
      </c>
      <c r="AB2204">
        <v>79</v>
      </c>
      <c r="AC2204" t="s">
        <v>267</v>
      </c>
      <c r="AD2204">
        <v>3</v>
      </c>
      <c r="AE2204" t="s">
        <v>66</v>
      </c>
      <c r="AF2204">
        <v>91</v>
      </c>
      <c r="AG2204">
        <v>3</v>
      </c>
      <c r="AH2204">
        <v>2</v>
      </c>
      <c r="AI2204">
        <v>67</v>
      </c>
      <c r="AJ2204">
        <v>44</v>
      </c>
      <c r="AK2204">
        <v>31</v>
      </c>
      <c r="AL2204">
        <v>13</v>
      </c>
      <c r="AM2204">
        <v>8</v>
      </c>
      <c r="AN2204">
        <v>6</v>
      </c>
      <c r="AO2204">
        <v>6</v>
      </c>
      <c r="AP2204">
        <v>1</v>
      </c>
      <c r="AQ2204">
        <v>2</v>
      </c>
      <c r="AR2204">
        <v>46</v>
      </c>
      <c r="AS2204">
        <v>27</v>
      </c>
      <c r="AT2204">
        <v>14</v>
      </c>
      <c r="AU2204">
        <v>8</v>
      </c>
      <c r="AV2204">
        <v>8</v>
      </c>
      <c r="AW2204">
        <v>1</v>
      </c>
      <c r="AX2204">
        <v>5</v>
      </c>
      <c r="AY2204" s="2">
        <f t="shared" si="68"/>
        <v>45916</v>
      </c>
      <c r="AZ2204">
        <f t="shared" si="69"/>
        <v>16</v>
      </c>
    </row>
    <row r="2205" spans="1:52" x14ac:dyDescent="0.3">
      <c r="A2205" t="s">
        <v>4103</v>
      </c>
      <c r="B2205" t="s">
        <v>4104</v>
      </c>
      <c r="C2205" t="s">
        <v>589</v>
      </c>
      <c r="D2205">
        <v>32</v>
      </c>
      <c r="E2205" t="s">
        <v>51</v>
      </c>
      <c r="F2205" t="s">
        <v>52</v>
      </c>
      <c r="G2205">
        <v>20250916</v>
      </c>
      <c r="H2205">
        <v>11</v>
      </c>
      <c r="I2205" t="s">
        <v>785</v>
      </c>
      <c r="J2205" t="s">
        <v>55</v>
      </c>
      <c r="K2205" t="s">
        <v>55</v>
      </c>
      <c r="L2205" t="s">
        <v>786</v>
      </c>
      <c r="M2205" t="s">
        <v>57</v>
      </c>
      <c r="N2205">
        <v>191</v>
      </c>
      <c r="O2205" t="s">
        <v>359</v>
      </c>
      <c r="P2205" t="s">
        <v>55</v>
      </c>
      <c r="Q2205">
        <v>314</v>
      </c>
      <c r="R2205">
        <v>165</v>
      </c>
      <c r="S2205" t="s">
        <v>1602</v>
      </c>
      <c r="T2205" t="s">
        <v>55</v>
      </c>
      <c r="U2205" t="s">
        <v>55</v>
      </c>
      <c r="V2205" t="s">
        <v>1603</v>
      </c>
      <c r="W2205" t="s">
        <v>57</v>
      </c>
      <c r="X2205">
        <v>175</v>
      </c>
      <c r="Y2205" t="s">
        <v>290</v>
      </c>
      <c r="Z2205" s="1" t="s">
        <v>4117</v>
      </c>
      <c r="AA2205">
        <v>457</v>
      </c>
      <c r="AB2205">
        <v>95</v>
      </c>
      <c r="AC2205" t="s">
        <v>1243</v>
      </c>
      <c r="AD2205">
        <v>3</v>
      </c>
      <c r="AE2205" t="s">
        <v>66</v>
      </c>
      <c r="AF2205">
        <v>114</v>
      </c>
      <c r="AG2205">
        <v>4</v>
      </c>
      <c r="AH2205">
        <v>4</v>
      </c>
      <c r="AI2205">
        <v>80</v>
      </c>
      <c r="AJ2205">
        <v>55</v>
      </c>
      <c r="AK2205">
        <v>36</v>
      </c>
      <c r="AL2205">
        <v>12</v>
      </c>
      <c r="AM2205">
        <v>11</v>
      </c>
      <c r="AN2205">
        <v>5</v>
      </c>
      <c r="AO2205">
        <v>7</v>
      </c>
      <c r="AP2205">
        <v>2</v>
      </c>
      <c r="AQ2205">
        <v>3</v>
      </c>
      <c r="AR2205">
        <v>75</v>
      </c>
      <c r="AS2205">
        <v>49</v>
      </c>
      <c r="AT2205">
        <v>32</v>
      </c>
      <c r="AU2205">
        <v>9</v>
      </c>
      <c r="AV2205">
        <v>10</v>
      </c>
      <c r="AW2205">
        <v>6</v>
      </c>
      <c r="AX2205">
        <v>9</v>
      </c>
      <c r="AY2205" s="2">
        <f t="shared" si="68"/>
        <v>45916</v>
      </c>
      <c r="AZ2205">
        <f t="shared" si="69"/>
        <v>22</v>
      </c>
    </row>
    <row r="2206" spans="1:52" x14ac:dyDescent="0.3">
      <c r="A2206" t="s">
        <v>4103</v>
      </c>
      <c r="B2206" t="s">
        <v>4104</v>
      </c>
      <c r="C2206" t="s">
        <v>589</v>
      </c>
      <c r="D2206">
        <v>32</v>
      </c>
      <c r="E2206" t="s">
        <v>51</v>
      </c>
      <c r="F2206" t="s">
        <v>52</v>
      </c>
      <c r="G2206">
        <v>20250916</v>
      </c>
      <c r="H2206">
        <v>12</v>
      </c>
      <c r="I2206" t="s">
        <v>2959</v>
      </c>
      <c r="J2206" t="s">
        <v>55</v>
      </c>
      <c r="K2206" t="s">
        <v>55</v>
      </c>
      <c r="L2206" t="s">
        <v>2960</v>
      </c>
      <c r="M2206" t="s">
        <v>57</v>
      </c>
      <c r="N2206">
        <v>188</v>
      </c>
      <c r="O2206" t="s">
        <v>209</v>
      </c>
      <c r="P2206" t="s">
        <v>3101</v>
      </c>
      <c r="Q2206">
        <v>405</v>
      </c>
      <c r="R2206">
        <v>122</v>
      </c>
      <c r="S2206" t="s">
        <v>4044</v>
      </c>
      <c r="T2206" t="s">
        <v>55</v>
      </c>
      <c r="U2206" t="s">
        <v>55</v>
      </c>
      <c r="V2206" t="s">
        <v>4045</v>
      </c>
      <c r="W2206" t="s">
        <v>57</v>
      </c>
      <c r="X2206">
        <v>185</v>
      </c>
      <c r="Y2206" t="s">
        <v>209</v>
      </c>
      <c r="Z2206" s="1" t="s">
        <v>55</v>
      </c>
      <c r="AA2206">
        <v>1491</v>
      </c>
      <c r="AB2206">
        <v>4</v>
      </c>
      <c r="AC2206" t="s">
        <v>194</v>
      </c>
      <c r="AD2206">
        <v>3</v>
      </c>
      <c r="AE2206" t="s">
        <v>66</v>
      </c>
      <c r="AF2206">
        <v>65</v>
      </c>
      <c r="AG2206">
        <v>2</v>
      </c>
      <c r="AH2206">
        <v>0</v>
      </c>
      <c r="AI2206">
        <v>50</v>
      </c>
      <c r="AJ2206">
        <v>39</v>
      </c>
      <c r="AK2206">
        <v>32</v>
      </c>
      <c r="AL2206">
        <v>4</v>
      </c>
      <c r="AM2206">
        <v>9</v>
      </c>
      <c r="AN2206">
        <v>2</v>
      </c>
      <c r="AO2206">
        <v>3</v>
      </c>
      <c r="AP2206">
        <v>0</v>
      </c>
      <c r="AQ2206">
        <v>3</v>
      </c>
      <c r="AR2206">
        <v>44</v>
      </c>
      <c r="AS2206">
        <v>32</v>
      </c>
      <c r="AT2206">
        <v>19</v>
      </c>
      <c r="AU2206">
        <v>3</v>
      </c>
      <c r="AV2206">
        <v>8</v>
      </c>
      <c r="AW2206">
        <v>0</v>
      </c>
      <c r="AX2206">
        <v>4</v>
      </c>
      <c r="AY2206" s="2">
        <f t="shared" si="68"/>
        <v>45916</v>
      </c>
      <c r="AZ2206">
        <f t="shared" si="69"/>
        <v>17</v>
      </c>
    </row>
    <row r="2207" spans="1:52" x14ac:dyDescent="0.3">
      <c r="A2207" t="s">
        <v>4103</v>
      </c>
      <c r="B2207" t="s">
        <v>4104</v>
      </c>
      <c r="C2207" t="s">
        <v>589</v>
      </c>
      <c r="D2207">
        <v>32</v>
      </c>
      <c r="E2207" t="s">
        <v>51</v>
      </c>
      <c r="F2207" t="s">
        <v>52</v>
      </c>
      <c r="G2207">
        <v>20250916</v>
      </c>
      <c r="H2207">
        <v>13</v>
      </c>
      <c r="I2207" t="s">
        <v>611</v>
      </c>
      <c r="J2207" t="s">
        <v>55</v>
      </c>
      <c r="K2207" t="s">
        <v>55</v>
      </c>
      <c r="L2207" t="s">
        <v>612</v>
      </c>
      <c r="M2207" t="s">
        <v>57</v>
      </c>
      <c r="N2207">
        <v>185</v>
      </c>
      <c r="O2207" t="s">
        <v>312</v>
      </c>
      <c r="P2207" t="s">
        <v>55</v>
      </c>
      <c r="Q2207">
        <v>429</v>
      </c>
      <c r="R2207">
        <v>110</v>
      </c>
      <c r="S2207" t="s">
        <v>402</v>
      </c>
      <c r="T2207" t="s">
        <v>55</v>
      </c>
      <c r="U2207" t="s">
        <v>55</v>
      </c>
      <c r="V2207" t="s">
        <v>403</v>
      </c>
      <c r="W2207" t="s">
        <v>57</v>
      </c>
      <c r="X2207">
        <v>191</v>
      </c>
      <c r="Y2207" t="s">
        <v>106</v>
      </c>
      <c r="Z2207" s="1" t="s">
        <v>55</v>
      </c>
      <c r="AA2207">
        <v>452</v>
      </c>
      <c r="AB2207">
        <v>97</v>
      </c>
      <c r="AC2207" t="s">
        <v>263</v>
      </c>
      <c r="AD2207">
        <v>3</v>
      </c>
      <c r="AE2207" t="s">
        <v>66</v>
      </c>
      <c r="AF2207">
        <v>92</v>
      </c>
      <c r="AG2207">
        <v>2</v>
      </c>
      <c r="AH2207">
        <v>4</v>
      </c>
      <c r="AI2207">
        <v>70</v>
      </c>
      <c r="AJ2207">
        <v>43</v>
      </c>
      <c r="AK2207">
        <v>32</v>
      </c>
      <c r="AL2207">
        <v>12</v>
      </c>
      <c r="AM2207">
        <v>9</v>
      </c>
      <c r="AN2207">
        <v>6</v>
      </c>
      <c r="AO2207">
        <v>7</v>
      </c>
      <c r="AP2207">
        <v>1</v>
      </c>
      <c r="AQ2207">
        <v>3</v>
      </c>
      <c r="AR2207">
        <v>58</v>
      </c>
      <c r="AS2207">
        <v>44</v>
      </c>
      <c r="AT2207">
        <v>26</v>
      </c>
      <c r="AU2207">
        <v>4</v>
      </c>
      <c r="AV2207">
        <v>9</v>
      </c>
      <c r="AW2207">
        <v>4</v>
      </c>
      <c r="AX2207">
        <v>8</v>
      </c>
      <c r="AY2207" s="2">
        <f t="shared" si="68"/>
        <v>45916</v>
      </c>
      <c r="AZ2207">
        <f t="shared" si="69"/>
        <v>18</v>
      </c>
    </row>
    <row r="2208" spans="1:52" x14ac:dyDescent="0.3">
      <c r="A2208" t="s">
        <v>4103</v>
      </c>
      <c r="B2208" t="s">
        <v>4104</v>
      </c>
      <c r="C2208" t="s">
        <v>589</v>
      </c>
      <c r="D2208">
        <v>32</v>
      </c>
      <c r="E2208" t="s">
        <v>51</v>
      </c>
      <c r="F2208" t="s">
        <v>52</v>
      </c>
      <c r="G2208">
        <v>20250916</v>
      </c>
      <c r="H2208">
        <v>14</v>
      </c>
      <c r="I2208" t="s">
        <v>1265</v>
      </c>
      <c r="J2208" t="s">
        <v>55</v>
      </c>
      <c r="K2208" t="s">
        <v>55</v>
      </c>
      <c r="L2208" t="s">
        <v>1208</v>
      </c>
      <c r="M2208" t="s">
        <v>57</v>
      </c>
      <c r="N2208" t="s">
        <v>55</v>
      </c>
      <c r="O2208" t="s">
        <v>106</v>
      </c>
      <c r="P2208" t="s">
        <v>55</v>
      </c>
      <c r="Q2208">
        <v>385</v>
      </c>
      <c r="R2208">
        <v>129</v>
      </c>
      <c r="S2208" t="s">
        <v>1620</v>
      </c>
      <c r="T2208" t="s">
        <v>55</v>
      </c>
      <c r="U2208" t="s">
        <v>55</v>
      </c>
      <c r="V2208" t="s">
        <v>1621</v>
      </c>
      <c r="W2208" t="s">
        <v>57</v>
      </c>
      <c r="X2208">
        <v>208</v>
      </c>
      <c r="Y2208" t="s">
        <v>312</v>
      </c>
      <c r="Z2208" s="1" t="s">
        <v>55</v>
      </c>
      <c r="AA2208">
        <v>363</v>
      </c>
      <c r="AB2208">
        <v>139</v>
      </c>
      <c r="AC2208" t="s">
        <v>1693</v>
      </c>
      <c r="AD2208">
        <v>3</v>
      </c>
      <c r="AE2208" t="s">
        <v>66</v>
      </c>
      <c r="AF2208">
        <v>182</v>
      </c>
      <c r="AG2208">
        <v>4</v>
      </c>
      <c r="AH2208">
        <v>4</v>
      </c>
      <c r="AI2208">
        <v>105</v>
      </c>
      <c r="AJ2208">
        <v>67</v>
      </c>
      <c r="AK2208">
        <v>47</v>
      </c>
      <c r="AL2208">
        <v>24</v>
      </c>
      <c r="AM2208">
        <v>16</v>
      </c>
      <c r="AN2208">
        <v>6</v>
      </c>
      <c r="AO2208">
        <v>8</v>
      </c>
      <c r="AP2208">
        <v>2</v>
      </c>
      <c r="AQ2208">
        <v>5</v>
      </c>
      <c r="AR2208">
        <v>116</v>
      </c>
      <c r="AS2208">
        <v>82</v>
      </c>
      <c r="AT2208">
        <v>55</v>
      </c>
      <c r="AU2208">
        <v>18</v>
      </c>
      <c r="AV2208">
        <v>16</v>
      </c>
      <c r="AW2208">
        <v>2</v>
      </c>
      <c r="AX2208">
        <v>4</v>
      </c>
      <c r="AY2208" s="2">
        <f t="shared" si="68"/>
        <v>45916</v>
      </c>
      <c r="AZ2208">
        <f t="shared" si="69"/>
        <v>33</v>
      </c>
    </row>
    <row r="2209" spans="1:52" x14ac:dyDescent="0.3">
      <c r="A2209" t="s">
        <v>4103</v>
      </c>
      <c r="B2209" t="s">
        <v>4104</v>
      </c>
      <c r="C2209" t="s">
        <v>589</v>
      </c>
      <c r="D2209">
        <v>32</v>
      </c>
      <c r="E2209" t="s">
        <v>51</v>
      </c>
      <c r="F2209" t="s">
        <v>52</v>
      </c>
      <c r="G2209">
        <v>20250916</v>
      </c>
      <c r="H2209">
        <v>15</v>
      </c>
      <c r="I2209" t="s">
        <v>2752</v>
      </c>
      <c r="J2209" t="s">
        <v>55</v>
      </c>
      <c r="K2209" t="s">
        <v>55</v>
      </c>
      <c r="L2209" t="s">
        <v>2753</v>
      </c>
      <c r="M2209" t="s">
        <v>57</v>
      </c>
      <c r="N2209">
        <v>183</v>
      </c>
      <c r="O2209" t="s">
        <v>209</v>
      </c>
      <c r="P2209" t="s">
        <v>55</v>
      </c>
      <c r="Q2209">
        <v>581</v>
      </c>
      <c r="R2209">
        <v>62</v>
      </c>
      <c r="S2209" t="s">
        <v>1780</v>
      </c>
      <c r="T2209" t="s">
        <v>55</v>
      </c>
      <c r="U2209" t="s">
        <v>55</v>
      </c>
      <c r="V2209" t="s">
        <v>1781</v>
      </c>
      <c r="W2209" t="s">
        <v>57</v>
      </c>
      <c r="X2209">
        <v>183</v>
      </c>
      <c r="Y2209" t="s">
        <v>1782</v>
      </c>
      <c r="Z2209" s="1" t="s">
        <v>1469</v>
      </c>
      <c r="AA2209">
        <v>593</v>
      </c>
      <c r="AB2209">
        <v>61</v>
      </c>
      <c r="AC2209" t="s">
        <v>750</v>
      </c>
      <c r="AD2209">
        <v>3</v>
      </c>
      <c r="AE2209" t="s">
        <v>66</v>
      </c>
      <c r="AF2209">
        <v>133</v>
      </c>
      <c r="AG2209">
        <v>1</v>
      </c>
      <c r="AH2209">
        <v>3</v>
      </c>
      <c r="AI2209">
        <v>74</v>
      </c>
      <c r="AJ2209">
        <v>54</v>
      </c>
      <c r="AK2209">
        <v>33</v>
      </c>
      <c r="AL2209">
        <v>11</v>
      </c>
      <c r="AM2209">
        <v>11</v>
      </c>
      <c r="AN2209">
        <v>5</v>
      </c>
      <c r="AO2209">
        <v>9</v>
      </c>
      <c r="AP2209">
        <v>0</v>
      </c>
      <c r="AQ2209">
        <v>4</v>
      </c>
      <c r="AR2209">
        <v>87</v>
      </c>
      <c r="AS2209">
        <v>50</v>
      </c>
      <c r="AT2209">
        <v>25</v>
      </c>
      <c r="AU2209">
        <v>21</v>
      </c>
      <c r="AV2209">
        <v>11</v>
      </c>
      <c r="AW2209">
        <v>4</v>
      </c>
      <c r="AX2209">
        <v>9</v>
      </c>
      <c r="AY2209" s="2">
        <f t="shared" si="68"/>
        <v>45916</v>
      </c>
      <c r="AZ2209">
        <f t="shared" si="69"/>
        <v>23</v>
      </c>
    </row>
    <row r="2210" spans="1:52" x14ac:dyDescent="0.3">
      <c r="A2210" t="s">
        <v>4103</v>
      </c>
      <c r="B2210" t="s">
        <v>4104</v>
      </c>
      <c r="C2210" t="s">
        <v>589</v>
      </c>
      <c r="D2210">
        <v>32</v>
      </c>
      <c r="E2210" t="s">
        <v>51</v>
      </c>
      <c r="F2210" t="s">
        <v>52</v>
      </c>
      <c r="G2210">
        <v>20250916</v>
      </c>
      <c r="H2210">
        <v>16</v>
      </c>
      <c r="I2210" t="s">
        <v>1262</v>
      </c>
      <c r="J2210" t="s">
        <v>55</v>
      </c>
      <c r="K2210" t="s">
        <v>55</v>
      </c>
      <c r="L2210" t="s">
        <v>1263</v>
      </c>
      <c r="M2210" t="s">
        <v>57</v>
      </c>
      <c r="N2210">
        <v>183</v>
      </c>
      <c r="O2210" t="s">
        <v>175</v>
      </c>
      <c r="P2210" t="s">
        <v>55</v>
      </c>
      <c r="Q2210">
        <v>393</v>
      </c>
      <c r="R2210">
        <v>127</v>
      </c>
      <c r="S2210" t="s">
        <v>1594</v>
      </c>
      <c r="T2210" t="s">
        <v>55</v>
      </c>
      <c r="U2210" t="s">
        <v>55</v>
      </c>
      <c r="V2210" t="s">
        <v>1595</v>
      </c>
      <c r="W2210" t="s">
        <v>62</v>
      </c>
      <c r="X2210">
        <v>0</v>
      </c>
      <c r="Y2210" t="s">
        <v>209</v>
      </c>
      <c r="Z2210" s="1" t="s">
        <v>55</v>
      </c>
      <c r="AA2210">
        <v>580</v>
      </c>
      <c r="AB2210">
        <v>63</v>
      </c>
      <c r="AC2210" t="s">
        <v>95</v>
      </c>
      <c r="AD2210">
        <v>3</v>
      </c>
      <c r="AE2210" t="s">
        <v>66</v>
      </c>
      <c r="AF2210">
        <v>85</v>
      </c>
      <c r="AG2210">
        <v>1</v>
      </c>
      <c r="AH2210">
        <v>2</v>
      </c>
      <c r="AI2210">
        <v>57</v>
      </c>
      <c r="AJ2210">
        <v>38</v>
      </c>
      <c r="AK2210">
        <v>30</v>
      </c>
      <c r="AL2210">
        <v>9</v>
      </c>
      <c r="AM2210">
        <v>10</v>
      </c>
      <c r="AN2210">
        <v>3</v>
      </c>
      <c r="AO2210">
        <v>4</v>
      </c>
      <c r="AP2210">
        <v>0</v>
      </c>
      <c r="AQ2210">
        <v>0</v>
      </c>
      <c r="AR2210">
        <v>59</v>
      </c>
      <c r="AS2210">
        <v>36</v>
      </c>
      <c r="AT2210">
        <v>19</v>
      </c>
      <c r="AU2210">
        <v>13</v>
      </c>
      <c r="AV2210">
        <v>9</v>
      </c>
      <c r="AW2210">
        <v>6</v>
      </c>
      <c r="AX2210">
        <v>9</v>
      </c>
      <c r="AY2210" s="2">
        <f t="shared" si="68"/>
        <v>45916</v>
      </c>
      <c r="AZ2210">
        <f t="shared" si="69"/>
        <v>19</v>
      </c>
    </row>
    <row r="2211" spans="1:52" x14ac:dyDescent="0.3">
      <c r="A2211" t="s">
        <v>4103</v>
      </c>
      <c r="B2211" t="s">
        <v>4104</v>
      </c>
      <c r="C2211" t="s">
        <v>589</v>
      </c>
      <c r="D2211">
        <v>32</v>
      </c>
      <c r="E2211" t="s">
        <v>51</v>
      </c>
      <c r="F2211" t="s">
        <v>52</v>
      </c>
      <c r="G2211">
        <v>20250916</v>
      </c>
      <c r="H2211">
        <v>17</v>
      </c>
      <c r="I2211" t="s">
        <v>164</v>
      </c>
      <c r="J2211" t="s">
        <v>53</v>
      </c>
      <c r="K2211" t="s">
        <v>55</v>
      </c>
      <c r="L2211" t="s">
        <v>165</v>
      </c>
      <c r="M2211" t="s">
        <v>57</v>
      </c>
      <c r="N2211">
        <v>178</v>
      </c>
      <c r="O2211" t="s">
        <v>166</v>
      </c>
      <c r="P2211" t="s">
        <v>4105</v>
      </c>
      <c r="Q2211">
        <v>144</v>
      </c>
      <c r="R2211">
        <v>447</v>
      </c>
      <c r="S2211" t="s">
        <v>785</v>
      </c>
      <c r="T2211" t="s">
        <v>55</v>
      </c>
      <c r="U2211" t="s">
        <v>55</v>
      </c>
      <c r="V2211" t="s">
        <v>786</v>
      </c>
      <c r="W2211" t="s">
        <v>57</v>
      </c>
      <c r="X2211">
        <v>191</v>
      </c>
      <c r="Y2211" t="s">
        <v>359</v>
      </c>
      <c r="Z2211" s="1" t="s">
        <v>55</v>
      </c>
      <c r="AA2211">
        <v>314</v>
      </c>
      <c r="AB2211">
        <v>165</v>
      </c>
      <c r="AC2211" t="s">
        <v>362</v>
      </c>
      <c r="AD2211">
        <v>3</v>
      </c>
      <c r="AE2211" t="s">
        <v>153</v>
      </c>
      <c r="AF2211">
        <v>121</v>
      </c>
      <c r="AG2211">
        <v>1</v>
      </c>
      <c r="AH2211">
        <v>2</v>
      </c>
      <c r="AI2211">
        <v>74</v>
      </c>
      <c r="AJ2211">
        <v>46</v>
      </c>
      <c r="AK2211">
        <v>31</v>
      </c>
      <c r="AL2211">
        <v>18</v>
      </c>
      <c r="AM2211">
        <v>11</v>
      </c>
      <c r="AN2211">
        <v>6</v>
      </c>
      <c r="AO2211">
        <v>7</v>
      </c>
      <c r="AP2211">
        <v>1</v>
      </c>
      <c r="AQ2211">
        <v>3</v>
      </c>
      <c r="AR2211">
        <v>72</v>
      </c>
      <c r="AS2211">
        <v>54</v>
      </c>
      <c r="AT2211">
        <v>38</v>
      </c>
      <c r="AU2211">
        <v>8</v>
      </c>
      <c r="AV2211">
        <v>11</v>
      </c>
      <c r="AW2211">
        <v>0</v>
      </c>
      <c r="AX2211">
        <v>2</v>
      </c>
      <c r="AY2211" s="2">
        <f t="shared" si="68"/>
        <v>45916</v>
      </c>
      <c r="AZ2211">
        <f t="shared" si="69"/>
        <v>23</v>
      </c>
    </row>
    <row r="2212" spans="1:52" x14ac:dyDescent="0.3">
      <c r="A2212" t="s">
        <v>4103</v>
      </c>
      <c r="B2212" t="s">
        <v>4104</v>
      </c>
      <c r="C2212" t="s">
        <v>589</v>
      </c>
      <c r="D2212">
        <v>32</v>
      </c>
      <c r="E2212" t="s">
        <v>51</v>
      </c>
      <c r="F2212" t="s">
        <v>52</v>
      </c>
      <c r="G2212">
        <v>20250916</v>
      </c>
      <c r="H2212">
        <v>18</v>
      </c>
      <c r="I2212" t="s">
        <v>1051</v>
      </c>
      <c r="J2212" t="s">
        <v>67</v>
      </c>
      <c r="K2212" t="s">
        <v>55</v>
      </c>
      <c r="L2212" t="s">
        <v>1052</v>
      </c>
      <c r="M2212" t="s">
        <v>57</v>
      </c>
      <c r="N2212">
        <v>183</v>
      </c>
      <c r="O2212" t="s">
        <v>303</v>
      </c>
      <c r="P2212" t="s">
        <v>2306</v>
      </c>
      <c r="Q2212">
        <v>194</v>
      </c>
      <c r="R2212">
        <v>273</v>
      </c>
      <c r="S2212" t="s">
        <v>2752</v>
      </c>
      <c r="T2212" t="s">
        <v>55</v>
      </c>
      <c r="U2212" t="s">
        <v>55</v>
      </c>
      <c r="V2212" t="s">
        <v>2753</v>
      </c>
      <c r="W2212" t="s">
        <v>57</v>
      </c>
      <c r="X2212">
        <v>183</v>
      </c>
      <c r="Y2212" t="s">
        <v>209</v>
      </c>
      <c r="Z2212" s="1" t="s">
        <v>55</v>
      </c>
      <c r="AA2212">
        <v>581</v>
      </c>
      <c r="AB2212">
        <v>62</v>
      </c>
      <c r="AC2212" t="s">
        <v>399</v>
      </c>
      <c r="AD2212">
        <v>3</v>
      </c>
      <c r="AE2212" t="s">
        <v>153</v>
      </c>
      <c r="AF2212">
        <v>154</v>
      </c>
      <c r="AG2212">
        <v>3</v>
      </c>
      <c r="AH2212">
        <v>3</v>
      </c>
      <c r="AI2212">
        <v>88</v>
      </c>
      <c r="AJ2212">
        <v>49</v>
      </c>
      <c r="AK2212">
        <v>33</v>
      </c>
      <c r="AL2212">
        <v>18</v>
      </c>
      <c r="AM2212">
        <v>14</v>
      </c>
      <c r="AN2212">
        <v>2</v>
      </c>
      <c r="AO2212">
        <v>6</v>
      </c>
      <c r="AP2212">
        <v>0</v>
      </c>
      <c r="AQ2212">
        <v>1</v>
      </c>
      <c r="AR2212">
        <v>84</v>
      </c>
      <c r="AS2212">
        <v>59</v>
      </c>
      <c r="AT2212">
        <v>36</v>
      </c>
      <c r="AU2212">
        <v>12</v>
      </c>
      <c r="AV2212">
        <v>14</v>
      </c>
      <c r="AW2212">
        <v>1</v>
      </c>
      <c r="AX2212">
        <v>6</v>
      </c>
      <c r="AY2212" s="2">
        <f t="shared" si="68"/>
        <v>45916</v>
      </c>
      <c r="AZ2212">
        <f t="shared" si="69"/>
        <v>28</v>
      </c>
    </row>
    <row r="2213" spans="1:52" x14ac:dyDescent="0.3">
      <c r="A2213" t="s">
        <v>4103</v>
      </c>
      <c r="B2213" t="s">
        <v>4104</v>
      </c>
      <c r="C2213" t="s">
        <v>589</v>
      </c>
      <c r="D2213">
        <v>32</v>
      </c>
      <c r="E2213" t="s">
        <v>51</v>
      </c>
      <c r="F2213" t="s">
        <v>52</v>
      </c>
      <c r="G2213">
        <v>20250916</v>
      </c>
      <c r="H2213">
        <v>19</v>
      </c>
      <c r="I2213" t="s">
        <v>207</v>
      </c>
      <c r="J2213" t="s">
        <v>65</v>
      </c>
      <c r="K2213" t="s">
        <v>55</v>
      </c>
      <c r="L2213" t="s">
        <v>208</v>
      </c>
      <c r="M2213" t="s">
        <v>57</v>
      </c>
      <c r="N2213">
        <v>180</v>
      </c>
      <c r="O2213" t="s">
        <v>209</v>
      </c>
      <c r="P2213" t="s">
        <v>1042</v>
      </c>
      <c r="Q2213">
        <v>263</v>
      </c>
      <c r="R2213">
        <v>214</v>
      </c>
      <c r="S2213" t="s">
        <v>1265</v>
      </c>
      <c r="T2213" t="s">
        <v>55</v>
      </c>
      <c r="U2213" t="s">
        <v>55</v>
      </c>
      <c r="V2213" t="s">
        <v>1208</v>
      </c>
      <c r="W2213" t="s">
        <v>57</v>
      </c>
      <c r="X2213" s="1" t="s">
        <v>55</v>
      </c>
      <c r="Y2213" t="s">
        <v>106</v>
      </c>
      <c r="Z2213" s="1" t="s">
        <v>55</v>
      </c>
      <c r="AA2213">
        <v>385</v>
      </c>
      <c r="AB2213">
        <v>129</v>
      </c>
      <c r="AC2213" t="s">
        <v>194</v>
      </c>
      <c r="AD2213">
        <v>3</v>
      </c>
      <c r="AE2213" t="s">
        <v>153</v>
      </c>
      <c r="AF2213">
        <v>76</v>
      </c>
      <c r="AG2213">
        <v>0</v>
      </c>
      <c r="AH2213">
        <v>1</v>
      </c>
      <c r="AI2213">
        <v>52</v>
      </c>
      <c r="AJ2213">
        <v>40</v>
      </c>
      <c r="AK2213">
        <v>31</v>
      </c>
      <c r="AL2213">
        <v>8</v>
      </c>
      <c r="AM2213">
        <v>9</v>
      </c>
      <c r="AN2213">
        <v>1</v>
      </c>
      <c r="AO2213">
        <v>1</v>
      </c>
      <c r="AP2213">
        <v>3</v>
      </c>
      <c r="AQ2213">
        <v>1</v>
      </c>
      <c r="AR2213">
        <v>47</v>
      </c>
      <c r="AS2213">
        <v>28</v>
      </c>
      <c r="AT2213">
        <v>20</v>
      </c>
      <c r="AU2213">
        <v>6</v>
      </c>
      <c r="AV2213">
        <v>8</v>
      </c>
      <c r="AW2213">
        <v>3</v>
      </c>
      <c r="AX2213">
        <v>6</v>
      </c>
      <c r="AY2213" s="2">
        <f t="shared" si="68"/>
        <v>45916</v>
      </c>
      <c r="AZ2213">
        <f t="shared" si="69"/>
        <v>17</v>
      </c>
    </row>
    <row r="2214" spans="1:52" x14ac:dyDescent="0.3">
      <c r="A2214" t="s">
        <v>4103</v>
      </c>
      <c r="B2214" t="s">
        <v>4104</v>
      </c>
      <c r="C2214" t="s">
        <v>589</v>
      </c>
      <c r="D2214">
        <v>32</v>
      </c>
      <c r="E2214" t="s">
        <v>51</v>
      </c>
      <c r="F2214" t="s">
        <v>52</v>
      </c>
      <c r="G2214">
        <v>20250916</v>
      </c>
      <c r="H2214">
        <v>20</v>
      </c>
      <c r="I2214" t="s">
        <v>1185</v>
      </c>
      <c r="J2214" t="s">
        <v>55</v>
      </c>
      <c r="K2214" t="s">
        <v>55</v>
      </c>
      <c r="L2214" t="s">
        <v>1186</v>
      </c>
      <c r="M2214" t="s">
        <v>57</v>
      </c>
      <c r="N2214">
        <v>191</v>
      </c>
      <c r="O2214" t="s">
        <v>175</v>
      </c>
      <c r="P2214" t="s">
        <v>1372</v>
      </c>
      <c r="Q2214">
        <v>408</v>
      </c>
      <c r="R2214">
        <v>121</v>
      </c>
      <c r="S2214" t="s">
        <v>471</v>
      </c>
      <c r="T2214" t="s">
        <v>89</v>
      </c>
      <c r="U2214" t="s">
        <v>55</v>
      </c>
      <c r="V2214" t="s">
        <v>472</v>
      </c>
      <c r="W2214" t="s">
        <v>62</v>
      </c>
      <c r="X2214">
        <v>185</v>
      </c>
      <c r="Y2214" t="s">
        <v>312</v>
      </c>
      <c r="Z2214" s="1" t="s">
        <v>4112</v>
      </c>
      <c r="AA2214">
        <v>209</v>
      </c>
      <c r="AB2214">
        <v>262</v>
      </c>
      <c r="AC2214" t="s">
        <v>1029</v>
      </c>
      <c r="AD2214">
        <v>3</v>
      </c>
      <c r="AE2214" t="s">
        <v>153</v>
      </c>
      <c r="AF2214">
        <v>177</v>
      </c>
      <c r="AG2214">
        <v>2</v>
      </c>
      <c r="AH2214">
        <v>1</v>
      </c>
      <c r="AI2214">
        <v>105</v>
      </c>
      <c r="AJ2214">
        <v>70</v>
      </c>
      <c r="AK2214">
        <v>47</v>
      </c>
      <c r="AL2214">
        <v>18</v>
      </c>
      <c r="AM2214">
        <v>16</v>
      </c>
      <c r="AN2214">
        <v>4</v>
      </c>
      <c r="AO2214">
        <v>7</v>
      </c>
      <c r="AP2214">
        <v>1</v>
      </c>
      <c r="AQ2214">
        <v>2</v>
      </c>
      <c r="AR2214">
        <v>97</v>
      </c>
      <c r="AS2214">
        <v>58</v>
      </c>
      <c r="AT2214">
        <v>32</v>
      </c>
      <c r="AU2214">
        <v>26</v>
      </c>
      <c r="AV2214">
        <v>15</v>
      </c>
      <c r="AW2214">
        <v>9</v>
      </c>
      <c r="AX2214">
        <v>14</v>
      </c>
      <c r="AY2214" s="2">
        <f t="shared" si="68"/>
        <v>45916</v>
      </c>
      <c r="AZ2214">
        <f t="shared" si="69"/>
        <v>32</v>
      </c>
    </row>
    <row r="2215" spans="1:52" x14ac:dyDescent="0.3">
      <c r="A2215" t="s">
        <v>4103</v>
      </c>
      <c r="B2215" t="s">
        <v>4104</v>
      </c>
      <c r="C2215" t="s">
        <v>589</v>
      </c>
      <c r="D2215">
        <v>32</v>
      </c>
      <c r="E2215" t="s">
        <v>51</v>
      </c>
      <c r="F2215" t="s">
        <v>52</v>
      </c>
      <c r="G2215">
        <v>20250916</v>
      </c>
      <c r="H2215">
        <v>21</v>
      </c>
      <c r="I2215" t="s">
        <v>1649</v>
      </c>
      <c r="J2215" t="s">
        <v>70</v>
      </c>
      <c r="K2215" t="s">
        <v>55</v>
      </c>
      <c r="L2215" t="s">
        <v>1650</v>
      </c>
      <c r="M2215" t="s">
        <v>57</v>
      </c>
      <c r="N2215">
        <v>185</v>
      </c>
      <c r="O2215" t="s">
        <v>277</v>
      </c>
      <c r="P2215" t="s">
        <v>4115</v>
      </c>
      <c r="Q2215">
        <v>346</v>
      </c>
      <c r="R2215">
        <v>146</v>
      </c>
      <c r="S2215" t="s">
        <v>1740</v>
      </c>
      <c r="T2215" t="s">
        <v>55</v>
      </c>
      <c r="U2215" t="s">
        <v>55</v>
      </c>
      <c r="V2215" t="s">
        <v>1741</v>
      </c>
      <c r="W2215" t="s">
        <v>57</v>
      </c>
      <c r="X2215">
        <v>185</v>
      </c>
      <c r="Y2215" t="s">
        <v>209</v>
      </c>
      <c r="Z2215" s="1" t="s">
        <v>4116</v>
      </c>
      <c r="AA2215">
        <v>354</v>
      </c>
      <c r="AB2215">
        <v>144</v>
      </c>
      <c r="AC2215" t="s">
        <v>2971</v>
      </c>
      <c r="AD2215">
        <v>3</v>
      </c>
      <c r="AE2215" t="s">
        <v>153</v>
      </c>
      <c r="AF2215">
        <v>150</v>
      </c>
      <c r="AG2215">
        <v>8</v>
      </c>
      <c r="AH2215">
        <v>2</v>
      </c>
      <c r="AI2215">
        <v>87</v>
      </c>
      <c r="AJ2215">
        <v>53</v>
      </c>
      <c r="AK2215">
        <v>41</v>
      </c>
      <c r="AL2215">
        <v>17</v>
      </c>
      <c r="AM2215">
        <v>13</v>
      </c>
      <c r="AN2215">
        <v>5</v>
      </c>
      <c r="AO2215">
        <v>6</v>
      </c>
      <c r="AP2215">
        <v>1</v>
      </c>
      <c r="AQ2215">
        <v>7</v>
      </c>
      <c r="AR2215">
        <v>99</v>
      </c>
      <c r="AS2215">
        <v>66</v>
      </c>
      <c r="AT2215">
        <v>38</v>
      </c>
      <c r="AU2215">
        <v>16</v>
      </c>
      <c r="AV2215">
        <v>14</v>
      </c>
      <c r="AW2215">
        <v>6</v>
      </c>
      <c r="AX2215">
        <v>12</v>
      </c>
      <c r="AY2215" s="2">
        <f t="shared" si="68"/>
        <v>45916</v>
      </c>
      <c r="AZ2215">
        <f t="shared" si="69"/>
        <v>28</v>
      </c>
    </row>
    <row r="2216" spans="1:52" x14ac:dyDescent="0.3">
      <c r="A2216" t="s">
        <v>4103</v>
      </c>
      <c r="B2216" t="s">
        <v>4104</v>
      </c>
      <c r="C2216" t="s">
        <v>589</v>
      </c>
      <c r="D2216">
        <v>32</v>
      </c>
      <c r="E2216" t="s">
        <v>51</v>
      </c>
      <c r="F2216" t="s">
        <v>52</v>
      </c>
      <c r="G2216">
        <v>20250916</v>
      </c>
      <c r="H2216">
        <v>22</v>
      </c>
      <c r="I2216" t="s">
        <v>1262</v>
      </c>
      <c r="J2216" t="s">
        <v>55</v>
      </c>
      <c r="K2216" t="s">
        <v>55</v>
      </c>
      <c r="L2216" t="s">
        <v>1263</v>
      </c>
      <c r="M2216" t="s">
        <v>57</v>
      </c>
      <c r="N2216">
        <v>183</v>
      </c>
      <c r="O2216" t="s">
        <v>175</v>
      </c>
      <c r="P2216" t="s">
        <v>55</v>
      </c>
      <c r="Q2216">
        <v>393</v>
      </c>
      <c r="R2216">
        <v>127</v>
      </c>
      <c r="S2216" t="s">
        <v>177</v>
      </c>
      <c r="T2216" t="s">
        <v>68</v>
      </c>
      <c r="U2216" t="s">
        <v>55</v>
      </c>
      <c r="V2216" t="s">
        <v>178</v>
      </c>
      <c r="W2216" t="s">
        <v>62</v>
      </c>
      <c r="X2216">
        <v>188</v>
      </c>
      <c r="Y2216" t="s">
        <v>63</v>
      </c>
      <c r="Z2216" s="1" t="s">
        <v>502</v>
      </c>
      <c r="AA2216">
        <v>320</v>
      </c>
      <c r="AB2216">
        <v>162</v>
      </c>
      <c r="AC2216" t="s">
        <v>721</v>
      </c>
      <c r="AD2216">
        <v>3</v>
      </c>
      <c r="AE2216" t="s">
        <v>153</v>
      </c>
      <c r="AF2216">
        <v>75</v>
      </c>
      <c r="AG2216">
        <v>0</v>
      </c>
      <c r="AH2216">
        <v>2</v>
      </c>
      <c r="AI2216">
        <v>46</v>
      </c>
      <c r="AJ2216">
        <v>22</v>
      </c>
      <c r="AK2216">
        <v>16</v>
      </c>
      <c r="AL2216">
        <v>11</v>
      </c>
      <c r="AM2216">
        <v>8</v>
      </c>
      <c r="AN2216">
        <v>2</v>
      </c>
      <c r="AO2216">
        <v>5</v>
      </c>
      <c r="AP2216">
        <v>1</v>
      </c>
      <c r="AQ2216">
        <v>6</v>
      </c>
      <c r="AR2216">
        <v>57</v>
      </c>
      <c r="AS2216">
        <v>36</v>
      </c>
      <c r="AT2216">
        <v>15</v>
      </c>
      <c r="AU2216">
        <v>6</v>
      </c>
      <c r="AV2216">
        <v>8</v>
      </c>
      <c r="AW2216">
        <v>4</v>
      </c>
      <c r="AX2216">
        <v>11</v>
      </c>
      <c r="AY2216" s="2">
        <f t="shared" si="68"/>
        <v>45916</v>
      </c>
      <c r="AZ2216">
        <f t="shared" si="69"/>
        <v>16</v>
      </c>
    </row>
    <row r="2217" spans="1:52" x14ac:dyDescent="0.3">
      <c r="A2217" t="s">
        <v>4103</v>
      </c>
      <c r="B2217" t="s">
        <v>4104</v>
      </c>
      <c r="C2217" t="s">
        <v>589</v>
      </c>
      <c r="D2217">
        <v>32</v>
      </c>
      <c r="E2217" t="s">
        <v>51</v>
      </c>
      <c r="F2217" t="s">
        <v>52</v>
      </c>
      <c r="G2217">
        <v>20250916</v>
      </c>
      <c r="H2217">
        <v>23</v>
      </c>
      <c r="I2217" t="s">
        <v>2959</v>
      </c>
      <c r="J2217" t="s">
        <v>55</v>
      </c>
      <c r="K2217" t="s">
        <v>55</v>
      </c>
      <c r="L2217" t="s">
        <v>2960</v>
      </c>
      <c r="M2217" t="s">
        <v>57</v>
      </c>
      <c r="N2217">
        <v>188</v>
      </c>
      <c r="O2217" t="s">
        <v>209</v>
      </c>
      <c r="P2217" t="s">
        <v>3101</v>
      </c>
      <c r="Q2217">
        <v>405</v>
      </c>
      <c r="R2217">
        <v>122</v>
      </c>
      <c r="S2217" t="s">
        <v>4107</v>
      </c>
      <c r="T2217" t="s">
        <v>55</v>
      </c>
      <c r="U2217" t="s">
        <v>55</v>
      </c>
      <c r="V2217" t="s">
        <v>4108</v>
      </c>
      <c r="W2217" t="s">
        <v>57</v>
      </c>
      <c r="X2217">
        <v>180</v>
      </c>
      <c r="Y2217" t="s">
        <v>206</v>
      </c>
      <c r="Z2217" s="1" t="s">
        <v>55</v>
      </c>
      <c r="AA2217">
        <v>559</v>
      </c>
      <c r="AB2217">
        <v>68</v>
      </c>
      <c r="AC2217" t="s">
        <v>1819</v>
      </c>
      <c r="AD2217">
        <v>3</v>
      </c>
      <c r="AE2217" t="s">
        <v>153</v>
      </c>
      <c r="AF2217">
        <v>152</v>
      </c>
      <c r="AG2217">
        <v>3</v>
      </c>
      <c r="AH2217">
        <v>4</v>
      </c>
      <c r="AI2217">
        <v>93</v>
      </c>
      <c r="AJ2217">
        <v>55</v>
      </c>
      <c r="AK2217">
        <v>33</v>
      </c>
      <c r="AL2217">
        <v>20</v>
      </c>
      <c r="AM2217">
        <v>14</v>
      </c>
      <c r="AN2217">
        <v>6</v>
      </c>
      <c r="AO2217">
        <v>10</v>
      </c>
      <c r="AP2217">
        <v>1</v>
      </c>
      <c r="AQ2217">
        <v>1</v>
      </c>
      <c r="AR2217">
        <v>85</v>
      </c>
      <c r="AS2217">
        <v>59</v>
      </c>
      <c r="AT2217">
        <v>33</v>
      </c>
      <c r="AU2217">
        <v>12</v>
      </c>
      <c r="AV2217">
        <v>13</v>
      </c>
      <c r="AW2217">
        <v>2</v>
      </c>
      <c r="AX2217">
        <v>7</v>
      </c>
      <c r="AY2217" s="2">
        <f t="shared" si="68"/>
        <v>45916</v>
      </c>
      <c r="AZ2217">
        <f t="shared" si="69"/>
        <v>27</v>
      </c>
    </row>
    <row r="2218" spans="1:52" x14ac:dyDescent="0.3">
      <c r="A2218" t="s">
        <v>4103</v>
      </c>
      <c r="B2218" t="s">
        <v>4104</v>
      </c>
      <c r="C2218" t="s">
        <v>589</v>
      </c>
      <c r="D2218">
        <v>32</v>
      </c>
      <c r="E2218" t="s">
        <v>51</v>
      </c>
      <c r="F2218" t="s">
        <v>52</v>
      </c>
      <c r="G2218">
        <v>20250916</v>
      </c>
      <c r="H2218">
        <v>24</v>
      </c>
      <c r="I2218" t="s">
        <v>4110</v>
      </c>
      <c r="J2218" t="s">
        <v>55</v>
      </c>
      <c r="K2218" t="s">
        <v>55</v>
      </c>
      <c r="L2218" t="s">
        <v>4111</v>
      </c>
      <c r="M2218" t="s">
        <v>57</v>
      </c>
      <c r="N2218">
        <v>180</v>
      </c>
      <c r="O2218" t="s">
        <v>209</v>
      </c>
      <c r="P2218" t="s">
        <v>55</v>
      </c>
      <c r="Q2218">
        <v>596</v>
      </c>
      <c r="R2218">
        <v>61</v>
      </c>
      <c r="S2218" t="s">
        <v>611</v>
      </c>
      <c r="T2218" t="s">
        <v>55</v>
      </c>
      <c r="U2218" t="s">
        <v>55</v>
      </c>
      <c r="V2218" t="s">
        <v>612</v>
      </c>
      <c r="W2218" t="s">
        <v>57</v>
      </c>
      <c r="X2218">
        <v>185</v>
      </c>
      <c r="Y2218" t="s">
        <v>312</v>
      </c>
      <c r="Z2218" s="1" t="s">
        <v>55</v>
      </c>
      <c r="AA2218">
        <v>429</v>
      </c>
      <c r="AB2218">
        <v>110</v>
      </c>
      <c r="AC2218" t="s">
        <v>119</v>
      </c>
      <c r="AD2218">
        <v>3</v>
      </c>
      <c r="AE2218" t="s">
        <v>153</v>
      </c>
      <c r="AF2218">
        <v>90</v>
      </c>
      <c r="AG2218">
        <v>0</v>
      </c>
      <c r="AH2218">
        <v>2</v>
      </c>
      <c r="AI2218">
        <v>64</v>
      </c>
      <c r="AJ2218">
        <v>43</v>
      </c>
      <c r="AK2218">
        <v>29</v>
      </c>
      <c r="AL2218">
        <v>11</v>
      </c>
      <c r="AM2218">
        <v>9</v>
      </c>
      <c r="AN2218">
        <v>3</v>
      </c>
      <c r="AO2218">
        <v>4</v>
      </c>
      <c r="AP2218">
        <v>2</v>
      </c>
      <c r="AQ2218">
        <v>3</v>
      </c>
      <c r="AR2218">
        <v>51</v>
      </c>
      <c r="AS2218">
        <v>30</v>
      </c>
      <c r="AT2218">
        <v>20</v>
      </c>
      <c r="AU2218">
        <v>7</v>
      </c>
      <c r="AV2218">
        <v>9</v>
      </c>
      <c r="AW2218">
        <v>1</v>
      </c>
      <c r="AX2218">
        <v>5</v>
      </c>
      <c r="AY2218" s="2">
        <f t="shared" si="68"/>
        <v>45916</v>
      </c>
      <c r="AZ2218">
        <f t="shared" si="69"/>
        <v>18</v>
      </c>
    </row>
    <row r="2219" spans="1:52" x14ac:dyDescent="0.3">
      <c r="A2219" t="s">
        <v>4103</v>
      </c>
      <c r="B2219" t="s">
        <v>4104</v>
      </c>
      <c r="C2219" t="s">
        <v>589</v>
      </c>
      <c r="D2219">
        <v>32</v>
      </c>
      <c r="E2219" t="s">
        <v>51</v>
      </c>
      <c r="F2219" t="s">
        <v>52</v>
      </c>
      <c r="G2219">
        <v>20250916</v>
      </c>
      <c r="H2219">
        <v>25</v>
      </c>
      <c r="I2219" t="s">
        <v>164</v>
      </c>
      <c r="J2219" t="s">
        <v>53</v>
      </c>
      <c r="K2219" t="s">
        <v>55</v>
      </c>
      <c r="L2219" t="s">
        <v>165</v>
      </c>
      <c r="M2219" t="s">
        <v>57</v>
      </c>
      <c r="N2219">
        <v>178</v>
      </c>
      <c r="O2219" t="s">
        <v>166</v>
      </c>
      <c r="P2219" t="s">
        <v>4105</v>
      </c>
      <c r="Q2219">
        <v>144</v>
      </c>
      <c r="R2219">
        <v>447</v>
      </c>
      <c r="S2219" t="s">
        <v>1185</v>
      </c>
      <c r="T2219" t="s">
        <v>55</v>
      </c>
      <c r="U2219" t="s">
        <v>55</v>
      </c>
      <c r="V2219" t="s">
        <v>1186</v>
      </c>
      <c r="W2219" t="s">
        <v>57</v>
      </c>
      <c r="X2219">
        <v>191</v>
      </c>
      <c r="Y2219" t="s">
        <v>175</v>
      </c>
      <c r="Z2219" s="1" t="s">
        <v>1372</v>
      </c>
      <c r="AA2219">
        <v>408</v>
      </c>
      <c r="AB2219">
        <v>121</v>
      </c>
      <c r="AC2219" t="s">
        <v>1188</v>
      </c>
      <c r="AD2219">
        <v>3</v>
      </c>
      <c r="AE2219" t="s">
        <v>157</v>
      </c>
      <c r="AF2219">
        <v>165</v>
      </c>
      <c r="AG2219">
        <v>2</v>
      </c>
      <c r="AH2219">
        <v>5</v>
      </c>
      <c r="AI2219">
        <v>97</v>
      </c>
      <c r="AJ2219">
        <v>55</v>
      </c>
      <c r="AK2219">
        <v>34</v>
      </c>
      <c r="AL2219">
        <v>25</v>
      </c>
      <c r="AM2219">
        <v>15</v>
      </c>
      <c r="AN2219">
        <v>6</v>
      </c>
      <c r="AO2219">
        <v>10</v>
      </c>
      <c r="AP2219">
        <v>3</v>
      </c>
      <c r="AQ2219">
        <v>2</v>
      </c>
      <c r="AR2219">
        <v>102</v>
      </c>
      <c r="AS2219">
        <v>64</v>
      </c>
      <c r="AT2219">
        <v>38</v>
      </c>
      <c r="AU2219">
        <v>20</v>
      </c>
      <c r="AV2219">
        <v>15</v>
      </c>
      <c r="AW2219">
        <v>10</v>
      </c>
      <c r="AX2219">
        <v>15</v>
      </c>
      <c r="AY2219" s="2">
        <f t="shared" si="68"/>
        <v>45916</v>
      </c>
      <c r="AZ2219">
        <f t="shared" si="69"/>
        <v>30</v>
      </c>
    </row>
    <row r="2220" spans="1:52" x14ac:dyDescent="0.3">
      <c r="A2220" t="s">
        <v>4103</v>
      </c>
      <c r="B2220" t="s">
        <v>4104</v>
      </c>
      <c r="C2220" t="s">
        <v>589</v>
      </c>
      <c r="D2220">
        <v>32</v>
      </c>
      <c r="E2220" t="s">
        <v>51</v>
      </c>
      <c r="F2220" t="s">
        <v>52</v>
      </c>
      <c r="G2220">
        <v>20250916</v>
      </c>
      <c r="H2220">
        <v>26</v>
      </c>
      <c r="I2220" t="s">
        <v>1051</v>
      </c>
      <c r="J2220" t="s">
        <v>67</v>
      </c>
      <c r="K2220" t="s">
        <v>55</v>
      </c>
      <c r="L2220" t="s">
        <v>1052</v>
      </c>
      <c r="M2220" t="s">
        <v>57</v>
      </c>
      <c r="N2220">
        <v>183</v>
      </c>
      <c r="O2220" t="s">
        <v>303</v>
      </c>
      <c r="P2220" t="s">
        <v>2306</v>
      </c>
      <c r="Q2220">
        <v>194</v>
      </c>
      <c r="R2220">
        <v>273</v>
      </c>
      <c r="S2220" t="s">
        <v>1262</v>
      </c>
      <c r="T2220" t="s">
        <v>55</v>
      </c>
      <c r="U2220" t="s">
        <v>55</v>
      </c>
      <c r="V2220" t="s">
        <v>1263</v>
      </c>
      <c r="W2220" t="s">
        <v>57</v>
      </c>
      <c r="X2220">
        <v>183</v>
      </c>
      <c r="Y2220" t="s">
        <v>175</v>
      </c>
      <c r="Z2220" s="1" t="s">
        <v>55</v>
      </c>
      <c r="AA2220">
        <v>393</v>
      </c>
      <c r="AB2220">
        <v>127</v>
      </c>
      <c r="AC2220" t="s">
        <v>880</v>
      </c>
      <c r="AD2220">
        <v>3</v>
      </c>
      <c r="AE2220" t="s">
        <v>157</v>
      </c>
      <c r="AF2220">
        <v>176</v>
      </c>
      <c r="AG2220">
        <v>2</v>
      </c>
      <c r="AH2220">
        <v>3</v>
      </c>
      <c r="AI2220">
        <v>86</v>
      </c>
      <c r="AJ2220">
        <v>49</v>
      </c>
      <c r="AK2220">
        <v>33</v>
      </c>
      <c r="AL2220">
        <v>15</v>
      </c>
      <c r="AM2220">
        <v>15</v>
      </c>
      <c r="AN2220">
        <v>6</v>
      </c>
      <c r="AO2220">
        <v>12</v>
      </c>
      <c r="AP2220">
        <v>3</v>
      </c>
      <c r="AQ2220">
        <v>8</v>
      </c>
      <c r="AR2220">
        <v>109</v>
      </c>
      <c r="AS2220">
        <v>64</v>
      </c>
      <c r="AT2220">
        <v>36</v>
      </c>
      <c r="AU2220">
        <v>20</v>
      </c>
      <c r="AV2220">
        <v>16</v>
      </c>
      <c r="AW2220">
        <v>8</v>
      </c>
      <c r="AX2220">
        <v>15</v>
      </c>
      <c r="AY2220" s="2">
        <f t="shared" si="68"/>
        <v>45916</v>
      </c>
      <c r="AZ2220">
        <f t="shared" si="69"/>
        <v>31</v>
      </c>
    </row>
    <row r="2221" spans="1:52" x14ac:dyDescent="0.3">
      <c r="A2221" t="s">
        <v>4103</v>
      </c>
      <c r="B2221" t="s">
        <v>4104</v>
      </c>
      <c r="C2221" t="s">
        <v>589</v>
      </c>
      <c r="D2221">
        <v>32</v>
      </c>
      <c r="E2221" t="s">
        <v>51</v>
      </c>
      <c r="F2221" t="s">
        <v>52</v>
      </c>
      <c r="G2221">
        <v>20250916</v>
      </c>
      <c r="H2221">
        <v>27</v>
      </c>
      <c r="I2221" t="s">
        <v>207</v>
      </c>
      <c r="J2221" t="s">
        <v>65</v>
      </c>
      <c r="K2221" t="s">
        <v>55</v>
      </c>
      <c r="L2221" t="s">
        <v>208</v>
      </c>
      <c r="M2221" t="s">
        <v>57</v>
      </c>
      <c r="N2221">
        <v>180</v>
      </c>
      <c r="O2221" t="s">
        <v>209</v>
      </c>
      <c r="P2221" t="s">
        <v>1042</v>
      </c>
      <c r="Q2221">
        <v>263</v>
      </c>
      <c r="R2221">
        <v>214</v>
      </c>
      <c r="S2221" t="s">
        <v>4110</v>
      </c>
      <c r="T2221" t="s">
        <v>55</v>
      </c>
      <c r="U2221" t="s">
        <v>55</v>
      </c>
      <c r="V2221" t="s">
        <v>4111</v>
      </c>
      <c r="W2221" t="s">
        <v>57</v>
      </c>
      <c r="X2221">
        <v>180</v>
      </c>
      <c r="Y2221" t="s">
        <v>209</v>
      </c>
      <c r="Z2221" s="1" t="s">
        <v>55</v>
      </c>
      <c r="AA2221">
        <v>596</v>
      </c>
      <c r="AB2221">
        <v>61</v>
      </c>
      <c r="AC2221" t="s">
        <v>4118</v>
      </c>
      <c r="AD2221">
        <v>3</v>
      </c>
      <c r="AE2221" t="s">
        <v>157</v>
      </c>
      <c r="AF2221">
        <v>142</v>
      </c>
      <c r="AG2221">
        <v>0</v>
      </c>
      <c r="AH2221">
        <v>0</v>
      </c>
      <c r="AI2221">
        <v>85</v>
      </c>
      <c r="AJ2221">
        <v>55</v>
      </c>
      <c r="AK2221">
        <v>31</v>
      </c>
      <c r="AL2221">
        <v>19</v>
      </c>
      <c r="AM2221">
        <v>13</v>
      </c>
      <c r="AN2221">
        <v>3</v>
      </c>
      <c r="AO2221">
        <v>6</v>
      </c>
      <c r="AP2221">
        <v>4</v>
      </c>
      <c r="AQ2221">
        <v>3</v>
      </c>
      <c r="AR2221">
        <v>83</v>
      </c>
      <c r="AS2221">
        <v>45</v>
      </c>
      <c r="AT2221">
        <v>33</v>
      </c>
      <c r="AU2221">
        <v>16</v>
      </c>
      <c r="AV2221">
        <v>14</v>
      </c>
      <c r="AW2221">
        <v>5</v>
      </c>
      <c r="AX2221">
        <v>9</v>
      </c>
      <c r="AY2221" s="2">
        <f t="shared" si="68"/>
        <v>45916</v>
      </c>
      <c r="AZ2221">
        <f t="shared" si="69"/>
        <v>27</v>
      </c>
    </row>
    <row r="2222" spans="1:52" x14ac:dyDescent="0.3">
      <c r="A2222" t="s">
        <v>4103</v>
      </c>
      <c r="B2222" t="s">
        <v>4104</v>
      </c>
      <c r="C2222" t="s">
        <v>589</v>
      </c>
      <c r="D2222">
        <v>32</v>
      </c>
      <c r="E2222" t="s">
        <v>51</v>
      </c>
      <c r="F2222" t="s">
        <v>52</v>
      </c>
      <c r="G2222">
        <v>20250916</v>
      </c>
      <c r="H2222">
        <v>28</v>
      </c>
      <c r="I2222" t="s">
        <v>1649</v>
      </c>
      <c r="J2222" t="s">
        <v>70</v>
      </c>
      <c r="K2222" t="s">
        <v>55</v>
      </c>
      <c r="L2222" t="s">
        <v>1650</v>
      </c>
      <c r="M2222" t="s">
        <v>57</v>
      </c>
      <c r="N2222">
        <v>185</v>
      </c>
      <c r="O2222" t="s">
        <v>277</v>
      </c>
      <c r="P2222" t="s">
        <v>4115</v>
      </c>
      <c r="Q2222">
        <v>346</v>
      </c>
      <c r="R2222">
        <v>146</v>
      </c>
      <c r="S2222" t="s">
        <v>2959</v>
      </c>
      <c r="T2222" t="s">
        <v>55</v>
      </c>
      <c r="U2222" t="s">
        <v>55</v>
      </c>
      <c r="V2222" t="s">
        <v>2960</v>
      </c>
      <c r="W2222" t="s">
        <v>57</v>
      </c>
      <c r="X2222">
        <v>188</v>
      </c>
      <c r="Y2222" t="s">
        <v>209</v>
      </c>
      <c r="Z2222" s="1" t="s">
        <v>3101</v>
      </c>
      <c r="AA2222">
        <v>405</v>
      </c>
      <c r="AB2222">
        <v>122</v>
      </c>
      <c r="AC2222" t="s">
        <v>194</v>
      </c>
      <c r="AD2222">
        <v>3</v>
      </c>
      <c r="AE2222" t="s">
        <v>157</v>
      </c>
      <c r="AF2222">
        <v>92</v>
      </c>
      <c r="AG2222">
        <v>2</v>
      </c>
      <c r="AH2222">
        <v>2</v>
      </c>
      <c r="AI2222">
        <v>66</v>
      </c>
      <c r="AJ2222">
        <v>35</v>
      </c>
      <c r="AK2222">
        <v>24</v>
      </c>
      <c r="AL2222">
        <v>15</v>
      </c>
      <c r="AM2222">
        <v>9</v>
      </c>
      <c r="AN2222">
        <v>4</v>
      </c>
      <c r="AO2222">
        <v>6</v>
      </c>
      <c r="AP2222">
        <v>1</v>
      </c>
      <c r="AQ2222">
        <v>3</v>
      </c>
      <c r="AR2222">
        <v>49</v>
      </c>
      <c r="AS2222">
        <v>30</v>
      </c>
      <c r="AT2222">
        <v>15</v>
      </c>
      <c r="AU2222">
        <v>7</v>
      </c>
      <c r="AV2222">
        <v>8</v>
      </c>
      <c r="AW2222">
        <v>2</v>
      </c>
      <c r="AX2222">
        <v>7</v>
      </c>
      <c r="AY2222" s="2">
        <f t="shared" si="68"/>
        <v>45916</v>
      </c>
      <c r="AZ2222">
        <f t="shared" si="69"/>
        <v>17</v>
      </c>
    </row>
    <row r="2223" spans="1:52" x14ac:dyDescent="0.3">
      <c r="A2223" t="s">
        <v>4103</v>
      </c>
      <c r="B2223" t="s">
        <v>4104</v>
      </c>
      <c r="C2223" t="s">
        <v>589</v>
      </c>
      <c r="D2223">
        <v>32</v>
      </c>
      <c r="E2223" t="s">
        <v>51</v>
      </c>
      <c r="F2223" t="s">
        <v>52</v>
      </c>
      <c r="G2223">
        <v>20250916</v>
      </c>
      <c r="H2223">
        <v>29</v>
      </c>
      <c r="I2223" t="s">
        <v>164</v>
      </c>
      <c r="J2223" t="s">
        <v>53</v>
      </c>
      <c r="K2223" t="s">
        <v>55</v>
      </c>
      <c r="L2223" t="s">
        <v>165</v>
      </c>
      <c r="M2223" t="s">
        <v>57</v>
      </c>
      <c r="N2223">
        <v>178</v>
      </c>
      <c r="O2223" t="s">
        <v>166</v>
      </c>
      <c r="P2223" t="s">
        <v>4105</v>
      </c>
      <c r="Q2223">
        <v>144</v>
      </c>
      <c r="R2223">
        <v>447</v>
      </c>
      <c r="S2223" t="s">
        <v>207</v>
      </c>
      <c r="T2223" t="s">
        <v>65</v>
      </c>
      <c r="U2223" t="s">
        <v>55</v>
      </c>
      <c r="V2223" t="s">
        <v>208</v>
      </c>
      <c r="W2223" t="s">
        <v>57</v>
      </c>
      <c r="X2223">
        <v>180</v>
      </c>
      <c r="Y2223" t="s">
        <v>209</v>
      </c>
      <c r="Z2223" s="1" t="s">
        <v>1042</v>
      </c>
      <c r="AA2223">
        <v>263</v>
      </c>
      <c r="AB2223">
        <v>214</v>
      </c>
      <c r="AC2223" t="s">
        <v>140</v>
      </c>
      <c r="AD2223">
        <v>3</v>
      </c>
      <c r="AE2223" t="s">
        <v>160</v>
      </c>
      <c r="AF2223">
        <v>95</v>
      </c>
      <c r="AG2223">
        <v>12</v>
      </c>
      <c r="AH2223">
        <v>3</v>
      </c>
      <c r="AI2223">
        <v>57</v>
      </c>
      <c r="AJ2223">
        <v>45</v>
      </c>
      <c r="AK2223">
        <v>31</v>
      </c>
      <c r="AL2223">
        <v>6</v>
      </c>
      <c r="AM2223">
        <v>10</v>
      </c>
      <c r="AN2223">
        <v>3</v>
      </c>
      <c r="AO2223">
        <v>5</v>
      </c>
      <c r="AP2223">
        <v>0</v>
      </c>
      <c r="AQ2223">
        <v>1</v>
      </c>
      <c r="AR2223">
        <v>67</v>
      </c>
      <c r="AS2223">
        <v>44</v>
      </c>
      <c r="AT2223">
        <v>26</v>
      </c>
      <c r="AU2223">
        <v>9</v>
      </c>
      <c r="AV2223">
        <v>10</v>
      </c>
      <c r="AW2223">
        <v>5</v>
      </c>
      <c r="AX2223">
        <v>9</v>
      </c>
      <c r="AY2223" s="2">
        <f t="shared" si="68"/>
        <v>45916</v>
      </c>
      <c r="AZ2223">
        <f t="shared" si="69"/>
        <v>20</v>
      </c>
    </row>
    <row r="2224" spans="1:52" x14ac:dyDescent="0.3">
      <c r="A2224" t="s">
        <v>4103</v>
      </c>
      <c r="B2224" t="s">
        <v>4104</v>
      </c>
      <c r="C2224" t="s">
        <v>589</v>
      </c>
      <c r="D2224">
        <v>32</v>
      </c>
      <c r="E2224" t="s">
        <v>51</v>
      </c>
      <c r="F2224" t="s">
        <v>52</v>
      </c>
      <c r="G2224">
        <v>20250916</v>
      </c>
      <c r="H2224">
        <v>30</v>
      </c>
      <c r="I2224" t="s">
        <v>1649</v>
      </c>
      <c r="J2224" t="s">
        <v>70</v>
      </c>
      <c r="K2224" t="s">
        <v>55</v>
      </c>
      <c r="L2224" t="s">
        <v>1650</v>
      </c>
      <c r="M2224" t="s">
        <v>57</v>
      </c>
      <c r="N2224">
        <v>185</v>
      </c>
      <c r="O2224" t="s">
        <v>277</v>
      </c>
      <c r="P2224" t="s">
        <v>4115</v>
      </c>
      <c r="Q2224">
        <v>346</v>
      </c>
      <c r="R2224">
        <v>146</v>
      </c>
      <c r="S2224" t="s">
        <v>1051</v>
      </c>
      <c r="T2224" t="s">
        <v>67</v>
      </c>
      <c r="U2224" t="s">
        <v>55</v>
      </c>
      <c r="V2224" t="s">
        <v>1052</v>
      </c>
      <c r="W2224" t="s">
        <v>57</v>
      </c>
      <c r="X2224">
        <v>183</v>
      </c>
      <c r="Y2224" t="s">
        <v>303</v>
      </c>
      <c r="Z2224" s="1" t="s">
        <v>2306</v>
      </c>
      <c r="AA2224">
        <v>194</v>
      </c>
      <c r="AB2224">
        <v>273</v>
      </c>
      <c r="AC2224" t="s">
        <v>217</v>
      </c>
      <c r="AD2224">
        <v>3</v>
      </c>
      <c r="AE2224" t="s">
        <v>160</v>
      </c>
      <c r="AF2224">
        <v>103</v>
      </c>
      <c r="AG2224">
        <v>4</v>
      </c>
      <c r="AH2224">
        <v>0</v>
      </c>
      <c r="AI2224">
        <v>70</v>
      </c>
      <c r="AJ2224">
        <v>45</v>
      </c>
      <c r="AK2224">
        <v>33</v>
      </c>
      <c r="AL2224">
        <v>10</v>
      </c>
      <c r="AM2224">
        <v>11</v>
      </c>
      <c r="AN2224">
        <v>4</v>
      </c>
      <c r="AO2224">
        <v>6</v>
      </c>
      <c r="AP2224">
        <v>2</v>
      </c>
      <c r="AQ2224">
        <v>1</v>
      </c>
      <c r="AR2224">
        <v>58</v>
      </c>
      <c r="AS2224">
        <v>34</v>
      </c>
      <c r="AT2224">
        <v>20</v>
      </c>
      <c r="AU2224">
        <v>12</v>
      </c>
      <c r="AV2224">
        <v>10</v>
      </c>
      <c r="AW2224">
        <v>2</v>
      </c>
      <c r="AX2224">
        <v>6</v>
      </c>
      <c r="AY2224" s="2">
        <f t="shared" si="68"/>
        <v>45916</v>
      </c>
      <c r="AZ2224">
        <f t="shared" si="69"/>
        <v>21</v>
      </c>
    </row>
    <row r="2225" spans="1:52" x14ac:dyDescent="0.3">
      <c r="A2225" t="s">
        <v>4103</v>
      </c>
      <c r="B2225" t="s">
        <v>4104</v>
      </c>
      <c r="C2225" t="s">
        <v>589</v>
      </c>
      <c r="D2225">
        <v>32</v>
      </c>
      <c r="E2225" t="s">
        <v>51</v>
      </c>
      <c r="F2225" t="s">
        <v>52</v>
      </c>
      <c r="G2225">
        <v>20250916</v>
      </c>
      <c r="H2225">
        <v>31</v>
      </c>
      <c r="I2225" t="s">
        <v>164</v>
      </c>
      <c r="J2225" t="s">
        <v>53</v>
      </c>
      <c r="K2225" t="s">
        <v>55</v>
      </c>
      <c r="L2225" t="s">
        <v>165</v>
      </c>
      <c r="M2225" t="s">
        <v>57</v>
      </c>
      <c r="N2225">
        <v>178</v>
      </c>
      <c r="O2225" t="s">
        <v>166</v>
      </c>
      <c r="P2225" t="s">
        <v>4105</v>
      </c>
      <c r="Q2225">
        <v>144</v>
      </c>
      <c r="R2225">
        <v>447</v>
      </c>
      <c r="S2225" t="s">
        <v>1649</v>
      </c>
      <c r="T2225" t="s">
        <v>70</v>
      </c>
      <c r="U2225" t="s">
        <v>55</v>
      </c>
      <c r="V2225" t="s">
        <v>1650</v>
      </c>
      <c r="W2225" t="s">
        <v>57</v>
      </c>
      <c r="X2225">
        <v>185</v>
      </c>
      <c r="Y2225" t="s">
        <v>277</v>
      </c>
      <c r="Z2225" s="1" t="s">
        <v>4115</v>
      </c>
      <c r="AA2225">
        <v>346</v>
      </c>
      <c r="AB2225">
        <v>146</v>
      </c>
      <c r="AC2225" t="s">
        <v>4119</v>
      </c>
      <c r="AD2225">
        <v>3</v>
      </c>
      <c r="AE2225" t="s">
        <v>163</v>
      </c>
      <c r="AF2225">
        <v>27</v>
      </c>
      <c r="AG2225">
        <v>0</v>
      </c>
      <c r="AH2225">
        <v>0</v>
      </c>
      <c r="AI2225">
        <v>15</v>
      </c>
      <c r="AJ2225">
        <v>12</v>
      </c>
      <c r="AK2225">
        <v>9</v>
      </c>
      <c r="AL2225">
        <v>3</v>
      </c>
      <c r="AM2225">
        <v>3</v>
      </c>
      <c r="AN2225">
        <v>0</v>
      </c>
      <c r="AO2225">
        <v>0</v>
      </c>
      <c r="AP2225">
        <v>1</v>
      </c>
      <c r="AQ2225">
        <v>0</v>
      </c>
      <c r="AR2225">
        <v>23</v>
      </c>
      <c r="AS2225">
        <v>17</v>
      </c>
      <c r="AT2225">
        <v>7</v>
      </c>
      <c r="AU2225">
        <v>3</v>
      </c>
      <c r="AV2225">
        <v>4</v>
      </c>
      <c r="AW2225">
        <v>2</v>
      </c>
      <c r="AX2225">
        <v>5</v>
      </c>
      <c r="AY2225" s="2">
        <f t="shared" si="68"/>
        <v>45916</v>
      </c>
      <c r="AZ2225">
        <f t="shared" si="69"/>
        <v>7</v>
      </c>
    </row>
    <row r="2226" spans="1:52" x14ac:dyDescent="0.3">
      <c r="A2226" t="s">
        <v>4120</v>
      </c>
      <c r="B2226" t="s">
        <v>4121</v>
      </c>
      <c r="C2226" t="s">
        <v>50</v>
      </c>
      <c r="D2226">
        <v>32</v>
      </c>
      <c r="E2226" t="s">
        <v>51</v>
      </c>
      <c r="F2226" t="s">
        <v>418</v>
      </c>
      <c r="G2226">
        <v>20250922</v>
      </c>
      <c r="H2226">
        <v>1</v>
      </c>
      <c r="I2226" t="s">
        <v>336</v>
      </c>
      <c r="J2226" t="s">
        <v>53</v>
      </c>
      <c r="K2226" t="s">
        <v>55</v>
      </c>
      <c r="L2226" t="s">
        <v>337</v>
      </c>
      <c r="M2226" t="s">
        <v>57</v>
      </c>
      <c r="N2226">
        <v>191</v>
      </c>
      <c r="O2226" t="s">
        <v>206</v>
      </c>
      <c r="P2226" t="s">
        <v>4122</v>
      </c>
      <c r="Q2226">
        <v>93</v>
      </c>
      <c r="R2226">
        <v>677</v>
      </c>
      <c r="S2226" t="s">
        <v>1080</v>
      </c>
      <c r="T2226" t="s">
        <v>55</v>
      </c>
      <c r="U2226" t="s">
        <v>55</v>
      </c>
      <c r="V2226" t="s">
        <v>1081</v>
      </c>
      <c r="W2226" t="s">
        <v>57</v>
      </c>
      <c r="X2226">
        <v>175</v>
      </c>
      <c r="Y2226" t="s">
        <v>63</v>
      </c>
      <c r="Z2226" s="1" t="s">
        <v>55</v>
      </c>
      <c r="AA2226">
        <v>382</v>
      </c>
      <c r="AB2226">
        <v>132</v>
      </c>
      <c r="AC2226" t="s">
        <v>108</v>
      </c>
      <c r="AD2226">
        <v>3</v>
      </c>
      <c r="AE2226" t="s">
        <v>66</v>
      </c>
      <c r="AF2226">
        <v>86</v>
      </c>
      <c r="AG2226">
        <v>4</v>
      </c>
      <c r="AH2226">
        <v>6</v>
      </c>
      <c r="AI2226">
        <v>45</v>
      </c>
      <c r="AJ2226">
        <v>28</v>
      </c>
      <c r="AK2226">
        <v>23</v>
      </c>
      <c r="AL2226">
        <v>7</v>
      </c>
      <c r="AM2226">
        <v>9</v>
      </c>
      <c r="AN2226">
        <v>1</v>
      </c>
      <c r="AO2226">
        <v>3</v>
      </c>
      <c r="AP2226">
        <v>0</v>
      </c>
      <c r="AQ2226">
        <v>2</v>
      </c>
      <c r="AR2226">
        <v>67</v>
      </c>
      <c r="AS2226">
        <v>42</v>
      </c>
      <c r="AT2226">
        <v>22</v>
      </c>
      <c r="AU2226">
        <v>11</v>
      </c>
      <c r="AV2226">
        <v>9</v>
      </c>
      <c r="AW2226">
        <v>4</v>
      </c>
      <c r="AX2226">
        <v>9</v>
      </c>
      <c r="AY2226" s="2">
        <f t="shared" si="68"/>
        <v>45922</v>
      </c>
      <c r="AZ2226">
        <f t="shared" si="69"/>
        <v>18</v>
      </c>
    </row>
    <row r="2227" spans="1:52" x14ac:dyDescent="0.3">
      <c r="A2227" t="s">
        <v>4120</v>
      </c>
      <c r="B2227" t="s">
        <v>4121</v>
      </c>
      <c r="C2227" t="s">
        <v>50</v>
      </c>
      <c r="D2227">
        <v>32</v>
      </c>
      <c r="E2227" t="s">
        <v>51</v>
      </c>
      <c r="F2227" t="s">
        <v>418</v>
      </c>
      <c r="G2227">
        <v>20250922</v>
      </c>
      <c r="H2227">
        <v>2</v>
      </c>
      <c r="I2227" t="s">
        <v>1220</v>
      </c>
      <c r="J2227" t="s">
        <v>55</v>
      </c>
      <c r="K2227" t="s">
        <v>55</v>
      </c>
      <c r="L2227" t="s">
        <v>1221</v>
      </c>
      <c r="M2227" t="s">
        <v>57</v>
      </c>
      <c r="N2227">
        <v>191</v>
      </c>
      <c r="O2227" t="s">
        <v>1222</v>
      </c>
      <c r="P2227" t="s">
        <v>4123</v>
      </c>
      <c r="Q2227">
        <v>155</v>
      </c>
      <c r="R2227">
        <v>382</v>
      </c>
      <c r="S2227" t="s">
        <v>271</v>
      </c>
      <c r="T2227" t="s">
        <v>67</v>
      </c>
      <c r="U2227" t="s">
        <v>55</v>
      </c>
      <c r="V2227" t="s">
        <v>272</v>
      </c>
      <c r="W2227" t="s">
        <v>62</v>
      </c>
      <c r="X2227">
        <v>173</v>
      </c>
      <c r="Y2227" t="s">
        <v>63</v>
      </c>
      <c r="Z2227" s="1" t="s">
        <v>387</v>
      </c>
      <c r="AA2227">
        <v>105</v>
      </c>
      <c r="AB2227">
        <v>613</v>
      </c>
      <c r="AC2227" t="s">
        <v>95</v>
      </c>
      <c r="AD2227">
        <v>3</v>
      </c>
      <c r="AE2227" t="s">
        <v>66</v>
      </c>
      <c r="AF2227">
        <v>75</v>
      </c>
      <c r="AG2227">
        <v>5</v>
      </c>
      <c r="AH2227">
        <v>3</v>
      </c>
      <c r="AI2227">
        <v>57</v>
      </c>
      <c r="AJ2227">
        <v>32</v>
      </c>
      <c r="AK2227">
        <v>25</v>
      </c>
      <c r="AL2227">
        <v>9</v>
      </c>
      <c r="AM2227">
        <v>10</v>
      </c>
      <c r="AN2227">
        <v>1</v>
      </c>
      <c r="AO2227">
        <v>3</v>
      </c>
      <c r="AP2227">
        <v>1</v>
      </c>
      <c r="AQ2227">
        <v>2</v>
      </c>
      <c r="AR2227">
        <v>57</v>
      </c>
      <c r="AS2227">
        <v>30</v>
      </c>
      <c r="AT2227">
        <v>21</v>
      </c>
      <c r="AU2227">
        <v>11</v>
      </c>
      <c r="AV2227">
        <v>9</v>
      </c>
      <c r="AW2227">
        <v>2</v>
      </c>
      <c r="AX2227">
        <v>6</v>
      </c>
      <c r="AY2227" s="2">
        <f t="shared" si="68"/>
        <v>45922</v>
      </c>
      <c r="AZ2227">
        <f t="shared" si="69"/>
        <v>19</v>
      </c>
    </row>
    <row r="2228" spans="1:52" x14ac:dyDescent="0.3">
      <c r="A2228" t="s">
        <v>4120</v>
      </c>
      <c r="B2228" t="s">
        <v>4121</v>
      </c>
      <c r="C2228" t="s">
        <v>50</v>
      </c>
      <c r="D2228">
        <v>32</v>
      </c>
      <c r="E2228" t="s">
        <v>51</v>
      </c>
      <c r="F2228" t="s">
        <v>418</v>
      </c>
      <c r="G2228">
        <v>20250922</v>
      </c>
      <c r="H2228">
        <v>3</v>
      </c>
      <c r="I2228" t="s">
        <v>711</v>
      </c>
      <c r="J2228" t="s">
        <v>65</v>
      </c>
      <c r="K2228" t="s">
        <v>55</v>
      </c>
      <c r="L2228" t="s">
        <v>712</v>
      </c>
      <c r="M2228" t="s">
        <v>57</v>
      </c>
      <c r="N2228">
        <v>193</v>
      </c>
      <c r="O2228" t="s">
        <v>206</v>
      </c>
      <c r="P2228" t="s">
        <v>4124</v>
      </c>
      <c r="Q2228">
        <v>121</v>
      </c>
      <c r="R2228">
        <v>540</v>
      </c>
      <c r="S2228" t="s">
        <v>1829</v>
      </c>
      <c r="T2228" t="s">
        <v>55</v>
      </c>
      <c r="U2228" t="s">
        <v>55</v>
      </c>
      <c r="V2228" t="s">
        <v>1830</v>
      </c>
      <c r="W2228" t="s">
        <v>57</v>
      </c>
      <c r="X2228">
        <v>185</v>
      </c>
      <c r="Y2228" t="s">
        <v>63</v>
      </c>
      <c r="Z2228" s="1" t="s">
        <v>55</v>
      </c>
      <c r="AA2228">
        <v>311</v>
      </c>
      <c r="AB2228">
        <v>169</v>
      </c>
      <c r="AC2228" t="s">
        <v>140</v>
      </c>
      <c r="AD2228">
        <v>3</v>
      </c>
      <c r="AE2228" t="s">
        <v>66</v>
      </c>
      <c r="AF2228">
        <v>84</v>
      </c>
      <c r="AG2228">
        <v>3</v>
      </c>
      <c r="AH2228">
        <v>0</v>
      </c>
      <c r="AI2228">
        <v>51</v>
      </c>
      <c r="AJ2228">
        <v>38</v>
      </c>
      <c r="AK2228">
        <v>33</v>
      </c>
      <c r="AL2228">
        <v>7</v>
      </c>
      <c r="AM2228">
        <v>10</v>
      </c>
      <c r="AN2228">
        <v>0</v>
      </c>
      <c r="AO2228">
        <v>0</v>
      </c>
      <c r="AP2228">
        <v>4</v>
      </c>
      <c r="AQ2228">
        <v>6</v>
      </c>
      <c r="AR2228">
        <v>72</v>
      </c>
      <c r="AS2228">
        <v>36</v>
      </c>
      <c r="AT2228">
        <v>28</v>
      </c>
      <c r="AU2228">
        <v>16</v>
      </c>
      <c r="AV2228">
        <v>10</v>
      </c>
      <c r="AW2228">
        <v>5</v>
      </c>
      <c r="AX2228">
        <v>7</v>
      </c>
      <c r="AY2228" s="2">
        <f t="shared" si="68"/>
        <v>45922</v>
      </c>
      <c r="AZ2228">
        <f t="shared" si="69"/>
        <v>20</v>
      </c>
    </row>
    <row r="2229" spans="1:52" x14ac:dyDescent="0.3">
      <c r="A2229" t="s">
        <v>4120</v>
      </c>
      <c r="B2229" t="s">
        <v>4121</v>
      </c>
      <c r="C2229" t="s">
        <v>50</v>
      </c>
      <c r="D2229">
        <v>32</v>
      </c>
      <c r="E2229" t="s">
        <v>51</v>
      </c>
      <c r="F2229" t="s">
        <v>418</v>
      </c>
      <c r="G2229">
        <v>20250922</v>
      </c>
      <c r="H2229">
        <v>4</v>
      </c>
      <c r="I2229" t="s">
        <v>717</v>
      </c>
      <c r="J2229" t="s">
        <v>69</v>
      </c>
      <c r="K2229" t="s">
        <v>55</v>
      </c>
      <c r="L2229" t="s">
        <v>718</v>
      </c>
      <c r="M2229" t="s">
        <v>57</v>
      </c>
      <c r="N2229">
        <v>193</v>
      </c>
      <c r="O2229" t="s">
        <v>719</v>
      </c>
      <c r="P2229" t="s">
        <v>4125</v>
      </c>
      <c r="Q2229">
        <v>127</v>
      </c>
      <c r="R2229">
        <v>506</v>
      </c>
      <c r="S2229" t="s">
        <v>496</v>
      </c>
      <c r="T2229" t="s">
        <v>55</v>
      </c>
      <c r="U2229" t="s">
        <v>55</v>
      </c>
      <c r="V2229" t="s">
        <v>497</v>
      </c>
      <c r="W2229" t="s">
        <v>57</v>
      </c>
      <c r="X2229">
        <v>196</v>
      </c>
      <c r="Y2229" t="s">
        <v>63</v>
      </c>
      <c r="Z2229" s="1" t="s">
        <v>1339</v>
      </c>
      <c r="AA2229">
        <v>191</v>
      </c>
      <c r="AB2229">
        <v>279</v>
      </c>
      <c r="AC2229" t="s">
        <v>2853</v>
      </c>
      <c r="AD2229">
        <v>3</v>
      </c>
      <c r="AE2229" t="s">
        <v>66</v>
      </c>
      <c r="AF2229">
        <v>141</v>
      </c>
      <c r="AG2229">
        <v>8</v>
      </c>
      <c r="AH2229">
        <v>3</v>
      </c>
      <c r="AI2229">
        <v>123</v>
      </c>
      <c r="AJ2229">
        <v>74</v>
      </c>
      <c r="AK2229">
        <v>48</v>
      </c>
      <c r="AL2229">
        <v>30</v>
      </c>
      <c r="AM2229">
        <v>16</v>
      </c>
      <c r="AN2229">
        <v>11</v>
      </c>
      <c r="AO2229">
        <v>14</v>
      </c>
      <c r="AP2229">
        <v>10</v>
      </c>
      <c r="AQ2229">
        <v>3</v>
      </c>
      <c r="AR2229">
        <v>81</v>
      </c>
      <c r="AS2229">
        <v>52</v>
      </c>
      <c r="AT2229">
        <v>43</v>
      </c>
      <c r="AU2229">
        <v>15</v>
      </c>
      <c r="AV2229">
        <v>15</v>
      </c>
      <c r="AW2229">
        <v>2</v>
      </c>
      <c r="AX2229">
        <v>4</v>
      </c>
      <c r="AY2229" s="2">
        <f t="shared" si="68"/>
        <v>45922</v>
      </c>
      <c r="AZ2229">
        <f t="shared" si="69"/>
        <v>32</v>
      </c>
    </row>
    <row r="2230" spans="1:52" x14ac:dyDescent="0.3">
      <c r="A2230" t="s">
        <v>4120</v>
      </c>
      <c r="B2230" t="s">
        <v>4121</v>
      </c>
      <c r="C2230" t="s">
        <v>50</v>
      </c>
      <c r="D2230">
        <v>32</v>
      </c>
      <c r="E2230" t="s">
        <v>51</v>
      </c>
      <c r="F2230" t="s">
        <v>418</v>
      </c>
      <c r="G2230">
        <v>20250922</v>
      </c>
      <c r="H2230">
        <v>5</v>
      </c>
      <c r="I2230" t="s">
        <v>310</v>
      </c>
      <c r="J2230" t="s">
        <v>88</v>
      </c>
      <c r="K2230" t="s">
        <v>55</v>
      </c>
      <c r="L2230" t="s">
        <v>311</v>
      </c>
      <c r="M2230" t="s">
        <v>57</v>
      </c>
      <c r="N2230">
        <v>193</v>
      </c>
      <c r="O2230" t="s">
        <v>312</v>
      </c>
      <c r="P2230" t="s">
        <v>4126</v>
      </c>
      <c r="Q2230">
        <v>136</v>
      </c>
      <c r="R2230">
        <v>462</v>
      </c>
      <c r="S2230" t="s">
        <v>1351</v>
      </c>
      <c r="T2230" t="s">
        <v>55</v>
      </c>
      <c r="U2230" t="s">
        <v>55</v>
      </c>
      <c r="V2230" t="s">
        <v>1352</v>
      </c>
      <c r="W2230" t="s">
        <v>62</v>
      </c>
      <c r="X2230">
        <v>183</v>
      </c>
      <c r="Y2230" t="s">
        <v>359</v>
      </c>
      <c r="Z2230" s="1" t="s">
        <v>4127</v>
      </c>
      <c r="AA2230">
        <v>243</v>
      </c>
      <c r="AB2230">
        <v>229</v>
      </c>
      <c r="AC2230" t="s">
        <v>274</v>
      </c>
      <c r="AD2230">
        <v>3</v>
      </c>
      <c r="AE2230" t="s">
        <v>66</v>
      </c>
      <c r="AF2230">
        <v>60</v>
      </c>
      <c r="AG2230">
        <v>3</v>
      </c>
      <c r="AH2230">
        <v>5</v>
      </c>
      <c r="AI2230">
        <v>46</v>
      </c>
      <c r="AJ2230">
        <v>25</v>
      </c>
      <c r="AK2230">
        <v>20</v>
      </c>
      <c r="AL2230">
        <v>10</v>
      </c>
      <c r="AM2230">
        <v>8</v>
      </c>
      <c r="AN2230">
        <v>0</v>
      </c>
      <c r="AO2230">
        <v>1</v>
      </c>
      <c r="AP2230">
        <v>2</v>
      </c>
      <c r="AQ2230">
        <v>3</v>
      </c>
      <c r="AR2230">
        <v>45</v>
      </c>
      <c r="AS2230">
        <v>26</v>
      </c>
      <c r="AT2230">
        <v>14</v>
      </c>
      <c r="AU2230">
        <v>7</v>
      </c>
      <c r="AV2230">
        <v>8</v>
      </c>
      <c r="AW2230">
        <v>2</v>
      </c>
      <c r="AX2230">
        <v>7</v>
      </c>
      <c r="AY2230" s="2">
        <f t="shared" si="68"/>
        <v>45922</v>
      </c>
      <c r="AZ2230">
        <f t="shared" si="69"/>
        <v>16</v>
      </c>
    </row>
    <row r="2231" spans="1:52" x14ac:dyDescent="0.3">
      <c r="A2231" t="s">
        <v>4120</v>
      </c>
      <c r="B2231" t="s">
        <v>4121</v>
      </c>
      <c r="C2231" t="s">
        <v>50</v>
      </c>
      <c r="D2231">
        <v>32</v>
      </c>
      <c r="E2231" t="s">
        <v>51</v>
      </c>
      <c r="F2231" t="s">
        <v>418</v>
      </c>
      <c r="G2231">
        <v>20250922</v>
      </c>
      <c r="H2231">
        <v>6</v>
      </c>
      <c r="I2231" t="s">
        <v>1082</v>
      </c>
      <c r="J2231" t="s">
        <v>89</v>
      </c>
      <c r="K2231" t="s">
        <v>55</v>
      </c>
      <c r="L2231" t="s">
        <v>1083</v>
      </c>
      <c r="M2231" t="s">
        <v>62</v>
      </c>
      <c r="N2231">
        <v>180</v>
      </c>
      <c r="O2231" t="s">
        <v>175</v>
      </c>
      <c r="P2231" t="s">
        <v>1124</v>
      </c>
      <c r="Q2231">
        <v>138</v>
      </c>
      <c r="R2231">
        <v>450</v>
      </c>
      <c r="S2231" t="s">
        <v>189</v>
      </c>
      <c r="T2231" t="s">
        <v>55</v>
      </c>
      <c r="U2231" t="s">
        <v>55</v>
      </c>
      <c r="V2231" t="s">
        <v>190</v>
      </c>
      <c r="W2231" t="s">
        <v>57</v>
      </c>
      <c r="X2231">
        <v>180</v>
      </c>
      <c r="Y2231" t="s">
        <v>63</v>
      </c>
      <c r="Z2231" s="1" t="s">
        <v>744</v>
      </c>
      <c r="AA2231">
        <v>231</v>
      </c>
      <c r="AB2231">
        <v>239</v>
      </c>
      <c r="AC2231" t="s">
        <v>268</v>
      </c>
      <c r="AD2231">
        <v>3</v>
      </c>
      <c r="AE2231" t="s">
        <v>66</v>
      </c>
      <c r="AF2231">
        <v>121</v>
      </c>
      <c r="AG2231">
        <v>6</v>
      </c>
      <c r="AH2231">
        <v>3</v>
      </c>
      <c r="AI2231">
        <v>79</v>
      </c>
      <c r="AJ2231">
        <v>47</v>
      </c>
      <c r="AK2231">
        <v>34</v>
      </c>
      <c r="AL2231">
        <v>18</v>
      </c>
      <c r="AM2231">
        <v>12</v>
      </c>
      <c r="AN2231">
        <v>5</v>
      </c>
      <c r="AO2231">
        <v>7</v>
      </c>
      <c r="AP2231">
        <v>5</v>
      </c>
      <c r="AQ2231">
        <v>4</v>
      </c>
      <c r="AR2231">
        <v>85</v>
      </c>
      <c r="AS2231">
        <v>53</v>
      </c>
      <c r="AT2231">
        <v>37</v>
      </c>
      <c r="AU2231">
        <v>15</v>
      </c>
      <c r="AV2231">
        <v>12</v>
      </c>
      <c r="AW2231">
        <v>3</v>
      </c>
      <c r="AX2231">
        <v>6</v>
      </c>
      <c r="AY2231" s="2">
        <f t="shared" si="68"/>
        <v>45922</v>
      </c>
      <c r="AZ2231">
        <f t="shared" si="69"/>
        <v>25</v>
      </c>
    </row>
    <row r="2232" spans="1:52" x14ac:dyDescent="0.3">
      <c r="A2232" t="s">
        <v>4120</v>
      </c>
      <c r="B2232" t="s">
        <v>4121</v>
      </c>
      <c r="C2232" t="s">
        <v>50</v>
      </c>
      <c r="D2232">
        <v>32</v>
      </c>
      <c r="E2232" t="s">
        <v>51</v>
      </c>
      <c r="F2232" t="s">
        <v>418</v>
      </c>
      <c r="G2232">
        <v>20250922</v>
      </c>
      <c r="H2232">
        <v>7</v>
      </c>
      <c r="I2232" t="s">
        <v>787</v>
      </c>
      <c r="J2232" t="s">
        <v>70</v>
      </c>
      <c r="K2232" t="s">
        <v>55</v>
      </c>
      <c r="L2232" t="s">
        <v>788</v>
      </c>
      <c r="M2232" t="s">
        <v>57</v>
      </c>
      <c r="N2232">
        <v>188</v>
      </c>
      <c r="O2232" t="s">
        <v>63</v>
      </c>
      <c r="P2232" t="s">
        <v>4128</v>
      </c>
      <c r="Q2232">
        <v>141</v>
      </c>
      <c r="R2232">
        <v>447</v>
      </c>
      <c r="S2232" t="s">
        <v>713</v>
      </c>
      <c r="T2232" t="s">
        <v>55</v>
      </c>
      <c r="U2232" t="s">
        <v>55</v>
      </c>
      <c r="V2232" t="s">
        <v>714</v>
      </c>
      <c r="W2232" t="s">
        <v>62</v>
      </c>
      <c r="X2232">
        <v>196</v>
      </c>
      <c r="Y2232" t="s">
        <v>359</v>
      </c>
      <c r="Z2232" s="1" t="s">
        <v>3952</v>
      </c>
      <c r="AA2232">
        <v>219</v>
      </c>
      <c r="AB2232">
        <v>248</v>
      </c>
      <c r="AC2232" t="s">
        <v>95</v>
      </c>
      <c r="AD2232">
        <v>3</v>
      </c>
      <c r="AE2232" t="s">
        <v>66</v>
      </c>
      <c r="AF2232">
        <v>82</v>
      </c>
      <c r="AG2232">
        <v>10</v>
      </c>
      <c r="AH2232">
        <v>4</v>
      </c>
      <c r="AI2232">
        <v>62</v>
      </c>
      <c r="AJ2232">
        <v>34</v>
      </c>
      <c r="AK2232">
        <v>32</v>
      </c>
      <c r="AL2232">
        <v>10</v>
      </c>
      <c r="AM2232">
        <v>10</v>
      </c>
      <c r="AN2232">
        <v>5</v>
      </c>
      <c r="AO2232">
        <v>6</v>
      </c>
      <c r="AP2232">
        <v>2</v>
      </c>
      <c r="AQ2232">
        <v>4</v>
      </c>
      <c r="AR2232">
        <v>55</v>
      </c>
      <c r="AS2232">
        <v>32</v>
      </c>
      <c r="AT2232">
        <v>24</v>
      </c>
      <c r="AU2232">
        <v>9</v>
      </c>
      <c r="AV2232">
        <v>9</v>
      </c>
      <c r="AW2232">
        <v>3</v>
      </c>
      <c r="AX2232">
        <v>6</v>
      </c>
      <c r="AY2232" s="2">
        <f t="shared" si="68"/>
        <v>45922</v>
      </c>
      <c r="AZ2232">
        <f t="shared" si="69"/>
        <v>19</v>
      </c>
    </row>
    <row r="2233" spans="1:52" x14ac:dyDescent="0.3">
      <c r="A2233" t="s">
        <v>4120</v>
      </c>
      <c r="B2233" t="s">
        <v>4121</v>
      </c>
      <c r="C2233" t="s">
        <v>50</v>
      </c>
      <c r="D2233">
        <v>32</v>
      </c>
      <c r="E2233" t="s">
        <v>51</v>
      </c>
      <c r="F2233" t="s">
        <v>418</v>
      </c>
      <c r="G2233">
        <v>20250922</v>
      </c>
      <c r="H2233">
        <v>8</v>
      </c>
      <c r="I2233" t="s">
        <v>569</v>
      </c>
      <c r="J2233" t="s">
        <v>79</v>
      </c>
      <c r="K2233" t="s">
        <v>55</v>
      </c>
      <c r="L2233" t="s">
        <v>570</v>
      </c>
      <c r="M2233" t="s">
        <v>57</v>
      </c>
      <c r="N2233">
        <v>191</v>
      </c>
      <c r="O2233" t="s">
        <v>571</v>
      </c>
      <c r="P2233" t="s">
        <v>4129</v>
      </c>
      <c r="Q2233">
        <v>145</v>
      </c>
      <c r="R2233">
        <v>410</v>
      </c>
      <c r="S2233" t="s">
        <v>1232</v>
      </c>
      <c r="T2233" t="s">
        <v>55</v>
      </c>
      <c r="U2233" t="s">
        <v>55</v>
      </c>
      <c r="V2233" t="s">
        <v>1233</v>
      </c>
      <c r="W2233" t="s">
        <v>57</v>
      </c>
      <c r="X2233">
        <v>185</v>
      </c>
      <c r="Y2233" t="s">
        <v>1222</v>
      </c>
      <c r="Z2233" s="1" t="s">
        <v>4130</v>
      </c>
      <c r="AA2233">
        <v>241</v>
      </c>
      <c r="AB2233">
        <v>233</v>
      </c>
      <c r="AC2233" t="s">
        <v>4131</v>
      </c>
      <c r="AD2233">
        <v>3</v>
      </c>
      <c r="AE2233" t="s">
        <v>66</v>
      </c>
      <c r="AF2233">
        <v>152</v>
      </c>
      <c r="AG2233">
        <v>13</v>
      </c>
      <c r="AH2233">
        <v>6</v>
      </c>
      <c r="AI2233">
        <v>128</v>
      </c>
      <c r="AJ2233">
        <v>76</v>
      </c>
      <c r="AK2233">
        <v>62</v>
      </c>
      <c r="AL2233">
        <v>26</v>
      </c>
      <c r="AM2233">
        <v>17</v>
      </c>
      <c r="AN2233">
        <v>12</v>
      </c>
      <c r="AO2233">
        <v>13</v>
      </c>
      <c r="AP2233">
        <v>9</v>
      </c>
      <c r="AQ2233">
        <v>7</v>
      </c>
      <c r="AR2233">
        <v>102</v>
      </c>
      <c r="AS2233">
        <v>50</v>
      </c>
      <c r="AT2233">
        <v>41</v>
      </c>
      <c r="AU2233">
        <v>29</v>
      </c>
      <c r="AV2233">
        <v>16</v>
      </c>
      <c r="AW2233">
        <v>4</v>
      </c>
      <c r="AX2233">
        <v>6</v>
      </c>
      <c r="AY2233" s="2">
        <f t="shared" si="68"/>
        <v>45922</v>
      </c>
      <c r="AZ2233">
        <f t="shared" si="69"/>
        <v>35</v>
      </c>
    </row>
    <row r="2234" spans="1:52" x14ac:dyDescent="0.3">
      <c r="A2234" t="s">
        <v>4120</v>
      </c>
      <c r="B2234" t="s">
        <v>4121</v>
      </c>
      <c r="C2234" t="s">
        <v>50</v>
      </c>
      <c r="D2234">
        <v>32</v>
      </c>
      <c r="E2234" t="s">
        <v>51</v>
      </c>
      <c r="F2234" t="s">
        <v>418</v>
      </c>
      <c r="G2234">
        <v>20250922</v>
      </c>
      <c r="H2234">
        <v>9</v>
      </c>
      <c r="I2234" t="s">
        <v>391</v>
      </c>
      <c r="J2234" t="s">
        <v>55</v>
      </c>
      <c r="K2234" t="s">
        <v>55</v>
      </c>
      <c r="L2234" t="s">
        <v>392</v>
      </c>
      <c r="M2234" t="s">
        <v>57</v>
      </c>
      <c r="N2234">
        <v>175</v>
      </c>
      <c r="O2234" t="s">
        <v>359</v>
      </c>
      <c r="P2234" t="s">
        <v>1977</v>
      </c>
      <c r="Q2234">
        <v>274</v>
      </c>
      <c r="R2234">
        <v>197</v>
      </c>
      <c r="S2234" t="s">
        <v>789</v>
      </c>
      <c r="T2234" t="s">
        <v>55</v>
      </c>
      <c r="U2234" t="s">
        <v>55</v>
      </c>
      <c r="V2234" t="s">
        <v>790</v>
      </c>
      <c r="W2234" t="s">
        <v>57</v>
      </c>
      <c r="X2234">
        <v>191</v>
      </c>
      <c r="Y2234" t="s">
        <v>63</v>
      </c>
      <c r="Z2234" s="1" t="s">
        <v>4132</v>
      </c>
      <c r="AA2234">
        <v>201</v>
      </c>
      <c r="AB2234">
        <v>266</v>
      </c>
      <c r="AC2234" t="s">
        <v>4133</v>
      </c>
      <c r="AD2234">
        <v>3</v>
      </c>
      <c r="AE2234" t="s">
        <v>66</v>
      </c>
      <c r="AF2234">
        <v>19</v>
      </c>
      <c r="AG2234">
        <v>5</v>
      </c>
      <c r="AH2234">
        <v>2</v>
      </c>
      <c r="AI2234">
        <v>17</v>
      </c>
      <c r="AJ2234">
        <v>11</v>
      </c>
      <c r="AK2234">
        <v>10</v>
      </c>
      <c r="AL2234">
        <v>3</v>
      </c>
      <c r="AM2234">
        <v>3</v>
      </c>
      <c r="AN2234">
        <v>0</v>
      </c>
      <c r="AO2234">
        <v>0</v>
      </c>
      <c r="AP2234">
        <v>0</v>
      </c>
      <c r="AQ2234">
        <v>1</v>
      </c>
      <c r="AR2234">
        <v>13</v>
      </c>
      <c r="AS2234">
        <v>7</v>
      </c>
      <c r="AT2234">
        <v>4</v>
      </c>
      <c r="AU2234">
        <v>0</v>
      </c>
      <c r="AV2234">
        <v>2</v>
      </c>
      <c r="AW2234">
        <v>2</v>
      </c>
      <c r="AX2234">
        <v>4</v>
      </c>
      <c r="AY2234" s="2">
        <f t="shared" si="68"/>
        <v>45922</v>
      </c>
      <c r="AZ2234">
        <f t="shared" si="69"/>
        <v>5</v>
      </c>
    </row>
    <row r="2235" spans="1:52" x14ac:dyDescent="0.3">
      <c r="A2235" t="s">
        <v>4120</v>
      </c>
      <c r="B2235" t="s">
        <v>4121</v>
      </c>
      <c r="C2235" t="s">
        <v>50</v>
      </c>
      <c r="D2235">
        <v>32</v>
      </c>
      <c r="E2235" t="s">
        <v>51</v>
      </c>
      <c r="F2235" t="s">
        <v>418</v>
      </c>
      <c r="G2235">
        <v>20250922</v>
      </c>
      <c r="H2235">
        <v>10</v>
      </c>
      <c r="I2235" t="s">
        <v>552</v>
      </c>
      <c r="J2235" t="s">
        <v>55</v>
      </c>
      <c r="K2235" t="s">
        <v>55</v>
      </c>
      <c r="L2235" t="s">
        <v>553</v>
      </c>
      <c r="M2235" t="s">
        <v>57</v>
      </c>
      <c r="N2235">
        <v>191</v>
      </c>
      <c r="O2235" t="s">
        <v>448</v>
      </c>
      <c r="P2235" t="s">
        <v>2506</v>
      </c>
      <c r="Q2235">
        <v>217</v>
      </c>
      <c r="R2235">
        <v>250</v>
      </c>
      <c r="S2235" t="s">
        <v>141</v>
      </c>
      <c r="T2235" t="s">
        <v>55</v>
      </c>
      <c r="U2235" t="s">
        <v>55</v>
      </c>
      <c r="V2235" t="s">
        <v>142</v>
      </c>
      <c r="W2235" t="s">
        <v>57</v>
      </c>
      <c r="X2235">
        <v>196</v>
      </c>
      <c r="Y2235" t="s">
        <v>63</v>
      </c>
      <c r="Z2235" s="1" t="s">
        <v>4134</v>
      </c>
      <c r="AA2235">
        <v>680</v>
      </c>
      <c r="AB2235">
        <v>46</v>
      </c>
      <c r="AC2235" t="s">
        <v>4135</v>
      </c>
      <c r="AD2235">
        <v>3</v>
      </c>
      <c r="AE2235" t="s">
        <v>66</v>
      </c>
      <c r="AF2235">
        <v>72</v>
      </c>
      <c r="AG2235">
        <v>4</v>
      </c>
      <c r="AH2235">
        <v>1</v>
      </c>
      <c r="AI2235">
        <v>54</v>
      </c>
      <c r="AJ2235">
        <v>37</v>
      </c>
      <c r="AK2235">
        <v>24</v>
      </c>
      <c r="AL2235">
        <v>11</v>
      </c>
      <c r="AM2235">
        <v>9</v>
      </c>
      <c r="AN2235">
        <v>4</v>
      </c>
      <c r="AO2235">
        <v>6</v>
      </c>
      <c r="AP2235">
        <v>6</v>
      </c>
      <c r="AQ2235">
        <v>5</v>
      </c>
      <c r="AR2235">
        <v>66</v>
      </c>
      <c r="AS2235">
        <v>36</v>
      </c>
      <c r="AT2235">
        <v>25</v>
      </c>
      <c r="AU2235">
        <v>12</v>
      </c>
      <c r="AV2235">
        <v>9</v>
      </c>
      <c r="AW2235">
        <v>7</v>
      </c>
      <c r="AX2235">
        <v>10</v>
      </c>
      <c r="AY2235" s="2">
        <f t="shared" si="68"/>
        <v>45922</v>
      </c>
      <c r="AZ2235">
        <f t="shared" si="69"/>
        <v>18</v>
      </c>
    </row>
    <row r="2236" spans="1:52" x14ac:dyDescent="0.3">
      <c r="A2236" t="s">
        <v>4120</v>
      </c>
      <c r="B2236" t="s">
        <v>4121</v>
      </c>
      <c r="C2236" t="s">
        <v>50</v>
      </c>
      <c r="D2236">
        <v>32</v>
      </c>
      <c r="E2236" t="s">
        <v>51</v>
      </c>
      <c r="F2236" t="s">
        <v>418</v>
      </c>
      <c r="G2236">
        <v>20250922</v>
      </c>
      <c r="H2236">
        <v>11</v>
      </c>
      <c r="I2236" t="s">
        <v>204</v>
      </c>
      <c r="J2236" t="s">
        <v>55</v>
      </c>
      <c r="K2236" t="s">
        <v>55</v>
      </c>
      <c r="L2236" t="s">
        <v>205</v>
      </c>
      <c r="M2236" t="s">
        <v>57</v>
      </c>
      <c r="N2236">
        <v>178</v>
      </c>
      <c r="O2236" t="s">
        <v>206</v>
      </c>
      <c r="P2236" t="s">
        <v>1803</v>
      </c>
      <c r="Q2236">
        <v>186</v>
      </c>
      <c r="R2236">
        <v>294</v>
      </c>
      <c r="S2236" t="s">
        <v>1842</v>
      </c>
      <c r="T2236" t="s">
        <v>55</v>
      </c>
      <c r="U2236" t="s">
        <v>55</v>
      </c>
      <c r="V2236" t="s">
        <v>1843</v>
      </c>
      <c r="W2236" t="s">
        <v>57</v>
      </c>
      <c r="X2236">
        <v>178</v>
      </c>
      <c r="Y2236" t="s">
        <v>1078</v>
      </c>
      <c r="Z2236" s="1" t="s">
        <v>1972</v>
      </c>
      <c r="AA2236">
        <v>142</v>
      </c>
      <c r="AB2236">
        <v>440</v>
      </c>
      <c r="AC2236" t="s">
        <v>1300</v>
      </c>
      <c r="AD2236">
        <v>3</v>
      </c>
      <c r="AE2236" t="s">
        <v>66</v>
      </c>
      <c r="AF2236">
        <v>129</v>
      </c>
      <c r="AG2236">
        <v>5</v>
      </c>
      <c r="AH2236">
        <v>2</v>
      </c>
      <c r="AI2236">
        <v>76</v>
      </c>
      <c r="AJ2236">
        <v>41</v>
      </c>
      <c r="AK2236">
        <v>32</v>
      </c>
      <c r="AL2236">
        <v>20</v>
      </c>
      <c r="AM2236">
        <v>13</v>
      </c>
      <c r="AN2236">
        <v>5</v>
      </c>
      <c r="AO2236">
        <v>7</v>
      </c>
      <c r="AP2236">
        <v>4</v>
      </c>
      <c r="AQ2236">
        <v>0</v>
      </c>
      <c r="AR2236">
        <v>86</v>
      </c>
      <c r="AS2236">
        <v>47</v>
      </c>
      <c r="AT2236">
        <v>32</v>
      </c>
      <c r="AU2236">
        <v>18</v>
      </c>
      <c r="AV2236">
        <v>13</v>
      </c>
      <c r="AW2236">
        <v>4</v>
      </c>
      <c r="AX2236">
        <v>8</v>
      </c>
      <c r="AY2236" s="2">
        <f t="shared" si="68"/>
        <v>45922</v>
      </c>
      <c r="AZ2236">
        <f t="shared" si="69"/>
        <v>26</v>
      </c>
    </row>
    <row r="2237" spans="1:52" x14ac:dyDescent="0.3">
      <c r="A2237" t="s">
        <v>4120</v>
      </c>
      <c r="B2237" t="s">
        <v>4121</v>
      </c>
      <c r="C2237" t="s">
        <v>50</v>
      </c>
      <c r="D2237">
        <v>32</v>
      </c>
      <c r="E2237" t="s">
        <v>51</v>
      </c>
      <c r="F2237" t="s">
        <v>418</v>
      </c>
      <c r="G2237">
        <v>20250922</v>
      </c>
      <c r="H2237">
        <v>12</v>
      </c>
      <c r="I2237" t="s">
        <v>900</v>
      </c>
      <c r="J2237" t="s">
        <v>55</v>
      </c>
      <c r="K2237" t="s">
        <v>55</v>
      </c>
      <c r="L2237" t="s">
        <v>901</v>
      </c>
      <c r="M2237" t="s">
        <v>57</v>
      </c>
      <c r="N2237">
        <v>185</v>
      </c>
      <c r="O2237" t="s">
        <v>181</v>
      </c>
      <c r="P2237" t="s">
        <v>4136</v>
      </c>
      <c r="Q2237">
        <v>213</v>
      </c>
      <c r="R2237">
        <v>253</v>
      </c>
      <c r="S2237" t="s">
        <v>171</v>
      </c>
      <c r="T2237" t="s">
        <v>55</v>
      </c>
      <c r="U2237" t="s">
        <v>55</v>
      </c>
      <c r="V2237" t="s">
        <v>172</v>
      </c>
      <c r="W2237" t="s">
        <v>57</v>
      </c>
      <c r="X2237">
        <v>183</v>
      </c>
      <c r="Y2237" t="s">
        <v>63</v>
      </c>
      <c r="Z2237" s="1" t="s">
        <v>671</v>
      </c>
      <c r="AA2237">
        <v>363</v>
      </c>
      <c r="AB2237">
        <v>139</v>
      </c>
      <c r="AC2237" t="s">
        <v>95</v>
      </c>
      <c r="AD2237">
        <v>3</v>
      </c>
      <c r="AE2237" t="s">
        <v>66</v>
      </c>
      <c r="AF2237">
        <v>63</v>
      </c>
      <c r="AG2237">
        <v>8</v>
      </c>
      <c r="AH2237">
        <v>3</v>
      </c>
      <c r="AI2237">
        <v>59</v>
      </c>
      <c r="AJ2237">
        <v>40</v>
      </c>
      <c r="AK2237">
        <v>32</v>
      </c>
      <c r="AL2237">
        <v>11</v>
      </c>
      <c r="AM2237">
        <v>10</v>
      </c>
      <c r="AN2237">
        <v>3</v>
      </c>
      <c r="AO2237">
        <v>3</v>
      </c>
      <c r="AP2237">
        <v>3</v>
      </c>
      <c r="AQ2237">
        <v>4</v>
      </c>
      <c r="AR2237">
        <v>53</v>
      </c>
      <c r="AS2237">
        <v>37</v>
      </c>
      <c r="AT2237">
        <v>27</v>
      </c>
      <c r="AU2237">
        <v>8</v>
      </c>
      <c r="AV2237">
        <v>9</v>
      </c>
      <c r="AW2237">
        <v>3</v>
      </c>
      <c r="AX2237">
        <v>5</v>
      </c>
      <c r="AY2237" s="2">
        <f t="shared" si="68"/>
        <v>45922</v>
      </c>
      <c r="AZ2237">
        <f t="shared" si="69"/>
        <v>19</v>
      </c>
    </row>
    <row r="2238" spans="1:52" x14ac:dyDescent="0.3">
      <c r="A2238" t="s">
        <v>4120</v>
      </c>
      <c r="B2238" t="s">
        <v>4121</v>
      </c>
      <c r="C2238" t="s">
        <v>50</v>
      </c>
      <c r="D2238">
        <v>32</v>
      </c>
      <c r="E2238" t="s">
        <v>51</v>
      </c>
      <c r="F2238" t="s">
        <v>418</v>
      </c>
      <c r="G2238">
        <v>20250922</v>
      </c>
      <c r="H2238">
        <v>13</v>
      </c>
      <c r="I2238" t="s">
        <v>288</v>
      </c>
      <c r="J2238" t="s">
        <v>55</v>
      </c>
      <c r="K2238" t="s">
        <v>55</v>
      </c>
      <c r="L2238" t="s">
        <v>289</v>
      </c>
      <c r="M2238" t="s">
        <v>57</v>
      </c>
      <c r="N2238">
        <v>180</v>
      </c>
      <c r="O2238" t="s">
        <v>290</v>
      </c>
      <c r="P2238" t="s">
        <v>2383</v>
      </c>
      <c r="Q2238">
        <v>180</v>
      </c>
      <c r="R2238">
        <v>306</v>
      </c>
      <c r="S2238" t="s">
        <v>1110</v>
      </c>
      <c r="T2238" t="s">
        <v>55</v>
      </c>
      <c r="U2238" t="s">
        <v>55</v>
      </c>
      <c r="V2238" t="s">
        <v>1111</v>
      </c>
      <c r="W2238" t="s">
        <v>57</v>
      </c>
      <c r="X2238">
        <v>188</v>
      </c>
      <c r="Y2238" t="s">
        <v>765</v>
      </c>
      <c r="Z2238" s="1" t="s">
        <v>4137</v>
      </c>
      <c r="AA2238">
        <v>675</v>
      </c>
      <c r="AB2238">
        <v>46</v>
      </c>
      <c r="AC2238" t="s">
        <v>1768</v>
      </c>
      <c r="AD2238">
        <v>3</v>
      </c>
      <c r="AE2238" t="s">
        <v>66</v>
      </c>
      <c r="AF2238">
        <v>83</v>
      </c>
      <c r="AG2238">
        <v>6</v>
      </c>
      <c r="AH2238">
        <v>2</v>
      </c>
      <c r="AI2238">
        <v>72</v>
      </c>
      <c r="AJ2238">
        <v>42</v>
      </c>
      <c r="AK2238">
        <v>27</v>
      </c>
      <c r="AL2238">
        <v>17</v>
      </c>
      <c r="AM2238">
        <v>10</v>
      </c>
      <c r="AN2238">
        <v>1</v>
      </c>
      <c r="AO2238">
        <v>3</v>
      </c>
      <c r="AP2238">
        <v>3</v>
      </c>
      <c r="AQ2238">
        <v>5</v>
      </c>
      <c r="AR2238">
        <v>69</v>
      </c>
      <c r="AS2238">
        <v>46</v>
      </c>
      <c r="AT2238">
        <v>29</v>
      </c>
      <c r="AU2238">
        <v>9</v>
      </c>
      <c r="AV2238">
        <v>10</v>
      </c>
      <c r="AW2238">
        <v>8</v>
      </c>
      <c r="AX2238">
        <v>12</v>
      </c>
      <c r="AY2238" s="2">
        <f t="shared" si="68"/>
        <v>45922</v>
      </c>
      <c r="AZ2238">
        <f t="shared" si="69"/>
        <v>21</v>
      </c>
    </row>
    <row r="2239" spans="1:52" x14ac:dyDescent="0.3">
      <c r="A2239" t="s">
        <v>4120</v>
      </c>
      <c r="B2239" t="s">
        <v>4121</v>
      </c>
      <c r="C2239" t="s">
        <v>50</v>
      </c>
      <c r="D2239">
        <v>32</v>
      </c>
      <c r="E2239" t="s">
        <v>51</v>
      </c>
      <c r="F2239" t="s">
        <v>418</v>
      </c>
      <c r="G2239">
        <v>20250922</v>
      </c>
      <c r="H2239">
        <v>14</v>
      </c>
      <c r="I2239" t="s">
        <v>295</v>
      </c>
      <c r="J2239" t="s">
        <v>55</v>
      </c>
      <c r="K2239" t="s">
        <v>55</v>
      </c>
      <c r="L2239" t="s">
        <v>296</v>
      </c>
      <c r="M2239" t="s">
        <v>57</v>
      </c>
      <c r="N2239">
        <v>188</v>
      </c>
      <c r="O2239" t="s">
        <v>82</v>
      </c>
      <c r="P2239" t="s">
        <v>4138</v>
      </c>
      <c r="Q2239">
        <v>189</v>
      </c>
      <c r="R2239">
        <v>280</v>
      </c>
      <c r="S2239" t="s">
        <v>132</v>
      </c>
      <c r="T2239" t="s">
        <v>55</v>
      </c>
      <c r="U2239" t="s">
        <v>55</v>
      </c>
      <c r="V2239" t="s">
        <v>133</v>
      </c>
      <c r="W2239" t="s">
        <v>57</v>
      </c>
      <c r="X2239">
        <v>196</v>
      </c>
      <c r="Y2239" t="s">
        <v>63</v>
      </c>
      <c r="Z2239" s="1" t="s">
        <v>1531</v>
      </c>
      <c r="AA2239">
        <v>515</v>
      </c>
      <c r="AB2239">
        <v>80</v>
      </c>
      <c r="AC2239" t="s">
        <v>220</v>
      </c>
      <c r="AD2239">
        <v>3</v>
      </c>
      <c r="AE2239" t="s">
        <v>66</v>
      </c>
      <c r="AF2239">
        <v>91</v>
      </c>
      <c r="AG2239">
        <v>5</v>
      </c>
      <c r="AH2239">
        <v>0</v>
      </c>
      <c r="AI2239">
        <v>69</v>
      </c>
      <c r="AJ2239">
        <v>40</v>
      </c>
      <c r="AK2239">
        <v>32</v>
      </c>
      <c r="AL2239">
        <v>19</v>
      </c>
      <c r="AM2239">
        <v>11</v>
      </c>
      <c r="AN2239">
        <v>3</v>
      </c>
      <c r="AO2239">
        <v>4</v>
      </c>
      <c r="AP2239">
        <v>8</v>
      </c>
      <c r="AQ2239">
        <v>7</v>
      </c>
      <c r="AR2239">
        <v>71</v>
      </c>
      <c r="AS2239">
        <v>40</v>
      </c>
      <c r="AT2239">
        <v>31</v>
      </c>
      <c r="AU2239">
        <v>17</v>
      </c>
      <c r="AV2239">
        <v>11</v>
      </c>
      <c r="AW2239">
        <v>5</v>
      </c>
      <c r="AX2239">
        <v>7</v>
      </c>
      <c r="AY2239" s="2">
        <f t="shared" si="68"/>
        <v>45922</v>
      </c>
      <c r="AZ2239">
        <f t="shared" si="69"/>
        <v>23</v>
      </c>
    </row>
    <row r="2240" spans="1:52" x14ac:dyDescent="0.3">
      <c r="A2240" t="s">
        <v>4120</v>
      </c>
      <c r="B2240" t="s">
        <v>4121</v>
      </c>
      <c r="C2240" t="s">
        <v>50</v>
      </c>
      <c r="D2240">
        <v>32</v>
      </c>
      <c r="E2240" t="s">
        <v>51</v>
      </c>
      <c r="F2240" t="s">
        <v>418</v>
      </c>
      <c r="G2240">
        <v>20250922</v>
      </c>
      <c r="H2240">
        <v>15</v>
      </c>
      <c r="I2240" t="s">
        <v>1092</v>
      </c>
      <c r="J2240" t="s">
        <v>55</v>
      </c>
      <c r="K2240" t="s">
        <v>55</v>
      </c>
      <c r="L2240" t="s">
        <v>1093</v>
      </c>
      <c r="M2240" t="s">
        <v>57</v>
      </c>
      <c r="N2240">
        <v>173</v>
      </c>
      <c r="O2240" t="s">
        <v>63</v>
      </c>
      <c r="P2240" t="s">
        <v>55</v>
      </c>
      <c r="Q2240">
        <v>478</v>
      </c>
      <c r="R2240">
        <v>90</v>
      </c>
      <c r="S2240" t="s">
        <v>3927</v>
      </c>
      <c r="T2240" t="s">
        <v>55</v>
      </c>
      <c r="U2240" t="s">
        <v>55</v>
      </c>
      <c r="V2240" t="s">
        <v>3928</v>
      </c>
      <c r="W2240" t="s">
        <v>57</v>
      </c>
      <c r="X2240">
        <v>191</v>
      </c>
      <c r="Y2240" t="s">
        <v>63</v>
      </c>
      <c r="Z2240" s="1" t="s">
        <v>55</v>
      </c>
      <c r="AA2240">
        <v>815</v>
      </c>
      <c r="AB2240">
        <v>30</v>
      </c>
      <c r="AC2240" t="s">
        <v>162</v>
      </c>
      <c r="AD2240">
        <v>3</v>
      </c>
      <c r="AE2240" t="s">
        <v>66</v>
      </c>
      <c r="AF2240">
        <v>74</v>
      </c>
      <c r="AG2240">
        <v>0</v>
      </c>
      <c r="AH2240">
        <v>1</v>
      </c>
      <c r="AI2240">
        <v>56</v>
      </c>
      <c r="AJ2240">
        <v>32</v>
      </c>
      <c r="AK2240">
        <v>22</v>
      </c>
      <c r="AL2240">
        <v>14</v>
      </c>
      <c r="AM2240">
        <v>8</v>
      </c>
      <c r="AN2240">
        <v>4</v>
      </c>
      <c r="AO2240">
        <v>5</v>
      </c>
      <c r="AP2240">
        <v>1</v>
      </c>
      <c r="AQ2240">
        <v>3</v>
      </c>
      <c r="AR2240">
        <v>64</v>
      </c>
      <c r="AS2240">
        <v>35</v>
      </c>
      <c r="AT2240">
        <v>23</v>
      </c>
      <c r="AU2240">
        <v>7</v>
      </c>
      <c r="AV2240">
        <v>8</v>
      </c>
      <c r="AW2240">
        <v>3</v>
      </c>
      <c r="AX2240">
        <v>8</v>
      </c>
      <c r="AY2240" s="2">
        <f t="shared" si="68"/>
        <v>45922</v>
      </c>
      <c r="AZ2240">
        <f t="shared" si="69"/>
        <v>16</v>
      </c>
    </row>
    <row r="2241" spans="1:52" x14ac:dyDescent="0.3">
      <c r="A2241" t="s">
        <v>4120</v>
      </c>
      <c r="B2241" t="s">
        <v>4121</v>
      </c>
      <c r="C2241" t="s">
        <v>50</v>
      </c>
      <c r="D2241">
        <v>32</v>
      </c>
      <c r="E2241" t="s">
        <v>51</v>
      </c>
      <c r="F2241" t="s">
        <v>418</v>
      </c>
      <c r="G2241">
        <v>20250922</v>
      </c>
      <c r="H2241">
        <v>16</v>
      </c>
      <c r="I2241" t="s">
        <v>1154</v>
      </c>
      <c r="J2241" t="s">
        <v>55</v>
      </c>
      <c r="K2241" t="s">
        <v>55</v>
      </c>
      <c r="L2241" t="s">
        <v>1155</v>
      </c>
      <c r="M2241" t="s">
        <v>57</v>
      </c>
      <c r="N2241">
        <v>198</v>
      </c>
      <c r="O2241" t="s">
        <v>1156</v>
      </c>
      <c r="P2241" t="s">
        <v>3718</v>
      </c>
      <c r="Q2241">
        <v>181</v>
      </c>
      <c r="R2241">
        <v>301</v>
      </c>
      <c r="S2241" t="s">
        <v>1085</v>
      </c>
      <c r="T2241" t="s">
        <v>55</v>
      </c>
      <c r="U2241" t="s">
        <v>55</v>
      </c>
      <c r="V2241" t="s">
        <v>1086</v>
      </c>
      <c r="W2241" t="s">
        <v>57</v>
      </c>
      <c r="X2241">
        <v>188</v>
      </c>
      <c r="Y2241" t="s">
        <v>63</v>
      </c>
      <c r="Z2241" s="1" t="s">
        <v>55</v>
      </c>
      <c r="AA2241">
        <v>216</v>
      </c>
      <c r="AB2241">
        <v>250</v>
      </c>
      <c r="AC2241" t="s">
        <v>4139</v>
      </c>
      <c r="AD2241">
        <v>3</v>
      </c>
      <c r="AE2241" t="s">
        <v>66</v>
      </c>
      <c r="AF2241">
        <v>94</v>
      </c>
      <c r="AG2241">
        <v>8</v>
      </c>
      <c r="AH2241">
        <v>6</v>
      </c>
      <c r="AI2241">
        <v>81</v>
      </c>
      <c r="AJ2241">
        <v>43</v>
      </c>
      <c r="AK2241">
        <v>31</v>
      </c>
      <c r="AL2241">
        <v>21</v>
      </c>
      <c r="AM2241">
        <v>13</v>
      </c>
      <c r="AN2241">
        <v>4</v>
      </c>
      <c r="AO2241">
        <v>6</v>
      </c>
      <c r="AP2241">
        <v>5</v>
      </c>
      <c r="AQ2241">
        <v>5</v>
      </c>
      <c r="AR2241">
        <v>70</v>
      </c>
      <c r="AS2241">
        <v>45</v>
      </c>
      <c r="AT2241">
        <v>35</v>
      </c>
      <c r="AU2241">
        <v>11</v>
      </c>
      <c r="AV2241">
        <v>12</v>
      </c>
      <c r="AW2241">
        <v>2</v>
      </c>
      <c r="AX2241">
        <v>5</v>
      </c>
      <c r="AY2241" s="2">
        <f t="shared" si="68"/>
        <v>45922</v>
      </c>
      <c r="AZ2241">
        <f t="shared" si="69"/>
        <v>25</v>
      </c>
    </row>
    <row r="2242" spans="1:52" x14ac:dyDescent="0.3">
      <c r="A2242" t="s">
        <v>4120</v>
      </c>
      <c r="B2242" t="s">
        <v>4121</v>
      </c>
      <c r="C2242" t="s">
        <v>50</v>
      </c>
      <c r="D2242">
        <v>32</v>
      </c>
      <c r="E2242" t="s">
        <v>51</v>
      </c>
      <c r="F2242" t="s">
        <v>418</v>
      </c>
      <c r="G2242">
        <v>20250922</v>
      </c>
      <c r="H2242">
        <v>17</v>
      </c>
      <c r="I2242" t="s">
        <v>336</v>
      </c>
      <c r="J2242" t="s">
        <v>53</v>
      </c>
      <c r="K2242" t="s">
        <v>55</v>
      </c>
      <c r="L2242" t="s">
        <v>337</v>
      </c>
      <c r="M2242" t="s">
        <v>57</v>
      </c>
      <c r="N2242">
        <v>191</v>
      </c>
      <c r="O2242" t="s">
        <v>206</v>
      </c>
      <c r="P2242" t="s">
        <v>4122</v>
      </c>
      <c r="Q2242">
        <v>93</v>
      </c>
      <c r="R2242">
        <v>677</v>
      </c>
      <c r="S2242" t="s">
        <v>204</v>
      </c>
      <c r="T2242" t="s">
        <v>55</v>
      </c>
      <c r="U2242" t="s">
        <v>55</v>
      </c>
      <c r="V2242" t="s">
        <v>205</v>
      </c>
      <c r="W2242" t="s">
        <v>57</v>
      </c>
      <c r="X2242">
        <v>178</v>
      </c>
      <c r="Y2242" t="s">
        <v>206</v>
      </c>
      <c r="Z2242" s="1" t="s">
        <v>1803</v>
      </c>
      <c r="AA2242">
        <v>186</v>
      </c>
      <c r="AB2242">
        <v>294</v>
      </c>
      <c r="AC2242" t="s">
        <v>119</v>
      </c>
      <c r="AD2242">
        <v>3</v>
      </c>
      <c r="AE2242" t="s">
        <v>153</v>
      </c>
      <c r="AF2242">
        <v>79</v>
      </c>
      <c r="AG2242">
        <v>6</v>
      </c>
      <c r="AH2242">
        <v>5</v>
      </c>
      <c r="AI2242">
        <v>57</v>
      </c>
      <c r="AJ2242">
        <v>34</v>
      </c>
      <c r="AK2242">
        <v>26</v>
      </c>
      <c r="AL2242">
        <v>10</v>
      </c>
      <c r="AM2242">
        <v>9</v>
      </c>
      <c r="AN2242">
        <v>5</v>
      </c>
      <c r="AO2242">
        <v>7</v>
      </c>
      <c r="AP2242">
        <v>2</v>
      </c>
      <c r="AQ2242">
        <v>3</v>
      </c>
      <c r="AR2242">
        <v>56</v>
      </c>
      <c r="AS2242">
        <v>31</v>
      </c>
      <c r="AT2242">
        <v>20</v>
      </c>
      <c r="AU2242">
        <v>6</v>
      </c>
      <c r="AV2242">
        <v>9</v>
      </c>
      <c r="AW2242">
        <v>6</v>
      </c>
      <c r="AX2242">
        <v>11</v>
      </c>
      <c r="AY2242" s="2">
        <f t="shared" si="68"/>
        <v>45922</v>
      </c>
      <c r="AZ2242">
        <f t="shared" si="69"/>
        <v>18</v>
      </c>
    </row>
    <row r="2243" spans="1:52" x14ac:dyDescent="0.3">
      <c r="A2243" t="s">
        <v>4120</v>
      </c>
      <c r="B2243" t="s">
        <v>4121</v>
      </c>
      <c r="C2243" t="s">
        <v>50</v>
      </c>
      <c r="D2243">
        <v>32</v>
      </c>
      <c r="E2243" t="s">
        <v>51</v>
      </c>
      <c r="F2243" t="s">
        <v>418</v>
      </c>
      <c r="G2243">
        <v>20250922</v>
      </c>
      <c r="H2243">
        <v>18</v>
      </c>
      <c r="I2243" t="s">
        <v>391</v>
      </c>
      <c r="J2243" t="s">
        <v>55</v>
      </c>
      <c r="K2243" t="s">
        <v>55</v>
      </c>
      <c r="L2243" t="s">
        <v>392</v>
      </c>
      <c r="M2243" t="s">
        <v>57</v>
      </c>
      <c r="N2243">
        <v>175</v>
      </c>
      <c r="O2243" t="s">
        <v>359</v>
      </c>
      <c r="P2243" t="s">
        <v>1977</v>
      </c>
      <c r="Q2243">
        <v>274</v>
      </c>
      <c r="R2243">
        <v>197</v>
      </c>
      <c r="S2243" t="s">
        <v>711</v>
      </c>
      <c r="T2243" t="s">
        <v>65</v>
      </c>
      <c r="U2243" t="s">
        <v>55</v>
      </c>
      <c r="V2243" t="s">
        <v>712</v>
      </c>
      <c r="W2243" t="s">
        <v>57</v>
      </c>
      <c r="X2243">
        <v>193</v>
      </c>
      <c r="Y2243" t="s">
        <v>206</v>
      </c>
      <c r="Z2243" s="1" t="s">
        <v>4124</v>
      </c>
      <c r="AA2243">
        <v>121</v>
      </c>
      <c r="AB2243">
        <v>540</v>
      </c>
      <c r="AC2243" t="s">
        <v>1701</v>
      </c>
      <c r="AD2243">
        <v>3</v>
      </c>
      <c r="AE2243" t="s">
        <v>153</v>
      </c>
      <c r="AF2243">
        <v>123</v>
      </c>
      <c r="AG2243">
        <v>3</v>
      </c>
      <c r="AH2243">
        <v>3</v>
      </c>
      <c r="AI2243">
        <v>88</v>
      </c>
      <c r="AJ2243">
        <v>62</v>
      </c>
      <c r="AK2243">
        <v>50</v>
      </c>
      <c r="AL2243">
        <v>17</v>
      </c>
      <c r="AM2243">
        <v>16</v>
      </c>
      <c r="AN2243">
        <v>1</v>
      </c>
      <c r="AO2243">
        <v>1</v>
      </c>
      <c r="AP2243">
        <v>9</v>
      </c>
      <c r="AQ2243">
        <v>1</v>
      </c>
      <c r="AR2243">
        <v>101</v>
      </c>
      <c r="AS2243">
        <v>55</v>
      </c>
      <c r="AT2243">
        <v>41</v>
      </c>
      <c r="AU2243">
        <v>24</v>
      </c>
      <c r="AV2243">
        <v>14</v>
      </c>
      <c r="AW2243">
        <v>5</v>
      </c>
      <c r="AX2243">
        <v>7</v>
      </c>
      <c r="AY2243" s="2">
        <f t="shared" ref="AY2243:AY2306" si="70">DATE(VALUE(LEFT(G2243,4)),VALUE(MID(G2243,5,2)),VALUE(RIGHT(G2243,2)))</f>
        <v>45922</v>
      </c>
      <c r="AZ2243">
        <f t="shared" ref="AZ2243:AZ2306" si="71">SUM(
IFERROR(--LEFT(AC2243,FIND("-",AC2243)-1),0) +
IFERROR(--MID(AC2243,FIND("-",AC2243)+1,1),0) +
IFERROR(--MID(AC2243,FIND(" ",AC2243)+1,FIND("-",AC2243,FIND(" ",AC2243)+1)-FIND(" ",AC2243)-1),0) +
IFERROR(--MID(AC2243,FIND("-",AC2243,FIND(" ",AC2243)+1)+1,1),0) +
IFERROR(--MID(AC2243,FIND(" ",AC2243,FIND(" ",AC2243)+1)+1,FIND("-",AC2243,FIND(" ",AC2243,FIND(" ",AC2243)+1)+1)-FIND(" ",AC2243,FIND(" ",AC2243)+1)-1),0) +
IFERROR(--MID(AC2243,FIND("-",AC2243,FIND(" ",AC2243,FIND(" ",AC2243)+1))+1,1),0)
)</f>
        <v>31</v>
      </c>
    </row>
    <row r="2244" spans="1:52" x14ac:dyDescent="0.3">
      <c r="A2244" t="s">
        <v>4120</v>
      </c>
      <c r="B2244" t="s">
        <v>4121</v>
      </c>
      <c r="C2244" t="s">
        <v>50</v>
      </c>
      <c r="D2244">
        <v>32</v>
      </c>
      <c r="E2244" t="s">
        <v>51</v>
      </c>
      <c r="F2244" t="s">
        <v>418</v>
      </c>
      <c r="G2244">
        <v>20250922</v>
      </c>
      <c r="H2244">
        <v>19</v>
      </c>
      <c r="I2244" t="s">
        <v>295</v>
      </c>
      <c r="J2244" t="s">
        <v>55</v>
      </c>
      <c r="K2244" t="s">
        <v>55</v>
      </c>
      <c r="L2244" t="s">
        <v>296</v>
      </c>
      <c r="M2244" t="s">
        <v>57</v>
      </c>
      <c r="N2244">
        <v>188</v>
      </c>
      <c r="O2244" t="s">
        <v>82</v>
      </c>
      <c r="P2244" t="s">
        <v>4138</v>
      </c>
      <c r="Q2244">
        <v>189</v>
      </c>
      <c r="R2244">
        <v>280</v>
      </c>
      <c r="S2244" t="s">
        <v>717</v>
      </c>
      <c r="T2244" t="s">
        <v>69</v>
      </c>
      <c r="U2244" t="s">
        <v>55</v>
      </c>
      <c r="V2244" t="s">
        <v>718</v>
      </c>
      <c r="W2244" t="s">
        <v>57</v>
      </c>
      <c r="X2244">
        <v>193</v>
      </c>
      <c r="Y2244" t="s">
        <v>719</v>
      </c>
      <c r="Z2244" s="1" t="s">
        <v>4125</v>
      </c>
      <c r="AA2244">
        <v>127</v>
      </c>
      <c r="AB2244">
        <v>506</v>
      </c>
      <c r="AC2244" t="s">
        <v>808</v>
      </c>
      <c r="AD2244">
        <v>3</v>
      </c>
      <c r="AE2244" t="s">
        <v>153</v>
      </c>
      <c r="AF2244">
        <v>92</v>
      </c>
      <c r="AG2244">
        <v>7</v>
      </c>
      <c r="AH2244">
        <v>0</v>
      </c>
      <c r="AI2244">
        <v>72</v>
      </c>
      <c r="AJ2244">
        <v>58</v>
      </c>
      <c r="AK2244">
        <v>39</v>
      </c>
      <c r="AL2244">
        <v>11</v>
      </c>
      <c r="AM2244">
        <v>13</v>
      </c>
      <c r="AN2244">
        <v>2</v>
      </c>
      <c r="AO2244">
        <v>4</v>
      </c>
      <c r="AP2244">
        <v>14</v>
      </c>
      <c r="AQ2244">
        <v>4</v>
      </c>
      <c r="AR2244">
        <v>72</v>
      </c>
      <c r="AS2244">
        <v>47</v>
      </c>
      <c r="AT2244">
        <v>36</v>
      </c>
      <c r="AU2244">
        <v>10</v>
      </c>
      <c r="AV2244">
        <v>14</v>
      </c>
      <c r="AW2244">
        <v>0</v>
      </c>
      <c r="AX2244">
        <v>4</v>
      </c>
      <c r="AY2244" s="2">
        <f t="shared" si="70"/>
        <v>45922</v>
      </c>
      <c r="AZ2244">
        <f t="shared" si="71"/>
        <v>27</v>
      </c>
    </row>
    <row r="2245" spans="1:52" x14ac:dyDescent="0.3">
      <c r="A2245" t="s">
        <v>4120</v>
      </c>
      <c r="B2245" t="s">
        <v>4121</v>
      </c>
      <c r="C2245" t="s">
        <v>50</v>
      </c>
      <c r="D2245">
        <v>32</v>
      </c>
      <c r="E2245" t="s">
        <v>51</v>
      </c>
      <c r="F2245" t="s">
        <v>418</v>
      </c>
      <c r="G2245">
        <v>20250922</v>
      </c>
      <c r="H2245">
        <v>20</v>
      </c>
      <c r="I2245" t="s">
        <v>310</v>
      </c>
      <c r="J2245" t="s">
        <v>88</v>
      </c>
      <c r="K2245" t="s">
        <v>55</v>
      </c>
      <c r="L2245" t="s">
        <v>311</v>
      </c>
      <c r="M2245" t="s">
        <v>57</v>
      </c>
      <c r="N2245">
        <v>193</v>
      </c>
      <c r="O2245" t="s">
        <v>312</v>
      </c>
      <c r="P2245" t="s">
        <v>4126</v>
      </c>
      <c r="Q2245">
        <v>136</v>
      </c>
      <c r="R2245">
        <v>462</v>
      </c>
      <c r="S2245" t="s">
        <v>1092</v>
      </c>
      <c r="T2245" t="s">
        <v>55</v>
      </c>
      <c r="U2245" t="s">
        <v>55</v>
      </c>
      <c r="V2245" t="s">
        <v>1093</v>
      </c>
      <c r="W2245" t="s">
        <v>57</v>
      </c>
      <c r="X2245">
        <v>173</v>
      </c>
      <c r="Y2245" t="s">
        <v>63</v>
      </c>
      <c r="Z2245" s="1" t="s">
        <v>55</v>
      </c>
      <c r="AA2245">
        <v>478</v>
      </c>
      <c r="AB2245">
        <v>90</v>
      </c>
      <c r="AC2245" t="s">
        <v>140</v>
      </c>
      <c r="AD2245">
        <v>3</v>
      </c>
      <c r="AE2245" t="s">
        <v>153</v>
      </c>
      <c r="AF2245">
        <v>98</v>
      </c>
      <c r="AG2245">
        <v>4</v>
      </c>
      <c r="AH2245">
        <v>2</v>
      </c>
      <c r="AI2245">
        <v>57</v>
      </c>
      <c r="AJ2245">
        <v>30</v>
      </c>
      <c r="AK2245">
        <v>22</v>
      </c>
      <c r="AL2245">
        <v>20</v>
      </c>
      <c r="AM2245">
        <v>10</v>
      </c>
      <c r="AN2245">
        <v>2</v>
      </c>
      <c r="AO2245">
        <v>2</v>
      </c>
      <c r="AP2245">
        <v>4</v>
      </c>
      <c r="AQ2245">
        <v>3</v>
      </c>
      <c r="AR2245">
        <v>77</v>
      </c>
      <c r="AS2245">
        <v>44</v>
      </c>
      <c r="AT2245">
        <v>32</v>
      </c>
      <c r="AU2245">
        <v>15</v>
      </c>
      <c r="AV2245">
        <v>10</v>
      </c>
      <c r="AW2245">
        <v>6</v>
      </c>
      <c r="AX2245">
        <v>8</v>
      </c>
      <c r="AY2245" s="2">
        <f t="shared" si="70"/>
        <v>45922</v>
      </c>
      <c r="AZ2245">
        <f t="shared" si="71"/>
        <v>20</v>
      </c>
    </row>
    <row r="2246" spans="1:52" x14ac:dyDescent="0.3">
      <c r="A2246" t="s">
        <v>4120</v>
      </c>
      <c r="B2246" t="s">
        <v>4121</v>
      </c>
      <c r="C2246" t="s">
        <v>50</v>
      </c>
      <c r="D2246">
        <v>32</v>
      </c>
      <c r="E2246" t="s">
        <v>51</v>
      </c>
      <c r="F2246" t="s">
        <v>418</v>
      </c>
      <c r="G2246">
        <v>20250922</v>
      </c>
      <c r="H2246">
        <v>21</v>
      </c>
      <c r="I2246" t="s">
        <v>900</v>
      </c>
      <c r="J2246" t="s">
        <v>55</v>
      </c>
      <c r="K2246" t="s">
        <v>55</v>
      </c>
      <c r="L2246" t="s">
        <v>901</v>
      </c>
      <c r="M2246" t="s">
        <v>57</v>
      </c>
      <c r="N2246">
        <v>185</v>
      </c>
      <c r="O2246" t="s">
        <v>181</v>
      </c>
      <c r="P2246" t="s">
        <v>4136</v>
      </c>
      <c r="Q2246">
        <v>213</v>
      </c>
      <c r="R2246">
        <v>253</v>
      </c>
      <c r="S2246" t="s">
        <v>1082</v>
      </c>
      <c r="T2246" t="s">
        <v>89</v>
      </c>
      <c r="U2246" t="s">
        <v>55</v>
      </c>
      <c r="V2246" t="s">
        <v>1083</v>
      </c>
      <c r="W2246" t="s">
        <v>62</v>
      </c>
      <c r="X2246">
        <v>180</v>
      </c>
      <c r="Y2246" t="s">
        <v>175</v>
      </c>
      <c r="Z2246" s="1" t="s">
        <v>1124</v>
      </c>
      <c r="AA2246">
        <v>138</v>
      </c>
      <c r="AB2246">
        <v>450</v>
      </c>
      <c r="AC2246" t="s">
        <v>365</v>
      </c>
      <c r="AD2246">
        <v>3</v>
      </c>
      <c r="AE2246" t="s">
        <v>153</v>
      </c>
      <c r="AF2246" t="s">
        <v>55</v>
      </c>
      <c r="AG2246" t="s">
        <v>55</v>
      </c>
      <c r="AH2246" t="s">
        <v>55</v>
      </c>
      <c r="AI2246" t="s">
        <v>55</v>
      </c>
      <c r="AJ2246" t="s">
        <v>55</v>
      </c>
      <c r="AK2246" t="s">
        <v>55</v>
      </c>
      <c r="AL2246" t="s">
        <v>55</v>
      </c>
      <c r="AM2246" t="s">
        <v>55</v>
      </c>
      <c r="AN2246" t="s">
        <v>55</v>
      </c>
      <c r="AO2246" t="s">
        <v>55</v>
      </c>
      <c r="AP2246" t="s">
        <v>55</v>
      </c>
      <c r="AQ2246" t="s">
        <v>55</v>
      </c>
      <c r="AR2246" t="s">
        <v>55</v>
      </c>
      <c r="AS2246" t="s">
        <v>55</v>
      </c>
      <c r="AT2246" t="s">
        <v>55</v>
      </c>
      <c r="AU2246" t="s">
        <v>55</v>
      </c>
      <c r="AV2246" t="s">
        <v>55</v>
      </c>
      <c r="AW2246" t="s">
        <v>55</v>
      </c>
      <c r="AX2246" t="s">
        <v>55</v>
      </c>
      <c r="AY2246" s="2">
        <f t="shared" si="70"/>
        <v>45922</v>
      </c>
      <c r="AZ2246">
        <f t="shared" si="71"/>
        <v>0</v>
      </c>
    </row>
    <row r="2247" spans="1:52" x14ac:dyDescent="0.3">
      <c r="A2247" t="s">
        <v>4120</v>
      </c>
      <c r="B2247" t="s">
        <v>4121</v>
      </c>
      <c r="C2247" t="s">
        <v>50</v>
      </c>
      <c r="D2247">
        <v>32</v>
      </c>
      <c r="E2247" t="s">
        <v>51</v>
      </c>
      <c r="F2247" t="s">
        <v>418</v>
      </c>
      <c r="G2247">
        <v>20250922</v>
      </c>
      <c r="H2247">
        <v>22</v>
      </c>
      <c r="I2247" t="s">
        <v>288</v>
      </c>
      <c r="J2247" t="s">
        <v>55</v>
      </c>
      <c r="K2247" t="s">
        <v>55</v>
      </c>
      <c r="L2247" t="s">
        <v>289</v>
      </c>
      <c r="M2247" t="s">
        <v>57</v>
      </c>
      <c r="N2247">
        <v>180</v>
      </c>
      <c r="O2247" t="s">
        <v>290</v>
      </c>
      <c r="P2247" t="s">
        <v>2383</v>
      </c>
      <c r="Q2247">
        <v>180</v>
      </c>
      <c r="R2247">
        <v>306</v>
      </c>
      <c r="S2247" t="s">
        <v>787</v>
      </c>
      <c r="T2247" t="s">
        <v>70</v>
      </c>
      <c r="U2247" t="s">
        <v>55</v>
      </c>
      <c r="V2247" t="s">
        <v>788</v>
      </c>
      <c r="W2247" t="s">
        <v>57</v>
      </c>
      <c r="X2247">
        <v>188</v>
      </c>
      <c r="Y2247" t="s">
        <v>63</v>
      </c>
      <c r="Z2247" s="1" t="s">
        <v>4128</v>
      </c>
      <c r="AA2247">
        <v>141</v>
      </c>
      <c r="AB2247">
        <v>447</v>
      </c>
      <c r="AC2247" t="s">
        <v>140</v>
      </c>
      <c r="AD2247">
        <v>3</v>
      </c>
      <c r="AE2247" t="s">
        <v>153</v>
      </c>
      <c r="AF2247">
        <v>93</v>
      </c>
      <c r="AG2247">
        <v>3</v>
      </c>
      <c r="AH2247">
        <v>4</v>
      </c>
      <c r="AI2247">
        <v>66</v>
      </c>
      <c r="AJ2247">
        <v>36</v>
      </c>
      <c r="AK2247">
        <v>26</v>
      </c>
      <c r="AL2247">
        <v>16</v>
      </c>
      <c r="AM2247">
        <v>10</v>
      </c>
      <c r="AN2247">
        <v>4</v>
      </c>
      <c r="AO2247">
        <v>5</v>
      </c>
      <c r="AP2247">
        <v>4</v>
      </c>
      <c r="AQ2247">
        <v>5</v>
      </c>
      <c r="AR2247">
        <v>60</v>
      </c>
      <c r="AS2247">
        <v>30</v>
      </c>
      <c r="AT2247">
        <v>21</v>
      </c>
      <c r="AU2247">
        <v>15</v>
      </c>
      <c r="AV2247">
        <v>10</v>
      </c>
      <c r="AW2247">
        <v>3</v>
      </c>
      <c r="AX2247">
        <v>6</v>
      </c>
      <c r="AY2247" s="2">
        <f t="shared" si="70"/>
        <v>45922</v>
      </c>
      <c r="AZ2247">
        <f t="shared" si="71"/>
        <v>20</v>
      </c>
    </row>
    <row r="2248" spans="1:52" x14ac:dyDescent="0.3">
      <c r="A2248" t="s">
        <v>4120</v>
      </c>
      <c r="B2248" t="s">
        <v>4121</v>
      </c>
      <c r="C2248" t="s">
        <v>50</v>
      </c>
      <c r="D2248">
        <v>32</v>
      </c>
      <c r="E2248" t="s">
        <v>51</v>
      </c>
      <c r="F2248" t="s">
        <v>418</v>
      </c>
      <c r="G2248">
        <v>20250922</v>
      </c>
      <c r="H2248">
        <v>23</v>
      </c>
      <c r="I2248" t="s">
        <v>569</v>
      </c>
      <c r="J2248" t="s">
        <v>79</v>
      </c>
      <c r="K2248" t="s">
        <v>55</v>
      </c>
      <c r="L2248" t="s">
        <v>570</v>
      </c>
      <c r="M2248" t="s">
        <v>57</v>
      </c>
      <c r="N2248">
        <v>191</v>
      </c>
      <c r="O2248" t="s">
        <v>571</v>
      </c>
      <c r="P2248" t="s">
        <v>4129</v>
      </c>
      <c r="Q2248">
        <v>145</v>
      </c>
      <c r="R2248">
        <v>410</v>
      </c>
      <c r="S2248" t="s">
        <v>1154</v>
      </c>
      <c r="T2248" t="s">
        <v>55</v>
      </c>
      <c r="U2248" t="s">
        <v>55</v>
      </c>
      <c r="V2248" t="s">
        <v>1155</v>
      </c>
      <c r="W2248" t="s">
        <v>57</v>
      </c>
      <c r="X2248">
        <v>198</v>
      </c>
      <c r="Y2248" t="s">
        <v>1156</v>
      </c>
      <c r="Z2248" s="1" t="s">
        <v>3718</v>
      </c>
      <c r="AA2248">
        <v>181</v>
      </c>
      <c r="AB2248">
        <v>301</v>
      </c>
      <c r="AC2248" t="s">
        <v>108</v>
      </c>
      <c r="AD2248">
        <v>3</v>
      </c>
      <c r="AE2248" t="s">
        <v>153</v>
      </c>
      <c r="AF2248">
        <v>73</v>
      </c>
      <c r="AG2248">
        <v>7</v>
      </c>
      <c r="AH2248">
        <v>2</v>
      </c>
      <c r="AI2248">
        <v>48</v>
      </c>
      <c r="AJ2248">
        <v>35</v>
      </c>
      <c r="AK2248">
        <v>29</v>
      </c>
      <c r="AL2248">
        <v>6</v>
      </c>
      <c r="AM2248">
        <v>9</v>
      </c>
      <c r="AN2248">
        <v>0</v>
      </c>
      <c r="AO2248">
        <v>1</v>
      </c>
      <c r="AP2248">
        <v>7</v>
      </c>
      <c r="AQ2248">
        <v>4</v>
      </c>
      <c r="AR2248">
        <v>64</v>
      </c>
      <c r="AS2248">
        <v>41</v>
      </c>
      <c r="AT2248">
        <v>25</v>
      </c>
      <c r="AU2248">
        <v>9</v>
      </c>
      <c r="AV2248">
        <v>9</v>
      </c>
      <c r="AW2248">
        <v>3</v>
      </c>
      <c r="AX2248">
        <v>7</v>
      </c>
      <c r="AY2248" s="2">
        <f t="shared" si="70"/>
        <v>45922</v>
      </c>
      <c r="AZ2248">
        <f t="shared" si="71"/>
        <v>18</v>
      </c>
    </row>
    <row r="2249" spans="1:52" x14ac:dyDescent="0.3">
      <c r="A2249" t="s">
        <v>4120</v>
      </c>
      <c r="B2249" t="s">
        <v>4121</v>
      </c>
      <c r="C2249" t="s">
        <v>50</v>
      </c>
      <c r="D2249">
        <v>32</v>
      </c>
      <c r="E2249" t="s">
        <v>51</v>
      </c>
      <c r="F2249" t="s">
        <v>418</v>
      </c>
      <c r="G2249">
        <v>20250922</v>
      </c>
      <c r="H2249">
        <v>24</v>
      </c>
      <c r="I2249" t="s">
        <v>1220</v>
      </c>
      <c r="J2249" t="s">
        <v>55</v>
      </c>
      <c r="K2249" t="s">
        <v>55</v>
      </c>
      <c r="L2249" t="s">
        <v>1221</v>
      </c>
      <c r="M2249" t="s">
        <v>57</v>
      </c>
      <c r="N2249">
        <v>191</v>
      </c>
      <c r="O2249" t="s">
        <v>1222</v>
      </c>
      <c r="P2249" t="s">
        <v>4123</v>
      </c>
      <c r="Q2249">
        <v>155</v>
      </c>
      <c r="R2249">
        <v>382</v>
      </c>
      <c r="S2249" t="s">
        <v>552</v>
      </c>
      <c r="T2249" t="s">
        <v>55</v>
      </c>
      <c r="U2249" t="s">
        <v>55</v>
      </c>
      <c r="V2249" t="s">
        <v>553</v>
      </c>
      <c r="W2249" t="s">
        <v>57</v>
      </c>
      <c r="X2249">
        <v>191</v>
      </c>
      <c r="Y2249" t="s">
        <v>448</v>
      </c>
      <c r="Z2249" s="1" t="s">
        <v>2506</v>
      </c>
      <c r="AA2249">
        <v>217</v>
      </c>
      <c r="AB2249">
        <v>250</v>
      </c>
      <c r="AC2249" t="s">
        <v>819</v>
      </c>
      <c r="AD2249">
        <v>3</v>
      </c>
      <c r="AE2249" t="s">
        <v>153</v>
      </c>
      <c r="AF2249">
        <v>145</v>
      </c>
      <c r="AG2249">
        <v>8</v>
      </c>
      <c r="AH2249">
        <v>5</v>
      </c>
      <c r="AI2249">
        <v>127</v>
      </c>
      <c r="AJ2249">
        <v>71</v>
      </c>
      <c r="AK2249">
        <v>46</v>
      </c>
      <c r="AL2249">
        <v>24</v>
      </c>
      <c r="AM2249">
        <v>15</v>
      </c>
      <c r="AN2249">
        <v>10</v>
      </c>
      <c r="AO2249">
        <v>14</v>
      </c>
      <c r="AP2249">
        <v>2</v>
      </c>
      <c r="AQ2249">
        <v>3</v>
      </c>
      <c r="AR2249">
        <v>83</v>
      </c>
      <c r="AS2249">
        <v>49</v>
      </c>
      <c r="AT2249">
        <v>35</v>
      </c>
      <c r="AU2249">
        <v>15</v>
      </c>
      <c r="AV2249">
        <v>14</v>
      </c>
      <c r="AW2249">
        <v>6</v>
      </c>
      <c r="AX2249">
        <v>11</v>
      </c>
      <c r="AY2249" s="2">
        <f t="shared" si="70"/>
        <v>45922</v>
      </c>
      <c r="AZ2249">
        <f t="shared" si="71"/>
        <v>29</v>
      </c>
    </row>
    <row r="2250" spans="1:52" x14ac:dyDescent="0.3">
      <c r="A2250" t="s">
        <v>4120</v>
      </c>
      <c r="B2250" t="s">
        <v>4121</v>
      </c>
      <c r="C2250" t="s">
        <v>50</v>
      </c>
      <c r="D2250">
        <v>32</v>
      </c>
      <c r="E2250" t="s">
        <v>51</v>
      </c>
      <c r="F2250" t="s">
        <v>418</v>
      </c>
      <c r="G2250">
        <v>20250922</v>
      </c>
      <c r="H2250">
        <v>25</v>
      </c>
      <c r="I2250" t="s">
        <v>336</v>
      </c>
      <c r="J2250" t="s">
        <v>53</v>
      </c>
      <c r="K2250" t="s">
        <v>55</v>
      </c>
      <c r="L2250" t="s">
        <v>337</v>
      </c>
      <c r="M2250" t="s">
        <v>57</v>
      </c>
      <c r="N2250">
        <v>191</v>
      </c>
      <c r="O2250" t="s">
        <v>206</v>
      </c>
      <c r="P2250" t="s">
        <v>4122</v>
      </c>
      <c r="Q2250">
        <v>93</v>
      </c>
      <c r="R2250">
        <v>677</v>
      </c>
      <c r="S2250" t="s">
        <v>288</v>
      </c>
      <c r="T2250" t="s">
        <v>55</v>
      </c>
      <c r="U2250" t="s">
        <v>55</v>
      </c>
      <c r="V2250" t="s">
        <v>289</v>
      </c>
      <c r="W2250" t="s">
        <v>57</v>
      </c>
      <c r="X2250">
        <v>180</v>
      </c>
      <c r="Y2250" t="s">
        <v>290</v>
      </c>
      <c r="Z2250" s="1" t="s">
        <v>2383</v>
      </c>
      <c r="AA2250">
        <v>180</v>
      </c>
      <c r="AB2250">
        <v>306</v>
      </c>
      <c r="AC2250" t="s">
        <v>263</v>
      </c>
      <c r="AD2250">
        <v>3</v>
      </c>
      <c r="AE2250" t="s">
        <v>157</v>
      </c>
      <c r="AF2250">
        <v>77</v>
      </c>
      <c r="AG2250">
        <v>6</v>
      </c>
      <c r="AH2250">
        <v>3</v>
      </c>
      <c r="AI2250">
        <v>47</v>
      </c>
      <c r="AJ2250">
        <v>29</v>
      </c>
      <c r="AK2250">
        <v>26</v>
      </c>
      <c r="AL2250">
        <v>11</v>
      </c>
      <c r="AM2250">
        <v>9</v>
      </c>
      <c r="AN2250">
        <v>0</v>
      </c>
      <c r="AO2250">
        <v>0</v>
      </c>
      <c r="AP2250">
        <v>2</v>
      </c>
      <c r="AQ2250">
        <v>2</v>
      </c>
      <c r="AR2250">
        <v>58</v>
      </c>
      <c r="AS2250">
        <v>31</v>
      </c>
      <c r="AT2250">
        <v>17</v>
      </c>
      <c r="AU2250">
        <v>14</v>
      </c>
      <c r="AV2250">
        <v>9</v>
      </c>
      <c r="AW2250">
        <v>7</v>
      </c>
      <c r="AX2250">
        <v>10</v>
      </c>
      <c r="AY2250" s="2">
        <f t="shared" si="70"/>
        <v>45922</v>
      </c>
      <c r="AZ2250">
        <f t="shared" si="71"/>
        <v>18</v>
      </c>
    </row>
    <row r="2251" spans="1:52" x14ac:dyDescent="0.3">
      <c r="A2251" t="s">
        <v>4120</v>
      </c>
      <c r="B2251" t="s">
        <v>4121</v>
      </c>
      <c r="C2251" t="s">
        <v>50</v>
      </c>
      <c r="D2251">
        <v>32</v>
      </c>
      <c r="E2251" t="s">
        <v>51</v>
      </c>
      <c r="F2251" t="s">
        <v>418</v>
      </c>
      <c r="G2251">
        <v>20250922</v>
      </c>
      <c r="H2251">
        <v>26</v>
      </c>
      <c r="I2251" t="s">
        <v>310</v>
      </c>
      <c r="J2251" t="s">
        <v>88</v>
      </c>
      <c r="K2251" t="s">
        <v>55</v>
      </c>
      <c r="L2251" t="s">
        <v>311</v>
      </c>
      <c r="M2251" t="s">
        <v>57</v>
      </c>
      <c r="N2251">
        <v>193</v>
      </c>
      <c r="O2251" t="s">
        <v>312</v>
      </c>
      <c r="P2251" t="s">
        <v>4126</v>
      </c>
      <c r="Q2251">
        <v>136</v>
      </c>
      <c r="R2251">
        <v>462</v>
      </c>
      <c r="S2251" t="s">
        <v>1220</v>
      </c>
      <c r="T2251" t="s">
        <v>55</v>
      </c>
      <c r="U2251" t="s">
        <v>55</v>
      </c>
      <c r="V2251" t="s">
        <v>1221</v>
      </c>
      <c r="W2251" t="s">
        <v>57</v>
      </c>
      <c r="X2251">
        <v>191</v>
      </c>
      <c r="Y2251" t="s">
        <v>1222</v>
      </c>
      <c r="Z2251" s="1" t="s">
        <v>4123</v>
      </c>
      <c r="AA2251">
        <v>155</v>
      </c>
      <c r="AB2251">
        <v>382</v>
      </c>
      <c r="AC2251" t="s">
        <v>140</v>
      </c>
      <c r="AD2251">
        <v>3</v>
      </c>
      <c r="AE2251" t="s">
        <v>157</v>
      </c>
      <c r="AF2251">
        <v>96</v>
      </c>
      <c r="AG2251">
        <v>3</v>
      </c>
      <c r="AH2251">
        <v>2</v>
      </c>
      <c r="AI2251">
        <v>72</v>
      </c>
      <c r="AJ2251">
        <v>39</v>
      </c>
      <c r="AK2251">
        <v>29</v>
      </c>
      <c r="AL2251">
        <v>16</v>
      </c>
      <c r="AM2251">
        <v>10</v>
      </c>
      <c r="AN2251">
        <v>5</v>
      </c>
      <c r="AO2251">
        <v>7</v>
      </c>
      <c r="AP2251">
        <v>5</v>
      </c>
      <c r="AQ2251">
        <v>4</v>
      </c>
      <c r="AR2251">
        <v>65</v>
      </c>
      <c r="AS2251">
        <v>34</v>
      </c>
      <c r="AT2251">
        <v>23</v>
      </c>
      <c r="AU2251">
        <v>12</v>
      </c>
      <c r="AV2251">
        <v>10</v>
      </c>
      <c r="AW2251">
        <v>4</v>
      </c>
      <c r="AX2251">
        <v>8</v>
      </c>
      <c r="AY2251" s="2">
        <f t="shared" si="70"/>
        <v>45922</v>
      </c>
      <c r="AZ2251">
        <f t="shared" si="71"/>
        <v>20</v>
      </c>
    </row>
    <row r="2252" spans="1:52" x14ac:dyDescent="0.3">
      <c r="A2252" t="s">
        <v>4120</v>
      </c>
      <c r="B2252" t="s">
        <v>4121</v>
      </c>
      <c r="C2252" t="s">
        <v>50</v>
      </c>
      <c r="D2252">
        <v>32</v>
      </c>
      <c r="E2252" t="s">
        <v>51</v>
      </c>
      <c r="F2252" t="s">
        <v>418</v>
      </c>
      <c r="G2252">
        <v>20250922</v>
      </c>
      <c r="H2252">
        <v>27</v>
      </c>
      <c r="I2252" t="s">
        <v>569</v>
      </c>
      <c r="J2252" t="s">
        <v>79</v>
      </c>
      <c r="K2252" t="s">
        <v>55</v>
      </c>
      <c r="L2252" t="s">
        <v>570</v>
      </c>
      <c r="M2252" t="s">
        <v>57</v>
      </c>
      <c r="N2252">
        <v>191</v>
      </c>
      <c r="O2252" t="s">
        <v>571</v>
      </c>
      <c r="P2252" t="s">
        <v>4129</v>
      </c>
      <c r="Q2252">
        <v>145</v>
      </c>
      <c r="R2252">
        <v>410</v>
      </c>
      <c r="S2252" t="s">
        <v>391</v>
      </c>
      <c r="T2252" t="s">
        <v>55</v>
      </c>
      <c r="U2252" t="s">
        <v>55</v>
      </c>
      <c r="V2252" t="s">
        <v>392</v>
      </c>
      <c r="W2252" t="s">
        <v>57</v>
      </c>
      <c r="X2252">
        <v>175</v>
      </c>
      <c r="Y2252" t="s">
        <v>359</v>
      </c>
      <c r="Z2252" s="1" t="s">
        <v>1977</v>
      </c>
      <c r="AA2252">
        <v>274</v>
      </c>
      <c r="AB2252">
        <v>197</v>
      </c>
      <c r="AC2252" t="s">
        <v>152</v>
      </c>
      <c r="AD2252">
        <v>3</v>
      </c>
      <c r="AE2252" t="s">
        <v>157</v>
      </c>
      <c r="AF2252">
        <v>129</v>
      </c>
      <c r="AG2252">
        <v>5</v>
      </c>
      <c r="AH2252">
        <v>3</v>
      </c>
      <c r="AI2252">
        <v>90</v>
      </c>
      <c r="AJ2252">
        <v>52</v>
      </c>
      <c r="AK2252">
        <v>38</v>
      </c>
      <c r="AL2252">
        <v>22</v>
      </c>
      <c r="AM2252">
        <v>14</v>
      </c>
      <c r="AN2252">
        <v>7</v>
      </c>
      <c r="AO2252">
        <v>9</v>
      </c>
      <c r="AP2252">
        <v>6</v>
      </c>
      <c r="AQ2252">
        <v>6</v>
      </c>
      <c r="AR2252">
        <v>91</v>
      </c>
      <c r="AS2252">
        <v>50</v>
      </c>
      <c r="AT2252">
        <v>35</v>
      </c>
      <c r="AU2252">
        <v>20</v>
      </c>
      <c r="AV2252">
        <v>14</v>
      </c>
      <c r="AW2252">
        <v>7</v>
      </c>
      <c r="AX2252">
        <v>10</v>
      </c>
      <c r="AY2252" s="2">
        <f t="shared" si="70"/>
        <v>45922</v>
      </c>
      <c r="AZ2252">
        <f t="shared" si="71"/>
        <v>28</v>
      </c>
    </row>
    <row r="2253" spans="1:52" x14ac:dyDescent="0.3">
      <c r="A2253" t="s">
        <v>4120</v>
      </c>
      <c r="B2253" t="s">
        <v>4121</v>
      </c>
      <c r="C2253" t="s">
        <v>50</v>
      </c>
      <c r="D2253">
        <v>32</v>
      </c>
      <c r="E2253" t="s">
        <v>51</v>
      </c>
      <c r="F2253" t="s">
        <v>418</v>
      </c>
      <c r="G2253">
        <v>20250922</v>
      </c>
      <c r="H2253">
        <v>28</v>
      </c>
      <c r="I2253" t="s">
        <v>900</v>
      </c>
      <c r="J2253" t="s">
        <v>55</v>
      </c>
      <c r="K2253" t="s">
        <v>55</v>
      </c>
      <c r="L2253" t="s">
        <v>901</v>
      </c>
      <c r="M2253" t="s">
        <v>57</v>
      </c>
      <c r="N2253">
        <v>185</v>
      </c>
      <c r="O2253" t="s">
        <v>181</v>
      </c>
      <c r="P2253" t="s">
        <v>4136</v>
      </c>
      <c r="Q2253">
        <v>213</v>
      </c>
      <c r="R2253">
        <v>253</v>
      </c>
      <c r="S2253" t="s">
        <v>295</v>
      </c>
      <c r="T2253" t="s">
        <v>55</v>
      </c>
      <c r="U2253" t="s">
        <v>55</v>
      </c>
      <c r="V2253" t="s">
        <v>296</v>
      </c>
      <c r="W2253" t="s">
        <v>57</v>
      </c>
      <c r="X2253">
        <v>188</v>
      </c>
      <c r="Y2253" t="s">
        <v>82</v>
      </c>
      <c r="Z2253" s="1" t="s">
        <v>4138</v>
      </c>
      <c r="AA2253">
        <v>189</v>
      </c>
      <c r="AB2253">
        <v>280</v>
      </c>
      <c r="AC2253" t="s">
        <v>661</v>
      </c>
      <c r="AD2253">
        <v>3</v>
      </c>
      <c r="AE2253" t="s">
        <v>157</v>
      </c>
      <c r="AF2253">
        <v>84</v>
      </c>
      <c r="AG2253">
        <v>19</v>
      </c>
      <c r="AH2253">
        <v>4</v>
      </c>
      <c r="AI2253">
        <v>67</v>
      </c>
      <c r="AJ2253">
        <v>41</v>
      </c>
      <c r="AK2253">
        <v>34</v>
      </c>
      <c r="AL2253">
        <v>14</v>
      </c>
      <c r="AM2253">
        <v>11</v>
      </c>
      <c r="AN2253">
        <v>2</v>
      </c>
      <c r="AO2253">
        <v>3</v>
      </c>
      <c r="AP2253">
        <v>5</v>
      </c>
      <c r="AQ2253">
        <v>1</v>
      </c>
      <c r="AR2253">
        <v>62</v>
      </c>
      <c r="AS2253">
        <v>44</v>
      </c>
      <c r="AT2253">
        <v>34</v>
      </c>
      <c r="AU2253">
        <v>9</v>
      </c>
      <c r="AV2253">
        <v>11</v>
      </c>
      <c r="AW2253">
        <v>1</v>
      </c>
      <c r="AX2253">
        <v>3</v>
      </c>
      <c r="AY2253" s="2">
        <f t="shared" si="70"/>
        <v>45922</v>
      </c>
      <c r="AZ2253">
        <f t="shared" si="71"/>
        <v>23</v>
      </c>
    </row>
    <row r="2254" spans="1:52" x14ac:dyDescent="0.3">
      <c r="A2254" t="s">
        <v>4120</v>
      </c>
      <c r="B2254" t="s">
        <v>4121</v>
      </c>
      <c r="C2254" t="s">
        <v>50</v>
      </c>
      <c r="D2254">
        <v>32</v>
      </c>
      <c r="E2254" t="s">
        <v>51</v>
      </c>
      <c r="F2254" t="s">
        <v>418</v>
      </c>
      <c r="G2254">
        <v>20250922</v>
      </c>
      <c r="H2254">
        <v>29</v>
      </c>
      <c r="I2254" t="s">
        <v>336</v>
      </c>
      <c r="J2254" t="s">
        <v>53</v>
      </c>
      <c r="K2254" t="s">
        <v>55</v>
      </c>
      <c r="L2254" t="s">
        <v>337</v>
      </c>
      <c r="M2254" t="s">
        <v>57</v>
      </c>
      <c r="N2254">
        <v>191</v>
      </c>
      <c r="O2254" t="s">
        <v>206</v>
      </c>
      <c r="P2254" t="s">
        <v>4122</v>
      </c>
      <c r="Q2254">
        <v>93</v>
      </c>
      <c r="R2254">
        <v>677</v>
      </c>
      <c r="S2254" t="s">
        <v>900</v>
      </c>
      <c r="T2254" t="s">
        <v>55</v>
      </c>
      <c r="U2254" t="s">
        <v>55</v>
      </c>
      <c r="V2254" t="s">
        <v>901</v>
      </c>
      <c r="W2254" t="s">
        <v>57</v>
      </c>
      <c r="X2254">
        <v>185</v>
      </c>
      <c r="Y2254" t="s">
        <v>181</v>
      </c>
      <c r="Z2254" s="1" t="s">
        <v>4136</v>
      </c>
      <c r="AA2254">
        <v>213</v>
      </c>
      <c r="AB2254">
        <v>253</v>
      </c>
      <c r="AC2254" t="s">
        <v>1243</v>
      </c>
      <c r="AD2254">
        <v>3</v>
      </c>
      <c r="AE2254" t="s">
        <v>160</v>
      </c>
      <c r="AF2254">
        <v>97</v>
      </c>
      <c r="AG2254">
        <v>8</v>
      </c>
      <c r="AH2254">
        <v>12</v>
      </c>
      <c r="AI2254">
        <v>82</v>
      </c>
      <c r="AJ2254">
        <v>47</v>
      </c>
      <c r="AK2254">
        <v>38</v>
      </c>
      <c r="AL2254">
        <v>15</v>
      </c>
      <c r="AM2254">
        <v>11</v>
      </c>
      <c r="AN2254">
        <v>4</v>
      </c>
      <c r="AO2254">
        <v>5</v>
      </c>
      <c r="AP2254">
        <v>7</v>
      </c>
      <c r="AQ2254">
        <v>3</v>
      </c>
      <c r="AR2254">
        <v>61</v>
      </c>
      <c r="AS2254">
        <v>36</v>
      </c>
      <c r="AT2254">
        <v>27</v>
      </c>
      <c r="AU2254">
        <v>11</v>
      </c>
      <c r="AV2254">
        <v>10</v>
      </c>
      <c r="AW2254">
        <v>1</v>
      </c>
      <c r="AX2254">
        <v>3</v>
      </c>
      <c r="AY2254" s="2">
        <f t="shared" si="70"/>
        <v>45922</v>
      </c>
      <c r="AZ2254">
        <f t="shared" si="71"/>
        <v>22</v>
      </c>
    </row>
    <row r="2255" spans="1:52" x14ac:dyDescent="0.3">
      <c r="A2255" t="s">
        <v>4120</v>
      </c>
      <c r="B2255" t="s">
        <v>4121</v>
      </c>
      <c r="C2255" t="s">
        <v>50</v>
      </c>
      <c r="D2255">
        <v>32</v>
      </c>
      <c r="E2255" t="s">
        <v>51</v>
      </c>
      <c r="F2255" t="s">
        <v>418</v>
      </c>
      <c r="G2255">
        <v>20250922</v>
      </c>
      <c r="H2255">
        <v>30</v>
      </c>
      <c r="I2255" t="s">
        <v>310</v>
      </c>
      <c r="J2255" t="s">
        <v>88</v>
      </c>
      <c r="K2255" t="s">
        <v>55</v>
      </c>
      <c r="L2255" t="s">
        <v>311</v>
      </c>
      <c r="M2255" t="s">
        <v>57</v>
      </c>
      <c r="N2255">
        <v>193</v>
      </c>
      <c r="O2255" t="s">
        <v>312</v>
      </c>
      <c r="P2255" t="s">
        <v>4126</v>
      </c>
      <c r="Q2255">
        <v>136</v>
      </c>
      <c r="R2255">
        <v>462</v>
      </c>
      <c r="S2255" t="s">
        <v>569</v>
      </c>
      <c r="T2255" t="s">
        <v>79</v>
      </c>
      <c r="U2255" t="s">
        <v>55</v>
      </c>
      <c r="V2255" t="s">
        <v>570</v>
      </c>
      <c r="W2255" t="s">
        <v>57</v>
      </c>
      <c r="X2255">
        <v>191</v>
      </c>
      <c r="Y2255" t="s">
        <v>571</v>
      </c>
      <c r="Z2255" s="1" t="s">
        <v>4129</v>
      </c>
      <c r="AA2255">
        <v>145</v>
      </c>
      <c r="AB2255">
        <v>410</v>
      </c>
      <c r="AC2255" t="s">
        <v>4140</v>
      </c>
      <c r="AD2255">
        <v>3</v>
      </c>
      <c r="AE2255" t="s">
        <v>160</v>
      </c>
      <c r="AF2255">
        <v>146</v>
      </c>
      <c r="AG2255">
        <v>8</v>
      </c>
      <c r="AH2255">
        <v>3</v>
      </c>
      <c r="AI2255">
        <v>83</v>
      </c>
      <c r="AJ2255">
        <v>60</v>
      </c>
      <c r="AK2255">
        <v>49</v>
      </c>
      <c r="AL2255">
        <v>15</v>
      </c>
      <c r="AM2255">
        <v>15</v>
      </c>
      <c r="AN2255">
        <v>4</v>
      </c>
      <c r="AO2255">
        <v>5</v>
      </c>
      <c r="AP2255">
        <v>10</v>
      </c>
      <c r="AQ2255">
        <v>10</v>
      </c>
      <c r="AR2255">
        <v>117</v>
      </c>
      <c r="AS2255">
        <v>72</v>
      </c>
      <c r="AT2255">
        <v>48</v>
      </c>
      <c r="AU2255">
        <v>21</v>
      </c>
      <c r="AV2255">
        <v>16</v>
      </c>
      <c r="AW2255">
        <v>8</v>
      </c>
      <c r="AX2255">
        <v>12</v>
      </c>
      <c r="AY2255" s="2">
        <f t="shared" si="70"/>
        <v>45922</v>
      </c>
      <c r="AZ2255">
        <f t="shared" si="71"/>
        <v>32</v>
      </c>
    </row>
    <row r="2256" spans="1:52" x14ac:dyDescent="0.3">
      <c r="A2256" t="s">
        <v>4120</v>
      </c>
      <c r="B2256" t="s">
        <v>4121</v>
      </c>
      <c r="C2256" t="s">
        <v>50</v>
      </c>
      <c r="D2256">
        <v>32</v>
      </c>
      <c r="E2256" t="s">
        <v>51</v>
      </c>
      <c r="F2256" t="s">
        <v>418</v>
      </c>
      <c r="G2256">
        <v>20250922</v>
      </c>
      <c r="H2256">
        <v>31</v>
      </c>
      <c r="I2256" t="s">
        <v>310</v>
      </c>
      <c r="J2256" t="s">
        <v>88</v>
      </c>
      <c r="K2256" t="s">
        <v>55</v>
      </c>
      <c r="L2256" t="s">
        <v>311</v>
      </c>
      <c r="M2256" t="s">
        <v>57</v>
      </c>
      <c r="N2256">
        <v>193</v>
      </c>
      <c r="O2256" t="s">
        <v>312</v>
      </c>
      <c r="P2256" t="s">
        <v>4126</v>
      </c>
      <c r="Q2256">
        <v>136</v>
      </c>
      <c r="R2256">
        <v>462</v>
      </c>
      <c r="S2256" t="s">
        <v>336</v>
      </c>
      <c r="T2256" t="s">
        <v>53</v>
      </c>
      <c r="U2256" t="s">
        <v>55</v>
      </c>
      <c r="V2256" t="s">
        <v>337</v>
      </c>
      <c r="W2256" t="s">
        <v>57</v>
      </c>
      <c r="X2256">
        <v>191</v>
      </c>
      <c r="Y2256" t="s">
        <v>206</v>
      </c>
      <c r="Z2256" s="1" t="s">
        <v>4122</v>
      </c>
      <c r="AA2256">
        <v>93</v>
      </c>
      <c r="AB2256">
        <v>677</v>
      </c>
      <c r="AC2256" t="s">
        <v>4141</v>
      </c>
      <c r="AD2256">
        <v>3</v>
      </c>
      <c r="AE2256" t="s">
        <v>163</v>
      </c>
      <c r="AF2256">
        <v>139</v>
      </c>
      <c r="AG2256">
        <v>8</v>
      </c>
      <c r="AH2256">
        <v>0</v>
      </c>
      <c r="AI2256">
        <v>85</v>
      </c>
      <c r="AJ2256">
        <v>65</v>
      </c>
      <c r="AK2256">
        <v>52</v>
      </c>
      <c r="AL2256">
        <v>11</v>
      </c>
      <c r="AM2256">
        <v>15</v>
      </c>
      <c r="AN2256">
        <v>3</v>
      </c>
      <c r="AO2256">
        <v>4</v>
      </c>
      <c r="AP2256">
        <v>11</v>
      </c>
      <c r="AQ2256">
        <v>9</v>
      </c>
      <c r="AR2256">
        <v>92</v>
      </c>
      <c r="AS2256">
        <v>51</v>
      </c>
      <c r="AT2256">
        <v>43</v>
      </c>
      <c r="AU2256">
        <v>15</v>
      </c>
      <c r="AV2256">
        <v>14</v>
      </c>
      <c r="AW2256">
        <v>2</v>
      </c>
      <c r="AX2256">
        <v>6</v>
      </c>
      <c r="AY2256" s="2">
        <f t="shared" si="70"/>
        <v>45922</v>
      </c>
      <c r="AZ2256">
        <f t="shared" si="71"/>
        <v>30</v>
      </c>
    </row>
    <row r="2257" spans="1:52" x14ac:dyDescent="0.3">
      <c r="A2257" t="s">
        <v>4142</v>
      </c>
      <c r="B2257" t="s">
        <v>4143</v>
      </c>
      <c r="C2257" t="s">
        <v>50</v>
      </c>
      <c r="D2257">
        <v>32</v>
      </c>
      <c r="E2257" t="s">
        <v>51</v>
      </c>
      <c r="F2257" t="s">
        <v>418</v>
      </c>
      <c r="G2257">
        <v>20250922</v>
      </c>
      <c r="H2257">
        <v>1</v>
      </c>
      <c r="I2257" t="s">
        <v>104</v>
      </c>
      <c r="J2257" t="s">
        <v>53</v>
      </c>
      <c r="K2257" t="s">
        <v>55</v>
      </c>
      <c r="L2257" t="s">
        <v>105</v>
      </c>
      <c r="M2257" t="s">
        <v>62</v>
      </c>
      <c r="N2257">
        <v>191</v>
      </c>
      <c r="O2257" t="s">
        <v>106</v>
      </c>
      <c r="P2257" t="s">
        <v>4144</v>
      </c>
      <c r="Q2257">
        <v>156</v>
      </c>
      <c r="R2257">
        <v>378</v>
      </c>
      <c r="S2257" t="s">
        <v>1592</v>
      </c>
      <c r="T2257" t="s">
        <v>55</v>
      </c>
      <c r="U2257" t="s">
        <v>55</v>
      </c>
      <c r="V2257" t="s">
        <v>1593</v>
      </c>
      <c r="W2257" t="s">
        <v>57</v>
      </c>
      <c r="X2257">
        <v>180</v>
      </c>
      <c r="Y2257" t="s">
        <v>82</v>
      </c>
      <c r="Z2257" s="1" t="s">
        <v>55</v>
      </c>
      <c r="AA2257">
        <v>293</v>
      </c>
      <c r="AB2257">
        <v>178</v>
      </c>
      <c r="AC2257" t="s">
        <v>1693</v>
      </c>
      <c r="AD2257">
        <v>3</v>
      </c>
      <c r="AE2257" t="s">
        <v>66</v>
      </c>
      <c r="AF2257">
        <v>168</v>
      </c>
      <c r="AG2257">
        <v>7</v>
      </c>
      <c r="AH2257">
        <v>6</v>
      </c>
      <c r="AI2257">
        <v>100</v>
      </c>
      <c r="AJ2257">
        <v>54</v>
      </c>
      <c r="AK2257">
        <v>38</v>
      </c>
      <c r="AL2257">
        <v>26</v>
      </c>
      <c r="AM2257">
        <v>16</v>
      </c>
      <c r="AN2257">
        <v>2</v>
      </c>
      <c r="AO2257">
        <v>5</v>
      </c>
      <c r="AP2257">
        <v>16</v>
      </c>
      <c r="AQ2257">
        <v>13</v>
      </c>
      <c r="AR2257">
        <v>117</v>
      </c>
      <c r="AS2257">
        <v>62</v>
      </c>
      <c r="AT2257">
        <v>49</v>
      </c>
      <c r="AU2257">
        <v>24</v>
      </c>
      <c r="AV2257">
        <v>16</v>
      </c>
      <c r="AW2257">
        <v>5</v>
      </c>
      <c r="AX2257">
        <v>8</v>
      </c>
      <c r="AY2257" s="2">
        <f t="shared" si="70"/>
        <v>45922</v>
      </c>
      <c r="AZ2257">
        <f t="shared" si="71"/>
        <v>33</v>
      </c>
    </row>
    <row r="2258" spans="1:52" x14ac:dyDescent="0.3">
      <c r="A2258" t="s">
        <v>4142</v>
      </c>
      <c r="B2258" t="s">
        <v>4143</v>
      </c>
      <c r="C2258" t="s">
        <v>50</v>
      </c>
      <c r="D2258">
        <v>32</v>
      </c>
      <c r="E2258" t="s">
        <v>51</v>
      </c>
      <c r="F2258" t="s">
        <v>52</v>
      </c>
      <c r="G2258">
        <v>20250922</v>
      </c>
      <c r="H2258">
        <v>2</v>
      </c>
      <c r="I2258" t="s">
        <v>2790</v>
      </c>
      <c r="J2258" t="s">
        <v>55</v>
      </c>
      <c r="K2258" t="s">
        <v>55</v>
      </c>
      <c r="L2258" t="s">
        <v>3317</v>
      </c>
      <c r="M2258" t="s">
        <v>57</v>
      </c>
      <c r="N2258">
        <v>191</v>
      </c>
      <c r="O2258" t="s">
        <v>1040</v>
      </c>
      <c r="P2258" t="s">
        <v>849</v>
      </c>
      <c r="Q2258">
        <v>406</v>
      </c>
      <c r="R2258">
        <v>118</v>
      </c>
      <c r="S2258" t="s">
        <v>965</v>
      </c>
      <c r="T2258" t="s">
        <v>67</v>
      </c>
      <c r="U2258" t="s">
        <v>55</v>
      </c>
      <c r="V2258" t="s">
        <v>966</v>
      </c>
      <c r="W2258" t="s">
        <v>57</v>
      </c>
      <c r="X2258">
        <v>180</v>
      </c>
      <c r="Y2258" t="s">
        <v>303</v>
      </c>
      <c r="Z2258" s="1" t="s">
        <v>4145</v>
      </c>
      <c r="AA2258">
        <v>178</v>
      </c>
      <c r="AB2258">
        <v>309</v>
      </c>
      <c r="AC2258" t="s">
        <v>1514</v>
      </c>
      <c r="AD2258">
        <v>3</v>
      </c>
      <c r="AE2258" t="s">
        <v>66</v>
      </c>
      <c r="AF2258">
        <v>101</v>
      </c>
      <c r="AG2258">
        <v>5</v>
      </c>
      <c r="AH2258">
        <v>1</v>
      </c>
      <c r="AI2258">
        <v>63</v>
      </c>
      <c r="AJ2258">
        <v>36</v>
      </c>
      <c r="AK2258">
        <v>27</v>
      </c>
      <c r="AL2258">
        <v>18</v>
      </c>
      <c r="AM2258">
        <v>12</v>
      </c>
      <c r="AN2258">
        <v>1</v>
      </c>
      <c r="AO2258">
        <v>3</v>
      </c>
      <c r="AP2258">
        <v>10</v>
      </c>
      <c r="AQ2258">
        <v>11</v>
      </c>
      <c r="AR2258">
        <v>86</v>
      </c>
      <c r="AS2258">
        <v>49</v>
      </c>
      <c r="AT2258">
        <v>33</v>
      </c>
      <c r="AU2258">
        <v>16</v>
      </c>
      <c r="AV2258">
        <v>12</v>
      </c>
      <c r="AW2258">
        <v>5</v>
      </c>
      <c r="AX2258">
        <v>8</v>
      </c>
      <c r="AY2258" s="2">
        <f t="shared" si="70"/>
        <v>45922</v>
      </c>
      <c r="AZ2258">
        <f t="shared" si="71"/>
        <v>24</v>
      </c>
    </row>
    <row r="2259" spans="1:52" x14ac:dyDescent="0.3">
      <c r="A2259" t="s">
        <v>4142</v>
      </c>
      <c r="B2259" t="s">
        <v>4143</v>
      </c>
      <c r="C2259" t="s">
        <v>50</v>
      </c>
      <c r="D2259">
        <v>32</v>
      </c>
      <c r="E2259" t="s">
        <v>51</v>
      </c>
      <c r="F2259" t="s">
        <v>52</v>
      </c>
      <c r="G2259">
        <v>20250922</v>
      </c>
      <c r="H2259">
        <v>3</v>
      </c>
      <c r="I2259" t="s">
        <v>354</v>
      </c>
      <c r="J2259" t="s">
        <v>65</v>
      </c>
      <c r="K2259" t="s">
        <v>55</v>
      </c>
      <c r="L2259" t="s">
        <v>355</v>
      </c>
      <c r="M2259" t="s">
        <v>57</v>
      </c>
      <c r="N2259">
        <v>183</v>
      </c>
      <c r="O2259" t="s">
        <v>58</v>
      </c>
      <c r="P2259" t="s">
        <v>4146</v>
      </c>
      <c r="Q2259">
        <v>212</v>
      </c>
      <c r="R2259">
        <v>255</v>
      </c>
      <c r="S2259" t="s">
        <v>1831</v>
      </c>
      <c r="T2259" t="s">
        <v>55</v>
      </c>
      <c r="U2259" t="s">
        <v>55</v>
      </c>
      <c r="V2259" t="s">
        <v>1832</v>
      </c>
      <c r="W2259" t="s">
        <v>57</v>
      </c>
      <c r="X2259">
        <v>196</v>
      </c>
      <c r="Y2259" t="s">
        <v>206</v>
      </c>
      <c r="Z2259" s="1" t="s">
        <v>55</v>
      </c>
      <c r="AA2259">
        <v>504</v>
      </c>
      <c r="AB2259">
        <v>83</v>
      </c>
      <c r="AC2259" t="s">
        <v>95</v>
      </c>
      <c r="AD2259">
        <v>3</v>
      </c>
      <c r="AE2259" t="s">
        <v>66</v>
      </c>
      <c r="AF2259">
        <v>65</v>
      </c>
      <c r="AG2259">
        <v>6</v>
      </c>
      <c r="AH2259">
        <v>0</v>
      </c>
      <c r="AI2259">
        <v>49</v>
      </c>
      <c r="AJ2259">
        <v>36</v>
      </c>
      <c r="AK2259">
        <v>29</v>
      </c>
      <c r="AL2259">
        <v>11</v>
      </c>
      <c r="AM2259">
        <v>10</v>
      </c>
      <c r="AN2259">
        <v>0</v>
      </c>
      <c r="AO2259">
        <v>0</v>
      </c>
      <c r="AP2259">
        <v>5</v>
      </c>
      <c r="AQ2259">
        <v>2</v>
      </c>
      <c r="AR2259">
        <v>51</v>
      </c>
      <c r="AS2259">
        <v>26</v>
      </c>
      <c r="AT2259">
        <v>19</v>
      </c>
      <c r="AU2259">
        <v>13</v>
      </c>
      <c r="AV2259">
        <v>9</v>
      </c>
      <c r="AW2259">
        <v>2</v>
      </c>
      <c r="AX2259">
        <v>4</v>
      </c>
      <c r="AY2259" s="2">
        <f t="shared" si="70"/>
        <v>45922</v>
      </c>
      <c r="AZ2259">
        <f t="shared" si="71"/>
        <v>19</v>
      </c>
    </row>
    <row r="2260" spans="1:52" x14ac:dyDescent="0.3">
      <c r="A2260" t="s">
        <v>4142</v>
      </c>
      <c r="B2260" t="s">
        <v>4143</v>
      </c>
      <c r="C2260" t="s">
        <v>50</v>
      </c>
      <c r="D2260">
        <v>32</v>
      </c>
      <c r="E2260" t="s">
        <v>51</v>
      </c>
      <c r="F2260" t="s">
        <v>52</v>
      </c>
      <c r="G2260">
        <v>20250922</v>
      </c>
      <c r="H2260">
        <v>4</v>
      </c>
      <c r="I2260" t="s">
        <v>211</v>
      </c>
      <c r="J2260" t="s">
        <v>69</v>
      </c>
      <c r="K2260" t="s">
        <v>55</v>
      </c>
      <c r="L2260" t="s">
        <v>212</v>
      </c>
      <c r="M2260" t="s">
        <v>57</v>
      </c>
      <c r="N2260">
        <v>183</v>
      </c>
      <c r="O2260" t="s">
        <v>213</v>
      </c>
      <c r="P2260" t="s">
        <v>4147</v>
      </c>
      <c r="Q2260">
        <v>195</v>
      </c>
      <c r="R2260">
        <v>270</v>
      </c>
      <c r="S2260" t="s">
        <v>2827</v>
      </c>
      <c r="T2260" t="s">
        <v>55</v>
      </c>
      <c r="U2260" t="s">
        <v>55</v>
      </c>
      <c r="V2260" t="s">
        <v>2828</v>
      </c>
      <c r="W2260" t="s">
        <v>57</v>
      </c>
      <c r="X2260">
        <v>178</v>
      </c>
      <c r="Y2260" t="s">
        <v>98</v>
      </c>
      <c r="Z2260" s="1" t="s">
        <v>55</v>
      </c>
      <c r="AA2260">
        <v>533</v>
      </c>
      <c r="AB2260">
        <v>73</v>
      </c>
      <c r="AC2260" t="s">
        <v>2937</v>
      </c>
      <c r="AD2260">
        <v>3</v>
      </c>
      <c r="AE2260" t="s">
        <v>66</v>
      </c>
      <c r="AF2260">
        <v>135</v>
      </c>
      <c r="AG2260">
        <v>10</v>
      </c>
      <c r="AH2260">
        <v>11</v>
      </c>
      <c r="AI2260">
        <v>105</v>
      </c>
      <c r="AJ2260">
        <v>42</v>
      </c>
      <c r="AK2260">
        <v>34</v>
      </c>
      <c r="AL2260">
        <v>28</v>
      </c>
      <c r="AM2260">
        <v>15</v>
      </c>
      <c r="AN2260">
        <v>12</v>
      </c>
      <c r="AO2260">
        <v>17</v>
      </c>
      <c r="AP2260">
        <v>1</v>
      </c>
      <c r="AQ2260">
        <v>6</v>
      </c>
      <c r="AR2260">
        <v>84</v>
      </c>
      <c r="AS2260">
        <v>58</v>
      </c>
      <c r="AT2260">
        <v>38</v>
      </c>
      <c r="AU2260">
        <v>12</v>
      </c>
      <c r="AV2260">
        <v>14</v>
      </c>
      <c r="AW2260">
        <v>1</v>
      </c>
      <c r="AX2260">
        <v>5</v>
      </c>
      <c r="AY2260" s="2">
        <f t="shared" si="70"/>
        <v>45922</v>
      </c>
      <c r="AZ2260">
        <f t="shared" si="71"/>
        <v>30</v>
      </c>
    </row>
    <row r="2261" spans="1:52" x14ac:dyDescent="0.3">
      <c r="A2261" t="s">
        <v>4142</v>
      </c>
      <c r="B2261" t="s">
        <v>4143</v>
      </c>
      <c r="C2261" t="s">
        <v>50</v>
      </c>
      <c r="D2261">
        <v>32</v>
      </c>
      <c r="E2261" t="s">
        <v>51</v>
      </c>
      <c r="F2261" t="s">
        <v>52</v>
      </c>
      <c r="G2261">
        <v>20250922</v>
      </c>
      <c r="H2261">
        <v>5</v>
      </c>
      <c r="I2261" t="s">
        <v>579</v>
      </c>
      <c r="J2261" t="s">
        <v>88</v>
      </c>
      <c r="K2261" t="s">
        <v>55</v>
      </c>
      <c r="L2261" t="s">
        <v>580</v>
      </c>
      <c r="M2261" t="s">
        <v>57</v>
      </c>
      <c r="N2261">
        <v>183</v>
      </c>
      <c r="O2261" t="s">
        <v>334</v>
      </c>
      <c r="P2261" t="s">
        <v>4148</v>
      </c>
      <c r="Q2261">
        <v>199</v>
      </c>
      <c r="R2261">
        <v>267</v>
      </c>
      <c r="S2261" t="s">
        <v>974</v>
      </c>
      <c r="T2261" t="s">
        <v>55</v>
      </c>
      <c r="U2261" t="s">
        <v>55</v>
      </c>
      <c r="V2261" t="s">
        <v>975</v>
      </c>
      <c r="W2261" t="s">
        <v>57</v>
      </c>
      <c r="X2261">
        <v>185</v>
      </c>
      <c r="Y2261" t="s">
        <v>82</v>
      </c>
      <c r="Z2261" s="1" t="s">
        <v>55</v>
      </c>
      <c r="AA2261">
        <v>343</v>
      </c>
      <c r="AB2261">
        <v>150</v>
      </c>
      <c r="AC2261" t="s">
        <v>1627</v>
      </c>
      <c r="AD2261">
        <v>3</v>
      </c>
      <c r="AE2261" t="s">
        <v>66</v>
      </c>
      <c r="AF2261">
        <v>163</v>
      </c>
      <c r="AG2261">
        <v>7</v>
      </c>
      <c r="AH2261">
        <v>3</v>
      </c>
      <c r="AI2261">
        <v>107</v>
      </c>
      <c r="AJ2261">
        <v>64</v>
      </c>
      <c r="AK2261">
        <v>47</v>
      </c>
      <c r="AL2261">
        <v>23</v>
      </c>
      <c r="AM2261">
        <v>16</v>
      </c>
      <c r="AN2261">
        <v>9</v>
      </c>
      <c r="AO2261">
        <v>11</v>
      </c>
      <c r="AP2261">
        <v>5</v>
      </c>
      <c r="AQ2261">
        <v>2</v>
      </c>
      <c r="AR2261">
        <v>88</v>
      </c>
      <c r="AS2261">
        <v>50</v>
      </c>
      <c r="AT2261">
        <v>39</v>
      </c>
      <c r="AU2261">
        <v>17</v>
      </c>
      <c r="AV2261">
        <v>15</v>
      </c>
      <c r="AW2261">
        <v>5</v>
      </c>
      <c r="AX2261">
        <v>8</v>
      </c>
      <c r="AY2261" s="2">
        <f t="shared" si="70"/>
        <v>45922</v>
      </c>
      <c r="AZ2261">
        <f t="shared" si="71"/>
        <v>31</v>
      </c>
    </row>
    <row r="2262" spans="1:52" x14ac:dyDescent="0.3">
      <c r="A2262" t="s">
        <v>4142</v>
      </c>
      <c r="B2262" t="s">
        <v>4143</v>
      </c>
      <c r="C2262" t="s">
        <v>50</v>
      </c>
      <c r="D2262">
        <v>32</v>
      </c>
      <c r="E2262" t="s">
        <v>51</v>
      </c>
      <c r="F2262" t="s">
        <v>52</v>
      </c>
      <c r="G2262">
        <v>20250922</v>
      </c>
      <c r="H2262">
        <v>6</v>
      </c>
      <c r="I2262" t="s">
        <v>510</v>
      </c>
      <c r="J2262" t="s">
        <v>89</v>
      </c>
      <c r="K2262" t="s">
        <v>55</v>
      </c>
      <c r="L2262" t="s">
        <v>511</v>
      </c>
      <c r="M2262" t="s">
        <v>57</v>
      </c>
      <c r="N2262">
        <v>191</v>
      </c>
      <c r="O2262" t="s">
        <v>201</v>
      </c>
      <c r="P2262" t="s">
        <v>1998</v>
      </c>
      <c r="Q2262">
        <v>214</v>
      </c>
      <c r="R2262">
        <v>251</v>
      </c>
      <c r="S2262" t="s">
        <v>2772</v>
      </c>
      <c r="T2262" t="s">
        <v>55</v>
      </c>
      <c r="U2262" t="s">
        <v>55</v>
      </c>
      <c r="V2262" t="s">
        <v>2879</v>
      </c>
      <c r="W2262" t="s">
        <v>57</v>
      </c>
      <c r="X2262">
        <v>191</v>
      </c>
      <c r="Y2262" t="s">
        <v>82</v>
      </c>
      <c r="Z2262" s="1" t="s">
        <v>55</v>
      </c>
      <c r="AA2262">
        <v>707</v>
      </c>
      <c r="AB2262">
        <v>42</v>
      </c>
      <c r="AC2262" t="s">
        <v>366</v>
      </c>
      <c r="AD2262">
        <v>3</v>
      </c>
      <c r="AE2262" t="s">
        <v>66</v>
      </c>
      <c r="AF2262">
        <v>107</v>
      </c>
      <c r="AG2262">
        <v>3</v>
      </c>
      <c r="AH2262">
        <v>8</v>
      </c>
      <c r="AI2262">
        <v>87</v>
      </c>
      <c r="AJ2262">
        <v>43</v>
      </c>
      <c r="AK2262">
        <v>33</v>
      </c>
      <c r="AL2262">
        <v>23</v>
      </c>
      <c r="AM2262">
        <v>11</v>
      </c>
      <c r="AN2262">
        <v>3</v>
      </c>
      <c r="AO2262">
        <v>3</v>
      </c>
      <c r="AP2262">
        <v>6</v>
      </c>
      <c r="AQ2262">
        <v>5</v>
      </c>
      <c r="AR2262">
        <v>68</v>
      </c>
      <c r="AS2262">
        <v>37</v>
      </c>
      <c r="AT2262">
        <v>26</v>
      </c>
      <c r="AU2262">
        <v>16</v>
      </c>
      <c r="AV2262">
        <v>11</v>
      </c>
      <c r="AW2262">
        <v>4</v>
      </c>
      <c r="AX2262">
        <v>6</v>
      </c>
      <c r="AY2262" s="2">
        <f t="shared" si="70"/>
        <v>45922</v>
      </c>
      <c r="AZ2262">
        <f t="shared" si="71"/>
        <v>22</v>
      </c>
    </row>
    <row r="2263" spans="1:52" x14ac:dyDescent="0.3">
      <c r="A2263" t="s">
        <v>4142</v>
      </c>
      <c r="B2263" t="s">
        <v>4143</v>
      </c>
      <c r="C2263" t="s">
        <v>50</v>
      </c>
      <c r="D2263">
        <v>32</v>
      </c>
      <c r="E2263" t="s">
        <v>51</v>
      </c>
      <c r="F2263" t="s">
        <v>52</v>
      </c>
      <c r="G2263">
        <v>20250922</v>
      </c>
      <c r="H2263">
        <v>7</v>
      </c>
      <c r="I2263" t="s">
        <v>2768</v>
      </c>
      <c r="J2263" t="s">
        <v>55</v>
      </c>
      <c r="K2263" t="s">
        <v>55</v>
      </c>
      <c r="L2263" t="s">
        <v>2769</v>
      </c>
      <c r="M2263" t="s">
        <v>57</v>
      </c>
      <c r="N2263">
        <v>191</v>
      </c>
      <c r="O2263" t="s">
        <v>98</v>
      </c>
      <c r="P2263" t="s">
        <v>1713</v>
      </c>
      <c r="Q2263">
        <v>452</v>
      </c>
      <c r="R2263">
        <v>96</v>
      </c>
      <c r="S2263" t="s">
        <v>342</v>
      </c>
      <c r="T2263" t="s">
        <v>70</v>
      </c>
      <c r="U2263" t="s">
        <v>55</v>
      </c>
      <c r="V2263" t="s">
        <v>343</v>
      </c>
      <c r="W2263" t="s">
        <v>57</v>
      </c>
      <c r="X2263">
        <v>188</v>
      </c>
      <c r="Y2263" t="s">
        <v>82</v>
      </c>
      <c r="Z2263" s="1" t="s">
        <v>865</v>
      </c>
      <c r="AA2263">
        <v>240</v>
      </c>
      <c r="AB2263">
        <v>233</v>
      </c>
      <c r="AC2263" t="s">
        <v>3233</v>
      </c>
      <c r="AD2263">
        <v>3</v>
      </c>
      <c r="AE2263" t="s">
        <v>66</v>
      </c>
      <c r="AF2263">
        <v>144</v>
      </c>
      <c r="AG2263">
        <v>7</v>
      </c>
      <c r="AH2263">
        <v>4</v>
      </c>
      <c r="AI2263">
        <v>91</v>
      </c>
      <c r="AJ2263">
        <v>51</v>
      </c>
      <c r="AK2263">
        <v>35</v>
      </c>
      <c r="AL2263">
        <v>21</v>
      </c>
      <c r="AM2263">
        <v>15</v>
      </c>
      <c r="AN2263">
        <v>4</v>
      </c>
      <c r="AO2263">
        <v>9</v>
      </c>
      <c r="AP2263">
        <v>4</v>
      </c>
      <c r="AQ2263">
        <v>6</v>
      </c>
      <c r="AR2263">
        <v>93</v>
      </c>
      <c r="AS2263">
        <v>57</v>
      </c>
      <c r="AT2263">
        <v>41</v>
      </c>
      <c r="AU2263">
        <v>15</v>
      </c>
      <c r="AV2263">
        <v>14</v>
      </c>
      <c r="AW2263">
        <v>7</v>
      </c>
      <c r="AX2263">
        <v>11</v>
      </c>
      <c r="AY2263" s="2">
        <f t="shared" si="70"/>
        <v>45922</v>
      </c>
      <c r="AZ2263">
        <f t="shared" si="71"/>
        <v>30</v>
      </c>
    </row>
    <row r="2264" spans="1:52" x14ac:dyDescent="0.3">
      <c r="A2264" t="s">
        <v>4142</v>
      </c>
      <c r="B2264" t="s">
        <v>4143</v>
      </c>
      <c r="C2264" t="s">
        <v>50</v>
      </c>
      <c r="D2264">
        <v>32</v>
      </c>
      <c r="E2264" t="s">
        <v>51</v>
      </c>
      <c r="F2264" t="s">
        <v>52</v>
      </c>
      <c r="G2264">
        <v>20250922</v>
      </c>
      <c r="H2264">
        <v>8</v>
      </c>
      <c r="I2264" t="s">
        <v>2780</v>
      </c>
      <c r="J2264" t="s">
        <v>55</v>
      </c>
      <c r="K2264" t="s">
        <v>55</v>
      </c>
      <c r="L2264" t="s">
        <v>3383</v>
      </c>
      <c r="M2264" t="s">
        <v>57</v>
      </c>
      <c r="N2264">
        <v>193</v>
      </c>
      <c r="O2264" t="s">
        <v>82</v>
      </c>
      <c r="P2264" t="s">
        <v>55</v>
      </c>
      <c r="Q2264">
        <v>563</v>
      </c>
      <c r="R2264">
        <v>67</v>
      </c>
      <c r="S2264" t="s">
        <v>1136</v>
      </c>
      <c r="T2264" t="s">
        <v>68</v>
      </c>
      <c r="U2264" t="s">
        <v>55</v>
      </c>
      <c r="V2264" t="s">
        <v>1137</v>
      </c>
      <c r="W2264" t="s">
        <v>62</v>
      </c>
      <c r="X2264">
        <v>198</v>
      </c>
      <c r="Y2264" t="s">
        <v>303</v>
      </c>
      <c r="Z2264" s="1" t="s">
        <v>4149</v>
      </c>
      <c r="AA2264">
        <v>228</v>
      </c>
      <c r="AB2264">
        <v>240</v>
      </c>
      <c r="AC2264" t="s">
        <v>661</v>
      </c>
      <c r="AD2264">
        <v>3</v>
      </c>
      <c r="AE2264" t="s">
        <v>66</v>
      </c>
      <c r="AF2264">
        <v>118</v>
      </c>
      <c r="AG2264">
        <v>15</v>
      </c>
      <c r="AH2264">
        <v>1</v>
      </c>
      <c r="AI2264">
        <v>76</v>
      </c>
      <c r="AJ2264">
        <v>40</v>
      </c>
      <c r="AK2264">
        <v>32</v>
      </c>
      <c r="AL2264">
        <v>22</v>
      </c>
      <c r="AM2264">
        <v>11</v>
      </c>
      <c r="AN2264">
        <v>7</v>
      </c>
      <c r="AO2264">
        <v>7</v>
      </c>
      <c r="AP2264">
        <v>8</v>
      </c>
      <c r="AQ2264">
        <v>6</v>
      </c>
      <c r="AR2264">
        <v>86</v>
      </c>
      <c r="AS2264">
        <v>61</v>
      </c>
      <c r="AT2264">
        <v>44</v>
      </c>
      <c r="AU2264">
        <v>10</v>
      </c>
      <c r="AV2264">
        <v>11</v>
      </c>
      <c r="AW2264">
        <v>1</v>
      </c>
      <c r="AX2264">
        <v>2</v>
      </c>
      <c r="AY2264" s="2">
        <f t="shared" si="70"/>
        <v>45922</v>
      </c>
      <c r="AZ2264">
        <f t="shared" si="71"/>
        <v>23</v>
      </c>
    </row>
    <row r="2265" spans="1:52" x14ac:dyDescent="0.3">
      <c r="A2265" t="s">
        <v>4142</v>
      </c>
      <c r="B2265" t="s">
        <v>4143</v>
      </c>
      <c r="C2265" t="s">
        <v>50</v>
      </c>
      <c r="D2265">
        <v>32</v>
      </c>
      <c r="E2265" t="s">
        <v>51</v>
      </c>
      <c r="F2265" t="s">
        <v>52</v>
      </c>
      <c r="G2265">
        <v>20250922</v>
      </c>
      <c r="H2265">
        <v>9</v>
      </c>
      <c r="I2265" t="s">
        <v>1308</v>
      </c>
      <c r="J2265" t="s">
        <v>55</v>
      </c>
      <c r="K2265" t="s">
        <v>55</v>
      </c>
      <c r="L2265" t="s">
        <v>1309</v>
      </c>
      <c r="M2265" t="s">
        <v>57</v>
      </c>
      <c r="N2265">
        <v>191</v>
      </c>
      <c r="O2265" t="s">
        <v>1310</v>
      </c>
      <c r="P2265" t="s">
        <v>4150</v>
      </c>
      <c r="Q2265">
        <v>573</v>
      </c>
      <c r="R2265">
        <v>64</v>
      </c>
      <c r="S2265" t="s">
        <v>1596</v>
      </c>
      <c r="T2265" t="s">
        <v>55</v>
      </c>
      <c r="U2265" t="s">
        <v>55</v>
      </c>
      <c r="V2265" t="s">
        <v>1597</v>
      </c>
      <c r="W2265" t="s">
        <v>57</v>
      </c>
      <c r="X2265">
        <v>193</v>
      </c>
      <c r="Y2265" t="s">
        <v>82</v>
      </c>
      <c r="Z2265" s="1" t="s">
        <v>55</v>
      </c>
      <c r="AA2265">
        <v>325</v>
      </c>
      <c r="AB2265">
        <v>158</v>
      </c>
      <c r="AC2265" t="s">
        <v>263</v>
      </c>
      <c r="AD2265">
        <v>3</v>
      </c>
      <c r="AE2265" t="s">
        <v>66</v>
      </c>
      <c r="AF2265">
        <v>85</v>
      </c>
      <c r="AG2265">
        <v>9</v>
      </c>
      <c r="AH2265">
        <v>3</v>
      </c>
      <c r="AI2265">
        <v>66</v>
      </c>
      <c r="AJ2265">
        <v>41</v>
      </c>
      <c r="AK2265">
        <v>29</v>
      </c>
      <c r="AL2265">
        <v>16</v>
      </c>
      <c r="AM2265">
        <v>9</v>
      </c>
      <c r="AN2265">
        <v>5</v>
      </c>
      <c r="AO2265">
        <v>5</v>
      </c>
      <c r="AP2265">
        <v>4</v>
      </c>
      <c r="AQ2265">
        <v>4</v>
      </c>
      <c r="AR2265">
        <v>65</v>
      </c>
      <c r="AS2265">
        <v>43</v>
      </c>
      <c r="AT2265">
        <v>31</v>
      </c>
      <c r="AU2265">
        <v>7</v>
      </c>
      <c r="AV2265">
        <v>9</v>
      </c>
      <c r="AW2265">
        <v>3</v>
      </c>
      <c r="AX2265">
        <v>6</v>
      </c>
      <c r="AY2265" s="2">
        <f t="shared" si="70"/>
        <v>45922</v>
      </c>
      <c r="AZ2265">
        <f t="shared" si="71"/>
        <v>18</v>
      </c>
    </row>
    <row r="2266" spans="1:52" x14ac:dyDescent="0.3">
      <c r="A2266" t="s">
        <v>4142</v>
      </c>
      <c r="B2266" t="s">
        <v>4143</v>
      </c>
      <c r="C2266" t="s">
        <v>50</v>
      </c>
      <c r="D2266">
        <v>32</v>
      </c>
      <c r="E2266" t="s">
        <v>51</v>
      </c>
      <c r="F2266" t="s">
        <v>52</v>
      </c>
      <c r="G2266">
        <v>20250922</v>
      </c>
      <c r="H2266">
        <v>10</v>
      </c>
      <c r="I2266" t="s">
        <v>96</v>
      </c>
      <c r="J2266" t="s">
        <v>55</v>
      </c>
      <c r="K2266" t="s">
        <v>55</v>
      </c>
      <c r="L2266" t="s">
        <v>97</v>
      </c>
      <c r="M2266" t="s">
        <v>57</v>
      </c>
      <c r="N2266">
        <v>180</v>
      </c>
      <c r="O2266" t="s">
        <v>98</v>
      </c>
      <c r="P2266" t="s">
        <v>55</v>
      </c>
      <c r="Q2266">
        <v>334</v>
      </c>
      <c r="R2266">
        <v>154</v>
      </c>
      <c r="S2266" t="s">
        <v>2493</v>
      </c>
      <c r="T2266" t="s">
        <v>55</v>
      </c>
      <c r="U2266" t="s">
        <v>55</v>
      </c>
      <c r="V2266" t="s">
        <v>2494</v>
      </c>
      <c r="W2266" t="s">
        <v>57</v>
      </c>
      <c r="X2266">
        <v>183</v>
      </c>
      <c r="Y2266" t="s">
        <v>63</v>
      </c>
      <c r="Z2266" s="1" t="s">
        <v>4151</v>
      </c>
      <c r="AA2266">
        <v>596</v>
      </c>
      <c r="AB2266">
        <v>60</v>
      </c>
      <c r="AC2266" t="s">
        <v>4152</v>
      </c>
      <c r="AD2266">
        <v>3</v>
      </c>
      <c r="AE2266" t="s">
        <v>66</v>
      </c>
      <c r="AF2266">
        <v>85</v>
      </c>
      <c r="AG2266">
        <v>1</v>
      </c>
      <c r="AH2266">
        <v>7</v>
      </c>
      <c r="AI2266">
        <v>45</v>
      </c>
      <c r="AJ2266">
        <v>25</v>
      </c>
      <c r="AK2266">
        <v>17</v>
      </c>
      <c r="AL2266">
        <v>7</v>
      </c>
      <c r="AM2266">
        <v>7</v>
      </c>
      <c r="AN2266">
        <v>5</v>
      </c>
      <c r="AO2266">
        <v>8</v>
      </c>
      <c r="AP2266">
        <v>4</v>
      </c>
      <c r="AQ2266">
        <v>4</v>
      </c>
      <c r="AR2266">
        <v>60</v>
      </c>
      <c r="AS2266">
        <v>32</v>
      </c>
      <c r="AT2266">
        <v>20</v>
      </c>
      <c r="AU2266">
        <v>11</v>
      </c>
      <c r="AV2266">
        <v>7</v>
      </c>
      <c r="AW2266">
        <v>4</v>
      </c>
      <c r="AX2266">
        <v>7</v>
      </c>
      <c r="AY2266" s="2">
        <f t="shared" si="70"/>
        <v>45922</v>
      </c>
      <c r="AZ2266">
        <f t="shared" si="71"/>
        <v>14</v>
      </c>
    </row>
    <row r="2267" spans="1:52" x14ac:dyDescent="0.3">
      <c r="A2267" t="s">
        <v>4142</v>
      </c>
      <c r="B2267" t="s">
        <v>4143</v>
      </c>
      <c r="C2267" t="s">
        <v>50</v>
      </c>
      <c r="D2267">
        <v>32</v>
      </c>
      <c r="E2267" t="s">
        <v>51</v>
      </c>
      <c r="F2267" t="s">
        <v>52</v>
      </c>
      <c r="G2267">
        <v>20250922</v>
      </c>
      <c r="H2267">
        <v>11</v>
      </c>
      <c r="I2267" t="s">
        <v>1727</v>
      </c>
      <c r="J2267" t="s">
        <v>55</v>
      </c>
      <c r="K2267" t="s">
        <v>55</v>
      </c>
      <c r="L2267" t="s">
        <v>1728</v>
      </c>
      <c r="M2267" t="s">
        <v>57</v>
      </c>
      <c r="N2267">
        <v>193</v>
      </c>
      <c r="O2267" t="s">
        <v>175</v>
      </c>
      <c r="P2267" t="s">
        <v>55</v>
      </c>
      <c r="Q2267">
        <v>513</v>
      </c>
      <c r="R2267">
        <v>80</v>
      </c>
      <c r="S2267" t="s">
        <v>2198</v>
      </c>
      <c r="T2267" t="s">
        <v>55</v>
      </c>
      <c r="U2267" t="s">
        <v>55</v>
      </c>
      <c r="V2267" t="s">
        <v>2199</v>
      </c>
      <c r="W2267" t="s">
        <v>62</v>
      </c>
      <c r="X2267">
        <v>185</v>
      </c>
      <c r="Y2267" t="s">
        <v>175</v>
      </c>
      <c r="Z2267" s="1" t="s">
        <v>55</v>
      </c>
      <c r="AA2267">
        <v>389</v>
      </c>
      <c r="AB2267">
        <v>128</v>
      </c>
      <c r="AC2267" t="s">
        <v>4153</v>
      </c>
      <c r="AD2267">
        <v>3</v>
      </c>
      <c r="AE2267" t="s">
        <v>66</v>
      </c>
      <c r="AF2267">
        <v>174</v>
      </c>
      <c r="AG2267">
        <v>2</v>
      </c>
      <c r="AH2267">
        <v>6</v>
      </c>
      <c r="AI2267">
        <v>110</v>
      </c>
      <c r="AJ2267">
        <v>63</v>
      </c>
      <c r="AK2267">
        <v>43</v>
      </c>
      <c r="AL2267">
        <v>22</v>
      </c>
      <c r="AM2267">
        <v>14</v>
      </c>
      <c r="AN2267">
        <v>9</v>
      </c>
      <c r="AO2267">
        <v>12</v>
      </c>
      <c r="AP2267">
        <v>3</v>
      </c>
      <c r="AQ2267">
        <v>9</v>
      </c>
      <c r="AR2267">
        <v>110</v>
      </c>
      <c r="AS2267">
        <v>71</v>
      </c>
      <c r="AT2267">
        <v>46</v>
      </c>
      <c r="AU2267">
        <v>18</v>
      </c>
      <c r="AV2267">
        <v>14</v>
      </c>
      <c r="AW2267">
        <v>8</v>
      </c>
      <c r="AX2267">
        <v>11</v>
      </c>
      <c r="AY2267" s="2">
        <f t="shared" si="70"/>
        <v>45922</v>
      </c>
      <c r="AZ2267">
        <f t="shared" si="71"/>
        <v>29</v>
      </c>
    </row>
    <row r="2268" spans="1:52" x14ac:dyDescent="0.3">
      <c r="A2268" t="s">
        <v>4142</v>
      </c>
      <c r="B2268" t="s">
        <v>4143</v>
      </c>
      <c r="C2268" t="s">
        <v>50</v>
      </c>
      <c r="D2268">
        <v>32</v>
      </c>
      <c r="E2268" t="s">
        <v>51</v>
      </c>
      <c r="F2268" t="s">
        <v>52</v>
      </c>
      <c r="G2268">
        <v>20250922</v>
      </c>
      <c r="H2268">
        <v>12</v>
      </c>
      <c r="I2268" t="s">
        <v>80</v>
      </c>
      <c r="J2268" t="s">
        <v>55</v>
      </c>
      <c r="K2268" t="s">
        <v>55</v>
      </c>
      <c r="L2268" t="s">
        <v>81</v>
      </c>
      <c r="M2268" t="s">
        <v>62</v>
      </c>
      <c r="N2268">
        <v>173</v>
      </c>
      <c r="O2268" t="s">
        <v>82</v>
      </c>
      <c r="P2268" t="s">
        <v>55</v>
      </c>
      <c r="Q2268">
        <v>410</v>
      </c>
      <c r="R2268">
        <v>117</v>
      </c>
      <c r="S2268" t="s">
        <v>2788</v>
      </c>
      <c r="T2268" t="s">
        <v>55</v>
      </c>
      <c r="U2268" t="s">
        <v>55</v>
      </c>
      <c r="V2268" t="s">
        <v>3370</v>
      </c>
      <c r="W2268" t="s">
        <v>57</v>
      </c>
      <c r="X2268">
        <v>188</v>
      </c>
      <c r="Y2268" t="s">
        <v>3371</v>
      </c>
      <c r="Z2268" s="1" t="s">
        <v>4154</v>
      </c>
      <c r="AA2268">
        <v>2116</v>
      </c>
      <c r="AB2268">
        <v>1</v>
      </c>
      <c r="AC2268" t="s">
        <v>76</v>
      </c>
      <c r="AD2268">
        <v>3</v>
      </c>
      <c r="AE2268" t="s">
        <v>66</v>
      </c>
      <c r="AF2268">
        <v>67</v>
      </c>
      <c r="AG2268">
        <v>0</v>
      </c>
      <c r="AH2268">
        <v>1</v>
      </c>
      <c r="AI2268">
        <v>44</v>
      </c>
      <c r="AJ2268">
        <v>25</v>
      </c>
      <c r="AK2268">
        <v>18</v>
      </c>
      <c r="AL2268">
        <v>11</v>
      </c>
      <c r="AM2268">
        <v>8</v>
      </c>
      <c r="AN2268">
        <v>0</v>
      </c>
      <c r="AO2268">
        <v>1</v>
      </c>
      <c r="AP2268">
        <v>1</v>
      </c>
      <c r="AQ2268">
        <v>2</v>
      </c>
      <c r="AR2268">
        <v>52</v>
      </c>
      <c r="AS2268">
        <v>35</v>
      </c>
      <c r="AT2268">
        <v>20</v>
      </c>
      <c r="AU2268">
        <v>6</v>
      </c>
      <c r="AV2268">
        <v>9</v>
      </c>
      <c r="AW2268">
        <v>4</v>
      </c>
      <c r="AX2268">
        <v>9</v>
      </c>
      <c r="AY2268" s="2">
        <f t="shared" si="70"/>
        <v>45922</v>
      </c>
      <c r="AZ2268">
        <f t="shared" si="71"/>
        <v>17</v>
      </c>
    </row>
    <row r="2269" spans="1:52" x14ac:dyDescent="0.3">
      <c r="A2269" t="s">
        <v>4142</v>
      </c>
      <c r="B2269" t="s">
        <v>4143</v>
      </c>
      <c r="C2269" t="s">
        <v>50</v>
      </c>
      <c r="D2269">
        <v>32</v>
      </c>
      <c r="E2269" t="s">
        <v>51</v>
      </c>
      <c r="F2269" t="s">
        <v>52</v>
      </c>
      <c r="G2269">
        <v>20250922</v>
      </c>
      <c r="H2269">
        <v>13</v>
      </c>
      <c r="I2269" t="s">
        <v>1306</v>
      </c>
      <c r="J2269" t="s">
        <v>55</v>
      </c>
      <c r="K2269" t="s">
        <v>55</v>
      </c>
      <c r="L2269" t="s">
        <v>1307</v>
      </c>
      <c r="M2269" t="s">
        <v>57</v>
      </c>
      <c r="N2269">
        <v>183</v>
      </c>
      <c r="O2269" t="s">
        <v>82</v>
      </c>
      <c r="P2269" t="s">
        <v>2982</v>
      </c>
      <c r="Q2269">
        <v>279</v>
      </c>
      <c r="R2269">
        <v>189</v>
      </c>
      <c r="S2269" t="s">
        <v>911</v>
      </c>
      <c r="T2269" t="s">
        <v>55</v>
      </c>
      <c r="U2269" t="s">
        <v>55</v>
      </c>
      <c r="V2269" t="s">
        <v>912</v>
      </c>
      <c r="W2269" t="s">
        <v>57</v>
      </c>
      <c r="X2269">
        <v>183</v>
      </c>
      <c r="Y2269" t="s">
        <v>181</v>
      </c>
      <c r="Z2269" s="1" t="s">
        <v>4155</v>
      </c>
      <c r="AA2269">
        <v>444</v>
      </c>
      <c r="AB2269">
        <v>100</v>
      </c>
      <c r="AC2269" t="s">
        <v>225</v>
      </c>
      <c r="AD2269">
        <v>3</v>
      </c>
      <c r="AE2269" t="s">
        <v>66</v>
      </c>
      <c r="AF2269">
        <v>84</v>
      </c>
      <c r="AG2269">
        <v>7</v>
      </c>
      <c r="AH2269">
        <v>6</v>
      </c>
      <c r="AI2269">
        <v>75</v>
      </c>
      <c r="AJ2269">
        <v>52</v>
      </c>
      <c r="AK2269">
        <v>35</v>
      </c>
      <c r="AL2269">
        <v>9</v>
      </c>
      <c r="AM2269">
        <v>10</v>
      </c>
      <c r="AN2269">
        <v>5</v>
      </c>
      <c r="AO2269">
        <v>8</v>
      </c>
      <c r="AP2269">
        <v>2</v>
      </c>
      <c r="AQ2269">
        <v>3</v>
      </c>
      <c r="AR2269">
        <v>51</v>
      </c>
      <c r="AS2269">
        <v>27</v>
      </c>
      <c r="AT2269">
        <v>15</v>
      </c>
      <c r="AU2269">
        <v>8</v>
      </c>
      <c r="AV2269">
        <v>9</v>
      </c>
      <c r="AW2269">
        <v>2</v>
      </c>
      <c r="AX2269">
        <v>7</v>
      </c>
      <c r="AY2269" s="2">
        <f t="shared" si="70"/>
        <v>45922</v>
      </c>
      <c r="AZ2269">
        <f t="shared" si="71"/>
        <v>19</v>
      </c>
    </row>
    <row r="2270" spans="1:52" x14ac:dyDescent="0.3">
      <c r="A2270" t="s">
        <v>4142</v>
      </c>
      <c r="B2270" t="s">
        <v>4143</v>
      </c>
      <c r="C2270" t="s">
        <v>50</v>
      </c>
      <c r="D2270">
        <v>32</v>
      </c>
      <c r="E2270" t="s">
        <v>51</v>
      </c>
      <c r="F2270" t="s">
        <v>52</v>
      </c>
      <c r="G2270">
        <v>20250922</v>
      </c>
      <c r="H2270">
        <v>14</v>
      </c>
      <c r="I2270" t="s">
        <v>971</v>
      </c>
      <c r="J2270" t="s">
        <v>55</v>
      </c>
      <c r="K2270" t="s">
        <v>55</v>
      </c>
      <c r="L2270" t="s">
        <v>972</v>
      </c>
      <c r="M2270" t="s">
        <v>62</v>
      </c>
      <c r="N2270">
        <v>185</v>
      </c>
      <c r="O2270" t="s">
        <v>82</v>
      </c>
      <c r="P2270" t="s">
        <v>1121</v>
      </c>
      <c r="Q2270">
        <v>313</v>
      </c>
      <c r="R2270">
        <v>168</v>
      </c>
      <c r="S2270" t="s">
        <v>4156</v>
      </c>
      <c r="T2270" t="s">
        <v>55</v>
      </c>
      <c r="U2270" t="s">
        <v>55</v>
      </c>
      <c r="V2270" t="s">
        <v>4157</v>
      </c>
      <c r="W2270" t="s">
        <v>55</v>
      </c>
      <c r="X2270" s="1" t="s">
        <v>55</v>
      </c>
      <c r="Y2270" t="s">
        <v>82</v>
      </c>
      <c r="Z2270" s="1" t="s">
        <v>55</v>
      </c>
      <c r="AA2270" t="s">
        <v>55</v>
      </c>
      <c r="AB2270" t="s">
        <v>55</v>
      </c>
      <c r="AC2270" t="s">
        <v>267</v>
      </c>
      <c r="AD2270">
        <v>3</v>
      </c>
      <c r="AE2270" t="s">
        <v>66</v>
      </c>
      <c r="AF2270">
        <v>61</v>
      </c>
      <c r="AG2270">
        <v>5</v>
      </c>
      <c r="AH2270">
        <v>1</v>
      </c>
      <c r="AI2270">
        <v>36</v>
      </c>
      <c r="AJ2270">
        <v>26</v>
      </c>
      <c r="AK2270">
        <v>24</v>
      </c>
      <c r="AL2270">
        <v>8</v>
      </c>
      <c r="AM2270">
        <v>8</v>
      </c>
      <c r="AN2270">
        <v>0</v>
      </c>
      <c r="AO2270">
        <v>0</v>
      </c>
      <c r="AP2270">
        <v>0</v>
      </c>
      <c r="AQ2270">
        <v>8</v>
      </c>
      <c r="AR2270">
        <v>69</v>
      </c>
      <c r="AS2270">
        <v>35</v>
      </c>
      <c r="AT2270">
        <v>19</v>
      </c>
      <c r="AU2270">
        <v>15</v>
      </c>
      <c r="AV2270">
        <v>8</v>
      </c>
      <c r="AW2270">
        <v>5</v>
      </c>
      <c r="AX2270">
        <v>9</v>
      </c>
      <c r="AY2270" s="2">
        <f t="shared" si="70"/>
        <v>45922</v>
      </c>
      <c r="AZ2270">
        <f t="shared" si="71"/>
        <v>16</v>
      </c>
    </row>
    <row r="2271" spans="1:52" x14ac:dyDescent="0.3">
      <c r="A2271" t="s">
        <v>4142</v>
      </c>
      <c r="B2271" t="s">
        <v>4143</v>
      </c>
      <c r="C2271" t="s">
        <v>50</v>
      </c>
      <c r="D2271">
        <v>32</v>
      </c>
      <c r="E2271" t="s">
        <v>51</v>
      </c>
      <c r="F2271" t="s">
        <v>52</v>
      </c>
      <c r="G2271">
        <v>20250922</v>
      </c>
      <c r="H2271">
        <v>15</v>
      </c>
      <c r="I2271" t="s">
        <v>536</v>
      </c>
      <c r="J2271" t="s">
        <v>55</v>
      </c>
      <c r="K2271" t="s">
        <v>55</v>
      </c>
      <c r="L2271" t="s">
        <v>537</v>
      </c>
      <c r="M2271" t="s">
        <v>62</v>
      </c>
      <c r="N2271">
        <v>180</v>
      </c>
      <c r="O2271" t="s">
        <v>538</v>
      </c>
      <c r="P2271" t="s">
        <v>4158</v>
      </c>
      <c r="Q2271">
        <v>437</v>
      </c>
      <c r="R2271">
        <v>105</v>
      </c>
      <c r="S2271" t="s">
        <v>1700</v>
      </c>
      <c r="T2271" t="s">
        <v>55</v>
      </c>
      <c r="U2271" t="s">
        <v>55</v>
      </c>
      <c r="V2271" t="s">
        <v>1303</v>
      </c>
      <c r="W2271" t="s">
        <v>57</v>
      </c>
      <c r="X2271">
        <v>193</v>
      </c>
      <c r="Y2271" t="s">
        <v>82</v>
      </c>
      <c r="Z2271" s="1" t="s">
        <v>55</v>
      </c>
      <c r="AA2271">
        <v>333</v>
      </c>
      <c r="AB2271">
        <v>155</v>
      </c>
      <c r="AC2271" t="s">
        <v>95</v>
      </c>
      <c r="AD2271">
        <v>3</v>
      </c>
      <c r="AE2271" t="s">
        <v>66</v>
      </c>
      <c r="AF2271" t="s">
        <v>55</v>
      </c>
      <c r="AG2271" t="s">
        <v>55</v>
      </c>
      <c r="AH2271" t="s">
        <v>55</v>
      </c>
      <c r="AI2271" t="s">
        <v>55</v>
      </c>
      <c r="AJ2271" t="s">
        <v>55</v>
      </c>
      <c r="AK2271" t="s">
        <v>55</v>
      </c>
      <c r="AL2271" t="s">
        <v>55</v>
      </c>
      <c r="AM2271" t="s">
        <v>55</v>
      </c>
      <c r="AN2271" t="s">
        <v>55</v>
      </c>
      <c r="AO2271" t="s">
        <v>55</v>
      </c>
      <c r="AP2271" t="s">
        <v>55</v>
      </c>
      <c r="AQ2271" t="s">
        <v>55</v>
      </c>
      <c r="AR2271" t="s">
        <v>55</v>
      </c>
      <c r="AS2271" t="s">
        <v>55</v>
      </c>
      <c r="AT2271" t="s">
        <v>55</v>
      </c>
      <c r="AU2271" t="s">
        <v>55</v>
      </c>
      <c r="AV2271" t="s">
        <v>55</v>
      </c>
      <c r="AW2271" t="s">
        <v>55</v>
      </c>
      <c r="AX2271" t="s">
        <v>55</v>
      </c>
      <c r="AY2271" s="2">
        <f t="shared" si="70"/>
        <v>45922</v>
      </c>
      <c r="AZ2271">
        <f t="shared" si="71"/>
        <v>19</v>
      </c>
    </row>
    <row r="2272" spans="1:52" x14ac:dyDescent="0.3">
      <c r="A2272" t="s">
        <v>4142</v>
      </c>
      <c r="B2272" t="s">
        <v>4143</v>
      </c>
      <c r="C2272" t="s">
        <v>50</v>
      </c>
      <c r="D2272">
        <v>32</v>
      </c>
      <c r="E2272" t="s">
        <v>51</v>
      </c>
      <c r="F2272" t="s">
        <v>52</v>
      </c>
      <c r="G2272">
        <v>20250922</v>
      </c>
      <c r="H2272">
        <v>16</v>
      </c>
      <c r="I2272" t="s">
        <v>3892</v>
      </c>
      <c r="J2272" t="s">
        <v>55</v>
      </c>
      <c r="K2272" t="s">
        <v>55</v>
      </c>
      <c r="L2272" t="s">
        <v>3893</v>
      </c>
      <c r="M2272" t="s">
        <v>57</v>
      </c>
      <c r="N2272">
        <v>191</v>
      </c>
      <c r="O2272" t="s">
        <v>82</v>
      </c>
      <c r="P2272" t="s">
        <v>55</v>
      </c>
      <c r="Q2272">
        <v>697</v>
      </c>
      <c r="R2272">
        <v>43</v>
      </c>
      <c r="S2272" t="s">
        <v>1448</v>
      </c>
      <c r="T2272" t="s">
        <v>55</v>
      </c>
      <c r="U2272" t="s">
        <v>55</v>
      </c>
      <c r="V2272" t="s">
        <v>1449</v>
      </c>
      <c r="W2272" t="s">
        <v>62</v>
      </c>
      <c r="X2272">
        <v>193</v>
      </c>
      <c r="Y2272" t="s">
        <v>181</v>
      </c>
      <c r="Z2272" s="1" t="s">
        <v>55</v>
      </c>
      <c r="AA2272">
        <v>314</v>
      </c>
      <c r="AB2272">
        <v>168</v>
      </c>
      <c r="AC2272" t="s">
        <v>1391</v>
      </c>
      <c r="AD2272">
        <v>3</v>
      </c>
      <c r="AE2272" t="s">
        <v>66</v>
      </c>
      <c r="AF2272">
        <v>79</v>
      </c>
      <c r="AG2272">
        <v>8</v>
      </c>
      <c r="AH2272">
        <v>3</v>
      </c>
      <c r="AI2272">
        <v>60</v>
      </c>
      <c r="AJ2272">
        <v>33</v>
      </c>
      <c r="AK2272">
        <v>26</v>
      </c>
      <c r="AL2272">
        <v>21</v>
      </c>
      <c r="AM2272">
        <v>10</v>
      </c>
      <c r="AN2272">
        <v>3</v>
      </c>
      <c r="AO2272">
        <v>3</v>
      </c>
      <c r="AP2272">
        <v>7</v>
      </c>
      <c r="AQ2272">
        <v>4</v>
      </c>
      <c r="AR2272">
        <v>55</v>
      </c>
      <c r="AS2272">
        <v>30</v>
      </c>
      <c r="AT2272">
        <v>28</v>
      </c>
      <c r="AU2272">
        <v>8</v>
      </c>
      <c r="AV2272">
        <v>9</v>
      </c>
      <c r="AW2272">
        <v>2</v>
      </c>
      <c r="AX2272">
        <v>4</v>
      </c>
      <c r="AY2272" s="2">
        <f t="shared" si="70"/>
        <v>45922</v>
      </c>
      <c r="AZ2272">
        <f t="shared" si="71"/>
        <v>20</v>
      </c>
    </row>
    <row r="2273" spans="1:52" x14ac:dyDescent="0.3">
      <c r="A2273" t="s">
        <v>4142</v>
      </c>
      <c r="B2273" t="s">
        <v>4143</v>
      </c>
      <c r="C2273" t="s">
        <v>50</v>
      </c>
      <c r="D2273">
        <v>32</v>
      </c>
      <c r="E2273" t="s">
        <v>51</v>
      </c>
      <c r="F2273" t="s">
        <v>52</v>
      </c>
      <c r="G2273">
        <v>20250922</v>
      </c>
      <c r="H2273">
        <v>17</v>
      </c>
      <c r="I2273" t="s">
        <v>104</v>
      </c>
      <c r="J2273" t="s">
        <v>53</v>
      </c>
      <c r="K2273" t="s">
        <v>55</v>
      </c>
      <c r="L2273" t="s">
        <v>105</v>
      </c>
      <c r="M2273" t="s">
        <v>62</v>
      </c>
      <c r="N2273">
        <v>191</v>
      </c>
      <c r="O2273" t="s">
        <v>106</v>
      </c>
      <c r="P2273" t="s">
        <v>4144</v>
      </c>
      <c r="Q2273">
        <v>156</v>
      </c>
      <c r="R2273">
        <v>378</v>
      </c>
      <c r="S2273" t="s">
        <v>3892</v>
      </c>
      <c r="T2273" t="s">
        <v>55</v>
      </c>
      <c r="U2273" t="s">
        <v>55</v>
      </c>
      <c r="V2273" t="s">
        <v>3893</v>
      </c>
      <c r="W2273" t="s">
        <v>57</v>
      </c>
      <c r="X2273">
        <v>191</v>
      </c>
      <c r="Y2273" t="s">
        <v>82</v>
      </c>
      <c r="Z2273" s="1" t="s">
        <v>55</v>
      </c>
      <c r="AA2273">
        <v>697</v>
      </c>
      <c r="AB2273">
        <v>43</v>
      </c>
      <c r="AC2273" t="s">
        <v>225</v>
      </c>
      <c r="AD2273">
        <v>3</v>
      </c>
      <c r="AE2273" t="s">
        <v>153</v>
      </c>
      <c r="AF2273">
        <v>79</v>
      </c>
      <c r="AG2273">
        <v>7</v>
      </c>
      <c r="AH2273">
        <v>3</v>
      </c>
      <c r="AI2273">
        <v>58</v>
      </c>
      <c r="AJ2273">
        <v>35</v>
      </c>
      <c r="AK2273">
        <v>26</v>
      </c>
      <c r="AL2273">
        <v>13</v>
      </c>
      <c r="AM2273">
        <v>10</v>
      </c>
      <c r="AN2273">
        <v>2</v>
      </c>
      <c r="AO2273">
        <v>3</v>
      </c>
      <c r="AP2273">
        <v>3</v>
      </c>
      <c r="AQ2273">
        <v>1</v>
      </c>
      <c r="AR2273">
        <v>52</v>
      </c>
      <c r="AS2273">
        <v>31</v>
      </c>
      <c r="AT2273">
        <v>22</v>
      </c>
      <c r="AU2273">
        <v>10</v>
      </c>
      <c r="AV2273">
        <v>9</v>
      </c>
      <c r="AW2273">
        <v>2</v>
      </c>
      <c r="AX2273">
        <v>5</v>
      </c>
      <c r="AY2273" s="2">
        <f t="shared" si="70"/>
        <v>45922</v>
      </c>
      <c r="AZ2273">
        <f t="shared" si="71"/>
        <v>19</v>
      </c>
    </row>
    <row r="2274" spans="1:52" x14ac:dyDescent="0.3">
      <c r="A2274" t="s">
        <v>4142</v>
      </c>
      <c r="B2274" t="s">
        <v>4143</v>
      </c>
      <c r="C2274" t="s">
        <v>50</v>
      </c>
      <c r="D2274">
        <v>32</v>
      </c>
      <c r="E2274" t="s">
        <v>51</v>
      </c>
      <c r="F2274" t="s">
        <v>52</v>
      </c>
      <c r="G2274">
        <v>20250922</v>
      </c>
      <c r="H2274">
        <v>18</v>
      </c>
      <c r="I2274" t="s">
        <v>971</v>
      </c>
      <c r="J2274" t="s">
        <v>55</v>
      </c>
      <c r="K2274" t="s">
        <v>55</v>
      </c>
      <c r="L2274" t="s">
        <v>972</v>
      </c>
      <c r="M2274" t="s">
        <v>62</v>
      </c>
      <c r="N2274">
        <v>185</v>
      </c>
      <c r="O2274" t="s">
        <v>82</v>
      </c>
      <c r="P2274" t="s">
        <v>1121</v>
      </c>
      <c r="Q2274">
        <v>313</v>
      </c>
      <c r="R2274">
        <v>168</v>
      </c>
      <c r="S2274" t="s">
        <v>354</v>
      </c>
      <c r="T2274" t="s">
        <v>65</v>
      </c>
      <c r="U2274" t="s">
        <v>55</v>
      </c>
      <c r="V2274" t="s">
        <v>355</v>
      </c>
      <c r="W2274" t="s">
        <v>57</v>
      </c>
      <c r="X2274">
        <v>183</v>
      </c>
      <c r="Y2274" t="s">
        <v>58</v>
      </c>
      <c r="Z2274" s="1" t="s">
        <v>4146</v>
      </c>
      <c r="AA2274">
        <v>212</v>
      </c>
      <c r="AB2274">
        <v>255</v>
      </c>
      <c r="AC2274" t="s">
        <v>220</v>
      </c>
      <c r="AD2274">
        <v>3</v>
      </c>
      <c r="AE2274" t="s">
        <v>153</v>
      </c>
      <c r="AF2274">
        <v>108</v>
      </c>
      <c r="AG2274">
        <v>4</v>
      </c>
      <c r="AH2274">
        <v>2</v>
      </c>
      <c r="AI2274">
        <v>85</v>
      </c>
      <c r="AJ2274">
        <v>51</v>
      </c>
      <c r="AK2274">
        <v>39</v>
      </c>
      <c r="AL2274">
        <v>21</v>
      </c>
      <c r="AM2274">
        <v>11</v>
      </c>
      <c r="AN2274">
        <v>5</v>
      </c>
      <c r="AO2274">
        <v>5</v>
      </c>
      <c r="AP2274">
        <v>9</v>
      </c>
      <c r="AQ2274">
        <v>3</v>
      </c>
      <c r="AR2274">
        <v>69</v>
      </c>
      <c r="AS2274">
        <v>47</v>
      </c>
      <c r="AT2274">
        <v>35</v>
      </c>
      <c r="AU2274">
        <v>14</v>
      </c>
      <c r="AV2274">
        <v>11</v>
      </c>
      <c r="AW2274">
        <v>0</v>
      </c>
      <c r="AX2274">
        <v>1</v>
      </c>
      <c r="AY2274" s="2">
        <f t="shared" si="70"/>
        <v>45922</v>
      </c>
      <c r="AZ2274">
        <f t="shared" si="71"/>
        <v>23</v>
      </c>
    </row>
    <row r="2275" spans="1:52" x14ac:dyDescent="0.3">
      <c r="A2275" t="s">
        <v>4142</v>
      </c>
      <c r="B2275" t="s">
        <v>4143</v>
      </c>
      <c r="C2275" t="s">
        <v>50</v>
      </c>
      <c r="D2275">
        <v>32</v>
      </c>
      <c r="E2275" t="s">
        <v>51</v>
      </c>
      <c r="F2275" t="s">
        <v>52</v>
      </c>
      <c r="G2275">
        <v>20250922</v>
      </c>
      <c r="H2275">
        <v>19</v>
      </c>
      <c r="I2275" t="s">
        <v>211</v>
      </c>
      <c r="J2275" t="s">
        <v>69</v>
      </c>
      <c r="K2275" t="s">
        <v>55</v>
      </c>
      <c r="L2275" t="s">
        <v>212</v>
      </c>
      <c r="M2275" t="s">
        <v>57</v>
      </c>
      <c r="N2275">
        <v>183</v>
      </c>
      <c r="O2275" t="s">
        <v>213</v>
      </c>
      <c r="P2275" t="s">
        <v>4147</v>
      </c>
      <c r="Q2275">
        <v>195</v>
      </c>
      <c r="R2275">
        <v>270</v>
      </c>
      <c r="S2275" t="s">
        <v>1306</v>
      </c>
      <c r="T2275" t="s">
        <v>55</v>
      </c>
      <c r="U2275" t="s">
        <v>55</v>
      </c>
      <c r="V2275" t="s">
        <v>1307</v>
      </c>
      <c r="W2275" t="s">
        <v>57</v>
      </c>
      <c r="X2275">
        <v>183</v>
      </c>
      <c r="Y2275" t="s">
        <v>82</v>
      </c>
      <c r="Z2275" s="1" t="s">
        <v>2982</v>
      </c>
      <c r="AA2275">
        <v>279</v>
      </c>
      <c r="AB2275">
        <v>189</v>
      </c>
      <c r="AC2275" t="s">
        <v>4159</v>
      </c>
      <c r="AD2275">
        <v>3</v>
      </c>
      <c r="AE2275" t="s">
        <v>153</v>
      </c>
      <c r="AF2275">
        <v>140</v>
      </c>
      <c r="AG2275">
        <v>9</v>
      </c>
      <c r="AH2275">
        <v>4</v>
      </c>
      <c r="AI2275">
        <v>111</v>
      </c>
      <c r="AJ2275">
        <v>58</v>
      </c>
      <c r="AK2275">
        <v>45</v>
      </c>
      <c r="AL2275">
        <v>29</v>
      </c>
      <c r="AM2275">
        <v>17</v>
      </c>
      <c r="AN2275">
        <v>2</v>
      </c>
      <c r="AO2275">
        <v>3</v>
      </c>
      <c r="AP2275">
        <v>3</v>
      </c>
      <c r="AQ2275">
        <v>4</v>
      </c>
      <c r="AR2275">
        <v>98</v>
      </c>
      <c r="AS2275">
        <v>52</v>
      </c>
      <c r="AT2275">
        <v>40</v>
      </c>
      <c r="AU2275">
        <v>26</v>
      </c>
      <c r="AV2275">
        <v>16</v>
      </c>
      <c r="AW2275">
        <v>5</v>
      </c>
      <c r="AX2275">
        <v>8</v>
      </c>
      <c r="AY2275" s="2">
        <f t="shared" si="70"/>
        <v>45922</v>
      </c>
      <c r="AZ2275">
        <f t="shared" si="71"/>
        <v>34</v>
      </c>
    </row>
    <row r="2276" spans="1:52" x14ac:dyDescent="0.3">
      <c r="A2276" t="s">
        <v>4142</v>
      </c>
      <c r="B2276" t="s">
        <v>4143</v>
      </c>
      <c r="C2276" t="s">
        <v>50</v>
      </c>
      <c r="D2276">
        <v>32</v>
      </c>
      <c r="E2276" t="s">
        <v>51</v>
      </c>
      <c r="F2276" t="s">
        <v>52</v>
      </c>
      <c r="G2276">
        <v>20250922</v>
      </c>
      <c r="H2276">
        <v>20</v>
      </c>
      <c r="I2276" t="s">
        <v>536</v>
      </c>
      <c r="J2276" t="s">
        <v>55</v>
      </c>
      <c r="K2276" t="s">
        <v>55</v>
      </c>
      <c r="L2276" t="s">
        <v>537</v>
      </c>
      <c r="M2276" t="s">
        <v>62</v>
      </c>
      <c r="N2276">
        <v>180</v>
      </c>
      <c r="O2276" t="s">
        <v>538</v>
      </c>
      <c r="P2276" t="s">
        <v>4158</v>
      </c>
      <c r="Q2276">
        <v>437</v>
      </c>
      <c r="R2276">
        <v>105</v>
      </c>
      <c r="S2276" t="s">
        <v>579</v>
      </c>
      <c r="T2276" t="s">
        <v>88</v>
      </c>
      <c r="U2276" t="s">
        <v>55</v>
      </c>
      <c r="V2276" t="s">
        <v>580</v>
      </c>
      <c r="W2276" t="s">
        <v>57</v>
      </c>
      <c r="X2276">
        <v>183</v>
      </c>
      <c r="Y2276" t="s">
        <v>334</v>
      </c>
      <c r="Z2276" s="1" t="s">
        <v>4148</v>
      </c>
      <c r="AA2276">
        <v>199</v>
      </c>
      <c r="AB2276">
        <v>267</v>
      </c>
      <c r="AC2276" t="s">
        <v>752</v>
      </c>
      <c r="AD2276">
        <v>3</v>
      </c>
      <c r="AE2276" t="s">
        <v>153</v>
      </c>
      <c r="AF2276">
        <v>110</v>
      </c>
      <c r="AG2276">
        <v>5</v>
      </c>
      <c r="AH2276">
        <v>0</v>
      </c>
      <c r="AI2276">
        <v>64</v>
      </c>
      <c r="AJ2276">
        <v>32</v>
      </c>
      <c r="AK2276">
        <v>22</v>
      </c>
      <c r="AL2276">
        <v>16</v>
      </c>
      <c r="AM2276">
        <v>9</v>
      </c>
      <c r="AN2276">
        <v>7</v>
      </c>
      <c r="AO2276">
        <v>9</v>
      </c>
      <c r="AP2276">
        <v>2</v>
      </c>
      <c r="AQ2276">
        <v>3</v>
      </c>
      <c r="AR2276">
        <v>73</v>
      </c>
      <c r="AS2276">
        <v>39</v>
      </c>
      <c r="AT2276">
        <v>24</v>
      </c>
      <c r="AU2276">
        <v>12</v>
      </c>
      <c r="AV2276">
        <v>10</v>
      </c>
      <c r="AW2276">
        <v>9</v>
      </c>
      <c r="AX2276">
        <v>15</v>
      </c>
      <c r="AY2276" s="2">
        <f t="shared" si="70"/>
        <v>45922</v>
      </c>
      <c r="AZ2276">
        <f t="shared" si="71"/>
        <v>19</v>
      </c>
    </row>
    <row r="2277" spans="1:52" x14ac:dyDescent="0.3">
      <c r="A2277" t="s">
        <v>4142</v>
      </c>
      <c r="B2277" t="s">
        <v>4143</v>
      </c>
      <c r="C2277" t="s">
        <v>50</v>
      </c>
      <c r="D2277">
        <v>32</v>
      </c>
      <c r="E2277" t="s">
        <v>51</v>
      </c>
      <c r="F2277" t="s">
        <v>52</v>
      </c>
      <c r="G2277">
        <v>20250922</v>
      </c>
      <c r="H2277">
        <v>21</v>
      </c>
      <c r="I2277" t="s">
        <v>80</v>
      </c>
      <c r="J2277" t="s">
        <v>55</v>
      </c>
      <c r="K2277" t="s">
        <v>55</v>
      </c>
      <c r="L2277" t="s">
        <v>81</v>
      </c>
      <c r="M2277" t="s">
        <v>62</v>
      </c>
      <c r="N2277">
        <v>173</v>
      </c>
      <c r="O2277" t="s">
        <v>82</v>
      </c>
      <c r="P2277" t="s">
        <v>55</v>
      </c>
      <c r="Q2277">
        <v>410</v>
      </c>
      <c r="R2277">
        <v>117</v>
      </c>
      <c r="S2277" t="s">
        <v>510</v>
      </c>
      <c r="T2277" t="s">
        <v>89</v>
      </c>
      <c r="U2277" t="s">
        <v>55</v>
      </c>
      <c r="V2277" t="s">
        <v>511</v>
      </c>
      <c r="W2277" t="s">
        <v>57</v>
      </c>
      <c r="X2277">
        <v>191</v>
      </c>
      <c r="Y2277" t="s">
        <v>201</v>
      </c>
      <c r="Z2277" s="1" t="s">
        <v>1998</v>
      </c>
      <c r="AA2277">
        <v>214</v>
      </c>
      <c r="AB2277">
        <v>251</v>
      </c>
      <c r="AC2277" t="s">
        <v>140</v>
      </c>
      <c r="AD2277">
        <v>3</v>
      </c>
      <c r="AE2277" t="s">
        <v>153</v>
      </c>
      <c r="AF2277">
        <v>73</v>
      </c>
      <c r="AG2277">
        <v>1</v>
      </c>
      <c r="AH2277">
        <v>1</v>
      </c>
      <c r="AI2277">
        <v>55</v>
      </c>
      <c r="AJ2277">
        <v>37</v>
      </c>
      <c r="AK2277">
        <v>32</v>
      </c>
      <c r="AL2277">
        <v>6</v>
      </c>
      <c r="AM2277">
        <v>10</v>
      </c>
      <c r="AN2277">
        <v>1</v>
      </c>
      <c r="AO2277">
        <v>2</v>
      </c>
      <c r="AP2277">
        <v>5</v>
      </c>
      <c r="AQ2277">
        <v>2</v>
      </c>
      <c r="AR2277">
        <v>50</v>
      </c>
      <c r="AS2277">
        <v>31</v>
      </c>
      <c r="AT2277">
        <v>21</v>
      </c>
      <c r="AU2277">
        <v>11</v>
      </c>
      <c r="AV2277">
        <v>10</v>
      </c>
      <c r="AW2277">
        <v>1</v>
      </c>
      <c r="AX2277">
        <v>4</v>
      </c>
      <c r="AY2277" s="2">
        <f t="shared" si="70"/>
        <v>45922</v>
      </c>
      <c r="AZ2277">
        <f t="shared" si="71"/>
        <v>20</v>
      </c>
    </row>
    <row r="2278" spans="1:52" x14ac:dyDescent="0.3">
      <c r="A2278" t="s">
        <v>4142</v>
      </c>
      <c r="B2278" t="s">
        <v>4143</v>
      </c>
      <c r="C2278" t="s">
        <v>50</v>
      </c>
      <c r="D2278">
        <v>32</v>
      </c>
      <c r="E2278" t="s">
        <v>51</v>
      </c>
      <c r="F2278" t="s">
        <v>52</v>
      </c>
      <c r="G2278">
        <v>20250922</v>
      </c>
      <c r="H2278">
        <v>22</v>
      </c>
      <c r="I2278" t="s">
        <v>96</v>
      </c>
      <c r="J2278" t="s">
        <v>55</v>
      </c>
      <c r="K2278" t="s">
        <v>55</v>
      </c>
      <c r="L2278" t="s">
        <v>97</v>
      </c>
      <c r="M2278" t="s">
        <v>57</v>
      </c>
      <c r="N2278">
        <v>180</v>
      </c>
      <c r="O2278" t="s">
        <v>98</v>
      </c>
      <c r="P2278" t="s">
        <v>55</v>
      </c>
      <c r="Q2278">
        <v>334</v>
      </c>
      <c r="R2278">
        <v>154</v>
      </c>
      <c r="S2278" t="s">
        <v>2790</v>
      </c>
      <c r="T2278" t="s">
        <v>55</v>
      </c>
      <c r="U2278" t="s">
        <v>55</v>
      </c>
      <c r="V2278" t="s">
        <v>3317</v>
      </c>
      <c r="W2278" t="s">
        <v>57</v>
      </c>
      <c r="X2278">
        <v>191</v>
      </c>
      <c r="Y2278" t="s">
        <v>1040</v>
      </c>
      <c r="Z2278" s="1" t="s">
        <v>849</v>
      </c>
      <c r="AA2278">
        <v>406</v>
      </c>
      <c r="AB2278">
        <v>118</v>
      </c>
      <c r="AC2278" t="s">
        <v>4160</v>
      </c>
      <c r="AD2278">
        <v>3</v>
      </c>
      <c r="AE2278" t="s">
        <v>153</v>
      </c>
      <c r="AF2278">
        <v>154</v>
      </c>
      <c r="AG2278">
        <v>9</v>
      </c>
      <c r="AH2278">
        <v>6</v>
      </c>
      <c r="AI2278">
        <v>120</v>
      </c>
      <c r="AJ2278">
        <v>60</v>
      </c>
      <c r="AK2278">
        <v>43</v>
      </c>
      <c r="AL2278">
        <v>38</v>
      </c>
      <c r="AM2278">
        <v>17</v>
      </c>
      <c r="AN2278">
        <v>4</v>
      </c>
      <c r="AO2278">
        <v>6</v>
      </c>
      <c r="AP2278">
        <v>13</v>
      </c>
      <c r="AQ2278">
        <v>5</v>
      </c>
      <c r="AR2278">
        <v>104</v>
      </c>
      <c r="AS2278">
        <v>57</v>
      </c>
      <c r="AT2278">
        <v>43</v>
      </c>
      <c r="AU2278">
        <v>23</v>
      </c>
      <c r="AV2278">
        <v>16</v>
      </c>
      <c r="AW2278">
        <v>1</v>
      </c>
      <c r="AX2278">
        <v>4</v>
      </c>
      <c r="AY2278" s="2">
        <f t="shared" si="70"/>
        <v>45922</v>
      </c>
      <c r="AZ2278">
        <f t="shared" si="71"/>
        <v>35</v>
      </c>
    </row>
    <row r="2279" spans="1:52" x14ac:dyDescent="0.3">
      <c r="A2279" t="s">
        <v>4142</v>
      </c>
      <c r="B2279" t="s">
        <v>4143</v>
      </c>
      <c r="C2279" t="s">
        <v>50</v>
      </c>
      <c r="D2279">
        <v>32</v>
      </c>
      <c r="E2279" t="s">
        <v>51</v>
      </c>
      <c r="F2279" t="s">
        <v>52</v>
      </c>
      <c r="G2279">
        <v>20250922</v>
      </c>
      <c r="H2279">
        <v>23</v>
      </c>
      <c r="I2279" t="s">
        <v>2780</v>
      </c>
      <c r="J2279" t="s">
        <v>55</v>
      </c>
      <c r="K2279" t="s">
        <v>55</v>
      </c>
      <c r="L2279" t="s">
        <v>3383</v>
      </c>
      <c r="M2279" t="s">
        <v>57</v>
      </c>
      <c r="N2279">
        <v>193</v>
      </c>
      <c r="O2279" t="s">
        <v>82</v>
      </c>
      <c r="P2279" t="s">
        <v>55</v>
      </c>
      <c r="Q2279">
        <v>563</v>
      </c>
      <c r="R2279">
        <v>67</v>
      </c>
      <c r="S2279" t="s">
        <v>1308</v>
      </c>
      <c r="T2279" t="s">
        <v>55</v>
      </c>
      <c r="U2279" t="s">
        <v>55</v>
      </c>
      <c r="V2279" t="s">
        <v>1309</v>
      </c>
      <c r="W2279" t="s">
        <v>57</v>
      </c>
      <c r="X2279">
        <v>191</v>
      </c>
      <c r="Y2279" t="s">
        <v>1310</v>
      </c>
      <c r="Z2279" s="1" t="s">
        <v>4150</v>
      </c>
      <c r="AA2279">
        <v>573</v>
      </c>
      <c r="AB2279">
        <v>64</v>
      </c>
      <c r="AC2279" t="s">
        <v>1702</v>
      </c>
      <c r="AD2279">
        <v>3</v>
      </c>
      <c r="AE2279" t="s">
        <v>153</v>
      </c>
      <c r="AF2279">
        <v>149</v>
      </c>
      <c r="AG2279">
        <v>7</v>
      </c>
      <c r="AH2279">
        <v>4</v>
      </c>
      <c r="AI2279">
        <v>99</v>
      </c>
      <c r="AJ2279">
        <v>65</v>
      </c>
      <c r="AK2279">
        <v>46</v>
      </c>
      <c r="AL2279">
        <v>20</v>
      </c>
      <c r="AM2279">
        <v>16</v>
      </c>
      <c r="AN2279">
        <v>3</v>
      </c>
      <c r="AO2279">
        <v>5</v>
      </c>
      <c r="AP2279">
        <v>6</v>
      </c>
      <c r="AQ2279">
        <v>7</v>
      </c>
      <c r="AR2279">
        <v>107</v>
      </c>
      <c r="AS2279">
        <v>67</v>
      </c>
      <c r="AT2279">
        <v>43</v>
      </c>
      <c r="AU2279">
        <v>20</v>
      </c>
      <c r="AV2279">
        <v>15</v>
      </c>
      <c r="AW2279">
        <v>6</v>
      </c>
      <c r="AX2279">
        <v>10</v>
      </c>
      <c r="AY2279" s="2">
        <f t="shared" si="70"/>
        <v>45922</v>
      </c>
      <c r="AZ2279">
        <f t="shared" si="71"/>
        <v>32</v>
      </c>
    </row>
    <row r="2280" spans="1:52" x14ac:dyDescent="0.3">
      <c r="A2280" t="s">
        <v>4142</v>
      </c>
      <c r="B2280" t="s">
        <v>4143</v>
      </c>
      <c r="C2280" t="s">
        <v>50</v>
      </c>
      <c r="D2280">
        <v>32</v>
      </c>
      <c r="E2280" t="s">
        <v>51</v>
      </c>
      <c r="F2280" t="s">
        <v>52</v>
      </c>
      <c r="G2280">
        <v>20250922</v>
      </c>
      <c r="H2280">
        <v>24</v>
      </c>
      <c r="I2280" t="s">
        <v>2768</v>
      </c>
      <c r="J2280" t="s">
        <v>55</v>
      </c>
      <c r="K2280" t="s">
        <v>55</v>
      </c>
      <c r="L2280" t="s">
        <v>2769</v>
      </c>
      <c r="M2280" t="s">
        <v>57</v>
      </c>
      <c r="N2280">
        <v>191</v>
      </c>
      <c r="O2280" t="s">
        <v>98</v>
      </c>
      <c r="P2280" t="s">
        <v>1713</v>
      </c>
      <c r="Q2280">
        <v>452</v>
      </c>
      <c r="R2280">
        <v>96</v>
      </c>
      <c r="S2280" t="s">
        <v>1727</v>
      </c>
      <c r="T2280" t="s">
        <v>55</v>
      </c>
      <c r="U2280" t="s">
        <v>55</v>
      </c>
      <c r="V2280" t="s">
        <v>1728</v>
      </c>
      <c r="W2280" t="s">
        <v>57</v>
      </c>
      <c r="X2280">
        <v>193</v>
      </c>
      <c r="Y2280" t="s">
        <v>175</v>
      </c>
      <c r="Z2280" s="1" t="s">
        <v>55</v>
      </c>
      <c r="AA2280">
        <v>513</v>
      </c>
      <c r="AB2280">
        <v>80</v>
      </c>
      <c r="AC2280" t="s">
        <v>108</v>
      </c>
      <c r="AD2280">
        <v>3</v>
      </c>
      <c r="AE2280" t="s">
        <v>153</v>
      </c>
      <c r="AF2280">
        <v>88</v>
      </c>
      <c r="AG2280">
        <v>3</v>
      </c>
      <c r="AH2280">
        <v>3</v>
      </c>
      <c r="AI2280">
        <v>61</v>
      </c>
      <c r="AJ2280">
        <v>32</v>
      </c>
      <c r="AK2280">
        <v>22</v>
      </c>
      <c r="AL2280">
        <v>16</v>
      </c>
      <c r="AM2280">
        <v>9</v>
      </c>
      <c r="AN2280">
        <v>3</v>
      </c>
      <c r="AO2280">
        <v>4</v>
      </c>
      <c r="AP2280">
        <v>3</v>
      </c>
      <c r="AQ2280">
        <v>3</v>
      </c>
      <c r="AR2280">
        <v>49</v>
      </c>
      <c r="AS2280">
        <v>29</v>
      </c>
      <c r="AT2280">
        <v>21</v>
      </c>
      <c r="AU2280">
        <v>6</v>
      </c>
      <c r="AV2280">
        <v>9</v>
      </c>
      <c r="AW2280">
        <v>2</v>
      </c>
      <c r="AX2280">
        <v>6</v>
      </c>
      <c r="AY2280" s="2">
        <f t="shared" si="70"/>
        <v>45922</v>
      </c>
      <c r="AZ2280">
        <f t="shared" si="71"/>
        <v>18</v>
      </c>
    </row>
    <row r="2281" spans="1:52" x14ac:dyDescent="0.3">
      <c r="A2281" t="s">
        <v>4142</v>
      </c>
      <c r="B2281" t="s">
        <v>4143</v>
      </c>
      <c r="C2281" t="s">
        <v>50</v>
      </c>
      <c r="D2281">
        <v>32</v>
      </c>
      <c r="E2281" t="s">
        <v>51</v>
      </c>
      <c r="F2281" t="s">
        <v>52</v>
      </c>
      <c r="G2281">
        <v>20250922</v>
      </c>
      <c r="H2281">
        <v>25</v>
      </c>
      <c r="I2281" t="s">
        <v>536</v>
      </c>
      <c r="J2281" t="s">
        <v>55</v>
      </c>
      <c r="K2281" t="s">
        <v>55</v>
      </c>
      <c r="L2281" t="s">
        <v>537</v>
      </c>
      <c r="M2281" t="s">
        <v>62</v>
      </c>
      <c r="N2281">
        <v>180</v>
      </c>
      <c r="O2281" t="s">
        <v>538</v>
      </c>
      <c r="P2281" t="s">
        <v>4158</v>
      </c>
      <c r="Q2281">
        <v>437</v>
      </c>
      <c r="R2281">
        <v>105</v>
      </c>
      <c r="S2281" t="s">
        <v>104</v>
      </c>
      <c r="T2281" t="s">
        <v>53</v>
      </c>
      <c r="U2281" t="s">
        <v>55</v>
      </c>
      <c r="V2281" t="s">
        <v>105</v>
      </c>
      <c r="W2281" t="s">
        <v>62</v>
      </c>
      <c r="X2281">
        <v>191</v>
      </c>
      <c r="Y2281" t="s">
        <v>106</v>
      </c>
      <c r="Z2281" s="1" t="s">
        <v>4144</v>
      </c>
      <c r="AA2281">
        <v>156</v>
      </c>
      <c r="AB2281">
        <v>378</v>
      </c>
      <c r="AC2281" t="s">
        <v>492</v>
      </c>
      <c r="AD2281">
        <v>3</v>
      </c>
      <c r="AE2281" t="s">
        <v>157</v>
      </c>
      <c r="AF2281">
        <v>126</v>
      </c>
      <c r="AG2281">
        <v>6</v>
      </c>
      <c r="AH2281">
        <v>5</v>
      </c>
      <c r="AI2281">
        <v>83</v>
      </c>
      <c r="AJ2281">
        <v>50</v>
      </c>
      <c r="AK2281">
        <v>36</v>
      </c>
      <c r="AL2281">
        <v>16</v>
      </c>
      <c r="AM2281">
        <v>13</v>
      </c>
      <c r="AN2281">
        <v>6</v>
      </c>
      <c r="AO2281">
        <v>8</v>
      </c>
      <c r="AP2281">
        <v>12</v>
      </c>
      <c r="AQ2281">
        <v>6</v>
      </c>
      <c r="AR2281">
        <v>95</v>
      </c>
      <c r="AS2281">
        <v>50</v>
      </c>
      <c r="AT2281">
        <v>39</v>
      </c>
      <c r="AU2281">
        <v>16</v>
      </c>
      <c r="AV2281">
        <v>14</v>
      </c>
      <c r="AW2281">
        <v>7</v>
      </c>
      <c r="AX2281">
        <v>11</v>
      </c>
      <c r="AY2281" s="2">
        <f t="shared" si="70"/>
        <v>45922</v>
      </c>
      <c r="AZ2281">
        <f t="shared" si="71"/>
        <v>27</v>
      </c>
    </row>
    <row r="2282" spans="1:52" x14ac:dyDescent="0.3">
      <c r="A2282" t="s">
        <v>4142</v>
      </c>
      <c r="B2282" t="s">
        <v>4143</v>
      </c>
      <c r="C2282" t="s">
        <v>50</v>
      </c>
      <c r="D2282">
        <v>32</v>
      </c>
      <c r="E2282" t="s">
        <v>51</v>
      </c>
      <c r="F2282" t="s">
        <v>52</v>
      </c>
      <c r="G2282">
        <v>20250922</v>
      </c>
      <c r="H2282">
        <v>26</v>
      </c>
      <c r="I2282" t="s">
        <v>211</v>
      </c>
      <c r="J2282" t="s">
        <v>69</v>
      </c>
      <c r="K2282" t="s">
        <v>55</v>
      </c>
      <c r="L2282" t="s">
        <v>212</v>
      </c>
      <c r="M2282" t="s">
        <v>57</v>
      </c>
      <c r="N2282">
        <v>183</v>
      </c>
      <c r="O2282" t="s">
        <v>213</v>
      </c>
      <c r="P2282" t="s">
        <v>4147</v>
      </c>
      <c r="Q2282">
        <v>195</v>
      </c>
      <c r="R2282">
        <v>270</v>
      </c>
      <c r="S2282" t="s">
        <v>2780</v>
      </c>
      <c r="T2282" t="s">
        <v>55</v>
      </c>
      <c r="U2282" t="s">
        <v>55</v>
      </c>
      <c r="V2282" t="s">
        <v>3383</v>
      </c>
      <c r="W2282" t="s">
        <v>57</v>
      </c>
      <c r="X2282">
        <v>193</v>
      </c>
      <c r="Y2282" t="s">
        <v>82</v>
      </c>
      <c r="Z2282" s="1" t="s">
        <v>55</v>
      </c>
      <c r="AA2282">
        <v>563</v>
      </c>
      <c r="AB2282">
        <v>67</v>
      </c>
      <c r="AC2282" t="s">
        <v>1716</v>
      </c>
      <c r="AD2282">
        <v>3</v>
      </c>
      <c r="AE2282" t="s">
        <v>157</v>
      </c>
      <c r="AF2282">
        <v>98</v>
      </c>
      <c r="AG2282">
        <v>9</v>
      </c>
      <c r="AH2282">
        <v>4</v>
      </c>
      <c r="AI2282">
        <v>62</v>
      </c>
      <c r="AJ2282">
        <v>31</v>
      </c>
      <c r="AK2282">
        <v>25</v>
      </c>
      <c r="AL2282">
        <v>14</v>
      </c>
      <c r="AM2282">
        <v>12</v>
      </c>
      <c r="AN2282">
        <v>5</v>
      </c>
      <c r="AO2282">
        <v>9</v>
      </c>
      <c r="AP2282">
        <v>2</v>
      </c>
      <c r="AQ2282">
        <v>4</v>
      </c>
      <c r="AR2282">
        <v>72</v>
      </c>
      <c r="AS2282">
        <v>33</v>
      </c>
      <c r="AT2282">
        <v>19</v>
      </c>
      <c r="AU2282">
        <v>20</v>
      </c>
      <c r="AV2282">
        <v>12</v>
      </c>
      <c r="AW2282">
        <v>5</v>
      </c>
      <c r="AX2282">
        <v>10</v>
      </c>
      <c r="AY2282" s="2">
        <f t="shared" si="70"/>
        <v>45922</v>
      </c>
      <c r="AZ2282">
        <f t="shared" si="71"/>
        <v>24</v>
      </c>
    </row>
    <row r="2283" spans="1:52" x14ac:dyDescent="0.3">
      <c r="A2283" t="s">
        <v>4142</v>
      </c>
      <c r="B2283" t="s">
        <v>4143</v>
      </c>
      <c r="C2283" t="s">
        <v>50</v>
      </c>
      <c r="D2283">
        <v>32</v>
      </c>
      <c r="E2283" t="s">
        <v>51</v>
      </c>
      <c r="F2283" t="s">
        <v>52</v>
      </c>
      <c r="G2283">
        <v>20250922</v>
      </c>
      <c r="H2283">
        <v>27</v>
      </c>
      <c r="I2283" t="s">
        <v>80</v>
      </c>
      <c r="J2283" t="s">
        <v>55</v>
      </c>
      <c r="K2283" t="s">
        <v>55</v>
      </c>
      <c r="L2283" t="s">
        <v>81</v>
      </c>
      <c r="M2283" t="s">
        <v>62</v>
      </c>
      <c r="N2283">
        <v>173</v>
      </c>
      <c r="O2283" t="s">
        <v>82</v>
      </c>
      <c r="P2283" t="s">
        <v>55</v>
      </c>
      <c r="Q2283">
        <v>410</v>
      </c>
      <c r="R2283">
        <v>117</v>
      </c>
      <c r="S2283" t="s">
        <v>96</v>
      </c>
      <c r="T2283" t="s">
        <v>55</v>
      </c>
      <c r="U2283" t="s">
        <v>55</v>
      </c>
      <c r="V2283" t="s">
        <v>97</v>
      </c>
      <c r="W2283" t="s">
        <v>57</v>
      </c>
      <c r="X2283">
        <v>180</v>
      </c>
      <c r="Y2283" t="s">
        <v>98</v>
      </c>
      <c r="Z2283" s="1" t="s">
        <v>55</v>
      </c>
      <c r="AA2283">
        <v>334</v>
      </c>
      <c r="AB2283">
        <v>154</v>
      </c>
      <c r="AC2283" t="s">
        <v>1881</v>
      </c>
      <c r="AD2283">
        <v>3</v>
      </c>
      <c r="AE2283" t="s">
        <v>157</v>
      </c>
      <c r="AF2283">
        <v>141</v>
      </c>
      <c r="AG2283">
        <v>2</v>
      </c>
      <c r="AH2283">
        <v>3</v>
      </c>
      <c r="AI2283">
        <v>92</v>
      </c>
      <c r="AJ2283">
        <v>64</v>
      </c>
      <c r="AK2283">
        <v>43</v>
      </c>
      <c r="AL2283">
        <v>14</v>
      </c>
      <c r="AM2283">
        <v>15</v>
      </c>
      <c r="AN2283">
        <v>5</v>
      </c>
      <c r="AO2283">
        <v>8</v>
      </c>
      <c r="AP2283">
        <v>8</v>
      </c>
      <c r="AQ2283">
        <v>10</v>
      </c>
      <c r="AR2283">
        <v>101</v>
      </c>
      <c r="AS2283">
        <v>51</v>
      </c>
      <c r="AT2283">
        <v>36</v>
      </c>
      <c r="AU2283">
        <v>19</v>
      </c>
      <c r="AV2283">
        <v>14</v>
      </c>
      <c r="AW2283">
        <v>8</v>
      </c>
      <c r="AX2283">
        <v>13</v>
      </c>
      <c r="AY2283" s="2">
        <f t="shared" si="70"/>
        <v>45922</v>
      </c>
      <c r="AZ2283">
        <f t="shared" si="71"/>
        <v>29</v>
      </c>
    </row>
    <row r="2284" spans="1:52" x14ac:dyDescent="0.3">
      <c r="A2284" t="s">
        <v>4142</v>
      </c>
      <c r="B2284" t="s">
        <v>4143</v>
      </c>
      <c r="C2284" t="s">
        <v>50</v>
      </c>
      <c r="D2284">
        <v>32</v>
      </c>
      <c r="E2284" t="s">
        <v>51</v>
      </c>
      <c r="F2284" t="s">
        <v>52</v>
      </c>
      <c r="G2284">
        <v>20250922</v>
      </c>
      <c r="H2284">
        <v>28</v>
      </c>
      <c r="I2284" t="s">
        <v>971</v>
      </c>
      <c r="J2284" t="s">
        <v>55</v>
      </c>
      <c r="K2284" t="s">
        <v>55</v>
      </c>
      <c r="L2284" t="s">
        <v>972</v>
      </c>
      <c r="M2284" t="s">
        <v>62</v>
      </c>
      <c r="N2284">
        <v>185</v>
      </c>
      <c r="O2284" t="s">
        <v>82</v>
      </c>
      <c r="P2284" t="s">
        <v>1121</v>
      </c>
      <c r="Q2284">
        <v>313</v>
      </c>
      <c r="R2284">
        <v>168</v>
      </c>
      <c r="S2284" t="s">
        <v>2768</v>
      </c>
      <c r="T2284" t="s">
        <v>55</v>
      </c>
      <c r="U2284" t="s">
        <v>55</v>
      </c>
      <c r="V2284" t="s">
        <v>2769</v>
      </c>
      <c r="W2284" t="s">
        <v>57</v>
      </c>
      <c r="X2284">
        <v>191</v>
      </c>
      <c r="Y2284" t="s">
        <v>98</v>
      </c>
      <c r="Z2284" s="1" t="s">
        <v>1713</v>
      </c>
      <c r="AA2284">
        <v>452</v>
      </c>
      <c r="AB2284">
        <v>96</v>
      </c>
      <c r="AC2284" t="s">
        <v>362</v>
      </c>
      <c r="AD2284">
        <v>3</v>
      </c>
      <c r="AE2284" t="s">
        <v>157</v>
      </c>
      <c r="AF2284">
        <v>109</v>
      </c>
      <c r="AG2284">
        <v>2</v>
      </c>
      <c r="AH2284">
        <v>3</v>
      </c>
      <c r="AI2284">
        <v>76</v>
      </c>
      <c r="AJ2284">
        <v>47</v>
      </c>
      <c r="AK2284">
        <v>34</v>
      </c>
      <c r="AL2284">
        <v>18</v>
      </c>
      <c r="AM2284">
        <v>11</v>
      </c>
      <c r="AN2284">
        <v>3</v>
      </c>
      <c r="AO2284">
        <v>4</v>
      </c>
      <c r="AP2284">
        <v>4</v>
      </c>
      <c r="AQ2284">
        <v>2</v>
      </c>
      <c r="AR2284">
        <v>69</v>
      </c>
      <c r="AS2284">
        <v>45</v>
      </c>
      <c r="AT2284">
        <v>32</v>
      </c>
      <c r="AU2284">
        <v>15</v>
      </c>
      <c r="AV2284">
        <v>11</v>
      </c>
      <c r="AW2284">
        <v>3</v>
      </c>
      <c r="AX2284">
        <v>5</v>
      </c>
      <c r="AY2284" s="2">
        <f t="shared" si="70"/>
        <v>45922</v>
      </c>
      <c r="AZ2284">
        <f t="shared" si="71"/>
        <v>23</v>
      </c>
    </row>
    <row r="2285" spans="1:52" x14ac:dyDescent="0.3">
      <c r="A2285" t="s">
        <v>4142</v>
      </c>
      <c r="B2285" t="s">
        <v>4143</v>
      </c>
      <c r="C2285" t="s">
        <v>50</v>
      </c>
      <c r="D2285">
        <v>32</v>
      </c>
      <c r="E2285" t="s">
        <v>51</v>
      </c>
      <c r="F2285" t="s">
        <v>52</v>
      </c>
      <c r="G2285">
        <v>20250922</v>
      </c>
      <c r="H2285">
        <v>29</v>
      </c>
      <c r="I2285" t="s">
        <v>536</v>
      </c>
      <c r="J2285" t="s">
        <v>55</v>
      </c>
      <c r="K2285" t="s">
        <v>55</v>
      </c>
      <c r="L2285" t="s">
        <v>537</v>
      </c>
      <c r="M2285" t="s">
        <v>62</v>
      </c>
      <c r="N2285">
        <v>180</v>
      </c>
      <c r="O2285" t="s">
        <v>538</v>
      </c>
      <c r="P2285" t="s">
        <v>4158</v>
      </c>
      <c r="Q2285">
        <v>437</v>
      </c>
      <c r="R2285">
        <v>105</v>
      </c>
      <c r="S2285" t="s">
        <v>211</v>
      </c>
      <c r="T2285" t="s">
        <v>69</v>
      </c>
      <c r="U2285" t="s">
        <v>55</v>
      </c>
      <c r="V2285" t="s">
        <v>212</v>
      </c>
      <c r="W2285" t="s">
        <v>57</v>
      </c>
      <c r="X2285">
        <v>183</v>
      </c>
      <c r="Y2285" t="s">
        <v>213</v>
      </c>
      <c r="Z2285" s="1" t="s">
        <v>4147</v>
      </c>
      <c r="AA2285">
        <v>195</v>
      </c>
      <c r="AB2285">
        <v>270</v>
      </c>
      <c r="AC2285" t="s">
        <v>267</v>
      </c>
      <c r="AD2285">
        <v>3</v>
      </c>
      <c r="AE2285" t="s">
        <v>160</v>
      </c>
      <c r="AF2285">
        <v>70</v>
      </c>
      <c r="AG2285">
        <v>6</v>
      </c>
      <c r="AH2285">
        <v>1</v>
      </c>
      <c r="AI2285">
        <v>45</v>
      </c>
      <c r="AJ2285">
        <v>32</v>
      </c>
      <c r="AK2285">
        <v>24</v>
      </c>
      <c r="AL2285">
        <v>8</v>
      </c>
      <c r="AM2285">
        <v>8</v>
      </c>
      <c r="AN2285">
        <v>1</v>
      </c>
      <c r="AO2285">
        <v>2</v>
      </c>
      <c r="AP2285">
        <v>8</v>
      </c>
      <c r="AQ2285">
        <v>3</v>
      </c>
      <c r="AR2285">
        <v>60</v>
      </c>
      <c r="AS2285">
        <v>29</v>
      </c>
      <c r="AT2285">
        <v>21</v>
      </c>
      <c r="AU2285">
        <v>8</v>
      </c>
      <c r="AV2285">
        <v>8</v>
      </c>
      <c r="AW2285">
        <v>2</v>
      </c>
      <c r="AX2285">
        <v>7</v>
      </c>
      <c r="AY2285" s="2">
        <f t="shared" si="70"/>
        <v>45922</v>
      </c>
      <c r="AZ2285">
        <f t="shared" si="71"/>
        <v>16</v>
      </c>
    </row>
    <row r="2286" spans="1:52" x14ac:dyDescent="0.3">
      <c r="A2286" t="s">
        <v>4142</v>
      </c>
      <c r="B2286" t="s">
        <v>4143</v>
      </c>
      <c r="C2286" t="s">
        <v>50</v>
      </c>
      <c r="D2286">
        <v>32</v>
      </c>
      <c r="E2286" t="s">
        <v>51</v>
      </c>
      <c r="F2286" t="s">
        <v>52</v>
      </c>
      <c r="G2286">
        <v>20250922</v>
      </c>
      <c r="H2286">
        <v>30</v>
      </c>
      <c r="I2286" t="s">
        <v>971</v>
      </c>
      <c r="J2286" t="s">
        <v>55</v>
      </c>
      <c r="K2286" t="s">
        <v>55</v>
      </c>
      <c r="L2286" t="s">
        <v>972</v>
      </c>
      <c r="M2286" t="s">
        <v>62</v>
      </c>
      <c r="N2286">
        <v>185</v>
      </c>
      <c r="O2286" t="s">
        <v>82</v>
      </c>
      <c r="P2286" t="s">
        <v>1121</v>
      </c>
      <c r="Q2286">
        <v>313</v>
      </c>
      <c r="R2286">
        <v>168</v>
      </c>
      <c r="S2286" t="s">
        <v>80</v>
      </c>
      <c r="T2286" t="s">
        <v>55</v>
      </c>
      <c r="U2286" t="s">
        <v>55</v>
      </c>
      <c r="V2286" t="s">
        <v>81</v>
      </c>
      <c r="W2286" t="s">
        <v>62</v>
      </c>
      <c r="X2286">
        <v>173</v>
      </c>
      <c r="Y2286" t="s">
        <v>82</v>
      </c>
      <c r="Z2286" s="1" t="s">
        <v>55</v>
      </c>
      <c r="AA2286">
        <v>410</v>
      </c>
      <c r="AB2286">
        <v>117</v>
      </c>
      <c r="AC2286" t="s">
        <v>261</v>
      </c>
      <c r="AD2286">
        <v>3</v>
      </c>
      <c r="AE2286" t="s">
        <v>160</v>
      </c>
      <c r="AF2286">
        <v>115</v>
      </c>
      <c r="AG2286">
        <v>4</v>
      </c>
      <c r="AH2286">
        <v>4</v>
      </c>
      <c r="AI2286">
        <v>70</v>
      </c>
      <c r="AJ2286">
        <v>55</v>
      </c>
      <c r="AK2286">
        <v>33</v>
      </c>
      <c r="AL2286">
        <v>7</v>
      </c>
      <c r="AM2286">
        <v>10</v>
      </c>
      <c r="AN2286">
        <v>6</v>
      </c>
      <c r="AO2286">
        <v>9</v>
      </c>
      <c r="AP2286">
        <v>0</v>
      </c>
      <c r="AQ2286">
        <v>2</v>
      </c>
      <c r="AR2286">
        <v>88</v>
      </c>
      <c r="AS2286">
        <v>65</v>
      </c>
      <c r="AT2286">
        <v>30</v>
      </c>
      <c r="AU2286">
        <v>12</v>
      </c>
      <c r="AV2286">
        <v>11</v>
      </c>
      <c r="AW2286">
        <v>7</v>
      </c>
      <c r="AX2286">
        <v>12</v>
      </c>
      <c r="AY2286" s="2">
        <f t="shared" si="70"/>
        <v>45922</v>
      </c>
      <c r="AZ2286">
        <f t="shared" si="71"/>
        <v>22</v>
      </c>
    </row>
    <row r="2287" spans="1:52" x14ac:dyDescent="0.3">
      <c r="A2287" t="s">
        <v>4142</v>
      </c>
      <c r="B2287" t="s">
        <v>4143</v>
      </c>
      <c r="C2287" t="s">
        <v>50</v>
      </c>
      <c r="D2287">
        <v>32</v>
      </c>
      <c r="E2287" t="s">
        <v>51</v>
      </c>
      <c r="F2287" t="s">
        <v>52</v>
      </c>
      <c r="G2287">
        <v>20250922</v>
      </c>
      <c r="H2287">
        <v>31</v>
      </c>
      <c r="I2287" t="s">
        <v>536</v>
      </c>
      <c r="J2287" t="s">
        <v>55</v>
      </c>
      <c r="K2287" t="s">
        <v>55</v>
      </c>
      <c r="L2287" t="s">
        <v>537</v>
      </c>
      <c r="M2287" t="s">
        <v>62</v>
      </c>
      <c r="N2287">
        <v>180</v>
      </c>
      <c r="O2287" t="s">
        <v>538</v>
      </c>
      <c r="P2287" t="s">
        <v>4158</v>
      </c>
      <c r="Q2287">
        <v>437</v>
      </c>
      <c r="R2287">
        <v>105</v>
      </c>
      <c r="S2287" t="s">
        <v>971</v>
      </c>
      <c r="T2287" t="s">
        <v>55</v>
      </c>
      <c r="U2287" t="s">
        <v>55</v>
      </c>
      <c r="V2287" t="s">
        <v>972</v>
      </c>
      <c r="W2287" t="s">
        <v>62</v>
      </c>
      <c r="X2287">
        <v>185</v>
      </c>
      <c r="Y2287" t="s">
        <v>82</v>
      </c>
      <c r="Z2287" s="1" t="s">
        <v>1121</v>
      </c>
      <c r="AA2287">
        <v>313</v>
      </c>
      <c r="AB2287">
        <v>168</v>
      </c>
      <c r="AC2287" t="s">
        <v>263</v>
      </c>
      <c r="AD2287">
        <v>3</v>
      </c>
      <c r="AE2287" t="s">
        <v>163</v>
      </c>
      <c r="AF2287">
        <v>77</v>
      </c>
      <c r="AG2287">
        <v>0</v>
      </c>
      <c r="AH2287">
        <v>2</v>
      </c>
      <c r="AI2287">
        <v>54</v>
      </c>
      <c r="AJ2287">
        <v>31</v>
      </c>
      <c r="AK2287">
        <v>19</v>
      </c>
      <c r="AL2287">
        <v>15</v>
      </c>
      <c r="AM2287">
        <v>9</v>
      </c>
      <c r="AN2287">
        <v>2</v>
      </c>
      <c r="AO2287">
        <v>4</v>
      </c>
      <c r="AP2287">
        <v>2</v>
      </c>
      <c r="AQ2287">
        <v>1</v>
      </c>
      <c r="AR2287">
        <v>58</v>
      </c>
      <c r="AS2287">
        <v>41</v>
      </c>
      <c r="AT2287">
        <v>23</v>
      </c>
      <c r="AU2287">
        <v>7</v>
      </c>
      <c r="AV2287">
        <v>9</v>
      </c>
      <c r="AW2287">
        <v>6</v>
      </c>
      <c r="AX2287">
        <v>11</v>
      </c>
      <c r="AY2287" s="2">
        <f t="shared" si="70"/>
        <v>45922</v>
      </c>
      <c r="AZ2287">
        <f t="shared" si="71"/>
        <v>18</v>
      </c>
    </row>
    <row r="2288" spans="1:52" x14ac:dyDescent="0.3">
      <c r="A2288" t="s">
        <v>4161</v>
      </c>
      <c r="B2288" t="s">
        <v>588</v>
      </c>
      <c r="C2288" t="s">
        <v>589</v>
      </c>
      <c r="D2288">
        <v>32</v>
      </c>
      <c r="E2288" t="s">
        <v>51</v>
      </c>
      <c r="F2288" t="s">
        <v>52</v>
      </c>
      <c r="G2288">
        <v>20250922</v>
      </c>
      <c r="H2288">
        <v>1</v>
      </c>
      <c r="I2288" t="s">
        <v>148</v>
      </c>
      <c r="J2288" t="s">
        <v>55</v>
      </c>
      <c r="K2288" t="s">
        <v>55</v>
      </c>
      <c r="L2288" t="s">
        <v>149</v>
      </c>
      <c r="M2288" t="s">
        <v>57</v>
      </c>
      <c r="N2288">
        <v>183</v>
      </c>
      <c r="O2288" t="s">
        <v>150</v>
      </c>
      <c r="P2288" t="s">
        <v>321</v>
      </c>
      <c r="Q2288">
        <v>254</v>
      </c>
      <c r="R2288">
        <v>220</v>
      </c>
      <c r="S2288" t="s">
        <v>1006</v>
      </c>
      <c r="T2288" t="s">
        <v>53</v>
      </c>
      <c r="U2288" t="s">
        <v>55</v>
      </c>
      <c r="V2288" t="s">
        <v>1007</v>
      </c>
      <c r="W2288" t="s">
        <v>57</v>
      </c>
      <c r="X2288">
        <v>185</v>
      </c>
      <c r="Y2288" t="s">
        <v>166</v>
      </c>
      <c r="Z2288" s="1" t="s">
        <v>2145</v>
      </c>
      <c r="AA2288">
        <v>99</v>
      </c>
      <c r="AB2288">
        <v>660</v>
      </c>
      <c r="AC2288" t="s">
        <v>95</v>
      </c>
      <c r="AD2288">
        <v>3</v>
      </c>
      <c r="AE2288" t="s">
        <v>66</v>
      </c>
      <c r="AF2288">
        <v>88</v>
      </c>
      <c r="AG2288">
        <v>1</v>
      </c>
      <c r="AH2288">
        <v>0</v>
      </c>
      <c r="AI2288">
        <v>57</v>
      </c>
      <c r="AJ2288">
        <v>45</v>
      </c>
      <c r="AK2288">
        <v>30</v>
      </c>
      <c r="AL2288">
        <v>6</v>
      </c>
      <c r="AM2288">
        <v>10</v>
      </c>
      <c r="AN2288">
        <v>2</v>
      </c>
      <c r="AO2288">
        <v>4</v>
      </c>
      <c r="AP2288">
        <v>7</v>
      </c>
      <c r="AQ2288">
        <v>0</v>
      </c>
      <c r="AR2288">
        <v>56</v>
      </c>
      <c r="AS2288">
        <v>37</v>
      </c>
      <c r="AT2288">
        <v>22</v>
      </c>
      <c r="AU2288">
        <v>8</v>
      </c>
      <c r="AV2288">
        <v>9</v>
      </c>
      <c r="AW2288">
        <v>2</v>
      </c>
      <c r="AX2288">
        <v>6</v>
      </c>
      <c r="AY2288" s="2">
        <f t="shared" si="70"/>
        <v>45922</v>
      </c>
      <c r="AZ2288">
        <f t="shared" si="71"/>
        <v>19</v>
      </c>
    </row>
    <row r="2289" spans="1:52" x14ac:dyDescent="0.3">
      <c r="A2289" t="s">
        <v>4161</v>
      </c>
      <c r="B2289" t="s">
        <v>588</v>
      </c>
      <c r="C2289" t="s">
        <v>589</v>
      </c>
      <c r="D2289">
        <v>32</v>
      </c>
      <c r="E2289" t="s">
        <v>51</v>
      </c>
      <c r="F2289" t="s">
        <v>52</v>
      </c>
      <c r="G2289">
        <v>20250922</v>
      </c>
      <c r="H2289">
        <v>2</v>
      </c>
      <c r="I2289" t="s">
        <v>639</v>
      </c>
      <c r="J2289" t="s">
        <v>55</v>
      </c>
      <c r="K2289" t="s">
        <v>55</v>
      </c>
      <c r="L2289" t="s">
        <v>640</v>
      </c>
      <c r="M2289" t="s">
        <v>57</v>
      </c>
      <c r="N2289">
        <v>178</v>
      </c>
      <c r="O2289" t="s">
        <v>328</v>
      </c>
      <c r="P2289" t="s">
        <v>55</v>
      </c>
      <c r="Q2289">
        <v>222</v>
      </c>
      <c r="R2289">
        <v>244</v>
      </c>
      <c r="S2289" t="s">
        <v>609</v>
      </c>
      <c r="T2289" t="s">
        <v>67</v>
      </c>
      <c r="U2289" t="s">
        <v>55</v>
      </c>
      <c r="V2289" t="s">
        <v>610</v>
      </c>
      <c r="W2289" t="s">
        <v>57</v>
      </c>
      <c r="X2289">
        <v>185</v>
      </c>
      <c r="Y2289" t="s">
        <v>82</v>
      </c>
      <c r="Z2289" s="1" t="s">
        <v>4162</v>
      </c>
      <c r="AA2289">
        <v>90</v>
      </c>
      <c r="AB2289">
        <v>700</v>
      </c>
      <c r="AC2289" t="s">
        <v>1539</v>
      </c>
      <c r="AD2289">
        <v>3</v>
      </c>
      <c r="AE2289" t="s">
        <v>66</v>
      </c>
      <c r="AF2289">
        <v>156</v>
      </c>
      <c r="AG2289">
        <v>0</v>
      </c>
      <c r="AH2289">
        <v>2</v>
      </c>
      <c r="AI2289">
        <v>96</v>
      </c>
      <c r="AJ2289">
        <v>65</v>
      </c>
      <c r="AK2289">
        <v>45</v>
      </c>
      <c r="AL2289">
        <v>14</v>
      </c>
      <c r="AM2289">
        <v>17</v>
      </c>
      <c r="AN2289">
        <v>5</v>
      </c>
      <c r="AO2289">
        <v>10</v>
      </c>
      <c r="AP2289">
        <v>9</v>
      </c>
      <c r="AQ2289">
        <v>2</v>
      </c>
      <c r="AR2289">
        <v>118</v>
      </c>
      <c r="AS2289">
        <v>62</v>
      </c>
      <c r="AT2289">
        <v>37</v>
      </c>
      <c r="AU2289">
        <v>28</v>
      </c>
      <c r="AV2289">
        <v>17</v>
      </c>
      <c r="AW2289">
        <v>9</v>
      </c>
      <c r="AX2289">
        <v>15</v>
      </c>
      <c r="AY2289" s="2">
        <f t="shared" si="70"/>
        <v>45922</v>
      </c>
      <c r="AZ2289">
        <f t="shared" si="71"/>
        <v>34</v>
      </c>
    </row>
    <row r="2290" spans="1:52" x14ac:dyDescent="0.3">
      <c r="A2290" t="s">
        <v>4161</v>
      </c>
      <c r="B2290" t="s">
        <v>588</v>
      </c>
      <c r="C2290" t="s">
        <v>589</v>
      </c>
      <c r="D2290">
        <v>32</v>
      </c>
      <c r="E2290" t="s">
        <v>51</v>
      </c>
      <c r="F2290" t="s">
        <v>52</v>
      </c>
      <c r="G2290">
        <v>20250922</v>
      </c>
      <c r="H2290">
        <v>3</v>
      </c>
      <c r="I2290" t="s">
        <v>669</v>
      </c>
      <c r="J2290" t="s">
        <v>65</v>
      </c>
      <c r="K2290" t="s">
        <v>55</v>
      </c>
      <c r="L2290" t="s">
        <v>670</v>
      </c>
      <c r="M2290" t="s">
        <v>57</v>
      </c>
      <c r="N2290">
        <v>180</v>
      </c>
      <c r="O2290" t="s">
        <v>594</v>
      </c>
      <c r="P2290" t="s">
        <v>855</v>
      </c>
      <c r="Q2290">
        <v>126</v>
      </c>
      <c r="R2290">
        <v>512</v>
      </c>
      <c r="S2290" t="s">
        <v>604</v>
      </c>
      <c r="T2290" t="s">
        <v>55</v>
      </c>
      <c r="U2290" t="s">
        <v>55</v>
      </c>
      <c r="V2290" t="s">
        <v>605</v>
      </c>
      <c r="W2290" t="s">
        <v>57</v>
      </c>
      <c r="X2290">
        <v>185</v>
      </c>
      <c r="Y2290" t="s">
        <v>564</v>
      </c>
      <c r="Z2290" s="1" t="s">
        <v>4163</v>
      </c>
      <c r="AA2290">
        <v>316</v>
      </c>
      <c r="AB2290">
        <v>165</v>
      </c>
      <c r="AC2290" t="s">
        <v>1641</v>
      </c>
      <c r="AD2290">
        <v>3</v>
      </c>
      <c r="AE2290" t="s">
        <v>66</v>
      </c>
      <c r="AF2290">
        <v>96</v>
      </c>
      <c r="AG2290">
        <v>3</v>
      </c>
      <c r="AH2290">
        <v>0</v>
      </c>
      <c r="AI2290">
        <v>60</v>
      </c>
      <c r="AJ2290">
        <v>42</v>
      </c>
      <c r="AK2290">
        <v>32</v>
      </c>
      <c r="AL2290">
        <v>10</v>
      </c>
      <c r="AM2290">
        <v>10</v>
      </c>
      <c r="AN2290">
        <v>1</v>
      </c>
      <c r="AO2290">
        <v>2</v>
      </c>
      <c r="AP2290">
        <v>5</v>
      </c>
      <c r="AQ2290">
        <v>3</v>
      </c>
      <c r="AR2290">
        <v>80</v>
      </c>
      <c r="AS2290">
        <v>50</v>
      </c>
      <c r="AT2290">
        <v>34</v>
      </c>
      <c r="AU2290">
        <v>12</v>
      </c>
      <c r="AV2290">
        <v>10</v>
      </c>
      <c r="AW2290">
        <v>9</v>
      </c>
      <c r="AX2290">
        <v>12</v>
      </c>
      <c r="AY2290" s="2">
        <f t="shared" si="70"/>
        <v>45922</v>
      </c>
      <c r="AZ2290">
        <f t="shared" si="71"/>
        <v>21</v>
      </c>
    </row>
    <row r="2291" spans="1:52" x14ac:dyDescent="0.3">
      <c r="A2291" t="s">
        <v>4161</v>
      </c>
      <c r="B2291" t="s">
        <v>588</v>
      </c>
      <c r="C2291" t="s">
        <v>589</v>
      </c>
      <c r="D2291">
        <v>32</v>
      </c>
      <c r="E2291" t="s">
        <v>51</v>
      </c>
      <c r="F2291" t="s">
        <v>52</v>
      </c>
      <c r="G2291">
        <v>20250922</v>
      </c>
      <c r="H2291">
        <v>4</v>
      </c>
      <c r="I2291" t="s">
        <v>630</v>
      </c>
      <c r="J2291" t="s">
        <v>55</v>
      </c>
      <c r="K2291" t="s">
        <v>55</v>
      </c>
      <c r="L2291" t="s">
        <v>631</v>
      </c>
      <c r="M2291" t="s">
        <v>57</v>
      </c>
      <c r="N2291">
        <v>178</v>
      </c>
      <c r="O2291" t="s">
        <v>166</v>
      </c>
      <c r="P2291" t="s">
        <v>1892</v>
      </c>
      <c r="Q2291">
        <v>299</v>
      </c>
      <c r="R2291">
        <v>175</v>
      </c>
      <c r="S2291" t="s">
        <v>1499</v>
      </c>
      <c r="T2291" t="s">
        <v>69</v>
      </c>
      <c r="U2291" t="s">
        <v>55</v>
      </c>
      <c r="V2291" t="s">
        <v>1500</v>
      </c>
      <c r="W2291" t="s">
        <v>57</v>
      </c>
      <c r="X2291">
        <v>185</v>
      </c>
      <c r="Y2291" t="s">
        <v>443</v>
      </c>
      <c r="Z2291" s="1" t="s">
        <v>4164</v>
      </c>
      <c r="AA2291">
        <v>124</v>
      </c>
      <c r="AB2291">
        <v>518</v>
      </c>
      <c r="AC2291" t="s">
        <v>95</v>
      </c>
      <c r="AD2291">
        <v>3</v>
      </c>
      <c r="AE2291" t="s">
        <v>66</v>
      </c>
      <c r="AF2291">
        <v>119</v>
      </c>
      <c r="AG2291">
        <v>0</v>
      </c>
      <c r="AH2291">
        <v>0</v>
      </c>
      <c r="AI2291">
        <v>74</v>
      </c>
      <c r="AJ2291">
        <v>56</v>
      </c>
      <c r="AK2291">
        <v>28</v>
      </c>
      <c r="AL2291">
        <v>12</v>
      </c>
      <c r="AM2291">
        <v>10</v>
      </c>
      <c r="AN2291">
        <v>6</v>
      </c>
      <c r="AO2291">
        <v>10</v>
      </c>
      <c r="AP2291">
        <v>1</v>
      </c>
      <c r="AQ2291">
        <v>1</v>
      </c>
      <c r="AR2291">
        <v>67</v>
      </c>
      <c r="AS2291">
        <v>39</v>
      </c>
      <c r="AT2291">
        <v>24</v>
      </c>
      <c r="AU2291">
        <v>7</v>
      </c>
      <c r="AV2291">
        <v>9</v>
      </c>
      <c r="AW2291">
        <v>4</v>
      </c>
      <c r="AX2291">
        <v>10</v>
      </c>
      <c r="AY2291" s="2">
        <f t="shared" si="70"/>
        <v>45922</v>
      </c>
      <c r="AZ2291">
        <f t="shared" si="71"/>
        <v>19</v>
      </c>
    </row>
    <row r="2292" spans="1:52" x14ac:dyDescent="0.3">
      <c r="A2292" t="s">
        <v>4161</v>
      </c>
      <c r="B2292" t="s">
        <v>588</v>
      </c>
      <c r="C2292" t="s">
        <v>589</v>
      </c>
      <c r="D2292">
        <v>32</v>
      </c>
      <c r="E2292" t="s">
        <v>51</v>
      </c>
      <c r="F2292" t="s">
        <v>52</v>
      </c>
      <c r="G2292">
        <v>20250922</v>
      </c>
      <c r="H2292">
        <v>5</v>
      </c>
      <c r="I2292" t="s">
        <v>1004</v>
      </c>
      <c r="J2292" t="s">
        <v>55</v>
      </c>
      <c r="K2292" t="s">
        <v>55</v>
      </c>
      <c r="L2292" t="s">
        <v>1005</v>
      </c>
      <c r="M2292" t="s">
        <v>57</v>
      </c>
      <c r="N2292">
        <v>178</v>
      </c>
      <c r="O2292" t="s">
        <v>166</v>
      </c>
      <c r="P2292" t="s">
        <v>55</v>
      </c>
      <c r="Q2292">
        <v>404</v>
      </c>
      <c r="R2292">
        <v>120</v>
      </c>
      <c r="S2292" t="s">
        <v>683</v>
      </c>
      <c r="T2292" t="s">
        <v>88</v>
      </c>
      <c r="U2292" t="s">
        <v>55</v>
      </c>
      <c r="V2292" t="s">
        <v>684</v>
      </c>
      <c r="W2292" t="s">
        <v>57</v>
      </c>
      <c r="X2292">
        <v>188</v>
      </c>
      <c r="Y2292" t="s">
        <v>166</v>
      </c>
      <c r="Z2292" s="1" t="s">
        <v>4165</v>
      </c>
      <c r="AA2292">
        <v>146</v>
      </c>
      <c r="AB2292">
        <v>404</v>
      </c>
      <c r="AC2292" t="s">
        <v>1966</v>
      </c>
      <c r="AD2292">
        <v>3</v>
      </c>
      <c r="AE2292" t="s">
        <v>66</v>
      </c>
      <c r="AF2292">
        <v>99</v>
      </c>
      <c r="AG2292">
        <v>3</v>
      </c>
      <c r="AH2292">
        <v>0</v>
      </c>
      <c r="AI2292">
        <v>67</v>
      </c>
      <c r="AJ2292">
        <v>49</v>
      </c>
      <c r="AK2292">
        <v>31</v>
      </c>
      <c r="AL2292">
        <v>10</v>
      </c>
      <c r="AM2292">
        <v>11</v>
      </c>
      <c r="AN2292">
        <v>1</v>
      </c>
      <c r="AO2292">
        <v>4</v>
      </c>
      <c r="AP2292">
        <v>1</v>
      </c>
      <c r="AQ2292">
        <v>2</v>
      </c>
      <c r="AR2292">
        <v>70</v>
      </c>
      <c r="AS2292">
        <v>44</v>
      </c>
      <c r="AT2292">
        <v>27</v>
      </c>
      <c r="AU2292">
        <v>9</v>
      </c>
      <c r="AV2292">
        <v>10</v>
      </c>
      <c r="AW2292">
        <v>2</v>
      </c>
      <c r="AX2292">
        <v>6</v>
      </c>
      <c r="AY2292" s="2">
        <f t="shared" si="70"/>
        <v>45922</v>
      </c>
      <c r="AZ2292">
        <f t="shared" si="71"/>
        <v>22</v>
      </c>
    </row>
    <row r="2293" spans="1:52" x14ac:dyDescent="0.3">
      <c r="A2293" t="s">
        <v>4161</v>
      </c>
      <c r="B2293" t="s">
        <v>588</v>
      </c>
      <c r="C2293" t="s">
        <v>589</v>
      </c>
      <c r="D2293">
        <v>32</v>
      </c>
      <c r="E2293" t="s">
        <v>51</v>
      </c>
      <c r="F2293" t="s">
        <v>52</v>
      </c>
      <c r="G2293">
        <v>20250922</v>
      </c>
      <c r="H2293">
        <v>6</v>
      </c>
      <c r="I2293" t="s">
        <v>317</v>
      </c>
      <c r="J2293" t="s">
        <v>89</v>
      </c>
      <c r="K2293" t="s">
        <v>55</v>
      </c>
      <c r="L2293" t="s">
        <v>318</v>
      </c>
      <c r="M2293" t="s">
        <v>57</v>
      </c>
      <c r="N2293">
        <v>183</v>
      </c>
      <c r="O2293" t="s">
        <v>166</v>
      </c>
      <c r="P2293" t="s">
        <v>1729</v>
      </c>
      <c r="Q2293">
        <v>144</v>
      </c>
      <c r="R2293">
        <v>439</v>
      </c>
      <c r="S2293" t="s">
        <v>1569</v>
      </c>
      <c r="T2293" t="s">
        <v>55</v>
      </c>
      <c r="U2293" t="s">
        <v>55</v>
      </c>
      <c r="V2293" t="s">
        <v>1570</v>
      </c>
      <c r="W2293" t="s">
        <v>57</v>
      </c>
      <c r="X2293">
        <v>178</v>
      </c>
      <c r="Y2293" t="s">
        <v>166</v>
      </c>
      <c r="Z2293" s="1" t="s">
        <v>4166</v>
      </c>
      <c r="AA2293">
        <v>411</v>
      </c>
      <c r="AB2293">
        <v>116</v>
      </c>
      <c r="AC2293" t="s">
        <v>95</v>
      </c>
      <c r="AD2293">
        <v>3</v>
      </c>
      <c r="AE2293" t="s">
        <v>66</v>
      </c>
      <c r="AF2293">
        <v>102</v>
      </c>
      <c r="AG2293">
        <v>2</v>
      </c>
      <c r="AH2293">
        <v>2</v>
      </c>
      <c r="AI2293">
        <v>59</v>
      </c>
      <c r="AJ2293">
        <v>42</v>
      </c>
      <c r="AK2293">
        <v>28</v>
      </c>
      <c r="AL2293">
        <v>10</v>
      </c>
      <c r="AM2293">
        <v>9</v>
      </c>
      <c r="AN2293">
        <v>1</v>
      </c>
      <c r="AO2293">
        <v>3</v>
      </c>
      <c r="AP2293">
        <v>0</v>
      </c>
      <c r="AQ2293">
        <v>1</v>
      </c>
      <c r="AR2293">
        <v>76</v>
      </c>
      <c r="AS2293">
        <v>53</v>
      </c>
      <c r="AT2293">
        <v>27</v>
      </c>
      <c r="AU2293">
        <v>12</v>
      </c>
      <c r="AV2293">
        <v>10</v>
      </c>
      <c r="AW2293">
        <v>9</v>
      </c>
      <c r="AX2293">
        <v>14</v>
      </c>
      <c r="AY2293" s="2">
        <f t="shared" si="70"/>
        <v>45922</v>
      </c>
      <c r="AZ2293">
        <f t="shared" si="71"/>
        <v>19</v>
      </c>
    </row>
    <row r="2294" spans="1:52" x14ac:dyDescent="0.3">
      <c r="A2294" t="s">
        <v>4161</v>
      </c>
      <c r="B2294" t="s">
        <v>588</v>
      </c>
      <c r="C2294" t="s">
        <v>589</v>
      </c>
      <c r="D2294">
        <v>32</v>
      </c>
      <c r="E2294" t="s">
        <v>51</v>
      </c>
      <c r="F2294" t="s">
        <v>52</v>
      </c>
      <c r="G2294">
        <v>20250922</v>
      </c>
      <c r="H2294">
        <v>7</v>
      </c>
      <c r="I2294" t="s">
        <v>371</v>
      </c>
      <c r="J2294" t="s">
        <v>70</v>
      </c>
      <c r="K2294" t="s">
        <v>55</v>
      </c>
      <c r="L2294" t="s">
        <v>372</v>
      </c>
      <c r="M2294" t="s">
        <v>57</v>
      </c>
      <c r="N2294">
        <v>196</v>
      </c>
      <c r="O2294" t="s">
        <v>175</v>
      </c>
      <c r="P2294" t="s">
        <v>4167</v>
      </c>
      <c r="Q2294">
        <v>154</v>
      </c>
      <c r="R2294">
        <v>386</v>
      </c>
      <c r="S2294" t="s">
        <v>637</v>
      </c>
      <c r="T2294" t="s">
        <v>55</v>
      </c>
      <c r="U2294" t="s">
        <v>55</v>
      </c>
      <c r="V2294" t="s">
        <v>638</v>
      </c>
      <c r="W2294" t="s">
        <v>62</v>
      </c>
      <c r="X2294" s="1" t="s">
        <v>55</v>
      </c>
      <c r="Y2294" t="s">
        <v>328</v>
      </c>
      <c r="Z2294" s="1" t="s">
        <v>4168</v>
      </c>
      <c r="AA2294">
        <v>353</v>
      </c>
      <c r="AB2294">
        <v>145</v>
      </c>
      <c r="AC2294" t="s">
        <v>1319</v>
      </c>
      <c r="AD2294">
        <v>3</v>
      </c>
      <c r="AE2294" t="s">
        <v>66</v>
      </c>
      <c r="AF2294">
        <v>130</v>
      </c>
      <c r="AG2294">
        <v>5</v>
      </c>
      <c r="AH2294">
        <v>5</v>
      </c>
      <c r="AI2294">
        <v>99</v>
      </c>
      <c r="AJ2294">
        <v>63</v>
      </c>
      <c r="AK2294">
        <v>47</v>
      </c>
      <c r="AL2294">
        <v>16</v>
      </c>
      <c r="AM2294">
        <v>14</v>
      </c>
      <c r="AN2294">
        <v>9</v>
      </c>
      <c r="AO2294">
        <v>11</v>
      </c>
      <c r="AP2294">
        <v>2</v>
      </c>
      <c r="AQ2294">
        <v>2</v>
      </c>
      <c r="AR2294">
        <v>77</v>
      </c>
      <c r="AS2294">
        <v>46</v>
      </c>
      <c r="AT2294">
        <v>30</v>
      </c>
      <c r="AU2294">
        <v>18</v>
      </c>
      <c r="AV2294">
        <v>14</v>
      </c>
      <c r="AW2294">
        <v>3</v>
      </c>
      <c r="AX2294">
        <v>7</v>
      </c>
      <c r="AY2294" s="2">
        <f t="shared" si="70"/>
        <v>45922</v>
      </c>
      <c r="AZ2294">
        <f t="shared" si="71"/>
        <v>28</v>
      </c>
    </row>
    <row r="2295" spans="1:52" x14ac:dyDescent="0.3">
      <c r="A2295" t="s">
        <v>4161</v>
      </c>
      <c r="B2295" t="s">
        <v>588</v>
      </c>
      <c r="C2295" t="s">
        <v>589</v>
      </c>
      <c r="D2295">
        <v>32</v>
      </c>
      <c r="E2295" t="s">
        <v>51</v>
      </c>
      <c r="F2295" t="s">
        <v>52</v>
      </c>
      <c r="G2295">
        <v>20250922</v>
      </c>
      <c r="H2295">
        <v>8</v>
      </c>
      <c r="I2295" t="s">
        <v>598</v>
      </c>
      <c r="J2295" t="s">
        <v>55</v>
      </c>
      <c r="K2295" t="s">
        <v>55</v>
      </c>
      <c r="L2295" t="s">
        <v>599</v>
      </c>
      <c r="M2295" t="s">
        <v>57</v>
      </c>
      <c r="N2295">
        <v>175</v>
      </c>
      <c r="O2295" t="s">
        <v>600</v>
      </c>
      <c r="P2295" t="s">
        <v>4169</v>
      </c>
      <c r="Q2295">
        <v>226</v>
      </c>
      <c r="R2295">
        <v>241</v>
      </c>
      <c r="S2295" t="s">
        <v>285</v>
      </c>
      <c r="T2295" t="s">
        <v>68</v>
      </c>
      <c r="U2295" t="s">
        <v>55</v>
      </c>
      <c r="V2295" t="s">
        <v>286</v>
      </c>
      <c r="W2295" t="s">
        <v>57</v>
      </c>
      <c r="X2295">
        <v>188</v>
      </c>
      <c r="Y2295" t="s">
        <v>213</v>
      </c>
      <c r="Z2295" s="1" t="s">
        <v>2192</v>
      </c>
      <c r="AA2295">
        <v>172</v>
      </c>
      <c r="AB2295">
        <v>317</v>
      </c>
      <c r="AC2295" t="s">
        <v>4170</v>
      </c>
      <c r="AD2295">
        <v>3</v>
      </c>
      <c r="AE2295" t="s">
        <v>66</v>
      </c>
      <c r="AF2295">
        <v>221</v>
      </c>
      <c r="AG2295">
        <v>5</v>
      </c>
      <c r="AH2295">
        <v>2</v>
      </c>
      <c r="AI2295">
        <v>128</v>
      </c>
      <c r="AJ2295">
        <v>72</v>
      </c>
      <c r="AK2295">
        <v>53</v>
      </c>
      <c r="AL2295">
        <v>27</v>
      </c>
      <c r="AM2295">
        <v>17</v>
      </c>
      <c r="AN2295">
        <v>2</v>
      </c>
      <c r="AO2295">
        <v>5</v>
      </c>
      <c r="AP2295">
        <v>6</v>
      </c>
      <c r="AQ2295">
        <v>4</v>
      </c>
      <c r="AR2295">
        <v>160</v>
      </c>
      <c r="AS2295">
        <v>104</v>
      </c>
      <c r="AT2295">
        <v>64</v>
      </c>
      <c r="AU2295">
        <v>28</v>
      </c>
      <c r="AV2295">
        <v>17</v>
      </c>
      <c r="AW2295">
        <v>16</v>
      </c>
      <c r="AX2295">
        <v>20</v>
      </c>
      <c r="AY2295" s="2">
        <f t="shared" si="70"/>
        <v>45922</v>
      </c>
      <c r="AZ2295">
        <f t="shared" si="71"/>
        <v>36</v>
      </c>
    </row>
    <row r="2296" spans="1:52" x14ac:dyDescent="0.3">
      <c r="A2296" t="s">
        <v>4161</v>
      </c>
      <c r="B2296" t="s">
        <v>588</v>
      </c>
      <c r="C2296" t="s">
        <v>589</v>
      </c>
      <c r="D2296">
        <v>32</v>
      </c>
      <c r="E2296" t="s">
        <v>51</v>
      </c>
      <c r="F2296" t="s">
        <v>52</v>
      </c>
      <c r="G2296">
        <v>20250922</v>
      </c>
      <c r="H2296">
        <v>9</v>
      </c>
      <c r="I2296" t="s">
        <v>1895</v>
      </c>
      <c r="J2296" t="s">
        <v>55</v>
      </c>
      <c r="K2296" t="s">
        <v>55</v>
      </c>
      <c r="L2296" t="s">
        <v>1896</v>
      </c>
      <c r="M2296" t="s">
        <v>62</v>
      </c>
      <c r="N2296">
        <v>183</v>
      </c>
      <c r="O2296" t="s">
        <v>166</v>
      </c>
      <c r="P2296" t="s">
        <v>4171</v>
      </c>
      <c r="Q2296">
        <v>431</v>
      </c>
      <c r="R2296">
        <v>108</v>
      </c>
      <c r="S2296" t="s">
        <v>654</v>
      </c>
      <c r="T2296" t="s">
        <v>55</v>
      </c>
      <c r="U2296" t="s">
        <v>55</v>
      </c>
      <c r="V2296" t="s">
        <v>655</v>
      </c>
      <c r="W2296" t="s">
        <v>57</v>
      </c>
      <c r="X2296">
        <v>175</v>
      </c>
      <c r="Y2296" t="s">
        <v>166</v>
      </c>
      <c r="Z2296" s="1" t="s">
        <v>4172</v>
      </c>
      <c r="AA2296">
        <v>351</v>
      </c>
      <c r="AB2296">
        <v>146</v>
      </c>
      <c r="AC2296" t="s">
        <v>4078</v>
      </c>
      <c r="AD2296">
        <v>3</v>
      </c>
      <c r="AE2296" t="s">
        <v>66</v>
      </c>
      <c r="AF2296">
        <v>107</v>
      </c>
      <c r="AG2296">
        <v>3</v>
      </c>
      <c r="AH2296">
        <v>4</v>
      </c>
      <c r="AI2296">
        <v>61</v>
      </c>
      <c r="AJ2296">
        <v>41</v>
      </c>
      <c r="AK2296">
        <v>33</v>
      </c>
      <c r="AL2296">
        <v>9</v>
      </c>
      <c r="AM2296">
        <v>12</v>
      </c>
      <c r="AN2296">
        <v>1</v>
      </c>
      <c r="AO2296">
        <v>3</v>
      </c>
      <c r="AP2296">
        <v>1</v>
      </c>
      <c r="AQ2296">
        <v>3</v>
      </c>
      <c r="AR2296">
        <v>76</v>
      </c>
      <c r="AS2296">
        <v>56</v>
      </c>
      <c r="AT2296">
        <v>32</v>
      </c>
      <c r="AU2296">
        <v>9</v>
      </c>
      <c r="AV2296">
        <v>12</v>
      </c>
      <c r="AW2296">
        <v>5</v>
      </c>
      <c r="AX2296">
        <v>10</v>
      </c>
      <c r="AY2296" s="2">
        <f t="shared" si="70"/>
        <v>45922</v>
      </c>
      <c r="AZ2296">
        <f t="shared" si="71"/>
        <v>24</v>
      </c>
    </row>
    <row r="2297" spans="1:52" x14ac:dyDescent="0.3">
      <c r="A2297" t="s">
        <v>4161</v>
      </c>
      <c r="B2297" t="s">
        <v>588</v>
      </c>
      <c r="C2297" t="s">
        <v>589</v>
      </c>
      <c r="D2297">
        <v>32</v>
      </c>
      <c r="E2297" t="s">
        <v>51</v>
      </c>
      <c r="F2297" t="s">
        <v>52</v>
      </c>
      <c r="G2297">
        <v>20250922</v>
      </c>
      <c r="H2297">
        <v>10</v>
      </c>
      <c r="I2297" t="s">
        <v>1897</v>
      </c>
      <c r="J2297" t="s">
        <v>55</v>
      </c>
      <c r="K2297" t="s">
        <v>55</v>
      </c>
      <c r="L2297" t="s">
        <v>1898</v>
      </c>
      <c r="M2297" t="s">
        <v>57</v>
      </c>
      <c r="N2297">
        <v>175</v>
      </c>
      <c r="O2297" t="s">
        <v>166</v>
      </c>
      <c r="P2297" t="s">
        <v>55</v>
      </c>
      <c r="Q2297">
        <v>188</v>
      </c>
      <c r="R2297">
        <v>288</v>
      </c>
      <c r="S2297" t="s">
        <v>657</v>
      </c>
      <c r="T2297" t="s">
        <v>55</v>
      </c>
      <c r="U2297" t="s">
        <v>55</v>
      </c>
      <c r="V2297" t="s">
        <v>658</v>
      </c>
      <c r="W2297" t="s">
        <v>57</v>
      </c>
      <c r="X2297">
        <v>178</v>
      </c>
      <c r="Y2297" t="s">
        <v>166</v>
      </c>
      <c r="Z2297" s="1" t="s">
        <v>55</v>
      </c>
      <c r="AA2297">
        <v>415</v>
      </c>
      <c r="AB2297">
        <v>114</v>
      </c>
      <c r="AC2297" t="s">
        <v>4018</v>
      </c>
      <c r="AD2297">
        <v>3</v>
      </c>
      <c r="AE2297" t="s">
        <v>66</v>
      </c>
      <c r="AF2297" t="s">
        <v>55</v>
      </c>
      <c r="AG2297" t="s">
        <v>55</v>
      </c>
      <c r="AH2297" t="s">
        <v>55</v>
      </c>
      <c r="AI2297" t="s">
        <v>55</v>
      </c>
      <c r="AJ2297" t="s">
        <v>55</v>
      </c>
      <c r="AK2297" t="s">
        <v>55</v>
      </c>
      <c r="AL2297" t="s">
        <v>55</v>
      </c>
      <c r="AM2297" t="s">
        <v>55</v>
      </c>
      <c r="AN2297" t="s">
        <v>55</v>
      </c>
      <c r="AO2297" t="s">
        <v>55</v>
      </c>
      <c r="AP2297" t="s">
        <v>55</v>
      </c>
      <c r="AQ2297" t="s">
        <v>55</v>
      </c>
      <c r="AR2297" t="s">
        <v>55</v>
      </c>
      <c r="AS2297" t="s">
        <v>55</v>
      </c>
      <c r="AT2297" t="s">
        <v>55</v>
      </c>
      <c r="AU2297" t="s">
        <v>55</v>
      </c>
      <c r="AV2297" t="s">
        <v>55</v>
      </c>
      <c r="AW2297" t="s">
        <v>55</v>
      </c>
      <c r="AX2297" t="s">
        <v>55</v>
      </c>
      <c r="AY2297" s="2">
        <f t="shared" si="70"/>
        <v>45922</v>
      </c>
      <c r="AZ2297">
        <f t="shared" si="71"/>
        <v>29</v>
      </c>
    </row>
    <row r="2298" spans="1:52" x14ac:dyDescent="0.3">
      <c r="A2298" t="s">
        <v>4161</v>
      </c>
      <c r="B2298" t="s">
        <v>588</v>
      </c>
      <c r="C2298" t="s">
        <v>589</v>
      </c>
      <c r="D2298">
        <v>32</v>
      </c>
      <c r="E2298" t="s">
        <v>51</v>
      </c>
      <c r="F2298" t="s">
        <v>52</v>
      </c>
      <c r="G2298">
        <v>20250922</v>
      </c>
      <c r="H2298">
        <v>11</v>
      </c>
      <c r="I2298" t="s">
        <v>621</v>
      </c>
      <c r="J2298" t="s">
        <v>55</v>
      </c>
      <c r="K2298" t="s">
        <v>55</v>
      </c>
      <c r="L2298" t="s">
        <v>622</v>
      </c>
      <c r="M2298" t="s">
        <v>57</v>
      </c>
      <c r="N2298">
        <v>173</v>
      </c>
      <c r="O2298" t="s">
        <v>564</v>
      </c>
      <c r="P2298" t="s">
        <v>1390</v>
      </c>
      <c r="Q2298">
        <v>257</v>
      </c>
      <c r="R2298">
        <v>217</v>
      </c>
      <c r="S2298" t="s">
        <v>929</v>
      </c>
      <c r="T2298" t="s">
        <v>55</v>
      </c>
      <c r="U2298" t="s">
        <v>55</v>
      </c>
      <c r="V2298" t="s">
        <v>930</v>
      </c>
      <c r="W2298" t="s">
        <v>57</v>
      </c>
      <c r="X2298">
        <v>191</v>
      </c>
      <c r="Y2298" t="s">
        <v>166</v>
      </c>
      <c r="Z2298" s="1" t="s">
        <v>4173</v>
      </c>
      <c r="AA2298">
        <v>204</v>
      </c>
      <c r="AB2298">
        <v>261</v>
      </c>
      <c r="AC2298" t="s">
        <v>1762</v>
      </c>
      <c r="AD2298">
        <v>3</v>
      </c>
      <c r="AE2298" t="s">
        <v>66</v>
      </c>
      <c r="AF2298">
        <v>156</v>
      </c>
      <c r="AG2298">
        <v>1</v>
      </c>
      <c r="AH2298">
        <v>5</v>
      </c>
      <c r="AI2298">
        <v>108</v>
      </c>
      <c r="AJ2298">
        <v>69</v>
      </c>
      <c r="AK2298">
        <v>36</v>
      </c>
      <c r="AL2298">
        <v>24</v>
      </c>
      <c r="AM2298">
        <v>15</v>
      </c>
      <c r="AN2298">
        <v>9</v>
      </c>
      <c r="AO2298">
        <v>14</v>
      </c>
      <c r="AP2298">
        <v>5</v>
      </c>
      <c r="AQ2298">
        <v>6</v>
      </c>
      <c r="AR2298">
        <v>105</v>
      </c>
      <c r="AS2298">
        <v>55</v>
      </c>
      <c r="AT2298">
        <v>38</v>
      </c>
      <c r="AU2298">
        <v>22</v>
      </c>
      <c r="AV2298">
        <v>15</v>
      </c>
      <c r="AW2298">
        <v>6</v>
      </c>
      <c r="AX2298">
        <v>11</v>
      </c>
      <c r="AY2298" s="2">
        <f t="shared" si="70"/>
        <v>45922</v>
      </c>
      <c r="AZ2298">
        <f t="shared" si="71"/>
        <v>31</v>
      </c>
    </row>
    <row r="2299" spans="1:52" x14ac:dyDescent="0.3">
      <c r="A2299" t="s">
        <v>4161</v>
      </c>
      <c r="B2299" t="s">
        <v>588</v>
      </c>
      <c r="C2299" t="s">
        <v>589</v>
      </c>
      <c r="D2299">
        <v>32</v>
      </c>
      <c r="E2299" t="s">
        <v>51</v>
      </c>
      <c r="F2299" t="s">
        <v>52</v>
      </c>
      <c r="G2299">
        <v>20250922</v>
      </c>
      <c r="H2299">
        <v>12</v>
      </c>
      <c r="I2299" t="s">
        <v>601</v>
      </c>
      <c r="J2299" t="s">
        <v>55</v>
      </c>
      <c r="K2299" t="s">
        <v>55</v>
      </c>
      <c r="L2299" t="s">
        <v>602</v>
      </c>
      <c r="M2299" t="s">
        <v>62</v>
      </c>
      <c r="N2299">
        <v>183</v>
      </c>
      <c r="O2299" t="s">
        <v>166</v>
      </c>
      <c r="P2299" t="s">
        <v>4174</v>
      </c>
      <c r="Q2299">
        <v>264</v>
      </c>
      <c r="R2299">
        <v>210</v>
      </c>
      <c r="S2299" t="s">
        <v>632</v>
      </c>
      <c r="T2299" t="s">
        <v>55</v>
      </c>
      <c r="U2299" t="s">
        <v>55</v>
      </c>
      <c r="V2299" t="s">
        <v>633</v>
      </c>
      <c r="W2299" t="s">
        <v>57</v>
      </c>
      <c r="X2299">
        <v>188</v>
      </c>
      <c r="Y2299" t="s">
        <v>166</v>
      </c>
      <c r="Z2299" s="1" t="s">
        <v>55</v>
      </c>
      <c r="AA2299">
        <v>421</v>
      </c>
      <c r="AB2299">
        <v>112</v>
      </c>
      <c r="AC2299" t="s">
        <v>4175</v>
      </c>
      <c r="AD2299">
        <v>3</v>
      </c>
      <c r="AE2299" t="s">
        <v>66</v>
      </c>
      <c r="AF2299">
        <v>156</v>
      </c>
      <c r="AG2299">
        <v>0</v>
      </c>
      <c r="AH2299">
        <v>4</v>
      </c>
      <c r="AI2299">
        <v>87</v>
      </c>
      <c r="AJ2299">
        <v>67</v>
      </c>
      <c r="AK2299">
        <v>37</v>
      </c>
      <c r="AL2299">
        <v>7</v>
      </c>
      <c r="AM2299">
        <v>15</v>
      </c>
      <c r="AN2299">
        <v>7</v>
      </c>
      <c r="AO2299">
        <v>15</v>
      </c>
      <c r="AP2299">
        <v>2</v>
      </c>
      <c r="AQ2299">
        <v>0</v>
      </c>
      <c r="AR2299">
        <v>89</v>
      </c>
      <c r="AS2299">
        <v>68</v>
      </c>
      <c r="AT2299">
        <v>37</v>
      </c>
      <c r="AU2299">
        <v>9</v>
      </c>
      <c r="AV2299">
        <v>14</v>
      </c>
      <c r="AW2299">
        <v>4</v>
      </c>
      <c r="AX2299">
        <v>11</v>
      </c>
      <c r="AY2299" s="2">
        <f t="shared" si="70"/>
        <v>45922</v>
      </c>
      <c r="AZ2299">
        <f t="shared" si="71"/>
        <v>30</v>
      </c>
    </row>
    <row r="2300" spans="1:52" x14ac:dyDescent="0.3">
      <c r="A2300" t="s">
        <v>4161</v>
      </c>
      <c r="B2300" t="s">
        <v>588</v>
      </c>
      <c r="C2300" t="s">
        <v>589</v>
      </c>
      <c r="D2300">
        <v>32</v>
      </c>
      <c r="E2300" t="s">
        <v>51</v>
      </c>
      <c r="F2300" t="s">
        <v>52</v>
      </c>
      <c r="G2300">
        <v>20250922</v>
      </c>
      <c r="H2300">
        <v>13</v>
      </c>
      <c r="I2300" t="s">
        <v>635</v>
      </c>
      <c r="J2300" t="s">
        <v>55</v>
      </c>
      <c r="K2300" t="s">
        <v>55</v>
      </c>
      <c r="L2300" t="s">
        <v>636</v>
      </c>
      <c r="M2300" t="s">
        <v>57</v>
      </c>
      <c r="N2300">
        <v>175</v>
      </c>
      <c r="O2300" t="s">
        <v>166</v>
      </c>
      <c r="P2300" t="s">
        <v>2787</v>
      </c>
      <c r="Q2300">
        <v>223</v>
      </c>
      <c r="R2300">
        <v>243</v>
      </c>
      <c r="S2300" t="s">
        <v>644</v>
      </c>
      <c r="T2300" t="s">
        <v>55</v>
      </c>
      <c r="U2300" t="s">
        <v>55</v>
      </c>
      <c r="V2300" t="s">
        <v>645</v>
      </c>
      <c r="W2300" t="s">
        <v>57</v>
      </c>
      <c r="X2300">
        <v>191</v>
      </c>
      <c r="Y2300" t="s">
        <v>166</v>
      </c>
      <c r="Z2300" s="1" t="s">
        <v>1047</v>
      </c>
      <c r="AA2300">
        <v>224</v>
      </c>
      <c r="AB2300">
        <v>242</v>
      </c>
      <c r="AC2300" t="s">
        <v>910</v>
      </c>
      <c r="AD2300">
        <v>3</v>
      </c>
      <c r="AE2300" t="s">
        <v>66</v>
      </c>
      <c r="AF2300">
        <v>115</v>
      </c>
      <c r="AG2300">
        <v>0</v>
      </c>
      <c r="AH2300">
        <v>0</v>
      </c>
      <c r="AI2300">
        <v>81</v>
      </c>
      <c r="AJ2300">
        <v>66</v>
      </c>
      <c r="AK2300">
        <v>42</v>
      </c>
      <c r="AL2300">
        <v>11</v>
      </c>
      <c r="AM2300">
        <v>13</v>
      </c>
      <c r="AN2300">
        <v>6</v>
      </c>
      <c r="AO2300">
        <v>8</v>
      </c>
      <c r="AP2300">
        <v>0</v>
      </c>
      <c r="AQ2300">
        <v>3</v>
      </c>
      <c r="AR2300">
        <v>70</v>
      </c>
      <c r="AS2300">
        <v>42</v>
      </c>
      <c r="AT2300">
        <v>28</v>
      </c>
      <c r="AU2300">
        <v>15</v>
      </c>
      <c r="AV2300">
        <v>13</v>
      </c>
      <c r="AW2300">
        <v>2</v>
      </c>
      <c r="AX2300">
        <v>6</v>
      </c>
      <c r="AY2300" s="2">
        <f t="shared" si="70"/>
        <v>45922</v>
      </c>
      <c r="AZ2300">
        <f t="shared" si="71"/>
        <v>26</v>
      </c>
    </row>
    <row r="2301" spans="1:52" x14ac:dyDescent="0.3">
      <c r="A2301" t="s">
        <v>4161</v>
      </c>
      <c r="B2301" t="s">
        <v>588</v>
      </c>
      <c r="C2301" t="s">
        <v>589</v>
      </c>
      <c r="D2301">
        <v>32</v>
      </c>
      <c r="E2301" t="s">
        <v>51</v>
      </c>
      <c r="F2301" t="s">
        <v>52</v>
      </c>
      <c r="G2301">
        <v>20250922</v>
      </c>
      <c r="H2301">
        <v>14</v>
      </c>
      <c r="I2301" t="s">
        <v>606</v>
      </c>
      <c r="J2301" t="s">
        <v>55</v>
      </c>
      <c r="K2301" t="s">
        <v>55</v>
      </c>
      <c r="L2301" t="s">
        <v>607</v>
      </c>
      <c r="M2301" t="s">
        <v>57</v>
      </c>
      <c r="N2301">
        <v>185</v>
      </c>
      <c r="O2301" t="s">
        <v>594</v>
      </c>
      <c r="P2301" t="s">
        <v>4176</v>
      </c>
      <c r="Q2301">
        <v>266</v>
      </c>
      <c r="R2301">
        <v>208</v>
      </c>
      <c r="S2301" t="s">
        <v>647</v>
      </c>
      <c r="T2301" t="s">
        <v>55</v>
      </c>
      <c r="U2301" t="s">
        <v>55</v>
      </c>
      <c r="V2301" t="s">
        <v>648</v>
      </c>
      <c r="W2301" t="s">
        <v>57</v>
      </c>
      <c r="X2301">
        <v>180</v>
      </c>
      <c r="Y2301" t="s">
        <v>166</v>
      </c>
      <c r="Z2301" s="1" t="s">
        <v>55</v>
      </c>
      <c r="AA2301">
        <v>256</v>
      </c>
      <c r="AB2301">
        <v>218</v>
      </c>
      <c r="AC2301" t="s">
        <v>585</v>
      </c>
      <c r="AD2301">
        <v>3</v>
      </c>
      <c r="AE2301" t="s">
        <v>66</v>
      </c>
      <c r="AF2301">
        <v>128</v>
      </c>
      <c r="AG2301">
        <v>1</v>
      </c>
      <c r="AH2301">
        <v>4</v>
      </c>
      <c r="AI2301">
        <v>100</v>
      </c>
      <c r="AJ2301">
        <v>72</v>
      </c>
      <c r="AK2301">
        <v>43</v>
      </c>
      <c r="AL2301">
        <v>14</v>
      </c>
      <c r="AM2301">
        <v>15</v>
      </c>
      <c r="AN2301">
        <v>6</v>
      </c>
      <c r="AO2301">
        <v>11</v>
      </c>
      <c r="AP2301">
        <v>2</v>
      </c>
      <c r="AQ2301">
        <v>4</v>
      </c>
      <c r="AR2301">
        <v>79</v>
      </c>
      <c r="AS2301">
        <v>41</v>
      </c>
      <c r="AT2301">
        <v>25</v>
      </c>
      <c r="AU2301">
        <v>12</v>
      </c>
      <c r="AV2301">
        <v>14</v>
      </c>
      <c r="AW2301">
        <v>5</v>
      </c>
      <c r="AX2301">
        <v>12</v>
      </c>
      <c r="AY2301" s="2">
        <f t="shared" si="70"/>
        <v>45922</v>
      </c>
      <c r="AZ2301">
        <f t="shared" si="71"/>
        <v>29</v>
      </c>
    </row>
    <row r="2302" spans="1:52" x14ac:dyDescent="0.3">
      <c r="A2302" t="s">
        <v>4161</v>
      </c>
      <c r="B2302" t="s">
        <v>588</v>
      </c>
      <c r="C2302" t="s">
        <v>589</v>
      </c>
      <c r="D2302">
        <v>32</v>
      </c>
      <c r="E2302" t="s">
        <v>51</v>
      </c>
      <c r="F2302" t="s">
        <v>52</v>
      </c>
      <c r="G2302">
        <v>20250922</v>
      </c>
      <c r="H2302">
        <v>15</v>
      </c>
      <c r="I2302" t="s">
        <v>1413</v>
      </c>
      <c r="J2302" t="s">
        <v>55</v>
      </c>
      <c r="K2302" t="s">
        <v>55</v>
      </c>
      <c r="L2302" t="s">
        <v>1414</v>
      </c>
      <c r="M2302" t="s">
        <v>57</v>
      </c>
      <c r="N2302">
        <v>183</v>
      </c>
      <c r="O2302" t="s">
        <v>328</v>
      </c>
      <c r="P2302" t="s">
        <v>4177</v>
      </c>
      <c r="Q2302">
        <v>285</v>
      </c>
      <c r="R2302">
        <v>185</v>
      </c>
      <c r="S2302" t="s">
        <v>441</v>
      </c>
      <c r="T2302" t="s">
        <v>55</v>
      </c>
      <c r="U2302" t="s">
        <v>55</v>
      </c>
      <c r="V2302" t="s">
        <v>442</v>
      </c>
      <c r="W2302" t="s">
        <v>57</v>
      </c>
      <c r="X2302">
        <v>170</v>
      </c>
      <c r="Y2302" t="s">
        <v>443</v>
      </c>
      <c r="Z2302" s="1" t="s">
        <v>55</v>
      </c>
      <c r="AA2302">
        <v>280</v>
      </c>
      <c r="AB2302">
        <v>189</v>
      </c>
      <c r="AC2302" t="s">
        <v>265</v>
      </c>
      <c r="AD2302">
        <v>3</v>
      </c>
      <c r="AE2302" t="s">
        <v>66</v>
      </c>
      <c r="AF2302">
        <v>66</v>
      </c>
      <c r="AG2302">
        <v>1</v>
      </c>
      <c r="AH2302">
        <v>0</v>
      </c>
      <c r="AI2302">
        <v>37</v>
      </c>
      <c r="AJ2302">
        <v>26</v>
      </c>
      <c r="AK2302">
        <v>18</v>
      </c>
      <c r="AL2302">
        <v>6</v>
      </c>
      <c r="AM2302">
        <v>7</v>
      </c>
      <c r="AN2302">
        <v>0</v>
      </c>
      <c r="AO2302">
        <v>1</v>
      </c>
      <c r="AP2302">
        <v>1</v>
      </c>
      <c r="AQ2302">
        <v>3</v>
      </c>
      <c r="AR2302">
        <v>50</v>
      </c>
      <c r="AS2302">
        <v>32</v>
      </c>
      <c r="AT2302">
        <v>12</v>
      </c>
      <c r="AU2302">
        <v>8</v>
      </c>
      <c r="AV2302">
        <v>7</v>
      </c>
      <c r="AW2302">
        <v>4</v>
      </c>
      <c r="AX2302">
        <v>10</v>
      </c>
      <c r="AY2302" s="2">
        <f t="shared" si="70"/>
        <v>45922</v>
      </c>
      <c r="AZ2302">
        <f t="shared" si="71"/>
        <v>14</v>
      </c>
    </row>
    <row r="2303" spans="1:52" x14ac:dyDescent="0.3">
      <c r="A2303" t="s">
        <v>4161</v>
      </c>
      <c r="B2303" t="s">
        <v>588</v>
      </c>
      <c r="C2303" t="s">
        <v>589</v>
      </c>
      <c r="D2303">
        <v>32</v>
      </c>
      <c r="E2303" t="s">
        <v>51</v>
      </c>
      <c r="F2303" t="s">
        <v>52</v>
      </c>
      <c r="G2303">
        <v>20250922</v>
      </c>
      <c r="H2303">
        <v>16</v>
      </c>
      <c r="I2303" t="s">
        <v>1571</v>
      </c>
      <c r="J2303" t="s">
        <v>55</v>
      </c>
      <c r="K2303" t="s">
        <v>55</v>
      </c>
      <c r="L2303" t="s">
        <v>1572</v>
      </c>
      <c r="M2303" t="s">
        <v>57</v>
      </c>
      <c r="N2303">
        <v>196</v>
      </c>
      <c r="O2303" t="s">
        <v>166</v>
      </c>
      <c r="P2303" t="s">
        <v>55</v>
      </c>
      <c r="Q2303">
        <v>461</v>
      </c>
      <c r="R2303">
        <v>94</v>
      </c>
      <c r="S2303" t="s">
        <v>592</v>
      </c>
      <c r="T2303" t="s">
        <v>55</v>
      </c>
      <c r="U2303" t="s">
        <v>55</v>
      </c>
      <c r="V2303" t="s">
        <v>593</v>
      </c>
      <c r="W2303" t="s">
        <v>57</v>
      </c>
      <c r="X2303">
        <v>193</v>
      </c>
      <c r="Y2303" t="s">
        <v>594</v>
      </c>
      <c r="Z2303" s="1" t="s">
        <v>4178</v>
      </c>
      <c r="AA2303">
        <v>260</v>
      </c>
      <c r="AB2303">
        <v>214</v>
      </c>
      <c r="AC2303" t="s">
        <v>114</v>
      </c>
      <c r="AD2303">
        <v>3</v>
      </c>
      <c r="AE2303" t="s">
        <v>66</v>
      </c>
      <c r="AF2303">
        <v>75</v>
      </c>
      <c r="AG2303">
        <v>3</v>
      </c>
      <c r="AH2303">
        <v>0</v>
      </c>
      <c r="AI2303">
        <v>51</v>
      </c>
      <c r="AJ2303">
        <v>36</v>
      </c>
      <c r="AK2303">
        <v>24</v>
      </c>
      <c r="AL2303">
        <v>12</v>
      </c>
      <c r="AM2303">
        <v>9</v>
      </c>
      <c r="AN2303">
        <v>3</v>
      </c>
      <c r="AO2303">
        <v>4</v>
      </c>
      <c r="AP2303">
        <v>1</v>
      </c>
      <c r="AQ2303">
        <v>3</v>
      </c>
      <c r="AR2303">
        <v>53</v>
      </c>
      <c r="AS2303">
        <v>36</v>
      </c>
      <c r="AT2303">
        <v>21</v>
      </c>
      <c r="AU2303">
        <v>4</v>
      </c>
      <c r="AV2303">
        <v>8</v>
      </c>
      <c r="AW2303">
        <v>6</v>
      </c>
      <c r="AX2303">
        <v>10</v>
      </c>
      <c r="AY2303" s="2">
        <f t="shared" si="70"/>
        <v>45922</v>
      </c>
      <c r="AZ2303">
        <f t="shared" si="71"/>
        <v>17</v>
      </c>
    </row>
    <row r="2304" spans="1:52" x14ac:dyDescent="0.3">
      <c r="A2304" t="s">
        <v>4161</v>
      </c>
      <c r="B2304" t="s">
        <v>588</v>
      </c>
      <c r="C2304" t="s">
        <v>589</v>
      </c>
      <c r="D2304">
        <v>32</v>
      </c>
      <c r="E2304" t="s">
        <v>51</v>
      </c>
      <c r="F2304" t="s">
        <v>52</v>
      </c>
      <c r="G2304">
        <v>20250922</v>
      </c>
      <c r="H2304">
        <v>17</v>
      </c>
      <c r="I2304" t="s">
        <v>1897</v>
      </c>
      <c r="J2304" t="s">
        <v>55</v>
      </c>
      <c r="K2304" t="s">
        <v>55</v>
      </c>
      <c r="L2304" t="s">
        <v>1898</v>
      </c>
      <c r="M2304" t="s">
        <v>57</v>
      </c>
      <c r="N2304">
        <v>175</v>
      </c>
      <c r="O2304" t="s">
        <v>166</v>
      </c>
      <c r="P2304" t="s">
        <v>55</v>
      </c>
      <c r="Q2304">
        <v>188</v>
      </c>
      <c r="R2304">
        <v>288</v>
      </c>
      <c r="S2304" t="s">
        <v>669</v>
      </c>
      <c r="T2304" t="s">
        <v>65</v>
      </c>
      <c r="U2304" t="s">
        <v>55</v>
      </c>
      <c r="V2304" t="s">
        <v>670</v>
      </c>
      <c r="W2304" t="s">
        <v>57</v>
      </c>
      <c r="X2304">
        <v>180</v>
      </c>
      <c r="Y2304" t="s">
        <v>594</v>
      </c>
      <c r="Z2304" s="1" t="s">
        <v>855</v>
      </c>
      <c r="AA2304">
        <v>126</v>
      </c>
      <c r="AB2304">
        <v>512</v>
      </c>
      <c r="AC2304" t="s">
        <v>1338</v>
      </c>
      <c r="AD2304">
        <v>3</v>
      </c>
      <c r="AE2304" t="s">
        <v>153</v>
      </c>
      <c r="AF2304">
        <v>40</v>
      </c>
      <c r="AG2304">
        <v>0</v>
      </c>
      <c r="AH2304">
        <v>0</v>
      </c>
      <c r="AI2304">
        <v>27</v>
      </c>
      <c r="AJ2304">
        <v>15</v>
      </c>
      <c r="AK2304">
        <v>11</v>
      </c>
      <c r="AL2304">
        <v>8</v>
      </c>
      <c r="AM2304">
        <v>4</v>
      </c>
      <c r="AN2304">
        <v>4</v>
      </c>
      <c r="AO2304">
        <v>4</v>
      </c>
      <c r="AP2304">
        <v>0</v>
      </c>
      <c r="AQ2304">
        <v>0</v>
      </c>
      <c r="AR2304">
        <v>29</v>
      </c>
      <c r="AS2304">
        <v>25</v>
      </c>
      <c r="AT2304">
        <v>12</v>
      </c>
      <c r="AU2304">
        <v>0</v>
      </c>
      <c r="AV2304">
        <v>4</v>
      </c>
      <c r="AW2304">
        <v>3</v>
      </c>
      <c r="AX2304">
        <v>6</v>
      </c>
      <c r="AY2304" s="2">
        <f t="shared" si="70"/>
        <v>45922</v>
      </c>
      <c r="AZ2304">
        <f t="shared" si="71"/>
        <v>8</v>
      </c>
    </row>
    <row r="2305" spans="1:52" x14ac:dyDescent="0.3">
      <c r="A2305" t="s">
        <v>4161</v>
      </c>
      <c r="B2305" t="s">
        <v>588</v>
      </c>
      <c r="C2305" t="s">
        <v>589</v>
      </c>
      <c r="D2305">
        <v>32</v>
      </c>
      <c r="E2305" t="s">
        <v>51</v>
      </c>
      <c r="F2305" t="s">
        <v>52</v>
      </c>
      <c r="G2305">
        <v>20250922</v>
      </c>
      <c r="H2305">
        <v>18</v>
      </c>
      <c r="I2305" t="s">
        <v>317</v>
      </c>
      <c r="J2305" t="s">
        <v>89</v>
      </c>
      <c r="K2305" t="s">
        <v>55</v>
      </c>
      <c r="L2305" t="s">
        <v>318</v>
      </c>
      <c r="M2305" t="s">
        <v>57</v>
      </c>
      <c r="N2305">
        <v>183</v>
      </c>
      <c r="O2305" t="s">
        <v>166</v>
      </c>
      <c r="P2305" t="s">
        <v>1729</v>
      </c>
      <c r="Q2305">
        <v>144</v>
      </c>
      <c r="R2305">
        <v>439</v>
      </c>
      <c r="S2305" t="s">
        <v>601</v>
      </c>
      <c r="T2305" t="s">
        <v>55</v>
      </c>
      <c r="U2305" t="s">
        <v>55</v>
      </c>
      <c r="V2305" t="s">
        <v>602</v>
      </c>
      <c r="W2305" t="s">
        <v>62</v>
      </c>
      <c r="X2305">
        <v>183</v>
      </c>
      <c r="Y2305" t="s">
        <v>166</v>
      </c>
      <c r="Z2305" s="1" t="s">
        <v>4174</v>
      </c>
      <c r="AA2305">
        <v>264</v>
      </c>
      <c r="AB2305">
        <v>210</v>
      </c>
      <c r="AC2305" t="s">
        <v>263</v>
      </c>
      <c r="AD2305">
        <v>3</v>
      </c>
      <c r="AE2305" t="s">
        <v>153</v>
      </c>
      <c r="AF2305">
        <v>87</v>
      </c>
      <c r="AG2305">
        <v>5</v>
      </c>
      <c r="AH2305">
        <v>1</v>
      </c>
      <c r="AI2305">
        <v>54</v>
      </c>
      <c r="AJ2305">
        <v>41</v>
      </c>
      <c r="AK2305">
        <v>29</v>
      </c>
      <c r="AL2305">
        <v>7</v>
      </c>
      <c r="AM2305">
        <v>9</v>
      </c>
      <c r="AN2305">
        <v>5</v>
      </c>
      <c r="AO2305">
        <v>6</v>
      </c>
      <c r="AP2305">
        <v>0</v>
      </c>
      <c r="AQ2305">
        <v>1</v>
      </c>
      <c r="AR2305">
        <v>51</v>
      </c>
      <c r="AS2305">
        <v>34</v>
      </c>
      <c r="AT2305">
        <v>18</v>
      </c>
      <c r="AU2305">
        <v>7</v>
      </c>
      <c r="AV2305">
        <v>9</v>
      </c>
      <c r="AW2305">
        <v>0</v>
      </c>
      <c r="AX2305">
        <v>4</v>
      </c>
      <c r="AY2305" s="2">
        <f t="shared" si="70"/>
        <v>45922</v>
      </c>
      <c r="AZ2305">
        <f t="shared" si="71"/>
        <v>18</v>
      </c>
    </row>
    <row r="2306" spans="1:52" x14ac:dyDescent="0.3">
      <c r="A2306" t="s">
        <v>4161</v>
      </c>
      <c r="B2306" t="s">
        <v>588</v>
      </c>
      <c r="C2306" t="s">
        <v>589</v>
      </c>
      <c r="D2306">
        <v>32</v>
      </c>
      <c r="E2306" t="s">
        <v>51</v>
      </c>
      <c r="F2306" t="s">
        <v>52</v>
      </c>
      <c r="G2306">
        <v>20250922</v>
      </c>
      <c r="H2306">
        <v>19</v>
      </c>
      <c r="I2306" t="s">
        <v>621</v>
      </c>
      <c r="J2306" t="s">
        <v>55</v>
      </c>
      <c r="K2306" t="s">
        <v>55</v>
      </c>
      <c r="L2306" t="s">
        <v>622</v>
      </c>
      <c r="M2306" t="s">
        <v>57</v>
      </c>
      <c r="N2306">
        <v>173</v>
      </c>
      <c r="O2306" t="s">
        <v>564</v>
      </c>
      <c r="P2306" t="s">
        <v>1390</v>
      </c>
      <c r="Q2306">
        <v>257</v>
      </c>
      <c r="R2306">
        <v>217</v>
      </c>
      <c r="S2306" t="s">
        <v>371</v>
      </c>
      <c r="T2306" t="s">
        <v>70</v>
      </c>
      <c r="U2306" t="s">
        <v>55</v>
      </c>
      <c r="V2306" t="s">
        <v>372</v>
      </c>
      <c r="W2306" t="s">
        <v>57</v>
      </c>
      <c r="X2306">
        <v>196</v>
      </c>
      <c r="Y2306" t="s">
        <v>175</v>
      </c>
      <c r="Z2306" s="1" t="s">
        <v>4167</v>
      </c>
      <c r="AA2306">
        <v>154</v>
      </c>
      <c r="AB2306">
        <v>386</v>
      </c>
      <c r="AC2306" t="s">
        <v>748</v>
      </c>
      <c r="AD2306">
        <v>3</v>
      </c>
      <c r="AE2306" t="s">
        <v>153</v>
      </c>
      <c r="AF2306">
        <v>139</v>
      </c>
      <c r="AG2306">
        <v>3</v>
      </c>
      <c r="AH2306">
        <v>2</v>
      </c>
      <c r="AI2306">
        <v>74</v>
      </c>
      <c r="AJ2306">
        <v>44</v>
      </c>
      <c r="AK2306">
        <v>27</v>
      </c>
      <c r="AL2306">
        <v>18</v>
      </c>
      <c r="AM2306">
        <v>10</v>
      </c>
      <c r="AN2306">
        <v>0</v>
      </c>
      <c r="AO2306">
        <v>2</v>
      </c>
      <c r="AP2306">
        <v>1</v>
      </c>
      <c r="AQ2306">
        <v>5</v>
      </c>
      <c r="AR2306">
        <v>96</v>
      </c>
      <c r="AS2306">
        <v>65</v>
      </c>
      <c r="AT2306">
        <v>35</v>
      </c>
      <c r="AU2306">
        <v>15</v>
      </c>
      <c r="AV2306">
        <v>11</v>
      </c>
      <c r="AW2306">
        <v>11</v>
      </c>
      <c r="AX2306">
        <v>15</v>
      </c>
      <c r="AY2306" s="2">
        <f t="shared" si="70"/>
        <v>45922</v>
      </c>
      <c r="AZ2306">
        <f t="shared" si="71"/>
        <v>22</v>
      </c>
    </row>
    <row r="2307" spans="1:52" x14ac:dyDescent="0.3">
      <c r="A2307" t="s">
        <v>4161</v>
      </c>
      <c r="B2307" t="s">
        <v>588</v>
      </c>
      <c r="C2307" t="s">
        <v>589</v>
      </c>
      <c r="D2307">
        <v>32</v>
      </c>
      <c r="E2307" t="s">
        <v>51</v>
      </c>
      <c r="F2307" t="s">
        <v>52</v>
      </c>
      <c r="G2307">
        <v>20250922</v>
      </c>
      <c r="H2307">
        <v>20</v>
      </c>
      <c r="I2307" t="s">
        <v>598</v>
      </c>
      <c r="J2307" t="s">
        <v>55</v>
      </c>
      <c r="K2307" t="s">
        <v>55</v>
      </c>
      <c r="L2307" t="s">
        <v>599</v>
      </c>
      <c r="M2307" t="s">
        <v>57</v>
      </c>
      <c r="N2307">
        <v>175</v>
      </c>
      <c r="O2307" t="s">
        <v>600</v>
      </c>
      <c r="P2307" t="s">
        <v>4169</v>
      </c>
      <c r="Q2307">
        <v>226</v>
      </c>
      <c r="R2307">
        <v>241</v>
      </c>
      <c r="S2307" t="s">
        <v>606</v>
      </c>
      <c r="T2307" t="s">
        <v>55</v>
      </c>
      <c r="U2307" t="s">
        <v>55</v>
      </c>
      <c r="V2307" t="s">
        <v>607</v>
      </c>
      <c r="W2307" t="s">
        <v>57</v>
      </c>
      <c r="X2307">
        <v>185</v>
      </c>
      <c r="Y2307" t="s">
        <v>594</v>
      </c>
      <c r="Z2307" s="1" t="s">
        <v>4176</v>
      </c>
      <c r="AA2307">
        <v>266</v>
      </c>
      <c r="AB2307">
        <v>208</v>
      </c>
      <c r="AC2307" t="s">
        <v>128</v>
      </c>
      <c r="AD2307">
        <v>3</v>
      </c>
      <c r="AE2307" t="s">
        <v>153</v>
      </c>
      <c r="AF2307">
        <v>92</v>
      </c>
      <c r="AG2307">
        <v>0</v>
      </c>
      <c r="AH2307">
        <v>1</v>
      </c>
      <c r="AI2307">
        <v>53</v>
      </c>
      <c r="AJ2307">
        <v>39</v>
      </c>
      <c r="AK2307">
        <v>29</v>
      </c>
      <c r="AL2307">
        <v>6</v>
      </c>
      <c r="AM2307">
        <v>7</v>
      </c>
      <c r="AN2307">
        <v>5</v>
      </c>
      <c r="AO2307">
        <v>5</v>
      </c>
      <c r="AP2307">
        <v>0</v>
      </c>
      <c r="AQ2307">
        <v>0</v>
      </c>
      <c r="AR2307">
        <v>61</v>
      </c>
      <c r="AS2307">
        <v>42</v>
      </c>
      <c r="AT2307">
        <v>19</v>
      </c>
      <c r="AU2307">
        <v>9</v>
      </c>
      <c r="AV2307">
        <v>8</v>
      </c>
      <c r="AW2307">
        <v>10</v>
      </c>
      <c r="AX2307">
        <v>15</v>
      </c>
      <c r="AY2307" s="2">
        <f t="shared" ref="AY2307:AY2370" si="72">DATE(VALUE(LEFT(G2307,4)),VALUE(MID(G2307,5,2)),VALUE(RIGHT(G2307,2)))</f>
        <v>45922</v>
      </c>
      <c r="AZ2307">
        <f t="shared" ref="AZ2307:AZ2370" si="73">SUM(
IFERROR(--LEFT(AC2307,FIND("-",AC2307)-1),0) +
IFERROR(--MID(AC2307,FIND("-",AC2307)+1,1),0) +
IFERROR(--MID(AC2307,FIND(" ",AC2307)+1,FIND("-",AC2307,FIND(" ",AC2307)+1)-FIND(" ",AC2307)-1),0) +
IFERROR(--MID(AC2307,FIND("-",AC2307,FIND(" ",AC2307)+1)+1,1),0) +
IFERROR(--MID(AC2307,FIND(" ",AC2307,FIND(" ",AC2307)+1)+1,FIND("-",AC2307,FIND(" ",AC2307,FIND(" ",AC2307)+1)+1)-FIND(" ",AC2307,FIND(" ",AC2307)+1)-1),0) +
IFERROR(--MID(AC2307,FIND("-",AC2307,FIND(" ",AC2307,FIND(" ",AC2307)+1))+1,1),0)
)</f>
        <v>15</v>
      </c>
    </row>
    <row r="2308" spans="1:52" x14ac:dyDescent="0.3">
      <c r="A2308" t="s">
        <v>4161</v>
      </c>
      <c r="B2308" t="s">
        <v>588</v>
      </c>
      <c r="C2308" t="s">
        <v>589</v>
      </c>
      <c r="D2308">
        <v>32</v>
      </c>
      <c r="E2308" t="s">
        <v>51</v>
      </c>
      <c r="F2308" t="s">
        <v>52</v>
      </c>
      <c r="G2308">
        <v>20250922</v>
      </c>
      <c r="H2308">
        <v>21</v>
      </c>
      <c r="I2308" t="s">
        <v>1004</v>
      </c>
      <c r="J2308" t="s">
        <v>55</v>
      </c>
      <c r="K2308" t="s">
        <v>55</v>
      </c>
      <c r="L2308" t="s">
        <v>1005</v>
      </c>
      <c r="M2308" t="s">
        <v>57</v>
      </c>
      <c r="N2308">
        <v>178</v>
      </c>
      <c r="O2308" t="s">
        <v>166</v>
      </c>
      <c r="P2308" t="s">
        <v>55</v>
      </c>
      <c r="Q2308">
        <v>404</v>
      </c>
      <c r="R2308">
        <v>120</v>
      </c>
      <c r="S2308" t="s">
        <v>1571</v>
      </c>
      <c r="T2308" t="s">
        <v>55</v>
      </c>
      <c r="U2308" t="s">
        <v>55</v>
      </c>
      <c r="V2308" t="s">
        <v>1572</v>
      </c>
      <c r="W2308" t="s">
        <v>57</v>
      </c>
      <c r="X2308">
        <v>196</v>
      </c>
      <c r="Y2308" t="s">
        <v>166</v>
      </c>
      <c r="Z2308" s="1" t="s">
        <v>55</v>
      </c>
      <c r="AA2308">
        <v>461</v>
      </c>
      <c r="AB2308">
        <v>94</v>
      </c>
      <c r="AC2308" t="s">
        <v>1243</v>
      </c>
      <c r="AD2308">
        <v>3</v>
      </c>
      <c r="AE2308" t="s">
        <v>153</v>
      </c>
      <c r="AF2308">
        <v>118</v>
      </c>
      <c r="AG2308">
        <v>1</v>
      </c>
      <c r="AH2308">
        <v>3</v>
      </c>
      <c r="AI2308">
        <v>66</v>
      </c>
      <c r="AJ2308">
        <v>38</v>
      </c>
      <c r="AK2308">
        <v>28</v>
      </c>
      <c r="AL2308">
        <v>17</v>
      </c>
      <c r="AM2308">
        <v>10</v>
      </c>
      <c r="AN2308">
        <v>3</v>
      </c>
      <c r="AO2308">
        <v>4</v>
      </c>
      <c r="AP2308">
        <v>6</v>
      </c>
      <c r="AQ2308">
        <v>1</v>
      </c>
      <c r="AR2308">
        <v>84</v>
      </c>
      <c r="AS2308">
        <v>59</v>
      </c>
      <c r="AT2308">
        <v>34</v>
      </c>
      <c r="AU2308">
        <v>12</v>
      </c>
      <c r="AV2308">
        <v>11</v>
      </c>
      <c r="AW2308">
        <v>5</v>
      </c>
      <c r="AX2308">
        <v>8</v>
      </c>
      <c r="AY2308" s="2">
        <f t="shared" si="72"/>
        <v>45922</v>
      </c>
      <c r="AZ2308">
        <f t="shared" si="73"/>
        <v>22</v>
      </c>
    </row>
    <row r="2309" spans="1:52" x14ac:dyDescent="0.3">
      <c r="A2309" t="s">
        <v>4161</v>
      </c>
      <c r="B2309" t="s">
        <v>588</v>
      </c>
      <c r="C2309" t="s">
        <v>589</v>
      </c>
      <c r="D2309">
        <v>32</v>
      </c>
      <c r="E2309" t="s">
        <v>51</v>
      </c>
      <c r="F2309" t="s">
        <v>52</v>
      </c>
      <c r="G2309">
        <v>20250922</v>
      </c>
      <c r="H2309">
        <v>22</v>
      </c>
      <c r="I2309" t="s">
        <v>630</v>
      </c>
      <c r="J2309" t="s">
        <v>55</v>
      </c>
      <c r="K2309" t="s">
        <v>55</v>
      </c>
      <c r="L2309" t="s">
        <v>631</v>
      </c>
      <c r="M2309" t="s">
        <v>57</v>
      </c>
      <c r="N2309">
        <v>178</v>
      </c>
      <c r="O2309" t="s">
        <v>166</v>
      </c>
      <c r="P2309" t="s">
        <v>1892</v>
      </c>
      <c r="Q2309">
        <v>299</v>
      </c>
      <c r="R2309">
        <v>175</v>
      </c>
      <c r="S2309" t="s">
        <v>1895</v>
      </c>
      <c r="T2309" t="s">
        <v>55</v>
      </c>
      <c r="U2309" t="s">
        <v>55</v>
      </c>
      <c r="V2309" t="s">
        <v>1896</v>
      </c>
      <c r="W2309" t="s">
        <v>62</v>
      </c>
      <c r="X2309">
        <v>183</v>
      </c>
      <c r="Y2309" t="s">
        <v>166</v>
      </c>
      <c r="Z2309" s="1" t="s">
        <v>4171</v>
      </c>
      <c r="AA2309">
        <v>431</v>
      </c>
      <c r="AB2309">
        <v>108</v>
      </c>
      <c r="AC2309" t="s">
        <v>95</v>
      </c>
      <c r="AD2309">
        <v>3</v>
      </c>
      <c r="AE2309" t="s">
        <v>153</v>
      </c>
      <c r="AF2309">
        <v>111</v>
      </c>
      <c r="AG2309">
        <v>0</v>
      </c>
      <c r="AH2309">
        <v>3</v>
      </c>
      <c r="AI2309">
        <v>69</v>
      </c>
      <c r="AJ2309">
        <v>52</v>
      </c>
      <c r="AK2309">
        <v>34</v>
      </c>
      <c r="AL2309">
        <v>8</v>
      </c>
      <c r="AM2309">
        <v>9</v>
      </c>
      <c r="AN2309">
        <v>8</v>
      </c>
      <c r="AO2309">
        <v>10</v>
      </c>
      <c r="AP2309">
        <v>4</v>
      </c>
      <c r="AQ2309">
        <v>3</v>
      </c>
      <c r="AR2309">
        <v>67</v>
      </c>
      <c r="AS2309">
        <v>44</v>
      </c>
      <c r="AT2309">
        <v>25</v>
      </c>
      <c r="AU2309">
        <v>10</v>
      </c>
      <c r="AV2309">
        <v>10</v>
      </c>
      <c r="AW2309">
        <v>3</v>
      </c>
      <c r="AX2309">
        <v>8</v>
      </c>
      <c r="AY2309" s="2">
        <f t="shared" si="72"/>
        <v>45922</v>
      </c>
      <c r="AZ2309">
        <f t="shared" si="73"/>
        <v>19</v>
      </c>
    </row>
    <row r="2310" spans="1:52" x14ac:dyDescent="0.3">
      <c r="A2310" t="s">
        <v>4161</v>
      </c>
      <c r="B2310" t="s">
        <v>588</v>
      </c>
      <c r="C2310" t="s">
        <v>589</v>
      </c>
      <c r="D2310">
        <v>32</v>
      </c>
      <c r="E2310" t="s">
        <v>51</v>
      </c>
      <c r="F2310" t="s">
        <v>52</v>
      </c>
      <c r="G2310">
        <v>20250922</v>
      </c>
      <c r="H2310">
        <v>23</v>
      </c>
      <c r="I2310" t="s">
        <v>635</v>
      </c>
      <c r="J2310" t="s">
        <v>55</v>
      </c>
      <c r="K2310" t="s">
        <v>55</v>
      </c>
      <c r="L2310" t="s">
        <v>636</v>
      </c>
      <c r="M2310" t="s">
        <v>57</v>
      </c>
      <c r="N2310">
        <v>175</v>
      </c>
      <c r="O2310" t="s">
        <v>166</v>
      </c>
      <c r="P2310" t="s">
        <v>2787</v>
      </c>
      <c r="Q2310">
        <v>223</v>
      </c>
      <c r="R2310">
        <v>243</v>
      </c>
      <c r="S2310" t="s">
        <v>148</v>
      </c>
      <c r="T2310" t="s">
        <v>55</v>
      </c>
      <c r="U2310" t="s">
        <v>55</v>
      </c>
      <c r="V2310" t="s">
        <v>149</v>
      </c>
      <c r="W2310" t="s">
        <v>57</v>
      </c>
      <c r="X2310">
        <v>183</v>
      </c>
      <c r="Y2310" t="s">
        <v>150</v>
      </c>
      <c r="Z2310" s="1" t="s">
        <v>321</v>
      </c>
      <c r="AA2310">
        <v>254</v>
      </c>
      <c r="AB2310">
        <v>220</v>
      </c>
      <c r="AC2310" t="s">
        <v>194</v>
      </c>
      <c r="AD2310">
        <v>3</v>
      </c>
      <c r="AE2310" t="s">
        <v>153</v>
      </c>
      <c r="AF2310">
        <v>80</v>
      </c>
      <c r="AG2310">
        <v>0</v>
      </c>
      <c r="AH2310">
        <v>0</v>
      </c>
      <c r="AI2310">
        <v>45</v>
      </c>
      <c r="AJ2310">
        <v>31</v>
      </c>
      <c r="AK2310">
        <v>22</v>
      </c>
      <c r="AL2310">
        <v>10</v>
      </c>
      <c r="AM2310">
        <v>9</v>
      </c>
      <c r="AN2310">
        <v>0</v>
      </c>
      <c r="AO2310">
        <v>1</v>
      </c>
      <c r="AP2310">
        <v>0</v>
      </c>
      <c r="AQ2310">
        <v>1</v>
      </c>
      <c r="AR2310">
        <v>57</v>
      </c>
      <c r="AS2310">
        <v>39</v>
      </c>
      <c r="AT2310">
        <v>21</v>
      </c>
      <c r="AU2310">
        <v>10</v>
      </c>
      <c r="AV2310">
        <v>8</v>
      </c>
      <c r="AW2310">
        <v>8</v>
      </c>
      <c r="AX2310">
        <v>12</v>
      </c>
      <c r="AY2310" s="2">
        <f t="shared" si="72"/>
        <v>45922</v>
      </c>
      <c r="AZ2310">
        <f t="shared" si="73"/>
        <v>17</v>
      </c>
    </row>
    <row r="2311" spans="1:52" x14ac:dyDescent="0.3">
      <c r="A2311" t="s">
        <v>4161</v>
      </c>
      <c r="B2311" t="s">
        <v>588</v>
      </c>
      <c r="C2311" t="s">
        <v>589</v>
      </c>
      <c r="D2311">
        <v>32</v>
      </c>
      <c r="E2311" t="s">
        <v>51</v>
      </c>
      <c r="F2311" t="s">
        <v>52</v>
      </c>
      <c r="G2311">
        <v>20250922</v>
      </c>
      <c r="H2311">
        <v>24</v>
      </c>
      <c r="I2311" t="s">
        <v>1413</v>
      </c>
      <c r="J2311" t="s">
        <v>55</v>
      </c>
      <c r="K2311" t="s">
        <v>55</v>
      </c>
      <c r="L2311" t="s">
        <v>1414</v>
      </c>
      <c r="M2311" t="s">
        <v>57</v>
      </c>
      <c r="N2311">
        <v>183</v>
      </c>
      <c r="O2311" t="s">
        <v>328</v>
      </c>
      <c r="P2311" t="s">
        <v>4177</v>
      </c>
      <c r="Q2311">
        <v>285</v>
      </c>
      <c r="R2311">
        <v>185</v>
      </c>
      <c r="S2311" t="s">
        <v>639</v>
      </c>
      <c r="T2311" t="s">
        <v>55</v>
      </c>
      <c r="U2311" t="s">
        <v>55</v>
      </c>
      <c r="V2311" t="s">
        <v>640</v>
      </c>
      <c r="W2311" t="s">
        <v>57</v>
      </c>
      <c r="X2311">
        <v>178</v>
      </c>
      <c r="Y2311" t="s">
        <v>328</v>
      </c>
      <c r="Z2311" s="1" t="s">
        <v>55</v>
      </c>
      <c r="AA2311">
        <v>222</v>
      </c>
      <c r="AB2311">
        <v>244</v>
      </c>
      <c r="AC2311" t="s">
        <v>4179</v>
      </c>
      <c r="AD2311">
        <v>3</v>
      </c>
      <c r="AE2311" t="s">
        <v>153</v>
      </c>
      <c r="AF2311">
        <v>133</v>
      </c>
      <c r="AG2311">
        <v>1</v>
      </c>
      <c r="AH2311">
        <v>5</v>
      </c>
      <c r="AI2311">
        <v>76</v>
      </c>
      <c r="AJ2311">
        <v>52</v>
      </c>
      <c r="AK2311">
        <v>37</v>
      </c>
      <c r="AL2311">
        <v>8</v>
      </c>
      <c r="AM2311">
        <v>12</v>
      </c>
      <c r="AN2311">
        <v>4</v>
      </c>
      <c r="AO2311">
        <v>7</v>
      </c>
      <c r="AP2311">
        <v>1</v>
      </c>
      <c r="AQ2311">
        <v>1</v>
      </c>
      <c r="AR2311">
        <v>93</v>
      </c>
      <c r="AS2311">
        <v>66</v>
      </c>
      <c r="AT2311">
        <v>38</v>
      </c>
      <c r="AU2311">
        <v>10</v>
      </c>
      <c r="AV2311">
        <v>13</v>
      </c>
      <c r="AW2311">
        <v>12</v>
      </c>
      <c r="AX2311">
        <v>18</v>
      </c>
      <c r="AY2311" s="2">
        <f t="shared" si="72"/>
        <v>45922</v>
      </c>
      <c r="AZ2311">
        <f t="shared" si="73"/>
        <v>25</v>
      </c>
    </row>
    <row r="2312" spans="1:52" x14ac:dyDescent="0.3">
      <c r="A2312" t="s">
        <v>4161</v>
      </c>
      <c r="B2312" t="s">
        <v>588</v>
      </c>
      <c r="C2312" t="s">
        <v>589</v>
      </c>
      <c r="D2312">
        <v>32</v>
      </c>
      <c r="E2312" t="s">
        <v>51</v>
      </c>
      <c r="F2312" t="s">
        <v>52</v>
      </c>
      <c r="G2312">
        <v>20250922</v>
      </c>
      <c r="H2312">
        <v>25</v>
      </c>
      <c r="I2312" t="s">
        <v>317</v>
      </c>
      <c r="J2312" t="s">
        <v>89</v>
      </c>
      <c r="K2312" t="s">
        <v>55</v>
      </c>
      <c r="L2312" t="s">
        <v>318</v>
      </c>
      <c r="M2312" t="s">
        <v>57</v>
      </c>
      <c r="N2312">
        <v>183</v>
      </c>
      <c r="O2312" t="s">
        <v>166</v>
      </c>
      <c r="P2312" t="s">
        <v>1729</v>
      </c>
      <c r="Q2312">
        <v>144</v>
      </c>
      <c r="R2312">
        <v>439</v>
      </c>
      <c r="S2312" t="s">
        <v>635</v>
      </c>
      <c r="T2312" t="s">
        <v>55</v>
      </c>
      <c r="U2312" t="s">
        <v>55</v>
      </c>
      <c r="V2312" t="s">
        <v>636</v>
      </c>
      <c r="W2312" t="s">
        <v>57</v>
      </c>
      <c r="X2312">
        <v>175</v>
      </c>
      <c r="Y2312" t="s">
        <v>166</v>
      </c>
      <c r="Z2312" s="1" t="s">
        <v>2787</v>
      </c>
      <c r="AA2312">
        <v>223</v>
      </c>
      <c r="AB2312">
        <v>243</v>
      </c>
      <c r="AC2312" t="s">
        <v>1696</v>
      </c>
      <c r="AD2312">
        <v>3</v>
      </c>
      <c r="AE2312" t="s">
        <v>157</v>
      </c>
      <c r="AF2312">
        <v>97</v>
      </c>
      <c r="AG2312">
        <v>0</v>
      </c>
      <c r="AH2312">
        <v>2</v>
      </c>
      <c r="AI2312">
        <v>61</v>
      </c>
      <c r="AJ2312">
        <v>31</v>
      </c>
      <c r="AK2312">
        <v>21</v>
      </c>
      <c r="AL2312">
        <v>15</v>
      </c>
      <c r="AM2312">
        <v>9</v>
      </c>
      <c r="AN2312">
        <v>2</v>
      </c>
      <c r="AO2312">
        <v>5</v>
      </c>
      <c r="AP2312">
        <v>0</v>
      </c>
      <c r="AQ2312">
        <v>1</v>
      </c>
      <c r="AR2312">
        <v>65</v>
      </c>
      <c r="AS2312">
        <v>49</v>
      </c>
      <c r="AT2312">
        <v>26</v>
      </c>
      <c r="AU2312">
        <v>3</v>
      </c>
      <c r="AV2312">
        <v>10</v>
      </c>
      <c r="AW2312">
        <v>3</v>
      </c>
      <c r="AX2312">
        <v>9</v>
      </c>
      <c r="AY2312" s="2">
        <f t="shared" si="72"/>
        <v>45922</v>
      </c>
      <c r="AZ2312">
        <f t="shared" si="73"/>
        <v>20</v>
      </c>
    </row>
    <row r="2313" spans="1:52" x14ac:dyDescent="0.3">
      <c r="A2313" t="s">
        <v>4161</v>
      </c>
      <c r="B2313" t="s">
        <v>588</v>
      </c>
      <c r="C2313" t="s">
        <v>589</v>
      </c>
      <c r="D2313">
        <v>32</v>
      </c>
      <c r="E2313" t="s">
        <v>51</v>
      </c>
      <c r="F2313" t="s">
        <v>52</v>
      </c>
      <c r="G2313">
        <v>20250922</v>
      </c>
      <c r="H2313">
        <v>26</v>
      </c>
      <c r="I2313" t="s">
        <v>1897</v>
      </c>
      <c r="J2313" t="s">
        <v>55</v>
      </c>
      <c r="K2313" t="s">
        <v>55</v>
      </c>
      <c r="L2313" t="s">
        <v>1898</v>
      </c>
      <c r="M2313" t="s">
        <v>57</v>
      </c>
      <c r="N2313">
        <v>175</v>
      </c>
      <c r="O2313" t="s">
        <v>166</v>
      </c>
      <c r="P2313" t="s">
        <v>55</v>
      </c>
      <c r="Q2313">
        <v>188</v>
      </c>
      <c r="R2313">
        <v>288</v>
      </c>
      <c r="S2313" t="s">
        <v>1004</v>
      </c>
      <c r="T2313" t="s">
        <v>55</v>
      </c>
      <c r="U2313" t="s">
        <v>55</v>
      </c>
      <c r="V2313" t="s">
        <v>1005</v>
      </c>
      <c r="W2313" t="s">
        <v>57</v>
      </c>
      <c r="X2313">
        <v>178</v>
      </c>
      <c r="Y2313" t="s">
        <v>166</v>
      </c>
      <c r="Z2313" s="1" t="s">
        <v>55</v>
      </c>
      <c r="AA2313">
        <v>404</v>
      </c>
      <c r="AB2313">
        <v>120</v>
      </c>
      <c r="AC2313" t="s">
        <v>4180</v>
      </c>
      <c r="AD2313">
        <v>3</v>
      </c>
      <c r="AE2313" t="s">
        <v>157</v>
      </c>
      <c r="AF2313">
        <v>173</v>
      </c>
      <c r="AG2313">
        <v>4</v>
      </c>
      <c r="AH2313">
        <v>2</v>
      </c>
      <c r="AI2313">
        <v>104</v>
      </c>
      <c r="AJ2313">
        <v>69</v>
      </c>
      <c r="AK2313">
        <v>43</v>
      </c>
      <c r="AL2313">
        <v>16</v>
      </c>
      <c r="AM2313">
        <v>15</v>
      </c>
      <c r="AN2313">
        <v>7</v>
      </c>
      <c r="AO2313">
        <v>11</v>
      </c>
      <c r="AP2313">
        <v>0</v>
      </c>
      <c r="AQ2313">
        <v>1</v>
      </c>
      <c r="AR2313">
        <v>108</v>
      </c>
      <c r="AS2313">
        <v>60</v>
      </c>
      <c r="AT2313">
        <v>31</v>
      </c>
      <c r="AU2313">
        <v>25</v>
      </c>
      <c r="AV2313">
        <v>14</v>
      </c>
      <c r="AW2313">
        <v>11</v>
      </c>
      <c r="AX2313">
        <v>18</v>
      </c>
      <c r="AY2313" s="2">
        <f t="shared" si="72"/>
        <v>45922</v>
      </c>
      <c r="AZ2313">
        <f t="shared" si="73"/>
        <v>30</v>
      </c>
    </row>
    <row r="2314" spans="1:52" x14ac:dyDescent="0.3">
      <c r="A2314" t="s">
        <v>4161</v>
      </c>
      <c r="B2314" t="s">
        <v>588</v>
      </c>
      <c r="C2314" t="s">
        <v>589</v>
      </c>
      <c r="D2314">
        <v>32</v>
      </c>
      <c r="E2314" t="s">
        <v>51</v>
      </c>
      <c r="F2314" t="s">
        <v>52</v>
      </c>
      <c r="G2314">
        <v>20250922</v>
      </c>
      <c r="H2314">
        <v>27</v>
      </c>
      <c r="I2314" t="s">
        <v>598</v>
      </c>
      <c r="J2314" t="s">
        <v>55</v>
      </c>
      <c r="K2314" t="s">
        <v>55</v>
      </c>
      <c r="L2314" t="s">
        <v>599</v>
      </c>
      <c r="M2314" t="s">
        <v>57</v>
      </c>
      <c r="N2314">
        <v>175</v>
      </c>
      <c r="O2314" t="s">
        <v>600</v>
      </c>
      <c r="P2314" t="s">
        <v>4169</v>
      </c>
      <c r="Q2314">
        <v>226</v>
      </c>
      <c r="R2314">
        <v>241</v>
      </c>
      <c r="S2314" t="s">
        <v>1413</v>
      </c>
      <c r="T2314" t="s">
        <v>55</v>
      </c>
      <c r="U2314" t="s">
        <v>55</v>
      </c>
      <c r="V2314" t="s">
        <v>1414</v>
      </c>
      <c r="W2314" t="s">
        <v>57</v>
      </c>
      <c r="X2314">
        <v>183</v>
      </c>
      <c r="Y2314" t="s">
        <v>328</v>
      </c>
      <c r="Z2314" s="1" t="s">
        <v>4177</v>
      </c>
      <c r="AA2314">
        <v>285</v>
      </c>
      <c r="AB2314">
        <v>185</v>
      </c>
      <c r="AC2314" t="s">
        <v>649</v>
      </c>
      <c r="AD2314">
        <v>3</v>
      </c>
      <c r="AE2314" t="s">
        <v>157</v>
      </c>
      <c r="AF2314">
        <v>156</v>
      </c>
      <c r="AG2314">
        <v>0</v>
      </c>
      <c r="AH2314">
        <v>0</v>
      </c>
      <c r="AI2314">
        <v>88</v>
      </c>
      <c r="AJ2314">
        <v>64</v>
      </c>
      <c r="AK2314">
        <v>32</v>
      </c>
      <c r="AL2314">
        <v>11</v>
      </c>
      <c r="AM2314">
        <v>13</v>
      </c>
      <c r="AN2314">
        <v>5</v>
      </c>
      <c r="AO2314">
        <v>12</v>
      </c>
      <c r="AP2314">
        <v>0</v>
      </c>
      <c r="AQ2314">
        <v>6</v>
      </c>
      <c r="AR2314">
        <v>84</v>
      </c>
      <c r="AS2314">
        <v>52</v>
      </c>
      <c r="AT2314">
        <v>37</v>
      </c>
      <c r="AU2314">
        <v>7</v>
      </c>
      <c r="AV2314">
        <v>14</v>
      </c>
      <c r="AW2314">
        <v>5</v>
      </c>
      <c r="AX2314">
        <v>12</v>
      </c>
      <c r="AY2314" s="2">
        <f t="shared" si="72"/>
        <v>45922</v>
      </c>
      <c r="AZ2314">
        <f t="shared" si="73"/>
        <v>27</v>
      </c>
    </row>
    <row r="2315" spans="1:52" x14ac:dyDescent="0.3">
      <c r="A2315" t="s">
        <v>4161</v>
      </c>
      <c r="B2315" t="s">
        <v>588</v>
      </c>
      <c r="C2315" t="s">
        <v>589</v>
      </c>
      <c r="D2315">
        <v>32</v>
      </c>
      <c r="E2315" t="s">
        <v>51</v>
      </c>
      <c r="F2315" t="s">
        <v>52</v>
      </c>
      <c r="G2315">
        <v>20250922</v>
      </c>
      <c r="H2315">
        <v>28</v>
      </c>
      <c r="I2315" t="s">
        <v>630</v>
      </c>
      <c r="J2315" t="s">
        <v>55</v>
      </c>
      <c r="K2315" t="s">
        <v>55</v>
      </c>
      <c r="L2315" t="s">
        <v>631</v>
      </c>
      <c r="M2315" t="s">
        <v>57</v>
      </c>
      <c r="N2315">
        <v>178</v>
      </c>
      <c r="O2315" t="s">
        <v>166</v>
      </c>
      <c r="P2315" t="s">
        <v>1892</v>
      </c>
      <c r="Q2315">
        <v>299</v>
      </c>
      <c r="R2315">
        <v>175</v>
      </c>
      <c r="S2315" t="s">
        <v>621</v>
      </c>
      <c r="T2315" t="s">
        <v>55</v>
      </c>
      <c r="U2315" t="s">
        <v>55</v>
      </c>
      <c r="V2315" t="s">
        <v>622</v>
      </c>
      <c r="W2315" t="s">
        <v>57</v>
      </c>
      <c r="X2315">
        <v>173</v>
      </c>
      <c r="Y2315" t="s">
        <v>564</v>
      </c>
      <c r="Z2315" s="1" t="s">
        <v>1390</v>
      </c>
      <c r="AA2315">
        <v>257</v>
      </c>
      <c r="AB2315">
        <v>217</v>
      </c>
      <c r="AC2315" t="s">
        <v>274</v>
      </c>
      <c r="AD2315">
        <v>3</v>
      </c>
      <c r="AE2315" t="s">
        <v>157</v>
      </c>
      <c r="AF2315">
        <v>91</v>
      </c>
      <c r="AG2315">
        <v>0</v>
      </c>
      <c r="AH2315">
        <v>1</v>
      </c>
      <c r="AI2315">
        <v>52</v>
      </c>
      <c r="AJ2315">
        <v>35</v>
      </c>
      <c r="AK2315">
        <v>26</v>
      </c>
      <c r="AL2315">
        <v>10</v>
      </c>
      <c r="AM2315">
        <v>8</v>
      </c>
      <c r="AN2315">
        <v>1</v>
      </c>
      <c r="AO2315">
        <v>1</v>
      </c>
      <c r="AP2315">
        <v>0</v>
      </c>
      <c r="AQ2315">
        <v>1</v>
      </c>
      <c r="AR2315">
        <v>57</v>
      </c>
      <c r="AS2315">
        <v>45</v>
      </c>
      <c r="AT2315">
        <v>24</v>
      </c>
      <c r="AU2315">
        <v>4</v>
      </c>
      <c r="AV2315">
        <v>8</v>
      </c>
      <c r="AW2315">
        <v>3</v>
      </c>
      <c r="AX2315">
        <v>7</v>
      </c>
      <c r="AY2315" s="2">
        <f t="shared" si="72"/>
        <v>45922</v>
      </c>
      <c r="AZ2315">
        <f t="shared" si="73"/>
        <v>16</v>
      </c>
    </row>
    <row r="2316" spans="1:52" x14ac:dyDescent="0.3">
      <c r="A2316" t="s">
        <v>4161</v>
      </c>
      <c r="B2316" t="s">
        <v>588</v>
      </c>
      <c r="C2316" t="s">
        <v>589</v>
      </c>
      <c r="D2316">
        <v>32</v>
      </c>
      <c r="E2316" t="s">
        <v>51</v>
      </c>
      <c r="F2316" t="s">
        <v>52</v>
      </c>
      <c r="G2316">
        <v>20250922</v>
      </c>
      <c r="H2316">
        <v>29</v>
      </c>
      <c r="I2316" t="s">
        <v>317</v>
      </c>
      <c r="J2316" t="s">
        <v>89</v>
      </c>
      <c r="K2316" t="s">
        <v>55</v>
      </c>
      <c r="L2316" t="s">
        <v>318</v>
      </c>
      <c r="M2316" t="s">
        <v>57</v>
      </c>
      <c r="N2316">
        <v>183</v>
      </c>
      <c r="O2316" t="s">
        <v>166</v>
      </c>
      <c r="P2316" t="s">
        <v>1729</v>
      </c>
      <c r="Q2316">
        <v>144</v>
      </c>
      <c r="R2316">
        <v>439</v>
      </c>
      <c r="S2316" t="s">
        <v>630</v>
      </c>
      <c r="T2316" t="s">
        <v>55</v>
      </c>
      <c r="U2316" t="s">
        <v>55</v>
      </c>
      <c r="V2316" t="s">
        <v>631</v>
      </c>
      <c r="W2316" t="s">
        <v>57</v>
      </c>
      <c r="X2316">
        <v>178</v>
      </c>
      <c r="Y2316" t="s">
        <v>166</v>
      </c>
      <c r="Z2316" s="1" t="s">
        <v>1892</v>
      </c>
      <c r="AA2316">
        <v>299</v>
      </c>
      <c r="AB2316">
        <v>175</v>
      </c>
      <c r="AC2316" t="s">
        <v>263</v>
      </c>
      <c r="AD2316">
        <v>3</v>
      </c>
      <c r="AE2316" t="s">
        <v>160</v>
      </c>
      <c r="AF2316">
        <v>82</v>
      </c>
      <c r="AG2316">
        <v>2</v>
      </c>
      <c r="AH2316">
        <v>2</v>
      </c>
      <c r="AI2316">
        <v>45</v>
      </c>
      <c r="AJ2316">
        <v>30</v>
      </c>
      <c r="AK2316">
        <v>23</v>
      </c>
      <c r="AL2316">
        <v>8</v>
      </c>
      <c r="AM2316">
        <v>9</v>
      </c>
      <c r="AN2316">
        <v>1</v>
      </c>
      <c r="AO2316">
        <v>3</v>
      </c>
      <c r="AP2316">
        <v>0</v>
      </c>
      <c r="AQ2316">
        <v>2</v>
      </c>
      <c r="AR2316">
        <v>59</v>
      </c>
      <c r="AS2316">
        <v>46</v>
      </c>
      <c r="AT2316">
        <v>24</v>
      </c>
      <c r="AU2316">
        <v>5</v>
      </c>
      <c r="AV2316">
        <v>9</v>
      </c>
      <c r="AW2316">
        <v>4</v>
      </c>
      <c r="AX2316">
        <v>9</v>
      </c>
      <c r="AY2316" s="2">
        <f t="shared" si="72"/>
        <v>45922</v>
      </c>
      <c r="AZ2316">
        <f t="shared" si="73"/>
        <v>18</v>
      </c>
    </row>
    <row r="2317" spans="1:52" x14ac:dyDescent="0.3">
      <c r="A2317" t="s">
        <v>4161</v>
      </c>
      <c r="B2317" t="s">
        <v>588</v>
      </c>
      <c r="C2317" t="s">
        <v>589</v>
      </c>
      <c r="D2317">
        <v>32</v>
      </c>
      <c r="E2317" t="s">
        <v>51</v>
      </c>
      <c r="F2317" t="s">
        <v>52</v>
      </c>
      <c r="G2317">
        <v>20250922</v>
      </c>
      <c r="H2317">
        <v>30</v>
      </c>
      <c r="I2317" t="s">
        <v>1897</v>
      </c>
      <c r="J2317" t="s">
        <v>55</v>
      </c>
      <c r="K2317" t="s">
        <v>55</v>
      </c>
      <c r="L2317" t="s">
        <v>1898</v>
      </c>
      <c r="M2317" t="s">
        <v>57</v>
      </c>
      <c r="N2317">
        <v>175</v>
      </c>
      <c r="O2317" t="s">
        <v>166</v>
      </c>
      <c r="P2317" t="s">
        <v>55</v>
      </c>
      <c r="Q2317">
        <v>188</v>
      </c>
      <c r="R2317">
        <v>288</v>
      </c>
      <c r="S2317" t="s">
        <v>598</v>
      </c>
      <c r="T2317" t="s">
        <v>55</v>
      </c>
      <c r="U2317" t="s">
        <v>55</v>
      </c>
      <c r="V2317" t="s">
        <v>599</v>
      </c>
      <c r="W2317" t="s">
        <v>57</v>
      </c>
      <c r="X2317">
        <v>175</v>
      </c>
      <c r="Y2317" t="s">
        <v>600</v>
      </c>
      <c r="Z2317" s="1" t="s">
        <v>4169</v>
      </c>
      <c r="AA2317">
        <v>226</v>
      </c>
      <c r="AB2317">
        <v>241</v>
      </c>
      <c r="AC2317" t="s">
        <v>265</v>
      </c>
      <c r="AD2317">
        <v>3</v>
      </c>
      <c r="AE2317" t="s">
        <v>160</v>
      </c>
      <c r="AF2317">
        <v>71</v>
      </c>
      <c r="AG2317">
        <v>1</v>
      </c>
      <c r="AH2317">
        <v>2</v>
      </c>
      <c r="AI2317">
        <v>51</v>
      </c>
      <c r="AJ2317">
        <v>31</v>
      </c>
      <c r="AK2317">
        <v>22</v>
      </c>
      <c r="AL2317">
        <v>13</v>
      </c>
      <c r="AM2317">
        <v>7</v>
      </c>
      <c r="AN2317">
        <v>3</v>
      </c>
      <c r="AO2317">
        <v>3</v>
      </c>
      <c r="AP2317">
        <v>2</v>
      </c>
      <c r="AQ2317">
        <v>2</v>
      </c>
      <c r="AR2317">
        <v>44</v>
      </c>
      <c r="AS2317">
        <v>29</v>
      </c>
      <c r="AT2317">
        <v>15</v>
      </c>
      <c r="AU2317">
        <v>2</v>
      </c>
      <c r="AV2317">
        <v>7</v>
      </c>
      <c r="AW2317">
        <v>4</v>
      </c>
      <c r="AX2317">
        <v>9</v>
      </c>
      <c r="AY2317" s="2">
        <f t="shared" si="72"/>
        <v>45922</v>
      </c>
      <c r="AZ2317">
        <f t="shared" si="73"/>
        <v>14</v>
      </c>
    </row>
    <row r="2318" spans="1:52" x14ac:dyDescent="0.3">
      <c r="A2318" t="s">
        <v>4161</v>
      </c>
      <c r="B2318" t="s">
        <v>588</v>
      </c>
      <c r="C2318" t="s">
        <v>589</v>
      </c>
      <c r="D2318">
        <v>32</v>
      </c>
      <c r="E2318" t="s">
        <v>51</v>
      </c>
      <c r="F2318" t="s">
        <v>52</v>
      </c>
      <c r="G2318">
        <v>20250922</v>
      </c>
      <c r="H2318">
        <v>31</v>
      </c>
      <c r="I2318" t="s">
        <v>317</v>
      </c>
      <c r="J2318" t="s">
        <v>89</v>
      </c>
      <c r="K2318" t="s">
        <v>55</v>
      </c>
      <c r="L2318" t="s">
        <v>318</v>
      </c>
      <c r="M2318" t="s">
        <v>57</v>
      </c>
      <c r="N2318">
        <v>183</v>
      </c>
      <c r="O2318" t="s">
        <v>166</v>
      </c>
      <c r="P2318" t="s">
        <v>1729</v>
      </c>
      <c r="Q2318">
        <v>144</v>
      </c>
      <c r="R2318">
        <v>439</v>
      </c>
      <c r="S2318" t="s">
        <v>1897</v>
      </c>
      <c r="T2318" t="s">
        <v>55</v>
      </c>
      <c r="U2318" t="s">
        <v>55</v>
      </c>
      <c r="V2318" t="s">
        <v>1898</v>
      </c>
      <c r="W2318" t="s">
        <v>57</v>
      </c>
      <c r="X2318">
        <v>175</v>
      </c>
      <c r="Y2318" t="s">
        <v>166</v>
      </c>
      <c r="Z2318" s="1" t="s">
        <v>55</v>
      </c>
      <c r="AA2318">
        <v>188</v>
      </c>
      <c r="AB2318">
        <v>288</v>
      </c>
      <c r="AC2318" t="s">
        <v>261</v>
      </c>
      <c r="AD2318">
        <v>3</v>
      </c>
      <c r="AE2318" t="s">
        <v>163</v>
      </c>
      <c r="AF2318">
        <v>103</v>
      </c>
      <c r="AG2318">
        <v>2</v>
      </c>
      <c r="AH2318">
        <v>5</v>
      </c>
      <c r="AI2318">
        <v>66</v>
      </c>
      <c r="AJ2318">
        <v>39</v>
      </c>
      <c r="AK2318">
        <v>23</v>
      </c>
      <c r="AL2318">
        <v>15</v>
      </c>
      <c r="AM2318">
        <v>11</v>
      </c>
      <c r="AN2318">
        <v>1</v>
      </c>
      <c r="AO2318">
        <v>5</v>
      </c>
      <c r="AP2318">
        <v>2</v>
      </c>
      <c r="AQ2318">
        <v>0</v>
      </c>
      <c r="AR2318">
        <v>61</v>
      </c>
      <c r="AS2318">
        <v>41</v>
      </c>
      <c r="AT2318">
        <v>25</v>
      </c>
      <c r="AU2318">
        <v>7</v>
      </c>
      <c r="AV2318">
        <v>10</v>
      </c>
      <c r="AW2318">
        <v>2</v>
      </c>
      <c r="AX2318">
        <v>7</v>
      </c>
      <c r="AY2318" s="2">
        <f t="shared" si="72"/>
        <v>45922</v>
      </c>
      <c r="AZ2318">
        <f t="shared" si="73"/>
        <v>22</v>
      </c>
    </row>
    <row r="2319" spans="1:52" x14ac:dyDescent="0.3">
      <c r="A2319" t="s">
        <v>4181</v>
      </c>
      <c r="B2319" t="s">
        <v>4182</v>
      </c>
      <c r="C2319" t="s">
        <v>589</v>
      </c>
      <c r="D2319">
        <v>32</v>
      </c>
      <c r="E2319" t="s">
        <v>51</v>
      </c>
      <c r="F2319" t="s">
        <v>52</v>
      </c>
      <c r="G2319">
        <v>20250922</v>
      </c>
      <c r="H2319">
        <v>1</v>
      </c>
      <c r="I2319" t="s">
        <v>339</v>
      </c>
      <c r="J2319" t="s">
        <v>53</v>
      </c>
      <c r="K2319" t="s">
        <v>55</v>
      </c>
      <c r="L2319" t="s">
        <v>340</v>
      </c>
      <c r="M2319" t="s">
        <v>57</v>
      </c>
      <c r="N2319">
        <v>178</v>
      </c>
      <c r="O2319" t="s">
        <v>248</v>
      </c>
      <c r="P2319" t="s">
        <v>2721</v>
      </c>
      <c r="Q2319">
        <v>92</v>
      </c>
      <c r="R2319">
        <v>679</v>
      </c>
      <c r="S2319" t="s">
        <v>2909</v>
      </c>
      <c r="T2319" t="s">
        <v>55</v>
      </c>
      <c r="U2319" t="s">
        <v>55</v>
      </c>
      <c r="V2319" t="s">
        <v>1272</v>
      </c>
      <c r="W2319" t="s">
        <v>57</v>
      </c>
      <c r="X2319">
        <v>196</v>
      </c>
      <c r="Y2319" t="s">
        <v>63</v>
      </c>
      <c r="Z2319" s="1" t="s">
        <v>55</v>
      </c>
      <c r="AA2319">
        <v>407</v>
      </c>
      <c r="AB2319">
        <v>117</v>
      </c>
      <c r="AC2319" t="s">
        <v>95</v>
      </c>
      <c r="AD2319">
        <v>3</v>
      </c>
      <c r="AE2319" t="s">
        <v>66</v>
      </c>
      <c r="AF2319">
        <v>84</v>
      </c>
      <c r="AG2319">
        <v>0</v>
      </c>
      <c r="AH2319">
        <v>3</v>
      </c>
      <c r="AI2319">
        <v>70</v>
      </c>
      <c r="AJ2319">
        <v>52</v>
      </c>
      <c r="AK2319">
        <v>35</v>
      </c>
      <c r="AL2319">
        <v>11</v>
      </c>
      <c r="AM2319">
        <v>10</v>
      </c>
      <c r="AN2319">
        <v>2</v>
      </c>
      <c r="AO2319">
        <v>3</v>
      </c>
      <c r="AP2319">
        <v>4</v>
      </c>
      <c r="AQ2319">
        <v>5</v>
      </c>
      <c r="AR2319">
        <v>46</v>
      </c>
      <c r="AS2319">
        <v>22</v>
      </c>
      <c r="AT2319">
        <v>17</v>
      </c>
      <c r="AU2319">
        <v>11</v>
      </c>
      <c r="AV2319">
        <v>9</v>
      </c>
      <c r="AW2319">
        <v>1</v>
      </c>
      <c r="AX2319">
        <v>4</v>
      </c>
      <c r="AY2319" s="2">
        <f t="shared" si="72"/>
        <v>45922</v>
      </c>
      <c r="AZ2319">
        <f t="shared" si="73"/>
        <v>19</v>
      </c>
    </row>
    <row r="2320" spans="1:52" x14ac:dyDescent="0.3">
      <c r="A2320" t="s">
        <v>4181</v>
      </c>
      <c r="B2320" t="s">
        <v>4182</v>
      </c>
      <c r="C2320" t="s">
        <v>589</v>
      </c>
      <c r="D2320">
        <v>32</v>
      </c>
      <c r="E2320" t="s">
        <v>51</v>
      </c>
      <c r="F2320" t="s">
        <v>52</v>
      </c>
      <c r="G2320">
        <v>20250922</v>
      </c>
      <c r="H2320">
        <v>2</v>
      </c>
      <c r="I2320" t="s">
        <v>1116</v>
      </c>
      <c r="J2320" t="s">
        <v>55</v>
      </c>
      <c r="K2320" t="s">
        <v>55</v>
      </c>
      <c r="L2320" t="s">
        <v>1117</v>
      </c>
      <c r="M2320" t="s">
        <v>57</v>
      </c>
      <c r="N2320">
        <v>178</v>
      </c>
      <c r="O2320" t="s">
        <v>448</v>
      </c>
      <c r="P2320" t="s">
        <v>691</v>
      </c>
      <c r="Q2320">
        <v>165</v>
      </c>
      <c r="R2320">
        <v>345</v>
      </c>
      <c r="S2320" t="s">
        <v>666</v>
      </c>
      <c r="T2320" t="s">
        <v>67</v>
      </c>
      <c r="U2320" t="s">
        <v>55</v>
      </c>
      <c r="V2320" t="s">
        <v>667</v>
      </c>
      <c r="W2320" t="s">
        <v>57</v>
      </c>
      <c r="X2320">
        <v>183</v>
      </c>
      <c r="Y2320" t="s">
        <v>312</v>
      </c>
      <c r="Z2320" s="1" t="s">
        <v>1463</v>
      </c>
      <c r="AA2320">
        <v>108</v>
      </c>
      <c r="AB2320">
        <v>601</v>
      </c>
      <c r="AC2320" t="s">
        <v>155</v>
      </c>
      <c r="AD2320">
        <v>3</v>
      </c>
      <c r="AE2320" t="s">
        <v>66</v>
      </c>
      <c r="AF2320">
        <v>97</v>
      </c>
      <c r="AG2320">
        <v>1</v>
      </c>
      <c r="AH2320">
        <v>1</v>
      </c>
      <c r="AI2320">
        <v>60</v>
      </c>
      <c r="AJ2320">
        <v>45</v>
      </c>
      <c r="AK2320">
        <v>32</v>
      </c>
      <c r="AL2320">
        <v>9</v>
      </c>
      <c r="AM2320">
        <v>9</v>
      </c>
      <c r="AN2320">
        <v>7</v>
      </c>
      <c r="AO2320">
        <v>7</v>
      </c>
      <c r="AP2320">
        <v>0</v>
      </c>
      <c r="AQ2320">
        <v>1</v>
      </c>
      <c r="AR2320">
        <v>48</v>
      </c>
      <c r="AS2320">
        <v>28</v>
      </c>
      <c r="AT2320">
        <v>18</v>
      </c>
      <c r="AU2320">
        <v>9</v>
      </c>
      <c r="AV2320">
        <v>8</v>
      </c>
      <c r="AW2320">
        <v>1</v>
      </c>
      <c r="AX2320">
        <v>4</v>
      </c>
      <c r="AY2320" s="2">
        <f t="shared" si="72"/>
        <v>45922</v>
      </c>
      <c r="AZ2320">
        <f t="shared" si="73"/>
        <v>17</v>
      </c>
    </row>
    <row r="2321" spans="1:52" x14ac:dyDescent="0.3">
      <c r="A2321" t="s">
        <v>4181</v>
      </c>
      <c r="B2321" t="s">
        <v>4182</v>
      </c>
      <c r="C2321" t="s">
        <v>589</v>
      </c>
      <c r="D2321">
        <v>32</v>
      </c>
      <c r="E2321" t="s">
        <v>51</v>
      </c>
      <c r="F2321" t="s">
        <v>52</v>
      </c>
      <c r="G2321">
        <v>20250922</v>
      </c>
      <c r="H2321">
        <v>3</v>
      </c>
      <c r="I2321" t="s">
        <v>2889</v>
      </c>
      <c r="J2321" t="s">
        <v>65</v>
      </c>
      <c r="K2321" t="s">
        <v>55</v>
      </c>
      <c r="L2321" t="s">
        <v>2890</v>
      </c>
      <c r="M2321" t="s">
        <v>57</v>
      </c>
      <c r="N2321">
        <v>183</v>
      </c>
      <c r="O2321" t="s">
        <v>312</v>
      </c>
      <c r="P2321" t="s">
        <v>1706</v>
      </c>
      <c r="Q2321">
        <v>113</v>
      </c>
      <c r="R2321">
        <v>570</v>
      </c>
      <c r="S2321" t="s">
        <v>755</v>
      </c>
      <c r="T2321" t="s">
        <v>55</v>
      </c>
      <c r="U2321" t="s">
        <v>55</v>
      </c>
      <c r="V2321" t="s">
        <v>756</v>
      </c>
      <c r="W2321" t="s">
        <v>57</v>
      </c>
      <c r="X2321">
        <v>185</v>
      </c>
      <c r="Y2321" t="s">
        <v>328</v>
      </c>
      <c r="Z2321" s="1" t="s">
        <v>821</v>
      </c>
      <c r="AA2321">
        <v>164</v>
      </c>
      <c r="AB2321">
        <v>356</v>
      </c>
      <c r="AC2321" t="s">
        <v>194</v>
      </c>
      <c r="AD2321">
        <v>3</v>
      </c>
      <c r="AE2321" t="s">
        <v>66</v>
      </c>
      <c r="AF2321">
        <v>91</v>
      </c>
      <c r="AG2321">
        <v>1</v>
      </c>
      <c r="AH2321">
        <v>2</v>
      </c>
      <c r="AI2321">
        <v>58</v>
      </c>
      <c r="AJ2321">
        <v>41</v>
      </c>
      <c r="AK2321">
        <v>29</v>
      </c>
      <c r="AL2321">
        <v>8</v>
      </c>
      <c r="AM2321">
        <v>8</v>
      </c>
      <c r="AN2321">
        <v>6</v>
      </c>
      <c r="AO2321">
        <v>7</v>
      </c>
      <c r="AP2321">
        <v>0</v>
      </c>
      <c r="AQ2321">
        <v>2</v>
      </c>
      <c r="AR2321">
        <v>53</v>
      </c>
      <c r="AS2321">
        <v>31</v>
      </c>
      <c r="AT2321">
        <v>17</v>
      </c>
      <c r="AU2321">
        <v>9</v>
      </c>
      <c r="AV2321">
        <v>9</v>
      </c>
      <c r="AW2321">
        <v>7</v>
      </c>
      <c r="AX2321">
        <v>12</v>
      </c>
      <c r="AY2321" s="2">
        <f t="shared" si="72"/>
        <v>45922</v>
      </c>
      <c r="AZ2321">
        <f t="shared" si="73"/>
        <v>17</v>
      </c>
    </row>
    <row r="2322" spans="1:52" x14ac:dyDescent="0.3">
      <c r="A2322" t="s">
        <v>4181</v>
      </c>
      <c r="B2322" t="s">
        <v>4182</v>
      </c>
      <c r="C2322" t="s">
        <v>589</v>
      </c>
      <c r="D2322">
        <v>32</v>
      </c>
      <c r="E2322" t="s">
        <v>51</v>
      </c>
      <c r="F2322" t="s">
        <v>52</v>
      </c>
      <c r="G2322">
        <v>20250922</v>
      </c>
      <c r="H2322">
        <v>4</v>
      </c>
      <c r="I2322" t="s">
        <v>562</v>
      </c>
      <c r="J2322" t="s">
        <v>69</v>
      </c>
      <c r="K2322" t="s">
        <v>55</v>
      </c>
      <c r="L2322" t="s">
        <v>563</v>
      </c>
      <c r="M2322" t="s">
        <v>57</v>
      </c>
      <c r="N2322">
        <v>183</v>
      </c>
      <c r="O2322" t="s">
        <v>564</v>
      </c>
      <c r="P2322" t="s">
        <v>4183</v>
      </c>
      <c r="Q2322">
        <v>116</v>
      </c>
      <c r="R2322">
        <v>559</v>
      </c>
      <c r="S2322" t="s">
        <v>454</v>
      </c>
      <c r="T2322" t="s">
        <v>55</v>
      </c>
      <c r="U2322" t="s">
        <v>55</v>
      </c>
      <c r="V2322" t="s">
        <v>3659</v>
      </c>
      <c r="W2322" t="s">
        <v>57</v>
      </c>
      <c r="X2322">
        <v>185</v>
      </c>
      <c r="Y2322" t="s">
        <v>463</v>
      </c>
      <c r="Z2322" s="1" t="s">
        <v>55</v>
      </c>
      <c r="AA2322">
        <v>234</v>
      </c>
      <c r="AB2322">
        <v>237</v>
      </c>
      <c r="AC2322" t="s">
        <v>64</v>
      </c>
      <c r="AD2322">
        <v>3</v>
      </c>
      <c r="AE2322" t="s">
        <v>66</v>
      </c>
      <c r="AF2322">
        <v>84</v>
      </c>
      <c r="AG2322">
        <v>2</v>
      </c>
      <c r="AH2322">
        <v>0</v>
      </c>
      <c r="AI2322">
        <v>46</v>
      </c>
      <c r="AJ2322">
        <v>32</v>
      </c>
      <c r="AK2322">
        <v>23</v>
      </c>
      <c r="AL2322">
        <v>11</v>
      </c>
      <c r="AM2322">
        <v>8</v>
      </c>
      <c r="AN2322">
        <v>3</v>
      </c>
      <c r="AO2322">
        <v>3</v>
      </c>
      <c r="AP2322">
        <v>1</v>
      </c>
      <c r="AQ2322">
        <v>5</v>
      </c>
      <c r="AR2322">
        <v>61</v>
      </c>
      <c r="AS2322">
        <v>28</v>
      </c>
      <c r="AT2322">
        <v>16</v>
      </c>
      <c r="AU2322">
        <v>12</v>
      </c>
      <c r="AV2322">
        <v>7</v>
      </c>
      <c r="AW2322">
        <v>7</v>
      </c>
      <c r="AX2322">
        <v>11</v>
      </c>
      <c r="AY2322" s="2">
        <f t="shared" si="72"/>
        <v>45922</v>
      </c>
      <c r="AZ2322">
        <f t="shared" si="73"/>
        <v>15</v>
      </c>
    </row>
    <row r="2323" spans="1:52" x14ac:dyDescent="0.3">
      <c r="A2323" t="s">
        <v>4181</v>
      </c>
      <c r="B2323" t="s">
        <v>4182</v>
      </c>
      <c r="C2323" t="s">
        <v>589</v>
      </c>
      <c r="D2323">
        <v>32</v>
      </c>
      <c r="E2323" t="s">
        <v>51</v>
      </c>
      <c r="F2323" t="s">
        <v>52</v>
      </c>
      <c r="G2323">
        <v>20250922</v>
      </c>
      <c r="H2323">
        <v>5</v>
      </c>
      <c r="I2323" t="s">
        <v>562</v>
      </c>
      <c r="J2323" t="s">
        <v>55</v>
      </c>
      <c r="K2323" t="s">
        <v>55</v>
      </c>
      <c r="L2323" t="s">
        <v>567</v>
      </c>
      <c r="M2323" t="s">
        <v>57</v>
      </c>
      <c r="N2323">
        <v>0</v>
      </c>
      <c r="O2323" t="s">
        <v>463</v>
      </c>
      <c r="P2323" t="s">
        <v>55</v>
      </c>
      <c r="Q2323">
        <v>116</v>
      </c>
      <c r="R2323">
        <v>559</v>
      </c>
      <c r="S2323" t="s">
        <v>99</v>
      </c>
      <c r="T2323" t="s">
        <v>88</v>
      </c>
      <c r="U2323" t="s">
        <v>55</v>
      </c>
      <c r="V2323" t="s">
        <v>100</v>
      </c>
      <c r="W2323" t="s">
        <v>57</v>
      </c>
      <c r="X2323">
        <v>183</v>
      </c>
      <c r="Y2323" t="s">
        <v>101</v>
      </c>
      <c r="Z2323" s="1" t="s">
        <v>2000</v>
      </c>
      <c r="AA2323">
        <v>117</v>
      </c>
      <c r="AB2323">
        <v>558</v>
      </c>
      <c r="AC2323" t="s">
        <v>236</v>
      </c>
      <c r="AD2323">
        <v>3</v>
      </c>
      <c r="AE2323" t="s">
        <v>66</v>
      </c>
      <c r="AF2323">
        <v>114</v>
      </c>
      <c r="AG2323">
        <v>2</v>
      </c>
      <c r="AH2323">
        <v>3</v>
      </c>
      <c r="AI2323">
        <v>89</v>
      </c>
      <c r="AJ2323">
        <v>41</v>
      </c>
      <c r="AK2323">
        <v>28</v>
      </c>
      <c r="AL2323">
        <v>20</v>
      </c>
      <c r="AM2323">
        <v>12</v>
      </c>
      <c r="AN2323">
        <v>6</v>
      </c>
      <c r="AO2323">
        <v>11</v>
      </c>
      <c r="AP2323">
        <v>4</v>
      </c>
      <c r="AQ2323">
        <v>3</v>
      </c>
      <c r="AR2323">
        <v>72</v>
      </c>
      <c r="AS2323">
        <v>45</v>
      </c>
      <c r="AT2323">
        <v>24</v>
      </c>
      <c r="AU2323">
        <v>10</v>
      </c>
      <c r="AV2323">
        <v>12</v>
      </c>
      <c r="AW2323">
        <v>2</v>
      </c>
      <c r="AX2323">
        <v>9</v>
      </c>
      <c r="AY2323" s="2">
        <f t="shared" si="72"/>
        <v>45922</v>
      </c>
      <c r="AZ2323">
        <f t="shared" si="73"/>
        <v>24</v>
      </c>
    </row>
    <row r="2324" spans="1:52" x14ac:dyDescent="0.3">
      <c r="A2324" t="s">
        <v>4181</v>
      </c>
      <c r="B2324" t="s">
        <v>4182</v>
      </c>
      <c r="C2324" t="s">
        <v>589</v>
      </c>
      <c r="D2324">
        <v>32</v>
      </c>
      <c r="E2324" t="s">
        <v>51</v>
      </c>
      <c r="F2324" t="s">
        <v>52</v>
      </c>
      <c r="G2324">
        <v>20250922</v>
      </c>
      <c r="H2324">
        <v>6</v>
      </c>
      <c r="I2324" t="s">
        <v>319</v>
      </c>
      <c r="J2324" t="s">
        <v>89</v>
      </c>
      <c r="K2324" t="s">
        <v>55</v>
      </c>
      <c r="L2324" t="s">
        <v>320</v>
      </c>
      <c r="M2324" t="s">
        <v>57</v>
      </c>
      <c r="N2324">
        <v>188</v>
      </c>
      <c r="O2324" t="s">
        <v>74</v>
      </c>
      <c r="P2324" t="s">
        <v>4184</v>
      </c>
      <c r="Q2324">
        <v>118</v>
      </c>
      <c r="R2324">
        <v>552</v>
      </c>
      <c r="S2324" t="s">
        <v>575</v>
      </c>
      <c r="T2324" t="s">
        <v>55</v>
      </c>
      <c r="U2324" t="s">
        <v>55</v>
      </c>
      <c r="V2324" t="s">
        <v>916</v>
      </c>
      <c r="W2324" t="s">
        <v>57</v>
      </c>
      <c r="X2324">
        <v>193</v>
      </c>
      <c r="Y2324" t="s">
        <v>181</v>
      </c>
      <c r="Z2324" s="1" t="s">
        <v>55</v>
      </c>
      <c r="AA2324">
        <v>335</v>
      </c>
      <c r="AB2324">
        <v>152</v>
      </c>
      <c r="AC2324" t="s">
        <v>751</v>
      </c>
      <c r="AD2324">
        <v>3</v>
      </c>
      <c r="AE2324" t="s">
        <v>66</v>
      </c>
      <c r="AF2324">
        <v>125</v>
      </c>
      <c r="AG2324">
        <v>11</v>
      </c>
      <c r="AH2324">
        <v>3</v>
      </c>
      <c r="AI2324">
        <v>84</v>
      </c>
      <c r="AJ2324">
        <v>56</v>
      </c>
      <c r="AK2324">
        <v>42</v>
      </c>
      <c r="AL2324">
        <v>19</v>
      </c>
      <c r="AM2324">
        <v>14</v>
      </c>
      <c r="AN2324">
        <v>4</v>
      </c>
      <c r="AO2324">
        <v>5</v>
      </c>
      <c r="AP2324">
        <v>3</v>
      </c>
      <c r="AQ2324">
        <v>1</v>
      </c>
      <c r="AR2324">
        <v>101</v>
      </c>
      <c r="AS2324">
        <v>64</v>
      </c>
      <c r="AT2324">
        <v>40</v>
      </c>
      <c r="AU2324">
        <v>22</v>
      </c>
      <c r="AV2324">
        <v>14</v>
      </c>
      <c r="AW2324">
        <v>11</v>
      </c>
      <c r="AX2324">
        <v>14</v>
      </c>
      <c r="AY2324" s="2">
        <f t="shared" si="72"/>
        <v>45922</v>
      </c>
      <c r="AZ2324">
        <f t="shared" si="73"/>
        <v>28</v>
      </c>
    </row>
    <row r="2325" spans="1:52" x14ac:dyDescent="0.3">
      <c r="A2325" t="s">
        <v>4181</v>
      </c>
      <c r="B2325" t="s">
        <v>4182</v>
      </c>
      <c r="C2325" t="s">
        <v>589</v>
      </c>
      <c r="D2325">
        <v>32</v>
      </c>
      <c r="E2325" t="s">
        <v>51</v>
      </c>
      <c r="F2325" t="s">
        <v>52</v>
      </c>
      <c r="G2325">
        <v>20250922</v>
      </c>
      <c r="H2325">
        <v>7</v>
      </c>
      <c r="I2325" t="s">
        <v>164</v>
      </c>
      <c r="J2325" t="s">
        <v>55</v>
      </c>
      <c r="K2325" t="s">
        <v>55</v>
      </c>
      <c r="L2325" t="s">
        <v>165</v>
      </c>
      <c r="M2325" t="s">
        <v>57</v>
      </c>
      <c r="N2325">
        <v>178</v>
      </c>
      <c r="O2325" t="s">
        <v>166</v>
      </c>
      <c r="P2325" t="s">
        <v>4185</v>
      </c>
      <c r="Q2325">
        <v>143</v>
      </c>
      <c r="R2325">
        <v>440</v>
      </c>
      <c r="S2325" t="s">
        <v>332</v>
      </c>
      <c r="T2325" t="s">
        <v>70</v>
      </c>
      <c r="U2325" t="s">
        <v>55</v>
      </c>
      <c r="V2325" t="s">
        <v>333</v>
      </c>
      <c r="W2325" t="s">
        <v>57</v>
      </c>
      <c r="X2325">
        <v>191</v>
      </c>
      <c r="Y2325" t="s">
        <v>334</v>
      </c>
      <c r="Z2325" s="1" t="s">
        <v>4186</v>
      </c>
      <c r="AA2325">
        <v>132</v>
      </c>
      <c r="AB2325">
        <v>490</v>
      </c>
      <c r="AC2325" t="s">
        <v>1641</v>
      </c>
      <c r="AD2325">
        <v>3</v>
      </c>
      <c r="AE2325" t="s">
        <v>66</v>
      </c>
      <c r="AF2325">
        <v>81</v>
      </c>
      <c r="AG2325">
        <v>3</v>
      </c>
      <c r="AH2325">
        <v>1</v>
      </c>
      <c r="AI2325">
        <v>55</v>
      </c>
      <c r="AJ2325">
        <v>41</v>
      </c>
      <c r="AK2325">
        <v>31</v>
      </c>
      <c r="AL2325">
        <v>10</v>
      </c>
      <c r="AM2325">
        <v>10</v>
      </c>
      <c r="AN2325">
        <v>0</v>
      </c>
      <c r="AO2325">
        <v>1</v>
      </c>
      <c r="AP2325">
        <v>2</v>
      </c>
      <c r="AQ2325">
        <v>2</v>
      </c>
      <c r="AR2325">
        <v>60</v>
      </c>
      <c r="AS2325">
        <v>40</v>
      </c>
      <c r="AT2325">
        <v>26</v>
      </c>
      <c r="AU2325">
        <v>7</v>
      </c>
      <c r="AV2325">
        <v>10</v>
      </c>
      <c r="AW2325">
        <v>3</v>
      </c>
      <c r="AX2325">
        <v>6</v>
      </c>
      <c r="AY2325" s="2">
        <f t="shared" si="72"/>
        <v>45922</v>
      </c>
      <c r="AZ2325">
        <f t="shared" si="73"/>
        <v>21</v>
      </c>
    </row>
    <row r="2326" spans="1:52" x14ac:dyDescent="0.3">
      <c r="A2326" t="s">
        <v>4181</v>
      </c>
      <c r="B2326" t="s">
        <v>4182</v>
      </c>
      <c r="C2326" t="s">
        <v>589</v>
      </c>
      <c r="D2326">
        <v>32</v>
      </c>
      <c r="E2326" t="s">
        <v>51</v>
      </c>
      <c r="F2326" t="s">
        <v>52</v>
      </c>
      <c r="G2326">
        <v>20250922</v>
      </c>
      <c r="H2326">
        <v>8</v>
      </c>
      <c r="I2326" t="s">
        <v>727</v>
      </c>
      <c r="J2326" t="s">
        <v>55</v>
      </c>
      <c r="K2326" t="s">
        <v>55</v>
      </c>
      <c r="L2326" t="s">
        <v>728</v>
      </c>
      <c r="M2326" t="s">
        <v>57</v>
      </c>
      <c r="N2326">
        <v>196</v>
      </c>
      <c r="O2326" t="s">
        <v>303</v>
      </c>
      <c r="P2326" t="s">
        <v>4187</v>
      </c>
      <c r="Q2326">
        <v>161</v>
      </c>
      <c r="R2326">
        <v>366</v>
      </c>
      <c r="S2326" t="s">
        <v>623</v>
      </c>
      <c r="T2326" t="s">
        <v>68</v>
      </c>
      <c r="U2326" t="s">
        <v>55</v>
      </c>
      <c r="V2326" t="s">
        <v>624</v>
      </c>
      <c r="W2326" t="s">
        <v>57</v>
      </c>
      <c r="X2326">
        <v>185</v>
      </c>
      <c r="Y2326" t="s">
        <v>175</v>
      </c>
      <c r="Z2326" s="1" t="s">
        <v>4188</v>
      </c>
      <c r="AA2326">
        <v>134</v>
      </c>
      <c r="AB2326">
        <v>468</v>
      </c>
      <c r="AC2326" t="s">
        <v>1784</v>
      </c>
      <c r="AD2326">
        <v>3</v>
      </c>
      <c r="AE2326" t="s">
        <v>66</v>
      </c>
      <c r="AF2326">
        <v>112</v>
      </c>
      <c r="AG2326">
        <v>8</v>
      </c>
      <c r="AH2326">
        <v>0</v>
      </c>
      <c r="AI2326">
        <v>77</v>
      </c>
      <c r="AJ2326">
        <v>50</v>
      </c>
      <c r="AK2326">
        <v>39</v>
      </c>
      <c r="AL2326">
        <v>13</v>
      </c>
      <c r="AM2326">
        <v>12</v>
      </c>
      <c r="AN2326">
        <v>3</v>
      </c>
      <c r="AO2326">
        <v>4</v>
      </c>
      <c r="AP2326">
        <v>3</v>
      </c>
      <c r="AQ2326">
        <v>2</v>
      </c>
      <c r="AR2326">
        <v>73</v>
      </c>
      <c r="AS2326">
        <v>39</v>
      </c>
      <c r="AT2326">
        <v>27</v>
      </c>
      <c r="AU2326">
        <v>14</v>
      </c>
      <c r="AV2326">
        <v>12</v>
      </c>
      <c r="AW2326">
        <v>3</v>
      </c>
      <c r="AX2326">
        <v>7</v>
      </c>
      <c r="AY2326" s="2">
        <f t="shared" si="72"/>
        <v>45922</v>
      </c>
      <c r="AZ2326">
        <f t="shared" si="73"/>
        <v>24</v>
      </c>
    </row>
    <row r="2327" spans="1:52" x14ac:dyDescent="0.3">
      <c r="A2327" t="s">
        <v>4181</v>
      </c>
      <c r="B2327" t="s">
        <v>4182</v>
      </c>
      <c r="C2327" t="s">
        <v>589</v>
      </c>
      <c r="D2327">
        <v>32</v>
      </c>
      <c r="E2327" t="s">
        <v>51</v>
      </c>
      <c r="F2327" t="s">
        <v>52</v>
      </c>
      <c r="G2327">
        <v>20250922</v>
      </c>
      <c r="H2327">
        <v>9</v>
      </c>
      <c r="I2327" t="s">
        <v>635</v>
      </c>
      <c r="J2327" t="s">
        <v>55</v>
      </c>
      <c r="K2327" t="s">
        <v>55</v>
      </c>
      <c r="L2327" t="s">
        <v>1184</v>
      </c>
      <c r="M2327" t="s">
        <v>57</v>
      </c>
      <c r="N2327">
        <v>183</v>
      </c>
      <c r="O2327" t="s">
        <v>85</v>
      </c>
      <c r="P2327" t="s">
        <v>55</v>
      </c>
      <c r="Q2327">
        <v>223</v>
      </c>
      <c r="R2327">
        <v>243</v>
      </c>
      <c r="S2327" t="s">
        <v>1038</v>
      </c>
      <c r="T2327" t="s">
        <v>55</v>
      </c>
      <c r="U2327" t="s">
        <v>55</v>
      </c>
      <c r="V2327" t="s">
        <v>1039</v>
      </c>
      <c r="W2327" t="s">
        <v>57</v>
      </c>
      <c r="X2327">
        <v>185</v>
      </c>
      <c r="Y2327" t="s">
        <v>1040</v>
      </c>
      <c r="Z2327" s="1" t="s">
        <v>4189</v>
      </c>
      <c r="AA2327">
        <v>235</v>
      </c>
      <c r="AB2327">
        <v>236</v>
      </c>
      <c r="AC2327" t="s">
        <v>156</v>
      </c>
      <c r="AD2327">
        <v>3</v>
      </c>
      <c r="AE2327" t="s">
        <v>66</v>
      </c>
      <c r="AF2327">
        <v>113</v>
      </c>
      <c r="AG2327">
        <v>2</v>
      </c>
      <c r="AH2327">
        <v>4</v>
      </c>
      <c r="AI2327">
        <v>66</v>
      </c>
      <c r="AJ2327">
        <v>46</v>
      </c>
      <c r="AK2327">
        <v>30</v>
      </c>
      <c r="AL2327">
        <v>8</v>
      </c>
      <c r="AM2327">
        <v>11</v>
      </c>
      <c r="AN2327">
        <v>1</v>
      </c>
      <c r="AO2327">
        <v>5</v>
      </c>
      <c r="AP2327">
        <v>2</v>
      </c>
      <c r="AQ2327">
        <v>3</v>
      </c>
      <c r="AR2327">
        <v>83</v>
      </c>
      <c r="AS2327">
        <v>55</v>
      </c>
      <c r="AT2327">
        <v>29</v>
      </c>
      <c r="AU2327">
        <v>11</v>
      </c>
      <c r="AV2327">
        <v>10</v>
      </c>
      <c r="AW2327">
        <v>7</v>
      </c>
      <c r="AX2327">
        <v>13</v>
      </c>
      <c r="AY2327" s="2">
        <f t="shared" si="72"/>
        <v>45922</v>
      </c>
      <c r="AZ2327">
        <f t="shared" si="73"/>
        <v>21</v>
      </c>
    </row>
    <row r="2328" spans="1:52" x14ac:dyDescent="0.3">
      <c r="A2328" t="s">
        <v>4181</v>
      </c>
      <c r="B2328" t="s">
        <v>4182</v>
      </c>
      <c r="C2328" t="s">
        <v>589</v>
      </c>
      <c r="D2328">
        <v>32</v>
      </c>
      <c r="E2328" t="s">
        <v>51</v>
      </c>
      <c r="F2328" t="s">
        <v>52</v>
      </c>
      <c r="G2328">
        <v>20250922</v>
      </c>
      <c r="H2328">
        <v>10</v>
      </c>
      <c r="I2328" t="s">
        <v>454</v>
      </c>
      <c r="J2328" t="s">
        <v>55</v>
      </c>
      <c r="K2328" t="s">
        <v>55</v>
      </c>
      <c r="L2328" t="s">
        <v>455</v>
      </c>
      <c r="M2328" t="s">
        <v>62</v>
      </c>
      <c r="N2328">
        <v>178</v>
      </c>
      <c r="O2328" t="s">
        <v>74</v>
      </c>
      <c r="P2328" t="s">
        <v>3353</v>
      </c>
      <c r="Q2328">
        <v>234</v>
      </c>
      <c r="R2328">
        <v>237</v>
      </c>
      <c r="S2328" t="s">
        <v>1051</v>
      </c>
      <c r="T2328" t="s">
        <v>55</v>
      </c>
      <c r="U2328" t="s">
        <v>55</v>
      </c>
      <c r="V2328" t="s">
        <v>1052</v>
      </c>
      <c r="W2328" t="s">
        <v>57</v>
      </c>
      <c r="X2328">
        <v>183</v>
      </c>
      <c r="Y2328" t="s">
        <v>303</v>
      </c>
      <c r="Z2328" s="1" t="s">
        <v>2292</v>
      </c>
      <c r="AA2328">
        <v>185</v>
      </c>
      <c r="AB2328">
        <v>295</v>
      </c>
      <c r="AC2328" t="s">
        <v>1244</v>
      </c>
      <c r="AD2328">
        <v>3</v>
      </c>
      <c r="AE2328" t="s">
        <v>66</v>
      </c>
      <c r="AF2328">
        <v>140</v>
      </c>
      <c r="AG2328">
        <v>4</v>
      </c>
      <c r="AH2328">
        <v>1</v>
      </c>
      <c r="AI2328">
        <v>86</v>
      </c>
      <c r="AJ2328">
        <v>55</v>
      </c>
      <c r="AK2328">
        <v>33</v>
      </c>
      <c r="AL2328">
        <v>17</v>
      </c>
      <c r="AM2328">
        <v>12</v>
      </c>
      <c r="AN2328">
        <v>8</v>
      </c>
      <c r="AO2328">
        <v>11</v>
      </c>
      <c r="AP2328">
        <v>4</v>
      </c>
      <c r="AQ2328">
        <v>3</v>
      </c>
      <c r="AR2328">
        <v>82</v>
      </c>
      <c r="AS2328">
        <v>50</v>
      </c>
      <c r="AT2328">
        <v>31</v>
      </c>
      <c r="AU2328">
        <v>13</v>
      </c>
      <c r="AV2328">
        <v>11</v>
      </c>
      <c r="AW2328">
        <v>7</v>
      </c>
      <c r="AX2328">
        <v>11</v>
      </c>
      <c r="AY2328" s="2">
        <f t="shared" si="72"/>
        <v>45922</v>
      </c>
      <c r="AZ2328">
        <f t="shared" si="73"/>
        <v>23</v>
      </c>
    </row>
    <row r="2329" spans="1:52" x14ac:dyDescent="0.3">
      <c r="A2329" t="s">
        <v>4181</v>
      </c>
      <c r="B2329" t="s">
        <v>4182</v>
      </c>
      <c r="C2329" t="s">
        <v>589</v>
      </c>
      <c r="D2329">
        <v>32</v>
      </c>
      <c r="E2329" t="s">
        <v>51</v>
      </c>
      <c r="F2329" t="s">
        <v>52</v>
      </c>
      <c r="G2329">
        <v>20250922</v>
      </c>
      <c r="H2329">
        <v>11</v>
      </c>
      <c r="I2329" t="s">
        <v>1130</v>
      </c>
      <c r="J2329" t="s">
        <v>55</v>
      </c>
      <c r="K2329" t="s">
        <v>55</v>
      </c>
      <c r="L2329" t="s">
        <v>1131</v>
      </c>
      <c r="M2329" t="s">
        <v>57</v>
      </c>
      <c r="N2329">
        <v>188</v>
      </c>
      <c r="O2329" t="s">
        <v>312</v>
      </c>
      <c r="P2329" t="s">
        <v>4190</v>
      </c>
      <c r="Q2329">
        <v>218</v>
      </c>
      <c r="R2329">
        <v>248</v>
      </c>
      <c r="S2329" t="s">
        <v>703</v>
      </c>
      <c r="T2329" t="s">
        <v>55</v>
      </c>
      <c r="U2329" t="s">
        <v>55</v>
      </c>
      <c r="V2329" t="s">
        <v>704</v>
      </c>
      <c r="W2329" t="s">
        <v>57</v>
      </c>
      <c r="X2329">
        <v>183</v>
      </c>
      <c r="Y2329" t="s">
        <v>312</v>
      </c>
      <c r="Z2329" s="1" t="s">
        <v>3220</v>
      </c>
      <c r="AA2329">
        <v>269</v>
      </c>
      <c r="AB2329">
        <v>204</v>
      </c>
      <c r="AC2329" t="s">
        <v>87</v>
      </c>
      <c r="AD2329">
        <v>3</v>
      </c>
      <c r="AE2329" t="s">
        <v>66</v>
      </c>
      <c r="AF2329">
        <v>134</v>
      </c>
      <c r="AG2329">
        <v>3</v>
      </c>
      <c r="AH2329">
        <v>3</v>
      </c>
      <c r="AI2329">
        <v>81</v>
      </c>
      <c r="AJ2329">
        <v>53</v>
      </c>
      <c r="AK2329">
        <v>33</v>
      </c>
      <c r="AL2329">
        <v>15</v>
      </c>
      <c r="AM2329">
        <v>11</v>
      </c>
      <c r="AN2329">
        <v>4</v>
      </c>
      <c r="AO2329">
        <v>7</v>
      </c>
      <c r="AP2329">
        <v>2</v>
      </c>
      <c r="AQ2329">
        <v>7</v>
      </c>
      <c r="AR2329">
        <v>82</v>
      </c>
      <c r="AS2329">
        <v>51</v>
      </c>
      <c r="AT2329">
        <v>31</v>
      </c>
      <c r="AU2329">
        <v>13</v>
      </c>
      <c r="AV2329">
        <v>11</v>
      </c>
      <c r="AW2329">
        <v>7</v>
      </c>
      <c r="AX2329">
        <v>11</v>
      </c>
      <c r="AY2329" s="2">
        <f t="shared" si="72"/>
        <v>45922</v>
      </c>
      <c r="AZ2329">
        <f t="shared" si="73"/>
        <v>23</v>
      </c>
    </row>
    <row r="2330" spans="1:52" x14ac:dyDescent="0.3">
      <c r="A2330" t="s">
        <v>4181</v>
      </c>
      <c r="B2330" t="s">
        <v>4182</v>
      </c>
      <c r="C2330" t="s">
        <v>589</v>
      </c>
      <c r="D2330">
        <v>32</v>
      </c>
      <c r="E2330" t="s">
        <v>51</v>
      </c>
      <c r="F2330" t="s">
        <v>52</v>
      </c>
      <c r="G2330">
        <v>20250922</v>
      </c>
      <c r="H2330">
        <v>12</v>
      </c>
      <c r="I2330" t="s">
        <v>319</v>
      </c>
      <c r="J2330" t="s">
        <v>55</v>
      </c>
      <c r="K2330" t="s">
        <v>55</v>
      </c>
      <c r="L2330" t="s">
        <v>482</v>
      </c>
      <c r="M2330" t="s">
        <v>57</v>
      </c>
      <c r="N2330">
        <v>188</v>
      </c>
      <c r="O2330" t="s">
        <v>312</v>
      </c>
      <c r="P2330" t="s">
        <v>55</v>
      </c>
      <c r="Q2330">
        <v>118</v>
      </c>
      <c r="R2330">
        <v>552</v>
      </c>
      <c r="S2330" t="s">
        <v>356</v>
      </c>
      <c r="T2330" t="s">
        <v>55</v>
      </c>
      <c r="U2330" t="s">
        <v>55</v>
      </c>
      <c r="V2330" t="s">
        <v>357</v>
      </c>
      <c r="W2330" t="s">
        <v>57</v>
      </c>
      <c r="X2330">
        <v>198</v>
      </c>
      <c r="Y2330" t="s">
        <v>359</v>
      </c>
      <c r="Z2330" s="1" t="s">
        <v>2124</v>
      </c>
      <c r="AA2330">
        <v>152</v>
      </c>
      <c r="AB2330">
        <v>387</v>
      </c>
      <c r="AC2330" t="s">
        <v>1561</v>
      </c>
      <c r="AD2330">
        <v>3</v>
      </c>
      <c r="AE2330" t="s">
        <v>66</v>
      </c>
      <c r="AF2330">
        <v>125</v>
      </c>
      <c r="AG2330">
        <v>3</v>
      </c>
      <c r="AH2330">
        <v>1</v>
      </c>
      <c r="AI2330">
        <v>78</v>
      </c>
      <c r="AJ2330">
        <v>57</v>
      </c>
      <c r="AK2330">
        <v>40</v>
      </c>
      <c r="AL2330">
        <v>10</v>
      </c>
      <c r="AM2330">
        <v>14</v>
      </c>
      <c r="AN2330">
        <v>0</v>
      </c>
      <c r="AO2330">
        <v>4</v>
      </c>
      <c r="AP2330">
        <v>6</v>
      </c>
      <c r="AQ2330">
        <v>7</v>
      </c>
      <c r="AR2330">
        <v>125</v>
      </c>
      <c r="AS2330">
        <v>73</v>
      </c>
      <c r="AT2330">
        <v>45</v>
      </c>
      <c r="AU2330">
        <v>21</v>
      </c>
      <c r="AV2330">
        <v>14</v>
      </c>
      <c r="AW2330">
        <v>12</v>
      </c>
      <c r="AX2330">
        <v>18</v>
      </c>
      <c r="AY2330" s="2">
        <f t="shared" si="72"/>
        <v>45922</v>
      </c>
      <c r="AZ2330">
        <f t="shared" si="73"/>
        <v>28</v>
      </c>
    </row>
    <row r="2331" spans="1:52" x14ac:dyDescent="0.3">
      <c r="A2331" t="s">
        <v>4181</v>
      </c>
      <c r="B2331" t="s">
        <v>4182</v>
      </c>
      <c r="C2331" t="s">
        <v>589</v>
      </c>
      <c r="D2331">
        <v>32</v>
      </c>
      <c r="E2331" t="s">
        <v>51</v>
      </c>
      <c r="F2331" t="s">
        <v>52</v>
      </c>
      <c r="G2331">
        <v>20250922</v>
      </c>
      <c r="H2331">
        <v>13</v>
      </c>
      <c r="I2331" t="s">
        <v>1393</v>
      </c>
      <c r="J2331" t="s">
        <v>55</v>
      </c>
      <c r="K2331" t="s">
        <v>55</v>
      </c>
      <c r="L2331" t="s">
        <v>1394</v>
      </c>
      <c r="M2331" t="s">
        <v>62</v>
      </c>
      <c r="N2331">
        <v>183</v>
      </c>
      <c r="O2331" t="s">
        <v>328</v>
      </c>
      <c r="P2331" t="s">
        <v>4191</v>
      </c>
      <c r="Q2331">
        <v>177</v>
      </c>
      <c r="R2331">
        <v>314</v>
      </c>
      <c r="S2331" t="s">
        <v>641</v>
      </c>
      <c r="T2331" t="s">
        <v>55</v>
      </c>
      <c r="U2331" t="s">
        <v>55</v>
      </c>
      <c r="V2331" t="s">
        <v>642</v>
      </c>
      <c r="W2331" t="s">
        <v>57</v>
      </c>
      <c r="X2331">
        <v>185</v>
      </c>
      <c r="Y2331" t="s">
        <v>175</v>
      </c>
      <c r="Z2331" s="1" t="s">
        <v>4192</v>
      </c>
      <c r="AA2331">
        <v>275</v>
      </c>
      <c r="AB2331">
        <v>194</v>
      </c>
      <c r="AC2331" t="s">
        <v>1629</v>
      </c>
      <c r="AD2331">
        <v>3</v>
      </c>
      <c r="AE2331" t="s">
        <v>66</v>
      </c>
      <c r="AF2331">
        <v>127</v>
      </c>
      <c r="AG2331">
        <v>3</v>
      </c>
      <c r="AH2331">
        <v>0</v>
      </c>
      <c r="AI2331">
        <v>72</v>
      </c>
      <c r="AJ2331">
        <v>44</v>
      </c>
      <c r="AK2331">
        <v>35</v>
      </c>
      <c r="AL2331">
        <v>20</v>
      </c>
      <c r="AM2331">
        <v>12</v>
      </c>
      <c r="AN2331">
        <v>0</v>
      </c>
      <c r="AO2331">
        <v>1</v>
      </c>
      <c r="AP2331">
        <v>1</v>
      </c>
      <c r="AQ2331">
        <v>0</v>
      </c>
      <c r="AR2331">
        <v>86</v>
      </c>
      <c r="AS2331">
        <v>59</v>
      </c>
      <c r="AT2331">
        <v>35</v>
      </c>
      <c r="AU2331">
        <v>20</v>
      </c>
      <c r="AV2331">
        <v>12</v>
      </c>
      <c r="AW2331">
        <v>8</v>
      </c>
      <c r="AX2331">
        <v>9</v>
      </c>
      <c r="AY2331" s="2">
        <f t="shared" si="72"/>
        <v>45922</v>
      </c>
      <c r="AZ2331">
        <f t="shared" si="73"/>
        <v>26</v>
      </c>
    </row>
    <row r="2332" spans="1:52" x14ac:dyDescent="0.3">
      <c r="A2332" t="s">
        <v>4181</v>
      </c>
      <c r="B2332" t="s">
        <v>4182</v>
      </c>
      <c r="C2332" t="s">
        <v>589</v>
      </c>
      <c r="D2332">
        <v>32</v>
      </c>
      <c r="E2332" t="s">
        <v>51</v>
      </c>
      <c r="F2332" t="s">
        <v>52</v>
      </c>
      <c r="G2332">
        <v>20250922</v>
      </c>
      <c r="H2332">
        <v>14</v>
      </c>
      <c r="I2332" t="s">
        <v>425</v>
      </c>
      <c r="J2332" t="s">
        <v>55</v>
      </c>
      <c r="K2332" t="s">
        <v>55</v>
      </c>
      <c r="L2332" t="s">
        <v>426</v>
      </c>
      <c r="M2332" t="s">
        <v>57</v>
      </c>
      <c r="N2332">
        <v>193</v>
      </c>
      <c r="O2332" t="s">
        <v>359</v>
      </c>
      <c r="P2332" t="s">
        <v>4193</v>
      </c>
      <c r="Q2332">
        <v>332</v>
      </c>
      <c r="R2332">
        <v>155</v>
      </c>
      <c r="S2332" t="s">
        <v>650</v>
      </c>
      <c r="T2332" t="s">
        <v>55</v>
      </c>
      <c r="U2332" t="s">
        <v>55</v>
      </c>
      <c r="V2332" t="s">
        <v>651</v>
      </c>
      <c r="W2332" t="s">
        <v>62</v>
      </c>
      <c r="X2332">
        <v>188</v>
      </c>
      <c r="Y2332" t="s">
        <v>106</v>
      </c>
      <c r="Z2332" s="1" t="s">
        <v>4194</v>
      </c>
      <c r="AA2332">
        <v>236</v>
      </c>
      <c r="AB2332">
        <v>236</v>
      </c>
      <c r="AC2332" t="s">
        <v>121</v>
      </c>
      <c r="AD2332">
        <v>3</v>
      </c>
      <c r="AE2332" t="s">
        <v>66</v>
      </c>
      <c r="AF2332">
        <v>74</v>
      </c>
      <c r="AG2332">
        <v>3</v>
      </c>
      <c r="AH2332">
        <v>2</v>
      </c>
      <c r="AI2332">
        <v>43</v>
      </c>
      <c r="AJ2332">
        <v>31</v>
      </c>
      <c r="AK2332">
        <v>24</v>
      </c>
      <c r="AL2332">
        <v>6</v>
      </c>
      <c r="AM2332">
        <v>7</v>
      </c>
      <c r="AN2332">
        <v>3</v>
      </c>
      <c r="AO2332">
        <v>3</v>
      </c>
      <c r="AP2332">
        <v>2</v>
      </c>
      <c r="AQ2332">
        <v>3</v>
      </c>
      <c r="AR2332">
        <v>67</v>
      </c>
      <c r="AS2332">
        <v>44</v>
      </c>
      <c r="AT2332">
        <v>24</v>
      </c>
      <c r="AU2332">
        <v>7</v>
      </c>
      <c r="AV2332">
        <v>8</v>
      </c>
      <c r="AW2332">
        <v>7</v>
      </c>
      <c r="AX2332">
        <v>12</v>
      </c>
      <c r="AY2332" s="2">
        <f t="shared" si="72"/>
        <v>45922</v>
      </c>
      <c r="AZ2332">
        <f t="shared" si="73"/>
        <v>15</v>
      </c>
    </row>
    <row r="2333" spans="1:52" x14ac:dyDescent="0.3">
      <c r="A2333" t="s">
        <v>4181</v>
      </c>
      <c r="B2333" t="s">
        <v>4182</v>
      </c>
      <c r="C2333" t="s">
        <v>589</v>
      </c>
      <c r="D2333">
        <v>32</v>
      </c>
      <c r="E2333" t="s">
        <v>51</v>
      </c>
      <c r="F2333" t="s">
        <v>52</v>
      </c>
      <c r="G2333">
        <v>20250922</v>
      </c>
      <c r="H2333">
        <v>15</v>
      </c>
      <c r="I2333" t="s">
        <v>548</v>
      </c>
      <c r="J2333" t="s">
        <v>55</v>
      </c>
      <c r="K2333" t="s">
        <v>55</v>
      </c>
      <c r="L2333" t="s">
        <v>549</v>
      </c>
      <c r="M2333" t="s">
        <v>57</v>
      </c>
      <c r="N2333">
        <v>180</v>
      </c>
      <c r="O2333" t="s">
        <v>74</v>
      </c>
      <c r="P2333" t="s">
        <v>716</v>
      </c>
      <c r="Q2333">
        <v>171</v>
      </c>
      <c r="R2333">
        <v>319</v>
      </c>
      <c r="S2333" t="s">
        <v>486</v>
      </c>
      <c r="T2333" t="s">
        <v>55</v>
      </c>
      <c r="U2333" t="s">
        <v>55</v>
      </c>
      <c r="V2333" t="s">
        <v>462</v>
      </c>
      <c r="W2333" t="s">
        <v>57</v>
      </c>
      <c r="X2333">
        <v>183</v>
      </c>
      <c r="Y2333" t="s">
        <v>463</v>
      </c>
      <c r="Z2333" s="1" t="s">
        <v>55</v>
      </c>
      <c r="AA2333">
        <v>409</v>
      </c>
      <c r="AB2333">
        <v>117</v>
      </c>
      <c r="AC2333" t="s">
        <v>225</v>
      </c>
      <c r="AD2333">
        <v>3</v>
      </c>
      <c r="AE2333" t="s">
        <v>66</v>
      </c>
      <c r="AF2333">
        <v>89</v>
      </c>
      <c r="AG2333">
        <v>1</v>
      </c>
      <c r="AH2333">
        <v>6</v>
      </c>
      <c r="AI2333">
        <v>54</v>
      </c>
      <c r="AJ2333">
        <v>29</v>
      </c>
      <c r="AK2333">
        <v>22</v>
      </c>
      <c r="AL2333">
        <v>9</v>
      </c>
      <c r="AM2333">
        <v>9</v>
      </c>
      <c r="AN2333">
        <v>3</v>
      </c>
      <c r="AO2333">
        <v>6</v>
      </c>
      <c r="AP2333">
        <v>0</v>
      </c>
      <c r="AQ2333">
        <v>2</v>
      </c>
      <c r="AR2333">
        <v>76</v>
      </c>
      <c r="AS2333">
        <v>59</v>
      </c>
      <c r="AT2333">
        <v>31</v>
      </c>
      <c r="AU2333">
        <v>5</v>
      </c>
      <c r="AV2333">
        <v>10</v>
      </c>
      <c r="AW2333">
        <v>7</v>
      </c>
      <c r="AX2333">
        <v>13</v>
      </c>
      <c r="AY2333" s="2">
        <f t="shared" si="72"/>
        <v>45922</v>
      </c>
      <c r="AZ2333">
        <f t="shared" si="73"/>
        <v>19</v>
      </c>
    </row>
    <row r="2334" spans="1:52" x14ac:dyDescent="0.3">
      <c r="A2334" t="s">
        <v>4181</v>
      </c>
      <c r="B2334" t="s">
        <v>4182</v>
      </c>
      <c r="C2334" t="s">
        <v>589</v>
      </c>
      <c r="D2334">
        <v>32</v>
      </c>
      <c r="E2334" t="s">
        <v>51</v>
      </c>
      <c r="F2334" t="s">
        <v>52</v>
      </c>
      <c r="G2334">
        <v>20250922</v>
      </c>
      <c r="H2334">
        <v>16</v>
      </c>
      <c r="I2334" t="s">
        <v>1868</v>
      </c>
      <c r="J2334" t="s">
        <v>55</v>
      </c>
      <c r="K2334" t="s">
        <v>55</v>
      </c>
      <c r="L2334" t="s">
        <v>1869</v>
      </c>
      <c r="M2334" t="s">
        <v>57</v>
      </c>
      <c r="N2334">
        <v>185</v>
      </c>
      <c r="O2334" t="s">
        <v>175</v>
      </c>
      <c r="P2334" t="s">
        <v>4195</v>
      </c>
      <c r="Q2334">
        <v>239</v>
      </c>
      <c r="R2334">
        <v>235</v>
      </c>
      <c r="S2334" t="s">
        <v>484</v>
      </c>
      <c r="T2334" t="s">
        <v>55</v>
      </c>
      <c r="U2334" t="s">
        <v>55</v>
      </c>
      <c r="V2334" t="s">
        <v>485</v>
      </c>
      <c r="W2334" t="s">
        <v>57</v>
      </c>
      <c r="X2334">
        <v>188</v>
      </c>
      <c r="Y2334" t="s">
        <v>277</v>
      </c>
      <c r="Z2334" s="1" t="s">
        <v>4196</v>
      </c>
      <c r="AA2334">
        <v>271</v>
      </c>
      <c r="AB2334">
        <v>200</v>
      </c>
      <c r="AC2334" t="s">
        <v>119</v>
      </c>
      <c r="AD2334">
        <v>3</v>
      </c>
      <c r="AE2334" t="s">
        <v>66</v>
      </c>
      <c r="AF2334">
        <v>79</v>
      </c>
      <c r="AG2334">
        <v>5</v>
      </c>
      <c r="AH2334">
        <v>0</v>
      </c>
      <c r="AI2334">
        <v>50</v>
      </c>
      <c r="AJ2334">
        <v>34</v>
      </c>
      <c r="AK2334">
        <v>27</v>
      </c>
      <c r="AL2334">
        <v>10</v>
      </c>
      <c r="AM2334">
        <v>9</v>
      </c>
      <c r="AN2334">
        <v>0</v>
      </c>
      <c r="AO2334">
        <v>0</v>
      </c>
      <c r="AP2334">
        <v>3</v>
      </c>
      <c r="AQ2334">
        <v>3</v>
      </c>
      <c r="AR2334">
        <v>69</v>
      </c>
      <c r="AS2334">
        <v>37</v>
      </c>
      <c r="AT2334">
        <v>25</v>
      </c>
      <c r="AU2334">
        <v>12</v>
      </c>
      <c r="AV2334">
        <v>9</v>
      </c>
      <c r="AW2334">
        <v>9</v>
      </c>
      <c r="AX2334">
        <v>12</v>
      </c>
      <c r="AY2334" s="2">
        <f t="shared" si="72"/>
        <v>45922</v>
      </c>
      <c r="AZ2334">
        <f t="shared" si="73"/>
        <v>18</v>
      </c>
    </row>
    <row r="2335" spans="1:52" x14ac:dyDescent="0.3">
      <c r="A2335" t="s">
        <v>4181</v>
      </c>
      <c r="B2335" t="s">
        <v>4182</v>
      </c>
      <c r="C2335" t="s">
        <v>589</v>
      </c>
      <c r="D2335">
        <v>32</v>
      </c>
      <c r="E2335" t="s">
        <v>51</v>
      </c>
      <c r="F2335" t="s">
        <v>52</v>
      </c>
      <c r="G2335">
        <v>20250922</v>
      </c>
      <c r="H2335">
        <v>17</v>
      </c>
      <c r="I2335" t="s">
        <v>425</v>
      </c>
      <c r="J2335" t="s">
        <v>55</v>
      </c>
      <c r="K2335" t="s">
        <v>55</v>
      </c>
      <c r="L2335" t="s">
        <v>426</v>
      </c>
      <c r="M2335" t="s">
        <v>57</v>
      </c>
      <c r="N2335">
        <v>193</v>
      </c>
      <c r="O2335" t="s">
        <v>359</v>
      </c>
      <c r="P2335" t="s">
        <v>4193</v>
      </c>
      <c r="Q2335">
        <v>332</v>
      </c>
      <c r="R2335">
        <v>155</v>
      </c>
      <c r="S2335" t="s">
        <v>339</v>
      </c>
      <c r="T2335" t="s">
        <v>53</v>
      </c>
      <c r="U2335" t="s">
        <v>55</v>
      </c>
      <c r="V2335" t="s">
        <v>340</v>
      </c>
      <c r="W2335" t="s">
        <v>57</v>
      </c>
      <c r="X2335">
        <v>178</v>
      </c>
      <c r="Y2335" t="s">
        <v>248</v>
      </c>
      <c r="Z2335" s="1" t="s">
        <v>2721</v>
      </c>
      <c r="AA2335">
        <v>92</v>
      </c>
      <c r="AB2335">
        <v>679</v>
      </c>
      <c r="AC2335" t="s">
        <v>108</v>
      </c>
      <c r="AD2335">
        <v>3</v>
      </c>
      <c r="AE2335" t="s">
        <v>153</v>
      </c>
      <c r="AF2335">
        <v>87</v>
      </c>
      <c r="AG2335">
        <v>1</v>
      </c>
      <c r="AH2335">
        <v>2</v>
      </c>
      <c r="AI2335">
        <v>57</v>
      </c>
      <c r="AJ2335">
        <v>34</v>
      </c>
      <c r="AK2335">
        <v>21</v>
      </c>
      <c r="AL2335">
        <v>13</v>
      </c>
      <c r="AM2335">
        <v>9</v>
      </c>
      <c r="AN2335">
        <v>3</v>
      </c>
      <c r="AO2335">
        <v>5</v>
      </c>
      <c r="AP2335">
        <v>2</v>
      </c>
      <c r="AQ2335">
        <v>3</v>
      </c>
      <c r="AR2335">
        <v>54</v>
      </c>
      <c r="AS2335">
        <v>40</v>
      </c>
      <c r="AT2335">
        <v>24</v>
      </c>
      <c r="AU2335">
        <v>4</v>
      </c>
      <c r="AV2335">
        <v>9</v>
      </c>
      <c r="AW2335">
        <v>1</v>
      </c>
      <c r="AX2335">
        <v>6</v>
      </c>
      <c r="AY2335" s="2">
        <f t="shared" si="72"/>
        <v>45922</v>
      </c>
      <c r="AZ2335">
        <f t="shared" si="73"/>
        <v>18</v>
      </c>
    </row>
    <row r="2336" spans="1:52" x14ac:dyDescent="0.3">
      <c r="A2336" t="s">
        <v>4181</v>
      </c>
      <c r="B2336" t="s">
        <v>4182</v>
      </c>
      <c r="C2336" t="s">
        <v>589</v>
      </c>
      <c r="D2336">
        <v>32</v>
      </c>
      <c r="E2336" t="s">
        <v>51</v>
      </c>
      <c r="F2336" t="s">
        <v>52</v>
      </c>
      <c r="G2336">
        <v>20250922</v>
      </c>
      <c r="H2336">
        <v>18</v>
      </c>
      <c r="I2336" t="s">
        <v>1130</v>
      </c>
      <c r="J2336" t="s">
        <v>55</v>
      </c>
      <c r="K2336" t="s">
        <v>55</v>
      </c>
      <c r="L2336" t="s">
        <v>1131</v>
      </c>
      <c r="M2336" t="s">
        <v>57</v>
      </c>
      <c r="N2336">
        <v>188</v>
      </c>
      <c r="O2336" t="s">
        <v>312</v>
      </c>
      <c r="P2336" t="s">
        <v>4190</v>
      </c>
      <c r="Q2336">
        <v>218</v>
      </c>
      <c r="R2336">
        <v>248</v>
      </c>
      <c r="S2336" t="s">
        <v>2889</v>
      </c>
      <c r="T2336" t="s">
        <v>65</v>
      </c>
      <c r="U2336" t="s">
        <v>55</v>
      </c>
      <c r="V2336" t="s">
        <v>2890</v>
      </c>
      <c r="W2336" t="s">
        <v>57</v>
      </c>
      <c r="X2336">
        <v>183</v>
      </c>
      <c r="Y2336" t="s">
        <v>312</v>
      </c>
      <c r="Z2336" s="1" t="s">
        <v>1706</v>
      </c>
      <c r="AA2336">
        <v>113</v>
      </c>
      <c r="AB2336">
        <v>570</v>
      </c>
      <c r="AC2336" t="s">
        <v>1689</v>
      </c>
      <c r="AD2336">
        <v>3</v>
      </c>
      <c r="AE2336" t="s">
        <v>153</v>
      </c>
      <c r="AF2336">
        <v>78</v>
      </c>
      <c r="AG2336">
        <v>1</v>
      </c>
      <c r="AH2336">
        <v>0</v>
      </c>
      <c r="AI2336">
        <v>39</v>
      </c>
      <c r="AJ2336">
        <v>30</v>
      </c>
      <c r="AK2336">
        <v>20</v>
      </c>
      <c r="AL2336">
        <v>6</v>
      </c>
      <c r="AM2336">
        <v>6</v>
      </c>
      <c r="AN2336">
        <v>0</v>
      </c>
      <c r="AO2336">
        <v>0</v>
      </c>
      <c r="AP2336">
        <v>0</v>
      </c>
      <c r="AQ2336">
        <v>2</v>
      </c>
      <c r="AR2336">
        <v>50</v>
      </c>
      <c r="AS2336">
        <v>28</v>
      </c>
      <c r="AT2336">
        <v>19</v>
      </c>
      <c r="AU2336">
        <v>6</v>
      </c>
      <c r="AV2336">
        <v>7</v>
      </c>
      <c r="AW2336">
        <v>4</v>
      </c>
      <c r="AX2336">
        <v>7</v>
      </c>
      <c r="AY2336" s="2">
        <f t="shared" si="72"/>
        <v>45922</v>
      </c>
      <c r="AZ2336">
        <f t="shared" si="73"/>
        <v>13</v>
      </c>
    </row>
    <row r="2337" spans="1:52" x14ac:dyDescent="0.3">
      <c r="A2337" t="s">
        <v>4181</v>
      </c>
      <c r="B2337" t="s">
        <v>4182</v>
      </c>
      <c r="C2337" t="s">
        <v>589</v>
      </c>
      <c r="D2337">
        <v>32</v>
      </c>
      <c r="E2337" t="s">
        <v>51</v>
      </c>
      <c r="F2337" t="s">
        <v>52</v>
      </c>
      <c r="G2337">
        <v>20250922</v>
      </c>
      <c r="H2337">
        <v>19</v>
      </c>
      <c r="I2337" t="s">
        <v>562</v>
      </c>
      <c r="J2337" t="s">
        <v>69</v>
      </c>
      <c r="K2337" t="s">
        <v>55</v>
      </c>
      <c r="L2337" t="s">
        <v>563</v>
      </c>
      <c r="M2337" t="s">
        <v>57</v>
      </c>
      <c r="N2337">
        <v>183</v>
      </c>
      <c r="O2337" t="s">
        <v>564</v>
      </c>
      <c r="P2337" t="s">
        <v>4183</v>
      </c>
      <c r="Q2337">
        <v>116</v>
      </c>
      <c r="R2337">
        <v>559</v>
      </c>
      <c r="S2337" t="s">
        <v>1393</v>
      </c>
      <c r="T2337" t="s">
        <v>55</v>
      </c>
      <c r="U2337" t="s">
        <v>55</v>
      </c>
      <c r="V2337" t="s">
        <v>1394</v>
      </c>
      <c r="W2337" t="s">
        <v>62</v>
      </c>
      <c r="X2337">
        <v>183</v>
      </c>
      <c r="Y2337" t="s">
        <v>328</v>
      </c>
      <c r="Z2337" s="1" t="s">
        <v>4191</v>
      </c>
      <c r="AA2337">
        <v>177</v>
      </c>
      <c r="AB2337">
        <v>314</v>
      </c>
      <c r="AC2337" t="s">
        <v>729</v>
      </c>
      <c r="AD2337">
        <v>3</v>
      </c>
      <c r="AE2337" t="s">
        <v>153</v>
      </c>
      <c r="AF2337">
        <v>126</v>
      </c>
      <c r="AG2337">
        <v>4</v>
      </c>
      <c r="AH2337">
        <v>2</v>
      </c>
      <c r="AI2337">
        <v>74</v>
      </c>
      <c r="AJ2337">
        <v>49</v>
      </c>
      <c r="AK2337">
        <v>35</v>
      </c>
      <c r="AL2337">
        <v>17</v>
      </c>
      <c r="AM2337">
        <v>11</v>
      </c>
      <c r="AN2337">
        <v>1</v>
      </c>
      <c r="AO2337">
        <v>2</v>
      </c>
      <c r="AP2337">
        <v>2</v>
      </c>
      <c r="AQ2337">
        <v>4</v>
      </c>
      <c r="AR2337">
        <v>80</v>
      </c>
      <c r="AS2337">
        <v>52</v>
      </c>
      <c r="AT2337">
        <v>38</v>
      </c>
      <c r="AU2337">
        <v>11</v>
      </c>
      <c r="AV2337">
        <v>11</v>
      </c>
      <c r="AW2337">
        <v>4</v>
      </c>
      <c r="AX2337">
        <v>6</v>
      </c>
      <c r="AY2337" s="2">
        <f t="shared" si="72"/>
        <v>45922</v>
      </c>
      <c r="AZ2337">
        <f t="shared" si="73"/>
        <v>23</v>
      </c>
    </row>
    <row r="2338" spans="1:52" x14ac:dyDescent="0.3">
      <c r="A2338" t="s">
        <v>4181</v>
      </c>
      <c r="B2338" t="s">
        <v>4182</v>
      </c>
      <c r="C2338" t="s">
        <v>589</v>
      </c>
      <c r="D2338">
        <v>32</v>
      </c>
      <c r="E2338" t="s">
        <v>51</v>
      </c>
      <c r="F2338" t="s">
        <v>52</v>
      </c>
      <c r="G2338">
        <v>20250922</v>
      </c>
      <c r="H2338">
        <v>20</v>
      </c>
      <c r="I2338" t="s">
        <v>1868</v>
      </c>
      <c r="J2338" t="s">
        <v>55</v>
      </c>
      <c r="K2338" t="s">
        <v>55</v>
      </c>
      <c r="L2338" t="s">
        <v>1869</v>
      </c>
      <c r="M2338" t="s">
        <v>57</v>
      </c>
      <c r="N2338">
        <v>185</v>
      </c>
      <c r="O2338" t="s">
        <v>175</v>
      </c>
      <c r="P2338" t="s">
        <v>4195</v>
      </c>
      <c r="Q2338">
        <v>239</v>
      </c>
      <c r="R2338">
        <v>235</v>
      </c>
      <c r="S2338" t="s">
        <v>319</v>
      </c>
      <c r="T2338" t="s">
        <v>89</v>
      </c>
      <c r="U2338" t="s">
        <v>55</v>
      </c>
      <c r="V2338" t="s">
        <v>320</v>
      </c>
      <c r="W2338" t="s">
        <v>57</v>
      </c>
      <c r="X2338">
        <v>188</v>
      </c>
      <c r="Y2338" t="s">
        <v>74</v>
      </c>
      <c r="Z2338" s="1" t="s">
        <v>4184</v>
      </c>
      <c r="AA2338">
        <v>118</v>
      </c>
      <c r="AB2338">
        <v>552</v>
      </c>
      <c r="AC2338" t="s">
        <v>4018</v>
      </c>
      <c r="AD2338">
        <v>3</v>
      </c>
      <c r="AE2338" t="s">
        <v>153</v>
      </c>
      <c r="AF2338">
        <v>126</v>
      </c>
      <c r="AG2338">
        <v>4</v>
      </c>
      <c r="AH2338">
        <v>2</v>
      </c>
      <c r="AI2338">
        <v>89</v>
      </c>
      <c r="AJ2338">
        <v>50</v>
      </c>
      <c r="AK2338">
        <v>36</v>
      </c>
      <c r="AL2338">
        <v>21</v>
      </c>
      <c r="AM2338">
        <v>15</v>
      </c>
      <c r="AN2338">
        <v>1</v>
      </c>
      <c r="AO2338">
        <v>4</v>
      </c>
      <c r="AP2338">
        <v>3</v>
      </c>
      <c r="AQ2338">
        <v>3</v>
      </c>
      <c r="AR2338">
        <v>71</v>
      </c>
      <c r="AS2338">
        <v>41</v>
      </c>
      <c r="AT2338">
        <v>23</v>
      </c>
      <c r="AU2338">
        <v>18</v>
      </c>
      <c r="AV2338">
        <v>14</v>
      </c>
      <c r="AW2338">
        <v>0</v>
      </c>
      <c r="AX2338">
        <v>5</v>
      </c>
      <c r="AY2338" s="2">
        <f t="shared" si="72"/>
        <v>45922</v>
      </c>
      <c r="AZ2338">
        <f t="shared" si="73"/>
        <v>29</v>
      </c>
    </row>
    <row r="2339" spans="1:52" x14ac:dyDescent="0.3">
      <c r="A2339" t="s">
        <v>4181</v>
      </c>
      <c r="B2339" t="s">
        <v>4182</v>
      </c>
      <c r="C2339" t="s">
        <v>589</v>
      </c>
      <c r="D2339">
        <v>32</v>
      </c>
      <c r="E2339" t="s">
        <v>51</v>
      </c>
      <c r="F2339" t="s">
        <v>52</v>
      </c>
      <c r="G2339">
        <v>20250922</v>
      </c>
      <c r="H2339">
        <v>21</v>
      </c>
      <c r="I2339" t="s">
        <v>1116</v>
      </c>
      <c r="J2339" t="s">
        <v>55</v>
      </c>
      <c r="K2339" t="s">
        <v>55</v>
      </c>
      <c r="L2339" t="s">
        <v>1117</v>
      </c>
      <c r="M2339" t="s">
        <v>57</v>
      </c>
      <c r="N2339">
        <v>178</v>
      </c>
      <c r="O2339" t="s">
        <v>448</v>
      </c>
      <c r="P2339" t="s">
        <v>691</v>
      </c>
      <c r="Q2339">
        <v>165</v>
      </c>
      <c r="R2339">
        <v>345</v>
      </c>
      <c r="S2339" t="s">
        <v>454</v>
      </c>
      <c r="T2339" t="s">
        <v>55</v>
      </c>
      <c r="U2339" t="s">
        <v>55</v>
      </c>
      <c r="V2339" t="s">
        <v>455</v>
      </c>
      <c r="W2339" t="s">
        <v>62</v>
      </c>
      <c r="X2339">
        <v>178</v>
      </c>
      <c r="Y2339" t="s">
        <v>74</v>
      </c>
      <c r="Z2339" s="1" t="s">
        <v>3353</v>
      </c>
      <c r="AA2339">
        <v>234</v>
      </c>
      <c r="AB2339">
        <v>237</v>
      </c>
      <c r="AC2339" t="s">
        <v>262</v>
      </c>
      <c r="AD2339">
        <v>3</v>
      </c>
      <c r="AE2339" t="s">
        <v>153</v>
      </c>
      <c r="AF2339">
        <v>139</v>
      </c>
      <c r="AG2339">
        <v>2</v>
      </c>
      <c r="AH2339">
        <v>4</v>
      </c>
      <c r="AI2339">
        <v>87</v>
      </c>
      <c r="AJ2339">
        <v>57</v>
      </c>
      <c r="AK2339">
        <v>36</v>
      </c>
      <c r="AL2339">
        <v>18</v>
      </c>
      <c r="AM2339">
        <v>12</v>
      </c>
      <c r="AN2339">
        <v>4</v>
      </c>
      <c r="AO2339">
        <v>6</v>
      </c>
      <c r="AP2339">
        <v>1</v>
      </c>
      <c r="AQ2339">
        <v>1</v>
      </c>
      <c r="AR2339">
        <v>81</v>
      </c>
      <c r="AS2339">
        <v>58</v>
      </c>
      <c r="AT2339">
        <v>36</v>
      </c>
      <c r="AU2339">
        <v>13</v>
      </c>
      <c r="AV2339">
        <v>12</v>
      </c>
      <c r="AW2339">
        <v>5</v>
      </c>
      <c r="AX2339">
        <v>8</v>
      </c>
      <c r="AY2339" s="2">
        <f t="shared" si="72"/>
        <v>45922</v>
      </c>
      <c r="AZ2339">
        <f t="shared" si="73"/>
        <v>25</v>
      </c>
    </row>
    <row r="2340" spans="1:52" x14ac:dyDescent="0.3">
      <c r="A2340" t="s">
        <v>4181</v>
      </c>
      <c r="B2340" t="s">
        <v>4182</v>
      </c>
      <c r="C2340" t="s">
        <v>589</v>
      </c>
      <c r="D2340">
        <v>32</v>
      </c>
      <c r="E2340" t="s">
        <v>51</v>
      </c>
      <c r="F2340" t="s">
        <v>52</v>
      </c>
      <c r="G2340">
        <v>20250922</v>
      </c>
      <c r="H2340">
        <v>22</v>
      </c>
      <c r="I2340" t="s">
        <v>562</v>
      </c>
      <c r="J2340" t="s">
        <v>55</v>
      </c>
      <c r="K2340" t="s">
        <v>55</v>
      </c>
      <c r="L2340" t="s">
        <v>482</v>
      </c>
      <c r="M2340" t="s">
        <v>57</v>
      </c>
      <c r="N2340">
        <v>188</v>
      </c>
      <c r="O2340" t="s">
        <v>312</v>
      </c>
      <c r="P2340" t="s">
        <v>55</v>
      </c>
      <c r="Q2340">
        <v>116</v>
      </c>
      <c r="R2340">
        <v>559</v>
      </c>
      <c r="S2340" t="s">
        <v>666</v>
      </c>
      <c r="T2340" t="s">
        <v>55</v>
      </c>
      <c r="U2340" t="s">
        <v>55</v>
      </c>
      <c r="V2340" t="s">
        <v>567</v>
      </c>
      <c r="W2340" t="s">
        <v>57</v>
      </c>
      <c r="X2340">
        <v>0</v>
      </c>
      <c r="Y2340" t="s">
        <v>463</v>
      </c>
      <c r="Z2340" s="1" t="s">
        <v>55</v>
      </c>
      <c r="AA2340">
        <v>108</v>
      </c>
      <c r="AB2340">
        <v>601</v>
      </c>
      <c r="AC2340" t="s">
        <v>76</v>
      </c>
      <c r="AD2340">
        <v>3</v>
      </c>
      <c r="AE2340" t="s">
        <v>153</v>
      </c>
      <c r="AF2340">
        <v>62</v>
      </c>
      <c r="AG2340">
        <v>0</v>
      </c>
      <c r="AH2340">
        <v>1</v>
      </c>
      <c r="AI2340">
        <v>44</v>
      </c>
      <c r="AJ2340">
        <v>28</v>
      </c>
      <c r="AK2340">
        <v>22</v>
      </c>
      <c r="AL2340">
        <v>9</v>
      </c>
      <c r="AM2340">
        <v>8</v>
      </c>
      <c r="AN2340">
        <v>0</v>
      </c>
      <c r="AO2340">
        <v>1</v>
      </c>
      <c r="AP2340">
        <v>0</v>
      </c>
      <c r="AQ2340">
        <v>2</v>
      </c>
      <c r="AR2340">
        <v>53</v>
      </c>
      <c r="AS2340">
        <v>36</v>
      </c>
      <c r="AT2340">
        <v>20</v>
      </c>
      <c r="AU2340">
        <v>5</v>
      </c>
      <c r="AV2340">
        <v>9</v>
      </c>
      <c r="AW2340">
        <v>2</v>
      </c>
      <c r="AX2340">
        <v>7</v>
      </c>
      <c r="AY2340" s="2">
        <f t="shared" si="72"/>
        <v>45922</v>
      </c>
      <c r="AZ2340">
        <f t="shared" si="73"/>
        <v>17</v>
      </c>
    </row>
    <row r="2341" spans="1:52" x14ac:dyDescent="0.3">
      <c r="A2341" t="s">
        <v>4181</v>
      </c>
      <c r="B2341" t="s">
        <v>4182</v>
      </c>
      <c r="C2341" t="s">
        <v>589</v>
      </c>
      <c r="D2341">
        <v>32</v>
      </c>
      <c r="E2341" t="s">
        <v>51</v>
      </c>
      <c r="F2341" t="s">
        <v>52</v>
      </c>
      <c r="G2341">
        <v>20250922</v>
      </c>
      <c r="H2341">
        <v>23</v>
      </c>
      <c r="I2341" t="s">
        <v>548</v>
      </c>
      <c r="J2341" t="s">
        <v>55</v>
      </c>
      <c r="K2341" t="s">
        <v>55</v>
      </c>
      <c r="L2341" t="s">
        <v>549</v>
      </c>
      <c r="M2341" t="s">
        <v>57</v>
      </c>
      <c r="N2341">
        <v>180</v>
      </c>
      <c r="O2341" t="s">
        <v>74</v>
      </c>
      <c r="P2341" t="s">
        <v>716</v>
      </c>
      <c r="Q2341">
        <v>171</v>
      </c>
      <c r="R2341">
        <v>319</v>
      </c>
      <c r="S2341" t="s">
        <v>727</v>
      </c>
      <c r="T2341" t="s">
        <v>55</v>
      </c>
      <c r="U2341" t="s">
        <v>55</v>
      </c>
      <c r="V2341" t="s">
        <v>728</v>
      </c>
      <c r="W2341" t="s">
        <v>57</v>
      </c>
      <c r="X2341">
        <v>196</v>
      </c>
      <c r="Y2341" t="s">
        <v>303</v>
      </c>
      <c r="Z2341" s="1" t="s">
        <v>4187</v>
      </c>
      <c r="AA2341">
        <v>161</v>
      </c>
      <c r="AB2341">
        <v>366</v>
      </c>
      <c r="AC2341" t="s">
        <v>155</v>
      </c>
      <c r="AD2341">
        <v>3</v>
      </c>
      <c r="AE2341" t="s">
        <v>153</v>
      </c>
      <c r="AF2341">
        <v>80</v>
      </c>
      <c r="AG2341">
        <v>4</v>
      </c>
      <c r="AH2341">
        <v>3</v>
      </c>
      <c r="AI2341">
        <v>55</v>
      </c>
      <c r="AJ2341">
        <v>32</v>
      </c>
      <c r="AK2341">
        <v>24</v>
      </c>
      <c r="AL2341">
        <v>15</v>
      </c>
      <c r="AM2341">
        <v>9</v>
      </c>
      <c r="AN2341">
        <v>4</v>
      </c>
      <c r="AO2341">
        <v>4</v>
      </c>
      <c r="AP2341">
        <v>0</v>
      </c>
      <c r="AQ2341">
        <v>0</v>
      </c>
      <c r="AR2341">
        <v>51</v>
      </c>
      <c r="AS2341">
        <v>41</v>
      </c>
      <c r="AT2341">
        <v>26</v>
      </c>
      <c r="AU2341">
        <v>4</v>
      </c>
      <c r="AV2341">
        <v>8</v>
      </c>
      <c r="AW2341">
        <v>1</v>
      </c>
      <c r="AX2341">
        <v>4</v>
      </c>
      <c r="AY2341" s="2">
        <f t="shared" si="72"/>
        <v>45922</v>
      </c>
      <c r="AZ2341">
        <f t="shared" si="73"/>
        <v>17</v>
      </c>
    </row>
    <row r="2342" spans="1:52" x14ac:dyDescent="0.3">
      <c r="A2342" t="s">
        <v>4181</v>
      </c>
      <c r="B2342" t="s">
        <v>4182</v>
      </c>
      <c r="C2342" t="s">
        <v>589</v>
      </c>
      <c r="D2342">
        <v>32</v>
      </c>
      <c r="E2342" t="s">
        <v>51</v>
      </c>
      <c r="F2342" t="s">
        <v>52</v>
      </c>
      <c r="G2342">
        <v>20250922</v>
      </c>
      <c r="H2342">
        <v>24</v>
      </c>
      <c r="I2342" t="s">
        <v>164</v>
      </c>
      <c r="J2342" t="s">
        <v>55</v>
      </c>
      <c r="K2342" t="s">
        <v>55</v>
      </c>
      <c r="L2342" t="s">
        <v>165</v>
      </c>
      <c r="M2342" t="s">
        <v>57</v>
      </c>
      <c r="N2342">
        <v>178</v>
      </c>
      <c r="O2342" t="s">
        <v>166</v>
      </c>
      <c r="P2342" t="s">
        <v>4185</v>
      </c>
      <c r="Q2342">
        <v>143</v>
      </c>
      <c r="R2342">
        <v>440</v>
      </c>
      <c r="S2342" t="s">
        <v>1116</v>
      </c>
      <c r="T2342" t="s">
        <v>55</v>
      </c>
      <c r="U2342" t="s">
        <v>55</v>
      </c>
      <c r="V2342" t="s">
        <v>1184</v>
      </c>
      <c r="W2342" t="s">
        <v>57</v>
      </c>
      <c r="X2342">
        <v>183</v>
      </c>
      <c r="Y2342" t="s">
        <v>85</v>
      </c>
      <c r="Z2342" s="1" t="s">
        <v>55</v>
      </c>
      <c r="AA2342">
        <v>165</v>
      </c>
      <c r="AB2342">
        <v>345</v>
      </c>
      <c r="AC2342" t="s">
        <v>128</v>
      </c>
      <c r="AD2342">
        <v>3</v>
      </c>
      <c r="AE2342" t="s">
        <v>153</v>
      </c>
      <c r="AF2342">
        <v>70</v>
      </c>
      <c r="AG2342">
        <v>3</v>
      </c>
      <c r="AH2342">
        <v>2</v>
      </c>
      <c r="AI2342">
        <v>49</v>
      </c>
      <c r="AJ2342">
        <v>36</v>
      </c>
      <c r="AK2342">
        <v>27</v>
      </c>
      <c r="AL2342">
        <v>7</v>
      </c>
      <c r="AM2342">
        <v>8</v>
      </c>
      <c r="AN2342">
        <v>5</v>
      </c>
      <c r="AO2342">
        <v>6</v>
      </c>
      <c r="AP2342">
        <v>2</v>
      </c>
      <c r="AQ2342">
        <v>5</v>
      </c>
      <c r="AR2342">
        <v>58</v>
      </c>
      <c r="AS2342">
        <v>33</v>
      </c>
      <c r="AT2342">
        <v>16</v>
      </c>
      <c r="AU2342">
        <v>10</v>
      </c>
      <c r="AV2342">
        <v>7</v>
      </c>
      <c r="AW2342">
        <v>6</v>
      </c>
      <c r="AX2342">
        <v>11</v>
      </c>
      <c r="AY2342" s="2">
        <f t="shared" si="72"/>
        <v>45922</v>
      </c>
      <c r="AZ2342">
        <f t="shared" si="73"/>
        <v>15</v>
      </c>
    </row>
    <row r="2343" spans="1:52" x14ac:dyDescent="0.3">
      <c r="A2343" t="s">
        <v>4181</v>
      </c>
      <c r="B2343" t="s">
        <v>4182</v>
      </c>
      <c r="C2343" t="s">
        <v>589</v>
      </c>
      <c r="D2343">
        <v>32</v>
      </c>
      <c r="E2343" t="s">
        <v>51</v>
      </c>
      <c r="F2343" t="s">
        <v>52</v>
      </c>
      <c r="G2343">
        <v>20250922</v>
      </c>
      <c r="H2343">
        <v>25</v>
      </c>
      <c r="I2343" t="s">
        <v>562</v>
      </c>
      <c r="J2343" t="s">
        <v>69</v>
      </c>
      <c r="K2343" t="s">
        <v>55</v>
      </c>
      <c r="L2343" t="s">
        <v>563</v>
      </c>
      <c r="M2343" t="s">
        <v>57</v>
      </c>
      <c r="N2343">
        <v>183</v>
      </c>
      <c r="O2343" t="s">
        <v>564</v>
      </c>
      <c r="P2343" t="s">
        <v>4183</v>
      </c>
      <c r="Q2343">
        <v>116</v>
      </c>
      <c r="R2343">
        <v>559</v>
      </c>
      <c r="S2343" t="s">
        <v>164</v>
      </c>
      <c r="T2343" t="s">
        <v>55</v>
      </c>
      <c r="U2343" t="s">
        <v>55</v>
      </c>
      <c r="V2343" t="s">
        <v>165</v>
      </c>
      <c r="W2343" t="s">
        <v>57</v>
      </c>
      <c r="X2343">
        <v>178</v>
      </c>
      <c r="Y2343" t="s">
        <v>166</v>
      </c>
      <c r="Z2343" s="1" t="s">
        <v>4185</v>
      </c>
      <c r="AA2343">
        <v>143</v>
      </c>
      <c r="AB2343">
        <v>440</v>
      </c>
      <c r="AC2343" t="s">
        <v>152</v>
      </c>
      <c r="AD2343">
        <v>3</v>
      </c>
      <c r="AE2343" t="s">
        <v>157</v>
      </c>
      <c r="AF2343">
        <v>168</v>
      </c>
      <c r="AG2343">
        <v>2</v>
      </c>
      <c r="AH2343">
        <v>1</v>
      </c>
      <c r="AI2343">
        <v>103</v>
      </c>
      <c r="AJ2343">
        <v>59</v>
      </c>
      <c r="AK2343">
        <v>31</v>
      </c>
      <c r="AL2343">
        <v>29</v>
      </c>
      <c r="AM2343">
        <v>14</v>
      </c>
      <c r="AN2343">
        <v>7</v>
      </c>
      <c r="AO2343">
        <v>11</v>
      </c>
      <c r="AP2343">
        <v>1</v>
      </c>
      <c r="AQ2343">
        <v>7</v>
      </c>
      <c r="AR2343">
        <v>100</v>
      </c>
      <c r="AS2343">
        <v>64</v>
      </c>
      <c r="AT2343">
        <v>38</v>
      </c>
      <c r="AU2343">
        <v>17</v>
      </c>
      <c r="AV2343">
        <v>14</v>
      </c>
      <c r="AW2343">
        <v>4</v>
      </c>
      <c r="AX2343">
        <v>9</v>
      </c>
      <c r="AY2343" s="2">
        <f t="shared" si="72"/>
        <v>45922</v>
      </c>
      <c r="AZ2343">
        <f t="shared" si="73"/>
        <v>28</v>
      </c>
    </row>
    <row r="2344" spans="1:52" x14ac:dyDescent="0.3">
      <c r="A2344" t="s">
        <v>4181</v>
      </c>
      <c r="B2344" t="s">
        <v>4182</v>
      </c>
      <c r="C2344" t="s">
        <v>589</v>
      </c>
      <c r="D2344">
        <v>32</v>
      </c>
      <c r="E2344" t="s">
        <v>51</v>
      </c>
      <c r="F2344" t="s">
        <v>52</v>
      </c>
      <c r="G2344">
        <v>20250922</v>
      </c>
      <c r="H2344">
        <v>26</v>
      </c>
      <c r="I2344" t="s">
        <v>1116</v>
      </c>
      <c r="J2344" t="s">
        <v>55</v>
      </c>
      <c r="K2344" t="s">
        <v>55</v>
      </c>
      <c r="L2344" t="s">
        <v>1117</v>
      </c>
      <c r="M2344" t="s">
        <v>57</v>
      </c>
      <c r="N2344">
        <v>178</v>
      </c>
      <c r="O2344" t="s">
        <v>448</v>
      </c>
      <c r="P2344" t="s">
        <v>691</v>
      </c>
      <c r="Q2344">
        <v>165</v>
      </c>
      <c r="R2344">
        <v>345</v>
      </c>
      <c r="S2344" t="s">
        <v>536</v>
      </c>
      <c r="T2344" t="s">
        <v>55</v>
      </c>
      <c r="U2344" t="s">
        <v>55</v>
      </c>
      <c r="V2344" t="s">
        <v>482</v>
      </c>
      <c r="W2344" t="s">
        <v>57</v>
      </c>
      <c r="X2344">
        <v>188</v>
      </c>
      <c r="Y2344" t="s">
        <v>312</v>
      </c>
      <c r="Z2344" s="1" t="s">
        <v>55</v>
      </c>
      <c r="AA2344">
        <v>437</v>
      </c>
      <c r="AB2344">
        <v>105</v>
      </c>
      <c r="AC2344" t="s">
        <v>155</v>
      </c>
      <c r="AD2344">
        <v>3</v>
      </c>
      <c r="AE2344" t="s">
        <v>157</v>
      </c>
      <c r="AF2344">
        <v>81</v>
      </c>
      <c r="AG2344">
        <v>1</v>
      </c>
      <c r="AH2344">
        <v>0</v>
      </c>
      <c r="AI2344">
        <v>61</v>
      </c>
      <c r="AJ2344">
        <v>41</v>
      </c>
      <c r="AK2344">
        <v>29</v>
      </c>
      <c r="AL2344">
        <v>10</v>
      </c>
      <c r="AM2344">
        <v>9</v>
      </c>
      <c r="AN2344">
        <v>4</v>
      </c>
      <c r="AO2344">
        <v>5</v>
      </c>
      <c r="AP2344">
        <v>1</v>
      </c>
      <c r="AQ2344">
        <v>2</v>
      </c>
      <c r="AR2344">
        <v>58</v>
      </c>
      <c r="AS2344">
        <v>45</v>
      </c>
      <c r="AT2344">
        <v>22</v>
      </c>
      <c r="AU2344">
        <v>8</v>
      </c>
      <c r="AV2344">
        <v>8</v>
      </c>
      <c r="AW2344">
        <v>3</v>
      </c>
      <c r="AX2344">
        <v>7</v>
      </c>
      <c r="AY2344" s="2">
        <f t="shared" si="72"/>
        <v>45922</v>
      </c>
      <c r="AZ2344">
        <f t="shared" si="73"/>
        <v>17</v>
      </c>
    </row>
    <row r="2345" spans="1:52" x14ac:dyDescent="0.3">
      <c r="A2345" t="s">
        <v>4181</v>
      </c>
      <c r="B2345" t="s">
        <v>4182</v>
      </c>
      <c r="C2345" t="s">
        <v>589</v>
      </c>
      <c r="D2345">
        <v>32</v>
      </c>
      <c r="E2345" t="s">
        <v>51</v>
      </c>
      <c r="F2345" t="s">
        <v>52</v>
      </c>
      <c r="G2345">
        <v>20250922</v>
      </c>
      <c r="H2345">
        <v>27</v>
      </c>
      <c r="I2345" t="s">
        <v>548</v>
      </c>
      <c r="J2345" t="s">
        <v>55</v>
      </c>
      <c r="K2345" t="s">
        <v>55</v>
      </c>
      <c r="L2345" t="s">
        <v>549</v>
      </c>
      <c r="M2345" t="s">
        <v>57</v>
      </c>
      <c r="N2345">
        <v>180</v>
      </c>
      <c r="O2345" t="s">
        <v>74</v>
      </c>
      <c r="P2345" t="s">
        <v>716</v>
      </c>
      <c r="Q2345">
        <v>171</v>
      </c>
      <c r="R2345">
        <v>319</v>
      </c>
      <c r="S2345" t="s">
        <v>1130</v>
      </c>
      <c r="T2345" t="s">
        <v>55</v>
      </c>
      <c r="U2345" t="s">
        <v>55</v>
      </c>
      <c r="V2345" t="s">
        <v>1131</v>
      </c>
      <c r="W2345" t="s">
        <v>57</v>
      </c>
      <c r="X2345">
        <v>188</v>
      </c>
      <c r="Y2345" t="s">
        <v>312</v>
      </c>
      <c r="Z2345" s="1" t="s">
        <v>4190</v>
      </c>
      <c r="AA2345">
        <v>218</v>
      </c>
      <c r="AB2345">
        <v>248</v>
      </c>
      <c r="AC2345" t="s">
        <v>95</v>
      </c>
      <c r="AD2345">
        <v>3</v>
      </c>
      <c r="AE2345" t="s">
        <v>157</v>
      </c>
      <c r="AF2345">
        <v>86</v>
      </c>
      <c r="AG2345">
        <v>3</v>
      </c>
      <c r="AH2345">
        <v>5</v>
      </c>
      <c r="AI2345">
        <v>56</v>
      </c>
      <c r="AJ2345">
        <v>25</v>
      </c>
      <c r="AK2345">
        <v>17</v>
      </c>
      <c r="AL2345">
        <v>22</v>
      </c>
      <c r="AM2345">
        <v>10</v>
      </c>
      <c r="AN2345">
        <v>1</v>
      </c>
      <c r="AO2345">
        <v>2</v>
      </c>
      <c r="AP2345">
        <v>1</v>
      </c>
      <c r="AQ2345">
        <v>2</v>
      </c>
      <c r="AR2345">
        <v>59</v>
      </c>
      <c r="AS2345">
        <v>44</v>
      </c>
      <c r="AT2345">
        <v>27</v>
      </c>
      <c r="AU2345">
        <v>5</v>
      </c>
      <c r="AV2345">
        <v>9</v>
      </c>
      <c r="AW2345">
        <v>6</v>
      </c>
      <c r="AX2345">
        <v>9</v>
      </c>
      <c r="AY2345" s="2">
        <f t="shared" si="72"/>
        <v>45922</v>
      </c>
      <c r="AZ2345">
        <f t="shared" si="73"/>
        <v>19</v>
      </c>
    </row>
    <row r="2346" spans="1:52" x14ac:dyDescent="0.3">
      <c r="A2346" t="s">
        <v>4181</v>
      </c>
      <c r="B2346" t="s">
        <v>4182</v>
      </c>
      <c r="C2346" t="s">
        <v>589</v>
      </c>
      <c r="D2346">
        <v>32</v>
      </c>
      <c r="E2346" t="s">
        <v>51</v>
      </c>
      <c r="F2346" t="s">
        <v>52</v>
      </c>
      <c r="G2346">
        <v>20250922</v>
      </c>
      <c r="H2346">
        <v>28</v>
      </c>
      <c r="I2346" t="s">
        <v>1868</v>
      </c>
      <c r="J2346" t="s">
        <v>55</v>
      </c>
      <c r="K2346" t="s">
        <v>55</v>
      </c>
      <c r="L2346" t="s">
        <v>1869</v>
      </c>
      <c r="M2346" t="s">
        <v>57</v>
      </c>
      <c r="N2346">
        <v>185</v>
      </c>
      <c r="O2346" t="s">
        <v>175</v>
      </c>
      <c r="P2346" t="s">
        <v>4195</v>
      </c>
      <c r="Q2346">
        <v>239</v>
      </c>
      <c r="R2346">
        <v>235</v>
      </c>
      <c r="S2346" t="s">
        <v>425</v>
      </c>
      <c r="T2346" t="s">
        <v>55</v>
      </c>
      <c r="U2346" t="s">
        <v>55</v>
      </c>
      <c r="V2346" t="s">
        <v>426</v>
      </c>
      <c r="W2346" t="s">
        <v>57</v>
      </c>
      <c r="X2346">
        <v>193</v>
      </c>
      <c r="Y2346" t="s">
        <v>359</v>
      </c>
      <c r="Z2346" s="1" t="s">
        <v>4193</v>
      </c>
      <c r="AA2346">
        <v>332</v>
      </c>
      <c r="AB2346">
        <v>155</v>
      </c>
      <c r="AC2346" t="s">
        <v>4197</v>
      </c>
      <c r="AD2346">
        <v>3</v>
      </c>
      <c r="AE2346" t="s">
        <v>157</v>
      </c>
      <c r="AF2346">
        <v>148</v>
      </c>
      <c r="AG2346">
        <v>1</v>
      </c>
      <c r="AH2346">
        <v>2</v>
      </c>
      <c r="AI2346">
        <v>110</v>
      </c>
      <c r="AJ2346">
        <v>66</v>
      </c>
      <c r="AK2346">
        <v>40</v>
      </c>
      <c r="AL2346">
        <v>20</v>
      </c>
      <c r="AM2346">
        <v>14</v>
      </c>
      <c r="AN2346">
        <v>4</v>
      </c>
      <c r="AO2346">
        <v>10</v>
      </c>
      <c r="AP2346">
        <v>4</v>
      </c>
      <c r="AQ2346">
        <v>1</v>
      </c>
      <c r="AR2346">
        <v>85</v>
      </c>
      <c r="AS2346">
        <v>51</v>
      </c>
      <c r="AT2346">
        <v>34</v>
      </c>
      <c r="AU2346">
        <v>14</v>
      </c>
      <c r="AV2346">
        <v>13</v>
      </c>
      <c r="AW2346">
        <v>0</v>
      </c>
      <c r="AX2346">
        <v>5</v>
      </c>
      <c r="AY2346" s="2">
        <f t="shared" si="72"/>
        <v>45922</v>
      </c>
      <c r="AZ2346">
        <f t="shared" si="73"/>
        <v>28</v>
      </c>
    </row>
    <row r="2347" spans="1:52" x14ac:dyDescent="0.3">
      <c r="A2347" t="s">
        <v>4181</v>
      </c>
      <c r="B2347" t="s">
        <v>4182</v>
      </c>
      <c r="C2347" t="s">
        <v>589</v>
      </c>
      <c r="D2347">
        <v>32</v>
      </c>
      <c r="E2347" t="s">
        <v>51</v>
      </c>
      <c r="F2347" t="s">
        <v>52</v>
      </c>
      <c r="G2347">
        <v>20250922</v>
      </c>
      <c r="H2347">
        <v>29</v>
      </c>
      <c r="I2347" t="s">
        <v>1116</v>
      </c>
      <c r="J2347" t="s">
        <v>55</v>
      </c>
      <c r="K2347" t="s">
        <v>55</v>
      </c>
      <c r="L2347" t="s">
        <v>1117</v>
      </c>
      <c r="M2347" t="s">
        <v>57</v>
      </c>
      <c r="N2347">
        <v>178</v>
      </c>
      <c r="O2347" t="s">
        <v>448</v>
      </c>
      <c r="P2347" t="s">
        <v>691</v>
      </c>
      <c r="Q2347">
        <v>165</v>
      </c>
      <c r="R2347">
        <v>345</v>
      </c>
      <c r="S2347" t="s">
        <v>562</v>
      </c>
      <c r="T2347" t="s">
        <v>69</v>
      </c>
      <c r="U2347" t="s">
        <v>55</v>
      </c>
      <c r="V2347" t="s">
        <v>563</v>
      </c>
      <c r="W2347" t="s">
        <v>57</v>
      </c>
      <c r="X2347">
        <v>183</v>
      </c>
      <c r="Y2347" t="s">
        <v>564</v>
      </c>
      <c r="Z2347" s="1" t="s">
        <v>4183</v>
      </c>
      <c r="AA2347">
        <v>116</v>
      </c>
      <c r="AB2347">
        <v>559</v>
      </c>
      <c r="AC2347" t="s">
        <v>170</v>
      </c>
      <c r="AD2347">
        <v>3</v>
      </c>
      <c r="AE2347" t="s">
        <v>160</v>
      </c>
      <c r="AF2347">
        <v>145</v>
      </c>
      <c r="AG2347">
        <v>0</v>
      </c>
      <c r="AH2347">
        <v>1</v>
      </c>
      <c r="AI2347">
        <v>84</v>
      </c>
      <c r="AJ2347">
        <v>60</v>
      </c>
      <c r="AK2347">
        <v>33</v>
      </c>
      <c r="AL2347">
        <v>16</v>
      </c>
      <c r="AM2347">
        <v>12</v>
      </c>
      <c r="AN2347">
        <v>5</v>
      </c>
      <c r="AO2347">
        <v>8</v>
      </c>
      <c r="AP2347">
        <v>2</v>
      </c>
      <c r="AQ2347">
        <v>3</v>
      </c>
      <c r="AR2347">
        <v>82</v>
      </c>
      <c r="AS2347">
        <v>53</v>
      </c>
      <c r="AT2347">
        <v>35</v>
      </c>
      <c r="AU2347">
        <v>11</v>
      </c>
      <c r="AV2347">
        <v>12</v>
      </c>
      <c r="AW2347">
        <v>2</v>
      </c>
      <c r="AX2347">
        <v>6</v>
      </c>
      <c r="AY2347" s="2">
        <f t="shared" si="72"/>
        <v>45922</v>
      </c>
      <c r="AZ2347">
        <f t="shared" si="73"/>
        <v>25</v>
      </c>
    </row>
    <row r="2348" spans="1:52" x14ac:dyDescent="0.3">
      <c r="A2348" t="s">
        <v>4181</v>
      </c>
      <c r="B2348" t="s">
        <v>4182</v>
      </c>
      <c r="C2348" t="s">
        <v>589</v>
      </c>
      <c r="D2348">
        <v>32</v>
      </c>
      <c r="E2348" t="s">
        <v>51</v>
      </c>
      <c r="F2348" t="s">
        <v>52</v>
      </c>
      <c r="G2348">
        <v>20250922</v>
      </c>
      <c r="H2348">
        <v>30</v>
      </c>
      <c r="I2348" t="s">
        <v>548</v>
      </c>
      <c r="J2348" t="s">
        <v>55</v>
      </c>
      <c r="K2348" t="s">
        <v>55</v>
      </c>
      <c r="L2348" t="s">
        <v>549</v>
      </c>
      <c r="M2348" t="s">
        <v>57</v>
      </c>
      <c r="N2348">
        <v>180</v>
      </c>
      <c r="O2348" t="s">
        <v>74</v>
      </c>
      <c r="P2348" t="s">
        <v>716</v>
      </c>
      <c r="Q2348">
        <v>171</v>
      </c>
      <c r="R2348">
        <v>319</v>
      </c>
      <c r="S2348" t="s">
        <v>1868</v>
      </c>
      <c r="T2348" t="s">
        <v>55</v>
      </c>
      <c r="U2348" t="s">
        <v>55</v>
      </c>
      <c r="V2348" t="s">
        <v>1869</v>
      </c>
      <c r="W2348" t="s">
        <v>57</v>
      </c>
      <c r="X2348">
        <v>185</v>
      </c>
      <c r="Y2348" t="s">
        <v>175</v>
      </c>
      <c r="Z2348" s="1" t="s">
        <v>4195</v>
      </c>
      <c r="AA2348">
        <v>239</v>
      </c>
      <c r="AB2348">
        <v>235</v>
      </c>
      <c r="AC2348" t="s">
        <v>4198</v>
      </c>
      <c r="AD2348">
        <v>3</v>
      </c>
      <c r="AE2348" t="s">
        <v>160</v>
      </c>
      <c r="AF2348">
        <v>157</v>
      </c>
      <c r="AG2348">
        <v>1</v>
      </c>
      <c r="AH2348">
        <v>7</v>
      </c>
      <c r="AI2348">
        <v>111</v>
      </c>
      <c r="AJ2348">
        <v>62</v>
      </c>
      <c r="AK2348">
        <v>48</v>
      </c>
      <c r="AL2348">
        <v>20</v>
      </c>
      <c r="AM2348">
        <v>16</v>
      </c>
      <c r="AN2348">
        <v>5</v>
      </c>
      <c r="AO2348">
        <v>9</v>
      </c>
      <c r="AP2348">
        <v>1</v>
      </c>
      <c r="AQ2348">
        <v>0</v>
      </c>
      <c r="AR2348">
        <v>91</v>
      </c>
      <c r="AS2348">
        <v>62</v>
      </c>
      <c r="AT2348">
        <v>39</v>
      </c>
      <c r="AU2348">
        <v>18</v>
      </c>
      <c r="AV2348">
        <v>16</v>
      </c>
      <c r="AW2348">
        <v>2</v>
      </c>
      <c r="AX2348">
        <v>6</v>
      </c>
      <c r="AY2348" s="2">
        <f t="shared" si="72"/>
        <v>45922</v>
      </c>
      <c r="AZ2348">
        <f t="shared" si="73"/>
        <v>33</v>
      </c>
    </row>
    <row r="2349" spans="1:52" x14ac:dyDescent="0.3">
      <c r="A2349" t="s">
        <v>4181</v>
      </c>
      <c r="B2349" t="s">
        <v>4182</v>
      </c>
      <c r="C2349" t="s">
        <v>589</v>
      </c>
      <c r="D2349">
        <v>32</v>
      </c>
      <c r="E2349" t="s">
        <v>51</v>
      </c>
      <c r="F2349" t="s">
        <v>52</v>
      </c>
      <c r="G2349">
        <v>20250922</v>
      </c>
      <c r="H2349">
        <v>31</v>
      </c>
      <c r="I2349" t="s">
        <v>1116</v>
      </c>
      <c r="J2349" t="s">
        <v>55</v>
      </c>
      <c r="K2349" t="s">
        <v>55</v>
      </c>
      <c r="L2349" t="s">
        <v>1117</v>
      </c>
      <c r="M2349" t="s">
        <v>57</v>
      </c>
      <c r="N2349">
        <v>178</v>
      </c>
      <c r="O2349" t="s">
        <v>448</v>
      </c>
      <c r="P2349" t="s">
        <v>691</v>
      </c>
      <c r="Q2349">
        <v>165</v>
      </c>
      <c r="R2349">
        <v>345</v>
      </c>
      <c r="S2349" t="s">
        <v>548</v>
      </c>
      <c r="T2349" t="s">
        <v>55</v>
      </c>
      <c r="U2349" t="s">
        <v>55</v>
      </c>
      <c r="V2349" t="s">
        <v>549</v>
      </c>
      <c r="W2349" t="s">
        <v>57</v>
      </c>
      <c r="X2349">
        <v>180</v>
      </c>
      <c r="Y2349" t="s">
        <v>74</v>
      </c>
      <c r="Z2349" s="1" t="s">
        <v>716</v>
      </c>
      <c r="AA2349">
        <v>171</v>
      </c>
      <c r="AB2349">
        <v>319</v>
      </c>
      <c r="AC2349" t="s">
        <v>161</v>
      </c>
      <c r="AD2349">
        <v>3</v>
      </c>
      <c r="AE2349" t="s">
        <v>163</v>
      </c>
      <c r="AF2349">
        <v>184</v>
      </c>
      <c r="AG2349">
        <v>1</v>
      </c>
      <c r="AH2349">
        <v>2</v>
      </c>
      <c r="AI2349">
        <v>116</v>
      </c>
      <c r="AJ2349">
        <v>88</v>
      </c>
      <c r="AK2349">
        <v>55</v>
      </c>
      <c r="AL2349">
        <v>12</v>
      </c>
      <c r="AM2349">
        <v>16</v>
      </c>
      <c r="AN2349">
        <v>6</v>
      </c>
      <c r="AO2349">
        <v>9</v>
      </c>
      <c r="AP2349">
        <v>5</v>
      </c>
      <c r="AQ2349">
        <v>5</v>
      </c>
      <c r="AR2349">
        <v>104</v>
      </c>
      <c r="AS2349">
        <v>60</v>
      </c>
      <c r="AT2349">
        <v>39</v>
      </c>
      <c r="AU2349">
        <v>22</v>
      </c>
      <c r="AV2349">
        <v>15</v>
      </c>
      <c r="AW2349">
        <v>5</v>
      </c>
      <c r="AX2349">
        <v>10</v>
      </c>
      <c r="AY2349" s="2">
        <f t="shared" si="72"/>
        <v>45922</v>
      </c>
      <c r="AZ2349">
        <f t="shared" si="73"/>
        <v>32</v>
      </c>
    </row>
    <row r="2350" spans="1:52" x14ac:dyDescent="0.3">
      <c r="A2350" t="s">
        <v>4199</v>
      </c>
      <c r="B2350" t="s">
        <v>4200</v>
      </c>
      <c r="C2350" t="s">
        <v>50</v>
      </c>
      <c r="D2350">
        <v>32</v>
      </c>
      <c r="E2350" t="s">
        <v>51</v>
      </c>
      <c r="F2350" t="s">
        <v>52</v>
      </c>
      <c r="G2350">
        <v>20250929</v>
      </c>
      <c r="H2350">
        <v>1</v>
      </c>
      <c r="I2350" t="s">
        <v>536</v>
      </c>
      <c r="J2350" t="s">
        <v>55</v>
      </c>
      <c r="K2350" t="s">
        <v>55</v>
      </c>
      <c r="L2350" t="s">
        <v>537</v>
      </c>
      <c r="M2350" t="s">
        <v>62</v>
      </c>
      <c r="N2350">
        <v>180</v>
      </c>
      <c r="O2350" t="s">
        <v>538</v>
      </c>
      <c r="P2350" t="s">
        <v>4201</v>
      </c>
      <c r="Q2350">
        <v>437</v>
      </c>
      <c r="R2350">
        <v>105</v>
      </c>
      <c r="S2350" t="s">
        <v>104</v>
      </c>
      <c r="T2350" t="s">
        <v>53</v>
      </c>
      <c r="U2350" t="s">
        <v>55</v>
      </c>
      <c r="V2350" t="s">
        <v>105</v>
      </c>
      <c r="W2350" t="s">
        <v>62</v>
      </c>
      <c r="X2350">
        <v>191</v>
      </c>
      <c r="Y2350" t="s">
        <v>106</v>
      </c>
      <c r="Z2350" s="1" t="s">
        <v>4202</v>
      </c>
      <c r="AA2350">
        <v>156</v>
      </c>
      <c r="AB2350">
        <v>378</v>
      </c>
      <c r="AC2350" t="s">
        <v>843</v>
      </c>
      <c r="AD2350">
        <v>3</v>
      </c>
      <c r="AE2350" t="s">
        <v>66</v>
      </c>
      <c r="AF2350">
        <v>103</v>
      </c>
      <c r="AG2350">
        <v>5</v>
      </c>
      <c r="AH2350">
        <v>1</v>
      </c>
      <c r="AI2350">
        <v>82</v>
      </c>
      <c r="AJ2350">
        <v>54</v>
      </c>
      <c r="AK2350">
        <v>39</v>
      </c>
      <c r="AL2350">
        <v>15</v>
      </c>
      <c r="AM2350">
        <v>11</v>
      </c>
      <c r="AN2350">
        <v>4</v>
      </c>
      <c r="AO2350">
        <v>5</v>
      </c>
      <c r="AP2350">
        <v>3</v>
      </c>
      <c r="AQ2350">
        <v>5</v>
      </c>
      <c r="AR2350">
        <v>68</v>
      </c>
      <c r="AS2350">
        <v>29</v>
      </c>
      <c r="AT2350">
        <v>23</v>
      </c>
      <c r="AU2350">
        <v>22</v>
      </c>
      <c r="AV2350">
        <v>11</v>
      </c>
      <c r="AW2350">
        <v>0</v>
      </c>
      <c r="AX2350">
        <v>2</v>
      </c>
      <c r="AY2350" s="2">
        <f t="shared" si="72"/>
        <v>45929</v>
      </c>
      <c r="AZ2350">
        <f t="shared" si="73"/>
        <v>23</v>
      </c>
    </row>
    <row r="2351" spans="1:52" x14ac:dyDescent="0.3">
      <c r="A2351" t="s">
        <v>4199</v>
      </c>
      <c r="B2351" t="s">
        <v>4200</v>
      </c>
      <c r="C2351" t="s">
        <v>50</v>
      </c>
      <c r="D2351">
        <v>32</v>
      </c>
      <c r="E2351" t="s">
        <v>51</v>
      </c>
      <c r="F2351" t="s">
        <v>52</v>
      </c>
      <c r="G2351">
        <v>20250929</v>
      </c>
      <c r="H2351">
        <v>2</v>
      </c>
      <c r="I2351" t="s">
        <v>226</v>
      </c>
      <c r="J2351" t="s">
        <v>67</v>
      </c>
      <c r="K2351" t="s">
        <v>55</v>
      </c>
      <c r="L2351" t="s">
        <v>227</v>
      </c>
      <c r="M2351" t="s">
        <v>57</v>
      </c>
      <c r="N2351">
        <v>188</v>
      </c>
      <c r="O2351" t="s">
        <v>82</v>
      </c>
      <c r="P2351" t="s">
        <v>4203</v>
      </c>
      <c r="Q2351">
        <v>174</v>
      </c>
      <c r="R2351">
        <v>317</v>
      </c>
      <c r="S2351" t="s">
        <v>965</v>
      </c>
      <c r="T2351" t="s">
        <v>55</v>
      </c>
      <c r="U2351" t="s">
        <v>55</v>
      </c>
      <c r="V2351" t="s">
        <v>97</v>
      </c>
      <c r="W2351" t="s">
        <v>57</v>
      </c>
      <c r="X2351">
        <v>180</v>
      </c>
      <c r="Y2351" t="s">
        <v>98</v>
      </c>
      <c r="Z2351" s="1" t="s">
        <v>55</v>
      </c>
      <c r="AA2351">
        <v>178</v>
      </c>
      <c r="AB2351">
        <v>309</v>
      </c>
      <c r="AC2351" t="s">
        <v>194</v>
      </c>
      <c r="AD2351">
        <v>3</v>
      </c>
      <c r="AE2351" t="s">
        <v>66</v>
      </c>
      <c r="AF2351">
        <v>81</v>
      </c>
      <c r="AG2351">
        <v>7</v>
      </c>
      <c r="AH2351">
        <v>4</v>
      </c>
      <c r="AI2351">
        <v>56</v>
      </c>
      <c r="AJ2351">
        <v>31</v>
      </c>
      <c r="AK2351">
        <v>24</v>
      </c>
      <c r="AL2351">
        <v>15</v>
      </c>
      <c r="AM2351">
        <v>9</v>
      </c>
      <c r="AN2351">
        <v>4</v>
      </c>
      <c r="AO2351">
        <v>5</v>
      </c>
      <c r="AP2351">
        <v>2</v>
      </c>
      <c r="AQ2351">
        <v>5</v>
      </c>
      <c r="AR2351">
        <v>50</v>
      </c>
      <c r="AS2351">
        <v>25</v>
      </c>
      <c r="AT2351">
        <v>17</v>
      </c>
      <c r="AU2351">
        <v>8</v>
      </c>
      <c r="AV2351">
        <v>8</v>
      </c>
      <c r="AW2351">
        <v>2</v>
      </c>
      <c r="AX2351">
        <v>6</v>
      </c>
      <c r="AY2351" s="2">
        <f t="shared" si="72"/>
        <v>45929</v>
      </c>
      <c r="AZ2351">
        <f t="shared" si="73"/>
        <v>17</v>
      </c>
    </row>
    <row r="2352" spans="1:52" x14ac:dyDescent="0.3">
      <c r="A2352" t="s">
        <v>4199</v>
      </c>
      <c r="B2352" t="s">
        <v>4200</v>
      </c>
      <c r="C2352" t="s">
        <v>50</v>
      </c>
      <c r="D2352">
        <v>32</v>
      </c>
      <c r="E2352" t="s">
        <v>51</v>
      </c>
      <c r="F2352" t="s">
        <v>52</v>
      </c>
      <c r="G2352">
        <v>20250929</v>
      </c>
      <c r="H2352">
        <v>3</v>
      </c>
      <c r="I2352" t="s">
        <v>965</v>
      </c>
      <c r="J2352" t="s">
        <v>65</v>
      </c>
      <c r="K2352" t="s">
        <v>55</v>
      </c>
      <c r="L2352" t="s">
        <v>966</v>
      </c>
      <c r="M2352" t="s">
        <v>57</v>
      </c>
      <c r="N2352">
        <v>180</v>
      </c>
      <c r="O2352" t="s">
        <v>303</v>
      </c>
      <c r="P2352" t="s">
        <v>4204</v>
      </c>
      <c r="Q2352">
        <v>178</v>
      </c>
      <c r="R2352">
        <v>309</v>
      </c>
      <c r="S2352" t="s">
        <v>965</v>
      </c>
      <c r="T2352" t="s">
        <v>55</v>
      </c>
      <c r="U2352" t="s">
        <v>55</v>
      </c>
      <c r="V2352" t="s">
        <v>4205</v>
      </c>
      <c r="W2352" t="s">
        <v>57</v>
      </c>
      <c r="X2352">
        <v>183</v>
      </c>
      <c r="Y2352" t="s">
        <v>290</v>
      </c>
      <c r="Z2352" s="1" t="s">
        <v>55</v>
      </c>
      <c r="AA2352">
        <v>178</v>
      </c>
      <c r="AB2352">
        <v>309</v>
      </c>
      <c r="AC2352" t="s">
        <v>119</v>
      </c>
      <c r="AD2352">
        <v>3</v>
      </c>
      <c r="AE2352" t="s">
        <v>66</v>
      </c>
      <c r="AF2352">
        <v>81</v>
      </c>
      <c r="AG2352">
        <v>3</v>
      </c>
      <c r="AH2352">
        <v>4</v>
      </c>
      <c r="AI2352">
        <v>60</v>
      </c>
      <c r="AJ2352">
        <v>43</v>
      </c>
      <c r="AK2352">
        <v>33</v>
      </c>
      <c r="AL2352">
        <v>6</v>
      </c>
      <c r="AM2352">
        <v>9</v>
      </c>
      <c r="AN2352">
        <v>2</v>
      </c>
      <c r="AO2352">
        <v>3</v>
      </c>
      <c r="AP2352">
        <v>1</v>
      </c>
      <c r="AQ2352">
        <v>1</v>
      </c>
      <c r="AR2352">
        <v>55</v>
      </c>
      <c r="AS2352">
        <v>29</v>
      </c>
      <c r="AT2352">
        <v>19</v>
      </c>
      <c r="AU2352">
        <v>10</v>
      </c>
      <c r="AV2352">
        <v>9</v>
      </c>
      <c r="AW2352">
        <v>1</v>
      </c>
      <c r="AX2352">
        <v>5</v>
      </c>
      <c r="AY2352" s="2">
        <f t="shared" si="72"/>
        <v>45929</v>
      </c>
      <c r="AZ2352">
        <f t="shared" si="73"/>
        <v>18</v>
      </c>
    </row>
    <row r="2353" spans="1:52" x14ac:dyDescent="0.3">
      <c r="A2353" t="s">
        <v>4199</v>
      </c>
      <c r="B2353" t="s">
        <v>4200</v>
      </c>
      <c r="C2353" t="s">
        <v>50</v>
      </c>
      <c r="D2353">
        <v>32</v>
      </c>
      <c r="E2353" t="s">
        <v>51</v>
      </c>
      <c r="F2353" t="s">
        <v>52</v>
      </c>
      <c r="G2353">
        <v>20250929</v>
      </c>
      <c r="H2353">
        <v>4</v>
      </c>
      <c r="I2353" t="s">
        <v>211</v>
      </c>
      <c r="J2353" t="s">
        <v>69</v>
      </c>
      <c r="K2353" t="s">
        <v>55</v>
      </c>
      <c r="L2353" t="s">
        <v>212</v>
      </c>
      <c r="M2353" t="s">
        <v>57</v>
      </c>
      <c r="N2353">
        <v>183</v>
      </c>
      <c r="O2353" t="s">
        <v>213</v>
      </c>
      <c r="P2353" t="s">
        <v>4132</v>
      </c>
      <c r="Q2353">
        <v>195</v>
      </c>
      <c r="R2353">
        <v>270</v>
      </c>
      <c r="S2353" t="s">
        <v>211</v>
      </c>
      <c r="T2353" t="s">
        <v>55</v>
      </c>
      <c r="U2353" t="s">
        <v>55</v>
      </c>
      <c r="V2353" t="s">
        <v>1593</v>
      </c>
      <c r="W2353" t="s">
        <v>57</v>
      </c>
      <c r="X2353">
        <v>180</v>
      </c>
      <c r="Y2353" t="s">
        <v>82</v>
      </c>
      <c r="Z2353" s="1" t="s">
        <v>55</v>
      </c>
      <c r="AA2353">
        <v>195</v>
      </c>
      <c r="AB2353">
        <v>270</v>
      </c>
      <c r="AC2353" t="s">
        <v>156</v>
      </c>
      <c r="AD2353">
        <v>3</v>
      </c>
      <c r="AE2353" t="s">
        <v>66</v>
      </c>
      <c r="AF2353">
        <v>10</v>
      </c>
      <c r="AG2353">
        <v>0</v>
      </c>
      <c r="AH2353">
        <v>0</v>
      </c>
      <c r="AI2353">
        <v>6</v>
      </c>
      <c r="AJ2353">
        <v>2</v>
      </c>
      <c r="AK2353">
        <v>1</v>
      </c>
      <c r="AL2353">
        <v>3</v>
      </c>
      <c r="AM2353">
        <v>1</v>
      </c>
      <c r="AN2353">
        <v>0</v>
      </c>
      <c r="AO2353">
        <v>0</v>
      </c>
      <c r="AP2353">
        <v>0</v>
      </c>
      <c r="AQ2353">
        <v>0</v>
      </c>
      <c r="AR2353">
        <v>10</v>
      </c>
      <c r="AS2353">
        <v>6</v>
      </c>
      <c r="AT2353">
        <v>3</v>
      </c>
      <c r="AU2353">
        <v>2</v>
      </c>
      <c r="AV2353">
        <v>0</v>
      </c>
      <c r="AW2353">
        <v>1</v>
      </c>
      <c r="AX2353">
        <v>1</v>
      </c>
      <c r="AY2353" s="2">
        <f t="shared" si="72"/>
        <v>45929</v>
      </c>
      <c r="AZ2353">
        <f t="shared" si="73"/>
        <v>21</v>
      </c>
    </row>
    <row r="2354" spans="1:52" x14ac:dyDescent="0.3">
      <c r="A2354" t="s">
        <v>4199</v>
      </c>
      <c r="B2354" t="s">
        <v>4200</v>
      </c>
      <c r="C2354" t="s">
        <v>50</v>
      </c>
      <c r="D2354">
        <v>32</v>
      </c>
      <c r="E2354" t="s">
        <v>51</v>
      </c>
      <c r="F2354" t="s">
        <v>52</v>
      </c>
      <c r="G2354">
        <v>20250929</v>
      </c>
      <c r="H2354">
        <v>5</v>
      </c>
      <c r="I2354" t="s">
        <v>579</v>
      </c>
      <c r="J2354" t="s">
        <v>88</v>
      </c>
      <c r="K2354" t="s">
        <v>55</v>
      </c>
      <c r="L2354" t="s">
        <v>580</v>
      </c>
      <c r="M2354" t="s">
        <v>57</v>
      </c>
      <c r="N2354">
        <v>183</v>
      </c>
      <c r="O2354" t="s">
        <v>334</v>
      </c>
      <c r="P2354" t="s">
        <v>4206</v>
      </c>
      <c r="Q2354">
        <v>199</v>
      </c>
      <c r="R2354">
        <v>267</v>
      </c>
      <c r="S2354" t="s">
        <v>1306</v>
      </c>
      <c r="T2354" t="s">
        <v>55</v>
      </c>
      <c r="U2354" t="s">
        <v>55</v>
      </c>
      <c r="V2354" t="s">
        <v>1307</v>
      </c>
      <c r="W2354" t="s">
        <v>57</v>
      </c>
      <c r="X2354">
        <v>183</v>
      </c>
      <c r="Y2354" t="s">
        <v>82</v>
      </c>
      <c r="Z2354" s="1" t="s">
        <v>2325</v>
      </c>
      <c r="AA2354">
        <v>279</v>
      </c>
      <c r="AB2354">
        <v>189</v>
      </c>
      <c r="AC2354" t="s">
        <v>726</v>
      </c>
      <c r="AD2354">
        <v>3</v>
      </c>
      <c r="AE2354" t="s">
        <v>66</v>
      </c>
      <c r="AF2354">
        <v>188</v>
      </c>
      <c r="AG2354">
        <v>3</v>
      </c>
      <c r="AH2354">
        <v>7</v>
      </c>
      <c r="AI2354">
        <v>118</v>
      </c>
      <c r="AJ2354">
        <v>72</v>
      </c>
      <c r="AK2354">
        <v>51</v>
      </c>
      <c r="AL2354">
        <v>18</v>
      </c>
      <c r="AM2354">
        <v>16</v>
      </c>
      <c r="AN2354">
        <v>9</v>
      </c>
      <c r="AO2354">
        <v>13</v>
      </c>
      <c r="AP2354">
        <v>1</v>
      </c>
      <c r="AQ2354">
        <v>5</v>
      </c>
      <c r="AR2354">
        <v>107</v>
      </c>
      <c r="AS2354">
        <v>71</v>
      </c>
      <c r="AT2354">
        <v>44</v>
      </c>
      <c r="AU2354">
        <v>22</v>
      </c>
      <c r="AV2354">
        <v>16</v>
      </c>
      <c r="AW2354">
        <v>5</v>
      </c>
      <c r="AX2354">
        <v>9</v>
      </c>
      <c r="AY2354" s="2">
        <f t="shared" si="72"/>
        <v>45929</v>
      </c>
      <c r="AZ2354">
        <f t="shared" si="73"/>
        <v>33</v>
      </c>
    </row>
    <row r="2355" spans="1:52" x14ac:dyDescent="0.3">
      <c r="A2355" t="s">
        <v>4199</v>
      </c>
      <c r="B2355" t="s">
        <v>4200</v>
      </c>
      <c r="C2355" t="s">
        <v>50</v>
      </c>
      <c r="D2355">
        <v>32</v>
      </c>
      <c r="E2355" t="s">
        <v>51</v>
      </c>
      <c r="F2355" t="s">
        <v>52</v>
      </c>
      <c r="G2355">
        <v>20250929</v>
      </c>
      <c r="H2355">
        <v>6</v>
      </c>
      <c r="I2355" t="s">
        <v>510</v>
      </c>
      <c r="J2355" t="s">
        <v>89</v>
      </c>
      <c r="K2355" t="s">
        <v>55</v>
      </c>
      <c r="L2355" t="s">
        <v>511</v>
      </c>
      <c r="M2355" t="s">
        <v>57</v>
      </c>
      <c r="N2355">
        <v>191</v>
      </c>
      <c r="O2355" t="s">
        <v>201</v>
      </c>
      <c r="P2355" t="s">
        <v>4207</v>
      </c>
      <c r="Q2355">
        <v>214</v>
      </c>
      <c r="R2355">
        <v>251</v>
      </c>
      <c r="S2355" t="s">
        <v>1448</v>
      </c>
      <c r="T2355" t="s">
        <v>55</v>
      </c>
      <c r="U2355" t="s">
        <v>55</v>
      </c>
      <c r="V2355" t="s">
        <v>2199</v>
      </c>
      <c r="W2355" t="s">
        <v>62</v>
      </c>
      <c r="X2355">
        <v>185</v>
      </c>
      <c r="Y2355" t="s">
        <v>175</v>
      </c>
      <c r="Z2355" s="1" t="s">
        <v>55</v>
      </c>
      <c r="AA2355">
        <v>314</v>
      </c>
      <c r="AB2355">
        <v>168</v>
      </c>
      <c r="AC2355" t="s">
        <v>2662</v>
      </c>
      <c r="AD2355">
        <v>3</v>
      </c>
      <c r="AE2355" t="s">
        <v>66</v>
      </c>
      <c r="AF2355">
        <v>135</v>
      </c>
      <c r="AG2355">
        <v>2</v>
      </c>
      <c r="AH2355">
        <v>4</v>
      </c>
      <c r="AI2355">
        <v>89</v>
      </c>
      <c r="AJ2355">
        <v>55</v>
      </c>
      <c r="AK2355">
        <v>43</v>
      </c>
      <c r="AL2355">
        <v>15</v>
      </c>
      <c r="AM2355">
        <v>14</v>
      </c>
      <c r="AN2355">
        <v>6</v>
      </c>
      <c r="AO2355">
        <v>8</v>
      </c>
      <c r="AP2355">
        <v>2</v>
      </c>
      <c r="AQ2355">
        <v>4</v>
      </c>
      <c r="AR2355">
        <v>91</v>
      </c>
      <c r="AS2355">
        <v>63</v>
      </c>
      <c r="AT2355">
        <v>34</v>
      </c>
      <c r="AU2355">
        <v>16</v>
      </c>
      <c r="AV2355">
        <v>14</v>
      </c>
      <c r="AW2355">
        <v>8</v>
      </c>
      <c r="AX2355">
        <v>13</v>
      </c>
      <c r="AY2355" s="2">
        <f t="shared" si="72"/>
        <v>45929</v>
      </c>
      <c r="AZ2355">
        <f t="shared" si="73"/>
        <v>28</v>
      </c>
    </row>
    <row r="2356" spans="1:52" x14ac:dyDescent="0.3">
      <c r="A2356" t="s">
        <v>4199</v>
      </c>
      <c r="B2356" t="s">
        <v>4200</v>
      </c>
      <c r="C2356" t="s">
        <v>50</v>
      </c>
      <c r="D2356">
        <v>32</v>
      </c>
      <c r="E2356" t="s">
        <v>51</v>
      </c>
      <c r="F2356" t="s">
        <v>52</v>
      </c>
      <c r="G2356">
        <v>20250929</v>
      </c>
      <c r="H2356">
        <v>7</v>
      </c>
      <c r="I2356" t="s">
        <v>2222</v>
      </c>
      <c r="J2356" t="s">
        <v>70</v>
      </c>
      <c r="K2356" t="s">
        <v>55</v>
      </c>
      <c r="L2356" t="s">
        <v>2223</v>
      </c>
      <c r="M2356" t="s">
        <v>57</v>
      </c>
      <c r="N2356">
        <v>188</v>
      </c>
      <c r="O2356" t="s">
        <v>82</v>
      </c>
      <c r="P2356" t="s">
        <v>4208</v>
      </c>
      <c r="Q2356">
        <v>227</v>
      </c>
      <c r="R2356">
        <v>240</v>
      </c>
      <c r="S2356" t="s">
        <v>3477</v>
      </c>
      <c r="T2356" t="s">
        <v>55</v>
      </c>
      <c r="U2356" t="s">
        <v>55</v>
      </c>
      <c r="V2356" t="s">
        <v>3478</v>
      </c>
      <c r="W2356" t="s">
        <v>57</v>
      </c>
      <c r="X2356">
        <v>185</v>
      </c>
      <c r="Y2356" t="s">
        <v>303</v>
      </c>
      <c r="Z2356" s="1" t="s">
        <v>2375</v>
      </c>
      <c r="AA2356">
        <v>388</v>
      </c>
      <c r="AB2356">
        <v>128</v>
      </c>
      <c r="AC2356" t="s">
        <v>225</v>
      </c>
      <c r="AD2356">
        <v>3</v>
      </c>
      <c r="AE2356" t="s">
        <v>66</v>
      </c>
      <c r="AF2356">
        <v>98</v>
      </c>
      <c r="AG2356">
        <v>3</v>
      </c>
      <c r="AH2356">
        <v>1</v>
      </c>
      <c r="AI2356">
        <v>53</v>
      </c>
      <c r="AJ2356">
        <v>27</v>
      </c>
      <c r="AK2356">
        <v>20</v>
      </c>
      <c r="AL2356">
        <v>12</v>
      </c>
      <c r="AM2356">
        <v>9</v>
      </c>
      <c r="AN2356">
        <v>4</v>
      </c>
      <c r="AO2356">
        <v>6</v>
      </c>
      <c r="AP2356">
        <v>3</v>
      </c>
      <c r="AQ2356">
        <v>4</v>
      </c>
      <c r="AR2356">
        <v>65</v>
      </c>
      <c r="AS2356">
        <v>42</v>
      </c>
      <c r="AT2356">
        <v>25</v>
      </c>
      <c r="AU2356">
        <v>9</v>
      </c>
      <c r="AV2356">
        <v>10</v>
      </c>
      <c r="AW2356">
        <v>8</v>
      </c>
      <c r="AX2356">
        <v>13</v>
      </c>
      <c r="AY2356" s="2">
        <f t="shared" si="72"/>
        <v>45929</v>
      </c>
      <c r="AZ2356">
        <f t="shared" si="73"/>
        <v>19</v>
      </c>
    </row>
    <row r="2357" spans="1:52" x14ac:dyDescent="0.3">
      <c r="A2357" t="s">
        <v>4199</v>
      </c>
      <c r="B2357" t="s">
        <v>4200</v>
      </c>
      <c r="C2357" t="s">
        <v>50</v>
      </c>
      <c r="D2357">
        <v>32</v>
      </c>
      <c r="E2357" t="s">
        <v>51</v>
      </c>
      <c r="F2357" t="s">
        <v>52</v>
      </c>
      <c r="G2357">
        <v>20250929</v>
      </c>
      <c r="H2357">
        <v>8</v>
      </c>
      <c r="I2357" t="s">
        <v>1136</v>
      </c>
      <c r="J2357" t="s">
        <v>68</v>
      </c>
      <c r="K2357" t="s">
        <v>55</v>
      </c>
      <c r="L2357" t="s">
        <v>1137</v>
      </c>
      <c r="M2357" t="s">
        <v>62</v>
      </c>
      <c r="N2357">
        <v>198</v>
      </c>
      <c r="O2357" t="s">
        <v>303</v>
      </c>
      <c r="P2357" t="s">
        <v>1100</v>
      </c>
      <c r="Q2357">
        <v>228</v>
      </c>
      <c r="R2357">
        <v>240</v>
      </c>
      <c r="S2357" t="s">
        <v>971</v>
      </c>
      <c r="T2357" t="s">
        <v>55</v>
      </c>
      <c r="U2357" t="s">
        <v>55</v>
      </c>
      <c r="V2357" t="s">
        <v>972</v>
      </c>
      <c r="W2357" t="s">
        <v>62</v>
      </c>
      <c r="X2357">
        <v>185</v>
      </c>
      <c r="Y2357" t="s">
        <v>82</v>
      </c>
      <c r="Z2357" s="1" t="s">
        <v>842</v>
      </c>
      <c r="AA2357">
        <v>313</v>
      </c>
      <c r="AB2357">
        <v>168</v>
      </c>
      <c r="AC2357" t="s">
        <v>414</v>
      </c>
      <c r="AD2357">
        <v>3</v>
      </c>
      <c r="AE2357" t="s">
        <v>66</v>
      </c>
      <c r="AF2357">
        <v>7</v>
      </c>
      <c r="AG2357">
        <v>0</v>
      </c>
      <c r="AH2357">
        <v>0</v>
      </c>
      <c r="AI2357">
        <v>4</v>
      </c>
      <c r="AJ2357">
        <v>3</v>
      </c>
      <c r="AK2357">
        <v>3</v>
      </c>
      <c r="AL2357">
        <v>1</v>
      </c>
      <c r="AM2357">
        <v>1</v>
      </c>
      <c r="AN2357">
        <v>0</v>
      </c>
      <c r="AO2357">
        <v>0</v>
      </c>
      <c r="AP2357">
        <v>0</v>
      </c>
      <c r="AQ2357">
        <v>1</v>
      </c>
      <c r="AR2357">
        <v>8</v>
      </c>
      <c r="AS2357">
        <v>4</v>
      </c>
      <c r="AT2357">
        <v>3</v>
      </c>
      <c r="AU2357">
        <v>2</v>
      </c>
      <c r="AV2357">
        <v>1</v>
      </c>
      <c r="AW2357">
        <v>0</v>
      </c>
      <c r="AX2357">
        <v>0</v>
      </c>
      <c r="AY2357" s="2">
        <f t="shared" si="72"/>
        <v>45929</v>
      </c>
      <c r="AZ2357">
        <f t="shared" si="73"/>
        <v>27</v>
      </c>
    </row>
    <row r="2358" spans="1:52" x14ac:dyDescent="0.3">
      <c r="A2358" t="s">
        <v>4199</v>
      </c>
      <c r="B2358" t="s">
        <v>4200</v>
      </c>
      <c r="C2358" t="s">
        <v>50</v>
      </c>
      <c r="D2358">
        <v>32</v>
      </c>
      <c r="E2358" t="s">
        <v>51</v>
      </c>
      <c r="F2358" t="s">
        <v>52</v>
      </c>
      <c r="G2358">
        <v>20250929</v>
      </c>
      <c r="H2358">
        <v>9</v>
      </c>
      <c r="I2358" t="s">
        <v>4209</v>
      </c>
      <c r="J2358" t="s">
        <v>55</v>
      </c>
      <c r="K2358" t="s">
        <v>55</v>
      </c>
      <c r="L2358" t="s">
        <v>4210</v>
      </c>
      <c r="M2358" t="s">
        <v>57</v>
      </c>
      <c r="N2358">
        <v>193</v>
      </c>
      <c r="O2358" t="s">
        <v>4070</v>
      </c>
      <c r="P2358" t="s">
        <v>4211</v>
      </c>
      <c r="Q2358">
        <v>489</v>
      </c>
      <c r="R2358">
        <v>86</v>
      </c>
      <c r="S2358" t="s">
        <v>4209</v>
      </c>
      <c r="T2358" t="s">
        <v>55</v>
      </c>
      <c r="U2358" t="s">
        <v>55</v>
      </c>
      <c r="V2358" t="s">
        <v>3281</v>
      </c>
      <c r="W2358" t="s">
        <v>57</v>
      </c>
      <c r="X2358">
        <v>178</v>
      </c>
      <c r="Y2358" t="s">
        <v>58</v>
      </c>
      <c r="Z2358" s="1" t="s">
        <v>55</v>
      </c>
      <c r="AA2358">
        <v>489</v>
      </c>
      <c r="AB2358">
        <v>86</v>
      </c>
      <c r="AC2358" t="s">
        <v>4212</v>
      </c>
      <c r="AD2358">
        <v>3</v>
      </c>
      <c r="AE2358" t="s">
        <v>66</v>
      </c>
      <c r="AF2358">
        <v>149</v>
      </c>
      <c r="AG2358">
        <v>12</v>
      </c>
      <c r="AH2358">
        <v>2</v>
      </c>
      <c r="AI2358">
        <v>112</v>
      </c>
      <c r="AJ2358">
        <v>68</v>
      </c>
      <c r="AK2358">
        <v>45</v>
      </c>
      <c r="AL2358">
        <v>20</v>
      </c>
      <c r="AM2358">
        <v>15</v>
      </c>
      <c r="AN2358">
        <v>8</v>
      </c>
      <c r="AO2358">
        <v>12</v>
      </c>
      <c r="AP2358">
        <v>5</v>
      </c>
      <c r="AQ2358">
        <v>1</v>
      </c>
      <c r="AR2358">
        <v>106</v>
      </c>
      <c r="AS2358">
        <v>70</v>
      </c>
      <c r="AT2358">
        <v>44</v>
      </c>
      <c r="AU2358">
        <v>13</v>
      </c>
      <c r="AV2358">
        <v>14</v>
      </c>
      <c r="AW2358">
        <v>13</v>
      </c>
      <c r="AX2358">
        <v>20</v>
      </c>
      <c r="AY2358" s="2">
        <f t="shared" si="72"/>
        <v>45929</v>
      </c>
      <c r="AZ2358">
        <f t="shared" si="73"/>
        <v>30</v>
      </c>
    </row>
    <row r="2359" spans="1:52" x14ac:dyDescent="0.3">
      <c r="A2359" t="s">
        <v>4199</v>
      </c>
      <c r="B2359" t="s">
        <v>4200</v>
      </c>
      <c r="C2359" t="s">
        <v>50</v>
      </c>
      <c r="D2359">
        <v>32</v>
      </c>
      <c r="E2359" t="s">
        <v>51</v>
      </c>
      <c r="F2359" t="s">
        <v>52</v>
      </c>
      <c r="G2359">
        <v>20250929</v>
      </c>
      <c r="H2359">
        <v>10</v>
      </c>
      <c r="I2359" t="s">
        <v>2222</v>
      </c>
      <c r="J2359" t="s">
        <v>55</v>
      </c>
      <c r="K2359" t="s">
        <v>55</v>
      </c>
      <c r="L2359" t="s">
        <v>3229</v>
      </c>
      <c r="M2359" t="s">
        <v>57</v>
      </c>
      <c r="N2359">
        <v>188</v>
      </c>
      <c r="O2359" t="s">
        <v>82</v>
      </c>
      <c r="P2359" t="s">
        <v>55</v>
      </c>
      <c r="Q2359">
        <v>227</v>
      </c>
      <c r="R2359">
        <v>240</v>
      </c>
      <c r="S2359" t="s">
        <v>2768</v>
      </c>
      <c r="T2359" t="s">
        <v>55</v>
      </c>
      <c r="U2359" t="s">
        <v>55</v>
      </c>
      <c r="V2359" t="s">
        <v>2769</v>
      </c>
      <c r="W2359" t="s">
        <v>57</v>
      </c>
      <c r="X2359">
        <v>191</v>
      </c>
      <c r="Y2359" t="s">
        <v>98</v>
      </c>
      <c r="Z2359" s="1" t="s">
        <v>4213</v>
      </c>
      <c r="AA2359">
        <v>452</v>
      </c>
      <c r="AB2359">
        <v>96</v>
      </c>
      <c r="AC2359" t="s">
        <v>4018</v>
      </c>
      <c r="AD2359">
        <v>3</v>
      </c>
      <c r="AE2359" t="s">
        <v>66</v>
      </c>
      <c r="AF2359">
        <v>129</v>
      </c>
      <c r="AG2359">
        <v>6</v>
      </c>
      <c r="AH2359">
        <v>5</v>
      </c>
      <c r="AI2359">
        <v>89</v>
      </c>
      <c r="AJ2359">
        <v>47</v>
      </c>
      <c r="AK2359">
        <v>30</v>
      </c>
      <c r="AL2359">
        <v>22</v>
      </c>
      <c r="AM2359">
        <v>15</v>
      </c>
      <c r="AN2359">
        <v>4</v>
      </c>
      <c r="AO2359">
        <v>9</v>
      </c>
      <c r="AP2359">
        <v>2</v>
      </c>
      <c r="AQ2359">
        <v>5</v>
      </c>
      <c r="AR2359">
        <v>86</v>
      </c>
      <c r="AS2359">
        <v>51</v>
      </c>
      <c r="AT2359">
        <v>30</v>
      </c>
      <c r="AU2359">
        <v>14</v>
      </c>
      <c r="AV2359">
        <v>14</v>
      </c>
      <c r="AW2359">
        <v>5</v>
      </c>
      <c r="AX2359">
        <v>12</v>
      </c>
      <c r="AY2359" s="2">
        <f t="shared" si="72"/>
        <v>45929</v>
      </c>
      <c r="AZ2359">
        <f t="shared" si="73"/>
        <v>29</v>
      </c>
    </row>
    <row r="2360" spans="1:52" x14ac:dyDescent="0.3">
      <c r="A2360" t="s">
        <v>4199</v>
      </c>
      <c r="B2360" t="s">
        <v>4200</v>
      </c>
      <c r="C2360" t="s">
        <v>50</v>
      </c>
      <c r="D2360">
        <v>32</v>
      </c>
      <c r="E2360" t="s">
        <v>51</v>
      </c>
      <c r="F2360" t="s">
        <v>52</v>
      </c>
      <c r="G2360">
        <v>20250929</v>
      </c>
      <c r="H2360">
        <v>11</v>
      </c>
      <c r="I2360" t="s">
        <v>2207</v>
      </c>
      <c r="J2360" t="s">
        <v>55</v>
      </c>
      <c r="K2360" t="s">
        <v>55</v>
      </c>
      <c r="L2360" t="s">
        <v>2208</v>
      </c>
      <c r="M2360" t="s">
        <v>57</v>
      </c>
      <c r="N2360">
        <v>191</v>
      </c>
      <c r="O2360" t="s">
        <v>312</v>
      </c>
      <c r="P2360" t="s">
        <v>4214</v>
      </c>
      <c r="Q2360">
        <v>306</v>
      </c>
      <c r="R2360">
        <v>170</v>
      </c>
      <c r="S2360" t="s">
        <v>2790</v>
      </c>
      <c r="T2360" t="s">
        <v>55</v>
      </c>
      <c r="U2360" t="s">
        <v>55</v>
      </c>
      <c r="V2360" t="s">
        <v>81</v>
      </c>
      <c r="W2360" t="s">
        <v>62</v>
      </c>
      <c r="X2360">
        <v>173</v>
      </c>
      <c r="Y2360" t="s">
        <v>82</v>
      </c>
      <c r="Z2360" s="1" t="s">
        <v>55</v>
      </c>
      <c r="AA2360">
        <v>406</v>
      </c>
      <c r="AB2360">
        <v>118</v>
      </c>
      <c r="AC2360" t="s">
        <v>2027</v>
      </c>
      <c r="AD2360">
        <v>3</v>
      </c>
      <c r="AE2360" t="s">
        <v>66</v>
      </c>
      <c r="AF2360">
        <v>129</v>
      </c>
      <c r="AG2360">
        <v>10</v>
      </c>
      <c r="AH2360">
        <v>2</v>
      </c>
      <c r="AI2360">
        <v>84</v>
      </c>
      <c r="AJ2360">
        <v>50</v>
      </c>
      <c r="AK2360">
        <v>37</v>
      </c>
      <c r="AL2360">
        <v>17</v>
      </c>
      <c r="AM2360">
        <v>13</v>
      </c>
      <c r="AN2360">
        <v>4</v>
      </c>
      <c r="AO2360">
        <v>6</v>
      </c>
      <c r="AP2360">
        <v>0</v>
      </c>
      <c r="AQ2360">
        <v>2</v>
      </c>
      <c r="AR2360">
        <v>99</v>
      </c>
      <c r="AS2360">
        <v>65</v>
      </c>
      <c r="AT2360">
        <v>37</v>
      </c>
      <c r="AU2360">
        <v>18</v>
      </c>
      <c r="AV2360">
        <v>12</v>
      </c>
      <c r="AW2360">
        <v>9</v>
      </c>
      <c r="AX2360">
        <v>13</v>
      </c>
      <c r="AY2360" s="2">
        <f t="shared" si="72"/>
        <v>45929</v>
      </c>
      <c r="AZ2360">
        <f t="shared" si="73"/>
        <v>25</v>
      </c>
    </row>
    <row r="2361" spans="1:52" x14ac:dyDescent="0.3">
      <c r="A2361" t="s">
        <v>4199</v>
      </c>
      <c r="B2361" t="s">
        <v>4200</v>
      </c>
      <c r="C2361" t="s">
        <v>50</v>
      </c>
      <c r="D2361">
        <v>32</v>
      </c>
      <c r="E2361" t="s">
        <v>51</v>
      </c>
      <c r="F2361" t="s">
        <v>52</v>
      </c>
      <c r="G2361">
        <v>20250929</v>
      </c>
      <c r="H2361">
        <v>12</v>
      </c>
      <c r="I2361" t="s">
        <v>342</v>
      </c>
      <c r="J2361" t="s">
        <v>55</v>
      </c>
      <c r="K2361" t="s">
        <v>55</v>
      </c>
      <c r="L2361" t="s">
        <v>343</v>
      </c>
      <c r="M2361" t="s">
        <v>57</v>
      </c>
      <c r="N2361">
        <v>188</v>
      </c>
      <c r="O2361" t="s">
        <v>82</v>
      </c>
      <c r="P2361" t="s">
        <v>1017</v>
      </c>
      <c r="Q2361">
        <v>240</v>
      </c>
      <c r="R2361">
        <v>233</v>
      </c>
      <c r="S2361" t="s">
        <v>911</v>
      </c>
      <c r="T2361" t="s">
        <v>55</v>
      </c>
      <c r="U2361" t="s">
        <v>55</v>
      </c>
      <c r="V2361" t="s">
        <v>912</v>
      </c>
      <c r="W2361" t="s">
        <v>57</v>
      </c>
      <c r="X2361">
        <v>183</v>
      </c>
      <c r="Y2361" t="s">
        <v>181</v>
      </c>
      <c r="Z2361" s="1" t="s">
        <v>4215</v>
      </c>
      <c r="AA2361">
        <v>444</v>
      </c>
      <c r="AB2361">
        <v>100</v>
      </c>
      <c r="AC2361" t="s">
        <v>1135</v>
      </c>
      <c r="AD2361">
        <v>3</v>
      </c>
      <c r="AE2361" t="s">
        <v>66</v>
      </c>
      <c r="AF2361">
        <v>127</v>
      </c>
      <c r="AG2361">
        <v>13</v>
      </c>
      <c r="AH2361">
        <v>7</v>
      </c>
      <c r="AI2361">
        <v>91</v>
      </c>
      <c r="AJ2361">
        <v>65</v>
      </c>
      <c r="AK2361">
        <v>47</v>
      </c>
      <c r="AL2361">
        <v>12</v>
      </c>
      <c r="AM2361">
        <v>13</v>
      </c>
      <c r="AN2361">
        <v>7</v>
      </c>
      <c r="AO2361">
        <v>9</v>
      </c>
      <c r="AP2361">
        <v>5</v>
      </c>
      <c r="AQ2361">
        <v>4</v>
      </c>
      <c r="AR2361">
        <v>73</v>
      </c>
      <c r="AS2361">
        <v>41</v>
      </c>
      <c r="AT2361">
        <v>28</v>
      </c>
      <c r="AU2361">
        <v>20</v>
      </c>
      <c r="AV2361">
        <v>13</v>
      </c>
      <c r="AW2361">
        <v>1</v>
      </c>
      <c r="AX2361">
        <v>4</v>
      </c>
      <c r="AY2361" s="2">
        <f t="shared" si="72"/>
        <v>45929</v>
      </c>
      <c r="AZ2361">
        <f t="shared" si="73"/>
        <v>26</v>
      </c>
    </row>
    <row r="2362" spans="1:52" x14ac:dyDescent="0.3">
      <c r="A2362" t="s">
        <v>4199</v>
      </c>
      <c r="B2362" t="s">
        <v>4200</v>
      </c>
      <c r="C2362" t="s">
        <v>50</v>
      </c>
      <c r="D2362">
        <v>32</v>
      </c>
      <c r="E2362" t="s">
        <v>51</v>
      </c>
      <c r="F2362" t="s">
        <v>52</v>
      </c>
      <c r="G2362">
        <v>20250929</v>
      </c>
      <c r="H2362">
        <v>13</v>
      </c>
      <c r="I2362" t="s">
        <v>974</v>
      </c>
      <c r="J2362" t="s">
        <v>55</v>
      </c>
      <c r="K2362" t="s">
        <v>55</v>
      </c>
      <c r="L2362" t="s">
        <v>1303</v>
      </c>
      <c r="M2362" t="s">
        <v>57</v>
      </c>
      <c r="N2362">
        <v>193</v>
      </c>
      <c r="O2362" t="s">
        <v>82</v>
      </c>
      <c r="P2362" t="s">
        <v>55</v>
      </c>
      <c r="Q2362">
        <v>343</v>
      </c>
      <c r="R2362">
        <v>150</v>
      </c>
      <c r="S2362" t="s">
        <v>1316</v>
      </c>
      <c r="T2362" t="s">
        <v>55</v>
      </c>
      <c r="U2362" t="s">
        <v>55</v>
      </c>
      <c r="V2362" t="s">
        <v>1317</v>
      </c>
      <c r="W2362" t="s">
        <v>57</v>
      </c>
      <c r="X2362">
        <v>175</v>
      </c>
      <c r="Y2362" t="s">
        <v>82</v>
      </c>
      <c r="Z2362" s="1" t="s">
        <v>4216</v>
      </c>
      <c r="AA2362">
        <v>394</v>
      </c>
      <c r="AB2362">
        <v>125</v>
      </c>
      <c r="AC2362" t="s">
        <v>140</v>
      </c>
      <c r="AD2362">
        <v>3</v>
      </c>
      <c r="AE2362" t="s">
        <v>66</v>
      </c>
      <c r="AF2362">
        <v>78</v>
      </c>
      <c r="AG2362">
        <v>6</v>
      </c>
      <c r="AH2362">
        <v>3</v>
      </c>
      <c r="AI2362">
        <v>63</v>
      </c>
      <c r="AJ2362">
        <v>36</v>
      </c>
      <c r="AK2362">
        <v>28</v>
      </c>
      <c r="AL2362">
        <v>12</v>
      </c>
      <c r="AM2362">
        <v>10</v>
      </c>
      <c r="AN2362">
        <v>3</v>
      </c>
      <c r="AO2362">
        <v>5</v>
      </c>
      <c r="AP2362">
        <v>1</v>
      </c>
      <c r="AQ2362">
        <v>3</v>
      </c>
      <c r="AR2362">
        <v>58</v>
      </c>
      <c r="AS2362">
        <v>32</v>
      </c>
      <c r="AT2362">
        <v>24</v>
      </c>
      <c r="AU2362">
        <v>10</v>
      </c>
      <c r="AV2362">
        <v>10</v>
      </c>
      <c r="AW2362">
        <v>5</v>
      </c>
      <c r="AX2362">
        <v>9</v>
      </c>
      <c r="AY2362" s="2">
        <f t="shared" si="72"/>
        <v>45929</v>
      </c>
      <c r="AZ2362">
        <f t="shared" si="73"/>
        <v>20</v>
      </c>
    </row>
    <row r="2363" spans="1:52" x14ac:dyDescent="0.3">
      <c r="A2363" t="s">
        <v>4199</v>
      </c>
      <c r="B2363" t="s">
        <v>4200</v>
      </c>
      <c r="C2363" t="s">
        <v>50</v>
      </c>
      <c r="D2363">
        <v>32</v>
      </c>
      <c r="E2363" t="s">
        <v>51</v>
      </c>
      <c r="F2363" t="s">
        <v>52</v>
      </c>
      <c r="G2363">
        <v>20250929</v>
      </c>
      <c r="H2363">
        <v>14</v>
      </c>
      <c r="I2363" t="s">
        <v>536</v>
      </c>
      <c r="J2363" t="s">
        <v>55</v>
      </c>
      <c r="K2363" t="s">
        <v>55</v>
      </c>
      <c r="L2363" t="s">
        <v>1449</v>
      </c>
      <c r="M2363" t="s">
        <v>62</v>
      </c>
      <c r="N2363">
        <v>193</v>
      </c>
      <c r="O2363" t="s">
        <v>181</v>
      </c>
      <c r="P2363" t="s">
        <v>55</v>
      </c>
      <c r="Q2363">
        <v>437</v>
      </c>
      <c r="R2363">
        <v>105</v>
      </c>
      <c r="S2363" t="s">
        <v>1700</v>
      </c>
      <c r="T2363" t="s">
        <v>55</v>
      </c>
      <c r="U2363" t="s">
        <v>55</v>
      </c>
      <c r="V2363" t="s">
        <v>379</v>
      </c>
      <c r="W2363" t="s">
        <v>57</v>
      </c>
      <c r="X2363">
        <v>185</v>
      </c>
      <c r="Y2363" t="s">
        <v>248</v>
      </c>
      <c r="Z2363" s="1" t="s">
        <v>55</v>
      </c>
      <c r="AA2363">
        <v>333</v>
      </c>
      <c r="AB2363">
        <v>155</v>
      </c>
      <c r="AC2363" t="s">
        <v>979</v>
      </c>
      <c r="AD2363">
        <v>3</v>
      </c>
      <c r="AE2363" t="s">
        <v>66</v>
      </c>
      <c r="AF2363">
        <v>111</v>
      </c>
      <c r="AG2363">
        <v>5</v>
      </c>
      <c r="AH2363">
        <v>3</v>
      </c>
      <c r="AI2363">
        <v>68</v>
      </c>
      <c r="AJ2363">
        <v>43</v>
      </c>
      <c r="AK2363">
        <v>33</v>
      </c>
      <c r="AL2363">
        <v>10</v>
      </c>
      <c r="AM2363">
        <v>10</v>
      </c>
      <c r="AN2363">
        <v>6</v>
      </c>
      <c r="AO2363">
        <v>8</v>
      </c>
      <c r="AP2363">
        <v>6</v>
      </c>
      <c r="AQ2363">
        <v>2</v>
      </c>
      <c r="AR2363">
        <v>88</v>
      </c>
      <c r="AS2363">
        <v>42</v>
      </c>
      <c r="AT2363">
        <v>29</v>
      </c>
      <c r="AU2363">
        <v>18</v>
      </c>
      <c r="AV2363">
        <v>10</v>
      </c>
      <c r="AW2363">
        <v>10</v>
      </c>
      <c r="AX2363">
        <v>14</v>
      </c>
      <c r="AY2363" s="2">
        <f t="shared" si="72"/>
        <v>45929</v>
      </c>
      <c r="AZ2363">
        <f t="shared" si="73"/>
        <v>21</v>
      </c>
    </row>
    <row r="2364" spans="1:52" x14ac:dyDescent="0.3">
      <c r="A2364" t="s">
        <v>4199</v>
      </c>
      <c r="B2364" t="s">
        <v>4200</v>
      </c>
      <c r="C2364" t="s">
        <v>50</v>
      </c>
      <c r="D2364">
        <v>32</v>
      </c>
      <c r="E2364" t="s">
        <v>51</v>
      </c>
      <c r="F2364" t="s">
        <v>52</v>
      </c>
      <c r="G2364">
        <v>20250929</v>
      </c>
      <c r="H2364">
        <v>15</v>
      </c>
      <c r="I2364" t="s">
        <v>2790</v>
      </c>
      <c r="J2364" t="s">
        <v>55</v>
      </c>
      <c r="K2364" t="s">
        <v>55</v>
      </c>
      <c r="L2364" t="s">
        <v>3317</v>
      </c>
      <c r="M2364" t="s">
        <v>57</v>
      </c>
      <c r="N2364">
        <v>191</v>
      </c>
      <c r="O2364" t="s">
        <v>1040</v>
      </c>
      <c r="P2364" t="s">
        <v>1018</v>
      </c>
      <c r="Q2364">
        <v>406</v>
      </c>
      <c r="R2364">
        <v>118</v>
      </c>
      <c r="S2364" t="s">
        <v>1744</v>
      </c>
      <c r="T2364" t="s">
        <v>55</v>
      </c>
      <c r="U2364" t="s">
        <v>55</v>
      </c>
      <c r="V2364" t="s">
        <v>1745</v>
      </c>
      <c r="W2364" t="s">
        <v>62</v>
      </c>
      <c r="X2364">
        <v>203</v>
      </c>
      <c r="Y2364" t="s">
        <v>82</v>
      </c>
      <c r="Z2364" s="1" t="s">
        <v>55</v>
      </c>
      <c r="AA2364">
        <v>244</v>
      </c>
      <c r="AB2364">
        <v>228</v>
      </c>
      <c r="AC2364" t="s">
        <v>4217</v>
      </c>
      <c r="AD2364">
        <v>3</v>
      </c>
      <c r="AE2364" t="s">
        <v>66</v>
      </c>
      <c r="AF2364">
        <v>120</v>
      </c>
      <c r="AG2364">
        <v>10</v>
      </c>
      <c r="AH2364">
        <v>3</v>
      </c>
      <c r="AI2364">
        <v>96</v>
      </c>
      <c r="AJ2364">
        <v>47</v>
      </c>
      <c r="AK2364">
        <v>33</v>
      </c>
      <c r="AL2364">
        <v>29</v>
      </c>
      <c r="AM2364">
        <v>15</v>
      </c>
      <c r="AN2364">
        <v>6</v>
      </c>
      <c r="AO2364">
        <v>10</v>
      </c>
      <c r="AP2364">
        <v>18</v>
      </c>
      <c r="AQ2364">
        <v>3</v>
      </c>
      <c r="AR2364">
        <v>82</v>
      </c>
      <c r="AS2364">
        <v>44</v>
      </c>
      <c r="AT2364">
        <v>33</v>
      </c>
      <c r="AU2364">
        <v>22</v>
      </c>
      <c r="AV2364">
        <v>14</v>
      </c>
      <c r="AW2364">
        <v>3</v>
      </c>
      <c r="AX2364">
        <v>6</v>
      </c>
      <c r="AY2364" s="2">
        <f t="shared" si="72"/>
        <v>45929</v>
      </c>
      <c r="AZ2364">
        <f t="shared" si="73"/>
        <v>30</v>
      </c>
    </row>
    <row r="2365" spans="1:52" x14ac:dyDescent="0.3">
      <c r="A2365" t="s">
        <v>4199</v>
      </c>
      <c r="B2365" t="s">
        <v>4200</v>
      </c>
      <c r="C2365" t="s">
        <v>50</v>
      </c>
      <c r="D2365">
        <v>32</v>
      </c>
      <c r="E2365" t="s">
        <v>51</v>
      </c>
      <c r="F2365" t="s">
        <v>52</v>
      </c>
      <c r="G2365">
        <v>20250929</v>
      </c>
      <c r="H2365">
        <v>16</v>
      </c>
      <c r="I2365" t="s">
        <v>342</v>
      </c>
      <c r="J2365" t="s">
        <v>55</v>
      </c>
      <c r="K2365" t="s">
        <v>55</v>
      </c>
      <c r="L2365" t="s">
        <v>343</v>
      </c>
      <c r="M2365" t="s">
        <v>57</v>
      </c>
      <c r="N2365">
        <v>188</v>
      </c>
      <c r="O2365" t="s">
        <v>82</v>
      </c>
      <c r="P2365" t="s">
        <v>1017</v>
      </c>
      <c r="Q2365">
        <v>240</v>
      </c>
      <c r="R2365">
        <v>233</v>
      </c>
      <c r="S2365" t="s">
        <v>226</v>
      </c>
      <c r="T2365" t="s">
        <v>67</v>
      </c>
      <c r="U2365" t="s">
        <v>55</v>
      </c>
      <c r="V2365" t="s">
        <v>227</v>
      </c>
      <c r="W2365" t="s">
        <v>57</v>
      </c>
      <c r="X2365">
        <v>188</v>
      </c>
      <c r="Y2365" t="s">
        <v>82</v>
      </c>
      <c r="Z2365" s="1" t="s">
        <v>4203</v>
      </c>
      <c r="AA2365">
        <v>174</v>
      </c>
      <c r="AB2365">
        <v>317</v>
      </c>
      <c r="AC2365" t="s">
        <v>4218</v>
      </c>
      <c r="AD2365">
        <v>3</v>
      </c>
      <c r="AE2365" t="s">
        <v>153</v>
      </c>
      <c r="AF2365">
        <v>139</v>
      </c>
      <c r="AG2365">
        <v>3</v>
      </c>
      <c r="AH2365">
        <v>3</v>
      </c>
      <c r="AI2365">
        <v>84</v>
      </c>
      <c r="AJ2365">
        <v>62</v>
      </c>
      <c r="AK2365">
        <v>48</v>
      </c>
      <c r="AL2365">
        <v>9</v>
      </c>
      <c r="AM2365">
        <v>14</v>
      </c>
      <c r="AN2365">
        <v>3</v>
      </c>
      <c r="AO2365">
        <v>5</v>
      </c>
      <c r="AP2365">
        <v>8</v>
      </c>
      <c r="AQ2365">
        <v>8</v>
      </c>
      <c r="AR2365">
        <v>126</v>
      </c>
      <c r="AS2365">
        <v>71</v>
      </c>
      <c r="AT2365">
        <v>44</v>
      </c>
      <c r="AU2365">
        <v>23</v>
      </c>
      <c r="AV2365">
        <v>15</v>
      </c>
      <c r="AW2365">
        <v>12</v>
      </c>
      <c r="AX2365">
        <v>18</v>
      </c>
      <c r="AY2365" s="2">
        <f t="shared" si="72"/>
        <v>45929</v>
      </c>
      <c r="AZ2365">
        <f t="shared" si="73"/>
        <v>30</v>
      </c>
    </row>
    <row r="2366" spans="1:52" x14ac:dyDescent="0.3">
      <c r="A2366" t="s">
        <v>4199</v>
      </c>
      <c r="B2366" t="s">
        <v>4200</v>
      </c>
      <c r="C2366" t="s">
        <v>50</v>
      </c>
      <c r="D2366">
        <v>32</v>
      </c>
      <c r="E2366" t="s">
        <v>51</v>
      </c>
      <c r="F2366" t="s">
        <v>52</v>
      </c>
      <c r="G2366">
        <v>20250929</v>
      </c>
      <c r="H2366">
        <v>17</v>
      </c>
      <c r="I2366" t="s">
        <v>2207</v>
      </c>
      <c r="J2366" t="s">
        <v>55</v>
      </c>
      <c r="K2366" t="s">
        <v>55</v>
      </c>
      <c r="L2366" t="s">
        <v>2208</v>
      </c>
      <c r="M2366" t="s">
        <v>57</v>
      </c>
      <c r="N2366">
        <v>191</v>
      </c>
      <c r="O2366" t="s">
        <v>312</v>
      </c>
      <c r="P2366" t="s">
        <v>4214</v>
      </c>
      <c r="Q2366">
        <v>306</v>
      </c>
      <c r="R2366">
        <v>170</v>
      </c>
      <c r="S2366" t="s">
        <v>965</v>
      </c>
      <c r="T2366" t="s">
        <v>65</v>
      </c>
      <c r="U2366" t="s">
        <v>55</v>
      </c>
      <c r="V2366" t="s">
        <v>966</v>
      </c>
      <c r="W2366" t="s">
        <v>57</v>
      </c>
      <c r="X2366">
        <v>180</v>
      </c>
      <c r="Y2366" t="s">
        <v>303</v>
      </c>
      <c r="Z2366" s="1" t="s">
        <v>4204</v>
      </c>
      <c r="AA2366">
        <v>178</v>
      </c>
      <c r="AB2366">
        <v>309</v>
      </c>
      <c r="AC2366" t="s">
        <v>76</v>
      </c>
      <c r="AD2366">
        <v>3</v>
      </c>
      <c r="AE2366" t="s">
        <v>153</v>
      </c>
      <c r="AF2366">
        <v>83</v>
      </c>
      <c r="AG2366">
        <v>6</v>
      </c>
      <c r="AH2366">
        <v>3</v>
      </c>
      <c r="AI2366">
        <v>51</v>
      </c>
      <c r="AJ2366">
        <v>27</v>
      </c>
      <c r="AK2366">
        <v>21</v>
      </c>
      <c r="AL2366">
        <v>13</v>
      </c>
      <c r="AM2366">
        <v>9</v>
      </c>
      <c r="AN2366">
        <v>1</v>
      </c>
      <c r="AO2366">
        <v>3</v>
      </c>
      <c r="AP2366">
        <v>1</v>
      </c>
      <c r="AQ2366">
        <v>4</v>
      </c>
      <c r="AR2366">
        <v>54</v>
      </c>
      <c r="AS2366">
        <v>35</v>
      </c>
      <c r="AT2366">
        <v>19</v>
      </c>
      <c r="AU2366">
        <v>5</v>
      </c>
      <c r="AV2366">
        <v>8</v>
      </c>
      <c r="AW2366">
        <v>5</v>
      </c>
      <c r="AX2366">
        <v>10</v>
      </c>
      <c r="AY2366" s="2">
        <f t="shared" si="72"/>
        <v>45929</v>
      </c>
      <c r="AZ2366">
        <f t="shared" si="73"/>
        <v>17</v>
      </c>
    </row>
    <row r="2367" spans="1:52" x14ac:dyDescent="0.3">
      <c r="A2367" t="s">
        <v>4199</v>
      </c>
      <c r="B2367" t="s">
        <v>4200</v>
      </c>
      <c r="C2367" t="s">
        <v>50</v>
      </c>
      <c r="D2367">
        <v>32</v>
      </c>
      <c r="E2367" t="s">
        <v>51</v>
      </c>
      <c r="F2367" t="s">
        <v>52</v>
      </c>
      <c r="G2367">
        <v>20250929</v>
      </c>
      <c r="H2367">
        <v>18</v>
      </c>
      <c r="I2367" t="s">
        <v>536</v>
      </c>
      <c r="J2367" t="s">
        <v>55</v>
      </c>
      <c r="K2367" t="s">
        <v>55</v>
      </c>
      <c r="L2367" t="s">
        <v>3229</v>
      </c>
      <c r="M2367" t="s">
        <v>57</v>
      </c>
      <c r="N2367">
        <v>188</v>
      </c>
      <c r="O2367" t="s">
        <v>82</v>
      </c>
      <c r="P2367" t="s">
        <v>55</v>
      </c>
      <c r="Q2367">
        <v>437</v>
      </c>
      <c r="R2367">
        <v>105</v>
      </c>
      <c r="S2367" t="s">
        <v>211</v>
      </c>
      <c r="T2367" t="s">
        <v>69</v>
      </c>
      <c r="U2367" t="s">
        <v>55</v>
      </c>
      <c r="V2367" t="s">
        <v>212</v>
      </c>
      <c r="W2367" t="s">
        <v>57</v>
      </c>
      <c r="X2367">
        <v>183</v>
      </c>
      <c r="Y2367" t="s">
        <v>213</v>
      </c>
      <c r="Z2367" s="1" t="s">
        <v>4132</v>
      </c>
      <c r="AA2367">
        <v>195</v>
      </c>
      <c r="AB2367">
        <v>270</v>
      </c>
      <c r="AC2367" t="s">
        <v>361</v>
      </c>
      <c r="AD2367">
        <v>3</v>
      </c>
      <c r="AE2367" t="s">
        <v>153</v>
      </c>
      <c r="AF2367">
        <v>77</v>
      </c>
      <c r="AG2367">
        <v>0</v>
      </c>
      <c r="AH2367">
        <v>5</v>
      </c>
      <c r="AI2367">
        <v>70</v>
      </c>
      <c r="AJ2367">
        <v>34</v>
      </c>
      <c r="AK2367">
        <v>24</v>
      </c>
      <c r="AL2367">
        <v>18</v>
      </c>
      <c r="AM2367">
        <v>10</v>
      </c>
      <c r="AN2367">
        <v>8</v>
      </c>
      <c r="AO2367">
        <v>11</v>
      </c>
      <c r="AP2367">
        <v>2</v>
      </c>
      <c r="AQ2367">
        <v>5</v>
      </c>
      <c r="AR2367">
        <v>53</v>
      </c>
      <c r="AS2367">
        <v>27</v>
      </c>
      <c r="AT2367">
        <v>15</v>
      </c>
      <c r="AU2367">
        <v>7</v>
      </c>
      <c r="AV2367">
        <v>9</v>
      </c>
      <c r="AW2367">
        <v>3</v>
      </c>
      <c r="AX2367">
        <v>9</v>
      </c>
      <c r="AY2367" s="2">
        <f t="shared" si="72"/>
        <v>45929</v>
      </c>
      <c r="AZ2367">
        <f t="shared" si="73"/>
        <v>19</v>
      </c>
    </row>
    <row r="2368" spans="1:52" x14ac:dyDescent="0.3">
      <c r="A2368" t="s">
        <v>4199</v>
      </c>
      <c r="B2368" t="s">
        <v>4200</v>
      </c>
      <c r="C2368" t="s">
        <v>50</v>
      </c>
      <c r="D2368">
        <v>32</v>
      </c>
      <c r="E2368" t="s">
        <v>51</v>
      </c>
      <c r="F2368" t="s">
        <v>52</v>
      </c>
      <c r="G2368">
        <v>20250929</v>
      </c>
      <c r="H2368">
        <v>19</v>
      </c>
      <c r="I2368" t="s">
        <v>579</v>
      </c>
      <c r="J2368" t="s">
        <v>88</v>
      </c>
      <c r="K2368" t="s">
        <v>55</v>
      </c>
      <c r="L2368" t="s">
        <v>580</v>
      </c>
      <c r="M2368" t="s">
        <v>57</v>
      </c>
      <c r="N2368">
        <v>183</v>
      </c>
      <c r="O2368" t="s">
        <v>334</v>
      </c>
      <c r="P2368" t="s">
        <v>4206</v>
      </c>
      <c r="Q2368">
        <v>199</v>
      </c>
      <c r="R2368">
        <v>267</v>
      </c>
      <c r="S2368" t="s">
        <v>342</v>
      </c>
      <c r="T2368" t="s">
        <v>55</v>
      </c>
      <c r="U2368" t="s">
        <v>55</v>
      </c>
      <c r="V2368" t="s">
        <v>1449</v>
      </c>
      <c r="W2368" t="s">
        <v>62</v>
      </c>
      <c r="X2368">
        <v>193</v>
      </c>
      <c r="Y2368" t="s">
        <v>181</v>
      </c>
      <c r="Z2368" s="1" t="s">
        <v>55</v>
      </c>
      <c r="AA2368">
        <v>240</v>
      </c>
      <c r="AB2368">
        <v>233</v>
      </c>
      <c r="AC2368" t="s">
        <v>483</v>
      </c>
      <c r="AD2368">
        <v>3</v>
      </c>
      <c r="AE2368" t="s">
        <v>153</v>
      </c>
      <c r="AF2368">
        <v>170</v>
      </c>
      <c r="AG2368">
        <v>1</v>
      </c>
      <c r="AH2368">
        <v>1</v>
      </c>
      <c r="AI2368">
        <v>92</v>
      </c>
      <c r="AJ2368">
        <v>58</v>
      </c>
      <c r="AK2368">
        <v>39</v>
      </c>
      <c r="AL2368">
        <v>16</v>
      </c>
      <c r="AM2368">
        <v>15</v>
      </c>
      <c r="AN2368">
        <v>5</v>
      </c>
      <c r="AO2368">
        <v>10</v>
      </c>
      <c r="AP2368">
        <v>9</v>
      </c>
      <c r="AQ2368">
        <v>2</v>
      </c>
      <c r="AR2368">
        <v>108</v>
      </c>
      <c r="AS2368">
        <v>70</v>
      </c>
      <c r="AT2368">
        <v>47</v>
      </c>
      <c r="AU2368">
        <v>16</v>
      </c>
      <c r="AV2368">
        <v>15</v>
      </c>
      <c r="AW2368">
        <v>7</v>
      </c>
      <c r="AX2368">
        <v>11</v>
      </c>
      <c r="AY2368" s="2">
        <f t="shared" si="72"/>
        <v>45929</v>
      </c>
      <c r="AZ2368">
        <f t="shared" si="73"/>
        <v>31</v>
      </c>
    </row>
    <row r="2369" spans="1:52" x14ac:dyDescent="0.3">
      <c r="A2369" t="s">
        <v>4199</v>
      </c>
      <c r="B2369" t="s">
        <v>4200</v>
      </c>
      <c r="C2369" t="s">
        <v>50</v>
      </c>
      <c r="D2369">
        <v>32</v>
      </c>
      <c r="E2369" t="s">
        <v>51</v>
      </c>
      <c r="F2369" t="s">
        <v>52</v>
      </c>
      <c r="G2369">
        <v>20250929</v>
      </c>
      <c r="H2369">
        <v>20</v>
      </c>
      <c r="I2369" t="s">
        <v>510</v>
      </c>
      <c r="J2369" t="s">
        <v>89</v>
      </c>
      <c r="K2369" t="s">
        <v>55</v>
      </c>
      <c r="L2369" t="s">
        <v>511</v>
      </c>
      <c r="M2369" t="s">
        <v>57</v>
      </c>
      <c r="N2369">
        <v>191</v>
      </c>
      <c r="O2369" t="s">
        <v>201</v>
      </c>
      <c r="P2369" t="s">
        <v>4207</v>
      </c>
      <c r="Q2369">
        <v>214</v>
      </c>
      <c r="R2369">
        <v>251</v>
      </c>
      <c r="S2369" t="s">
        <v>4209</v>
      </c>
      <c r="T2369" t="s">
        <v>55</v>
      </c>
      <c r="U2369" t="s">
        <v>55</v>
      </c>
      <c r="V2369" t="s">
        <v>4210</v>
      </c>
      <c r="W2369" t="s">
        <v>57</v>
      </c>
      <c r="X2369">
        <v>193</v>
      </c>
      <c r="Y2369" t="s">
        <v>4070</v>
      </c>
      <c r="Z2369" s="1" t="s">
        <v>4211</v>
      </c>
      <c r="AA2369">
        <v>489</v>
      </c>
      <c r="AB2369">
        <v>86</v>
      </c>
      <c r="AC2369" t="s">
        <v>263</v>
      </c>
      <c r="AD2369">
        <v>3</v>
      </c>
      <c r="AE2369" t="s">
        <v>153</v>
      </c>
      <c r="AF2369">
        <v>92</v>
      </c>
      <c r="AG2369">
        <v>4</v>
      </c>
      <c r="AH2369">
        <v>2</v>
      </c>
      <c r="AI2369">
        <v>52</v>
      </c>
      <c r="AJ2369">
        <v>29</v>
      </c>
      <c r="AK2369">
        <v>23</v>
      </c>
      <c r="AL2369">
        <v>14</v>
      </c>
      <c r="AM2369">
        <v>9</v>
      </c>
      <c r="AN2369">
        <v>3</v>
      </c>
      <c r="AO2369">
        <v>4</v>
      </c>
      <c r="AP2369">
        <v>2</v>
      </c>
      <c r="AQ2369">
        <v>2</v>
      </c>
      <c r="AR2369">
        <v>67</v>
      </c>
      <c r="AS2369">
        <v>41</v>
      </c>
      <c r="AT2369">
        <v>25</v>
      </c>
      <c r="AU2369">
        <v>9</v>
      </c>
      <c r="AV2369">
        <v>9</v>
      </c>
      <c r="AW2369">
        <v>4</v>
      </c>
      <c r="AX2369">
        <v>8</v>
      </c>
      <c r="AY2369" s="2">
        <f t="shared" si="72"/>
        <v>45929</v>
      </c>
      <c r="AZ2369">
        <f t="shared" si="73"/>
        <v>18</v>
      </c>
    </row>
    <row r="2370" spans="1:52" x14ac:dyDescent="0.3">
      <c r="A2370" t="s">
        <v>4199</v>
      </c>
      <c r="B2370" t="s">
        <v>4200</v>
      </c>
      <c r="C2370" t="s">
        <v>50</v>
      </c>
      <c r="D2370">
        <v>32</v>
      </c>
      <c r="E2370" t="s">
        <v>51</v>
      </c>
      <c r="F2370" t="s">
        <v>52</v>
      </c>
      <c r="G2370">
        <v>20250929</v>
      </c>
      <c r="H2370">
        <v>21</v>
      </c>
      <c r="I2370" t="s">
        <v>2222</v>
      </c>
      <c r="J2370" t="s">
        <v>70</v>
      </c>
      <c r="K2370" t="s">
        <v>55</v>
      </c>
      <c r="L2370" t="s">
        <v>2223</v>
      </c>
      <c r="M2370" t="s">
        <v>57</v>
      </c>
      <c r="N2370">
        <v>188</v>
      </c>
      <c r="O2370" t="s">
        <v>82</v>
      </c>
      <c r="P2370" t="s">
        <v>4208</v>
      </c>
      <c r="Q2370">
        <v>227</v>
      </c>
      <c r="R2370">
        <v>240</v>
      </c>
      <c r="S2370" t="s">
        <v>2790</v>
      </c>
      <c r="T2370" t="s">
        <v>55</v>
      </c>
      <c r="U2370" t="s">
        <v>55</v>
      </c>
      <c r="V2370" t="s">
        <v>3317</v>
      </c>
      <c r="W2370" t="s">
        <v>57</v>
      </c>
      <c r="X2370">
        <v>191</v>
      </c>
      <c r="Y2370" t="s">
        <v>1040</v>
      </c>
      <c r="Z2370" s="1" t="s">
        <v>1018</v>
      </c>
      <c r="AA2370">
        <v>406</v>
      </c>
      <c r="AB2370">
        <v>118</v>
      </c>
      <c r="AC2370" t="s">
        <v>114</v>
      </c>
      <c r="AD2370">
        <v>3</v>
      </c>
      <c r="AE2370" t="s">
        <v>153</v>
      </c>
      <c r="AF2370">
        <v>64</v>
      </c>
      <c r="AG2370">
        <v>4</v>
      </c>
      <c r="AH2370">
        <v>0</v>
      </c>
      <c r="AI2370">
        <v>39</v>
      </c>
      <c r="AJ2370">
        <v>26</v>
      </c>
      <c r="AK2370">
        <v>25</v>
      </c>
      <c r="AL2370">
        <v>7</v>
      </c>
      <c r="AM2370">
        <v>8</v>
      </c>
      <c r="AN2370">
        <v>0</v>
      </c>
      <c r="AO2370">
        <v>0</v>
      </c>
      <c r="AP2370">
        <v>3</v>
      </c>
      <c r="AQ2370">
        <v>3</v>
      </c>
      <c r="AR2370">
        <v>61</v>
      </c>
      <c r="AS2370">
        <v>39</v>
      </c>
      <c r="AT2370">
        <v>20</v>
      </c>
      <c r="AU2370">
        <v>10</v>
      </c>
      <c r="AV2370">
        <v>9</v>
      </c>
      <c r="AW2370">
        <v>3</v>
      </c>
      <c r="AX2370">
        <v>7</v>
      </c>
      <c r="AY2370" s="2">
        <f t="shared" si="72"/>
        <v>45929</v>
      </c>
      <c r="AZ2370">
        <f t="shared" si="73"/>
        <v>17</v>
      </c>
    </row>
    <row r="2371" spans="1:52" x14ac:dyDescent="0.3">
      <c r="A2371" t="s">
        <v>4199</v>
      </c>
      <c r="B2371" t="s">
        <v>4200</v>
      </c>
      <c r="C2371" t="s">
        <v>50</v>
      </c>
      <c r="D2371">
        <v>32</v>
      </c>
      <c r="E2371" t="s">
        <v>51</v>
      </c>
      <c r="F2371" t="s">
        <v>52</v>
      </c>
      <c r="G2371">
        <v>20250929</v>
      </c>
      <c r="H2371">
        <v>22</v>
      </c>
      <c r="I2371" t="s">
        <v>974</v>
      </c>
      <c r="J2371" t="s">
        <v>55</v>
      </c>
      <c r="K2371" t="s">
        <v>55</v>
      </c>
      <c r="L2371" t="s">
        <v>975</v>
      </c>
      <c r="M2371" t="s">
        <v>57</v>
      </c>
      <c r="N2371">
        <v>185</v>
      </c>
      <c r="O2371" t="s">
        <v>82</v>
      </c>
      <c r="P2371" t="s">
        <v>55</v>
      </c>
      <c r="Q2371">
        <v>343</v>
      </c>
      <c r="R2371">
        <v>150</v>
      </c>
      <c r="S2371" t="s">
        <v>1136</v>
      </c>
      <c r="T2371" t="s">
        <v>68</v>
      </c>
      <c r="U2371" t="s">
        <v>55</v>
      </c>
      <c r="V2371" t="s">
        <v>1137</v>
      </c>
      <c r="W2371" t="s">
        <v>62</v>
      </c>
      <c r="X2371">
        <v>198</v>
      </c>
      <c r="Y2371" t="s">
        <v>303</v>
      </c>
      <c r="Z2371" s="1" t="s">
        <v>1100</v>
      </c>
      <c r="AA2371">
        <v>228</v>
      </c>
      <c r="AB2371">
        <v>240</v>
      </c>
      <c r="AC2371" t="s">
        <v>225</v>
      </c>
      <c r="AD2371">
        <v>3</v>
      </c>
      <c r="AE2371" t="s">
        <v>153</v>
      </c>
      <c r="AF2371">
        <v>76</v>
      </c>
      <c r="AG2371">
        <v>3</v>
      </c>
      <c r="AH2371">
        <v>2</v>
      </c>
      <c r="AI2371">
        <v>59</v>
      </c>
      <c r="AJ2371">
        <v>33</v>
      </c>
      <c r="AK2371">
        <v>23</v>
      </c>
      <c r="AL2371">
        <v>16</v>
      </c>
      <c r="AM2371">
        <v>10</v>
      </c>
      <c r="AN2371">
        <v>2</v>
      </c>
      <c r="AO2371">
        <v>3</v>
      </c>
      <c r="AP2371">
        <v>4</v>
      </c>
      <c r="AQ2371">
        <v>3</v>
      </c>
      <c r="AR2371">
        <v>50</v>
      </c>
      <c r="AS2371">
        <v>27</v>
      </c>
      <c r="AT2371">
        <v>18</v>
      </c>
      <c r="AU2371">
        <v>12</v>
      </c>
      <c r="AV2371">
        <v>9</v>
      </c>
      <c r="AW2371">
        <v>3</v>
      </c>
      <c r="AX2371">
        <v>6</v>
      </c>
      <c r="AY2371" s="2">
        <f t="shared" ref="AY2371:AY2434" si="74">DATE(VALUE(LEFT(G2371,4)),VALUE(MID(G2371,5,2)),VALUE(RIGHT(G2371,2)))</f>
        <v>45929</v>
      </c>
      <c r="AZ2371">
        <f t="shared" ref="AZ2371:AZ2434" si="75">SUM(
IFERROR(--LEFT(AC2371,FIND("-",AC2371)-1),0) +
IFERROR(--MID(AC2371,FIND("-",AC2371)+1,1),0) +
IFERROR(--MID(AC2371,FIND(" ",AC2371)+1,FIND("-",AC2371,FIND(" ",AC2371)+1)-FIND(" ",AC2371)-1),0) +
IFERROR(--MID(AC2371,FIND("-",AC2371,FIND(" ",AC2371)+1)+1,1),0) +
IFERROR(--MID(AC2371,FIND(" ",AC2371,FIND(" ",AC2371)+1)+1,FIND("-",AC2371,FIND(" ",AC2371,FIND(" ",AC2371)+1)+1)-FIND(" ",AC2371,FIND(" ",AC2371)+1)-1),0) +
IFERROR(--MID(AC2371,FIND("-",AC2371,FIND(" ",AC2371,FIND(" ",AC2371)+1))+1,1),0)
)</f>
        <v>19</v>
      </c>
    </row>
    <row r="2372" spans="1:52" x14ac:dyDescent="0.3">
      <c r="A2372" t="s">
        <v>4199</v>
      </c>
      <c r="B2372" t="s">
        <v>4200</v>
      </c>
      <c r="C2372" t="s">
        <v>50</v>
      </c>
      <c r="D2372">
        <v>32</v>
      </c>
      <c r="E2372" t="s">
        <v>51</v>
      </c>
      <c r="F2372" t="s">
        <v>52</v>
      </c>
      <c r="G2372">
        <v>20250929</v>
      </c>
      <c r="H2372">
        <v>23</v>
      </c>
      <c r="I2372" t="s">
        <v>536</v>
      </c>
      <c r="J2372" t="s">
        <v>55</v>
      </c>
      <c r="K2372" t="s">
        <v>55</v>
      </c>
      <c r="L2372" t="s">
        <v>537</v>
      </c>
      <c r="M2372" t="s">
        <v>62</v>
      </c>
      <c r="N2372">
        <v>180</v>
      </c>
      <c r="O2372" t="s">
        <v>538</v>
      </c>
      <c r="P2372" t="s">
        <v>4201</v>
      </c>
      <c r="Q2372">
        <v>437</v>
      </c>
      <c r="R2372">
        <v>105</v>
      </c>
      <c r="S2372" t="s">
        <v>226</v>
      </c>
      <c r="T2372" t="s">
        <v>55</v>
      </c>
      <c r="U2372" t="s">
        <v>55</v>
      </c>
      <c r="V2372" t="s">
        <v>1303</v>
      </c>
      <c r="W2372" t="s">
        <v>57</v>
      </c>
      <c r="X2372">
        <v>193</v>
      </c>
      <c r="Y2372" t="s">
        <v>82</v>
      </c>
      <c r="Z2372" s="1" t="s">
        <v>55</v>
      </c>
      <c r="AA2372">
        <v>174</v>
      </c>
      <c r="AB2372">
        <v>317</v>
      </c>
      <c r="AC2372" t="s">
        <v>531</v>
      </c>
      <c r="AD2372">
        <v>3</v>
      </c>
      <c r="AE2372" t="s">
        <v>153</v>
      </c>
      <c r="AF2372">
        <v>130</v>
      </c>
      <c r="AG2372">
        <v>3</v>
      </c>
      <c r="AH2372">
        <v>4</v>
      </c>
      <c r="AI2372">
        <v>98</v>
      </c>
      <c r="AJ2372">
        <v>67</v>
      </c>
      <c r="AK2372">
        <v>50</v>
      </c>
      <c r="AL2372">
        <v>10</v>
      </c>
      <c r="AM2372">
        <v>14</v>
      </c>
      <c r="AN2372">
        <v>3</v>
      </c>
      <c r="AO2372">
        <v>5</v>
      </c>
      <c r="AP2372">
        <v>7</v>
      </c>
      <c r="AQ2372">
        <v>3</v>
      </c>
      <c r="AR2372">
        <v>75</v>
      </c>
      <c r="AS2372">
        <v>46</v>
      </c>
      <c r="AT2372">
        <v>34</v>
      </c>
      <c r="AU2372">
        <v>10</v>
      </c>
      <c r="AV2372">
        <v>13</v>
      </c>
      <c r="AW2372">
        <v>1</v>
      </c>
      <c r="AX2372">
        <v>5</v>
      </c>
      <c r="AY2372" s="2">
        <f t="shared" si="74"/>
        <v>45929</v>
      </c>
      <c r="AZ2372">
        <f t="shared" si="75"/>
        <v>27</v>
      </c>
    </row>
    <row r="2373" spans="1:52" x14ac:dyDescent="0.3">
      <c r="A2373" t="s">
        <v>4199</v>
      </c>
      <c r="B2373" t="s">
        <v>4200</v>
      </c>
      <c r="C2373" t="s">
        <v>50</v>
      </c>
      <c r="D2373">
        <v>32</v>
      </c>
      <c r="E2373" t="s">
        <v>51</v>
      </c>
      <c r="F2373" t="s">
        <v>52</v>
      </c>
      <c r="G2373">
        <v>20250929</v>
      </c>
      <c r="H2373">
        <v>24</v>
      </c>
      <c r="I2373" t="s">
        <v>2207</v>
      </c>
      <c r="J2373" t="s">
        <v>55</v>
      </c>
      <c r="K2373" t="s">
        <v>55</v>
      </c>
      <c r="L2373" t="s">
        <v>2208</v>
      </c>
      <c r="M2373" t="s">
        <v>57</v>
      </c>
      <c r="N2373">
        <v>191</v>
      </c>
      <c r="O2373" t="s">
        <v>312</v>
      </c>
      <c r="P2373" t="s">
        <v>4214</v>
      </c>
      <c r="Q2373">
        <v>306</v>
      </c>
      <c r="R2373">
        <v>170</v>
      </c>
      <c r="S2373" t="s">
        <v>579</v>
      </c>
      <c r="T2373" t="s">
        <v>88</v>
      </c>
      <c r="U2373" t="s">
        <v>55</v>
      </c>
      <c r="V2373" t="s">
        <v>580</v>
      </c>
      <c r="W2373" t="s">
        <v>57</v>
      </c>
      <c r="X2373">
        <v>183</v>
      </c>
      <c r="Y2373" t="s">
        <v>334</v>
      </c>
      <c r="Z2373" s="1" t="s">
        <v>4206</v>
      </c>
      <c r="AA2373">
        <v>199</v>
      </c>
      <c r="AB2373">
        <v>267</v>
      </c>
      <c r="AC2373" t="s">
        <v>398</v>
      </c>
      <c r="AD2373">
        <v>3</v>
      </c>
      <c r="AE2373" t="s">
        <v>157</v>
      </c>
      <c r="AF2373">
        <v>77</v>
      </c>
      <c r="AG2373">
        <v>4</v>
      </c>
      <c r="AH2373">
        <v>0</v>
      </c>
      <c r="AI2373">
        <v>38</v>
      </c>
      <c r="AJ2373">
        <v>21</v>
      </c>
      <c r="AK2373">
        <v>16</v>
      </c>
      <c r="AL2373">
        <v>13</v>
      </c>
      <c r="AM2373">
        <v>7</v>
      </c>
      <c r="AN2373">
        <v>0</v>
      </c>
      <c r="AO2373">
        <v>0</v>
      </c>
      <c r="AP2373">
        <v>0</v>
      </c>
      <c r="AQ2373">
        <v>1</v>
      </c>
      <c r="AR2373">
        <v>59</v>
      </c>
      <c r="AS2373">
        <v>40</v>
      </c>
      <c r="AT2373">
        <v>20</v>
      </c>
      <c r="AU2373">
        <v>7</v>
      </c>
      <c r="AV2373">
        <v>7</v>
      </c>
      <c r="AW2373">
        <v>14</v>
      </c>
      <c r="AX2373">
        <v>19</v>
      </c>
      <c r="AY2373" s="2">
        <f t="shared" si="74"/>
        <v>45929</v>
      </c>
      <c r="AZ2373">
        <f t="shared" si="75"/>
        <v>14</v>
      </c>
    </row>
    <row r="2374" spans="1:52" x14ac:dyDescent="0.3">
      <c r="A2374" t="s">
        <v>4199</v>
      </c>
      <c r="B2374" t="s">
        <v>4200</v>
      </c>
      <c r="C2374" t="s">
        <v>50</v>
      </c>
      <c r="D2374">
        <v>32</v>
      </c>
      <c r="E2374" t="s">
        <v>51</v>
      </c>
      <c r="F2374" t="s">
        <v>52</v>
      </c>
      <c r="G2374">
        <v>20250929</v>
      </c>
      <c r="H2374">
        <v>25</v>
      </c>
      <c r="I2374" t="s">
        <v>536</v>
      </c>
      <c r="J2374" t="s">
        <v>55</v>
      </c>
      <c r="K2374" t="s">
        <v>55</v>
      </c>
      <c r="L2374" t="s">
        <v>537</v>
      </c>
      <c r="M2374" t="s">
        <v>62</v>
      </c>
      <c r="N2374">
        <v>180</v>
      </c>
      <c r="O2374" t="s">
        <v>538</v>
      </c>
      <c r="P2374" t="s">
        <v>4201</v>
      </c>
      <c r="Q2374">
        <v>437</v>
      </c>
      <c r="R2374">
        <v>105</v>
      </c>
      <c r="S2374" t="s">
        <v>510</v>
      </c>
      <c r="T2374" t="s">
        <v>89</v>
      </c>
      <c r="U2374" t="s">
        <v>55</v>
      </c>
      <c r="V2374" t="s">
        <v>511</v>
      </c>
      <c r="W2374" t="s">
        <v>57</v>
      </c>
      <c r="X2374">
        <v>191</v>
      </c>
      <c r="Y2374" t="s">
        <v>201</v>
      </c>
      <c r="Z2374" s="1" t="s">
        <v>4207</v>
      </c>
      <c r="AA2374">
        <v>214</v>
      </c>
      <c r="AB2374">
        <v>251</v>
      </c>
      <c r="AC2374" t="s">
        <v>108</v>
      </c>
      <c r="AD2374">
        <v>3</v>
      </c>
      <c r="AE2374" t="s">
        <v>157</v>
      </c>
      <c r="AF2374">
        <v>78</v>
      </c>
      <c r="AG2374">
        <v>3</v>
      </c>
      <c r="AH2374">
        <v>2</v>
      </c>
      <c r="AI2374">
        <v>51</v>
      </c>
      <c r="AJ2374">
        <v>35</v>
      </c>
      <c r="AK2374">
        <v>28</v>
      </c>
      <c r="AL2374">
        <v>10</v>
      </c>
      <c r="AM2374">
        <v>9</v>
      </c>
      <c r="AN2374">
        <v>0</v>
      </c>
      <c r="AO2374">
        <v>0</v>
      </c>
      <c r="AP2374">
        <v>1</v>
      </c>
      <c r="AQ2374">
        <v>4</v>
      </c>
      <c r="AR2374">
        <v>61</v>
      </c>
      <c r="AS2374">
        <v>30</v>
      </c>
      <c r="AT2374">
        <v>20</v>
      </c>
      <c r="AU2374">
        <v>14</v>
      </c>
      <c r="AV2374">
        <v>9</v>
      </c>
      <c r="AW2374">
        <v>4</v>
      </c>
      <c r="AX2374">
        <v>7</v>
      </c>
      <c r="AY2374" s="2">
        <f t="shared" si="74"/>
        <v>45929</v>
      </c>
      <c r="AZ2374">
        <f t="shared" si="75"/>
        <v>18</v>
      </c>
    </row>
    <row r="2375" spans="1:52" x14ac:dyDescent="0.3">
      <c r="A2375" t="s">
        <v>4199</v>
      </c>
      <c r="B2375" t="s">
        <v>4200</v>
      </c>
      <c r="C2375" t="s">
        <v>50</v>
      </c>
      <c r="D2375">
        <v>32</v>
      </c>
      <c r="E2375" t="s">
        <v>51</v>
      </c>
      <c r="F2375" t="s">
        <v>52</v>
      </c>
      <c r="G2375">
        <v>20250929</v>
      </c>
      <c r="H2375">
        <v>26</v>
      </c>
      <c r="I2375" t="s">
        <v>2222</v>
      </c>
      <c r="J2375" t="s">
        <v>70</v>
      </c>
      <c r="K2375" t="s">
        <v>55</v>
      </c>
      <c r="L2375" t="s">
        <v>2223</v>
      </c>
      <c r="M2375" t="s">
        <v>57</v>
      </c>
      <c r="N2375">
        <v>188</v>
      </c>
      <c r="O2375" t="s">
        <v>82</v>
      </c>
      <c r="P2375" t="s">
        <v>4208</v>
      </c>
      <c r="Q2375">
        <v>227</v>
      </c>
      <c r="R2375">
        <v>240</v>
      </c>
      <c r="S2375" t="s">
        <v>342</v>
      </c>
      <c r="T2375" t="s">
        <v>55</v>
      </c>
      <c r="U2375" t="s">
        <v>55</v>
      </c>
      <c r="V2375" t="s">
        <v>343</v>
      </c>
      <c r="W2375" t="s">
        <v>57</v>
      </c>
      <c r="X2375">
        <v>188</v>
      </c>
      <c r="Y2375" t="s">
        <v>82</v>
      </c>
      <c r="Z2375" s="1" t="s">
        <v>1017</v>
      </c>
      <c r="AA2375">
        <v>240</v>
      </c>
      <c r="AB2375">
        <v>233</v>
      </c>
      <c r="AC2375" t="s">
        <v>156</v>
      </c>
      <c r="AD2375">
        <v>3</v>
      </c>
      <c r="AE2375" t="s">
        <v>157</v>
      </c>
      <c r="AF2375">
        <v>107</v>
      </c>
      <c r="AG2375">
        <v>5</v>
      </c>
      <c r="AH2375">
        <v>3</v>
      </c>
      <c r="AI2375">
        <v>76</v>
      </c>
      <c r="AJ2375">
        <v>46</v>
      </c>
      <c r="AK2375">
        <v>30</v>
      </c>
      <c r="AL2375">
        <v>16</v>
      </c>
      <c r="AM2375">
        <v>11</v>
      </c>
      <c r="AN2375">
        <v>6</v>
      </c>
      <c r="AO2375">
        <v>8</v>
      </c>
      <c r="AP2375">
        <v>2</v>
      </c>
      <c r="AQ2375">
        <v>3</v>
      </c>
      <c r="AR2375">
        <v>86</v>
      </c>
      <c r="AS2375">
        <v>63</v>
      </c>
      <c r="AT2375">
        <v>37</v>
      </c>
      <c r="AU2375">
        <v>8</v>
      </c>
      <c r="AV2375">
        <v>10</v>
      </c>
      <c r="AW2375">
        <v>7</v>
      </c>
      <c r="AX2375">
        <v>11</v>
      </c>
      <c r="AY2375" s="2">
        <f t="shared" si="74"/>
        <v>45929</v>
      </c>
      <c r="AZ2375">
        <f t="shared" si="75"/>
        <v>21</v>
      </c>
    </row>
    <row r="2376" spans="1:52" x14ac:dyDescent="0.3">
      <c r="A2376" t="s">
        <v>4199</v>
      </c>
      <c r="B2376" t="s">
        <v>4200</v>
      </c>
      <c r="C2376" t="s">
        <v>50</v>
      </c>
      <c r="D2376">
        <v>32</v>
      </c>
      <c r="E2376" t="s">
        <v>51</v>
      </c>
      <c r="F2376" t="s">
        <v>52</v>
      </c>
      <c r="G2376">
        <v>20250929</v>
      </c>
      <c r="H2376">
        <v>27</v>
      </c>
      <c r="I2376" t="s">
        <v>2222</v>
      </c>
      <c r="J2376" t="s">
        <v>70</v>
      </c>
      <c r="K2376" t="s">
        <v>55</v>
      </c>
      <c r="L2376" t="s">
        <v>2223</v>
      </c>
      <c r="M2376" t="s">
        <v>57</v>
      </c>
      <c r="N2376">
        <v>188</v>
      </c>
      <c r="O2376" t="s">
        <v>82</v>
      </c>
      <c r="P2376" t="s">
        <v>4208</v>
      </c>
      <c r="Q2376">
        <v>227</v>
      </c>
      <c r="R2376">
        <v>240</v>
      </c>
      <c r="S2376" t="s">
        <v>2207</v>
      </c>
      <c r="T2376" t="s">
        <v>55</v>
      </c>
      <c r="U2376" t="s">
        <v>55</v>
      </c>
      <c r="V2376" t="s">
        <v>2208</v>
      </c>
      <c r="W2376" t="s">
        <v>57</v>
      </c>
      <c r="X2376">
        <v>191</v>
      </c>
      <c r="Y2376" t="s">
        <v>312</v>
      </c>
      <c r="Z2376" s="1" t="s">
        <v>4214</v>
      </c>
      <c r="AA2376">
        <v>306</v>
      </c>
      <c r="AB2376">
        <v>170</v>
      </c>
      <c r="AC2376" t="s">
        <v>366</v>
      </c>
      <c r="AD2376">
        <v>3</v>
      </c>
      <c r="AE2376" t="s">
        <v>160</v>
      </c>
      <c r="AF2376">
        <v>89</v>
      </c>
      <c r="AG2376">
        <v>4</v>
      </c>
      <c r="AH2376">
        <v>2</v>
      </c>
      <c r="AI2376">
        <v>68</v>
      </c>
      <c r="AJ2376">
        <v>45</v>
      </c>
      <c r="AK2376">
        <v>31</v>
      </c>
      <c r="AL2376">
        <v>15</v>
      </c>
      <c r="AM2376">
        <v>11</v>
      </c>
      <c r="AN2376">
        <v>2</v>
      </c>
      <c r="AO2376">
        <v>3</v>
      </c>
      <c r="AP2376">
        <v>1</v>
      </c>
      <c r="AQ2376">
        <v>0</v>
      </c>
      <c r="AR2376">
        <v>60</v>
      </c>
      <c r="AS2376">
        <v>35</v>
      </c>
      <c r="AT2376">
        <v>24</v>
      </c>
      <c r="AU2376">
        <v>15</v>
      </c>
      <c r="AV2376">
        <v>11</v>
      </c>
      <c r="AW2376">
        <v>2</v>
      </c>
      <c r="AX2376">
        <v>5</v>
      </c>
      <c r="AY2376" s="2">
        <f t="shared" si="74"/>
        <v>45929</v>
      </c>
      <c r="AZ2376">
        <f t="shared" si="75"/>
        <v>22</v>
      </c>
    </row>
    <row r="2377" spans="1:52" x14ac:dyDescent="0.3">
      <c r="A2377" t="s">
        <v>4199</v>
      </c>
      <c r="B2377" t="s">
        <v>4200</v>
      </c>
      <c r="C2377" t="s">
        <v>50</v>
      </c>
      <c r="D2377">
        <v>32</v>
      </c>
      <c r="E2377" t="s">
        <v>51</v>
      </c>
      <c r="F2377" t="s">
        <v>52</v>
      </c>
      <c r="G2377">
        <v>20250929</v>
      </c>
      <c r="H2377">
        <v>28</v>
      </c>
      <c r="I2377" t="s">
        <v>2222</v>
      </c>
      <c r="J2377" t="s">
        <v>55</v>
      </c>
      <c r="K2377" t="s">
        <v>55</v>
      </c>
      <c r="L2377" t="s">
        <v>975</v>
      </c>
      <c r="M2377" t="s">
        <v>57</v>
      </c>
      <c r="N2377">
        <v>185</v>
      </c>
      <c r="O2377" t="s">
        <v>82</v>
      </c>
      <c r="P2377" t="s">
        <v>55</v>
      </c>
      <c r="Q2377">
        <v>227</v>
      </c>
      <c r="R2377">
        <v>240</v>
      </c>
      <c r="S2377" t="s">
        <v>536</v>
      </c>
      <c r="T2377" t="s">
        <v>55</v>
      </c>
      <c r="U2377" t="s">
        <v>55</v>
      </c>
      <c r="V2377" t="s">
        <v>537</v>
      </c>
      <c r="W2377" t="s">
        <v>62</v>
      </c>
      <c r="X2377">
        <v>180</v>
      </c>
      <c r="Y2377" t="s">
        <v>538</v>
      </c>
      <c r="Z2377" s="1" t="s">
        <v>4201</v>
      </c>
      <c r="AA2377">
        <v>437</v>
      </c>
      <c r="AB2377">
        <v>105</v>
      </c>
      <c r="AC2377" t="s">
        <v>95</v>
      </c>
      <c r="AD2377">
        <v>3</v>
      </c>
      <c r="AE2377" t="s">
        <v>160</v>
      </c>
      <c r="AF2377">
        <v>71</v>
      </c>
      <c r="AG2377">
        <v>6</v>
      </c>
      <c r="AH2377">
        <v>2</v>
      </c>
      <c r="AI2377">
        <v>51</v>
      </c>
      <c r="AJ2377">
        <v>30</v>
      </c>
      <c r="AK2377">
        <v>25</v>
      </c>
      <c r="AL2377">
        <v>15</v>
      </c>
      <c r="AM2377">
        <v>10</v>
      </c>
      <c r="AN2377">
        <v>0</v>
      </c>
      <c r="AO2377">
        <v>0</v>
      </c>
      <c r="AP2377">
        <v>3</v>
      </c>
      <c r="AQ2377">
        <v>2</v>
      </c>
      <c r="AR2377">
        <v>49</v>
      </c>
      <c r="AS2377">
        <v>26</v>
      </c>
      <c r="AT2377">
        <v>21</v>
      </c>
      <c r="AU2377">
        <v>12</v>
      </c>
      <c r="AV2377">
        <v>9</v>
      </c>
      <c r="AW2377">
        <v>2</v>
      </c>
      <c r="AX2377">
        <v>4</v>
      </c>
      <c r="AY2377" s="2">
        <f t="shared" si="74"/>
        <v>45929</v>
      </c>
      <c r="AZ2377">
        <f t="shared" si="75"/>
        <v>19</v>
      </c>
    </row>
    <row r="2378" spans="1:52" x14ac:dyDescent="0.3">
      <c r="A2378" t="s">
        <v>4199</v>
      </c>
      <c r="B2378" t="s">
        <v>4200</v>
      </c>
      <c r="C2378" t="s">
        <v>50</v>
      </c>
      <c r="D2378">
        <v>32</v>
      </c>
      <c r="E2378" t="s">
        <v>51</v>
      </c>
      <c r="F2378" t="s">
        <v>52</v>
      </c>
      <c r="G2378">
        <v>20250929</v>
      </c>
      <c r="H2378">
        <v>29</v>
      </c>
      <c r="I2378" t="s">
        <v>2222</v>
      </c>
      <c r="J2378" t="s">
        <v>70</v>
      </c>
      <c r="K2378" t="s">
        <v>55</v>
      </c>
      <c r="L2378" t="s">
        <v>2223</v>
      </c>
      <c r="M2378" t="s">
        <v>57</v>
      </c>
      <c r="N2378">
        <v>188</v>
      </c>
      <c r="O2378" t="s">
        <v>82</v>
      </c>
      <c r="P2378" t="s">
        <v>4208</v>
      </c>
      <c r="Q2378">
        <v>227</v>
      </c>
      <c r="R2378">
        <v>240</v>
      </c>
      <c r="S2378" t="s">
        <v>974</v>
      </c>
      <c r="T2378" t="s">
        <v>55</v>
      </c>
      <c r="U2378" t="s">
        <v>55</v>
      </c>
      <c r="V2378" t="s">
        <v>975</v>
      </c>
      <c r="W2378" t="s">
        <v>57</v>
      </c>
      <c r="X2378">
        <v>185</v>
      </c>
      <c r="Y2378" t="s">
        <v>82</v>
      </c>
      <c r="Z2378" s="1" t="s">
        <v>55</v>
      </c>
      <c r="AA2378">
        <v>343</v>
      </c>
      <c r="AB2378">
        <v>150</v>
      </c>
      <c r="AC2378" t="s">
        <v>140</v>
      </c>
      <c r="AD2378">
        <v>3</v>
      </c>
      <c r="AE2378" t="s">
        <v>163</v>
      </c>
      <c r="AF2378">
        <v>73</v>
      </c>
      <c r="AG2378">
        <v>2</v>
      </c>
      <c r="AH2378">
        <v>3</v>
      </c>
      <c r="AI2378">
        <v>48</v>
      </c>
      <c r="AJ2378">
        <v>28</v>
      </c>
      <c r="AK2378">
        <v>25</v>
      </c>
      <c r="AL2378">
        <v>12</v>
      </c>
      <c r="AM2378">
        <v>10</v>
      </c>
      <c r="AN2378">
        <v>0</v>
      </c>
      <c r="AO2378">
        <v>1</v>
      </c>
      <c r="AP2378">
        <v>4</v>
      </c>
      <c r="AQ2378">
        <v>3</v>
      </c>
      <c r="AR2378">
        <v>57</v>
      </c>
      <c r="AS2378">
        <v>33</v>
      </c>
      <c r="AT2378">
        <v>22</v>
      </c>
      <c r="AU2378">
        <v>13</v>
      </c>
      <c r="AV2378">
        <v>10</v>
      </c>
      <c r="AW2378">
        <v>5</v>
      </c>
      <c r="AX2378">
        <v>8</v>
      </c>
      <c r="AY2378" s="2">
        <f t="shared" si="74"/>
        <v>45929</v>
      </c>
      <c r="AZ2378">
        <f t="shared" si="75"/>
        <v>20</v>
      </c>
    </row>
    <row r="2379" spans="1:52" x14ac:dyDescent="0.3">
      <c r="A2379" t="s">
        <v>4219</v>
      </c>
      <c r="B2379" t="s">
        <v>4220</v>
      </c>
      <c r="C2379" t="s">
        <v>589</v>
      </c>
      <c r="D2379">
        <v>32</v>
      </c>
      <c r="E2379" t="s">
        <v>51</v>
      </c>
      <c r="F2379" t="s">
        <v>52</v>
      </c>
      <c r="G2379">
        <v>20250929</v>
      </c>
      <c r="H2379">
        <v>1</v>
      </c>
      <c r="I2379" t="s">
        <v>609</v>
      </c>
      <c r="J2379" t="s">
        <v>53</v>
      </c>
      <c r="K2379" t="s">
        <v>55</v>
      </c>
      <c r="L2379" t="s">
        <v>610</v>
      </c>
      <c r="M2379" t="s">
        <v>57</v>
      </c>
      <c r="N2379">
        <v>185</v>
      </c>
      <c r="O2379" t="s">
        <v>82</v>
      </c>
      <c r="P2379" t="s">
        <v>4221</v>
      </c>
      <c r="Q2379">
        <v>90</v>
      </c>
      <c r="R2379">
        <v>700</v>
      </c>
      <c r="S2379" t="s">
        <v>1413</v>
      </c>
      <c r="T2379" t="s">
        <v>55</v>
      </c>
      <c r="U2379" t="s">
        <v>55</v>
      </c>
      <c r="V2379" t="s">
        <v>1414</v>
      </c>
      <c r="W2379" t="s">
        <v>57</v>
      </c>
      <c r="X2379">
        <v>183</v>
      </c>
      <c r="Y2379" t="s">
        <v>328</v>
      </c>
      <c r="Z2379" s="1" t="s">
        <v>2898</v>
      </c>
      <c r="AA2379">
        <v>285</v>
      </c>
      <c r="AB2379">
        <v>185</v>
      </c>
      <c r="AC2379" t="s">
        <v>95</v>
      </c>
      <c r="AD2379">
        <v>3</v>
      </c>
      <c r="AE2379" t="s">
        <v>66</v>
      </c>
      <c r="AF2379">
        <v>96</v>
      </c>
      <c r="AG2379">
        <v>4</v>
      </c>
      <c r="AH2379">
        <v>1</v>
      </c>
      <c r="AI2379">
        <v>56</v>
      </c>
      <c r="AJ2379">
        <v>35</v>
      </c>
      <c r="AK2379">
        <v>30</v>
      </c>
      <c r="AL2379">
        <v>11</v>
      </c>
      <c r="AM2379">
        <v>10</v>
      </c>
      <c r="AN2379">
        <v>0</v>
      </c>
      <c r="AO2379">
        <v>0</v>
      </c>
      <c r="AP2379">
        <v>0</v>
      </c>
      <c r="AQ2379">
        <v>5</v>
      </c>
      <c r="AR2379">
        <v>71</v>
      </c>
      <c r="AS2379">
        <v>42</v>
      </c>
      <c r="AT2379">
        <v>25</v>
      </c>
      <c r="AU2379">
        <v>18</v>
      </c>
      <c r="AV2379">
        <v>9</v>
      </c>
      <c r="AW2379">
        <v>4</v>
      </c>
      <c r="AX2379">
        <v>6</v>
      </c>
      <c r="AY2379" s="2">
        <f t="shared" si="74"/>
        <v>45929</v>
      </c>
      <c r="AZ2379">
        <f t="shared" si="75"/>
        <v>19</v>
      </c>
    </row>
    <row r="2380" spans="1:52" x14ac:dyDescent="0.3">
      <c r="A2380" t="s">
        <v>4219</v>
      </c>
      <c r="B2380" t="s">
        <v>4220</v>
      </c>
      <c r="C2380" t="s">
        <v>589</v>
      </c>
      <c r="D2380">
        <v>32</v>
      </c>
      <c r="E2380" t="s">
        <v>51</v>
      </c>
      <c r="F2380" t="s">
        <v>52</v>
      </c>
      <c r="G2380">
        <v>20250929</v>
      </c>
      <c r="H2380">
        <v>2</v>
      </c>
      <c r="I2380" t="s">
        <v>1499</v>
      </c>
      <c r="J2380" t="s">
        <v>67</v>
      </c>
      <c r="K2380" t="s">
        <v>55</v>
      </c>
      <c r="L2380" t="s">
        <v>1500</v>
      </c>
      <c r="M2380" t="s">
        <v>57</v>
      </c>
      <c r="N2380">
        <v>185</v>
      </c>
      <c r="O2380" t="s">
        <v>443</v>
      </c>
      <c r="P2380" t="s">
        <v>4222</v>
      </c>
      <c r="Q2380">
        <v>124</v>
      </c>
      <c r="R2380">
        <v>518</v>
      </c>
      <c r="S2380" t="s">
        <v>1475</v>
      </c>
      <c r="T2380" t="s">
        <v>55</v>
      </c>
      <c r="U2380" t="s">
        <v>55</v>
      </c>
      <c r="V2380" t="s">
        <v>1476</v>
      </c>
      <c r="W2380" t="s">
        <v>62</v>
      </c>
      <c r="X2380">
        <v>180</v>
      </c>
      <c r="Y2380" t="s">
        <v>443</v>
      </c>
      <c r="Z2380" s="1" t="s">
        <v>55</v>
      </c>
      <c r="AA2380">
        <v>923</v>
      </c>
      <c r="AB2380">
        <v>20</v>
      </c>
      <c r="AC2380" t="s">
        <v>194</v>
      </c>
      <c r="AD2380">
        <v>3</v>
      </c>
      <c r="AE2380" t="s">
        <v>66</v>
      </c>
      <c r="AF2380">
        <v>103</v>
      </c>
      <c r="AG2380">
        <v>2</v>
      </c>
      <c r="AH2380">
        <v>4</v>
      </c>
      <c r="AI2380">
        <v>66</v>
      </c>
      <c r="AJ2380">
        <v>42</v>
      </c>
      <c r="AK2380">
        <v>30</v>
      </c>
      <c r="AL2380">
        <v>12</v>
      </c>
      <c r="AM2380">
        <v>9</v>
      </c>
      <c r="AN2380">
        <v>4</v>
      </c>
      <c r="AO2380">
        <v>5</v>
      </c>
      <c r="AP2380">
        <v>3</v>
      </c>
      <c r="AQ2380">
        <v>3</v>
      </c>
      <c r="AR2380">
        <v>60</v>
      </c>
      <c r="AS2380">
        <v>39</v>
      </c>
      <c r="AT2380">
        <v>21</v>
      </c>
      <c r="AU2380">
        <v>8</v>
      </c>
      <c r="AV2380">
        <v>8</v>
      </c>
      <c r="AW2380">
        <v>9</v>
      </c>
      <c r="AX2380">
        <v>13</v>
      </c>
      <c r="AY2380" s="2">
        <f t="shared" si="74"/>
        <v>45929</v>
      </c>
      <c r="AZ2380">
        <f t="shared" si="75"/>
        <v>17</v>
      </c>
    </row>
    <row r="2381" spans="1:52" x14ac:dyDescent="0.3">
      <c r="A2381" t="s">
        <v>4219</v>
      </c>
      <c r="B2381" t="s">
        <v>4220</v>
      </c>
      <c r="C2381" t="s">
        <v>589</v>
      </c>
      <c r="D2381">
        <v>32</v>
      </c>
      <c r="E2381" t="s">
        <v>51</v>
      </c>
      <c r="F2381" t="s">
        <v>52</v>
      </c>
      <c r="G2381">
        <v>20250929</v>
      </c>
      <c r="H2381">
        <v>3</v>
      </c>
      <c r="I2381" t="s">
        <v>598</v>
      </c>
      <c r="J2381" t="s">
        <v>55</v>
      </c>
      <c r="K2381" t="s">
        <v>55</v>
      </c>
      <c r="L2381" t="s">
        <v>599</v>
      </c>
      <c r="M2381" t="s">
        <v>57</v>
      </c>
      <c r="N2381">
        <v>175</v>
      </c>
      <c r="O2381" t="s">
        <v>600</v>
      </c>
      <c r="P2381" t="s">
        <v>4223</v>
      </c>
      <c r="Q2381">
        <v>226</v>
      </c>
      <c r="R2381">
        <v>241</v>
      </c>
      <c r="S2381" t="s">
        <v>669</v>
      </c>
      <c r="T2381" t="s">
        <v>65</v>
      </c>
      <c r="U2381" t="s">
        <v>55</v>
      </c>
      <c r="V2381" t="s">
        <v>670</v>
      </c>
      <c r="W2381" t="s">
        <v>57</v>
      </c>
      <c r="X2381">
        <v>180</v>
      </c>
      <c r="Y2381" t="s">
        <v>594</v>
      </c>
      <c r="Z2381" s="1" t="s">
        <v>643</v>
      </c>
      <c r="AA2381">
        <v>126</v>
      </c>
      <c r="AB2381">
        <v>512</v>
      </c>
      <c r="AC2381" t="s">
        <v>4224</v>
      </c>
      <c r="AD2381">
        <v>3</v>
      </c>
      <c r="AE2381" t="s">
        <v>66</v>
      </c>
      <c r="AF2381">
        <v>168</v>
      </c>
      <c r="AG2381">
        <v>3</v>
      </c>
      <c r="AH2381">
        <v>1</v>
      </c>
      <c r="AI2381">
        <v>110</v>
      </c>
      <c r="AJ2381">
        <v>70</v>
      </c>
      <c r="AK2381">
        <v>43</v>
      </c>
      <c r="AL2381">
        <v>27</v>
      </c>
      <c r="AM2381">
        <v>15</v>
      </c>
      <c r="AN2381">
        <v>9</v>
      </c>
      <c r="AO2381">
        <v>12</v>
      </c>
      <c r="AP2381">
        <v>3</v>
      </c>
      <c r="AQ2381">
        <v>4</v>
      </c>
      <c r="AR2381">
        <v>107</v>
      </c>
      <c r="AS2381">
        <v>76</v>
      </c>
      <c r="AT2381">
        <v>47</v>
      </c>
      <c r="AU2381">
        <v>19</v>
      </c>
      <c r="AV2381">
        <v>16</v>
      </c>
      <c r="AW2381">
        <v>5</v>
      </c>
      <c r="AX2381">
        <v>8</v>
      </c>
      <c r="AY2381" s="2">
        <f t="shared" si="74"/>
        <v>45929</v>
      </c>
      <c r="AZ2381">
        <f t="shared" si="75"/>
        <v>32</v>
      </c>
    </row>
    <row r="2382" spans="1:52" x14ac:dyDescent="0.3">
      <c r="A2382" t="s">
        <v>4219</v>
      </c>
      <c r="B2382" t="s">
        <v>4220</v>
      </c>
      <c r="C2382" t="s">
        <v>589</v>
      </c>
      <c r="D2382">
        <v>32</v>
      </c>
      <c r="E2382" t="s">
        <v>51</v>
      </c>
      <c r="F2382" t="s">
        <v>52</v>
      </c>
      <c r="G2382">
        <v>20250929</v>
      </c>
      <c r="H2382">
        <v>4</v>
      </c>
      <c r="I2382" t="s">
        <v>677</v>
      </c>
      <c r="J2382" t="s">
        <v>69</v>
      </c>
      <c r="K2382" t="s">
        <v>55</v>
      </c>
      <c r="L2382" t="s">
        <v>678</v>
      </c>
      <c r="M2382" t="s">
        <v>57</v>
      </c>
      <c r="N2382">
        <v>191</v>
      </c>
      <c r="O2382" t="s">
        <v>443</v>
      </c>
      <c r="P2382" t="s">
        <v>4225</v>
      </c>
      <c r="Q2382">
        <v>133</v>
      </c>
      <c r="R2382">
        <v>473</v>
      </c>
      <c r="S2382" t="s">
        <v>635</v>
      </c>
      <c r="T2382" t="s">
        <v>55</v>
      </c>
      <c r="U2382" t="s">
        <v>55</v>
      </c>
      <c r="V2382" t="s">
        <v>636</v>
      </c>
      <c r="W2382" t="s">
        <v>57</v>
      </c>
      <c r="X2382">
        <v>175</v>
      </c>
      <c r="Y2382" t="s">
        <v>166</v>
      </c>
      <c r="Z2382" s="1" t="s">
        <v>2939</v>
      </c>
      <c r="AA2382">
        <v>223</v>
      </c>
      <c r="AB2382">
        <v>243</v>
      </c>
      <c r="AC2382" t="s">
        <v>263</v>
      </c>
      <c r="AD2382">
        <v>3</v>
      </c>
      <c r="AE2382" t="s">
        <v>66</v>
      </c>
      <c r="AF2382">
        <v>81</v>
      </c>
      <c r="AG2382">
        <v>0</v>
      </c>
      <c r="AH2382">
        <v>3</v>
      </c>
      <c r="AI2382">
        <v>49</v>
      </c>
      <c r="AJ2382">
        <v>32</v>
      </c>
      <c r="AK2382">
        <v>24</v>
      </c>
      <c r="AL2382">
        <v>10</v>
      </c>
      <c r="AM2382">
        <v>9</v>
      </c>
      <c r="AN2382">
        <v>0</v>
      </c>
      <c r="AO2382">
        <v>1</v>
      </c>
      <c r="AP2382">
        <v>0</v>
      </c>
      <c r="AQ2382">
        <v>0</v>
      </c>
      <c r="AR2382">
        <v>55</v>
      </c>
      <c r="AS2382">
        <v>41</v>
      </c>
      <c r="AT2382">
        <v>22</v>
      </c>
      <c r="AU2382">
        <v>6</v>
      </c>
      <c r="AV2382">
        <v>9</v>
      </c>
      <c r="AW2382">
        <v>2</v>
      </c>
      <c r="AX2382">
        <v>6</v>
      </c>
      <c r="AY2382" s="2">
        <f t="shared" si="74"/>
        <v>45929</v>
      </c>
      <c r="AZ2382">
        <f t="shared" si="75"/>
        <v>18</v>
      </c>
    </row>
    <row r="2383" spans="1:52" x14ac:dyDescent="0.3">
      <c r="A2383" t="s">
        <v>4219</v>
      </c>
      <c r="B2383" t="s">
        <v>4220</v>
      </c>
      <c r="C2383" t="s">
        <v>589</v>
      </c>
      <c r="D2383">
        <v>32</v>
      </c>
      <c r="E2383" t="s">
        <v>51</v>
      </c>
      <c r="F2383" t="s">
        <v>52</v>
      </c>
      <c r="G2383">
        <v>20250929</v>
      </c>
      <c r="H2383">
        <v>5</v>
      </c>
      <c r="I2383" t="s">
        <v>1895</v>
      </c>
      <c r="J2383" t="s">
        <v>55</v>
      </c>
      <c r="K2383" t="s">
        <v>55</v>
      </c>
      <c r="L2383" t="s">
        <v>1896</v>
      </c>
      <c r="M2383" t="s">
        <v>62</v>
      </c>
      <c r="N2383">
        <v>183</v>
      </c>
      <c r="O2383" t="s">
        <v>166</v>
      </c>
      <c r="P2383" t="s">
        <v>4226</v>
      </c>
      <c r="Q2383">
        <v>431</v>
      </c>
      <c r="R2383">
        <v>108</v>
      </c>
      <c r="S2383" t="s">
        <v>371</v>
      </c>
      <c r="T2383" t="s">
        <v>88</v>
      </c>
      <c r="U2383" t="s">
        <v>55</v>
      </c>
      <c r="V2383" t="s">
        <v>372</v>
      </c>
      <c r="W2383" t="s">
        <v>57</v>
      </c>
      <c r="X2383">
        <v>196</v>
      </c>
      <c r="Y2383" t="s">
        <v>175</v>
      </c>
      <c r="Z2383" s="1" t="s">
        <v>4227</v>
      </c>
      <c r="AA2383">
        <v>154</v>
      </c>
      <c r="AB2383">
        <v>386</v>
      </c>
      <c r="AC2383" t="s">
        <v>587</v>
      </c>
      <c r="AD2383">
        <v>3</v>
      </c>
      <c r="AE2383" t="s">
        <v>66</v>
      </c>
      <c r="AF2383">
        <v>137</v>
      </c>
      <c r="AG2383">
        <v>3</v>
      </c>
      <c r="AH2383">
        <v>4</v>
      </c>
      <c r="AI2383">
        <v>87</v>
      </c>
      <c r="AJ2383">
        <v>61</v>
      </c>
      <c r="AK2383">
        <v>45</v>
      </c>
      <c r="AL2383">
        <v>12</v>
      </c>
      <c r="AM2383">
        <v>13</v>
      </c>
      <c r="AN2383">
        <v>5</v>
      </c>
      <c r="AO2383">
        <v>7</v>
      </c>
      <c r="AP2383">
        <v>4</v>
      </c>
      <c r="AQ2383">
        <v>5</v>
      </c>
      <c r="AR2383">
        <v>84</v>
      </c>
      <c r="AS2383">
        <v>53</v>
      </c>
      <c r="AT2383">
        <v>38</v>
      </c>
      <c r="AU2383">
        <v>12</v>
      </c>
      <c r="AV2383">
        <v>13</v>
      </c>
      <c r="AW2383">
        <v>3</v>
      </c>
      <c r="AX2383">
        <v>7</v>
      </c>
      <c r="AY2383" s="2">
        <f t="shared" si="74"/>
        <v>45929</v>
      </c>
      <c r="AZ2383">
        <f t="shared" si="75"/>
        <v>26</v>
      </c>
    </row>
    <row r="2384" spans="1:52" x14ac:dyDescent="0.3">
      <c r="A2384" t="s">
        <v>4219</v>
      </c>
      <c r="B2384" t="s">
        <v>4220</v>
      </c>
      <c r="C2384" t="s">
        <v>589</v>
      </c>
      <c r="D2384">
        <v>32</v>
      </c>
      <c r="E2384" t="s">
        <v>51</v>
      </c>
      <c r="F2384" t="s">
        <v>52</v>
      </c>
      <c r="G2384">
        <v>20250929</v>
      </c>
      <c r="H2384">
        <v>6</v>
      </c>
      <c r="I2384" t="s">
        <v>285</v>
      </c>
      <c r="J2384" t="s">
        <v>89</v>
      </c>
      <c r="K2384" t="s">
        <v>55</v>
      </c>
      <c r="L2384" t="s">
        <v>286</v>
      </c>
      <c r="M2384" t="s">
        <v>57</v>
      </c>
      <c r="N2384">
        <v>188</v>
      </c>
      <c r="O2384" t="s">
        <v>213</v>
      </c>
      <c r="P2384" t="s">
        <v>4228</v>
      </c>
      <c r="Q2384">
        <v>172</v>
      </c>
      <c r="R2384">
        <v>317</v>
      </c>
      <c r="S2384" t="s">
        <v>826</v>
      </c>
      <c r="T2384" t="s">
        <v>55</v>
      </c>
      <c r="U2384" t="s">
        <v>55</v>
      </c>
      <c r="V2384" t="s">
        <v>827</v>
      </c>
      <c r="W2384" t="s">
        <v>57</v>
      </c>
      <c r="X2384">
        <v>185</v>
      </c>
      <c r="Y2384" t="s">
        <v>312</v>
      </c>
      <c r="Z2384" s="1" t="s">
        <v>1173</v>
      </c>
      <c r="AA2384">
        <v>301</v>
      </c>
      <c r="AB2384">
        <v>174</v>
      </c>
      <c r="AC2384" t="s">
        <v>414</v>
      </c>
      <c r="AD2384">
        <v>3</v>
      </c>
      <c r="AE2384" t="s">
        <v>66</v>
      </c>
      <c r="AF2384">
        <v>132</v>
      </c>
      <c r="AG2384">
        <v>13</v>
      </c>
      <c r="AH2384">
        <v>5</v>
      </c>
      <c r="AI2384">
        <v>91</v>
      </c>
      <c r="AJ2384">
        <v>56</v>
      </c>
      <c r="AK2384">
        <v>37</v>
      </c>
      <c r="AL2384">
        <v>19</v>
      </c>
      <c r="AM2384">
        <v>14</v>
      </c>
      <c r="AN2384">
        <v>13</v>
      </c>
      <c r="AO2384">
        <v>17</v>
      </c>
      <c r="AP2384">
        <v>4</v>
      </c>
      <c r="AQ2384">
        <v>1</v>
      </c>
      <c r="AR2384">
        <v>80</v>
      </c>
      <c r="AS2384">
        <v>52</v>
      </c>
      <c r="AT2384">
        <v>30</v>
      </c>
      <c r="AU2384">
        <v>15</v>
      </c>
      <c r="AV2384">
        <v>13</v>
      </c>
      <c r="AW2384">
        <v>5</v>
      </c>
      <c r="AX2384">
        <v>11</v>
      </c>
      <c r="AY2384" s="2">
        <f t="shared" si="74"/>
        <v>45929</v>
      </c>
      <c r="AZ2384">
        <f t="shared" si="75"/>
        <v>27</v>
      </c>
    </row>
    <row r="2385" spans="1:52" x14ac:dyDescent="0.3">
      <c r="A2385" t="s">
        <v>4219</v>
      </c>
      <c r="B2385" t="s">
        <v>4220</v>
      </c>
      <c r="C2385" t="s">
        <v>589</v>
      </c>
      <c r="D2385">
        <v>32</v>
      </c>
      <c r="E2385" t="s">
        <v>51</v>
      </c>
      <c r="F2385" t="s">
        <v>52</v>
      </c>
      <c r="G2385">
        <v>20250929</v>
      </c>
      <c r="H2385">
        <v>7</v>
      </c>
      <c r="I2385" t="s">
        <v>237</v>
      </c>
      <c r="J2385" t="s">
        <v>70</v>
      </c>
      <c r="K2385" t="s">
        <v>55</v>
      </c>
      <c r="L2385" t="s">
        <v>238</v>
      </c>
      <c r="M2385" t="s">
        <v>57</v>
      </c>
      <c r="N2385">
        <v>183</v>
      </c>
      <c r="O2385" t="s">
        <v>106</v>
      </c>
      <c r="P2385" t="s">
        <v>3891</v>
      </c>
      <c r="Q2385">
        <v>175</v>
      </c>
      <c r="R2385">
        <v>317</v>
      </c>
      <c r="S2385" t="s">
        <v>657</v>
      </c>
      <c r="T2385" t="s">
        <v>55</v>
      </c>
      <c r="U2385" t="s">
        <v>55</v>
      </c>
      <c r="V2385" t="s">
        <v>658</v>
      </c>
      <c r="W2385" t="s">
        <v>57</v>
      </c>
      <c r="X2385">
        <v>178</v>
      </c>
      <c r="Y2385" t="s">
        <v>166</v>
      </c>
      <c r="Z2385" s="1" t="s">
        <v>55</v>
      </c>
      <c r="AA2385">
        <v>415</v>
      </c>
      <c r="AB2385">
        <v>114</v>
      </c>
      <c r="AC2385" t="s">
        <v>1333</v>
      </c>
      <c r="AD2385">
        <v>3</v>
      </c>
      <c r="AE2385" t="s">
        <v>66</v>
      </c>
      <c r="AF2385">
        <v>70</v>
      </c>
      <c r="AG2385">
        <v>3</v>
      </c>
      <c r="AH2385">
        <v>1</v>
      </c>
      <c r="AI2385">
        <v>42</v>
      </c>
      <c r="AJ2385">
        <v>28</v>
      </c>
      <c r="AK2385">
        <v>21</v>
      </c>
      <c r="AL2385">
        <v>10</v>
      </c>
      <c r="AM2385">
        <v>7</v>
      </c>
      <c r="AN2385">
        <v>4</v>
      </c>
      <c r="AO2385">
        <v>4</v>
      </c>
      <c r="AP2385">
        <v>0</v>
      </c>
      <c r="AQ2385">
        <v>0</v>
      </c>
      <c r="AR2385">
        <v>48</v>
      </c>
      <c r="AS2385">
        <v>37</v>
      </c>
      <c r="AT2385">
        <v>16</v>
      </c>
      <c r="AU2385">
        <v>3</v>
      </c>
      <c r="AV2385">
        <v>6</v>
      </c>
      <c r="AW2385">
        <v>4</v>
      </c>
      <c r="AX2385">
        <v>9</v>
      </c>
      <c r="AY2385" s="2">
        <f t="shared" si="74"/>
        <v>45929</v>
      </c>
      <c r="AZ2385">
        <f t="shared" si="75"/>
        <v>13</v>
      </c>
    </row>
    <row r="2386" spans="1:52" x14ac:dyDescent="0.3">
      <c r="A2386" t="s">
        <v>4219</v>
      </c>
      <c r="B2386" t="s">
        <v>4220</v>
      </c>
      <c r="C2386" t="s">
        <v>589</v>
      </c>
      <c r="D2386">
        <v>32</v>
      </c>
      <c r="E2386" t="s">
        <v>51</v>
      </c>
      <c r="F2386" t="s">
        <v>52</v>
      </c>
      <c r="G2386">
        <v>20250929</v>
      </c>
      <c r="H2386">
        <v>8</v>
      </c>
      <c r="I2386" t="s">
        <v>279</v>
      </c>
      <c r="J2386" t="s">
        <v>55</v>
      </c>
      <c r="K2386" t="s">
        <v>55</v>
      </c>
      <c r="L2386" t="s">
        <v>280</v>
      </c>
      <c r="M2386" t="s">
        <v>62</v>
      </c>
      <c r="N2386">
        <v>183</v>
      </c>
      <c r="O2386" t="s">
        <v>166</v>
      </c>
      <c r="P2386" t="s">
        <v>1061</v>
      </c>
      <c r="Q2386">
        <v>268</v>
      </c>
      <c r="R2386">
        <v>207</v>
      </c>
      <c r="S2386" t="s">
        <v>630</v>
      </c>
      <c r="T2386" t="s">
        <v>55</v>
      </c>
      <c r="U2386" t="s">
        <v>55</v>
      </c>
      <c r="V2386" t="s">
        <v>631</v>
      </c>
      <c r="W2386" t="s">
        <v>57</v>
      </c>
      <c r="X2386">
        <v>178</v>
      </c>
      <c r="Y2386" t="s">
        <v>166</v>
      </c>
      <c r="Z2386" s="1" t="s">
        <v>1968</v>
      </c>
      <c r="AA2386">
        <v>299</v>
      </c>
      <c r="AB2386">
        <v>175</v>
      </c>
      <c r="AC2386" t="s">
        <v>490</v>
      </c>
      <c r="AD2386">
        <v>3</v>
      </c>
      <c r="AE2386" t="s">
        <v>66</v>
      </c>
      <c r="AF2386">
        <v>153</v>
      </c>
      <c r="AG2386">
        <v>4</v>
      </c>
      <c r="AH2386">
        <v>2</v>
      </c>
      <c r="AI2386">
        <v>87</v>
      </c>
      <c r="AJ2386">
        <v>59</v>
      </c>
      <c r="AK2386">
        <v>39</v>
      </c>
      <c r="AL2386">
        <v>15</v>
      </c>
      <c r="AM2386">
        <v>11</v>
      </c>
      <c r="AN2386">
        <v>7</v>
      </c>
      <c r="AO2386">
        <v>9</v>
      </c>
      <c r="AP2386">
        <v>0</v>
      </c>
      <c r="AQ2386">
        <v>1</v>
      </c>
      <c r="AR2386">
        <v>88</v>
      </c>
      <c r="AS2386">
        <v>58</v>
      </c>
      <c r="AT2386">
        <v>31</v>
      </c>
      <c r="AU2386">
        <v>18</v>
      </c>
      <c r="AV2386">
        <v>11</v>
      </c>
      <c r="AW2386">
        <v>6</v>
      </c>
      <c r="AX2386">
        <v>9</v>
      </c>
      <c r="AY2386" s="2">
        <f t="shared" si="74"/>
        <v>45929</v>
      </c>
      <c r="AZ2386">
        <f t="shared" si="75"/>
        <v>23</v>
      </c>
    </row>
    <row r="2387" spans="1:52" x14ac:dyDescent="0.3">
      <c r="A2387" t="s">
        <v>4219</v>
      </c>
      <c r="B2387" t="s">
        <v>4220</v>
      </c>
      <c r="C2387" t="s">
        <v>589</v>
      </c>
      <c r="D2387">
        <v>32</v>
      </c>
      <c r="E2387" t="s">
        <v>51</v>
      </c>
      <c r="F2387" t="s">
        <v>52</v>
      </c>
      <c r="G2387">
        <v>20250929</v>
      </c>
      <c r="H2387">
        <v>9</v>
      </c>
      <c r="I2387" t="s">
        <v>929</v>
      </c>
      <c r="J2387" t="s">
        <v>55</v>
      </c>
      <c r="K2387" t="s">
        <v>55</v>
      </c>
      <c r="L2387" t="s">
        <v>930</v>
      </c>
      <c r="M2387" t="s">
        <v>57</v>
      </c>
      <c r="N2387">
        <v>191</v>
      </c>
      <c r="O2387" t="s">
        <v>166</v>
      </c>
      <c r="P2387" t="s">
        <v>4229</v>
      </c>
      <c r="Q2387">
        <v>204</v>
      </c>
      <c r="R2387">
        <v>261</v>
      </c>
      <c r="S2387" t="s">
        <v>688</v>
      </c>
      <c r="T2387" t="s">
        <v>55</v>
      </c>
      <c r="U2387" t="s">
        <v>55</v>
      </c>
      <c r="V2387" t="s">
        <v>689</v>
      </c>
      <c r="W2387" t="s">
        <v>57</v>
      </c>
      <c r="X2387">
        <v>168</v>
      </c>
      <c r="Y2387" t="s">
        <v>690</v>
      </c>
      <c r="Z2387" s="1" t="s">
        <v>554</v>
      </c>
      <c r="AA2387">
        <v>807</v>
      </c>
      <c r="AB2387">
        <v>31</v>
      </c>
      <c r="AC2387" t="s">
        <v>491</v>
      </c>
      <c r="AD2387">
        <v>3</v>
      </c>
      <c r="AE2387" t="s">
        <v>66</v>
      </c>
      <c r="AF2387">
        <v>103</v>
      </c>
      <c r="AG2387">
        <v>6</v>
      </c>
      <c r="AH2387">
        <v>2</v>
      </c>
      <c r="AI2387">
        <v>63</v>
      </c>
      <c r="AJ2387">
        <v>30</v>
      </c>
      <c r="AK2387">
        <v>23</v>
      </c>
      <c r="AL2387">
        <v>19</v>
      </c>
      <c r="AM2387">
        <v>10</v>
      </c>
      <c r="AN2387">
        <v>4</v>
      </c>
      <c r="AO2387">
        <v>5</v>
      </c>
      <c r="AP2387">
        <v>0</v>
      </c>
      <c r="AQ2387">
        <v>1</v>
      </c>
      <c r="AR2387">
        <v>68</v>
      </c>
      <c r="AS2387">
        <v>44</v>
      </c>
      <c r="AT2387">
        <v>24</v>
      </c>
      <c r="AU2387">
        <v>11</v>
      </c>
      <c r="AV2387">
        <v>10</v>
      </c>
      <c r="AW2387">
        <v>6</v>
      </c>
      <c r="AX2387">
        <v>10</v>
      </c>
      <c r="AY2387" s="2">
        <f t="shared" si="74"/>
        <v>45929</v>
      </c>
      <c r="AZ2387">
        <f t="shared" si="75"/>
        <v>20</v>
      </c>
    </row>
    <row r="2388" spans="1:52" x14ac:dyDescent="0.3">
      <c r="A2388" t="s">
        <v>4219</v>
      </c>
      <c r="B2388" t="s">
        <v>4220</v>
      </c>
      <c r="C2388" t="s">
        <v>589</v>
      </c>
      <c r="D2388">
        <v>32</v>
      </c>
      <c r="E2388" t="s">
        <v>51</v>
      </c>
      <c r="F2388" t="s">
        <v>52</v>
      </c>
      <c r="G2388">
        <v>20250929</v>
      </c>
      <c r="H2388">
        <v>10</v>
      </c>
      <c r="I2388" t="s">
        <v>647</v>
      </c>
      <c r="J2388" t="s">
        <v>55</v>
      </c>
      <c r="K2388" t="s">
        <v>55</v>
      </c>
      <c r="L2388" t="s">
        <v>648</v>
      </c>
      <c r="M2388" t="s">
        <v>57</v>
      </c>
      <c r="N2388">
        <v>180</v>
      </c>
      <c r="O2388" t="s">
        <v>166</v>
      </c>
      <c r="P2388" t="s">
        <v>55</v>
      </c>
      <c r="Q2388">
        <v>256</v>
      </c>
      <c r="R2388">
        <v>218</v>
      </c>
      <c r="S2388" t="s">
        <v>632</v>
      </c>
      <c r="T2388" t="s">
        <v>55</v>
      </c>
      <c r="U2388" t="s">
        <v>55</v>
      </c>
      <c r="V2388" t="s">
        <v>633</v>
      </c>
      <c r="W2388" t="s">
        <v>57</v>
      </c>
      <c r="X2388">
        <v>188</v>
      </c>
      <c r="Y2388" t="s">
        <v>166</v>
      </c>
      <c r="Z2388" s="1" t="s">
        <v>55</v>
      </c>
      <c r="AA2388">
        <v>421</v>
      </c>
      <c r="AB2388">
        <v>112</v>
      </c>
      <c r="AC2388" t="s">
        <v>1188</v>
      </c>
      <c r="AD2388">
        <v>3</v>
      </c>
      <c r="AE2388" t="s">
        <v>66</v>
      </c>
      <c r="AF2388">
        <v>161</v>
      </c>
      <c r="AG2388">
        <v>1</v>
      </c>
      <c r="AH2388">
        <v>2</v>
      </c>
      <c r="AI2388">
        <v>109</v>
      </c>
      <c r="AJ2388">
        <v>68</v>
      </c>
      <c r="AK2388">
        <v>43</v>
      </c>
      <c r="AL2388">
        <v>22</v>
      </c>
      <c r="AM2388">
        <v>15</v>
      </c>
      <c r="AN2388">
        <v>7</v>
      </c>
      <c r="AO2388">
        <v>11</v>
      </c>
      <c r="AP2388">
        <v>1</v>
      </c>
      <c r="AQ2388">
        <v>4</v>
      </c>
      <c r="AR2388">
        <v>98</v>
      </c>
      <c r="AS2388">
        <v>68</v>
      </c>
      <c r="AT2388">
        <v>39</v>
      </c>
      <c r="AU2388">
        <v>15</v>
      </c>
      <c r="AV2388">
        <v>15</v>
      </c>
      <c r="AW2388">
        <v>5</v>
      </c>
      <c r="AX2388">
        <v>10</v>
      </c>
      <c r="AY2388" s="2">
        <f t="shared" si="74"/>
        <v>45929</v>
      </c>
      <c r="AZ2388">
        <f t="shared" si="75"/>
        <v>30</v>
      </c>
    </row>
    <row r="2389" spans="1:52" x14ac:dyDescent="0.3">
      <c r="A2389" t="s">
        <v>4219</v>
      </c>
      <c r="B2389" t="s">
        <v>4220</v>
      </c>
      <c r="C2389" t="s">
        <v>589</v>
      </c>
      <c r="D2389">
        <v>32</v>
      </c>
      <c r="E2389" t="s">
        <v>51</v>
      </c>
      <c r="F2389" t="s">
        <v>52</v>
      </c>
      <c r="G2389">
        <v>20250929</v>
      </c>
      <c r="H2389">
        <v>11</v>
      </c>
      <c r="I2389" t="s">
        <v>1302</v>
      </c>
      <c r="J2389" t="s">
        <v>55</v>
      </c>
      <c r="K2389" t="s">
        <v>55</v>
      </c>
      <c r="L2389" t="s">
        <v>1502</v>
      </c>
      <c r="M2389" t="s">
        <v>62</v>
      </c>
      <c r="N2389">
        <v>191</v>
      </c>
      <c r="O2389" t="s">
        <v>946</v>
      </c>
      <c r="P2389" t="s">
        <v>4230</v>
      </c>
      <c r="Q2389">
        <v>196</v>
      </c>
      <c r="R2389">
        <v>270</v>
      </c>
      <c r="S2389" t="s">
        <v>1402</v>
      </c>
      <c r="T2389" t="s">
        <v>55</v>
      </c>
      <c r="U2389" t="s">
        <v>55</v>
      </c>
      <c r="V2389" t="s">
        <v>1403</v>
      </c>
      <c r="W2389" t="s">
        <v>57</v>
      </c>
      <c r="X2389">
        <v>180</v>
      </c>
      <c r="Y2389" t="s">
        <v>328</v>
      </c>
      <c r="Z2389" s="1" t="s">
        <v>55</v>
      </c>
      <c r="AA2389">
        <v>346</v>
      </c>
      <c r="AB2389">
        <v>150</v>
      </c>
      <c r="AC2389" t="s">
        <v>267</v>
      </c>
      <c r="AD2389">
        <v>3</v>
      </c>
      <c r="AE2389" t="s">
        <v>66</v>
      </c>
      <c r="AF2389">
        <v>77</v>
      </c>
      <c r="AG2389">
        <v>3</v>
      </c>
      <c r="AH2389">
        <v>5</v>
      </c>
      <c r="AI2389">
        <v>44</v>
      </c>
      <c r="AJ2389">
        <v>20</v>
      </c>
      <c r="AK2389">
        <v>15</v>
      </c>
      <c r="AL2389">
        <v>13</v>
      </c>
      <c r="AM2389">
        <v>8</v>
      </c>
      <c r="AN2389">
        <v>1</v>
      </c>
      <c r="AO2389">
        <v>3</v>
      </c>
      <c r="AP2389">
        <v>2</v>
      </c>
      <c r="AQ2389">
        <v>2</v>
      </c>
      <c r="AR2389">
        <v>49</v>
      </c>
      <c r="AS2389">
        <v>33</v>
      </c>
      <c r="AT2389">
        <v>14</v>
      </c>
      <c r="AU2389">
        <v>6</v>
      </c>
      <c r="AV2389">
        <v>8</v>
      </c>
      <c r="AW2389">
        <v>8</v>
      </c>
      <c r="AX2389">
        <v>14</v>
      </c>
      <c r="AY2389" s="2">
        <f t="shared" si="74"/>
        <v>45929</v>
      </c>
      <c r="AZ2389">
        <f t="shared" si="75"/>
        <v>16</v>
      </c>
    </row>
    <row r="2390" spans="1:52" x14ac:dyDescent="0.3">
      <c r="A2390" t="s">
        <v>4219</v>
      </c>
      <c r="B2390" t="s">
        <v>4220</v>
      </c>
      <c r="C2390" t="s">
        <v>589</v>
      </c>
      <c r="D2390">
        <v>32</v>
      </c>
      <c r="E2390" t="s">
        <v>51</v>
      </c>
      <c r="F2390" t="s">
        <v>52</v>
      </c>
      <c r="G2390">
        <v>20250929</v>
      </c>
      <c r="H2390">
        <v>12</v>
      </c>
      <c r="I2390" t="s">
        <v>639</v>
      </c>
      <c r="J2390" t="s">
        <v>55</v>
      </c>
      <c r="K2390" t="s">
        <v>55</v>
      </c>
      <c r="L2390" t="s">
        <v>640</v>
      </c>
      <c r="M2390" t="s">
        <v>57</v>
      </c>
      <c r="N2390">
        <v>178</v>
      </c>
      <c r="O2390" t="s">
        <v>328</v>
      </c>
      <c r="P2390" t="s">
        <v>55</v>
      </c>
      <c r="Q2390">
        <v>222</v>
      </c>
      <c r="R2390">
        <v>244</v>
      </c>
      <c r="S2390" t="s">
        <v>441</v>
      </c>
      <c r="T2390" t="s">
        <v>55</v>
      </c>
      <c r="U2390" t="s">
        <v>55</v>
      </c>
      <c r="V2390" t="s">
        <v>442</v>
      </c>
      <c r="W2390" t="s">
        <v>57</v>
      </c>
      <c r="X2390">
        <v>170</v>
      </c>
      <c r="Y2390" t="s">
        <v>443</v>
      </c>
      <c r="Z2390" s="1" t="s">
        <v>55</v>
      </c>
      <c r="AA2390">
        <v>280</v>
      </c>
      <c r="AB2390">
        <v>189</v>
      </c>
      <c r="AC2390" t="s">
        <v>119</v>
      </c>
      <c r="AD2390">
        <v>3</v>
      </c>
      <c r="AE2390" t="s">
        <v>66</v>
      </c>
      <c r="AF2390">
        <v>83</v>
      </c>
      <c r="AG2390">
        <v>3</v>
      </c>
      <c r="AH2390">
        <v>1</v>
      </c>
      <c r="AI2390">
        <v>51</v>
      </c>
      <c r="AJ2390">
        <v>29</v>
      </c>
      <c r="AK2390">
        <v>24</v>
      </c>
      <c r="AL2390">
        <v>13</v>
      </c>
      <c r="AM2390">
        <v>9</v>
      </c>
      <c r="AN2390">
        <v>1</v>
      </c>
      <c r="AO2390">
        <v>2</v>
      </c>
      <c r="AP2390">
        <v>2</v>
      </c>
      <c r="AQ2390">
        <v>7</v>
      </c>
      <c r="AR2390">
        <v>54</v>
      </c>
      <c r="AS2390">
        <v>24</v>
      </c>
      <c r="AT2390">
        <v>14</v>
      </c>
      <c r="AU2390">
        <v>13</v>
      </c>
      <c r="AV2390">
        <v>9</v>
      </c>
      <c r="AW2390">
        <v>2</v>
      </c>
      <c r="AX2390">
        <v>6</v>
      </c>
      <c r="AY2390" s="2">
        <f t="shared" si="74"/>
        <v>45929</v>
      </c>
      <c r="AZ2390">
        <f t="shared" si="75"/>
        <v>18</v>
      </c>
    </row>
    <row r="2391" spans="1:52" x14ac:dyDescent="0.3">
      <c r="A2391" t="s">
        <v>4219</v>
      </c>
      <c r="B2391" t="s">
        <v>4220</v>
      </c>
      <c r="C2391" t="s">
        <v>589</v>
      </c>
      <c r="D2391">
        <v>32</v>
      </c>
      <c r="E2391" t="s">
        <v>51</v>
      </c>
      <c r="F2391" t="s">
        <v>52</v>
      </c>
      <c r="G2391">
        <v>20250929</v>
      </c>
      <c r="H2391">
        <v>13</v>
      </c>
      <c r="I2391" t="s">
        <v>694</v>
      </c>
      <c r="J2391" t="s">
        <v>55</v>
      </c>
      <c r="K2391" t="s">
        <v>55</v>
      </c>
      <c r="L2391" t="s">
        <v>695</v>
      </c>
      <c r="M2391" t="s">
        <v>62</v>
      </c>
      <c r="N2391">
        <v>185</v>
      </c>
      <c r="O2391" t="s">
        <v>696</v>
      </c>
      <c r="P2391" t="s">
        <v>4231</v>
      </c>
      <c r="Q2391">
        <v>391</v>
      </c>
      <c r="R2391">
        <v>127</v>
      </c>
      <c r="S2391" t="s">
        <v>654</v>
      </c>
      <c r="T2391" t="s">
        <v>55</v>
      </c>
      <c r="U2391" t="s">
        <v>55</v>
      </c>
      <c r="V2391" t="s">
        <v>655</v>
      </c>
      <c r="W2391" t="s">
        <v>57</v>
      </c>
      <c r="X2391">
        <v>175</v>
      </c>
      <c r="Y2391" t="s">
        <v>166</v>
      </c>
      <c r="Z2391" s="1" t="s">
        <v>4232</v>
      </c>
      <c r="AA2391">
        <v>351</v>
      </c>
      <c r="AB2391">
        <v>146</v>
      </c>
      <c r="AC2391" t="s">
        <v>64</v>
      </c>
      <c r="AD2391">
        <v>3</v>
      </c>
      <c r="AE2391" t="s">
        <v>66</v>
      </c>
      <c r="AF2391">
        <v>67</v>
      </c>
      <c r="AG2391">
        <v>1</v>
      </c>
      <c r="AH2391">
        <v>0</v>
      </c>
      <c r="AI2391">
        <v>36</v>
      </c>
      <c r="AJ2391">
        <v>30</v>
      </c>
      <c r="AK2391">
        <v>24</v>
      </c>
      <c r="AL2391">
        <v>4</v>
      </c>
      <c r="AM2391">
        <v>7</v>
      </c>
      <c r="AN2391">
        <v>0</v>
      </c>
      <c r="AO2391">
        <v>0</v>
      </c>
      <c r="AP2391">
        <v>2</v>
      </c>
      <c r="AQ2391">
        <v>3</v>
      </c>
      <c r="AR2391">
        <v>45</v>
      </c>
      <c r="AS2391">
        <v>33</v>
      </c>
      <c r="AT2391">
        <v>17</v>
      </c>
      <c r="AU2391">
        <v>3</v>
      </c>
      <c r="AV2391">
        <v>8</v>
      </c>
      <c r="AW2391">
        <v>4</v>
      </c>
      <c r="AX2391">
        <v>9</v>
      </c>
      <c r="AY2391" s="2">
        <f t="shared" si="74"/>
        <v>45929</v>
      </c>
      <c r="AZ2391">
        <f t="shared" si="75"/>
        <v>15</v>
      </c>
    </row>
    <row r="2392" spans="1:52" x14ac:dyDescent="0.3">
      <c r="A2392" t="s">
        <v>4219</v>
      </c>
      <c r="B2392" t="s">
        <v>4220</v>
      </c>
      <c r="C2392" t="s">
        <v>589</v>
      </c>
      <c r="D2392">
        <v>32</v>
      </c>
      <c r="E2392" t="s">
        <v>51</v>
      </c>
      <c r="F2392" t="s">
        <v>52</v>
      </c>
      <c r="G2392">
        <v>20250929</v>
      </c>
      <c r="H2392">
        <v>14</v>
      </c>
      <c r="I2392" t="s">
        <v>2722</v>
      </c>
      <c r="J2392" t="s">
        <v>55</v>
      </c>
      <c r="K2392" t="s">
        <v>55</v>
      </c>
      <c r="L2392" t="s">
        <v>2723</v>
      </c>
      <c r="M2392" t="s">
        <v>57</v>
      </c>
      <c r="N2392">
        <v>193</v>
      </c>
      <c r="O2392" t="s">
        <v>1431</v>
      </c>
      <c r="P2392" t="s">
        <v>3814</v>
      </c>
      <c r="Q2392">
        <v>475</v>
      </c>
      <c r="R2392">
        <v>90</v>
      </c>
      <c r="S2392" t="s">
        <v>592</v>
      </c>
      <c r="T2392" t="s">
        <v>55</v>
      </c>
      <c r="U2392" t="s">
        <v>55</v>
      </c>
      <c r="V2392" t="s">
        <v>593</v>
      </c>
      <c r="W2392" t="s">
        <v>57</v>
      </c>
      <c r="X2392">
        <v>193</v>
      </c>
      <c r="Y2392" t="s">
        <v>594</v>
      </c>
      <c r="Z2392" s="1" t="s">
        <v>3271</v>
      </c>
      <c r="AA2392">
        <v>260</v>
      </c>
      <c r="AB2392">
        <v>214</v>
      </c>
      <c r="AC2392" t="s">
        <v>1145</v>
      </c>
      <c r="AD2392">
        <v>3</v>
      </c>
      <c r="AE2392" t="s">
        <v>66</v>
      </c>
      <c r="AF2392">
        <v>100</v>
      </c>
      <c r="AG2392">
        <v>1</v>
      </c>
      <c r="AH2392">
        <v>3</v>
      </c>
      <c r="AI2392">
        <v>71</v>
      </c>
      <c r="AJ2392">
        <v>47</v>
      </c>
      <c r="AK2392">
        <v>30</v>
      </c>
      <c r="AL2392">
        <v>12</v>
      </c>
      <c r="AM2392">
        <v>9</v>
      </c>
      <c r="AN2392">
        <v>7</v>
      </c>
      <c r="AO2392">
        <v>9</v>
      </c>
      <c r="AP2392">
        <v>0</v>
      </c>
      <c r="AQ2392">
        <v>3</v>
      </c>
      <c r="AR2392">
        <v>59</v>
      </c>
      <c r="AS2392">
        <v>37</v>
      </c>
      <c r="AT2392">
        <v>20</v>
      </c>
      <c r="AU2392">
        <v>7</v>
      </c>
      <c r="AV2392">
        <v>9</v>
      </c>
      <c r="AW2392">
        <v>6</v>
      </c>
      <c r="AX2392">
        <v>12</v>
      </c>
      <c r="AY2392" s="2">
        <f t="shared" si="74"/>
        <v>45929</v>
      </c>
      <c r="AZ2392">
        <f t="shared" si="75"/>
        <v>18</v>
      </c>
    </row>
    <row r="2393" spans="1:52" x14ac:dyDescent="0.3">
      <c r="A2393" t="s">
        <v>4219</v>
      </c>
      <c r="B2393" t="s">
        <v>4220</v>
      </c>
      <c r="C2393" t="s">
        <v>589</v>
      </c>
      <c r="D2393">
        <v>32</v>
      </c>
      <c r="E2393" t="s">
        <v>51</v>
      </c>
      <c r="F2393" t="s">
        <v>52</v>
      </c>
      <c r="G2393">
        <v>20250929</v>
      </c>
      <c r="H2393">
        <v>15</v>
      </c>
      <c r="I2393" t="s">
        <v>148</v>
      </c>
      <c r="J2393" t="s">
        <v>55</v>
      </c>
      <c r="K2393" t="s">
        <v>55</v>
      </c>
      <c r="L2393" t="s">
        <v>149</v>
      </c>
      <c r="M2393" t="s">
        <v>57</v>
      </c>
      <c r="N2393">
        <v>183</v>
      </c>
      <c r="O2393" t="s">
        <v>150</v>
      </c>
      <c r="P2393" t="s">
        <v>4233</v>
      </c>
      <c r="Q2393">
        <v>254</v>
      </c>
      <c r="R2393">
        <v>220</v>
      </c>
      <c r="S2393" t="s">
        <v>601</v>
      </c>
      <c r="T2393" t="s">
        <v>55</v>
      </c>
      <c r="U2393" t="s">
        <v>55</v>
      </c>
      <c r="V2393" t="s">
        <v>602</v>
      </c>
      <c r="W2393" t="s">
        <v>62</v>
      </c>
      <c r="X2393">
        <v>183</v>
      </c>
      <c r="Y2393" t="s">
        <v>166</v>
      </c>
      <c r="Z2393" s="1" t="s">
        <v>4234</v>
      </c>
      <c r="AA2393">
        <v>264</v>
      </c>
      <c r="AB2393">
        <v>210</v>
      </c>
      <c r="AC2393" t="s">
        <v>4235</v>
      </c>
      <c r="AD2393">
        <v>3</v>
      </c>
      <c r="AE2393" t="s">
        <v>66</v>
      </c>
      <c r="AF2393">
        <v>119</v>
      </c>
      <c r="AG2393">
        <v>3</v>
      </c>
      <c r="AH2393">
        <v>3</v>
      </c>
      <c r="AI2393">
        <v>70</v>
      </c>
      <c r="AJ2393">
        <v>40</v>
      </c>
      <c r="AK2393">
        <v>27</v>
      </c>
      <c r="AL2393">
        <v>18</v>
      </c>
      <c r="AM2393">
        <v>11</v>
      </c>
      <c r="AN2393">
        <v>4</v>
      </c>
      <c r="AO2393">
        <v>6</v>
      </c>
      <c r="AP2393">
        <v>0</v>
      </c>
      <c r="AQ2393">
        <v>4</v>
      </c>
      <c r="AR2393">
        <v>65</v>
      </c>
      <c r="AS2393">
        <v>45</v>
      </c>
      <c r="AT2393">
        <v>26</v>
      </c>
      <c r="AU2393">
        <v>11</v>
      </c>
      <c r="AV2393">
        <v>11</v>
      </c>
      <c r="AW2393">
        <v>2</v>
      </c>
      <c r="AX2393">
        <v>6</v>
      </c>
      <c r="AY2393" s="2">
        <f t="shared" si="74"/>
        <v>45929</v>
      </c>
      <c r="AZ2393">
        <f t="shared" si="75"/>
        <v>22</v>
      </c>
    </row>
    <row r="2394" spans="1:52" x14ac:dyDescent="0.3">
      <c r="A2394" t="s">
        <v>4219</v>
      </c>
      <c r="B2394" t="s">
        <v>4220</v>
      </c>
      <c r="C2394" t="s">
        <v>589</v>
      </c>
      <c r="D2394">
        <v>32</v>
      </c>
      <c r="E2394" t="s">
        <v>51</v>
      </c>
      <c r="F2394" t="s">
        <v>52</v>
      </c>
      <c r="G2394">
        <v>20250929</v>
      </c>
      <c r="H2394">
        <v>16</v>
      </c>
      <c r="I2394" t="s">
        <v>4006</v>
      </c>
      <c r="J2394" t="s">
        <v>55</v>
      </c>
      <c r="K2394" t="s">
        <v>55</v>
      </c>
      <c r="L2394" t="s">
        <v>4007</v>
      </c>
      <c r="M2394" t="s">
        <v>57</v>
      </c>
      <c r="N2394">
        <v>191</v>
      </c>
      <c r="O2394" t="s">
        <v>166</v>
      </c>
      <c r="P2394" t="s">
        <v>55</v>
      </c>
      <c r="Q2394">
        <v>904</v>
      </c>
      <c r="R2394">
        <v>21</v>
      </c>
      <c r="S2394" t="s">
        <v>2121</v>
      </c>
      <c r="T2394" t="s">
        <v>55</v>
      </c>
      <c r="U2394" t="s">
        <v>55</v>
      </c>
      <c r="V2394" t="s">
        <v>2122</v>
      </c>
      <c r="W2394" t="s">
        <v>57</v>
      </c>
      <c r="X2394">
        <v>0</v>
      </c>
      <c r="Y2394" t="s">
        <v>443</v>
      </c>
      <c r="Z2394" s="1" t="s">
        <v>2168</v>
      </c>
      <c r="AA2394">
        <v>802</v>
      </c>
      <c r="AB2394">
        <v>31</v>
      </c>
      <c r="AC2394" t="s">
        <v>583</v>
      </c>
      <c r="AD2394">
        <v>3</v>
      </c>
      <c r="AE2394" t="s">
        <v>66</v>
      </c>
      <c r="AF2394">
        <v>103</v>
      </c>
      <c r="AG2394">
        <v>6</v>
      </c>
      <c r="AH2394">
        <v>2</v>
      </c>
      <c r="AI2394">
        <v>67</v>
      </c>
      <c r="AJ2394">
        <v>39</v>
      </c>
      <c r="AK2394">
        <v>26</v>
      </c>
      <c r="AL2394">
        <v>12</v>
      </c>
      <c r="AM2394">
        <v>10</v>
      </c>
      <c r="AN2394">
        <v>5</v>
      </c>
      <c r="AO2394">
        <v>8</v>
      </c>
      <c r="AP2394">
        <v>4</v>
      </c>
      <c r="AQ2394">
        <v>2</v>
      </c>
      <c r="AR2394">
        <v>83</v>
      </c>
      <c r="AS2394">
        <v>45</v>
      </c>
      <c r="AT2394">
        <v>26</v>
      </c>
      <c r="AU2394">
        <v>14</v>
      </c>
      <c r="AV2394">
        <v>10</v>
      </c>
      <c r="AW2394">
        <v>6</v>
      </c>
      <c r="AX2394">
        <v>12</v>
      </c>
      <c r="AY2394" s="2">
        <f t="shared" si="74"/>
        <v>45929</v>
      </c>
      <c r="AZ2394">
        <f t="shared" si="75"/>
        <v>20</v>
      </c>
    </row>
    <row r="2395" spans="1:52" x14ac:dyDescent="0.3">
      <c r="A2395" t="s">
        <v>4219</v>
      </c>
      <c r="B2395" t="s">
        <v>4220</v>
      </c>
      <c r="C2395" t="s">
        <v>589</v>
      </c>
      <c r="D2395">
        <v>32</v>
      </c>
      <c r="E2395" t="s">
        <v>51</v>
      </c>
      <c r="F2395" t="s">
        <v>52</v>
      </c>
      <c r="G2395">
        <v>20250929</v>
      </c>
      <c r="H2395">
        <v>17</v>
      </c>
      <c r="I2395" t="s">
        <v>929</v>
      </c>
      <c r="J2395" t="s">
        <v>55</v>
      </c>
      <c r="K2395" t="s">
        <v>55</v>
      </c>
      <c r="L2395" t="s">
        <v>930</v>
      </c>
      <c r="M2395" t="s">
        <v>57</v>
      </c>
      <c r="N2395">
        <v>191</v>
      </c>
      <c r="O2395" t="s">
        <v>166</v>
      </c>
      <c r="P2395" t="s">
        <v>4229</v>
      </c>
      <c r="Q2395">
        <v>204</v>
      </c>
      <c r="R2395">
        <v>261</v>
      </c>
      <c r="S2395" t="s">
        <v>609</v>
      </c>
      <c r="T2395" t="s">
        <v>53</v>
      </c>
      <c r="U2395" t="s">
        <v>55</v>
      </c>
      <c r="V2395" t="s">
        <v>610</v>
      </c>
      <c r="W2395" t="s">
        <v>57</v>
      </c>
      <c r="X2395">
        <v>185</v>
      </c>
      <c r="Y2395" t="s">
        <v>82</v>
      </c>
      <c r="Z2395" s="1" t="s">
        <v>4221</v>
      </c>
      <c r="AA2395">
        <v>90</v>
      </c>
      <c r="AB2395">
        <v>700</v>
      </c>
      <c r="AC2395" t="s">
        <v>1468</v>
      </c>
      <c r="AD2395">
        <v>3</v>
      </c>
      <c r="AE2395" t="s">
        <v>153</v>
      </c>
      <c r="AF2395">
        <v>118</v>
      </c>
      <c r="AG2395">
        <v>3</v>
      </c>
      <c r="AH2395">
        <v>8</v>
      </c>
      <c r="AI2395">
        <v>88</v>
      </c>
      <c r="AJ2395">
        <v>46</v>
      </c>
      <c r="AK2395">
        <v>30</v>
      </c>
      <c r="AL2395">
        <v>24</v>
      </c>
      <c r="AM2395">
        <v>15</v>
      </c>
      <c r="AN2395">
        <v>5</v>
      </c>
      <c r="AO2395">
        <v>8</v>
      </c>
      <c r="AP2395">
        <v>6</v>
      </c>
      <c r="AQ2395">
        <v>8</v>
      </c>
      <c r="AR2395">
        <v>81</v>
      </c>
      <c r="AS2395">
        <v>53</v>
      </c>
      <c r="AT2395">
        <v>39</v>
      </c>
      <c r="AU2395">
        <v>10</v>
      </c>
      <c r="AV2395">
        <v>15</v>
      </c>
      <c r="AW2395">
        <v>4</v>
      </c>
      <c r="AX2395">
        <v>8</v>
      </c>
      <c r="AY2395" s="2">
        <f t="shared" si="74"/>
        <v>45929</v>
      </c>
      <c r="AZ2395">
        <f t="shared" si="75"/>
        <v>30</v>
      </c>
    </row>
    <row r="2396" spans="1:52" x14ac:dyDescent="0.3">
      <c r="A2396" t="s">
        <v>4219</v>
      </c>
      <c r="B2396" t="s">
        <v>4220</v>
      </c>
      <c r="C2396" t="s">
        <v>589</v>
      </c>
      <c r="D2396">
        <v>32</v>
      </c>
      <c r="E2396" t="s">
        <v>51</v>
      </c>
      <c r="F2396" t="s">
        <v>52</v>
      </c>
      <c r="G2396">
        <v>20250929</v>
      </c>
      <c r="H2396">
        <v>18</v>
      </c>
      <c r="I2396" t="s">
        <v>1499</v>
      </c>
      <c r="J2396" t="s">
        <v>67</v>
      </c>
      <c r="K2396" t="s">
        <v>55</v>
      </c>
      <c r="L2396" t="s">
        <v>1500</v>
      </c>
      <c r="M2396" t="s">
        <v>57</v>
      </c>
      <c r="N2396">
        <v>185</v>
      </c>
      <c r="O2396" t="s">
        <v>443</v>
      </c>
      <c r="P2396" t="s">
        <v>4222</v>
      </c>
      <c r="Q2396">
        <v>124</v>
      </c>
      <c r="R2396">
        <v>518</v>
      </c>
      <c r="S2396" t="s">
        <v>694</v>
      </c>
      <c r="T2396" t="s">
        <v>55</v>
      </c>
      <c r="U2396" t="s">
        <v>55</v>
      </c>
      <c r="V2396" t="s">
        <v>695</v>
      </c>
      <c r="W2396" t="s">
        <v>62</v>
      </c>
      <c r="X2396">
        <v>185</v>
      </c>
      <c r="Y2396" t="s">
        <v>696</v>
      </c>
      <c r="Z2396" s="1" t="s">
        <v>4231</v>
      </c>
      <c r="AA2396">
        <v>391</v>
      </c>
      <c r="AB2396">
        <v>127</v>
      </c>
      <c r="AC2396" t="s">
        <v>4236</v>
      </c>
      <c r="AD2396">
        <v>3</v>
      </c>
      <c r="AE2396" t="s">
        <v>153</v>
      </c>
      <c r="AF2396">
        <v>117</v>
      </c>
      <c r="AG2396">
        <v>0</v>
      </c>
      <c r="AH2396">
        <v>3</v>
      </c>
      <c r="AI2396">
        <v>77</v>
      </c>
      <c r="AJ2396">
        <v>37</v>
      </c>
      <c r="AK2396">
        <v>22</v>
      </c>
      <c r="AL2396">
        <v>24</v>
      </c>
      <c r="AM2396">
        <v>11</v>
      </c>
      <c r="AN2396">
        <v>6</v>
      </c>
      <c r="AO2396">
        <v>9</v>
      </c>
      <c r="AP2396">
        <v>1</v>
      </c>
      <c r="AQ2396">
        <v>3</v>
      </c>
      <c r="AR2396">
        <v>65</v>
      </c>
      <c r="AS2396">
        <v>47</v>
      </c>
      <c r="AT2396">
        <v>22</v>
      </c>
      <c r="AU2396">
        <v>9</v>
      </c>
      <c r="AV2396">
        <v>11</v>
      </c>
      <c r="AW2396">
        <v>3</v>
      </c>
      <c r="AX2396">
        <v>9</v>
      </c>
      <c r="AY2396" s="2">
        <f t="shared" si="74"/>
        <v>45929</v>
      </c>
      <c r="AZ2396">
        <f t="shared" si="75"/>
        <v>22</v>
      </c>
    </row>
    <row r="2397" spans="1:52" x14ac:dyDescent="0.3">
      <c r="A2397" t="s">
        <v>4219</v>
      </c>
      <c r="B2397" t="s">
        <v>4220</v>
      </c>
      <c r="C2397" t="s">
        <v>589</v>
      </c>
      <c r="D2397">
        <v>32</v>
      </c>
      <c r="E2397" t="s">
        <v>51</v>
      </c>
      <c r="F2397" t="s">
        <v>52</v>
      </c>
      <c r="G2397">
        <v>20250929</v>
      </c>
      <c r="H2397">
        <v>19</v>
      </c>
      <c r="I2397" t="s">
        <v>677</v>
      </c>
      <c r="J2397" t="s">
        <v>69</v>
      </c>
      <c r="K2397" t="s">
        <v>55</v>
      </c>
      <c r="L2397" t="s">
        <v>678</v>
      </c>
      <c r="M2397" t="s">
        <v>57</v>
      </c>
      <c r="N2397">
        <v>191</v>
      </c>
      <c r="O2397" t="s">
        <v>443</v>
      </c>
      <c r="P2397" t="s">
        <v>4225</v>
      </c>
      <c r="Q2397">
        <v>133</v>
      </c>
      <c r="R2397">
        <v>473</v>
      </c>
      <c r="S2397" t="s">
        <v>647</v>
      </c>
      <c r="T2397" t="s">
        <v>55</v>
      </c>
      <c r="U2397" t="s">
        <v>55</v>
      </c>
      <c r="V2397" t="s">
        <v>648</v>
      </c>
      <c r="W2397" t="s">
        <v>57</v>
      </c>
      <c r="X2397">
        <v>180</v>
      </c>
      <c r="Y2397" t="s">
        <v>166</v>
      </c>
      <c r="Z2397" s="1" t="s">
        <v>55</v>
      </c>
      <c r="AA2397">
        <v>256</v>
      </c>
      <c r="AB2397">
        <v>218</v>
      </c>
      <c r="AC2397" t="s">
        <v>274</v>
      </c>
      <c r="AD2397">
        <v>3</v>
      </c>
      <c r="AE2397" t="s">
        <v>153</v>
      </c>
      <c r="AF2397">
        <v>70</v>
      </c>
      <c r="AG2397">
        <v>3</v>
      </c>
      <c r="AH2397">
        <v>0</v>
      </c>
      <c r="AI2397">
        <v>43</v>
      </c>
      <c r="AJ2397">
        <v>31</v>
      </c>
      <c r="AK2397">
        <v>20</v>
      </c>
      <c r="AL2397">
        <v>10</v>
      </c>
      <c r="AM2397">
        <v>8</v>
      </c>
      <c r="AN2397">
        <v>0</v>
      </c>
      <c r="AO2397">
        <v>1</v>
      </c>
      <c r="AP2397">
        <v>1</v>
      </c>
      <c r="AQ2397">
        <v>1</v>
      </c>
      <c r="AR2397">
        <v>58</v>
      </c>
      <c r="AS2397">
        <v>31</v>
      </c>
      <c r="AT2397">
        <v>19</v>
      </c>
      <c r="AU2397">
        <v>9</v>
      </c>
      <c r="AV2397">
        <v>8</v>
      </c>
      <c r="AW2397">
        <v>4</v>
      </c>
      <c r="AX2397">
        <v>9</v>
      </c>
      <c r="AY2397" s="2">
        <f t="shared" si="74"/>
        <v>45929</v>
      </c>
      <c r="AZ2397">
        <f t="shared" si="75"/>
        <v>16</v>
      </c>
    </row>
    <row r="2398" spans="1:52" x14ac:dyDescent="0.3">
      <c r="A2398" t="s">
        <v>4219</v>
      </c>
      <c r="B2398" t="s">
        <v>4220</v>
      </c>
      <c r="C2398" t="s">
        <v>589</v>
      </c>
      <c r="D2398">
        <v>32</v>
      </c>
      <c r="E2398" t="s">
        <v>51</v>
      </c>
      <c r="F2398" t="s">
        <v>52</v>
      </c>
      <c r="G2398">
        <v>20250929</v>
      </c>
      <c r="H2398">
        <v>20</v>
      </c>
      <c r="I2398" t="s">
        <v>285</v>
      </c>
      <c r="J2398" t="s">
        <v>89</v>
      </c>
      <c r="K2398" t="s">
        <v>55</v>
      </c>
      <c r="L2398" t="s">
        <v>286</v>
      </c>
      <c r="M2398" t="s">
        <v>57</v>
      </c>
      <c r="N2398">
        <v>188</v>
      </c>
      <c r="O2398" t="s">
        <v>213</v>
      </c>
      <c r="P2398" t="s">
        <v>4228</v>
      </c>
      <c r="Q2398">
        <v>172</v>
      </c>
      <c r="R2398">
        <v>317</v>
      </c>
      <c r="S2398" t="s">
        <v>4006</v>
      </c>
      <c r="T2398" t="s">
        <v>55</v>
      </c>
      <c r="U2398" t="s">
        <v>55</v>
      </c>
      <c r="V2398" t="s">
        <v>4007</v>
      </c>
      <c r="W2398" t="s">
        <v>57</v>
      </c>
      <c r="X2398">
        <v>191</v>
      </c>
      <c r="Y2398" t="s">
        <v>166</v>
      </c>
      <c r="Z2398" s="1" t="s">
        <v>55</v>
      </c>
      <c r="AA2398">
        <v>904</v>
      </c>
      <c r="AB2398">
        <v>21</v>
      </c>
      <c r="AC2398" t="s">
        <v>1344</v>
      </c>
      <c r="AD2398">
        <v>3</v>
      </c>
      <c r="AE2398" t="s">
        <v>153</v>
      </c>
      <c r="AF2398">
        <v>137</v>
      </c>
      <c r="AG2398">
        <v>13</v>
      </c>
      <c r="AH2398">
        <v>5</v>
      </c>
      <c r="AI2398">
        <v>111</v>
      </c>
      <c r="AJ2398">
        <v>79</v>
      </c>
      <c r="AK2398">
        <v>56</v>
      </c>
      <c r="AL2398">
        <v>10</v>
      </c>
      <c r="AM2398">
        <v>15</v>
      </c>
      <c r="AN2398">
        <v>7</v>
      </c>
      <c r="AO2398">
        <v>11</v>
      </c>
      <c r="AP2398">
        <v>5</v>
      </c>
      <c r="AQ2398">
        <v>5</v>
      </c>
      <c r="AR2398">
        <v>102</v>
      </c>
      <c r="AS2398">
        <v>56</v>
      </c>
      <c r="AT2398">
        <v>39</v>
      </c>
      <c r="AU2398">
        <v>23</v>
      </c>
      <c r="AV2398">
        <v>16</v>
      </c>
      <c r="AW2398">
        <v>2</v>
      </c>
      <c r="AX2398">
        <v>6</v>
      </c>
      <c r="AY2398" s="2">
        <f t="shared" si="74"/>
        <v>45929</v>
      </c>
      <c r="AZ2398">
        <f t="shared" si="75"/>
        <v>32</v>
      </c>
    </row>
    <row r="2399" spans="1:52" x14ac:dyDescent="0.3">
      <c r="A2399" t="s">
        <v>4219</v>
      </c>
      <c r="B2399" t="s">
        <v>4220</v>
      </c>
      <c r="C2399" t="s">
        <v>589</v>
      </c>
      <c r="D2399">
        <v>32</v>
      </c>
      <c r="E2399" t="s">
        <v>51</v>
      </c>
      <c r="F2399" t="s">
        <v>52</v>
      </c>
      <c r="G2399">
        <v>20250929</v>
      </c>
      <c r="H2399">
        <v>21</v>
      </c>
      <c r="I2399" t="s">
        <v>279</v>
      </c>
      <c r="J2399" t="s">
        <v>55</v>
      </c>
      <c r="K2399" t="s">
        <v>55</v>
      </c>
      <c r="L2399" t="s">
        <v>280</v>
      </c>
      <c r="M2399" t="s">
        <v>62</v>
      </c>
      <c r="N2399">
        <v>183</v>
      </c>
      <c r="O2399" t="s">
        <v>166</v>
      </c>
      <c r="P2399" t="s">
        <v>1061</v>
      </c>
      <c r="Q2399">
        <v>268</v>
      </c>
      <c r="R2399">
        <v>207</v>
      </c>
      <c r="S2399" t="s">
        <v>237</v>
      </c>
      <c r="T2399" t="s">
        <v>70</v>
      </c>
      <c r="U2399" t="s">
        <v>55</v>
      </c>
      <c r="V2399" t="s">
        <v>238</v>
      </c>
      <c r="W2399" t="s">
        <v>57</v>
      </c>
      <c r="X2399">
        <v>183</v>
      </c>
      <c r="Y2399" t="s">
        <v>106</v>
      </c>
      <c r="Z2399" s="1" t="s">
        <v>3891</v>
      </c>
      <c r="AA2399">
        <v>175</v>
      </c>
      <c r="AB2399">
        <v>317</v>
      </c>
      <c r="AC2399" t="s">
        <v>225</v>
      </c>
      <c r="AD2399">
        <v>3</v>
      </c>
      <c r="AE2399" t="s">
        <v>153</v>
      </c>
      <c r="AF2399">
        <v>100</v>
      </c>
      <c r="AG2399">
        <v>4</v>
      </c>
      <c r="AH2399">
        <v>2</v>
      </c>
      <c r="AI2399">
        <v>60</v>
      </c>
      <c r="AJ2399">
        <v>32</v>
      </c>
      <c r="AK2399">
        <v>26</v>
      </c>
      <c r="AL2399">
        <v>14</v>
      </c>
      <c r="AM2399">
        <v>10</v>
      </c>
      <c r="AN2399">
        <v>2</v>
      </c>
      <c r="AO2399">
        <v>3</v>
      </c>
      <c r="AP2399">
        <v>1</v>
      </c>
      <c r="AQ2399">
        <v>3</v>
      </c>
      <c r="AR2399">
        <v>52</v>
      </c>
      <c r="AS2399">
        <v>29</v>
      </c>
      <c r="AT2399">
        <v>18</v>
      </c>
      <c r="AU2399">
        <v>12</v>
      </c>
      <c r="AV2399">
        <v>9</v>
      </c>
      <c r="AW2399">
        <v>4</v>
      </c>
      <c r="AX2399">
        <v>7</v>
      </c>
      <c r="AY2399" s="2">
        <f t="shared" si="74"/>
        <v>45929</v>
      </c>
      <c r="AZ2399">
        <f t="shared" si="75"/>
        <v>19</v>
      </c>
    </row>
    <row r="2400" spans="1:52" x14ac:dyDescent="0.3">
      <c r="A2400" t="s">
        <v>4219</v>
      </c>
      <c r="B2400" t="s">
        <v>4220</v>
      </c>
      <c r="C2400" t="s">
        <v>589</v>
      </c>
      <c r="D2400">
        <v>32</v>
      </c>
      <c r="E2400" t="s">
        <v>51</v>
      </c>
      <c r="F2400" t="s">
        <v>52</v>
      </c>
      <c r="G2400">
        <v>20250929</v>
      </c>
      <c r="H2400">
        <v>22</v>
      </c>
      <c r="I2400" t="s">
        <v>598</v>
      </c>
      <c r="J2400" t="s">
        <v>55</v>
      </c>
      <c r="K2400" t="s">
        <v>55</v>
      </c>
      <c r="L2400" t="s">
        <v>599</v>
      </c>
      <c r="M2400" t="s">
        <v>57</v>
      </c>
      <c r="N2400">
        <v>175</v>
      </c>
      <c r="O2400" t="s">
        <v>600</v>
      </c>
      <c r="P2400" t="s">
        <v>4223</v>
      </c>
      <c r="Q2400">
        <v>226</v>
      </c>
      <c r="R2400">
        <v>241</v>
      </c>
      <c r="S2400" t="s">
        <v>1302</v>
      </c>
      <c r="T2400" t="s">
        <v>55</v>
      </c>
      <c r="U2400" t="s">
        <v>55</v>
      </c>
      <c r="V2400" t="s">
        <v>1502</v>
      </c>
      <c r="W2400" t="s">
        <v>62</v>
      </c>
      <c r="X2400">
        <v>191</v>
      </c>
      <c r="Y2400" t="s">
        <v>946</v>
      </c>
      <c r="Z2400" s="1" t="s">
        <v>4230</v>
      </c>
      <c r="AA2400">
        <v>196</v>
      </c>
      <c r="AB2400">
        <v>270</v>
      </c>
      <c r="AC2400" t="s">
        <v>194</v>
      </c>
      <c r="AD2400">
        <v>3</v>
      </c>
      <c r="AE2400" t="s">
        <v>153</v>
      </c>
      <c r="AF2400">
        <v>109</v>
      </c>
      <c r="AG2400">
        <v>5</v>
      </c>
      <c r="AH2400">
        <v>1</v>
      </c>
      <c r="AI2400">
        <v>52</v>
      </c>
      <c r="AJ2400">
        <v>39</v>
      </c>
      <c r="AK2400">
        <v>26</v>
      </c>
      <c r="AL2400">
        <v>9</v>
      </c>
      <c r="AM2400">
        <v>9</v>
      </c>
      <c r="AN2400">
        <v>4</v>
      </c>
      <c r="AO2400">
        <v>5</v>
      </c>
      <c r="AP2400">
        <v>1</v>
      </c>
      <c r="AQ2400">
        <v>2</v>
      </c>
      <c r="AR2400">
        <v>75</v>
      </c>
      <c r="AS2400">
        <v>49</v>
      </c>
      <c r="AT2400">
        <v>26</v>
      </c>
      <c r="AU2400">
        <v>12</v>
      </c>
      <c r="AV2400">
        <v>8</v>
      </c>
      <c r="AW2400">
        <v>6</v>
      </c>
      <c r="AX2400">
        <v>10</v>
      </c>
      <c r="AY2400" s="2">
        <f t="shared" si="74"/>
        <v>45929</v>
      </c>
      <c r="AZ2400">
        <f t="shared" si="75"/>
        <v>17</v>
      </c>
    </row>
    <row r="2401" spans="1:52" x14ac:dyDescent="0.3">
      <c r="A2401" t="s">
        <v>4219</v>
      </c>
      <c r="B2401" t="s">
        <v>4220</v>
      </c>
      <c r="C2401" t="s">
        <v>589</v>
      </c>
      <c r="D2401">
        <v>32</v>
      </c>
      <c r="E2401" t="s">
        <v>51</v>
      </c>
      <c r="F2401" t="s">
        <v>52</v>
      </c>
      <c r="G2401">
        <v>20250929</v>
      </c>
      <c r="H2401">
        <v>23</v>
      </c>
      <c r="I2401" t="s">
        <v>639</v>
      </c>
      <c r="J2401" t="s">
        <v>55</v>
      </c>
      <c r="K2401" t="s">
        <v>55</v>
      </c>
      <c r="L2401" t="s">
        <v>640</v>
      </c>
      <c r="M2401" t="s">
        <v>57</v>
      </c>
      <c r="N2401">
        <v>178</v>
      </c>
      <c r="O2401" t="s">
        <v>328</v>
      </c>
      <c r="P2401" t="s">
        <v>55</v>
      </c>
      <c r="Q2401">
        <v>222</v>
      </c>
      <c r="R2401">
        <v>244</v>
      </c>
      <c r="S2401" t="s">
        <v>1895</v>
      </c>
      <c r="T2401" t="s">
        <v>55</v>
      </c>
      <c r="U2401" t="s">
        <v>55</v>
      </c>
      <c r="V2401" t="s">
        <v>1896</v>
      </c>
      <c r="W2401" t="s">
        <v>62</v>
      </c>
      <c r="X2401">
        <v>183</v>
      </c>
      <c r="Y2401" t="s">
        <v>166</v>
      </c>
      <c r="Z2401" s="1" t="s">
        <v>4226</v>
      </c>
      <c r="AA2401">
        <v>431</v>
      </c>
      <c r="AB2401">
        <v>108</v>
      </c>
      <c r="AC2401" t="s">
        <v>365</v>
      </c>
      <c r="AD2401">
        <v>3</v>
      </c>
      <c r="AE2401" t="s">
        <v>153</v>
      </c>
      <c r="AF2401" t="s">
        <v>55</v>
      </c>
      <c r="AG2401" t="s">
        <v>55</v>
      </c>
      <c r="AH2401" t="s">
        <v>55</v>
      </c>
      <c r="AI2401" t="s">
        <v>55</v>
      </c>
      <c r="AJ2401" t="s">
        <v>55</v>
      </c>
      <c r="AK2401" t="s">
        <v>55</v>
      </c>
      <c r="AL2401" t="s">
        <v>55</v>
      </c>
      <c r="AM2401" t="s">
        <v>55</v>
      </c>
      <c r="AN2401" t="s">
        <v>55</v>
      </c>
      <c r="AO2401" t="s">
        <v>55</v>
      </c>
      <c r="AP2401" t="s">
        <v>55</v>
      </c>
      <c r="AQ2401" t="s">
        <v>55</v>
      </c>
      <c r="AR2401" t="s">
        <v>55</v>
      </c>
      <c r="AS2401" t="s">
        <v>55</v>
      </c>
      <c r="AT2401" t="s">
        <v>55</v>
      </c>
      <c r="AU2401" t="s">
        <v>55</v>
      </c>
      <c r="AV2401" t="s">
        <v>55</v>
      </c>
      <c r="AW2401" t="s">
        <v>55</v>
      </c>
      <c r="AX2401" t="s">
        <v>55</v>
      </c>
      <c r="AY2401" s="2">
        <f t="shared" si="74"/>
        <v>45929</v>
      </c>
      <c r="AZ2401">
        <f t="shared" si="75"/>
        <v>0</v>
      </c>
    </row>
    <row r="2402" spans="1:52" x14ac:dyDescent="0.3">
      <c r="A2402" t="s">
        <v>4219</v>
      </c>
      <c r="B2402" t="s">
        <v>4220</v>
      </c>
      <c r="C2402" t="s">
        <v>589</v>
      </c>
      <c r="D2402">
        <v>32</v>
      </c>
      <c r="E2402" t="s">
        <v>51</v>
      </c>
      <c r="F2402" t="s">
        <v>52</v>
      </c>
      <c r="G2402">
        <v>20250929</v>
      </c>
      <c r="H2402">
        <v>24</v>
      </c>
      <c r="I2402" t="s">
        <v>148</v>
      </c>
      <c r="J2402" t="s">
        <v>55</v>
      </c>
      <c r="K2402" t="s">
        <v>55</v>
      </c>
      <c r="L2402" t="s">
        <v>149</v>
      </c>
      <c r="M2402" t="s">
        <v>57</v>
      </c>
      <c r="N2402">
        <v>183</v>
      </c>
      <c r="O2402" t="s">
        <v>150</v>
      </c>
      <c r="P2402" t="s">
        <v>4233</v>
      </c>
      <c r="Q2402">
        <v>254</v>
      </c>
      <c r="R2402">
        <v>220</v>
      </c>
      <c r="S2402" t="s">
        <v>2722</v>
      </c>
      <c r="T2402" t="s">
        <v>55</v>
      </c>
      <c r="U2402" t="s">
        <v>55</v>
      </c>
      <c r="V2402" t="s">
        <v>2723</v>
      </c>
      <c r="W2402" t="s">
        <v>57</v>
      </c>
      <c r="X2402">
        <v>193</v>
      </c>
      <c r="Y2402" t="s">
        <v>1431</v>
      </c>
      <c r="Z2402" s="1" t="s">
        <v>3814</v>
      </c>
      <c r="AA2402">
        <v>475</v>
      </c>
      <c r="AB2402">
        <v>90</v>
      </c>
      <c r="AC2402" t="s">
        <v>119</v>
      </c>
      <c r="AD2402">
        <v>3</v>
      </c>
      <c r="AE2402" t="s">
        <v>153</v>
      </c>
      <c r="AF2402">
        <v>101</v>
      </c>
      <c r="AG2402">
        <v>2</v>
      </c>
      <c r="AH2402">
        <v>6</v>
      </c>
      <c r="AI2402">
        <v>63</v>
      </c>
      <c r="AJ2402">
        <v>34</v>
      </c>
      <c r="AK2402">
        <v>25</v>
      </c>
      <c r="AL2402">
        <v>14</v>
      </c>
      <c r="AM2402">
        <v>9</v>
      </c>
      <c r="AN2402">
        <v>4</v>
      </c>
      <c r="AO2402">
        <v>5</v>
      </c>
      <c r="AP2402">
        <v>2</v>
      </c>
      <c r="AQ2402">
        <v>3</v>
      </c>
      <c r="AR2402">
        <v>62</v>
      </c>
      <c r="AS2402">
        <v>37</v>
      </c>
      <c r="AT2402">
        <v>23</v>
      </c>
      <c r="AU2402">
        <v>10</v>
      </c>
      <c r="AV2402">
        <v>9</v>
      </c>
      <c r="AW2402">
        <v>8</v>
      </c>
      <c r="AX2402">
        <v>12</v>
      </c>
      <c r="AY2402" s="2">
        <f t="shared" si="74"/>
        <v>45929</v>
      </c>
      <c r="AZ2402">
        <f t="shared" si="75"/>
        <v>18</v>
      </c>
    </row>
    <row r="2403" spans="1:52" x14ac:dyDescent="0.3">
      <c r="A2403" t="s">
        <v>4219</v>
      </c>
      <c r="B2403" t="s">
        <v>4220</v>
      </c>
      <c r="C2403" t="s">
        <v>589</v>
      </c>
      <c r="D2403">
        <v>32</v>
      </c>
      <c r="E2403" t="s">
        <v>51</v>
      </c>
      <c r="F2403" t="s">
        <v>52</v>
      </c>
      <c r="G2403">
        <v>20250929</v>
      </c>
      <c r="H2403">
        <v>25</v>
      </c>
      <c r="I2403" t="s">
        <v>1499</v>
      </c>
      <c r="J2403" t="s">
        <v>67</v>
      </c>
      <c r="K2403" t="s">
        <v>55</v>
      </c>
      <c r="L2403" t="s">
        <v>1500</v>
      </c>
      <c r="M2403" t="s">
        <v>57</v>
      </c>
      <c r="N2403">
        <v>185</v>
      </c>
      <c r="O2403" t="s">
        <v>443</v>
      </c>
      <c r="P2403" t="s">
        <v>4222</v>
      </c>
      <c r="Q2403">
        <v>124</v>
      </c>
      <c r="R2403">
        <v>518</v>
      </c>
      <c r="S2403" t="s">
        <v>285</v>
      </c>
      <c r="T2403" t="s">
        <v>89</v>
      </c>
      <c r="U2403" t="s">
        <v>55</v>
      </c>
      <c r="V2403" t="s">
        <v>286</v>
      </c>
      <c r="W2403" t="s">
        <v>57</v>
      </c>
      <c r="X2403">
        <v>188</v>
      </c>
      <c r="Y2403" t="s">
        <v>213</v>
      </c>
      <c r="Z2403" s="1" t="s">
        <v>4228</v>
      </c>
      <c r="AA2403">
        <v>172</v>
      </c>
      <c r="AB2403">
        <v>317</v>
      </c>
      <c r="AC2403" t="s">
        <v>4237</v>
      </c>
      <c r="AD2403">
        <v>3</v>
      </c>
      <c r="AE2403" t="s">
        <v>157</v>
      </c>
      <c r="AF2403">
        <v>146</v>
      </c>
      <c r="AG2403">
        <v>8</v>
      </c>
      <c r="AH2403">
        <v>8</v>
      </c>
      <c r="AI2403">
        <v>108</v>
      </c>
      <c r="AJ2403">
        <v>66</v>
      </c>
      <c r="AK2403">
        <v>46</v>
      </c>
      <c r="AL2403">
        <v>17</v>
      </c>
      <c r="AM2403">
        <v>14</v>
      </c>
      <c r="AN2403">
        <v>6</v>
      </c>
      <c r="AO2403">
        <v>11</v>
      </c>
      <c r="AP2403">
        <v>7</v>
      </c>
      <c r="AQ2403">
        <v>4</v>
      </c>
      <c r="AR2403">
        <v>95</v>
      </c>
      <c r="AS2403">
        <v>60</v>
      </c>
      <c r="AT2403">
        <v>43</v>
      </c>
      <c r="AU2403">
        <v>18</v>
      </c>
      <c r="AV2403">
        <v>14</v>
      </c>
      <c r="AW2403">
        <v>6</v>
      </c>
      <c r="AX2403">
        <v>10</v>
      </c>
      <c r="AY2403" s="2">
        <f t="shared" si="74"/>
        <v>45929</v>
      </c>
      <c r="AZ2403">
        <f t="shared" si="75"/>
        <v>29</v>
      </c>
    </row>
    <row r="2404" spans="1:52" x14ac:dyDescent="0.3">
      <c r="A2404" t="s">
        <v>4219</v>
      </c>
      <c r="B2404" t="s">
        <v>4220</v>
      </c>
      <c r="C2404" t="s">
        <v>589</v>
      </c>
      <c r="D2404">
        <v>32</v>
      </c>
      <c r="E2404" t="s">
        <v>51</v>
      </c>
      <c r="F2404" t="s">
        <v>52</v>
      </c>
      <c r="G2404">
        <v>20250929</v>
      </c>
      <c r="H2404">
        <v>26</v>
      </c>
      <c r="I2404" t="s">
        <v>148</v>
      </c>
      <c r="J2404" t="s">
        <v>55</v>
      </c>
      <c r="K2404" t="s">
        <v>55</v>
      </c>
      <c r="L2404" t="s">
        <v>149</v>
      </c>
      <c r="M2404" t="s">
        <v>57</v>
      </c>
      <c r="N2404">
        <v>183</v>
      </c>
      <c r="O2404" t="s">
        <v>150</v>
      </c>
      <c r="P2404" t="s">
        <v>4233</v>
      </c>
      <c r="Q2404">
        <v>254</v>
      </c>
      <c r="R2404">
        <v>220</v>
      </c>
      <c r="S2404" t="s">
        <v>677</v>
      </c>
      <c r="T2404" t="s">
        <v>69</v>
      </c>
      <c r="U2404" t="s">
        <v>55</v>
      </c>
      <c r="V2404" t="s">
        <v>678</v>
      </c>
      <c r="W2404" t="s">
        <v>57</v>
      </c>
      <c r="X2404">
        <v>191</v>
      </c>
      <c r="Y2404" t="s">
        <v>443</v>
      </c>
      <c r="Z2404" s="1" t="s">
        <v>4225</v>
      </c>
      <c r="AA2404">
        <v>133</v>
      </c>
      <c r="AB2404">
        <v>473</v>
      </c>
      <c r="AC2404" t="s">
        <v>194</v>
      </c>
      <c r="AD2404">
        <v>3</v>
      </c>
      <c r="AE2404" t="s">
        <v>157</v>
      </c>
      <c r="AF2404">
        <v>94</v>
      </c>
      <c r="AG2404">
        <v>1</v>
      </c>
      <c r="AH2404">
        <v>5</v>
      </c>
      <c r="AI2404">
        <v>56</v>
      </c>
      <c r="AJ2404">
        <v>34</v>
      </c>
      <c r="AK2404">
        <v>24</v>
      </c>
      <c r="AL2404">
        <v>10</v>
      </c>
      <c r="AM2404">
        <v>9</v>
      </c>
      <c r="AN2404">
        <v>4</v>
      </c>
      <c r="AO2404">
        <v>6</v>
      </c>
      <c r="AP2404">
        <v>0</v>
      </c>
      <c r="AQ2404">
        <v>1</v>
      </c>
      <c r="AR2404">
        <v>64</v>
      </c>
      <c r="AS2404">
        <v>34</v>
      </c>
      <c r="AT2404">
        <v>17</v>
      </c>
      <c r="AU2404">
        <v>13</v>
      </c>
      <c r="AV2404">
        <v>8</v>
      </c>
      <c r="AW2404">
        <v>5</v>
      </c>
      <c r="AX2404">
        <v>10</v>
      </c>
      <c r="AY2404" s="2">
        <f t="shared" si="74"/>
        <v>45929</v>
      </c>
      <c r="AZ2404">
        <f t="shared" si="75"/>
        <v>17</v>
      </c>
    </row>
    <row r="2405" spans="1:52" x14ac:dyDescent="0.3">
      <c r="A2405" t="s">
        <v>4219</v>
      </c>
      <c r="B2405" t="s">
        <v>4220</v>
      </c>
      <c r="C2405" t="s">
        <v>589</v>
      </c>
      <c r="D2405">
        <v>32</v>
      </c>
      <c r="E2405" t="s">
        <v>51</v>
      </c>
      <c r="F2405" t="s">
        <v>52</v>
      </c>
      <c r="G2405">
        <v>20250929</v>
      </c>
      <c r="H2405">
        <v>27</v>
      </c>
      <c r="I2405" t="s">
        <v>279</v>
      </c>
      <c r="J2405" t="s">
        <v>55</v>
      </c>
      <c r="K2405" t="s">
        <v>55</v>
      </c>
      <c r="L2405" t="s">
        <v>280</v>
      </c>
      <c r="M2405" t="s">
        <v>62</v>
      </c>
      <c r="N2405">
        <v>183</v>
      </c>
      <c r="O2405" t="s">
        <v>166</v>
      </c>
      <c r="P2405" t="s">
        <v>1061</v>
      </c>
      <c r="Q2405">
        <v>268</v>
      </c>
      <c r="R2405">
        <v>207</v>
      </c>
      <c r="S2405" t="s">
        <v>598</v>
      </c>
      <c r="T2405" t="s">
        <v>55</v>
      </c>
      <c r="U2405" t="s">
        <v>55</v>
      </c>
      <c r="V2405" t="s">
        <v>599</v>
      </c>
      <c r="W2405" t="s">
        <v>57</v>
      </c>
      <c r="X2405">
        <v>175</v>
      </c>
      <c r="Y2405" t="s">
        <v>600</v>
      </c>
      <c r="Z2405" s="1" t="s">
        <v>4223</v>
      </c>
      <c r="AA2405">
        <v>226</v>
      </c>
      <c r="AB2405">
        <v>241</v>
      </c>
      <c r="AC2405" t="s">
        <v>1581</v>
      </c>
      <c r="AD2405">
        <v>3</v>
      </c>
      <c r="AE2405" t="s">
        <v>157</v>
      </c>
      <c r="AF2405">
        <v>162</v>
      </c>
      <c r="AG2405">
        <v>4</v>
      </c>
      <c r="AH2405">
        <v>1</v>
      </c>
      <c r="AI2405">
        <v>90</v>
      </c>
      <c r="AJ2405">
        <v>65</v>
      </c>
      <c r="AK2405">
        <v>49</v>
      </c>
      <c r="AL2405">
        <v>10</v>
      </c>
      <c r="AM2405">
        <v>14</v>
      </c>
      <c r="AN2405">
        <v>1</v>
      </c>
      <c r="AO2405">
        <v>3</v>
      </c>
      <c r="AP2405">
        <v>3</v>
      </c>
      <c r="AQ2405">
        <v>3</v>
      </c>
      <c r="AR2405">
        <v>95</v>
      </c>
      <c r="AS2405">
        <v>62</v>
      </c>
      <c r="AT2405">
        <v>38</v>
      </c>
      <c r="AU2405">
        <v>12</v>
      </c>
      <c r="AV2405">
        <v>14</v>
      </c>
      <c r="AW2405">
        <v>5</v>
      </c>
      <c r="AX2405">
        <v>11</v>
      </c>
      <c r="AY2405" s="2">
        <f t="shared" si="74"/>
        <v>45929</v>
      </c>
      <c r="AZ2405">
        <f t="shared" si="75"/>
        <v>29</v>
      </c>
    </row>
    <row r="2406" spans="1:52" x14ac:dyDescent="0.3">
      <c r="A2406" t="s">
        <v>4219</v>
      </c>
      <c r="B2406" t="s">
        <v>4220</v>
      </c>
      <c r="C2406" t="s">
        <v>589</v>
      </c>
      <c r="D2406">
        <v>32</v>
      </c>
      <c r="E2406" t="s">
        <v>51</v>
      </c>
      <c r="F2406" t="s">
        <v>52</v>
      </c>
      <c r="G2406">
        <v>20250929</v>
      </c>
      <c r="H2406">
        <v>28</v>
      </c>
      <c r="I2406" t="s">
        <v>639</v>
      </c>
      <c r="J2406" t="s">
        <v>55</v>
      </c>
      <c r="K2406" t="s">
        <v>55</v>
      </c>
      <c r="L2406" t="s">
        <v>640</v>
      </c>
      <c r="M2406" t="s">
        <v>57</v>
      </c>
      <c r="N2406">
        <v>178</v>
      </c>
      <c r="O2406" t="s">
        <v>328</v>
      </c>
      <c r="P2406" t="s">
        <v>55</v>
      </c>
      <c r="Q2406">
        <v>222</v>
      </c>
      <c r="R2406">
        <v>244</v>
      </c>
      <c r="S2406" t="s">
        <v>929</v>
      </c>
      <c r="T2406" t="s">
        <v>55</v>
      </c>
      <c r="U2406" t="s">
        <v>55</v>
      </c>
      <c r="V2406" t="s">
        <v>930</v>
      </c>
      <c r="W2406" t="s">
        <v>57</v>
      </c>
      <c r="X2406">
        <v>191</v>
      </c>
      <c r="Y2406" t="s">
        <v>166</v>
      </c>
      <c r="Z2406" s="1" t="s">
        <v>4229</v>
      </c>
      <c r="AA2406">
        <v>204</v>
      </c>
      <c r="AB2406">
        <v>261</v>
      </c>
      <c r="AC2406" t="s">
        <v>274</v>
      </c>
      <c r="AD2406">
        <v>3</v>
      </c>
      <c r="AE2406" t="s">
        <v>157</v>
      </c>
      <c r="AF2406">
        <v>66</v>
      </c>
      <c r="AG2406">
        <v>1</v>
      </c>
      <c r="AH2406">
        <v>1</v>
      </c>
      <c r="AI2406">
        <v>42</v>
      </c>
      <c r="AJ2406">
        <v>28</v>
      </c>
      <c r="AK2406">
        <v>21</v>
      </c>
      <c r="AL2406">
        <v>11</v>
      </c>
      <c r="AM2406">
        <v>8</v>
      </c>
      <c r="AN2406">
        <v>0</v>
      </c>
      <c r="AO2406">
        <v>0</v>
      </c>
      <c r="AP2406">
        <v>1</v>
      </c>
      <c r="AQ2406">
        <v>3</v>
      </c>
      <c r="AR2406">
        <v>44</v>
      </c>
      <c r="AS2406">
        <v>23</v>
      </c>
      <c r="AT2406">
        <v>12</v>
      </c>
      <c r="AU2406">
        <v>9</v>
      </c>
      <c r="AV2406">
        <v>8</v>
      </c>
      <c r="AW2406">
        <v>4</v>
      </c>
      <c r="AX2406">
        <v>8</v>
      </c>
      <c r="AY2406" s="2">
        <f t="shared" si="74"/>
        <v>45929</v>
      </c>
      <c r="AZ2406">
        <f t="shared" si="75"/>
        <v>16</v>
      </c>
    </row>
    <row r="2407" spans="1:52" x14ac:dyDescent="0.3">
      <c r="A2407" t="s">
        <v>4219</v>
      </c>
      <c r="B2407" t="s">
        <v>4220</v>
      </c>
      <c r="C2407" t="s">
        <v>589</v>
      </c>
      <c r="D2407">
        <v>32</v>
      </c>
      <c r="E2407" t="s">
        <v>51</v>
      </c>
      <c r="F2407" t="s">
        <v>52</v>
      </c>
      <c r="G2407">
        <v>20250929</v>
      </c>
      <c r="H2407">
        <v>29</v>
      </c>
      <c r="I2407" t="s">
        <v>1499</v>
      </c>
      <c r="J2407" t="s">
        <v>67</v>
      </c>
      <c r="K2407" t="s">
        <v>55</v>
      </c>
      <c r="L2407" t="s">
        <v>1500</v>
      </c>
      <c r="M2407" t="s">
        <v>57</v>
      </c>
      <c r="N2407">
        <v>185</v>
      </c>
      <c r="O2407" t="s">
        <v>443</v>
      </c>
      <c r="P2407" t="s">
        <v>4222</v>
      </c>
      <c r="Q2407">
        <v>124</v>
      </c>
      <c r="R2407">
        <v>518</v>
      </c>
      <c r="S2407" t="s">
        <v>148</v>
      </c>
      <c r="T2407" t="s">
        <v>55</v>
      </c>
      <c r="U2407" t="s">
        <v>55</v>
      </c>
      <c r="V2407" t="s">
        <v>149</v>
      </c>
      <c r="W2407" t="s">
        <v>57</v>
      </c>
      <c r="X2407">
        <v>183</v>
      </c>
      <c r="Y2407" t="s">
        <v>150</v>
      </c>
      <c r="Z2407" s="1" t="s">
        <v>4233</v>
      </c>
      <c r="AA2407">
        <v>254</v>
      </c>
      <c r="AB2407">
        <v>220</v>
      </c>
      <c r="AC2407" t="s">
        <v>1768</v>
      </c>
      <c r="AD2407">
        <v>3</v>
      </c>
      <c r="AE2407" t="s">
        <v>160</v>
      </c>
      <c r="AF2407">
        <v>128</v>
      </c>
      <c r="AG2407">
        <v>5</v>
      </c>
      <c r="AH2407">
        <v>3</v>
      </c>
      <c r="AI2407">
        <v>84</v>
      </c>
      <c r="AJ2407">
        <v>54</v>
      </c>
      <c r="AK2407">
        <v>33</v>
      </c>
      <c r="AL2407">
        <v>12</v>
      </c>
      <c r="AM2407">
        <v>10</v>
      </c>
      <c r="AN2407">
        <v>7</v>
      </c>
      <c r="AO2407">
        <v>11</v>
      </c>
      <c r="AP2407">
        <v>1</v>
      </c>
      <c r="AQ2407">
        <v>2</v>
      </c>
      <c r="AR2407">
        <v>70</v>
      </c>
      <c r="AS2407">
        <v>42</v>
      </c>
      <c r="AT2407">
        <v>23</v>
      </c>
      <c r="AU2407">
        <v>11</v>
      </c>
      <c r="AV2407">
        <v>10</v>
      </c>
      <c r="AW2407">
        <v>4</v>
      </c>
      <c r="AX2407">
        <v>10</v>
      </c>
      <c r="AY2407" s="2">
        <f t="shared" si="74"/>
        <v>45929</v>
      </c>
      <c r="AZ2407">
        <f t="shared" si="75"/>
        <v>21</v>
      </c>
    </row>
    <row r="2408" spans="1:52" x14ac:dyDescent="0.3">
      <c r="A2408" t="s">
        <v>4219</v>
      </c>
      <c r="B2408" t="s">
        <v>4220</v>
      </c>
      <c r="C2408" t="s">
        <v>589</v>
      </c>
      <c r="D2408">
        <v>32</v>
      </c>
      <c r="E2408" t="s">
        <v>51</v>
      </c>
      <c r="F2408" t="s">
        <v>52</v>
      </c>
      <c r="G2408">
        <v>20250929</v>
      </c>
      <c r="H2408">
        <v>30</v>
      </c>
      <c r="I2408" t="s">
        <v>279</v>
      </c>
      <c r="J2408" t="s">
        <v>55</v>
      </c>
      <c r="K2408" t="s">
        <v>55</v>
      </c>
      <c r="L2408" t="s">
        <v>280</v>
      </c>
      <c r="M2408" t="s">
        <v>62</v>
      </c>
      <c r="N2408">
        <v>183</v>
      </c>
      <c r="O2408" t="s">
        <v>166</v>
      </c>
      <c r="P2408" t="s">
        <v>1061</v>
      </c>
      <c r="Q2408">
        <v>268</v>
      </c>
      <c r="R2408">
        <v>207</v>
      </c>
      <c r="S2408" t="s">
        <v>639</v>
      </c>
      <c r="T2408" t="s">
        <v>55</v>
      </c>
      <c r="U2408" t="s">
        <v>55</v>
      </c>
      <c r="V2408" t="s">
        <v>640</v>
      </c>
      <c r="W2408" t="s">
        <v>57</v>
      </c>
      <c r="X2408">
        <v>178</v>
      </c>
      <c r="Y2408" t="s">
        <v>328</v>
      </c>
      <c r="Z2408" s="1" t="s">
        <v>55</v>
      </c>
      <c r="AA2408">
        <v>222</v>
      </c>
      <c r="AB2408">
        <v>244</v>
      </c>
      <c r="AC2408" t="s">
        <v>597</v>
      </c>
      <c r="AD2408">
        <v>3</v>
      </c>
      <c r="AE2408" t="s">
        <v>160</v>
      </c>
      <c r="AF2408">
        <v>176</v>
      </c>
      <c r="AG2408">
        <v>2</v>
      </c>
      <c r="AH2408">
        <v>2</v>
      </c>
      <c r="AI2408">
        <v>95</v>
      </c>
      <c r="AJ2408">
        <v>54</v>
      </c>
      <c r="AK2408">
        <v>33</v>
      </c>
      <c r="AL2408">
        <v>27</v>
      </c>
      <c r="AM2408">
        <v>14</v>
      </c>
      <c r="AN2408">
        <v>5</v>
      </c>
      <c r="AO2408">
        <v>7</v>
      </c>
      <c r="AP2408">
        <v>0</v>
      </c>
      <c r="AQ2408">
        <v>6</v>
      </c>
      <c r="AR2408">
        <v>115</v>
      </c>
      <c r="AS2408">
        <v>74</v>
      </c>
      <c r="AT2408">
        <v>45</v>
      </c>
      <c r="AU2408">
        <v>18</v>
      </c>
      <c r="AV2408">
        <v>13</v>
      </c>
      <c r="AW2408">
        <v>9</v>
      </c>
      <c r="AX2408">
        <v>13</v>
      </c>
      <c r="AY2408" s="2">
        <f t="shared" si="74"/>
        <v>45929</v>
      </c>
      <c r="AZ2408">
        <f t="shared" si="75"/>
        <v>27</v>
      </c>
    </row>
    <row r="2409" spans="1:52" x14ac:dyDescent="0.3">
      <c r="A2409" t="s">
        <v>4219</v>
      </c>
      <c r="B2409" t="s">
        <v>4220</v>
      </c>
      <c r="C2409" t="s">
        <v>589</v>
      </c>
      <c r="D2409">
        <v>32</v>
      </c>
      <c r="E2409" t="s">
        <v>51</v>
      </c>
      <c r="F2409" t="s">
        <v>52</v>
      </c>
      <c r="G2409">
        <v>20250929</v>
      </c>
      <c r="H2409">
        <v>31</v>
      </c>
      <c r="I2409" t="s">
        <v>1499</v>
      </c>
      <c r="J2409" t="s">
        <v>67</v>
      </c>
      <c r="K2409" t="s">
        <v>55</v>
      </c>
      <c r="L2409" t="s">
        <v>1500</v>
      </c>
      <c r="M2409" t="s">
        <v>57</v>
      </c>
      <c r="N2409">
        <v>185</v>
      </c>
      <c r="O2409" t="s">
        <v>443</v>
      </c>
      <c r="P2409" t="s">
        <v>4222</v>
      </c>
      <c r="Q2409">
        <v>124</v>
      </c>
      <c r="R2409">
        <v>518</v>
      </c>
      <c r="S2409" t="s">
        <v>279</v>
      </c>
      <c r="T2409" t="s">
        <v>55</v>
      </c>
      <c r="U2409" t="s">
        <v>55</v>
      </c>
      <c r="V2409" t="s">
        <v>280</v>
      </c>
      <c r="W2409" t="s">
        <v>62</v>
      </c>
      <c r="X2409">
        <v>183</v>
      </c>
      <c r="Y2409" t="s">
        <v>166</v>
      </c>
      <c r="Z2409" s="1" t="s">
        <v>1061</v>
      </c>
      <c r="AA2409">
        <v>268</v>
      </c>
      <c r="AB2409">
        <v>207</v>
      </c>
      <c r="AC2409" t="s">
        <v>992</v>
      </c>
      <c r="AD2409">
        <v>3</v>
      </c>
      <c r="AE2409" t="s">
        <v>163</v>
      </c>
      <c r="AF2409">
        <v>141</v>
      </c>
      <c r="AG2409">
        <v>5</v>
      </c>
      <c r="AH2409">
        <v>2</v>
      </c>
      <c r="AI2409">
        <v>95</v>
      </c>
      <c r="AJ2409">
        <v>57</v>
      </c>
      <c r="AK2409">
        <v>41</v>
      </c>
      <c r="AL2409">
        <v>18</v>
      </c>
      <c r="AM2409">
        <v>13</v>
      </c>
      <c r="AN2409">
        <v>8</v>
      </c>
      <c r="AO2409">
        <v>10</v>
      </c>
      <c r="AP2409">
        <v>4</v>
      </c>
      <c r="AQ2409">
        <v>1</v>
      </c>
      <c r="AR2409">
        <v>74</v>
      </c>
      <c r="AS2409">
        <v>46</v>
      </c>
      <c r="AT2409">
        <v>31</v>
      </c>
      <c r="AU2409">
        <v>18</v>
      </c>
      <c r="AV2409">
        <v>13</v>
      </c>
      <c r="AW2409">
        <v>3</v>
      </c>
      <c r="AX2409">
        <v>6</v>
      </c>
      <c r="AY2409" s="2">
        <f t="shared" si="74"/>
        <v>45929</v>
      </c>
      <c r="AZ2409">
        <f t="shared" si="75"/>
        <v>26</v>
      </c>
    </row>
    <row r="2410" spans="1:52" x14ac:dyDescent="0.3">
      <c r="A2410" t="s">
        <v>4238</v>
      </c>
      <c r="B2410" t="s">
        <v>4239</v>
      </c>
      <c r="C2410" t="s">
        <v>50</v>
      </c>
      <c r="D2410">
        <v>32</v>
      </c>
      <c r="E2410" t="s">
        <v>51</v>
      </c>
      <c r="F2410" t="s">
        <v>418</v>
      </c>
      <c r="G2410">
        <v>20250929</v>
      </c>
      <c r="H2410">
        <v>1</v>
      </c>
      <c r="I2410" t="s">
        <v>336</v>
      </c>
      <c r="J2410" t="s">
        <v>53</v>
      </c>
      <c r="K2410" t="s">
        <v>55</v>
      </c>
      <c r="L2410" t="s">
        <v>337</v>
      </c>
      <c r="M2410" t="s">
        <v>57</v>
      </c>
      <c r="N2410">
        <v>191</v>
      </c>
      <c r="O2410" t="s">
        <v>206</v>
      </c>
      <c r="P2410" t="s">
        <v>4240</v>
      </c>
      <c r="Q2410">
        <v>93</v>
      </c>
      <c r="R2410">
        <v>677</v>
      </c>
      <c r="S2410" t="s">
        <v>215</v>
      </c>
      <c r="T2410" t="s">
        <v>55</v>
      </c>
      <c r="U2410" t="s">
        <v>55</v>
      </c>
      <c r="V2410" t="s">
        <v>216</v>
      </c>
      <c r="W2410" t="s">
        <v>57</v>
      </c>
      <c r="X2410">
        <v>188</v>
      </c>
      <c r="Y2410" t="s">
        <v>85</v>
      </c>
      <c r="Z2410" s="1" t="s">
        <v>55</v>
      </c>
      <c r="AA2410">
        <v>372</v>
      </c>
      <c r="AB2410">
        <v>134</v>
      </c>
      <c r="AC2410" t="s">
        <v>1391</v>
      </c>
      <c r="AD2410">
        <v>3</v>
      </c>
      <c r="AE2410" t="s">
        <v>66</v>
      </c>
      <c r="AF2410">
        <v>80</v>
      </c>
      <c r="AG2410">
        <v>2</v>
      </c>
      <c r="AH2410">
        <v>2</v>
      </c>
      <c r="AI2410">
        <v>58</v>
      </c>
      <c r="AJ2410">
        <v>47</v>
      </c>
      <c r="AK2410">
        <v>35</v>
      </c>
      <c r="AL2410">
        <v>7</v>
      </c>
      <c r="AM2410">
        <v>10</v>
      </c>
      <c r="AN2410">
        <v>2</v>
      </c>
      <c r="AO2410">
        <v>3</v>
      </c>
      <c r="AP2410">
        <v>1</v>
      </c>
      <c r="AQ2410">
        <v>0</v>
      </c>
      <c r="AR2410">
        <v>51</v>
      </c>
      <c r="AS2410">
        <v>41</v>
      </c>
      <c r="AT2410">
        <v>26</v>
      </c>
      <c r="AU2410">
        <v>4</v>
      </c>
      <c r="AV2410">
        <v>9</v>
      </c>
      <c r="AW2410">
        <v>0</v>
      </c>
      <c r="AX2410">
        <v>3</v>
      </c>
      <c r="AY2410" s="2">
        <f t="shared" si="74"/>
        <v>45929</v>
      </c>
      <c r="AZ2410">
        <f t="shared" si="75"/>
        <v>20</v>
      </c>
    </row>
    <row r="2411" spans="1:52" x14ac:dyDescent="0.3">
      <c r="A2411" t="s">
        <v>4238</v>
      </c>
      <c r="B2411" t="s">
        <v>4239</v>
      </c>
      <c r="C2411" t="s">
        <v>50</v>
      </c>
      <c r="D2411">
        <v>32</v>
      </c>
      <c r="E2411" t="s">
        <v>51</v>
      </c>
      <c r="F2411" t="s">
        <v>418</v>
      </c>
      <c r="G2411">
        <v>20250929</v>
      </c>
      <c r="H2411">
        <v>2</v>
      </c>
      <c r="I2411" t="s">
        <v>189</v>
      </c>
      <c r="J2411" t="s">
        <v>55</v>
      </c>
      <c r="K2411" t="s">
        <v>55</v>
      </c>
      <c r="L2411" t="s">
        <v>190</v>
      </c>
      <c r="M2411" t="s">
        <v>57</v>
      </c>
      <c r="N2411">
        <v>180</v>
      </c>
      <c r="O2411" t="s">
        <v>63</v>
      </c>
      <c r="P2411" t="s">
        <v>509</v>
      </c>
      <c r="Q2411">
        <v>231</v>
      </c>
      <c r="R2411">
        <v>239</v>
      </c>
      <c r="S2411" t="s">
        <v>271</v>
      </c>
      <c r="T2411" t="s">
        <v>67</v>
      </c>
      <c r="U2411" t="s">
        <v>55</v>
      </c>
      <c r="V2411" t="s">
        <v>272</v>
      </c>
      <c r="W2411" t="s">
        <v>62</v>
      </c>
      <c r="X2411">
        <v>173</v>
      </c>
      <c r="Y2411" t="s">
        <v>63</v>
      </c>
      <c r="Z2411" s="1" t="s">
        <v>4241</v>
      </c>
      <c r="AA2411">
        <v>105</v>
      </c>
      <c r="AB2411">
        <v>613</v>
      </c>
      <c r="AC2411" t="s">
        <v>4242</v>
      </c>
      <c r="AD2411">
        <v>3</v>
      </c>
      <c r="AE2411" t="s">
        <v>66</v>
      </c>
      <c r="AF2411">
        <v>123</v>
      </c>
      <c r="AG2411">
        <v>2</v>
      </c>
      <c r="AH2411">
        <v>4</v>
      </c>
      <c r="AI2411">
        <v>93</v>
      </c>
      <c r="AJ2411">
        <v>64</v>
      </c>
      <c r="AK2411">
        <v>46</v>
      </c>
      <c r="AL2411">
        <v>11</v>
      </c>
      <c r="AM2411">
        <v>15</v>
      </c>
      <c r="AN2411">
        <v>9</v>
      </c>
      <c r="AO2411">
        <v>13</v>
      </c>
      <c r="AP2411">
        <v>9</v>
      </c>
      <c r="AQ2411">
        <v>3</v>
      </c>
      <c r="AR2411">
        <v>107</v>
      </c>
      <c r="AS2411">
        <v>64</v>
      </c>
      <c r="AT2411">
        <v>45</v>
      </c>
      <c r="AU2411">
        <v>17</v>
      </c>
      <c r="AV2411">
        <v>16</v>
      </c>
      <c r="AW2411">
        <v>12</v>
      </c>
      <c r="AX2411">
        <v>17</v>
      </c>
      <c r="AY2411" s="2">
        <f t="shared" si="74"/>
        <v>45929</v>
      </c>
      <c r="AZ2411">
        <f t="shared" si="75"/>
        <v>31</v>
      </c>
    </row>
    <row r="2412" spans="1:52" x14ac:dyDescent="0.3">
      <c r="A2412" t="s">
        <v>4238</v>
      </c>
      <c r="B2412" t="s">
        <v>4239</v>
      </c>
      <c r="C2412" t="s">
        <v>50</v>
      </c>
      <c r="D2412">
        <v>32</v>
      </c>
      <c r="E2412" t="s">
        <v>51</v>
      </c>
      <c r="F2412" t="s">
        <v>418</v>
      </c>
      <c r="G2412">
        <v>20250929</v>
      </c>
      <c r="H2412">
        <v>3</v>
      </c>
      <c r="I2412" t="s">
        <v>711</v>
      </c>
      <c r="J2412" t="s">
        <v>65</v>
      </c>
      <c r="K2412" t="s">
        <v>55</v>
      </c>
      <c r="L2412" t="s">
        <v>712</v>
      </c>
      <c r="M2412" t="s">
        <v>57</v>
      </c>
      <c r="N2412">
        <v>193</v>
      </c>
      <c r="O2412" t="s">
        <v>206</v>
      </c>
      <c r="P2412" t="s">
        <v>554</v>
      </c>
      <c r="Q2412">
        <v>121</v>
      </c>
      <c r="R2412">
        <v>540</v>
      </c>
      <c r="S2412" t="s">
        <v>1085</v>
      </c>
      <c r="T2412" t="s">
        <v>55</v>
      </c>
      <c r="U2412" t="s">
        <v>55</v>
      </c>
      <c r="V2412" t="s">
        <v>1086</v>
      </c>
      <c r="W2412" t="s">
        <v>57</v>
      </c>
      <c r="X2412">
        <v>188</v>
      </c>
      <c r="Y2412" t="s">
        <v>63</v>
      </c>
      <c r="Z2412" s="1" t="s">
        <v>55</v>
      </c>
      <c r="AA2412">
        <v>216</v>
      </c>
      <c r="AB2412">
        <v>250</v>
      </c>
      <c r="AC2412" t="s">
        <v>140</v>
      </c>
      <c r="AD2412">
        <v>3</v>
      </c>
      <c r="AE2412" t="s">
        <v>66</v>
      </c>
      <c r="AF2412">
        <v>73</v>
      </c>
      <c r="AG2412">
        <v>4</v>
      </c>
      <c r="AH2412">
        <v>2</v>
      </c>
      <c r="AI2412">
        <v>53</v>
      </c>
      <c r="AJ2412">
        <v>34</v>
      </c>
      <c r="AK2412">
        <v>29</v>
      </c>
      <c r="AL2412">
        <v>11</v>
      </c>
      <c r="AM2412">
        <v>10</v>
      </c>
      <c r="AN2412">
        <v>0</v>
      </c>
      <c r="AO2412">
        <v>0</v>
      </c>
      <c r="AP2412">
        <v>5</v>
      </c>
      <c r="AQ2412">
        <v>2</v>
      </c>
      <c r="AR2412">
        <v>62</v>
      </c>
      <c r="AS2412">
        <v>41</v>
      </c>
      <c r="AT2412">
        <v>31</v>
      </c>
      <c r="AU2412">
        <v>8</v>
      </c>
      <c r="AV2412">
        <v>10</v>
      </c>
      <c r="AW2412">
        <v>0</v>
      </c>
      <c r="AX2412">
        <v>2</v>
      </c>
      <c r="AY2412" s="2">
        <f t="shared" si="74"/>
        <v>45929</v>
      </c>
      <c r="AZ2412">
        <f t="shared" si="75"/>
        <v>20</v>
      </c>
    </row>
    <row r="2413" spans="1:52" x14ac:dyDescent="0.3">
      <c r="A2413" t="s">
        <v>4238</v>
      </c>
      <c r="B2413" t="s">
        <v>4239</v>
      </c>
      <c r="C2413" t="s">
        <v>50</v>
      </c>
      <c r="D2413">
        <v>32</v>
      </c>
      <c r="E2413" t="s">
        <v>51</v>
      </c>
      <c r="F2413" t="s">
        <v>418</v>
      </c>
      <c r="G2413">
        <v>20250929</v>
      </c>
      <c r="H2413">
        <v>4</v>
      </c>
      <c r="I2413" t="s">
        <v>988</v>
      </c>
      <c r="J2413" t="s">
        <v>69</v>
      </c>
      <c r="K2413" t="s">
        <v>55</v>
      </c>
      <c r="L2413" t="s">
        <v>989</v>
      </c>
      <c r="M2413" t="s">
        <v>57</v>
      </c>
      <c r="N2413">
        <v>180</v>
      </c>
      <c r="O2413" t="s">
        <v>175</v>
      </c>
      <c r="P2413" t="s">
        <v>4243</v>
      </c>
      <c r="Q2413">
        <v>139</v>
      </c>
      <c r="R2413">
        <v>449</v>
      </c>
      <c r="S2413" t="s">
        <v>1154</v>
      </c>
      <c r="T2413" t="s">
        <v>55</v>
      </c>
      <c r="U2413" t="s">
        <v>55</v>
      </c>
      <c r="V2413" t="s">
        <v>1155</v>
      </c>
      <c r="W2413" t="s">
        <v>57</v>
      </c>
      <c r="X2413">
        <v>198</v>
      </c>
      <c r="Y2413" t="s">
        <v>1156</v>
      </c>
      <c r="Z2413" s="1" t="s">
        <v>388</v>
      </c>
      <c r="AA2413">
        <v>181</v>
      </c>
      <c r="AB2413">
        <v>301</v>
      </c>
      <c r="AC2413" t="s">
        <v>799</v>
      </c>
      <c r="AD2413">
        <v>3</v>
      </c>
      <c r="AE2413" t="s">
        <v>66</v>
      </c>
      <c r="AF2413">
        <v>89</v>
      </c>
      <c r="AG2413">
        <v>4</v>
      </c>
      <c r="AH2413">
        <v>0</v>
      </c>
      <c r="AI2413">
        <v>67</v>
      </c>
      <c r="AJ2413">
        <v>48</v>
      </c>
      <c r="AK2413">
        <v>38</v>
      </c>
      <c r="AL2413">
        <v>12</v>
      </c>
      <c r="AM2413">
        <v>11</v>
      </c>
      <c r="AN2413">
        <v>1</v>
      </c>
      <c r="AO2413">
        <v>1</v>
      </c>
      <c r="AP2413">
        <v>7</v>
      </c>
      <c r="AQ2413">
        <v>1</v>
      </c>
      <c r="AR2413">
        <v>69</v>
      </c>
      <c r="AS2413">
        <v>51</v>
      </c>
      <c r="AT2413">
        <v>36</v>
      </c>
      <c r="AU2413">
        <v>10</v>
      </c>
      <c r="AV2413">
        <v>10</v>
      </c>
      <c r="AW2413">
        <v>0</v>
      </c>
      <c r="AX2413">
        <v>1</v>
      </c>
      <c r="AY2413" s="2">
        <f t="shared" si="74"/>
        <v>45929</v>
      </c>
      <c r="AZ2413">
        <f t="shared" si="75"/>
        <v>22</v>
      </c>
    </row>
    <row r="2414" spans="1:52" x14ac:dyDescent="0.3">
      <c r="A2414" t="s">
        <v>4238</v>
      </c>
      <c r="B2414" t="s">
        <v>4239</v>
      </c>
      <c r="C2414" t="s">
        <v>50</v>
      </c>
      <c r="D2414">
        <v>32</v>
      </c>
      <c r="E2414" t="s">
        <v>51</v>
      </c>
      <c r="F2414" t="s">
        <v>418</v>
      </c>
      <c r="G2414">
        <v>20250929</v>
      </c>
      <c r="H2414">
        <v>5</v>
      </c>
      <c r="I2414" t="s">
        <v>787</v>
      </c>
      <c r="J2414" t="s">
        <v>88</v>
      </c>
      <c r="K2414" t="s">
        <v>55</v>
      </c>
      <c r="L2414" t="s">
        <v>788</v>
      </c>
      <c r="M2414" t="s">
        <v>57</v>
      </c>
      <c r="N2414">
        <v>188</v>
      </c>
      <c r="O2414" t="s">
        <v>63</v>
      </c>
      <c r="P2414" t="s">
        <v>4244</v>
      </c>
      <c r="Q2414">
        <v>141</v>
      </c>
      <c r="R2414">
        <v>447</v>
      </c>
      <c r="S2414" t="s">
        <v>1056</v>
      </c>
      <c r="T2414" t="s">
        <v>55</v>
      </c>
      <c r="U2414" t="s">
        <v>55</v>
      </c>
      <c r="V2414" t="s">
        <v>1213</v>
      </c>
      <c r="W2414" t="s">
        <v>62</v>
      </c>
      <c r="X2414">
        <v>193</v>
      </c>
      <c r="Y2414" t="s">
        <v>303</v>
      </c>
      <c r="Z2414" s="1" t="s">
        <v>4245</v>
      </c>
      <c r="AA2414">
        <v>386</v>
      </c>
      <c r="AB2414">
        <v>129</v>
      </c>
      <c r="AC2414" t="s">
        <v>114</v>
      </c>
      <c r="AD2414">
        <v>3</v>
      </c>
      <c r="AE2414" t="s">
        <v>66</v>
      </c>
      <c r="AF2414">
        <v>63</v>
      </c>
      <c r="AG2414">
        <v>10</v>
      </c>
      <c r="AH2414">
        <v>0</v>
      </c>
      <c r="AI2414">
        <v>48</v>
      </c>
      <c r="AJ2414">
        <v>28</v>
      </c>
      <c r="AK2414">
        <v>25</v>
      </c>
      <c r="AL2414">
        <v>13</v>
      </c>
      <c r="AM2414">
        <v>9</v>
      </c>
      <c r="AN2414">
        <v>1</v>
      </c>
      <c r="AO2414">
        <v>1</v>
      </c>
      <c r="AP2414">
        <v>5</v>
      </c>
      <c r="AQ2414">
        <v>0</v>
      </c>
      <c r="AR2414">
        <v>40</v>
      </c>
      <c r="AS2414">
        <v>29</v>
      </c>
      <c r="AT2414">
        <v>21</v>
      </c>
      <c r="AU2414">
        <v>4</v>
      </c>
      <c r="AV2414">
        <v>8</v>
      </c>
      <c r="AW2414">
        <v>1</v>
      </c>
      <c r="AX2414">
        <v>4</v>
      </c>
      <c r="AY2414" s="2">
        <f t="shared" si="74"/>
        <v>45929</v>
      </c>
      <c r="AZ2414">
        <f t="shared" si="75"/>
        <v>17</v>
      </c>
    </row>
    <row r="2415" spans="1:52" x14ac:dyDescent="0.3">
      <c r="A2415" t="s">
        <v>4238</v>
      </c>
      <c r="B2415" t="s">
        <v>4239</v>
      </c>
      <c r="C2415" t="s">
        <v>50</v>
      </c>
      <c r="D2415">
        <v>32</v>
      </c>
      <c r="E2415" t="s">
        <v>51</v>
      </c>
      <c r="F2415" t="s">
        <v>418</v>
      </c>
      <c r="G2415">
        <v>20250929</v>
      </c>
      <c r="H2415">
        <v>6</v>
      </c>
      <c r="I2415" t="s">
        <v>1220</v>
      </c>
      <c r="J2415" t="s">
        <v>70</v>
      </c>
      <c r="K2415" t="s">
        <v>55</v>
      </c>
      <c r="L2415" t="s">
        <v>1221</v>
      </c>
      <c r="M2415" t="s">
        <v>57</v>
      </c>
      <c r="N2415">
        <v>191</v>
      </c>
      <c r="O2415" t="s">
        <v>1222</v>
      </c>
      <c r="P2415" t="s">
        <v>1287</v>
      </c>
      <c r="Q2415">
        <v>155</v>
      </c>
      <c r="R2415">
        <v>382</v>
      </c>
      <c r="S2415" t="s">
        <v>3934</v>
      </c>
      <c r="T2415" t="s">
        <v>55</v>
      </c>
      <c r="U2415" t="s">
        <v>55</v>
      </c>
      <c r="V2415" t="s">
        <v>3935</v>
      </c>
      <c r="W2415" t="s">
        <v>57</v>
      </c>
      <c r="X2415">
        <v>178</v>
      </c>
      <c r="Y2415" t="s">
        <v>223</v>
      </c>
      <c r="Z2415" s="1" t="s">
        <v>55</v>
      </c>
      <c r="AA2415">
        <v>481</v>
      </c>
      <c r="AB2415">
        <v>90</v>
      </c>
      <c r="AC2415" t="s">
        <v>162</v>
      </c>
      <c r="AD2415">
        <v>3</v>
      </c>
      <c r="AE2415" t="s">
        <v>66</v>
      </c>
      <c r="AF2415">
        <v>68</v>
      </c>
      <c r="AG2415">
        <v>9</v>
      </c>
      <c r="AH2415">
        <v>0</v>
      </c>
      <c r="AI2415">
        <v>42</v>
      </c>
      <c r="AJ2415">
        <v>27</v>
      </c>
      <c r="AK2415">
        <v>23</v>
      </c>
      <c r="AL2415">
        <v>10</v>
      </c>
      <c r="AM2415">
        <v>8</v>
      </c>
      <c r="AN2415">
        <v>1</v>
      </c>
      <c r="AO2415">
        <v>1</v>
      </c>
      <c r="AP2415">
        <v>1</v>
      </c>
      <c r="AQ2415">
        <v>3</v>
      </c>
      <c r="AR2415">
        <v>67</v>
      </c>
      <c r="AS2415">
        <v>48</v>
      </c>
      <c r="AT2415">
        <v>27</v>
      </c>
      <c r="AU2415">
        <v>6</v>
      </c>
      <c r="AV2415">
        <v>8</v>
      </c>
      <c r="AW2415">
        <v>13</v>
      </c>
      <c r="AX2415">
        <v>17</v>
      </c>
      <c r="AY2415" s="2">
        <f t="shared" si="74"/>
        <v>45929</v>
      </c>
      <c r="AZ2415">
        <f t="shared" si="75"/>
        <v>16</v>
      </c>
    </row>
    <row r="2416" spans="1:52" x14ac:dyDescent="0.3">
      <c r="A2416" t="s">
        <v>4238</v>
      </c>
      <c r="B2416" t="s">
        <v>4239</v>
      </c>
      <c r="C2416" t="s">
        <v>50</v>
      </c>
      <c r="D2416">
        <v>32</v>
      </c>
      <c r="E2416" t="s">
        <v>51</v>
      </c>
      <c r="F2416" t="s">
        <v>418</v>
      </c>
      <c r="G2416">
        <v>20250929</v>
      </c>
      <c r="H2416">
        <v>7</v>
      </c>
      <c r="I2416" t="s">
        <v>1151</v>
      </c>
      <c r="J2416" t="s">
        <v>55</v>
      </c>
      <c r="K2416" t="s">
        <v>55</v>
      </c>
      <c r="L2416" t="s">
        <v>1152</v>
      </c>
      <c r="M2416" t="s">
        <v>62</v>
      </c>
      <c r="N2416">
        <v>180</v>
      </c>
      <c r="O2416" t="s">
        <v>85</v>
      </c>
      <c r="P2416" t="s">
        <v>4246</v>
      </c>
      <c r="Q2416">
        <v>695</v>
      </c>
      <c r="R2416">
        <v>44</v>
      </c>
      <c r="S2416" t="s">
        <v>288</v>
      </c>
      <c r="T2416" t="s">
        <v>68</v>
      </c>
      <c r="U2416" t="s">
        <v>55</v>
      </c>
      <c r="V2416" t="s">
        <v>289</v>
      </c>
      <c r="W2416" t="s">
        <v>57</v>
      </c>
      <c r="X2416">
        <v>180</v>
      </c>
      <c r="Y2416" t="s">
        <v>290</v>
      </c>
      <c r="Z2416" s="1" t="s">
        <v>1401</v>
      </c>
      <c r="AA2416">
        <v>180</v>
      </c>
      <c r="AB2416">
        <v>306</v>
      </c>
      <c r="AC2416" t="s">
        <v>1319</v>
      </c>
      <c r="AD2416">
        <v>3</v>
      </c>
      <c r="AE2416" t="s">
        <v>66</v>
      </c>
      <c r="AF2416">
        <v>131</v>
      </c>
      <c r="AG2416">
        <v>6</v>
      </c>
      <c r="AH2416">
        <v>3</v>
      </c>
      <c r="AI2416">
        <v>100</v>
      </c>
      <c r="AJ2416">
        <v>54</v>
      </c>
      <c r="AK2416">
        <v>38</v>
      </c>
      <c r="AL2416">
        <v>28</v>
      </c>
      <c r="AM2416">
        <v>14</v>
      </c>
      <c r="AN2416">
        <v>7</v>
      </c>
      <c r="AO2416">
        <v>8</v>
      </c>
      <c r="AP2416">
        <v>4</v>
      </c>
      <c r="AQ2416">
        <v>1</v>
      </c>
      <c r="AR2416">
        <v>78</v>
      </c>
      <c r="AS2416">
        <v>54</v>
      </c>
      <c r="AT2416">
        <v>34</v>
      </c>
      <c r="AU2416">
        <v>16</v>
      </c>
      <c r="AV2416">
        <v>14</v>
      </c>
      <c r="AW2416">
        <v>3</v>
      </c>
      <c r="AX2416">
        <v>6</v>
      </c>
      <c r="AY2416" s="2">
        <f t="shared" si="74"/>
        <v>45929</v>
      </c>
      <c r="AZ2416">
        <f t="shared" si="75"/>
        <v>28</v>
      </c>
    </row>
    <row r="2417" spans="1:52" x14ac:dyDescent="0.3">
      <c r="A2417" t="s">
        <v>4238</v>
      </c>
      <c r="B2417" t="s">
        <v>4239</v>
      </c>
      <c r="C2417" t="s">
        <v>50</v>
      </c>
      <c r="D2417">
        <v>32</v>
      </c>
      <c r="E2417" t="s">
        <v>51</v>
      </c>
      <c r="F2417" t="s">
        <v>418</v>
      </c>
      <c r="G2417">
        <v>20250929</v>
      </c>
      <c r="H2417">
        <v>8</v>
      </c>
      <c r="I2417" t="s">
        <v>233</v>
      </c>
      <c r="J2417" t="s">
        <v>55</v>
      </c>
      <c r="K2417" t="s">
        <v>55</v>
      </c>
      <c r="L2417" t="s">
        <v>234</v>
      </c>
      <c r="M2417" t="s">
        <v>57</v>
      </c>
      <c r="N2417">
        <v>180</v>
      </c>
      <c r="O2417" t="s">
        <v>63</v>
      </c>
      <c r="P2417" t="s">
        <v>4247</v>
      </c>
      <c r="Q2417">
        <v>262</v>
      </c>
      <c r="R2417">
        <v>213</v>
      </c>
      <c r="S2417" t="s">
        <v>391</v>
      </c>
      <c r="T2417" t="s">
        <v>55</v>
      </c>
      <c r="U2417" t="s">
        <v>55</v>
      </c>
      <c r="V2417" t="s">
        <v>392</v>
      </c>
      <c r="W2417" t="s">
        <v>57</v>
      </c>
      <c r="X2417">
        <v>175</v>
      </c>
      <c r="Y2417" t="s">
        <v>359</v>
      </c>
      <c r="Z2417" s="1" t="s">
        <v>4248</v>
      </c>
      <c r="AA2417">
        <v>274</v>
      </c>
      <c r="AB2417">
        <v>197</v>
      </c>
      <c r="AC2417" t="s">
        <v>692</v>
      </c>
      <c r="AD2417">
        <v>3</v>
      </c>
      <c r="AE2417" t="s">
        <v>66</v>
      </c>
      <c r="AF2417">
        <v>121</v>
      </c>
      <c r="AG2417">
        <v>7</v>
      </c>
      <c r="AH2417">
        <v>1</v>
      </c>
      <c r="AI2417">
        <v>82</v>
      </c>
      <c r="AJ2417">
        <v>56</v>
      </c>
      <c r="AK2417">
        <v>39</v>
      </c>
      <c r="AL2417">
        <v>13</v>
      </c>
      <c r="AM2417">
        <v>13</v>
      </c>
      <c r="AN2417">
        <v>3</v>
      </c>
      <c r="AO2417">
        <v>5</v>
      </c>
      <c r="AP2417">
        <v>2</v>
      </c>
      <c r="AQ2417">
        <v>3</v>
      </c>
      <c r="AR2417">
        <v>84</v>
      </c>
      <c r="AS2417">
        <v>54</v>
      </c>
      <c r="AT2417">
        <v>34</v>
      </c>
      <c r="AU2417">
        <v>16</v>
      </c>
      <c r="AV2417">
        <v>13</v>
      </c>
      <c r="AW2417">
        <v>7</v>
      </c>
      <c r="AX2417">
        <v>11</v>
      </c>
      <c r="AY2417" s="2">
        <f t="shared" si="74"/>
        <v>45929</v>
      </c>
      <c r="AZ2417">
        <f t="shared" si="75"/>
        <v>26</v>
      </c>
    </row>
    <row r="2418" spans="1:52" x14ac:dyDescent="0.3">
      <c r="A2418" t="s">
        <v>4238</v>
      </c>
      <c r="B2418" t="s">
        <v>4239</v>
      </c>
      <c r="C2418" t="s">
        <v>50</v>
      </c>
      <c r="D2418">
        <v>32</v>
      </c>
      <c r="E2418" t="s">
        <v>51</v>
      </c>
      <c r="F2418" t="s">
        <v>418</v>
      </c>
      <c r="G2418">
        <v>20250929</v>
      </c>
      <c r="H2418">
        <v>9</v>
      </c>
      <c r="I2418" t="s">
        <v>1201</v>
      </c>
      <c r="J2418" t="s">
        <v>55</v>
      </c>
      <c r="K2418" t="s">
        <v>55</v>
      </c>
      <c r="L2418" t="s">
        <v>1251</v>
      </c>
      <c r="M2418" t="s">
        <v>57</v>
      </c>
      <c r="N2418">
        <v>175</v>
      </c>
      <c r="O2418" t="s">
        <v>303</v>
      </c>
      <c r="P2418" t="s">
        <v>4249</v>
      </c>
      <c r="Q2418">
        <v>229</v>
      </c>
      <c r="R2418">
        <v>239</v>
      </c>
      <c r="S2418" t="s">
        <v>2847</v>
      </c>
      <c r="T2418" t="s">
        <v>55</v>
      </c>
      <c r="U2418" t="s">
        <v>55</v>
      </c>
      <c r="V2418" t="s">
        <v>2848</v>
      </c>
      <c r="W2418" t="s">
        <v>57</v>
      </c>
      <c r="X2418">
        <v>193</v>
      </c>
      <c r="Y2418" t="s">
        <v>303</v>
      </c>
      <c r="Z2418" s="1" t="s">
        <v>55</v>
      </c>
      <c r="AA2418">
        <v>385</v>
      </c>
      <c r="AB2418">
        <v>130</v>
      </c>
      <c r="AC2418" t="s">
        <v>108</v>
      </c>
      <c r="AD2418">
        <v>3</v>
      </c>
      <c r="AE2418" t="s">
        <v>66</v>
      </c>
      <c r="AF2418">
        <v>79</v>
      </c>
      <c r="AG2418">
        <v>6</v>
      </c>
      <c r="AH2418">
        <v>1</v>
      </c>
      <c r="AI2418">
        <v>47</v>
      </c>
      <c r="AJ2418">
        <v>33</v>
      </c>
      <c r="AK2418">
        <v>26</v>
      </c>
      <c r="AL2418">
        <v>9</v>
      </c>
      <c r="AM2418">
        <v>9</v>
      </c>
      <c r="AN2418">
        <v>0</v>
      </c>
      <c r="AO2418">
        <v>1</v>
      </c>
      <c r="AP2418">
        <v>5</v>
      </c>
      <c r="AQ2418">
        <v>1</v>
      </c>
      <c r="AR2418">
        <v>68</v>
      </c>
      <c r="AS2418">
        <v>47</v>
      </c>
      <c r="AT2418">
        <v>25</v>
      </c>
      <c r="AU2418">
        <v>11</v>
      </c>
      <c r="AV2418">
        <v>9</v>
      </c>
      <c r="AW2418">
        <v>2</v>
      </c>
      <c r="AX2418">
        <v>6</v>
      </c>
      <c r="AY2418" s="2">
        <f t="shared" si="74"/>
        <v>45929</v>
      </c>
      <c r="AZ2418">
        <f t="shared" si="75"/>
        <v>18</v>
      </c>
    </row>
    <row r="2419" spans="1:52" x14ac:dyDescent="0.3">
      <c r="A2419" t="s">
        <v>4238</v>
      </c>
      <c r="B2419" t="s">
        <v>4239</v>
      </c>
      <c r="C2419" t="s">
        <v>50</v>
      </c>
      <c r="D2419">
        <v>32</v>
      </c>
      <c r="E2419" t="s">
        <v>51</v>
      </c>
      <c r="F2419" t="s">
        <v>418</v>
      </c>
      <c r="G2419">
        <v>20250929</v>
      </c>
      <c r="H2419">
        <v>10</v>
      </c>
      <c r="I2419" t="s">
        <v>770</v>
      </c>
      <c r="J2419" t="s">
        <v>55</v>
      </c>
      <c r="K2419" t="s">
        <v>55</v>
      </c>
      <c r="L2419" t="s">
        <v>771</v>
      </c>
      <c r="M2419" t="s">
        <v>57</v>
      </c>
      <c r="N2419">
        <v>183</v>
      </c>
      <c r="O2419" t="s">
        <v>201</v>
      </c>
      <c r="P2419" t="s">
        <v>4250</v>
      </c>
      <c r="Q2419">
        <v>294</v>
      </c>
      <c r="R2419">
        <v>177</v>
      </c>
      <c r="S2419" t="s">
        <v>783</v>
      </c>
      <c r="T2419" t="s">
        <v>55</v>
      </c>
      <c r="U2419" t="s">
        <v>55</v>
      </c>
      <c r="V2419" t="s">
        <v>784</v>
      </c>
      <c r="W2419" t="s">
        <v>57</v>
      </c>
      <c r="X2419">
        <v>191</v>
      </c>
      <c r="Y2419" t="s">
        <v>63</v>
      </c>
      <c r="Z2419" s="1" t="s">
        <v>55</v>
      </c>
      <c r="AA2419">
        <v>203</v>
      </c>
      <c r="AB2419">
        <v>262</v>
      </c>
      <c r="AC2419" t="s">
        <v>1145</v>
      </c>
      <c r="AD2419">
        <v>3</v>
      </c>
      <c r="AE2419" t="s">
        <v>66</v>
      </c>
      <c r="AF2419">
        <v>65</v>
      </c>
      <c r="AG2419">
        <v>2</v>
      </c>
      <c r="AH2419">
        <v>0</v>
      </c>
      <c r="AI2419">
        <v>47</v>
      </c>
      <c r="AJ2419">
        <v>32</v>
      </c>
      <c r="AK2419">
        <v>26</v>
      </c>
      <c r="AL2419">
        <v>12</v>
      </c>
      <c r="AM2419">
        <v>9</v>
      </c>
      <c r="AN2419">
        <v>2</v>
      </c>
      <c r="AO2419">
        <v>2</v>
      </c>
      <c r="AP2419">
        <v>5</v>
      </c>
      <c r="AQ2419">
        <v>1</v>
      </c>
      <c r="AR2419">
        <v>56</v>
      </c>
      <c r="AS2419">
        <v>44</v>
      </c>
      <c r="AT2419">
        <v>31</v>
      </c>
      <c r="AU2419">
        <v>1</v>
      </c>
      <c r="AV2419">
        <v>9</v>
      </c>
      <c r="AW2419">
        <v>3</v>
      </c>
      <c r="AX2419">
        <v>7</v>
      </c>
      <c r="AY2419" s="2">
        <f t="shared" si="74"/>
        <v>45929</v>
      </c>
      <c r="AZ2419">
        <f t="shared" si="75"/>
        <v>18</v>
      </c>
    </row>
    <row r="2420" spans="1:52" x14ac:dyDescent="0.3">
      <c r="A2420" t="s">
        <v>4238</v>
      </c>
      <c r="B2420" t="s">
        <v>4239</v>
      </c>
      <c r="C2420" t="s">
        <v>50</v>
      </c>
      <c r="D2420">
        <v>32</v>
      </c>
      <c r="E2420" t="s">
        <v>51</v>
      </c>
      <c r="F2420" t="s">
        <v>418</v>
      </c>
      <c r="G2420">
        <v>20250929</v>
      </c>
      <c r="H2420">
        <v>11</v>
      </c>
      <c r="I2420" t="s">
        <v>295</v>
      </c>
      <c r="J2420" t="s">
        <v>55</v>
      </c>
      <c r="K2420" t="s">
        <v>55</v>
      </c>
      <c r="L2420" t="s">
        <v>296</v>
      </c>
      <c r="M2420" t="s">
        <v>57</v>
      </c>
      <c r="N2420">
        <v>188</v>
      </c>
      <c r="O2420" t="s">
        <v>82</v>
      </c>
      <c r="P2420" t="s">
        <v>4251</v>
      </c>
      <c r="Q2420">
        <v>189</v>
      </c>
      <c r="R2420">
        <v>280</v>
      </c>
      <c r="S2420" t="s">
        <v>789</v>
      </c>
      <c r="T2420" t="s">
        <v>55</v>
      </c>
      <c r="U2420" t="s">
        <v>55</v>
      </c>
      <c r="V2420" t="s">
        <v>790</v>
      </c>
      <c r="W2420" t="s">
        <v>57</v>
      </c>
      <c r="X2420">
        <v>191</v>
      </c>
      <c r="Y2420" t="s">
        <v>63</v>
      </c>
      <c r="Z2420" s="1" t="s">
        <v>4252</v>
      </c>
      <c r="AA2420">
        <v>201</v>
      </c>
      <c r="AB2420">
        <v>266</v>
      </c>
      <c r="AC2420" t="s">
        <v>225</v>
      </c>
      <c r="AD2420">
        <v>3</v>
      </c>
      <c r="AE2420" t="s">
        <v>66</v>
      </c>
      <c r="AF2420">
        <v>71</v>
      </c>
      <c r="AG2420">
        <v>2</v>
      </c>
      <c r="AH2420">
        <v>0</v>
      </c>
      <c r="AI2420">
        <v>43</v>
      </c>
      <c r="AJ2420">
        <v>33</v>
      </c>
      <c r="AK2420">
        <v>28</v>
      </c>
      <c r="AL2420">
        <v>9</v>
      </c>
      <c r="AM2420">
        <v>9</v>
      </c>
      <c r="AN2420">
        <v>2</v>
      </c>
      <c r="AO2420">
        <v>2</v>
      </c>
      <c r="AP2420">
        <v>16</v>
      </c>
      <c r="AQ2420">
        <v>0</v>
      </c>
      <c r="AR2420">
        <v>73</v>
      </c>
      <c r="AS2420">
        <v>51</v>
      </c>
      <c r="AT2420">
        <v>34</v>
      </c>
      <c r="AU2420">
        <v>9</v>
      </c>
      <c r="AV2420">
        <v>10</v>
      </c>
      <c r="AW2420">
        <v>4</v>
      </c>
      <c r="AX2420">
        <v>7</v>
      </c>
      <c r="AY2420" s="2">
        <f t="shared" si="74"/>
        <v>45929</v>
      </c>
      <c r="AZ2420">
        <f t="shared" si="75"/>
        <v>19</v>
      </c>
    </row>
    <row r="2421" spans="1:52" x14ac:dyDescent="0.3">
      <c r="A2421" t="s">
        <v>4238</v>
      </c>
      <c r="B2421" t="s">
        <v>4239</v>
      </c>
      <c r="C2421" t="s">
        <v>50</v>
      </c>
      <c r="D2421">
        <v>32</v>
      </c>
      <c r="E2421" t="s">
        <v>51</v>
      </c>
      <c r="F2421" t="s">
        <v>418</v>
      </c>
      <c r="G2421">
        <v>20250929</v>
      </c>
      <c r="H2421">
        <v>12</v>
      </c>
      <c r="I2421" t="s">
        <v>796</v>
      </c>
      <c r="J2421" t="s">
        <v>55</v>
      </c>
      <c r="K2421" t="s">
        <v>55</v>
      </c>
      <c r="L2421" t="s">
        <v>797</v>
      </c>
      <c r="M2421" t="s">
        <v>57</v>
      </c>
      <c r="N2421">
        <v>183</v>
      </c>
      <c r="O2421" t="s">
        <v>63</v>
      </c>
      <c r="P2421" t="s">
        <v>1915</v>
      </c>
      <c r="Q2421">
        <v>296</v>
      </c>
      <c r="R2421">
        <v>176</v>
      </c>
      <c r="S2421" t="s">
        <v>1073</v>
      </c>
      <c r="T2421" t="s">
        <v>55</v>
      </c>
      <c r="U2421" t="s">
        <v>55</v>
      </c>
      <c r="V2421" t="s">
        <v>1074</v>
      </c>
      <c r="W2421" t="s">
        <v>57</v>
      </c>
      <c r="X2421">
        <v>191</v>
      </c>
      <c r="Y2421" t="s">
        <v>181</v>
      </c>
      <c r="Z2421" s="1" t="s">
        <v>4253</v>
      </c>
      <c r="AA2421">
        <v>247</v>
      </c>
      <c r="AB2421">
        <v>226</v>
      </c>
      <c r="AC2421" t="s">
        <v>533</v>
      </c>
      <c r="AD2421">
        <v>3</v>
      </c>
      <c r="AE2421" t="s">
        <v>66</v>
      </c>
      <c r="AF2421">
        <v>101</v>
      </c>
      <c r="AG2421">
        <v>1</v>
      </c>
      <c r="AH2421">
        <v>0</v>
      </c>
      <c r="AI2421">
        <v>63</v>
      </c>
      <c r="AJ2421">
        <v>48</v>
      </c>
      <c r="AK2421">
        <v>32</v>
      </c>
      <c r="AL2421">
        <v>10</v>
      </c>
      <c r="AM2421">
        <v>11</v>
      </c>
      <c r="AN2421">
        <v>6</v>
      </c>
      <c r="AO2421">
        <v>8</v>
      </c>
      <c r="AP2421">
        <v>10</v>
      </c>
      <c r="AQ2421">
        <v>3</v>
      </c>
      <c r="AR2421">
        <v>80</v>
      </c>
      <c r="AS2421">
        <v>52</v>
      </c>
      <c r="AT2421">
        <v>34</v>
      </c>
      <c r="AU2421">
        <v>9</v>
      </c>
      <c r="AV2421">
        <v>11</v>
      </c>
      <c r="AW2421">
        <v>4</v>
      </c>
      <c r="AX2421">
        <v>8</v>
      </c>
      <c r="AY2421" s="2">
        <f t="shared" si="74"/>
        <v>45929</v>
      </c>
      <c r="AZ2421">
        <f t="shared" si="75"/>
        <v>22</v>
      </c>
    </row>
    <row r="2422" spans="1:52" x14ac:dyDescent="0.3">
      <c r="A2422" t="s">
        <v>4238</v>
      </c>
      <c r="B2422" t="s">
        <v>4239</v>
      </c>
      <c r="C2422" t="s">
        <v>50</v>
      </c>
      <c r="D2422">
        <v>32</v>
      </c>
      <c r="E2422" t="s">
        <v>51</v>
      </c>
      <c r="F2422" t="s">
        <v>418</v>
      </c>
      <c r="G2422">
        <v>20250929</v>
      </c>
      <c r="H2422">
        <v>13</v>
      </c>
      <c r="I2422" t="s">
        <v>1492</v>
      </c>
      <c r="J2422" t="s">
        <v>55</v>
      </c>
      <c r="K2422" t="s">
        <v>55</v>
      </c>
      <c r="L2422" t="s">
        <v>1493</v>
      </c>
      <c r="M2422" t="s">
        <v>57</v>
      </c>
      <c r="N2422">
        <v>180</v>
      </c>
      <c r="O2422" t="s">
        <v>63</v>
      </c>
      <c r="P2422" t="s">
        <v>55</v>
      </c>
      <c r="Q2422">
        <v>536</v>
      </c>
      <c r="R2422">
        <v>72</v>
      </c>
      <c r="S2422" t="s">
        <v>4254</v>
      </c>
      <c r="T2422" t="s">
        <v>55</v>
      </c>
      <c r="U2422" t="s">
        <v>55</v>
      </c>
      <c r="V2422" t="s">
        <v>4255</v>
      </c>
      <c r="W2422" t="s">
        <v>57</v>
      </c>
      <c r="X2422">
        <v>175</v>
      </c>
      <c r="Y2422" t="s">
        <v>63</v>
      </c>
      <c r="Z2422" s="1" t="s">
        <v>55</v>
      </c>
      <c r="AA2422">
        <v>1926</v>
      </c>
      <c r="AB2422">
        <v>1</v>
      </c>
      <c r="AC2422" t="s">
        <v>217</v>
      </c>
      <c r="AD2422">
        <v>3</v>
      </c>
      <c r="AE2422" t="s">
        <v>66</v>
      </c>
      <c r="AF2422">
        <v>82</v>
      </c>
      <c r="AG2422">
        <v>9</v>
      </c>
      <c r="AH2422">
        <v>1</v>
      </c>
      <c r="AI2422">
        <v>60</v>
      </c>
      <c r="AJ2422">
        <v>39</v>
      </c>
      <c r="AK2422">
        <v>29</v>
      </c>
      <c r="AL2422">
        <v>13</v>
      </c>
      <c r="AM2422">
        <v>11</v>
      </c>
      <c r="AN2422">
        <v>4</v>
      </c>
      <c r="AO2422">
        <v>6</v>
      </c>
      <c r="AP2422">
        <v>2</v>
      </c>
      <c r="AQ2422">
        <v>3</v>
      </c>
      <c r="AR2422">
        <v>68</v>
      </c>
      <c r="AS2422">
        <v>48</v>
      </c>
      <c r="AT2422">
        <v>36</v>
      </c>
      <c r="AU2422">
        <v>3</v>
      </c>
      <c r="AV2422">
        <v>10</v>
      </c>
      <c r="AW2422">
        <v>6</v>
      </c>
      <c r="AX2422">
        <v>10</v>
      </c>
      <c r="AY2422" s="2">
        <f t="shared" si="74"/>
        <v>45929</v>
      </c>
      <c r="AZ2422">
        <f t="shared" si="75"/>
        <v>21</v>
      </c>
    </row>
    <row r="2423" spans="1:52" x14ac:dyDescent="0.3">
      <c r="A2423" t="s">
        <v>4238</v>
      </c>
      <c r="B2423" t="s">
        <v>4239</v>
      </c>
      <c r="C2423" t="s">
        <v>50</v>
      </c>
      <c r="D2423">
        <v>32</v>
      </c>
      <c r="E2423" t="s">
        <v>51</v>
      </c>
      <c r="F2423" t="s">
        <v>418</v>
      </c>
      <c r="G2423">
        <v>20250929</v>
      </c>
      <c r="H2423">
        <v>14</v>
      </c>
      <c r="I2423" t="s">
        <v>1216</v>
      </c>
      <c r="J2423" t="s">
        <v>55</v>
      </c>
      <c r="K2423" t="s">
        <v>55</v>
      </c>
      <c r="L2423" t="s">
        <v>1217</v>
      </c>
      <c r="M2423" t="s">
        <v>57</v>
      </c>
      <c r="N2423">
        <v>185</v>
      </c>
      <c r="O2423" t="s">
        <v>303</v>
      </c>
      <c r="P2423" t="s">
        <v>55</v>
      </c>
      <c r="Q2423">
        <v>412</v>
      </c>
      <c r="R2423">
        <v>116</v>
      </c>
      <c r="S2423" t="s">
        <v>1080</v>
      </c>
      <c r="T2423" t="s">
        <v>55</v>
      </c>
      <c r="U2423" t="s">
        <v>55</v>
      </c>
      <c r="V2423" t="s">
        <v>1081</v>
      </c>
      <c r="W2423" t="s">
        <v>57</v>
      </c>
      <c r="X2423">
        <v>175</v>
      </c>
      <c r="Y2423" t="s">
        <v>63</v>
      </c>
      <c r="Z2423" s="1" t="s">
        <v>55</v>
      </c>
      <c r="AA2423">
        <v>382</v>
      </c>
      <c r="AB2423">
        <v>132</v>
      </c>
      <c r="AC2423" t="s">
        <v>225</v>
      </c>
      <c r="AD2423">
        <v>3</v>
      </c>
      <c r="AE2423" t="s">
        <v>66</v>
      </c>
      <c r="AF2423">
        <v>95</v>
      </c>
      <c r="AG2423">
        <v>0</v>
      </c>
      <c r="AH2423">
        <v>0</v>
      </c>
      <c r="AI2423">
        <v>51</v>
      </c>
      <c r="AJ2423">
        <v>35</v>
      </c>
      <c r="AK2423">
        <v>27</v>
      </c>
      <c r="AL2423">
        <v>9</v>
      </c>
      <c r="AM2423">
        <v>9</v>
      </c>
      <c r="AN2423">
        <v>2</v>
      </c>
      <c r="AO2423">
        <v>3</v>
      </c>
      <c r="AP2423">
        <v>1</v>
      </c>
      <c r="AQ2423">
        <v>2</v>
      </c>
      <c r="AR2423">
        <v>65</v>
      </c>
      <c r="AS2423">
        <v>49</v>
      </c>
      <c r="AT2423">
        <v>30</v>
      </c>
      <c r="AU2423">
        <v>6</v>
      </c>
      <c r="AV2423">
        <v>10</v>
      </c>
      <c r="AW2423">
        <v>4</v>
      </c>
      <c r="AX2423">
        <v>8</v>
      </c>
      <c r="AY2423" s="2">
        <f t="shared" si="74"/>
        <v>45929</v>
      </c>
      <c r="AZ2423">
        <f t="shared" si="75"/>
        <v>19</v>
      </c>
    </row>
    <row r="2424" spans="1:52" x14ac:dyDescent="0.3">
      <c r="A2424" t="s">
        <v>4238</v>
      </c>
      <c r="B2424" t="s">
        <v>4239</v>
      </c>
      <c r="C2424" t="s">
        <v>50</v>
      </c>
      <c r="D2424">
        <v>32</v>
      </c>
      <c r="E2424" t="s">
        <v>51</v>
      </c>
      <c r="F2424" t="s">
        <v>418</v>
      </c>
      <c r="G2424">
        <v>20250929</v>
      </c>
      <c r="H2424">
        <v>15</v>
      </c>
      <c r="I2424" t="s">
        <v>1110</v>
      </c>
      <c r="J2424" t="s">
        <v>55</v>
      </c>
      <c r="K2424" t="s">
        <v>55</v>
      </c>
      <c r="L2424" t="s">
        <v>1111</v>
      </c>
      <c r="M2424" t="s">
        <v>57</v>
      </c>
      <c r="N2424">
        <v>188</v>
      </c>
      <c r="O2424" t="s">
        <v>765</v>
      </c>
      <c r="P2424" t="s">
        <v>1506</v>
      </c>
      <c r="Q2424">
        <v>675</v>
      </c>
      <c r="R2424">
        <v>46</v>
      </c>
      <c r="S2424" t="s">
        <v>1351</v>
      </c>
      <c r="T2424" t="s">
        <v>55</v>
      </c>
      <c r="U2424" t="s">
        <v>55</v>
      </c>
      <c r="V2424" t="s">
        <v>1352</v>
      </c>
      <c r="W2424" t="s">
        <v>62</v>
      </c>
      <c r="X2424">
        <v>183</v>
      </c>
      <c r="Y2424" t="s">
        <v>359</v>
      </c>
      <c r="Z2424" s="1" t="s">
        <v>4203</v>
      </c>
      <c r="AA2424">
        <v>243</v>
      </c>
      <c r="AB2424">
        <v>229</v>
      </c>
      <c r="AC2424" t="s">
        <v>1459</v>
      </c>
      <c r="AD2424">
        <v>3</v>
      </c>
      <c r="AE2424" t="s">
        <v>66</v>
      </c>
      <c r="AF2424">
        <v>97</v>
      </c>
      <c r="AG2424">
        <v>9</v>
      </c>
      <c r="AH2424">
        <v>2</v>
      </c>
      <c r="AI2424">
        <v>83</v>
      </c>
      <c r="AJ2424">
        <v>58</v>
      </c>
      <c r="AK2424">
        <v>43</v>
      </c>
      <c r="AL2424">
        <v>10</v>
      </c>
      <c r="AM2424">
        <v>14</v>
      </c>
      <c r="AN2424">
        <v>5</v>
      </c>
      <c r="AO2424">
        <v>8</v>
      </c>
      <c r="AP2424">
        <v>10</v>
      </c>
      <c r="AQ2424">
        <v>2</v>
      </c>
      <c r="AR2424">
        <v>75</v>
      </c>
      <c r="AS2424">
        <v>49</v>
      </c>
      <c r="AT2424">
        <v>32</v>
      </c>
      <c r="AU2424">
        <v>14</v>
      </c>
      <c r="AV2424">
        <v>13</v>
      </c>
      <c r="AW2424">
        <v>2</v>
      </c>
      <c r="AX2424">
        <v>5</v>
      </c>
      <c r="AY2424" s="2">
        <f t="shared" si="74"/>
        <v>45929</v>
      </c>
      <c r="AZ2424">
        <f t="shared" si="75"/>
        <v>27</v>
      </c>
    </row>
    <row r="2425" spans="1:52" x14ac:dyDescent="0.3">
      <c r="A2425" t="s">
        <v>4238</v>
      </c>
      <c r="B2425" t="s">
        <v>4239</v>
      </c>
      <c r="C2425" t="s">
        <v>50</v>
      </c>
      <c r="D2425">
        <v>32</v>
      </c>
      <c r="E2425" t="s">
        <v>51</v>
      </c>
      <c r="F2425" t="s">
        <v>418</v>
      </c>
      <c r="G2425">
        <v>20250929</v>
      </c>
      <c r="H2425">
        <v>16</v>
      </c>
      <c r="I2425" t="s">
        <v>2165</v>
      </c>
      <c r="J2425" t="s">
        <v>55</v>
      </c>
      <c r="K2425" t="s">
        <v>55</v>
      </c>
      <c r="L2425" t="s">
        <v>2166</v>
      </c>
      <c r="M2425" t="s">
        <v>57</v>
      </c>
      <c r="N2425">
        <v>191</v>
      </c>
      <c r="O2425" t="s">
        <v>2167</v>
      </c>
      <c r="P2425" t="s">
        <v>1166</v>
      </c>
      <c r="Q2425">
        <v>349</v>
      </c>
      <c r="R2425">
        <v>148</v>
      </c>
      <c r="S2425" t="s">
        <v>1451</v>
      </c>
      <c r="T2425" t="s">
        <v>55</v>
      </c>
      <c r="U2425" t="s">
        <v>55</v>
      </c>
      <c r="V2425" t="s">
        <v>1452</v>
      </c>
      <c r="W2425" t="s">
        <v>57</v>
      </c>
      <c r="X2425">
        <v>185</v>
      </c>
      <c r="Y2425" t="s">
        <v>175</v>
      </c>
      <c r="Z2425" s="1" t="s">
        <v>1381</v>
      </c>
      <c r="AA2425">
        <v>211</v>
      </c>
      <c r="AB2425">
        <v>255</v>
      </c>
      <c r="AC2425" t="s">
        <v>709</v>
      </c>
      <c r="AD2425">
        <v>3</v>
      </c>
      <c r="AE2425" t="s">
        <v>66</v>
      </c>
      <c r="AF2425">
        <v>101</v>
      </c>
      <c r="AG2425">
        <v>6</v>
      </c>
      <c r="AH2425">
        <v>6</v>
      </c>
      <c r="AI2425">
        <v>85</v>
      </c>
      <c r="AJ2425">
        <v>60</v>
      </c>
      <c r="AK2425">
        <v>42</v>
      </c>
      <c r="AL2425">
        <v>10</v>
      </c>
      <c r="AM2425">
        <v>11</v>
      </c>
      <c r="AN2425">
        <v>6</v>
      </c>
      <c r="AO2425">
        <v>9</v>
      </c>
      <c r="AP2425">
        <v>4</v>
      </c>
      <c r="AQ2425">
        <v>2</v>
      </c>
      <c r="AR2425">
        <v>86</v>
      </c>
      <c r="AS2425">
        <v>51</v>
      </c>
      <c r="AT2425">
        <v>32</v>
      </c>
      <c r="AU2425">
        <v>15</v>
      </c>
      <c r="AV2425">
        <v>11</v>
      </c>
      <c r="AW2425">
        <v>6</v>
      </c>
      <c r="AX2425">
        <v>10</v>
      </c>
      <c r="AY2425" s="2">
        <f t="shared" si="74"/>
        <v>45929</v>
      </c>
      <c r="AZ2425">
        <f t="shared" si="75"/>
        <v>23</v>
      </c>
    </row>
    <row r="2426" spans="1:52" x14ac:dyDescent="0.3">
      <c r="A2426" t="s">
        <v>4238</v>
      </c>
      <c r="B2426" t="s">
        <v>4239</v>
      </c>
      <c r="C2426" t="s">
        <v>50</v>
      </c>
      <c r="D2426">
        <v>32</v>
      </c>
      <c r="E2426" t="s">
        <v>51</v>
      </c>
      <c r="F2426" t="s">
        <v>418</v>
      </c>
      <c r="G2426">
        <v>20250929</v>
      </c>
      <c r="H2426">
        <v>17</v>
      </c>
      <c r="I2426" t="s">
        <v>336</v>
      </c>
      <c r="J2426" t="s">
        <v>53</v>
      </c>
      <c r="K2426" t="s">
        <v>55</v>
      </c>
      <c r="L2426" t="s">
        <v>337</v>
      </c>
      <c r="M2426" t="s">
        <v>57</v>
      </c>
      <c r="N2426">
        <v>191</v>
      </c>
      <c r="O2426" t="s">
        <v>206</v>
      </c>
      <c r="P2426" t="s">
        <v>4240</v>
      </c>
      <c r="Q2426">
        <v>93</v>
      </c>
      <c r="R2426">
        <v>677</v>
      </c>
      <c r="S2426" t="s">
        <v>1216</v>
      </c>
      <c r="T2426" t="s">
        <v>55</v>
      </c>
      <c r="U2426" t="s">
        <v>55</v>
      </c>
      <c r="V2426" t="s">
        <v>1217</v>
      </c>
      <c r="W2426" t="s">
        <v>57</v>
      </c>
      <c r="X2426">
        <v>185</v>
      </c>
      <c r="Y2426" t="s">
        <v>303</v>
      </c>
      <c r="Z2426" s="1" t="s">
        <v>55</v>
      </c>
      <c r="AA2426">
        <v>412</v>
      </c>
      <c r="AB2426">
        <v>116</v>
      </c>
      <c r="AC2426" t="s">
        <v>95</v>
      </c>
      <c r="AD2426">
        <v>3</v>
      </c>
      <c r="AE2426" t="s">
        <v>153</v>
      </c>
      <c r="AF2426">
        <v>77</v>
      </c>
      <c r="AG2426">
        <v>3</v>
      </c>
      <c r="AH2426">
        <v>4</v>
      </c>
      <c r="AI2426">
        <v>58</v>
      </c>
      <c r="AJ2426">
        <v>42</v>
      </c>
      <c r="AK2426">
        <v>35</v>
      </c>
      <c r="AL2426">
        <v>8</v>
      </c>
      <c r="AM2426">
        <v>10</v>
      </c>
      <c r="AN2426">
        <v>0</v>
      </c>
      <c r="AO2426">
        <v>0</v>
      </c>
      <c r="AP2426">
        <v>3</v>
      </c>
      <c r="AQ2426">
        <v>1</v>
      </c>
      <c r="AR2426">
        <v>50</v>
      </c>
      <c r="AS2426">
        <v>31</v>
      </c>
      <c r="AT2426">
        <v>23</v>
      </c>
      <c r="AU2426">
        <v>11</v>
      </c>
      <c r="AV2426">
        <v>9</v>
      </c>
      <c r="AW2426">
        <v>2</v>
      </c>
      <c r="AX2426">
        <v>4</v>
      </c>
      <c r="AY2426" s="2">
        <f t="shared" si="74"/>
        <v>45929</v>
      </c>
      <c r="AZ2426">
        <f t="shared" si="75"/>
        <v>19</v>
      </c>
    </row>
    <row r="2427" spans="1:52" x14ac:dyDescent="0.3">
      <c r="A2427" t="s">
        <v>4238</v>
      </c>
      <c r="B2427" t="s">
        <v>4239</v>
      </c>
      <c r="C2427" t="s">
        <v>50</v>
      </c>
      <c r="D2427">
        <v>32</v>
      </c>
      <c r="E2427" t="s">
        <v>51</v>
      </c>
      <c r="F2427" t="s">
        <v>418</v>
      </c>
      <c r="G2427">
        <v>20250929</v>
      </c>
      <c r="H2427">
        <v>18</v>
      </c>
      <c r="I2427" t="s">
        <v>1110</v>
      </c>
      <c r="J2427" t="s">
        <v>55</v>
      </c>
      <c r="K2427" t="s">
        <v>55</v>
      </c>
      <c r="L2427" t="s">
        <v>1111</v>
      </c>
      <c r="M2427" t="s">
        <v>57</v>
      </c>
      <c r="N2427">
        <v>188</v>
      </c>
      <c r="O2427" t="s">
        <v>765</v>
      </c>
      <c r="P2427" t="s">
        <v>1506</v>
      </c>
      <c r="Q2427">
        <v>675</v>
      </c>
      <c r="R2427">
        <v>46</v>
      </c>
      <c r="S2427" t="s">
        <v>711</v>
      </c>
      <c r="T2427" t="s">
        <v>65</v>
      </c>
      <c r="U2427" t="s">
        <v>55</v>
      </c>
      <c r="V2427" t="s">
        <v>712</v>
      </c>
      <c r="W2427" t="s">
        <v>57</v>
      </c>
      <c r="X2427">
        <v>193</v>
      </c>
      <c r="Y2427" t="s">
        <v>206</v>
      </c>
      <c r="Z2427" s="1" t="s">
        <v>554</v>
      </c>
      <c r="AA2427">
        <v>121</v>
      </c>
      <c r="AB2427">
        <v>540</v>
      </c>
      <c r="AC2427" t="s">
        <v>4256</v>
      </c>
      <c r="AD2427">
        <v>3</v>
      </c>
      <c r="AE2427" t="s">
        <v>153</v>
      </c>
      <c r="AF2427">
        <v>129</v>
      </c>
      <c r="AG2427">
        <v>4</v>
      </c>
      <c r="AH2427">
        <v>0</v>
      </c>
      <c r="AI2427">
        <v>99</v>
      </c>
      <c r="AJ2427">
        <v>75</v>
      </c>
      <c r="AK2427">
        <v>57</v>
      </c>
      <c r="AL2427">
        <v>16</v>
      </c>
      <c r="AM2427">
        <v>16</v>
      </c>
      <c r="AN2427">
        <v>2</v>
      </c>
      <c r="AO2427">
        <v>3</v>
      </c>
      <c r="AP2427">
        <v>13</v>
      </c>
      <c r="AQ2427">
        <v>3</v>
      </c>
      <c r="AR2427">
        <v>101</v>
      </c>
      <c r="AS2427">
        <v>65</v>
      </c>
      <c r="AT2427">
        <v>53</v>
      </c>
      <c r="AU2427">
        <v>17</v>
      </c>
      <c r="AV2427">
        <v>16</v>
      </c>
      <c r="AW2427">
        <v>3</v>
      </c>
      <c r="AX2427">
        <v>5</v>
      </c>
      <c r="AY2427" s="2">
        <f t="shared" si="74"/>
        <v>45929</v>
      </c>
      <c r="AZ2427">
        <f t="shared" si="75"/>
        <v>33</v>
      </c>
    </row>
    <row r="2428" spans="1:52" x14ac:dyDescent="0.3">
      <c r="A2428" t="s">
        <v>4238</v>
      </c>
      <c r="B2428" t="s">
        <v>4239</v>
      </c>
      <c r="C2428" t="s">
        <v>50</v>
      </c>
      <c r="D2428">
        <v>32</v>
      </c>
      <c r="E2428" t="s">
        <v>51</v>
      </c>
      <c r="F2428" t="s">
        <v>418</v>
      </c>
      <c r="G2428">
        <v>20250929</v>
      </c>
      <c r="H2428">
        <v>19</v>
      </c>
      <c r="I2428" t="s">
        <v>988</v>
      </c>
      <c r="J2428" t="s">
        <v>69</v>
      </c>
      <c r="K2428" t="s">
        <v>55</v>
      </c>
      <c r="L2428" t="s">
        <v>989</v>
      </c>
      <c r="M2428" t="s">
        <v>57</v>
      </c>
      <c r="N2428">
        <v>180</v>
      </c>
      <c r="O2428" t="s">
        <v>175</v>
      </c>
      <c r="P2428" t="s">
        <v>4243</v>
      </c>
      <c r="Q2428">
        <v>139</v>
      </c>
      <c r="R2428">
        <v>449</v>
      </c>
      <c r="S2428" t="s">
        <v>2165</v>
      </c>
      <c r="T2428" t="s">
        <v>55</v>
      </c>
      <c r="U2428" t="s">
        <v>55</v>
      </c>
      <c r="V2428" t="s">
        <v>2166</v>
      </c>
      <c r="W2428" t="s">
        <v>57</v>
      </c>
      <c r="X2428">
        <v>191</v>
      </c>
      <c r="Y2428" t="s">
        <v>2167</v>
      </c>
      <c r="Z2428" s="1" t="s">
        <v>1166</v>
      </c>
      <c r="AA2428">
        <v>349</v>
      </c>
      <c r="AB2428">
        <v>148</v>
      </c>
      <c r="AC2428" t="s">
        <v>4257</v>
      </c>
      <c r="AD2428">
        <v>3</v>
      </c>
      <c r="AE2428" t="s">
        <v>153</v>
      </c>
      <c r="AF2428">
        <v>131</v>
      </c>
      <c r="AG2428">
        <v>20</v>
      </c>
      <c r="AH2428">
        <v>0</v>
      </c>
      <c r="AI2428">
        <v>117</v>
      </c>
      <c r="AJ2428">
        <v>82</v>
      </c>
      <c r="AK2428">
        <v>65</v>
      </c>
      <c r="AL2428">
        <v>15</v>
      </c>
      <c r="AM2428">
        <v>17</v>
      </c>
      <c r="AN2428">
        <v>7</v>
      </c>
      <c r="AO2428">
        <v>8</v>
      </c>
      <c r="AP2428">
        <v>10</v>
      </c>
      <c r="AQ2428">
        <v>3</v>
      </c>
      <c r="AR2428">
        <v>86</v>
      </c>
      <c r="AS2428">
        <v>63</v>
      </c>
      <c r="AT2428">
        <v>47</v>
      </c>
      <c r="AU2428">
        <v>17</v>
      </c>
      <c r="AV2428">
        <v>16</v>
      </c>
      <c r="AW2428">
        <v>0</v>
      </c>
      <c r="AX2428">
        <v>1</v>
      </c>
      <c r="AY2428" s="2">
        <f t="shared" si="74"/>
        <v>45929</v>
      </c>
      <c r="AZ2428">
        <f t="shared" si="75"/>
        <v>34</v>
      </c>
    </row>
    <row r="2429" spans="1:52" x14ac:dyDescent="0.3">
      <c r="A2429" t="s">
        <v>4238</v>
      </c>
      <c r="B2429" t="s">
        <v>4239</v>
      </c>
      <c r="C2429" t="s">
        <v>50</v>
      </c>
      <c r="D2429">
        <v>32</v>
      </c>
      <c r="E2429" t="s">
        <v>51</v>
      </c>
      <c r="F2429" t="s">
        <v>418</v>
      </c>
      <c r="G2429">
        <v>20250929</v>
      </c>
      <c r="H2429">
        <v>20</v>
      </c>
      <c r="I2429" t="s">
        <v>295</v>
      </c>
      <c r="J2429" t="s">
        <v>55</v>
      </c>
      <c r="K2429" t="s">
        <v>55</v>
      </c>
      <c r="L2429" t="s">
        <v>296</v>
      </c>
      <c r="M2429" t="s">
        <v>57</v>
      </c>
      <c r="N2429">
        <v>188</v>
      </c>
      <c r="O2429" t="s">
        <v>82</v>
      </c>
      <c r="P2429" t="s">
        <v>4251</v>
      </c>
      <c r="Q2429">
        <v>189</v>
      </c>
      <c r="R2429">
        <v>280</v>
      </c>
      <c r="S2429" t="s">
        <v>787</v>
      </c>
      <c r="T2429" t="s">
        <v>88</v>
      </c>
      <c r="U2429" t="s">
        <v>55</v>
      </c>
      <c r="V2429" t="s">
        <v>788</v>
      </c>
      <c r="W2429" t="s">
        <v>57</v>
      </c>
      <c r="X2429">
        <v>188</v>
      </c>
      <c r="Y2429" t="s">
        <v>63</v>
      </c>
      <c r="Z2429" s="1" t="s">
        <v>4244</v>
      </c>
      <c r="AA2429">
        <v>141</v>
      </c>
      <c r="AB2429">
        <v>447</v>
      </c>
      <c r="AC2429" t="s">
        <v>76</v>
      </c>
      <c r="AD2429">
        <v>3</v>
      </c>
      <c r="AE2429" t="s">
        <v>153</v>
      </c>
      <c r="AF2429">
        <v>74</v>
      </c>
      <c r="AG2429">
        <v>7</v>
      </c>
      <c r="AH2429">
        <v>0</v>
      </c>
      <c r="AI2429">
        <v>61</v>
      </c>
      <c r="AJ2429">
        <v>47</v>
      </c>
      <c r="AK2429">
        <v>31</v>
      </c>
      <c r="AL2429">
        <v>9</v>
      </c>
      <c r="AM2429">
        <v>8</v>
      </c>
      <c r="AN2429">
        <v>6</v>
      </c>
      <c r="AO2429">
        <v>6</v>
      </c>
      <c r="AP2429">
        <v>13</v>
      </c>
      <c r="AQ2429">
        <v>2</v>
      </c>
      <c r="AR2429">
        <v>56</v>
      </c>
      <c r="AS2429">
        <v>31</v>
      </c>
      <c r="AT2429">
        <v>21</v>
      </c>
      <c r="AU2429">
        <v>9</v>
      </c>
      <c r="AV2429">
        <v>9</v>
      </c>
      <c r="AW2429">
        <v>4</v>
      </c>
      <c r="AX2429">
        <v>8</v>
      </c>
      <c r="AY2429" s="2">
        <f t="shared" si="74"/>
        <v>45929</v>
      </c>
      <c r="AZ2429">
        <f t="shared" si="75"/>
        <v>17</v>
      </c>
    </row>
    <row r="2430" spans="1:52" x14ac:dyDescent="0.3">
      <c r="A2430" t="s">
        <v>4238</v>
      </c>
      <c r="B2430" t="s">
        <v>4239</v>
      </c>
      <c r="C2430" t="s">
        <v>50</v>
      </c>
      <c r="D2430">
        <v>32</v>
      </c>
      <c r="E2430" t="s">
        <v>51</v>
      </c>
      <c r="F2430" t="s">
        <v>418</v>
      </c>
      <c r="G2430">
        <v>20250929</v>
      </c>
      <c r="H2430">
        <v>21</v>
      </c>
      <c r="I2430" t="s">
        <v>1220</v>
      </c>
      <c r="J2430" t="s">
        <v>70</v>
      </c>
      <c r="K2430" t="s">
        <v>55</v>
      </c>
      <c r="L2430" t="s">
        <v>1221</v>
      </c>
      <c r="M2430" t="s">
        <v>57</v>
      </c>
      <c r="N2430">
        <v>191</v>
      </c>
      <c r="O2430" t="s">
        <v>1222</v>
      </c>
      <c r="P2430" t="s">
        <v>1287</v>
      </c>
      <c r="Q2430">
        <v>155</v>
      </c>
      <c r="R2430">
        <v>382</v>
      </c>
      <c r="S2430" t="s">
        <v>1492</v>
      </c>
      <c r="T2430" t="s">
        <v>55</v>
      </c>
      <c r="U2430" t="s">
        <v>55</v>
      </c>
      <c r="V2430" t="s">
        <v>1493</v>
      </c>
      <c r="W2430" t="s">
        <v>57</v>
      </c>
      <c r="X2430">
        <v>180</v>
      </c>
      <c r="Y2430" t="s">
        <v>63</v>
      </c>
      <c r="Z2430" s="1" t="s">
        <v>55</v>
      </c>
      <c r="AA2430">
        <v>536</v>
      </c>
      <c r="AB2430">
        <v>72</v>
      </c>
      <c r="AC2430" t="s">
        <v>194</v>
      </c>
      <c r="AD2430">
        <v>3</v>
      </c>
      <c r="AE2430" t="s">
        <v>153</v>
      </c>
      <c r="AF2430">
        <v>66</v>
      </c>
      <c r="AG2430">
        <v>6</v>
      </c>
      <c r="AH2430">
        <v>2</v>
      </c>
      <c r="AI2430">
        <v>53</v>
      </c>
      <c r="AJ2430">
        <v>34</v>
      </c>
      <c r="AK2430">
        <v>28</v>
      </c>
      <c r="AL2430">
        <v>11</v>
      </c>
      <c r="AM2430">
        <v>9</v>
      </c>
      <c r="AN2430">
        <v>4</v>
      </c>
      <c r="AO2430">
        <v>4</v>
      </c>
      <c r="AP2430">
        <v>5</v>
      </c>
      <c r="AQ2430">
        <v>0</v>
      </c>
      <c r="AR2430">
        <v>51</v>
      </c>
      <c r="AS2430">
        <v>40</v>
      </c>
      <c r="AT2430">
        <v>25</v>
      </c>
      <c r="AU2430">
        <v>6</v>
      </c>
      <c r="AV2430">
        <v>8</v>
      </c>
      <c r="AW2430">
        <v>3</v>
      </c>
      <c r="AX2430">
        <v>6</v>
      </c>
      <c r="AY2430" s="2">
        <f t="shared" si="74"/>
        <v>45929</v>
      </c>
      <c r="AZ2430">
        <f t="shared" si="75"/>
        <v>17</v>
      </c>
    </row>
    <row r="2431" spans="1:52" x14ac:dyDescent="0.3">
      <c r="A2431" t="s">
        <v>4238</v>
      </c>
      <c r="B2431" t="s">
        <v>4239</v>
      </c>
      <c r="C2431" t="s">
        <v>50</v>
      </c>
      <c r="D2431">
        <v>32</v>
      </c>
      <c r="E2431" t="s">
        <v>51</v>
      </c>
      <c r="F2431" t="s">
        <v>418</v>
      </c>
      <c r="G2431">
        <v>20250929</v>
      </c>
      <c r="H2431">
        <v>22</v>
      </c>
      <c r="I2431" t="s">
        <v>189</v>
      </c>
      <c r="J2431" t="s">
        <v>55</v>
      </c>
      <c r="K2431" t="s">
        <v>55</v>
      </c>
      <c r="L2431" t="s">
        <v>190</v>
      </c>
      <c r="M2431" t="s">
        <v>57</v>
      </c>
      <c r="N2431">
        <v>180</v>
      </c>
      <c r="O2431" t="s">
        <v>63</v>
      </c>
      <c r="P2431" t="s">
        <v>509</v>
      </c>
      <c r="Q2431">
        <v>231</v>
      </c>
      <c r="R2431">
        <v>239</v>
      </c>
      <c r="S2431" t="s">
        <v>796</v>
      </c>
      <c r="T2431" t="s">
        <v>55</v>
      </c>
      <c r="U2431" t="s">
        <v>55</v>
      </c>
      <c r="V2431" t="s">
        <v>797</v>
      </c>
      <c r="W2431" t="s">
        <v>57</v>
      </c>
      <c r="X2431">
        <v>183</v>
      </c>
      <c r="Y2431" t="s">
        <v>63</v>
      </c>
      <c r="Z2431" s="1" t="s">
        <v>1915</v>
      </c>
      <c r="AA2431">
        <v>296</v>
      </c>
      <c r="AB2431">
        <v>176</v>
      </c>
      <c r="AC2431" t="s">
        <v>906</v>
      </c>
      <c r="AD2431">
        <v>3</v>
      </c>
      <c r="AE2431" t="s">
        <v>153</v>
      </c>
      <c r="AF2431">
        <v>101</v>
      </c>
      <c r="AG2431">
        <v>1</v>
      </c>
      <c r="AH2431">
        <v>3</v>
      </c>
      <c r="AI2431">
        <v>80</v>
      </c>
      <c r="AJ2431">
        <v>49</v>
      </c>
      <c r="AK2431">
        <v>36</v>
      </c>
      <c r="AL2431">
        <v>17</v>
      </c>
      <c r="AM2431">
        <v>11</v>
      </c>
      <c r="AN2431">
        <v>4</v>
      </c>
      <c r="AO2431">
        <v>5</v>
      </c>
      <c r="AP2431">
        <v>6</v>
      </c>
      <c r="AQ2431">
        <v>0</v>
      </c>
      <c r="AR2431">
        <v>71</v>
      </c>
      <c r="AS2431">
        <v>51</v>
      </c>
      <c r="AT2431">
        <v>35</v>
      </c>
      <c r="AU2431">
        <v>7</v>
      </c>
      <c r="AV2431">
        <v>10</v>
      </c>
      <c r="AW2431">
        <v>2</v>
      </c>
      <c r="AX2431">
        <v>4</v>
      </c>
      <c r="AY2431" s="2">
        <f t="shared" si="74"/>
        <v>45929</v>
      </c>
      <c r="AZ2431">
        <f t="shared" si="75"/>
        <v>22</v>
      </c>
    </row>
    <row r="2432" spans="1:52" x14ac:dyDescent="0.3">
      <c r="A2432" t="s">
        <v>4238</v>
      </c>
      <c r="B2432" t="s">
        <v>4239</v>
      </c>
      <c r="C2432" t="s">
        <v>50</v>
      </c>
      <c r="D2432">
        <v>32</v>
      </c>
      <c r="E2432" t="s">
        <v>51</v>
      </c>
      <c r="F2432" t="s">
        <v>418</v>
      </c>
      <c r="G2432">
        <v>20250929</v>
      </c>
      <c r="H2432">
        <v>23</v>
      </c>
      <c r="I2432" t="s">
        <v>1201</v>
      </c>
      <c r="J2432" t="s">
        <v>55</v>
      </c>
      <c r="K2432" t="s">
        <v>55</v>
      </c>
      <c r="L2432" t="s">
        <v>1251</v>
      </c>
      <c r="M2432" t="s">
        <v>57</v>
      </c>
      <c r="N2432">
        <v>175</v>
      </c>
      <c r="O2432" t="s">
        <v>303</v>
      </c>
      <c r="P2432" t="s">
        <v>4249</v>
      </c>
      <c r="Q2432">
        <v>229</v>
      </c>
      <c r="R2432">
        <v>239</v>
      </c>
      <c r="S2432" t="s">
        <v>233</v>
      </c>
      <c r="T2432" t="s">
        <v>55</v>
      </c>
      <c r="U2432" t="s">
        <v>55</v>
      </c>
      <c r="V2432" t="s">
        <v>234</v>
      </c>
      <c r="W2432" t="s">
        <v>57</v>
      </c>
      <c r="X2432">
        <v>180</v>
      </c>
      <c r="Y2432" t="s">
        <v>63</v>
      </c>
      <c r="Z2432" s="1" t="s">
        <v>4247</v>
      </c>
      <c r="AA2432">
        <v>262</v>
      </c>
      <c r="AB2432">
        <v>213</v>
      </c>
      <c r="AC2432" t="s">
        <v>1003</v>
      </c>
      <c r="AD2432">
        <v>3</v>
      </c>
      <c r="AE2432" t="s">
        <v>153</v>
      </c>
      <c r="AF2432">
        <v>55</v>
      </c>
      <c r="AG2432">
        <v>3</v>
      </c>
      <c r="AH2432">
        <v>0</v>
      </c>
      <c r="AI2432">
        <v>41</v>
      </c>
      <c r="AJ2432">
        <v>30</v>
      </c>
      <c r="AK2432">
        <v>21</v>
      </c>
      <c r="AL2432">
        <v>7</v>
      </c>
      <c r="AM2432">
        <v>6</v>
      </c>
      <c r="AN2432">
        <v>2</v>
      </c>
      <c r="AO2432">
        <v>2</v>
      </c>
      <c r="AP2432">
        <v>0</v>
      </c>
      <c r="AQ2432">
        <v>2</v>
      </c>
      <c r="AR2432">
        <v>32</v>
      </c>
      <c r="AS2432">
        <v>21</v>
      </c>
      <c r="AT2432">
        <v>13</v>
      </c>
      <c r="AU2432">
        <v>2</v>
      </c>
      <c r="AV2432">
        <v>6</v>
      </c>
      <c r="AW2432">
        <v>0</v>
      </c>
      <c r="AX2432">
        <v>3</v>
      </c>
      <c r="AY2432" s="2">
        <f t="shared" si="74"/>
        <v>45929</v>
      </c>
      <c r="AZ2432">
        <f t="shared" si="75"/>
        <v>12</v>
      </c>
    </row>
    <row r="2433" spans="1:52" x14ac:dyDescent="0.3">
      <c r="A2433" t="s">
        <v>4238</v>
      </c>
      <c r="B2433" t="s">
        <v>4239</v>
      </c>
      <c r="C2433" t="s">
        <v>50</v>
      </c>
      <c r="D2433">
        <v>32</v>
      </c>
      <c r="E2433" t="s">
        <v>51</v>
      </c>
      <c r="F2433" t="s">
        <v>418</v>
      </c>
      <c r="G2433">
        <v>20250929</v>
      </c>
      <c r="H2433">
        <v>24</v>
      </c>
      <c r="I2433" t="s">
        <v>770</v>
      </c>
      <c r="J2433" t="s">
        <v>55</v>
      </c>
      <c r="K2433" t="s">
        <v>55</v>
      </c>
      <c r="L2433" t="s">
        <v>771</v>
      </c>
      <c r="M2433" t="s">
        <v>57</v>
      </c>
      <c r="N2433">
        <v>183</v>
      </c>
      <c r="O2433" t="s">
        <v>201</v>
      </c>
      <c r="P2433" t="s">
        <v>4250</v>
      </c>
      <c r="Q2433">
        <v>294</v>
      </c>
      <c r="R2433">
        <v>177</v>
      </c>
      <c r="S2433" t="s">
        <v>1151</v>
      </c>
      <c r="T2433" t="s">
        <v>55</v>
      </c>
      <c r="U2433" t="s">
        <v>55</v>
      </c>
      <c r="V2433" t="s">
        <v>1152</v>
      </c>
      <c r="W2433" t="s">
        <v>62</v>
      </c>
      <c r="X2433">
        <v>180</v>
      </c>
      <c r="Y2433" t="s">
        <v>85</v>
      </c>
      <c r="Z2433" s="1" t="s">
        <v>4246</v>
      </c>
      <c r="AA2433">
        <v>695</v>
      </c>
      <c r="AB2433">
        <v>44</v>
      </c>
      <c r="AC2433" t="s">
        <v>1043</v>
      </c>
      <c r="AD2433">
        <v>3</v>
      </c>
      <c r="AE2433" t="s">
        <v>153</v>
      </c>
      <c r="AF2433">
        <v>147</v>
      </c>
      <c r="AG2433">
        <v>3</v>
      </c>
      <c r="AH2433">
        <v>2</v>
      </c>
      <c r="AI2433">
        <v>90</v>
      </c>
      <c r="AJ2433">
        <v>60</v>
      </c>
      <c r="AK2433">
        <v>47</v>
      </c>
      <c r="AL2433">
        <v>15</v>
      </c>
      <c r="AM2433">
        <v>14</v>
      </c>
      <c r="AN2433">
        <v>3</v>
      </c>
      <c r="AO2433">
        <v>5</v>
      </c>
      <c r="AP2433">
        <v>3</v>
      </c>
      <c r="AQ2433">
        <v>3</v>
      </c>
      <c r="AR2433">
        <v>96</v>
      </c>
      <c r="AS2433">
        <v>63</v>
      </c>
      <c r="AT2433">
        <v>44</v>
      </c>
      <c r="AU2433">
        <v>10</v>
      </c>
      <c r="AV2433">
        <v>14</v>
      </c>
      <c r="AW2433">
        <v>4</v>
      </c>
      <c r="AX2433">
        <v>10</v>
      </c>
      <c r="AY2433" s="2">
        <f t="shared" si="74"/>
        <v>45929</v>
      </c>
      <c r="AZ2433">
        <f t="shared" si="75"/>
        <v>29</v>
      </c>
    </row>
    <row r="2434" spans="1:52" x14ac:dyDescent="0.3">
      <c r="A2434" t="s">
        <v>4238</v>
      </c>
      <c r="B2434" t="s">
        <v>4239</v>
      </c>
      <c r="C2434" t="s">
        <v>50</v>
      </c>
      <c r="D2434">
        <v>32</v>
      </c>
      <c r="E2434" t="s">
        <v>51</v>
      </c>
      <c r="F2434" t="s">
        <v>418</v>
      </c>
      <c r="G2434">
        <v>20250929</v>
      </c>
      <c r="H2434">
        <v>25</v>
      </c>
      <c r="I2434" t="s">
        <v>336</v>
      </c>
      <c r="J2434" t="s">
        <v>53</v>
      </c>
      <c r="K2434" t="s">
        <v>55</v>
      </c>
      <c r="L2434" t="s">
        <v>337</v>
      </c>
      <c r="M2434" t="s">
        <v>57</v>
      </c>
      <c r="N2434">
        <v>191</v>
      </c>
      <c r="O2434" t="s">
        <v>206</v>
      </c>
      <c r="P2434" t="s">
        <v>4240</v>
      </c>
      <c r="Q2434">
        <v>93</v>
      </c>
      <c r="R2434">
        <v>677</v>
      </c>
      <c r="S2434" t="s">
        <v>1201</v>
      </c>
      <c r="T2434" t="s">
        <v>55</v>
      </c>
      <c r="U2434" t="s">
        <v>55</v>
      </c>
      <c r="V2434" t="s">
        <v>1251</v>
      </c>
      <c r="W2434" t="s">
        <v>57</v>
      </c>
      <c r="X2434">
        <v>175</v>
      </c>
      <c r="Y2434" t="s">
        <v>303</v>
      </c>
      <c r="Z2434" s="1" t="s">
        <v>4249</v>
      </c>
      <c r="AA2434">
        <v>229</v>
      </c>
      <c r="AB2434">
        <v>239</v>
      </c>
      <c r="AC2434" t="s">
        <v>4258</v>
      </c>
      <c r="AD2434">
        <v>3</v>
      </c>
      <c r="AE2434" t="s">
        <v>157</v>
      </c>
      <c r="AF2434">
        <v>159</v>
      </c>
      <c r="AG2434">
        <v>11</v>
      </c>
      <c r="AH2434">
        <v>9</v>
      </c>
      <c r="AI2434">
        <v>122</v>
      </c>
      <c r="AJ2434">
        <v>85</v>
      </c>
      <c r="AK2434">
        <v>59</v>
      </c>
      <c r="AL2434">
        <v>16</v>
      </c>
      <c r="AM2434">
        <v>16</v>
      </c>
      <c r="AN2434">
        <v>8</v>
      </c>
      <c r="AO2434">
        <v>10</v>
      </c>
      <c r="AP2434">
        <v>2</v>
      </c>
      <c r="AQ2434">
        <v>2</v>
      </c>
      <c r="AR2434">
        <v>91</v>
      </c>
      <c r="AS2434">
        <v>60</v>
      </c>
      <c r="AT2434">
        <v>44</v>
      </c>
      <c r="AU2434">
        <v>16</v>
      </c>
      <c r="AV2434">
        <v>16</v>
      </c>
      <c r="AW2434">
        <v>1</v>
      </c>
      <c r="AX2434">
        <v>4</v>
      </c>
      <c r="AY2434" s="2">
        <f t="shared" si="74"/>
        <v>45929</v>
      </c>
      <c r="AZ2434">
        <f t="shared" si="75"/>
        <v>33</v>
      </c>
    </row>
    <row r="2435" spans="1:52" x14ac:dyDescent="0.3">
      <c r="A2435" t="s">
        <v>4238</v>
      </c>
      <c r="B2435" t="s">
        <v>4239</v>
      </c>
      <c r="C2435" t="s">
        <v>50</v>
      </c>
      <c r="D2435">
        <v>32</v>
      </c>
      <c r="E2435" t="s">
        <v>51</v>
      </c>
      <c r="F2435" t="s">
        <v>418</v>
      </c>
      <c r="G2435">
        <v>20250929</v>
      </c>
      <c r="H2435">
        <v>26</v>
      </c>
      <c r="I2435" t="s">
        <v>1220</v>
      </c>
      <c r="J2435" t="s">
        <v>70</v>
      </c>
      <c r="K2435" t="s">
        <v>55</v>
      </c>
      <c r="L2435" t="s">
        <v>1221</v>
      </c>
      <c r="M2435" t="s">
        <v>57</v>
      </c>
      <c r="N2435">
        <v>191</v>
      </c>
      <c r="O2435" t="s">
        <v>1222</v>
      </c>
      <c r="P2435" t="s">
        <v>1287</v>
      </c>
      <c r="Q2435">
        <v>155</v>
      </c>
      <c r="R2435">
        <v>382</v>
      </c>
      <c r="S2435" t="s">
        <v>988</v>
      </c>
      <c r="T2435" t="s">
        <v>69</v>
      </c>
      <c r="U2435" t="s">
        <v>55</v>
      </c>
      <c r="V2435" t="s">
        <v>989</v>
      </c>
      <c r="W2435" t="s">
        <v>57</v>
      </c>
      <c r="X2435">
        <v>180</v>
      </c>
      <c r="Y2435" t="s">
        <v>175</v>
      </c>
      <c r="Z2435" s="1" t="s">
        <v>4243</v>
      </c>
      <c r="AA2435">
        <v>139</v>
      </c>
      <c r="AB2435">
        <v>449</v>
      </c>
      <c r="AC2435" t="s">
        <v>140</v>
      </c>
      <c r="AD2435">
        <v>3</v>
      </c>
      <c r="AE2435" t="s">
        <v>157</v>
      </c>
      <c r="AF2435">
        <v>87</v>
      </c>
      <c r="AG2435">
        <v>6</v>
      </c>
      <c r="AH2435">
        <v>1</v>
      </c>
      <c r="AI2435">
        <v>58</v>
      </c>
      <c r="AJ2435">
        <v>41</v>
      </c>
      <c r="AK2435">
        <v>33</v>
      </c>
      <c r="AL2435">
        <v>10</v>
      </c>
      <c r="AM2435">
        <v>10</v>
      </c>
      <c r="AN2435">
        <v>1</v>
      </c>
      <c r="AO2435">
        <v>1</v>
      </c>
      <c r="AP2435">
        <v>9</v>
      </c>
      <c r="AQ2435">
        <v>0</v>
      </c>
      <c r="AR2435">
        <v>68</v>
      </c>
      <c r="AS2435">
        <v>45</v>
      </c>
      <c r="AT2435">
        <v>31</v>
      </c>
      <c r="AU2435">
        <v>12</v>
      </c>
      <c r="AV2435">
        <v>10</v>
      </c>
      <c r="AW2435">
        <v>6</v>
      </c>
      <c r="AX2435">
        <v>8</v>
      </c>
      <c r="AY2435" s="2">
        <f t="shared" ref="AY2435:AY2498" si="76">DATE(VALUE(LEFT(G2435,4)),VALUE(MID(G2435,5,2)),VALUE(RIGHT(G2435,2)))</f>
        <v>45929</v>
      </c>
      <c r="AZ2435">
        <f t="shared" ref="AZ2435:AZ2498" si="77">SUM(
IFERROR(--LEFT(AC2435,FIND("-",AC2435)-1),0) +
IFERROR(--MID(AC2435,FIND("-",AC2435)+1,1),0) +
IFERROR(--MID(AC2435,FIND(" ",AC2435)+1,FIND("-",AC2435,FIND(" ",AC2435)+1)-FIND(" ",AC2435)-1),0) +
IFERROR(--MID(AC2435,FIND("-",AC2435,FIND(" ",AC2435)+1)+1,1),0) +
IFERROR(--MID(AC2435,FIND(" ",AC2435,FIND(" ",AC2435)+1)+1,FIND("-",AC2435,FIND(" ",AC2435,FIND(" ",AC2435)+1)+1)-FIND(" ",AC2435,FIND(" ",AC2435)+1)-1),0) +
IFERROR(--MID(AC2435,FIND("-",AC2435,FIND(" ",AC2435,FIND(" ",AC2435)+1))+1,1),0)
)</f>
        <v>20</v>
      </c>
    </row>
    <row r="2436" spans="1:52" x14ac:dyDescent="0.3">
      <c r="A2436" t="s">
        <v>4238</v>
      </c>
      <c r="B2436" t="s">
        <v>4239</v>
      </c>
      <c r="C2436" t="s">
        <v>50</v>
      </c>
      <c r="D2436">
        <v>32</v>
      </c>
      <c r="E2436" t="s">
        <v>51</v>
      </c>
      <c r="F2436" t="s">
        <v>418</v>
      </c>
      <c r="G2436">
        <v>20250929</v>
      </c>
      <c r="H2436">
        <v>27</v>
      </c>
      <c r="I2436" t="s">
        <v>189</v>
      </c>
      <c r="J2436" t="s">
        <v>55</v>
      </c>
      <c r="K2436" t="s">
        <v>55</v>
      </c>
      <c r="L2436" t="s">
        <v>190</v>
      </c>
      <c r="M2436" t="s">
        <v>57</v>
      </c>
      <c r="N2436">
        <v>180</v>
      </c>
      <c r="O2436" t="s">
        <v>63</v>
      </c>
      <c r="P2436" t="s">
        <v>509</v>
      </c>
      <c r="Q2436">
        <v>231</v>
      </c>
      <c r="R2436">
        <v>239</v>
      </c>
      <c r="S2436" t="s">
        <v>770</v>
      </c>
      <c r="T2436" t="s">
        <v>55</v>
      </c>
      <c r="U2436" t="s">
        <v>55</v>
      </c>
      <c r="V2436" t="s">
        <v>771</v>
      </c>
      <c r="W2436" t="s">
        <v>57</v>
      </c>
      <c r="X2436">
        <v>183</v>
      </c>
      <c r="Y2436" t="s">
        <v>201</v>
      </c>
      <c r="Z2436" s="1" t="s">
        <v>4250</v>
      </c>
      <c r="AA2436">
        <v>294</v>
      </c>
      <c r="AB2436">
        <v>177</v>
      </c>
      <c r="AC2436" t="s">
        <v>4259</v>
      </c>
      <c r="AD2436">
        <v>3</v>
      </c>
      <c r="AE2436" t="s">
        <v>157</v>
      </c>
      <c r="AF2436">
        <v>148</v>
      </c>
      <c r="AG2436">
        <v>3</v>
      </c>
      <c r="AH2436">
        <v>6</v>
      </c>
      <c r="AI2436">
        <v>86</v>
      </c>
      <c r="AJ2436">
        <v>56</v>
      </c>
      <c r="AK2436">
        <v>42</v>
      </c>
      <c r="AL2436">
        <v>13</v>
      </c>
      <c r="AM2436">
        <v>14</v>
      </c>
      <c r="AN2436">
        <v>3</v>
      </c>
      <c r="AO2436">
        <v>5</v>
      </c>
      <c r="AP2436">
        <v>4</v>
      </c>
      <c r="AQ2436">
        <v>2</v>
      </c>
      <c r="AR2436">
        <v>105</v>
      </c>
      <c r="AS2436">
        <v>69</v>
      </c>
      <c r="AT2436">
        <v>44</v>
      </c>
      <c r="AU2436">
        <v>14</v>
      </c>
      <c r="AV2436">
        <v>15</v>
      </c>
      <c r="AW2436">
        <v>5</v>
      </c>
      <c r="AX2436">
        <v>11</v>
      </c>
      <c r="AY2436" s="2">
        <f t="shared" si="76"/>
        <v>45929</v>
      </c>
      <c r="AZ2436">
        <f t="shared" si="77"/>
        <v>30</v>
      </c>
    </row>
    <row r="2437" spans="1:52" x14ac:dyDescent="0.3">
      <c r="A2437" t="s">
        <v>4238</v>
      </c>
      <c r="B2437" t="s">
        <v>4239</v>
      </c>
      <c r="C2437" t="s">
        <v>50</v>
      </c>
      <c r="D2437">
        <v>32</v>
      </c>
      <c r="E2437" t="s">
        <v>51</v>
      </c>
      <c r="F2437" t="s">
        <v>418</v>
      </c>
      <c r="G2437">
        <v>20250929</v>
      </c>
      <c r="H2437">
        <v>28</v>
      </c>
      <c r="I2437" t="s">
        <v>295</v>
      </c>
      <c r="J2437" t="s">
        <v>55</v>
      </c>
      <c r="K2437" t="s">
        <v>55</v>
      </c>
      <c r="L2437" t="s">
        <v>296</v>
      </c>
      <c r="M2437" t="s">
        <v>57</v>
      </c>
      <c r="N2437">
        <v>188</v>
      </c>
      <c r="O2437" t="s">
        <v>82</v>
      </c>
      <c r="P2437" t="s">
        <v>4251</v>
      </c>
      <c r="Q2437">
        <v>189</v>
      </c>
      <c r="R2437">
        <v>280</v>
      </c>
      <c r="S2437" t="s">
        <v>1110</v>
      </c>
      <c r="T2437" t="s">
        <v>55</v>
      </c>
      <c r="U2437" t="s">
        <v>55</v>
      </c>
      <c r="V2437" t="s">
        <v>1111</v>
      </c>
      <c r="W2437" t="s">
        <v>57</v>
      </c>
      <c r="X2437">
        <v>188</v>
      </c>
      <c r="Y2437" t="s">
        <v>765</v>
      </c>
      <c r="Z2437" s="1" t="s">
        <v>1506</v>
      </c>
      <c r="AA2437">
        <v>675</v>
      </c>
      <c r="AB2437">
        <v>46</v>
      </c>
      <c r="AC2437" t="s">
        <v>254</v>
      </c>
      <c r="AD2437">
        <v>3</v>
      </c>
      <c r="AE2437" t="s">
        <v>157</v>
      </c>
      <c r="AF2437">
        <v>103</v>
      </c>
      <c r="AG2437">
        <v>10</v>
      </c>
      <c r="AH2437">
        <v>0</v>
      </c>
      <c r="AI2437">
        <v>79</v>
      </c>
      <c r="AJ2437">
        <v>54</v>
      </c>
      <c r="AK2437">
        <v>40</v>
      </c>
      <c r="AL2437">
        <v>16</v>
      </c>
      <c r="AM2437">
        <v>14</v>
      </c>
      <c r="AN2437">
        <v>4</v>
      </c>
      <c r="AO2437">
        <v>6</v>
      </c>
      <c r="AP2437">
        <v>12</v>
      </c>
      <c r="AQ2437">
        <v>1</v>
      </c>
      <c r="AR2437">
        <v>83</v>
      </c>
      <c r="AS2437">
        <v>62</v>
      </c>
      <c r="AT2437">
        <v>46</v>
      </c>
      <c r="AU2437">
        <v>9</v>
      </c>
      <c r="AV2437">
        <v>13</v>
      </c>
      <c r="AW2437">
        <v>3</v>
      </c>
      <c r="AX2437">
        <v>5</v>
      </c>
      <c r="AY2437" s="2">
        <f t="shared" si="76"/>
        <v>45929</v>
      </c>
      <c r="AZ2437">
        <f t="shared" si="77"/>
        <v>27</v>
      </c>
    </row>
    <row r="2438" spans="1:52" x14ac:dyDescent="0.3">
      <c r="A2438" t="s">
        <v>4238</v>
      </c>
      <c r="B2438" t="s">
        <v>4239</v>
      </c>
      <c r="C2438" t="s">
        <v>50</v>
      </c>
      <c r="D2438">
        <v>32</v>
      </c>
      <c r="E2438" t="s">
        <v>51</v>
      </c>
      <c r="F2438" t="s">
        <v>418</v>
      </c>
      <c r="G2438">
        <v>20250929</v>
      </c>
      <c r="H2438">
        <v>29</v>
      </c>
      <c r="I2438" t="s">
        <v>295</v>
      </c>
      <c r="J2438" t="s">
        <v>55</v>
      </c>
      <c r="K2438" t="s">
        <v>55</v>
      </c>
      <c r="L2438" t="s">
        <v>296</v>
      </c>
      <c r="M2438" t="s">
        <v>57</v>
      </c>
      <c r="N2438">
        <v>188</v>
      </c>
      <c r="O2438" t="s">
        <v>82</v>
      </c>
      <c r="P2438" t="s">
        <v>4251</v>
      </c>
      <c r="Q2438">
        <v>189</v>
      </c>
      <c r="R2438">
        <v>280</v>
      </c>
      <c r="S2438" t="s">
        <v>336</v>
      </c>
      <c r="T2438" t="s">
        <v>53</v>
      </c>
      <c r="U2438" t="s">
        <v>55</v>
      </c>
      <c r="V2438" t="s">
        <v>337</v>
      </c>
      <c r="W2438" t="s">
        <v>57</v>
      </c>
      <c r="X2438">
        <v>191</v>
      </c>
      <c r="Y2438" t="s">
        <v>206</v>
      </c>
      <c r="Z2438" s="1" t="s">
        <v>4240</v>
      </c>
      <c r="AA2438">
        <v>93</v>
      </c>
      <c r="AB2438">
        <v>677</v>
      </c>
      <c r="AC2438" t="s">
        <v>4260</v>
      </c>
      <c r="AD2438">
        <v>3</v>
      </c>
      <c r="AE2438" t="s">
        <v>160</v>
      </c>
      <c r="AF2438">
        <v>141</v>
      </c>
      <c r="AG2438">
        <v>7</v>
      </c>
      <c r="AH2438">
        <v>1</v>
      </c>
      <c r="AI2438">
        <v>110</v>
      </c>
      <c r="AJ2438">
        <v>81</v>
      </c>
      <c r="AK2438">
        <v>58</v>
      </c>
      <c r="AL2438">
        <v>8</v>
      </c>
      <c r="AM2438">
        <v>16</v>
      </c>
      <c r="AN2438">
        <v>8</v>
      </c>
      <c r="AO2438">
        <v>12</v>
      </c>
      <c r="AP2438">
        <v>14</v>
      </c>
      <c r="AQ2438">
        <v>8</v>
      </c>
      <c r="AR2438">
        <v>109</v>
      </c>
      <c r="AS2438">
        <v>82</v>
      </c>
      <c r="AT2438">
        <v>48</v>
      </c>
      <c r="AU2438">
        <v>10</v>
      </c>
      <c r="AV2438">
        <v>15</v>
      </c>
      <c r="AW2438">
        <v>2</v>
      </c>
      <c r="AX2438">
        <v>9</v>
      </c>
      <c r="AY2438" s="2">
        <f t="shared" si="76"/>
        <v>45929</v>
      </c>
      <c r="AZ2438">
        <f t="shared" si="77"/>
        <v>32</v>
      </c>
    </row>
    <row r="2439" spans="1:52" x14ac:dyDescent="0.3">
      <c r="A2439" t="s">
        <v>4238</v>
      </c>
      <c r="B2439" t="s">
        <v>4239</v>
      </c>
      <c r="C2439" t="s">
        <v>50</v>
      </c>
      <c r="D2439">
        <v>32</v>
      </c>
      <c r="E2439" t="s">
        <v>51</v>
      </c>
      <c r="F2439" t="s">
        <v>418</v>
      </c>
      <c r="G2439">
        <v>20250929</v>
      </c>
      <c r="H2439">
        <v>30</v>
      </c>
      <c r="I2439" t="s">
        <v>1220</v>
      </c>
      <c r="J2439" t="s">
        <v>70</v>
      </c>
      <c r="K2439" t="s">
        <v>55</v>
      </c>
      <c r="L2439" t="s">
        <v>1221</v>
      </c>
      <c r="M2439" t="s">
        <v>57</v>
      </c>
      <c r="N2439">
        <v>191</v>
      </c>
      <c r="O2439" t="s">
        <v>1222</v>
      </c>
      <c r="P2439" t="s">
        <v>1287</v>
      </c>
      <c r="Q2439">
        <v>155</v>
      </c>
      <c r="R2439">
        <v>382</v>
      </c>
      <c r="S2439" t="s">
        <v>189</v>
      </c>
      <c r="T2439" t="s">
        <v>55</v>
      </c>
      <c r="U2439" t="s">
        <v>55</v>
      </c>
      <c r="V2439" t="s">
        <v>190</v>
      </c>
      <c r="W2439" t="s">
        <v>57</v>
      </c>
      <c r="X2439">
        <v>180</v>
      </c>
      <c r="Y2439" t="s">
        <v>63</v>
      </c>
      <c r="Z2439" s="1" t="s">
        <v>509</v>
      </c>
      <c r="AA2439">
        <v>231</v>
      </c>
      <c r="AB2439">
        <v>239</v>
      </c>
      <c r="AC2439" t="s">
        <v>2645</v>
      </c>
      <c r="AD2439">
        <v>3</v>
      </c>
      <c r="AE2439" t="s">
        <v>160</v>
      </c>
      <c r="AF2439">
        <v>109</v>
      </c>
      <c r="AG2439">
        <v>9</v>
      </c>
      <c r="AH2439">
        <v>1</v>
      </c>
      <c r="AI2439">
        <v>80</v>
      </c>
      <c r="AJ2439">
        <v>53</v>
      </c>
      <c r="AK2439">
        <v>37</v>
      </c>
      <c r="AL2439">
        <v>18</v>
      </c>
      <c r="AM2439">
        <v>13</v>
      </c>
      <c r="AN2439">
        <v>2</v>
      </c>
      <c r="AO2439">
        <v>3</v>
      </c>
      <c r="AP2439">
        <v>2</v>
      </c>
      <c r="AQ2439">
        <v>6</v>
      </c>
      <c r="AR2439">
        <v>84</v>
      </c>
      <c r="AS2439">
        <v>63</v>
      </c>
      <c r="AT2439">
        <v>37</v>
      </c>
      <c r="AU2439">
        <v>10</v>
      </c>
      <c r="AV2439">
        <v>12</v>
      </c>
      <c r="AW2439">
        <v>10</v>
      </c>
      <c r="AX2439">
        <v>14</v>
      </c>
      <c r="AY2439" s="2">
        <f t="shared" si="76"/>
        <v>45929</v>
      </c>
      <c r="AZ2439">
        <f t="shared" si="77"/>
        <v>25</v>
      </c>
    </row>
    <row r="2440" spans="1:52" x14ac:dyDescent="0.3">
      <c r="A2440" t="s">
        <v>4238</v>
      </c>
      <c r="B2440" t="s">
        <v>4239</v>
      </c>
      <c r="C2440" t="s">
        <v>50</v>
      </c>
      <c r="D2440">
        <v>32</v>
      </c>
      <c r="E2440" t="s">
        <v>51</v>
      </c>
      <c r="F2440" t="s">
        <v>418</v>
      </c>
      <c r="G2440">
        <v>20250929</v>
      </c>
      <c r="H2440">
        <v>31</v>
      </c>
      <c r="I2440" t="s">
        <v>1220</v>
      </c>
      <c r="J2440" t="s">
        <v>70</v>
      </c>
      <c r="K2440" t="s">
        <v>55</v>
      </c>
      <c r="L2440" t="s">
        <v>1221</v>
      </c>
      <c r="M2440" t="s">
        <v>57</v>
      </c>
      <c r="N2440">
        <v>191</v>
      </c>
      <c r="O2440" t="s">
        <v>1222</v>
      </c>
      <c r="P2440" t="s">
        <v>1287</v>
      </c>
      <c r="Q2440">
        <v>155</v>
      </c>
      <c r="R2440">
        <v>382</v>
      </c>
      <c r="S2440" t="s">
        <v>295</v>
      </c>
      <c r="T2440" t="s">
        <v>55</v>
      </c>
      <c r="U2440" t="s">
        <v>55</v>
      </c>
      <c r="V2440" t="s">
        <v>296</v>
      </c>
      <c r="W2440" t="s">
        <v>57</v>
      </c>
      <c r="X2440">
        <v>188</v>
      </c>
      <c r="Y2440" t="s">
        <v>82</v>
      </c>
      <c r="Z2440" s="1" t="s">
        <v>4251</v>
      </c>
      <c r="AA2440">
        <v>189</v>
      </c>
      <c r="AB2440">
        <v>280</v>
      </c>
      <c r="AC2440" t="s">
        <v>1104</v>
      </c>
      <c r="AD2440">
        <v>3</v>
      </c>
      <c r="AE2440" t="s">
        <v>163</v>
      </c>
      <c r="AF2440">
        <v>55</v>
      </c>
      <c r="AG2440">
        <v>8</v>
      </c>
      <c r="AH2440">
        <v>0</v>
      </c>
      <c r="AI2440">
        <v>39</v>
      </c>
      <c r="AJ2440">
        <v>23</v>
      </c>
      <c r="AK2440">
        <v>22</v>
      </c>
      <c r="AL2440">
        <v>10</v>
      </c>
      <c r="AM2440">
        <v>8</v>
      </c>
      <c r="AN2440">
        <v>0</v>
      </c>
      <c r="AO2440">
        <v>0</v>
      </c>
      <c r="AP2440">
        <v>4</v>
      </c>
      <c r="AQ2440">
        <v>1</v>
      </c>
      <c r="AR2440">
        <v>49</v>
      </c>
      <c r="AS2440">
        <v>35</v>
      </c>
      <c r="AT2440">
        <v>24</v>
      </c>
      <c r="AU2440">
        <v>2</v>
      </c>
      <c r="AV2440">
        <v>7</v>
      </c>
      <c r="AW2440">
        <v>4</v>
      </c>
      <c r="AX2440">
        <v>8</v>
      </c>
      <c r="AY2440" s="2">
        <f t="shared" si="76"/>
        <v>45929</v>
      </c>
      <c r="AZ2440">
        <f t="shared" si="77"/>
        <v>15</v>
      </c>
    </row>
    <row r="2441" spans="1:52" x14ac:dyDescent="0.3">
      <c r="A2441" t="s">
        <v>4261</v>
      </c>
      <c r="B2441" t="s">
        <v>4262</v>
      </c>
      <c r="C2441" t="s">
        <v>50</v>
      </c>
      <c r="D2441">
        <v>32</v>
      </c>
      <c r="E2441" t="s">
        <v>51</v>
      </c>
      <c r="F2441" t="s">
        <v>52</v>
      </c>
      <c r="G2441">
        <v>20250929</v>
      </c>
      <c r="H2441">
        <v>1</v>
      </c>
      <c r="I2441" t="s">
        <v>552</v>
      </c>
      <c r="J2441" t="s">
        <v>55</v>
      </c>
      <c r="K2441" t="s">
        <v>55</v>
      </c>
      <c r="L2441" t="s">
        <v>553</v>
      </c>
      <c r="M2441" t="s">
        <v>57</v>
      </c>
      <c r="N2441">
        <v>191</v>
      </c>
      <c r="O2441" t="s">
        <v>448</v>
      </c>
      <c r="P2441" t="s">
        <v>2654</v>
      </c>
      <c r="Q2441">
        <v>217</v>
      </c>
      <c r="R2441">
        <v>250</v>
      </c>
      <c r="S2441" t="s">
        <v>1192</v>
      </c>
      <c r="T2441" t="s">
        <v>53</v>
      </c>
      <c r="U2441" t="s">
        <v>55</v>
      </c>
      <c r="V2441" t="s">
        <v>1558</v>
      </c>
      <c r="W2441" t="s">
        <v>57</v>
      </c>
      <c r="X2441">
        <v>193</v>
      </c>
      <c r="Y2441" t="s">
        <v>181</v>
      </c>
      <c r="Z2441" s="1" t="s">
        <v>1259</v>
      </c>
      <c r="AA2441">
        <v>102</v>
      </c>
      <c r="AB2441">
        <v>648</v>
      </c>
      <c r="AC2441" t="s">
        <v>108</v>
      </c>
      <c r="AD2441">
        <v>3</v>
      </c>
      <c r="AE2441" t="s">
        <v>66</v>
      </c>
      <c r="AF2441">
        <v>65</v>
      </c>
      <c r="AG2441">
        <v>3</v>
      </c>
      <c r="AH2441">
        <v>3</v>
      </c>
      <c r="AI2441">
        <v>57</v>
      </c>
      <c r="AJ2441">
        <v>42</v>
      </c>
      <c r="AK2441">
        <v>28</v>
      </c>
      <c r="AL2441">
        <v>8</v>
      </c>
      <c r="AM2441">
        <v>9</v>
      </c>
      <c r="AN2441">
        <v>3</v>
      </c>
      <c r="AO2441">
        <v>5</v>
      </c>
      <c r="AP2441">
        <v>0</v>
      </c>
      <c r="AQ2441">
        <v>4</v>
      </c>
      <c r="AR2441">
        <v>55</v>
      </c>
      <c r="AS2441">
        <v>27</v>
      </c>
      <c r="AT2441">
        <v>17</v>
      </c>
      <c r="AU2441">
        <v>10</v>
      </c>
      <c r="AV2441">
        <v>9</v>
      </c>
      <c r="AW2441">
        <v>2</v>
      </c>
      <c r="AX2441">
        <v>7</v>
      </c>
      <c r="AY2441" s="2">
        <f t="shared" si="76"/>
        <v>45929</v>
      </c>
      <c r="AZ2441">
        <f t="shared" si="77"/>
        <v>18</v>
      </c>
    </row>
    <row r="2442" spans="1:52" x14ac:dyDescent="0.3">
      <c r="A2442" t="s">
        <v>4261</v>
      </c>
      <c r="B2442" t="s">
        <v>4262</v>
      </c>
      <c r="C2442" t="s">
        <v>50</v>
      </c>
      <c r="D2442">
        <v>32</v>
      </c>
      <c r="E2442" t="s">
        <v>51</v>
      </c>
      <c r="F2442" t="s">
        <v>52</v>
      </c>
      <c r="G2442">
        <v>20250929</v>
      </c>
      <c r="H2442">
        <v>2</v>
      </c>
      <c r="I2442" t="s">
        <v>1088</v>
      </c>
      <c r="J2442" t="s">
        <v>55</v>
      </c>
      <c r="K2442" t="s">
        <v>55</v>
      </c>
      <c r="L2442" t="s">
        <v>1089</v>
      </c>
      <c r="M2442" t="s">
        <v>57</v>
      </c>
      <c r="N2442">
        <v>191</v>
      </c>
      <c r="O2442" t="s">
        <v>181</v>
      </c>
      <c r="P2442" t="s">
        <v>55</v>
      </c>
      <c r="Q2442">
        <v>286</v>
      </c>
      <c r="R2442">
        <v>183</v>
      </c>
      <c r="S2442" t="s">
        <v>1929</v>
      </c>
      <c r="T2442" t="s">
        <v>67</v>
      </c>
      <c r="U2442" t="s">
        <v>55</v>
      </c>
      <c r="V2442" t="s">
        <v>1930</v>
      </c>
      <c r="W2442" t="s">
        <v>57</v>
      </c>
      <c r="X2442">
        <v>201</v>
      </c>
      <c r="Y2442" t="s">
        <v>443</v>
      </c>
      <c r="Z2442" s="1" t="s">
        <v>4263</v>
      </c>
      <c r="AA2442">
        <v>111</v>
      </c>
      <c r="AB2442">
        <v>586</v>
      </c>
      <c r="AC2442" t="s">
        <v>261</v>
      </c>
      <c r="AD2442">
        <v>3</v>
      </c>
      <c r="AE2442" t="s">
        <v>66</v>
      </c>
      <c r="AF2442">
        <v>124</v>
      </c>
      <c r="AG2442">
        <v>7</v>
      </c>
      <c r="AH2442">
        <v>4</v>
      </c>
      <c r="AI2442">
        <v>86</v>
      </c>
      <c r="AJ2442">
        <v>55</v>
      </c>
      <c r="AK2442">
        <v>41</v>
      </c>
      <c r="AL2442">
        <v>17</v>
      </c>
      <c r="AM2442">
        <v>11</v>
      </c>
      <c r="AN2442">
        <v>10</v>
      </c>
      <c r="AO2442">
        <v>10</v>
      </c>
      <c r="AP2442">
        <v>6</v>
      </c>
      <c r="AQ2442">
        <v>2</v>
      </c>
      <c r="AR2442">
        <v>68</v>
      </c>
      <c r="AS2442">
        <v>41</v>
      </c>
      <c r="AT2442">
        <v>33</v>
      </c>
      <c r="AU2442">
        <v>13</v>
      </c>
      <c r="AV2442">
        <v>10</v>
      </c>
      <c r="AW2442">
        <v>4</v>
      </c>
      <c r="AX2442">
        <v>5</v>
      </c>
      <c r="AY2442" s="2">
        <f t="shared" si="76"/>
        <v>45929</v>
      </c>
      <c r="AZ2442">
        <f t="shared" si="77"/>
        <v>22</v>
      </c>
    </row>
    <row r="2443" spans="1:52" x14ac:dyDescent="0.3">
      <c r="A2443" t="s">
        <v>4261</v>
      </c>
      <c r="B2443" t="s">
        <v>4262</v>
      </c>
      <c r="C2443" t="s">
        <v>50</v>
      </c>
      <c r="D2443">
        <v>32</v>
      </c>
      <c r="E2443" t="s">
        <v>51</v>
      </c>
      <c r="F2443" t="s">
        <v>52</v>
      </c>
      <c r="G2443">
        <v>20250929</v>
      </c>
      <c r="H2443">
        <v>3</v>
      </c>
      <c r="I2443" t="s">
        <v>1112</v>
      </c>
      <c r="J2443" t="s">
        <v>65</v>
      </c>
      <c r="K2443" t="s">
        <v>55</v>
      </c>
      <c r="L2443" t="s">
        <v>1113</v>
      </c>
      <c r="M2443" t="s">
        <v>57</v>
      </c>
      <c r="N2443">
        <v>188</v>
      </c>
      <c r="O2443" t="s">
        <v>312</v>
      </c>
      <c r="P2443" t="s">
        <v>4264</v>
      </c>
      <c r="Q2443">
        <v>123</v>
      </c>
      <c r="R2443">
        <v>527</v>
      </c>
      <c r="S2443" t="s">
        <v>2353</v>
      </c>
      <c r="T2443" t="s">
        <v>55</v>
      </c>
      <c r="U2443" t="s">
        <v>55</v>
      </c>
      <c r="V2443" t="s">
        <v>2354</v>
      </c>
      <c r="W2443" t="s">
        <v>57</v>
      </c>
      <c r="X2443">
        <v>185</v>
      </c>
      <c r="Y2443" t="s">
        <v>82</v>
      </c>
      <c r="Z2443" s="1" t="s">
        <v>55</v>
      </c>
      <c r="AA2443">
        <v>454</v>
      </c>
      <c r="AB2443">
        <v>96</v>
      </c>
      <c r="AC2443" t="s">
        <v>822</v>
      </c>
      <c r="AD2443">
        <v>3</v>
      </c>
      <c r="AE2443" t="s">
        <v>66</v>
      </c>
      <c r="AF2443">
        <v>108</v>
      </c>
      <c r="AG2443">
        <v>3</v>
      </c>
      <c r="AH2443">
        <v>2</v>
      </c>
      <c r="AI2443">
        <v>84</v>
      </c>
      <c r="AJ2443">
        <v>54</v>
      </c>
      <c r="AK2443">
        <v>38</v>
      </c>
      <c r="AL2443">
        <v>16</v>
      </c>
      <c r="AM2443">
        <v>14</v>
      </c>
      <c r="AN2443">
        <v>6</v>
      </c>
      <c r="AO2443">
        <v>9</v>
      </c>
      <c r="AP2443">
        <v>9</v>
      </c>
      <c r="AQ2443">
        <v>4</v>
      </c>
      <c r="AR2443">
        <v>81</v>
      </c>
      <c r="AS2443">
        <v>38</v>
      </c>
      <c r="AT2443">
        <v>27</v>
      </c>
      <c r="AU2443">
        <v>20</v>
      </c>
      <c r="AV2443">
        <v>13</v>
      </c>
      <c r="AW2443">
        <v>2</v>
      </c>
      <c r="AX2443">
        <v>7</v>
      </c>
      <c r="AY2443" s="2">
        <f t="shared" si="76"/>
        <v>45929</v>
      </c>
      <c r="AZ2443">
        <f t="shared" si="77"/>
        <v>27</v>
      </c>
    </row>
    <row r="2444" spans="1:52" x14ac:dyDescent="0.3">
      <c r="A2444" t="s">
        <v>4261</v>
      </c>
      <c r="B2444" t="s">
        <v>4262</v>
      </c>
      <c r="C2444" t="s">
        <v>50</v>
      </c>
      <c r="D2444">
        <v>32</v>
      </c>
      <c r="E2444" t="s">
        <v>51</v>
      </c>
      <c r="F2444" t="s">
        <v>52</v>
      </c>
      <c r="G2444">
        <v>20250929</v>
      </c>
      <c r="H2444">
        <v>4</v>
      </c>
      <c r="I2444" t="s">
        <v>1232</v>
      </c>
      <c r="J2444" t="s">
        <v>55</v>
      </c>
      <c r="K2444" t="s">
        <v>55</v>
      </c>
      <c r="L2444" t="s">
        <v>1233</v>
      </c>
      <c r="M2444" t="s">
        <v>57</v>
      </c>
      <c r="N2444">
        <v>185</v>
      </c>
      <c r="O2444" t="s">
        <v>1222</v>
      </c>
      <c r="P2444" t="s">
        <v>4265</v>
      </c>
      <c r="Q2444">
        <v>241</v>
      </c>
      <c r="R2444">
        <v>233</v>
      </c>
      <c r="S2444" t="s">
        <v>717</v>
      </c>
      <c r="T2444" t="s">
        <v>69</v>
      </c>
      <c r="U2444" t="s">
        <v>55</v>
      </c>
      <c r="V2444" t="s">
        <v>718</v>
      </c>
      <c r="W2444" t="s">
        <v>57</v>
      </c>
      <c r="X2444">
        <v>193</v>
      </c>
      <c r="Y2444" t="s">
        <v>719</v>
      </c>
      <c r="Z2444" s="1" t="s">
        <v>762</v>
      </c>
      <c r="AA2444">
        <v>127</v>
      </c>
      <c r="AB2444">
        <v>506</v>
      </c>
      <c r="AC2444" t="s">
        <v>979</v>
      </c>
      <c r="AD2444">
        <v>3</v>
      </c>
      <c r="AE2444" t="s">
        <v>66</v>
      </c>
      <c r="AF2444">
        <v>88</v>
      </c>
      <c r="AG2444">
        <v>4</v>
      </c>
      <c r="AH2444">
        <v>1</v>
      </c>
      <c r="AI2444">
        <v>73</v>
      </c>
      <c r="AJ2444">
        <v>41</v>
      </c>
      <c r="AK2444">
        <v>27</v>
      </c>
      <c r="AL2444">
        <v>22</v>
      </c>
      <c r="AM2444">
        <v>10</v>
      </c>
      <c r="AN2444">
        <v>5</v>
      </c>
      <c r="AO2444">
        <v>6</v>
      </c>
      <c r="AP2444">
        <v>6</v>
      </c>
      <c r="AQ2444">
        <v>5</v>
      </c>
      <c r="AR2444">
        <v>74</v>
      </c>
      <c r="AS2444">
        <v>54</v>
      </c>
      <c r="AT2444">
        <v>34</v>
      </c>
      <c r="AU2444">
        <v>8</v>
      </c>
      <c r="AV2444">
        <v>10</v>
      </c>
      <c r="AW2444">
        <v>2</v>
      </c>
      <c r="AX2444">
        <v>5</v>
      </c>
      <c r="AY2444" s="2">
        <f t="shared" si="76"/>
        <v>45929</v>
      </c>
      <c r="AZ2444">
        <f t="shared" si="77"/>
        <v>21</v>
      </c>
    </row>
    <row r="2445" spans="1:52" x14ac:dyDescent="0.3">
      <c r="A2445" t="s">
        <v>4261</v>
      </c>
      <c r="B2445" t="s">
        <v>4262</v>
      </c>
      <c r="C2445" t="s">
        <v>50</v>
      </c>
      <c r="D2445">
        <v>32</v>
      </c>
      <c r="E2445" t="s">
        <v>51</v>
      </c>
      <c r="F2445" t="s">
        <v>52</v>
      </c>
      <c r="G2445">
        <v>20250929</v>
      </c>
      <c r="H2445">
        <v>5</v>
      </c>
      <c r="I2445" t="s">
        <v>310</v>
      </c>
      <c r="J2445" t="s">
        <v>88</v>
      </c>
      <c r="K2445" t="s">
        <v>55</v>
      </c>
      <c r="L2445" t="s">
        <v>311</v>
      </c>
      <c r="M2445" t="s">
        <v>57</v>
      </c>
      <c r="N2445">
        <v>193</v>
      </c>
      <c r="O2445" t="s">
        <v>312</v>
      </c>
      <c r="P2445" t="s">
        <v>4266</v>
      </c>
      <c r="Q2445">
        <v>136</v>
      </c>
      <c r="R2445">
        <v>462</v>
      </c>
      <c r="S2445" t="s">
        <v>1108</v>
      </c>
      <c r="T2445" t="s">
        <v>55</v>
      </c>
      <c r="U2445" t="s">
        <v>55</v>
      </c>
      <c r="V2445" t="s">
        <v>1109</v>
      </c>
      <c r="W2445" t="s">
        <v>57</v>
      </c>
      <c r="X2445">
        <v>178</v>
      </c>
      <c r="Y2445" t="s">
        <v>312</v>
      </c>
      <c r="Z2445" s="1" t="s">
        <v>55</v>
      </c>
      <c r="AA2445">
        <v>381</v>
      </c>
      <c r="AB2445">
        <v>132</v>
      </c>
      <c r="AC2445" t="s">
        <v>659</v>
      </c>
      <c r="AD2445">
        <v>3</v>
      </c>
      <c r="AE2445" t="s">
        <v>66</v>
      </c>
      <c r="AF2445">
        <v>148</v>
      </c>
      <c r="AG2445">
        <v>2</v>
      </c>
      <c r="AH2445">
        <v>3</v>
      </c>
      <c r="AI2445">
        <v>95</v>
      </c>
      <c r="AJ2445">
        <v>63</v>
      </c>
      <c r="AK2445">
        <v>44</v>
      </c>
      <c r="AL2445">
        <v>18</v>
      </c>
      <c r="AM2445">
        <v>14</v>
      </c>
      <c r="AN2445">
        <v>5</v>
      </c>
      <c r="AO2445">
        <v>7</v>
      </c>
      <c r="AP2445">
        <v>4</v>
      </c>
      <c r="AQ2445">
        <v>11</v>
      </c>
      <c r="AR2445">
        <v>102</v>
      </c>
      <c r="AS2445">
        <v>49</v>
      </c>
      <c r="AT2445">
        <v>35</v>
      </c>
      <c r="AU2445">
        <v>24</v>
      </c>
      <c r="AV2445">
        <v>15</v>
      </c>
      <c r="AW2445">
        <v>6</v>
      </c>
      <c r="AX2445">
        <v>10</v>
      </c>
      <c r="AY2445" s="2">
        <f t="shared" si="76"/>
        <v>45929</v>
      </c>
      <c r="AZ2445">
        <f t="shared" si="77"/>
        <v>29</v>
      </c>
    </row>
    <row r="2446" spans="1:52" x14ac:dyDescent="0.3">
      <c r="A2446" t="s">
        <v>4261</v>
      </c>
      <c r="B2446" t="s">
        <v>4262</v>
      </c>
      <c r="C2446" t="s">
        <v>50</v>
      </c>
      <c r="D2446">
        <v>32</v>
      </c>
      <c r="E2446" t="s">
        <v>51</v>
      </c>
      <c r="F2446" t="s">
        <v>52</v>
      </c>
      <c r="G2446">
        <v>20250929</v>
      </c>
      <c r="H2446">
        <v>6</v>
      </c>
      <c r="I2446" t="s">
        <v>1842</v>
      </c>
      <c r="J2446" t="s">
        <v>89</v>
      </c>
      <c r="K2446" t="s">
        <v>55</v>
      </c>
      <c r="L2446" t="s">
        <v>1843</v>
      </c>
      <c r="M2446" t="s">
        <v>57</v>
      </c>
      <c r="N2446">
        <v>178</v>
      </c>
      <c r="O2446" t="s">
        <v>1078</v>
      </c>
      <c r="P2446" t="s">
        <v>2048</v>
      </c>
      <c r="Q2446">
        <v>142</v>
      </c>
      <c r="R2446">
        <v>440</v>
      </c>
      <c r="S2446" t="s">
        <v>1230</v>
      </c>
      <c r="T2446" t="s">
        <v>55</v>
      </c>
      <c r="U2446" t="s">
        <v>55</v>
      </c>
      <c r="V2446" t="s">
        <v>1231</v>
      </c>
      <c r="W2446" t="s">
        <v>57</v>
      </c>
      <c r="X2446">
        <v>183</v>
      </c>
      <c r="Y2446" t="s">
        <v>175</v>
      </c>
      <c r="Z2446" s="1" t="s">
        <v>4267</v>
      </c>
      <c r="AA2446">
        <v>380</v>
      </c>
      <c r="AB2446">
        <v>132</v>
      </c>
      <c r="AC2446" t="s">
        <v>140</v>
      </c>
      <c r="AD2446">
        <v>3</v>
      </c>
      <c r="AE2446" t="s">
        <v>66</v>
      </c>
      <c r="AF2446">
        <v>85</v>
      </c>
      <c r="AG2446">
        <v>2</v>
      </c>
      <c r="AH2446">
        <v>5</v>
      </c>
      <c r="AI2446">
        <v>73</v>
      </c>
      <c r="AJ2446">
        <v>38</v>
      </c>
      <c r="AK2446">
        <v>26</v>
      </c>
      <c r="AL2446">
        <v>17</v>
      </c>
      <c r="AM2446">
        <v>10</v>
      </c>
      <c r="AN2446">
        <v>4</v>
      </c>
      <c r="AO2446">
        <v>6</v>
      </c>
      <c r="AP2446">
        <v>3</v>
      </c>
      <c r="AQ2446">
        <v>5</v>
      </c>
      <c r="AR2446">
        <v>63</v>
      </c>
      <c r="AS2446">
        <v>41</v>
      </c>
      <c r="AT2446">
        <v>27</v>
      </c>
      <c r="AU2446">
        <v>7</v>
      </c>
      <c r="AV2446">
        <v>10</v>
      </c>
      <c r="AW2446">
        <v>4</v>
      </c>
      <c r="AX2446">
        <v>8</v>
      </c>
      <c r="AY2446" s="2">
        <f t="shared" si="76"/>
        <v>45929</v>
      </c>
      <c r="AZ2446">
        <f t="shared" si="77"/>
        <v>20</v>
      </c>
    </row>
    <row r="2447" spans="1:52" x14ac:dyDescent="0.3">
      <c r="A2447" t="s">
        <v>4261</v>
      </c>
      <c r="B2447" t="s">
        <v>4262</v>
      </c>
      <c r="C2447" t="s">
        <v>50</v>
      </c>
      <c r="D2447">
        <v>32</v>
      </c>
      <c r="E2447" t="s">
        <v>51</v>
      </c>
      <c r="F2447" t="s">
        <v>52</v>
      </c>
      <c r="G2447">
        <v>20250929</v>
      </c>
      <c r="H2447">
        <v>7</v>
      </c>
      <c r="I2447" t="s">
        <v>481</v>
      </c>
      <c r="J2447" t="s">
        <v>68</v>
      </c>
      <c r="K2447" t="s">
        <v>55</v>
      </c>
      <c r="L2447" t="s">
        <v>482</v>
      </c>
      <c r="M2447" t="s">
        <v>57</v>
      </c>
      <c r="N2447">
        <v>188</v>
      </c>
      <c r="O2447" t="s">
        <v>312</v>
      </c>
      <c r="P2447" t="s">
        <v>55</v>
      </c>
      <c r="Q2447">
        <v>173</v>
      </c>
      <c r="R2447">
        <v>317</v>
      </c>
      <c r="S2447" t="s">
        <v>1432</v>
      </c>
      <c r="T2447" t="s">
        <v>55</v>
      </c>
      <c r="U2447" t="s">
        <v>55</v>
      </c>
      <c r="V2447" t="s">
        <v>1433</v>
      </c>
      <c r="W2447" t="s">
        <v>62</v>
      </c>
      <c r="X2447">
        <v>180</v>
      </c>
      <c r="Y2447" t="s">
        <v>303</v>
      </c>
      <c r="Z2447" s="1" t="s">
        <v>4268</v>
      </c>
      <c r="AA2447">
        <v>233</v>
      </c>
      <c r="AB2447">
        <v>237</v>
      </c>
      <c r="AC2447" t="s">
        <v>108</v>
      </c>
      <c r="AD2447">
        <v>3</v>
      </c>
      <c r="AE2447" t="s">
        <v>66</v>
      </c>
      <c r="AF2447">
        <v>98</v>
      </c>
      <c r="AG2447">
        <v>1</v>
      </c>
      <c r="AH2447">
        <v>2</v>
      </c>
      <c r="AI2447">
        <v>71</v>
      </c>
      <c r="AJ2447">
        <v>53</v>
      </c>
      <c r="AK2447">
        <v>32</v>
      </c>
      <c r="AL2447">
        <v>7</v>
      </c>
      <c r="AM2447">
        <v>9</v>
      </c>
      <c r="AN2447">
        <v>6</v>
      </c>
      <c r="AO2447">
        <v>9</v>
      </c>
      <c r="AP2447">
        <v>0</v>
      </c>
      <c r="AQ2447">
        <v>2</v>
      </c>
      <c r="AR2447">
        <v>66</v>
      </c>
      <c r="AS2447">
        <v>40</v>
      </c>
      <c r="AT2447">
        <v>18</v>
      </c>
      <c r="AU2447">
        <v>11</v>
      </c>
      <c r="AV2447">
        <v>9</v>
      </c>
      <c r="AW2447">
        <v>2</v>
      </c>
      <c r="AX2447">
        <v>8</v>
      </c>
      <c r="AY2447" s="2">
        <f t="shared" si="76"/>
        <v>45929</v>
      </c>
      <c r="AZ2447">
        <f t="shared" si="77"/>
        <v>18</v>
      </c>
    </row>
    <row r="2448" spans="1:52" x14ac:dyDescent="0.3">
      <c r="A2448" t="s">
        <v>4261</v>
      </c>
      <c r="B2448" t="s">
        <v>4262</v>
      </c>
      <c r="C2448" t="s">
        <v>50</v>
      </c>
      <c r="D2448">
        <v>32</v>
      </c>
      <c r="E2448" t="s">
        <v>51</v>
      </c>
      <c r="F2448" t="s">
        <v>52</v>
      </c>
      <c r="G2448">
        <v>20250929</v>
      </c>
      <c r="H2448">
        <v>8</v>
      </c>
      <c r="I2448" t="s">
        <v>1953</v>
      </c>
      <c r="J2448" t="s">
        <v>55</v>
      </c>
      <c r="K2448" t="s">
        <v>55</v>
      </c>
      <c r="L2448" t="s">
        <v>1954</v>
      </c>
      <c r="M2448" t="s">
        <v>62</v>
      </c>
      <c r="N2448">
        <v>188</v>
      </c>
      <c r="O2448" t="s">
        <v>248</v>
      </c>
      <c r="P2448" t="s">
        <v>55</v>
      </c>
      <c r="Q2448">
        <v>441</v>
      </c>
      <c r="R2448">
        <v>103</v>
      </c>
      <c r="S2448" t="s">
        <v>1228</v>
      </c>
      <c r="T2448" t="s">
        <v>55</v>
      </c>
      <c r="U2448" t="s">
        <v>55</v>
      </c>
      <c r="V2448" t="s">
        <v>1229</v>
      </c>
      <c r="W2448" t="s">
        <v>62</v>
      </c>
      <c r="X2448">
        <v>185</v>
      </c>
      <c r="Y2448" t="s">
        <v>303</v>
      </c>
      <c r="Z2448" s="1" t="s">
        <v>2245</v>
      </c>
      <c r="AA2448">
        <v>356</v>
      </c>
      <c r="AB2448">
        <v>142</v>
      </c>
      <c r="AC2448" t="s">
        <v>752</v>
      </c>
      <c r="AD2448">
        <v>3</v>
      </c>
      <c r="AE2448" t="s">
        <v>66</v>
      </c>
      <c r="AF2448">
        <v>89</v>
      </c>
      <c r="AG2448">
        <v>3</v>
      </c>
      <c r="AH2448">
        <v>3</v>
      </c>
      <c r="AI2448">
        <v>51</v>
      </c>
      <c r="AJ2448">
        <v>32</v>
      </c>
      <c r="AK2448">
        <v>30</v>
      </c>
      <c r="AL2448">
        <v>7</v>
      </c>
      <c r="AM2448">
        <v>9</v>
      </c>
      <c r="AN2448">
        <v>2</v>
      </c>
      <c r="AO2448">
        <v>3</v>
      </c>
      <c r="AP2448">
        <v>2</v>
      </c>
      <c r="AQ2448">
        <v>3</v>
      </c>
      <c r="AR2448">
        <v>69</v>
      </c>
      <c r="AS2448">
        <v>48</v>
      </c>
      <c r="AT2448">
        <v>28</v>
      </c>
      <c r="AU2448">
        <v>8</v>
      </c>
      <c r="AV2448">
        <v>10</v>
      </c>
      <c r="AW2448">
        <v>8</v>
      </c>
      <c r="AX2448">
        <v>13</v>
      </c>
      <c r="AY2448" s="2">
        <f t="shared" si="76"/>
        <v>45929</v>
      </c>
      <c r="AZ2448">
        <f t="shared" si="77"/>
        <v>19</v>
      </c>
    </row>
    <row r="2449" spans="1:52" x14ac:dyDescent="0.3">
      <c r="A2449" t="s">
        <v>4261</v>
      </c>
      <c r="B2449" t="s">
        <v>4262</v>
      </c>
      <c r="C2449" t="s">
        <v>50</v>
      </c>
      <c r="D2449">
        <v>32</v>
      </c>
      <c r="E2449" t="s">
        <v>51</v>
      </c>
      <c r="F2449" t="s">
        <v>52</v>
      </c>
      <c r="G2449">
        <v>20250929</v>
      </c>
      <c r="H2449">
        <v>9</v>
      </c>
      <c r="I2449" t="s">
        <v>1277</v>
      </c>
      <c r="J2449" t="s">
        <v>55</v>
      </c>
      <c r="K2449" t="s">
        <v>55</v>
      </c>
      <c r="L2449" t="s">
        <v>1205</v>
      </c>
      <c r="M2449" t="s">
        <v>62</v>
      </c>
      <c r="N2449">
        <v>180</v>
      </c>
      <c r="O2449" t="s">
        <v>1206</v>
      </c>
      <c r="P2449" t="s">
        <v>55</v>
      </c>
      <c r="Q2449">
        <v>284</v>
      </c>
      <c r="R2449">
        <v>185</v>
      </c>
      <c r="S2449" t="s">
        <v>915</v>
      </c>
      <c r="T2449" t="s">
        <v>55</v>
      </c>
      <c r="U2449" t="s">
        <v>55</v>
      </c>
      <c r="V2449" t="s">
        <v>916</v>
      </c>
      <c r="W2449" t="s">
        <v>57</v>
      </c>
      <c r="X2449">
        <v>193</v>
      </c>
      <c r="Y2449" t="s">
        <v>181</v>
      </c>
      <c r="Z2449" s="1" t="s">
        <v>55</v>
      </c>
      <c r="AA2449">
        <v>320</v>
      </c>
      <c r="AB2449">
        <v>161</v>
      </c>
      <c r="AC2449" t="s">
        <v>3045</v>
      </c>
      <c r="AD2449">
        <v>3</v>
      </c>
      <c r="AE2449" t="s">
        <v>66</v>
      </c>
      <c r="AF2449">
        <v>122</v>
      </c>
      <c r="AG2449">
        <v>11</v>
      </c>
      <c r="AH2449">
        <v>9</v>
      </c>
      <c r="AI2449">
        <v>93</v>
      </c>
      <c r="AJ2449">
        <v>56</v>
      </c>
      <c r="AK2449">
        <v>45</v>
      </c>
      <c r="AL2449">
        <v>10</v>
      </c>
      <c r="AM2449">
        <v>15</v>
      </c>
      <c r="AN2449">
        <v>8</v>
      </c>
      <c r="AO2449">
        <v>13</v>
      </c>
      <c r="AP2449">
        <v>6</v>
      </c>
      <c r="AQ2449">
        <v>2</v>
      </c>
      <c r="AR2449">
        <v>94</v>
      </c>
      <c r="AS2449">
        <v>59</v>
      </c>
      <c r="AT2449">
        <v>41</v>
      </c>
      <c r="AU2449">
        <v>13</v>
      </c>
      <c r="AV2449">
        <v>16</v>
      </c>
      <c r="AW2449">
        <v>4</v>
      </c>
      <c r="AX2449">
        <v>10</v>
      </c>
      <c r="AY2449" s="2">
        <f t="shared" si="76"/>
        <v>45929</v>
      </c>
      <c r="AZ2449">
        <f t="shared" si="77"/>
        <v>31</v>
      </c>
    </row>
    <row r="2450" spans="1:52" x14ac:dyDescent="0.3">
      <c r="A2450" t="s">
        <v>4261</v>
      </c>
      <c r="B2450" t="s">
        <v>4262</v>
      </c>
      <c r="C2450" t="s">
        <v>50</v>
      </c>
      <c r="D2450">
        <v>32</v>
      </c>
      <c r="E2450" t="s">
        <v>51</v>
      </c>
      <c r="F2450" t="s">
        <v>52</v>
      </c>
      <c r="G2450">
        <v>20250929</v>
      </c>
      <c r="H2450">
        <v>10</v>
      </c>
      <c r="I2450" t="s">
        <v>1918</v>
      </c>
      <c r="J2450" t="s">
        <v>55</v>
      </c>
      <c r="K2450" t="s">
        <v>55</v>
      </c>
      <c r="L2450" t="s">
        <v>1919</v>
      </c>
      <c r="M2450" t="s">
        <v>57</v>
      </c>
      <c r="N2450">
        <v>180</v>
      </c>
      <c r="O2450" t="s">
        <v>303</v>
      </c>
      <c r="P2450" t="s">
        <v>4269</v>
      </c>
      <c r="Q2450">
        <v>184</v>
      </c>
      <c r="R2450">
        <v>295</v>
      </c>
      <c r="S2450" t="s">
        <v>1870</v>
      </c>
      <c r="T2450" t="s">
        <v>55</v>
      </c>
      <c r="U2450" t="s">
        <v>55</v>
      </c>
      <c r="V2450" t="s">
        <v>1871</v>
      </c>
      <c r="W2450" t="s">
        <v>57</v>
      </c>
      <c r="X2450">
        <v>168</v>
      </c>
      <c r="Y2450" t="s">
        <v>175</v>
      </c>
      <c r="Z2450" s="1" t="s">
        <v>55</v>
      </c>
      <c r="AA2450">
        <v>445</v>
      </c>
      <c r="AB2450">
        <v>100</v>
      </c>
      <c r="AC2450" t="s">
        <v>121</v>
      </c>
      <c r="AD2450">
        <v>3</v>
      </c>
      <c r="AE2450" t="s">
        <v>66</v>
      </c>
      <c r="AF2450">
        <v>67</v>
      </c>
      <c r="AG2450">
        <v>1</v>
      </c>
      <c r="AH2450">
        <v>3</v>
      </c>
      <c r="AI2450">
        <v>56</v>
      </c>
      <c r="AJ2450">
        <v>33</v>
      </c>
      <c r="AK2450">
        <v>25</v>
      </c>
      <c r="AL2450">
        <v>13</v>
      </c>
      <c r="AM2450">
        <v>8</v>
      </c>
      <c r="AN2450">
        <v>3</v>
      </c>
      <c r="AO2450">
        <v>3</v>
      </c>
      <c r="AP2450">
        <v>2</v>
      </c>
      <c r="AQ2450">
        <v>1</v>
      </c>
      <c r="AR2450">
        <v>41</v>
      </c>
      <c r="AS2450">
        <v>22</v>
      </c>
      <c r="AT2450">
        <v>10</v>
      </c>
      <c r="AU2450">
        <v>9</v>
      </c>
      <c r="AV2450">
        <v>7</v>
      </c>
      <c r="AW2450">
        <v>2</v>
      </c>
      <c r="AX2450">
        <v>6</v>
      </c>
      <c r="AY2450" s="2">
        <f t="shared" si="76"/>
        <v>45929</v>
      </c>
      <c r="AZ2450">
        <f t="shared" si="77"/>
        <v>15</v>
      </c>
    </row>
    <row r="2451" spans="1:52" x14ac:dyDescent="0.3">
      <c r="A2451" t="s">
        <v>4261</v>
      </c>
      <c r="B2451" t="s">
        <v>4262</v>
      </c>
      <c r="C2451" t="s">
        <v>50</v>
      </c>
      <c r="D2451">
        <v>32</v>
      </c>
      <c r="E2451" t="s">
        <v>51</v>
      </c>
      <c r="F2451" t="s">
        <v>52</v>
      </c>
      <c r="G2451">
        <v>20250929</v>
      </c>
      <c r="H2451">
        <v>11</v>
      </c>
      <c r="I2451" t="s">
        <v>496</v>
      </c>
      <c r="J2451" t="s">
        <v>55</v>
      </c>
      <c r="K2451" t="s">
        <v>55</v>
      </c>
      <c r="L2451" t="s">
        <v>497</v>
      </c>
      <c r="M2451" t="s">
        <v>57</v>
      </c>
      <c r="N2451">
        <v>196</v>
      </c>
      <c r="O2451" t="s">
        <v>63</v>
      </c>
      <c r="P2451" t="s">
        <v>4270</v>
      </c>
      <c r="Q2451">
        <v>191</v>
      </c>
      <c r="R2451">
        <v>279</v>
      </c>
      <c r="S2451" t="s">
        <v>1172</v>
      </c>
      <c r="T2451" t="s">
        <v>55</v>
      </c>
      <c r="U2451" t="s">
        <v>55</v>
      </c>
      <c r="V2451" t="s">
        <v>1050</v>
      </c>
      <c r="W2451" t="s">
        <v>57</v>
      </c>
      <c r="X2451">
        <v>183</v>
      </c>
      <c r="Y2451" t="s">
        <v>248</v>
      </c>
      <c r="Z2451" s="1" t="s">
        <v>55</v>
      </c>
      <c r="AA2451">
        <v>300</v>
      </c>
      <c r="AB2451">
        <v>175</v>
      </c>
      <c r="AC2451" t="s">
        <v>119</v>
      </c>
      <c r="AD2451">
        <v>3</v>
      </c>
      <c r="AE2451" t="s">
        <v>66</v>
      </c>
      <c r="AF2451">
        <v>82</v>
      </c>
      <c r="AG2451">
        <v>3</v>
      </c>
      <c r="AH2451">
        <v>4</v>
      </c>
      <c r="AI2451">
        <v>57</v>
      </c>
      <c r="AJ2451">
        <v>33</v>
      </c>
      <c r="AK2451">
        <v>26</v>
      </c>
      <c r="AL2451">
        <v>13</v>
      </c>
      <c r="AM2451">
        <v>9</v>
      </c>
      <c r="AN2451">
        <v>3</v>
      </c>
      <c r="AO2451">
        <v>4</v>
      </c>
      <c r="AP2451">
        <v>2</v>
      </c>
      <c r="AQ2451">
        <v>6</v>
      </c>
      <c r="AR2451">
        <v>56</v>
      </c>
      <c r="AS2451">
        <v>28</v>
      </c>
      <c r="AT2451">
        <v>18</v>
      </c>
      <c r="AU2451">
        <v>12</v>
      </c>
      <c r="AV2451">
        <v>9</v>
      </c>
      <c r="AW2451">
        <v>4</v>
      </c>
      <c r="AX2451">
        <v>8</v>
      </c>
      <c r="AY2451" s="2">
        <f t="shared" si="76"/>
        <v>45929</v>
      </c>
      <c r="AZ2451">
        <f t="shared" si="77"/>
        <v>18</v>
      </c>
    </row>
    <row r="2452" spans="1:52" x14ac:dyDescent="0.3">
      <c r="A2452" t="s">
        <v>4261</v>
      </c>
      <c r="B2452" t="s">
        <v>4262</v>
      </c>
      <c r="C2452" t="s">
        <v>50</v>
      </c>
      <c r="D2452">
        <v>32</v>
      </c>
      <c r="E2452" t="s">
        <v>51</v>
      </c>
      <c r="F2452" t="s">
        <v>52</v>
      </c>
      <c r="G2452">
        <v>20250929</v>
      </c>
      <c r="H2452">
        <v>12</v>
      </c>
      <c r="I2452" t="s">
        <v>1101</v>
      </c>
      <c r="J2452" t="s">
        <v>55</v>
      </c>
      <c r="K2452" t="s">
        <v>55</v>
      </c>
      <c r="L2452" t="s">
        <v>1102</v>
      </c>
      <c r="M2452" t="s">
        <v>57</v>
      </c>
      <c r="N2452">
        <v>180</v>
      </c>
      <c r="O2452" t="s">
        <v>386</v>
      </c>
      <c r="P2452" t="s">
        <v>4271</v>
      </c>
      <c r="Q2452">
        <v>547</v>
      </c>
      <c r="R2452">
        <v>69</v>
      </c>
      <c r="S2452" t="s">
        <v>680</v>
      </c>
      <c r="T2452" t="s">
        <v>55</v>
      </c>
      <c r="U2452" t="s">
        <v>55</v>
      </c>
      <c r="V2452" t="s">
        <v>681</v>
      </c>
      <c r="W2452" t="s">
        <v>62</v>
      </c>
      <c r="X2452">
        <v>188</v>
      </c>
      <c r="Y2452" t="s">
        <v>312</v>
      </c>
      <c r="Z2452" s="1" t="s">
        <v>1922</v>
      </c>
      <c r="AA2452">
        <v>354</v>
      </c>
      <c r="AB2452">
        <v>144</v>
      </c>
      <c r="AC2452" t="s">
        <v>263</v>
      </c>
      <c r="AD2452">
        <v>3</v>
      </c>
      <c r="AE2452" t="s">
        <v>66</v>
      </c>
      <c r="AF2452">
        <v>71</v>
      </c>
      <c r="AG2452">
        <v>5</v>
      </c>
      <c r="AH2452">
        <v>0</v>
      </c>
      <c r="AI2452">
        <v>44</v>
      </c>
      <c r="AJ2452">
        <v>26</v>
      </c>
      <c r="AK2452">
        <v>22</v>
      </c>
      <c r="AL2452">
        <v>9</v>
      </c>
      <c r="AM2452">
        <v>9</v>
      </c>
      <c r="AN2452">
        <v>0</v>
      </c>
      <c r="AO2452">
        <v>2</v>
      </c>
      <c r="AP2452">
        <v>3</v>
      </c>
      <c r="AQ2452">
        <v>3</v>
      </c>
      <c r="AR2452">
        <v>54</v>
      </c>
      <c r="AS2452">
        <v>28</v>
      </c>
      <c r="AT2452">
        <v>18</v>
      </c>
      <c r="AU2452">
        <v>10</v>
      </c>
      <c r="AV2452">
        <v>9</v>
      </c>
      <c r="AW2452">
        <v>3</v>
      </c>
      <c r="AX2452">
        <v>8</v>
      </c>
      <c r="AY2452" s="2">
        <f t="shared" si="76"/>
        <v>45929</v>
      </c>
      <c r="AZ2452">
        <f t="shared" si="77"/>
        <v>18</v>
      </c>
    </row>
    <row r="2453" spans="1:52" x14ac:dyDescent="0.3">
      <c r="A2453" t="s">
        <v>4261</v>
      </c>
      <c r="B2453" t="s">
        <v>4262</v>
      </c>
      <c r="C2453" t="s">
        <v>50</v>
      </c>
      <c r="D2453">
        <v>32</v>
      </c>
      <c r="E2453" t="s">
        <v>51</v>
      </c>
      <c r="F2453" t="s">
        <v>52</v>
      </c>
      <c r="G2453">
        <v>20250929</v>
      </c>
      <c r="H2453">
        <v>13</v>
      </c>
      <c r="I2453" t="s">
        <v>881</v>
      </c>
      <c r="J2453" t="s">
        <v>55</v>
      </c>
      <c r="K2453" t="s">
        <v>55</v>
      </c>
      <c r="L2453" t="s">
        <v>882</v>
      </c>
      <c r="M2453" t="s">
        <v>57</v>
      </c>
      <c r="N2453">
        <v>183</v>
      </c>
      <c r="O2453" t="s">
        <v>724</v>
      </c>
      <c r="P2453" t="s">
        <v>4272</v>
      </c>
      <c r="Q2453">
        <v>265</v>
      </c>
      <c r="R2453">
        <v>209</v>
      </c>
      <c r="S2453" t="s">
        <v>204</v>
      </c>
      <c r="T2453" t="s">
        <v>55</v>
      </c>
      <c r="U2453" t="s">
        <v>55</v>
      </c>
      <c r="V2453" t="s">
        <v>205</v>
      </c>
      <c r="W2453" t="s">
        <v>57</v>
      </c>
      <c r="X2453">
        <v>178</v>
      </c>
      <c r="Y2453" t="s">
        <v>206</v>
      </c>
      <c r="Z2453" s="1" t="s">
        <v>4273</v>
      </c>
      <c r="AA2453">
        <v>186</v>
      </c>
      <c r="AB2453">
        <v>294</v>
      </c>
      <c r="AC2453" t="s">
        <v>843</v>
      </c>
      <c r="AD2453">
        <v>3</v>
      </c>
      <c r="AE2453" t="s">
        <v>66</v>
      </c>
      <c r="AF2453">
        <v>115</v>
      </c>
      <c r="AG2453">
        <v>5</v>
      </c>
      <c r="AH2453">
        <v>1</v>
      </c>
      <c r="AI2453">
        <v>80</v>
      </c>
      <c r="AJ2453">
        <v>63</v>
      </c>
      <c r="AK2453">
        <v>43</v>
      </c>
      <c r="AL2453">
        <v>9</v>
      </c>
      <c r="AM2453">
        <v>11</v>
      </c>
      <c r="AN2453">
        <v>5</v>
      </c>
      <c r="AO2453">
        <v>6</v>
      </c>
      <c r="AP2453">
        <v>7</v>
      </c>
      <c r="AQ2453">
        <v>1</v>
      </c>
      <c r="AR2453">
        <v>64</v>
      </c>
      <c r="AS2453">
        <v>31</v>
      </c>
      <c r="AT2453">
        <v>26</v>
      </c>
      <c r="AU2453">
        <v>17</v>
      </c>
      <c r="AV2453">
        <v>11</v>
      </c>
      <c r="AW2453">
        <v>3</v>
      </c>
      <c r="AX2453">
        <v>5</v>
      </c>
      <c r="AY2453" s="2">
        <f t="shared" si="76"/>
        <v>45929</v>
      </c>
      <c r="AZ2453">
        <f t="shared" si="77"/>
        <v>23</v>
      </c>
    </row>
    <row r="2454" spans="1:52" x14ac:dyDescent="0.3">
      <c r="A2454" t="s">
        <v>4261</v>
      </c>
      <c r="B2454" t="s">
        <v>4262</v>
      </c>
      <c r="C2454" t="s">
        <v>50</v>
      </c>
      <c r="D2454">
        <v>32</v>
      </c>
      <c r="E2454" t="s">
        <v>51</v>
      </c>
      <c r="F2454" t="s">
        <v>52</v>
      </c>
      <c r="G2454">
        <v>20250929</v>
      </c>
      <c r="H2454">
        <v>14</v>
      </c>
      <c r="I2454" t="s">
        <v>2177</v>
      </c>
      <c r="J2454" t="s">
        <v>55</v>
      </c>
      <c r="K2454" t="s">
        <v>55</v>
      </c>
      <c r="L2454" t="s">
        <v>2178</v>
      </c>
      <c r="M2454" t="s">
        <v>57</v>
      </c>
      <c r="N2454">
        <v>188</v>
      </c>
      <c r="O2454" t="s">
        <v>303</v>
      </c>
      <c r="P2454" t="s">
        <v>1699</v>
      </c>
      <c r="Q2454">
        <v>252</v>
      </c>
      <c r="R2454">
        <v>221</v>
      </c>
      <c r="S2454" t="s">
        <v>3726</v>
      </c>
      <c r="T2454" t="s">
        <v>55</v>
      </c>
      <c r="U2454" t="s">
        <v>55</v>
      </c>
      <c r="V2454" t="s">
        <v>3727</v>
      </c>
      <c r="W2454" t="s">
        <v>57</v>
      </c>
      <c r="X2454">
        <v>178</v>
      </c>
      <c r="Y2454" t="s">
        <v>312</v>
      </c>
      <c r="Z2454" s="1" t="s">
        <v>55</v>
      </c>
      <c r="AA2454">
        <v>611</v>
      </c>
      <c r="AB2454">
        <v>57</v>
      </c>
      <c r="AC2454" t="s">
        <v>267</v>
      </c>
      <c r="AD2454">
        <v>3</v>
      </c>
      <c r="AE2454" t="s">
        <v>66</v>
      </c>
      <c r="AF2454">
        <v>98</v>
      </c>
      <c r="AG2454">
        <v>9</v>
      </c>
      <c r="AH2454">
        <v>7</v>
      </c>
      <c r="AI2454">
        <v>64</v>
      </c>
      <c r="AJ2454">
        <v>26</v>
      </c>
      <c r="AK2454">
        <v>22</v>
      </c>
      <c r="AL2454">
        <v>18</v>
      </c>
      <c r="AM2454">
        <v>8</v>
      </c>
      <c r="AN2454">
        <v>6</v>
      </c>
      <c r="AO2454">
        <v>7</v>
      </c>
      <c r="AP2454">
        <v>4</v>
      </c>
      <c r="AQ2454">
        <v>0</v>
      </c>
      <c r="AR2454">
        <v>62</v>
      </c>
      <c r="AS2454">
        <v>40</v>
      </c>
      <c r="AT2454">
        <v>25</v>
      </c>
      <c r="AU2454">
        <v>4</v>
      </c>
      <c r="AV2454">
        <v>8</v>
      </c>
      <c r="AW2454">
        <v>6</v>
      </c>
      <c r="AX2454">
        <v>11</v>
      </c>
      <c r="AY2454" s="2">
        <f t="shared" si="76"/>
        <v>45929</v>
      </c>
      <c r="AZ2454">
        <f t="shared" si="77"/>
        <v>16</v>
      </c>
    </row>
    <row r="2455" spans="1:52" x14ac:dyDescent="0.3">
      <c r="A2455" t="s">
        <v>4261</v>
      </c>
      <c r="B2455" t="s">
        <v>4262</v>
      </c>
      <c r="C2455" t="s">
        <v>50</v>
      </c>
      <c r="D2455">
        <v>32</v>
      </c>
      <c r="E2455" t="s">
        <v>51</v>
      </c>
      <c r="F2455" t="s">
        <v>52</v>
      </c>
      <c r="G2455">
        <v>20250929</v>
      </c>
      <c r="H2455">
        <v>15</v>
      </c>
      <c r="I2455" t="s">
        <v>402</v>
      </c>
      <c r="J2455" t="s">
        <v>55</v>
      </c>
      <c r="K2455" t="s">
        <v>55</v>
      </c>
      <c r="L2455" t="s">
        <v>403</v>
      </c>
      <c r="M2455" t="s">
        <v>57</v>
      </c>
      <c r="N2455">
        <v>191</v>
      </c>
      <c r="O2455" t="s">
        <v>106</v>
      </c>
      <c r="P2455" t="s">
        <v>55</v>
      </c>
      <c r="Q2455">
        <v>450</v>
      </c>
      <c r="R2455">
        <v>97</v>
      </c>
      <c r="S2455" t="s">
        <v>776</v>
      </c>
      <c r="T2455" t="s">
        <v>55</v>
      </c>
      <c r="U2455" t="s">
        <v>55</v>
      </c>
      <c r="V2455" t="s">
        <v>777</v>
      </c>
      <c r="W2455" t="s">
        <v>57</v>
      </c>
      <c r="X2455">
        <v>180</v>
      </c>
      <c r="Y2455" t="s">
        <v>63</v>
      </c>
      <c r="Z2455" s="1" t="s">
        <v>4274</v>
      </c>
      <c r="AA2455">
        <v>251</v>
      </c>
      <c r="AB2455">
        <v>223</v>
      </c>
      <c r="AC2455" t="s">
        <v>709</v>
      </c>
      <c r="AD2455">
        <v>3</v>
      </c>
      <c r="AE2455" t="s">
        <v>66</v>
      </c>
      <c r="AF2455">
        <v>92</v>
      </c>
      <c r="AG2455">
        <v>11</v>
      </c>
      <c r="AH2455">
        <v>0</v>
      </c>
      <c r="AI2455">
        <v>68</v>
      </c>
      <c r="AJ2455">
        <v>40</v>
      </c>
      <c r="AK2455">
        <v>32</v>
      </c>
      <c r="AL2455">
        <v>17</v>
      </c>
      <c r="AM2455">
        <v>11</v>
      </c>
      <c r="AN2455">
        <v>1</v>
      </c>
      <c r="AO2455">
        <v>2</v>
      </c>
      <c r="AP2455">
        <v>7</v>
      </c>
      <c r="AQ2455">
        <v>2</v>
      </c>
      <c r="AR2455">
        <v>66</v>
      </c>
      <c r="AS2455">
        <v>38</v>
      </c>
      <c r="AT2455">
        <v>29</v>
      </c>
      <c r="AU2455">
        <v>16</v>
      </c>
      <c r="AV2455">
        <v>11</v>
      </c>
      <c r="AW2455">
        <v>3</v>
      </c>
      <c r="AX2455">
        <v>5</v>
      </c>
      <c r="AY2455" s="2">
        <f t="shared" si="76"/>
        <v>45929</v>
      </c>
      <c r="AZ2455">
        <f t="shared" si="77"/>
        <v>23</v>
      </c>
    </row>
    <row r="2456" spans="1:52" x14ac:dyDescent="0.3">
      <c r="A2456" t="s">
        <v>4261</v>
      </c>
      <c r="B2456" t="s">
        <v>4262</v>
      </c>
      <c r="C2456" t="s">
        <v>50</v>
      </c>
      <c r="D2456">
        <v>32</v>
      </c>
      <c r="E2456" t="s">
        <v>51</v>
      </c>
      <c r="F2456" t="s">
        <v>52</v>
      </c>
      <c r="G2456">
        <v>20250929</v>
      </c>
      <c r="H2456">
        <v>16</v>
      </c>
      <c r="I2456" t="s">
        <v>1839</v>
      </c>
      <c r="J2456" t="s">
        <v>55</v>
      </c>
      <c r="K2456" t="s">
        <v>55</v>
      </c>
      <c r="L2456" t="s">
        <v>1840</v>
      </c>
      <c r="M2456" t="s">
        <v>57</v>
      </c>
      <c r="N2456">
        <v>175</v>
      </c>
      <c r="O2456" t="s">
        <v>175</v>
      </c>
      <c r="P2456" t="s">
        <v>55</v>
      </c>
      <c r="Q2456">
        <v>399</v>
      </c>
      <c r="R2456">
        <v>123</v>
      </c>
      <c r="S2456" t="s">
        <v>1754</v>
      </c>
      <c r="T2456" t="s">
        <v>55</v>
      </c>
      <c r="U2456" t="s">
        <v>55</v>
      </c>
      <c r="V2456" t="s">
        <v>1755</v>
      </c>
      <c r="W2456" t="s">
        <v>62</v>
      </c>
      <c r="X2456">
        <v>185</v>
      </c>
      <c r="Y2456" t="s">
        <v>82</v>
      </c>
      <c r="Z2456" s="1" t="s">
        <v>4275</v>
      </c>
      <c r="AA2456">
        <v>348</v>
      </c>
      <c r="AB2456">
        <v>148</v>
      </c>
      <c r="AC2456" t="s">
        <v>366</v>
      </c>
      <c r="AD2456">
        <v>3</v>
      </c>
      <c r="AE2456" t="s">
        <v>66</v>
      </c>
      <c r="AF2456">
        <v>83</v>
      </c>
      <c r="AG2456">
        <v>1</v>
      </c>
      <c r="AH2456">
        <v>1</v>
      </c>
      <c r="AI2456">
        <v>60</v>
      </c>
      <c r="AJ2456">
        <v>39</v>
      </c>
      <c r="AK2456">
        <v>31</v>
      </c>
      <c r="AL2456">
        <v>13</v>
      </c>
      <c r="AM2456">
        <v>11</v>
      </c>
      <c r="AN2456">
        <v>2</v>
      </c>
      <c r="AO2456">
        <v>3</v>
      </c>
      <c r="AP2456">
        <v>11</v>
      </c>
      <c r="AQ2456">
        <v>0</v>
      </c>
      <c r="AR2456">
        <v>64</v>
      </c>
      <c r="AS2456">
        <v>36</v>
      </c>
      <c r="AT2456">
        <v>27</v>
      </c>
      <c r="AU2456">
        <v>15</v>
      </c>
      <c r="AV2456">
        <v>11</v>
      </c>
      <c r="AW2456">
        <v>3</v>
      </c>
      <c r="AX2456">
        <v>6</v>
      </c>
      <c r="AY2456" s="2">
        <f t="shared" si="76"/>
        <v>45929</v>
      </c>
      <c r="AZ2456">
        <f t="shared" si="77"/>
        <v>22</v>
      </c>
    </row>
    <row r="2457" spans="1:52" x14ac:dyDescent="0.3">
      <c r="A2457" t="s">
        <v>4261</v>
      </c>
      <c r="B2457" t="s">
        <v>4262</v>
      </c>
      <c r="C2457" t="s">
        <v>50</v>
      </c>
      <c r="D2457">
        <v>32</v>
      </c>
      <c r="E2457" t="s">
        <v>51</v>
      </c>
      <c r="F2457" t="s">
        <v>52</v>
      </c>
      <c r="G2457">
        <v>20250929</v>
      </c>
      <c r="H2457">
        <v>17</v>
      </c>
      <c r="I2457" t="s">
        <v>1112</v>
      </c>
      <c r="J2457" t="s">
        <v>65</v>
      </c>
      <c r="K2457" t="s">
        <v>55</v>
      </c>
      <c r="L2457" t="s">
        <v>1113</v>
      </c>
      <c r="M2457" t="s">
        <v>57</v>
      </c>
      <c r="N2457">
        <v>188</v>
      </c>
      <c r="O2457" t="s">
        <v>312</v>
      </c>
      <c r="P2457" t="s">
        <v>4264</v>
      </c>
      <c r="Q2457">
        <v>123</v>
      </c>
      <c r="R2457">
        <v>527</v>
      </c>
      <c r="S2457" t="s">
        <v>1277</v>
      </c>
      <c r="T2457" t="s">
        <v>55</v>
      </c>
      <c r="U2457" t="s">
        <v>55</v>
      </c>
      <c r="V2457" t="s">
        <v>1205</v>
      </c>
      <c r="W2457" t="s">
        <v>62</v>
      </c>
      <c r="X2457">
        <v>180</v>
      </c>
      <c r="Y2457" t="s">
        <v>1206</v>
      </c>
      <c r="Z2457" s="1" t="s">
        <v>55</v>
      </c>
      <c r="AA2457">
        <v>284</v>
      </c>
      <c r="AB2457">
        <v>185</v>
      </c>
      <c r="AC2457" t="s">
        <v>225</v>
      </c>
      <c r="AD2457">
        <v>3</v>
      </c>
      <c r="AE2457" t="s">
        <v>153</v>
      </c>
      <c r="AF2457">
        <v>81</v>
      </c>
      <c r="AG2457">
        <v>3</v>
      </c>
      <c r="AH2457">
        <v>0</v>
      </c>
      <c r="AI2457">
        <v>69</v>
      </c>
      <c r="AJ2457">
        <v>51</v>
      </c>
      <c r="AK2457">
        <v>33</v>
      </c>
      <c r="AL2457">
        <v>10</v>
      </c>
      <c r="AM2457">
        <v>10</v>
      </c>
      <c r="AN2457">
        <v>4</v>
      </c>
      <c r="AO2457">
        <v>6</v>
      </c>
      <c r="AP2457">
        <v>3</v>
      </c>
      <c r="AQ2457">
        <v>3</v>
      </c>
      <c r="AR2457">
        <v>47</v>
      </c>
      <c r="AS2457">
        <v>31</v>
      </c>
      <c r="AT2457">
        <v>21</v>
      </c>
      <c r="AU2457">
        <v>5</v>
      </c>
      <c r="AV2457">
        <v>9</v>
      </c>
      <c r="AW2457">
        <v>3</v>
      </c>
      <c r="AX2457">
        <v>7</v>
      </c>
      <c r="AY2457" s="2">
        <f t="shared" si="76"/>
        <v>45929</v>
      </c>
      <c r="AZ2457">
        <f t="shared" si="77"/>
        <v>19</v>
      </c>
    </row>
    <row r="2458" spans="1:52" x14ac:dyDescent="0.3">
      <c r="A2458" t="s">
        <v>4261</v>
      </c>
      <c r="B2458" t="s">
        <v>4262</v>
      </c>
      <c r="C2458" t="s">
        <v>50</v>
      </c>
      <c r="D2458">
        <v>32</v>
      </c>
      <c r="E2458" t="s">
        <v>51</v>
      </c>
      <c r="F2458" t="s">
        <v>52</v>
      </c>
      <c r="G2458">
        <v>20250929</v>
      </c>
      <c r="H2458">
        <v>18</v>
      </c>
      <c r="I2458" t="s">
        <v>310</v>
      </c>
      <c r="J2458" t="s">
        <v>88</v>
      </c>
      <c r="K2458" t="s">
        <v>55</v>
      </c>
      <c r="L2458" t="s">
        <v>311</v>
      </c>
      <c r="M2458" t="s">
        <v>57</v>
      </c>
      <c r="N2458">
        <v>193</v>
      </c>
      <c r="O2458" t="s">
        <v>312</v>
      </c>
      <c r="P2458" t="s">
        <v>4266</v>
      </c>
      <c r="Q2458">
        <v>136</v>
      </c>
      <c r="R2458">
        <v>462</v>
      </c>
      <c r="S2458" t="s">
        <v>1918</v>
      </c>
      <c r="T2458" t="s">
        <v>55</v>
      </c>
      <c r="U2458" t="s">
        <v>55</v>
      </c>
      <c r="V2458" t="s">
        <v>1919</v>
      </c>
      <c r="W2458" t="s">
        <v>57</v>
      </c>
      <c r="X2458">
        <v>180</v>
      </c>
      <c r="Y2458" t="s">
        <v>303</v>
      </c>
      <c r="Z2458" s="1" t="s">
        <v>4269</v>
      </c>
      <c r="AA2458">
        <v>184</v>
      </c>
      <c r="AB2458">
        <v>295</v>
      </c>
      <c r="AC2458" t="s">
        <v>140</v>
      </c>
      <c r="AD2458">
        <v>3</v>
      </c>
      <c r="AE2458" t="s">
        <v>153</v>
      </c>
      <c r="AF2458">
        <v>94</v>
      </c>
      <c r="AG2458">
        <v>6</v>
      </c>
      <c r="AH2458">
        <v>4</v>
      </c>
      <c r="AI2458">
        <v>69</v>
      </c>
      <c r="AJ2458">
        <v>42</v>
      </c>
      <c r="AK2458">
        <v>30</v>
      </c>
      <c r="AL2458">
        <v>11</v>
      </c>
      <c r="AM2458">
        <v>10</v>
      </c>
      <c r="AN2458">
        <v>3</v>
      </c>
      <c r="AO2458">
        <v>6</v>
      </c>
      <c r="AP2458">
        <v>1</v>
      </c>
      <c r="AQ2458">
        <v>1</v>
      </c>
      <c r="AR2458">
        <v>55</v>
      </c>
      <c r="AS2458">
        <v>35</v>
      </c>
      <c r="AT2458">
        <v>20</v>
      </c>
      <c r="AU2458">
        <v>9</v>
      </c>
      <c r="AV2458">
        <v>10</v>
      </c>
      <c r="AW2458">
        <v>3</v>
      </c>
      <c r="AX2458">
        <v>8</v>
      </c>
      <c r="AY2458" s="2">
        <f t="shared" si="76"/>
        <v>45929</v>
      </c>
      <c r="AZ2458">
        <f t="shared" si="77"/>
        <v>20</v>
      </c>
    </row>
    <row r="2459" spans="1:52" x14ac:dyDescent="0.3">
      <c r="A2459" t="s">
        <v>4261</v>
      </c>
      <c r="B2459" t="s">
        <v>4262</v>
      </c>
      <c r="C2459" t="s">
        <v>50</v>
      </c>
      <c r="D2459">
        <v>32</v>
      </c>
      <c r="E2459" t="s">
        <v>51</v>
      </c>
      <c r="F2459" t="s">
        <v>52</v>
      </c>
      <c r="G2459">
        <v>20250929</v>
      </c>
      <c r="H2459">
        <v>19</v>
      </c>
      <c r="I2459" t="s">
        <v>496</v>
      </c>
      <c r="J2459" t="s">
        <v>55</v>
      </c>
      <c r="K2459" t="s">
        <v>55</v>
      </c>
      <c r="L2459" t="s">
        <v>497</v>
      </c>
      <c r="M2459" t="s">
        <v>57</v>
      </c>
      <c r="N2459">
        <v>196</v>
      </c>
      <c r="O2459" t="s">
        <v>63</v>
      </c>
      <c r="P2459" t="s">
        <v>4270</v>
      </c>
      <c r="Q2459">
        <v>191</v>
      </c>
      <c r="R2459">
        <v>279</v>
      </c>
      <c r="S2459" t="s">
        <v>1842</v>
      </c>
      <c r="T2459" t="s">
        <v>89</v>
      </c>
      <c r="U2459" t="s">
        <v>55</v>
      </c>
      <c r="V2459" t="s">
        <v>1843</v>
      </c>
      <c r="W2459" t="s">
        <v>57</v>
      </c>
      <c r="X2459">
        <v>178</v>
      </c>
      <c r="Y2459" t="s">
        <v>1078</v>
      </c>
      <c r="Z2459" s="1" t="s">
        <v>2048</v>
      </c>
      <c r="AA2459">
        <v>142</v>
      </c>
      <c r="AB2459">
        <v>440</v>
      </c>
      <c r="AC2459" t="s">
        <v>140</v>
      </c>
      <c r="AD2459">
        <v>3</v>
      </c>
      <c r="AE2459" t="s">
        <v>153</v>
      </c>
      <c r="AF2459">
        <v>91</v>
      </c>
      <c r="AG2459">
        <v>8</v>
      </c>
      <c r="AH2459">
        <v>2</v>
      </c>
      <c r="AI2459">
        <v>52</v>
      </c>
      <c r="AJ2459">
        <v>36</v>
      </c>
      <c r="AK2459">
        <v>29</v>
      </c>
      <c r="AL2459">
        <v>12</v>
      </c>
      <c r="AM2459">
        <v>10</v>
      </c>
      <c r="AN2459">
        <v>2</v>
      </c>
      <c r="AO2459">
        <v>2</v>
      </c>
      <c r="AP2459">
        <v>6</v>
      </c>
      <c r="AQ2459">
        <v>2</v>
      </c>
      <c r="AR2459">
        <v>59</v>
      </c>
      <c r="AS2459">
        <v>35</v>
      </c>
      <c r="AT2459">
        <v>28</v>
      </c>
      <c r="AU2459">
        <v>12</v>
      </c>
      <c r="AV2459">
        <v>10</v>
      </c>
      <c r="AW2459">
        <v>1</v>
      </c>
      <c r="AX2459">
        <v>3</v>
      </c>
      <c r="AY2459" s="2">
        <f t="shared" si="76"/>
        <v>45929</v>
      </c>
      <c r="AZ2459">
        <f t="shared" si="77"/>
        <v>20</v>
      </c>
    </row>
    <row r="2460" spans="1:52" x14ac:dyDescent="0.3">
      <c r="A2460" t="s">
        <v>4261</v>
      </c>
      <c r="B2460" t="s">
        <v>4262</v>
      </c>
      <c r="C2460" t="s">
        <v>50</v>
      </c>
      <c r="D2460">
        <v>32</v>
      </c>
      <c r="E2460" t="s">
        <v>51</v>
      </c>
      <c r="F2460" t="s">
        <v>52</v>
      </c>
      <c r="G2460">
        <v>20250929</v>
      </c>
      <c r="H2460">
        <v>20</v>
      </c>
      <c r="I2460" t="s">
        <v>481</v>
      </c>
      <c r="J2460" t="s">
        <v>68</v>
      </c>
      <c r="K2460" t="s">
        <v>55</v>
      </c>
      <c r="L2460" t="s">
        <v>482</v>
      </c>
      <c r="M2460" t="s">
        <v>57</v>
      </c>
      <c r="N2460">
        <v>188</v>
      </c>
      <c r="O2460" t="s">
        <v>312</v>
      </c>
      <c r="P2460" t="s">
        <v>55</v>
      </c>
      <c r="Q2460">
        <v>173</v>
      </c>
      <c r="R2460">
        <v>317</v>
      </c>
      <c r="S2460" t="s">
        <v>1101</v>
      </c>
      <c r="T2460" t="s">
        <v>55</v>
      </c>
      <c r="U2460" t="s">
        <v>55</v>
      </c>
      <c r="V2460" t="s">
        <v>1102</v>
      </c>
      <c r="W2460" t="s">
        <v>57</v>
      </c>
      <c r="X2460">
        <v>180</v>
      </c>
      <c r="Y2460" t="s">
        <v>386</v>
      </c>
      <c r="Z2460" s="1" t="s">
        <v>4271</v>
      </c>
      <c r="AA2460">
        <v>547</v>
      </c>
      <c r="AB2460">
        <v>69</v>
      </c>
      <c r="AC2460" t="s">
        <v>225</v>
      </c>
      <c r="AD2460">
        <v>3</v>
      </c>
      <c r="AE2460" t="s">
        <v>153</v>
      </c>
      <c r="AF2460">
        <v>71</v>
      </c>
      <c r="AG2460">
        <v>2</v>
      </c>
      <c r="AH2460">
        <v>0</v>
      </c>
      <c r="AI2460">
        <v>48</v>
      </c>
      <c r="AJ2460">
        <v>34</v>
      </c>
      <c r="AK2460">
        <v>25</v>
      </c>
      <c r="AL2460">
        <v>6</v>
      </c>
      <c r="AM2460">
        <v>9</v>
      </c>
      <c r="AN2460">
        <v>0</v>
      </c>
      <c r="AO2460">
        <v>2</v>
      </c>
      <c r="AP2460">
        <v>1</v>
      </c>
      <c r="AQ2460">
        <v>2</v>
      </c>
      <c r="AR2460">
        <v>65</v>
      </c>
      <c r="AS2460">
        <v>38</v>
      </c>
      <c r="AT2460">
        <v>24</v>
      </c>
      <c r="AU2460">
        <v>10</v>
      </c>
      <c r="AV2460">
        <v>10</v>
      </c>
      <c r="AW2460">
        <v>6</v>
      </c>
      <c r="AX2460">
        <v>11</v>
      </c>
      <c r="AY2460" s="2">
        <f t="shared" si="76"/>
        <v>45929</v>
      </c>
      <c r="AZ2460">
        <f t="shared" si="77"/>
        <v>19</v>
      </c>
    </row>
    <row r="2461" spans="1:52" x14ac:dyDescent="0.3">
      <c r="A2461" t="s">
        <v>4261</v>
      </c>
      <c r="B2461" t="s">
        <v>4262</v>
      </c>
      <c r="C2461" t="s">
        <v>50</v>
      </c>
      <c r="D2461">
        <v>32</v>
      </c>
      <c r="E2461" t="s">
        <v>51</v>
      </c>
      <c r="F2461" t="s">
        <v>52</v>
      </c>
      <c r="G2461">
        <v>20250929</v>
      </c>
      <c r="H2461">
        <v>21</v>
      </c>
      <c r="I2461" t="s">
        <v>1953</v>
      </c>
      <c r="J2461" t="s">
        <v>55</v>
      </c>
      <c r="K2461" t="s">
        <v>55</v>
      </c>
      <c r="L2461" t="s">
        <v>1954</v>
      </c>
      <c r="M2461" t="s">
        <v>62</v>
      </c>
      <c r="N2461">
        <v>188</v>
      </c>
      <c r="O2461" t="s">
        <v>248</v>
      </c>
      <c r="P2461" t="s">
        <v>55</v>
      </c>
      <c r="Q2461">
        <v>441</v>
      </c>
      <c r="R2461">
        <v>103</v>
      </c>
      <c r="S2461" t="s">
        <v>402</v>
      </c>
      <c r="T2461" t="s">
        <v>55</v>
      </c>
      <c r="U2461" t="s">
        <v>55</v>
      </c>
      <c r="V2461" t="s">
        <v>403</v>
      </c>
      <c r="W2461" t="s">
        <v>57</v>
      </c>
      <c r="X2461">
        <v>191</v>
      </c>
      <c r="Y2461" t="s">
        <v>106</v>
      </c>
      <c r="Z2461" s="1" t="s">
        <v>55</v>
      </c>
      <c r="AA2461">
        <v>450</v>
      </c>
      <c r="AB2461">
        <v>97</v>
      </c>
      <c r="AC2461" t="s">
        <v>274</v>
      </c>
      <c r="AD2461">
        <v>3</v>
      </c>
      <c r="AE2461" t="s">
        <v>153</v>
      </c>
      <c r="AF2461">
        <v>80</v>
      </c>
      <c r="AG2461">
        <v>6</v>
      </c>
      <c r="AH2461">
        <v>2</v>
      </c>
      <c r="AI2461">
        <v>58</v>
      </c>
      <c r="AJ2461">
        <v>35</v>
      </c>
      <c r="AK2461">
        <v>24</v>
      </c>
      <c r="AL2461">
        <v>13</v>
      </c>
      <c r="AM2461">
        <v>8</v>
      </c>
      <c r="AN2461">
        <v>5</v>
      </c>
      <c r="AO2461">
        <v>6</v>
      </c>
      <c r="AP2461">
        <v>1</v>
      </c>
      <c r="AQ2461">
        <v>2</v>
      </c>
      <c r="AR2461">
        <v>56</v>
      </c>
      <c r="AS2461">
        <v>35</v>
      </c>
      <c r="AT2461">
        <v>18</v>
      </c>
      <c r="AU2461">
        <v>6</v>
      </c>
      <c r="AV2461">
        <v>8</v>
      </c>
      <c r="AW2461">
        <v>4</v>
      </c>
      <c r="AX2461">
        <v>9</v>
      </c>
      <c r="AY2461" s="2">
        <f t="shared" si="76"/>
        <v>45929</v>
      </c>
      <c r="AZ2461">
        <f t="shared" si="77"/>
        <v>16</v>
      </c>
    </row>
    <row r="2462" spans="1:52" x14ac:dyDescent="0.3">
      <c r="A2462" t="s">
        <v>4261</v>
      </c>
      <c r="B2462" t="s">
        <v>4262</v>
      </c>
      <c r="C2462" t="s">
        <v>50</v>
      </c>
      <c r="D2462">
        <v>32</v>
      </c>
      <c r="E2462" t="s">
        <v>51</v>
      </c>
      <c r="F2462" t="s">
        <v>52</v>
      </c>
      <c r="G2462">
        <v>20250929</v>
      </c>
      <c r="H2462">
        <v>22</v>
      </c>
      <c r="I2462" t="s">
        <v>1088</v>
      </c>
      <c r="J2462" t="s">
        <v>55</v>
      </c>
      <c r="K2462" t="s">
        <v>55</v>
      </c>
      <c r="L2462" t="s">
        <v>1089</v>
      </c>
      <c r="M2462" t="s">
        <v>57</v>
      </c>
      <c r="N2462">
        <v>191</v>
      </c>
      <c r="O2462" t="s">
        <v>181</v>
      </c>
      <c r="P2462" t="s">
        <v>55</v>
      </c>
      <c r="Q2462">
        <v>286</v>
      </c>
      <c r="R2462">
        <v>183</v>
      </c>
      <c r="S2462" t="s">
        <v>881</v>
      </c>
      <c r="T2462" t="s">
        <v>55</v>
      </c>
      <c r="U2462" t="s">
        <v>55</v>
      </c>
      <c r="V2462" t="s">
        <v>882</v>
      </c>
      <c r="W2462" t="s">
        <v>57</v>
      </c>
      <c r="X2462">
        <v>183</v>
      </c>
      <c r="Y2462" t="s">
        <v>724</v>
      </c>
      <c r="Z2462" s="1" t="s">
        <v>4272</v>
      </c>
      <c r="AA2462">
        <v>265</v>
      </c>
      <c r="AB2462">
        <v>209</v>
      </c>
      <c r="AC2462" t="s">
        <v>140</v>
      </c>
      <c r="AD2462">
        <v>3</v>
      </c>
      <c r="AE2462" t="s">
        <v>153</v>
      </c>
      <c r="AF2462">
        <v>81</v>
      </c>
      <c r="AG2462">
        <v>6</v>
      </c>
      <c r="AH2462">
        <v>3</v>
      </c>
      <c r="AI2462">
        <v>54</v>
      </c>
      <c r="AJ2462">
        <v>38</v>
      </c>
      <c r="AK2462">
        <v>34</v>
      </c>
      <c r="AL2462">
        <v>8</v>
      </c>
      <c r="AM2462">
        <v>10</v>
      </c>
      <c r="AN2462">
        <v>3</v>
      </c>
      <c r="AO2462">
        <v>3</v>
      </c>
      <c r="AP2462">
        <v>2</v>
      </c>
      <c r="AQ2462">
        <v>1</v>
      </c>
      <c r="AR2462">
        <v>54</v>
      </c>
      <c r="AS2462">
        <v>40</v>
      </c>
      <c r="AT2462">
        <v>29</v>
      </c>
      <c r="AU2462">
        <v>8</v>
      </c>
      <c r="AV2462">
        <v>10</v>
      </c>
      <c r="AW2462">
        <v>0</v>
      </c>
      <c r="AX2462">
        <v>2</v>
      </c>
      <c r="AY2462" s="2">
        <f t="shared" si="76"/>
        <v>45929</v>
      </c>
      <c r="AZ2462">
        <f t="shared" si="77"/>
        <v>20</v>
      </c>
    </row>
    <row r="2463" spans="1:52" x14ac:dyDescent="0.3">
      <c r="A2463" t="s">
        <v>4261</v>
      </c>
      <c r="B2463" t="s">
        <v>4262</v>
      </c>
      <c r="C2463" t="s">
        <v>50</v>
      </c>
      <c r="D2463">
        <v>32</v>
      </c>
      <c r="E2463" t="s">
        <v>51</v>
      </c>
      <c r="F2463" t="s">
        <v>52</v>
      </c>
      <c r="G2463">
        <v>20250929</v>
      </c>
      <c r="H2463">
        <v>23</v>
      </c>
      <c r="I2463" t="s">
        <v>2177</v>
      </c>
      <c r="J2463" t="s">
        <v>55</v>
      </c>
      <c r="K2463" t="s">
        <v>55</v>
      </c>
      <c r="L2463" t="s">
        <v>2178</v>
      </c>
      <c r="M2463" t="s">
        <v>57</v>
      </c>
      <c r="N2463">
        <v>188</v>
      </c>
      <c r="O2463" t="s">
        <v>303</v>
      </c>
      <c r="P2463" t="s">
        <v>1699</v>
      </c>
      <c r="Q2463">
        <v>252</v>
      </c>
      <c r="R2463">
        <v>221</v>
      </c>
      <c r="S2463" t="s">
        <v>1232</v>
      </c>
      <c r="T2463" t="s">
        <v>55</v>
      </c>
      <c r="U2463" t="s">
        <v>55</v>
      </c>
      <c r="V2463" t="s">
        <v>1233</v>
      </c>
      <c r="W2463" t="s">
        <v>57</v>
      </c>
      <c r="X2463">
        <v>185</v>
      </c>
      <c r="Y2463" t="s">
        <v>1222</v>
      </c>
      <c r="Z2463" s="1" t="s">
        <v>4265</v>
      </c>
      <c r="AA2463">
        <v>241</v>
      </c>
      <c r="AB2463">
        <v>233</v>
      </c>
      <c r="AC2463" t="s">
        <v>531</v>
      </c>
      <c r="AD2463">
        <v>3</v>
      </c>
      <c r="AE2463" t="s">
        <v>153</v>
      </c>
      <c r="AF2463">
        <v>134</v>
      </c>
      <c r="AG2463">
        <v>9</v>
      </c>
      <c r="AH2463">
        <v>7</v>
      </c>
      <c r="AI2463">
        <v>83</v>
      </c>
      <c r="AJ2463">
        <v>46</v>
      </c>
      <c r="AK2463">
        <v>40</v>
      </c>
      <c r="AL2463">
        <v>16</v>
      </c>
      <c r="AM2463">
        <v>14</v>
      </c>
      <c r="AN2463">
        <v>4</v>
      </c>
      <c r="AO2463">
        <v>7</v>
      </c>
      <c r="AP2463">
        <v>5</v>
      </c>
      <c r="AQ2463">
        <v>4</v>
      </c>
      <c r="AR2463">
        <v>74</v>
      </c>
      <c r="AS2463">
        <v>43</v>
      </c>
      <c r="AT2463">
        <v>27</v>
      </c>
      <c r="AU2463">
        <v>15</v>
      </c>
      <c r="AV2463">
        <v>13</v>
      </c>
      <c r="AW2463">
        <v>4</v>
      </c>
      <c r="AX2463">
        <v>9</v>
      </c>
      <c r="AY2463" s="2">
        <f t="shared" si="76"/>
        <v>45929</v>
      </c>
      <c r="AZ2463">
        <f t="shared" si="77"/>
        <v>27</v>
      </c>
    </row>
    <row r="2464" spans="1:52" x14ac:dyDescent="0.3">
      <c r="A2464" t="s">
        <v>4261</v>
      </c>
      <c r="B2464" t="s">
        <v>4262</v>
      </c>
      <c r="C2464" t="s">
        <v>50</v>
      </c>
      <c r="D2464">
        <v>32</v>
      </c>
      <c r="E2464" t="s">
        <v>51</v>
      </c>
      <c r="F2464" t="s">
        <v>52</v>
      </c>
      <c r="G2464">
        <v>20250929</v>
      </c>
      <c r="H2464">
        <v>24</v>
      </c>
      <c r="I2464" t="s">
        <v>1839</v>
      </c>
      <c r="J2464" t="s">
        <v>55</v>
      </c>
      <c r="K2464" t="s">
        <v>55</v>
      </c>
      <c r="L2464" t="s">
        <v>1840</v>
      </c>
      <c r="M2464" t="s">
        <v>57</v>
      </c>
      <c r="N2464">
        <v>175</v>
      </c>
      <c r="O2464" t="s">
        <v>175</v>
      </c>
      <c r="P2464" t="s">
        <v>55</v>
      </c>
      <c r="Q2464">
        <v>399</v>
      </c>
      <c r="R2464">
        <v>123</v>
      </c>
      <c r="S2464" t="s">
        <v>552</v>
      </c>
      <c r="T2464" t="s">
        <v>55</v>
      </c>
      <c r="U2464" t="s">
        <v>55</v>
      </c>
      <c r="V2464" t="s">
        <v>553</v>
      </c>
      <c r="W2464" t="s">
        <v>57</v>
      </c>
      <c r="X2464">
        <v>191</v>
      </c>
      <c r="Y2464" t="s">
        <v>448</v>
      </c>
      <c r="Z2464" s="1" t="s">
        <v>2654</v>
      </c>
      <c r="AA2464">
        <v>217</v>
      </c>
      <c r="AB2464">
        <v>250</v>
      </c>
      <c r="AC2464" t="s">
        <v>155</v>
      </c>
      <c r="AD2464">
        <v>3</v>
      </c>
      <c r="AE2464" t="s">
        <v>153</v>
      </c>
      <c r="AF2464">
        <v>83</v>
      </c>
      <c r="AG2464">
        <v>1</v>
      </c>
      <c r="AH2464">
        <v>2</v>
      </c>
      <c r="AI2464">
        <v>47</v>
      </c>
      <c r="AJ2464">
        <v>24</v>
      </c>
      <c r="AK2464">
        <v>20</v>
      </c>
      <c r="AL2464">
        <v>16</v>
      </c>
      <c r="AM2464">
        <v>9</v>
      </c>
      <c r="AN2464">
        <v>0</v>
      </c>
      <c r="AO2464">
        <v>0</v>
      </c>
      <c r="AP2464">
        <v>11</v>
      </c>
      <c r="AQ2464">
        <v>5</v>
      </c>
      <c r="AR2464">
        <v>70</v>
      </c>
      <c r="AS2464">
        <v>40</v>
      </c>
      <c r="AT2464">
        <v>26</v>
      </c>
      <c r="AU2464">
        <v>12</v>
      </c>
      <c r="AV2464">
        <v>8</v>
      </c>
      <c r="AW2464">
        <v>13</v>
      </c>
      <c r="AX2464">
        <v>16</v>
      </c>
      <c r="AY2464" s="2">
        <f t="shared" si="76"/>
        <v>45929</v>
      </c>
      <c r="AZ2464">
        <f t="shared" si="77"/>
        <v>17</v>
      </c>
    </row>
    <row r="2465" spans="1:52" x14ac:dyDescent="0.3">
      <c r="A2465" t="s">
        <v>4261</v>
      </c>
      <c r="B2465" t="s">
        <v>4262</v>
      </c>
      <c r="C2465" t="s">
        <v>50</v>
      </c>
      <c r="D2465">
        <v>32</v>
      </c>
      <c r="E2465" t="s">
        <v>51</v>
      </c>
      <c r="F2465" t="s">
        <v>52</v>
      </c>
      <c r="G2465">
        <v>20250929</v>
      </c>
      <c r="H2465">
        <v>25</v>
      </c>
      <c r="I2465" t="s">
        <v>1112</v>
      </c>
      <c r="J2465" t="s">
        <v>65</v>
      </c>
      <c r="K2465" t="s">
        <v>55</v>
      </c>
      <c r="L2465" t="s">
        <v>1113</v>
      </c>
      <c r="M2465" t="s">
        <v>57</v>
      </c>
      <c r="N2465">
        <v>188</v>
      </c>
      <c r="O2465" t="s">
        <v>312</v>
      </c>
      <c r="P2465" t="s">
        <v>4264</v>
      </c>
      <c r="Q2465">
        <v>123</v>
      </c>
      <c r="R2465">
        <v>527</v>
      </c>
      <c r="S2465" t="s">
        <v>310</v>
      </c>
      <c r="T2465" t="s">
        <v>88</v>
      </c>
      <c r="U2465" t="s">
        <v>55</v>
      </c>
      <c r="V2465" t="s">
        <v>311</v>
      </c>
      <c r="W2465" t="s">
        <v>57</v>
      </c>
      <c r="X2465">
        <v>193</v>
      </c>
      <c r="Y2465" t="s">
        <v>312</v>
      </c>
      <c r="Z2465" s="1" t="s">
        <v>4266</v>
      </c>
      <c r="AA2465">
        <v>136</v>
      </c>
      <c r="AB2465">
        <v>462</v>
      </c>
      <c r="AC2465" t="s">
        <v>267</v>
      </c>
      <c r="AD2465">
        <v>3</v>
      </c>
      <c r="AE2465" t="s">
        <v>157</v>
      </c>
      <c r="AF2465">
        <v>84</v>
      </c>
      <c r="AG2465">
        <v>5</v>
      </c>
      <c r="AH2465">
        <v>1</v>
      </c>
      <c r="AI2465">
        <v>52</v>
      </c>
      <c r="AJ2465">
        <v>35</v>
      </c>
      <c r="AK2465">
        <v>28</v>
      </c>
      <c r="AL2465">
        <v>9</v>
      </c>
      <c r="AM2465">
        <v>8</v>
      </c>
      <c r="AN2465">
        <v>4</v>
      </c>
      <c r="AO2465">
        <v>4</v>
      </c>
      <c r="AP2465">
        <v>2</v>
      </c>
      <c r="AQ2465">
        <v>5</v>
      </c>
      <c r="AR2465">
        <v>53</v>
      </c>
      <c r="AS2465">
        <v>29</v>
      </c>
      <c r="AT2465">
        <v>17</v>
      </c>
      <c r="AU2465">
        <v>11</v>
      </c>
      <c r="AV2465">
        <v>8</v>
      </c>
      <c r="AW2465">
        <v>7</v>
      </c>
      <c r="AX2465">
        <v>11</v>
      </c>
      <c r="AY2465" s="2">
        <f t="shared" si="76"/>
        <v>45929</v>
      </c>
      <c r="AZ2465">
        <f t="shared" si="77"/>
        <v>16</v>
      </c>
    </row>
    <row r="2466" spans="1:52" x14ac:dyDescent="0.3">
      <c r="A2466" t="s">
        <v>4261</v>
      </c>
      <c r="B2466" t="s">
        <v>4262</v>
      </c>
      <c r="C2466" t="s">
        <v>50</v>
      </c>
      <c r="D2466">
        <v>32</v>
      </c>
      <c r="E2466" t="s">
        <v>51</v>
      </c>
      <c r="F2466" t="s">
        <v>52</v>
      </c>
      <c r="G2466">
        <v>20250929</v>
      </c>
      <c r="H2466">
        <v>26</v>
      </c>
      <c r="I2466" t="s">
        <v>481</v>
      </c>
      <c r="J2466" t="s">
        <v>68</v>
      </c>
      <c r="K2466" t="s">
        <v>55</v>
      </c>
      <c r="L2466" t="s">
        <v>482</v>
      </c>
      <c r="M2466" t="s">
        <v>57</v>
      </c>
      <c r="N2466">
        <v>188</v>
      </c>
      <c r="O2466" t="s">
        <v>312</v>
      </c>
      <c r="P2466" t="s">
        <v>55</v>
      </c>
      <c r="Q2466">
        <v>173</v>
      </c>
      <c r="R2466">
        <v>317</v>
      </c>
      <c r="S2466" t="s">
        <v>2177</v>
      </c>
      <c r="T2466" t="s">
        <v>55</v>
      </c>
      <c r="U2466" t="s">
        <v>55</v>
      </c>
      <c r="V2466" t="s">
        <v>2178</v>
      </c>
      <c r="W2466" t="s">
        <v>57</v>
      </c>
      <c r="X2466">
        <v>188</v>
      </c>
      <c r="Y2466" t="s">
        <v>303</v>
      </c>
      <c r="Z2466" s="1" t="s">
        <v>1699</v>
      </c>
      <c r="AA2466">
        <v>252</v>
      </c>
      <c r="AB2466">
        <v>221</v>
      </c>
      <c r="AC2466" t="s">
        <v>2053</v>
      </c>
      <c r="AD2466">
        <v>3</v>
      </c>
      <c r="AE2466" t="s">
        <v>157</v>
      </c>
      <c r="AF2466">
        <v>131</v>
      </c>
      <c r="AG2466">
        <v>0</v>
      </c>
      <c r="AH2466">
        <v>2</v>
      </c>
      <c r="AI2466">
        <v>85</v>
      </c>
      <c r="AJ2466">
        <v>63</v>
      </c>
      <c r="AK2466">
        <v>40</v>
      </c>
      <c r="AL2466">
        <v>12</v>
      </c>
      <c r="AM2466">
        <v>13</v>
      </c>
      <c r="AN2466">
        <v>4</v>
      </c>
      <c r="AO2466">
        <v>7</v>
      </c>
      <c r="AP2466">
        <v>5</v>
      </c>
      <c r="AQ2466">
        <v>6</v>
      </c>
      <c r="AR2466">
        <v>88</v>
      </c>
      <c r="AS2466">
        <v>51</v>
      </c>
      <c r="AT2466">
        <v>35</v>
      </c>
      <c r="AU2466">
        <v>15</v>
      </c>
      <c r="AV2466">
        <v>13</v>
      </c>
      <c r="AW2466">
        <v>7</v>
      </c>
      <c r="AX2466">
        <v>11</v>
      </c>
      <c r="AY2466" s="2">
        <f t="shared" si="76"/>
        <v>45929</v>
      </c>
      <c r="AZ2466">
        <f t="shared" si="77"/>
        <v>26</v>
      </c>
    </row>
    <row r="2467" spans="1:52" x14ac:dyDescent="0.3">
      <c r="A2467" t="s">
        <v>4261</v>
      </c>
      <c r="B2467" t="s">
        <v>4262</v>
      </c>
      <c r="C2467" t="s">
        <v>50</v>
      </c>
      <c r="D2467">
        <v>32</v>
      </c>
      <c r="E2467" t="s">
        <v>51</v>
      </c>
      <c r="F2467" t="s">
        <v>52</v>
      </c>
      <c r="G2467">
        <v>20250929</v>
      </c>
      <c r="H2467">
        <v>27</v>
      </c>
      <c r="I2467" t="s">
        <v>1953</v>
      </c>
      <c r="J2467" t="s">
        <v>55</v>
      </c>
      <c r="K2467" t="s">
        <v>55</v>
      </c>
      <c r="L2467" t="s">
        <v>1954</v>
      </c>
      <c r="M2467" t="s">
        <v>62</v>
      </c>
      <c r="N2467">
        <v>188</v>
      </c>
      <c r="O2467" t="s">
        <v>248</v>
      </c>
      <c r="P2467" t="s">
        <v>55</v>
      </c>
      <c r="Q2467">
        <v>441</v>
      </c>
      <c r="R2467">
        <v>103</v>
      </c>
      <c r="S2467" t="s">
        <v>1839</v>
      </c>
      <c r="T2467" t="s">
        <v>55</v>
      </c>
      <c r="U2467" t="s">
        <v>55</v>
      </c>
      <c r="V2467" t="s">
        <v>1840</v>
      </c>
      <c r="W2467" t="s">
        <v>57</v>
      </c>
      <c r="X2467">
        <v>175</v>
      </c>
      <c r="Y2467" t="s">
        <v>175</v>
      </c>
      <c r="Z2467" s="1" t="s">
        <v>55</v>
      </c>
      <c r="AA2467">
        <v>399</v>
      </c>
      <c r="AB2467">
        <v>123</v>
      </c>
      <c r="AC2467" t="s">
        <v>225</v>
      </c>
      <c r="AD2467">
        <v>3</v>
      </c>
      <c r="AE2467" t="s">
        <v>157</v>
      </c>
      <c r="AF2467">
        <v>96</v>
      </c>
      <c r="AG2467">
        <v>2</v>
      </c>
      <c r="AH2467">
        <v>0</v>
      </c>
      <c r="AI2467">
        <v>60</v>
      </c>
      <c r="AJ2467">
        <v>39</v>
      </c>
      <c r="AK2467">
        <v>25</v>
      </c>
      <c r="AL2467">
        <v>15</v>
      </c>
      <c r="AM2467">
        <v>10</v>
      </c>
      <c r="AN2467">
        <v>2</v>
      </c>
      <c r="AO2467">
        <v>3</v>
      </c>
      <c r="AP2467">
        <v>4</v>
      </c>
      <c r="AQ2467">
        <v>2</v>
      </c>
      <c r="AR2467">
        <v>66</v>
      </c>
      <c r="AS2467">
        <v>38</v>
      </c>
      <c r="AT2467">
        <v>23</v>
      </c>
      <c r="AU2467">
        <v>14</v>
      </c>
      <c r="AV2467">
        <v>9</v>
      </c>
      <c r="AW2467">
        <v>1</v>
      </c>
      <c r="AX2467">
        <v>4</v>
      </c>
      <c r="AY2467" s="2">
        <f t="shared" si="76"/>
        <v>45929</v>
      </c>
      <c r="AZ2467">
        <f t="shared" si="77"/>
        <v>19</v>
      </c>
    </row>
    <row r="2468" spans="1:52" x14ac:dyDescent="0.3">
      <c r="A2468" t="s">
        <v>4261</v>
      </c>
      <c r="B2468" t="s">
        <v>4262</v>
      </c>
      <c r="C2468" t="s">
        <v>50</v>
      </c>
      <c r="D2468">
        <v>32</v>
      </c>
      <c r="E2468" t="s">
        <v>51</v>
      </c>
      <c r="F2468" t="s">
        <v>52</v>
      </c>
      <c r="G2468">
        <v>20250929</v>
      </c>
      <c r="H2468">
        <v>28</v>
      </c>
      <c r="I2468" t="s">
        <v>496</v>
      </c>
      <c r="J2468" t="s">
        <v>55</v>
      </c>
      <c r="K2468" t="s">
        <v>55</v>
      </c>
      <c r="L2468" t="s">
        <v>497</v>
      </c>
      <c r="M2468" t="s">
        <v>57</v>
      </c>
      <c r="N2468">
        <v>196</v>
      </c>
      <c r="O2468" t="s">
        <v>63</v>
      </c>
      <c r="P2468" t="s">
        <v>4270</v>
      </c>
      <c r="Q2468">
        <v>191</v>
      </c>
      <c r="R2468">
        <v>279</v>
      </c>
      <c r="S2468" t="s">
        <v>1088</v>
      </c>
      <c r="T2468" t="s">
        <v>55</v>
      </c>
      <c r="U2468" t="s">
        <v>55</v>
      </c>
      <c r="V2468" t="s">
        <v>1089</v>
      </c>
      <c r="W2468" t="s">
        <v>57</v>
      </c>
      <c r="X2468">
        <v>191</v>
      </c>
      <c r="Y2468" t="s">
        <v>181</v>
      </c>
      <c r="Z2468" s="1" t="s">
        <v>55</v>
      </c>
      <c r="AA2468">
        <v>286</v>
      </c>
      <c r="AB2468">
        <v>183</v>
      </c>
      <c r="AC2468" t="s">
        <v>491</v>
      </c>
      <c r="AD2468">
        <v>3</v>
      </c>
      <c r="AE2468" t="s">
        <v>157</v>
      </c>
      <c r="AF2468">
        <v>84</v>
      </c>
      <c r="AG2468">
        <v>5</v>
      </c>
      <c r="AH2468">
        <v>4</v>
      </c>
      <c r="AI2468">
        <v>57</v>
      </c>
      <c r="AJ2468">
        <v>37</v>
      </c>
      <c r="AK2468">
        <v>31</v>
      </c>
      <c r="AL2468">
        <v>9</v>
      </c>
      <c r="AM2468">
        <v>10</v>
      </c>
      <c r="AN2468">
        <v>2</v>
      </c>
      <c r="AO2468">
        <v>3</v>
      </c>
      <c r="AP2468">
        <v>6</v>
      </c>
      <c r="AQ2468">
        <v>2</v>
      </c>
      <c r="AR2468">
        <v>55</v>
      </c>
      <c r="AS2468">
        <v>36</v>
      </c>
      <c r="AT2468">
        <v>24</v>
      </c>
      <c r="AU2468">
        <v>7</v>
      </c>
      <c r="AV2468">
        <v>10</v>
      </c>
      <c r="AW2468">
        <v>0</v>
      </c>
      <c r="AX2468">
        <v>4</v>
      </c>
      <c r="AY2468" s="2">
        <f t="shared" si="76"/>
        <v>45929</v>
      </c>
      <c r="AZ2468">
        <f t="shared" si="77"/>
        <v>20</v>
      </c>
    </row>
    <row r="2469" spans="1:52" x14ac:dyDescent="0.3">
      <c r="A2469" t="s">
        <v>4261</v>
      </c>
      <c r="B2469" t="s">
        <v>4262</v>
      </c>
      <c r="C2469" t="s">
        <v>50</v>
      </c>
      <c r="D2469">
        <v>32</v>
      </c>
      <c r="E2469" t="s">
        <v>51</v>
      </c>
      <c r="F2469" t="s">
        <v>52</v>
      </c>
      <c r="G2469">
        <v>20250929</v>
      </c>
      <c r="H2469">
        <v>29</v>
      </c>
      <c r="I2469" t="s">
        <v>1112</v>
      </c>
      <c r="J2469" t="s">
        <v>65</v>
      </c>
      <c r="K2469" t="s">
        <v>55</v>
      </c>
      <c r="L2469" t="s">
        <v>1113</v>
      </c>
      <c r="M2469" t="s">
        <v>57</v>
      </c>
      <c r="N2469">
        <v>188</v>
      </c>
      <c r="O2469" t="s">
        <v>312</v>
      </c>
      <c r="P2469" t="s">
        <v>4264</v>
      </c>
      <c r="Q2469">
        <v>123</v>
      </c>
      <c r="R2469">
        <v>527</v>
      </c>
      <c r="S2469" t="s">
        <v>1953</v>
      </c>
      <c r="T2469" t="s">
        <v>55</v>
      </c>
      <c r="U2469" t="s">
        <v>55</v>
      </c>
      <c r="V2469" t="s">
        <v>1954</v>
      </c>
      <c r="W2469" t="s">
        <v>62</v>
      </c>
      <c r="X2469">
        <v>188</v>
      </c>
      <c r="Y2469" t="s">
        <v>248</v>
      </c>
      <c r="Z2469" s="1" t="s">
        <v>55</v>
      </c>
      <c r="AA2469">
        <v>441</v>
      </c>
      <c r="AB2469">
        <v>103</v>
      </c>
      <c r="AC2469" t="s">
        <v>225</v>
      </c>
      <c r="AD2469">
        <v>3</v>
      </c>
      <c r="AE2469" t="s">
        <v>160</v>
      </c>
      <c r="AF2469">
        <v>86</v>
      </c>
      <c r="AG2469">
        <v>5</v>
      </c>
      <c r="AH2469">
        <v>1</v>
      </c>
      <c r="AI2469">
        <v>57</v>
      </c>
      <c r="AJ2469">
        <v>37</v>
      </c>
      <c r="AK2469">
        <v>25</v>
      </c>
      <c r="AL2469">
        <v>13</v>
      </c>
      <c r="AM2469">
        <v>10</v>
      </c>
      <c r="AN2469">
        <v>2</v>
      </c>
      <c r="AO2469">
        <v>4</v>
      </c>
      <c r="AP2469">
        <v>2</v>
      </c>
      <c r="AQ2469">
        <v>4</v>
      </c>
      <c r="AR2469">
        <v>59</v>
      </c>
      <c r="AS2469">
        <v>36</v>
      </c>
      <c r="AT2469">
        <v>22</v>
      </c>
      <c r="AU2469">
        <v>10</v>
      </c>
      <c r="AV2469">
        <v>9</v>
      </c>
      <c r="AW2469">
        <v>6</v>
      </c>
      <c r="AX2469">
        <v>10</v>
      </c>
      <c r="AY2469" s="2">
        <f t="shared" si="76"/>
        <v>45929</v>
      </c>
      <c r="AZ2469">
        <f t="shared" si="77"/>
        <v>19</v>
      </c>
    </row>
    <row r="2470" spans="1:52" x14ac:dyDescent="0.3">
      <c r="A2470" t="s">
        <v>4261</v>
      </c>
      <c r="B2470" t="s">
        <v>4262</v>
      </c>
      <c r="C2470" t="s">
        <v>50</v>
      </c>
      <c r="D2470">
        <v>32</v>
      </c>
      <c r="E2470" t="s">
        <v>51</v>
      </c>
      <c r="F2470" t="s">
        <v>52</v>
      </c>
      <c r="G2470">
        <v>20250929</v>
      </c>
      <c r="H2470">
        <v>30</v>
      </c>
      <c r="I2470" t="s">
        <v>496</v>
      </c>
      <c r="J2470" t="s">
        <v>55</v>
      </c>
      <c r="K2470" t="s">
        <v>55</v>
      </c>
      <c r="L2470" t="s">
        <v>497</v>
      </c>
      <c r="M2470" t="s">
        <v>57</v>
      </c>
      <c r="N2470">
        <v>196</v>
      </c>
      <c r="O2470" t="s">
        <v>63</v>
      </c>
      <c r="P2470" t="s">
        <v>4270</v>
      </c>
      <c r="Q2470">
        <v>191</v>
      </c>
      <c r="R2470">
        <v>279</v>
      </c>
      <c r="S2470" t="s">
        <v>481</v>
      </c>
      <c r="T2470" t="s">
        <v>68</v>
      </c>
      <c r="U2470" t="s">
        <v>55</v>
      </c>
      <c r="V2470" t="s">
        <v>482</v>
      </c>
      <c r="W2470" t="s">
        <v>57</v>
      </c>
      <c r="X2470">
        <v>188</v>
      </c>
      <c r="Y2470" t="s">
        <v>312</v>
      </c>
      <c r="Z2470" s="1" t="s">
        <v>55</v>
      </c>
      <c r="AA2470">
        <v>173</v>
      </c>
      <c r="AB2470">
        <v>317</v>
      </c>
      <c r="AC2470" t="s">
        <v>530</v>
      </c>
      <c r="AD2470">
        <v>3</v>
      </c>
      <c r="AE2470" t="s">
        <v>160</v>
      </c>
      <c r="AF2470">
        <v>100</v>
      </c>
      <c r="AG2470">
        <v>7</v>
      </c>
      <c r="AH2470">
        <v>1</v>
      </c>
      <c r="AI2470">
        <v>68</v>
      </c>
      <c r="AJ2470">
        <v>48</v>
      </c>
      <c r="AK2470">
        <v>40</v>
      </c>
      <c r="AL2470">
        <v>11</v>
      </c>
      <c r="AM2470">
        <v>11</v>
      </c>
      <c r="AN2470">
        <v>1</v>
      </c>
      <c r="AO2470">
        <v>2</v>
      </c>
      <c r="AP2470">
        <v>1</v>
      </c>
      <c r="AQ2470">
        <v>3</v>
      </c>
      <c r="AR2470">
        <v>79</v>
      </c>
      <c r="AS2470">
        <v>53</v>
      </c>
      <c r="AT2470">
        <v>38</v>
      </c>
      <c r="AU2470">
        <v>13</v>
      </c>
      <c r="AV2470">
        <v>11</v>
      </c>
      <c r="AW2470">
        <v>5</v>
      </c>
      <c r="AX2470">
        <v>7</v>
      </c>
      <c r="AY2470" s="2">
        <f t="shared" si="76"/>
        <v>45929</v>
      </c>
      <c r="AZ2470">
        <f t="shared" si="77"/>
        <v>23</v>
      </c>
    </row>
    <row r="2471" spans="1:52" x14ac:dyDescent="0.3">
      <c r="A2471" t="s">
        <v>4261</v>
      </c>
      <c r="B2471" t="s">
        <v>4262</v>
      </c>
      <c r="C2471" t="s">
        <v>50</v>
      </c>
      <c r="D2471">
        <v>32</v>
      </c>
      <c r="E2471" t="s">
        <v>51</v>
      </c>
      <c r="F2471" t="s">
        <v>52</v>
      </c>
      <c r="G2471">
        <v>20250929</v>
      </c>
      <c r="H2471">
        <v>31</v>
      </c>
      <c r="I2471" t="s">
        <v>1112</v>
      </c>
      <c r="J2471" t="s">
        <v>65</v>
      </c>
      <c r="K2471" t="s">
        <v>55</v>
      </c>
      <c r="L2471" t="s">
        <v>1113</v>
      </c>
      <c r="M2471" t="s">
        <v>57</v>
      </c>
      <c r="N2471">
        <v>188</v>
      </c>
      <c r="O2471" t="s">
        <v>312</v>
      </c>
      <c r="P2471" t="s">
        <v>4264</v>
      </c>
      <c r="Q2471">
        <v>123</v>
      </c>
      <c r="R2471">
        <v>527</v>
      </c>
      <c r="S2471" t="s">
        <v>496</v>
      </c>
      <c r="T2471" t="s">
        <v>55</v>
      </c>
      <c r="U2471" t="s">
        <v>55</v>
      </c>
      <c r="V2471" t="s">
        <v>497</v>
      </c>
      <c r="W2471" t="s">
        <v>57</v>
      </c>
      <c r="X2471">
        <v>196</v>
      </c>
      <c r="Y2471" t="s">
        <v>63</v>
      </c>
      <c r="Z2471" s="1" t="s">
        <v>4270</v>
      </c>
      <c r="AA2471">
        <v>191</v>
      </c>
      <c r="AB2471">
        <v>279</v>
      </c>
      <c r="AC2471" t="s">
        <v>597</v>
      </c>
      <c r="AD2471">
        <v>3</v>
      </c>
      <c r="AE2471" t="s">
        <v>163</v>
      </c>
      <c r="AF2471">
        <v>107</v>
      </c>
      <c r="AG2471">
        <v>6</v>
      </c>
      <c r="AH2471">
        <v>1</v>
      </c>
      <c r="AI2471">
        <v>79</v>
      </c>
      <c r="AJ2471">
        <v>51</v>
      </c>
      <c r="AK2471">
        <v>36</v>
      </c>
      <c r="AL2471">
        <v>18</v>
      </c>
      <c r="AM2471">
        <v>14</v>
      </c>
      <c r="AN2471">
        <v>2</v>
      </c>
      <c r="AO2471">
        <v>4</v>
      </c>
      <c r="AP2471">
        <v>7</v>
      </c>
      <c r="AQ2471">
        <v>1</v>
      </c>
      <c r="AR2471">
        <v>62</v>
      </c>
      <c r="AS2471">
        <v>39</v>
      </c>
      <c r="AT2471">
        <v>29</v>
      </c>
      <c r="AU2471">
        <v>10</v>
      </c>
      <c r="AV2471">
        <v>13</v>
      </c>
      <c r="AW2471">
        <v>1</v>
      </c>
      <c r="AX2471">
        <v>5</v>
      </c>
      <c r="AY2471" s="2">
        <f t="shared" si="76"/>
        <v>45929</v>
      </c>
      <c r="AZ2471">
        <f t="shared" si="77"/>
        <v>27</v>
      </c>
    </row>
    <row r="2472" spans="1:52" x14ac:dyDescent="0.3">
      <c r="A2472" t="s">
        <v>4276</v>
      </c>
      <c r="B2472" t="s">
        <v>4277</v>
      </c>
      <c r="C2472" t="s">
        <v>589</v>
      </c>
      <c r="D2472">
        <v>32</v>
      </c>
      <c r="E2472" t="s">
        <v>51</v>
      </c>
      <c r="F2472" t="s">
        <v>52</v>
      </c>
      <c r="G2472">
        <v>20250929</v>
      </c>
      <c r="H2472">
        <v>1</v>
      </c>
      <c r="I2472" t="s">
        <v>666</v>
      </c>
      <c r="J2472" t="s">
        <v>53</v>
      </c>
      <c r="K2472" t="s">
        <v>55</v>
      </c>
      <c r="L2472" t="s">
        <v>667</v>
      </c>
      <c r="M2472" t="s">
        <v>57</v>
      </c>
      <c r="N2472">
        <v>183</v>
      </c>
      <c r="O2472" t="s">
        <v>312</v>
      </c>
      <c r="P2472" t="s">
        <v>1586</v>
      </c>
      <c r="Q2472">
        <v>108</v>
      </c>
      <c r="R2472">
        <v>601</v>
      </c>
      <c r="S2472" t="s">
        <v>755</v>
      </c>
      <c r="T2472" t="s">
        <v>55</v>
      </c>
      <c r="U2472" t="s">
        <v>55</v>
      </c>
      <c r="V2472" t="s">
        <v>756</v>
      </c>
      <c r="W2472" t="s">
        <v>57</v>
      </c>
      <c r="X2472">
        <v>185</v>
      </c>
      <c r="Y2472" t="s">
        <v>328</v>
      </c>
      <c r="Z2472" s="1" t="s">
        <v>3779</v>
      </c>
      <c r="AA2472">
        <v>164</v>
      </c>
      <c r="AB2472">
        <v>356</v>
      </c>
      <c r="AC2472" t="s">
        <v>533</v>
      </c>
      <c r="AD2472">
        <v>3</v>
      </c>
      <c r="AE2472" t="s">
        <v>66</v>
      </c>
      <c r="AF2472">
        <v>128</v>
      </c>
      <c r="AG2472">
        <v>2</v>
      </c>
      <c r="AH2472">
        <v>3</v>
      </c>
      <c r="AI2472">
        <v>79</v>
      </c>
      <c r="AJ2472">
        <v>47</v>
      </c>
      <c r="AK2472">
        <v>28</v>
      </c>
      <c r="AL2472">
        <v>16</v>
      </c>
      <c r="AM2472">
        <v>11</v>
      </c>
      <c r="AN2472">
        <v>7</v>
      </c>
      <c r="AO2472">
        <v>10</v>
      </c>
      <c r="AP2472">
        <v>3</v>
      </c>
      <c r="AQ2472">
        <v>4</v>
      </c>
      <c r="AR2472">
        <v>73</v>
      </c>
      <c r="AS2472">
        <v>38</v>
      </c>
      <c r="AT2472">
        <v>21</v>
      </c>
      <c r="AU2472">
        <v>16</v>
      </c>
      <c r="AV2472">
        <v>11</v>
      </c>
      <c r="AW2472">
        <v>7</v>
      </c>
      <c r="AX2472">
        <v>12</v>
      </c>
      <c r="AY2472" s="2">
        <f t="shared" si="76"/>
        <v>45929</v>
      </c>
      <c r="AZ2472">
        <f t="shared" si="77"/>
        <v>22</v>
      </c>
    </row>
    <row r="2473" spans="1:52" x14ac:dyDescent="0.3">
      <c r="A2473" t="s">
        <v>4276</v>
      </c>
      <c r="B2473" t="s">
        <v>4277</v>
      </c>
      <c r="C2473" t="s">
        <v>589</v>
      </c>
      <c r="D2473">
        <v>32</v>
      </c>
      <c r="E2473" t="s">
        <v>51</v>
      </c>
      <c r="F2473" t="s">
        <v>52</v>
      </c>
      <c r="G2473">
        <v>20250929</v>
      </c>
      <c r="H2473">
        <v>2</v>
      </c>
      <c r="I2473" t="s">
        <v>2889</v>
      </c>
      <c r="J2473" t="s">
        <v>67</v>
      </c>
      <c r="K2473" t="s">
        <v>55</v>
      </c>
      <c r="L2473" t="s">
        <v>2890</v>
      </c>
      <c r="M2473" t="s">
        <v>57</v>
      </c>
      <c r="N2473">
        <v>183</v>
      </c>
      <c r="O2473" t="s">
        <v>312</v>
      </c>
      <c r="P2473" t="s">
        <v>2068</v>
      </c>
      <c r="Q2473">
        <v>113</v>
      </c>
      <c r="R2473">
        <v>570</v>
      </c>
      <c r="S2473" t="s">
        <v>3663</v>
      </c>
      <c r="T2473" t="s">
        <v>55</v>
      </c>
      <c r="U2473" t="s">
        <v>55</v>
      </c>
      <c r="V2473" t="s">
        <v>3664</v>
      </c>
      <c r="W2473" t="s">
        <v>62</v>
      </c>
      <c r="X2473">
        <v>175</v>
      </c>
      <c r="Y2473" t="s">
        <v>463</v>
      </c>
      <c r="Z2473" s="1" t="s">
        <v>55</v>
      </c>
      <c r="AA2473">
        <v>873</v>
      </c>
      <c r="AB2473">
        <v>24</v>
      </c>
      <c r="AC2473" t="s">
        <v>162</v>
      </c>
      <c r="AD2473">
        <v>3</v>
      </c>
      <c r="AE2473" t="s">
        <v>66</v>
      </c>
      <c r="AF2473">
        <v>84</v>
      </c>
      <c r="AG2473">
        <v>1</v>
      </c>
      <c r="AH2473">
        <v>2</v>
      </c>
      <c r="AI2473">
        <v>44</v>
      </c>
      <c r="AJ2473">
        <v>28</v>
      </c>
      <c r="AK2473">
        <v>19</v>
      </c>
      <c r="AL2473">
        <v>9</v>
      </c>
      <c r="AM2473">
        <v>8</v>
      </c>
      <c r="AN2473">
        <v>1</v>
      </c>
      <c r="AO2473">
        <v>3</v>
      </c>
      <c r="AP2473">
        <v>2</v>
      </c>
      <c r="AQ2473">
        <v>9</v>
      </c>
      <c r="AR2473">
        <v>68</v>
      </c>
      <c r="AS2473">
        <v>27</v>
      </c>
      <c r="AT2473">
        <v>18</v>
      </c>
      <c r="AU2473">
        <v>10</v>
      </c>
      <c r="AV2473">
        <v>8</v>
      </c>
      <c r="AW2473">
        <v>9</v>
      </c>
      <c r="AX2473">
        <v>15</v>
      </c>
      <c r="AY2473" s="2">
        <f t="shared" si="76"/>
        <v>45929</v>
      </c>
      <c r="AZ2473">
        <f t="shared" si="77"/>
        <v>16</v>
      </c>
    </row>
    <row r="2474" spans="1:52" x14ac:dyDescent="0.3">
      <c r="A2474" t="s">
        <v>4276</v>
      </c>
      <c r="B2474" t="s">
        <v>4277</v>
      </c>
      <c r="C2474" t="s">
        <v>589</v>
      </c>
      <c r="D2474">
        <v>32</v>
      </c>
      <c r="E2474" t="s">
        <v>51</v>
      </c>
      <c r="F2474" t="s">
        <v>52</v>
      </c>
      <c r="G2474">
        <v>20250929</v>
      </c>
      <c r="H2474">
        <v>3</v>
      </c>
      <c r="I2474" t="s">
        <v>99</v>
      </c>
      <c r="J2474" t="s">
        <v>69</v>
      </c>
      <c r="K2474" t="s">
        <v>55</v>
      </c>
      <c r="L2474" t="s">
        <v>100</v>
      </c>
      <c r="M2474" t="s">
        <v>57</v>
      </c>
      <c r="N2474">
        <v>183</v>
      </c>
      <c r="O2474" t="s">
        <v>101</v>
      </c>
      <c r="P2474" t="s">
        <v>4278</v>
      </c>
      <c r="Q2474">
        <v>117</v>
      </c>
      <c r="R2474">
        <v>558</v>
      </c>
      <c r="S2474" t="s">
        <v>1038</v>
      </c>
      <c r="T2474" t="s">
        <v>55</v>
      </c>
      <c r="U2474" t="s">
        <v>55</v>
      </c>
      <c r="V2474" t="s">
        <v>1039</v>
      </c>
      <c r="W2474" t="s">
        <v>57</v>
      </c>
      <c r="X2474">
        <v>185</v>
      </c>
      <c r="Y2474" t="s">
        <v>1040</v>
      </c>
      <c r="Z2474" s="1" t="s">
        <v>2359</v>
      </c>
      <c r="AA2474">
        <v>235</v>
      </c>
      <c r="AB2474">
        <v>236</v>
      </c>
      <c r="AC2474" t="s">
        <v>4279</v>
      </c>
      <c r="AD2474">
        <v>3</v>
      </c>
      <c r="AE2474" t="s">
        <v>66</v>
      </c>
      <c r="AF2474">
        <v>15</v>
      </c>
      <c r="AG2474">
        <v>1</v>
      </c>
      <c r="AH2474">
        <v>0</v>
      </c>
      <c r="AI2474">
        <v>9</v>
      </c>
      <c r="AJ2474">
        <v>7</v>
      </c>
      <c r="AK2474">
        <v>4</v>
      </c>
      <c r="AL2474">
        <v>1</v>
      </c>
      <c r="AM2474">
        <v>1</v>
      </c>
      <c r="AN2474">
        <v>1</v>
      </c>
      <c r="AO2474">
        <v>2</v>
      </c>
      <c r="AP2474">
        <v>0</v>
      </c>
      <c r="AQ2474">
        <v>1</v>
      </c>
      <c r="AR2474">
        <v>12</v>
      </c>
      <c r="AS2474">
        <v>6</v>
      </c>
      <c r="AT2474">
        <v>2</v>
      </c>
      <c r="AU2474">
        <v>4</v>
      </c>
      <c r="AV2474">
        <v>2</v>
      </c>
      <c r="AW2474">
        <v>0</v>
      </c>
      <c r="AX2474">
        <v>1</v>
      </c>
      <c r="AY2474" s="2">
        <f t="shared" si="76"/>
        <v>45929</v>
      </c>
      <c r="AZ2474">
        <f t="shared" si="77"/>
        <v>3</v>
      </c>
    </row>
    <row r="2475" spans="1:52" x14ac:dyDescent="0.3">
      <c r="A2475" t="s">
        <v>4276</v>
      </c>
      <c r="B2475" t="s">
        <v>4277</v>
      </c>
      <c r="C2475" t="s">
        <v>589</v>
      </c>
      <c r="D2475">
        <v>32</v>
      </c>
      <c r="E2475" t="s">
        <v>51</v>
      </c>
      <c r="F2475" t="s">
        <v>52</v>
      </c>
      <c r="G2475">
        <v>20250929</v>
      </c>
      <c r="H2475">
        <v>4</v>
      </c>
      <c r="I2475" t="s">
        <v>319</v>
      </c>
      <c r="J2475" t="s">
        <v>88</v>
      </c>
      <c r="K2475" t="s">
        <v>55</v>
      </c>
      <c r="L2475" t="s">
        <v>320</v>
      </c>
      <c r="M2475" t="s">
        <v>57</v>
      </c>
      <c r="N2475">
        <v>188</v>
      </c>
      <c r="O2475" t="s">
        <v>74</v>
      </c>
      <c r="P2475" t="s">
        <v>3287</v>
      </c>
      <c r="Q2475">
        <v>118</v>
      </c>
      <c r="R2475">
        <v>552</v>
      </c>
      <c r="S2475" t="s">
        <v>1868</v>
      </c>
      <c r="T2475" t="s">
        <v>55</v>
      </c>
      <c r="U2475" t="s">
        <v>55</v>
      </c>
      <c r="V2475" t="s">
        <v>1869</v>
      </c>
      <c r="W2475" t="s">
        <v>57</v>
      </c>
      <c r="X2475">
        <v>185</v>
      </c>
      <c r="Y2475" t="s">
        <v>175</v>
      </c>
      <c r="Z2475" s="1" t="s">
        <v>4280</v>
      </c>
      <c r="AA2475">
        <v>239</v>
      </c>
      <c r="AB2475">
        <v>235</v>
      </c>
      <c r="AC2475" t="s">
        <v>830</v>
      </c>
      <c r="AD2475">
        <v>3</v>
      </c>
      <c r="AE2475" t="s">
        <v>66</v>
      </c>
      <c r="AF2475">
        <v>121</v>
      </c>
      <c r="AG2475">
        <v>3</v>
      </c>
      <c r="AH2475">
        <v>7</v>
      </c>
      <c r="AI2475">
        <v>89</v>
      </c>
      <c r="AJ2475">
        <v>46</v>
      </c>
      <c r="AK2475">
        <v>35</v>
      </c>
      <c r="AL2475">
        <v>17</v>
      </c>
      <c r="AM2475">
        <v>12</v>
      </c>
      <c r="AN2475">
        <v>8</v>
      </c>
      <c r="AO2475">
        <v>11</v>
      </c>
      <c r="AP2475">
        <v>1</v>
      </c>
      <c r="AQ2475">
        <v>2</v>
      </c>
      <c r="AR2475">
        <v>78</v>
      </c>
      <c r="AS2475">
        <v>43</v>
      </c>
      <c r="AT2475">
        <v>25</v>
      </c>
      <c r="AU2475">
        <v>16</v>
      </c>
      <c r="AV2475">
        <v>12</v>
      </c>
      <c r="AW2475">
        <v>7</v>
      </c>
      <c r="AX2475">
        <v>11</v>
      </c>
      <c r="AY2475" s="2">
        <f t="shared" si="76"/>
        <v>45929</v>
      </c>
      <c r="AZ2475">
        <f t="shared" si="77"/>
        <v>25</v>
      </c>
    </row>
    <row r="2476" spans="1:52" x14ac:dyDescent="0.3">
      <c r="A2476" t="s">
        <v>4276</v>
      </c>
      <c r="B2476" t="s">
        <v>4277</v>
      </c>
      <c r="C2476" t="s">
        <v>589</v>
      </c>
      <c r="D2476">
        <v>32</v>
      </c>
      <c r="E2476" t="s">
        <v>51</v>
      </c>
      <c r="F2476" t="s">
        <v>52</v>
      </c>
      <c r="G2476">
        <v>20250929</v>
      </c>
      <c r="H2476">
        <v>5</v>
      </c>
      <c r="I2476" t="s">
        <v>1507</v>
      </c>
      <c r="J2476" t="s">
        <v>89</v>
      </c>
      <c r="K2476" t="s">
        <v>55</v>
      </c>
      <c r="L2476" t="s">
        <v>1508</v>
      </c>
      <c r="M2476" t="s">
        <v>57</v>
      </c>
      <c r="N2476">
        <v>183</v>
      </c>
      <c r="O2476" t="s">
        <v>419</v>
      </c>
      <c r="P2476" t="s">
        <v>4281</v>
      </c>
      <c r="Q2476">
        <v>125</v>
      </c>
      <c r="R2476">
        <v>514</v>
      </c>
      <c r="S2476" t="s">
        <v>471</v>
      </c>
      <c r="T2476" t="s">
        <v>55</v>
      </c>
      <c r="U2476" t="s">
        <v>55</v>
      </c>
      <c r="V2476" t="s">
        <v>472</v>
      </c>
      <c r="W2476" t="s">
        <v>62</v>
      </c>
      <c r="X2476">
        <v>185</v>
      </c>
      <c r="Y2476" t="s">
        <v>312</v>
      </c>
      <c r="Z2476" s="1" t="s">
        <v>4282</v>
      </c>
      <c r="AA2476">
        <v>197</v>
      </c>
      <c r="AB2476">
        <v>268</v>
      </c>
      <c r="AC2476" t="s">
        <v>366</v>
      </c>
      <c r="AD2476">
        <v>3</v>
      </c>
      <c r="AE2476" t="s">
        <v>66</v>
      </c>
      <c r="AF2476">
        <v>122</v>
      </c>
      <c r="AG2476">
        <v>1</v>
      </c>
      <c r="AH2476">
        <v>0</v>
      </c>
      <c r="AI2476">
        <v>92</v>
      </c>
      <c r="AJ2476">
        <v>54</v>
      </c>
      <c r="AK2476">
        <v>31</v>
      </c>
      <c r="AL2476">
        <v>15</v>
      </c>
      <c r="AM2476">
        <v>11</v>
      </c>
      <c r="AN2476">
        <v>8</v>
      </c>
      <c r="AO2476">
        <v>14</v>
      </c>
      <c r="AP2476">
        <v>4</v>
      </c>
      <c r="AQ2476">
        <v>2</v>
      </c>
      <c r="AR2476">
        <v>75</v>
      </c>
      <c r="AS2476">
        <v>44</v>
      </c>
      <c r="AT2476">
        <v>20</v>
      </c>
      <c r="AU2476">
        <v>12</v>
      </c>
      <c r="AV2476">
        <v>11</v>
      </c>
      <c r="AW2476">
        <v>3</v>
      </c>
      <c r="AX2476">
        <v>11</v>
      </c>
      <c r="AY2476" s="2">
        <f t="shared" si="76"/>
        <v>45929</v>
      </c>
      <c r="AZ2476">
        <f t="shared" si="77"/>
        <v>22</v>
      </c>
    </row>
    <row r="2477" spans="1:52" x14ac:dyDescent="0.3">
      <c r="A2477" t="s">
        <v>4276</v>
      </c>
      <c r="B2477" t="s">
        <v>4277</v>
      </c>
      <c r="C2477" t="s">
        <v>589</v>
      </c>
      <c r="D2477">
        <v>32</v>
      </c>
      <c r="E2477" t="s">
        <v>51</v>
      </c>
      <c r="F2477" t="s">
        <v>52</v>
      </c>
      <c r="G2477">
        <v>20250929</v>
      </c>
      <c r="H2477">
        <v>6</v>
      </c>
      <c r="I2477" t="s">
        <v>4283</v>
      </c>
      <c r="J2477" t="s">
        <v>55</v>
      </c>
      <c r="K2477" t="s">
        <v>55</v>
      </c>
      <c r="L2477" t="s">
        <v>4284</v>
      </c>
      <c r="M2477" t="s">
        <v>57</v>
      </c>
      <c r="N2477">
        <v>193</v>
      </c>
      <c r="O2477" t="s">
        <v>101</v>
      </c>
      <c r="P2477" t="s">
        <v>4285</v>
      </c>
      <c r="Q2477">
        <v>1502</v>
      </c>
      <c r="R2477">
        <v>3</v>
      </c>
      <c r="S2477" t="s">
        <v>623</v>
      </c>
      <c r="T2477" t="s">
        <v>70</v>
      </c>
      <c r="U2477" t="s">
        <v>55</v>
      </c>
      <c r="V2477" t="s">
        <v>624</v>
      </c>
      <c r="W2477" t="s">
        <v>57</v>
      </c>
      <c r="X2477">
        <v>185</v>
      </c>
      <c r="Y2477" t="s">
        <v>175</v>
      </c>
      <c r="Z2477" s="1" t="s">
        <v>4286</v>
      </c>
      <c r="AA2477">
        <v>134</v>
      </c>
      <c r="AB2477">
        <v>468</v>
      </c>
      <c r="AC2477" t="s">
        <v>140</v>
      </c>
      <c r="AD2477">
        <v>3</v>
      </c>
      <c r="AE2477" t="s">
        <v>66</v>
      </c>
      <c r="AF2477">
        <v>94</v>
      </c>
      <c r="AG2477">
        <v>1</v>
      </c>
      <c r="AH2477">
        <v>4</v>
      </c>
      <c r="AI2477">
        <v>64</v>
      </c>
      <c r="AJ2477">
        <v>45</v>
      </c>
      <c r="AK2477">
        <v>28</v>
      </c>
      <c r="AL2477">
        <v>10</v>
      </c>
      <c r="AM2477">
        <v>10</v>
      </c>
      <c r="AN2477">
        <v>6</v>
      </c>
      <c r="AO2477">
        <v>9</v>
      </c>
      <c r="AP2477">
        <v>1</v>
      </c>
      <c r="AQ2477">
        <v>5</v>
      </c>
      <c r="AR2477">
        <v>67</v>
      </c>
      <c r="AS2477">
        <v>37</v>
      </c>
      <c r="AT2477">
        <v>23</v>
      </c>
      <c r="AU2477">
        <v>12</v>
      </c>
      <c r="AV2477">
        <v>10</v>
      </c>
      <c r="AW2477">
        <v>4</v>
      </c>
      <c r="AX2477">
        <v>9</v>
      </c>
      <c r="AY2477" s="2">
        <f t="shared" si="76"/>
        <v>45929</v>
      </c>
      <c r="AZ2477">
        <f t="shared" si="77"/>
        <v>20</v>
      </c>
    </row>
    <row r="2478" spans="1:52" x14ac:dyDescent="0.3">
      <c r="A2478" t="s">
        <v>4276</v>
      </c>
      <c r="B2478" t="s">
        <v>4277</v>
      </c>
      <c r="C2478" t="s">
        <v>589</v>
      </c>
      <c r="D2478">
        <v>32</v>
      </c>
      <c r="E2478" t="s">
        <v>51</v>
      </c>
      <c r="F2478" t="s">
        <v>52</v>
      </c>
      <c r="G2478">
        <v>20250929</v>
      </c>
      <c r="H2478">
        <v>7</v>
      </c>
      <c r="I2478" t="s">
        <v>164</v>
      </c>
      <c r="J2478" t="s">
        <v>68</v>
      </c>
      <c r="K2478" t="s">
        <v>55</v>
      </c>
      <c r="L2478" t="s">
        <v>165</v>
      </c>
      <c r="M2478" t="s">
        <v>57</v>
      </c>
      <c r="N2478">
        <v>178</v>
      </c>
      <c r="O2478" t="s">
        <v>166</v>
      </c>
      <c r="P2478" t="s">
        <v>4287</v>
      </c>
      <c r="Q2478">
        <v>143</v>
      </c>
      <c r="R2478">
        <v>440</v>
      </c>
      <c r="S2478" t="s">
        <v>566</v>
      </c>
      <c r="T2478" t="s">
        <v>55</v>
      </c>
      <c r="U2478" t="s">
        <v>55</v>
      </c>
      <c r="V2478" t="s">
        <v>567</v>
      </c>
      <c r="W2478" t="s">
        <v>57</v>
      </c>
      <c r="X2478">
        <v>0</v>
      </c>
      <c r="Y2478" t="s">
        <v>463</v>
      </c>
      <c r="Z2478" s="1" t="s">
        <v>55</v>
      </c>
      <c r="AA2478">
        <v>282</v>
      </c>
      <c r="AB2478">
        <v>187</v>
      </c>
      <c r="AC2478" t="s">
        <v>265</v>
      </c>
      <c r="AD2478">
        <v>3</v>
      </c>
      <c r="AE2478" t="s">
        <v>66</v>
      </c>
      <c r="AF2478">
        <v>60</v>
      </c>
      <c r="AG2478">
        <v>2</v>
      </c>
      <c r="AH2478">
        <v>3</v>
      </c>
      <c r="AI2478">
        <v>37</v>
      </c>
      <c r="AJ2478">
        <v>24</v>
      </c>
      <c r="AK2478">
        <v>16</v>
      </c>
      <c r="AL2478">
        <v>9</v>
      </c>
      <c r="AM2478">
        <v>7</v>
      </c>
      <c r="AN2478">
        <v>1</v>
      </c>
      <c r="AO2478">
        <v>2</v>
      </c>
      <c r="AP2478">
        <v>0</v>
      </c>
      <c r="AQ2478">
        <v>3</v>
      </c>
      <c r="AR2478">
        <v>54</v>
      </c>
      <c r="AS2478">
        <v>27</v>
      </c>
      <c r="AT2478">
        <v>12</v>
      </c>
      <c r="AU2478">
        <v>10</v>
      </c>
      <c r="AV2478">
        <v>7</v>
      </c>
      <c r="AW2478">
        <v>5</v>
      </c>
      <c r="AX2478">
        <v>11</v>
      </c>
      <c r="AY2478" s="2">
        <f t="shared" si="76"/>
        <v>45929</v>
      </c>
      <c r="AZ2478">
        <f t="shared" si="77"/>
        <v>14</v>
      </c>
    </row>
    <row r="2479" spans="1:52" x14ac:dyDescent="0.3">
      <c r="A2479" t="s">
        <v>4276</v>
      </c>
      <c r="B2479" t="s">
        <v>4277</v>
      </c>
      <c r="C2479" t="s">
        <v>589</v>
      </c>
      <c r="D2479">
        <v>32</v>
      </c>
      <c r="E2479" t="s">
        <v>51</v>
      </c>
      <c r="F2479" t="s">
        <v>52</v>
      </c>
      <c r="G2479">
        <v>20250929</v>
      </c>
      <c r="H2479">
        <v>8</v>
      </c>
      <c r="I2479" t="s">
        <v>575</v>
      </c>
      <c r="J2479" t="s">
        <v>55</v>
      </c>
      <c r="K2479" t="s">
        <v>55</v>
      </c>
      <c r="L2479" t="s">
        <v>576</v>
      </c>
      <c r="M2479" t="s">
        <v>62</v>
      </c>
      <c r="N2479">
        <v>180</v>
      </c>
      <c r="O2479" t="s">
        <v>312</v>
      </c>
      <c r="P2479" t="s">
        <v>2575</v>
      </c>
      <c r="Q2479">
        <v>335</v>
      </c>
      <c r="R2479">
        <v>152</v>
      </c>
      <c r="S2479" t="s">
        <v>461</v>
      </c>
      <c r="T2479" t="s">
        <v>55</v>
      </c>
      <c r="U2479" t="s">
        <v>55</v>
      </c>
      <c r="V2479" t="s">
        <v>462</v>
      </c>
      <c r="W2479" t="s">
        <v>57</v>
      </c>
      <c r="X2479">
        <v>183</v>
      </c>
      <c r="Y2479" t="s">
        <v>463</v>
      </c>
      <c r="Z2479" s="1" t="s">
        <v>55</v>
      </c>
      <c r="AA2479">
        <v>479</v>
      </c>
      <c r="AB2479">
        <v>90</v>
      </c>
      <c r="AC2479" t="s">
        <v>1104</v>
      </c>
      <c r="AD2479">
        <v>3</v>
      </c>
      <c r="AE2479" t="s">
        <v>66</v>
      </c>
      <c r="AF2479">
        <v>70</v>
      </c>
      <c r="AG2479">
        <v>2</v>
      </c>
      <c r="AH2479">
        <v>3</v>
      </c>
      <c r="AI2479">
        <v>39</v>
      </c>
      <c r="AJ2479">
        <v>28</v>
      </c>
      <c r="AK2479">
        <v>19</v>
      </c>
      <c r="AL2479">
        <v>7</v>
      </c>
      <c r="AM2479">
        <v>7</v>
      </c>
      <c r="AN2479">
        <v>0</v>
      </c>
      <c r="AO2479">
        <v>1</v>
      </c>
      <c r="AP2479">
        <v>1</v>
      </c>
      <c r="AQ2479">
        <v>1</v>
      </c>
      <c r="AR2479">
        <v>56</v>
      </c>
      <c r="AS2479">
        <v>43</v>
      </c>
      <c r="AT2479">
        <v>15</v>
      </c>
      <c r="AU2479">
        <v>7</v>
      </c>
      <c r="AV2479">
        <v>8</v>
      </c>
      <c r="AW2479">
        <v>2</v>
      </c>
      <c r="AX2479">
        <v>8</v>
      </c>
      <c r="AY2479" s="2">
        <f t="shared" si="76"/>
        <v>45929</v>
      </c>
      <c r="AZ2479">
        <f t="shared" si="77"/>
        <v>15</v>
      </c>
    </row>
    <row r="2480" spans="1:52" x14ac:dyDescent="0.3">
      <c r="A2480" t="s">
        <v>4276</v>
      </c>
      <c r="B2480" t="s">
        <v>4277</v>
      </c>
      <c r="C2480" t="s">
        <v>589</v>
      </c>
      <c r="D2480">
        <v>32</v>
      </c>
      <c r="E2480" t="s">
        <v>51</v>
      </c>
      <c r="F2480" t="s">
        <v>52</v>
      </c>
      <c r="G2480">
        <v>20250929</v>
      </c>
      <c r="H2480">
        <v>9</v>
      </c>
      <c r="I2480" t="s">
        <v>641</v>
      </c>
      <c r="J2480" t="s">
        <v>55</v>
      </c>
      <c r="K2480" t="s">
        <v>55</v>
      </c>
      <c r="L2480" t="s">
        <v>642</v>
      </c>
      <c r="M2480" t="s">
        <v>57</v>
      </c>
      <c r="N2480">
        <v>185</v>
      </c>
      <c r="O2480" t="s">
        <v>175</v>
      </c>
      <c r="P2480" t="s">
        <v>4288</v>
      </c>
      <c r="Q2480">
        <v>275</v>
      </c>
      <c r="R2480">
        <v>194</v>
      </c>
      <c r="S2480" t="s">
        <v>2157</v>
      </c>
      <c r="T2480" t="s">
        <v>55</v>
      </c>
      <c r="U2480" t="s">
        <v>55</v>
      </c>
      <c r="V2480" t="s">
        <v>2158</v>
      </c>
      <c r="W2480" t="s">
        <v>57</v>
      </c>
      <c r="X2480">
        <v>180</v>
      </c>
      <c r="Y2480" t="s">
        <v>63</v>
      </c>
      <c r="Z2480" s="1" t="s">
        <v>55</v>
      </c>
      <c r="AA2480">
        <v>359</v>
      </c>
      <c r="AB2480">
        <v>141</v>
      </c>
      <c r="AC2480" t="s">
        <v>1016</v>
      </c>
      <c r="AD2480">
        <v>3</v>
      </c>
      <c r="AE2480" t="s">
        <v>66</v>
      </c>
      <c r="AF2480">
        <v>166</v>
      </c>
      <c r="AG2480">
        <v>3</v>
      </c>
      <c r="AH2480">
        <v>3</v>
      </c>
      <c r="AI2480">
        <v>104</v>
      </c>
      <c r="AJ2480">
        <v>67</v>
      </c>
      <c r="AK2480">
        <v>46</v>
      </c>
      <c r="AL2480">
        <v>16</v>
      </c>
      <c r="AM2480">
        <v>17</v>
      </c>
      <c r="AN2480">
        <v>2</v>
      </c>
      <c r="AO2480">
        <v>7</v>
      </c>
      <c r="AP2480">
        <v>1</v>
      </c>
      <c r="AQ2480">
        <v>4</v>
      </c>
      <c r="AR2480">
        <v>112</v>
      </c>
      <c r="AS2480">
        <v>64</v>
      </c>
      <c r="AT2480">
        <v>40</v>
      </c>
      <c r="AU2480">
        <v>23</v>
      </c>
      <c r="AV2480">
        <v>17</v>
      </c>
      <c r="AW2480">
        <v>4</v>
      </c>
      <c r="AX2480">
        <v>9</v>
      </c>
      <c r="AY2480" s="2">
        <f t="shared" si="76"/>
        <v>45929</v>
      </c>
      <c r="AZ2480">
        <f t="shared" si="77"/>
        <v>35</v>
      </c>
    </row>
    <row r="2481" spans="1:52" x14ac:dyDescent="0.3">
      <c r="A2481" t="s">
        <v>4276</v>
      </c>
      <c r="B2481" t="s">
        <v>4277</v>
      </c>
      <c r="C2481" t="s">
        <v>589</v>
      </c>
      <c r="D2481">
        <v>32</v>
      </c>
      <c r="E2481" t="s">
        <v>51</v>
      </c>
      <c r="F2481" t="s">
        <v>52</v>
      </c>
      <c r="G2481">
        <v>20250929</v>
      </c>
      <c r="H2481">
        <v>10</v>
      </c>
      <c r="I2481" t="s">
        <v>1116</v>
      </c>
      <c r="J2481" t="s">
        <v>55</v>
      </c>
      <c r="K2481" t="s">
        <v>55</v>
      </c>
      <c r="L2481" t="s">
        <v>1117</v>
      </c>
      <c r="M2481" t="s">
        <v>57</v>
      </c>
      <c r="N2481">
        <v>178</v>
      </c>
      <c r="O2481" t="s">
        <v>448</v>
      </c>
      <c r="P2481" t="s">
        <v>4289</v>
      </c>
      <c r="Q2481">
        <v>165</v>
      </c>
      <c r="R2481">
        <v>345</v>
      </c>
      <c r="S2481" t="s">
        <v>2501</v>
      </c>
      <c r="T2481" t="s">
        <v>55</v>
      </c>
      <c r="U2481" t="s">
        <v>55</v>
      </c>
      <c r="V2481" t="s">
        <v>2502</v>
      </c>
      <c r="W2481" t="s">
        <v>57</v>
      </c>
      <c r="X2481">
        <v>180</v>
      </c>
      <c r="Y2481" t="s">
        <v>206</v>
      </c>
      <c r="Z2481" s="1" t="s">
        <v>55</v>
      </c>
      <c r="AA2481">
        <v>591</v>
      </c>
      <c r="AB2481">
        <v>61</v>
      </c>
      <c r="AC2481" t="s">
        <v>1846</v>
      </c>
      <c r="AD2481">
        <v>3</v>
      </c>
      <c r="AE2481" t="s">
        <v>66</v>
      </c>
      <c r="AF2481">
        <v>216</v>
      </c>
      <c r="AG2481">
        <v>2</v>
      </c>
      <c r="AH2481">
        <v>4</v>
      </c>
      <c r="AI2481">
        <v>112</v>
      </c>
      <c r="AJ2481">
        <v>68</v>
      </c>
      <c r="AK2481">
        <v>45</v>
      </c>
      <c r="AL2481">
        <v>22</v>
      </c>
      <c r="AM2481">
        <v>16</v>
      </c>
      <c r="AN2481">
        <v>7</v>
      </c>
      <c r="AO2481">
        <v>10</v>
      </c>
      <c r="AP2481">
        <v>3</v>
      </c>
      <c r="AQ2481">
        <v>7</v>
      </c>
      <c r="AR2481">
        <v>147</v>
      </c>
      <c r="AS2481">
        <v>83</v>
      </c>
      <c r="AT2481">
        <v>46</v>
      </c>
      <c r="AU2481">
        <v>34</v>
      </c>
      <c r="AV2481">
        <v>16</v>
      </c>
      <c r="AW2481">
        <v>17</v>
      </c>
      <c r="AX2481">
        <v>22</v>
      </c>
      <c r="AY2481" s="2">
        <f t="shared" si="76"/>
        <v>45929</v>
      </c>
      <c r="AZ2481">
        <f t="shared" si="77"/>
        <v>33</v>
      </c>
    </row>
    <row r="2482" spans="1:52" x14ac:dyDescent="0.3">
      <c r="A2482" t="s">
        <v>4276</v>
      </c>
      <c r="B2482" t="s">
        <v>4277</v>
      </c>
      <c r="C2482" t="s">
        <v>589</v>
      </c>
      <c r="D2482">
        <v>32</v>
      </c>
      <c r="E2482" t="s">
        <v>51</v>
      </c>
      <c r="F2482" t="s">
        <v>52</v>
      </c>
      <c r="G2482">
        <v>20250929</v>
      </c>
      <c r="H2482">
        <v>11</v>
      </c>
      <c r="I2482" t="s">
        <v>404</v>
      </c>
      <c r="J2482" t="s">
        <v>55</v>
      </c>
      <c r="K2482" t="s">
        <v>55</v>
      </c>
      <c r="L2482" t="s">
        <v>405</v>
      </c>
      <c r="M2482" t="s">
        <v>57</v>
      </c>
      <c r="N2482">
        <v>183</v>
      </c>
      <c r="O2482" t="s">
        <v>248</v>
      </c>
      <c r="P2482" t="s">
        <v>4290</v>
      </c>
      <c r="Q2482">
        <v>237</v>
      </c>
      <c r="R2482">
        <v>236</v>
      </c>
      <c r="S2482" t="s">
        <v>626</v>
      </c>
      <c r="T2482" t="s">
        <v>55</v>
      </c>
      <c r="U2482" t="s">
        <v>55</v>
      </c>
      <c r="V2482" t="s">
        <v>627</v>
      </c>
      <c r="W2482" t="s">
        <v>62</v>
      </c>
      <c r="X2482">
        <v>188</v>
      </c>
      <c r="Y2482" t="s">
        <v>85</v>
      </c>
      <c r="Z2482" s="1" t="s">
        <v>55</v>
      </c>
      <c r="AA2482">
        <v>292</v>
      </c>
      <c r="AB2482">
        <v>178</v>
      </c>
      <c r="AC2482" t="s">
        <v>4133</v>
      </c>
      <c r="AD2482">
        <v>3</v>
      </c>
      <c r="AE2482" t="s">
        <v>66</v>
      </c>
      <c r="AF2482">
        <v>28</v>
      </c>
      <c r="AG2482">
        <v>0</v>
      </c>
      <c r="AH2482">
        <v>2</v>
      </c>
      <c r="AI2482">
        <v>16</v>
      </c>
      <c r="AJ2482">
        <v>6</v>
      </c>
      <c r="AK2482">
        <v>6</v>
      </c>
      <c r="AL2482">
        <v>6</v>
      </c>
      <c r="AM2482">
        <v>3</v>
      </c>
      <c r="AN2482">
        <v>0</v>
      </c>
      <c r="AO2482">
        <v>0</v>
      </c>
      <c r="AP2482">
        <v>1</v>
      </c>
      <c r="AQ2482">
        <v>0</v>
      </c>
      <c r="AR2482">
        <v>20</v>
      </c>
      <c r="AS2482">
        <v>12</v>
      </c>
      <c r="AT2482">
        <v>4</v>
      </c>
      <c r="AU2482">
        <v>4</v>
      </c>
      <c r="AV2482">
        <v>2</v>
      </c>
      <c r="AW2482">
        <v>1</v>
      </c>
      <c r="AX2482">
        <v>3</v>
      </c>
      <c r="AY2482" s="2">
        <f t="shared" si="76"/>
        <v>45929</v>
      </c>
      <c r="AZ2482">
        <f t="shared" si="77"/>
        <v>5</v>
      </c>
    </row>
    <row r="2483" spans="1:52" x14ac:dyDescent="0.3">
      <c r="A2483" t="s">
        <v>4276</v>
      </c>
      <c r="B2483" t="s">
        <v>4277</v>
      </c>
      <c r="C2483" t="s">
        <v>589</v>
      </c>
      <c r="D2483">
        <v>32</v>
      </c>
      <c r="E2483" t="s">
        <v>51</v>
      </c>
      <c r="F2483" t="s">
        <v>52</v>
      </c>
      <c r="G2483">
        <v>20250929</v>
      </c>
      <c r="H2483">
        <v>12</v>
      </c>
      <c r="I2483" t="s">
        <v>1645</v>
      </c>
      <c r="J2483" t="s">
        <v>55</v>
      </c>
      <c r="K2483" t="s">
        <v>55</v>
      </c>
      <c r="L2483" t="s">
        <v>1646</v>
      </c>
      <c r="M2483" t="s">
        <v>57</v>
      </c>
      <c r="N2483">
        <v>188</v>
      </c>
      <c r="O2483" t="s">
        <v>277</v>
      </c>
      <c r="P2483" t="s">
        <v>4291</v>
      </c>
      <c r="Q2483">
        <v>242</v>
      </c>
      <c r="R2483">
        <v>232</v>
      </c>
      <c r="S2483" t="s">
        <v>650</v>
      </c>
      <c r="T2483" t="s">
        <v>55</v>
      </c>
      <c r="U2483" t="s">
        <v>55</v>
      </c>
      <c r="V2483" t="s">
        <v>651</v>
      </c>
      <c r="W2483" t="s">
        <v>62</v>
      </c>
      <c r="X2483">
        <v>188</v>
      </c>
      <c r="Y2483" t="s">
        <v>106</v>
      </c>
      <c r="Z2483" s="1" t="s">
        <v>4292</v>
      </c>
      <c r="AA2483">
        <v>236</v>
      </c>
      <c r="AB2483">
        <v>236</v>
      </c>
      <c r="AC2483" t="s">
        <v>188</v>
      </c>
      <c r="AD2483">
        <v>3</v>
      </c>
      <c r="AE2483" t="s">
        <v>66</v>
      </c>
      <c r="AF2483">
        <v>101</v>
      </c>
      <c r="AG2483">
        <v>2</v>
      </c>
      <c r="AH2483">
        <v>1</v>
      </c>
      <c r="AI2483">
        <v>67</v>
      </c>
      <c r="AJ2483">
        <v>32</v>
      </c>
      <c r="AK2483">
        <v>27</v>
      </c>
      <c r="AL2483">
        <v>17</v>
      </c>
      <c r="AM2483">
        <v>10</v>
      </c>
      <c r="AN2483">
        <v>5</v>
      </c>
      <c r="AO2483">
        <v>7</v>
      </c>
      <c r="AP2483">
        <v>2</v>
      </c>
      <c r="AQ2483">
        <v>2</v>
      </c>
      <c r="AR2483">
        <v>70</v>
      </c>
      <c r="AS2483">
        <v>36</v>
      </c>
      <c r="AT2483">
        <v>22</v>
      </c>
      <c r="AU2483">
        <v>16</v>
      </c>
      <c r="AV2483">
        <v>10</v>
      </c>
      <c r="AW2483">
        <v>1</v>
      </c>
      <c r="AX2483">
        <v>5</v>
      </c>
      <c r="AY2483" s="2">
        <f t="shared" si="76"/>
        <v>45929</v>
      </c>
      <c r="AZ2483">
        <f t="shared" si="77"/>
        <v>21</v>
      </c>
    </row>
    <row r="2484" spans="1:52" x14ac:dyDescent="0.3">
      <c r="A2484" t="s">
        <v>4276</v>
      </c>
      <c r="B2484" t="s">
        <v>4277</v>
      </c>
      <c r="C2484" t="s">
        <v>589</v>
      </c>
      <c r="D2484">
        <v>32</v>
      </c>
      <c r="E2484" t="s">
        <v>51</v>
      </c>
      <c r="F2484" t="s">
        <v>52</v>
      </c>
      <c r="G2484">
        <v>20250929</v>
      </c>
      <c r="H2484">
        <v>13</v>
      </c>
      <c r="I2484" t="s">
        <v>703</v>
      </c>
      <c r="J2484" t="s">
        <v>55</v>
      </c>
      <c r="K2484" t="s">
        <v>55</v>
      </c>
      <c r="L2484" t="s">
        <v>704</v>
      </c>
      <c r="M2484" t="s">
        <v>57</v>
      </c>
      <c r="N2484">
        <v>183</v>
      </c>
      <c r="O2484" t="s">
        <v>312</v>
      </c>
      <c r="P2484" t="s">
        <v>3378</v>
      </c>
      <c r="Q2484">
        <v>269</v>
      </c>
      <c r="R2484">
        <v>204</v>
      </c>
      <c r="S2484" t="s">
        <v>3658</v>
      </c>
      <c r="T2484" t="s">
        <v>55</v>
      </c>
      <c r="U2484" t="s">
        <v>55</v>
      </c>
      <c r="V2484" t="s">
        <v>3659</v>
      </c>
      <c r="W2484" t="s">
        <v>57</v>
      </c>
      <c r="X2484">
        <v>185</v>
      </c>
      <c r="Y2484" t="s">
        <v>463</v>
      </c>
      <c r="Z2484" s="1" t="s">
        <v>55</v>
      </c>
      <c r="AA2484">
        <v>766</v>
      </c>
      <c r="AB2484">
        <v>34</v>
      </c>
      <c r="AC2484" t="s">
        <v>1011</v>
      </c>
      <c r="AD2484">
        <v>3</v>
      </c>
      <c r="AE2484" t="s">
        <v>66</v>
      </c>
      <c r="AF2484">
        <v>107</v>
      </c>
      <c r="AG2484">
        <v>0</v>
      </c>
      <c r="AH2484">
        <v>1</v>
      </c>
      <c r="AI2484">
        <v>71</v>
      </c>
      <c r="AJ2484">
        <v>47</v>
      </c>
      <c r="AK2484">
        <v>34</v>
      </c>
      <c r="AL2484">
        <v>15</v>
      </c>
      <c r="AM2484">
        <v>10</v>
      </c>
      <c r="AN2484">
        <v>4</v>
      </c>
      <c r="AO2484">
        <v>5</v>
      </c>
      <c r="AP2484">
        <v>3</v>
      </c>
      <c r="AQ2484">
        <v>4</v>
      </c>
      <c r="AR2484">
        <v>71</v>
      </c>
      <c r="AS2484">
        <v>40</v>
      </c>
      <c r="AT2484">
        <v>27</v>
      </c>
      <c r="AU2484">
        <v>14</v>
      </c>
      <c r="AV2484">
        <v>10</v>
      </c>
      <c r="AW2484">
        <v>4</v>
      </c>
      <c r="AX2484">
        <v>7</v>
      </c>
      <c r="AY2484" s="2">
        <f t="shared" si="76"/>
        <v>45929</v>
      </c>
      <c r="AZ2484">
        <f t="shared" si="77"/>
        <v>21</v>
      </c>
    </row>
    <row r="2485" spans="1:52" x14ac:dyDescent="0.3">
      <c r="A2485" t="s">
        <v>4276</v>
      </c>
      <c r="B2485" t="s">
        <v>4277</v>
      </c>
      <c r="C2485" t="s">
        <v>589</v>
      </c>
      <c r="D2485">
        <v>32</v>
      </c>
      <c r="E2485" t="s">
        <v>51</v>
      </c>
      <c r="F2485" t="s">
        <v>52</v>
      </c>
      <c r="G2485">
        <v>20250929</v>
      </c>
      <c r="H2485">
        <v>14</v>
      </c>
      <c r="I2485" t="s">
        <v>297</v>
      </c>
      <c r="J2485" t="s">
        <v>55</v>
      </c>
      <c r="K2485" t="s">
        <v>55</v>
      </c>
      <c r="L2485" t="s">
        <v>298</v>
      </c>
      <c r="M2485" t="s">
        <v>57</v>
      </c>
      <c r="N2485">
        <v>178</v>
      </c>
      <c r="O2485" t="s">
        <v>299</v>
      </c>
      <c r="P2485" t="s">
        <v>4293</v>
      </c>
      <c r="Q2485">
        <v>289</v>
      </c>
      <c r="R2485">
        <v>179</v>
      </c>
      <c r="S2485" t="s">
        <v>454</v>
      </c>
      <c r="T2485" t="s">
        <v>55</v>
      </c>
      <c r="U2485" t="s">
        <v>55</v>
      </c>
      <c r="V2485" t="s">
        <v>455</v>
      </c>
      <c r="W2485" t="s">
        <v>62</v>
      </c>
      <c r="X2485">
        <v>178</v>
      </c>
      <c r="Y2485" t="s">
        <v>74</v>
      </c>
      <c r="Z2485" s="1" t="s">
        <v>4294</v>
      </c>
      <c r="AA2485">
        <v>234</v>
      </c>
      <c r="AB2485">
        <v>237</v>
      </c>
      <c r="AC2485" t="s">
        <v>155</v>
      </c>
      <c r="AD2485">
        <v>3</v>
      </c>
      <c r="AE2485" t="s">
        <v>66</v>
      </c>
      <c r="AF2485">
        <v>94</v>
      </c>
      <c r="AG2485">
        <v>0</v>
      </c>
      <c r="AH2485">
        <v>3</v>
      </c>
      <c r="AI2485">
        <v>55</v>
      </c>
      <c r="AJ2485">
        <v>40</v>
      </c>
      <c r="AK2485">
        <v>26</v>
      </c>
      <c r="AL2485">
        <v>9</v>
      </c>
      <c r="AM2485">
        <v>9</v>
      </c>
      <c r="AN2485">
        <v>3</v>
      </c>
      <c r="AO2485">
        <v>5</v>
      </c>
      <c r="AP2485">
        <v>2</v>
      </c>
      <c r="AQ2485">
        <v>1</v>
      </c>
      <c r="AR2485">
        <v>50</v>
      </c>
      <c r="AS2485">
        <v>31</v>
      </c>
      <c r="AT2485">
        <v>17</v>
      </c>
      <c r="AU2485">
        <v>7</v>
      </c>
      <c r="AV2485">
        <v>8</v>
      </c>
      <c r="AW2485">
        <v>4</v>
      </c>
      <c r="AX2485">
        <v>9</v>
      </c>
      <c r="AY2485" s="2">
        <f t="shared" si="76"/>
        <v>45929</v>
      </c>
      <c r="AZ2485">
        <f t="shared" si="77"/>
        <v>17</v>
      </c>
    </row>
    <row r="2486" spans="1:52" x14ac:dyDescent="0.3">
      <c r="A2486" t="s">
        <v>4276</v>
      </c>
      <c r="B2486" t="s">
        <v>4277</v>
      </c>
      <c r="C2486" t="s">
        <v>589</v>
      </c>
      <c r="D2486">
        <v>32</v>
      </c>
      <c r="E2486" t="s">
        <v>51</v>
      </c>
      <c r="F2486" t="s">
        <v>52</v>
      </c>
      <c r="G2486">
        <v>20250929</v>
      </c>
      <c r="H2486">
        <v>15</v>
      </c>
      <c r="I2486" t="s">
        <v>548</v>
      </c>
      <c r="J2486" t="s">
        <v>55</v>
      </c>
      <c r="K2486" t="s">
        <v>55</v>
      </c>
      <c r="L2486" t="s">
        <v>549</v>
      </c>
      <c r="M2486" t="s">
        <v>57</v>
      </c>
      <c r="N2486">
        <v>180</v>
      </c>
      <c r="O2486" t="s">
        <v>74</v>
      </c>
      <c r="P2486" t="s">
        <v>3174</v>
      </c>
      <c r="Q2486">
        <v>171</v>
      </c>
      <c r="R2486">
        <v>319</v>
      </c>
      <c r="S2486" t="s">
        <v>1051</v>
      </c>
      <c r="T2486" t="s">
        <v>55</v>
      </c>
      <c r="U2486" t="s">
        <v>55</v>
      </c>
      <c r="V2486" t="s">
        <v>1052</v>
      </c>
      <c r="W2486" t="s">
        <v>57</v>
      </c>
      <c r="X2486">
        <v>183</v>
      </c>
      <c r="Y2486" t="s">
        <v>303</v>
      </c>
      <c r="Z2486" s="1" t="s">
        <v>2454</v>
      </c>
      <c r="AA2486">
        <v>185</v>
      </c>
      <c r="AB2486">
        <v>295</v>
      </c>
      <c r="AC2486" t="s">
        <v>533</v>
      </c>
      <c r="AD2486">
        <v>3</v>
      </c>
      <c r="AE2486" t="s">
        <v>66</v>
      </c>
      <c r="AF2486">
        <v>104</v>
      </c>
      <c r="AG2486">
        <v>1</v>
      </c>
      <c r="AH2486">
        <v>7</v>
      </c>
      <c r="AI2486">
        <v>67</v>
      </c>
      <c r="AJ2486">
        <v>40</v>
      </c>
      <c r="AK2486">
        <v>29</v>
      </c>
      <c r="AL2486">
        <v>13</v>
      </c>
      <c r="AM2486">
        <v>11</v>
      </c>
      <c r="AN2486">
        <v>0</v>
      </c>
      <c r="AO2486">
        <v>2</v>
      </c>
      <c r="AP2486">
        <v>1</v>
      </c>
      <c r="AQ2486">
        <v>5</v>
      </c>
      <c r="AR2486">
        <v>65</v>
      </c>
      <c r="AS2486">
        <v>34</v>
      </c>
      <c r="AT2486">
        <v>23</v>
      </c>
      <c r="AU2486">
        <v>12</v>
      </c>
      <c r="AV2486">
        <v>11</v>
      </c>
      <c r="AW2486">
        <v>4</v>
      </c>
      <c r="AX2486">
        <v>8</v>
      </c>
      <c r="AY2486" s="2">
        <f t="shared" si="76"/>
        <v>45929</v>
      </c>
      <c r="AZ2486">
        <f t="shared" si="77"/>
        <v>22</v>
      </c>
    </row>
    <row r="2487" spans="1:52" x14ac:dyDescent="0.3">
      <c r="A2487" t="s">
        <v>4276</v>
      </c>
      <c r="B2487" t="s">
        <v>4277</v>
      </c>
      <c r="C2487" t="s">
        <v>589</v>
      </c>
      <c r="D2487">
        <v>32</v>
      </c>
      <c r="E2487" t="s">
        <v>51</v>
      </c>
      <c r="F2487" t="s">
        <v>52</v>
      </c>
      <c r="G2487">
        <v>20250929</v>
      </c>
      <c r="H2487">
        <v>16</v>
      </c>
      <c r="I2487" t="s">
        <v>179</v>
      </c>
      <c r="J2487" t="s">
        <v>55</v>
      </c>
      <c r="K2487" t="s">
        <v>55</v>
      </c>
      <c r="L2487" t="s">
        <v>180</v>
      </c>
      <c r="M2487" t="s">
        <v>57</v>
      </c>
      <c r="N2487">
        <v>196</v>
      </c>
      <c r="O2487" t="s">
        <v>181</v>
      </c>
      <c r="P2487" t="s">
        <v>4295</v>
      </c>
      <c r="Q2487">
        <v>331</v>
      </c>
      <c r="R2487">
        <v>156</v>
      </c>
      <c r="S2487" t="s">
        <v>1393</v>
      </c>
      <c r="T2487" t="s">
        <v>55</v>
      </c>
      <c r="U2487" t="s">
        <v>55</v>
      </c>
      <c r="V2487" t="s">
        <v>1394</v>
      </c>
      <c r="W2487" t="s">
        <v>62</v>
      </c>
      <c r="X2487">
        <v>183</v>
      </c>
      <c r="Y2487" t="s">
        <v>328</v>
      </c>
      <c r="Z2487" s="1" t="s">
        <v>4296</v>
      </c>
      <c r="AA2487">
        <v>177</v>
      </c>
      <c r="AB2487">
        <v>314</v>
      </c>
      <c r="AC2487" t="s">
        <v>534</v>
      </c>
      <c r="AD2487">
        <v>3</v>
      </c>
      <c r="AE2487" t="s">
        <v>66</v>
      </c>
      <c r="AF2487">
        <v>143</v>
      </c>
      <c r="AG2487">
        <v>8</v>
      </c>
      <c r="AH2487">
        <v>2</v>
      </c>
      <c r="AI2487">
        <v>92</v>
      </c>
      <c r="AJ2487">
        <v>53</v>
      </c>
      <c r="AK2487">
        <v>44</v>
      </c>
      <c r="AL2487">
        <v>25</v>
      </c>
      <c r="AM2487">
        <v>16</v>
      </c>
      <c r="AN2487">
        <v>4</v>
      </c>
      <c r="AO2487">
        <v>5</v>
      </c>
      <c r="AP2487">
        <v>9</v>
      </c>
      <c r="AQ2487">
        <v>5</v>
      </c>
      <c r="AR2487">
        <v>105</v>
      </c>
      <c r="AS2487">
        <v>74</v>
      </c>
      <c r="AT2487">
        <v>52</v>
      </c>
      <c r="AU2487">
        <v>16</v>
      </c>
      <c r="AV2487">
        <v>15</v>
      </c>
      <c r="AW2487">
        <v>4</v>
      </c>
      <c r="AX2487">
        <v>7</v>
      </c>
      <c r="AY2487" s="2">
        <f t="shared" si="76"/>
        <v>45929</v>
      </c>
      <c r="AZ2487">
        <f t="shared" si="77"/>
        <v>32</v>
      </c>
    </row>
    <row r="2488" spans="1:52" x14ac:dyDescent="0.3">
      <c r="A2488" t="s">
        <v>4276</v>
      </c>
      <c r="B2488" t="s">
        <v>4277</v>
      </c>
      <c r="C2488" t="s">
        <v>589</v>
      </c>
      <c r="D2488">
        <v>32</v>
      </c>
      <c r="E2488" t="s">
        <v>51</v>
      </c>
      <c r="F2488" t="s">
        <v>52</v>
      </c>
      <c r="G2488">
        <v>20250929</v>
      </c>
      <c r="H2488">
        <v>17</v>
      </c>
      <c r="I2488" t="s">
        <v>575</v>
      </c>
      <c r="J2488" t="s">
        <v>55</v>
      </c>
      <c r="K2488" t="s">
        <v>55</v>
      </c>
      <c r="L2488" t="s">
        <v>576</v>
      </c>
      <c r="M2488" t="s">
        <v>62</v>
      </c>
      <c r="N2488">
        <v>180</v>
      </c>
      <c r="O2488" t="s">
        <v>312</v>
      </c>
      <c r="P2488" t="s">
        <v>2575</v>
      </c>
      <c r="Q2488">
        <v>335</v>
      </c>
      <c r="R2488">
        <v>152</v>
      </c>
      <c r="S2488" t="s">
        <v>666</v>
      </c>
      <c r="T2488" t="s">
        <v>53</v>
      </c>
      <c r="U2488" t="s">
        <v>55</v>
      </c>
      <c r="V2488" t="s">
        <v>667</v>
      </c>
      <c r="W2488" t="s">
        <v>57</v>
      </c>
      <c r="X2488">
        <v>183</v>
      </c>
      <c r="Y2488" t="s">
        <v>312</v>
      </c>
      <c r="Z2488" s="1" t="s">
        <v>1586</v>
      </c>
      <c r="AA2488">
        <v>108</v>
      </c>
      <c r="AB2488">
        <v>601</v>
      </c>
      <c r="AC2488" t="s">
        <v>108</v>
      </c>
      <c r="AD2488">
        <v>3</v>
      </c>
      <c r="AE2488" t="s">
        <v>153</v>
      </c>
      <c r="AF2488">
        <v>91</v>
      </c>
      <c r="AG2488">
        <v>1</v>
      </c>
      <c r="AH2488">
        <v>0</v>
      </c>
      <c r="AI2488">
        <v>54</v>
      </c>
      <c r="AJ2488">
        <v>34</v>
      </c>
      <c r="AK2488">
        <v>18</v>
      </c>
      <c r="AL2488">
        <v>12</v>
      </c>
      <c r="AM2488">
        <v>9</v>
      </c>
      <c r="AN2488">
        <v>7</v>
      </c>
      <c r="AO2488">
        <v>11</v>
      </c>
      <c r="AP2488">
        <v>0</v>
      </c>
      <c r="AQ2488">
        <v>10</v>
      </c>
      <c r="AR2488">
        <v>53</v>
      </c>
      <c r="AS2488">
        <v>31</v>
      </c>
      <c r="AT2488">
        <v>17</v>
      </c>
      <c r="AU2488">
        <v>3</v>
      </c>
      <c r="AV2488">
        <v>9</v>
      </c>
      <c r="AW2488">
        <v>2</v>
      </c>
      <c r="AX2488">
        <v>9</v>
      </c>
      <c r="AY2488" s="2">
        <f t="shared" si="76"/>
        <v>45929</v>
      </c>
      <c r="AZ2488">
        <f t="shared" si="77"/>
        <v>18</v>
      </c>
    </row>
    <row r="2489" spans="1:52" x14ac:dyDescent="0.3">
      <c r="A2489" t="s">
        <v>4276</v>
      </c>
      <c r="B2489" t="s">
        <v>4277</v>
      </c>
      <c r="C2489" t="s">
        <v>589</v>
      </c>
      <c r="D2489">
        <v>32</v>
      </c>
      <c r="E2489" t="s">
        <v>51</v>
      </c>
      <c r="F2489" t="s">
        <v>52</v>
      </c>
      <c r="G2489">
        <v>20250929</v>
      </c>
      <c r="H2489">
        <v>18</v>
      </c>
      <c r="I2489" t="s">
        <v>297</v>
      </c>
      <c r="J2489" t="s">
        <v>55</v>
      </c>
      <c r="K2489" t="s">
        <v>55</v>
      </c>
      <c r="L2489" t="s">
        <v>298</v>
      </c>
      <c r="M2489" t="s">
        <v>57</v>
      </c>
      <c r="N2489">
        <v>178</v>
      </c>
      <c r="O2489" t="s">
        <v>299</v>
      </c>
      <c r="P2489" t="s">
        <v>4293</v>
      </c>
      <c r="Q2489">
        <v>289</v>
      </c>
      <c r="R2489">
        <v>179</v>
      </c>
      <c r="S2489" t="s">
        <v>2889</v>
      </c>
      <c r="T2489" t="s">
        <v>67</v>
      </c>
      <c r="U2489" t="s">
        <v>55</v>
      </c>
      <c r="V2489" t="s">
        <v>2890</v>
      </c>
      <c r="W2489" t="s">
        <v>57</v>
      </c>
      <c r="X2489">
        <v>183</v>
      </c>
      <c r="Y2489" t="s">
        <v>312</v>
      </c>
      <c r="Z2489" s="1" t="s">
        <v>2068</v>
      </c>
      <c r="AA2489">
        <v>113</v>
      </c>
      <c r="AB2489">
        <v>570</v>
      </c>
      <c r="AC2489" t="s">
        <v>4297</v>
      </c>
      <c r="AD2489">
        <v>3</v>
      </c>
      <c r="AE2489" t="s">
        <v>153</v>
      </c>
      <c r="AF2489">
        <v>101</v>
      </c>
      <c r="AG2489">
        <v>2</v>
      </c>
      <c r="AH2489">
        <v>2</v>
      </c>
      <c r="AI2489">
        <v>53</v>
      </c>
      <c r="AJ2489">
        <v>27</v>
      </c>
      <c r="AK2489">
        <v>19</v>
      </c>
      <c r="AL2489">
        <v>14</v>
      </c>
      <c r="AM2489">
        <v>9</v>
      </c>
      <c r="AN2489">
        <v>4</v>
      </c>
      <c r="AO2489">
        <v>6</v>
      </c>
      <c r="AP2489">
        <v>2</v>
      </c>
      <c r="AQ2489">
        <v>0</v>
      </c>
      <c r="AR2489">
        <v>57</v>
      </c>
      <c r="AS2489">
        <v>37</v>
      </c>
      <c r="AT2489">
        <v>23</v>
      </c>
      <c r="AU2489">
        <v>11</v>
      </c>
      <c r="AV2489">
        <v>8</v>
      </c>
      <c r="AW2489">
        <v>8</v>
      </c>
      <c r="AX2489">
        <v>10</v>
      </c>
      <c r="AY2489" s="2">
        <f t="shared" si="76"/>
        <v>45929</v>
      </c>
      <c r="AZ2489">
        <f t="shared" si="77"/>
        <v>17</v>
      </c>
    </row>
    <row r="2490" spans="1:52" x14ac:dyDescent="0.3">
      <c r="A2490" t="s">
        <v>4276</v>
      </c>
      <c r="B2490" t="s">
        <v>4277</v>
      </c>
      <c r="C2490" t="s">
        <v>589</v>
      </c>
      <c r="D2490">
        <v>32</v>
      </c>
      <c r="E2490" t="s">
        <v>51</v>
      </c>
      <c r="F2490" t="s">
        <v>52</v>
      </c>
      <c r="G2490">
        <v>20250929</v>
      </c>
      <c r="H2490">
        <v>19</v>
      </c>
      <c r="I2490" t="s">
        <v>99</v>
      </c>
      <c r="J2490" t="s">
        <v>69</v>
      </c>
      <c r="K2490" t="s">
        <v>55</v>
      </c>
      <c r="L2490" t="s">
        <v>100</v>
      </c>
      <c r="M2490" t="s">
        <v>57</v>
      </c>
      <c r="N2490">
        <v>183</v>
      </c>
      <c r="O2490" t="s">
        <v>101</v>
      </c>
      <c r="P2490" t="s">
        <v>4278</v>
      </c>
      <c r="Q2490">
        <v>117</v>
      </c>
      <c r="R2490">
        <v>558</v>
      </c>
      <c r="S2490" t="s">
        <v>548</v>
      </c>
      <c r="T2490" t="s">
        <v>55</v>
      </c>
      <c r="U2490" t="s">
        <v>55</v>
      </c>
      <c r="V2490" t="s">
        <v>549</v>
      </c>
      <c r="W2490" t="s">
        <v>57</v>
      </c>
      <c r="X2490">
        <v>180</v>
      </c>
      <c r="Y2490" t="s">
        <v>74</v>
      </c>
      <c r="Z2490" s="1" t="s">
        <v>3174</v>
      </c>
      <c r="AA2490">
        <v>171</v>
      </c>
      <c r="AB2490">
        <v>319</v>
      </c>
      <c r="AC2490" t="s">
        <v>2815</v>
      </c>
      <c r="AD2490">
        <v>3</v>
      </c>
      <c r="AE2490" t="s">
        <v>153</v>
      </c>
      <c r="AF2490">
        <v>151</v>
      </c>
      <c r="AG2490">
        <v>2</v>
      </c>
      <c r="AH2490">
        <v>7</v>
      </c>
      <c r="AI2490">
        <v>92</v>
      </c>
      <c r="AJ2490">
        <v>56</v>
      </c>
      <c r="AK2490">
        <v>34</v>
      </c>
      <c r="AL2490">
        <v>14</v>
      </c>
      <c r="AM2490">
        <v>14</v>
      </c>
      <c r="AN2490">
        <v>4</v>
      </c>
      <c r="AO2490">
        <v>9</v>
      </c>
      <c r="AP2490">
        <v>2</v>
      </c>
      <c r="AQ2490">
        <v>10</v>
      </c>
      <c r="AR2490">
        <v>109</v>
      </c>
      <c r="AS2490">
        <v>57</v>
      </c>
      <c r="AT2490">
        <v>31</v>
      </c>
      <c r="AU2490">
        <v>19</v>
      </c>
      <c r="AV2490">
        <v>14</v>
      </c>
      <c r="AW2490">
        <v>11</v>
      </c>
      <c r="AX2490">
        <v>20</v>
      </c>
      <c r="AY2490" s="2">
        <f t="shared" si="76"/>
        <v>45929</v>
      </c>
      <c r="AZ2490">
        <f t="shared" si="77"/>
        <v>29</v>
      </c>
    </row>
    <row r="2491" spans="1:52" x14ac:dyDescent="0.3">
      <c r="A2491" t="s">
        <v>4276</v>
      </c>
      <c r="B2491" t="s">
        <v>4277</v>
      </c>
      <c r="C2491" t="s">
        <v>589</v>
      </c>
      <c r="D2491">
        <v>32</v>
      </c>
      <c r="E2491" t="s">
        <v>51</v>
      </c>
      <c r="F2491" t="s">
        <v>52</v>
      </c>
      <c r="G2491">
        <v>20250929</v>
      </c>
      <c r="H2491">
        <v>20</v>
      </c>
      <c r="I2491" t="s">
        <v>404</v>
      </c>
      <c r="J2491" t="s">
        <v>55</v>
      </c>
      <c r="K2491" t="s">
        <v>55</v>
      </c>
      <c r="L2491" t="s">
        <v>405</v>
      </c>
      <c r="M2491" t="s">
        <v>57</v>
      </c>
      <c r="N2491">
        <v>183</v>
      </c>
      <c r="O2491" t="s">
        <v>248</v>
      </c>
      <c r="P2491" t="s">
        <v>4290</v>
      </c>
      <c r="Q2491">
        <v>237</v>
      </c>
      <c r="R2491">
        <v>236</v>
      </c>
      <c r="S2491" t="s">
        <v>319</v>
      </c>
      <c r="T2491" t="s">
        <v>88</v>
      </c>
      <c r="U2491" t="s">
        <v>55</v>
      </c>
      <c r="V2491" t="s">
        <v>320</v>
      </c>
      <c r="W2491" t="s">
        <v>57</v>
      </c>
      <c r="X2491">
        <v>188</v>
      </c>
      <c r="Y2491" t="s">
        <v>74</v>
      </c>
      <c r="Z2491" s="1" t="s">
        <v>3287</v>
      </c>
      <c r="AA2491">
        <v>118</v>
      </c>
      <c r="AB2491">
        <v>552</v>
      </c>
      <c r="AC2491" t="s">
        <v>128</v>
      </c>
      <c r="AD2491">
        <v>3</v>
      </c>
      <c r="AE2491" t="s">
        <v>153</v>
      </c>
      <c r="AF2491">
        <v>68</v>
      </c>
      <c r="AG2491">
        <v>2</v>
      </c>
      <c r="AH2491">
        <v>4</v>
      </c>
      <c r="AI2491">
        <v>54</v>
      </c>
      <c r="AJ2491">
        <v>28</v>
      </c>
      <c r="AK2491">
        <v>22</v>
      </c>
      <c r="AL2491">
        <v>14</v>
      </c>
      <c r="AM2491">
        <v>8</v>
      </c>
      <c r="AN2491">
        <v>5</v>
      </c>
      <c r="AO2491">
        <v>5</v>
      </c>
      <c r="AP2491">
        <v>4</v>
      </c>
      <c r="AQ2491">
        <v>5</v>
      </c>
      <c r="AR2491">
        <v>45</v>
      </c>
      <c r="AS2491">
        <v>25</v>
      </c>
      <c r="AT2491">
        <v>14</v>
      </c>
      <c r="AU2491">
        <v>6</v>
      </c>
      <c r="AV2491">
        <v>7</v>
      </c>
      <c r="AW2491">
        <v>2</v>
      </c>
      <c r="AX2491">
        <v>6</v>
      </c>
      <c r="AY2491" s="2">
        <f t="shared" si="76"/>
        <v>45929</v>
      </c>
      <c r="AZ2491">
        <f t="shared" si="77"/>
        <v>15</v>
      </c>
    </row>
    <row r="2492" spans="1:52" x14ac:dyDescent="0.3">
      <c r="A2492" t="s">
        <v>4276</v>
      </c>
      <c r="B2492" t="s">
        <v>4277</v>
      </c>
      <c r="C2492" t="s">
        <v>589</v>
      </c>
      <c r="D2492">
        <v>32</v>
      </c>
      <c r="E2492" t="s">
        <v>51</v>
      </c>
      <c r="F2492" t="s">
        <v>52</v>
      </c>
      <c r="G2492">
        <v>20250929</v>
      </c>
      <c r="H2492">
        <v>21</v>
      </c>
      <c r="I2492" t="s">
        <v>1645</v>
      </c>
      <c r="J2492" t="s">
        <v>55</v>
      </c>
      <c r="K2492" t="s">
        <v>55</v>
      </c>
      <c r="L2492" t="s">
        <v>1646</v>
      </c>
      <c r="M2492" t="s">
        <v>57</v>
      </c>
      <c r="N2492">
        <v>188</v>
      </c>
      <c r="O2492" t="s">
        <v>277</v>
      </c>
      <c r="P2492" t="s">
        <v>4291</v>
      </c>
      <c r="Q2492">
        <v>242</v>
      </c>
      <c r="R2492">
        <v>232</v>
      </c>
      <c r="S2492" t="s">
        <v>1507</v>
      </c>
      <c r="T2492" t="s">
        <v>89</v>
      </c>
      <c r="U2492" t="s">
        <v>55</v>
      </c>
      <c r="V2492" t="s">
        <v>1508</v>
      </c>
      <c r="W2492" t="s">
        <v>57</v>
      </c>
      <c r="X2492">
        <v>183</v>
      </c>
      <c r="Y2492" t="s">
        <v>419</v>
      </c>
      <c r="Z2492" s="1" t="s">
        <v>4281</v>
      </c>
      <c r="AA2492">
        <v>125</v>
      </c>
      <c r="AB2492">
        <v>514</v>
      </c>
      <c r="AC2492" t="s">
        <v>119</v>
      </c>
      <c r="AD2492">
        <v>3</v>
      </c>
      <c r="AE2492" t="s">
        <v>153</v>
      </c>
      <c r="AF2492">
        <v>80</v>
      </c>
      <c r="AG2492">
        <v>5</v>
      </c>
      <c r="AH2492">
        <v>4</v>
      </c>
      <c r="AI2492">
        <v>52</v>
      </c>
      <c r="AJ2492">
        <v>33</v>
      </c>
      <c r="AK2492">
        <v>21</v>
      </c>
      <c r="AL2492">
        <v>13</v>
      </c>
      <c r="AM2492">
        <v>9</v>
      </c>
      <c r="AN2492">
        <v>0</v>
      </c>
      <c r="AO2492">
        <v>2</v>
      </c>
      <c r="AP2492">
        <v>0</v>
      </c>
      <c r="AQ2492">
        <v>2</v>
      </c>
      <c r="AR2492">
        <v>59</v>
      </c>
      <c r="AS2492">
        <v>36</v>
      </c>
      <c r="AT2492">
        <v>20</v>
      </c>
      <c r="AU2492">
        <v>8</v>
      </c>
      <c r="AV2492">
        <v>9</v>
      </c>
      <c r="AW2492">
        <v>4</v>
      </c>
      <c r="AX2492">
        <v>9</v>
      </c>
      <c r="AY2492" s="2">
        <f t="shared" si="76"/>
        <v>45929</v>
      </c>
      <c r="AZ2492">
        <f t="shared" si="77"/>
        <v>18</v>
      </c>
    </row>
    <row r="2493" spans="1:52" x14ac:dyDescent="0.3">
      <c r="A2493" t="s">
        <v>4276</v>
      </c>
      <c r="B2493" t="s">
        <v>4277</v>
      </c>
      <c r="C2493" t="s">
        <v>589</v>
      </c>
      <c r="D2493">
        <v>32</v>
      </c>
      <c r="E2493" t="s">
        <v>51</v>
      </c>
      <c r="F2493" t="s">
        <v>52</v>
      </c>
      <c r="G2493">
        <v>20250929</v>
      </c>
      <c r="H2493">
        <v>22</v>
      </c>
      <c r="I2493" t="s">
        <v>164</v>
      </c>
      <c r="J2493" t="s">
        <v>68</v>
      </c>
      <c r="K2493" t="s">
        <v>55</v>
      </c>
      <c r="L2493" t="s">
        <v>165</v>
      </c>
      <c r="M2493" t="s">
        <v>57</v>
      </c>
      <c r="N2493">
        <v>178</v>
      </c>
      <c r="O2493" t="s">
        <v>166</v>
      </c>
      <c r="P2493" t="s">
        <v>4287</v>
      </c>
      <c r="Q2493">
        <v>143</v>
      </c>
      <c r="R2493">
        <v>440</v>
      </c>
      <c r="S2493" t="s">
        <v>179</v>
      </c>
      <c r="T2493" t="s">
        <v>55</v>
      </c>
      <c r="U2493" t="s">
        <v>55</v>
      </c>
      <c r="V2493" t="s">
        <v>180</v>
      </c>
      <c r="W2493" t="s">
        <v>57</v>
      </c>
      <c r="X2493">
        <v>196</v>
      </c>
      <c r="Y2493" t="s">
        <v>181</v>
      </c>
      <c r="Z2493" s="1" t="s">
        <v>4295</v>
      </c>
      <c r="AA2493">
        <v>331</v>
      </c>
      <c r="AB2493">
        <v>156</v>
      </c>
      <c r="AC2493" t="s">
        <v>928</v>
      </c>
      <c r="AD2493">
        <v>3</v>
      </c>
      <c r="AE2493" t="s">
        <v>153</v>
      </c>
      <c r="AF2493">
        <v>110</v>
      </c>
      <c r="AG2493">
        <v>4</v>
      </c>
      <c r="AH2493">
        <v>1</v>
      </c>
      <c r="AI2493">
        <v>82</v>
      </c>
      <c r="AJ2493">
        <v>54</v>
      </c>
      <c r="AK2493">
        <v>40</v>
      </c>
      <c r="AL2493">
        <v>15</v>
      </c>
      <c r="AM2493">
        <v>13</v>
      </c>
      <c r="AN2493">
        <v>3</v>
      </c>
      <c r="AO2493">
        <v>5</v>
      </c>
      <c r="AP2493">
        <v>6</v>
      </c>
      <c r="AQ2493">
        <v>6</v>
      </c>
      <c r="AR2493">
        <v>82</v>
      </c>
      <c r="AS2493">
        <v>57</v>
      </c>
      <c r="AT2493">
        <v>43</v>
      </c>
      <c r="AU2493">
        <v>9</v>
      </c>
      <c r="AV2493">
        <v>13</v>
      </c>
      <c r="AW2493">
        <v>9</v>
      </c>
      <c r="AX2493">
        <v>12</v>
      </c>
      <c r="AY2493" s="2">
        <f t="shared" si="76"/>
        <v>45929</v>
      </c>
      <c r="AZ2493">
        <f t="shared" si="77"/>
        <v>26</v>
      </c>
    </row>
    <row r="2494" spans="1:52" x14ac:dyDescent="0.3">
      <c r="A2494" t="s">
        <v>4276</v>
      </c>
      <c r="B2494" t="s">
        <v>4277</v>
      </c>
      <c r="C2494" t="s">
        <v>589</v>
      </c>
      <c r="D2494">
        <v>32</v>
      </c>
      <c r="E2494" t="s">
        <v>51</v>
      </c>
      <c r="F2494" t="s">
        <v>52</v>
      </c>
      <c r="G2494">
        <v>20250929</v>
      </c>
      <c r="H2494">
        <v>23</v>
      </c>
      <c r="I2494" t="s">
        <v>1116</v>
      </c>
      <c r="J2494" t="s">
        <v>55</v>
      </c>
      <c r="K2494" t="s">
        <v>55</v>
      </c>
      <c r="L2494" t="s">
        <v>1117</v>
      </c>
      <c r="M2494" t="s">
        <v>57</v>
      </c>
      <c r="N2494">
        <v>178</v>
      </c>
      <c r="O2494" t="s">
        <v>448</v>
      </c>
      <c r="P2494" t="s">
        <v>4289</v>
      </c>
      <c r="Q2494">
        <v>165</v>
      </c>
      <c r="R2494">
        <v>345</v>
      </c>
      <c r="S2494" t="s">
        <v>641</v>
      </c>
      <c r="T2494" t="s">
        <v>55</v>
      </c>
      <c r="U2494" t="s">
        <v>55</v>
      </c>
      <c r="V2494" t="s">
        <v>642</v>
      </c>
      <c r="W2494" t="s">
        <v>57</v>
      </c>
      <c r="X2494">
        <v>185</v>
      </c>
      <c r="Y2494" t="s">
        <v>175</v>
      </c>
      <c r="Z2494" s="1" t="s">
        <v>4288</v>
      </c>
      <c r="AA2494">
        <v>275</v>
      </c>
      <c r="AB2494">
        <v>194</v>
      </c>
      <c r="AC2494" t="s">
        <v>706</v>
      </c>
      <c r="AD2494">
        <v>3</v>
      </c>
      <c r="AE2494" t="s">
        <v>153</v>
      </c>
      <c r="AF2494">
        <v>186</v>
      </c>
      <c r="AG2494">
        <v>1</v>
      </c>
      <c r="AH2494">
        <v>0</v>
      </c>
      <c r="AI2494">
        <v>114</v>
      </c>
      <c r="AJ2494">
        <v>91</v>
      </c>
      <c r="AK2494">
        <v>55</v>
      </c>
      <c r="AL2494">
        <v>15</v>
      </c>
      <c r="AM2494">
        <v>16</v>
      </c>
      <c r="AN2494">
        <v>9</v>
      </c>
      <c r="AO2494">
        <v>12</v>
      </c>
      <c r="AP2494">
        <v>2</v>
      </c>
      <c r="AQ2494">
        <v>4</v>
      </c>
      <c r="AR2494">
        <v>133</v>
      </c>
      <c r="AS2494">
        <v>74</v>
      </c>
      <c r="AT2494">
        <v>45</v>
      </c>
      <c r="AU2494">
        <v>30</v>
      </c>
      <c r="AV2494">
        <v>15</v>
      </c>
      <c r="AW2494">
        <v>17</v>
      </c>
      <c r="AX2494">
        <v>22</v>
      </c>
      <c r="AY2494" s="2">
        <f t="shared" si="76"/>
        <v>45929</v>
      </c>
      <c r="AZ2494">
        <f t="shared" si="77"/>
        <v>32</v>
      </c>
    </row>
    <row r="2495" spans="1:52" x14ac:dyDescent="0.3">
      <c r="A2495" t="s">
        <v>4276</v>
      </c>
      <c r="B2495" t="s">
        <v>4277</v>
      </c>
      <c r="C2495" t="s">
        <v>589</v>
      </c>
      <c r="D2495">
        <v>32</v>
      </c>
      <c r="E2495" t="s">
        <v>51</v>
      </c>
      <c r="F2495" t="s">
        <v>52</v>
      </c>
      <c r="G2495">
        <v>20250929</v>
      </c>
      <c r="H2495">
        <v>24</v>
      </c>
      <c r="I2495" t="s">
        <v>703</v>
      </c>
      <c r="J2495" t="s">
        <v>55</v>
      </c>
      <c r="K2495" t="s">
        <v>55</v>
      </c>
      <c r="L2495" t="s">
        <v>704</v>
      </c>
      <c r="M2495" t="s">
        <v>57</v>
      </c>
      <c r="N2495">
        <v>183</v>
      </c>
      <c r="O2495" t="s">
        <v>312</v>
      </c>
      <c r="P2495" t="s">
        <v>3378</v>
      </c>
      <c r="Q2495">
        <v>269</v>
      </c>
      <c r="R2495">
        <v>204</v>
      </c>
      <c r="S2495" t="s">
        <v>4283</v>
      </c>
      <c r="T2495" t="s">
        <v>55</v>
      </c>
      <c r="U2495" t="s">
        <v>55</v>
      </c>
      <c r="V2495" t="s">
        <v>4284</v>
      </c>
      <c r="W2495" t="s">
        <v>57</v>
      </c>
      <c r="X2495">
        <v>193</v>
      </c>
      <c r="Y2495" t="s">
        <v>101</v>
      </c>
      <c r="Z2495" s="1" t="s">
        <v>4285</v>
      </c>
      <c r="AA2495">
        <v>1502</v>
      </c>
      <c r="AB2495">
        <v>3</v>
      </c>
      <c r="AC2495" t="s">
        <v>128</v>
      </c>
      <c r="AD2495">
        <v>3</v>
      </c>
      <c r="AE2495" t="s">
        <v>153</v>
      </c>
      <c r="AF2495">
        <v>69</v>
      </c>
      <c r="AG2495">
        <v>1</v>
      </c>
      <c r="AH2495">
        <v>4</v>
      </c>
      <c r="AI2495">
        <v>54</v>
      </c>
      <c r="AJ2495">
        <v>29</v>
      </c>
      <c r="AK2495">
        <v>24</v>
      </c>
      <c r="AL2495">
        <v>13</v>
      </c>
      <c r="AM2495">
        <v>8</v>
      </c>
      <c r="AN2495">
        <v>1</v>
      </c>
      <c r="AO2495">
        <v>1</v>
      </c>
      <c r="AP2495">
        <v>1</v>
      </c>
      <c r="AQ2495">
        <v>4</v>
      </c>
      <c r="AR2495">
        <v>43</v>
      </c>
      <c r="AS2495">
        <v>29</v>
      </c>
      <c r="AT2495">
        <v>17</v>
      </c>
      <c r="AU2495">
        <v>2</v>
      </c>
      <c r="AV2495">
        <v>7</v>
      </c>
      <c r="AW2495">
        <v>3</v>
      </c>
      <c r="AX2495">
        <v>7</v>
      </c>
      <c r="AY2495" s="2">
        <f t="shared" si="76"/>
        <v>45929</v>
      </c>
      <c r="AZ2495">
        <f t="shared" si="77"/>
        <v>15</v>
      </c>
    </row>
    <row r="2496" spans="1:52" x14ac:dyDescent="0.3">
      <c r="A2496" t="s">
        <v>4276</v>
      </c>
      <c r="B2496" t="s">
        <v>4277</v>
      </c>
      <c r="C2496" t="s">
        <v>589</v>
      </c>
      <c r="D2496">
        <v>32</v>
      </c>
      <c r="E2496" t="s">
        <v>51</v>
      </c>
      <c r="F2496" t="s">
        <v>52</v>
      </c>
      <c r="G2496">
        <v>20250929</v>
      </c>
      <c r="H2496">
        <v>25</v>
      </c>
      <c r="I2496" t="s">
        <v>703</v>
      </c>
      <c r="J2496" t="s">
        <v>55</v>
      </c>
      <c r="K2496" t="s">
        <v>55</v>
      </c>
      <c r="L2496" t="s">
        <v>704</v>
      </c>
      <c r="M2496" t="s">
        <v>57</v>
      </c>
      <c r="N2496">
        <v>183</v>
      </c>
      <c r="O2496" t="s">
        <v>312</v>
      </c>
      <c r="P2496" t="s">
        <v>3378</v>
      </c>
      <c r="Q2496">
        <v>269</v>
      </c>
      <c r="R2496">
        <v>204</v>
      </c>
      <c r="S2496" t="s">
        <v>99</v>
      </c>
      <c r="T2496" t="s">
        <v>69</v>
      </c>
      <c r="U2496" t="s">
        <v>55</v>
      </c>
      <c r="V2496" t="s">
        <v>100</v>
      </c>
      <c r="W2496" t="s">
        <v>57</v>
      </c>
      <c r="X2496">
        <v>183</v>
      </c>
      <c r="Y2496" t="s">
        <v>101</v>
      </c>
      <c r="Z2496" s="1" t="s">
        <v>4278</v>
      </c>
      <c r="AA2496">
        <v>117</v>
      </c>
      <c r="AB2496">
        <v>558</v>
      </c>
      <c r="AC2496" t="s">
        <v>533</v>
      </c>
      <c r="AD2496">
        <v>3</v>
      </c>
      <c r="AE2496" t="s">
        <v>157</v>
      </c>
      <c r="AF2496">
        <v>129</v>
      </c>
      <c r="AG2496">
        <v>1</v>
      </c>
      <c r="AH2496">
        <v>3</v>
      </c>
      <c r="AI2496">
        <v>71</v>
      </c>
      <c r="AJ2496">
        <v>42</v>
      </c>
      <c r="AK2496">
        <v>25</v>
      </c>
      <c r="AL2496">
        <v>14</v>
      </c>
      <c r="AM2496">
        <v>11</v>
      </c>
      <c r="AN2496">
        <v>3</v>
      </c>
      <c r="AO2496">
        <v>7</v>
      </c>
      <c r="AP2496">
        <v>1</v>
      </c>
      <c r="AQ2496">
        <v>12</v>
      </c>
      <c r="AR2496">
        <v>92</v>
      </c>
      <c r="AS2496">
        <v>57</v>
      </c>
      <c r="AT2496">
        <v>34</v>
      </c>
      <c r="AU2496">
        <v>11</v>
      </c>
      <c r="AV2496">
        <v>11</v>
      </c>
      <c r="AW2496">
        <v>9</v>
      </c>
      <c r="AX2496">
        <v>15</v>
      </c>
      <c r="AY2496" s="2">
        <f t="shared" si="76"/>
        <v>45929</v>
      </c>
      <c r="AZ2496">
        <f t="shared" si="77"/>
        <v>22</v>
      </c>
    </row>
    <row r="2497" spans="1:52" x14ac:dyDescent="0.3">
      <c r="A2497" t="s">
        <v>4276</v>
      </c>
      <c r="B2497" t="s">
        <v>4277</v>
      </c>
      <c r="C2497" t="s">
        <v>589</v>
      </c>
      <c r="D2497">
        <v>32</v>
      </c>
      <c r="E2497" t="s">
        <v>51</v>
      </c>
      <c r="F2497" t="s">
        <v>52</v>
      </c>
      <c r="G2497">
        <v>20250929</v>
      </c>
      <c r="H2497">
        <v>26</v>
      </c>
      <c r="I2497" t="s">
        <v>1116</v>
      </c>
      <c r="J2497" t="s">
        <v>55</v>
      </c>
      <c r="K2497" t="s">
        <v>55</v>
      </c>
      <c r="L2497" t="s">
        <v>1117</v>
      </c>
      <c r="M2497" t="s">
        <v>57</v>
      </c>
      <c r="N2497">
        <v>178</v>
      </c>
      <c r="O2497" t="s">
        <v>448</v>
      </c>
      <c r="P2497" t="s">
        <v>4289</v>
      </c>
      <c r="Q2497">
        <v>165</v>
      </c>
      <c r="R2497">
        <v>345</v>
      </c>
      <c r="S2497" t="s">
        <v>164</v>
      </c>
      <c r="T2497" t="s">
        <v>68</v>
      </c>
      <c r="U2497" t="s">
        <v>55</v>
      </c>
      <c r="V2497" t="s">
        <v>165</v>
      </c>
      <c r="W2497" t="s">
        <v>57</v>
      </c>
      <c r="X2497">
        <v>178</v>
      </c>
      <c r="Y2497" t="s">
        <v>166</v>
      </c>
      <c r="Z2497" s="1" t="s">
        <v>4287</v>
      </c>
      <c r="AA2497">
        <v>143</v>
      </c>
      <c r="AB2497">
        <v>440</v>
      </c>
      <c r="AC2497" t="s">
        <v>1626</v>
      </c>
      <c r="AD2497">
        <v>3</v>
      </c>
      <c r="AE2497" t="s">
        <v>157</v>
      </c>
      <c r="AF2497">
        <v>169</v>
      </c>
      <c r="AG2497">
        <v>3</v>
      </c>
      <c r="AH2497">
        <v>1</v>
      </c>
      <c r="AI2497">
        <v>111</v>
      </c>
      <c r="AJ2497">
        <v>75</v>
      </c>
      <c r="AK2497">
        <v>51</v>
      </c>
      <c r="AL2497">
        <v>16</v>
      </c>
      <c r="AM2497">
        <v>15</v>
      </c>
      <c r="AN2497">
        <v>13</v>
      </c>
      <c r="AO2497">
        <v>16</v>
      </c>
      <c r="AP2497">
        <v>2</v>
      </c>
      <c r="AQ2497">
        <v>3</v>
      </c>
      <c r="AR2497">
        <v>93</v>
      </c>
      <c r="AS2497">
        <v>51</v>
      </c>
      <c r="AT2497">
        <v>36</v>
      </c>
      <c r="AU2497">
        <v>20</v>
      </c>
      <c r="AV2497">
        <v>15</v>
      </c>
      <c r="AW2497">
        <v>5</v>
      </c>
      <c r="AX2497">
        <v>9</v>
      </c>
      <c r="AY2497" s="2">
        <f t="shared" si="76"/>
        <v>45929</v>
      </c>
      <c r="AZ2497">
        <f t="shared" si="77"/>
        <v>30</v>
      </c>
    </row>
    <row r="2498" spans="1:52" x14ac:dyDescent="0.3">
      <c r="A2498" t="s">
        <v>4276</v>
      </c>
      <c r="B2498" t="s">
        <v>4277</v>
      </c>
      <c r="C2498" t="s">
        <v>589</v>
      </c>
      <c r="D2498">
        <v>32</v>
      </c>
      <c r="E2498" t="s">
        <v>51</v>
      </c>
      <c r="F2498" t="s">
        <v>52</v>
      </c>
      <c r="G2498">
        <v>20250929</v>
      </c>
      <c r="H2498">
        <v>27</v>
      </c>
      <c r="I2498" t="s">
        <v>404</v>
      </c>
      <c r="J2498" t="s">
        <v>55</v>
      </c>
      <c r="K2498" t="s">
        <v>55</v>
      </c>
      <c r="L2498" t="s">
        <v>405</v>
      </c>
      <c r="M2498" t="s">
        <v>57</v>
      </c>
      <c r="N2498">
        <v>183</v>
      </c>
      <c r="O2498" t="s">
        <v>248</v>
      </c>
      <c r="P2498" t="s">
        <v>4290</v>
      </c>
      <c r="Q2498">
        <v>237</v>
      </c>
      <c r="R2498">
        <v>236</v>
      </c>
      <c r="S2498" t="s">
        <v>575</v>
      </c>
      <c r="T2498" t="s">
        <v>55</v>
      </c>
      <c r="U2498" t="s">
        <v>55</v>
      </c>
      <c r="V2498" t="s">
        <v>576</v>
      </c>
      <c r="W2498" t="s">
        <v>62</v>
      </c>
      <c r="X2498">
        <v>180</v>
      </c>
      <c r="Y2498" t="s">
        <v>312</v>
      </c>
      <c r="Z2498" s="1" t="s">
        <v>2575</v>
      </c>
      <c r="AA2498">
        <v>335</v>
      </c>
      <c r="AB2498">
        <v>152</v>
      </c>
      <c r="AC2498" t="s">
        <v>4298</v>
      </c>
      <c r="AD2498">
        <v>3</v>
      </c>
      <c r="AE2498" t="s">
        <v>157</v>
      </c>
      <c r="AF2498">
        <v>136</v>
      </c>
      <c r="AG2498">
        <v>2</v>
      </c>
      <c r="AH2498">
        <v>1</v>
      </c>
      <c r="AI2498">
        <v>70</v>
      </c>
      <c r="AJ2498">
        <v>39</v>
      </c>
      <c r="AK2498">
        <v>26</v>
      </c>
      <c r="AL2498">
        <v>16</v>
      </c>
      <c r="AM2498">
        <v>13</v>
      </c>
      <c r="AN2498">
        <v>2</v>
      </c>
      <c r="AO2498">
        <v>6</v>
      </c>
      <c r="AP2498">
        <v>3</v>
      </c>
      <c r="AQ2498">
        <v>3</v>
      </c>
      <c r="AR2498">
        <v>106</v>
      </c>
      <c r="AS2498">
        <v>64</v>
      </c>
      <c r="AT2498">
        <v>39</v>
      </c>
      <c r="AU2498">
        <v>16</v>
      </c>
      <c r="AV2498">
        <v>14</v>
      </c>
      <c r="AW2498">
        <v>12</v>
      </c>
      <c r="AX2498">
        <v>18</v>
      </c>
      <c r="AY2498" s="2">
        <f t="shared" si="76"/>
        <v>45929</v>
      </c>
      <c r="AZ2498">
        <f t="shared" si="77"/>
        <v>27</v>
      </c>
    </row>
    <row r="2499" spans="1:52" x14ac:dyDescent="0.3">
      <c r="A2499" t="s">
        <v>4276</v>
      </c>
      <c r="B2499" t="s">
        <v>4277</v>
      </c>
      <c r="C2499" t="s">
        <v>589</v>
      </c>
      <c r="D2499">
        <v>32</v>
      </c>
      <c r="E2499" t="s">
        <v>51</v>
      </c>
      <c r="F2499" t="s">
        <v>52</v>
      </c>
      <c r="G2499">
        <v>20250929</v>
      </c>
      <c r="H2499">
        <v>28</v>
      </c>
      <c r="I2499" t="s">
        <v>1645</v>
      </c>
      <c r="J2499" t="s">
        <v>55</v>
      </c>
      <c r="K2499" t="s">
        <v>55</v>
      </c>
      <c r="L2499" t="s">
        <v>1646</v>
      </c>
      <c r="M2499" t="s">
        <v>57</v>
      </c>
      <c r="N2499">
        <v>188</v>
      </c>
      <c r="O2499" t="s">
        <v>277</v>
      </c>
      <c r="P2499" t="s">
        <v>4291</v>
      </c>
      <c r="Q2499">
        <v>242</v>
      </c>
      <c r="R2499">
        <v>232</v>
      </c>
      <c r="S2499" t="s">
        <v>297</v>
      </c>
      <c r="T2499" t="s">
        <v>55</v>
      </c>
      <c r="U2499" t="s">
        <v>55</v>
      </c>
      <c r="V2499" t="s">
        <v>298</v>
      </c>
      <c r="W2499" t="s">
        <v>57</v>
      </c>
      <c r="X2499">
        <v>178</v>
      </c>
      <c r="Y2499" t="s">
        <v>299</v>
      </c>
      <c r="Z2499" s="1" t="s">
        <v>4293</v>
      </c>
      <c r="AA2499">
        <v>289</v>
      </c>
      <c r="AB2499">
        <v>179</v>
      </c>
      <c r="AC2499" t="s">
        <v>4299</v>
      </c>
      <c r="AD2499">
        <v>3</v>
      </c>
      <c r="AE2499" t="s">
        <v>157</v>
      </c>
      <c r="AF2499">
        <v>178</v>
      </c>
      <c r="AG2499">
        <v>3</v>
      </c>
      <c r="AH2499">
        <v>3</v>
      </c>
      <c r="AI2499">
        <v>111</v>
      </c>
      <c r="AJ2499">
        <v>53</v>
      </c>
      <c r="AK2499">
        <v>38</v>
      </c>
      <c r="AL2499">
        <v>30</v>
      </c>
      <c r="AM2499">
        <v>16</v>
      </c>
      <c r="AN2499">
        <v>3</v>
      </c>
      <c r="AO2499">
        <v>7</v>
      </c>
      <c r="AP2499">
        <v>0</v>
      </c>
      <c r="AQ2499">
        <v>3</v>
      </c>
      <c r="AR2499">
        <v>100</v>
      </c>
      <c r="AS2499">
        <v>72</v>
      </c>
      <c r="AT2499">
        <v>45</v>
      </c>
      <c r="AU2499">
        <v>14</v>
      </c>
      <c r="AV2499">
        <v>15</v>
      </c>
      <c r="AW2499">
        <v>5</v>
      </c>
      <c r="AX2499">
        <v>10</v>
      </c>
      <c r="AY2499" s="2">
        <f t="shared" ref="AY2499:AY2562" si="78">DATE(VALUE(LEFT(G2499,4)),VALUE(MID(G2499,5,2)),VALUE(RIGHT(G2499,2)))</f>
        <v>45929</v>
      </c>
      <c r="AZ2499">
        <f t="shared" ref="AZ2499:AZ2562" si="79">SUM(
IFERROR(--LEFT(AC2499,FIND("-",AC2499)-1),0) +
IFERROR(--MID(AC2499,FIND("-",AC2499)+1,1),0) +
IFERROR(--MID(AC2499,FIND(" ",AC2499)+1,FIND("-",AC2499,FIND(" ",AC2499)+1)-FIND(" ",AC2499)-1),0) +
IFERROR(--MID(AC2499,FIND("-",AC2499,FIND(" ",AC2499)+1)+1,1),0) +
IFERROR(--MID(AC2499,FIND(" ",AC2499,FIND(" ",AC2499)+1)+1,FIND("-",AC2499,FIND(" ",AC2499,FIND(" ",AC2499)+1)+1)-FIND(" ",AC2499,FIND(" ",AC2499)+1)-1),0) +
IFERROR(--MID(AC2499,FIND("-",AC2499,FIND(" ",AC2499,FIND(" ",AC2499)+1))+1,1),0)
)</f>
        <v>32</v>
      </c>
    </row>
    <row r="2500" spans="1:52" x14ac:dyDescent="0.3">
      <c r="A2500" t="s">
        <v>4276</v>
      </c>
      <c r="B2500" t="s">
        <v>4277</v>
      </c>
      <c r="C2500" t="s">
        <v>589</v>
      </c>
      <c r="D2500">
        <v>32</v>
      </c>
      <c r="E2500" t="s">
        <v>51</v>
      </c>
      <c r="F2500" t="s">
        <v>52</v>
      </c>
      <c r="G2500">
        <v>20250929</v>
      </c>
      <c r="H2500">
        <v>29</v>
      </c>
      <c r="I2500" t="s">
        <v>1116</v>
      </c>
      <c r="J2500" t="s">
        <v>55</v>
      </c>
      <c r="K2500" t="s">
        <v>55</v>
      </c>
      <c r="L2500" t="s">
        <v>1117</v>
      </c>
      <c r="M2500" t="s">
        <v>57</v>
      </c>
      <c r="N2500">
        <v>178</v>
      </c>
      <c r="O2500" t="s">
        <v>448</v>
      </c>
      <c r="P2500" t="s">
        <v>4289</v>
      </c>
      <c r="Q2500">
        <v>165</v>
      </c>
      <c r="R2500">
        <v>345</v>
      </c>
      <c r="S2500" t="s">
        <v>404</v>
      </c>
      <c r="T2500" t="s">
        <v>55</v>
      </c>
      <c r="U2500" t="s">
        <v>55</v>
      </c>
      <c r="V2500" t="s">
        <v>405</v>
      </c>
      <c r="W2500" t="s">
        <v>57</v>
      </c>
      <c r="X2500">
        <v>183</v>
      </c>
      <c r="Y2500" t="s">
        <v>248</v>
      </c>
      <c r="Z2500" s="1" t="s">
        <v>4290</v>
      </c>
      <c r="AA2500">
        <v>237</v>
      </c>
      <c r="AB2500">
        <v>236</v>
      </c>
      <c r="AC2500" t="s">
        <v>140</v>
      </c>
      <c r="AD2500">
        <v>3</v>
      </c>
      <c r="AE2500" t="s">
        <v>160</v>
      </c>
      <c r="AF2500">
        <v>103</v>
      </c>
      <c r="AG2500">
        <v>0</v>
      </c>
      <c r="AH2500">
        <v>1</v>
      </c>
      <c r="AI2500">
        <v>62</v>
      </c>
      <c r="AJ2500">
        <v>42</v>
      </c>
      <c r="AK2500">
        <v>29</v>
      </c>
      <c r="AL2500">
        <v>14</v>
      </c>
      <c r="AM2500">
        <v>10</v>
      </c>
      <c r="AN2500">
        <v>3</v>
      </c>
      <c r="AO2500">
        <v>4</v>
      </c>
      <c r="AP2500">
        <v>0</v>
      </c>
      <c r="AQ2500">
        <v>3</v>
      </c>
      <c r="AR2500">
        <v>63</v>
      </c>
      <c r="AS2500">
        <v>30</v>
      </c>
      <c r="AT2500">
        <v>20</v>
      </c>
      <c r="AU2500">
        <v>15</v>
      </c>
      <c r="AV2500">
        <v>10</v>
      </c>
      <c r="AW2500">
        <v>3</v>
      </c>
      <c r="AX2500">
        <v>6</v>
      </c>
      <c r="AY2500" s="2">
        <f t="shared" si="78"/>
        <v>45929</v>
      </c>
      <c r="AZ2500">
        <f t="shared" si="79"/>
        <v>20</v>
      </c>
    </row>
    <row r="2501" spans="1:52" x14ac:dyDescent="0.3">
      <c r="A2501" t="s">
        <v>4276</v>
      </c>
      <c r="B2501" t="s">
        <v>4277</v>
      </c>
      <c r="C2501" t="s">
        <v>589</v>
      </c>
      <c r="D2501">
        <v>32</v>
      </c>
      <c r="E2501" t="s">
        <v>51</v>
      </c>
      <c r="F2501" t="s">
        <v>52</v>
      </c>
      <c r="G2501">
        <v>20250929</v>
      </c>
      <c r="H2501">
        <v>30</v>
      </c>
      <c r="I2501" t="s">
        <v>1645</v>
      </c>
      <c r="J2501" t="s">
        <v>55</v>
      </c>
      <c r="K2501" t="s">
        <v>55</v>
      </c>
      <c r="L2501" t="s">
        <v>1646</v>
      </c>
      <c r="M2501" t="s">
        <v>57</v>
      </c>
      <c r="N2501">
        <v>188</v>
      </c>
      <c r="O2501" t="s">
        <v>277</v>
      </c>
      <c r="P2501" t="s">
        <v>4291</v>
      </c>
      <c r="Q2501">
        <v>242</v>
      </c>
      <c r="R2501">
        <v>232</v>
      </c>
      <c r="S2501" t="s">
        <v>703</v>
      </c>
      <c r="T2501" t="s">
        <v>55</v>
      </c>
      <c r="U2501" t="s">
        <v>55</v>
      </c>
      <c r="V2501" t="s">
        <v>704</v>
      </c>
      <c r="W2501" t="s">
        <v>57</v>
      </c>
      <c r="X2501">
        <v>183</v>
      </c>
      <c r="Y2501" t="s">
        <v>312</v>
      </c>
      <c r="Z2501" s="1" t="s">
        <v>3378</v>
      </c>
      <c r="AA2501">
        <v>269</v>
      </c>
      <c r="AB2501">
        <v>204</v>
      </c>
      <c r="AC2501" t="s">
        <v>3963</v>
      </c>
      <c r="AD2501">
        <v>3</v>
      </c>
      <c r="AE2501" t="s">
        <v>160</v>
      </c>
      <c r="AF2501">
        <v>124</v>
      </c>
      <c r="AG2501">
        <v>8</v>
      </c>
      <c r="AH2501">
        <v>3</v>
      </c>
      <c r="AI2501">
        <v>79</v>
      </c>
      <c r="AJ2501">
        <v>46</v>
      </c>
      <c r="AK2501">
        <v>34</v>
      </c>
      <c r="AL2501">
        <v>20</v>
      </c>
      <c r="AM2501">
        <v>13</v>
      </c>
      <c r="AN2501">
        <v>9</v>
      </c>
      <c r="AO2501">
        <v>10</v>
      </c>
      <c r="AP2501">
        <v>1</v>
      </c>
      <c r="AQ2501">
        <v>3</v>
      </c>
      <c r="AR2501">
        <v>83</v>
      </c>
      <c r="AS2501">
        <v>59</v>
      </c>
      <c r="AT2501">
        <v>32</v>
      </c>
      <c r="AU2501">
        <v>15</v>
      </c>
      <c r="AV2501">
        <v>12</v>
      </c>
      <c r="AW2501">
        <v>6</v>
      </c>
      <c r="AX2501">
        <v>10</v>
      </c>
      <c r="AY2501" s="2">
        <f t="shared" si="78"/>
        <v>45929</v>
      </c>
      <c r="AZ2501">
        <f t="shared" si="79"/>
        <v>25</v>
      </c>
    </row>
    <row r="2502" spans="1:52" x14ac:dyDescent="0.3">
      <c r="A2502" t="s">
        <v>4276</v>
      </c>
      <c r="B2502" t="s">
        <v>4277</v>
      </c>
      <c r="C2502" t="s">
        <v>589</v>
      </c>
      <c r="D2502">
        <v>32</v>
      </c>
      <c r="E2502" t="s">
        <v>51</v>
      </c>
      <c r="F2502" t="s">
        <v>52</v>
      </c>
      <c r="G2502">
        <v>20250929</v>
      </c>
      <c r="H2502">
        <v>31</v>
      </c>
      <c r="I2502" t="s">
        <v>1645</v>
      </c>
      <c r="J2502" t="s">
        <v>55</v>
      </c>
      <c r="K2502" t="s">
        <v>55</v>
      </c>
      <c r="L2502" t="s">
        <v>1646</v>
      </c>
      <c r="M2502" t="s">
        <v>57</v>
      </c>
      <c r="N2502">
        <v>188</v>
      </c>
      <c r="O2502" t="s">
        <v>277</v>
      </c>
      <c r="P2502" t="s">
        <v>4291</v>
      </c>
      <c r="Q2502">
        <v>242</v>
      </c>
      <c r="R2502">
        <v>232</v>
      </c>
      <c r="S2502" t="s">
        <v>1116</v>
      </c>
      <c r="T2502" t="s">
        <v>55</v>
      </c>
      <c r="U2502" t="s">
        <v>55</v>
      </c>
      <c r="V2502" t="s">
        <v>1117</v>
      </c>
      <c r="W2502" t="s">
        <v>57</v>
      </c>
      <c r="X2502">
        <v>178</v>
      </c>
      <c r="Y2502" t="s">
        <v>448</v>
      </c>
      <c r="Z2502" s="1" t="s">
        <v>4289</v>
      </c>
      <c r="AA2502">
        <v>165</v>
      </c>
      <c r="AB2502">
        <v>345</v>
      </c>
      <c r="AC2502" t="s">
        <v>95</v>
      </c>
      <c r="AD2502">
        <v>3</v>
      </c>
      <c r="AE2502" t="s">
        <v>163</v>
      </c>
      <c r="AF2502">
        <v>118</v>
      </c>
      <c r="AG2502">
        <v>2</v>
      </c>
      <c r="AH2502">
        <v>2</v>
      </c>
      <c r="AI2502">
        <v>75</v>
      </c>
      <c r="AJ2502">
        <v>33</v>
      </c>
      <c r="AK2502">
        <v>24</v>
      </c>
      <c r="AL2502">
        <v>21</v>
      </c>
      <c r="AM2502">
        <v>10</v>
      </c>
      <c r="AN2502">
        <v>5</v>
      </c>
      <c r="AO2502">
        <v>7</v>
      </c>
      <c r="AP2502">
        <v>2</v>
      </c>
      <c r="AQ2502">
        <v>2</v>
      </c>
      <c r="AR2502">
        <v>67</v>
      </c>
      <c r="AS2502">
        <v>48</v>
      </c>
      <c r="AT2502">
        <v>24</v>
      </c>
      <c r="AU2502">
        <v>9</v>
      </c>
      <c r="AV2502">
        <v>9</v>
      </c>
      <c r="AW2502">
        <v>5</v>
      </c>
      <c r="AX2502">
        <v>9</v>
      </c>
      <c r="AY2502" s="2">
        <f t="shared" si="78"/>
        <v>45929</v>
      </c>
      <c r="AZ2502">
        <f t="shared" si="79"/>
        <v>19</v>
      </c>
    </row>
    <row r="2503" spans="1:52" x14ac:dyDescent="0.3">
      <c r="A2503" t="s">
        <v>4300</v>
      </c>
      <c r="B2503" t="s">
        <v>4301</v>
      </c>
      <c r="C2503" t="s">
        <v>589</v>
      </c>
      <c r="D2503">
        <v>32</v>
      </c>
      <c r="E2503" t="s">
        <v>51</v>
      </c>
      <c r="F2503" t="s">
        <v>52</v>
      </c>
      <c r="G2503">
        <v>20251006</v>
      </c>
      <c r="H2503">
        <v>1</v>
      </c>
      <c r="I2503" t="s">
        <v>680</v>
      </c>
      <c r="J2503" t="s">
        <v>55</v>
      </c>
      <c r="K2503" t="s">
        <v>55</v>
      </c>
      <c r="L2503" t="s">
        <v>681</v>
      </c>
      <c r="M2503" t="s">
        <v>62</v>
      </c>
      <c r="N2503">
        <v>188</v>
      </c>
      <c r="O2503" t="s">
        <v>312</v>
      </c>
      <c r="P2503" t="s">
        <v>4302</v>
      </c>
      <c r="Q2503">
        <v>354</v>
      </c>
      <c r="R2503">
        <v>144</v>
      </c>
      <c r="S2503" t="s">
        <v>1556</v>
      </c>
      <c r="T2503" t="s">
        <v>53</v>
      </c>
      <c r="U2503" t="s">
        <v>55</v>
      </c>
      <c r="V2503" t="s">
        <v>1557</v>
      </c>
      <c r="W2503" t="s">
        <v>57</v>
      </c>
      <c r="X2503">
        <v>185</v>
      </c>
      <c r="Y2503" t="s">
        <v>312</v>
      </c>
      <c r="Z2503" s="1" t="s">
        <v>4303</v>
      </c>
      <c r="AA2503">
        <v>70</v>
      </c>
      <c r="AB2503">
        <v>833</v>
      </c>
      <c r="AC2503" t="s">
        <v>108</v>
      </c>
      <c r="AD2503">
        <v>3</v>
      </c>
      <c r="AE2503" t="s">
        <v>66</v>
      </c>
      <c r="AF2503">
        <v>86</v>
      </c>
      <c r="AG2503">
        <v>2</v>
      </c>
      <c r="AH2503">
        <v>1</v>
      </c>
      <c r="AI2503">
        <v>51</v>
      </c>
      <c r="AJ2503">
        <v>35</v>
      </c>
      <c r="AK2503">
        <v>27</v>
      </c>
      <c r="AL2503">
        <v>8</v>
      </c>
      <c r="AM2503">
        <v>9</v>
      </c>
      <c r="AN2503">
        <v>4</v>
      </c>
      <c r="AO2503">
        <v>6</v>
      </c>
      <c r="AP2503">
        <v>1</v>
      </c>
      <c r="AQ2503">
        <v>0</v>
      </c>
      <c r="AR2503">
        <v>62</v>
      </c>
      <c r="AS2503">
        <v>42</v>
      </c>
      <c r="AT2503">
        <v>23</v>
      </c>
      <c r="AU2503">
        <v>7</v>
      </c>
      <c r="AV2503">
        <v>9</v>
      </c>
      <c r="AW2503">
        <v>9</v>
      </c>
      <c r="AX2503">
        <v>14</v>
      </c>
      <c r="AY2503" s="2">
        <f t="shared" si="78"/>
        <v>45936</v>
      </c>
      <c r="AZ2503">
        <f t="shared" si="79"/>
        <v>18</v>
      </c>
    </row>
    <row r="2504" spans="1:52" x14ac:dyDescent="0.3">
      <c r="A2504" t="s">
        <v>4300</v>
      </c>
      <c r="B2504" t="s">
        <v>4301</v>
      </c>
      <c r="C2504" t="s">
        <v>589</v>
      </c>
      <c r="D2504">
        <v>32</v>
      </c>
      <c r="E2504" t="s">
        <v>51</v>
      </c>
      <c r="F2504" t="s">
        <v>52</v>
      </c>
      <c r="G2504">
        <v>20251006</v>
      </c>
      <c r="H2504">
        <v>2</v>
      </c>
      <c r="I2504" t="s">
        <v>915</v>
      </c>
      <c r="J2504" t="s">
        <v>55</v>
      </c>
      <c r="K2504" t="s">
        <v>55</v>
      </c>
      <c r="L2504" t="s">
        <v>916</v>
      </c>
      <c r="M2504" t="s">
        <v>57</v>
      </c>
      <c r="N2504">
        <v>193</v>
      </c>
      <c r="O2504" t="s">
        <v>181</v>
      </c>
      <c r="P2504" t="s">
        <v>55</v>
      </c>
      <c r="Q2504">
        <v>320</v>
      </c>
      <c r="R2504">
        <v>161</v>
      </c>
      <c r="S2504" t="s">
        <v>339</v>
      </c>
      <c r="T2504" t="s">
        <v>67</v>
      </c>
      <c r="U2504" t="s">
        <v>55</v>
      </c>
      <c r="V2504" t="s">
        <v>340</v>
      </c>
      <c r="W2504" t="s">
        <v>57</v>
      </c>
      <c r="X2504">
        <v>178</v>
      </c>
      <c r="Y2504" t="s">
        <v>248</v>
      </c>
      <c r="Z2504" s="1" t="s">
        <v>3676</v>
      </c>
      <c r="AA2504">
        <v>92</v>
      </c>
      <c r="AB2504">
        <v>679</v>
      </c>
      <c r="AC2504" t="s">
        <v>108</v>
      </c>
      <c r="AD2504">
        <v>3</v>
      </c>
      <c r="AE2504" t="s">
        <v>66</v>
      </c>
      <c r="AF2504">
        <v>86</v>
      </c>
      <c r="AG2504">
        <v>6</v>
      </c>
      <c r="AH2504">
        <v>0</v>
      </c>
      <c r="AI2504">
        <v>60</v>
      </c>
      <c r="AJ2504">
        <v>36</v>
      </c>
      <c r="AK2504">
        <v>26</v>
      </c>
      <c r="AL2504">
        <v>10</v>
      </c>
      <c r="AM2504">
        <v>9</v>
      </c>
      <c r="AN2504">
        <v>5</v>
      </c>
      <c r="AO2504">
        <v>7</v>
      </c>
      <c r="AP2504">
        <v>0</v>
      </c>
      <c r="AQ2504">
        <v>1</v>
      </c>
      <c r="AR2504">
        <v>55</v>
      </c>
      <c r="AS2504">
        <v>39</v>
      </c>
      <c r="AT2504">
        <v>21</v>
      </c>
      <c r="AU2504">
        <v>7</v>
      </c>
      <c r="AV2504">
        <v>9</v>
      </c>
      <c r="AW2504">
        <v>5</v>
      </c>
      <c r="AX2504">
        <v>10</v>
      </c>
      <c r="AY2504" s="2">
        <f t="shared" si="78"/>
        <v>45936</v>
      </c>
      <c r="AZ2504">
        <f t="shared" si="79"/>
        <v>18</v>
      </c>
    </row>
    <row r="2505" spans="1:52" x14ac:dyDescent="0.3">
      <c r="A2505" t="s">
        <v>4300</v>
      </c>
      <c r="B2505" t="s">
        <v>4301</v>
      </c>
      <c r="C2505" t="s">
        <v>589</v>
      </c>
      <c r="D2505">
        <v>32</v>
      </c>
      <c r="E2505" t="s">
        <v>51</v>
      </c>
      <c r="F2505" t="s">
        <v>52</v>
      </c>
      <c r="G2505">
        <v>20251006</v>
      </c>
      <c r="H2505">
        <v>3</v>
      </c>
      <c r="I2505" t="s">
        <v>666</v>
      </c>
      <c r="J2505" t="s">
        <v>65</v>
      </c>
      <c r="K2505" t="s">
        <v>55</v>
      </c>
      <c r="L2505" t="s">
        <v>667</v>
      </c>
      <c r="M2505" t="s">
        <v>57</v>
      </c>
      <c r="N2505">
        <v>183</v>
      </c>
      <c r="O2505" t="s">
        <v>312</v>
      </c>
      <c r="P2505" t="s">
        <v>1694</v>
      </c>
      <c r="Q2505">
        <v>108</v>
      </c>
      <c r="R2505">
        <v>601</v>
      </c>
      <c r="S2505" t="s">
        <v>898</v>
      </c>
      <c r="T2505" t="s">
        <v>55</v>
      </c>
      <c r="U2505" t="s">
        <v>55</v>
      </c>
      <c r="V2505" t="s">
        <v>899</v>
      </c>
      <c r="W2505" t="s">
        <v>55</v>
      </c>
      <c r="X2505" s="1" t="s">
        <v>55</v>
      </c>
      <c r="Y2505" t="s">
        <v>55</v>
      </c>
      <c r="Z2505" s="1" t="s">
        <v>55</v>
      </c>
      <c r="AA2505">
        <v>339</v>
      </c>
      <c r="AB2505">
        <v>152</v>
      </c>
      <c r="AC2505" t="s">
        <v>1652</v>
      </c>
      <c r="AD2505">
        <v>3</v>
      </c>
      <c r="AE2505" t="s">
        <v>66</v>
      </c>
      <c r="AF2505">
        <v>120</v>
      </c>
      <c r="AG2505">
        <v>0</v>
      </c>
      <c r="AH2505">
        <v>1</v>
      </c>
      <c r="AI2505">
        <v>70</v>
      </c>
      <c r="AJ2505">
        <v>49</v>
      </c>
      <c r="AK2505">
        <v>34</v>
      </c>
      <c r="AL2505">
        <v>7</v>
      </c>
      <c r="AM2505">
        <v>12</v>
      </c>
      <c r="AN2505">
        <v>4</v>
      </c>
      <c r="AO2505">
        <v>8</v>
      </c>
      <c r="AP2505">
        <v>1</v>
      </c>
      <c r="AQ2505">
        <v>3</v>
      </c>
      <c r="AR2505">
        <v>84</v>
      </c>
      <c r="AS2505">
        <v>58</v>
      </c>
      <c r="AT2505">
        <v>36</v>
      </c>
      <c r="AU2505">
        <v>10</v>
      </c>
      <c r="AV2505">
        <v>13</v>
      </c>
      <c r="AW2505">
        <v>8</v>
      </c>
      <c r="AX2505">
        <v>13</v>
      </c>
      <c r="AY2505" s="2">
        <f t="shared" si="78"/>
        <v>45936</v>
      </c>
      <c r="AZ2505">
        <f t="shared" si="79"/>
        <v>25</v>
      </c>
    </row>
    <row r="2506" spans="1:52" x14ac:dyDescent="0.3">
      <c r="A2506" t="s">
        <v>4300</v>
      </c>
      <c r="B2506" t="s">
        <v>4301</v>
      </c>
      <c r="C2506" t="s">
        <v>589</v>
      </c>
      <c r="D2506">
        <v>32</v>
      </c>
      <c r="E2506" t="s">
        <v>51</v>
      </c>
      <c r="F2506" t="s">
        <v>52</v>
      </c>
      <c r="G2506">
        <v>20251006</v>
      </c>
      <c r="H2506">
        <v>4</v>
      </c>
      <c r="I2506" t="s">
        <v>1130</v>
      </c>
      <c r="J2506" t="s">
        <v>55</v>
      </c>
      <c r="K2506" t="s">
        <v>55</v>
      </c>
      <c r="L2506" t="s">
        <v>1131</v>
      </c>
      <c r="M2506" t="s">
        <v>57</v>
      </c>
      <c r="N2506">
        <v>188</v>
      </c>
      <c r="O2506" t="s">
        <v>312</v>
      </c>
      <c r="P2506" t="s">
        <v>4304</v>
      </c>
      <c r="Q2506">
        <v>218</v>
      </c>
      <c r="R2506">
        <v>248</v>
      </c>
      <c r="S2506" t="s">
        <v>562</v>
      </c>
      <c r="T2506" t="s">
        <v>69</v>
      </c>
      <c r="U2506" t="s">
        <v>55</v>
      </c>
      <c r="V2506" t="s">
        <v>563</v>
      </c>
      <c r="W2506" t="s">
        <v>57</v>
      </c>
      <c r="X2506">
        <v>183</v>
      </c>
      <c r="Y2506" t="s">
        <v>564</v>
      </c>
      <c r="Z2506" s="1" t="s">
        <v>4305</v>
      </c>
      <c r="AA2506">
        <v>116</v>
      </c>
      <c r="AB2506">
        <v>559</v>
      </c>
      <c r="AC2506" t="s">
        <v>140</v>
      </c>
      <c r="AD2506">
        <v>3</v>
      </c>
      <c r="AE2506" t="s">
        <v>66</v>
      </c>
      <c r="AF2506">
        <v>95</v>
      </c>
      <c r="AG2506">
        <v>1</v>
      </c>
      <c r="AH2506">
        <v>1</v>
      </c>
      <c r="AI2506">
        <v>56</v>
      </c>
      <c r="AJ2506">
        <v>41</v>
      </c>
      <c r="AK2506">
        <v>29</v>
      </c>
      <c r="AL2506">
        <v>10</v>
      </c>
      <c r="AM2506">
        <v>10</v>
      </c>
      <c r="AN2506">
        <v>0</v>
      </c>
      <c r="AO2506">
        <v>1</v>
      </c>
      <c r="AP2506">
        <v>2</v>
      </c>
      <c r="AQ2506">
        <v>1</v>
      </c>
      <c r="AR2506">
        <v>63</v>
      </c>
      <c r="AS2506">
        <v>34</v>
      </c>
      <c r="AT2506">
        <v>21</v>
      </c>
      <c r="AU2506">
        <v>14</v>
      </c>
      <c r="AV2506">
        <v>10</v>
      </c>
      <c r="AW2506">
        <v>0</v>
      </c>
      <c r="AX2506">
        <v>3</v>
      </c>
      <c r="AY2506" s="2">
        <f t="shared" si="78"/>
        <v>45936</v>
      </c>
      <c r="AZ2506">
        <f t="shared" si="79"/>
        <v>20</v>
      </c>
    </row>
    <row r="2507" spans="1:52" x14ac:dyDescent="0.3">
      <c r="A2507" t="s">
        <v>4300</v>
      </c>
      <c r="B2507" t="s">
        <v>4301</v>
      </c>
      <c r="C2507" t="s">
        <v>589</v>
      </c>
      <c r="D2507">
        <v>32</v>
      </c>
      <c r="E2507" t="s">
        <v>51</v>
      </c>
      <c r="F2507" t="s">
        <v>52</v>
      </c>
      <c r="G2507">
        <v>20251006</v>
      </c>
      <c r="H2507">
        <v>5</v>
      </c>
      <c r="I2507" t="s">
        <v>3817</v>
      </c>
      <c r="J2507" t="s">
        <v>55</v>
      </c>
      <c r="K2507" t="s">
        <v>55</v>
      </c>
      <c r="L2507" t="s">
        <v>3818</v>
      </c>
      <c r="M2507" t="s">
        <v>57</v>
      </c>
      <c r="N2507">
        <v>180</v>
      </c>
      <c r="O2507" t="s">
        <v>312</v>
      </c>
      <c r="P2507" t="s">
        <v>55</v>
      </c>
      <c r="Q2507">
        <v>567</v>
      </c>
      <c r="R2507">
        <v>66</v>
      </c>
      <c r="S2507" t="s">
        <v>99</v>
      </c>
      <c r="T2507" t="s">
        <v>88</v>
      </c>
      <c r="U2507" t="s">
        <v>55</v>
      </c>
      <c r="V2507" t="s">
        <v>100</v>
      </c>
      <c r="W2507" t="s">
        <v>57</v>
      </c>
      <c r="X2507">
        <v>183</v>
      </c>
      <c r="Y2507" t="s">
        <v>101</v>
      </c>
      <c r="Z2507" s="1" t="s">
        <v>249</v>
      </c>
      <c r="AA2507">
        <v>117</v>
      </c>
      <c r="AB2507">
        <v>558</v>
      </c>
      <c r="AC2507" t="s">
        <v>140</v>
      </c>
      <c r="AD2507">
        <v>3</v>
      </c>
      <c r="AE2507" t="s">
        <v>66</v>
      </c>
      <c r="AF2507">
        <v>91</v>
      </c>
      <c r="AG2507">
        <v>2</v>
      </c>
      <c r="AH2507">
        <v>2</v>
      </c>
      <c r="AI2507">
        <v>57</v>
      </c>
      <c r="AJ2507">
        <v>41</v>
      </c>
      <c r="AK2507">
        <v>31</v>
      </c>
      <c r="AL2507">
        <v>10</v>
      </c>
      <c r="AM2507">
        <v>10</v>
      </c>
      <c r="AN2507">
        <v>1</v>
      </c>
      <c r="AO2507">
        <v>2</v>
      </c>
      <c r="AP2507">
        <v>2</v>
      </c>
      <c r="AQ2507">
        <v>4</v>
      </c>
      <c r="AR2507">
        <v>66</v>
      </c>
      <c r="AS2507">
        <v>43</v>
      </c>
      <c r="AT2507">
        <v>28</v>
      </c>
      <c r="AU2507">
        <v>11</v>
      </c>
      <c r="AV2507">
        <v>10</v>
      </c>
      <c r="AW2507">
        <v>7</v>
      </c>
      <c r="AX2507">
        <v>10</v>
      </c>
      <c r="AY2507" s="2">
        <f t="shared" si="78"/>
        <v>45936</v>
      </c>
      <c r="AZ2507">
        <f t="shared" si="79"/>
        <v>20</v>
      </c>
    </row>
    <row r="2508" spans="1:52" x14ac:dyDescent="0.3">
      <c r="A2508" t="s">
        <v>4300</v>
      </c>
      <c r="B2508" t="s">
        <v>4301</v>
      </c>
      <c r="C2508" t="s">
        <v>589</v>
      </c>
      <c r="D2508">
        <v>32</v>
      </c>
      <c r="E2508" t="s">
        <v>51</v>
      </c>
      <c r="F2508" t="s">
        <v>52</v>
      </c>
      <c r="G2508">
        <v>20251006</v>
      </c>
      <c r="H2508">
        <v>6</v>
      </c>
      <c r="I2508" t="s">
        <v>1507</v>
      </c>
      <c r="J2508" t="s">
        <v>89</v>
      </c>
      <c r="K2508" t="s">
        <v>55</v>
      </c>
      <c r="L2508" t="s">
        <v>1508</v>
      </c>
      <c r="M2508" t="s">
        <v>57</v>
      </c>
      <c r="N2508">
        <v>183</v>
      </c>
      <c r="O2508" t="s">
        <v>419</v>
      </c>
      <c r="P2508" t="s">
        <v>4306</v>
      </c>
      <c r="Q2508">
        <v>125</v>
      </c>
      <c r="R2508">
        <v>514</v>
      </c>
      <c r="S2508" t="s">
        <v>566</v>
      </c>
      <c r="T2508" t="s">
        <v>55</v>
      </c>
      <c r="U2508" t="s">
        <v>55</v>
      </c>
      <c r="V2508" t="s">
        <v>567</v>
      </c>
      <c r="W2508" t="s">
        <v>57</v>
      </c>
      <c r="X2508">
        <v>0</v>
      </c>
      <c r="Y2508" t="s">
        <v>463</v>
      </c>
      <c r="Z2508" s="1" t="s">
        <v>55</v>
      </c>
      <c r="AA2508">
        <v>282</v>
      </c>
      <c r="AB2508">
        <v>187</v>
      </c>
      <c r="AC2508" t="s">
        <v>114</v>
      </c>
      <c r="AD2508">
        <v>3</v>
      </c>
      <c r="AE2508" t="s">
        <v>66</v>
      </c>
      <c r="AF2508">
        <v>75</v>
      </c>
      <c r="AG2508">
        <v>1</v>
      </c>
      <c r="AH2508">
        <v>0</v>
      </c>
      <c r="AI2508">
        <v>39</v>
      </c>
      <c r="AJ2508">
        <v>27</v>
      </c>
      <c r="AK2508">
        <v>20</v>
      </c>
      <c r="AL2508">
        <v>8</v>
      </c>
      <c r="AM2508">
        <v>8</v>
      </c>
      <c r="AN2508">
        <v>0</v>
      </c>
      <c r="AO2508">
        <v>1</v>
      </c>
      <c r="AP2508">
        <v>0</v>
      </c>
      <c r="AQ2508">
        <v>1</v>
      </c>
      <c r="AR2508">
        <v>67</v>
      </c>
      <c r="AS2508">
        <v>41</v>
      </c>
      <c r="AT2508">
        <v>22</v>
      </c>
      <c r="AU2508">
        <v>9</v>
      </c>
      <c r="AV2508">
        <v>9</v>
      </c>
      <c r="AW2508">
        <v>5</v>
      </c>
      <c r="AX2508">
        <v>10</v>
      </c>
      <c r="AY2508" s="2">
        <f t="shared" si="78"/>
        <v>45936</v>
      </c>
      <c r="AZ2508">
        <f t="shared" si="79"/>
        <v>17</v>
      </c>
    </row>
    <row r="2509" spans="1:52" x14ac:dyDescent="0.3">
      <c r="A2509" t="s">
        <v>4300</v>
      </c>
      <c r="B2509" t="s">
        <v>4301</v>
      </c>
      <c r="C2509" t="s">
        <v>589</v>
      </c>
      <c r="D2509">
        <v>32</v>
      </c>
      <c r="E2509" t="s">
        <v>51</v>
      </c>
      <c r="F2509" t="s">
        <v>52</v>
      </c>
      <c r="G2509">
        <v>20251006</v>
      </c>
      <c r="H2509">
        <v>7</v>
      </c>
      <c r="I2509" t="s">
        <v>164</v>
      </c>
      <c r="J2509" t="s">
        <v>79</v>
      </c>
      <c r="K2509" t="s">
        <v>55</v>
      </c>
      <c r="L2509" t="s">
        <v>165</v>
      </c>
      <c r="M2509" t="s">
        <v>57</v>
      </c>
      <c r="N2509">
        <v>178</v>
      </c>
      <c r="O2509" t="s">
        <v>166</v>
      </c>
      <c r="P2509" t="s">
        <v>4307</v>
      </c>
      <c r="Q2509">
        <v>143</v>
      </c>
      <c r="R2509">
        <v>440</v>
      </c>
      <c r="S2509" t="s">
        <v>1639</v>
      </c>
      <c r="T2509" t="s">
        <v>55</v>
      </c>
      <c r="U2509" t="s">
        <v>55</v>
      </c>
      <c r="V2509" t="s">
        <v>1640</v>
      </c>
      <c r="W2509" t="s">
        <v>57</v>
      </c>
      <c r="X2509">
        <v>191</v>
      </c>
      <c r="Y2509" t="s">
        <v>283</v>
      </c>
      <c r="Z2509" s="1" t="s">
        <v>4308</v>
      </c>
      <c r="AA2509">
        <v>230</v>
      </c>
      <c r="AB2509">
        <v>239</v>
      </c>
      <c r="AC2509" t="s">
        <v>1459</v>
      </c>
      <c r="AD2509">
        <v>3</v>
      </c>
      <c r="AE2509" t="s">
        <v>66</v>
      </c>
      <c r="AF2509">
        <v>127</v>
      </c>
      <c r="AG2509">
        <v>6</v>
      </c>
      <c r="AH2509">
        <v>2</v>
      </c>
      <c r="AI2509">
        <v>91</v>
      </c>
      <c r="AJ2509">
        <v>60</v>
      </c>
      <c r="AK2509">
        <v>40</v>
      </c>
      <c r="AL2509">
        <v>16</v>
      </c>
      <c r="AM2509">
        <v>14</v>
      </c>
      <c r="AN2509">
        <v>7</v>
      </c>
      <c r="AO2509">
        <v>11</v>
      </c>
      <c r="AP2509">
        <v>6</v>
      </c>
      <c r="AQ2509">
        <v>2</v>
      </c>
      <c r="AR2509">
        <v>73</v>
      </c>
      <c r="AS2509">
        <v>39</v>
      </c>
      <c r="AT2509">
        <v>30</v>
      </c>
      <c r="AU2509">
        <v>15</v>
      </c>
      <c r="AV2509">
        <v>13</v>
      </c>
      <c r="AW2509">
        <v>0</v>
      </c>
      <c r="AX2509">
        <v>4</v>
      </c>
      <c r="AY2509" s="2">
        <f t="shared" si="78"/>
        <v>45936</v>
      </c>
      <c r="AZ2509">
        <f t="shared" si="79"/>
        <v>27</v>
      </c>
    </row>
    <row r="2510" spans="1:52" x14ac:dyDescent="0.3">
      <c r="A2510" t="s">
        <v>4300</v>
      </c>
      <c r="B2510" t="s">
        <v>4301</v>
      </c>
      <c r="C2510" t="s">
        <v>589</v>
      </c>
      <c r="D2510">
        <v>32</v>
      </c>
      <c r="E2510" t="s">
        <v>51</v>
      </c>
      <c r="F2510" t="s">
        <v>52</v>
      </c>
      <c r="G2510">
        <v>20251006</v>
      </c>
      <c r="H2510">
        <v>8</v>
      </c>
      <c r="I2510" t="s">
        <v>458</v>
      </c>
      <c r="J2510" t="s">
        <v>55</v>
      </c>
      <c r="K2510" t="s">
        <v>55</v>
      </c>
      <c r="L2510" t="s">
        <v>459</v>
      </c>
      <c r="M2510" t="s">
        <v>62</v>
      </c>
      <c r="N2510">
        <v>191</v>
      </c>
      <c r="O2510" t="s">
        <v>223</v>
      </c>
      <c r="P2510" t="s">
        <v>1981</v>
      </c>
      <c r="Q2510">
        <v>287</v>
      </c>
      <c r="R2510">
        <v>182</v>
      </c>
      <c r="S2510" t="s">
        <v>1116</v>
      </c>
      <c r="T2510" t="s">
        <v>78</v>
      </c>
      <c r="U2510" t="s">
        <v>55</v>
      </c>
      <c r="V2510" t="s">
        <v>1117</v>
      </c>
      <c r="W2510" t="s">
        <v>57</v>
      </c>
      <c r="X2510">
        <v>178</v>
      </c>
      <c r="Y2510" t="s">
        <v>448</v>
      </c>
      <c r="Z2510" s="1" t="s">
        <v>1010</v>
      </c>
      <c r="AA2510">
        <v>165</v>
      </c>
      <c r="AB2510">
        <v>345</v>
      </c>
      <c r="AC2510" t="s">
        <v>822</v>
      </c>
      <c r="AD2510">
        <v>3</v>
      </c>
      <c r="AE2510" t="s">
        <v>66</v>
      </c>
      <c r="AF2510">
        <v>134</v>
      </c>
      <c r="AG2510">
        <v>2</v>
      </c>
      <c r="AH2510">
        <v>2</v>
      </c>
      <c r="AI2510">
        <v>77</v>
      </c>
      <c r="AJ2510">
        <v>48</v>
      </c>
      <c r="AK2510">
        <v>38</v>
      </c>
      <c r="AL2510">
        <v>14</v>
      </c>
      <c r="AM2510">
        <v>14</v>
      </c>
      <c r="AN2510">
        <v>3</v>
      </c>
      <c r="AO2510">
        <v>5</v>
      </c>
      <c r="AP2510">
        <v>2</v>
      </c>
      <c r="AQ2510">
        <v>2</v>
      </c>
      <c r="AR2510">
        <v>80</v>
      </c>
      <c r="AS2510">
        <v>56</v>
      </c>
      <c r="AT2510">
        <v>34</v>
      </c>
      <c r="AU2510">
        <v>12</v>
      </c>
      <c r="AV2510">
        <v>13</v>
      </c>
      <c r="AW2510">
        <v>3</v>
      </c>
      <c r="AX2510">
        <v>7</v>
      </c>
      <c r="AY2510" s="2">
        <f t="shared" si="78"/>
        <v>45936</v>
      </c>
      <c r="AZ2510">
        <f t="shared" si="79"/>
        <v>27</v>
      </c>
    </row>
    <row r="2511" spans="1:52" x14ac:dyDescent="0.3">
      <c r="A2511" t="s">
        <v>4300</v>
      </c>
      <c r="B2511" t="s">
        <v>4301</v>
      </c>
      <c r="C2511" t="s">
        <v>589</v>
      </c>
      <c r="D2511">
        <v>32</v>
      </c>
      <c r="E2511" t="s">
        <v>51</v>
      </c>
      <c r="F2511" t="s">
        <v>52</v>
      </c>
      <c r="G2511">
        <v>20251006</v>
      </c>
      <c r="H2511">
        <v>9</v>
      </c>
      <c r="I2511" t="s">
        <v>727</v>
      </c>
      <c r="J2511" t="s">
        <v>55</v>
      </c>
      <c r="K2511" t="s">
        <v>55</v>
      </c>
      <c r="L2511" t="s">
        <v>728</v>
      </c>
      <c r="M2511" t="s">
        <v>57</v>
      </c>
      <c r="N2511">
        <v>196</v>
      </c>
      <c r="O2511" t="s">
        <v>303</v>
      </c>
      <c r="P2511" t="s">
        <v>4309</v>
      </c>
      <c r="Q2511">
        <v>161</v>
      </c>
      <c r="R2511">
        <v>366</v>
      </c>
      <c r="S2511" t="s">
        <v>1620</v>
      </c>
      <c r="T2511" t="s">
        <v>55</v>
      </c>
      <c r="U2511" t="s">
        <v>55</v>
      </c>
      <c r="V2511" t="s">
        <v>1621</v>
      </c>
      <c r="W2511" t="s">
        <v>57</v>
      </c>
      <c r="X2511">
        <v>208</v>
      </c>
      <c r="Y2511" t="s">
        <v>312</v>
      </c>
      <c r="Z2511" s="1" t="s">
        <v>55</v>
      </c>
      <c r="AA2511">
        <v>347</v>
      </c>
      <c r="AB2511">
        <v>149</v>
      </c>
      <c r="AC2511" t="s">
        <v>1336</v>
      </c>
      <c r="AD2511">
        <v>3</v>
      </c>
      <c r="AE2511" t="s">
        <v>66</v>
      </c>
      <c r="AF2511">
        <v>163</v>
      </c>
      <c r="AG2511">
        <v>6</v>
      </c>
      <c r="AH2511">
        <v>1</v>
      </c>
      <c r="AI2511">
        <v>102</v>
      </c>
      <c r="AJ2511">
        <v>69</v>
      </c>
      <c r="AK2511">
        <v>44</v>
      </c>
      <c r="AL2511">
        <v>20</v>
      </c>
      <c r="AM2511">
        <v>15</v>
      </c>
      <c r="AN2511">
        <v>5</v>
      </c>
      <c r="AO2511">
        <v>8</v>
      </c>
      <c r="AP2511">
        <v>3</v>
      </c>
      <c r="AQ2511">
        <v>5</v>
      </c>
      <c r="AR2511">
        <v>85</v>
      </c>
      <c r="AS2511">
        <v>47</v>
      </c>
      <c r="AT2511">
        <v>32</v>
      </c>
      <c r="AU2511">
        <v>18</v>
      </c>
      <c r="AV2511">
        <v>15</v>
      </c>
      <c r="AW2511">
        <v>2</v>
      </c>
      <c r="AX2511">
        <v>8</v>
      </c>
      <c r="AY2511" s="2">
        <f t="shared" si="78"/>
        <v>45936</v>
      </c>
      <c r="AZ2511">
        <f t="shared" si="79"/>
        <v>31</v>
      </c>
    </row>
    <row r="2512" spans="1:52" x14ac:dyDescent="0.3">
      <c r="A2512" t="s">
        <v>4300</v>
      </c>
      <c r="B2512" t="s">
        <v>4301</v>
      </c>
      <c r="C2512" t="s">
        <v>589</v>
      </c>
      <c r="D2512">
        <v>32</v>
      </c>
      <c r="E2512" t="s">
        <v>51</v>
      </c>
      <c r="F2512" t="s">
        <v>52</v>
      </c>
      <c r="G2512">
        <v>20251006</v>
      </c>
      <c r="H2512">
        <v>10</v>
      </c>
      <c r="I2512" t="s">
        <v>207</v>
      </c>
      <c r="J2512" t="s">
        <v>55</v>
      </c>
      <c r="K2512" t="s">
        <v>55</v>
      </c>
      <c r="L2512" t="s">
        <v>208</v>
      </c>
      <c r="M2512" t="s">
        <v>57</v>
      </c>
      <c r="N2512">
        <v>180</v>
      </c>
      <c r="O2512" t="s">
        <v>209</v>
      </c>
      <c r="P2512" t="s">
        <v>2003</v>
      </c>
      <c r="Q2512">
        <v>259</v>
      </c>
      <c r="R2512">
        <v>215</v>
      </c>
      <c r="S2512" t="s">
        <v>2959</v>
      </c>
      <c r="T2512" t="s">
        <v>55</v>
      </c>
      <c r="U2512" t="s">
        <v>55</v>
      </c>
      <c r="V2512" t="s">
        <v>2960</v>
      </c>
      <c r="W2512" t="s">
        <v>57</v>
      </c>
      <c r="X2512">
        <v>188</v>
      </c>
      <c r="Y2512" t="s">
        <v>209</v>
      </c>
      <c r="Z2512" s="1" t="s">
        <v>2145</v>
      </c>
      <c r="AA2512">
        <v>432</v>
      </c>
      <c r="AB2512">
        <v>108</v>
      </c>
      <c r="AC2512" t="s">
        <v>1345</v>
      </c>
      <c r="AD2512">
        <v>3</v>
      </c>
      <c r="AE2512" t="s">
        <v>66</v>
      </c>
      <c r="AF2512">
        <v>156</v>
      </c>
      <c r="AG2512">
        <v>2</v>
      </c>
      <c r="AH2512">
        <v>0</v>
      </c>
      <c r="AI2512">
        <v>82</v>
      </c>
      <c r="AJ2512">
        <v>54</v>
      </c>
      <c r="AK2512">
        <v>38</v>
      </c>
      <c r="AL2512">
        <v>15</v>
      </c>
      <c r="AM2512">
        <v>13</v>
      </c>
      <c r="AN2512">
        <v>2</v>
      </c>
      <c r="AO2512">
        <v>5</v>
      </c>
      <c r="AP2512">
        <v>6</v>
      </c>
      <c r="AQ2512">
        <v>5</v>
      </c>
      <c r="AR2512">
        <v>96</v>
      </c>
      <c r="AS2512">
        <v>66</v>
      </c>
      <c r="AT2512">
        <v>42</v>
      </c>
      <c r="AU2512">
        <v>10</v>
      </c>
      <c r="AV2512">
        <v>13</v>
      </c>
      <c r="AW2512">
        <v>6</v>
      </c>
      <c r="AX2512">
        <v>11</v>
      </c>
      <c r="AY2512" s="2">
        <f t="shared" si="78"/>
        <v>45936</v>
      </c>
      <c r="AZ2512">
        <f t="shared" si="79"/>
        <v>26</v>
      </c>
    </row>
    <row r="2513" spans="1:52" x14ac:dyDescent="0.3">
      <c r="A2513" t="s">
        <v>4300</v>
      </c>
      <c r="B2513" t="s">
        <v>4301</v>
      </c>
      <c r="C2513" t="s">
        <v>589</v>
      </c>
      <c r="D2513">
        <v>32</v>
      </c>
      <c r="E2513" t="s">
        <v>51</v>
      </c>
      <c r="F2513" t="s">
        <v>52</v>
      </c>
      <c r="G2513">
        <v>20251006</v>
      </c>
      <c r="H2513">
        <v>11</v>
      </c>
      <c r="I2513" t="s">
        <v>404</v>
      </c>
      <c r="J2513" t="s">
        <v>55</v>
      </c>
      <c r="K2513" t="s">
        <v>55</v>
      </c>
      <c r="L2513" t="s">
        <v>405</v>
      </c>
      <c r="M2513" t="s">
        <v>57</v>
      </c>
      <c r="N2513">
        <v>183</v>
      </c>
      <c r="O2513" t="s">
        <v>248</v>
      </c>
      <c r="P2513" t="s">
        <v>4310</v>
      </c>
      <c r="Q2513">
        <v>237</v>
      </c>
      <c r="R2513">
        <v>236</v>
      </c>
      <c r="S2513" t="s">
        <v>1285</v>
      </c>
      <c r="T2513" t="s">
        <v>55</v>
      </c>
      <c r="U2513" t="s">
        <v>55</v>
      </c>
      <c r="V2513" t="s">
        <v>1286</v>
      </c>
      <c r="W2513" t="s">
        <v>62</v>
      </c>
      <c r="X2513">
        <v>173</v>
      </c>
      <c r="Y2513" t="s">
        <v>312</v>
      </c>
      <c r="Z2513" s="1" t="s">
        <v>55</v>
      </c>
      <c r="AA2513">
        <v>315</v>
      </c>
      <c r="AB2513">
        <v>167</v>
      </c>
      <c r="AC2513" t="s">
        <v>108</v>
      </c>
      <c r="AD2513">
        <v>3</v>
      </c>
      <c r="AE2513" t="s">
        <v>66</v>
      </c>
      <c r="AF2513">
        <v>92</v>
      </c>
      <c r="AG2513">
        <v>2</v>
      </c>
      <c r="AH2513">
        <v>4</v>
      </c>
      <c r="AI2513">
        <v>47</v>
      </c>
      <c r="AJ2513">
        <v>28</v>
      </c>
      <c r="AK2513">
        <v>18</v>
      </c>
      <c r="AL2513">
        <v>8</v>
      </c>
      <c r="AM2513">
        <v>9</v>
      </c>
      <c r="AN2513">
        <v>2</v>
      </c>
      <c r="AO2513">
        <v>6</v>
      </c>
      <c r="AP2513">
        <v>1</v>
      </c>
      <c r="AQ2513">
        <v>1</v>
      </c>
      <c r="AR2513">
        <v>73</v>
      </c>
      <c r="AS2513">
        <v>54</v>
      </c>
      <c r="AT2513">
        <v>26</v>
      </c>
      <c r="AU2513">
        <v>5</v>
      </c>
      <c r="AV2513">
        <v>9</v>
      </c>
      <c r="AW2513">
        <v>13</v>
      </c>
      <c r="AX2513">
        <v>20</v>
      </c>
      <c r="AY2513" s="2">
        <f t="shared" si="78"/>
        <v>45936</v>
      </c>
      <c r="AZ2513">
        <f t="shared" si="79"/>
        <v>18</v>
      </c>
    </row>
    <row r="2514" spans="1:52" x14ac:dyDescent="0.3">
      <c r="A2514" t="s">
        <v>4300</v>
      </c>
      <c r="B2514" t="s">
        <v>4301</v>
      </c>
      <c r="C2514" t="s">
        <v>589</v>
      </c>
      <c r="D2514">
        <v>32</v>
      </c>
      <c r="E2514" t="s">
        <v>51</v>
      </c>
      <c r="F2514" t="s">
        <v>52</v>
      </c>
      <c r="G2514">
        <v>20251006</v>
      </c>
      <c r="H2514">
        <v>12</v>
      </c>
      <c r="I2514" t="s">
        <v>452</v>
      </c>
      <c r="J2514" t="s">
        <v>55</v>
      </c>
      <c r="K2514" t="s">
        <v>55</v>
      </c>
      <c r="L2514" t="s">
        <v>453</v>
      </c>
      <c r="M2514" t="s">
        <v>57</v>
      </c>
      <c r="N2514">
        <v>183</v>
      </c>
      <c r="O2514" t="s">
        <v>312</v>
      </c>
      <c r="P2514" t="s">
        <v>55</v>
      </c>
      <c r="Q2514">
        <v>277</v>
      </c>
      <c r="R2514">
        <v>191</v>
      </c>
      <c r="S2514" t="s">
        <v>1868</v>
      </c>
      <c r="T2514" t="s">
        <v>55</v>
      </c>
      <c r="U2514" t="s">
        <v>55</v>
      </c>
      <c r="V2514" t="s">
        <v>1869</v>
      </c>
      <c r="W2514" t="s">
        <v>57</v>
      </c>
      <c r="X2514">
        <v>185</v>
      </c>
      <c r="Y2514" t="s">
        <v>175</v>
      </c>
      <c r="Z2514" s="1" t="s">
        <v>4311</v>
      </c>
      <c r="AA2514">
        <v>239</v>
      </c>
      <c r="AB2514">
        <v>235</v>
      </c>
      <c r="AC2514" t="s">
        <v>4312</v>
      </c>
      <c r="AD2514">
        <v>3</v>
      </c>
      <c r="AE2514" t="s">
        <v>66</v>
      </c>
      <c r="AF2514">
        <v>165</v>
      </c>
      <c r="AG2514">
        <v>0</v>
      </c>
      <c r="AH2514">
        <v>4</v>
      </c>
      <c r="AI2514">
        <v>133</v>
      </c>
      <c r="AJ2514">
        <v>86</v>
      </c>
      <c r="AK2514">
        <v>52</v>
      </c>
      <c r="AL2514">
        <v>24</v>
      </c>
      <c r="AM2514">
        <v>16</v>
      </c>
      <c r="AN2514">
        <v>17</v>
      </c>
      <c r="AO2514">
        <v>22</v>
      </c>
      <c r="AP2514">
        <v>6</v>
      </c>
      <c r="AQ2514">
        <v>3</v>
      </c>
      <c r="AR2514">
        <v>102</v>
      </c>
      <c r="AS2514">
        <v>64</v>
      </c>
      <c r="AT2514">
        <v>42</v>
      </c>
      <c r="AU2514">
        <v>20</v>
      </c>
      <c r="AV2514">
        <v>15</v>
      </c>
      <c r="AW2514">
        <v>5</v>
      </c>
      <c r="AX2514">
        <v>8</v>
      </c>
      <c r="AY2514" s="2">
        <f t="shared" si="78"/>
        <v>45936</v>
      </c>
      <c r="AZ2514">
        <f t="shared" si="79"/>
        <v>32</v>
      </c>
    </row>
    <row r="2515" spans="1:52" x14ac:dyDescent="0.3">
      <c r="A2515" t="s">
        <v>4300</v>
      </c>
      <c r="B2515" t="s">
        <v>4301</v>
      </c>
      <c r="C2515" t="s">
        <v>589</v>
      </c>
      <c r="D2515">
        <v>32</v>
      </c>
      <c r="E2515" t="s">
        <v>51</v>
      </c>
      <c r="F2515" t="s">
        <v>52</v>
      </c>
      <c r="G2515">
        <v>20251006</v>
      </c>
      <c r="H2515">
        <v>13</v>
      </c>
      <c r="I2515" t="s">
        <v>1645</v>
      </c>
      <c r="J2515" t="s">
        <v>55</v>
      </c>
      <c r="K2515" t="s">
        <v>55</v>
      </c>
      <c r="L2515" t="s">
        <v>1646</v>
      </c>
      <c r="M2515" t="s">
        <v>57</v>
      </c>
      <c r="N2515">
        <v>188</v>
      </c>
      <c r="O2515" t="s">
        <v>277</v>
      </c>
      <c r="P2515" t="s">
        <v>420</v>
      </c>
      <c r="Q2515">
        <v>242</v>
      </c>
      <c r="R2515">
        <v>232</v>
      </c>
      <c r="S2515" t="s">
        <v>703</v>
      </c>
      <c r="T2515" t="s">
        <v>55</v>
      </c>
      <c r="U2515" t="s">
        <v>55</v>
      </c>
      <c r="V2515" t="s">
        <v>704</v>
      </c>
      <c r="W2515" t="s">
        <v>57</v>
      </c>
      <c r="X2515">
        <v>183</v>
      </c>
      <c r="Y2515" t="s">
        <v>312</v>
      </c>
      <c r="Z2515" s="1" t="s">
        <v>4313</v>
      </c>
      <c r="AA2515">
        <v>269</v>
      </c>
      <c r="AB2515">
        <v>204</v>
      </c>
      <c r="AC2515" t="s">
        <v>1580</v>
      </c>
      <c r="AD2515">
        <v>3</v>
      </c>
      <c r="AE2515" t="s">
        <v>66</v>
      </c>
      <c r="AF2515">
        <v>138</v>
      </c>
      <c r="AG2515">
        <v>6</v>
      </c>
      <c r="AH2515">
        <v>2</v>
      </c>
      <c r="AI2515">
        <v>84</v>
      </c>
      <c r="AJ2515">
        <v>48</v>
      </c>
      <c r="AK2515">
        <v>34</v>
      </c>
      <c r="AL2515">
        <v>17</v>
      </c>
      <c r="AM2515">
        <v>14</v>
      </c>
      <c r="AN2515">
        <v>2</v>
      </c>
      <c r="AO2515">
        <v>5</v>
      </c>
      <c r="AP2515">
        <v>2</v>
      </c>
      <c r="AQ2515">
        <v>4</v>
      </c>
      <c r="AR2515">
        <v>79</v>
      </c>
      <c r="AS2515">
        <v>51</v>
      </c>
      <c r="AT2515">
        <v>30</v>
      </c>
      <c r="AU2515">
        <v>15</v>
      </c>
      <c r="AV2515">
        <v>13</v>
      </c>
      <c r="AW2515">
        <v>3</v>
      </c>
      <c r="AX2515">
        <v>8</v>
      </c>
      <c r="AY2515" s="2">
        <f t="shared" si="78"/>
        <v>45936</v>
      </c>
      <c r="AZ2515">
        <f t="shared" si="79"/>
        <v>27</v>
      </c>
    </row>
    <row r="2516" spans="1:52" x14ac:dyDescent="0.3">
      <c r="A2516" t="s">
        <v>4300</v>
      </c>
      <c r="B2516" t="s">
        <v>4301</v>
      </c>
      <c r="C2516" t="s">
        <v>589</v>
      </c>
      <c r="D2516">
        <v>32</v>
      </c>
      <c r="E2516" t="s">
        <v>51</v>
      </c>
      <c r="F2516" t="s">
        <v>52</v>
      </c>
      <c r="G2516">
        <v>20251006</v>
      </c>
      <c r="H2516">
        <v>14</v>
      </c>
      <c r="I2516" t="s">
        <v>297</v>
      </c>
      <c r="J2516" t="s">
        <v>55</v>
      </c>
      <c r="K2516" t="s">
        <v>55</v>
      </c>
      <c r="L2516" t="s">
        <v>298</v>
      </c>
      <c r="M2516" t="s">
        <v>57</v>
      </c>
      <c r="N2516">
        <v>178</v>
      </c>
      <c r="O2516" t="s">
        <v>299</v>
      </c>
      <c r="P2516" t="s">
        <v>2131</v>
      </c>
      <c r="Q2516">
        <v>289</v>
      </c>
      <c r="R2516">
        <v>179</v>
      </c>
      <c r="S2516" t="s">
        <v>481</v>
      </c>
      <c r="T2516" t="s">
        <v>55</v>
      </c>
      <c r="U2516" t="s">
        <v>55</v>
      </c>
      <c r="V2516" t="s">
        <v>482</v>
      </c>
      <c r="W2516" t="s">
        <v>57</v>
      </c>
      <c r="X2516">
        <v>188</v>
      </c>
      <c r="Y2516" t="s">
        <v>312</v>
      </c>
      <c r="Z2516" s="1" t="s">
        <v>55</v>
      </c>
      <c r="AA2516">
        <v>173</v>
      </c>
      <c r="AB2516">
        <v>317</v>
      </c>
      <c r="AC2516" t="s">
        <v>267</v>
      </c>
      <c r="AD2516">
        <v>3</v>
      </c>
      <c r="AE2516" t="s">
        <v>66</v>
      </c>
      <c r="AF2516">
        <v>71</v>
      </c>
      <c r="AG2516">
        <v>1</v>
      </c>
      <c r="AH2516">
        <v>1</v>
      </c>
      <c r="AI2516">
        <v>50</v>
      </c>
      <c r="AJ2516">
        <v>43</v>
      </c>
      <c r="AK2516">
        <v>28</v>
      </c>
      <c r="AL2516">
        <v>4</v>
      </c>
      <c r="AM2516">
        <v>8</v>
      </c>
      <c r="AN2516">
        <v>1</v>
      </c>
      <c r="AO2516">
        <v>2</v>
      </c>
      <c r="AP2516">
        <v>0</v>
      </c>
      <c r="AQ2516">
        <v>2</v>
      </c>
      <c r="AR2516">
        <v>48</v>
      </c>
      <c r="AS2516">
        <v>34</v>
      </c>
      <c r="AT2516">
        <v>17</v>
      </c>
      <c r="AU2516">
        <v>5</v>
      </c>
      <c r="AV2516">
        <v>8</v>
      </c>
      <c r="AW2516">
        <v>2</v>
      </c>
      <c r="AX2516">
        <v>7</v>
      </c>
      <c r="AY2516" s="2">
        <f t="shared" si="78"/>
        <v>45936</v>
      </c>
      <c r="AZ2516">
        <f t="shared" si="79"/>
        <v>16</v>
      </c>
    </row>
    <row r="2517" spans="1:52" x14ac:dyDescent="0.3">
      <c r="A2517" t="s">
        <v>4300</v>
      </c>
      <c r="B2517" t="s">
        <v>4301</v>
      </c>
      <c r="C2517" t="s">
        <v>589</v>
      </c>
      <c r="D2517">
        <v>32</v>
      </c>
      <c r="E2517" t="s">
        <v>51</v>
      </c>
      <c r="F2517" t="s">
        <v>52</v>
      </c>
      <c r="G2517">
        <v>20251006</v>
      </c>
      <c r="H2517">
        <v>15</v>
      </c>
      <c r="I2517" t="s">
        <v>1271</v>
      </c>
      <c r="J2517" t="s">
        <v>55</v>
      </c>
      <c r="K2517" t="s">
        <v>55</v>
      </c>
      <c r="L2517" t="s">
        <v>1272</v>
      </c>
      <c r="M2517" t="s">
        <v>57</v>
      </c>
      <c r="N2517">
        <v>196</v>
      </c>
      <c r="O2517" t="s">
        <v>63</v>
      </c>
      <c r="P2517" t="s">
        <v>55</v>
      </c>
      <c r="Q2517">
        <v>207</v>
      </c>
      <c r="R2517">
        <v>257</v>
      </c>
      <c r="S2517" t="s">
        <v>486</v>
      </c>
      <c r="T2517" t="s">
        <v>55</v>
      </c>
      <c r="U2517" t="s">
        <v>55</v>
      </c>
      <c r="V2517" t="s">
        <v>487</v>
      </c>
      <c r="W2517" t="s">
        <v>57</v>
      </c>
      <c r="X2517">
        <v>183</v>
      </c>
      <c r="Y2517" t="s">
        <v>312</v>
      </c>
      <c r="Z2517" s="1" t="s">
        <v>4314</v>
      </c>
      <c r="AA2517">
        <v>409</v>
      </c>
      <c r="AB2517">
        <v>117</v>
      </c>
      <c r="AC2517" t="s">
        <v>4236</v>
      </c>
      <c r="AD2517">
        <v>3</v>
      </c>
      <c r="AE2517" t="s">
        <v>66</v>
      </c>
      <c r="AF2517">
        <v>78</v>
      </c>
      <c r="AG2517">
        <v>5</v>
      </c>
      <c r="AH2517">
        <v>0</v>
      </c>
      <c r="AI2517">
        <v>60</v>
      </c>
      <c r="AJ2517">
        <v>38</v>
      </c>
      <c r="AK2517">
        <v>26</v>
      </c>
      <c r="AL2517">
        <v>14</v>
      </c>
      <c r="AM2517">
        <v>11</v>
      </c>
      <c r="AN2517">
        <v>2</v>
      </c>
      <c r="AO2517">
        <v>4</v>
      </c>
      <c r="AP2517">
        <v>0</v>
      </c>
      <c r="AQ2517">
        <v>1</v>
      </c>
      <c r="AR2517">
        <v>57</v>
      </c>
      <c r="AS2517">
        <v>38</v>
      </c>
      <c r="AT2517">
        <v>22</v>
      </c>
      <c r="AU2517">
        <v>7</v>
      </c>
      <c r="AV2517">
        <v>11</v>
      </c>
      <c r="AW2517">
        <v>2</v>
      </c>
      <c r="AX2517">
        <v>7</v>
      </c>
      <c r="AY2517" s="2">
        <f t="shared" si="78"/>
        <v>45936</v>
      </c>
      <c r="AZ2517">
        <f t="shared" si="79"/>
        <v>22</v>
      </c>
    </row>
    <row r="2518" spans="1:52" x14ac:dyDescent="0.3">
      <c r="A2518" t="s">
        <v>4300</v>
      </c>
      <c r="B2518" t="s">
        <v>4301</v>
      </c>
      <c r="C2518" t="s">
        <v>589</v>
      </c>
      <c r="D2518">
        <v>32</v>
      </c>
      <c r="E2518" t="s">
        <v>51</v>
      </c>
      <c r="F2518" t="s">
        <v>52</v>
      </c>
      <c r="G2518">
        <v>20251006</v>
      </c>
      <c r="H2518">
        <v>16</v>
      </c>
      <c r="I2518" t="s">
        <v>179</v>
      </c>
      <c r="J2518" t="s">
        <v>55</v>
      </c>
      <c r="K2518" t="s">
        <v>55</v>
      </c>
      <c r="L2518" t="s">
        <v>180</v>
      </c>
      <c r="M2518" t="s">
        <v>57</v>
      </c>
      <c r="N2518">
        <v>196</v>
      </c>
      <c r="O2518" t="s">
        <v>181</v>
      </c>
      <c r="P2518" t="s">
        <v>4315</v>
      </c>
      <c r="Q2518">
        <v>331</v>
      </c>
      <c r="R2518">
        <v>156</v>
      </c>
      <c r="S2518" t="s">
        <v>471</v>
      </c>
      <c r="T2518" t="s">
        <v>55</v>
      </c>
      <c r="U2518" t="s">
        <v>55</v>
      </c>
      <c r="V2518" t="s">
        <v>472</v>
      </c>
      <c r="W2518" t="s">
        <v>62</v>
      </c>
      <c r="X2518">
        <v>185</v>
      </c>
      <c r="Y2518" t="s">
        <v>312</v>
      </c>
      <c r="Z2518" s="1" t="s">
        <v>4316</v>
      </c>
      <c r="AA2518">
        <v>197</v>
      </c>
      <c r="AB2518">
        <v>268</v>
      </c>
      <c r="AC2518" t="s">
        <v>532</v>
      </c>
      <c r="AD2518">
        <v>3</v>
      </c>
      <c r="AE2518" t="s">
        <v>66</v>
      </c>
      <c r="AF2518">
        <v>62</v>
      </c>
      <c r="AG2518">
        <v>1</v>
      </c>
      <c r="AH2518">
        <v>2</v>
      </c>
      <c r="AI2518">
        <v>36</v>
      </c>
      <c r="AJ2518">
        <v>26</v>
      </c>
      <c r="AK2518">
        <v>19</v>
      </c>
      <c r="AL2518">
        <v>5</v>
      </c>
      <c r="AM2518">
        <v>6</v>
      </c>
      <c r="AN2518">
        <v>2</v>
      </c>
      <c r="AO2518">
        <v>3</v>
      </c>
      <c r="AP2518">
        <v>1</v>
      </c>
      <c r="AQ2518">
        <v>0</v>
      </c>
      <c r="AR2518">
        <v>51</v>
      </c>
      <c r="AS2518">
        <v>38</v>
      </c>
      <c r="AT2518">
        <v>15</v>
      </c>
      <c r="AU2518">
        <v>2</v>
      </c>
      <c r="AV2518">
        <v>7</v>
      </c>
      <c r="AW2518">
        <v>4</v>
      </c>
      <c r="AX2518">
        <v>11</v>
      </c>
      <c r="AY2518" s="2">
        <f t="shared" si="78"/>
        <v>45936</v>
      </c>
      <c r="AZ2518">
        <f t="shared" si="79"/>
        <v>13</v>
      </c>
    </row>
    <row r="2519" spans="1:52" x14ac:dyDescent="0.3">
      <c r="A2519" t="s">
        <v>4300</v>
      </c>
      <c r="B2519" t="s">
        <v>4301</v>
      </c>
      <c r="C2519" t="s">
        <v>589</v>
      </c>
      <c r="D2519">
        <v>32</v>
      </c>
      <c r="E2519" t="s">
        <v>51</v>
      </c>
      <c r="F2519" t="s">
        <v>52</v>
      </c>
      <c r="G2519">
        <v>20251006</v>
      </c>
      <c r="H2519">
        <v>17</v>
      </c>
      <c r="I2519" t="s">
        <v>666</v>
      </c>
      <c r="J2519" t="s">
        <v>65</v>
      </c>
      <c r="K2519" t="s">
        <v>55</v>
      </c>
      <c r="L2519" t="s">
        <v>667</v>
      </c>
      <c r="M2519" t="s">
        <v>57</v>
      </c>
      <c r="N2519">
        <v>183</v>
      </c>
      <c r="O2519" t="s">
        <v>312</v>
      </c>
      <c r="P2519" t="s">
        <v>1694</v>
      </c>
      <c r="Q2519">
        <v>108</v>
      </c>
      <c r="R2519">
        <v>601</v>
      </c>
      <c r="S2519" t="s">
        <v>1271</v>
      </c>
      <c r="T2519" t="s">
        <v>55</v>
      </c>
      <c r="U2519" t="s">
        <v>55</v>
      </c>
      <c r="V2519" t="s">
        <v>1272</v>
      </c>
      <c r="W2519" t="s">
        <v>57</v>
      </c>
      <c r="X2519">
        <v>196</v>
      </c>
      <c r="Y2519" t="s">
        <v>63</v>
      </c>
      <c r="Z2519" s="1" t="s">
        <v>55</v>
      </c>
      <c r="AA2519">
        <v>207</v>
      </c>
      <c r="AB2519">
        <v>257</v>
      </c>
      <c r="AC2519" t="s">
        <v>76</v>
      </c>
      <c r="AD2519">
        <v>3</v>
      </c>
      <c r="AE2519" t="s">
        <v>153</v>
      </c>
      <c r="AF2519">
        <v>88</v>
      </c>
      <c r="AG2519">
        <v>0</v>
      </c>
      <c r="AH2519">
        <v>2</v>
      </c>
      <c r="AI2519">
        <v>60</v>
      </c>
      <c r="AJ2519">
        <v>41</v>
      </c>
      <c r="AK2519">
        <v>30</v>
      </c>
      <c r="AL2519">
        <v>10</v>
      </c>
      <c r="AM2519">
        <v>8</v>
      </c>
      <c r="AN2519">
        <v>3</v>
      </c>
      <c r="AO2519">
        <v>3</v>
      </c>
      <c r="AP2519">
        <v>5</v>
      </c>
      <c r="AQ2519">
        <v>3</v>
      </c>
      <c r="AR2519">
        <v>48</v>
      </c>
      <c r="AS2519">
        <v>27</v>
      </c>
      <c r="AT2519">
        <v>19</v>
      </c>
      <c r="AU2519">
        <v>7</v>
      </c>
      <c r="AV2519">
        <v>9</v>
      </c>
      <c r="AW2519">
        <v>1</v>
      </c>
      <c r="AX2519">
        <v>5</v>
      </c>
      <c r="AY2519" s="2">
        <f t="shared" si="78"/>
        <v>45936</v>
      </c>
      <c r="AZ2519">
        <f t="shared" si="79"/>
        <v>17</v>
      </c>
    </row>
    <row r="2520" spans="1:52" x14ac:dyDescent="0.3">
      <c r="A2520" t="s">
        <v>4300</v>
      </c>
      <c r="B2520" t="s">
        <v>4301</v>
      </c>
      <c r="C2520" t="s">
        <v>589</v>
      </c>
      <c r="D2520">
        <v>32</v>
      </c>
      <c r="E2520" t="s">
        <v>51</v>
      </c>
      <c r="F2520" t="s">
        <v>52</v>
      </c>
      <c r="G2520">
        <v>20251006</v>
      </c>
      <c r="H2520">
        <v>18</v>
      </c>
      <c r="I2520" t="s">
        <v>179</v>
      </c>
      <c r="J2520" t="s">
        <v>55</v>
      </c>
      <c r="K2520" t="s">
        <v>55</v>
      </c>
      <c r="L2520" t="s">
        <v>180</v>
      </c>
      <c r="M2520" t="s">
        <v>57</v>
      </c>
      <c r="N2520">
        <v>196</v>
      </c>
      <c r="O2520" t="s">
        <v>181</v>
      </c>
      <c r="P2520" t="s">
        <v>4315</v>
      </c>
      <c r="Q2520">
        <v>331</v>
      </c>
      <c r="R2520">
        <v>156</v>
      </c>
      <c r="S2520" t="s">
        <v>1507</v>
      </c>
      <c r="T2520" t="s">
        <v>89</v>
      </c>
      <c r="U2520" t="s">
        <v>55</v>
      </c>
      <c r="V2520" t="s">
        <v>1508</v>
      </c>
      <c r="W2520" t="s">
        <v>57</v>
      </c>
      <c r="X2520">
        <v>183</v>
      </c>
      <c r="Y2520" t="s">
        <v>419</v>
      </c>
      <c r="Z2520" s="1" t="s">
        <v>4306</v>
      </c>
      <c r="AA2520">
        <v>125</v>
      </c>
      <c r="AB2520">
        <v>514</v>
      </c>
      <c r="AC2520" t="s">
        <v>3533</v>
      </c>
      <c r="AD2520">
        <v>3</v>
      </c>
      <c r="AE2520" t="s">
        <v>153</v>
      </c>
      <c r="AF2520">
        <v>112</v>
      </c>
      <c r="AG2520">
        <v>8</v>
      </c>
      <c r="AH2520">
        <v>2</v>
      </c>
      <c r="AI2520">
        <v>71</v>
      </c>
      <c r="AJ2520">
        <v>50</v>
      </c>
      <c r="AK2520">
        <v>38</v>
      </c>
      <c r="AL2520">
        <v>10</v>
      </c>
      <c r="AM2520">
        <v>12</v>
      </c>
      <c r="AN2520">
        <v>2</v>
      </c>
      <c r="AO2520">
        <v>4</v>
      </c>
      <c r="AP2520">
        <v>4</v>
      </c>
      <c r="AQ2520">
        <v>2</v>
      </c>
      <c r="AR2520">
        <v>89</v>
      </c>
      <c r="AS2520">
        <v>63</v>
      </c>
      <c r="AT2520">
        <v>37</v>
      </c>
      <c r="AU2520">
        <v>11</v>
      </c>
      <c r="AV2520">
        <v>13</v>
      </c>
      <c r="AW2520">
        <v>3</v>
      </c>
      <c r="AX2520">
        <v>8</v>
      </c>
      <c r="AY2520" s="2">
        <f t="shared" si="78"/>
        <v>45936</v>
      </c>
      <c r="AZ2520">
        <f t="shared" si="79"/>
        <v>25</v>
      </c>
    </row>
    <row r="2521" spans="1:52" x14ac:dyDescent="0.3">
      <c r="A2521" t="s">
        <v>4300</v>
      </c>
      <c r="B2521" t="s">
        <v>4301</v>
      </c>
      <c r="C2521" t="s">
        <v>589</v>
      </c>
      <c r="D2521">
        <v>32</v>
      </c>
      <c r="E2521" t="s">
        <v>51</v>
      </c>
      <c r="F2521" t="s">
        <v>52</v>
      </c>
      <c r="G2521">
        <v>20251006</v>
      </c>
      <c r="H2521">
        <v>19</v>
      </c>
      <c r="I2521" t="s">
        <v>164</v>
      </c>
      <c r="J2521" t="s">
        <v>79</v>
      </c>
      <c r="K2521" t="s">
        <v>55</v>
      </c>
      <c r="L2521" t="s">
        <v>165</v>
      </c>
      <c r="M2521" t="s">
        <v>57</v>
      </c>
      <c r="N2521">
        <v>178</v>
      </c>
      <c r="O2521" t="s">
        <v>166</v>
      </c>
      <c r="P2521" t="s">
        <v>4307</v>
      </c>
      <c r="Q2521">
        <v>143</v>
      </c>
      <c r="R2521">
        <v>440</v>
      </c>
      <c r="S2521" t="s">
        <v>452</v>
      </c>
      <c r="T2521" t="s">
        <v>55</v>
      </c>
      <c r="U2521" t="s">
        <v>55</v>
      </c>
      <c r="V2521" t="s">
        <v>453</v>
      </c>
      <c r="W2521" t="s">
        <v>57</v>
      </c>
      <c r="X2521">
        <v>183</v>
      </c>
      <c r="Y2521" t="s">
        <v>312</v>
      </c>
      <c r="Z2521" s="1" t="s">
        <v>55</v>
      </c>
      <c r="AA2521">
        <v>277</v>
      </c>
      <c r="AB2521">
        <v>191</v>
      </c>
      <c r="AC2521" t="s">
        <v>3153</v>
      </c>
      <c r="AD2521">
        <v>3</v>
      </c>
      <c r="AE2521" t="s">
        <v>153</v>
      </c>
      <c r="AF2521">
        <v>58</v>
      </c>
      <c r="AG2521">
        <v>1</v>
      </c>
      <c r="AH2521">
        <v>0</v>
      </c>
      <c r="AI2521">
        <v>31</v>
      </c>
      <c r="AJ2521">
        <v>26</v>
      </c>
      <c r="AK2521">
        <v>16</v>
      </c>
      <c r="AL2521">
        <v>4</v>
      </c>
      <c r="AM2521">
        <v>5</v>
      </c>
      <c r="AN2521">
        <v>2</v>
      </c>
      <c r="AO2521">
        <v>3</v>
      </c>
      <c r="AP2521">
        <v>3</v>
      </c>
      <c r="AQ2521">
        <v>2</v>
      </c>
      <c r="AR2521">
        <v>44</v>
      </c>
      <c r="AS2521">
        <v>25</v>
      </c>
      <c r="AT2521">
        <v>16</v>
      </c>
      <c r="AU2521">
        <v>7</v>
      </c>
      <c r="AV2521">
        <v>5</v>
      </c>
      <c r="AW2521">
        <v>3</v>
      </c>
      <c r="AX2521">
        <v>5</v>
      </c>
      <c r="AY2521" s="2">
        <f t="shared" si="78"/>
        <v>45936</v>
      </c>
      <c r="AZ2521">
        <f t="shared" si="79"/>
        <v>10</v>
      </c>
    </row>
    <row r="2522" spans="1:52" x14ac:dyDescent="0.3">
      <c r="A2522" t="s">
        <v>4300</v>
      </c>
      <c r="B2522" t="s">
        <v>4301</v>
      </c>
      <c r="C2522" t="s">
        <v>589</v>
      </c>
      <c r="D2522">
        <v>32</v>
      </c>
      <c r="E2522" t="s">
        <v>51</v>
      </c>
      <c r="F2522" t="s">
        <v>52</v>
      </c>
      <c r="G2522">
        <v>20251006</v>
      </c>
      <c r="H2522">
        <v>20</v>
      </c>
      <c r="I2522" t="s">
        <v>727</v>
      </c>
      <c r="J2522" t="s">
        <v>55</v>
      </c>
      <c r="K2522" t="s">
        <v>55</v>
      </c>
      <c r="L2522" t="s">
        <v>728</v>
      </c>
      <c r="M2522" t="s">
        <v>57</v>
      </c>
      <c r="N2522">
        <v>196</v>
      </c>
      <c r="O2522" t="s">
        <v>303</v>
      </c>
      <c r="P2522" t="s">
        <v>4309</v>
      </c>
      <c r="Q2522">
        <v>161</v>
      </c>
      <c r="R2522">
        <v>366</v>
      </c>
      <c r="S2522" t="s">
        <v>458</v>
      </c>
      <c r="T2522" t="s">
        <v>55</v>
      </c>
      <c r="U2522" t="s">
        <v>55</v>
      </c>
      <c r="V2522" t="s">
        <v>459</v>
      </c>
      <c r="W2522" t="s">
        <v>62</v>
      </c>
      <c r="X2522">
        <v>191</v>
      </c>
      <c r="Y2522" t="s">
        <v>223</v>
      </c>
      <c r="Z2522" s="1" t="s">
        <v>1981</v>
      </c>
      <c r="AA2522">
        <v>287</v>
      </c>
      <c r="AB2522">
        <v>182</v>
      </c>
      <c r="AC2522" t="s">
        <v>819</v>
      </c>
      <c r="AD2522">
        <v>3</v>
      </c>
      <c r="AE2522" t="s">
        <v>153</v>
      </c>
      <c r="AF2522">
        <v>159</v>
      </c>
      <c r="AG2522">
        <v>7</v>
      </c>
      <c r="AH2522">
        <v>3</v>
      </c>
      <c r="AI2522">
        <v>101</v>
      </c>
      <c r="AJ2522">
        <v>62</v>
      </c>
      <c r="AK2522">
        <v>43</v>
      </c>
      <c r="AL2522">
        <v>12</v>
      </c>
      <c r="AM2522">
        <v>14</v>
      </c>
      <c r="AN2522">
        <v>10</v>
      </c>
      <c r="AO2522">
        <v>15</v>
      </c>
      <c r="AP2522">
        <v>3</v>
      </c>
      <c r="AQ2522">
        <v>2</v>
      </c>
      <c r="AR2522">
        <v>97</v>
      </c>
      <c r="AS2522">
        <v>59</v>
      </c>
      <c r="AT2522">
        <v>32</v>
      </c>
      <c r="AU2522">
        <v>17</v>
      </c>
      <c r="AV2522">
        <v>15</v>
      </c>
      <c r="AW2522">
        <v>4</v>
      </c>
      <c r="AX2522">
        <v>11</v>
      </c>
      <c r="AY2522" s="2">
        <f t="shared" si="78"/>
        <v>45936</v>
      </c>
      <c r="AZ2522">
        <f t="shared" si="79"/>
        <v>29</v>
      </c>
    </row>
    <row r="2523" spans="1:52" x14ac:dyDescent="0.3">
      <c r="A2523" t="s">
        <v>4300</v>
      </c>
      <c r="B2523" t="s">
        <v>4301</v>
      </c>
      <c r="C2523" t="s">
        <v>589</v>
      </c>
      <c r="D2523">
        <v>32</v>
      </c>
      <c r="E2523" t="s">
        <v>51</v>
      </c>
      <c r="F2523" t="s">
        <v>52</v>
      </c>
      <c r="G2523">
        <v>20251006</v>
      </c>
      <c r="H2523">
        <v>21</v>
      </c>
      <c r="I2523" t="s">
        <v>1645</v>
      </c>
      <c r="J2523" t="s">
        <v>55</v>
      </c>
      <c r="K2523" t="s">
        <v>55</v>
      </c>
      <c r="L2523" t="s">
        <v>1646</v>
      </c>
      <c r="M2523" t="s">
        <v>57</v>
      </c>
      <c r="N2523">
        <v>188</v>
      </c>
      <c r="O2523" t="s">
        <v>277</v>
      </c>
      <c r="P2523" t="s">
        <v>420</v>
      </c>
      <c r="Q2523">
        <v>242</v>
      </c>
      <c r="R2523">
        <v>232</v>
      </c>
      <c r="S2523" t="s">
        <v>3817</v>
      </c>
      <c r="T2523" t="s">
        <v>55</v>
      </c>
      <c r="U2523" t="s">
        <v>55</v>
      </c>
      <c r="V2523" t="s">
        <v>3818</v>
      </c>
      <c r="W2523" t="s">
        <v>57</v>
      </c>
      <c r="X2523">
        <v>180</v>
      </c>
      <c r="Y2523" t="s">
        <v>312</v>
      </c>
      <c r="Z2523" s="1" t="s">
        <v>55</v>
      </c>
      <c r="AA2523">
        <v>567</v>
      </c>
      <c r="AB2523">
        <v>66</v>
      </c>
      <c r="AC2523" t="s">
        <v>267</v>
      </c>
      <c r="AD2523">
        <v>3</v>
      </c>
      <c r="AE2523" t="s">
        <v>153</v>
      </c>
      <c r="AF2523">
        <v>71</v>
      </c>
      <c r="AG2523">
        <v>2</v>
      </c>
      <c r="AH2523">
        <v>0</v>
      </c>
      <c r="AI2523">
        <v>40</v>
      </c>
      <c r="AJ2523">
        <v>23</v>
      </c>
      <c r="AK2523">
        <v>20</v>
      </c>
      <c r="AL2523">
        <v>12</v>
      </c>
      <c r="AM2523">
        <v>8</v>
      </c>
      <c r="AN2523">
        <v>0</v>
      </c>
      <c r="AO2523">
        <v>0</v>
      </c>
      <c r="AP2523">
        <v>2</v>
      </c>
      <c r="AQ2523">
        <v>4</v>
      </c>
      <c r="AR2523">
        <v>46</v>
      </c>
      <c r="AS2523">
        <v>31</v>
      </c>
      <c r="AT2523">
        <v>18</v>
      </c>
      <c r="AU2523">
        <v>4</v>
      </c>
      <c r="AV2523">
        <v>8</v>
      </c>
      <c r="AW2523">
        <v>2</v>
      </c>
      <c r="AX2523">
        <v>6</v>
      </c>
      <c r="AY2523" s="2">
        <f t="shared" si="78"/>
        <v>45936</v>
      </c>
      <c r="AZ2523">
        <f t="shared" si="79"/>
        <v>16</v>
      </c>
    </row>
    <row r="2524" spans="1:52" x14ac:dyDescent="0.3">
      <c r="A2524" t="s">
        <v>4300</v>
      </c>
      <c r="B2524" t="s">
        <v>4301</v>
      </c>
      <c r="C2524" t="s">
        <v>589</v>
      </c>
      <c r="D2524">
        <v>32</v>
      </c>
      <c r="E2524" t="s">
        <v>51</v>
      </c>
      <c r="F2524" t="s">
        <v>52</v>
      </c>
      <c r="G2524">
        <v>20251006</v>
      </c>
      <c r="H2524">
        <v>22</v>
      </c>
      <c r="I2524" t="s">
        <v>297</v>
      </c>
      <c r="J2524" t="s">
        <v>55</v>
      </c>
      <c r="K2524" t="s">
        <v>55</v>
      </c>
      <c r="L2524" t="s">
        <v>298</v>
      </c>
      <c r="M2524" t="s">
        <v>57</v>
      </c>
      <c r="N2524">
        <v>178</v>
      </c>
      <c r="O2524" t="s">
        <v>299</v>
      </c>
      <c r="P2524" t="s">
        <v>2131</v>
      </c>
      <c r="Q2524">
        <v>289</v>
      </c>
      <c r="R2524">
        <v>179</v>
      </c>
      <c r="S2524" t="s">
        <v>1130</v>
      </c>
      <c r="T2524" t="s">
        <v>55</v>
      </c>
      <c r="U2524" t="s">
        <v>55</v>
      </c>
      <c r="V2524" t="s">
        <v>1131</v>
      </c>
      <c r="W2524" t="s">
        <v>57</v>
      </c>
      <c r="X2524">
        <v>188</v>
      </c>
      <c r="Y2524" t="s">
        <v>312</v>
      </c>
      <c r="Z2524" s="1" t="s">
        <v>4304</v>
      </c>
      <c r="AA2524">
        <v>218</v>
      </c>
      <c r="AB2524">
        <v>248</v>
      </c>
      <c r="AC2524" t="s">
        <v>808</v>
      </c>
      <c r="AD2524">
        <v>3</v>
      </c>
      <c r="AE2524" t="s">
        <v>153</v>
      </c>
      <c r="AF2524">
        <v>152</v>
      </c>
      <c r="AG2524">
        <v>1</v>
      </c>
      <c r="AH2524">
        <v>1</v>
      </c>
      <c r="AI2524">
        <v>84</v>
      </c>
      <c r="AJ2524">
        <v>61</v>
      </c>
      <c r="AK2524">
        <v>40</v>
      </c>
      <c r="AL2524">
        <v>9</v>
      </c>
      <c r="AM2524">
        <v>14</v>
      </c>
      <c r="AN2524">
        <v>4</v>
      </c>
      <c r="AO2524">
        <v>8</v>
      </c>
      <c r="AP2524">
        <v>6</v>
      </c>
      <c r="AQ2524">
        <v>1</v>
      </c>
      <c r="AR2524">
        <v>102</v>
      </c>
      <c r="AS2524">
        <v>74</v>
      </c>
      <c r="AT2524">
        <v>42</v>
      </c>
      <c r="AU2524">
        <v>14</v>
      </c>
      <c r="AV2524">
        <v>13</v>
      </c>
      <c r="AW2524">
        <v>11</v>
      </c>
      <c r="AX2524">
        <v>16</v>
      </c>
      <c r="AY2524" s="2">
        <f t="shared" si="78"/>
        <v>45936</v>
      </c>
      <c r="AZ2524">
        <f t="shared" si="79"/>
        <v>27</v>
      </c>
    </row>
    <row r="2525" spans="1:52" x14ac:dyDescent="0.3">
      <c r="A2525" t="s">
        <v>4300</v>
      </c>
      <c r="B2525" t="s">
        <v>4301</v>
      </c>
      <c r="C2525" t="s">
        <v>589</v>
      </c>
      <c r="D2525">
        <v>32</v>
      </c>
      <c r="E2525" t="s">
        <v>51</v>
      </c>
      <c r="F2525" t="s">
        <v>52</v>
      </c>
      <c r="G2525">
        <v>20251006</v>
      </c>
      <c r="H2525">
        <v>23</v>
      </c>
      <c r="I2525" t="s">
        <v>915</v>
      </c>
      <c r="J2525" t="s">
        <v>55</v>
      </c>
      <c r="K2525" t="s">
        <v>55</v>
      </c>
      <c r="L2525" t="s">
        <v>916</v>
      </c>
      <c r="M2525" t="s">
        <v>57</v>
      </c>
      <c r="N2525">
        <v>193</v>
      </c>
      <c r="O2525" t="s">
        <v>181</v>
      </c>
      <c r="P2525" t="s">
        <v>55</v>
      </c>
      <c r="Q2525">
        <v>320</v>
      </c>
      <c r="R2525">
        <v>161</v>
      </c>
      <c r="S2525" t="s">
        <v>207</v>
      </c>
      <c r="T2525" t="s">
        <v>55</v>
      </c>
      <c r="U2525" t="s">
        <v>55</v>
      </c>
      <c r="V2525" t="s">
        <v>208</v>
      </c>
      <c r="W2525" t="s">
        <v>57</v>
      </c>
      <c r="X2525">
        <v>180</v>
      </c>
      <c r="Y2525" t="s">
        <v>209</v>
      </c>
      <c r="Z2525" s="1" t="s">
        <v>2003</v>
      </c>
      <c r="AA2525">
        <v>259</v>
      </c>
      <c r="AB2525">
        <v>215</v>
      </c>
      <c r="AC2525" t="s">
        <v>225</v>
      </c>
      <c r="AD2525">
        <v>3</v>
      </c>
      <c r="AE2525" t="s">
        <v>153</v>
      </c>
      <c r="AF2525">
        <v>83</v>
      </c>
      <c r="AG2525">
        <v>6</v>
      </c>
      <c r="AH2525">
        <v>0</v>
      </c>
      <c r="AI2525">
        <v>57</v>
      </c>
      <c r="AJ2525">
        <v>37</v>
      </c>
      <c r="AK2525">
        <v>33</v>
      </c>
      <c r="AL2525">
        <v>11</v>
      </c>
      <c r="AM2525">
        <v>10</v>
      </c>
      <c r="AN2525">
        <v>3</v>
      </c>
      <c r="AO2525">
        <v>3</v>
      </c>
      <c r="AP2525">
        <v>4</v>
      </c>
      <c r="AQ2525">
        <v>2</v>
      </c>
      <c r="AR2525">
        <v>64</v>
      </c>
      <c r="AS2525">
        <v>40</v>
      </c>
      <c r="AT2525">
        <v>32</v>
      </c>
      <c r="AU2525">
        <v>7</v>
      </c>
      <c r="AV2525">
        <v>9</v>
      </c>
      <c r="AW2525">
        <v>3</v>
      </c>
      <c r="AX2525">
        <v>5</v>
      </c>
      <c r="AY2525" s="2">
        <f t="shared" si="78"/>
        <v>45936</v>
      </c>
      <c r="AZ2525">
        <f t="shared" si="79"/>
        <v>19</v>
      </c>
    </row>
    <row r="2526" spans="1:52" x14ac:dyDescent="0.3">
      <c r="A2526" t="s">
        <v>4300</v>
      </c>
      <c r="B2526" t="s">
        <v>4301</v>
      </c>
      <c r="C2526" t="s">
        <v>589</v>
      </c>
      <c r="D2526">
        <v>32</v>
      </c>
      <c r="E2526" t="s">
        <v>51</v>
      </c>
      <c r="F2526" t="s">
        <v>52</v>
      </c>
      <c r="G2526">
        <v>20251006</v>
      </c>
      <c r="H2526">
        <v>24</v>
      </c>
      <c r="I2526" t="s">
        <v>680</v>
      </c>
      <c r="J2526" t="s">
        <v>55</v>
      </c>
      <c r="K2526" t="s">
        <v>55</v>
      </c>
      <c r="L2526" t="s">
        <v>681</v>
      </c>
      <c r="M2526" t="s">
        <v>62</v>
      </c>
      <c r="N2526">
        <v>188</v>
      </c>
      <c r="O2526" t="s">
        <v>312</v>
      </c>
      <c r="P2526" t="s">
        <v>4302</v>
      </c>
      <c r="Q2526">
        <v>354</v>
      </c>
      <c r="R2526">
        <v>144</v>
      </c>
      <c r="S2526" t="s">
        <v>404</v>
      </c>
      <c r="T2526" t="s">
        <v>55</v>
      </c>
      <c r="U2526" t="s">
        <v>55</v>
      </c>
      <c r="V2526" t="s">
        <v>405</v>
      </c>
      <c r="W2526" t="s">
        <v>57</v>
      </c>
      <c r="X2526">
        <v>183</v>
      </c>
      <c r="Y2526" t="s">
        <v>248</v>
      </c>
      <c r="Z2526" s="1" t="s">
        <v>4310</v>
      </c>
      <c r="AA2526">
        <v>237</v>
      </c>
      <c r="AB2526">
        <v>236</v>
      </c>
      <c r="AC2526" t="s">
        <v>1630</v>
      </c>
      <c r="AD2526">
        <v>3</v>
      </c>
      <c r="AE2526" t="s">
        <v>153</v>
      </c>
      <c r="AF2526">
        <v>112</v>
      </c>
      <c r="AG2526">
        <v>3</v>
      </c>
      <c r="AH2526">
        <v>2</v>
      </c>
      <c r="AI2526">
        <v>85</v>
      </c>
      <c r="AJ2526">
        <v>55</v>
      </c>
      <c r="AK2526">
        <v>38</v>
      </c>
      <c r="AL2526">
        <v>16</v>
      </c>
      <c r="AM2526">
        <v>13</v>
      </c>
      <c r="AN2526">
        <v>10</v>
      </c>
      <c r="AO2526">
        <v>12</v>
      </c>
      <c r="AP2526">
        <v>5</v>
      </c>
      <c r="AQ2526">
        <v>1</v>
      </c>
      <c r="AR2526">
        <v>64</v>
      </c>
      <c r="AS2526">
        <v>47</v>
      </c>
      <c r="AT2526">
        <v>36</v>
      </c>
      <c r="AU2526">
        <v>11</v>
      </c>
      <c r="AV2526">
        <v>13</v>
      </c>
      <c r="AW2526">
        <v>3</v>
      </c>
      <c r="AX2526">
        <v>5</v>
      </c>
      <c r="AY2526" s="2">
        <f t="shared" si="78"/>
        <v>45936</v>
      </c>
      <c r="AZ2526">
        <f t="shared" si="79"/>
        <v>26</v>
      </c>
    </row>
    <row r="2527" spans="1:52" x14ac:dyDescent="0.3">
      <c r="A2527" t="s">
        <v>4300</v>
      </c>
      <c r="B2527" t="s">
        <v>4301</v>
      </c>
      <c r="C2527" t="s">
        <v>589</v>
      </c>
      <c r="D2527">
        <v>32</v>
      </c>
      <c r="E2527" t="s">
        <v>51</v>
      </c>
      <c r="F2527" t="s">
        <v>52</v>
      </c>
      <c r="G2527">
        <v>20251006</v>
      </c>
      <c r="H2527">
        <v>25</v>
      </c>
      <c r="I2527" t="s">
        <v>666</v>
      </c>
      <c r="J2527" t="s">
        <v>65</v>
      </c>
      <c r="K2527" t="s">
        <v>55</v>
      </c>
      <c r="L2527" t="s">
        <v>667</v>
      </c>
      <c r="M2527" t="s">
        <v>57</v>
      </c>
      <c r="N2527">
        <v>183</v>
      </c>
      <c r="O2527" t="s">
        <v>312</v>
      </c>
      <c r="P2527" t="s">
        <v>1694</v>
      </c>
      <c r="Q2527">
        <v>108</v>
      </c>
      <c r="R2527">
        <v>601</v>
      </c>
      <c r="S2527" t="s">
        <v>164</v>
      </c>
      <c r="T2527" t="s">
        <v>79</v>
      </c>
      <c r="U2527" t="s">
        <v>55</v>
      </c>
      <c r="V2527" t="s">
        <v>165</v>
      </c>
      <c r="W2527" t="s">
        <v>57</v>
      </c>
      <c r="X2527">
        <v>178</v>
      </c>
      <c r="Y2527" t="s">
        <v>166</v>
      </c>
      <c r="Z2527" s="1" t="s">
        <v>4307</v>
      </c>
      <c r="AA2527">
        <v>143</v>
      </c>
      <c r="AB2527">
        <v>440</v>
      </c>
      <c r="AC2527" t="s">
        <v>140</v>
      </c>
      <c r="AD2527">
        <v>3</v>
      </c>
      <c r="AE2527" t="s">
        <v>157</v>
      </c>
      <c r="AF2527">
        <v>109</v>
      </c>
      <c r="AG2527">
        <v>1</v>
      </c>
      <c r="AH2527">
        <v>2</v>
      </c>
      <c r="AI2527">
        <v>65</v>
      </c>
      <c r="AJ2527">
        <v>43</v>
      </c>
      <c r="AK2527">
        <v>31</v>
      </c>
      <c r="AL2527">
        <v>14</v>
      </c>
      <c r="AM2527">
        <v>10</v>
      </c>
      <c r="AN2527">
        <v>5</v>
      </c>
      <c r="AO2527">
        <v>6</v>
      </c>
      <c r="AP2527">
        <v>7</v>
      </c>
      <c r="AQ2527">
        <v>4</v>
      </c>
      <c r="AR2527">
        <v>73</v>
      </c>
      <c r="AS2527">
        <v>46</v>
      </c>
      <c r="AT2527">
        <v>27</v>
      </c>
      <c r="AU2527">
        <v>15</v>
      </c>
      <c r="AV2527">
        <v>10</v>
      </c>
      <c r="AW2527">
        <v>3</v>
      </c>
      <c r="AX2527">
        <v>6</v>
      </c>
      <c r="AY2527" s="2">
        <f t="shared" si="78"/>
        <v>45936</v>
      </c>
      <c r="AZ2527">
        <f t="shared" si="79"/>
        <v>20</v>
      </c>
    </row>
    <row r="2528" spans="1:52" x14ac:dyDescent="0.3">
      <c r="A2528" t="s">
        <v>4300</v>
      </c>
      <c r="B2528" t="s">
        <v>4301</v>
      </c>
      <c r="C2528" t="s">
        <v>589</v>
      </c>
      <c r="D2528">
        <v>32</v>
      </c>
      <c r="E2528" t="s">
        <v>51</v>
      </c>
      <c r="F2528" t="s">
        <v>52</v>
      </c>
      <c r="G2528">
        <v>20251006</v>
      </c>
      <c r="H2528">
        <v>26</v>
      </c>
      <c r="I2528" t="s">
        <v>727</v>
      </c>
      <c r="J2528" t="s">
        <v>55</v>
      </c>
      <c r="K2528" t="s">
        <v>55</v>
      </c>
      <c r="L2528" t="s">
        <v>728</v>
      </c>
      <c r="M2528" t="s">
        <v>57</v>
      </c>
      <c r="N2528">
        <v>196</v>
      </c>
      <c r="O2528" t="s">
        <v>303</v>
      </c>
      <c r="P2528" t="s">
        <v>4309</v>
      </c>
      <c r="Q2528">
        <v>161</v>
      </c>
      <c r="R2528">
        <v>366</v>
      </c>
      <c r="S2528" t="s">
        <v>680</v>
      </c>
      <c r="T2528" t="s">
        <v>55</v>
      </c>
      <c r="U2528" t="s">
        <v>55</v>
      </c>
      <c r="V2528" t="s">
        <v>681</v>
      </c>
      <c r="W2528" t="s">
        <v>62</v>
      </c>
      <c r="X2528">
        <v>188</v>
      </c>
      <c r="Y2528" t="s">
        <v>312</v>
      </c>
      <c r="Z2528" s="1" t="s">
        <v>4302</v>
      </c>
      <c r="AA2528">
        <v>354</v>
      </c>
      <c r="AB2528">
        <v>144</v>
      </c>
      <c r="AC2528" t="s">
        <v>366</v>
      </c>
      <c r="AD2528">
        <v>3</v>
      </c>
      <c r="AE2528" t="s">
        <v>157</v>
      </c>
      <c r="AF2528">
        <v>101</v>
      </c>
      <c r="AG2528">
        <v>9</v>
      </c>
      <c r="AH2528">
        <v>0</v>
      </c>
      <c r="AI2528">
        <v>63</v>
      </c>
      <c r="AJ2528">
        <v>51</v>
      </c>
      <c r="AK2528">
        <v>40</v>
      </c>
      <c r="AL2528">
        <v>7</v>
      </c>
      <c r="AM2528">
        <v>11</v>
      </c>
      <c r="AN2528">
        <v>2</v>
      </c>
      <c r="AO2528">
        <v>3</v>
      </c>
      <c r="AP2528">
        <v>3</v>
      </c>
      <c r="AQ2528">
        <v>1</v>
      </c>
      <c r="AR2528">
        <v>75</v>
      </c>
      <c r="AS2528">
        <v>47</v>
      </c>
      <c r="AT2528">
        <v>30</v>
      </c>
      <c r="AU2528">
        <v>14</v>
      </c>
      <c r="AV2528">
        <v>11</v>
      </c>
      <c r="AW2528">
        <v>4</v>
      </c>
      <c r="AX2528">
        <v>7</v>
      </c>
      <c r="AY2528" s="2">
        <f t="shared" si="78"/>
        <v>45936</v>
      </c>
      <c r="AZ2528">
        <f t="shared" si="79"/>
        <v>22</v>
      </c>
    </row>
    <row r="2529" spans="1:52" x14ac:dyDescent="0.3">
      <c r="A2529" t="s">
        <v>4300</v>
      </c>
      <c r="B2529" t="s">
        <v>4301</v>
      </c>
      <c r="C2529" t="s">
        <v>589</v>
      </c>
      <c r="D2529">
        <v>32</v>
      </c>
      <c r="E2529" t="s">
        <v>51</v>
      </c>
      <c r="F2529" t="s">
        <v>52</v>
      </c>
      <c r="G2529">
        <v>20251006</v>
      </c>
      <c r="H2529">
        <v>27</v>
      </c>
      <c r="I2529" t="s">
        <v>1645</v>
      </c>
      <c r="J2529" t="s">
        <v>55</v>
      </c>
      <c r="K2529" t="s">
        <v>55</v>
      </c>
      <c r="L2529" t="s">
        <v>1646</v>
      </c>
      <c r="M2529" t="s">
        <v>57</v>
      </c>
      <c r="N2529">
        <v>188</v>
      </c>
      <c r="O2529" t="s">
        <v>277</v>
      </c>
      <c r="P2529" t="s">
        <v>420</v>
      </c>
      <c r="Q2529">
        <v>242</v>
      </c>
      <c r="R2529">
        <v>232</v>
      </c>
      <c r="S2529" t="s">
        <v>915</v>
      </c>
      <c r="T2529" t="s">
        <v>55</v>
      </c>
      <c r="U2529" t="s">
        <v>55</v>
      </c>
      <c r="V2529" t="s">
        <v>916</v>
      </c>
      <c r="W2529" t="s">
        <v>57</v>
      </c>
      <c r="X2529">
        <v>193</v>
      </c>
      <c r="Y2529" t="s">
        <v>181</v>
      </c>
      <c r="Z2529" s="1" t="s">
        <v>55</v>
      </c>
      <c r="AA2529">
        <v>320</v>
      </c>
      <c r="AB2529">
        <v>161</v>
      </c>
      <c r="AC2529" t="s">
        <v>1693</v>
      </c>
      <c r="AD2529">
        <v>3</v>
      </c>
      <c r="AE2529" t="s">
        <v>157</v>
      </c>
      <c r="AF2529">
        <v>162</v>
      </c>
      <c r="AG2529">
        <v>7</v>
      </c>
      <c r="AH2529">
        <v>4</v>
      </c>
      <c r="AI2529">
        <v>104</v>
      </c>
      <c r="AJ2529">
        <v>63</v>
      </c>
      <c r="AK2529">
        <v>52</v>
      </c>
      <c r="AL2529">
        <v>22</v>
      </c>
      <c r="AM2529">
        <v>16</v>
      </c>
      <c r="AN2529">
        <v>2</v>
      </c>
      <c r="AO2529">
        <v>3</v>
      </c>
      <c r="AP2529">
        <v>8</v>
      </c>
      <c r="AQ2529">
        <v>1</v>
      </c>
      <c r="AR2529">
        <v>104</v>
      </c>
      <c r="AS2529">
        <v>63</v>
      </c>
      <c r="AT2529">
        <v>52</v>
      </c>
      <c r="AU2529">
        <v>18</v>
      </c>
      <c r="AV2529">
        <v>16</v>
      </c>
      <c r="AW2529">
        <v>5</v>
      </c>
      <c r="AX2529">
        <v>6</v>
      </c>
      <c r="AY2529" s="2">
        <f t="shared" si="78"/>
        <v>45936</v>
      </c>
      <c r="AZ2529">
        <f t="shared" si="79"/>
        <v>33</v>
      </c>
    </row>
    <row r="2530" spans="1:52" x14ac:dyDescent="0.3">
      <c r="A2530" t="s">
        <v>4300</v>
      </c>
      <c r="B2530" t="s">
        <v>4301</v>
      </c>
      <c r="C2530" t="s">
        <v>589</v>
      </c>
      <c r="D2530">
        <v>32</v>
      </c>
      <c r="E2530" t="s">
        <v>51</v>
      </c>
      <c r="F2530" t="s">
        <v>52</v>
      </c>
      <c r="G2530">
        <v>20251006</v>
      </c>
      <c r="H2530">
        <v>28</v>
      </c>
      <c r="I2530" t="s">
        <v>179</v>
      </c>
      <c r="J2530" t="s">
        <v>55</v>
      </c>
      <c r="K2530" t="s">
        <v>55</v>
      </c>
      <c r="L2530" t="s">
        <v>180</v>
      </c>
      <c r="M2530" t="s">
        <v>57</v>
      </c>
      <c r="N2530">
        <v>196</v>
      </c>
      <c r="O2530" t="s">
        <v>181</v>
      </c>
      <c r="P2530" t="s">
        <v>4315</v>
      </c>
      <c r="Q2530">
        <v>331</v>
      </c>
      <c r="R2530">
        <v>156</v>
      </c>
      <c r="S2530" t="s">
        <v>297</v>
      </c>
      <c r="T2530" t="s">
        <v>55</v>
      </c>
      <c r="U2530" t="s">
        <v>55</v>
      </c>
      <c r="V2530" t="s">
        <v>298</v>
      </c>
      <c r="W2530" t="s">
        <v>57</v>
      </c>
      <c r="X2530">
        <v>178</v>
      </c>
      <c r="Y2530" t="s">
        <v>299</v>
      </c>
      <c r="Z2530" s="1" t="s">
        <v>2131</v>
      </c>
      <c r="AA2530">
        <v>289</v>
      </c>
      <c r="AB2530">
        <v>179</v>
      </c>
      <c r="AC2530" t="s">
        <v>362</v>
      </c>
      <c r="AD2530">
        <v>3</v>
      </c>
      <c r="AE2530" t="s">
        <v>157</v>
      </c>
      <c r="AF2530">
        <v>113</v>
      </c>
      <c r="AG2530">
        <v>6</v>
      </c>
      <c r="AH2530">
        <v>8</v>
      </c>
      <c r="AI2530">
        <v>85</v>
      </c>
      <c r="AJ2530">
        <v>64</v>
      </c>
      <c r="AK2530">
        <v>42</v>
      </c>
      <c r="AL2530">
        <v>6</v>
      </c>
      <c r="AM2530">
        <v>11</v>
      </c>
      <c r="AN2530">
        <v>4</v>
      </c>
      <c r="AO2530">
        <v>7</v>
      </c>
      <c r="AP2530">
        <v>1</v>
      </c>
      <c r="AQ2530">
        <v>1</v>
      </c>
      <c r="AR2530">
        <v>74</v>
      </c>
      <c r="AS2530">
        <v>63</v>
      </c>
      <c r="AT2530">
        <v>36</v>
      </c>
      <c r="AU2530">
        <v>7</v>
      </c>
      <c r="AV2530">
        <v>11</v>
      </c>
      <c r="AW2530">
        <v>5</v>
      </c>
      <c r="AX2530">
        <v>9</v>
      </c>
      <c r="AY2530" s="2">
        <f t="shared" si="78"/>
        <v>45936</v>
      </c>
      <c r="AZ2530">
        <f t="shared" si="79"/>
        <v>23</v>
      </c>
    </row>
    <row r="2531" spans="1:52" x14ac:dyDescent="0.3">
      <c r="A2531" t="s">
        <v>4300</v>
      </c>
      <c r="B2531" t="s">
        <v>4301</v>
      </c>
      <c r="C2531" t="s">
        <v>589</v>
      </c>
      <c r="D2531">
        <v>32</v>
      </c>
      <c r="E2531" t="s">
        <v>51</v>
      </c>
      <c r="F2531" t="s">
        <v>52</v>
      </c>
      <c r="G2531">
        <v>20251006</v>
      </c>
      <c r="H2531">
        <v>29</v>
      </c>
      <c r="I2531" t="s">
        <v>1645</v>
      </c>
      <c r="J2531" t="s">
        <v>55</v>
      </c>
      <c r="K2531" t="s">
        <v>55</v>
      </c>
      <c r="L2531" t="s">
        <v>1646</v>
      </c>
      <c r="M2531" t="s">
        <v>57</v>
      </c>
      <c r="N2531">
        <v>188</v>
      </c>
      <c r="O2531" t="s">
        <v>277</v>
      </c>
      <c r="P2531" t="s">
        <v>420</v>
      </c>
      <c r="Q2531">
        <v>242</v>
      </c>
      <c r="R2531">
        <v>232</v>
      </c>
      <c r="S2531" t="s">
        <v>666</v>
      </c>
      <c r="T2531" t="s">
        <v>65</v>
      </c>
      <c r="U2531" t="s">
        <v>55</v>
      </c>
      <c r="V2531" t="s">
        <v>667</v>
      </c>
      <c r="W2531" t="s">
        <v>57</v>
      </c>
      <c r="X2531">
        <v>183</v>
      </c>
      <c r="Y2531" t="s">
        <v>312</v>
      </c>
      <c r="Z2531" s="1" t="s">
        <v>1694</v>
      </c>
      <c r="AA2531">
        <v>108</v>
      </c>
      <c r="AB2531">
        <v>601</v>
      </c>
      <c r="AC2531" t="s">
        <v>4317</v>
      </c>
      <c r="AD2531">
        <v>3</v>
      </c>
      <c r="AE2531" t="s">
        <v>160</v>
      </c>
      <c r="AF2531">
        <v>124</v>
      </c>
      <c r="AG2531">
        <v>4</v>
      </c>
      <c r="AH2531">
        <v>1</v>
      </c>
      <c r="AI2531">
        <v>62</v>
      </c>
      <c r="AJ2531">
        <v>36</v>
      </c>
      <c r="AK2531">
        <v>27</v>
      </c>
      <c r="AL2531">
        <v>15</v>
      </c>
      <c r="AM2531">
        <v>9</v>
      </c>
      <c r="AN2531">
        <v>2</v>
      </c>
      <c r="AO2531">
        <v>4</v>
      </c>
      <c r="AP2531">
        <v>2</v>
      </c>
      <c r="AQ2531">
        <v>4</v>
      </c>
      <c r="AR2531">
        <v>86</v>
      </c>
      <c r="AS2531">
        <v>61</v>
      </c>
      <c r="AT2531">
        <v>34</v>
      </c>
      <c r="AU2531">
        <v>10</v>
      </c>
      <c r="AV2531">
        <v>9</v>
      </c>
      <c r="AW2531">
        <v>7</v>
      </c>
      <c r="AX2531">
        <v>12</v>
      </c>
      <c r="AY2531" s="2">
        <f t="shared" si="78"/>
        <v>45936</v>
      </c>
      <c r="AZ2531">
        <f t="shared" si="79"/>
        <v>19</v>
      </c>
    </row>
    <row r="2532" spans="1:52" x14ac:dyDescent="0.3">
      <c r="A2532" t="s">
        <v>4300</v>
      </c>
      <c r="B2532" t="s">
        <v>4301</v>
      </c>
      <c r="C2532" t="s">
        <v>589</v>
      </c>
      <c r="D2532">
        <v>32</v>
      </c>
      <c r="E2532" t="s">
        <v>51</v>
      </c>
      <c r="F2532" t="s">
        <v>52</v>
      </c>
      <c r="G2532">
        <v>20251006</v>
      </c>
      <c r="H2532">
        <v>30</v>
      </c>
      <c r="I2532" t="s">
        <v>727</v>
      </c>
      <c r="J2532" t="s">
        <v>55</v>
      </c>
      <c r="K2532" t="s">
        <v>55</v>
      </c>
      <c r="L2532" t="s">
        <v>728</v>
      </c>
      <c r="M2532" t="s">
        <v>57</v>
      </c>
      <c r="N2532">
        <v>196</v>
      </c>
      <c r="O2532" t="s">
        <v>303</v>
      </c>
      <c r="P2532" t="s">
        <v>4309</v>
      </c>
      <c r="Q2532">
        <v>161</v>
      </c>
      <c r="R2532">
        <v>366</v>
      </c>
      <c r="S2532" t="s">
        <v>179</v>
      </c>
      <c r="T2532" t="s">
        <v>55</v>
      </c>
      <c r="U2532" t="s">
        <v>55</v>
      </c>
      <c r="V2532" t="s">
        <v>180</v>
      </c>
      <c r="W2532" t="s">
        <v>57</v>
      </c>
      <c r="X2532">
        <v>196</v>
      </c>
      <c r="Y2532" t="s">
        <v>181</v>
      </c>
      <c r="Z2532" s="1" t="s">
        <v>4315</v>
      </c>
      <c r="AA2532">
        <v>331</v>
      </c>
      <c r="AB2532">
        <v>156</v>
      </c>
      <c r="AC2532" t="s">
        <v>4318</v>
      </c>
      <c r="AD2532">
        <v>3</v>
      </c>
      <c r="AE2532" t="s">
        <v>160</v>
      </c>
      <c r="AF2532">
        <v>157</v>
      </c>
      <c r="AG2532">
        <v>6</v>
      </c>
      <c r="AH2532">
        <v>2</v>
      </c>
      <c r="AI2532">
        <v>118</v>
      </c>
      <c r="AJ2532">
        <v>74</v>
      </c>
      <c r="AK2532">
        <v>53</v>
      </c>
      <c r="AL2532">
        <v>26</v>
      </c>
      <c r="AM2532">
        <v>18</v>
      </c>
      <c r="AN2532">
        <v>5</v>
      </c>
      <c r="AO2532">
        <v>6</v>
      </c>
      <c r="AP2532">
        <v>11</v>
      </c>
      <c r="AQ2532">
        <v>4</v>
      </c>
      <c r="AR2532">
        <v>110</v>
      </c>
      <c r="AS2532">
        <v>76</v>
      </c>
      <c r="AT2532">
        <v>53</v>
      </c>
      <c r="AU2532">
        <v>19</v>
      </c>
      <c r="AV2532">
        <v>18</v>
      </c>
      <c r="AW2532">
        <v>1</v>
      </c>
      <c r="AX2532">
        <v>4</v>
      </c>
      <c r="AY2532" s="2">
        <f t="shared" si="78"/>
        <v>45936</v>
      </c>
      <c r="AZ2532">
        <f t="shared" si="79"/>
        <v>37</v>
      </c>
    </row>
    <row r="2533" spans="1:52" x14ac:dyDescent="0.3">
      <c r="A2533" t="s">
        <v>4300</v>
      </c>
      <c r="B2533" t="s">
        <v>4301</v>
      </c>
      <c r="C2533" t="s">
        <v>589</v>
      </c>
      <c r="D2533">
        <v>32</v>
      </c>
      <c r="E2533" t="s">
        <v>51</v>
      </c>
      <c r="F2533" t="s">
        <v>52</v>
      </c>
      <c r="G2533">
        <v>20251006</v>
      </c>
      <c r="H2533">
        <v>31</v>
      </c>
      <c r="I2533" t="s">
        <v>727</v>
      </c>
      <c r="J2533" t="s">
        <v>55</v>
      </c>
      <c r="K2533" t="s">
        <v>55</v>
      </c>
      <c r="L2533" t="s">
        <v>728</v>
      </c>
      <c r="M2533" t="s">
        <v>57</v>
      </c>
      <c r="N2533">
        <v>196</v>
      </c>
      <c r="O2533" t="s">
        <v>303</v>
      </c>
      <c r="P2533" t="s">
        <v>4309</v>
      </c>
      <c r="Q2533">
        <v>161</v>
      </c>
      <c r="R2533">
        <v>366</v>
      </c>
      <c r="S2533" t="s">
        <v>1645</v>
      </c>
      <c r="T2533" t="s">
        <v>55</v>
      </c>
      <c r="U2533" t="s">
        <v>55</v>
      </c>
      <c r="V2533" t="s">
        <v>1646</v>
      </c>
      <c r="W2533" t="s">
        <v>57</v>
      </c>
      <c r="X2533">
        <v>188</v>
      </c>
      <c r="Y2533" t="s">
        <v>277</v>
      </c>
      <c r="Z2533" s="1" t="s">
        <v>420</v>
      </c>
      <c r="AA2533">
        <v>242</v>
      </c>
      <c r="AB2533">
        <v>232</v>
      </c>
      <c r="AC2533" t="s">
        <v>1129</v>
      </c>
      <c r="AD2533">
        <v>3</v>
      </c>
      <c r="AE2533" t="s">
        <v>163</v>
      </c>
      <c r="AF2533">
        <v>124</v>
      </c>
      <c r="AG2533">
        <v>7</v>
      </c>
      <c r="AH2533">
        <v>2</v>
      </c>
      <c r="AI2533">
        <v>96</v>
      </c>
      <c r="AJ2533">
        <v>58</v>
      </c>
      <c r="AK2533">
        <v>40</v>
      </c>
      <c r="AL2533">
        <v>22</v>
      </c>
      <c r="AM2533">
        <v>13</v>
      </c>
      <c r="AN2533">
        <v>9</v>
      </c>
      <c r="AO2533">
        <v>10</v>
      </c>
      <c r="AP2533">
        <v>6</v>
      </c>
      <c r="AQ2533">
        <v>0</v>
      </c>
      <c r="AR2533">
        <v>71</v>
      </c>
      <c r="AS2533">
        <v>43</v>
      </c>
      <c r="AT2533">
        <v>25</v>
      </c>
      <c r="AU2533">
        <v>17</v>
      </c>
      <c r="AV2533">
        <v>12</v>
      </c>
      <c r="AW2533">
        <v>4</v>
      </c>
      <c r="AX2533">
        <v>8</v>
      </c>
      <c r="AY2533" s="2">
        <f t="shared" si="78"/>
        <v>45936</v>
      </c>
      <c r="AZ2533">
        <f t="shared" si="79"/>
        <v>25</v>
      </c>
    </row>
    <row r="2534" spans="1:52" x14ac:dyDescent="0.3">
      <c r="A2534" t="s">
        <v>4319</v>
      </c>
      <c r="B2534" t="s">
        <v>4320</v>
      </c>
      <c r="C2534" t="s">
        <v>50</v>
      </c>
      <c r="D2534">
        <v>32</v>
      </c>
      <c r="E2534" t="s">
        <v>51</v>
      </c>
      <c r="F2534" t="s">
        <v>52</v>
      </c>
      <c r="G2534">
        <v>20251006</v>
      </c>
      <c r="H2534">
        <v>1</v>
      </c>
      <c r="I2534" t="s">
        <v>204</v>
      </c>
      <c r="J2534" t="s">
        <v>53</v>
      </c>
      <c r="K2534" t="s">
        <v>55</v>
      </c>
      <c r="L2534" t="s">
        <v>205</v>
      </c>
      <c r="M2534" t="s">
        <v>57</v>
      </c>
      <c r="N2534">
        <v>178</v>
      </c>
      <c r="O2534" t="s">
        <v>206</v>
      </c>
      <c r="P2534" t="s">
        <v>4321</v>
      </c>
      <c r="Q2534">
        <v>186</v>
      </c>
      <c r="R2534">
        <v>294</v>
      </c>
      <c r="S2534" t="s">
        <v>552</v>
      </c>
      <c r="T2534" t="s">
        <v>55</v>
      </c>
      <c r="U2534" t="s">
        <v>55</v>
      </c>
      <c r="V2534" t="s">
        <v>553</v>
      </c>
      <c r="W2534" t="s">
        <v>57</v>
      </c>
      <c r="X2534">
        <v>191</v>
      </c>
      <c r="Y2534" t="s">
        <v>448</v>
      </c>
      <c r="Z2534" s="1" t="s">
        <v>4322</v>
      </c>
      <c r="AA2534">
        <v>217</v>
      </c>
      <c r="AB2534">
        <v>250</v>
      </c>
      <c r="AC2534" t="s">
        <v>1860</v>
      </c>
      <c r="AD2534">
        <v>3</v>
      </c>
      <c r="AE2534" t="s">
        <v>66</v>
      </c>
      <c r="AF2534">
        <v>139</v>
      </c>
      <c r="AG2534">
        <v>2</v>
      </c>
      <c r="AH2534">
        <v>4</v>
      </c>
      <c r="AI2534">
        <v>86</v>
      </c>
      <c r="AJ2534">
        <v>45</v>
      </c>
      <c r="AK2534">
        <v>21</v>
      </c>
      <c r="AL2534">
        <v>18</v>
      </c>
      <c r="AM2534">
        <v>13</v>
      </c>
      <c r="AN2534">
        <v>3</v>
      </c>
      <c r="AO2534">
        <v>11</v>
      </c>
      <c r="AP2534">
        <v>3</v>
      </c>
      <c r="AQ2534">
        <v>4</v>
      </c>
      <c r="AR2534">
        <v>81</v>
      </c>
      <c r="AS2534">
        <v>50</v>
      </c>
      <c r="AT2534">
        <v>29</v>
      </c>
      <c r="AU2534">
        <v>12</v>
      </c>
      <c r="AV2534">
        <v>13</v>
      </c>
      <c r="AW2534">
        <v>1</v>
      </c>
      <c r="AX2534">
        <v>8</v>
      </c>
      <c r="AY2534" s="2">
        <f t="shared" si="78"/>
        <v>45936</v>
      </c>
      <c r="AZ2534">
        <f t="shared" si="79"/>
        <v>27</v>
      </c>
    </row>
    <row r="2535" spans="1:52" x14ac:dyDescent="0.3">
      <c r="A2535" t="s">
        <v>4319</v>
      </c>
      <c r="B2535" t="s">
        <v>4320</v>
      </c>
      <c r="C2535" t="s">
        <v>50</v>
      </c>
      <c r="D2535">
        <v>32</v>
      </c>
      <c r="E2535" t="s">
        <v>51</v>
      </c>
      <c r="F2535" t="s">
        <v>52</v>
      </c>
      <c r="G2535">
        <v>20251006</v>
      </c>
      <c r="H2535">
        <v>2</v>
      </c>
      <c r="I2535" t="s">
        <v>856</v>
      </c>
      <c r="J2535" t="s">
        <v>55</v>
      </c>
      <c r="K2535" t="s">
        <v>55</v>
      </c>
      <c r="L2535" t="s">
        <v>857</v>
      </c>
      <c r="M2535" t="s">
        <v>57</v>
      </c>
      <c r="N2535">
        <v>178</v>
      </c>
      <c r="O2535" t="s">
        <v>303</v>
      </c>
      <c r="P2535" t="s">
        <v>668</v>
      </c>
      <c r="Q2535">
        <v>371</v>
      </c>
      <c r="R2535">
        <v>135</v>
      </c>
      <c r="S2535" t="s">
        <v>1918</v>
      </c>
      <c r="T2535" t="s">
        <v>67</v>
      </c>
      <c r="U2535" t="s">
        <v>55</v>
      </c>
      <c r="V2535" t="s">
        <v>1919</v>
      </c>
      <c r="W2535" t="s">
        <v>57</v>
      </c>
      <c r="X2535">
        <v>180</v>
      </c>
      <c r="Y2535" t="s">
        <v>303</v>
      </c>
      <c r="Z2535" s="1" t="s">
        <v>2070</v>
      </c>
      <c r="AA2535">
        <v>184</v>
      </c>
      <c r="AB2535">
        <v>295</v>
      </c>
      <c r="AC2535" t="s">
        <v>4323</v>
      </c>
      <c r="AD2535">
        <v>3</v>
      </c>
      <c r="AE2535" t="s">
        <v>66</v>
      </c>
      <c r="AF2535">
        <v>159</v>
      </c>
      <c r="AG2535">
        <v>6</v>
      </c>
      <c r="AH2535">
        <v>8</v>
      </c>
      <c r="AI2535">
        <v>103</v>
      </c>
      <c r="AJ2535">
        <v>67</v>
      </c>
      <c r="AK2535">
        <v>49</v>
      </c>
      <c r="AL2535">
        <v>15</v>
      </c>
      <c r="AM2535">
        <v>14</v>
      </c>
      <c r="AN2535">
        <v>5</v>
      </c>
      <c r="AO2535">
        <v>8</v>
      </c>
      <c r="AP2535">
        <v>5</v>
      </c>
      <c r="AQ2535">
        <v>5</v>
      </c>
      <c r="AR2535">
        <v>103</v>
      </c>
      <c r="AS2535">
        <v>65</v>
      </c>
      <c r="AT2535">
        <v>42</v>
      </c>
      <c r="AU2535">
        <v>19</v>
      </c>
      <c r="AV2535">
        <v>16</v>
      </c>
      <c r="AW2535">
        <v>2</v>
      </c>
      <c r="AX2535">
        <v>6</v>
      </c>
      <c r="AY2535" s="2">
        <f t="shared" si="78"/>
        <v>45936</v>
      </c>
      <c r="AZ2535">
        <f t="shared" si="79"/>
        <v>31</v>
      </c>
    </row>
    <row r="2536" spans="1:52" x14ac:dyDescent="0.3">
      <c r="A2536" t="s">
        <v>4319</v>
      </c>
      <c r="B2536" t="s">
        <v>4320</v>
      </c>
      <c r="C2536" t="s">
        <v>50</v>
      </c>
      <c r="D2536">
        <v>32</v>
      </c>
      <c r="E2536" t="s">
        <v>51</v>
      </c>
      <c r="F2536" t="s">
        <v>52</v>
      </c>
      <c r="G2536">
        <v>20251006</v>
      </c>
      <c r="H2536">
        <v>3</v>
      </c>
      <c r="I2536" t="s">
        <v>1108</v>
      </c>
      <c r="J2536" t="s">
        <v>55</v>
      </c>
      <c r="K2536" t="s">
        <v>55</v>
      </c>
      <c r="L2536" t="s">
        <v>1109</v>
      </c>
      <c r="M2536" t="s">
        <v>57</v>
      </c>
      <c r="N2536">
        <v>178</v>
      </c>
      <c r="O2536" t="s">
        <v>312</v>
      </c>
      <c r="P2536" t="s">
        <v>55</v>
      </c>
      <c r="Q2536">
        <v>381</v>
      </c>
      <c r="R2536">
        <v>132</v>
      </c>
      <c r="S2536" t="s">
        <v>1451</v>
      </c>
      <c r="T2536" t="s">
        <v>65</v>
      </c>
      <c r="U2536" t="s">
        <v>55</v>
      </c>
      <c r="V2536" t="s">
        <v>1452</v>
      </c>
      <c r="W2536" t="s">
        <v>57</v>
      </c>
      <c r="X2536">
        <v>185</v>
      </c>
      <c r="Y2536" t="s">
        <v>175</v>
      </c>
      <c r="Z2536" s="1" t="s">
        <v>4324</v>
      </c>
      <c r="AA2536">
        <v>211</v>
      </c>
      <c r="AB2536">
        <v>255</v>
      </c>
      <c r="AC2536" t="s">
        <v>267</v>
      </c>
      <c r="AD2536">
        <v>3</v>
      </c>
      <c r="AE2536" t="s">
        <v>66</v>
      </c>
      <c r="AF2536">
        <v>83</v>
      </c>
      <c r="AG2536">
        <v>1</v>
      </c>
      <c r="AH2536">
        <v>1</v>
      </c>
      <c r="AI2536">
        <v>41</v>
      </c>
      <c r="AJ2536">
        <v>23</v>
      </c>
      <c r="AK2536">
        <v>19</v>
      </c>
      <c r="AL2536">
        <v>13</v>
      </c>
      <c r="AM2536">
        <v>8</v>
      </c>
      <c r="AN2536">
        <v>0</v>
      </c>
      <c r="AO2536">
        <v>0</v>
      </c>
      <c r="AP2536">
        <v>1</v>
      </c>
      <c r="AQ2536">
        <v>3</v>
      </c>
      <c r="AR2536">
        <v>63</v>
      </c>
      <c r="AS2536">
        <v>32</v>
      </c>
      <c r="AT2536">
        <v>19</v>
      </c>
      <c r="AU2536">
        <v>12</v>
      </c>
      <c r="AV2536">
        <v>8</v>
      </c>
      <c r="AW2536">
        <v>6</v>
      </c>
      <c r="AX2536">
        <v>10</v>
      </c>
      <c r="AY2536" s="2">
        <f t="shared" si="78"/>
        <v>45936</v>
      </c>
      <c r="AZ2536">
        <f t="shared" si="79"/>
        <v>16</v>
      </c>
    </row>
    <row r="2537" spans="1:52" x14ac:dyDescent="0.3">
      <c r="A2537" t="s">
        <v>4319</v>
      </c>
      <c r="B2537" t="s">
        <v>4320</v>
      </c>
      <c r="C2537" t="s">
        <v>50</v>
      </c>
      <c r="D2537">
        <v>32</v>
      </c>
      <c r="E2537" t="s">
        <v>51</v>
      </c>
      <c r="F2537" t="s">
        <v>52</v>
      </c>
      <c r="G2537">
        <v>20251006</v>
      </c>
      <c r="H2537">
        <v>4</v>
      </c>
      <c r="I2537" t="s">
        <v>1432</v>
      </c>
      <c r="J2537" t="s">
        <v>69</v>
      </c>
      <c r="K2537" t="s">
        <v>55</v>
      </c>
      <c r="L2537" t="s">
        <v>1433</v>
      </c>
      <c r="M2537" t="s">
        <v>62</v>
      </c>
      <c r="N2537">
        <v>180</v>
      </c>
      <c r="O2537" t="s">
        <v>303</v>
      </c>
      <c r="P2537" t="s">
        <v>4325</v>
      </c>
      <c r="Q2537">
        <v>233</v>
      </c>
      <c r="R2537">
        <v>237</v>
      </c>
      <c r="S2537" t="s">
        <v>4326</v>
      </c>
      <c r="T2537" t="s">
        <v>55</v>
      </c>
      <c r="U2537" t="s">
        <v>55</v>
      </c>
      <c r="V2537" t="s">
        <v>4327</v>
      </c>
      <c r="W2537" t="s">
        <v>57</v>
      </c>
      <c r="X2537">
        <v>0</v>
      </c>
      <c r="Y2537" t="s">
        <v>1431</v>
      </c>
      <c r="Z2537" s="1" t="s">
        <v>55</v>
      </c>
      <c r="AA2537">
        <v>810</v>
      </c>
      <c r="AB2537">
        <v>31</v>
      </c>
      <c r="AC2537" t="s">
        <v>1875</v>
      </c>
      <c r="AD2537">
        <v>3</v>
      </c>
      <c r="AE2537" t="s">
        <v>66</v>
      </c>
      <c r="AF2537">
        <v>188</v>
      </c>
      <c r="AG2537">
        <v>2</v>
      </c>
      <c r="AH2537">
        <v>6</v>
      </c>
      <c r="AI2537">
        <v>86</v>
      </c>
      <c r="AJ2537">
        <v>56</v>
      </c>
      <c r="AK2537">
        <v>38</v>
      </c>
      <c r="AL2537">
        <v>16</v>
      </c>
      <c r="AM2537">
        <v>14</v>
      </c>
      <c r="AN2537">
        <v>2</v>
      </c>
      <c r="AO2537">
        <v>6</v>
      </c>
      <c r="AP2537">
        <v>4</v>
      </c>
      <c r="AQ2537">
        <v>3</v>
      </c>
      <c r="AR2537">
        <v>109</v>
      </c>
      <c r="AS2537">
        <v>69</v>
      </c>
      <c r="AT2537">
        <v>44</v>
      </c>
      <c r="AU2537">
        <v>13</v>
      </c>
      <c r="AV2537">
        <v>15</v>
      </c>
      <c r="AW2537">
        <v>8</v>
      </c>
      <c r="AX2537">
        <v>15</v>
      </c>
      <c r="AY2537" s="2">
        <f t="shared" si="78"/>
        <v>45936</v>
      </c>
      <c r="AZ2537">
        <f t="shared" si="79"/>
        <v>29</v>
      </c>
    </row>
    <row r="2538" spans="1:52" x14ac:dyDescent="0.3">
      <c r="A2538" t="s">
        <v>4319</v>
      </c>
      <c r="B2538" t="s">
        <v>4320</v>
      </c>
      <c r="C2538" t="s">
        <v>50</v>
      </c>
      <c r="D2538">
        <v>32</v>
      </c>
      <c r="E2538" t="s">
        <v>51</v>
      </c>
      <c r="F2538" t="s">
        <v>52</v>
      </c>
      <c r="G2538">
        <v>20251006</v>
      </c>
      <c r="H2538">
        <v>5</v>
      </c>
      <c r="I2538" t="s">
        <v>2177</v>
      </c>
      <c r="J2538" t="s">
        <v>88</v>
      </c>
      <c r="K2538" t="s">
        <v>55</v>
      </c>
      <c r="L2538" t="s">
        <v>2178</v>
      </c>
      <c r="M2538" t="s">
        <v>57</v>
      </c>
      <c r="N2538">
        <v>188</v>
      </c>
      <c r="O2538" t="s">
        <v>303</v>
      </c>
      <c r="P2538" t="s">
        <v>1851</v>
      </c>
      <c r="Q2538">
        <v>252</v>
      </c>
      <c r="R2538">
        <v>221</v>
      </c>
      <c r="S2538" t="s">
        <v>1740</v>
      </c>
      <c r="T2538" t="s">
        <v>55</v>
      </c>
      <c r="U2538" t="s">
        <v>55</v>
      </c>
      <c r="V2538" t="s">
        <v>1741</v>
      </c>
      <c r="W2538" t="s">
        <v>57</v>
      </c>
      <c r="X2538">
        <v>185</v>
      </c>
      <c r="Y2538" t="s">
        <v>209</v>
      </c>
      <c r="Z2538" s="1" t="s">
        <v>4328</v>
      </c>
      <c r="AA2538">
        <v>345</v>
      </c>
      <c r="AB2538">
        <v>150</v>
      </c>
      <c r="AC2538" t="s">
        <v>108</v>
      </c>
      <c r="AD2538">
        <v>3</v>
      </c>
      <c r="AE2538" t="s">
        <v>66</v>
      </c>
      <c r="AF2538">
        <v>86</v>
      </c>
      <c r="AG2538">
        <v>7</v>
      </c>
      <c r="AH2538">
        <v>2</v>
      </c>
      <c r="AI2538">
        <v>48</v>
      </c>
      <c r="AJ2538">
        <v>23</v>
      </c>
      <c r="AK2538">
        <v>19</v>
      </c>
      <c r="AL2538">
        <v>16</v>
      </c>
      <c r="AM2538">
        <v>9</v>
      </c>
      <c r="AN2538">
        <v>0</v>
      </c>
      <c r="AO2538">
        <v>1</v>
      </c>
      <c r="AP2538">
        <v>2</v>
      </c>
      <c r="AQ2538">
        <v>5</v>
      </c>
      <c r="AR2538">
        <v>48</v>
      </c>
      <c r="AS2538">
        <v>27</v>
      </c>
      <c r="AT2538">
        <v>17</v>
      </c>
      <c r="AU2538">
        <v>7</v>
      </c>
      <c r="AV2538">
        <v>9</v>
      </c>
      <c r="AW2538">
        <v>1</v>
      </c>
      <c r="AX2538">
        <v>5</v>
      </c>
      <c r="AY2538" s="2">
        <f t="shared" si="78"/>
        <v>45936</v>
      </c>
      <c r="AZ2538">
        <f t="shared" si="79"/>
        <v>18</v>
      </c>
    </row>
    <row r="2539" spans="1:52" x14ac:dyDescent="0.3">
      <c r="A2539" t="s">
        <v>4319</v>
      </c>
      <c r="B2539" t="s">
        <v>4320</v>
      </c>
      <c r="C2539" t="s">
        <v>50</v>
      </c>
      <c r="D2539">
        <v>32</v>
      </c>
      <c r="E2539" t="s">
        <v>51</v>
      </c>
      <c r="F2539" t="s">
        <v>52</v>
      </c>
      <c r="G2539">
        <v>20251006</v>
      </c>
      <c r="H2539">
        <v>6</v>
      </c>
      <c r="I2539" t="s">
        <v>3103</v>
      </c>
      <c r="J2539" t="s">
        <v>89</v>
      </c>
      <c r="K2539" t="s">
        <v>55</v>
      </c>
      <c r="L2539" t="s">
        <v>3104</v>
      </c>
      <c r="M2539" t="s">
        <v>57</v>
      </c>
      <c r="N2539">
        <v>180</v>
      </c>
      <c r="O2539" t="s">
        <v>206</v>
      </c>
      <c r="P2539" t="s">
        <v>2081</v>
      </c>
      <c r="Q2539">
        <v>261</v>
      </c>
      <c r="R2539">
        <v>213</v>
      </c>
      <c r="S2539" t="s">
        <v>722</v>
      </c>
      <c r="T2539" t="s">
        <v>55</v>
      </c>
      <c r="U2539" t="s">
        <v>55</v>
      </c>
      <c r="V2539" t="s">
        <v>723</v>
      </c>
      <c r="W2539" t="s">
        <v>57</v>
      </c>
      <c r="X2539">
        <v>175</v>
      </c>
      <c r="Y2539" t="s">
        <v>724</v>
      </c>
      <c r="Z2539" s="1" t="s">
        <v>4329</v>
      </c>
      <c r="AA2539">
        <v>764</v>
      </c>
      <c r="AB2539">
        <v>34</v>
      </c>
      <c r="AC2539" t="s">
        <v>263</v>
      </c>
      <c r="AD2539">
        <v>3</v>
      </c>
      <c r="AE2539" t="s">
        <v>66</v>
      </c>
      <c r="AF2539">
        <v>89</v>
      </c>
      <c r="AG2539">
        <v>3</v>
      </c>
      <c r="AH2539">
        <v>3</v>
      </c>
      <c r="AI2539">
        <v>48</v>
      </c>
      <c r="AJ2539">
        <v>26</v>
      </c>
      <c r="AK2539">
        <v>22</v>
      </c>
      <c r="AL2539">
        <v>11</v>
      </c>
      <c r="AM2539">
        <v>9</v>
      </c>
      <c r="AN2539">
        <v>0</v>
      </c>
      <c r="AO2539">
        <v>1</v>
      </c>
      <c r="AP2539">
        <v>0</v>
      </c>
      <c r="AQ2539">
        <v>3</v>
      </c>
      <c r="AR2539">
        <v>55</v>
      </c>
      <c r="AS2539">
        <v>24</v>
      </c>
      <c r="AT2539">
        <v>18</v>
      </c>
      <c r="AU2539">
        <v>10</v>
      </c>
      <c r="AV2539">
        <v>9</v>
      </c>
      <c r="AW2539">
        <v>1</v>
      </c>
      <c r="AX2539">
        <v>5</v>
      </c>
      <c r="AY2539" s="2">
        <f t="shared" si="78"/>
        <v>45936</v>
      </c>
      <c r="AZ2539">
        <f t="shared" si="79"/>
        <v>18</v>
      </c>
    </row>
    <row r="2540" spans="1:52" x14ac:dyDescent="0.3">
      <c r="A2540" t="s">
        <v>4319</v>
      </c>
      <c r="B2540" t="s">
        <v>4320</v>
      </c>
      <c r="C2540" t="s">
        <v>50</v>
      </c>
      <c r="D2540">
        <v>32</v>
      </c>
      <c r="E2540" t="s">
        <v>51</v>
      </c>
      <c r="F2540" t="s">
        <v>52</v>
      </c>
      <c r="G2540">
        <v>20251006</v>
      </c>
      <c r="H2540">
        <v>7</v>
      </c>
      <c r="I2540" t="s">
        <v>519</v>
      </c>
      <c r="J2540" t="s">
        <v>55</v>
      </c>
      <c r="K2540" t="s">
        <v>55</v>
      </c>
      <c r="L2540" t="s">
        <v>520</v>
      </c>
      <c r="M2540" t="s">
        <v>57</v>
      </c>
      <c r="N2540">
        <v>185</v>
      </c>
      <c r="O2540" t="s">
        <v>63</v>
      </c>
      <c r="P2540" t="s">
        <v>3330</v>
      </c>
      <c r="Q2540">
        <v>361</v>
      </c>
      <c r="R2540">
        <v>141</v>
      </c>
      <c r="S2540" t="s">
        <v>233</v>
      </c>
      <c r="T2540" t="s">
        <v>70</v>
      </c>
      <c r="U2540" t="s">
        <v>55</v>
      </c>
      <c r="V2540" t="s">
        <v>234</v>
      </c>
      <c r="W2540" t="s">
        <v>57</v>
      </c>
      <c r="X2540">
        <v>180</v>
      </c>
      <c r="Y2540" t="s">
        <v>63</v>
      </c>
      <c r="Z2540" s="1" t="s">
        <v>4330</v>
      </c>
      <c r="AA2540">
        <v>262</v>
      </c>
      <c r="AB2540">
        <v>213</v>
      </c>
      <c r="AC2540" t="s">
        <v>263</v>
      </c>
      <c r="AD2540">
        <v>3</v>
      </c>
      <c r="AE2540" t="s">
        <v>66</v>
      </c>
      <c r="AF2540">
        <v>99</v>
      </c>
      <c r="AG2540">
        <v>4</v>
      </c>
      <c r="AH2540">
        <v>3</v>
      </c>
      <c r="AI2540">
        <v>58</v>
      </c>
      <c r="AJ2540">
        <v>34</v>
      </c>
      <c r="AK2540">
        <v>25</v>
      </c>
      <c r="AL2540">
        <v>12</v>
      </c>
      <c r="AM2540">
        <v>9</v>
      </c>
      <c r="AN2540">
        <v>1</v>
      </c>
      <c r="AO2540">
        <v>2</v>
      </c>
      <c r="AP2540">
        <v>0</v>
      </c>
      <c r="AQ2540">
        <v>3</v>
      </c>
      <c r="AR2540">
        <v>46</v>
      </c>
      <c r="AS2540">
        <v>28</v>
      </c>
      <c r="AT2540">
        <v>15</v>
      </c>
      <c r="AU2540">
        <v>10</v>
      </c>
      <c r="AV2540">
        <v>9</v>
      </c>
      <c r="AW2540">
        <v>2</v>
      </c>
      <c r="AX2540">
        <v>6</v>
      </c>
      <c r="AY2540" s="2">
        <f t="shared" si="78"/>
        <v>45936</v>
      </c>
      <c r="AZ2540">
        <f t="shared" si="79"/>
        <v>18</v>
      </c>
    </row>
    <row r="2541" spans="1:52" x14ac:dyDescent="0.3">
      <c r="A2541" t="s">
        <v>4319</v>
      </c>
      <c r="B2541" t="s">
        <v>4320</v>
      </c>
      <c r="C2541" t="s">
        <v>50</v>
      </c>
      <c r="D2541">
        <v>32</v>
      </c>
      <c r="E2541" t="s">
        <v>51</v>
      </c>
      <c r="F2541" t="s">
        <v>52</v>
      </c>
      <c r="G2541">
        <v>20251006</v>
      </c>
      <c r="H2541">
        <v>8</v>
      </c>
      <c r="I2541" t="s">
        <v>881</v>
      </c>
      <c r="J2541" t="s">
        <v>68</v>
      </c>
      <c r="K2541" t="s">
        <v>55</v>
      </c>
      <c r="L2541" t="s">
        <v>882</v>
      </c>
      <c r="M2541" t="s">
        <v>57</v>
      </c>
      <c r="N2541">
        <v>183</v>
      </c>
      <c r="O2541" t="s">
        <v>724</v>
      </c>
      <c r="P2541" t="s">
        <v>112</v>
      </c>
      <c r="Q2541">
        <v>265</v>
      </c>
      <c r="R2541">
        <v>209</v>
      </c>
      <c r="S2541" t="s">
        <v>1427</v>
      </c>
      <c r="T2541" t="s">
        <v>55</v>
      </c>
      <c r="U2541" t="s">
        <v>55</v>
      </c>
      <c r="V2541" t="s">
        <v>1428</v>
      </c>
      <c r="W2541" t="s">
        <v>57</v>
      </c>
      <c r="X2541">
        <v>183</v>
      </c>
      <c r="Y2541" t="s">
        <v>106</v>
      </c>
      <c r="Z2541" s="1" t="s">
        <v>4331</v>
      </c>
      <c r="AA2541">
        <v>405</v>
      </c>
      <c r="AB2541">
        <v>118</v>
      </c>
      <c r="AC2541" t="s">
        <v>76</v>
      </c>
      <c r="AD2541">
        <v>3</v>
      </c>
      <c r="AE2541" t="s">
        <v>66</v>
      </c>
      <c r="AF2541">
        <v>73</v>
      </c>
      <c r="AG2541">
        <v>0</v>
      </c>
      <c r="AH2541">
        <v>2</v>
      </c>
      <c r="AI2541">
        <v>48</v>
      </c>
      <c r="AJ2541">
        <v>32</v>
      </c>
      <c r="AK2541">
        <v>21</v>
      </c>
      <c r="AL2541">
        <v>10</v>
      </c>
      <c r="AM2541">
        <v>9</v>
      </c>
      <c r="AN2541">
        <v>0</v>
      </c>
      <c r="AO2541">
        <v>2</v>
      </c>
      <c r="AP2541">
        <v>0</v>
      </c>
      <c r="AQ2541">
        <v>3</v>
      </c>
      <c r="AR2541">
        <v>41</v>
      </c>
      <c r="AS2541">
        <v>25</v>
      </c>
      <c r="AT2541">
        <v>8</v>
      </c>
      <c r="AU2541">
        <v>9</v>
      </c>
      <c r="AV2541">
        <v>8</v>
      </c>
      <c r="AW2541">
        <v>0</v>
      </c>
      <c r="AX2541">
        <v>5</v>
      </c>
      <c r="AY2541" s="2">
        <f t="shared" si="78"/>
        <v>45936</v>
      </c>
      <c r="AZ2541">
        <f t="shared" si="79"/>
        <v>17</v>
      </c>
    </row>
    <row r="2542" spans="1:52" x14ac:dyDescent="0.3">
      <c r="A2542" t="s">
        <v>4319</v>
      </c>
      <c r="B2542" t="s">
        <v>4320</v>
      </c>
      <c r="C2542" t="s">
        <v>50</v>
      </c>
      <c r="D2542">
        <v>32</v>
      </c>
      <c r="E2542" t="s">
        <v>51</v>
      </c>
      <c r="F2542" t="s">
        <v>52</v>
      </c>
      <c r="G2542">
        <v>20251006</v>
      </c>
      <c r="H2542">
        <v>9</v>
      </c>
      <c r="I2542" t="s">
        <v>733</v>
      </c>
      <c r="J2542" t="s">
        <v>55</v>
      </c>
      <c r="K2542" t="s">
        <v>55</v>
      </c>
      <c r="L2542" t="s">
        <v>734</v>
      </c>
      <c r="M2542" t="s">
        <v>57</v>
      </c>
      <c r="N2542">
        <v>175</v>
      </c>
      <c r="O2542" t="s">
        <v>735</v>
      </c>
      <c r="P2542" t="s">
        <v>4332</v>
      </c>
      <c r="Q2542">
        <v>556</v>
      </c>
      <c r="R2542">
        <v>68</v>
      </c>
      <c r="S2542" t="s">
        <v>1059</v>
      </c>
      <c r="T2542" t="s">
        <v>55</v>
      </c>
      <c r="U2542" t="s">
        <v>55</v>
      </c>
      <c r="V2542" t="s">
        <v>1060</v>
      </c>
      <c r="W2542" t="s">
        <v>57</v>
      </c>
      <c r="X2542">
        <v>185</v>
      </c>
      <c r="Y2542" t="s">
        <v>299</v>
      </c>
      <c r="Z2542" s="1" t="s">
        <v>4333</v>
      </c>
      <c r="AA2542">
        <v>420</v>
      </c>
      <c r="AB2542">
        <v>112</v>
      </c>
      <c r="AC2542" t="s">
        <v>76</v>
      </c>
      <c r="AD2542">
        <v>3</v>
      </c>
      <c r="AE2542" t="s">
        <v>66</v>
      </c>
      <c r="AF2542">
        <v>99</v>
      </c>
      <c r="AG2542">
        <v>2</v>
      </c>
      <c r="AH2542">
        <v>2</v>
      </c>
      <c r="AI2542">
        <v>73</v>
      </c>
      <c r="AJ2542">
        <v>52</v>
      </c>
      <c r="AK2542">
        <v>33</v>
      </c>
      <c r="AL2542">
        <v>11</v>
      </c>
      <c r="AM2542">
        <v>9</v>
      </c>
      <c r="AN2542">
        <v>5</v>
      </c>
      <c r="AO2542">
        <v>6</v>
      </c>
      <c r="AP2542">
        <v>2</v>
      </c>
      <c r="AQ2542">
        <v>3</v>
      </c>
      <c r="AR2542">
        <v>59</v>
      </c>
      <c r="AS2542">
        <v>34</v>
      </c>
      <c r="AT2542">
        <v>19</v>
      </c>
      <c r="AU2542">
        <v>12</v>
      </c>
      <c r="AV2542">
        <v>8</v>
      </c>
      <c r="AW2542">
        <v>5</v>
      </c>
      <c r="AX2542">
        <v>9</v>
      </c>
      <c r="AY2542" s="2">
        <f t="shared" si="78"/>
        <v>45936</v>
      </c>
      <c r="AZ2542">
        <f t="shared" si="79"/>
        <v>17</v>
      </c>
    </row>
    <row r="2543" spans="1:52" x14ac:dyDescent="0.3">
      <c r="A2543" t="s">
        <v>4319</v>
      </c>
      <c r="B2543" t="s">
        <v>4320</v>
      </c>
      <c r="C2543" t="s">
        <v>50</v>
      </c>
      <c r="D2543">
        <v>32</v>
      </c>
      <c r="E2543" t="s">
        <v>51</v>
      </c>
      <c r="F2543" t="s">
        <v>52</v>
      </c>
      <c r="G2543">
        <v>20251006</v>
      </c>
      <c r="H2543">
        <v>10</v>
      </c>
      <c r="I2543" t="s">
        <v>1172</v>
      </c>
      <c r="J2543" t="s">
        <v>55</v>
      </c>
      <c r="K2543" t="s">
        <v>55</v>
      </c>
      <c r="L2543" t="s">
        <v>1050</v>
      </c>
      <c r="M2543" t="s">
        <v>57</v>
      </c>
      <c r="N2543">
        <v>183</v>
      </c>
      <c r="O2543" t="s">
        <v>248</v>
      </c>
      <c r="P2543" t="s">
        <v>55</v>
      </c>
      <c r="Q2543">
        <v>300</v>
      </c>
      <c r="R2543">
        <v>175</v>
      </c>
      <c r="S2543" t="s">
        <v>4334</v>
      </c>
      <c r="T2543" t="s">
        <v>55</v>
      </c>
      <c r="U2543" t="s">
        <v>55</v>
      </c>
      <c r="V2543" t="s">
        <v>4335</v>
      </c>
      <c r="W2543" t="s">
        <v>57</v>
      </c>
      <c r="X2543">
        <v>180</v>
      </c>
      <c r="Y2543" t="s">
        <v>303</v>
      </c>
      <c r="Z2543" s="1" t="s">
        <v>55</v>
      </c>
      <c r="AA2543">
        <v>451</v>
      </c>
      <c r="AB2543">
        <v>96</v>
      </c>
      <c r="AC2543" t="s">
        <v>530</v>
      </c>
      <c r="AD2543">
        <v>3</v>
      </c>
      <c r="AE2543" t="s">
        <v>66</v>
      </c>
      <c r="AF2543">
        <v>133</v>
      </c>
      <c r="AG2543">
        <v>3</v>
      </c>
      <c r="AH2543">
        <v>3</v>
      </c>
      <c r="AI2543">
        <v>78</v>
      </c>
      <c r="AJ2543">
        <v>50</v>
      </c>
      <c r="AK2543">
        <v>35</v>
      </c>
      <c r="AL2543">
        <v>16</v>
      </c>
      <c r="AM2543">
        <v>11</v>
      </c>
      <c r="AN2543">
        <v>5</v>
      </c>
      <c r="AO2543">
        <v>7</v>
      </c>
      <c r="AP2543">
        <v>0</v>
      </c>
      <c r="AQ2543">
        <v>5</v>
      </c>
      <c r="AR2543">
        <v>92</v>
      </c>
      <c r="AS2543">
        <v>57</v>
      </c>
      <c r="AT2543">
        <v>37</v>
      </c>
      <c r="AU2543">
        <v>14</v>
      </c>
      <c r="AV2543">
        <v>11</v>
      </c>
      <c r="AW2543">
        <v>8</v>
      </c>
      <c r="AX2543">
        <v>11</v>
      </c>
      <c r="AY2543" s="2">
        <f t="shared" si="78"/>
        <v>45936</v>
      </c>
      <c r="AZ2543">
        <f t="shared" si="79"/>
        <v>23</v>
      </c>
    </row>
    <row r="2544" spans="1:52" x14ac:dyDescent="0.3">
      <c r="A2544" t="s">
        <v>4319</v>
      </c>
      <c r="B2544" t="s">
        <v>4320</v>
      </c>
      <c r="C2544" t="s">
        <v>50</v>
      </c>
      <c r="D2544">
        <v>32</v>
      </c>
      <c r="E2544" t="s">
        <v>51</v>
      </c>
      <c r="F2544" t="s">
        <v>52</v>
      </c>
      <c r="G2544">
        <v>20251006</v>
      </c>
      <c r="H2544">
        <v>11</v>
      </c>
      <c r="I2544" t="s">
        <v>1277</v>
      </c>
      <c r="J2544" t="s">
        <v>55</v>
      </c>
      <c r="K2544" t="s">
        <v>55</v>
      </c>
      <c r="L2544" t="s">
        <v>1205</v>
      </c>
      <c r="M2544" t="s">
        <v>62</v>
      </c>
      <c r="N2544">
        <v>180</v>
      </c>
      <c r="O2544" t="s">
        <v>1206</v>
      </c>
      <c r="P2544" t="s">
        <v>55</v>
      </c>
      <c r="Q2544">
        <v>284</v>
      </c>
      <c r="R2544">
        <v>185</v>
      </c>
      <c r="S2544" t="s">
        <v>1955</v>
      </c>
      <c r="T2544" t="s">
        <v>55</v>
      </c>
      <c r="U2544" t="s">
        <v>55</v>
      </c>
      <c r="V2544" t="s">
        <v>1956</v>
      </c>
      <c r="W2544" t="s">
        <v>57</v>
      </c>
      <c r="X2544">
        <v>178</v>
      </c>
      <c r="Y2544" t="s">
        <v>248</v>
      </c>
      <c r="Z2544" s="1" t="s">
        <v>4336</v>
      </c>
      <c r="AA2544">
        <v>423</v>
      </c>
      <c r="AB2544">
        <v>111</v>
      </c>
      <c r="AC2544" t="s">
        <v>805</v>
      </c>
      <c r="AD2544">
        <v>3</v>
      </c>
      <c r="AE2544" t="s">
        <v>66</v>
      </c>
      <c r="AF2544">
        <v>105</v>
      </c>
      <c r="AG2544">
        <v>4</v>
      </c>
      <c r="AH2544">
        <v>7</v>
      </c>
      <c r="AI2544">
        <v>72</v>
      </c>
      <c r="AJ2544">
        <v>39</v>
      </c>
      <c r="AK2544">
        <v>30</v>
      </c>
      <c r="AL2544">
        <v>16</v>
      </c>
      <c r="AM2544">
        <v>11</v>
      </c>
      <c r="AN2544">
        <v>2</v>
      </c>
      <c r="AO2544">
        <v>5</v>
      </c>
      <c r="AP2544">
        <v>3</v>
      </c>
      <c r="AQ2544">
        <v>8</v>
      </c>
      <c r="AR2544">
        <v>74</v>
      </c>
      <c r="AS2544">
        <v>28</v>
      </c>
      <c r="AT2544">
        <v>19</v>
      </c>
      <c r="AU2544">
        <v>19</v>
      </c>
      <c r="AV2544">
        <v>10</v>
      </c>
      <c r="AW2544">
        <v>1</v>
      </c>
      <c r="AX2544">
        <v>5</v>
      </c>
      <c r="AY2544" s="2">
        <f t="shared" si="78"/>
        <v>45936</v>
      </c>
      <c r="AZ2544">
        <f t="shared" si="79"/>
        <v>22</v>
      </c>
    </row>
    <row r="2545" spans="1:52" x14ac:dyDescent="0.3">
      <c r="A2545" t="s">
        <v>4319</v>
      </c>
      <c r="B2545" t="s">
        <v>4320</v>
      </c>
      <c r="C2545" t="s">
        <v>50</v>
      </c>
      <c r="D2545">
        <v>32</v>
      </c>
      <c r="E2545" t="s">
        <v>51</v>
      </c>
      <c r="F2545" t="s">
        <v>52</v>
      </c>
      <c r="G2545">
        <v>20251006</v>
      </c>
      <c r="H2545">
        <v>12</v>
      </c>
      <c r="I2545" t="s">
        <v>889</v>
      </c>
      <c r="J2545" t="s">
        <v>55</v>
      </c>
      <c r="K2545" t="s">
        <v>55</v>
      </c>
      <c r="L2545" t="s">
        <v>890</v>
      </c>
      <c r="M2545" t="s">
        <v>57</v>
      </c>
      <c r="N2545">
        <v>178</v>
      </c>
      <c r="O2545" t="s">
        <v>206</v>
      </c>
      <c r="P2545" t="s">
        <v>4337</v>
      </c>
      <c r="Q2545">
        <v>321</v>
      </c>
      <c r="R2545">
        <v>161</v>
      </c>
      <c r="S2545" t="s">
        <v>3453</v>
      </c>
      <c r="T2545" t="s">
        <v>55</v>
      </c>
      <c r="U2545" t="s">
        <v>55</v>
      </c>
      <c r="V2545" t="s">
        <v>3454</v>
      </c>
      <c r="W2545" t="s">
        <v>57</v>
      </c>
      <c r="X2545">
        <v>178</v>
      </c>
      <c r="Y2545" t="s">
        <v>1431</v>
      </c>
      <c r="Z2545" s="1" t="s">
        <v>4329</v>
      </c>
      <c r="AA2545">
        <v>678</v>
      </c>
      <c r="AB2545">
        <v>46</v>
      </c>
      <c r="AC2545" t="s">
        <v>140</v>
      </c>
      <c r="AD2545">
        <v>3</v>
      </c>
      <c r="AE2545" t="s">
        <v>66</v>
      </c>
      <c r="AF2545">
        <v>110</v>
      </c>
      <c r="AG2545">
        <v>3</v>
      </c>
      <c r="AH2545">
        <v>6</v>
      </c>
      <c r="AI2545">
        <v>64</v>
      </c>
      <c r="AJ2545">
        <v>29</v>
      </c>
      <c r="AK2545">
        <v>19</v>
      </c>
      <c r="AL2545">
        <v>19</v>
      </c>
      <c r="AM2545">
        <v>10</v>
      </c>
      <c r="AN2545">
        <v>5</v>
      </c>
      <c r="AO2545">
        <v>8</v>
      </c>
      <c r="AP2545">
        <v>2</v>
      </c>
      <c r="AQ2545">
        <v>5</v>
      </c>
      <c r="AR2545">
        <v>64</v>
      </c>
      <c r="AS2545">
        <v>38</v>
      </c>
      <c r="AT2545">
        <v>25</v>
      </c>
      <c r="AU2545">
        <v>9</v>
      </c>
      <c r="AV2545">
        <v>10</v>
      </c>
      <c r="AW2545">
        <v>1</v>
      </c>
      <c r="AX2545">
        <v>6</v>
      </c>
      <c r="AY2545" s="2">
        <f t="shared" si="78"/>
        <v>45936</v>
      </c>
      <c r="AZ2545">
        <f t="shared" si="79"/>
        <v>20</v>
      </c>
    </row>
    <row r="2546" spans="1:52" x14ac:dyDescent="0.3">
      <c r="A2546" t="s">
        <v>4319</v>
      </c>
      <c r="B2546" t="s">
        <v>4320</v>
      </c>
      <c r="C2546" t="s">
        <v>50</v>
      </c>
      <c r="D2546">
        <v>32</v>
      </c>
      <c r="E2546" t="s">
        <v>51</v>
      </c>
      <c r="F2546" t="s">
        <v>52</v>
      </c>
      <c r="G2546">
        <v>20251006</v>
      </c>
      <c r="H2546">
        <v>13</v>
      </c>
      <c r="I2546" t="s">
        <v>1810</v>
      </c>
      <c r="J2546" t="s">
        <v>55</v>
      </c>
      <c r="K2546" t="s">
        <v>55</v>
      </c>
      <c r="L2546" t="s">
        <v>1811</v>
      </c>
      <c r="M2546" t="s">
        <v>57</v>
      </c>
      <c r="N2546">
        <v>191</v>
      </c>
      <c r="O2546" t="s">
        <v>303</v>
      </c>
      <c r="P2546" t="s">
        <v>55</v>
      </c>
      <c r="Q2546">
        <v>601</v>
      </c>
      <c r="R2546">
        <v>59</v>
      </c>
      <c r="S2546" t="s">
        <v>1151</v>
      </c>
      <c r="T2546" t="s">
        <v>55</v>
      </c>
      <c r="U2546" t="s">
        <v>55</v>
      </c>
      <c r="V2546" t="s">
        <v>1152</v>
      </c>
      <c r="W2546" t="s">
        <v>62</v>
      </c>
      <c r="X2546">
        <v>180</v>
      </c>
      <c r="Y2546" t="s">
        <v>85</v>
      </c>
      <c r="Z2546" s="1" t="s">
        <v>4338</v>
      </c>
      <c r="AA2546">
        <v>695</v>
      </c>
      <c r="AB2546">
        <v>44</v>
      </c>
      <c r="AC2546" t="s">
        <v>267</v>
      </c>
      <c r="AD2546">
        <v>3</v>
      </c>
      <c r="AE2546" t="s">
        <v>66</v>
      </c>
      <c r="AF2546">
        <v>83</v>
      </c>
      <c r="AG2546">
        <v>2</v>
      </c>
      <c r="AH2546">
        <v>2</v>
      </c>
      <c r="AI2546">
        <v>49</v>
      </c>
      <c r="AJ2546">
        <v>31</v>
      </c>
      <c r="AK2546">
        <v>21</v>
      </c>
      <c r="AL2546">
        <v>8</v>
      </c>
      <c r="AM2546">
        <v>8</v>
      </c>
      <c r="AN2546">
        <v>3</v>
      </c>
      <c r="AO2546">
        <v>5</v>
      </c>
      <c r="AP2546">
        <v>0</v>
      </c>
      <c r="AQ2546">
        <v>5</v>
      </c>
      <c r="AR2546">
        <v>58</v>
      </c>
      <c r="AS2546">
        <v>26</v>
      </c>
      <c r="AT2546">
        <v>17</v>
      </c>
      <c r="AU2546">
        <v>7</v>
      </c>
      <c r="AV2546">
        <v>8</v>
      </c>
      <c r="AW2546">
        <v>5</v>
      </c>
      <c r="AX2546">
        <v>11</v>
      </c>
      <c r="AY2546" s="2">
        <f t="shared" si="78"/>
        <v>45936</v>
      </c>
      <c r="AZ2546">
        <f t="shared" si="79"/>
        <v>16</v>
      </c>
    </row>
    <row r="2547" spans="1:52" x14ac:dyDescent="0.3">
      <c r="A2547" t="s">
        <v>4319</v>
      </c>
      <c r="B2547" t="s">
        <v>4320</v>
      </c>
      <c r="C2547" t="s">
        <v>50</v>
      </c>
      <c r="D2547">
        <v>32</v>
      </c>
      <c r="E2547" t="s">
        <v>51</v>
      </c>
      <c r="F2547" t="s">
        <v>52</v>
      </c>
      <c r="G2547">
        <v>20251006</v>
      </c>
      <c r="H2547">
        <v>14</v>
      </c>
      <c r="I2547" t="s">
        <v>3474</v>
      </c>
      <c r="J2547" t="s">
        <v>55</v>
      </c>
      <c r="K2547" t="s">
        <v>55</v>
      </c>
      <c r="L2547" t="s">
        <v>3475</v>
      </c>
      <c r="M2547" t="s">
        <v>57</v>
      </c>
      <c r="N2547">
        <v>185</v>
      </c>
      <c r="O2547" t="s">
        <v>1431</v>
      </c>
      <c r="P2547" t="s">
        <v>4339</v>
      </c>
      <c r="Q2547">
        <v>999</v>
      </c>
      <c r="R2547">
        <v>15</v>
      </c>
      <c r="S2547" t="s">
        <v>2165</v>
      </c>
      <c r="T2547" t="s">
        <v>55</v>
      </c>
      <c r="U2547" t="s">
        <v>55</v>
      </c>
      <c r="V2547" t="s">
        <v>2166</v>
      </c>
      <c r="W2547" t="s">
        <v>57</v>
      </c>
      <c r="X2547">
        <v>191</v>
      </c>
      <c r="Y2547" t="s">
        <v>2167</v>
      </c>
      <c r="Z2547" s="1" t="s">
        <v>4340</v>
      </c>
      <c r="AA2547">
        <v>349</v>
      </c>
      <c r="AB2547">
        <v>148</v>
      </c>
      <c r="AC2547" t="s">
        <v>1622</v>
      </c>
      <c r="AD2547">
        <v>3</v>
      </c>
      <c r="AE2547" t="s">
        <v>66</v>
      </c>
      <c r="AF2547">
        <v>188</v>
      </c>
      <c r="AG2547">
        <v>4</v>
      </c>
      <c r="AH2547">
        <v>14</v>
      </c>
      <c r="AI2547">
        <v>112</v>
      </c>
      <c r="AJ2547">
        <v>67</v>
      </c>
      <c r="AK2547">
        <v>47</v>
      </c>
      <c r="AL2547">
        <v>18</v>
      </c>
      <c r="AM2547">
        <v>16</v>
      </c>
      <c r="AN2547">
        <v>8</v>
      </c>
      <c r="AO2547">
        <v>13</v>
      </c>
      <c r="AP2547">
        <v>3</v>
      </c>
      <c r="AQ2547">
        <v>8</v>
      </c>
      <c r="AR2547">
        <v>104</v>
      </c>
      <c r="AS2547">
        <v>55</v>
      </c>
      <c r="AT2547">
        <v>38</v>
      </c>
      <c r="AU2547">
        <v>20</v>
      </c>
      <c r="AV2547">
        <v>16</v>
      </c>
      <c r="AW2547">
        <v>5</v>
      </c>
      <c r="AX2547">
        <v>11</v>
      </c>
      <c r="AY2547" s="2">
        <f t="shared" si="78"/>
        <v>45936</v>
      </c>
      <c r="AZ2547">
        <f t="shared" si="79"/>
        <v>32</v>
      </c>
    </row>
    <row r="2548" spans="1:52" x14ac:dyDescent="0.3">
      <c r="A2548" t="s">
        <v>4319</v>
      </c>
      <c r="B2548" t="s">
        <v>4320</v>
      </c>
      <c r="C2548" t="s">
        <v>50</v>
      </c>
      <c r="D2548">
        <v>32</v>
      </c>
      <c r="E2548" t="s">
        <v>51</v>
      </c>
      <c r="F2548" t="s">
        <v>52</v>
      </c>
      <c r="G2548">
        <v>20251006</v>
      </c>
      <c r="H2548">
        <v>15</v>
      </c>
      <c r="I2548" t="s">
        <v>2697</v>
      </c>
      <c r="J2548" t="s">
        <v>55</v>
      </c>
      <c r="K2548" t="s">
        <v>55</v>
      </c>
      <c r="L2548" t="s">
        <v>2698</v>
      </c>
      <c r="M2548" t="s">
        <v>57</v>
      </c>
      <c r="N2548">
        <v>191</v>
      </c>
      <c r="O2548" t="s">
        <v>85</v>
      </c>
      <c r="P2548" t="s">
        <v>55</v>
      </c>
      <c r="Q2548">
        <v>634</v>
      </c>
      <c r="R2548">
        <v>54</v>
      </c>
      <c r="S2548" t="s">
        <v>1429</v>
      </c>
      <c r="T2548" t="s">
        <v>55</v>
      </c>
      <c r="U2548" t="s">
        <v>55</v>
      </c>
      <c r="V2548" t="s">
        <v>1430</v>
      </c>
      <c r="W2548" t="s">
        <v>57</v>
      </c>
      <c r="X2548">
        <v>196</v>
      </c>
      <c r="Y2548" t="s">
        <v>1431</v>
      </c>
      <c r="Z2548" s="1" t="s">
        <v>55</v>
      </c>
      <c r="AA2548">
        <v>882</v>
      </c>
      <c r="AB2548">
        <v>24</v>
      </c>
      <c r="AC2548" t="s">
        <v>4341</v>
      </c>
      <c r="AD2548">
        <v>3</v>
      </c>
      <c r="AE2548" t="s">
        <v>66</v>
      </c>
      <c r="AF2548">
        <v>14</v>
      </c>
      <c r="AG2548">
        <v>0</v>
      </c>
      <c r="AH2548">
        <v>0</v>
      </c>
      <c r="AI2548">
        <v>1</v>
      </c>
      <c r="AJ2548">
        <v>0</v>
      </c>
      <c r="AK2548">
        <v>0</v>
      </c>
      <c r="AL2548">
        <v>1</v>
      </c>
      <c r="AM2548">
        <v>0</v>
      </c>
      <c r="AN2548">
        <v>0</v>
      </c>
      <c r="AO2548">
        <v>0</v>
      </c>
      <c r="AP2548">
        <v>0</v>
      </c>
      <c r="AQ2548">
        <v>2</v>
      </c>
      <c r="AR2548">
        <v>10</v>
      </c>
      <c r="AS2548">
        <v>4</v>
      </c>
      <c r="AT2548">
        <v>1</v>
      </c>
      <c r="AU2548">
        <v>3</v>
      </c>
      <c r="AV2548">
        <v>1</v>
      </c>
      <c r="AW2548">
        <v>2</v>
      </c>
      <c r="AX2548">
        <v>3</v>
      </c>
      <c r="AY2548" s="2">
        <f t="shared" si="78"/>
        <v>45936</v>
      </c>
      <c r="AZ2548">
        <f t="shared" si="79"/>
        <v>1</v>
      </c>
    </row>
    <row r="2549" spans="1:52" x14ac:dyDescent="0.3">
      <c r="A2549" t="s">
        <v>4319</v>
      </c>
      <c r="B2549" t="s">
        <v>4320</v>
      </c>
      <c r="C2549" t="s">
        <v>50</v>
      </c>
      <c r="D2549">
        <v>32</v>
      </c>
      <c r="E2549" t="s">
        <v>51</v>
      </c>
      <c r="F2549" t="s">
        <v>52</v>
      </c>
      <c r="G2549">
        <v>20251006</v>
      </c>
      <c r="H2549">
        <v>16</v>
      </c>
      <c r="I2549" t="s">
        <v>1238</v>
      </c>
      <c r="J2549" t="s">
        <v>55</v>
      </c>
      <c r="K2549" t="s">
        <v>55</v>
      </c>
      <c r="L2549" t="s">
        <v>1239</v>
      </c>
      <c r="M2549" t="s">
        <v>57</v>
      </c>
      <c r="N2549">
        <v>178</v>
      </c>
      <c r="O2549" t="s">
        <v>303</v>
      </c>
      <c r="P2549" t="s">
        <v>55</v>
      </c>
      <c r="Q2549">
        <v>458</v>
      </c>
      <c r="R2549">
        <v>95</v>
      </c>
      <c r="S2549" t="s">
        <v>1228</v>
      </c>
      <c r="T2549" t="s">
        <v>55</v>
      </c>
      <c r="U2549" t="s">
        <v>55</v>
      </c>
      <c r="V2549" t="s">
        <v>1229</v>
      </c>
      <c r="W2549" t="s">
        <v>62</v>
      </c>
      <c r="X2549">
        <v>185</v>
      </c>
      <c r="Y2549" t="s">
        <v>303</v>
      </c>
      <c r="Z2549" s="1" t="s">
        <v>1611</v>
      </c>
      <c r="AA2549">
        <v>356</v>
      </c>
      <c r="AB2549">
        <v>142</v>
      </c>
      <c r="AC2549" t="s">
        <v>265</v>
      </c>
      <c r="AD2549">
        <v>3</v>
      </c>
      <c r="AE2549" t="s">
        <v>66</v>
      </c>
      <c r="AF2549">
        <v>82</v>
      </c>
      <c r="AG2549">
        <v>1</v>
      </c>
      <c r="AH2549">
        <v>3</v>
      </c>
      <c r="AI2549">
        <v>43</v>
      </c>
      <c r="AJ2549">
        <v>23</v>
      </c>
      <c r="AK2549">
        <v>17</v>
      </c>
      <c r="AL2549">
        <v>12</v>
      </c>
      <c r="AM2549">
        <v>7</v>
      </c>
      <c r="AN2549">
        <v>2</v>
      </c>
      <c r="AO2549">
        <v>3</v>
      </c>
      <c r="AP2549">
        <v>1</v>
      </c>
      <c r="AQ2549">
        <v>4</v>
      </c>
      <c r="AR2549">
        <v>45</v>
      </c>
      <c r="AS2549">
        <v>25</v>
      </c>
      <c r="AT2549">
        <v>7</v>
      </c>
      <c r="AU2549">
        <v>10</v>
      </c>
      <c r="AV2549">
        <v>7</v>
      </c>
      <c r="AW2549">
        <v>4</v>
      </c>
      <c r="AX2549">
        <v>10</v>
      </c>
      <c r="AY2549" s="2">
        <f t="shared" si="78"/>
        <v>45936</v>
      </c>
      <c r="AZ2549">
        <f t="shared" si="79"/>
        <v>14</v>
      </c>
    </row>
    <row r="2550" spans="1:52" x14ac:dyDescent="0.3">
      <c r="A2550" t="s">
        <v>4319</v>
      </c>
      <c r="B2550" t="s">
        <v>4320</v>
      </c>
      <c r="C2550" t="s">
        <v>50</v>
      </c>
      <c r="D2550">
        <v>32</v>
      </c>
      <c r="E2550" t="s">
        <v>51</v>
      </c>
      <c r="F2550" t="s">
        <v>52</v>
      </c>
      <c r="G2550">
        <v>20251006</v>
      </c>
      <c r="H2550">
        <v>17</v>
      </c>
      <c r="I2550" t="s">
        <v>204</v>
      </c>
      <c r="J2550" t="s">
        <v>53</v>
      </c>
      <c r="K2550" t="s">
        <v>55</v>
      </c>
      <c r="L2550" t="s">
        <v>205</v>
      </c>
      <c r="M2550" t="s">
        <v>57</v>
      </c>
      <c r="N2550">
        <v>178</v>
      </c>
      <c r="O2550" t="s">
        <v>206</v>
      </c>
      <c r="P2550" t="s">
        <v>4321</v>
      </c>
      <c r="Q2550">
        <v>186</v>
      </c>
      <c r="R2550">
        <v>294</v>
      </c>
      <c r="S2550" t="s">
        <v>1810</v>
      </c>
      <c r="T2550" t="s">
        <v>55</v>
      </c>
      <c r="U2550" t="s">
        <v>55</v>
      </c>
      <c r="V2550" t="s">
        <v>1811</v>
      </c>
      <c r="W2550" t="s">
        <v>57</v>
      </c>
      <c r="X2550">
        <v>191</v>
      </c>
      <c r="Y2550" t="s">
        <v>303</v>
      </c>
      <c r="Z2550" s="1" t="s">
        <v>55</v>
      </c>
      <c r="AA2550">
        <v>601</v>
      </c>
      <c r="AB2550">
        <v>59</v>
      </c>
      <c r="AC2550" t="s">
        <v>1760</v>
      </c>
      <c r="AD2550">
        <v>3</v>
      </c>
      <c r="AE2550" t="s">
        <v>153</v>
      </c>
      <c r="AF2550">
        <v>122</v>
      </c>
      <c r="AG2550">
        <v>2</v>
      </c>
      <c r="AH2550">
        <v>1</v>
      </c>
      <c r="AI2550">
        <v>72</v>
      </c>
      <c r="AJ2550">
        <v>38</v>
      </c>
      <c r="AK2550">
        <v>27</v>
      </c>
      <c r="AL2550">
        <v>20</v>
      </c>
      <c r="AM2550">
        <v>12</v>
      </c>
      <c r="AN2550">
        <v>1</v>
      </c>
      <c r="AO2550">
        <v>3</v>
      </c>
      <c r="AP2550">
        <v>2</v>
      </c>
      <c r="AQ2550">
        <v>2</v>
      </c>
      <c r="AR2550">
        <v>76</v>
      </c>
      <c r="AS2550">
        <v>47</v>
      </c>
      <c r="AT2550">
        <v>30</v>
      </c>
      <c r="AU2550">
        <v>13</v>
      </c>
      <c r="AV2550">
        <v>12</v>
      </c>
      <c r="AW2550">
        <v>4</v>
      </c>
      <c r="AX2550">
        <v>8</v>
      </c>
      <c r="AY2550" s="2">
        <f t="shared" si="78"/>
        <v>45936</v>
      </c>
      <c r="AZ2550">
        <f t="shared" si="79"/>
        <v>24</v>
      </c>
    </row>
    <row r="2551" spans="1:52" x14ac:dyDescent="0.3">
      <c r="A2551" t="s">
        <v>4319</v>
      </c>
      <c r="B2551" t="s">
        <v>4320</v>
      </c>
      <c r="C2551" t="s">
        <v>50</v>
      </c>
      <c r="D2551">
        <v>32</v>
      </c>
      <c r="E2551" t="s">
        <v>51</v>
      </c>
      <c r="F2551" t="s">
        <v>52</v>
      </c>
      <c r="G2551">
        <v>20251006</v>
      </c>
      <c r="H2551">
        <v>18</v>
      </c>
      <c r="I2551" t="s">
        <v>1432</v>
      </c>
      <c r="J2551" t="s">
        <v>69</v>
      </c>
      <c r="K2551" t="s">
        <v>55</v>
      </c>
      <c r="L2551" t="s">
        <v>1433</v>
      </c>
      <c r="M2551" t="s">
        <v>62</v>
      </c>
      <c r="N2551">
        <v>180</v>
      </c>
      <c r="O2551" t="s">
        <v>303</v>
      </c>
      <c r="P2551" t="s">
        <v>4325</v>
      </c>
      <c r="Q2551">
        <v>233</v>
      </c>
      <c r="R2551">
        <v>237</v>
      </c>
      <c r="S2551" t="s">
        <v>2697</v>
      </c>
      <c r="T2551" t="s">
        <v>55</v>
      </c>
      <c r="U2551" t="s">
        <v>55</v>
      </c>
      <c r="V2551" t="s">
        <v>2698</v>
      </c>
      <c r="W2551" t="s">
        <v>57</v>
      </c>
      <c r="X2551">
        <v>191</v>
      </c>
      <c r="Y2551" t="s">
        <v>85</v>
      </c>
      <c r="Z2551" s="1" t="s">
        <v>55</v>
      </c>
      <c r="AA2551">
        <v>634</v>
      </c>
      <c r="AB2551">
        <v>54</v>
      </c>
      <c r="AC2551" t="s">
        <v>267</v>
      </c>
      <c r="AD2551">
        <v>3</v>
      </c>
      <c r="AE2551" t="s">
        <v>153</v>
      </c>
      <c r="AF2551">
        <v>81</v>
      </c>
      <c r="AG2551">
        <v>0</v>
      </c>
      <c r="AH2551">
        <v>3</v>
      </c>
      <c r="AI2551">
        <v>46</v>
      </c>
      <c r="AJ2551">
        <v>35</v>
      </c>
      <c r="AK2551">
        <v>29</v>
      </c>
      <c r="AL2551">
        <v>7</v>
      </c>
      <c r="AM2551">
        <v>8</v>
      </c>
      <c r="AN2551">
        <v>1</v>
      </c>
      <c r="AO2551">
        <v>1</v>
      </c>
      <c r="AP2551">
        <v>2</v>
      </c>
      <c r="AQ2551">
        <v>1</v>
      </c>
      <c r="AR2551">
        <v>48</v>
      </c>
      <c r="AS2551">
        <v>26</v>
      </c>
      <c r="AT2551">
        <v>16</v>
      </c>
      <c r="AU2551">
        <v>9</v>
      </c>
      <c r="AV2551">
        <v>8</v>
      </c>
      <c r="AW2551">
        <v>1</v>
      </c>
      <c r="AX2551">
        <v>5</v>
      </c>
      <c r="AY2551" s="2">
        <f t="shared" si="78"/>
        <v>45936</v>
      </c>
      <c r="AZ2551">
        <f t="shared" si="79"/>
        <v>16</v>
      </c>
    </row>
    <row r="2552" spans="1:52" x14ac:dyDescent="0.3">
      <c r="A2552" t="s">
        <v>4319</v>
      </c>
      <c r="B2552" t="s">
        <v>4320</v>
      </c>
      <c r="C2552" t="s">
        <v>50</v>
      </c>
      <c r="D2552">
        <v>32</v>
      </c>
      <c r="E2552" t="s">
        <v>51</v>
      </c>
      <c r="F2552" t="s">
        <v>52</v>
      </c>
      <c r="G2552">
        <v>20251006</v>
      </c>
      <c r="H2552">
        <v>19</v>
      </c>
      <c r="I2552" t="s">
        <v>1172</v>
      </c>
      <c r="J2552" t="s">
        <v>55</v>
      </c>
      <c r="K2552" t="s">
        <v>55</v>
      </c>
      <c r="L2552" t="s">
        <v>1050</v>
      </c>
      <c r="M2552" t="s">
        <v>57</v>
      </c>
      <c r="N2552">
        <v>183</v>
      </c>
      <c r="O2552" t="s">
        <v>248</v>
      </c>
      <c r="P2552" t="s">
        <v>55</v>
      </c>
      <c r="Q2552">
        <v>300</v>
      </c>
      <c r="R2552">
        <v>175</v>
      </c>
      <c r="S2552" t="s">
        <v>2177</v>
      </c>
      <c r="T2552" t="s">
        <v>88</v>
      </c>
      <c r="U2552" t="s">
        <v>55</v>
      </c>
      <c r="V2552" t="s">
        <v>2178</v>
      </c>
      <c r="W2552" t="s">
        <v>57</v>
      </c>
      <c r="X2552">
        <v>188</v>
      </c>
      <c r="Y2552" t="s">
        <v>303</v>
      </c>
      <c r="Z2552" s="1" t="s">
        <v>1851</v>
      </c>
      <c r="AA2552">
        <v>252</v>
      </c>
      <c r="AB2552">
        <v>221</v>
      </c>
      <c r="AC2552" t="s">
        <v>267</v>
      </c>
      <c r="AD2552">
        <v>3</v>
      </c>
      <c r="AE2552" t="s">
        <v>153</v>
      </c>
      <c r="AF2552">
        <v>59</v>
      </c>
      <c r="AG2552">
        <v>5</v>
      </c>
      <c r="AH2552">
        <v>1</v>
      </c>
      <c r="AI2552">
        <v>39</v>
      </c>
      <c r="AJ2552">
        <v>20</v>
      </c>
      <c r="AK2552">
        <v>17</v>
      </c>
      <c r="AL2552">
        <v>15</v>
      </c>
      <c r="AM2552">
        <v>8</v>
      </c>
      <c r="AN2552">
        <v>0</v>
      </c>
      <c r="AO2552">
        <v>0</v>
      </c>
      <c r="AP2552">
        <v>0</v>
      </c>
      <c r="AQ2552">
        <v>9</v>
      </c>
      <c r="AR2552">
        <v>45</v>
      </c>
      <c r="AS2552">
        <v>19</v>
      </c>
      <c r="AT2552">
        <v>11</v>
      </c>
      <c r="AU2552">
        <v>12</v>
      </c>
      <c r="AV2552">
        <v>8</v>
      </c>
      <c r="AW2552">
        <v>2</v>
      </c>
      <c r="AX2552">
        <v>6</v>
      </c>
      <c r="AY2552" s="2">
        <f t="shared" si="78"/>
        <v>45936</v>
      </c>
      <c r="AZ2552">
        <f t="shared" si="79"/>
        <v>16</v>
      </c>
    </row>
    <row r="2553" spans="1:52" x14ac:dyDescent="0.3">
      <c r="A2553" t="s">
        <v>4319</v>
      </c>
      <c r="B2553" t="s">
        <v>4320</v>
      </c>
      <c r="C2553" t="s">
        <v>50</v>
      </c>
      <c r="D2553">
        <v>32</v>
      </c>
      <c r="E2553" t="s">
        <v>51</v>
      </c>
      <c r="F2553" t="s">
        <v>52</v>
      </c>
      <c r="G2553">
        <v>20251006</v>
      </c>
      <c r="H2553">
        <v>20</v>
      </c>
      <c r="I2553" t="s">
        <v>1277</v>
      </c>
      <c r="J2553" t="s">
        <v>55</v>
      </c>
      <c r="K2553" t="s">
        <v>55</v>
      </c>
      <c r="L2553" t="s">
        <v>1205</v>
      </c>
      <c r="M2553" t="s">
        <v>62</v>
      </c>
      <c r="N2553">
        <v>180</v>
      </c>
      <c r="O2553" t="s">
        <v>1206</v>
      </c>
      <c r="P2553" t="s">
        <v>55</v>
      </c>
      <c r="Q2553">
        <v>284</v>
      </c>
      <c r="R2553">
        <v>185</v>
      </c>
      <c r="S2553" t="s">
        <v>3103</v>
      </c>
      <c r="T2553" t="s">
        <v>89</v>
      </c>
      <c r="U2553" t="s">
        <v>55</v>
      </c>
      <c r="V2553" t="s">
        <v>3104</v>
      </c>
      <c r="W2553" t="s">
        <v>57</v>
      </c>
      <c r="X2553">
        <v>180</v>
      </c>
      <c r="Y2553" t="s">
        <v>206</v>
      </c>
      <c r="Z2553" s="1" t="s">
        <v>2081</v>
      </c>
      <c r="AA2553">
        <v>261</v>
      </c>
      <c r="AB2553">
        <v>213</v>
      </c>
      <c r="AC2553" t="s">
        <v>2872</v>
      </c>
      <c r="AD2553">
        <v>3</v>
      </c>
      <c r="AE2553" t="s">
        <v>153</v>
      </c>
      <c r="AF2553">
        <v>116</v>
      </c>
      <c r="AG2553">
        <v>8</v>
      </c>
      <c r="AH2553">
        <v>6</v>
      </c>
      <c r="AI2553">
        <v>64</v>
      </c>
      <c r="AJ2553">
        <v>42</v>
      </c>
      <c r="AK2553">
        <v>34</v>
      </c>
      <c r="AL2553">
        <v>10</v>
      </c>
      <c r="AM2553">
        <v>12</v>
      </c>
      <c r="AN2553">
        <v>1</v>
      </c>
      <c r="AO2553">
        <v>3</v>
      </c>
      <c r="AP2553">
        <v>0</v>
      </c>
      <c r="AQ2553">
        <v>2</v>
      </c>
      <c r="AR2553">
        <v>62</v>
      </c>
      <c r="AS2553">
        <v>24</v>
      </c>
      <c r="AT2553">
        <v>13</v>
      </c>
      <c r="AU2553">
        <v>19</v>
      </c>
      <c r="AV2553">
        <v>11</v>
      </c>
      <c r="AW2553">
        <v>1</v>
      </c>
      <c r="AX2553">
        <v>6</v>
      </c>
      <c r="AY2553" s="2">
        <f t="shared" si="78"/>
        <v>45936</v>
      </c>
      <c r="AZ2553">
        <f t="shared" si="79"/>
        <v>23</v>
      </c>
    </row>
    <row r="2554" spans="1:52" x14ac:dyDescent="0.3">
      <c r="A2554" t="s">
        <v>4319</v>
      </c>
      <c r="B2554" t="s">
        <v>4320</v>
      </c>
      <c r="C2554" t="s">
        <v>50</v>
      </c>
      <c r="D2554">
        <v>32</v>
      </c>
      <c r="E2554" t="s">
        <v>51</v>
      </c>
      <c r="F2554" t="s">
        <v>52</v>
      </c>
      <c r="G2554">
        <v>20251006</v>
      </c>
      <c r="H2554">
        <v>21</v>
      </c>
      <c r="I2554" t="s">
        <v>733</v>
      </c>
      <c r="J2554" t="s">
        <v>55</v>
      </c>
      <c r="K2554" t="s">
        <v>55</v>
      </c>
      <c r="L2554" t="s">
        <v>734</v>
      </c>
      <c r="M2554" t="s">
        <v>57</v>
      </c>
      <c r="N2554">
        <v>175</v>
      </c>
      <c r="O2554" t="s">
        <v>735</v>
      </c>
      <c r="P2554" t="s">
        <v>4332</v>
      </c>
      <c r="Q2554">
        <v>556</v>
      </c>
      <c r="R2554">
        <v>68</v>
      </c>
      <c r="S2554" t="s">
        <v>881</v>
      </c>
      <c r="T2554" t="s">
        <v>68</v>
      </c>
      <c r="U2554" t="s">
        <v>55</v>
      </c>
      <c r="V2554" t="s">
        <v>882</v>
      </c>
      <c r="W2554" t="s">
        <v>57</v>
      </c>
      <c r="X2554">
        <v>183</v>
      </c>
      <c r="Y2554" t="s">
        <v>724</v>
      </c>
      <c r="Z2554" s="1" t="s">
        <v>112</v>
      </c>
      <c r="AA2554">
        <v>265</v>
      </c>
      <c r="AB2554">
        <v>209</v>
      </c>
      <c r="AC2554" t="s">
        <v>365</v>
      </c>
      <c r="AD2554">
        <v>3</v>
      </c>
      <c r="AE2554" t="s">
        <v>153</v>
      </c>
      <c r="AF2554">
        <v>132</v>
      </c>
      <c r="AG2554">
        <v>2</v>
      </c>
      <c r="AH2554">
        <v>0</v>
      </c>
      <c r="AI2554">
        <v>85</v>
      </c>
      <c r="AJ2554">
        <v>60</v>
      </c>
      <c r="AK2554">
        <v>40</v>
      </c>
      <c r="AL2554">
        <v>15</v>
      </c>
      <c r="AM2554">
        <v>12</v>
      </c>
      <c r="AN2554">
        <v>6</v>
      </c>
      <c r="AO2554">
        <v>8</v>
      </c>
      <c r="AP2554">
        <v>2</v>
      </c>
      <c r="AQ2554">
        <v>2</v>
      </c>
      <c r="AR2554">
        <v>80</v>
      </c>
      <c r="AS2554">
        <v>45</v>
      </c>
      <c r="AT2554">
        <v>27</v>
      </c>
      <c r="AU2554">
        <v>20</v>
      </c>
      <c r="AV2554">
        <v>12</v>
      </c>
      <c r="AW2554">
        <v>4</v>
      </c>
      <c r="AX2554">
        <v>7</v>
      </c>
      <c r="AY2554" s="2">
        <f t="shared" si="78"/>
        <v>45936</v>
      </c>
      <c r="AZ2554">
        <f t="shared" si="79"/>
        <v>0</v>
      </c>
    </row>
    <row r="2555" spans="1:52" x14ac:dyDescent="0.3">
      <c r="A2555" t="s">
        <v>4319</v>
      </c>
      <c r="B2555" t="s">
        <v>4320</v>
      </c>
      <c r="C2555" t="s">
        <v>50</v>
      </c>
      <c r="D2555">
        <v>32</v>
      </c>
      <c r="E2555" t="s">
        <v>51</v>
      </c>
      <c r="F2555" t="s">
        <v>52</v>
      </c>
      <c r="G2555">
        <v>20251006</v>
      </c>
      <c r="H2555">
        <v>22</v>
      </c>
      <c r="I2555" t="s">
        <v>519</v>
      </c>
      <c r="J2555" t="s">
        <v>55</v>
      </c>
      <c r="K2555" t="s">
        <v>55</v>
      </c>
      <c r="L2555" t="s">
        <v>520</v>
      </c>
      <c r="M2555" t="s">
        <v>57</v>
      </c>
      <c r="N2555">
        <v>185</v>
      </c>
      <c r="O2555" t="s">
        <v>63</v>
      </c>
      <c r="P2555" t="s">
        <v>3330</v>
      </c>
      <c r="Q2555">
        <v>361</v>
      </c>
      <c r="R2555">
        <v>141</v>
      </c>
      <c r="S2555" t="s">
        <v>3474</v>
      </c>
      <c r="T2555" t="s">
        <v>55</v>
      </c>
      <c r="U2555" t="s">
        <v>55</v>
      </c>
      <c r="V2555" t="s">
        <v>3475</v>
      </c>
      <c r="W2555" t="s">
        <v>57</v>
      </c>
      <c r="X2555">
        <v>185</v>
      </c>
      <c r="Y2555" t="s">
        <v>1431</v>
      </c>
      <c r="Z2555" s="1" t="s">
        <v>4339</v>
      </c>
      <c r="AA2555">
        <v>999</v>
      </c>
      <c r="AB2555">
        <v>15</v>
      </c>
      <c r="AC2555" t="s">
        <v>4342</v>
      </c>
      <c r="AD2555">
        <v>3</v>
      </c>
      <c r="AE2555" t="s">
        <v>153</v>
      </c>
      <c r="AF2555">
        <v>193</v>
      </c>
      <c r="AG2555">
        <v>4</v>
      </c>
      <c r="AH2555">
        <v>8</v>
      </c>
      <c r="AI2555">
        <v>105</v>
      </c>
      <c r="AJ2555">
        <v>60</v>
      </c>
      <c r="AK2555">
        <v>40</v>
      </c>
      <c r="AL2555">
        <v>25</v>
      </c>
      <c r="AM2555">
        <v>16</v>
      </c>
      <c r="AN2555">
        <v>4</v>
      </c>
      <c r="AO2555">
        <v>8</v>
      </c>
      <c r="AP2555">
        <v>6</v>
      </c>
      <c r="AQ2555">
        <v>11</v>
      </c>
      <c r="AR2555">
        <v>105</v>
      </c>
      <c r="AS2555">
        <v>52</v>
      </c>
      <c r="AT2555">
        <v>37</v>
      </c>
      <c r="AU2555">
        <v>22</v>
      </c>
      <c r="AV2555">
        <v>16</v>
      </c>
      <c r="AW2555">
        <v>3</v>
      </c>
      <c r="AX2555">
        <v>8</v>
      </c>
      <c r="AY2555" s="2">
        <f t="shared" si="78"/>
        <v>45936</v>
      </c>
      <c r="AZ2555">
        <f t="shared" si="79"/>
        <v>33</v>
      </c>
    </row>
    <row r="2556" spans="1:52" x14ac:dyDescent="0.3">
      <c r="A2556" t="s">
        <v>4319</v>
      </c>
      <c r="B2556" t="s">
        <v>4320</v>
      </c>
      <c r="C2556" t="s">
        <v>50</v>
      </c>
      <c r="D2556">
        <v>32</v>
      </c>
      <c r="E2556" t="s">
        <v>51</v>
      </c>
      <c r="F2556" t="s">
        <v>52</v>
      </c>
      <c r="G2556">
        <v>20251006</v>
      </c>
      <c r="H2556">
        <v>23</v>
      </c>
      <c r="I2556" t="s">
        <v>889</v>
      </c>
      <c r="J2556" t="s">
        <v>55</v>
      </c>
      <c r="K2556" t="s">
        <v>55</v>
      </c>
      <c r="L2556" t="s">
        <v>890</v>
      </c>
      <c r="M2556" t="s">
        <v>57</v>
      </c>
      <c r="N2556">
        <v>178</v>
      </c>
      <c r="O2556" t="s">
        <v>206</v>
      </c>
      <c r="P2556" t="s">
        <v>4337</v>
      </c>
      <c r="Q2556">
        <v>321</v>
      </c>
      <c r="R2556">
        <v>161</v>
      </c>
      <c r="S2556" t="s">
        <v>856</v>
      </c>
      <c r="T2556" t="s">
        <v>55</v>
      </c>
      <c r="U2556" t="s">
        <v>55</v>
      </c>
      <c r="V2556" t="s">
        <v>857</v>
      </c>
      <c r="W2556" t="s">
        <v>57</v>
      </c>
      <c r="X2556">
        <v>178</v>
      </c>
      <c r="Y2556" t="s">
        <v>303</v>
      </c>
      <c r="Z2556" s="1" t="s">
        <v>668</v>
      </c>
      <c r="AA2556">
        <v>371</v>
      </c>
      <c r="AB2556">
        <v>135</v>
      </c>
      <c r="AC2556" t="s">
        <v>533</v>
      </c>
      <c r="AD2556">
        <v>3</v>
      </c>
      <c r="AE2556" t="s">
        <v>153</v>
      </c>
      <c r="AF2556">
        <v>111</v>
      </c>
      <c r="AG2556">
        <v>1</v>
      </c>
      <c r="AH2556">
        <v>1</v>
      </c>
      <c r="AI2556">
        <v>68</v>
      </c>
      <c r="AJ2556">
        <v>34</v>
      </c>
      <c r="AK2556">
        <v>18</v>
      </c>
      <c r="AL2556">
        <v>22</v>
      </c>
      <c r="AM2556">
        <v>11</v>
      </c>
      <c r="AN2556">
        <v>2</v>
      </c>
      <c r="AO2556">
        <v>5</v>
      </c>
      <c r="AP2556">
        <v>3</v>
      </c>
      <c r="AQ2556">
        <v>4</v>
      </c>
      <c r="AR2556">
        <v>66</v>
      </c>
      <c r="AS2556">
        <v>39</v>
      </c>
      <c r="AT2556">
        <v>22</v>
      </c>
      <c r="AU2556">
        <v>13</v>
      </c>
      <c r="AV2556">
        <v>11</v>
      </c>
      <c r="AW2556">
        <v>6</v>
      </c>
      <c r="AX2556">
        <v>11</v>
      </c>
      <c r="AY2556" s="2">
        <f t="shared" si="78"/>
        <v>45936</v>
      </c>
      <c r="AZ2556">
        <f t="shared" si="79"/>
        <v>22</v>
      </c>
    </row>
    <row r="2557" spans="1:52" x14ac:dyDescent="0.3">
      <c r="A2557" t="s">
        <v>4319</v>
      </c>
      <c r="B2557" t="s">
        <v>4320</v>
      </c>
      <c r="C2557" t="s">
        <v>50</v>
      </c>
      <c r="D2557">
        <v>32</v>
      </c>
      <c r="E2557" t="s">
        <v>51</v>
      </c>
      <c r="F2557" t="s">
        <v>52</v>
      </c>
      <c r="G2557">
        <v>20251006</v>
      </c>
      <c r="H2557">
        <v>24</v>
      </c>
      <c r="I2557" t="s">
        <v>1238</v>
      </c>
      <c r="J2557" t="s">
        <v>55</v>
      </c>
      <c r="K2557" t="s">
        <v>55</v>
      </c>
      <c r="L2557" t="s">
        <v>1239</v>
      </c>
      <c r="M2557" t="s">
        <v>57</v>
      </c>
      <c r="N2557">
        <v>178</v>
      </c>
      <c r="O2557" t="s">
        <v>303</v>
      </c>
      <c r="P2557" t="s">
        <v>55</v>
      </c>
      <c r="Q2557">
        <v>458</v>
      </c>
      <c r="R2557">
        <v>95</v>
      </c>
      <c r="S2557" t="s">
        <v>1108</v>
      </c>
      <c r="T2557" t="s">
        <v>55</v>
      </c>
      <c r="U2557" t="s">
        <v>55</v>
      </c>
      <c r="V2557" t="s">
        <v>1109</v>
      </c>
      <c r="W2557" t="s">
        <v>57</v>
      </c>
      <c r="X2557">
        <v>178</v>
      </c>
      <c r="Y2557" t="s">
        <v>312</v>
      </c>
      <c r="Z2557" s="1" t="s">
        <v>55</v>
      </c>
      <c r="AA2557">
        <v>381</v>
      </c>
      <c r="AB2557">
        <v>132</v>
      </c>
      <c r="AC2557" t="s">
        <v>225</v>
      </c>
      <c r="AD2557">
        <v>3</v>
      </c>
      <c r="AE2557" t="s">
        <v>153</v>
      </c>
      <c r="AF2557">
        <v>129</v>
      </c>
      <c r="AG2557">
        <v>3</v>
      </c>
      <c r="AH2557">
        <v>2</v>
      </c>
      <c r="AI2557">
        <v>62</v>
      </c>
      <c r="AJ2557">
        <v>32</v>
      </c>
      <c r="AK2557">
        <v>21</v>
      </c>
      <c r="AL2557">
        <v>19</v>
      </c>
      <c r="AM2557">
        <v>9</v>
      </c>
      <c r="AN2557">
        <v>9</v>
      </c>
      <c r="AO2557">
        <v>11</v>
      </c>
      <c r="AP2557">
        <v>1</v>
      </c>
      <c r="AQ2557">
        <v>7</v>
      </c>
      <c r="AR2557">
        <v>66</v>
      </c>
      <c r="AS2557">
        <v>30</v>
      </c>
      <c r="AT2557">
        <v>19</v>
      </c>
      <c r="AU2557">
        <v>14</v>
      </c>
      <c r="AV2557">
        <v>10</v>
      </c>
      <c r="AW2557">
        <v>8</v>
      </c>
      <c r="AX2557">
        <v>13</v>
      </c>
      <c r="AY2557" s="2">
        <f t="shared" si="78"/>
        <v>45936</v>
      </c>
      <c r="AZ2557">
        <f t="shared" si="79"/>
        <v>19</v>
      </c>
    </row>
    <row r="2558" spans="1:52" x14ac:dyDescent="0.3">
      <c r="A2558" t="s">
        <v>4319</v>
      </c>
      <c r="B2558" t="s">
        <v>4320</v>
      </c>
      <c r="C2558" t="s">
        <v>50</v>
      </c>
      <c r="D2558">
        <v>32</v>
      </c>
      <c r="E2558" t="s">
        <v>51</v>
      </c>
      <c r="F2558" t="s">
        <v>52</v>
      </c>
      <c r="G2558">
        <v>20251006</v>
      </c>
      <c r="H2558">
        <v>25</v>
      </c>
      <c r="I2558" t="s">
        <v>204</v>
      </c>
      <c r="J2558" t="s">
        <v>53</v>
      </c>
      <c r="K2558" t="s">
        <v>55</v>
      </c>
      <c r="L2558" t="s">
        <v>205</v>
      </c>
      <c r="M2558" t="s">
        <v>57</v>
      </c>
      <c r="N2558">
        <v>178</v>
      </c>
      <c r="O2558" t="s">
        <v>206</v>
      </c>
      <c r="P2558" t="s">
        <v>4321</v>
      </c>
      <c r="Q2558">
        <v>186</v>
      </c>
      <c r="R2558">
        <v>294</v>
      </c>
      <c r="S2558" t="s">
        <v>733</v>
      </c>
      <c r="T2558" t="s">
        <v>55</v>
      </c>
      <c r="U2558" t="s">
        <v>55</v>
      </c>
      <c r="V2558" t="s">
        <v>734</v>
      </c>
      <c r="W2558" t="s">
        <v>57</v>
      </c>
      <c r="X2558">
        <v>175</v>
      </c>
      <c r="Y2558" t="s">
        <v>735</v>
      </c>
      <c r="Z2558" s="1" t="s">
        <v>4332</v>
      </c>
      <c r="AA2558">
        <v>556</v>
      </c>
      <c r="AB2558">
        <v>68</v>
      </c>
      <c r="AC2558" t="s">
        <v>225</v>
      </c>
      <c r="AD2558">
        <v>3</v>
      </c>
      <c r="AE2558" t="s">
        <v>157</v>
      </c>
      <c r="AF2558">
        <v>108</v>
      </c>
      <c r="AG2558">
        <v>4</v>
      </c>
      <c r="AH2558">
        <v>3</v>
      </c>
      <c r="AI2558">
        <v>62</v>
      </c>
      <c r="AJ2558">
        <v>38</v>
      </c>
      <c r="AK2558">
        <v>28</v>
      </c>
      <c r="AL2558">
        <v>11</v>
      </c>
      <c r="AM2558">
        <v>9</v>
      </c>
      <c r="AN2558">
        <v>5</v>
      </c>
      <c r="AO2558">
        <v>6</v>
      </c>
      <c r="AP2558">
        <v>4</v>
      </c>
      <c r="AQ2558">
        <v>4</v>
      </c>
      <c r="AR2558">
        <v>70</v>
      </c>
      <c r="AS2558">
        <v>45</v>
      </c>
      <c r="AT2558">
        <v>27</v>
      </c>
      <c r="AU2558">
        <v>12</v>
      </c>
      <c r="AV2558">
        <v>10</v>
      </c>
      <c r="AW2558">
        <v>7</v>
      </c>
      <c r="AX2558">
        <v>11</v>
      </c>
      <c r="AY2558" s="2">
        <f t="shared" si="78"/>
        <v>45936</v>
      </c>
      <c r="AZ2558">
        <f t="shared" si="79"/>
        <v>19</v>
      </c>
    </row>
    <row r="2559" spans="1:52" x14ac:dyDescent="0.3">
      <c r="A2559" t="s">
        <v>4319</v>
      </c>
      <c r="B2559" t="s">
        <v>4320</v>
      </c>
      <c r="C2559" t="s">
        <v>50</v>
      </c>
      <c r="D2559">
        <v>32</v>
      </c>
      <c r="E2559" t="s">
        <v>51</v>
      </c>
      <c r="F2559" t="s">
        <v>52</v>
      </c>
      <c r="G2559">
        <v>20251006</v>
      </c>
      <c r="H2559">
        <v>26</v>
      </c>
      <c r="I2559" t="s">
        <v>1432</v>
      </c>
      <c r="J2559" t="s">
        <v>69</v>
      </c>
      <c r="K2559" t="s">
        <v>55</v>
      </c>
      <c r="L2559" t="s">
        <v>1433</v>
      </c>
      <c r="M2559" t="s">
        <v>62</v>
      </c>
      <c r="N2559">
        <v>180</v>
      </c>
      <c r="O2559" t="s">
        <v>303</v>
      </c>
      <c r="P2559" t="s">
        <v>4325</v>
      </c>
      <c r="Q2559">
        <v>233</v>
      </c>
      <c r="R2559">
        <v>237</v>
      </c>
      <c r="S2559" t="s">
        <v>1277</v>
      </c>
      <c r="T2559" t="s">
        <v>55</v>
      </c>
      <c r="U2559" t="s">
        <v>55</v>
      </c>
      <c r="V2559" t="s">
        <v>1205</v>
      </c>
      <c r="W2559" t="s">
        <v>62</v>
      </c>
      <c r="X2559">
        <v>180</v>
      </c>
      <c r="Y2559" t="s">
        <v>1206</v>
      </c>
      <c r="Z2559" s="1" t="s">
        <v>55</v>
      </c>
      <c r="AA2559">
        <v>284</v>
      </c>
      <c r="AB2559">
        <v>185</v>
      </c>
      <c r="AC2559" t="s">
        <v>156</v>
      </c>
      <c r="AD2559">
        <v>3</v>
      </c>
      <c r="AE2559" t="s">
        <v>157</v>
      </c>
      <c r="AF2559">
        <v>100</v>
      </c>
      <c r="AG2559">
        <v>4</v>
      </c>
      <c r="AH2559">
        <v>2</v>
      </c>
      <c r="AI2559">
        <v>57</v>
      </c>
      <c r="AJ2559">
        <v>30</v>
      </c>
      <c r="AK2559">
        <v>23</v>
      </c>
      <c r="AL2559">
        <v>15</v>
      </c>
      <c r="AM2559">
        <v>11</v>
      </c>
      <c r="AN2559">
        <v>0</v>
      </c>
      <c r="AO2559">
        <v>3</v>
      </c>
      <c r="AP2559">
        <v>1</v>
      </c>
      <c r="AQ2559">
        <v>3</v>
      </c>
      <c r="AR2559">
        <v>63</v>
      </c>
      <c r="AS2559">
        <v>36</v>
      </c>
      <c r="AT2559">
        <v>18</v>
      </c>
      <c r="AU2559">
        <v>13</v>
      </c>
      <c r="AV2559">
        <v>10</v>
      </c>
      <c r="AW2559">
        <v>4</v>
      </c>
      <c r="AX2559">
        <v>9</v>
      </c>
      <c r="AY2559" s="2">
        <f t="shared" si="78"/>
        <v>45936</v>
      </c>
      <c r="AZ2559">
        <f t="shared" si="79"/>
        <v>21</v>
      </c>
    </row>
    <row r="2560" spans="1:52" x14ac:dyDescent="0.3">
      <c r="A2560" t="s">
        <v>4319</v>
      </c>
      <c r="B2560" t="s">
        <v>4320</v>
      </c>
      <c r="C2560" t="s">
        <v>50</v>
      </c>
      <c r="D2560">
        <v>32</v>
      </c>
      <c r="E2560" t="s">
        <v>51</v>
      </c>
      <c r="F2560" t="s">
        <v>52</v>
      </c>
      <c r="G2560">
        <v>20251006</v>
      </c>
      <c r="H2560">
        <v>27</v>
      </c>
      <c r="I2560" t="s">
        <v>1172</v>
      </c>
      <c r="J2560" t="s">
        <v>55</v>
      </c>
      <c r="K2560" t="s">
        <v>55</v>
      </c>
      <c r="L2560" t="s">
        <v>1050</v>
      </c>
      <c r="M2560" t="s">
        <v>57</v>
      </c>
      <c r="N2560">
        <v>183</v>
      </c>
      <c r="O2560" t="s">
        <v>248</v>
      </c>
      <c r="P2560" t="s">
        <v>55</v>
      </c>
      <c r="Q2560">
        <v>300</v>
      </c>
      <c r="R2560">
        <v>175</v>
      </c>
      <c r="S2560" t="s">
        <v>1238</v>
      </c>
      <c r="T2560" t="s">
        <v>55</v>
      </c>
      <c r="U2560" t="s">
        <v>55</v>
      </c>
      <c r="V2560" t="s">
        <v>1239</v>
      </c>
      <c r="W2560" t="s">
        <v>57</v>
      </c>
      <c r="X2560">
        <v>178</v>
      </c>
      <c r="Y2560" t="s">
        <v>303</v>
      </c>
      <c r="Z2560" s="1" t="s">
        <v>55</v>
      </c>
      <c r="AA2560">
        <v>458</v>
      </c>
      <c r="AB2560">
        <v>95</v>
      </c>
      <c r="AC2560" t="s">
        <v>928</v>
      </c>
      <c r="AD2560">
        <v>3</v>
      </c>
      <c r="AE2560" t="s">
        <v>157</v>
      </c>
      <c r="AF2560">
        <v>139</v>
      </c>
      <c r="AG2560">
        <v>7</v>
      </c>
      <c r="AH2560">
        <v>3</v>
      </c>
      <c r="AI2560">
        <v>83</v>
      </c>
      <c r="AJ2560">
        <v>47</v>
      </c>
      <c r="AK2560">
        <v>33</v>
      </c>
      <c r="AL2560">
        <v>13</v>
      </c>
      <c r="AM2560">
        <v>13</v>
      </c>
      <c r="AN2560">
        <v>8</v>
      </c>
      <c r="AO2560">
        <v>13</v>
      </c>
      <c r="AP2560">
        <v>1</v>
      </c>
      <c r="AQ2560">
        <v>4</v>
      </c>
      <c r="AR2560">
        <v>77</v>
      </c>
      <c r="AS2560">
        <v>44</v>
      </c>
      <c r="AT2560">
        <v>28</v>
      </c>
      <c r="AU2560">
        <v>12</v>
      </c>
      <c r="AV2560">
        <v>13</v>
      </c>
      <c r="AW2560">
        <v>6</v>
      </c>
      <c r="AX2560">
        <v>12</v>
      </c>
      <c r="AY2560" s="2">
        <f t="shared" si="78"/>
        <v>45936</v>
      </c>
      <c r="AZ2560">
        <f t="shared" si="79"/>
        <v>26</v>
      </c>
    </row>
    <row r="2561" spans="1:52" x14ac:dyDescent="0.3">
      <c r="A2561" t="s">
        <v>4319</v>
      </c>
      <c r="B2561" t="s">
        <v>4320</v>
      </c>
      <c r="C2561" t="s">
        <v>50</v>
      </c>
      <c r="D2561">
        <v>32</v>
      </c>
      <c r="E2561" t="s">
        <v>51</v>
      </c>
      <c r="F2561" t="s">
        <v>52</v>
      </c>
      <c r="G2561">
        <v>20251006</v>
      </c>
      <c r="H2561">
        <v>28</v>
      </c>
      <c r="I2561" t="s">
        <v>519</v>
      </c>
      <c r="J2561" t="s">
        <v>55</v>
      </c>
      <c r="K2561" t="s">
        <v>55</v>
      </c>
      <c r="L2561" t="s">
        <v>520</v>
      </c>
      <c r="M2561" t="s">
        <v>57</v>
      </c>
      <c r="N2561">
        <v>185</v>
      </c>
      <c r="O2561" t="s">
        <v>63</v>
      </c>
      <c r="P2561" t="s">
        <v>3330</v>
      </c>
      <c r="Q2561">
        <v>361</v>
      </c>
      <c r="R2561">
        <v>141</v>
      </c>
      <c r="S2561" t="s">
        <v>889</v>
      </c>
      <c r="T2561" t="s">
        <v>55</v>
      </c>
      <c r="U2561" t="s">
        <v>55</v>
      </c>
      <c r="V2561" t="s">
        <v>890</v>
      </c>
      <c r="W2561" t="s">
        <v>57</v>
      </c>
      <c r="X2561">
        <v>178</v>
      </c>
      <c r="Y2561" t="s">
        <v>206</v>
      </c>
      <c r="Z2561" s="1" t="s">
        <v>4337</v>
      </c>
      <c r="AA2561">
        <v>321</v>
      </c>
      <c r="AB2561">
        <v>161</v>
      </c>
      <c r="AC2561" t="s">
        <v>1760</v>
      </c>
      <c r="AD2561">
        <v>3</v>
      </c>
      <c r="AE2561" t="s">
        <v>157</v>
      </c>
      <c r="AF2561">
        <v>130</v>
      </c>
      <c r="AG2561">
        <v>5</v>
      </c>
      <c r="AH2561">
        <v>9</v>
      </c>
      <c r="AI2561">
        <v>82</v>
      </c>
      <c r="AJ2561">
        <v>46</v>
      </c>
      <c r="AK2561">
        <v>34</v>
      </c>
      <c r="AL2561">
        <v>17</v>
      </c>
      <c r="AM2561">
        <v>12</v>
      </c>
      <c r="AN2561">
        <v>7</v>
      </c>
      <c r="AO2561">
        <v>9</v>
      </c>
      <c r="AP2561">
        <v>4</v>
      </c>
      <c r="AQ2561">
        <v>2</v>
      </c>
      <c r="AR2561">
        <v>78</v>
      </c>
      <c r="AS2561">
        <v>40</v>
      </c>
      <c r="AT2561">
        <v>26</v>
      </c>
      <c r="AU2561">
        <v>20</v>
      </c>
      <c r="AV2561">
        <v>12</v>
      </c>
      <c r="AW2561">
        <v>13</v>
      </c>
      <c r="AX2561">
        <v>17</v>
      </c>
      <c r="AY2561" s="2">
        <f t="shared" si="78"/>
        <v>45936</v>
      </c>
      <c r="AZ2561">
        <f t="shared" si="79"/>
        <v>24</v>
      </c>
    </row>
    <row r="2562" spans="1:52" x14ac:dyDescent="0.3">
      <c r="A2562" t="s">
        <v>4319</v>
      </c>
      <c r="B2562" t="s">
        <v>4320</v>
      </c>
      <c r="C2562" t="s">
        <v>50</v>
      </c>
      <c r="D2562">
        <v>32</v>
      </c>
      <c r="E2562" t="s">
        <v>51</v>
      </c>
      <c r="F2562" t="s">
        <v>52</v>
      </c>
      <c r="G2562">
        <v>20251006</v>
      </c>
      <c r="H2562">
        <v>29</v>
      </c>
      <c r="I2562" t="s">
        <v>204</v>
      </c>
      <c r="J2562" t="s">
        <v>53</v>
      </c>
      <c r="K2562" t="s">
        <v>55</v>
      </c>
      <c r="L2562" t="s">
        <v>205</v>
      </c>
      <c r="M2562" t="s">
        <v>57</v>
      </c>
      <c r="N2562">
        <v>178</v>
      </c>
      <c r="O2562" t="s">
        <v>206</v>
      </c>
      <c r="P2562" t="s">
        <v>4321</v>
      </c>
      <c r="Q2562">
        <v>186</v>
      </c>
      <c r="R2562">
        <v>294</v>
      </c>
      <c r="S2562" t="s">
        <v>1172</v>
      </c>
      <c r="T2562" t="s">
        <v>55</v>
      </c>
      <c r="U2562" t="s">
        <v>55</v>
      </c>
      <c r="V2562" t="s">
        <v>1050</v>
      </c>
      <c r="W2562" t="s">
        <v>57</v>
      </c>
      <c r="X2562">
        <v>183</v>
      </c>
      <c r="Y2562" t="s">
        <v>248</v>
      </c>
      <c r="Z2562" s="1" t="s">
        <v>55</v>
      </c>
      <c r="AA2562">
        <v>300</v>
      </c>
      <c r="AB2562">
        <v>175</v>
      </c>
      <c r="AC2562" t="s">
        <v>927</v>
      </c>
      <c r="AD2562">
        <v>3</v>
      </c>
      <c r="AE2562" t="s">
        <v>160</v>
      </c>
      <c r="AF2562">
        <v>184</v>
      </c>
      <c r="AG2562">
        <v>4</v>
      </c>
      <c r="AH2562">
        <v>6</v>
      </c>
      <c r="AI2562">
        <v>127</v>
      </c>
      <c r="AJ2562">
        <v>74</v>
      </c>
      <c r="AK2562">
        <v>42</v>
      </c>
      <c r="AL2562">
        <v>24</v>
      </c>
      <c r="AM2562">
        <v>16</v>
      </c>
      <c r="AN2562">
        <v>9</v>
      </c>
      <c r="AO2562">
        <v>15</v>
      </c>
      <c r="AP2562">
        <v>6</v>
      </c>
      <c r="AQ2562">
        <v>1</v>
      </c>
      <c r="AR2562">
        <v>94</v>
      </c>
      <c r="AS2562">
        <v>56</v>
      </c>
      <c r="AT2562">
        <v>36</v>
      </c>
      <c r="AU2562">
        <v>14</v>
      </c>
      <c r="AV2562">
        <v>15</v>
      </c>
      <c r="AW2562">
        <v>4</v>
      </c>
      <c r="AX2562">
        <v>10</v>
      </c>
      <c r="AY2562" s="2">
        <f t="shared" si="78"/>
        <v>45936</v>
      </c>
      <c r="AZ2562">
        <f t="shared" si="79"/>
        <v>32</v>
      </c>
    </row>
    <row r="2563" spans="1:52" x14ac:dyDescent="0.3">
      <c r="A2563" t="s">
        <v>4319</v>
      </c>
      <c r="B2563" t="s">
        <v>4320</v>
      </c>
      <c r="C2563" t="s">
        <v>50</v>
      </c>
      <c r="D2563">
        <v>32</v>
      </c>
      <c r="E2563" t="s">
        <v>51</v>
      </c>
      <c r="F2563" t="s">
        <v>52</v>
      </c>
      <c r="G2563">
        <v>20251006</v>
      </c>
      <c r="H2563">
        <v>30</v>
      </c>
      <c r="I2563" t="s">
        <v>1432</v>
      </c>
      <c r="J2563" t="s">
        <v>69</v>
      </c>
      <c r="K2563" t="s">
        <v>55</v>
      </c>
      <c r="L2563" t="s">
        <v>1433</v>
      </c>
      <c r="M2563" t="s">
        <v>62</v>
      </c>
      <c r="N2563">
        <v>180</v>
      </c>
      <c r="O2563" t="s">
        <v>303</v>
      </c>
      <c r="P2563" t="s">
        <v>4325</v>
      </c>
      <c r="Q2563">
        <v>233</v>
      </c>
      <c r="R2563">
        <v>237</v>
      </c>
      <c r="S2563" t="s">
        <v>519</v>
      </c>
      <c r="T2563" t="s">
        <v>55</v>
      </c>
      <c r="U2563" t="s">
        <v>55</v>
      </c>
      <c r="V2563" t="s">
        <v>520</v>
      </c>
      <c r="W2563" t="s">
        <v>57</v>
      </c>
      <c r="X2563">
        <v>185</v>
      </c>
      <c r="Y2563" t="s">
        <v>63</v>
      </c>
      <c r="Z2563" s="1" t="s">
        <v>3330</v>
      </c>
      <c r="AA2563">
        <v>361</v>
      </c>
      <c r="AB2563">
        <v>141</v>
      </c>
      <c r="AC2563" t="s">
        <v>1391</v>
      </c>
      <c r="AD2563">
        <v>3</v>
      </c>
      <c r="AE2563" t="s">
        <v>160</v>
      </c>
      <c r="AF2563">
        <v>115</v>
      </c>
      <c r="AG2563">
        <v>4</v>
      </c>
      <c r="AH2563">
        <v>5</v>
      </c>
      <c r="AI2563">
        <v>64</v>
      </c>
      <c r="AJ2563">
        <v>36</v>
      </c>
      <c r="AK2563">
        <v>21</v>
      </c>
      <c r="AL2563">
        <v>13</v>
      </c>
      <c r="AM2563">
        <v>10</v>
      </c>
      <c r="AN2563">
        <v>1</v>
      </c>
      <c r="AO2563">
        <v>4</v>
      </c>
      <c r="AP2563">
        <v>0</v>
      </c>
      <c r="AQ2563">
        <v>4</v>
      </c>
      <c r="AR2563">
        <v>67</v>
      </c>
      <c r="AS2563">
        <v>36</v>
      </c>
      <c r="AT2563">
        <v>20</v>
      </c>
      <c r="AU2563">
        <v>12</v>
      </c>
      <c r="AV2563">
        <v>9</v>
      </c>
      <c r="AW2563">
        <v>7</v>
      </c>
      <c r="AX2563">
        <v>12</v>
      </c>
      <c r="AY2563" s="2">
        <f t="shared" ref="AY2563:AY2626" si="80">DATE(VALUE(LEFT(G2563,4)),VALUE(MID(G2563,5,2)),VALUE(RIGHT(G2563,2)))</f>
        <v>45936</v>
      </c>
      <c r="AZ2563">
        <f t="shared" ref="AZ2563:AZ2626" si="81">SUM(
IFERROR(--LEFT(AC2563,FIND("-",AC2563)-1),0) +
IFERROR(--MID(AC2563,FIND("-",AC2563)+1,1),0) +
IFERROR(--MID(AC2563,FIND(" ",AC2563)+1,FIND("-",AC2563,FIND(" ",AC2563)+1)-FIND(" ",AC2563)-1),0) +
IFERROR(--MID(AC2563,FIND("-",AC2563,FIND(" ",AC2563)+1)+1,1),0) +
IFERROR(--MID(AC2563,FIND(" ",AC2563,FIND(" ",AC2563)+1)+1,FIND("-",AC2563,FIND(" ",AC2563,FIND(" ",AC2563)+1)+1)-FIND(" ",AC2563,FIND(" ",AC2563)+1)-1),0) +
IFERROR(--MID(AC2563,FIND("-",AC2563,FIND(" ",AC2563,FIND(" ",AC2563)+1))+1,1),0)
)</f>
        <v>20</v>
      </c>
    </row>
    <row r="2564" spans="1:52" x14ac:dyDescent="0.3">
      <c r="A2564" t="s">
        <v>4319</v>
      </c>
      <c r="B2564" t="s">
        <v>4320</v>
      </c>
      <c r="C2564" t="s">
        <v>50</v>
      </c>
      <c r="D2564">
        <v>32</v>
      </c>
      <c r="E2564" t="s">
        <v>51</v>
      </c>
      <c r="F2564" t="s">
        <v>52</v>
      </c>
      <c r="G2564">
        <v>20251006</v>
      </c>
      <c r="H2564">
        <v>31</v>
      </c>
      <c r="I2564" t="s">
        <v>1432</v>
      </c>
      <c r="J2564" t="s">
        <v>69</v>
      </c>
      <c r="K2564" t="s">
        <v>55</v>
      </c>
      <c r="L2564" t="s">
        <v>1433</v>
      </c>
      <c r="M2564" t="s">
        <v>62</v>
      </c>
      <c r="N2564">
        <v>180</v>
      </c>
      <c r="O2564" t="s">
        <v>303</v>
      </c>
      <c r="P2564" t="s">
        <v>4325</v>
      </c>
      <c r="Q2564">
        <v>233</v>
      </c>
      <c r="R2564">
        <v>237</v>
      </c>
      <c r="S2564" t="s">
        <v>204</v>
      </c>
      <c r="T2564" t="s">
        <v>53</v>
      </c>
      <c r="U2564" t="s">
        <v>55</v>
      </c>
      <c r="V2564" t="s">
        <v>205</v>
      </c>
      <c r="W2564" t="s">
        <v>57</v>
      </c>
      <c r="X2564">
        <v>178</v>
      </c>
      <c r="Y2564" t="s">
        <v>206</v>
      </c>
      <c r="Z2564" s="1" t="s">
        <v>4321</v>
      </c>
      <c r="AA2564">
        <v>186</v>
      </c>
      <c r="AB2564">
        <v>294</v>
      </c>
      <c r="AC2564" t="s">
        <v>217</v>
      </c>
      <c r="AD2564">
        <v>3</v>
      </c>
      <c r="AE2564" t="s">
        <v>163</v>
      </c>
      <c r="AF2564">
        <v>115</v>
      </c>
      <c r="AG2564">
        <v>2</v>
      </c>
      <c r="AH2564">
        <v>7</v>
      </c>
      <c r="AI2564">
        <v>74</v>
      </c>
      <c r="AJ2564">
        <v>39</v>
      </c>
      <c r="AK2564">
        <v>27</v>
      </c>
      <c r="AL2564">
        <v>16</v>
      </c>
      <c r="AM2564">
        <v>10</v>
      </c>
      <c r="AN2564">
        <v>4</v>
      </c>
      <c r="AO2564">
        <v>6</v>
      </c>
      <c r="AP2564">
        <v>0</v>
      </c>
      <c r="AQ2564">
        <v>6</v>
      </c>
      <c r="AR2564">
        <v>60</v>
      </c>
      <c r="AS2564">
        <v>40</v>
      </c>
      <c r="AT2564">
        <v>23</v>
      </c>
      <c r="AU2564">
        <v>8</v>
      </c>
      <c r="AV2564">
        <v>11</v>
      </c>
      <c r="AW2564">
        <v>3</v>
      </c>
      <c r="AX2564">
        <v>8</v>
      </c>
      <c r="AY2564" s="2">
        <f t="shared" si="80"/>
        <v>45936</v>
      </c>
      <c r="AZ2564">
        <f t="shared" si="81"/>
        <v>21</v>
      </c>
    </row>
    <row r="2565" spans="1:52" x14ac:dyDescent="0.3">
      <c r="A2565" t="s">
        <v>4343</v>
      </c>
      <c r="B2565" t="s">
        <v>4344</v>
      </c>
      <c r="C2565" t="s">
        <v>50</v>
      </c>
      <c r="D2565">
        <v>32</v>
      </c>
      <c r="E2565" t="s">
        <v>51</v>
      </c>
      <c r="F2565" t="s">
        <v>52</v>
      </c>
      <c r="G2565">
        <v>20251006</v>
      </c>
      <c r="H2565">
        <v>1</v>
      </c>
      <c r="I2565" t="s">
        <v>211</v>
      </c>
      <c r="J2565" t="s">
        <v>53</v>
      </c>
      <c r="K2565" t="s">
        <v>55</v>
      </c>
      <c r="L2565" t="s">
        <v>212</v>
      </c>
      <c r="M2565" t="s">
        <v>57</v>
      </c>
      <c r="N2565">
        <v>183</v>
      </c>
      <c r="O2565" t="s">
        <v>213</v>
      </c>
      <c r="P2565" t="s">
        <v>4252</v>
      </c>
      <c r="Q2565">
        <v>195</v>
      </c>
      <c r="R2565">
        <v>270</v>
      </c>
      <c r="S2565" t="s">
        <v>1831</v>
      </c>
      <c r="T2565" t="s">
        <v>55</v>
      </c>
      <c r="U2565" t="s">
        <v>55</v>
      </c>
      <c r="V2565" t="s">
        <v>1832</v>
      </c>
      <c r="W2565" t="s">
        <v>57</v>
      </c>
      <c r="X2565">
        <v>196</v>
      </c>
      <c r="Y2565" t="s">
        <v>206</v>
      </c>
      <c r="Z2565" s="1" t="s">
        <v>55</v>
      </c>
      <c r="AA2565">
        <v>504</v>
      </c>
      <c r="AB2565">
        <v>83</v>
      </c>
      <c r="AC2565" t="s">
        <v>1300</v>
      </c>
      <c r="AD2565">
        <v>3</v>
      </c>
      <c r="AE2565" t="s">
        <v>66</v>
      </c>
      <c r="AF2565">
        <v>94</v>
      </c>
      <c r="AG2565">
        <v>1</v>
      </c>
      <c r="AH2565">
        <v>1</v>
      </c>
      <c r="AI2565">
        <v>66</v>
      </c>
      <c r="AJ2565">
        <v>34</v>
      </c>
      <c r="AK2565">
        <v>28</v>
      </c>
      <c r="AL2565">
        <v>23</v>
      </c>
      <c r="AM2565">
        <v>13</v>
      </c>
      <c r="AN2565">
        <v>2</v>
      </c>
      <c r="AO2565">
        <v>3</v>
      </c>
      <c r="AP2565">
        <v>5</v>
      </c>
      <c r="AQ2565">
        <v>3</v>
      </c>
      <c r="AR2565">
        <v>79</v>
      </c>
      <c r="AS2565">
        <v>47</v>
      </c>
      <c r="AT2565">
        <v>28</v>
      </c>
      <c r="AU2565">
        <v>21</v>
      </c>
      <c r="AV2565">
        <v>13</v>
      </c>
      <c r="AW2565">
        <v>3</v>
      </c>
      <c r="AX2565">
        <v>6</v>
      </c>
      <c r="AY2565" s="2">
        <f t="shared" si="80"/>
        <v>45936</v>
      </c>
      <c r="AZ2565">
        <f t="shared" si="81"/>
        <v>26</v>
      </c>
    </row>
    <row r="2566" spans="1:52" x14ac:dyDescent="0.3">
      <c r="A2566" t="s">
        <v>4343</v>
      </c>
      <c r="B2566" t="s">
        <v>4344</v>
      </c>
      <c r="C2566" t="s">
        <v>50</v>
      </c>
      <c r="D2566">
        <v>32</v>
      </c>
      <c r="E2566" t="s">
        <v>51</v>
      </c>
      <c r="F2566" t="s">
        <v>52</v>
      </c>
      <c r="G2566">
        <v>20251006</v>
      </c>
      <c r="H2566">
        <v>2</v>
      </c>
      <c r="I2566" t="s">
        <v>510</v>
      </c>
      <c r="J2566" t="s">
        <v>67</v>
      </c>
      <c r="K2566" t="s">
        <v>55</v>
      </c>
      <c r="L2566" t="s">
        <v>511</v>
      </c>
      <c r="M2566" t="s">
        <v>57</v>
      </c>
      <c r="N2566">
        <v>191</v>
      </c>
      <c r="O2566" t="s">
        <v>201</v>
      </c>
      <c r="P2566" t="s">
        <v>2099</v>
      </c>
      <c r="Q2566">
        <v>214</v>
      </c>
      <c r="R2566">
        <v>251</v>
      </c>
      <c r="S2566" t="s">
        <v>921</v>
      </c>
      <c r="T2566" t="s">
        <v>55</v>
      </c>
      <c r="U2566" t="s">
        <v>55</v>
      </c>
      <c r="V2566" t="s">
        <v>922</v>
      </c>
      <c r="W2566" t="s">
        <v>57</v>
      </c>
      <c r="X2566">
        <v>191</v>
      </c>
      <c r="Y2566" t="s">
        <v>181</v>
      </c>
      <c r="Z2566" s="1" t="s">
        <v>55</v>
      </c>
      <c r="AA2566">
        <v>453</v>
      </c>
      <c r="AB2566">
        <v>96</v>
      </c>
      <c r="AC2566" t="s">
        <v>217</v>
      </c>
      <c r="AD2566">
        <v>3</v>
      </c>
      <c r="AE2566" t="s">
        <v>66</v>
      </c>
      <c r="AF2566">
        <v>81</v>
      </c>
      <c r="AG2566">
        <v>4</v>
      </c>
      <c r="AH2566">
        <v>1</v>
      </c>
      <c r="AI2566">
        <v>57</v>
      </c>
      <c r="AJ2566">
        <v>33</v>
      </c>
      <c r="AK2566">
        <v>25</v>
      </c>
      <c r="AL2566">
        <v>12</v>
      </c>
      <c r="AM2566">
        <v>10</v>
      </c>
      <c r="AN2566">
        <v>4</v>
      </c>
      <c r="AO2566">
        <v>7</v>
      </c>
      <c r="AP2566">
        <v>2</v>
      </c>
      <c r="AQ2566">
        <v>8</v>
      </c>
      <c r="AR2566">
        <v>60</v>
      </c>
      <c r="AS2566">
        <v>39</v>
      </c>
      <c r="AT2566">
        <v>25</v>
      </c>
      <c r="AU2566">
        <v>7</v>
      </c>
      <c r="AV2566">
        <v>11</v>
      </c>
      <c r="AW2566">
        <v>3</v>
      </c>
      <c r="AX2566">
        <v>9</v>
      </c>
      <c r="AY2566" s="2">
        <f t="shared" si="80"/>
        <v>45936</v>
      </c>
      <c r="AZ2566">
        <f t="shared" si="81"/>
        <v>21</v>
      </c>
    </row>
    <row r="2567" spans="1:52" x14ac:dyDescent="0.3">
      <c r="A2567" t="s">
        <v>4343</v>
      </c>
      <c r="B2567" t="s">
        <v>4344</v>
      </c>
      <c r="C2567" t="s">
        <v>50</v>
      </c>
      <c r="D2567">
        <v>32</v>
      </c>
      <c r="E2567" t="s">
        <v>51</v>
      </c>
      <c r="F2567" t="s">
        <v>52</v>
      </c>
      <c r="G2567">
        <v>20251006</v>
      </c>
      <c r="H2567">
        <v>3</v>
      </c>
      <c r="I2567" t="s">
        <v>378</v>
      </c>
      <c r="J2567" t="s">
        <v>65</v>
      </c>
      <c r="K2567" t="s">
        <v>55</v>
      </c>
      <c r="L2567" t="s">
        <v>379</v>
      </c>
      <c r="M2567" t="s">
        <v>57</v>
      </c>
      <c r="N2567">
        <v>185</v>
      </c>
      <c r="O2567" t="s">
        <v>248</v>
      </c>
      <c r="P2567" t="s">
        <v>55</v>
      </c>
      <c r="Q2567">
        <v>248</v>
      </c>
      <c r="R2567">
        <v>226</v>
      </c>
      <c r="S2567" t="s">
        <v>4345</v>
      </c>
      <c r="T2567" t="s">
        <v>55</v>
      </c>
      <c r="U2567" t="s">
        <v>55</v>
      </c>
      <c r="V2567" t="s">
        <v>4346</v>
      </c>
      <c r="W2567" t="s">
        <v>57</v>
      </c>
      <c r="X2567">
        <v>185</v>
      </c>
      <c r="Y2567" t="s">
        <v>82</v>
      </c>
      <c r="Z2567" s="1" t="s">
        <v>55</v>
      </c>
      <c r="AA2567">
        <v>909</v>
      </c>
      <c r="AB2567">
        <v>21</v>
      </c>
      <c r="AC2567" t="s">
        <v>114</v>
      </c>
      <c r="AD2567">
        <v>3</v>
      </c>
      <c r="AE2567" t="s">
        <v>66</v>
      </c>
      <c r="AF2567">
        <v>65</v>
      </c>
      <c r="AG2567">
        <v>3</v>
      </c>
      <c r="AH2567">
        <v>4</v>
      </c>
      <c r="AI2567">
        <v>55</v>
      </c>
      <c r="AJ2567">
        <v>32</v>
      </c>
      <c r="AK2567">
        <v>24</v>
      </c>
      <c r="AL2567">
        <v>14</v>
      </c>
      <c r="AM2567">
        <v>8</v>
      </c>
      <c r="AN2567">
        <v>4</v>
      </c>
      <c r="AO2567">
        <v>4</v>
      </c>
      <c r="AP2567">
        <v>3</v>
      </c>
      <c r="AQ2567">
        <v>4</v>
      </c>
      <c r="AR2567">
        <v>49</v>
      </c>
      <c r="AS2567">
        <v>27</v>
      </c>
      <c r="AT2567">
        <v>18</v>
      </c>
      <c r="AU2567">
        <v>6</v>
      </c>
      <c r="AV2567">
        <v>9</v>
      </c>
      <c r="AW2567">
        <v>1</v>
      </c>
      <c r="AX2567">
        <v>5</v>
      </c>
      <c r="AY2567" s="2">
        <f t="shared" si="80"/>
        <v>45936</v>
      </c>
      <c r="AZ2567">
        <f t="shared" si="81"/>
        <v>17</v>
      </c>
    </row>
    <row r="2568" spans="1:52" x14ac:dyDescent="0.3">
      <c r="A2568" t="s">
        <v>4343</v>
      </c>
      <c r="B2568" t="s">
        <v>4344</v>
      </c>
      <c r="C2568" t="s">
        <v>50</v>
      </c>
      <c r="D2568">
        <v>32</v>
      </c>
      <c r="E2568" t="s">
        <v>51</v>
      </c>
      <c r="F2568" t="s">
        <v>52</v>
      </c>
      <c r="G2568">
        <v>20251006</v>
      </c>
      <c r="H2568">
        <v>4</v>
      </c>
      <c r="I2568" t="s">
        <v>1592</v>
      </c>
      <c r="J2568" t="s">
        <v>69</v>
      </c>
      <c r="K2568" t="s">
        <v>55</v>
      </c>
      <c r="L2568" t="s">
        <v>1593</v>
      </c>
      <c r="M2568" t="s">
        <v>57</v>
      </c>
      <c r="N2568">
        <v>180</v>
      </c>
      <c r="O2568" t="s">
        <v>82</v>
      </c>
      <c r="P2568" t="s">
        <v>55</v>
      </c>
      <c r="Q2568">
        <v>293</v>
      </c>
      <c r="R2568">
        <v>178</v>
      </c>
      <c r="S2568" t="s">
        <v>2768</v>
      </c>
      <c r="T2568" t="s">
        <v>55</v>
      </c>
      <c r="U2568" t="s">
        <v>55</v>
      </c>
      <c r="V2568" t="s">
        <v>2769</v>
      </c>
      <c r="W2568" t="s">
        <v>57</v>
      </c>
      <c r="X2568">
        <v>191</v>
      </c>
      <c r="Y2568" t="s">
        <v>98</v>
      </c>
      <c r="Z2568" s="1" t="s">
        <v>4347</v>
      </c>
      <c r="AA2568">
        <v>452</v>
      </c>
      <c r="AB2568">
        <v>96</v>
      </c>
      <c r="AC2568" t="s">
        <v>140</v>
      </c>
      <c r="AD2568">
        <v>3</v>
      </c>
      <c r="AE2568" t="s">
        <v>66</v>
      </c>
      <c r="AF2568">
        <v>105</v>
      </c>
      <c r="AG2568">
        <v>7</v>
      </c>
      <c r="AH2568">
        <v>3</v>
      </c>
      <c r="AI2568">
        <v>66</v>
      </c>
      <c r="AJ2568">
        <v>36</v>
      </c>
      <c r="AK2568">
        <v>26</v>
      </c>
      <c r="AL2568">
        <v>17</v>
      </c>
      <c r="AM2568">
        <v>10</v>
      </c>
      <c r="AN2568">
        <v>2</v>
      </c>
      <c r="AO2568">
        <v>3</v>
      </c>
      <c r="AP2568">
        <v>2</v>
      </c>
      <c r="AQ2568">
        <v>1</v>
      </c>
      <c r="AR2568">
        <v>71</v>
      </c>
      <c r="AS2568">
        <v>46</v>
      </c>
      <c r="AT2568">
        <v>29</v>
      </c>
      <c r="AU2568">
        <v>14</v>
      </c>
      <c r="AV2568">
        <v>10</v>
      </c>
      <c r="AW2568">
        <v>6</v>
      </c>
      <c r="AX2568">
        <v>9</v>
      </c>
      <c r="AY2568" s="2">
        <f t="shared" si="80"/>
        <v>45936</v>
      </c>
      <c r="AZ2568">
        <f t="shared" si="81"/>
        <v>20</v>
      </c>
    </row>
    <row r="2569" spans="1:52" x14ac:dyDescent="0.3">
      <c r="A2569" t="s">
        <v>4343</v>
      </c>
      <c r="B2569" t="s">
        <v>4344</v>
      </c>
      <c r="C2569" t="s">
        <v>50</v>
      </c>
      <c r="D2569">
        <v>32</v>
      </c>
      <c r="E2569" t="s">
        <v>51</v>
      </c>
      <c r="F2569" t="s">
        <v>52</v>
      </c>
      <c r="G2569">
        <v>20251006</v>
      </c>
      <c r="H2569">
        <v>5</v>
      </c>
      <c r="I2569" t="s">
        <v>536</v>
      </c>
      <c r="J2569" t="s">
        <v>88</v>
      </c>
      <c r="K2569" t="s">
        <v>55</v>
      </c>
      <c r="L2569" t="s">
        <v>537</v>
      </c>
      <c r="M2569" t="s">
        <v>62</v>
      </c>
      <c r="N2569">
        <v>180</v>
      </c>
      <c r="O2569" t="s">
        <v>538</v>
      </c>
      <c r="P2569" t="s">
        <v>4348</v>
      </c>
      <c r="Q2569">
        <v>437</v>
      </c>
      <c r="R2569">
        <v>105</v>
      </c>
      <c r="S2569" t="s">
        <v>4209</v>
      </c>
      <c r="T2569" t="s">
        <v>55</v>
      </c>
      <c r="U2569" t="s">
        <v>55</v>
      </c>
      <c r="V2569" t="s">
        <v>4210</v>
      </c>
      <c r="W2569" t="s">
        <v>57</v>
      </c>
      <c r="X2569">
        <v>193</v>
      </c>
      <c r="Y2569" t="s">
        <v>4070</v>
      </c>
      <c r="Z2569" s="1" t="s">
        <v>3633</v>
      </c>
      <c r="AA2569">
        <v>489</v>
      </c>
      <c r="AB2569">
        <v>86</v>
      </c>
      <c r="AC2569" t="s">
        <v>361</v>
      </c>
      <c r="AD2569">
        <v>3</v>
      </c>
      <c r="AE2569" t="s">
        <v>66</v>
      </c>
      <c r="AF2569">
        <v>83</v>
      </c>
      <c r="AG2569">
        <v>0</v>
      </c>
      <c r="AH2569">
        <v>0</v>
      </c>
      <c r="AI2569">
        <v>57</v>
      </c>
      <c r="AJ2569">
        <v>28</v>
      </c>
      <c r="AK2569">
        <v>20</v>
      </c>
      <c r="AL2569">
        <v>22</v>
      </c>
      <c r="AM2569">
        <v>9</v>
      </c>
      <c r="AN2569">
        <v>4</v>
      </c>
      <c r="AO2569">
        <v>4</v>
      </c>
      <c r="AP2569">
        <v>3</v>
      </c>
      <c r="AQ2569">
        <v>4</v>
      </c>
      <c r="AR2569">
        <v>61</v>
      </c>
      <c r="AS2569">
        <v>33</v>
      </c>
      <c r="AT2569">
        <v>22</v>
      </c>
      <c r="AU2569">
        <v>14</v>
      </c>
      <c r="AV2569">
        <v>10</v>
      </c>
      <c r="AW2569">
        <v>4</v>
      </c>
      <c r="AX2569">
        <v>8</v>
      </c>
      <c r="AY2569" s="2">
        <f t="shared" si="80"/>
        <v>45936</v>
      </c>
      <c r="AZ2569">
        <f t="shared" si="81"/>
        <v>19</v>
      </c>
    </row>
    <row r="2570" spans="1:52" x14ac:dyDescent="0.3">
      <c r="A2570" t="s">
        <v>4343</v>
      </c>
      <c r="B2570" t="s">
        <v>4344</v>
      </c>
      <c r="C2570" t="s">
        <v>50</v>
      </c>
      <c r="D2570">
        <v>32</v>
      </c>
      <c r="E2570" t="s">
        <v>51</v>
      </c>
      <c r="F2570" t="s">
        <v>52</v>
      </c>
      <c r="G2570">
        <v>20251006</v>
      </c>
      <c r="H2570">
        <v>6</v>
      </c>
      <c r="I2570" t="s">
        <v>1448</v>
      </c>
      <c r="J2570" t="s">
        <v>89</v>
      </c>
      <c r="K2570" t="s">
        <v>55</v>
      </c>
      <c r="L2570" t="s">
        <v>1449</v>
      </c>
      <c r="M2570" t="s">
        <v>62</v>
      </c>
      <c r="N2570">
        <v>193</v>
      </c>
      <c r="O2570" t="s">
        <v>181</v>
      </c>
      <c r="P2570" t="s">
        <v>55</v>
      </c>
      <c r="Q2570">
        <v>314</v>
      </c>
      <c r="R2570">
        <v>168</v>
      </c>
      <c r="S2570" t="s">
        <v>960</v>
      </c>
      <c r="T2570" t="s">
        <v>55</v>
      </c>
      <c r="U2570" t="s">
        <v>55</v>
      </c>
      <c r="V2570" t="s">
        <v>961</v>
      </c>
      <c r="W2570" t="s">
        <v>57</v>
      </c>
      <c r="X2570">
        <v>196</v>
      </c>
      <c r="Y2570" t="s">
        <v>82</v>
      </c>
      <c r="Z2570" s="1" t="s">
        <v>55</v>
      </c>
      <c r="AA2570">
        <v>494</v>
      </c>
      <c r="AB2570">
        <v>86</v>
      </c>
      <c r="AC2570" t="s">
        <v>398</v>
      </c>
      <c r="AD2570">
        <v>3</v>
      </c>
      <c r="AE2570" t="s">
        <v>66</v>
      </c>
      <c r="AF2570">
        <v>56</v>
      </c>
      <c r="AG2570">
        <v>6</v>
      </c>
      <c r="AH2570">
        <v>2</v>
      </c>
      <c r="AI2570">
        <v>42</v>
      </c>
      <c r="AJ2570">
        <v>26</v>
      </c>
      <c r="AK2570">
        <v>23</v>
      </c>
      <c r="AL2570">
        <v>7</v>
      </c>
      <c r="AM2570">
        <v>7</v>
      </c>
      <c r="AN2570">
        <v>2</v>
      </c>
      <c r="AO2570">
        <v>2</v>
      </c>
      <c r="AP2570">
        <v>3</v>
      </c>
      <c r="AQ2570">
        <v>4</v>
      </c>
      <c r="AR2570">
        <v>41</v>
      </c>
      <c r="AS2570">
        <v>26</v>
      </c>
      <c r="AT2570">
        <v>13</v>
      </c>
      <c r="AU2570">
        <v>5</v>
      </c>
      <c r="AV2570">
        <v>7</v>
      </c>
      <c r="AW2570">
        <v>4</v>
      </c>
      <c r="AX2570">
        <v>9</v>
      </c>
      <c r="AY2570" s="2">
        <f t="shared" si="80"/>
        <v>45936</v>
      </c>
      <c r="AZ2570">
        <f t="shared" si="81"/>
        <v>14</v>
      </c>
    </row>
    <row r="2571" spans="1:52" x14ac:dyDescent="0.3">
      <c r="A2571" t="s">
        <v>4343</v>
      </c>
      <c r="B2571" t="s">
        <v>4344</v>
      </c>
      <c r="C2571" t="s">
        <v>50</v>
      </c>
      <c r="D2571">
        <v>32</v>
      </c>
      <c r="E2571" t="s">
        <v>51</v>
      </c>
      <c r="F2571" t="s">
        <v>52</v>
      </c>
      <c r="G2571">
        <v>20251006</v>
      </c>
      <c r="H2571">
        <v>7</v>
      </c>
      <c r="I2571" t="s">
        <v>974</v>
      </c>
      <c r="J2571" t="s">
        <v>55</v>
      </c>
      <c r="K2571" t="s">
        <v>55</v>
      </c>
      <c r="L2571" t="s">
        <v>975</v>
      </c>
      <c r="M2571" t="s">
        <v>57</v>
      </c>
      <c r="N2571">
        <v>185</v>
      </c>
      <c r="O2571" t="s">
        <v>82</v>
      </c>
      <c r="P2571" t="s">
        <v>55</v>
      </c>
      <c r="Q2571">
        <v>343</v>
      </c>
      <c r="R2571">
        <v>150</v>
      </c>
      <c r="S2571" t="s">
        <v>96</v>
      </c>
      <c r="T2571" t="s">
        <v>70</v>
      </c>
      <c r="U2571" t="s">
        <v>55</v>
      </c>
      <c r="V2571" t="s">
        <v>97</v>
      </c>
      <c r="W2571" t="s">
        <v>57</v>
      </c>
      <c r="X2571">
        <v>180</v>
      </c>
      <c r="Y2571" t="s">
        <v>98</v>
      </c>
      <c r="Z2571" s="1" t="s">
        <v>55</v>
      </c>
      <c r="AA2571">
        <v>334</v>
      </c>
      <c r="AB2571">
        <v>154</v>
      </c>
      <c r="AC2571" t="s">
        <v>267</v>
      </c>
      <c r="AD2571">
        <v>3</v>
      </c>
      <c r="AE2571" t="s">
        <v>66</v>
      </c>
      <c r="AF2571">
        <v>70</v>
      </c>
      <c r="AG2571">
        <v>6</v>
      </c>
      <c r="AH2571">
        <v>1</v>
      </c>
      <c r="AI2571">
        <v>42</v>
      </c>
      <c r="AJ2571">
        <v>18</v>
      </c>
      <c r="AK2571">
        <v>16</v>
      </c>
      <c r="AL2571">
        <v>17</v>
      </c>
      <c r="AM2571">
        <v>8</v>
      </c>
      <c r="AN2571">
        <v>1</v>
      </c>
      <c r="AO2571">
        <v>1</v>
      </c>
      <c r="AP2571">
        <v>2</v>
      </c>
      <c r="AQ2571">
        <v>2</v>
      </c>
      <c r="AR2571">
        <v>55</v>
      </c>
      <c r="AS2571">
        <v>31</v>
      </c>
      <c r="AT2571">
        <v>15</v>
      </c>
      <c r="AU2571">
        <v>12</v>
      </c>
      <c r="AV2571">
        <v>8</v>
      </c>
      <c r="AW2571">
        <v>3</v>
      </c>
      <c r="AX2571">
        <v>7</v>
      </c>
      <c r="AY2571" s="2">
        <f t="shared" si="80"/>
        <v>45936</v>
      </c>
      <c r="AZ2571">
        <f t="shared" si="81"/>
        <v>16</v>
      </c>
    </row>
    <row r="2572" spans="1:52" x14ac:dyDescent="0.3">
      <c r="A2572" t="s">
        <v>4343</v>
      </c>
      <c r="B2572" t="s">
        <v>4344</v>
      </c>
      <c r="C2572" t="s">
        <v>50</v>
      </c>
      <c r="D2572">
        <v>32</v>
      </c>
      <c r="E2572" t="s">
        <v>51</v>
      </c>
      <c r="F2572" t="s">
        <v>52</v>
      </c>
      <c r="G2572">
        <v>20251006</v>
      </c>
      <c r="H2572">
        <v>8</v>
      </c>
      <c r="I2572" t="s">
        <v>968</v>
      </c>
      <c r="J2572" t="s">
        <v>68</v>
      </c>
      <c r="K2572" t="s">
        <v>55</v>
      </c>
      <c r="L2572" t="s">
        <v>969</v>
      </c>
      <c r="M2572" t="s">
        <v>57</v>
      </c>
      <c r="N2572">
        <v>188</v>
      </c>
      <c r="O2572" t="s">
        <v>82</v>
      </c>
      <c r="P2572" t="s">
        <v>4349</v>
      </c>
      <c r="Q2572">
        <v>319</v>
      </c>
      <c r="R2572">
        <v>162</v>
      </c>
      <c r="S2572" t="s">
        <v>2772</v>
      </c>
      <c r="T2572" t="s">
        <v>55</v>
      </c>
      <c r="U2572" t="s">
        <v>55</v>
      </c>
      <c r="V2572" t="s">
        <v>2879</v>
      </c>
      <c r="W2572" t="s">
        <v>57</v>
      </c>
      <c r="X2572">
        <v>191</v>
      </c>
      <c r="Y2572" t="s">
        <v>82</v>
      </c>
      <c r="Z2572" s="1" t="s">
        <v>55</v>
      </c>
      <c r="AA2572">
        <v>707</v>
      </c>
      <c r="AB2572">
        <v>42</v>
      </c>
      <c r="AC2572" t="s">
        <v>906</v>
      </c>
      <c r="AD2572">
        <v>3</v>
      </c>
      <c r="AE2572" t="s">
        <v>66</v>
      </c>
      <c r="AF2572">
        <v>114</v>
      </c>
      <c r="AG2572">
        <v>4</v>
      </c>
      <c r="AH2572">
        <v>2</v>
      </c>
      <c r="AI2572">
        <v>71</v>
      </c>
      <c r="AJ2572">
        <v>43</v>
      </c>
      <c r="AK2572">
        <v>32</v>
      </c>
      <c r="AL2572">
        <v>16</v>
      </c>
      <c r="AM2572">
        <v>11</v>
      </c>
      <c r="AN2572">
        <v>2</v>
      </c>
      <c r="AO2572">
        <v>4</v>
      </c>
      <c r="AP2572">
        <v>4</v>
      </c>
      <c r="AQ2572">
        <v>1</v>
      </c>
      <c r="AR2572">
        <v>79</v>
      </c>
      <c r="AS2572">
        <v>46</v>
      </c>
      <c r="AT2572">
        <v>32</v>
      </c>
      <c r="AU2572">
        <v>14</v>
      </c>
      <c r="AV2572">
        <v>10</v>
      </c>
      <c r="AW2572">
        <v>5</v>
      </c>
      <c r="AX2572">
        <v>8</v>
      </c>
      <c r="AY2572" s="2">
        <f t="shared" si="80"/>
        <v>45936</v>
      </c>
      <c r="AZ2572">
        <f t="shared" si="81"/>
        <v>22</v>
      </c>
    </row>
    <row r="2573" spans="1:52" x14ac:dyDescent="0.3">
      <c r="A2573" t="s">
        <v>4343</v>
      </c>
      <c r="B2573" t="s">
        <v>4344</v>
      </c>
      <c r="C2573" t="s">
        <v>50</v>
      </c>
      <c r="D2573">
        <v>32</v>
      </c>
      <c r="E2573" t="s">
        <v>51</v>
      </c>
      <c r="F2573" t="s">
        <v>52</v>
      </c>
      <c r="G2573">
        <v>20251006</v>
      </c>
      <c r="H2573">
        <v>9</v>
      </c>
      <c r="I2573" t="s">
        <v>427</v>
      </c>
      <c r="J2573" t="s">
        <v>55</v>
      </c>
      <c r="K2573" t="s">
        <v>55</v>
      </c>
      <c r="L2573" t="s">
        <v>428</v>
      </c>
      <c r="M2573" t="s">
        <v>57</v>
      </c>
      <c r="N2573">
        <v>183</v>
      </c>
      <c r="O2573" t="s">
        <v>82</v>
      </c>
      <c r="P2573" t="s">
        <v>55</v>
      </c>
      <c r="Q2573">
        <v>582</v>
      </c>
      <c r="R2573">
        <v>62</v>
      </c>
      <c r="S2573" t="s">
        <v>3477</v>
      </c>
      <c r="T2573" t="s">
        <v>55</v>
      </c>
      <c r="U2573" t="s">
        <v>55</v>
      </c>
      <c r="V2573" t="s">
        <v>3478</v>
      </c>
      <c r="W2573" t="s">
        <v>57</v>
      </c>
      <c r="X2573">
        <v>185</v>
      </c>
      <c r="Y2573" t="s">
        <v>303</v>
      </c>
      <c r="Z2573" s="1" t="s">
        <v>4350</v>
      </c>
      <c r="AA2573">
        <v>388</v>
      </c>
      <c r="AB2573">
        <v>128</v>
      </c>
      <c r="AC2573" t="s">
        <v>2427</v>
      </c>
      <c r="AD2573">
        <v>3</v>
      </c>
      <c r="AE2573" t="s">
        <v>66</v>
      </c>
      <c r="AF2573">
        <v>131</v>
      </c>
      <c r="AG2573">
        <v>10</v>
      </c>
      <c r="AH2573">
        <v>1</v>
      </c>
      <c r="AI2573">
        <v>70</v>
      </c>
      <c r="AJ2573">
        <v>48</v>
      </c>
      <c r="AK2573">
        <v>31</v>
      </c>
      <c r="AL2573">
        <v>13</v>
      </c>
      <c r="AM2573">
        <v>12</v>
      </c>
      <c r="AN2573">
        <v>1</v>
      </c>
      <c r="AO2573">
        <v>4</v>
      </c>
      <c r="AP2573">
        <v>0</v>
      </c>
      <c r="AQ2573">
        <v>6</v>
      </c>
      <c r="AR2573">
        <v>82</v>
      </c>
      <c r="AS2573">
        <v>46</v>
      </c>
      <c r="AT2573">
        <v>28</v>
      </c>
      <c r="AU2573">
        <v>12</v>
      </c>
      <c r="AV2573">
        <v>13</v>
      </c>
      <c r="AW2573">
        <v>8</v>
      </c>
      <c r="AX2573">
        <v>15</v>
      </c>
      <c r="AY2573" s="2">
        <f t="shared" si="80"/>
        <v>45936</v>
      </c>
      <c r="AZ2573">
        <f t="shared" si="81"/>
        <v>25</v>
      </c>
    </row>
    <row r="2574" spans="1:52" x14ac:dyDescent="0.3">
      <c r="A2574" t="s">
        <v>4343</v>
      </c>
      <c r="B2574" t="s">
        <v>4344</v>
      </c>
      <c r="C2574" t="s">
        <v>50</v>
      </c>
      <c r="D2574">
        <v>32</v>
      </c>
      <c r="E2574" t="s">
        <v>51</v>
      </c>
      <c r="F2574" t="s">
        <v>52</v>
      </c>
      <c r="G2574">
        <v>20251006</v>
      </c>
      <c r="H2574">
        <v>10</v>
      </c>
      <c r="I2574" t="s">
        <v>2780</v>
      </c>
      <c r="J2574" t="s">
        <v>55</v>
      </c>
      <c r="K2574" t="s">
        <v>55</v>
      </c>
      <c r="L2574" t="s">
        <v>3383</v>
      </c>
      <c r="M2574" t="s">
        <v>57</v>
      </c>
      <c r="N2574">
        <v>193</v>
      </c>
      <c r="O2574" t="s">
        <v>82</v>
      </c>
      <c r="P2574" t="s">
        <v>55</v>
      </c>
      <c r="Q2574">
        <v>563</v>
      </c>
      <c r="R2574">
        <v>67</v>
      </c>
      <c r="S2574" t="s">
        <v>963</v>
      </c>
      <c r="T2574" t="s">
        <v>55</v>
      </c>
      <c r="U2574" t="s">
        <v>55</v>
      </c>
      <c r="V2574" t="s">
        <v>964</v>
      </c>
      <c r="W2574" t="s">
        <v>57</v>
      </c>
      <c r="X2574">
        <v>191</v>
      </c>
      <c r="Y2574" t="s">
        <v>82</v>
      </c>
      <c r="Z2574" s="1" t="s">
        <v>55</v>
      </c>
      <c r="AA2574">
        <v>522</v>
      </c>
      <c r="AB2574">
        <v>77</v>
      </c>
      <c r="AC2574" t="s">
        <v>1846</v>
      </c>
      <c r="AD2574">
        <v>3</v>
      </c>
      <c r="AE2574" t="s">
        <v>66</v>
      </c>
      <c r="AF2574">
        <v>166</v>
      </c>
      <c r="AG2574">
        <v>8</v>
      </c>
      <c r="AH2574">
        <v>3</v>
      </c>
      <c r="AI2574">
        <v>112</v>
      </c>
      <c r="AJ2574">
        <v>55</v>
      </c>
      <c r="AK2574">
        <v>41</v>
      </c>
      <c r="AL2574">
        <v>31</v>
      </c>
      <c r="AM2574">
        <v>16</v>
      </c>
      <c r="AN2574">
        <v>6</v>
      </c>
      <c r="AO2574">
        <v>8</v>
      </c>
      <c r="AP2574">
        <v>8</v>
      </c>
      <c r="AQ2574">
        <v>1</v>
      </c>
      <c r="AR2574">
        <v>97</v>
      </c>
      <c r="AS2574">
        <v>57</v>
      </c>
      <c r="AT2574">
        <v>41</v>
      </c>
      <c r="AU2574">
        <v>21</v>
      </c>
      <c r="AV2574">
        <v>16</v>
      </c>
      <c r="AW2574">
        <v>1</v>
      </c>
      <c r="AX2574">
        <v>5</v>
      </c>
      <c r="AY2574" s="2">
        <f t="shared" si="80"/>
        <v>45936</v>
      </c>
      <c r="AZ2574">
        <f t="shared" si="81"/>
        <v>33</v>
      </c>
    </row>
    <row r="2575" spans="1:52" x14ac:dyDescent="0.3">
      <c r="A2575" t="s">
        <v>4343</v>
      </c>
      <c r="B2575" t="s">
        <v>4344</v>
      </c>
      <c r="C2575" t="s">
        <v>50</v>
      </c>
      <c r="D2575">
        <v>32</v>
      </c>
      <c r="E2575" t="s">
        <v>51</v>
      </c>
      <c r="F2575" t="s">
        <v>52</v>
      </c>
      <c r="G2575">
        <v>20251006</v>
      </c>
      <c r="H2575">
        <v>11</v>
      </c>
      <c r="I2575" t="s">
        <v>3299</v>
      </c>
      <c r="J2575" t="s">
        <v>55</v>
      </c>
      <c r="K2575" t="s">
        <v>55</v>
      </c>
      <c r="L2575" t="s">
        <v>3300</v>
      </c>
      <c r="M2575" t="s">
        <v>57</v>
      </c>
      <c r="N2575">
        <v>185</v>
      </c>
      <c r="O2575" t="s">
        <v>58</v>
      </c>
      <c r="P2575" t="s">
        <v>55</v>
      </c>
      <c r="Q2575">
        <v>746</v>
      </c>
      <c r="R2575">
        <v>36</v>
      </c>
      <c r="S2575" t="s">
        <v>1817</v>
      </c>
      <c r="T2575" t="s">
        <v>55</v>
      </c>
      <c r="U2575" t="s">
        <v>55</v>
      </c>
      <c r="V2575" t="s">
        <v>1818</v>
      </c>
      <c r="W2575" t="s">
        <v>57</v>
      </c>
      <c r="X2575">
        <v>183</v>
      </c>
      <c r="Y2575" t="s">
        <v>299</v>
      </c>
      <c r="Z2575" s="1" t="s">
        <v>55</v>
      </c>
      <c r="AA2575">
        <v>396</v>
      </c>
      <c r="AB2575">
        <v>125</v>
      </c>
      <c r="AC2575" t="s">
        <v>338</v>
      </c>
      <c r="AD2575">
        <v>3</v>
      </c>
      <c r="AE2575" t="s">
        <v>66</v>
      </c>
      <c r="AF2575">
        <v>105</v>
      </c>
      <c r="AG2575">
        <v>10</v>
      </c>
      <c r="AH2575">
        <v>8</v>
      </c>
      <c r="AI2575">
        <v>68</v>
      </c>
      <c r="AJ2575">
        <v>41</v>
      </c>
      <c r="AK2575">
        <v>31</v>
      </c>
      <c r="AL2575">
        <v>14</v>
      </c>
      <c r="AM2575">
        <v>12</v>
      </c>
      <c r="AN2575">
        <v>0</v>
      </c>
      <c r="AO2575">
        <v>1</v>
      </c>
      <c r="AP2575">
        <v>1</v>
      </c>
      <c r="AQ2575">
        <v>4</v>
      </c>
      <c r="AR2575">
        <v>92</v>
      </c>
      <c r="AS2575">
        <v>53</v>
      </c>
      <c r="AT2575">
        <v>35</v>
      </c>
      <c r="AU2575">
        <v>17</v>
      </c>
      <c r="AV2575">
        <v>13</v>
      </c>
      <c r="AW2575">
        <v>6</v>
      </c>
      <c r="AX2575">
        <v>10</v>
      </c>
      <c r="AY2575" s="2">
        <f t="shared" si="80"/>
        <v>45936</v>
      </c>
      <c r="AZ2575">
        <f t="shared" si="81"/>
        <v>25</v>
      </c>
    </row>
    <row r="2576" spans="1:52" x14ac:dyDescent="0.3">
      <c r="A2576" t="s">
        <v>4343</v>
      </c>
      <c r="B2576" t="s">
        <v>4344</v>
      </c>
      <c r="C2576" t="s">
        <v>50</v>
      </c>
      <c r="D2576">
        <v>32</v>
      </c>
      <c r="E2576" t="s">
        <v>51</v>
      </c>
      <c r="F2576" t="s">
        <v>52</v>
      </c>
      <c r="G2576">
        <v>20251006</v>
      </c>
      <c r="H2576">
        <v>12</v>
      </c>
      <c r="I2576" t="s">
        <v>80</v>
      </c>
      <c r="J2576" t="s">
        <v>55</v>
      </c>
      <c r="K2576" t="s">
        <v>55</v>
      </c>
      <c r="L2576" t="s">
        <v>81</v>
      </c>
      <c r="M2576" t="s">
        <v>62</v>
      </c>
      <c r="N2576">
        <v>173</v>
      </c>
      <c r="O2576" t="s">
        <v>82</v>
      </c>
      <c r="P2576" t="s">
        <v>55</v>
      </c>
      <c r="Q2576">
        <v>410</v>
      </c>
      <c r="R2576">
        <v>117</v>
      </c>
      <c r="S2576" t="s">
        <v>932</v>
      </c>
      <c r="T2576" t="s">
        <v>55</v>
      </c>
      <c r="U2576" t="s">
        <v>55</v>
      </c>
      <c r="V2576" t="s">
        <v>933</v>
      </c>
      <c r="W2576" t="s">
        <v>62</v>
      </c>
      <c r="X2576">
        <v>183</v>
      </c>
      <c r="Y2576" t="s">
        <v>82</v>
      </c>
      <c r="Z2576" s="1" t="s">
        <v>55</v>
      </c>
      <c r="AA2576">
        <v>763</v>
      </c>
      <c r="AB2576">
        <v>34</v>
      </c>
      <c r="AC2576" t="s">
        <v>697</v>
      </c>
      <c r="AD2576">
        <v>3</v>
      </c>
      <c r="AE2576" t="s">
        <v>66</v>
      </c>
      <c r="AF2576">
        <v>122</v>
      </c>
      <c r="AG2576">
        <v>4</v>
      </c>
      <c r="AH2576">
        <v>1</v>
      </c>
      <c r="AI2576">
        <v>87</v>
      </c>
      <c r="AJ2576">
        <v>66</v>
      </c>
      <c r="AK2576">
        <v>42</v>
      </c>
      <c r="AL2576">
        <v>12</v>
      </c>
      <c r="AM2576">
        <v>14</v>
      </c>
      <c r="AN2576">
        <v>5</v>
      </c>
      <c r="AO2576">
        <v>8</v>
      </c>
      <c r="AP2576">
        <v>4</v>
      </c>
      <c r="AQ2576">
        <v>5</v>
      </c>
      <c r="AR2576">
        <v>88</v>
      </c>
      <c r="AS2576">
        <v>55</v>
      </c>
      <c r="AT2576">
        <v>38</v>
      </c>
      <c r="AU2576">
        <v>14</v>
      </c>
      <c r="AV2576">
        <v>15</v>
      </c>
      <c r="AW2576">
        <v>3</v>
      </c>
      <c r="AX2576">
        <v>8</v>
      </c>
      <c r="AY2576" s="2">
        <f t="shared" si="80"/>
        <v>45936</v>
      </c>
      <c r="AZ2576">
        <f t="shared" si="81"/>
        <v>29</v>
      </c>
    </row>
    <row r="2577" spans="1:52" x14ac:dyDescent="0.3">
      <c r="A2577" t="s">
        <v>4343</v>
      </c>
      <c r="B2577" t="s">
        <v>4344</v>
      </c>
      <c r="C2577" t="s">
        <v>50</v>
      </c>
      <c r="D2577">
        <v>32</v>
      </c>
      <c r="E2577" t="s">
        <v>51</v>
      </c>
      <c r="F2577" t="s">
        <v>52</v>
      </c>
      <c r="G2577">
        <v>20251006</v>
      </c>
      <c r="H2577">
        <v>13</v>
      </c>
      <c r="I2577" t="s">
        <v>2217</v>
      </c>
      <c r="J2577" t="s">
        <v>55</v>
      </c>
      <c r="K2577" t="s">
        <v>55</v>
      </c>
      <c r="L2577" t="s">
        <v>2218</v>
      </c>
      <c r="M2577" t="s">
        <v>57</v>
      </c>
      <c r="N2577">
        <v>193</v>
      </c>
      <c r="O2577" t="s">
        <v>82</v>
      </c>
      <c r="P2577" t="s">
        <v>55</v>
      </c>
      <c r="Q2577">
        <v>440</v>
      </c>
      <c r="R2577">
        <v>103</v>
      </c>
      <c r="S2577" t="s">
        <v>2788</v>
      </c>
      <c r="T2577" t="s">
        <v>55</v>
      </c>
      <c r="U2577" t="s">
        <v>55</v>
      </c>
      <c r="V2577" t="s">
        <v>3370</v>
      </c>
      <c r="W2577" t="s">
        <v>57</v>
      </c>
      <c r="X2577">
        <v>188</v>
      </c>
      <c r="Y2577" t="s">
        <v>3371</v>
      </c>
      <c r="Z2577" s="1" t="s">
        <v>4351</v>
      </c>
      <c r="AA2577">
        <v>2116</v>
      </c>
      <c r="AB2577">
        <v>1</v>
      </c>
      <c r="AC2577" t="s">
        <v>267</v>
      </c>
      <c r="AD2577">
        <v>3</v>
      </c>
      <c r="AE2577" t="s">
        <v>66</v>
      </c>
      <c r="AF2577">
        <v>67</v>
      </c>
      <c r="AG2577">
        <v>4</v>
      </c>
      <c r="AH2577">
        <v>2</v>
      </c>
      <c r="AI2577">
        <v>45</v>
      </c>
      <c r="AJ2577">
        <v>26</v>
      </c>
      <c r="AK2577">
        <v>21</v>
      </c>
      <c r="AL2577">
        <v>13</v>
      </c>
      <c r="AM2577">
        <v>8</v>
      </c>
      <c r="AN2577">
        <v>2</v>
      </c>
      <c r="AO2577">
        <v>2</v>
      </c>
      <c r="AP2577">
        <v>0</v>
      </c>
      <c r="AQ2577">
        <v>3</v>
      </c>
      <c r="AR2577">
        <v>55</v>
      </c>
      <c r="AS2577">
        <v>33</v>
      </c>
      <c r="AT2577">
        <v>22</v>
      </c>
      <c r="AU2577">
        <v>8</v>
      </c>
      <c r="AV2577">
        <v>8</v>
      </c>
      <c r="AW2577">
        <v>6</v>
      </c>
      <c r="AX2577">
        <v>10</v>
      </c>
      <c r="AY2577" s="2">
        <f t="shared" si="80"/>
        <v>45936</v>
      </c>
      <c r="AZ2577">
        <f t="shared" si="81"/>
        <v>16</v>
      </c>
    </row>
    <row r="2578" spans="1:52" x14ac:dyDescent="0.3">
      <c r="A2578" t="s">
        <v>4343</v>
      </c>
      <c r="B2578" t="s">
        <v>4344</v>
      </c>
      <c r="C2578" t="s">
        <v>50</v>
      </c>
      <c r="D2578">
        <v>32</v>
      </c>
      <c r="E2578" t="s">
        <v>51</v>
      </c>
      <c r="F2578" t="s">
        <v>52</v>
      </c>
      <c r="G2578">
        <v>20251006</v>
      </c>
      <c r="H2578">
        <v>14</v>
      </c>
      <c r="I2578" t="s">
        <v>4352</v>
      </c>
      <c r="J2578" t="s">
        <v>55</v>
      </c>
      <c r="K2578" t="s">
        <v>55</v>
      </c>
      <c r="L2578" t="s">
        <v>4353</v>
      </c>
      <c r="M2578" t="s">
        <v>62</v>
      </c>
      <c r="N2578">
        <v>170</v>
      </c>
      <c r="O2578" t="s">
        <v>312</v>
      </c>
      <c r="P2578" t="s">
        <v>55</v>
      </c>
      <c r="Q2578">
        <v>793</v>
      </c>
      <c r="R2578">
        <v>31</v>
      </c>
      <c r="S2578" t="s">
        <v>3902</v>
      </c>
      <c r="T2578" t="s">
        <v>55</v>
      </c>
      <c r="U2578" t="s">
        <v>55</v>
      </c>
      <c r="V2578" t="s">
        <v>3903</v>
      </c>
      <c r="W2578" t="s">
        <v>57</v>
      </c>
      <c r="X2578">
        <v>183</v>
      </c>
      <c r="Y2578" t="s">
        <v>82</v>
      </c>
      <c r="Z2578" s="1" t="s">
        <v>55</v>
      </c>
      <c r="AA2578">
        <v>848</v>
      </c>
      <c r="AB2578">
        <v>26</v>
      </c>
      <c r="AC2578" t="s">
        <v>2056</v>
      </c>
      <c r="AD2578">
        <v>3</v>
      </c>
      <c r="AE2578" t="s">
        <v>66</v>
      </c>
      <c r="AF2578">
        <v>187</v>
      </c>
      <c r="AG2578">
        <v>1</v>
      </c>
      <c r="AH2578">
        <v>10</v>
      </c>
      <c r="AI2578">
        <v>129</v>
      </c>
      <c r="AJ2578">
        <v>89</v>
      </c>
      <c r="AK2578">
        <v>58</v>
      </c>
      <c r="AL2578">
        <v>16</v>
      </c>
      <c r="AM2578">
        <v>16</v>
      </c>
      <c r="AN2578">
        <v>12</v>
      </c>
      <c r="AO2578">
        <v>16</v>
      </c>
      <c r="AP2578">
        <v>5</v>
      </c>
      <c r="AQ2578">
        <v>6</v>
      </c>
      <c r="AR2578">
        <v>102</v>
      </c>
      <c r="AS2578">
        <v>53</v>
      </c>
      <c r="AT2578">
        <v>33</v>
      </c>
      <c r="AU2578">
        <v>24</v>
      </c>
      <c r="AV2578">
        <v>16</v>
      </c>
      <c r="AW2578">
        <v>3</v>
      </c>
      <c r="AX2578">
        <v>9</v>
      </c>
      <c r="AY2578" s="2">
        <f t="shared" si="80"/>
        <v>45936</v>
      </c>
      <c r="AZ2578">
        <f t="shared" si="81"/>
        <v>32</v>
      </c>
    </row>
    <row r="2579" spans="1:52" x14ac:dyDescent="0.3">
      <c r="A2579" t="s">
        <v>4343</v>
      </c>
      <c r="B2579" t="s">
        <v>4344</v>
      </c>
      <c r="C2579" t="s">
        <v>50</v>
      </c>
      <c r="D2579">
        <v>32</v>
      </c>
      <c r="E2579" t="s">
        <v>51</v>
      </c>
      <c r="F2579" t="s">
        <v>52</v>
      </c>
      <c r="G2579">
        <v>20251006</v>
      </c>
      <c r="H2579">
        <v>15</v>
      </c>
      <c r="I2579" t="s">
        <v>4354</v>
      </c>
      <c r="J2579" t="s">
        <v>55</v>
      </c>
      <c r="K2579" t="s">
        <v>55</v>
      </c>
      <c r="L2579" t="s">
        <v>4355</v>
      </c>
      <c r="M2579" t="s">
        <v>57</v>
      </c>
      <c r="N2579">
        <v>201</v>
      </c>
      <c r="O2579" t="s">
        <v>82</v>
      </c>
      <c r="P2579" t="s">
        <v>55</v>
      </c>
      <c r="Q2579">
        <v>1155</v>
      </c>
      <c r="R2579">
        <v>9</v>
      </c>
      <c r="S2579" t="s">
        <v>3660</v>
      </c>
      <c r="T2579" t="s">
        <v>55</v>
      </c>
      <c r="U2579" t="s">
        <v>55</v>
      </c>
      <c r="V2579" t="s">
        <v>3661</v>
      </c>
      <c r="W2579" t="s">
        <v>62</v>
      </c>
      <c r="X2579">
        <v>193</v>
      </c>
      <c r="Y2579" t="s">
        <v>82</v>
      </c>
      <c r="Z2579" s="1" t="s">
        <v>55</v>
      </c>
      <c r="AA2579">
        <v>468</v>
      </c>
      <c r="AB2579">
        <v>92</v>
      </c>
      <c r="AC2579" t="s">
        <v>499</v>
      </c>
      <c r="AD2579">
        <v>3</v>
      </c>
      <c r="AE2579" t="s">
        <v>66</v>
      </c>
      <c r="AF2579">
        <v>57</v>
      </c>
      <c r="AG2579">
        <v>5</v>
      </c>
      <c r="AH2579">
        <v>2</v>
      </c>
      <c r="AI2579">
        <v>37</v>
      </c>
      <c r="AJ2579">
        <v>20</v>
      </c>
      <c r="AK2579">
        <v>19</v>
      </c>
      <c r="AL2579">
        <v>11</v>
      </c>
      <c r="AM2579">
        <v>7</v>
      </c>
      <c r="AN2579">
        <v>2</v>
      </c>
      <c r="AO2579">
        <v>2</v>
      </c>
      <c r="AP2579">
        <v>0</v>
      </c>
      <c r="AQ2579">
        <v>5</v>
      </c>
      <c r="AR2579">
        <v>44</v>
      </c>
      <c r="AS2579">
        <v>30</v>
      </c>
      <c r="AT2579">
        <v>13</v>
      </c>
      <c r="AU2579">
        <v>4</v>
      </c>
      <c r="AV2579">
        <v>7</v>
      </c>
      <c r="AW2579">
        <v>1</v>
      </c>
      <c r="AX2579">
        <v>6</v>
      </c>
      <c r="AY2579" s="2">
        <f t="shared" si="80"/>
        <v>45936</v>
      </c>
      <c r="AZ2579">
        <f t="shared" si="81"/>
        <v>14</v>
      </c>
    </row>
    <row r="2580" spans="1:52" x14ac:dyDescent="0.3">
      <c r="A2580" t="s">
        <v>4343</v>
      </c>
      <c r="B2580" t="s">
        <v>4344</v>
      </c>
      <c r="C2580" t="s">
        <v>50</v>
      </c>
      <c r="D2580">
        <v>32</v>
      </c>
      <c r="E2580" t="s">
        <v>51</v>
      </c>
      <c r="F2580" t="s">
        <v>52</v>
      </c>
      <c r="G2580">
        <v>20251006</v>
      </c>
      <c r="H2580">
        <v>16</v>
      </c>
      <c r="I2580" t="s">
        <v>2827</v>
      </c>
      <c r="J2580" t="s">
        <v>55</v>
      </c>
      <c r="K2580" t="s">
        <v>55</v>
      </c>
      <c r="L2580" t="s">
        <v>2828</v>
      </c>
      <c r="M2580" t="s">
        <v>57</v>
      </c>
      <c r="N2580">
        <v>178</v>
      </c>
      <c r="O2580" t="s">
        <v>98</v>
      </c>
      <c r="P2580" t="s">
        <v>55</v>
      </c>
      <c r="Q2580">
        <v>533</v>
      </c>
      <c r="R2580">
        <v>73</v>
      </c>
      <c r="S2580" t="s">
        <v>2790</v>
      </c>
      <c r="T2580" t="s">
        <v>55</v>
      </c>
      <c r="U2580" t="s">
        <v>55</v>
      </c>
      <c r="V2580" t="s">
        <v>3317</v>
      </c>
      <c r="W2580" t="s">
        <v>57</v>
      </c>
      <c r="X2580">
        <v>191</v>
      </c>
      <c r="Y2580" t="s">
        <v>1040</v>
      </c>
      <c r="Z2580" s="1" t="s">
        <v>859</v>
      </c>
      <c r="AA2580">
        <v>406</v>
      </c>
      <c r="AB2580">
        <v>118</v>
      </c>
      <c r="AC2580" t="s">
        <v>95</v>
      </c>
      <c r="AD2580">
        <v>3</v>
      </c>
      <c r="AE2580" t="s">
        <v>66</v>
      </c>
      <c r="AF2580">
        <v>82</v>
      </c>
      <c r="AG2580">
        <v>3</v>
      </c>
      <c r="AH2580">
        <v>0</v>
      </c>
      <c r="AI2580">
        <v>70</v>
      </c>
      <c r="AJ2580">
        <v>51</v>
      </c>
      <c r="AK2580">
        <v>35</v>
      </c>
      <c r="AL2580">
        <v>14</v>
      </c>
      <c r="AM2580">
        <v>10</v>
      </c>
      <c r="AN2580">
        <v>5</v>
      </c>
      <c r="AO2580">
        <v>5</v>
      </c>
      <c r="AP2580">
        <v>5</v>
      </c>
      <c r="AQ2580">
        <v>0</v>
      </c>
      <c r="AR2580">
        <v>57</v>
      </c>
      <c r="AS2580">
        <v>38</v>
      </c>
      <c r="AT2580">
        <v>25</v>
      </c>
      <c r="AU2580">
        <v>11</v>
      </c>
      <c r="AV2580">
        <v>9</v>
      </c>
      <c r="AW2580">
        <v>3</v>
      </c>
      <c r="AX2580">
        <v>5</v>
      </c>
      <c r="AY2580" s="2">
        <f t="shared" si="80"/>
        <v>45936</v>
      </c>
      <c r="AZ2580">
        <f t="shared" si="81"/>
        <v>19</v>
      </c>
    </row>
    <row r="2581" spans="1:52" x14ac:dyDescent="0.3">
      <c r="A2581" t="s">
        <v>4343</v>
      </c>
      <c r="B2581" t="s">
        <v>4344</v>
      </c>
      <c r="C2581" t="s">
        <v>50</v>
      </c>
      <c r="D2581">
        <v>32</v>
      </c>
      <c r="E2581" t="s">
        <v>51</v>
      </c>
      <c r="F2581" t="s">
        <v>52</v>
      </c>
      <c r="G2581">
        <v>20251006</v>
      </c>
      <c r="H2581">
        <v>17</v>
      </c>
      <c r="I2581" t="s">
        <v>80</v>
      </c>
      <c r="J2581" t="s">
        <v>55</v>
      </c>
      <c r="K2581" t="s">
        <v>55</v>
      </c>
      <c r="L2581" t="s">
        <v>81</v>
      </c>
      <c r="M2581" t="s">
        <v>62</v>
      </c>
      <c r="N2581">
        <v>173</v>
      </c>
      <c r="O2581" t="s">
        <v>82</v>
      </c>
      <c r="P2581" t="s">
        <v>55</v>
      </c>
      <c r="Q2581">
        <v>410</v>
      </c>
      <c r="R2581">
        <v>117</v>
      </c>
      <c r="S2581" t="s">
        <v>211</v>
      </c>
      <c r="T2581" t="s">
        <v>53</v>
      </c>
      <c r="U2581" t="s">
        <v>55</v>
      </c>
      <c r="V2581" t="s">
        <v>212</v>
      </c>
      <c r="W2581" t="s">
        <v>57</v>
      </c>
      <c r="X2581">
        <v>183</v>
      </c>
      <c r="Y2581" t="s">
        <v>213</v>
      </c>
      <c r="Z2581" s="1" t="s">
        <v>4252</v>
      </c>
      <c r="AA2581">
        <v>195</v>
      </c>
      <c r="AB2581">
        <v>270</v>
      </c>
      <c r="AC2581" t="s">
        <v>923</v>
      </c>
      <c r="AD2581">
        <v>3</v>
      </c>
      <c r="AE2581" t="s">
        <v>153</v>
      </c>
      <c r="AF2581">
        <v>121</v>
      </c>
      <c r="AG2581">
        <v>5</v>
      </c>
      <c r="AH2581">
        <v>2</v>
      </c>
      <c r="AI2581">
        <v>84</v>
      </c>
      <c r="AJ2581">
        <v>54</v>
      </c>
      <c r="AK2581">
        <v>43</v>
      </c>
      <c r="AL2581">
        <v>13</v>
      </c>
      <c r="AM2581">
        <v>16</v>
      </c>
      <c r="AN2581">
        <v>4</v>
      </c>
      <c r="AO2581">
        <v>8</v>
      </c>
      <c r="AP2581">
        <v>6</v>
      </c>
      <c r="AQ2581">
        <v>3</v>
      </c>
      <c r="AR2581">
        <v>101</v>
      </c>
      <c r="AS2581">
        <v>48</v>
      </c>
      <c r="AT2581">
        <v>32</v>
      </c>
      <c r="AU2581">
        <v>26</v>
      </c>
      <c r="AV2581">
        <v>16</v>
      </c>
      <c r="AW2581">
        <v>7</v>
      </c>
      <c r="AX2581">
        <v>12</v>
      </c>
      <c r="AY2581" s="2">
        <f t="shared" si="80"/>
        <v>45936</v>
      </c>
      <c r="AZ2581">
        <f t="shared" si="81"/>
        <v>32</v>
      </c>
    </row>
    <row r="2582" spans="1:52" x14ac:dyDescent="0.3">
      <c r="A2582" t="s">
        <v>4343</v>
      </c>
      <c r="B2582" t="s">
        <v>4344</v>
      </c>
      <c r="C2582" t="s">
        <v>50</v>
      </c>
      <c r="D2582">
        <v>32</v>
      </c>
      <c r="E2582" t="s">
        <v>51</v>
      </c>
      <c r="F2582" t="s">
        <v>52</v>
      </c>
      <c r="G2582">
        <v>20251006</v>
      </c>
      <c r="H2582">
        <v>18</v>
      </c>
      <c r="I2582" t="s">
        <v>2217</v>
      </c>
      <c r="J2582" t="s">
        <v>55</v>
      </c>
      <c r="K2582" t="s">
        <v>55</v>
      </c>
      <c r="L2582" t="s">
        <v>2218</v>
      </c>
      <c r="M2582" t="s">
        <v>57</v>
      </c>
      <c r="N2582">
        <v>193</v>
      </c>
      <c r="O2582" t="s">
        <v>82</v>
      </c>
      <c r="P2582" t="s">
        <v>55</v>
      </c>
      <c r="Q2582">
        <v>440</v>
      </c>
      <c r="R2582">
        <v>103</v>
      </c>
      <c r="S2582" t="s">
        <v>510</v>
      </c>
      <c r="T2582" t="s">
        <v>67</v>
      </c>
      <c r="U2582" t="s">
        <v>55</v>
      </c>
      <c r="V2582" t="s">
        <v>511</v>
      </c>
      <c r="W2582" t="s">
        <v>57</v>
      </c>
      <c r="X2582">
        <v>191</v>
      </c>
      <c r="Y2582" t="s">
        <v>201</v>
      </c>
      <c r="Z2582" s="1" t="s">
        <v>2099</v>
      </c>
      <c r="AA2582">
        <v>214</v>
      </c>
      <c r="AB2582">
        <v>251</v>
      </c>
      <c r="AC2582" t="s">
        <v>819</v>
      </c>
      <c r="AD2582">
        <v>3</v>
      </c>
      <c r="AE2582" t="s">
        <v>153</v>
      </c>
      <c r="AF2582">
        <v>132</v>
      </c>
      <c r="AG2582">
        <v>7</v>
      </c>
      <c r="AH2582">
        <v>2</v>
      </c>
      <c r="AI2582">
        <v>114</v>
      </c>
      <c r="AJ2582">
        <v>72</v>
      </c>
      <c r="AK2582">
        <v>50</v>
      </c>
      <c r="AL2582">
        <v>20</v>
      </c>
      <c r="AM2582">
        <v>15</v>
      </c>
      <c r="AN2582">
        <v>6</v>
      </c>
      <c r="AO2582">
        <v>8</v>
      </c>
      <c r="AP2582">
        <v>4</v>
      </c>
      <c r="AQ2582">
        <v>4</v>
      </c>
      <c r="AR2582">
        <v>81</v>
      </c>
      <c r="AS2582">
        <v>44</v>
      </c>
      <c r="AT2582">
        <v>32</v>
      </c>
      <c r="AU2582">
        <v>20</v>
      </c>
      <c r="AV2582">
        <v>14</v>
      </c>
      <c r="AW2582">
        <v>3</v>
      </c>
      <c r="AX2582">
        <v>6</v>
      </c>
      <c r="AY2582" s="2">
        <f t="shared" si="80"/>
        <v>45936</v>
      </c>
      <c r="AZ2582">
        <f t="shared" si="81"/>
        <v>29</v>
      </c>
    </row>
    <row r="2583" spans="1:52" x14ac:dyDescent="0.3">
      <c r="A2583" t="s">
        <v>4343</v>
      </c>
      <c r="B2583" t="s">
        <v>4344</v>
      </c>
      <c r="C2583" t="s">
        <v>50</v>
      </c>
      <c r="D2583">
        <v>32</v>
      </c>
      <c r="E2583" t="s">
        <v>51</v>
      </c>
      <c r="F2583" t="s">
        <v>52</v>
      </c>
      <c r="G2583">
        <v>20251006</v>
      </c>
      <c r="H2583">
        <v>19</v>
      </c>
      <c r="I2583" t="s">
        <v>2827</v>
      </c>
      <c r="J2583" t="s">
        <v>55</v>
      </c>
      <c r="K2583" t="s">
        <v>55</v>
      </c>
      <c r="L2583" t="s">
        <v>2828</v>
      </c>
      <c r="M2583" t="s">
        <v>57</v>
      </c>
      <c r="N2583">
        <v>178</v>
      </c>
      <c r="O2583" t="s">
        <v>98</v>
      </c>
      <c r="P2583" t="s">
        <v>55</v>
      </c>
      <c r="Q2583">
        <v>533</v>
      </c>
      <c r="R2583">
        <v>73</v>
      </c>
      <c r="S2583" t="s">
        <v>378</v>
      </c>
      <c r="T2583" t="s">
        <v>65</v>
      </c>
      <c r="U2583" t="s">
        <v>55</v>
      </c>
      <c r="V2583" t="s">
        <v>379</v>
      </c>
      <c r="W2583" t="s">
        <v>57</v>
      </c>
      <c r="X2583">
        <v>185</v>
      </c>
      <c r="Y2583" t="s">
        <v>248</v>
      </c>
      <c r="Z2583" s="1" t="s">
        <v>55</v>
      </c>
      <c r="AA2583">
        <v>248</v>
      </c>
      <c r="AB2583">
        <v>226</v>
      </c>
      <c r="AC2583" t="s">
        <v>1368</v>
      </c>
      <c r="AD2583">
        <v>3</v>
      </c>
      <c r="AE2583" t="s">
        <v>153</v>
      </c>
      <c r="AF2583">
        <v>103</v>
      </c>
      <c r="AG2583">
        <v>1</v>
      </c>
      <c r="AH2583">
        <v>2</v>
      </c>
      <c r="AI2583">
        <v>72</v>
      </c>
      <c r="AJ2583">
        <v>47</v>
      </c>
      <c r="AK2583">
        <v>32</v>
      </c>
      <c r="AL2583">
        <v>14</v>
      </c>
      <c r="AM2583">
        <v>11</v>
      </c>
      <c r="AN2583">
        <v>0</v>
      </c>
      <c r="AO2583">
        <v>3</v>
      </c>
      <c r="AP2583">
        <v>4</v>
      </c>
      <c r="AQ2583">
        <v>2</v>
      </c>
      <c r="AR2583">
        <v>72</v>
      </c>
      <c r="AS2583">
        <v>45</v>
      </c>
      <c r="AT2583">
        <v>28</v>
      </c>
      <c r="AU2583">
        <v>13</v>
      </c>
      <c r="AV2583">
        <v>11</v>
      </c>
      <c r="AW2583">
        <v>2</v>
      </c>
      <c r="AX2583">
        <v>6</v>
      </c>
      <c r="AY2583" s="2">
        <f t="shared" si="80"/>
        <v>45936</v>
      </c>
      <c r="AZ2583">
        <f t="shared" si="81"/>
        <v>23</v>
      </c>
    </row>
    <row r="2584" spans="1:52" x14ac:dyDescent="0.3">
      <c r="A2584" t="s">
        <v>4343</v>
      </c>
      <c r="B2584" t="s">
        <v>4344</v>
      </c>
      <c r="C2584" t="s">
        <v>50</v>
      </c>
      <c r="D2584">
        <v>32</v>
      </c>
      <c r="E2584" t="s">
        <v>51</v>
      </c>
      <c r="F2584" t="s">
        <v>52</v>
      </c>
      <c r="G2584">
        <v>20251006</v>
      </c>
      <c r="H2584">
        <v>20</v>
      </c>
      <c r="I2584" t="s">
        <v>1592</v>
      </c>
      <c r="J2584" t="s">
        <v>69</v>
      </c>
      <c r="K2584" t="s">
        <v>55</v>
      </c>
      <c r="L2584" t="s">
        <v>1593</v>
      </c>
      <c r="M2584" t="s">
        <v>57</v>
      </c>
      <c r="N2584">
        <v>180</v>
      </c>
      <c r="O2584" t="s">
        <v>82</v>
      </c>
      <c r="P2584" t="s">
        <v>55</v>
      </c>
      <c r="Q2584">
        <v>293</v>
      </c>
      <c r="R2584">
        <v>178</v>
      </c>
      <c r="S2584" t="s">
        <v>2780</v>
      </c>
      <c r="T2584" t="s">
        <v>55</v>
      </c>
      <c r="U2584" t="s">
        <v>55</v>
      </c>
      <c r="V2584" t="s">
        <v>3383</v>
      </c>
      <c r="W2584" t="s">
        <v>57</v>
      </c>
      <c r="X2584">
        <v>193</v>
      </c>
      <c r="Y2584" t="s">
        <v>82</v>
      </c>
      <c r="Z2584" s="1" t="s">
        <v>55</v>
      </c>
      <c r="AA2584">
        <v>563</v>
      </c>
      <c r="AB2584">
        <v>67</v>
      </c>
      <c r="AC2584" t="s">
        <v>155</v>
      </c>
      <c r="AD2584">
        <v>3</v>
      </c>
      <c r="AE2584" t="s">
        <v>153</v>
      </c>
      <c r="AF2584">
        <v>79</v>
      </c>
      <c r="AG2584">
        <v>5</v>
      </c>
      <c r="AH2584">
        <v>0</v>
      </c>
      <c r="AI2584">
        <v>45</v>
      </c>
      <c r="AJ2584">
        <v>31</v>
      </c>
      <c r="AK2584">
        <v>25</v>
      </c>
      <c r="AL2584">
        <v>7</v>
      </c>
      <c r="AM2584">
        <v>8</v>
      </c>
      <c r="AN2584">
        <v>0</v>
      </c>
      <c r="AO2584">
        <v>1</v>
      </c>
      <c r="AP2584">
        <v>1</v>
      </c>
      <c r="AQ2584">
        <v>3</v>
      </c>
      <c r="AR2584">
        <v>62</v>
      </c>
      <c r="AS2584">
        <v>40</v>
      </c>
      <c r="AT2584">
        <v>19</v>
      </c>
      <c r="AU2584">
        <v>10</v>
      </c>
      <c r="AV2584">
        <v>9</v>
      </c>
      <c r="AW2584">
        <v>4</v>
      </c>
      <c r="AX2584">
        <v>9</v>
      </c>
      <c r="AY2584" s="2">
        <f t="shared" si="80"/>
        <v>45936</v>
      </c>
      <c r="AZ2584">
        <f t="shared" si="81"/>
        <v>17</v>
      </c>
    </row>
    <row r="2585" spans="1:52" x14ac:dyDescent="0.3">
      <c r="A2585" t="s">
        <v>4343</v>
      </c>
      <c r="B2585" t="s">
        <v>4344</v>
      </c>
      <c r="C2585" t="s">
        <v>50</v>
      </c>
      <c r="D2585">
        <v>32</v>
      </c>
      <c r="E2585" t="s">
        <v>51</v>
      </c>
      <c r="F2585" t="s">
        <v>52</v>
      </c>
      <c r="G2585">
        <v>20251006</v>
      </c>
      <c r="H2585">
        <v>21</v>
      </c>
      <c r="I2585" t="s">
        <v>536</v>
      </c>
      <c r="J2585" t="s">
        <v>88</v>
      </c>
      <c r="K2585" t="s">
        <v>55</v>
      </c>
      <c r="L2585" t="s">
        <v>537</v>
      </c>
      <c r="M2585" t="s">
        <v>62</v>
      </c>
      <c r="N2585">
        <v>180</v>
      </c>
      <c r="O2585" t="s">
        <v>538</v>
      </c>
      <c r="P2585" t="s">
        <v>4348</v>
      </c>
      <c r="Q2585">
        <v>437</v>
      </c>
      <c r="R2585">
        <v>105</v>
      </c>
      <c r="S2585" t="s">
        <v>4352</v>
      </c>
      <c r="T2585" t="s">
        <v>55</v>
      </c>
      <c r="U2585" t="s">
        <v>55</v>
      </c>
      <c r="V2585" t="s">
        <v>4353</v>
      </c>
      <c r="W2585" t="s">
        <v>62</v>
      </c>
      <c r="X2585">
        <v>170</v>
      </c>
      <c r="Y2585" t="s">
        <v>312</v>
      </c>
      <c r="Z2585" s="1" t="s">
        <v>55</v>
      </c>
      <c r="AA2585">
        <v>793</v>
      </c>
      <c r="AB2585">
        <v>31</v>
      </c>
      <c r="AC2585" t="s">
        <v>263</v>
      </c>
      <c r="AD2585">
        <v>3</v>
      </c>
      <c r="AE2585" t="s">
        <v>153</v>
      </c>
      <c r="AF2585">
        <v>83</v>
      </c>
      <c r="AG2585">
        <v>1</v>
      </c>
      <c r="AH2585">
        <v>4</v>
      </c>
      <c r="AI2585">
        <v>55</v>
      </c>
      <c r="AJ2585">
        <v>30</v>
      </c>
      <c r="AK2585">
        <v>21</v>
      </c>
      <c r="AL2585">
        <v>15</v>
      </c>
      <c r="AM2585">
        <v>9</v>
      </c>
      <c r="AN2585">
        <v>2</v>
      </c>
      <c r="AO2585">
        <v>3</v>
      </c>
      <c r="AP2585">
        <v>1</v>
      </c>
      <c r="AQ2585">
        <v>0</v>
      </c>
      <c r="AR2585">
        <v>61</v>
      </c>
      <c r="AS2585">
        <v>43</v>
      </c>
      <c r="AT2585">
        <v>26</v>
      </c>
      <c r="AU2585">
        <v>8</v>
      </c>
      <c r="AV2585">
        <v>9</v>
      </c>
      <c r="AW2585">
        <v>8</v>
      </c>
      <c r="AX2585">
        <v>12</v>
      </c>
      <c r="AY2585" s="2">
        <f t="shared" si="80"/>
        <v>45936</v>
      </c>
      <c r="AZ2585">
        <f t="shared" si="81"/>
        <v>18</v>
      </c>
    </row>
    <row r="2586" spans="1:52" x14ac:dyDescent="0.3">
      <c r="A2586" t="s">
        <v>4343</v>
      </c>
      <c r="B2586" t="s">
        <v>4344</v>
      </c>
      <c r="C2586" t="s">
        <v>50</v>
      </c>
      <c r="D2586">
        <v>32</v>
      </c>
      <c r="E2586" t="s">
        <v>51</v>
      </c>
      <c r="F2586" t="s">
        <v>52</v>
      </c>
      <c r="G2586">
        <v>20251006</v>
      </c>
      <c r="H2586">
        <v>22</v>
      </c>
      <c r="I2586" t="s">
        <v>1448</v>
      </c>
      <c r="J2586" t="s">
        <v>89</v>
      </c>
      <c r="K2586" t="s">
        <v>55</v>
      </c>
      <c r="L2586" t="s">
        <v>1449</v>
      </c>
      <c r="M2586" t="s">
        <v>62</v>
      </c>
      <c r="N2586">
        <v>193</v>
      </c>
      <c r="O2586" t="s">
        <v>181</v>
      </c>
      <c r="P2586" t="s">
        <v>55</v>
      </c>
      <c r="Q2586">
        <v>314</v>
      </c>
      <c r="R2586">
        <v>168</v>
      </c>
      <c r="S2586" t="s">
        <v>427</v>
      </c>
      <c r="T2586" t="s">
        <v>55</v>
      </c>
      <c r="U2586" t="s">
        <v>55</v>
      </c>
      <c r="V2586" t="s">
        <v>428</v>
      </c>
      <c r="W2586" t="s">
        <v>57</v>
      </c>
      <c r="X2586">
        <v>183</v>
      </c>
      <c r="Y2586" t="s">
        <v>82</v>
      </c>
      <c r="Z2586" s="1" t="s">
        <v>55</v>
      </c>
      <c r="AA2586">
        <v>582</v>
      </c>
      <c r="AB2586">
        <v>62</v>
      </c>
      <c r="AC2586" t="s">
        <v>76</v>
      </c>
      <c r="AD2586">
        <v>3</v>
      </c>
      <c r="AE2586" t="s">
        <v>153</v>
      </c>
      <c r="AF2586">
        <v>79</v>
      </c>
      <c r="AG2586">
        <v>2</v>
      </c>
      <c r="AH2586">
        <v>4</v>
      </c>
      <c r="AI2586">
        <v>60</v>
      </c>
      <c r="AJ2586">
        <v>34</v>
      </c>
      <c r="AK2586">
        <v>26</v>
      </c>
      <c r="AL2586">
        <v>15</v>
      </c>
      <c r="AM2586">
        <v>8</v>
      </c>
      <c r="AN2586">
        <v>12</v>
      </c>
      <c r="AO2586">
        <v>12</v>
      </c>
      <c r="AP2586">
        <v>7</v>
      </c>
      <c r="AQ2586">
        <v>4</v>
      </c>
      <c r="AR2586">
        <v>54</v>
      </c>
      <c r="AS2586">
        <v>29</v>
      </c>
      <c r="AT2586">
        <v>16</v>
      </c>
      <c r="AU2586">
        <v>10</v>
      </c>
      <c r="AV2586">
        <v>9</v>
      </c>
      <c r="AW2586">
        <v>4</v>
      </c>
      <c r="AX2586">
        <v>8</v>
      </c>
      <c r="AY2586" s="2">
        <f t="shared" si="80"/>
        <v>45936</v>
      </c>
      <c r="AZ2586">
        <f t="shared" si="81"/>
        <v>17</v>
      </c>
    </row>
    <row r="2587" spans="1:52" x14ac:dyDescent="0.3">
      <c r="A2587" t="s">
        <v>4343</v>
      </c>
      <c r="B2587" t="s">
        <v>4344</v>
      </c>
      <c r="C2587" t="s">
        <v>50</v>
      </c>
      <c r="D2587">
        <v>32</v>
      </c>
      <c r="E2587" t="s">
        <v>51</v>
      </c>
      <c r="F2587" t="s">
        <v>52</v>
      </c>
      <c r="G2587">
        <v>20251006</v>
      </c>
      <c r="H2587">
        <v>23</v>
      </c>
      <c r="I2587" t="s">
        <v>3299</v>
      </c>
      <c r="J2587" t="s">
        <v>55</v>
      </c>
      <c r="K2587" t="s">
        <v>55</v>
      </c>
      <c r="L2587" t="s">
        <v>3300</v>
      </c>
      <c r="M2587" t="s">
        <v>57</v>
      </c>
      <c r="N2587">
        <v>185</v>
      </c>
      <c r="O2587" t="s">
        <v>58</v>
      </c>
      <c r="P2587" t="s">
        <v>55</v>
      </c>
      <c r="Q2587">
        <v>746</v>
      </c>
      <c r="R2587">
        <v>36</v>
      </c>
      <c r="S2587" t="s">
        <v>968</v>
      </c>
      <c r="T2587" t="s">
        <v>68</v>
      </c>
      <c r="U2587" t="s">
        <v>55</v>
      </c>
      <c r="V2587" t="s">
        <v>969</v>
      </c>
      <c r="W2587" t="s">
        <v>57</v>
      </c>
      <c r="X2587">
        <v>188</v>
      </c>
      <c r="Y2587" t="s">
        <v>82</v>
      </c>
      <c r="Z2587" s="1" t="s">
        <v>4349</v>
      </c>
      <c r="AA2587">
        <v>319</v>
      </c>
      <c r="AB2587">
        <v>162</v>
      </c>
      <c r="AC2587" t="s">
        <v>1011</v>
      </c>
      <c r="AD2587">
        <v>3</v>
      </c>
      <c r="AE2587" t="s">
        <v>153</v>
      </c>
      <c r="AF2587">
        <v>100</v>
      </c>
      <c r="AG2587">
        <v>8</v>
      </c>
      <c r="AH2587">
        <v>6</v>
      </c>
      <c r="AI2587">
        <v>81</v>
      </c>
      <c r="AJ2587">
        <v>44</v>
      </c>
      <c r="AK2587">
        <v>36</v>
      </c>
      <c r="AL2587">
        <v>17</v>
      </c>
      <c r="AM2587">
        <v>10</v>
      </c>
      <c r="AN2587">
        <v>9</v>
      </c>
      <c r="AO2587">
        <v>10</v>
      </c>
      <c r="AP2587">
        <v>4</v>
      </c>
      <c r="AQ2587">
        <v>2</v>
      </c>
      <c r="AR2587">
        <v>65</v>
      </c>
      <c r="AS2587">
        <v>41</v>
      </c>
      <c r="AT2587">
        <v>28</v>
      </c>
      <c r="AU2587">
        <v>10</v>
      </c>
      <c r="AV2587">
        <v>10</v>
      </c>
      <c r="AW2587">
        <v>3</v>
      </c>
      <c r="AX2587">
        <v>6</v>
      </c>
      <c r="AY2587" s="2">
        <f t="shared" si="80"/>
        <v>45936</v>
      </c>
      <c r="AZ2587">
        <f t="shared" si="81"/>
        <v>21</v>
      </c>
    </row>
    <row r="2588" spans="1:52" x14ac:dyDescent="0.3">
      <c r="A2588" t="s">
        <v>4343</v>
      </c>
      <c r="B2588" t="s">
        <v>4344</v>
      </c>
      <c r="C2588" t="s">
        <v>50</v>
      </c>
      <c r="D2588">
        <v>32</v>
      </c>
      <c r="E2588" t="s">
        <v>51</v>
      </c>
      <c r="F2588" t="s">
        <v>52</v>
      </c>
      <c r="G2588">
        <v>20251006</v>
      </c>
      <c r="H2588">
        <v>24</v>
      </c>
      <c r="I2588" t="s">
        <v>4354</v>
      </c>
      <c r="J2588" t="s">
        <v>55</v>
      </c>
      <c r="K2588" t="s">
        <v>55</v>
      </c>
      <c r="L2588" t="s">
        <v>4355</v>
      </c>
      <c r="M2588" t="s">
        <v>57</v>
      </c>
      <c r="N2588">
        <v>201</v>
      </c>
      <c r="O2588" t="s">
        <v>82</v>
      </c>
      <c r="P2588" t="s">
        <v>55</v>
      </c>
      <c r="Q2588">
        <v>1155</v>
      </c>
      <c r="R2588">
        <v>9</v>
      </c>
      <c r="S2588" t="s">
        <v>974</v>
      </c>
      <c r="T2588" t="s">
        <v>55</v>
      </c>
      <c r="U2588" t="s">
        <v>55</v>
      </c>
      <c r="V2588" t="s">
        <v>975</v>
      </c>
      <c r="W2588" t="s">
        <v>57</v>
      </c>
      <c r="X2588">
        <v>185</v>
      </c>
      <c r="Y2588" t="s">
        <v>82</v>
      </c>
      <c r="Z2588" s="1" t="s">
        <v>55</v>
      </c>
      <c r="AA2588">
        <v>343</v>
      </c>
      <c r="AB2588">
        <v>150</v>
      </c>
      <c r="AC2588" t="s">
        <v>108</v>
      </c>
      <c r="AD2588">
        <v>3</v>
      </c>
      <c r="AE2588" t="s">
        <v>153</v>
      </c>
      <c r="AF2588">
        <v>90</v>
      </c>
      <c r="AG2588">
        <v>3</v>
      </c>
      <c r="AH2588">
        <v>3</v>
      </c>
      <c r="AI2588">
        <v>56</v>
      </c>
      <c r="AJ2588">
        <v>24</v>
      </c>
      <c r="AK2588">
        <v>16</v>
      </c>
      <c r="AL2588">
        <v>20</v>
      </c>
      <c r="AM2588">
        <v>9</v>
      </c>
      <c r="AN2588">
        <v>4</v>
      </c>
      <c r="AO2588">
        <v>5</v>
      </c>
      <c r="AP2588">
        <v>1</v>
      </c>
      <c r="AQ2588">
        <v>1</v>
      </c>
      <c r="AR2588">
        <v>65</v>
      </c>
      <c r="AS2588">
        <v>40</v>
      </c>
      <c r="AT2588">
        <v>24</v>
      </c>
      <c r="AU2588">
        <v>10</v>
      </c>
      <c r="AV2588">
        <v>9</v>
      </c>
      <c r="AW2588">
        <v>5</v>
      </c>
      <c r="AX2588">
        <v>9</v>
      </c>
      <c r="AY2588" s="2">
        <f t="shared" si="80"/>
        <v>45936</v>
      </c>
      <c r="AZ2588">
        <f t="shared" si="81"/>
        <v>18</v>
      </c>
    </row>
    <row r="2589" spans="1:52" x14ac:dyDescent="0.3">
      <c r="A2589" t="s">
        <v>4343</v>
      </c>
      <c r="B2589" t="s">
        <v>4344</v>
      </c>
      <c r="C2589" t="s">
        <v>50</v>
      </c>
      <c r="D2589">
        <v>32</v>
      </c>
      <c r="E2589" t="s">
        <v>51</v>
      </c>
      <c r="F2589" t="s">
        <v>52</v>
      </c>
      <c r="G2589">
        <v>20251006</v>
      </c>
      <c r="H2589">
        <v>25</v>
      </c>
      <c r="I2589" t="s">
        <v>1592</v>
      </c>
      <c r="J2589" t="s">
        <v>69</v>
      </c>
      <c r="K2589" t="s">
        <v>55</v>
      </c>
      <c r="L2589" t="s">
        <v>1593</v>
      </c>
      <c r="M2589" t="s">
        <v>57</v>
      </c>
      <c r="N2589">
        <v>180</v>
      </c>
      <c r="O2589" t="s">
        <v>82</v>
      </c>
      <c r="P2589" t="s">
        <v>55</v>
      </c>
      <c r="Q2589">
        <v>293</v>
      </c>
      <c r="R2589">
        <v>178</v>
      </c>
      <c r="S2589" t="s">
        <v>1448</v>
      </c>
      <c r="T2589" t="s">
        <v>89</v>
      </c>
      <c r="U2589" t="s">
        <v>55</v>
      </c>
      <c r="V2589" t="s">
        <v>1449</v>
      </c>
      <c r="W2589" t="s">
        <v>62</v>
      </c>
      <c r="X2589">
        <v>193</v>
      </c>
      <c r="Y2589" t="s">
        <v>181</v>
      </c>
      <c r="Z2589" s="1" t="s">
        <v>55</v>
      </c>
      <c r="AA2589">
        <v>314</v>
      </c>
      <c r="AB2589">
        <v>168</v>
      </c>
      <c r="AC2589" t="s">
        <v>4356</v>
      </c>
      <c r="AD2589">
        <v>3</v>
      </c>
      <c r="AE2589" t="s">
        <v>157</v>
      </c>
      <c r="AF2589">
        <v>155</v>
      </c>
      <c r="AG2589">
        <v>9</v>
      </c>
      <c r="AH2589">
        <v>2</v>
      </c>
      <c r="AI2589">
        <v>100</v>
      </c>
      <c r="AJ2589">
        <v>62</v>
      </c>
      <c r="AK2589">
        <v>48</v>
      </c>
      <c r="AL2589">
        <v>22</v>
      </c>
      <c r="AM2589">
        <v>15</v>
      </c>
      <c r="AN2589">
        <v>8</v>
      </c>
      <c r="AO2589">
        <v>9</v>
      </c>
      <c r="AP2589">
        <v>1</v>
      </c>
      <c r="AQ2589">
        <v>5</v>
      </c>
      <c r="AR2589">
        <v>103</v>
      </c>
      <c r="AS2589">
        <v>65</v>
      </c>
      <c r="AT2589">
        <v>43</v>
      </c>
      <c r="AU2589">
        <v>17</v>
      </c>
      <c r="AV2589">
        <v>14</v>
      </c>
      <c r="AW2589">
        <v>10</v>
      </c>
      <c r="AX2589">
        <v>14</v>
      </c>
      <c r="AY2589" s="2">
        <f t="shared" si="80"/>
        <v>45936</v>
      </c>
      <c r="AZ2589">
        <f t="shared" si="81"/>
        <v>30</v>
      </c>
    </row>
    <row r="2590" spans="1:52" x14ac:dyDescent="0.3">
      <c r="A2590" t="s">
        <v>4343</v>
      </c>
      <c r="B2590" t="s">
        <v>4344</v>
      </c>
      <c r="C2590" t="s">
        <v>50</v>
      </c>
      <c r="D2590">
        <v>32</v>
      </c>
      <c r="E2590" t="s">
        <v>51</v>
      </c>
      <c r="F2590" t="s">
        <v>52</v>
      </c>
      <c r="G2590">
        <v>20251006</v>
      </c>
      <c r="H2590">
        <v>26</v>
      </c>
      <c r="I2590" t="s">
        <v>2827</v>
      </c>
      <c r="J2590" t="s">
        <v>55</v>
      </c>
      <c r="K2590" t="s">
        <v>55</v>
      </c>
      <c r="L2590" t="s">
        <v>2828</v>
      </c>
      <c r="M2590" t="s">
        <v>57</v>
      </c>
      <c r="N2590">
        <v>178</v>
      </c>
      <c r="O2590" t="s">
        <v>98</v>
      </c>
      <c r="P2590" t="s">
        <v>55</v>
      </c>
      <c r="Q2590">
        <v>533</v>
      </c>
      <c r="R2590">
        <v>73</v>
      </c>
      <c r="S2590" t="s">
        <v>536</v>
      </c>
      <c r="T2590" t="s">
        <v>88</v>
      </c>
      <c r="U2590" t="s">
        <v>55</v>
      </c>
      <c r="V2590" t="s">
        <v>537</v>
      </c>
      <c r="W2590" t="s">
        <v>62</v>
      </c>
      <c r="X2590">
        <v>180</v>
      </c>
      <c r="Y2590" t="s">
        <v>538</v>
      </c>
      <c r="Z2590" s="1" t="s">
        <v>4348</v>
      </c>
      <c r="AA2590">
        <v>437</v>
      </c>
      <c r="AB2590">
        <v>105</v>
      </c>
      <c r="AC2590" t="s">
        <v>159</v>
      </c>
      <c r="AD2590">
        <v>3</v>
      </c>
      <c r="AE2590" t="s">
        <v>157</v>
      </c>
      <c r="AF2590">
        <v>121</v>
      </c>
      <c r="AG2590">
        <v>1</v>
      </c>
      <c r="AH2590">
        <v>0</v>
      </c>
      <c r="AI2590">
        <v>80</v>
      </c>
      <c r="AJ2590">
        <v>52</v>
      </c>
      <c r="AK2590">
        <v>41</v>
      </c>
      <c r="AL2590">
        <v>17</v>
      </c>
      <c r="AM2590">
        <v>14</v>
      </c>
      <c r="AN2590">
        <v>3</v>
      </c>
      <c r="AO2590">
        <v>5</v>
      </c>
      <c r="AP2590">
        <v>5</v>
      </c>
      <c r="AQ2590">
        <v>2</v>
      </c>
      <c r="AR2590">
        <v>86</v>
      </c>
      <c r="AS2590">
        <v>56</v>
      </c>
      <c r="AT2590">
        <v>35</v>
      </c>
      <c r="AU2590">
        <v>15</v>
      </c>
      <c r="AV2590">
        <v>14</v>
      </c>
      <c r="AW2590">
        <v>8</v>
      </c>
      <c r="AX2590">
        <v>12</v>
      </c>
      <c r="AY2590" s="2">
        <f t="shared" si="80"/>
        <v>45936</v>
      </c>
      <c r="AZ2590">
        <f t="shared" si="81"/>
        <v>28</v>
      </c>
    </row>
    <row r="2591" spans="1:52" x14ac:dyDescent="0.3">
      <c r="A2591" t="s">
        <v>4343</v>
      </c>
      <c r="B2591" t="s">
        <v>4344</v>
      </c>
      <c r="C2591" t="s">
        <v>50</v>
      </c>
      <c r="D2591">
        <v>32</v>
      </c>
      <c r="E2591" t="s">
        <v>51</v>
      </c>
      <c r="F2591" t="s">
        <v>52</v>
      </c>
      <c r="G2591">
        <v>20251006</v>
      </c>
      <c r="H2591">
        <v>27</v>
      </c>
      <c r="I2591" t="s">
        <v>3299</v>
      </c>
      <c r="J2591" t="s">
        <v>55</v>
      </c>
      <c r="K2591" t="s">
        <v>55</v>
      </c>
      <c r="L2591" t="s">
        <v>3300</v>
      </c>
      <c r="M2591" t="s">
        <v>57</v>
      </c>
      <c r="N2591">
        <v>185</v>
      </c>
      <c r="O2591" t="s">
        <v>58</v>
      </c>
      <c r="P2591" t="s">
        <v>55</v>
      </c>
      <c r="Q2591">
        <v>746</v>
      </c>
      <c r="R2591">
        <v>36</v>
      </c>
      <c r="S2591" t="s">
        <v>2217</v>
      </c>
      <c r="T2591" t="s">
        <v>55</v>
      </c>
      <c r="U2591" t="s">
        <v>55</v>
      </c>
      <c r="V2591" t="s">
        <v>2218</v>
      </c>
      <c r="W2591" t="s">
        <v>57</v>
      </c>
      <c r="X2591">
        <v>193</v>
      </c>
      <c r="Y2591" t="s">
        <v>82</v>
      </c>
      <c r="Z2591" s="1" t="s">
        <v>55</v>
      </c>
      <c r="AA2591">
        <v>440</v>
      </c>
      <c r="AB2591">
        <v>103</v>
      </c>
      <c r="AC2591" t="s">
        <v>1516</v>
      </c>
      <c r="AD2591">
        <v>3</v>
      </c>
      <c r="AE2591" t="s">
        <v>157</v>
      </c>
      <c r="AF2591">
        <v>73</v>
      </c>
      <c r="AG2591">
        <v>3</v>
      </c>
      <c r="AH2591">
        <v>1</v>
      </c>
      <c r="AI2591">
        <v>53</v>
      </c>
      <c r="AJ2591">
        <v>30</v>
      </c>
      <c r="AK2591">
        <v>26</v>
      </c>
      <c r="AL2591">
        <v>17</v>
      </c>
      <c r="AM2591">
        <v>9</v>
      </c>
      <c r="AN2591">
        <v>0</v>
      </c>
      <c r="AO2591">
        <v>0</v>
      </c>
      <c r="AP2591">
        <v>2</v>
      </c>
      <c r="AQ2591">
        <v>3</v>
      </c>
      <c r="AR2591">
        <v>63</v>
      </c>
      <c r="AS2591">
        <v>40</v>
      </c>
      <c r="AT2591">
        <v>25</v>
      </c>
      <c r="AU2591">
        <v>13</v>
      </c>
      <c r="AV2591">
        <v>9</v>
      </c>
      <c r="AW2591">
        <v>3</v>
      </c>
      <c r="AX2591">
        <v>6</v>
      </c>
      <c r="AY2591" s="2">
        <f t="shared" si="80"/>
        <v>45936</v>
      </c>
      <c r="AZ2591">
        <f t="shared" si="81"/>
        <v>19</v>
      </c>
    </row>
    <row r="2592" spans="1:52" x14ac:dyDescent="0.3">
      <c r="A2592" t="s">
        <v>4343</v>
      </c>
      <c r="B2592" t="s">
        <v>4344</v>
      </c>
      <c r="C2592" t="s">
        <v>50</v>
      </c>
      <c r="D2592">
        <v>32</v>
      </c>
      <c r="E2592" t="s">
        <v>51</v>
      </c>
      <c r="F2592" t="s">
        <v>52</v>
      </c>
      <c r="G2592">
        <v>20251006</v>
      </c>
      <c r="H2592">
        <v>28</v>
      </c>
      <c r="I2592" t="s">
        <v>80</v>
      </c>
      <c r="J2592" t="s">
        <v>55</v>
      </c>
      <c r="K2592" t="s">
        <v>55</v>
      </c>
      <c r="L2592" t="s">
        <v>81</v>
      </c>
      <c r="M2592" t="s">
        <v>62</v>
      </c>
      <c r="N2592">
        <v>173</v>
      </c>
      <c r="O2592" t="s">
        <v>82</v>
      </c>
      <c r="P2592" t="s">
        <v>55</v>
      </c>
      <c r="Q2592">
        <v>410</v>
      </c>
      <c r="R2592">
        <v>117</v>
      </c>
      <c r="S2592" t="s">
        <v>4354</v>
      </c>
      <c r="T2592" t="s">
        <v>55</v>
      </c>
      <c r="U2592" t="s">
        <v>55</v>
      </c>
      <c r="V2592" t="s">
        <v>4355</v>
      </c>
      <c r="W2592" t="s">
        <v>57</v>
      </c>
      <c r="X2592">
        <v>201</v>
      </c>
      <c r="Y2592" t="s">
        <v>82</v>
      </c>
      <c r="Z2592" s="1" t="s">
        <v>55</v>
      </c>
      <c r="AA2592">
        <v>1155</v>
      </c>
      <c r="AB2592">
        <v>9</v>
      </c>
      <c r="AC2592" t="s">
        <v>4357</v>
      </c>
      <c r="AD2592">
        <v>3</v>
      </c>
      <c r="AE2592" t="s">
        <v>157</v>
      </c>
      <c r="AF2592">
        <v>123</v>
      </c>
      <c r="AG2592">
        <v>0</v>
      </c>
      <c r="AH2592">
        <v>0</v>
      </c>
      <c r="AI2592">
        <v>84</v>
      </c>
      <c r="AJ2592">
        <v>71</v>
      </c>
      <c r="AK2592">
        <v>38</v>
      </c>
      <c r="AL2592">
        <v>9</v>
      </c>
      <c r="AM2592">
        <v>12</v>
      </c>
      <c r="AN2592">
        <v>5</v>
      </c>
      <c r="AO2592">
        <v>10</v>
      </c>
      <c r="AP2592">
        <v>8</v>
      </c>
      <c r="AQ2592">
        <v>1</v>
      </c>
      <c r="AR2592">
        <v>76</v>
      </c>
      <c r="AS2592">
        <v>44</v>
      </c>
      <c r="AT2592">
        <v>26</v>
      </c>
      <c r="AU2592">
        <v>13</v>
      </c>
      <c r="AV2592">
        <v>12</v>
      </c>
      <c r="AW2592">
        <v>2</v>
      </c>
      <c r="AX2592">
        <v>7</v>
      </c>
      <c r="AY2592" s="2">
        <f t="shared" si="80"/>
        <v>45936</v>
      </c>
      <c r="AZ2592">
        <f t="shared" si="81"/>
        <v>26</v>
      </c>
    </row>
    <row r="2593" spans="1:52" x14ac:dyDescent="0.3">
      <c r="A2593" t="s">
        <v>4343</v>
      </c>
      <c r="B2593" t="s">
        <v>4344</v>
      </c>
      <c r="C2593" t="s">
        <v>50</v>
      </c>
      <c r="D2593">
        <v>32</v>
      </c>
      <c r="E2593" t="s">
        <v>51</v>
      </c>
      <c r="F2593" t="s">
        <v>52</v>
      </c>
      <c r="G2593">
        <v>20251006</v>
      </c>
      <c r="H2593">
        <v>29</v>
      </c>
      <c r="I2593" t="s">
        <v>3299</v>
      </c>
      <c r="J2593" t="s">
        <v>55</v>
      </c>
      <c r="K2593" t="s">
        <v>55</v>
      </c>
      <c r="L2593" t="s">
        <v>3300</v>
      </c>
      <c r="M2593" t="s">
        <v>57</v>
      </c>
      <c r="N2593">
        <v>185</v>
      </c>
      <c r="O2593" t="s">
        <v>58</v>
      </c>
      <c r="P2593" t="s">
        <v>55</v>
      </c>
      <c r="Q2593">
        <v>746</v>
      </c>
      <c r="R2593">
        <v>36</v>
      </c>
      <c r="S2593" t="s">
        <v>1592</v>
      </c>
      <c r="T2593" t="s">
        <v>69</v>
      </c>
      <c r="U2593" t="s">
        <v>55</v>
      </c>
      <c r="V2593" t="s">
        <v>1593</v>
      </c>
      <c r="W2593" t="s">
        <v>57</v>
      </c>
      <c r="X2593">
        <v>180</v>
      </c>
      <c r="Y2593" t="s">
        <v>82</v>
      </c>
      <c r="Z2593" s="1" t="s">
        <v>55</v>
      </c>
      <c r="AA2593">
        <v>293</v>
      </c>
      <c r="AB2593">
        <v>178</v>
      </c>
      <c r="AC2593" t="s">
        <v>119</v>
      </c>
      <c r="AD2593">
        <v>3</v>
      </c>
      <c r="AE2593" t="s">
        <v>160</v>
      </c>
      <c r="AF2593">
        <v>82</v>
      </c>
      <c r="AG2593">
        <v>2</v>
      </c>
      <c r="AH2593">
        <v>1</v>
      </c>
      <c r="AI2593">
        <v>65</v>
      </c>
      <c r="AJ2593">
        <v>43</v>
      </c>
      <c r="AK2593">
        <v>28</v>
      </c>
      <c r="AL2593">
        <v>14</v>
      </c>
      <c r="AM2593">
        <v>9</v>
      </c>
      <c r="AN2593">
        <v>5</v>
      </c>
      <c r="AO2593">
        <v>6</v>
      </c>
      <c r="AP2593">
        <v>2</v>
      </c>
      <c r="AQ2593">
        <v>3</v>
      </c>
      <c r="AR2593">
        <v>55</v>
      </c>
      <c r="AS2593">
        <v>30</v>
      </c>
      <c r="AT2593">
        <v>18</v>
      </c>
      <c r="AU2593">
        <v>10</v>
      </c>
      <c r="AV2593">
        <v>9</v>
      </c>
      <c r="AW2593">
        <v>3</v>
      </c>
      <c r="AX2593">
        <v>7</v>
      </c>
      <c r="AY2593" s="2">
        <f t="shared" si="80"/>
        <v>45936</v>
      </c>
      <c r="AZ2593">
        <f t="shared" si="81"/>
        <v>18</v>
      </c>
    </row>
    <row r="2594" spans="1:52" x14ac:dyDescent="0.3">
      <c r="A2594" t="s">
        <v>4343</v>
      </c>
      <c r="B2594" t="s">
        <v>4344</v>
      </c>
      <c r="C2594" t="s">
        <v>50</v>
      </c>
      <c r="D2594">
        <v>32</v>
      </c>
      <c r="E2594" t="s">
        <v>51</v>
      </c>
      <c r="F2594" t="s">
        <v>52</v>
      </c>
      <c r="G2594">
        <v>20251006</v>
      </c>
      <c r="H2594">
        <v>30</v>
      </c>
      <c r="I2594" t="s">
        <v>2827</v>
      </c>
      <c r="J2594" t="s">
        <v>55</v>
      </c>
      <c r="K2594" t="s">
        <v>55</v>
      </c>
      <c r="L2594" t="s">
        <v>2828</v>
      </c>
      <c r="M2594" t="s">
        <v>57</v>
      </c>
      <c r="N2594">
        <v>178</v>
      </c>
      <c r="O2594" t="s">
        <v>98</v>
      </c>
      <c r="P2594" t="s">
        <v>55</v>
      </c>
      <c r="Q2594">
        <v>533</v>
      </c>
      <c r="R2594">
        <v>73</v>
      </c>
      <c r="S2594" t="s">
        <v>80</v>
      </c>
      <c r="T2594" t="s">
        <v>55</v>
      </c>
      <c r="U2594" t="s">
        <v>55</v>
      </c>
      <c r="V2594" t="s">
        <v>81</v>
      </c>
      <c r="W2594" t="s">
        <v>62</v>
      </c>
      <c r="X2594">
        <v>173</v>
      </c>
      <c r="Y2594" t="s">
        <v>82</v>
      </c>
      <c r="Z2594" s="1" t="s">
        <v>55</v>
      </c>
      <c r="AA2594">
        <v>410</v>
      </c>
      <c r="AB2594">
        <v>117</v>
      </c>
      <c r="AC2594" t="s">
        <v>194</v>
      </c>
      <c r="AD2594">
        <v>3</v>
      </c>
      <c r="AE2594" t="s">
        <v>160</v>
      </c>
      <c r="AF2594">
        <v>90</v>
      </c>
      <c r="AG2594">
        <v>0</v>
      </c>
      <c r="AH2594">
        <v>2</v>
      </c>
      <c r="AI2594">
        <v>57</v>
      </c>
      <c r="AJ2594">
        <v>36</v>
      </c>
      <c r="AK2594">
        <v>28</v>
      </c>
      <c r="AL2594">
        <v>9</v>
      </c>
      <c r="AM2594">
        <v>9</v>
      </c>
      <c r="AN2594">
        <v>5</v>
      </c>
      <c r="AO2594">
        <v>6</v>
      </c>
      <c r="AP2594">
        <v>4</v>
      </c>
      <c r="AQ2594">
        <v>1</v>
      </c>
      <c r="AR2594">
        <v>71</v>
      </c>
      <c r="AS2594">
        <v>50</v>
      </c>
      <c r="AT2594">
        <v>27</v>
      </c>
      <c r="AU2594">
        <v>9</v>
      </c>
      <c r="AV2594">
        <v>8</v>
      </c>
      <c r="AW2594">
        <v>13</v>
      </c>
      <c r="AX2594">
        <v>17</v>
      </c>
      <c r="AY2594" s="2">
        <f t="shared" si="80"/>
        <v>45936</v>
      </c>
      <c r="AZ2594">
        <f t="shared" si="81"/>
        <v>17</v>
      </c>
    </row>
    <row r="2595" spans="1:52" x14ac:dyDescent="0.3">
      <c r="A2595" t="s">
        <v>4343</v>
      </c>
      <c r="B2595" t="s">
        <v>4344</v>
      </c>
      <c r="C2595" t="s">
        <v>50</v>
      </c>
      <c r="D2595">
        <v>32</v>
      </c>
      <c r="E2595" t="s">
        <v>51</v>
      </c>
      <c r="F2595" t="s">
        <v>52</v>
      </c>
      <c r="G2595">
        <v>20251006</v>
      </c>
      <c r="H2595">
        <v>31</v>
      </c>
      <c r="I2595" t="s">
        <v>3299</v>
      </c>
      <c r="J2595" t="s">
        <v>55</v>
      </c>
      <c r="K2595" t="s">
        <v>55</v>
      </c>
      <c r="L2595" t="s">
        <v>3300</v>
      </c>
      <c r="M2595" t="s">
        <v>57</v>
      </c>
      <c r="N2595">
        <v>185</v>
      </c>
      <c r="O2595" t="s">
        <v>58</v>
      </c>
      <c r="P2595" t="s">
        <v>55</v>
      </c>
      <c r="Q2595">
        <v>746</v>
      </c>
      <c r="R2595">
        <v>36</v>
      </c>
      <c r="S2595" t="s">
        <v>2827</v>
      </c>
      <c r="T2595" t="s">
        <v>55</v>
      </c>
      <c r="U2595" t="s">
        <v>55</v>
      </c>
      <c r="V2595" t="s">
        <v>2828</v>
      </c>
      <c r="W2595" t="s">
        <v>57</v>
      </c>
      <c r="X2595">
        <v>178</v>
      </c>
      <c r="Y2595" t="s">
        <v>98</v>
      </c>
      <c r="Z2595" s="1" t="s">
        <v>55</v>
      </c>
      <c r="AA2595">
        <v>533</v>
      </c>
      <c r="AB2595">
        <v>73</v>
      </c>
      <c r="AC2595" t="s">
        <v>973</v>
      </c>
      <c r="AD2595">
        <v>3</v>
      </c>
      <c r="AE2595" t="s">
        <v>163</v>
      </c>
      <c r="AF2595">
        <v>126</v>
      </c>
      <c r="AG2595">
        <v>5</v>
      </c>
      <c r="AH2595">
        <v>3</v>
      </c>
      <c r="AI2595">
        <v>82</v>
      </c>
      <c r="AJ2595">
        <v>47</v>
      </c>
      <c r="AK2595">
        <v>34</v>
      </c>
      <c r="AL2595">
        <v>22</v>
      </c>
      <c r="AM2595">
        <v>15</v>
      </c>
      <c r="AN2595">
        <v>0</v>
      </c>
      <c r="AO2595">
        <v>2</v>
      </c>
      <c r="AP2595">
        <v>0</v>
      </c>
      <c r="AQ2595">
        <v>5</v>
      </c>
      <c r="AR2595">
        <v>101</v>
      </c>
      <c r="AS2595">
        <v>76</v>
      </c>
      <c r="AT2595">
        <v>50</v>
      </c>
      <c r="AU2595">
        <v>8</v>
      </c>
      <c r="AV2595">
        <v>14</v>
      </c>
      <c r="AW2595">
        <v>8</v>
      </c>
      <c r="AX2595">
        <v>13</v>
      </c>
      <c r="AY2595" s="2">
        <f t="shared" si="80"/>
        <v>45936</v>
      </c>
      <c r="AZ2595">
        <f t="shared" si="81"/>
        <v>30</v>
      </c>
    </row>
    <row r="2596" spans="1:52" x14ac:dyDescent="0.3">
      <c r="A2596" t="s">
        <v>4358</v>
      </c>
      <c r="B2596" t="s">
        <v>4359</v>
      </c>
      <c r="C2596" t="s">
        <v>50</v>
      </c>
      <c r="D2596">
        <v>32</v>
      </c>
      <c r="E2596" t="s">
        <v>51</v>
      </c>
      <c r="F2596" t="s">
        <v>52</v>
      </c>
      <c r="G2596">
        <v>20251006</v>
      </c>
      <c r="H2596">
        <v>1</v>
      </c>
      <c r="I2596" t="s">
        <v>1293</v>
      </c>
      <c r="J2596" t="s">
        <v>53</v>
      </c>
      <c r="K2596" t="s">
        <v>55</v>
      </c>
      <c r="L2596" t="s">
        <v>1294</v>
      </c>
      <c r="M2596" t="s">
        <v>57</v>
      </c>
      <c r="N2596">
        <v>183</v>
      </c>
      <c r="O2596" t="s">
        <v>63</v>
      </c>
      <c r="P2596" t="s">
        <v>4203</v>
      </c>
      <c r="Q2596">
        <v>80</v>
      </c>
      <c r="R2596">
        <v>782</v>
      </c>
      <c r="S2596" t="s">
        <v>753</v>
      </c>
      <c r="T2596" t="s">
        <v>55</v>
      </c>
      <c r="U2596" t="s">
        <v>55</v>
      </c>
      <c r="V2596" t="s">
        <v>754</v>
      </c>
      <c r="W2596" t="s">
        <v>57</v>
      </c>
      <c r="X2596">
        <v>175</v>
      </c>
      <c r="Y2596" t="s">
        <v>63</v>
      </c>
      <c r="Z2596" s="1" t="s">
        <v>782</v>
      </c>
      <c r="AA2596">
        <v>149</v>
      </c>
      <c r="AB2596">
        <v>390</v>
      </c>
      <c r="AC2596" t="s">
        <v>95</v>
      </c>
      <c r="AD2596">
        <v>3</v>
      </c>
      <c r="AE2596" t="s">
        <v>66</v>
      </c>
      <c r="AF2596">
        <v>121</v>
      </c>
      <c r="AG2596">
        <v>4</v>
      </c>
      <c r="AH2596">
        <v>0</v>
      </c>
      <c r="AI2596">
        <v>83</v>
      </c>
      <c r="AJ2596">
        <v>47</v>
      </c>
      <c r="AK2596">
        <v>31</v>
      </c>
      <c r="AL2596">
        <v>19</v>
      </c>
      <c r="AM2596">
        <v>10</v>
      </c>
      <c r="AN2596">
        <v>10</v>
      </c>
      <c r="AO2596">
        <v>11</v>
      </c>
      <c r="AP2596">
        <v>5</v>
      </c>
      <c r="AQ2596">
        <v>2</v>
      </c>
      <c r="AR2596">
        <v>78</v>
      </c>
      <c r="AS2596">
        <v>43</v>
      </c>
      <c r="AT2596">
        <v>30</v>
      </c>
      <c r="AU2596">
        <v>14</v>
      </c>
      <c r="AV2596">
        <v>9</v>
      </c>
      <c r="AW2596">
        <v>10</v>
      </c>
      <c r="AX2596">
        <v>13</v>
      </c>
      <c r="AY2596" s="2">
        <f t="shared" si="80"/>
        <v>45936</v>
      </c>
      <c r="AZ2596">
        <f t="shared" si="81"/>
        <v>19</v>
      </c>
    </row>
    <row r="2597" spans="1:52" x14ac:dyDescent="0.3">
      <c r="A2597" t="s">
        <v>4358</v>
      </c>
      <c r="B2597" t="s">
        <v>4359</v>
      </c>
      <c r="C2597" t="s">
        <v>50</v>
      </c>
      <c r="D2597">
        <v>32</v>
      </c>
      <c r="E2597" t="s">
        <v>51</v>
      </c>
      <c r="F2597" t="s">
        <v>52</v>
      </c>
      <c r="G2597">
        <v>20251006</v>
      </c>
      <c r="H2597">
        <v>2</v>
      </c>
      <c r="I2597" t="s">
        <v>838</v>
      </c>
      <c r="J2597" t="s">
        <v>67</v>
      </c>
      <c r="K2597" t="s">
        <v>55</v>
      </c>
      <c r="L2597" t="s">
        <v>839</v>
      </c>
      <c r="M2597" t="s">
        <v>57</v>
      </c>
      <c r="N2597">
        <v>183</v>
      </c>
      <c r="O2597" t="s">
        <v>98</v>
      </c>
      <c r="P2597" t="s">
        <v>885</v>
      </c>
      <c r="Q2597">
        <v>77</v>
      </c>
      <c r="R2597">
        <v>803</v>
      </c>
      <c r="S2597" t="s">
        <v>382</v>
      </c>
      <c r="T2597" t="s">
        <v>55</v>
      </c>
      <c r="U2597" t="s">
        <v>55</v>
      </c>
      <c r="V2597" t="s">
        <v>383</v>
      </c>
      <c r="W2597" t="s">
        <v>57</v>
      </c>
      <c r="X2597">
        <v>178</v>
      </c>
      <c r="Y2597" t="s">
        <v>377</v>
      </c>
      <c r="Z2597" s="1" t="s">
        <v>4360</v>
      </c>
      <c r="AA2597">
        <v>225</v>
      </c>
      <c r="AB2597">
        <v>241</v>
      </c>
      <c r="AC2597" t="s">
        <v>3045</v>
      </c>
      <c r="AD2597">
        <v>3</v>
      </c>
      <c r="AE2597" t="s">
        <v>66</v>
      </c>
      <c r="AF2597">
        <v>182</v>
      </c>
      <c r="AG2597">
        <v>11</v>
      </c>
      <c r="AH2597">
        <v>4</v>
      </c>
      <c r="AI2597">
        <v>102</v>
      </c>
      <c r="AJ2597">
        <v>59</v>
      </c>
      <c r="AK2597">
        <v>39</v>
      </c>
      <c r="AL2597">
        <v>23</v>
      </c>
      <c r="AM2597">
        <v>16</v>
      </c>
      <c r="AN2597">
        <v>7</v>
      </c>
      <c r="AO2597">
        <v>11</v>
      </c>
      <c r="AP2597">
        <v>4</v>
      </c>
      <c r="AQ2597">
        <v>5</v>
      </c>
      <c r="AR2597">
        <v>123</v>
      </c>
      <c r="AS2597">
        <v>69</v>
      </c>
      <c r="AT2597">
        <v>44</v>
      </c>
      <c r="AU2597">
        <v>26</v>
      </c>
      <c r="AV2597">
        <v>15</v>
      </c>
      <c r="AW2597">
        <v>10</v>
      </c>
      <c r="AX2597">
        <v>14</v>
      </c>
      <c r="AY2597" s="2">
        <f t="shared" si="80"/>
        <v>45936</v>
      </c>
      <c r="AZ2597">
        <f t="shared" si="81"/>
        <v>31</v>
      </c>
    </row>
    <row r="2598" spans="1:52" x14ac:dyDescent="0.3">
      <c r="A2598" t="s">
        <v>4358</v>
      </c>
      <c r="B2598" t="s">
        <v>4359</v>
      </c>
      <c r="C2598" t="s">
        <v>50</v>
      </c>
      <c r="D2598">
        <v>32</v>
      </c>
      <c r="E2598" t="s">
        <v>51</v>
      </c>
      <c r="F2598" t="s">
        <v>52</v>
      </c>
      <c r="G2598">
        <v>20251006</v>
      </c>
      <c r="H2598">
        <v>3</v>
      </c>
      <c r="I2598" t="s">
        <v>503</v>
      </c>
      <c r="J2598" t="s">
        <v>55</v>
      </c>
      <c r="K2598" t="s">
        <v>55</v>
      </c>
      <c r="L2598" t="s">
        <v>504</v>
      </c>
      <c r="M2598" t="s">
        <v>57</v>
      </c>
      <c r="N2598">
        <v>191</v>
      </c>
      <c r="O2598" t="s">
        <v>505</v>
      </c>
      <c r="P2598" t="s">
        <v>4361</v>
      </c>
      <c r="Q2598">
        <v>153</v>
      </c>
      <c r="R2598">
        <v>386</v>
      </c>
      <c r="S2598" t="s">
        <v>774</v>
      </c>
      <c r="T2598" t="s">
        <v>65</v>
      </c>
      <c r="U2598" t="s">
        <v>55</v>
      </c>
      <c r="V2598" t="s">
        <v>775</v>
      </c>
      <c r="W2598" t="s">
        <v>57</v>
      </c>
      <c r="X2598">
        <v>188</v>
      </c>
      <c r="Y2598" t="s">
        <v>419</v>
      </c>
      <c r="Z2598" s="1" t="s">
        <v>4362</v>
      </c>
      <c r="AA2598">
        <v>83</v>
      </c>
      <c r="AB2598">
        <v>766</v>
      </c>
      <c r="AC2598" t="s">
        <v>1153</v>
      </c>
      <c r="AD2598">
        <v>3</v>
      </c>
      <c r="AE2598" t="s">
        <v>66</v>
      </c>
      <c r="AF2598">
        <v>109</v>
      </c>
      <c r="AG2598">
        <v>6</v>
      </c>
      <c r="AH2598">
        <v>3</v>
      </c>
      <c r="AI2598">
        <v>81</v>
      </c>
      <c r="AJ2598">
        <v>50</v>
      </c>
      <c r="AK2598">
        <v>38</v>
      </c>
      <c r="AL2598">
        <v>14</v>
      </c>
      <c r="AM2598">
        <v>10</v>
      </c>
      <c r="AN2598">
        <v>7</v>
      </c>
      <c r="AO2598">
        <v>9</v>
      </c>
      <c r="AP2598">
        <v>3</v>
      </c>
      <c r="AQ2598">
        <v>4</v>
      </c>
      <c r="AR2598">
        <v>76</v>
      </c>
      <c r="AS2598">
        <v>49</v>
      </c>
      <c r="AT2598">
        <v>34</v>
      </c>
      <c r="AU2598">
        <v>6</v>
      </c>
      <c r="AV2598">
        <v>10</v>
      </c>
      <c r="AW2598">
        <v>5</v>
      </c>
      <c r="AX2598">
        <v>9</v>
      </c>
      <c r="AY2598" s="2">
        <f t="shared" si="80"/>
        <v>45936</v>
      </c>
      <c r="AZ2598">
        <f t="shared" si="81"/>
        <v>21</v>
      </c>
    </row>
    <row r="2599" spans="1:52" x14ac:dyDescent="0.3">
      <c r="A2599" t="s">
        <v>4358</v>
      </c>
      <c r="B2599" t="s">
        <v>4359</v>
      </c>
      <c r="C2599" t="s">
        <v>50</v>
      </c>
      <c r="D2599">
        <v>32</v>
      </c>
      <c r="E2599" t="s">
        <v>51</v>
      </c>
      <c r="F2599" t="s">
        <v>52</v>
      </c>
      <c r="G2599">
        <v>20251006</v>
      </c>
      <c r="H2599">
        <v>4</v>
      </c>
      <c r="I2599" t="s">
        <v>110</v>
      </c>
      <c r="J2599" t="s">
        <v>55</v>
      </c>
      <c r="K2599" t="s">
        <v>55</v>
      </c>
      <c r="L2599" t="s">
        <v>111</v>
      </c>
      <c r="M2599" t="s">
        <v>57</v>
      </c>
      <c r="N2599">
        <v>196</v>
      </c>
      <c r="O2599" t="s">
        <v>98</v>
      </c>
      <c r="P2599" t="s">
        <v>3159</v>
      </c>
      <c r="Q2599">
        <v>169</v>
      </c>
      <c r="R2599">
        <v>338</v>
      </c>
      <c r="S2599" t="s">
        <v>246</v>
      </c>
      <c r="T2599" t="s">
        <v>69</v>
      </c>
      <c r="U2599" t="s">
        <v>55</v>
      </c>
      <c r="V2599" t="s">
        <v>247</v>
      </c>
      <c r="W2599" t="s">
        <v>57</v>
      </c>
      <c r="X2599">
        <v>178</v>
      </c>
      <c r="Y2599" t="s">
        <v>248</v>
      </c>
      <c r="Z2599" s="1" t="s">
        <v>815</v>
      </c>
      <c r="AA2599">
        <v>91</v>
      </c>
      <c r="AB2599">
        <v>691</v>
      </c>
      <c r="AC2599" t="s">
        <v>1416</v>
      </c>
      <c r="AD2599">
        <v>3</v>
      </c>
      <c r="AE2599" t="s">
        <v>66</v>
      </c>
      <c r="AF2599">
        <v>96</v>
      </c>
      <c r="AG2599">
        <v>4</v>
      </c>
      <c r="AH2599">
        <v>4</v>
      </c>
      <c r="AI2599">
        <v>68</v>
      </c>
      <c r="AJ2599">
        <v>35</v>
      </c>
      <c r="AK2599">
        <v>28</v>
      </c>
      <c r="AL2599">
        <v>10</v>
      </c>
      <c r="AM2599">
        <v>11</v>
      </c>
      <c r="AN2599">
        <v>1</v>
      </c>
      <c r="AO2599">
        <v>4</v>
      </c>
      <c r="AP2599">
        <v>3</v>
      </c>
      <c r="AQ2599">
        <v>2</v>
      </c>
      <c r="AR2599">
        <v>59</v>
      </c>
      <c r="AS2599">
        <v>35</v>
      </c>
      <c r="AT2599">
        <v>19</v>
      </c>
      <c r="AU2599">
        <v>14</v>
      </c>
      <c r="AV2599">
        <v>10</v>
      </c>
      <c r="AW2599">
        <v>3</v>
      </c>
      <c r="AX2599">
        <v>7</v>
      </c>
      <c r="AY2599" s="2">
        <f t="shared" si="80"/>
        <v>45936</v>
      </c>
      <c r="AZ2599">
        <f t="shared" si="81"/>
        <v>21</v>
      </c>
    </row>
    <row r="2600" spans="1:52" x14ac:dyDescent="0.3">
      <c r="A2600" t="s">
        <v>4358</v>
      </c>
      <c r="B2600" t="s">
        <v>4359</v>
      </c>
      <c r="C2600" t="s">
        <v>50</v>
      </c>
      <c r="D2600">
        <v>32</v>
      </c>
      <c r="E2600" t="s">
        <v>51</v>
      </c>
      <c r="F2600" t="s">
        <v>52</v>
      </c>
      <c r="G2600">
        <v>20251006</v>
      </c>
      <c r="H2600">
        <v>5</v>
      </c>
      <c r="I2600" t="s">
        <v>850</v>
      </c>
      <c r="J2600" t="s">
        <v>55</v>
      </c>
      <c r="K2600" t="s">
        <v>55</v>
      </c>
      <c r="L2600" t="s">
        <v>851</v>
      </c>
      <c r="M2600" t="s">
        <v>57</v>
      </c>
      <c r="N2600">
        <v>193</v>
      </c>
      <c r="O2600" t="s">
        <v>377</v>
      </c>
      <c r="P2600" t="s">
        <v>4363</v>
      </c>
      <c r="Q2600">
        <v>305</v>
      </c>
      <c r="R2600">
        <v>170</v>
      </c>
      <c r="S2600" t="s">
        <v>847</v>
      </c>
      <c r="T2600" t="s">
        <v>88</v>
      </c>
      <c r="U2600" t="s">
        <v>55</v>
      </c>
      <c r="V2600" t="s">
        <v>848</v>
      </c>
      <c r="W2600" t="s">
        <v>57</v>
      </c>
      <c r="X2600">
        <v>183</v>
      </c>
      <c r="Y2600" t="s">
        <v>98</v>
      </c>
      <c r="Z2600" s="1" t="s">
        <v>4364</v>
      </c>
      <c r="AA2600">
        <v>100</v>
      </c>
      <c r="AB2600">
        <v>654</v>
      </c>
      <c r="AC2600" t="s">
        <v>490</v>
      </c>
      <c r="AD2600">
        <v>3</v>
      </c>
      <c r="AE2600" t="s">
        <v>66</v>
      </c>
      <c r="AF2600">
        <v>106</v>
      </c>
      <c r="AG2600">
        <v>8</v>
      </c>
      <c r="AH2600">
        <v>0</v>
      </c>
      <c r="AI2600">
        <v>61</v>
      </c>
      <c r="AJ2600">
        <v>37</v>
      </c>
      <c r="AK2600">
        <v>30</v>
      </c>
      <c r="AL2600">
        <v>13</v>
      </c>
      <c r="AM2600">
        <v>11</v>
      </c>
      <c r="AN2600">
        <v>0</v>
      </c>
      <c r="AO2600">
        <v>1</v>
      </c>
      <c r="AP2600">
        <v>7</v>
      </c>
      <c r="AQ2600">
        <v>3</v>
      </c>
      <c r="AR2600">
        <v>72</v>
      </c>
      <c r="AS2600">
        <v>39</v>
      </c>
      <c r="AT2600">
        <v>28</v>
      </c>
      <c r="AU2600">
        <v>16</v>
      </c>
      <c r="AV2600">
        <v>11</v>
      </c>
      <c r="AW2600">
        <v>4</v>
      </c>
      <c r="AX2600">
        <v>6</v>
      </c>
      <c r="AY2600" s="2">
        <f t="shared" si="80"/>
        <v>45936</v>
      </c>
      <c r="AZ2600">
        <f t="shared" si="81"/>
        <v>23</v>
      </c>
    </row>
    <row r="2601" spans="1:52" x14ac:dyDescent="0.3">
      <c r="A2601" t="s">
        <v>4358</v>
      </c>
      <c r="B2601" t="s">
        <v>4359</v>
      </c>
      <c r="C2601" t="s">
        <v>50</v>
      </c>
      <c r="D2601">
        <v>32</v>
      </c>
      <c r="E2601" t="s">
        <v>51</v>
      </c>
      <c r="F2601" t="s">
        <v>52</v>
      </c>
      <c r="G2601">
        <v>20251006</v>
      </c>
      <c r="H2601">
        <v>6</v>
      </c>
      <c r="I2601" t="s">
        <v>329</v>
      </c>
      <c r="J2601" t="s">
        <v>89</v>
      </c>
      <c r="K2601" t="s">
        <v>55</v>
      </c>
      <c r="L2601" t="s">
        <v>330</v>
      </c>
      <c r="M2601" t="s">
        <v>57</v>
      </c>
      <c r="N2601">
        <v>178</v>
      </c>
      <c r="O2601" t="s">
        <v>82</v>
      </c>
      <c r="P2601" t="s">
        <v>4365</v>
      </c>
      <c r="Q2601">
        <v>96</v>
      </c>
      <c r="R2601">
        <v>667</v>
      </c>
      <c r="S2601" t="s">
        <v>307</v>
      </c>
      <c r="T2601" t="s">
        <v>55</v>
      </c>
      <c r="U2601" t="s">
        <v>55</v>
      </c>
      <c r="V2601" t="s">
        <v>308</v>
      </c>
      <c r="W2601" t="s">
        <v>57</v>
      </c>
      <c r="X2601">
        <v>180</v>
      </c>
      <c r="Y2601" t="s">
        <v>63</v>
      </c>
      <c r="Z2601" s="1" t="s">
        <v>1187</v>
      </c>
      <c r="AA2601">
        <v>150</v>
      </c>
      <c r="AB2601">
        <v>390</v>
      </c>
      <c r="AC2601" t="s">
        <v>805</v>
      </c>
      <c r="AD2601">
        <v>3</v>
      </c>
      <c r="AE2601" t="s">
        <v>66</v>
      </c>
      <c r="AF2601">
        <v>105</v>
      </c>
      <c r="AG2601">
        <v>8</v>
      </c>
      <c r="AH2601">
        <v>3</v>
      </c>
      <c r="AI2601">
        <v>64</v>
      </c>
      <c r="AJ2601">
        <v>38</v>
      </c>
      <c r="AK2601">
        <v>28</v>
      </c>
      <c r="AL2601">
        <v>13</v>
      </c>
      <c r="AM2601">
        <v>10</v>
      </c>
      <c r="AN2601">
        <v>2</v>
      </c>
      <c r="AO2601">
        <v>4</v>
      </c>
      <c r="AP2601">
        <v>3</v>
      </c>
      <c r="AQ2601">
        <v>3</v>
      </c>
      <c r="AR2601">
        <v>78</v>
      </c>
      <c r="AS2601">
        <v>43</v>
      </c>
      <c r="AT2601">
        <v>31</v>
      </c>
      <c r="AU2601">
        <v>10</v>
      </c>
      <c r="AV2601">
        <v>11</v>
      </c>
      <c r="AW2601">
        <v>5</v>
      </c>
      <c r="AX2601">
        <v>9</v>
      </c>
      <c r="AY2601" s="2">
        <f t="shared" si="80"/>
        <v>45936</v>
      </c>
      <c r="AZ2601">
        <f t="shared" si="81"/>
        <v>22</v>
      </c>
    </row>
    <row r="2602" spans="1:52" x14ac:dyDescent="0.3">
      <c r="A2602" t="s">
        <v>4358</v>
      </c>
      <c r="B2602" t="s">
        <v>4359</v>
      </c>
      <c r="C2602" t="s">
        <v>50</v>
      </c>
      <c r="D2602">
        <v>32</v>
      </c>
      <c r="E2602" t="s">
        <v>51</v>
      </c>
      <c r="F2602" t="s">
        <v>52</v>
      </c>
      <c r="G2602">
        <v>20251006</v>
      </c>
      <c r="H2602">
        <v>7</v>
      </c>
      <c r="I2602" t="s">
        <v>138</v>
      </c>
      <c r="J2602" t="s">
        <v>70</v>
      </c>
      <c r="K2602" t="s">
        <v>55</v>
      </c>
      <c r="L2602" t="s">
        <v>139</v>
      </c>
      <c r="M2602" t="s">
        <v>57</v>
      </c>
      <c r="N2602">
        <v>175</v>
      </c>
      <c r="O2602" t="s">
        <v>58</v>
      </c>
      <c r="P2602" t="s">
        <v>4090</v>
      </c>
      <c r="Q2602">
        <v>106</v>
      </c>
      <c r="R2602">
        <v>607</v>
      </c>
      <c r="S2602" t="s">
        <v>871</v>
      </c>
      <c r="T2602" t="s">
        <v>55</v>
      </c>
      <c r="U2602" t="s">
        <v>55</v>
      </c>
      <c r="V2602" t="s">
        <v>872</v>
      </c>
      <c r="W2602" t="s">
        <v>57</v>
      </c>
      <c r="X2602">
        <v>188</v>
      </c>
      <c r="Y2602" t="s">
        <v>98</v>
      </c>
      <c r="Z2602" s="1" t="s">
        <v>1676</v>
      </c>
      <c r="AA2602">
        <v>179</v>
      </c>
      <c r="AB2602">
        <v>306</v>
      </c>
      <c r="AC2602" t="s">
        <v>95</v>
      </c>
      <c r="AD2602">
        <v>3</v>
      </c>
      <c r="AE2602" t="s">
        <v>66</v>
      </c>
      <c r="AF2602">
        <v>88</v>
      </c>
      <c r="AG2602">
        <v>3</v>
      </c>
      <c r="AH2602">
        <v>0</v>
      </c>
      <c r="AI2602">
        <v>57</v>
      </c>
      <c r="AJ2602">
        <v>33</v>
      </c>
      <c r="AK2602">
        <v>24</v>
      </c>
      <c r="AL2602">
        <v>14</v>
      </c>
      <c r="AM2602">
        <v>9</v>
      </c>
      <c r="AN2602">
        <v>5</v>
      </c>
      <c r="AO2602">
        <v>6</v>
      </c>
      <c r="AP2602">
        <v>5</v>
      </c>
      <c r="AQ2602">
        <v>0</v>
      </c>
      <c r="AR2602">
        <v>75</v>
      </c>
      <c r="AS2602">
        <v>54</v>
      </c>
      <c r="AT2602">
        <v>31</v>
      </c>
      <c r="AU2602">
        <v>7</v>
      </c>
      <c r="AV2602">
        <v>10</v>
      </c>
      <c r="AW2602">
        <v>8</v>
      </c>
      <c r="AX2602">
        <v>12</v>
      </c>
      <c r="AY2602" s="2">
        <f t="shared" si="80"/>
        <v>45936</v>
      </c>
      <c r="AZ2602">
        <f t="shared" si="81"/>
        <v>19</v>
      </c>
    </row>
    <row r="2603" spans="1:52" x14ac:dyDescent="0.3">
      <c r="A2603" t="s">
        <v>4358</v>
      </c>
      <c r="B2603" t="s">
        <v>4359</v>
      </c>
      <c r="C2603" t="s">
        <v>50</v>
      </c>
      <c r="D2603">
        <v>32</v>
      </c>
      <c r="E2603" t="s">
        <v>51</v>
      </c>
      <c r="F2603" t="s">
        <v>52</v>
      </c>
      <c r="G2603">
        <v>20251006</v>
      </c>
      <c r="H2603">
        <v>8</v>
      </c>
      <c r="I2603" t="s">
        <v>936</v>
      </c>
      <c r="J2603" t="s">
        <v>55</v>
      </c>
      <c r="K2603" t="s">
        <v>55</v>
      </c>
      <c r="L2603" t="s">
        <v>937</v>
      </c>
      <c r="M2603" t="s">
        <v>57</v>
      </c>
      <c r="N2603">
        <v>183</v>
      </c>
      <c r="O2603" t="s">
        <v>82</v>
      </c>
      <c r="P2603" t="s">
        <v>4366</v>
      </c>
      <c r="Q2603">
        <v>135</v>
      </c>
      <c r="R2603">
        <v>467</v>
      </c>
      <c r="S2603" t="s">
        <v>1540</v>
      </c>
      <c r="T2603" t="s">
        <v>68</v>
      </c>
      <c r="U2603" t="s">
        <v>55</v>
      </c>
      <c r="V2603" t="s">
        <v>1541</v>
      </c>
      <c r="W2603" t="s">
        <v>57</v>
      </c>
      <c r="X2603">
        <v>183</v>
      </c>
      <c r="Y2603" t="s">
        <v>98</v>
      </c>
      <c r="Z2603" s="1" t="s">
        <v>2186</v>
      </c>
      <c r="AA2603">
        <v>109</v>
      </c>
      <c r="AB2603">
        <v>600</v>
      </c>
      <c r="AC2603" t="s">
        <v>750</v>
      </c>
      <c r="AD2603">
        <v>3</v>
      </c>
      <c r="AE2603" t="s">
        <v>66</v>
      </c>
      <c r="AF2603">
        <v>120</v>
      </c>
      <c r="AG2603">
        <v>4</v>
      </c>
      <c r="AH2603">
        <v>1</v>
      </c>
      <c r="AI2603">
        <v>74</v>
      </c>
      <c r="AJ2603">
        <v>48</v>
      </c>
      <c r="AK2603">
        <v>34</v>
      </c>
      <c r="AL2603">
        <v>16</v>
      </c>
      <c r="AM2603">
        <v>11</v>
      </c>
      <c r="AN2603">
        <v>7</v>
      </c>
      <c r="AO2603">
        <v>8</v>
      </c>
      <c r="AP2603">
        <v>4</v>
      </c>
      <c r="AQ2603">
        <v>2</v>
      </c>
      <c r="AR2603">
        <v>82</v>
      </c>
      <c r="AS2603">
        <v>40</v>
      </c>
      <c r="AT2603">
        <v>30</v>
      </c>
      <c r="AU2603">
        <v>21</v>
      </c>
      <c r="AV2603">
        <v>11</v>
      </c>
      <c r="AW2603">
        <v>5</v>
      </c>
      <c r="AX2603">
        <v>7</v>
      </c>
      <c r="AY2603" s="2">
        <f t="shared" si="80"/>
        <v>45936</v>
      </c>
      <c r="AZ2603">
        <f t="shared" si="81"/>
        <v>23</v>
      </c>
    </row>
    <row r="2604" spans="1:52" x14ac:dyDescent="0.3">
      <c r="A2604" t="s">
        <v>4358</v>
      </c>
      <c r="B2604" t="s">
        <v>4359</v>
      </c>
      <c r="C2604" t="s">
        <v>50</v>
      </c>
      <c r="D2604">
        <v>32</v>
      </c>
      <c r="E2604" t="s">
        <v>51</v>
      </c>
      <c r="F2604" t="s">
        <v>52</v>
      </c>
      <c r="G2604">
        <v>20251006</v>
      </c>
      <c r="H2604">
        <v>9</v>
      </c>
      <c r="I2604" t="s">
        <v>1327</v>
      </c>
      <c r="J2604" t="s">
        <v>55</v>
      </c>
      <c r="K2604" t="s">
        <v>55</v>
      </c>
      <c r="L2604" t="s">
        <v>1328</v>
      </c>
      <c r="M2604" t="s">
        <v>62</v>
      </c>
      <c r="N2604">
        <v>196</v>
      </c>
      <c r="O2604" t="s">
        <v>223</v>
      </c>
      <c r="P2604" t="s">
        <v>55</v>
      </c>
      <c r="Q2604">
        <v>327</v>
      </c>
      <c r="R2604">
        <v>157</v>
      </c>
      <c r="S2604" t="s">
        <v>291</v>
      </c>
      <c r="T2604" t="s">
        <v>55</v>
      </c>
      <c r="U2604" t="s">
        <v>55</v>
      </c>
      <c r="V2604" t="s">
        <v>292</v>
      </c>
      <c r="W2604" t="s">
        <v>57</v>
      </c>
      <c r="X2604">
        <v>191</v>
      </c>
      <c r="Y2604" t="s">
        <v>58</v>
      </c>
      <c r="Z2604" s="1" t="s">
        <v>1783</v>
      </c>
      <c r="AA2604">
        <v>162</v>
      </c>
      <c r="AB2604">
        <v>364</v>
      </c>
      <c r="AC2604" t="s">
        <v>4367</v>
      </c>
      <c r="AD2604">
        <v>3</v>
      </c>
      <c r="AE2604" t="s">
        <v>66</v>
      </c>
      <c r="AF2604">
        <v>141</v>
      </c>
      <c r="AG2604">
        <v>14</v>
      </c>
      <c r="AH2604">
        <v>10</v>
      </c>
      <c r="AI2604">
        <v>119</v>
      </c>
      <c r="AJ2604">
        <v>72</v>
      </c>
      <c r="AK2604">
        <v>53</v>
      </c>
      <c r="AL2604">
        <v>25</v>
      </c>
      <c r="AM2604">
        <v>16</v>
      </c>
      <c r="AN2604">
        <v>8</v>
      </c>
      <c r="AO2604">
        <v>10</v>
      </c>
      <c r="AP2604">
        <v>6</v>
      </c>
      <c r="AQ2604">
        <v>4</v>
      </c>
      <c r="AR2604">
        <v>87</v>
      </c>
      <c r="AS2604">
        <v>52</v>
      </c>
      <c r="AT2604">
        <v>42</v>
      </c>
      <c r="AU2604">
        <v>19</v>
      </c>
      <c r="AV2604">
        <v>15</v>
      </c>
      <c r="AW2604">
        <v>1</v>
      </c>
      <c r="AX2604">
        <v>3</v>
      </c>
      <c r="AY2604" s="2">
        <f t="shared" si="80"/>
        <v>45936</v>
      </c>
      <c r="AZ2604">
        <f t="shared" si="81"/>
        <v>32</v>
      </c>
    </row>
    <row r="2605" spans="1:52" x14ac:dyDescent="0.3">
      <c r="A2605" t="s">
        <v>4358</v>
      </c>
      <c r="B2605" t="s">
        <v>4359</v>
      </c>
      <c r="C2605" t="s">
        <v>50</v>
      </c>
      <c r="D2605">
        <v>32</v>
      </c>
      <c r="E2605" t="s">
        <v>51</v>
      </c>
      <c r="F2605" t="s">
        <v>52</v>
      </c>
      <c r="G2605">
        <v>20251006</v>
      </c>
      <c r="H2605">
        <v>10</v>
      </c>
      <c r="I2605" t="s">
        <v>436</v>
      </c>
      <c r="J2605" t="s">
        <v>55</v>
      </c>
      <c r="K2605" t="s">
        <v>55</v>
      </c>
      <c r="L2605" t="s">
        <v>437</v>
      </c>
      <c r="M2605" t="s">
        <v>57</v>
      </c>
      <c r="N2605">
        <v>185</v>
      </c>
      <c r="O2605" t="s">
        <v>290</v>
      </c>
      <c r="P2605" t="s">
        <v>1814</v>
      </c>
      <c r="Q2605">
        <v>119</v>
      </c>
      <c r="R2605">
        <v>543</v>
      </c>
      <c r="S2605" t="s">
        <v>2289</v>
      </c>
      <c r="T2605" t="s">
        <v>55</v>
      </c>
      <c r="U2605" t="s">
        <v>55</v>
      </c>
      <c r="V2605" t="s">
        <v>2290</v>
      </c>
      <c r="W2605" t="s">
        <v>57</v>
      </c>
      <c r="X2605">
        <v>183</v>
      </c>
      <c r="Y2605" t="s">
        <v>98</v>
      </c>
      <c r="Z2605" s="1" t="s">
        <v>4368</v>
      </c>
      <c r="AA2605">
        <v>103</v>
      </c>
      <c r="AB2605">
        <v>644</v>
      </c>
      <c r="AC2605" t="s">
        <v>4369</v>
      </c>
      <c r="AD2605">
        <v>3</v>
      </c>
      <c r="AE2605" t="s">
        <v>66</v>
      </c>
      <c r="AF2605">
        <v>64</v>
      </c>
      <c r="AG2605">
        <v>5</v>
      </c>
      <c r="AH2605">
        <v>2</v>
      </c>
      <c r="AI2605">
        <v>35</v>
      </c>
      <c r="AJ2605">
        <v>18</v>
      </c>
      <c r="AK2605">
        <v>14</v>
      </c>
      <c r="AL2605">
        <v>9</v>
      </c>
      <c r="AM2605">
        <v>6</v>
      </c>
      <c r="AN2605">
        <v>1</v>
      </c>
      <c r="AO2605">
        <v>2</v>
      </c>
      <c r="AP2605">
        <v>13</v>
      </c>
      <c r="AQ2605">
        <v>2</v>
      </c>
      <c r="AR2605">
        <v>47</v>
      </c>
      <c r="AS2605">
        <v>32</v>
      </c>
      <c r="AT2605">
        <v>26</v>
      </c>
      <c r="AU2605">
        <v>6</v>
      </c>
      <c r="AV2605">
        <v>6</v>
      </c>
      <c r="AW2605">
        <v>2</v>
      </c>
      <c r="AX2605">
        <v>2</v>
      </c>
      <c r="AY2605" s="2">
        <f t="shared" si="80"/>
        <v>45936</v>
      </c>
      <c r="AZ2605">
        <f t="shared" si="81"/>
        <v>12</v>
      </c>
    </row>
    <row r="2606" spans="1:52" x14ac:dyDescent="0.3">
      <c r="A2606" t="s">
        <v>4358</v>
      </c>
      <c r="B2606" t="s">
        <v>4359</v>
      </c>
      <c r="C2606" t="s">
        <v>50</v>
      </c>
      <c r="D2606">
        <v>32</v>
      </c>
      <c r="E2606" t="s">
        <v>51</v>
      </c>
      <c r="F2606" t="s">
        <v>52</v>
      </c>
      <c r="G2606">
        <v>20251006</v>
      </c>
      <c r="H2606">
        <v>11</v>
      </c>
      <c r="I2606" t="s">
        <v>183</v>
      </c>
      <c r="J2606" t="s">
        <v>55</v>
      </c>
      <c r="K2606" t="s">
        <v>55</v>
      </c>
      <c r="L2606" t="s">
        <v>184</v>
      </c>
      <c r="M2606" t="s">
        <v>57</v>
      </c>
      <c r="N2606">
        <v>191</v>
      </c>
      <c r="O2606" t="s">
        <v>63</v>
      </c>
      <c r="P2606" t="s">
        <v>1384</v>
      </c>
      <c r="Q2606">
        <v>167</v>
      </c>
      <c r="R2606">
        <v>342</v>
      </c>
      <c r="S2606" t="s">
        <v>393</v>
      </c>
      <c r="T2606" t="s">
        <v>55</v>
      </c>
      <c r="U2606" t="s">
        <v>55</v>
      </c>
      <c r="V2606" t="s">
        <v>394</v>
      </c>
      <c r="W2606" t="s">
        <v>57</v>
      </c>
      <c r="X2606">
        <v>183</v>
      </c>
      <c r="Y2606" t="s">
        <v>377</v>
      </c>
      <c r="Z2606" s="1" t="s">
        <v>4370</v>
      </c>
      <c r="AA2606">
        <v>308</v>
      </c>
      <c r="AB2606">
        <v>170</v>
      </c>
      <c r="AC2606" t="s">
        <v>114</v>
      </c>
      <c r="AD2606">
        <v>3</v>
      </c>
      <c r="AE2606" t="s">
        <v>66</v>
      </c>
      <c r="AF2606">
        <v>86</v>
      </c>
      <c r="AG2606">
        <v>3</v>
      </c>
      <c r="AH2606">
        <v>1</v>
      </c>
      <c r="AI2606">
        <v>49</v>
      </c>
      <c r="AJ2606">
        <v>26</v>
      </c>
      <c r="AK2606">
        <v>18</v>
      </c>
      <c r="AL2606">
        <v>15</v>
      </c>
      <c r="AM2606">
        <v>9</v>
      </c>
      <c r="AN2606">
        <v>0</v>
      </c>
      <c r="AO2606">
        <v>1</v>
      </c>
      <c r="AP2606">
        <v>3</v>
      </c>
      <c r="AQ2606">
        <v>5</v>
      </c>
      <c r="AR2606">
        <v>64</v>
      </c>
      <c r="AS2606">
        <v>29</v>
      </c>
      <c r="AT2606">
        <v>19</v>
      </c>
      <c r="AU2606">
        <v>12</v>
      </c>
      <c r="AV2606">
        <v>8</v>
      </c>
      <c r="AW2606">
        <v>5</v>
      </c>
      <c r="AX2606">
        <v>9</v>
      </c>
      <c r="AY2606" s="2">
        <f t="shared" si="80"/>
        <v>45936</v>
      </c>
      <c r="AZ2606">
        <f t="shared" si="81"/>
        <v>17</v>
      </c>
    </row>
    <row r="2607" spans="1:52" x14ac:dyDescent="0.3">
      <c r="A2607" t="s">
        <v>4358</v>
      </c>
      <c r="B2607" t="s">
        <v>4359</v>
      </c>
      <c r="C2607" t="s">
        <v>50</v>
      </c>
      <c r="D2607">
        <v>32</v>
      </c>
      <c r="E2607" t="s">
        <v>51</v>
      </c>
      <c r="F2607" t="s">
        <v>52</v>
      </c>
      <c r="G2607">
        <v>20251006</v>
      </c>
      <c r="H2607">
        <v>12</v>
      </c>
      <c r="I2607" t="s">
        <v>1031</v>
      </c>
      <c r="J2607" t="s">
        <v>55</v>
      </c>
      <c r="K2607" t="s">
        <v>55</v>
      </c>
      <c r="L2607" t="s">
        <v>1032</v>
      </c>
      <c r="M2607" t="s">
        <v>57</v>
      </c>
      <c r="N2607">
        <v>193</v>
      </c>
      <c r="O2607" t="s">
        <v>303</v>
      </c>
      <c r="P2607" t="s">
        <v>4371</v>
      </c>
      <c r="Q2607">
        <v>131</v>
      </c>
      <c r="R2607">
        <v>492</v>
      </c>
      <c r="S2607" t="s">
        <v>269</v>
      </c>
      <c r="T2607" t="s">
        <v>55</v>
      </c>
      <c r="U2607" t="s">
        <v>55</v>
      </c>
      <c r="V2607" t="s">
        <v>270</v>
      </c>
      <c r="W2607" t="s">
        <v>57</v>
      </c>
      <c r="X2607">
        <v>180</v>
      </c>
      <c r="Y2607" t="s">
        <v>58</v>
      </c>
      <c r="Z2607" s="1" t="s">
        <v>4372</v>
      </c>
      <c r="AA2607">
        <v>147</v>
      </c>
      <c r="AB2607">
        <v>401</v>
      </c>
      <c r="AC2607" t="s">
        <v>1514</v>
      </c>
      <c r="AD2607">
        <v>3</v>
      </c>
      <c r="AE2607" t="s">
        <v>66</v>
      </c>
      <c r="AF2607">
        <v>118</v>
      </c>
      <c r="AG2607">
        <v>6</v>
      </c>
      <c r="AH2607">
        <v>4</v>
      </c>
      <c r="AI2607">
        <v>84</v>
      </c>
      <c r="AJ2607">
        <v>57</v>
      </c>
      <c r="AK2607">
        <v>43</v>
      </c>
      <c r="AL2607">
        <v>9</v>
      </c>
      <c r="AM2607">
        <v>12</v>
      </c>
      <c r="AN2607">
        <v>5</v>
      </c>
      <c r="AO2607">
        <v>7</v>
      </c>
      <c r="AP2607">
        <v>6</v>
      </c>
      <c r="AQ2607">
        <v>5</v>
      </c>
      <c r="AR2607">
        <v>74</v>
      </c>
      <c r="AS2607">
        <v>39</v>
      </c>
      <c r="AT2607">
        <v>30</v>
      </c>
      <c r="AU2607">
        <v>17</v>
      </c>
      <c r="AV2607">
        <v>12</v>
      </c>
      <c r="AW2607">
        <v>2</v>
      </c>
      <c r="AX2607">
        <v>5</v>
      </c>
      <c r="AY2607" s="2">
        <f t="shared" si="80"/>
        <v>45936</v>
      </c>
      <c r="AZ2607">
        <f t="shared" si="81"/>
        <v>24</v>
      </c>
    </row>
    <row r="2608" spans="1:52" x14ac:dyDescent="0.3">
      <c r="A2608" t="s">
        <v>4358</v>
      </c>
      <c r="B2608" t="s">
        <v>4359</v>
      </c>
      <c r="C2608" t="s">
        <v>50</v>
      </c>
      <c r="D2608">
        <v>32</v>
      </c>
      <c r="E2608" t="s">
        <v>51</v>
      </c>
      <c r="F2608" t="s">
        <v>52</v>
      </c>
      <c r="G2608">
        <v>20251006</v>
      </c>
      <c r="H2608">
        <v>13</v>
      </c>
      <c r="I2608" t="s">
        <v>834</v>
      </c>
      <c r="J2608" t="s">
        <v>55</v>
      </c>
      <c r="K2608" t="s">
        <v>55</v>
      </c>
      <c r="L2608" t="s">
        <v>835</v>
      </c>
      <c r="M2608" t="s">
        <v>57</v>
      </c>
      <c r="N2608">
        <v>178</v>
      </c>
      <c r="O2608" t="s">
        <v>98</v>
      </c>
      <c r="P2608" t="s">
        <v>4373</v>
      </c>
      <c r="Q2608">
        <v>112</v>
      </c>
      <c r="R2608">
        <v>571</v>
      </c>
      <c r="S2608" t="s">
        <v>432</v>
      </c>
      <c r="T2608" t="s">
        <v>55</v>
      </c>
      <c r="U2608" t="s">
        <v>55</v>
      </c>
      <c r="V2608" t="s">
        <v>433</v>
      </c>
      <c r="W2608" t="s">
        <v>57</v>
      </c>
      <c r="X2608">
        <v>188</v>
      </c>
      <c r="Y2608" t="s">
        <v>201</v>
      </c>
      <c r="Z2608" s="1" t="s">
        <v>4374</v>
      </c>
      <c r="AA2608">
        <v>364</v>
      </c>
      <c r="AB2608">
        <v>139</v>
      </c>
      <c r="AC2608" t="s">
        <v>108</v>
      </c>
      <c r="AD2608">
        <v>3</v>
      </c>
      <c r="AE2608" t="s">
        <v>66</v>
      </c>
      <c r="AF2608">
        <v>74</v>
      </c>
      <c r="AG2608">
        <v>3</v>
      </c>
      <c r="AH2608">
        <v>5</v>
      </c>
      <c r="AI2608">
        <v>55</v>
      </c>
      <c r="AJ2608">
        <v>34</v>
      </c>
      <c r="AK2608">
        <v>20</v>
      </c>
      <c r="AL2608">
        <v>11</v>
      </c>
      <c r="AM2608">
        <v>9</v>
      </c>
      <c r="AN2608">
        <v>2</v>
      </c>
      <c r="AO2608">
        <v>6</v>
      </c>
      <c r="AP2608">
        <v>4</v>
      </c>
      <c r="AQ2608">
        <v>5</v>
      </c>
      <c r="AR2608">
        <v>69</v>
      </c>
      <c r="AS2608">
        <v>36</v>
      </c>
      <c r="AT2608">
        <v>20</v>
      </c>
      <c r="AU2608">
        <v>10</v>
      </c>
      <c r="AV2608">
        <v>9</v>
      </c>
      <c r="AW2608">
        <v>10</v>
      </c>
      <c r="AX2608">
        <v>17</v>
      </c>
      <c r="AY2608" s="2">
        <f t="shared" si="80"/>
        <v>45936</v>
      </c>
      <c r="AZ2608">
        <f t="shared" si="81"/>
        <v>18</v>
      </c>
    </row>
    <row r="2609" spans="1:52" x14ac:dyDescent="0.3">
      <c r="A2609" t="s">
        <v>4358</v>
      </c>
      <c r="B2609" t="s">
        <v>4359</v>
      </c>
      <c r="C2609" t="s">
        <v>50</v>
      </c>
      <c r="D2609">
        <v>32</v>
      </c>
      <c r="E2609" t="s">
        <v>51</v>
      </c>
      <c r="F2609" t="s">
        <v>52</v>
      </c>
      <c r="G2609">
        <v>20251006</v>
      </c>
      <c r="H2609">
        <v>14</v>
      </c>
      <c r="I2609" t="s">
        <v>512</v>
      </c>
      <c r="J2609" t="s">
        <v>55</v>
      </c>
      <c r="K2609" t="s">
        <v>55</v>
      </c>
      <c r="L2609" t="s">
        <v>513</v>
      </c>
      <c r="M2609" t="s">
        <v>57</v>
      </c>
      <c r="N2609">
        <v>185</v>
      </c>
      <c r="O2609" t="s">
        <v>82</v>
      </c>
      <c r="P2609" t="s">
        <v>4375</v>
      </c>
      <c r="Q2609">
        <v>114</v>
      </c>
      <c r="R2609">
        <v>565</v>
      </c>
      <c r="S2609" t="s">
        <v>3267</v>
      </c>
      <c r="T2609" t="s">
        <v>55</v>
      </c>
      <c r="U2609" t="s">
        <v>55</v>
      </c>
      <c r="V2609" t="s">
        <v>1057</v>
      </c>
      <c r="W2609" t="s">
        <v>57</v>
      </c>
      <c r="X2609">
        <v>180</v>
      </c>
      <c r="Y2609" t="s">
        <v>223</v>
      </c>
      <c r="Z2609" s="1" t="s">
        <v>55</v>
      </c>
      <c r="AA2609">
        <v>507</v>
      </c>
      <c r="AB2609">
        <v>82</v>
      </c>
      <c r="AC2609" t="s">
        <v>884</v>
      </c>
      <c r="AD2609">
        <v>3</v>
      </c>
      <c r="AE2609" t="s">
        <v>66</v>
      </c>
      <c r="AF2609">
        <v>139</v>
      </c>
      <c r="AG2609">
        <v>10</v>
      </c>
      <c r="AH2609">
        <v>6</v>
      </c>
      <c r="AI2609">
        <v>90</v>
      </c>
      <c r="AJ2609">
        <v>61</v>
      </c>
      <c r="AK2609">
        <v>45</v>
      </c>
      <c r="AL2609">
        <v>11</v>
      </c>
      <c r="AM2609">
        <v>14</v>
      </c>
      <c r="AN2609">
        <v>5</v>
      </c>
      <c r="AO2609">
        <v>9</v>
      </c>
      <c r="AP2609">
        <v>12</v>
      </c>
      <c r="AQ2609">
        <v>7</v>
      </c>
      <c r="AR2609">
        <v>116</v>
      </c>
      <c r="AS2609">
        <v>62</v>
      </c>
      <c r="AT2609">
        <v>43</v>
      </c>
      <c r="AU2609">
        <v>22</v>
      </c>
      <c r="AV2609">
        <v>14</v>
      </c>
      <c r="AW2609">
        <v>4</v>
      </c>
      <c r="AX2609">
        <v>9</v>
      </c>
      <c r="AY2609" s="2">
        <f t="shared" si="80"/>
        <v>45936</v>
      </c>
      <c r="AZ2609">
        <f t="shared" si="81"/>
        <v>28</v>
      </c>
    </row>
    <row r="2610" spans="1:52" x14ac:dyDescent="0.3">
      <c r="A2610" t="s">
        <v>4358</v>
      </c>
      <c r="B2610" t="s">
        <v>4359</v>
      </c>
      <c r="C2610" t="s">
        <v>50</v>
      </c>
      <c r="D2610">
        <v>32</v>
      </c>
      <c r="E2610" t="s">
        <v>51</v>
      </c>
      <c r="F2610" t="s">
        <v>52</v>
      </c>
      <c r="G2610">
        <v>20251006</v>
      </c>
      <c r="H2610">
        <v>15</v>
      </c>
      <c r="I2610" t="s">
        <v>792</v>
      </c>
      <c r="J2610" t="s">
        <v>55</v>
      </c>
      <c r="K2610" t="s">
        <v>55</v>
      </c>
      <c r="L2610" t="s">
        <v>793</v>
      </c>
      <c r="M2610" t="s">
        <v>57</v>
      </c>
      <c r="N2610">
        <v>175</v>
      </c>
      <c r="O2610" t="s">
        <v>63</v>
      </c>
      <c r="P2610" t="s">
        <v>4376</v>
      </c>
      <c r="Q2610">
        <v>183</v>
      </c>
      <c r="R2610">
        <v>298</v>
      </c>
      <c r="S2610" t="s">
        <v>259</v>
      </c>
      <c r="T2610" t="s">
        <v>55</v>
      </c>
      <c r="U2610" t="s">
        <v>55</v>
      </c>
      <c r="V2610" t="s">
        <v>260</v>
      </c>
      <c r="W2610" t="s">
        <v>57</v>
      </c>
      <c r="X2610">
        <v>191</v>
      </c>
      <c r="Y2610" t="s">
        <v>169</v>
      </c>
      <c r="Z2610" s="1" t="s">
        <v>4377</v>
      </c>
      <c r="AA2610">
        <v>402</v>
      </c>
      <c r="AB2610">
        <v>122</v>
      </c>
      <c r="AC2610" t="s">
        <v>491</v>
      </c>
      <c r="AD2610">
        <v>3</v>
      </c>
      <c r="AE2610" t="s">
        <v>66</v>
      </c>
      <c r="AF2610">
        <v>103</v>
      </c>
      <c r="AG2610">
        <v>3</v>
      </c>
      <c r="AH2610">
        <v>1</v>
      </c>
      <c r="AI2610">
        <v>65</v>
      </c>
      <c r="AJ2610">
        <v>38</v>
      </c>
      <c r="AK2610">
        <v>28</v>
      </c>
      <c r="AL2610">
        <v>15</v>
      </c>
      <c r="AM2610">
        <v>10</v>
      </c>
      <c r="AN2610">
        <v>1</v>
      </c>
      <c r="AO2610">
        <v>2</v>
      </c>
      <c r="AP2610">
        <v>5</v>
      </c>
      <c r="AQ2610">
        <v>10</v>
      </c>
      <c r="AR2610">
        <v>88</v>
      </c>
      <c r="AS2610">
        <v>48</v>
      </c>
      <c r="AT2610">
        <v>30</v>
      </c>
      <c r="AU2610">
        <v>15</v>
      </c>
      <c r="AV2610">
        <v>10</v>
      </c>
      <c r="AW2610">
        <v>9</v>
      </c>
      <c r="AX2610">
        <v>13</v>
      </c>
      <c r="AY2610" s="2">
        <f t="shared" si="80"/>
        <v>45936</v>
      </c>
      <c r="AZ2610">
        <f t="shared" si="81"/>
        <v>20</v>
      </c>
    </row>
    <row r="2611" spans="1:52" x14ac:dyDescent="0.3">
      <c r="A2611" t="s">
        <v>4358</v>
      </c>
      <c r="B2611" t="s">
        <v>4359</v>
      </c>
      <c r="C2611" t="s">
        <v>50</v>
      </c>
      <c r="D2611">
        <v>32</v>
      </c>
      <c r="E2611" t="s">
        <v>51</v>
      </c>
      <c r="F2611" t="s">
        <v>52</v>
      </c>
      <c r="G2611">
        <v>20251006</v>
      </c>
      <c r="H2611">
        <v>16</v>
      </c>
      <c r="I2611" t="s">
        <v>1542</v>
      </c>
      <c r="J2611" t="s">
        <v>55</v>
      </c>
      <c r="K2611" t="s">
        <v>55</v>
      </c>
      <c r="L2611" t="s">
        <v>1543</v>
      </c>
      <c r="M2611" t="s">
        <v>57</v>
      </c>
      <c r="N2611">
        <v>191</v>
      </c>
      <c r="O2611" t="s">
        <v>223</v>
      </c>
      <c r="P2611" t="s">
        <v>4378</v>
      </c>
      <c r="Q2611">
        <v>318</v>
      </c>
      <c r="R2611">
        <v>162</v>
      </c>
      <c r="S2611" t="s">
        <v>126</v>
      </c>
      <c r="T2611" t="s">
        <v>55</v>
      </c>
      <c r="U2611" t="s">
        <v>55</v>
      </c>
      <c r="V2611" t="s">
        <v>127</v>
      </c>
      <c r="W2611" t="s">
        <v>57</v>
      </c>
      <c r="X2611">
        <v>188</v>
      </c>
      <c r="Y2611" t="s">
        <v>101</v>
      </c>
      <c r="Z2611" s="1" t="s">
        <v>518</v>
      </c>
      <c r="AA2611">
        <v>176</v>
      </c>
      <c r="AB2611">
        <v>315</v>
      </c>
      <c r="AC2611" t="s">
        <v>95</v>
      </c>
      <c r="AD2611">
        <v>3</v>
      </c>
      <c r="AE2611" t="s">
        <v>66</v>
      </c>
      <c r="AF2611">
        <v>74</v>
      </c>
      <c r="AG2611">
        <v>5</v>
      </c>
      <c r="AH2611">
        <v>1</v>
      </c>
      <c r="AI2611">
        <v>48</v>
      </c>
      <c r="AJ2611">
        <v>29</v>
      </c>
      <c r="AK2611">
        <v>26</v>
      </c>
      <c r="AL2611">
        <v>14</v>
      </c>
      <c r="AM2611">
        <v>10</v>
      </c>
      <c r="AN2611">
        <v>0</v>
      </c>
      <c r="AO2611">
        <v>0</v>
      </c>
      <c r="AP2611">
        <v>5</v>
      </c>
      <c r="AQ2611">
        <v>5</v>
      </c>
      <c r="AR2611">
        <v>57</v>
      </c>
      <c r="AS2611">
        <v>30</v>
      </c>
      <c r="AT2611">
        <v>21</v>
      </c>
      <c r="AU2611">
        <v>16</v>
      </c>
      <c r="AV2611">
        <v>9</v>
      </c>
      <c r="AW2611">
        <v>3</v>
      </c>
      <c r="AX2611">
        <v>5</v>
      </c>
      <c r="AY2611" s="2">
        <f t="shared" si="80"/>
        <v>45936</v>
      </c>
      <c r="AZ2611">
        <f t="shared" si="81"/>
        <v>19</v>
      </c>
    </row>
    <row r="2612" spans="1:52" x14ac:dyDescent="0.3">
      <c r="A2612" t="s">
        <v>4358</v>
      </c>
      <c r="B2612" t="s">
        <v>4359</v>
      </c>
      <c r="C2612" t="s">
        <v>50</v>
      </c>
      <c r="D2612">
        <v>32</v>
      </c>
      <c r="E2612" t="s">
        <v>51</v>
      </c>
      <c r="F2612" t="s">
        <v>52</v>
      </c>
      <c r="G2612">
        <v>20251006</v>
      </c>
      <c r="H2612">
        <v>17</v>
      </c>
      <c r="I2612" t="s">
        <v>1293</v>
      </c>
      <c r="J2612" t="s">
        <v>53</v>
      </c>
      <c r="K2612" t="s">
        <v>55</v>
      </c>
      <c r="L2612" t="s">
        <v>1294</v>
      </c>
      <c r="M2612" t="s">
        <v>57</v>
      </c>
      <c r="N2612">
        <v>183</v>
      </c>
      <c r="O2612" t="s">
        <v>63</v>
      </c>
      <c r="P2612" t="s">
        <v>4203</v>
      </c>
      <c r="Q2612">
        <v>80</v>
      </c>
      <c r="R2612">
        <v>782</v>
      </c>
      <c r="S2612" t="s">
        <v>436</v>
      </c>
      <c r="T2612" t="s">
        <v>55</v>
      </c>
      <c r="U2612" t="s">
        <v>55</v>
      </c>
      <c r="V2612" t="s">
        <v>437</v>
      </c>
      <c r="W2612" t="s">
        <v>57</v>
      </c>
      <c r="X2612">
        <v>185</v>
      </c>
      <c r="Y2612" t="s">
        <v>290</v>
      </c>
      <c r="Z2612" s="1" t="s">
        <v>1814</v>
      </c>
      <c r="AA2612">
        <v>119</v>
      </c>
      <c r="AB2612">
        <v>543</v>
      </c>
      <c r="AC2612" t="s">
        <v>1641</v>
      </c>
      <c r="AD2612">
        <v>3</v>
      </c>
      <c r="AE2612" t="s">
        <v>153</v>
      </c>
      <c r="AF2612">
        <v>100</v>
      </c>
      <c r="AG2612">
        <v>10</v>
      </c>
      <c r="AH2612">
        <v>1</v>
      </c>
      <c r="AI2612">
        <v>68</v>
      </c>
      <c r="AJ2612">
        <v>44</v>
      </c>
      <c r="AK2612">
        <v>36</v>
      </c>
      <c r="AL2612">
        <v>10</v>
      </c>
      <c r="AM2612">
        <v>10</v>
      </c>
      <c r="AN2612">
        <v>5</v>
      </c>
      <c r="AO2612">
        <v>6</v>
      </c>
      <c r="AP2612">
        <v>2</v>
      </c>
      <c r="AQ2612">
        <v>3</v>
      </c>
      <c r="AR2612">
        <v>57</v>
      </c>
      <c r="AS2612">
        <v>38</v>
      </c>
      <c r="AT2612">
        <v>24</v>
      </c>
      <c r="AU2612">
        <v>9</v>
      </c>
      <c r="AV2612">
        <v>10</v>
      </c>
      <c r="AW2612">
        <v>1</v>
      </c>
      <c r="AX2612">
        <v>4</v>
      </c>
      <c r="AY2612" s="2">
        <f t="shared" si="80"/>
        <v>45936</v>
      </c>
      <c r="AZ2612">
        <f t="shared" si="81"/>
        <v>21</v>
      </c>
    </row>
    <row r="2613" spans="1:52" x14ac:dyDescent="0.3">
      <c r="A2613" t="s">
        <v>4358</v>
      </c>
      <c r="B2613" t="s">
        <v>4359</v>
      </c>
      <c r="C2613" t="s">
        <v>50</v>
      </c>
      <c r="D2613">
        <v>32</v>
      </c>
      <c r="E2613" t="s">
        <v>51</v>
      </c>
      <c r="F2613" t="s">
        <v>52</v>
      </c>
      <c r="G2613">
        <v>20251006</v>
      </c>
      <c r="H2613">
        <v>18</v>
      </c>
      <c r="I2613" t="s">
        <v>512</v>
      </c>
      <c r="J2613" t="s">
        <v>55</v>
      </c>
      <c r="K2613" t="s">
        <v>55</v>
      </c>
      <c r="L2613" t="s">
        <v>513</v>
      </c>
      <c r="M2613" t="s">
        <v>57</v>
      </c>
      <c r="N2613">
        <v>185</v>
      </c>
      <c r="O2613" t="s">
        <v>82</v>
      </c>
      <c r="P2613" t="s">
        <v>4375</v>
      </c>
      <c r="Q2613">
        <v>114</v>
      </c>
      <c r="R2613">
        <v>565</v>
      </c>
      <c r="S2613" t="s">
        <v>838</v>
      </c>
      <c r="T2613" t="s">
        <v>67</v>
      </c>
      <c r="U2613" t="s">
        <v>55</v>
      </c>
      <c r="V2613" t="s">
        <v>839</v>
      </c>
      <c r="W2613" t="s">
        <v>57</v>
      </c>
      <c r="X2613">
        <v>183</v>
      </c>
      <c r="Y2613" t="s">
        <v>98</v>
      </c>
      <c r="Z2613" s="1" t="s">
        <v>885</v>
      </c>
      <c r="AA2613">
        <v>77</v>
      </c>
      <c r="AB2613">
        <v>803</v>
      </c>
      <c r="AC2613" t="s">
        <v>225</v>
      </c>
      <c r="AD2613">
        <v>3</v>
      </c>
      <c r="AE2613" t="s">
        <v>153</v>
      </c>
      <c r="AF2613">
        <v>77</v>
      </c>
      <c r="AG2613">
        <v>6</v>
      </c>
      <c r="AH2613">
        <v>1</v>
      </c>
      <c r="AI2613">
        <v>55</v>
      </c>
      <c r="AJ2613">
        <v>37</v>
      </c>
      <c r="AK2613">
        <v>31</v>
      </c>
      <c r="AL2613">
        <v>9</v>
      </c>
      <c r="AM2613">
        <v>9</v>
      </c>
      <c r="AN2613">
        <v>2</v>
      </c>
      <c r="AO2613">
        <v>2</v>
      </c>
      <c r="AP2613">
        <v>8</v>
      </c>
      <c r="AQ2613">
        <v>6</v>
      </c>
      <c r="AR2613">
        <v>58</v>
      </c>
      <c r="AS2613">
        <v>30</v>
      </c>
      <c r="AT2613">
        <v>22</v>
      </c>
      <c r="AU2613">
        <v>12</v>
      </c>
      <c r="AV2613">
        <v>10</v>
      </c>
      <c r="AW2613">
        <v>1</v>
      </c>
      <c r="AX2613">
        <v>4</v>
      </c>
      <c r="AY2613" s="2">
        <f t="shared" si="80"/>
        <v>45936</v>
      </c>
      <c r="AZ2613">
        <f t="shared" si="81"/>
        <v>19</v>
      </c>
    </row>
    <row r="2614" spans="1:52" x14ac:dyDescent="0.3">
      <c r="A2614" t="s">
        <v>4358</v>
      </c>
      <c r="B2614" t="s">
        <v>4359</v>
      </c>
      <c r="C2614" t="s">
        <v>50</v>
      </c>
      <c r="D2614">
        <v>32</v>
      </c>
      <c r="E2614" t="s">
        <v>51</v>
      </c>
      <c r="F2614" t="s">
        <v>52</v>
      </c>
      <c r="G2614">
        <v>20251006</v>
      </c>
      <c r="H2614">
        <v>19</v>
      </c>
      <c r="I2614" t="s">
        <v>329</v>
      </c>
      <c r="J2614" t="s">
        <v>89</v>
      </c>
      <c r="K2614" t="s">
        <v>55</v>
      </c>
      <c r="L2614" t="s">
        <v>330</v>
      </c>
      <c r="M2614" t="s">
        <v>57</v>
      </c>
      <c r="N2614">
        <v>178</v>
      </c>
      <c r="O2614" t="s">
        <v>82</v>
      </c>
      <c r="P2614" t="s">
        <v>4365</v>
      </c>
      <c r="Q2614">
        <v>96</v>
      </c>
      <c r="R2614">
        <v>667</v>
      </c>
      <c r="S2614" t="s">
        <v>1542</v>
      </c>
      <c r="T2614" t="s">
        <v>55</v>
      </c>
      <c r="U2614" t="s">
        <v>55</v>
      </c>
      <c r="V2614" t="s">
        <v>1543</v>
      </c>
      <c r="W2614" t="s">
        <v>57</v>
      </c>
      <c r="X2614">
        <v>191</v>
      </c>
      <c r="Y2614" t="s">
        <v>223</v>
      </c>
      <c r="Z2614" s="1" t="s">
        <v>4378</v>
      </c>
      <c r="AA2614">
        <v>318</v>
      </c>
      <c r="AB2614">
        <v>162</v>
      </c>
      <c r="AC2614" t="s">
        <v>491</v>
      </c>
      <c r="AD2614">
        <v>3</v>
      </c>
      <c r="AE2614" t="s">
        <v>153</v>
      </c>
      <c r="AF2614">
        <v>89</v>
      </c>
      <c r="AG2614">
        <v>3</v>
      </c>
      <c r="AH2614">
        <v>0</v>
      </c>
      <c r="AI2614">
        <v>51</v>
      </c>
      <c r="AJ2614">
        <v>37</v>
      </c>
      <c r="AK2614">
        <v>31</v>
      </c>
      <c r="AL2614">
        <v>11</v>
      </c>
      <c r="AM2614">
        <v>10</v>
      </c>
      <c r="AN2614">
        <v>0</v>
      </c>
      <c r="AO2614">
        <v>0</v>
      </c>
      <c r="AP2614">
        <v>8</v>
      </c>
      <c r="AQ2614">
        <v>7</v>
      </c>
      <c r="AR2614">
        <v>66</v>
      </c>
      <c r="AS2614">
        <v>30</v>
      </c>
      <c r="AT2614">
        <v>21</v>
      </c>
      <c r="AU2614">
        <v>15</v>
      </c>
      <c r="AV2614">
        <v>10</v>
      </c>
      <c r="AW2614">
        <v>4</v>
      </c>
      <c r="AX2614">
        <v>7</v>
      </c>
      <c r="AY2614" s="2">
        <f t="shared" si="80"/>
        <v>45936</v>
      </c>
      <c r="AZ2614">
        <f t="shared" si="81"/>
        <v>20</v>
      </c>
    </row>
    <row r="2615" spans="1:52" x14ac:dyDescent="0.3">
      <c r="A2615" t="s">
        <v>4358</v>
      </c>
      <c r="B2615" t="s">
        <v>4359</v>
      </c>
      <c r="C2615" t="s">
        <v>50</v>
      </c>
      <c r="D2615">
        <v>32</v>
      </c>
      <c r="E2615" t="s">
        <v>51</v>
      </c>
      <c r="F2615" t="s">
        <v>52</v>
      </c>
      <c r="G2615">
        <v>20251006</v>
      </c>
      <c r="H2615">
        <v>20</v>
      </c>
      <c r="I2615" t="s">
        <v>138</v>
      </c>
      <c r="J2615" t="s">
        <v>70</v>
      </c>
      <c r="K2615" t="s">
        <v>55</v>
      </c>
      <c r="L2615" t="s">
        <v>139</v>
      </c>
      <c r="M2615" t="s">
        <v>57</v>
      </c>
      <c r="N2615">
        <v>175</v>
      </c>
      <c r="O2615" t="s">
        <v>58</v>
      </c>
      <c r="P2615" t="s">
        <v>4090</v>
      </c>
      <c r="Q2615">
        <v>106</v>
      </c>
      <c r="R2615">
        <v>607</v>
      </c>
      <c r="S2615" t="s">
        <v>792</v>
      </c>
      <c r="T2615" t="s">
        <v>55</v>
      </c>
      <c r="U2615" t="s">
        <v>55</v>
      </c>
      <c r="V2615" t="s">
        <v>793</v>
      </c>
      <c r="W2615" t="s">
        <v>57</v>
      </c>
      <c r="X2615">
        <v>175</v>
      </c>
      <c r="Y2615" t="s">
        <v>63</v>
      </c>
      <c r="Z2615" s="1" t="s">
        <v>4376</v>
      </c>
      <c r="AA2615">
        <v>183</v>
      </c>
      <c r="AB2615">
        <v>298</v>
      </c>
      <c r="AC2615" t="s">
        <v>194</v>
      </c>
      <c r="AD2615">
        <v>3</v>
      </c>
      <c r="AE2615" t="s">
        <v>153</v>
      </c>
      <c r="AF2615">
        <v>69</v>
      </c>
      <c r="AG2615">
        <v>3</v>
      </c>
      <c r="AH2615">
        <v>2</v>
      </c>
      <c r="AI2615">
        <v>47</v>
      </c>
      <c r="AJ2615">
        <v>26</v>
      </c>
      <c r="AK2615">
        <v>24</v>
      </c>
      <c r="AL2615">
        <v>10</v>
      </c>
      <c r="AM2615">
        <v>8</v>
      </c>
      <c r="AN2615">
        <v>1</v>
      </c>
      <c r="AO2615">
        <v>1</v>
      </c>
      <c r="AP2615">
        <v>1</v>
      </c>
      <c r="AQ2615">
        <v>4</v>
      </c>
      <c r="AR2615">
        <v>59</v>
      </c>
      <c r="AS2615">
        <v>33</v>
      </c>
      <c r="AT2615">
        <v>22</v>
      </c>
      <c r="AU2615">
        <v>8</v>
      </c>
      <c r="AV2615">
        <v>9</v>
      </c>
      <c r="AW2615">
        <v>5</v>
      </c>
      <c r="AX2615">
        <v>9</v>
      </c>
      <c r="AY2615" s="2">
        <f t="shared" si="80"/>
        <v>45936</v>
      </c>
      <c r="AZ2615">
        <f t="shared" si="81"/>
        <v>17</v>
      </c>
    </row>
    <row r="2616" spans="1:52" x14ac:dyDescent="0.3">
      <c r="A2616" t="s">
        <v>4358</v>
      </c>
      <c r="B2616" t="s">
        <v>4359</v>
      </c>
      <c r="C2616" t="s">
        <v>50</v>
      </c>
      <c r="D2616">
        <v>32</v>
      </c>
      <c r="E2616" t="s">
        <v>51</v>
      </c>
      <c r="F2616" t="s">
        <v>52</v>
      </c>
      <c r="G2616">
        <v>20251006</v>
      </c>
      <c r="H2616">
        <v>21</v>
      </c>
      <c r="I2616" t="s">
        <v>1327</v>
      </c>
      <c r="J2616" t="s">
        <v>55</v>
      </c>
      <c r="K2616" t="s">
        <v>55</v>
      </c>
      <c r="L2616" t="s">
        <v>1328</v>
      </c>
      <c r="M2616" t="s">
        <v>62</v>
      </c>
      <c r="N2616">
        <v>196</v>
      </c>
      <c r="O2616" t="s">
        <v>223</v>
      </c>
      <c r="P2616" t="s">
        <v>55</v>
      </c>
      <c r="Q2616">
        <v>327</v>
      </c>
      <c r="R2616">
        <v>157</v>
      </c>
      <c r="S2616" t="s">
        <v>503</v>
      </c>
      <c r="T2616" t="s">
        <v>55</v>
      </c>
      <c r="U2616" t="s">
        <v>55</v>
      </c>
      <c r="V2616" t="s">
        <v>504</v>
      </c>
      <c r="W2616" t="s">
        <v>57</v>
      </c>
      <c r="X2616">
        <v>191</v>
      </c>
      <c r="Y2616" t="s">
        <v>505</v>
      </c>
      <c r="Z2616" s="1" t="s">
        <v>4361</v>
      </c>
      <c r="AA2616">
        <v>153</v>
      </c>
      <c r="AB2616">
        <v>386</v>
      </c>
      <c r="AC2616" t="s">
        <v>4379</v>
      </c>
      <c r="AD2616">
        <v>3</v>
      </c>
      <c r="AE2616" t="s">
        <v>153</v>
      </c>
      <c r="AF2616">
        <v>131</v>
      </c>
      <c r="AG2616">
        <v>21</v>
      </c>
      <c r="AH2616">
        <v>4</v>
      </c>
      <c r="AI2616">
        <v>124</v>
      </c>
      <c r="AJ2616">
        <v>75</v>
      </c>
      <c r="AK2616">
        <v>57</v>
      </c>
      <c r="AL2616">
        <v>28</v>
      </c>
      <c r="AM2616">
        <v>17</v>
      </c>
      <c r="AN2616">
        <v>7</v>
      </c>
      <c r="AO2616">
        <v>8</v>
      </c>
      <c r="AP2616">
        <v>11</v>
      </c>
      <c r="AQ2616">
        <v>4</v>
      </c>
      <c r="AR2616">
        <v>98</v>
      </c>
      <c r="AS2616">
        <v>58</v>
      </c>
      <c r="AT2616">
        <v>50</v>
      </c>
      <c r="AU2616">
        <v>23</v>
      </c>
      <c r="AV2616">
        <v>17</v>
      </c>
      <c r="AW2616">
        <v>0</v>
      </c>
      <c r="AX2616">
        <v>2</v>
      </c>
      <c r="AY2616" s="2">
        <f t="shared" si="80"/>
        <v>45936</v>
      </c>
      <c r="AZ2616">
        <f t="shared" si="81"/>
        <v>36</v>
      </c>
    </row>
    <row r="2617" spans="1:52" x14ac:dyDescent="0.3">
      <c r="A2617" t="s">
        <v>4358</v>
      </c>
      <c r="B2617" t="s">
        <v>4359</v>
      </c>
      <c r="C2617" t="s">
        <v>50</v>
      </c>
      <c r="D2617">
        <v>32</v>
      </c>
      <c r="E2617" t="s">
        <v>51</v>
      </c>
      <c r="F2617" t="s">
        <v>52</v>
      </c>
      <c r="G2617">
        <v>20251006</v>
      </c>
      <c r="H2617">
        <v>22</v>
      </c>
      <c r="I2617" t="s">
        <v>936</v>
      </c>
      <c r="J2617" t="s">
        <v>55</v>
      </c>
      <c r="K2617" t="s">
        <v>55</v>
      </c>
      <c r="L2617" t="s">
        <v>937</v>
      </c>
      <c r="M2617" t="s">
        <v>57</v>
      </c>
      <c r="N2617">
        <v>183</v>
      </c>
      <c r="O2617" t="s">
        <v>82</v>
      </c>
      <c r="P2617" t="s">
        <v>4366</v>
      </c>
      <c r="Q2617">
        <v>135</v>
      </c>
      <c r="R2617">
        <v>467</v>
      </c>
      <c r="S2617" t="s">
        <v>183</v>
      </c>
      <c r="T2617" t="s">
        <v>55</v>
      </c>
      <c r="U2617" t="s">
        <v>55</v>
      </c>
      <c r="V2617" t="s">
        <v>184</v>
      </c>
      <c r="W2617" t="s">
        <v>57</v>
      </c>
      <c r="X2617">
        <v>191</v>
      </c>
      <c r="Y2617" t="s">
        <v>63</v>
      </c>
      <c r="Z2617" s="1" t="s">
        <v>1384</v>
      </c>
      <c r="AA2617">
        <v>167</v>
      </c>
      <c r="AB2617">
        <v>342</v>
      </c>
      <c r="AC2617" t="s">
        <v>1944</v>
      </c>
      <c r="AD2617">
        <v>3</v>
      </c>
      <c r="AE2617" t="s">
        <v>153</v>
      </c>
      <c r="AF2617">
        <v>137</v>
      </c>
      <c r="AG2617">
        <v>5</v>
      </c>
      <c r="AH2617">
        <v>3</v>
      </c>
      <c r="AI2617">
        <v>110</v>
      </c>
      <c r="AJ2617">
        <v>71</v>
      </c>
      <c r="AK2617">
        <v>47</v>
      </c>
      <c r="AL2617">
        <v>18</v>
      </c>
      <c r="AM2617">
        <v>14</v>
      </c>
      <c r="AN2617">
        <v>8</v>
      </c>
      <c r="AO2617">
        <v>11</v>
      </c>
      <c r="AP2617">
        <v>1</v>
      </c>
      <c r="AQ2617">
        <v>2</v>
      </c>
      <c r="AR2617">
        <v>82</v>
      </c>
      <c r="AS2617">
        <v>50</v>
      </c>
      <c r="AT2617">
        <v>30</v>
      </c>
      <c r="AU2617">
        <v>16</v>
      </c>
      <c r="AV2617">
        <v>14</v>
      </c>
      <c r="AW2617">
        <v>3</v>
      </c>
      <c r="AX2617">
        <v>8</v>
      </c>
      <c r="AY2617" s="2">
        <f t="shared" si="80"/>
        <v>45936</v>
      </c>
      <c r="AZ2617">
        <f t="shared" si="81"/>
        <v>28</v>
      </c>
    </row>
    <row r="2618" spans="1:52" x14ac:dyDescent="0.3">
      <c r="A2618" t="s">
        <v>4358</v>
      </c>
      <c r="B2618" t="s">
        <v>4359</v>
      </c>
      <c r="C2618" t="s">
        <v>50</v>
      </c>
      <c r="D2618">
        <v>32</v>
      </c>
      <c r="E2618" t="s">
        <v>51</v>
      </c>
      <c r="F2618" t="s">
        <v>52</v>
      </c>
      <c r="G2618">
        <v>20251006</v>
      </c>
      <c r="H2618">
        <v>23</v>
      </c>
      <c r="I2618" t="s">
        <v>110</v>
      </c>
      <c r="J2618" t="s">
        <v>55</v>
      </c>
      <c r="K2618" t="s">
        <v>55</v>
      </c>
      <c r="L2618" t="s">
        <v>111</v>
      </c>
      <c r="M2618" t="s">
        <v>57</v>
      </c>
      <c r="N2618">
        <v>196</v>
      </c>
      <c r="O2618" t="s">
        <v>98</v>
      </c>
      <c r="P2618" t="s">
        <v>3159</v>
      </c>
      <c r="Q2618">
        <v>169</v>
      </c>
      <c r="R2618">
        <v>338</v>
      </c>
      <c r="S2618" t="s">
        <v>1031</v>
      </c>
      <c r="T2618" t="s">
        <v>55</v>
      </c>
      <c r="U2618" t="s">
        <v>55</v>
      </c>
      <c r="V2618" t="s">
        <v>1032</v>
      </c>
      <c r="W2618" t="s">
        <v>57</v>
      </c>
      <c r="X2618">
        <v>193</v>
      </c>
      <c r="Y2618" t="s">
        <v>303</v>
      </c>
      <c r="Z2618" s="1" t="s">
        <v>4371</v>
      </c>
      <c r="AA2618">
        <v>131</v>
      </c>
      <c r="AB2618">
        <v>492</v>
      </c>
      <c r="AC2618" t="s">
        <v>2703</v>
      </c>
      <c r="AD2618">
        <v>3</v>
      </c>
      <c r="AE2618" t="s">
        <v>153</v>
      </c>
      <c r="AF2618">
        <v>123</v>
      </c>
      <c r="AG2618">
        <v>15</v>
      </c>
      <c r="AH2618">
        <v>3</v>
      </c>
      <c r="AI2618">
        <v>102</v>
      </c>
      <c r="AJ2618">
        <v>60</v>
      </c>
      <c r="AK2618">
        <v>51</v>
      </c>
      <c r="AL2618">
        <v>16</v>
      </c>
      <c r="AM2618">
        <v>15</v>
      </c>
      <c r="AN2618">
        <v>8</v>
      </c>
      <c r="AO2618">
        <v>10</v>
      </c>
      <c r="AP2618">
        <v>5</v>
      </c>
      <c r="AQ2618">
        <v>7</v>
      </c>
      <c r="AR2618">
        <v>91</v>
      </c>
      <c r="AS2618">
        <v>52</v>
      </c>
      <c r="AT2618">
        <v>34</v>
      </c>
      <c r="AU2618">
        <v>22</v>
      </c>
      <c r="AV2618">
        <v>15</v>
      </c>
      <c r="AW2618">
        <v>6</v>
      </c>
      <c r="AX2618">
        <v>11</v>
      </c>
      <c r="AY2618" s="2">
        <f t="shared" si="80"/>
        <v>45936</v>
      </c>
      <c r="AZ2618">
        <f t="shared" si="81"/>
        <v>31</v>
      </c>
    </row>
    <row r="2619" spans="1:52" x14ac:dyDescent="0.3">
      <c r="A2619" t="s">
        <v>4358</v>
      </c>
      <c r="B2619" t="s">
        <v>4359</v>
      </c>
      <c r="C2619" t="s">
        <v>50</v>
      </c>
      <c r="D2619">
        <v>32</v>
      </c>
      <c r="E2619" t="s">
        <v>51</v>
      </c>
      <c r="F2619" t="s">
        <v>52</v>
      </c>
      <c r="G2619">
        <v>20251006</v>
      </c>
      <c r="H2619">
        <v>24</v>
      </c>
      <c r="I2619" t="s">
        <v>850</v>
      </c>
      <c r="J2619" t="s">
        <v>55</v>
      </c>
      <c r="K2619" t="s">
        <v>55</v>
      </c>
      <c r="L2619" t="s">
        <v>851</v>
      </c>
      <c r="M2619" t="s">
        <v>57</v>
      </c>
      <c r="N2619">
        <v>193</v>
      </c>
      <c r="O2619" t="s">
        <v>377</v>
      </c>
      <c r="P2619" t="s">
        <v>4363</v>
      </c>
      <c r="Q2619">
        <v>305</v>
      </c>
      <c r="R2619">
        <v>170</v>
      </c>
      <c r="S2619" t="s">
        <v>834</v>
      </c>
      <c r="T2619" t="s">
        <v>55</v>
      </c>
      <c r="U2619" t="s">
        <v>55</v>
      </c>
      <c r="V2619" t="s">
        <v>835</v>
      </c>
      <c r="W2619" t="s">
        <v>57</v>
      </c>
      <c r="X2619">
        <v>178</v>
      </c>
      <c r="Y2619" t="s">
        <v>98</v>
      </c>
      <c r="Z2619" s="1" t="s">
        <v>4373</v>
      </c>
      <c r="AA2619">
        <v>112</v>
      </c>
      <c r="AB2619">
        <v>571</v>
      </c>
      <c r="AC2619" t="s">
        <v>4242</v>
      </c>
      <c r="AD2619">
        <v>3</v>
      </c>
      <c r="AE2619" t="s">
        <v>153</v>
      </c>
      <c r="AF2619">
        <v>121</v>
      </c>
      <c r="AG2619">
        <v>8</v>
      </c>
      <c r="AH2619">
        <v>3</v>
      </c>
      <c r="AI2619">
        <v>99</v>
      </c>
      <c r="AJ2619">
        <v>57</v>
      </c>
      <c r="AK2619">
        <v>46</v>
      </c>
      <c r="AL2619">
        <v>20</v>
      </c>
      <c r="AM2619">
        <v>16</v>
      </c>
      <c r="AN2619">
        <v>9</v>
      </c>
      <c r="AO2619">
        <v>12</v>
      </c>
      <c r="AP2619">
        <v>5</v>
      </c>
      <c r="AQ2619">
        <v>3</v>
      </c>
      <c r="AR2619">
        <v>77</v>
      </c>
      <c r="AS2619">
        <v>45</v>
      </c>
      <c r="AT2619">
        <v>35</v>
      </c>
      <c r="AU2619">
        <v>17</v>
      </c>
      <c r="AV2619">
        <v>15</v>
      </c>
      <c r="AW2619">
        <v>2</v>
      </c>
      <c r="AX2619">
        <v>5</v>
      </c>
      <c r="AY2619" s="2">
        <f t="shared" si="80"/>
        <v>45936</v>
      </c>
      <c r="AZ2619">
        <f t="shared" si="81"/>
        <v>31</v>
      </c>
    </row>
    <row r="2620" spans="1:52" x14ac:dyDescent="0.3">
      <c r="A2620" t="s">
        <v>4358</v>
      </c>
      <c r="B2620" t="s">
        <v>4359</v>
      </c>
      <c r="C2620" t="s">
        <v>50</v>
      </c>
      <c r="D2620">
        <v>32</v>
      </c>
      <c r="E2620" t="s">
        <v>51</v>
      </c>
      <c r="F2620" t="s">
        <v>52</v>
      </c>
      <c r="G2620">
        <v>20251006</v>
      </c>
      <c r="H2620">
        <v>25</v>
      </c>
      <c r="I2620" t="s">
        <v>1293</v>
      </c>
      <c r="J2620" t="s">
        <v>53</v>
      </c>
      <c r="K2620" t="s">
        <v>55</v>
      </c>
      <c r="L2620" t="s">
        <v>1294</v>
      </c>
      <c r="M2620" t="s">
        <v>57</v>
      </c>
      <c r="N2620">
        <v>183</v>
      </c>
      <c r="O2620" t="s">
        <v>63</v>
      </c>
      <c r="P2620" t="s">
        <v>4203</v>
      </c>
      <c r="Q2620">
        <v>80</v>
      </c>
      <c r="R2620">
        <v>782</v>
      </c>
      <c r="S2620" t="s">
        <v>850</v>
      </c>
      <c r="T2620" t="s">
        <v>55</v>
      </c>
      <c r="U2620" t="s">
        <v>55</v>
      </c>
      <c r="V2620" t="s">
        <v>851</v>
      </c>
      <c r="W2620" t="s">
        <v>57</v>
      </c>
      <c r="X2620">
        <v>193</v>
      </c>
      <c r="Y2620" t="s">
        <v>377</v>
      </c>
      <c r="Z2620" s="1" t="s">
        <v>4363</v>
      </c>
      <c r="AA2620">
        <v>305</v>
      </c>
      <c r="AB2620">
        <v>170</v>
      </c>
      <c r="AC2620" t="s">
        <v>2970</v>
      </c>
      <c r="AD2620">
        <v>3</v>
      </c>
      <c r="AE2620" t="s">
        <v>157</v>
      </c>
      <c r="AF2620">
        <v>117</v>
      </c>
      <c r="AG2620">
        <v>7</v>
      </c>
      <c r="AH2620">
        <v>2</v>
      </c>
      <c r="AI2620">
        <v>75</v>
      </c>
      <c r="AJ2620">
        <v>45</v>
      </c>
      <c r="AK2620">
        <v>34</v>
      </c>
      <c r="AL2620">
        <v>18</v>
      </c>
      <c r="AM2620">
        <v>12</v>
      </c>
      <c r="AN2620">
        <v>4</v>
      </c>
      <c r="AO2620">
        <v>5</v>
      </c>
      <c r="AP2620">
        <v>4</v>
      </c>
      <c r="AQ2620">
        <v>4</v>
      </c>
      <c r="AR2620">
        <v>85</v>
      </c>
      <c r="AS2620">
        <v>57</v>
      </c>
      <c r="AT2620">
        <v>41</v>
      </c>
      <c r="AU2620">
        <v>10</v>
      </c>
      <c r="AV2620">
        <v>13</v>
      </c>
      <c r="AW2620">
        <v>8</v>
      </c>
      <c r="AX2620">
        <v>12</v>
      </c>
      <c r="AY2620" s="2">
        <f t="shared" si="80"/>
        <v>45936</v>
      </c>
      <c r="AZ2620">
        <f t="shared" si="81"/>
        <v>25</v>
      </c>
    </row>
    <row r="2621" spans="1:52" x14ac:dyDescent="0.3">
      <c r="A2621" t="s">
        <v>4358</v>
      </c>
      <c r="B2621" t="s">
        <v>4359</v>
      </c>
      <c r="C2621" t="s">
        <v>50</v>
      </c>
      <c r="D2621">
        <v>32</v>
      </c>
      <c r="E2621" t="s">
        <v>51</v>
      </c>
      <c r="F2621" t="s">
        <v>52</v>
      </c>
      <c r="G2621">
        <v>20251006</v>
      </c>
      <c r="H2621">
        <v>26</v>
      </c>
      <c r="I2621" t="s">
        <v>329</v>
      </c>
      <c r="J2621" t="s">
        <v>89</v>
      </c>
      <c r="K2621" t="s">
        <v>55</v>
      </c>
      <c r="L2621" t="s">
        <v>330</v>
      </c>
      <c r="M2621" t="s">
        <v>57</v>
      </c>
      <c r="N2621">
        <v>178</v>
      </c>
      <c r="O2621" t="s">
        <v>82</v>
      </c>
      <c r="P2621" t="s">
        <v>4365</v>
      </c>
      <c r="Q2621">
        <v>96</v>
      </c>
      <c r="R2621">
        <v>667</v>
      </c>
      <c r="S2621" t="s">
        <v>512</v>
      </c>
      <c r="T2621" t="s">
        <v>55</v>
      </c>
      <c r="U2621" t="s">
        <v>55</v>
      </c>
      <c r="V2621" t="s">
        <v>513</v>
      </c>
      <c r="W2621" t="s">
        <v>57</v>
      </c>
      <c r="X2621">
        <v>185</v>
      </c>
      <c r="Y2621" t="s">
        <v>82</v>
      </c>
      <c r="Z2621" s="1" t="s">
        <v>4375</v>
      </c>
      <c r="AA2621">
        <v>114</v>
      </c>
      <c r="AB2621">
        <v>565</v>
      </c>
      <c r="AC2621" t="s">
        <v>4380</v>
      </c>
      <c r="AD2621">
        <v>3</v>
      </c>
      <c r="AE2621" t="s">
        <v>157</v>
      </c>
      <c r="AF2621">
        <v>141</v>
      </c>
      <c r="AG2621">
        <v>9</v>
      </c>
      <c r="AH2621">
        <v>4</v>
      </c>
      <c r="AI2621">
        <v>120</v>
      </c>
      <c r="AJ2621">
        <v>70</v>
      </c>
      <c r="AK2621">
        <v>47</v>
      </c>
      <c r="AL2621">
        <v>28</v>
      </c>
      <c r="AM2621">
        <v>16</v>
      </c>
      <c r="AN2621">
        <v>6</v>
      </c>
      <c r="AO2621">
        <v>8</v>
      </c>
      <c r="AP2621">
        <v>4</v>
      </c>
      <c r="AQ2621">
        <v>1</v>
      </c>
      <c r="AR2621">
        <v>85</v>
      </c>
      <c r="AS2621">
        <v>53</v>
      </c>
      <c r="AT2621">
        <v>40</v>
      </c>
      <c r="AU2621">
        <v>20</v>
      </c>
      <c r="AV2621">
        <v>15</v>
      </c>
      <c r="AW2621">
        <v>1</v>
      </c>
      <c r="AX2621">
        <v>3</v>
      </c>
      <c r="AY2621" s="2">
        <f t="shared" si="80"/>
        <v>45936</v>
      </c>
      <c r="AZ2621">
        <f t="shared" si="81"/>
        <v>32</v>
      </c>
    </row>
    <row r="2622" spans="1:52" x14ac:dyDescent="0.3">
      <c r="A2622" t="s">
        <v>4358</v>
      </c>
      <c r="B2622" t="s">
        <v>4359</v>
      </c>
      <c r="C2622" t="s">
        <v>50</v>
      </c>
      <c r="D2622">
        <v>32</v>
      </c>
      <c r="E2622" t="s">
        <v>51</v>
      </c>
      <c r="F2622" t="s">
        <v>52</v>
      </c>
      <c r="G2622">
        <v>20251006</v>
      </c>
      <c r="H2622">
        <v>27</v>
      </c>
      <c r="I2622" t="s">
        <v>138</v>
      </c>
      <c r="J2622" t="s">
        <v>70</v>
      </c>
      <c r="K2622" t="s">
        <v>55</v>
      </c>
      <c r="L2622" t="s">
        <v>139</v>
      </c>
      <c r="M2622" t="s">
        <v>57</v>
      </c>
      <c r="N2622">
        <v>175</v>
      </c>
      <c r="O2622" t="s">
        <v>58</v>
      </c>
      <c r="P2622" t="s">
        <v>4090</v>
      </c>
      <c r="Q2622">
        <v>106</v>
      </c>
      <c r="R2622">
        <v>607</v>
      </c>
      <c r="S2622" t="s">
        <v>110</v>
      </c>
      <c r="T2622" t="s">
        <v>55</v>
      </c>
      <c r="U2622" t="s">
        <v>55</v>
      </c>
      <c r="V2622" t="s">
        <v>111</v>
      </c>
      <c r="W2622" t="s">
        <v>57</v>
      </c>
      <c r="X2622">
        <v>196</v>
      </c>
      <c r="Y2622" t="s">
        <v>98</v>
      </c>
      <c r="Z2622" s="1" t="s">
        <v>3159</v>
      </c>
      <c r="AA2622">
        <v>169</v>
      </c>
      <c r="AB2622">
        <v>338</v>
      </c>
      <c r="AC2622" t="s">
        <v>155</v>
      </c>
      <c r="AD2622">
        <v>3</v>
      </c>
      <c r="AE2622" t="s">
        <v>157</v>
      </c>
      <c r="AF2622">
        <v>67</v>
      </c>
      <c r="AG2622">
        <v>7</v>
      </c>
      <c r="AH2622">
        <v>7</v>
      </c>
      <c r="AI2622">
        <v>67</v>
      </c>
      <c r="AJ2622">
        <v>25</v>
      </c>
      <c r="AK2622">
        <v>21</v>
      </c>
      <c r="AL2622">
        <v>22</v>
      </c>
      <c r="AM2622">
        <v>9</v>
      </c>
      <c r="AN2622">
        <v>5</v>
      </c>
      <c r="AO2622">
        <v>5</v>
      </c>
      <c r="AP2622">
        <v>4</v>
      </c>
      <c r="AQ2622">
        <v>3</v>
      </c>
      <c r="AR2622">
        <v>53</v>
      </c>
      <c r="AS2622">
        <v>33</v>
      </c>
      <c r="AT2622">
        <v>20</v>
      </c>
      <c r="AU2622">
        <v>9</v>
      </c>
      <c r="AV2622">
        <v>8</v>
      </c>
      <c r="AW2622">
        <v>5</v>
      </c>
      <c r="AX2622">
        <v>8</v>
      </c>
      <c r="AY2622" s="2">
        <f t="shared" si="80"/>
        <v>45936</v>
      </c>
      <c r="AZ2622">
        <f t="shared" si="81"/>
        <v>17</v>
      </c>
    </row>
    <row r="2623" spans="1:52" x14ac:dyDescent="0.3">
      <c r="A2623" t="s">
        <v>4358</v>
      </c>
      <c r="B2623" t="s">
        <v>4359</v>
      </c>
      <c r="C2623" t="s">
        <v>50</v>
      </c>
      <c r="D2623">
        <v>32</v>
      </c>
      <c r="E2623" t="s">
        <v>51</v>
      </c>
      <c r="F2623" t="s">
        <v>52</v>
      </c>
      <c r="G2623">
        <v>20251006</v>
      </c>
      <c r="H2623">
        <v>28</v>
      </c>
      <c r="I2623" t="s">
        <v>1327</v>
      </c>
      <c r="J2623" t="s">
        <v>55</v>
      </c>
      <c r="K2623" t="s">
        <v>55</v>
      </c>
      <c r="L2623" t="s">
        <v>1328</v>
      </c>
      <c r="M2623" t="s">
        <v>62</v>
      </c>
      <c r="N2623">
        <v>196</v>
      </c>
      <c r="O2623" t="s">
        <v>223</v>
      </c>
      <c r="P2623" t="s">
        <v>55</v>
      </c>
      <c r="Q2623">
        <v>327</v>
      </c>
      <c r="R2623">
        <v>157</v>
      </c>
      <c r="S2623" t="s">
        <v>936</v>
      </c>
      <c r="T2623" t="s">
        <v>55</v>
      </c>
      <c r="U2623" t="s">
        <v>55</v>
      </c>
      <c r="V2623" t="s">
        <v>937</v>
      </c>
      <c r="W2623" t="s">
        <v>57</v>
      </c>
      <c r="X2623">
        <v>183</v>
      </c>
      <c r="Y2623" t="s">
        <v>82</v>
      </c>
      <c r="Z2623" s="1" t="s">
        <v>4366</v>
      </c>
      <c r="AA2623">
        <v>135</v>
      </c>
      <c r="AB2623">
        <v>467</v>
      </c>
      <c r="AC2623" t="s">
        <v>530</v>
      </c>
      <c r="AD2623">
        <v>3</v>
      </c>
      <c r="AE2623" t="s">
        <v>157</v>
      </c>
      <c r="AF2623">
        <v>94</v>
      </c>
      <c r="AG2623">
        <v>13</v>
      </c>
      <c r="AH2623">
        <v>7</v>
      </c>
      <c r="AI2623">
        <v>86</v>
      </c>
      <c r="AJ2623">
        <v>53</v>
      </c>
      <c r="AK2623">
        <v>40</v>
      </c>
      <c r="AL2623">
        <v>15</v>
      </c>
      <c r="AM2623">
        <v>11</v>
      </c>
      <c r="AN2623">
        <v>7</v>
      </c>
      <c r="AO2623">
        <v>8</v>
      </c>
      <c r="AP2623">
        <v>5</v>
      </c>
      <c r="AQ2623">
        <v>3</v>
      </c>
      <c r="AR2623">
        <v>65</v>
      </c>
      <c r="AS2623">
        <v>39</v>
      </c>
      <c r="AT2623">
        <v>29</v>
      </c>
      <c r="AU2623">
        <v>17</v>
      </c>
      <c r="AV2623">
        <v>11</v>
      </c>
      <c r="AW2623">
        <v>2</v>
      </c>
      <c r="AX2623">
        <v>4</v>
      </c>
      <c r="AY2623" s="2">
        <f t="shared" si="80"/>
        <v>45936</v>
      </c>
      <c r="AZ2623">
        <f t="shared" si="81"/>
        <v>23</v>
      </c>
    </row>
    <row r="2624" spans="1:52" x14ac:dyDescent="0.3">
      <c r="A2624" t="s">
        <v>4358</v>
      </c>
      <c r="B2624" t="s">
        <v>4359</v>
      </c>
      <c r="C2624" t="s">
        <v>50</v>
      </c>
      <c r="D2624">
        <v>32</v>
      </c>
      <c r="E2624" t="s">
        <v>51</v>
      </c>
      <c r="F2624" t="s">
        <v>52</v>
      </c>
      <c r="G2624">
        <v>20251006</v>
      </c>
      <c r="H2624">
        <v>29</v>
      </c>
      <c r="I2624" t="s">
        <v>1293</v>
      </c>
      <c r="J2624" t="s">
        <v>53</v>
      </c>
      <c r="K2624" t="s">
        <v>55</v>
      </c>
      <c r="L2624" t="s">
        <v>1294</v>
      </c>
      <c r="M2624" t="s">
        <v>57</v>
      </c>
      <c r="N2624">
        <v>183</v>
      </c>
      <c r="O2624" t="s">
        <v>63</v>
      </c>
      <c r="P2624" t="s">
        <v>4203</v>
      </c>
      <c r="Q2624">
        <v>80</v>
      </c>
      <c r="R2624">
        <v>782</v>
      </c>
      <c r="S2624" t="s">
        <v>138</v>
      </c>
      <c r="T2624" t="s">
        <v>70</v>
      </c>
      <c r="U2624" t="s">
        <v>55</v>
      </c>
      <c r="V2624" t="s">
        <v>139</v>
      </c>
      <c r="W2624" t="s">
        <v>57</v>
      </c>
      <c r="X2624">
        <v>175</v>
      </c>
      <c r="Y2624" t="s">
        <v>58</v>
      </c>
      <c r="Z2624" s="1" t="s">
        <v>4090</v>
      </c>
      <c r="AA2624">
        <v>106</v>
      </c>
      <c r="AB2624">
        <v>607</v>
      </c>
      <c r="AC2624" t="s">
        <v>128</v>
      </c>
      <c r="AD2624">
        <v>3</v>
      </c>
      <c r="AE2624" t="s">
        <v>160</v>
      </c>
      <c r="AF2624">
        <v>69</v>
      </c>
      <c r="AG2624">
        <v>5</v>
      </c>
      <c r="AH2624">
        <v>0</v>
      </c>
      <c r="AI2624">
        <v>43</v>
      </c>
      <c r="AJ2624">
        <v>24</v>
      </c>
      <c r="AK2624">
        <v>20</v>
      </c>
      <c r="AL2624">
        <v>13</v>
      </c>
      <c r="AM2624">
        <v>8</v>
      </c>
      <c r="AN2624">
        <v>0</v>
      </c>
      <c r="AO2624">
        <v>0</v>
      </c>
      <c r="AP2624">
        <v>0</v>
      </c>
      <c r="AQ2624">
        <v>4</v>
      </c>
      <c r="AR2624">
        <v>48</v>
      </c>
      <c r="AS2624">
        <v>18</v>
      </c>
      <c r="AT2624">
        <v>8</v>
      </c>
      <c r="AU2624">
        <v>14</v>
      </c>
      <c r="AV2624">
        <v>7</v>
      </c>
      <c r="AW2624">
        <v>6</v>
      </c>
      <c r="AX2624">
        <v>10</v>
      </c>
      <c r="AY2624" s="2">
        <f t="shared" si="80"/>
        <v>45936</v>
      </c>
      <c r="AZ2624">
        <f t="shared" si="81"/>
        <v>15</v>
      </c>
    </row>
    <row r="2625" spans="1:52" x14ac:dyDescent="0.3">
      <c r="A2625" t="s">
        <v>4358</v>
      </c>
      <c r="B2625" t="s">
        <v>4359</v>
      </c>
      <c r="C2625" t="s">
        <v>50</v>
      </c>
      <c r="D2625">
        <v>32</v>
      </c>
      <c r="E2625" t="s">
        <v>51</v>
      </c>
      <c r="F2625" t="s">
        <v>52</v>
      </c>
      <c r="G2625">
        <v>20251006</v>
      </c>
      <c r="H2625">
        <v>30</v>
      </c>
      <c r="I2625" t="s">
        <v>329</v>
      </c>
      <c r="J2625" t="s">
        <v>89</v>
      </c>
      <c r="K2625" t="s">
        <v>55</v>
      </c>
      <c r="L2625" t="s">
        <v>330</v>
      </c>
      <c r="M2625" t="s">
        <v>57</v>
      </c>
      <c r="N2625">
        <v>178</v>
      </c>
      <c r="O2625" t="s">
        <v>82</v>
      </c>
      <c r="P2625" t="s">
        <v>4365</v>
      </c>
      <c r="Q2625">
        <v>96</v>
      </c>
      <c r="R2625">
        <v>667</v>
      </c>
      <c r="S2625" t="s">
        <v>1327</v>
      </c>
      <c r="T2625" t="s">
        <v>55</v>
      </c>
      <c r="U2625" t="s">
        <v>55</v>
      </c>
      <c r="V2625" t="s">
        <v>1328</v>
      </c>
      <c r="W2625" t="s">
        <v>62</v>
      </c>
      <c r="X2625">
        <v>196</v>
      </c>
      <c r="Y2625" t="s">
        <v>223</v>
      </c>
      <c r="Z2625" s="1" t="s">
        <v>55</v>
      </c>
      <c r="AA2625">
        <v>327</v>
      </c>
      <c r="AB2625">
        <v>157</v>
      </c>
      <c r="AC2625" t="s">
        <v>76</v>
      </c>
      <c r="AD2625">
        <v>3</v>
      </c>
      <c r="AE2625" t="s">
        <v>160</v>
      </c>
      <c r="AF2625">
        <v>55</v>
      </c>
      <c r="AG2625">
        <v>2</v>
      </c>
      <c r="AH2625">
        <v>0</v>
      </c>
      <c r="AI2625">
        <v>41</v>
      </c>
      <c r="AJ2625">
        <v>32</v>
      </c>
      <c r="AK2625">
        <v>25</v>
      </c>
      <c r="AL2625">
        <v>8</v>
      </c>
      <c r="AM2625">
        <v>8</v>
      </c>
      <c r="AN2625">
        <v>3</v>
      </c>
      <c r="AO2625">
        <v>3</v>
      </c>
      <c r="AP2625">
        <v>5</v>
      </c>
      <c r="AQ2625">
        <v>4</v>
      </c>
      <c r="AR2625">
        <v>53</v>
      </c>
      <c r="AS2625">
        <v>30</v>
      </c>
      <c r="AT2625">
        <v>18</v>
      </c>
      <c r="AU2625">
        <v>8</v>
      </c>
      <c r="AV2625">
        <v>9</v>
      </c>
      <c r="AW2625">
        <v>1</v>
      </c>
      <c r="AX2625">
        <v>5</v>
      </c>
      <c r="AY2625" s="2">
        <f t="shared" si="80"/>
        <v>45936</v>
      </c>
      <c r="AZ2625">
        <f t="shared" si="81"/>
        <v>17</v>
      </c>
    </row>
    <row r="2626" spans="1:52" x14ac:dyDescent="0.3">
      <c r="A2626" t="s">
        <v>4358</v>
      </c>
      <c r="B2626" t="s">
        <v>4359</v>
      </c>
      <c r="C2626" t="s">
        <v>50</v>
      </c>
      <c r="D2626">
        <v>32</v>
      </c>
      <c r="E2626" t="s">
        <v>51</v>
      </c>
      <c r="F2626" t="s">
        <v>52</v>
      </c>
      <c r="G2626">
        <v>20251006</v>
      </c>
      <c r="H2626">
        <v>31</v>
      </c>
      <c r="I2626" t="s">
        <v>1293</v>
      </c>
      <c r="J2626" t="s">
        <v>53</v>
      </c>
      <c r="K2626" t="s">
        <v>55</v>
      </c>
      <c r="L2626" t="s">
        <v>1294</v>
      </c>
      <c r="M2626" t="s">
        <v>57</v>
      </c>
      <c r="N2626">
        <v>183</v>
      </c>
      <c r="O2626" t="s">
        <v>63</v>
      </c>
      <c r="P2626" t="s">
        <v>4203</v>
      </c>
      <c r="Q2626">
        <v>80</v>
      </c>
      <c r="R2626">
        <v>782</v>
      </c>
      <c r="S2626" t="s">
        <v>329</v>
      </c>
      <c r="T2626" t="s">
        <v>89</v>
      </c>
      <c r="U2626" t="s">
        <v>55</v>
      </c>
      <c r="V2626" t="s">
        <v>330</v>
      </c>
      <c r="W2626" t="s">
        <v>57</v>
      </c>
      <c r="X2626">
        <v>178</v>
      </c>
      <c r="Y2626" t="s">
        <v>82</v>
      </c>
      <c r="Z2626" s="1" t="s">
        <v>4365</v>
      </c>
      <c r="AA2626">
        <v>96</v>
      </c>
      <c r="AB2626">
        <v>667</v>
      </c>
      <c r="AC2626" t="s">
        <v>194</v>
      </c>
      <c r="AD2626">
        <v>3</v>
      </c>
      <c r="AE2626" t="s">
        <v>163</v>
      </c>
      <c r="AF2626">
        <v>91</v>
      </c>
      <c r="AG2626">
        <v>5</v>
      </c>
      <c r="AH2626">
        <v>1</v>
      </c>
      <c r="AI2626">
        <v>59</v>
      </c>
      <c r="AJ2626">
        <v>35</v>
      </c>
      <c r="AK2626">
        <v>25</v>
      </c>
      <c r="AL2626">
        <v>15</v>
      </c>
      <c r="AM2626">
        <v>9</v>
      </c>
      <c r="AN2626">
        <v>4</v>
      </c>
      <c r="AO2626">
        <v>5</v>
      </c>
      <c r="AP2626">
        <v>2</v>
      </c>
      <c r="AQ2626">
        <v>5</v>
      </c>
      <c r="AR2626">
        <v>55</v>
      </c>
      <c r="AS2626">
        <v>32</v>
      </c>
      <c r="AT2626">
        <v>20</v>
      </c>
      <c r="AU2626">
        <v>7</v>
      </c>
      <c r="AV2626">
        <v>8</v>
      </c>
      <c r="AW2626">
        <v>0</v>
      </c>
      <c r="AX2626">
        <v>4</v>
      </c>
      <c r="AY2626" s="2">
        <f t="shared" si="80"/>
        <v>45936</v>
      </c>
      <c r="AZ2626">
        <f t="shared" si="81"/>
        <v>17</v>
      </c>
    </row>
    <row r="2627" spans="1:52" x14ac:dyDescent="0.3">
      <c r="A2627" t="s">
        <v>4381</v>
      </c>
      <c r="B2627" t="s">
        <v>4382</v>
      </c>
      <c r="C2627" t="s">
        <v>50</v>
      </c>
      <c r="D2627">
        <v>32</v>
      </c>
      <c r="E2627" t="s">
        <v>51</v>
      </c>
      <c r="F2627" t="s">
        <v>418</v>
      </c>
      <c r="G2627">
        <v>20251006</v>
      </c>
      <c r="H2627">
        <v>1</v>
      </c>
      <c r="I2627" t="s">
        <v>301</v>
      </c>
      <c r="J2627" t="s">
        <v>53</v>
      </c>
      <c r="K2627" t="s">
        <v>55</v>
      </c>
      <c r="L2627" t="s">
        <v>302</v>
      </c>
      <c r="M2627" t="s">
        <v>57</v>
      </c>
      <c r="N2627">
        <v>183</v>
      </c>
      <c r="O2627" t="s">
        <v>303</v>
      </c>
      <c r="P2627" t="s">
        <v>2633</v>
      </c>
      <c r="Q2627">
        <v>62</v>
      </c>
      <c r="R2627">
        <v>889</v>
      </c>
      <c r="S2627" t="s">
        <v>352</v>
      </c>
      <c r="T2627" t="s">
        <v>55</v>
      </c>
      <c r="U2627" t="s">
        <v>55</v>
      </c>
      <c r="V2627" t="s">
        <v>353</v>
      </c>
      <c r="W2627" t="s">
        <v>57</v>
      </c>
      <c r="X2627">
        <v>178</v>
      </c>
      <c r="Y2627" t="s">
        <v>63</v>
      </c>
      <c r="Z2627" s="1" t="s">
        <v>3819</v>
      </c>
      <c r="AA2627">
        <v>198</v>
      </c>
      <c r="AB2627">
        <v>267</v>
      </c>
      <c r="AC2627" t="s">
        <v>1655</v>
      </c>
      <c r="AD2627">
        <v>3</v>
      </c>
      <c r="AE2627" t="s">
        <v>66</v>
      </c>
      <c r="AF2627">
        <v>144</v>
      </c>
      <c r="AG2627">
        <v>5</v>
      </c>
      <c r="AH2627">
        <v>8</v>
      </c>
      <c r="AI2627">
        <v>82</v>
      </c>
      <c r="AJ2627">
        <v>53</v>
      </c>
      <c r="AK2627">
        <v>43</v>
      </c>
      <c r="AL2627">
        <v>10</v>
      </c>
      <c r="AM2627">
        <v>13</v>
      </c>
      <c r="AN2627">
        <v>3</v>
      </c>
      <c r="AO2627">
        <v>5</v>
      </c>
      <c r="AP2627">
        <v>5</v>
      </c>
      <c r="AQ2627">
        <v>2</v>
      </c>
      <c r="AR2627">
        <v>100</v>
      </c>
      <c r="AS2627">
        <v>60</v>
      </c>
      <c r="AT2627">
        <v>40</v>
      </c>
      <c r="AU2627">
        <v>19</v>
      </c>
      <c r="AV2627">
        <v>13</v>
      </c>
      <c r="AW2627">
        <v>7</v>
      </c>
      <c r="AX2627">
        <v>11</v>
      </c>
      <c r="AY2627" s="2">
        <f t="shared" ref="AY2627:AY2690" si="82">DATE(VALUE(LEFT(G2627,4)),VALUE(MID(G2627,5,2)),VALUE(RIGHT(G2627,2)))</f>
        <v>45936</v>
      </c>
      <c r="AZ2627">
        <f t="shared" ref="AZ2627:AZ2690" si="83">SUM(
IFERROR(--LEFT(AC2627,FIND("-",AC2627)-1),0) +
IFERROR(--MID(AC2627,FIND("-",AC2627)+1,1),0) +
IFERROR(--MID(AC2627,FIND(" ",AC2627)+1,FIND("-",AC2627,FIND(" ",AC2627)+1)-FIND(" ",AC2627)-1),0) +
IFERROR(--MID(AC2627,FIND("-",AC2627,FIND(" ",AC2627)+1)+1,1),0) +
IFERROR(--MID(AC2627,FIND(" ",AC2627,FIND(" ",AC2627)+1)+1,FIND("-",AC2627,FIND(" ",AC2627,FIND(" ",AC2627)+1)+1)-FIND(" ",AC2627,FIND(" ",AC2627)+1)-1),0) +
IFERROR(--MID(AC2627,FIND("-",AC2627,FIND(" ",AC2627,FIND(" ",AC2627)+1))+1,1),0)
)</f>
        <v>26</v>
      </c>
    </row>
    <row r="2628" spans="1:52" x14ac:dyDescent="0.3">
      <c r="A2628" t="s">
        <v>4381</v>
      </c>
      <c r="B2628" t="s">
        <v>4382</v>
      </c>
      <c r="C2628" t="s">
        <v>50</v>
      </c>
      <c r="D2628">
        <v>32</v>
      </c>
      <c r="E2628" t="s">
        <v>51</v>
      </c>
      <c r="F2628" t="s">
        <v>418</v>
      </c>
      <c r="G2628">
        <v>20251006</v>
      </c>
      <c r="H2628">
        <v>2</v>
      </c>
      <c r="I2628" t="s">
        <v>4383</v>
      </c>
      <c r="J2628" t="s">
        <v>67</v>
      </c>
      <c r="K2628" t="s">
        <v>55</v>
      </c>
      <c r="L2628" t="s">
        <v>4384</v>
      </c>
      <c r="M2628" t="s">
        <v>57</v>
      </c>
      <c r="N2628">
        <v>183</v>
      </c>
      <c r="O2628" t="s">
        <v>98</v>
      </c>
      <c r="P2628" t="s">
        <v>4385</v>
      </c>
      <c r="Q2628">
        <v>78</v>
      </c>
      <c r="R2628">
        <v>795</v>
      </c>
      <c r="S2628" t="s">
        <v>1197</v>
      </c>
      <c r="T2628" t="s">
        <v>55</v>
      </c>
      <c r="U2628" t="s">
        <v>55</v>
      </c>
      <c r="V2628" t="s">
        <v>1385</v>
      </c>
      <c r="W2628" t="s">
        <v>57</v>
      </c>
      <c r="X2628">
        <v>183</v>
      </c>
      <c r="Y2628" t="s">
        <v>63</v>
      </c>
      <c r="Z2628" s="1" t="s">
        <v>816</v>
      </c>
      <c r="AA2628">
        <v>206</v>
      </c>
      <c r="AB2628">
        <v>260</v>
      </c>
      <c r="AC2628" t="s">
        <v>267</v>
      </c>
      <c r="AD2628">
        <v>3</v>
      </c>
      <c r="AE2628" t="s">
        <v>66</v>
      </c>
      <c r="AF2628">
        <v>65</v>
      </c>
      <c r="AG2628">
        <v>4</v>
      </c>
      <c r="AH2628">
        <v>0</v>
      </c>
      <c r="AI2628">
        <v>44</v>
      </c>
      <c r="AJ2628">
        <v>25</v>
      </c>
      <c r="AK2628">
        <v>22</v>
      </c>
      <c r="AL2628">
        <v>11</v>
      </c>
      <c r="AM2628">
        <v>8</v>
      </c>
      <c r="AN2628">
        <v>2</v>
      </c>
      <c r="AO2628">
        <v>2</v>
      </c>
      <c r="AP2628">
        <v>3</v>
      </c>
      <c r="AQ2628">
        <v>3</v>
      </c>
      <c r="AR2628">
        <v>46</v>
      </c>
      <c r="AS2628">
        <v>25</v>
      </c>
      <c r="AT2628">
        <v>17</v>
      </c>
      <c r="AU2628">
        <v>7</v>
      </c>
      <c r="AV2628">
        <v>8</v>
      </c>
      <c r="AW2628">
        <v>3</v>
      </c>
      <c r="AX2628">
        <v>7</v>
      </c>
      <c r="AY2628" s="2">
        <f t="shared" si="82"/>
        <v>45936</v>
      </c>
      <c r="AZ2628">
        <f t="shared" si="83"/>
        <v>16</v>
      </c>
    </row>
    <row r="2629" spans="1:52" x14ac:dyDescent="0.3">
      <c r="A2629" t="s">
        <v>4381</v>
      </c>
      <c r="B2629" t="s">
        <v>4382</v>
      </c>
      <c r="C2629" t="s">
        <v>50</v>
      </c>
      <c r="D2629">
        <v>32</v>
      </c>
      <c r="E2629" t="s">
        <v>51</v>
      </c>
      <c r="F2629" t="s">
        <v>418</v>
      </c>
      <c r="G2629">
        <v>20251006</v>
      </c>
      <c r="H2629">
        <v>3</v>
      </c>
      <c r="I2629" t="s">
        <v>3138</v>
      </c>
      <c r="J2629" t="s">
        <v>55</v>
      </c>
      <c r="K2629" t="s">
        <v>55</v>
      </c>
      <c r="L2629" t="s">
        <v>3139</v>
      </c>
      <c r="M2629" t="s">
        <v>57</v>
      </c>
      <c r="N2629">
        <v>191</v>
      </c>
      <c r="O2629" t="s">
        <v>359</v>
      </c>
      <c r="P2629" t="s">
        <v>4386</v>
      </c>
      <c r="Q2629">
        <v>505</v>
      </c>
      <c r="R2629">
        <v>82</v>
      </c>
      <c r="S2629" t="s">
        <v>1142</v>
      </c>
      <c r="T2629" t="s">
        <v>65</v>
      </c>
      <c r="U2629" t="s">
        <v>55</v>
      </c>
      <c r="V2629" t="s">
        <v>1143</v>
      </c>
      <c r="W2629" t="s">
        <v>57</v>
      </c>
      <c r="X2629">
        <v>180</v>
      </c>
      <c r="Y2629" t="s">
        <v>106</v>
      </c>
      <c r="Z2629" s="1" t="s">
        <v>4387</v>
      </c>
      <c r="AA2629">
        <v>98</v>
      </c>
      <c r="AB2629">
        <v>663</v>
      </c>
      <c r="AC2629" t="s">
        <v>399</v>
      </c>
      <c r="AD2629">
        <v>3</v>
      </c>
      <c r="AE2629" t="s">
        <v>66</v>
      </c>
      <c r="AF2629">
        <v>105</v>
      </c>
      <c r="AG2629">
        <v>15</v>
      </c>
      <c r="AH2629">
        <v>6</v>
      </c>
      <c r="AI2629">
        <v>87</v>
      </c>
      <c r="AJ2629">
        <v>47</v>
      </c>
      <c r="AK2629">
        <v>39</v>
      </c>
      <c r="AL2629">
        <v>21</v>
      </c>
      <c r="AM2629">
        <v>14</v>
      </c>
      <c r="AN2629">
        <v>7</v>
      </c>
      <c r="AO2629">
        <v>9</v>
      </c>
      <c r="AP2629">
        <v>3</v>
      </c>
      <c r="AQ2629">
        <v>2</v>
      </c>
      <c r="AR2629">
        <v>81</v>
      </c>
      <c r="AS2629">
        <v>45</v>
      </c>
      <c r="AT2629">
        <v>32</v>
      </c>
      <c r="AU2629">
        <v>17</v>
      </c>
      <c r="AV2629">
        <v>14</v>
      </c>
      <c r="AW2629">
        <v>0</v>
      </c>
      <c r="AX2629">
        <v>3</v>
      </c>
      <c r="AY2629" s="2">
        <f t="shared" si="82"/>
        <v>45936</v>
      </c>
      <c r="AZ2629">
        <f t="shared" si="83"/>
        <v>28</v>
      </c>
    </row>
    <row r="2630" spans="1:52" x14ac:dyDescent="0.3">
      <c r="A2630" t="s">
        <v>4381</v>
      </c>
      <c r="B2630" t="s">
        <v>4382</v>
      </c>
      <c r="C2630" t="s">
        <v>50</v>
      </c>
      <c r="D2630">
        <v>32</v>
      </c>
      <c r="E2630" t="s">
        <v>51</v>
      </c>
      <c r="F2630" t="s">
        <v>418</v>
      </c>
      <c r="G2630">
        <v>20251006</v>
      </c>
      <c r="H2630">
        <v>4</v>
      </c>
      <c r="I2630" t="s">
        <v>1437</v>
      </c>
      <c r="J2630" t="s">
        <v>55</v>
      </c>
      <c r="K2630" t="s">
        <v>55</v>
      </c>
      <c r="L2630" t="s">
        <v>1438</v>
      </c>
      <c r="M2630" t="s">
        <v>57</v>
      </c>
      <c r="N2630">
        <v>198</v>
      </c>
      <c r="O2630" t="s">
        <v>1431</v>
      </c>
      <c r="P2630" t="s">
        <v>4388</v>
      </c>
      <c r="Q2630">
        <v>303</v>
      </c>
      <c r="R2630">
        <v>171</v>
      </c>
      <c r="S2630" t="s">
        <v>1192</v>
      </c>
      <c r="T2630" t="s">
        <v>69</v>
      </c>
      <c r="U2630" t="s">
        <v>55</v>
      </c>
      <c r="V2630" t="s">
        <v>1558</v>
      </c>
      <c r="W2630" t="s">
        <v>57</v>
      </c>
      <c r="X2630">
        <v>193</v>
      </c>
      <c r="Y2630" t="s">
        <v>181</v>
      </c>
      <c r="Z2630" s="1" t="s">
        <v>1371</v>
      </c>
      <c r="AA2630">
        <v>102</v>
      </c>
      <c r="AB2630">
        <v>648</v>
      </c>
      <c r="AC2630" t="s">
        <v>3630</v>
      </c>
      <c r="AD2630">
        <v>3</v>
      </c>
      <c r="AE2630" t="s">
        <v>66</v>
      </c>
      <c r="AF2630">
        <v>114</v>
      </c>
      <c r="AG2630">
        <v>14</v>
      </c>
      <c r="AH2630">
        <v>3</v>
      </c>
      <c r="AI2630">
        <v>99</v>
      </c>
      <c r="AJ2630">
        <v>65</v>
      </c>
      <c r="AK2630">
        <v>49</v>
      </c>
      <c r="AL2630">
        <v>21</v>
      </c>
      <c r="AM2630">
        <v>16</v>
      </c>
      <c r="AN2630">
        <v>2</v>
      </c>
      <c r="AO2630">
        <v>4</v>
      </c>
      <c r="AP2630">
        <v>7</v>
      </c>
      <c r="AQ2630">
        <v>4</v>
      </c>
      <c r="AR2630">
        <v>94</v>
      </c>
      <c r="AS2630">
        <v>54</v>
      </c>
      <c r="AT2630">
        <v>45</v>
      </c>
      <c r="AU2630">
        <v>25</v>
      </c>
      <c r="AV2630">
        <v>17</v>
      </c>
      <c r="AW2630">
        <v>1</v>
      </c>
      <c r="AX2630">
        <v>3</v>
      </c>
      <c r="AY2630" s="2">
        <f t="shared" si="82"/>
        <v>45936</v>
      </c>
      <c r="AZ2630">
        <f t="shared" si="83"/>
        <v>34</v>
      </c>
    </row>
    <row r="2631" spans="1:52" x14ac:dyDescent="0.3">
      <c r="A2631" t="s">
        <v>4381</v>
      </c>
      <c r="B2631" t="s">
        <v>4382</v>
      </c>
      <c r="C2631" t="s">
        <v>50</v>
      </c>
      <c r="D2631">
        <v>32</v>
      </c>
      <c r="E2631" t="s">
        <v>51</v>
      </c>
      <c r="F2631" t="s">
        <v>418</v>
      </c>
      <c r="G2631">
        <v>20251006</v>
      </c>
      <c r="H2631">
        <v>5</v>
      </c>
      <c r="I2631" t="s">
        <v>271</v>
      </c>
      <c r="J2631" t="s">
        <v>88</v>
      </c>
      <c r="K2631" t="s">
        <v>55</v>
      </c>
      <c r="L2631" t="s">
        <v>272</v>
      </c>
      <c r="M2631" t="s">
        <v>62</v>
      </c>
      <c r="N2631">
        <v>173</v>
      </c>
      <c r="O2631" t="s">
        <v>63</v>
      </c>
      <c r="P2631" t="s">
        <v>4389</v>
      </c>
      <c r="Q2631">
        <v>105</v>
      </c>
      <c r="R2631">
        <v>613</v>
      </c>
      <c r="S2631" t="s">
        <v>1232</v>
      </c>
      <c r="T2631" t="s">
        <v>55</v>
      </c>
      <c r="U2631" t="s">
        <v>55</v>
      </c>
      <c r="V2631" t="s">
        <v>1233</v>
      </c>
      <c r="W2631" t="s">
        <v>57</v>
      </c>
      <c r="X2631">
        <v>185</v>
      </c>
      <c r="Y2631" t="s">
        <v>1222</v>
      </c>
      <c r="Z2631" s="1" t="s">
        <v>1964</v>
      </c>
      <c r="AA2631">
        <v>241</v>
      </c>
      <c r="AB2631">
        <v>233</v>
      </c>
      <c r="AC2631" t="s">
        <v>156</v>
      </c>
      <c r="AD2631">
        <v>3</v>
      </c>
      <c r="AE2631" t="s">
        <v>66</v>
      </c>
      <c r="AF2631">
        <v>59</v>
      </c>
      <c r="AG2631">
        <v>5</v>
      </c>
      <c r="AH2631">
        <v>1</v>
      </c>
      <c r="AI2631">
        <v>54</v>
      </c>
      <c r="AJ2631">
        <v>27</v>
      </c>
      <c r="AK2631">
        <v>22</v>
      </c>
      <c r="AL2631">
        <v>20</v>
      </c>
      <c r="AM2631">
        <v>11</v>
      </c>
      <c r="AN2631">
        <v>2</v>
      </c>
      <c r="AO2631">
        <v>3</v>
      </c>
      <c r="AP2631">
        <v>1</v>
      </c>
      <c r="AQ2631">
        <v>2</v>
      </c>
      <c r="AR2631">
        <v>47</v>
      </c>
      <c r="AS2631">
        <v>26</v>
      </c>
      <c r="AT2631">
        <v>19</v>
      </c>
      <c r="AU2631">
        <v>11</v>
      </c>
      <c r="AV2631">
        <v>10</v>
      </c>
      <c r="AW2631">
        <v>0</v>
      </c>
      <c r="AX2631">
        <v>3</v>
      </c>
      <c r="AY2631" s="2">
        <f t="shared" si="82"/>
        <v>45936</v>
      </c>
      <c r="AZ2631">
        <f t="shared" si="83"/>
        <v>21</v>
      </c>
    </row>
    <row r="2632" spans="1:52" x14ac:dyDescent="0.3">
      <c r="A2632" t="s">
        <v>4381</v>
      </c>
      <c r="B2632" t="s">
        <v>4382</v>
      </c>
      <c r="C2632" t="s">
        <v>50</v>
      </c>
      <c r="D2632">
        <v>32</v>
      </c>
      <c r="E2632" t="s">
        <v>51</v>
      </c>
      <c r="F2632" t="s">
        <v>418</v>
      </c>
      <c r="G2632">
        <v>20251006</v>
      </c>
      <c r="H2632">
        <v>6</v>
      </c>
      <c r="I2632" t="s">
        <v>763</v>
      </c>
      <c r="J2632" t="s">
        <v>55</v>
      </c>
      <c r="K2632" t="s">
        <v>55</v>
      </c>
      <c r="L2632" t="s">
        <v>1441</v>
      </c>
      <c r="M2632" t="s">
        <v>57</v>
      </c>
      <c r="N2632">
        <v>198</v>
      </c>
      <c r="O2632" t="s">
        <v>719</v>
      </c>
      <c r="P2632" t="s">
        <v>55</v>
      </c>
      <c r="Q2632">
        <v>140</v>
      </c>
      <c r="R2632">
        <v>449</v>
      </c>
      <c r="S2632" t="s">
        <v>1112</v>
      </c>
      <c r="T2632" t="s">
        <v>89</v>
      </c>
      <c r="U2632" t="s">
        <v>55</v>
      </c>
      <c r="V2632" t="s">
        <v>1113</v>
      </c>
      <c r="W2632" t="s">
        <v>57</v>
      </c>
      <c r="X2632">
        <v>188</v>
      </c>
      <c r="Y2632" t="s">
        <v>312</v>
      </c>
      <c r="Z2632" s="1" t="s">
        <v>4390</v>
      </c>
      <c r="AA2632">
        <v>123</v>
      </c>
      <c r="AB2632">
        <v>527</v>
      </c>
      <c r="AC2632" t="s">
        <v>4391</v>
      </c>
      <c r="AD2632">
        <v>3</v>
      </c>
      <c r="AE2632" t="s">
        <v>66</v>
      </c>
      <c r="AF2632">
        <v>157</v>
      </c>
      <c r="AG2632">
        <v>29</v>
      </c>
      <c r="AH2632">
        <v>4</v>
      </c>
      <c r="AI2632">
        <v>123</v>
      </c>
      <c r="AJ2632">
        <v>66</v>
      </c>
      <c r="AK2632">
        <v>59</v>
      </c>
      <c r="AL2632">
        <v>31</v>
      </c>
      <c r="AM2632">
        <v>18</v>
      </c>
      <c r="AN2632">
        <v>5</v>
      </c>
      <c r="AO2632">
        <v>6</v>
      </c>
      <c r="AP2632">
        <v>3</v>
      </c>
      <c r="AQ2632">
        <v>1</v>
      </c>
      <c r="AR2632">
        <v>108</v>
      </c>
      <c r="AS2632">
        <v>73</v>
      </c>
      <c r="AT2632">
        <v>60</v>
      </c>
      <c r="AU2632">
        <v>21</v>
      </c>
      <c r="AV2632">
        <v>18</v>
      </c>
      <c r="AW2632">
        <v>5</v>
      </c>
      <c r="AX2632">
        <v>7</v>
      </c>
      <c r="AY2632" s="2">
        <f t="shared" si="82"/>
        <v>45936</v>
      </c>
      <c r="AZ2632">
        <f t="shared" si="83"/>
        <v>38</v>
      </c>
    </row>
    <row r="2633" spans="1:52" x14ac:dyDescent="0.3">
      <c r="A2633" t="s">
        <v>4381</v>
      </c>
      <c r="B2633" t="s">
        <v>4382</v>
      </c>
      <c r="C2633" t="s">
        <v>50</v>
      </c>
      <c r="D2633">
        <v>32</v>
      </c>
      <c r="E2633" t="s">
        <v>51</v>
      </c>
      <c r="F2633" t="s">
        <v>418</v>
      </c>
      <c r="G2633">
        <v>20251006</v>
      </c>
      <c r="H2633">
        <v>7</v>
      </c>
      <c r="I2633" t="s">
        <v>711</v>
      </c>
      <c r="J2633" t="s">
        <v>70</v>
      </c>
      <c r="K2633" t="s">
        <v>55</v>
      </c>
      <c r="L2633" t="s">
        <v>712</v>
      </c>
      <c r="M2633" t="s">
        <v>57</v>
      </c>
      <c r="N2633">
        <v>193</v>
      </c>
      <c r="O2633" t="s">
        <v>206</v>
      </c>
      <c r="P2633" t="s">
        <v>4392</v>
      </c>
      <c r="Q2633">
        <v>121</v>
      </c>
      <c r="R2633">
        <v>540</v>
      </c>
      <c r="S2633" t="s">
        <v>711</v>
      </c>
      <c r="T2633" t="s">
        <v>55</v>
      </c>
      <c r="U2633" t="s">
        <v>55</v>
      </c>
      <c r="V2633" t="s">
        <v>216</v>
      </c>
      <c r="W2633" t="s">
        <v>57</v>
      </c>
      <c r="X2633">
        <v>188</v>
      </c>
      <c r="Y2633" t="s">
        <v>85</v>
      </c>
      <c r="Z2633" s="1" t="s">
        <v>55</v>
      </c>
      <c r="AA2633">
        <v>121</v>
      </c>
      <c r="AB2633">
        <v>540</v>
      </c>
      <c r="AC2633" t="s">
        <v>162</v>
      </c>
      <c r="AD2633">
        <v>3</v>
      </c>
      <c r="AE2633" t="s">
        <v>66</v>
      </c>
      <c r="AF2633">
        <v>59</v>
      </c>
      <c r="AG2633">
        <v>1</v>
      </c>
      <c r="AH2633">
        <v>1</v>
      </c>
      <c r="AI2633">
        <v>41</v>
      </c>
      <c r="AJ2633">
        <v>24</v>
      </c>
      <c r="AK2633">
        <v>20</v>
      </c>
      <c r="AL2633">
        <v>12</v>
      </c>
      <c r="AM2633">
        <v>8</v>
      </c>
      <c r="AN2633">
        <v>0</v>
      </c>
      <c r="AO2633">
        <v>0</v>
      </c>
      <c r="AP2633">
        <v>1</v>
      </c>
      <c r="AQ2633">
        <v>1</v>
      </c>
      <c r="AR2633">
        <v>47</v>
      </c>
      <c r="AS2633">
        <v>32</v>
      </c>
      <c r="AT2633">
        <v>16</v>
      </c>
      <c r="AU2633">
        <v>7</v>
      </c>
      <c r="AV2633">
        <v>8</v>
      </c>
      <c r="AW2633">
        <v>3</v>
      </c>
      <c r="AX2633">
        <v>7</v>
      </c>
      <c r="AY2633" s="2">
        <f t="shared" si="82"/>
        <v>45936</v>
      </c>
      <c r="AZ2633">
        <f t="shared" si="83"/>
        <v>16</v>
      </c>
    </row>
    <row r="2634" spans="1:52" x14ac:dyDescent="0.3">
      <c r="A2634" t="s">
        <v>4381</v>
      </c>
      <c r="B2634" t="s">
        <v>4382</v>
      </c>
      <c r="C2634" t="s">
        <v>50</v>
      </c>
      <c r="D2634">
        <v>32</v>
      </c>
      <c r="E2634" t="s">
        <v>51</v>
      </c>
      <c r="F2634" t="s">
        <v>418</v>
      </c>
      <c r="G2634">
        <v>20251006</v>
      </c>
      <c r="H2634">
        <v>8</v>
      </c>
      <c r="I2634" t="s">
        <v>988</v>
      </c>
      <c r="J2634" t="s">
        <v>68</v>
      </c>
      <c r="K2634" t="s">
        <v>55</v>
      </c>
      <c r="L2634" t="s">
        <v>989</v>
      </c>
      <c r="M2634" t="s">
        <v>57</v>
      </c>
      <c r="N2634">
        <v>180</v>
      </c>
      <c r="O2634" t="s">
        <v>175</v>
      </c>
      <c r="P2634" t="s">
        <v>4393</v>
      </c>
      <c r="Q2634">
        <v>139</v>
      </c>
      <c r="R2634">
        <v>449</v>
      </c>
      <c r="S2634" t="s">
        <v>988</v>
      </c>
      <c r="T2634" t="s">
        <v>55</v>
      </c>
      <c r="U2634" t="s">
        <v>55</v>
      </c>
      <c r="V2634" t="s">
        <v>784</v>
      </c>
      <c r="W2634" t="s">
        <v>57</v>
      </c>
      <c r="X2634">
        <v>191</v>
      </c>
      <c r="Y2634" t="s">
        <v>63</v>
      </c>
      <c r="Z2634" s="1" t="s">
        <v>55</v>
      </c>
      <c r="AA2634">
        <v>139</v>
      </c>
      <c r="AB2634">
        <v>449</v>
      </c>
      <c r="AC2634" t="s">
        <v>1494</v>
      </c>
      <c r="AD2634">
        <v>3</v>
      </c>
      <c r="AE2634" t="s">
        <v>66</v>
      </c>
      <c r="AF2634">
        <v>116</v>
      </c>
      <c r="AG2634">
        <v>9</v>
      </c>
      <c r="AH2634">
        <v>5</v>
      </c>
      <c r="AI2634">
        <v>94</v>
      </c>
      <c r="AJ2634">
        <v>52</v>
      </c>
      <c r="AK2634">
        <v>36</v>
      </c>
      <c r="AL2634">
        <v>25</v>
      </c>
      <c r="AM2634">
        <v>14</v>
      </c>
      <c r="AN2634">
        <v>10</v>
      </c>
      <c r="AO2634">
        <v>11</v>
      </c>
      <c r="AP2634">
        <v>9</v>
      </c>
      <c r="AQ2634">
        <v>5</v>
      </c>
      <c r="AR2634">
        <v>95</v>
      </c>
      <c r="AS2634">
        <v>66</v>
      </c>
      <c r="AT2634">
        <v>50</v>
      </c>
      <c r="AU2634">
        <v>14</v>
      </c>
      <c r="AV2634">
        <v>15</v>
      </c>
      <c r="AW2634">
        <v>4</v>
      </c>
      <c r="AX2634">
        <v>6</v>
      </c>
      <c r="AY2634" s="2">
        <f t="shared" si="82"/>
        <v>45936</v>
      </c>
      <c r="AZ2634">
        <f t="shared" si="83"/>
        <v>29</v>
      </c>
    </row>
    <row r="2635" spans="1:52" x14ac:dyDescent="0.3">
      <c r="A2635" t="s">
        <v>4381</v>
      </c>
      <c r="B2635" t="s">
        <v>4382</v>
      </c>
      <c r="C2635" t="s">
        <v>50</v>
      </c>
      <c r="D2635">
        <v>32</v>
      </c>
      <c r="E2635" t="s">
        <v>51</v>
      </c>
      <c r="F2635" t="s">
        <v>418</v>
      </c>
      <c r="G2635">
        <v>20251006</v>
      </c>
      <c r="H2635">
        <v>9</v>
      </c>
      <c r="I2635" t="s">
        <v>484</v>
      </c>
      <c r="J2635" t="s">
        <v>55</v>
      </c>
      <c r="K2635" t="s">
        <v>55</v>
      </c>
      <c r="L2635" t="s">
        <v>786</v>
      </c>
      <c r="M2635" t="s">
        <v>57</v>
      </c>
      <c r="N2635">
        <v>191</v>
      </c>
      <c r="O2635" t="s">
        <v>359</v>
      </c>
      <c r="P2635" t="s">
        <v>55</v>
      </c>
      <c r="Q2635">
        <v>271</v>
      </c>
      <c r="R2635">
        <v>200</v>
      </c>
      <c r="S2635" t="s">
        <v>900</v>
      </c>
      <c r="T2635" t="s">
        <v>55</v>
      </c>
      <c r="U2635" t="s">
        <v>55</v>
      </c>
      <c r="V2635" t="s">
        <v>901</v>
      </c>
      <c r="W2635" t="s">
        <v>57</v>
      </c>
      <c r="X2635">
        <v>185</v>
      </c>
      <c r="Y2635" t="s">
        <v>181</v>
      </c>
      <c r="Z2635" s="1" t="s">
        <v>4394</v>
      </c>
      <c r="AA2635">
        <v>213</v>
      </c>
      <c r="AB2635">
        <v>253</v>
      </c>
      <c r="AC2635" t="s">
        <v>140</v>
      </c>
      <c r="AD2635">
        <v>3</v>
      </c>
      <c r="AE2635" t="s">
        <v>66</v>
      </c>
      <c r="AF2635">
        <v>80</v>
      </c>
      <c r="AG2635">
        <v>3</v>
      </c>
      <c r="AH2635">
        <v>1</v>
      </c>
      <c r="AI2635">
        <v>59</v>
      </c>
      <c r="AJ2635">
        <v>30</v>
      </c>
      <c r="AK2635">
        <v>25</v>
      </c>
      <c r="AL2635">
        <v>17</v>
      </c>
      <c r="AM2635">
        <v>10</v>
      </c>
      <c r="AN2635">
        <v>2</v>
      </c>
      <c r="AO2635">
        <v>3</v>
      </c>
      <c r="AP2635">
        <v>0</v>
      </c>
      <c r="AQ2635">
        <v>2</v>
      </c>
      <c r="AR2635">
        <v>61</v>
      </c>
      <c r="AS2635">
        <v>37</v>
      </c>
      <c r="AT2635">
        <v>21</v>
      </c>
      <c r="AU2635">
        <v>14</v>
      </c>
      <c r="AV2635">
        <v>10</v>
      </c>
      <c r="AW2635">
        <v>2</v>
      </c>
      <c r="AX2635">
        <v>5</v>
      </c>
      <c r="AY2635" s="2">
        <f t="shared" si="82"/>
        <v>45936</v>
      </c>
      <c r="AZ2635">
        <f t="shared" si="83"/>
        <v>20</v>
      </c>
    </row>
    <row r="2636" spans="1:52" x14ac:dyDescent="0.3">
      <c r="A2636" t="s">
        <v>4381</v>
      </c>
      <c r="B2636" t="s">
        <v>4382</v>
      </c>
      <c r="C2636" t="s">
        <v>50</v>
      </c>
      <c r="D2636">
        <v>32</v>
      </c>
      <c r="E2636" t="s">
        <v>51</v>
      </c>
      <c r="F2636" t="s">
        <v>418</v>
      </c>
      <c r="G2636">
        <v>20251006</v>
      </c>
      <c r="H2636">
        <v>10</v>
      </c>
      <c r="I2636" t="s">
        <v>1220</v>
      </c>
      <c r="J2636" t="s">
        <v>55</v>
      </c>
      <c r="K2636" t="s">
        <v>55</v>
      </c>
      <c r="L2636" t="s">
        <v>1221</v>
      </c>
      <c r="M2636" t="s">
        <v>57</v>
      </c>
      <c r="N2636">
        <v>191</v>
      </c>
      <c r="O2636" t="s">
        <v>1222</v>
      </c>
      <c r="P2636" t="s">
        <v>1374</v>
      </c>
      <c r="Q2636">
        <v>155</v>
      </c>
      <c r="R2636">
        <v>382</v>
      </c>
      <c r="S2636" t="s">
        <v>760</v>
      </c>
      <c r="T2636" t="s">
        <v>55</v>
      </c>
      <c r="U2636" t="s">
        <v>55</v>
      </c>
      <c r="V2636" t="s">
        <v>761</v>
      </c>
      <c r="W2636" t="s">
        <v>57</v>
      </c>
      <c r="X2636">
        <v>188</v>
      </c>
      <c r="Y2636" t="s">
        <v>193</v>
      </c>
      <c r="Z2636" s="1" t="s">
        <v>907</v>
      </c>
      <c r="AA2636">
        <v>205</v>
      </c>
      <c r="AB2636">
        <v>261</v>
      </c>
      <c r="AC2636" t="s">
        <v>2990</v>
      </c>
      <c r="AD2636">
        <v>3</v>
      </c>
      <c r="AE2636" t="s">
        <v>66</v>
      </c>
      <c r="AF2636">
        <v>134</v>
      </c>
      <c r="AG2636">
        <v>10</v>
      </c>
      <c r="AH2636">
        <v>4</v>
      </c>
      <c r="AI2636">
        <v>95</v>
      </c>
      <c r="AJ2636">
        <v>63</v>
      </c>
      <c r="AK2636">
        <v>52</v>
      </c>
      <c r="AL2636">
        <v>12</v>
      </c>
      <c r="AM2636">
        <v>15</v>
      </c>
      <c r="AN2636">
        <v>4</v>
      </c>
      <c r="AO2636">
        <v>5</v>
      </c>
      <c r="AP2636">
        <v>5</v>
      </c>
      <c r="AQ2636">
        <v>1</v>
      </c>
      <c r="AR2636">
        <v>100</v>
      </c>
      <c r="AS2636">
        <v>70</v>
      </c>
      <c r="AT2636">
        <v>48</v>
      </c>
      <c r="AU2636">
        <v>12</v>
      </c>
      <c r="AV2636">
        <v>15</v>
      </c>
      <c r="AW2636">
        <v>6</v>
      </c>
      <c r="AX2636">
        <v>10</v>
      </c>
      <c r="AY2636" s="2">
        <f t="shared" si="82"/>
        <v>45936</v>
      </c>
      <c r="AZ2636">
        <f t="shared" si="83"/>
        <v>31</v>
      </c>
    </row>
    <row r="2637" spans="1:52" x14ac:dyDescent="0.3">
      <c r="A2637" t="s">
        <v>4381</v>
      </c>
      <c r="B2637" t="s">
        <v>4382</v>
      </c>
      <c r="C2637" t="s">
        <v>50</v>
      </c>
      <c r="D2637">
        <v>32</v>
      </c>
      <c r="E2637" t="s">
        <v>51</v>
      </c>
      <c r="F2637" t="s">
        <v>418</v>
      </c>
      <c r="G2637">
        <v>20251006</v>
      </c>
      <c r="H2637">
        <v>11</v>
      </c>
      <c r="I2637" t="s">
        <v>484</v>
      </c>
      <c r="J2637" t="s">
        <v>55</v>
      </c>
      <c r="K2637" t="s">
        <v>55</v>
      </c>
      <c r="L2637" t="s">
        <v>485</v>
      </c>
      <c r="M2637" t="s">
        <v>57</v>
      </c>
      <c r="N2637">
        <v>188</v>
      </c>
      <c r="O2637" t="s">
        <v>277</v>
      </c>
      <c r="P2637" t="s">
        <v>4395</v>
      </c>
      <c r="Q2637">
        <v>271</v>
      </c>
      <c r="R2637">
        <v>200</v>
      </c>
      <c r="S2637" t="s">
        <v>322</v>
      </c>
      <c r="T2637" t="s">
        <v>55</v>
      </c>
      <c r="U2637" t="s">
        <v>55</v>
      </c>
      <c r="V2637" t="s">
        <v>323</v>
      </c>
      <c r="W2637" t="s">
        <v>57</v>
      </c>
      <c r="X2637">
        <v>201</v>
      </c>
      <c r="Y2637" t="s">
        <v>82</v>
      </c>
      <c r="Z2637" s="1" t="s">
        <v>4396</v>
      </c>
      <c r="AA2637">
        <v>182</v>
      </c>
      <c r="AB2637">
        <v>300</v>
      </c>
      <c r="AC2637" t="s">
        <v>140</v>
      </c>
      <c r="AD2637">
        <v>3</v>
      </c>
      <c r="AE2637" t="s">
        <v>66</v>
      </c>
      <c r="AF2637">
        <v>76</v>
      </c>
      <c r="AG2637">
        <v>6</v>
      </c>
      <c r="AH2637">
        <v>1</v>
      </c>
      <c r="AI2637">
        <v>61</v>
      </c>
      <c r="AJ2637">
        <v>43</v>
      </c>
      <c r="AK2637">
        <v>32</v>
      </c>
      <c r="AL2637">
        <v>10</v>
      </c>
      <c r="AM2637">
        <v>10</v>
      </c>
      <c r="AN2637">
        <v>2</v>
      </c>
      <c r="AO2637">
        <v>3</v>
      </c>
      <c r="AP2637">
        <v>7</v>
      </c>
      <c r="AQ2637">
        <v>4</v>
      </c>
      <c r="AR2637">
        <v>64</v>
      </c>
      <c r="AS2637">
        <v>43</v>
      </c>
      <c r="AT2637">
        <v>30</v>
      </c>
      <c r="AU2637">
        <v>7</v>
      </c>
      <c r="AV2637">
        <v>10</v>
      </c>
      <c r="AW2637">
        <v>1</v>
      </c>
      <c r="AX2637">
        <v>4</v>
      </c>
      <c r="AY2637" s="2">
        <f t="shared" si="82"/>
        <v>45936</v>
      </c>
      <c r="AZ2637">
        <f t="shared" si="83"/>
        <v>20</v>
      </c>
    </row>
    <row r="2638" spans="1:52" x14ac:dyDescent="0.3">
      <c r="A2638" t="s">
        <v>4381</v>
      </c>
      <c r="B2638" t="s">
        <v>4382</v>
      </c>
      <c r="C2638" t="s">
        <v>50</v>
      </c>
      <c r="D2638">
        <v>32</v>
      </c>
      <c r="E2638" t="s">
        <v>51</v>
      </c>
      <c r="F2638" t="s">
        <v>418</v>
      </c>
      <c r="G2638">
        <v>20251006</v>
      </c>
      <c r="H2638">
        <v>12</v>
      </c>
      <c r="I2638" t="s">
        <v>1682</v>
      </c>
      <c r="J2638" t="s">
        <v>55</v>
      </c>
      <c r="K2638" t="s">
        <v>55</v>
      </c>
      <c r="L2638" t="s">
        <v>1683</v>
      </c>
      <c r="M2638" t="s">
        <v>57</v>
      </c>
      <c r="N2638">
        <v>196</v>
      </c>
      <c r="O2638" t="s">
        <v>277</v>
      </c>
      <c r="P2638" t="s">
        <v>1624</v>
      </c>
      <c r="Q2638">
        <v>215</v>
      </c>
      <c r="R2638">
        <v>250</v>
      </c>
      <c r="S2638" t="s">
        <v>189</v>
      </c>
      <c r="T2638" t="s">
        <v>55</v>
      </c>
      <c r="U2638" t="s">
        <v>55</v>
      </c>
      <c r="V2638" t="s">
        <v>190</v>
      </c>
      <c r="W2638" t="s">
        <v>57</v>
      </c>
      <c r="X2638">
        <v>180</v>
      </c>
      <c r="Y2638" t="s">
        <v>63</v>
      </c>
      <c r="Z2638" s="1" t="s">
        <v>495</v>
      </c>
      <c r="AA2638">
        <v>231</v>
      </c>
      <c r="AB2638">
        <v>239</v>
      </c>
      <c r="AC2638" t="s">
        <v>4397</v>
      </c>
      <c r="AD2638">
        <v>3</v>
      </c>
      <c r="AE2638" t="s">
        <v>66</v>
      </c>
      <c r="AF2638">
        <v>139</v>
      </c>
      <c r="AG2638">
        <v>16</v>
      </c>
      <c r="AH2638">
        <v>3</v>
      </c>
      <c r="AI2638">
        <v>94</v>
      </c>
      <c r="AJ2638">
        <v>59</v>
      </c>
      <c r="AK2638">
        <v>42</v>
      </c>
      <c r="AL2638">
        <v>18</v>
      </c>
      <c r="AM2638">
        <v>14</v>
      </c>
      <c r="AN2638">
        <v>5</v>
      </c>
      <c r="AO2638">
        <v>7</v>
      </c>
      <c r="AP2638">
        <v>6</v>
      </c>
      <c r="AQ2638">
        <v>8</v>
      </c>
      <c r="AR2638">
        <v>103</v>
      </c>
      <c r="AS2638">
        <v>55</v>
      </c>
      <c r="AT2638">
        <v>33</v>
      </c>
      <c r="AU2638">
        <v>24</v>
      </c>
      <c r="AV2638">
        <v>14</v>
      </c>
      <c r="AW2638">
        <v>8</v>
      </c>
      <c r="AX2638">
        <v>13</v>
      </c>
      <c r="AY2638" s="2">
        <f t="shared" si="82"/>
        <v>45936</v>
      </c>
      <c r="AZ2638">
        <f t="shared" si="83"/>
        <v>28</v>
      </c>
    </row>
    <row r="2639" spans="1:52" x14ac:dyDescent="0.3">
      <c r="A2639" t="s">
        <v>4381</v>
      </c>
      <c r="B2639" t="s">
        <v>4382</v>
      </c>
      <c r="C2639" t="s">
        <v>50</v>
      </c>
      <c r="D2639">
        <v>32</v>
      </c>
      <c r="E2639" t="s">
        <v>51</v>
      </c>
      <c r="F2639" t="s">
        <v>418</v>
      </c>
      <c r="G2639">
        <v>20251006</v>
      </c>
      <c r="H2639">
        <v>13</v>
      </c>
      <c r="I2639" t="s">
        <v>789</v>
      </c>
      <c r="J2639" t="s">
        <v>55</v>
      </c>
      <c r="K2639" t="s">
        <v>55</v>
      </c>
      <c r="L2639" t="s">
        <v>790</v>
      </c>
      <c r="M2639" t="s">
        <v>57</v>
      </c>
      <c r="N2639">
        <v>191</v>
      </c>
      <c r="O2639" t="s">
        <v>63</v>
      </c>
      <c r="P2639" t="s">
        <v>4398</v>
      </c>
      <c r="Q2639">
        <v>201</v>
      </c>
      <c r="R2639">
        <v>266</v>
      </c>
      <c r="S2639" t="s">
        <v>1833</v>
      </c>
      <c r="T2639" t="s">
        <v>55</v>
      </c>
      <c r="U2639" t="s">
        <v>55</v>
      </c>
      <c r="V2639" t="s">
        <v>1834</v>
      </c>
      <c r="W2639" t="s">
        <v>62</v>
      </c>
      <c r="X2639">
        <v>188</v>
      </c>
      <c r="Y2639" t="s">
        <v>571</v>
      </c>
      <c r="Z2639" s="1" t="s">
        <v>2926</v>
      </c>
      <c r="AA2639">
        <v>326</v>
      </c>
      <c r="AB2639">
        <v>157</v>
      </c>
      <c r="AC2639" t="s">
        <v>95</v>
      </c>
      <c r="AD2639">
        <v>3</v>
      </c>
      <c r="AE2639" t="s">
        <v>66</v>
      </c>
      <c r="AF2639">
        <v>78</v>
      </c>
      <c r="AG2639">
        <v>7</v>
      </c>
      <c r="AH2639">
        <v>4</v>
      </c>
      <c r="AI2639">
        <v>60</v>
      </c>
      <c r="AJ2639">
        <v>32</v>
      </c>
      <c r="AK2639">
        <v>29</v>
      </c>
      <c r="AL2639">
        <v>15</v>
      </c>
      <c r="AM2639">
        <v>10</v>
      </c>
      <c r="AN2639">
        <v>2</v>
      </c>
      <c r="AO2639">
        <v>2</v>
      </c>
      <c r="AP2639">
        <v>5</v>
      </c>
      <c r="AQ2639">
        <v>2</v>
      </c>
      <c r="AR2639">
        <v>57</v>
      </c>
      <c r="AS2639">
        <v>33</v>
      </c>
      <c r="AT2639">
        <v>25</v>
      </c>
      <c r="AU2639">
        <v>11</v>
      </c>
      <c r="AV2639">
        <v>9</v>
      </c>
      <c r="AW2639">
        <v>1</v>
      </c>
      <c r="AX2639">
        <v>3</v>
      </c>
      <c r="AY2639" s="2">
        <f t="shared" si="82"/>
        <v>45936</v>
      </c>
      <c r="AZ2639">
        <f t="shared" si="83"/>
        <v>19</v>
      </c>
    </row>
    <row r="2640" spans="1:52" x14ac:dyDescent="0.3">
      <c r="A2640" t="s">
        <v>4381</v>
      </c>
      <c r="B2640" t="s">
        <v>4382</v>
      </c>
      <c r="C2640" t="s">
        <v>50</v>
      </c>
      <c r="D2640">
        <v>32</v>
      </c>
      <c r="E2640" t="s">
        <v>51</v>
      </c>
      <c r="F2640" t="s">
        <v>418</v>
      </c>
      <c r="G2640">
        <v>20251006</v>
      </c>
      <c r="H2640">
        <v>14</v>
      </c>
      <c r="I2640" t="s">
        <v>796</v>
      </c>
      <c r="J2640" t="s">
        <v>55</v>
      </c>
      <c r="K2640" t="s">
        <v>55</v>
      </c>
      <c r="L2640" t="s">
        <v>797</v>
      </c>
      <c r="M2640" t="s">
        <v>57</v>
      </c>
      <c r="N2640">
        <v>183</v>
      </c>
      <c r="O2640" t="s">
        <v>63</v>
      </c>
      <c r="P2640" t="s">
        <v>4399</v>
      </c>
      <c r="Q2640">
        <v>296</v>
      </c>
      <c r="R2640">
        <v>176</v>
      </c>
      <c r="S2640" t="s">
        <v>288</v>
      </c>
      <c r="T2640" t="s">
        <v>55</v>
      </c>
      <c r="U2640" t="s">
        <v>55</v>
      </c>
      <c r="V2640" t="s">
        <v>289</v>
      </c>
      <c r="W2640" t="s">
        <v>57</v>
      </c>
      <c r="X2640">
        <v>180</v>
      </c>
      <c r="Y2640" t="s">
        <v>290</v>
      </c>
      <c r="Z2640" s="1" t="s">
        <v>1473</v>
      </c>
      <c r="AA2640">
        <v>180</v>
      </c>
      <c r="AB2640">
        <v>306</v>
      </c>
      <c r="AC2640" t="s">
        <v>119</v>
      </c>
      <c r="AD2640">
        <v>3</v>
      </c>
      <c r="AE2640" t="s">
        <v>66</v>
      </c>
      <c r="AF2640">
        <v>78</v>
      </c>
      <c r="AG2640">
        <v>11</v>
      </c>
      <c r="AH2640">
        <v>1</v>
      </c>
      <c r="AI2640">
        <v>42</v>
      </c>
      <c r="AJ2640">
        <v>29</v>
      </c>
      <c r="AK2640">
        <v>25</v>
      </c>
      <c r="AL2640">
        <v>9</v>
      </c>
      <c r="AM2640">
        <v>9</v>
      </c>
      <c r="AN2640">
        <v>0</v>
      </c>
      <c r="AO2640">
        <v>1</v>
      </c>
      <c r="AP2640">
        <v>3</v>
      </c>
      <c r="AQ2640">
        <v>3</v>
      </c>
      <c r="AR2640">
        <v>73</v>
      </c>
      <c r="AS2640">
        <v>44</v>
      </c>
      <c r="AT2640">
        <v>27</v>
      </c>
      <c r="AU2640">
        <v>11</v>
      </c>
      <c r="AV2640">
        <v>9</v>
      </c>
      <c r="AW2640">
        <v>11</v>
      </c>
      <c r="AX2640">
        <v>15</v>
      </c>
      <c r="AY2640" s="2">
        <f t="shared" si="82"/>
        <v>45936</v>
      </c>
      <c r="AZ2640">
        <f t="shared" si="83"/>
        <v>18</v>
      </c>
    </row>
    <row r="2641" spans="1:52" x14ac:dyDescent="0.3">
      <c r="A2641" t="s">
        <v>4381</v>
      </c>
      <c r="B2641" t="s">
        <v>4382</v>
      </c>
      <c r="C2641" t="s">
        <v>50</v>
      </c>
      <c r="D2641">
        <v>32</v>
      </c>
      <c r="E2641" t="s">
        <v>51</v>
      </c>
      <c r="F2641" t="s">
        <v>418</v>
      </c>
      <c r="G2641">
        <v>20251006</v>
      </c>
      <c r="H2641">
        <v>15</v>
      </c>
      <c r="I2641" t="s">
        <v>1351</v>
      </c>
      <c r="J2641" t="s">
        <v>55</v>
      </c>
      <c r="K2641" t="s">
        <v>55</v>
      </c>
      <c r="L2641" t="s">
        <v>1352</v>
      </c>
      <c r="M2641" t="s">
        <v>62</v>
      </c>
      <c r="N2641">
        <v>183</v>
      </c>
      <c r="O2641" t="s">
        <v>359</v>
      </c>
      <c r="P2641" t="s">
        <v>895</v>
      </c>
      <c r="Q2641">
        <v>243</v>
      </c>
      <c r="R2641">
        <v>229</v>
      </c>
      <c r="S2641" t="s">
        <v>1154</v>
      </c>
      <c r="T2641" t="s">
        <v>55</v>
      </c>
      <c r="U2641" t="s">
        <v>55</v>
      </c>
      <c r="V2641" t="s">
        <v>1155</v>
      </c>
      <c r="W2641" t="s">
        <v>57</v>
      </c>
      <c r="X2641">
        <v>198</v>
      </c>
      <c r="Y2641" t="s">
        <v>1156</v>
      </c>
      <c r="Z2641" s="1" t="s">
        <v>3835</v>
      </c>
      <c r="AA2641">
        <v>181</v>
      </c>
      <c r="AB2641">
        <v>301</v>
      </c>
      <c r="AC2641" t="s">
        <v>87</v>
      </c>
      <c r="AD2641">
        <v>3</v>
      </c>
      <c r="AE2641" t="s">
        <v>66</v>
      </c>
      <c r="AF2641">
        <v>81</v>
      </c>
      <c r="AG2641">
        <v>2</v>
      </c>
      <c r="AH2641">
        <v>0</v>
      </c>
      <c r="AI2641">
        <v>66</v>
      </c>
      <c r="AJ2641">
        <v>44</v>
      </c>
      <c r="AK2641">
        <v>31</v>
      </c>
      <c r="AL2641">
        <v>12</v>
      </c>
      <c r="AM2641">
        <v>11</v>
      </c>
      <c r="AN2641">
        <v>0</v>
      </c>
      <c r="AO2641">
        <v>2</v>
      </c>
      <c r="AP2641">
        <v>8</v>
      </c>
      <c r="AQ2641">
        <v>1</v>
      </c>
      <c r="AR2641">
        <v>61</v>
      </c>
      <c r="AS2641">
        <v>36</v>
      </c>
      <c r="AT2641">
        <v>30</v>
      </c>
      <c r="AU2641">
        <v>12</v>
      </c>
      <c r="AV2641">
        <v>11</v>
      </c>
      <c r="AW2641">
        <v>1</v>
      </c>
      <c r="AX2641">
        <v>4</v>
      </c>
      <c r="AY2641" s="2">
        <f t="shared" si="82"/>
        <v>45936</v>
      </c>
      <c r="AZ2641">
        <f t="shared" si="83"/>
        <v>23</v>
      </c>
    </row>
    <row r="2642" spans="1:52" x14ac:dyDescent="0.3">
      <c r="A2642" t="s">
        <v>4381</v>
      </c>
      <c r="B2642" t="s">
        <v>4382</v>
      </c>
      <c r="C2642" t="s">
        <v>50</v>
      </c>
      <c r="D2642">
        <v>32</v>
      </c>
      <c r="E2642" t="s">
        <v>51</v>
      </c>
      <c r="F2642" t="s">
        <v>418</v>
      </c>
      <c r="G2642">
        <v>20251006</v>
      </c>
      <c r="H2642">
        <v>16</v>
      </c>
      <c r="I2642" t="s">
        <v>763</v>
      </c>
      <c r="J2642" t="s">
        <v>55</v>
      </c>
      <c r="K2642" t="s">
        <v>55</v>
      </c>
      <c r="L2642" t="s">
        <v>764</v>
      </c>
      <c r="M2642" t="s">
        <v>57</v>
      </c>
      <c r="N2642">
        <v>193</v>
      </c>
      <c r="O2642" t="s">
        <v>765</v>
      </c>
      <c r="P2642" t="s">
        <v>1664</v>
      </c>
      <c r="Q2642">
        <v>140</v>
      </c>
      <c r="R2642">
        <v>449</v>
      </c>
      <c r="S2642" t="s">
        <v>352</v>
      </c>
      <c r="T2642" t="s">
        <v>55</v>
      </c>
      <c r="U2642" t="s">
        <v>55</v>
      </c>
      <c r="V2642" t="s">
        <v>1097</v>
      </c>
      <c r="W2642" t="s">
        <v>57</v>
      </c>
      <c r="X2642">
        <v>193</v>
      </c>
      <c r="Y2642" t="s">
        <v>63</v>
      </c>
      <c r="Z2642" s="1" t="s">
        <v>55</v>
      </c>
      <c r="AA2642">
        <v>198</v>
      </c>
      <c r="AB2642">
        <v>267</v>
      </c>
      <c r="AC2642" t="s">
        <v>327</v>
      </c>
      <c r="AD2642">
        <v>3</v>
      </c>
      <c r="AE2642" t="s">
        <v>66</v>
      </c>
      <c r="AF2642">
        <v>85</v>
      </c>
      <c r="AG2642">
        <v>10</v>
      </c>
      <c r="AH2642">
        <v>2</v>
      </c>
      <c r="AI2642">
        <v>65</v>
      </c>
      <c r="AJ2642">
        <v>37</v>
      </c>
      <c r="AK2642">
        <v>32</v>
      </c>
      <c r="AL2642">
        <v>14</v>
      </c>
      <c r="AM2642">
        <v>10</v>
      </c>
      <c r="AN2642">
        <v>2</v>
      </c>
      <c r="AO2642">
        <v>2</v>
      </c>
      <c r="AP2642">
        <v>2</v>
      </c>
      <c r="AQ2642">
        <v>3</v>
      </c>
      <c r="AR2642">
        <v>67</v>
      </c>
      <c r="AS2642">
        <v>37</v>
      </c>
      <c r="AT2642">
        <v>28</v>
      </c>
      <c r="AU2642">
        <v>15</v>
      </c>
      <c r="AV2642">
        <v>11</v>
      </c>
      <c r="AW2642">
        <v>2</v>
      </c>
      <c r="AX2642">
        <v>4</v>
      </c>
      <c r="AY2642" s="2">
        <f t="shared" si="82"/>
        <v>45936</v>
      </c>
      <c r="AZ2642">
        <f t="shared" si="83"/>
        <v>22</v>
      </c>
    </row>
    <row r="2643" spans="1:52" x14ac:dyDescent="0.3">
      <c r="A2643" t="s">
        <v>4381</v>
      </c>
      <c r="B2643" t="s">
        <v>4382</v>
      </c>
      <c r="C2643" t="s">
        <v>50</v>
      </c>
      <c r="D2643">
        <v>32</v>
      </c>
      <c r="E2643" t="s">
        <v>51</v>
      </c>
      <c r="F2643" t="s">
        <v>418</v>
      </c>
      <c r="G2643">
        <v>20251006</v>
      </c>
      <c r="H2643">
        <v>17</v>
      </c>
      <c r="I2643" t="s">
        <v>1351</v>
      </c>
      <c r="J2643" t="s">
        <v>55</v>
      </c>
      <c r="K2643" t="s">
        <v>55</v>
      </c>
      <c r="L2643" t="s">
        <v>1352</v>
      </c>
      <c r="M2643" t="s">
        <v>62</v>
      </c>
      <c r="N2643">
        <v>183</v>
      </c>
      <c r="O2643" t="s">
        <v>359</v>
      </c>
      <c r="P2643" t="s">
        <v>895</v>
      </c>
      <c r="Q2643">
        <v>243</v>
      </c>
      <c r="R2643">
        <v>229</v>
      </c>
      <c r="S2643" t="s">
        <v>301</v>
      </c>
      <c r="T2643" t="s">
        <v>53</v>
      </c>
      <c r="U2643" t="s">
        <v>55</v>
      </c>
      <c r="V2643" t="s">
        <v>302</v>
      </c>
      <c r="W2643" t="s">
        <v>57</v>
      </c>
      <c r="X2643">
        <v>183</v>
      </c>
      <c r="Y2643" t="s">
        <v>303</v>
      </c>
      <c r="Z2643" s="1" t="s">
        <v>2633</v>
      </c>
      <c r="AA2643">
        <v>62</v>
      </c>
      <c r="AB2643">
        <v>889</v>
      </c>
      <c r="AC2643" t="s">
        <v>140</v>
      </c>
      <c r="AD2643">
        <v>3</v>
      </c>
      <c r="AE2643" t="s">
        <v>153</v>
      </c>
      <c r="AF2643">
        <v>79</v>
      </c>
      <c r="AG2643">
        <v>7</v>
      </c>
      <c r="AH2643">
        <v>2</v>
      </c>
      <c r="AI2643">
        <v>62</v>
      </c>
      <c r="AJ2643">
        <v>39</v>
      </c>
      <c r="AK2643">
        <v>34</v>
      </c>
      <c r="AL2643">
        <v>12</v>
      </c>
      <c r="AM2643">
        <v>10</v>
      </c>
      <c r="AN2643">
        <v>2</v>
      </c>
      <c r="AO2643">
        <v>2</v>
      </c>
      <c r="AP2643">
        <v>8</v>
      </c>
      <c r="AQ2643">
        <v>1</v>
      </c>
      <c r="AR2643">
        <v>59</v>
      </c>
      <c r="AS2643">
        <v>37</v>
      </c>
      <c r="AT2643">
        <v>24</v>
      </c>
      <c r="AU2643">
        <v>14</v>
      </c>
      <c r="AV2643">
        <v>10</v>
      </c>
      <c r="AW2643">
        <v>3</v>
      </c>
      <c r="AX2643">
        <v>5</v>
      </c>
      <c r="AY2643" s="2">
        <f t="shared" si="82"/>
        <v>45936</v>
      </c>
      <c r="AZ2643">
        <f t="shared" si="83"/>
        <v>20</v>
      </c>
    </row>
    <row r="2644" spans="1:52" x14ac:dyDescent="0.3">
      <c r="A2644" t="s">
        <v>4381</v>
      </c>
      <c r="B2644" t="s">
        <v>4382</v>
      </c>
      <c r="C2644" t="s">
        <v>50</v>
      </c>
      <c r="D2644">
        <v>32</v>
      </c>
      <c r="E2644" t="s">
        <v>51</v>
      </c>
      <c r="F2644" t="s">
        <v>418</v>
      </c>
      <c r="G2644">
        <v>20251006</v>
      </c>
      <c r="H2644">
        <v>18</v>
      </c>
      <c r="I2644" t="s">
        <v>789</v>
      </c>
      <c r="J2644" t="s">
        <v>55</v>
      </c>
      <c r="K2644" t="s">
        <v>55</v>
      </c>
      <c r="L2644" t="s">
        <v>790</v>
      </c>
      <c r="M2644" t="s">
        <v>57</v>
      </c>
      <c r="N2644">
        <v>191</v>
      </c>
      <c r="O2644" t="s">
        <v>63</v>
      </c>
      <c r="P2644" t="s">
        <v>4398</v>
      </c>
      <c r="Q2644">
        <v>201</v>
      </c>
      <c r="R2644">
        <v>266</v>
      </c>
      <c r="S2644" t="s">
        <v>4383</v>
      </c>
      <c r="T2644" t="s">
        <v>67</v>
      </c>
      <c r="U2644" t="s">
        <v>55</v>
      </c>
      <c r="V2644" t="s">
        <v>4384</v>
      </c>
      <c r="W2644" t="s">
        <v>57</v>
      </c>
      <c r="X2644">
        <v>183</v>
      </c>
      <c r="Y2644" t="s">
        <v>98</v>
      </c>
      <c r="Z2644" s="1" t="s">
        <v>4385</v>
      </c>
      <c r="AA2644">
        <v>78</v>
      </c>
      <c r="AB2644">
        <v>795</v>
      </c>
      <c r="AC2644" t="s">
        <v>584</v>
      </c>
      <c r="AD2644">
        <v>3</v>
      </c>
      <c r="AE2644" t="s">
        <v>153</v>
      </c>
      <c r="AF2644">
        <v>42</v>
      </c>
      <c r="AG2644">
        <v>8</v>
      </c>
      <c r="AH2644">
        <v>3</v>
      </c>
      <c r="AI2644">
        <v>44</v>
      </c>
      <c r="AJ2644">
        <v>29</v>
      </c>
      <c r="AK2644">
        <v>22</v>
      </c>
      <c r="AL2644">
        <v>5</v>
      </c>
      <c r="AM2644">
        <v>4</v>
      </c>
      <c r="AN2644">
        <v>6</v>
      </c>
      <c r="AO2644">
        <v>6</v>
      </c>
      <c r="AP2644">
        <v>1</v>
      </c>
      <c r="AQ2644">
        <v>0</v>
      </c>
      <c r="AR2644">
        <v>17</v>
      </c>
      <c r="AS2644">
        <v>12</v>
      </c>
      <c r="AT2644">
        <v>9</v>
      </c>
      <c r="AU2644">
        <v>1</v>
      </c>
      <c r="AV2644">
        <v>3</v>
      </c>
      <c r="AW2644">
        <v>1</v>
      </c>
      <c r="AX2644">
        <v>2</v>
      </c>
      <c r="AY2644" s="2">
        <f t="shared" si="82"/>
        <v>45936</v>
      </c>
      <c r="AZ2644">
        <f t="shared" si="83"/>
        <v>7</v>
      </c>
    </row>
    <row r="2645" spans="1:52" x14ac:dyDescent="0.3">
      <c r="A2645" t="s">
        <v>4381</v>
      </c>
      <c r="B2645" t="s">
        <v>4382</v>
      </c>
      <c r="C2645" t="s">
        <v>50</v>
      </c>
      <c r="D2645">
        <v>32</v>
      </c>
      <c r="E2645" t="s">
        <v>51</v>
      </c>
      <c r="F2645" t="s">
        <v>418</v>
      </c>
      <c r="G2645">
        <v>20251006</v>
      </c>
      <c r="H2645">
        <v>19</v>
      </c>
      <c r="I2645" t="s">
        <v>271</v>
      </c>
      <c r="J2645" t="s">
        <v>88</v>
      </c>
      <c r="K2645" t="s">
        <v>55</v>
      </c>
      <c r="L2645" t="s">
        <v>272</v>
      </c>
      <c r="M2645" t="s">
        <v>62</v>
      </c>
      <c r="N2645">
        <v>173</v>
      </c>
      <c r="O2645" t="s">
        <v>63</v>
      </c>
      <c r="P2645" t="s">
        <v>4389</v>
      </c>
      <c r="Q2645">
        <v>105</v>
      </c>
      <c r="R2645">
        <v>613</v>
      </c>
      <c r="S2645" t="s">
        <v>1682</v>
      </c>
      <c r="T2645" t="s">
        <v>55</v>
      </c>
      <c r="U2645" t="s">
        <v>55</v>
      </c>
      <c r="V2645" t="s">
        <v>1683</v>
      </c>
      <c r="W2645" t="s">
        <v>57</v>
      </c>
      <c r="X2645">
        <v>196</v>
      </c>
      <c r="Y2645" t="s">
        <v>277</v>
      </c>
      <c r="Z2645" s="1" t="s">
        <v>1624</v>
      </c>
      <c r="AA2645">
        <v>215</v>
      </c>
      <c r="AB2645">
        <v>250</v>
      </c>
      <c r="AC2645" t="s">
        <v>4400</v>
      </c>
      <c r="AD2645">
        <v>3</v>
      </c>
      <c r="AE2645" t="s">
        <v>153</v>
      </c>
      <c r="AF2645">
        <v>159</v>
      </c>
      <c r="AG2645">
        <v>11</v>
      </c>
      <c r="AH2645">
        <v>3</v>
      </c>
      <c r="AI2645">
        <v>98</v>
      </c>
      <c r="AJ2645">
        <v>55</v>
      </c>
      <c r="AK2645">
        <v>50</v>
      </c>
      <c r="AL2645">
        <v>25</v>
      </c>
      <c r="AM2645">
        <v>18</v>
      </c>
      <c r="AN2645">
        <v>1</v>
      </c>
      <c r="AO2645">
        <v>3</v>
      </c>
      <c r="AP2645">
        <v>17</v>
      </c>
      <c r="AQ2645">
        <v>3</v>
      </c>
      <c r="AR2645">
        <v>129</v>
      </c>
      <c r="AS2645">
        <v>78</v>
      </c>
      <c r="AT2645">
        <v>59</v>
      </c>
      <c r="AU2645">
        <v>25</v>
      </c>
      <c r="AV2645">
        <v>18</v>
      </c>
      <c r="AW2645">
        <v>6</v>
      </c>
      <c r="AX2645">
        <v>8</v>
      </c>
      <c r="AY2645" s="2">
        <f t="shared" si="82"/>
        <v>45936</v>
      </c>
      <c r="AZ2645">
        <f t="shared" si="83"/>
        <v>37</v>
      </c>
    </row>
    <row r="2646" spans="1:52" x14ac:dyDescent="0.3">
      <c r="A2646" t="s">
        <v>4381</v>
      </c>
      <c r="B2646" t="s">
        <v>4382</v>
      </c>
      <c r="C2646" t="s">
        <v>50</v>
      </c>
      <c r="D2646">
        <v>32</v>
      </c>
      <c r="E2646" t="s">
        <v>51</v>
      </c>
      <c r="F2646" t="s">
        <v>418</v>
      </c>
      <c r="G2646">
        <v>20251006</v>
      </c>
      <c r="H2646">
        <v>20</v>
      </c>
      <c r="I2646" t="s">
        <v>763</v>
      </c>
      <c r="J2646" t="s">
        <v>55</v>
      </c>
      <c r="K2646" t="s">
        <v>55</v>
      </c>
      <c r="L2646" t="s">
        <v>764</v>
      </c>
      <c r="M2646" t="s">
        <v>57</v>
      </c>
      <c r="N2646">
        <v>193</v>
      </c>
      <c r="O2646" t="s">
        <v>765</v>
      </c>
      <c r="P2646" t="s">
        <v>1664</v>
      </c>
      <c r="Q2646">
        <v>140</v>
      </c>
      <c r="R2646">
        <v>449</v>
      </c>
      <c r="S2646" t="s">
        <v>711</v>
      </c>
      <c r="T2646" t="s">
        <v>70</v>
      </c>
      <c r="U2646" t="s">
        <v>55</v>
      </c>
      <c r="V2646" t="s">
        <v>712</v>
      </c>
      <c r="W2646" t="s">
        <v>57</v>
      </c>
      <c r="X2646">
        <v>193</v>
      </c>
      <c r="Y2646" t="s">
        <v>206</v>
      </c>
      <c r="Z2646" s="1" t="s">
        <v>4392</v>
      </c>
      <c r="AA2646">
        <v>121</v>
      </c>
      <c r="AB2646">
        <v>540</v>
      </c>
      <c r="AC2646" t="s">
        <v>4401</v>
      </c>
      <c r="AD2646">
        <v>3</v>
      </c>
      <c r="AE2646" t="s">
        <v>153</v>
      </c>
      <c r="AF2646">
        <v>116</v>
      </c>
      <c r="AG2646">
        <v>10</v>
      </c>
      <c r="AH2646">
        <v>5</v>
      </c>
      <c r="AI2646">
        <v>87</v>
      </c>
      <c r="AJ2646">
        <v>50</v>
      </c>
      <c r="AK2646">
        <v>40</v>
      </c>
      <c r="AL2646">
        <v>18</v>
      </c>
      <c r="AM2646">
        <v>14</v>
      </c>
      <c r="AN2646">
        <v>5</v>
      </c>
      <c r="AO2646">
        <v>8</v>
      </c>
      <c r="AP2646">
        <v>8</v>
      </c>
      <c r="AQ2646">
        <v>2</v>
      </c>
      <c r="AR2646">
        <v>93</v>
      </c>
      <c r="AS2646">
        <v>57</v>
      </c>
      <c r="AT2646">
        <v>42</v>
      </c>
      <c r="AU2646">
        <v>18</v>
      </c>
      <c r="AV2646">
        <v>15</v>
      </c>
      <c r="AW2646">
        <v>4</v>
      </c>
      <c r="AX2646">
        <v>7</v>
      </c>
      <c r="AY2646" s="2">
        <f t="shared" si="82"/>
        <v>45936</v>
      </c>
      <c r="AZ2646">
        <f t="shared" si="83"/>
        <v>30</v>
      </c>
    </row>
    <row r="2647" spans="1:52" x14ac:dyDescent="0.3">
      <c r="A2647" t="s">
        <v>4381</v>
      </c>
      <c r="B2647" t="s">
        <v>4382</v>
      </c>
      <c r="C2647" t="s">
        <v>50</v>
      </c>
      <c r="D2647">
        <v>32</v>
      </c>
      <c r="E2647" t="s">
        <v>51</v>
      </c>
      <c r="F2647" t="s">
        <v>418</v>
      </c>
      <c r="G2647">
        <v>20251006</v>
      </c>
      <c r="H2647">
        <v>21</v>
      </c>
      <c r="I2647" t="s">
        <v>484</v>
      </c>
      <c r="J2647" t="s">
        <v>55</v>
      </c>
      <c r="K2647" t="s">
        <v>55</v>
      </c>
      <c r="L2647" t="s">
        <v>485</v>
      </c>
      <c r="M2647" t="s">
        <v>57</v>
      </c>
      <c r="N2647">
        <v>188</v>
      </c>
      <c r="O2647" t="s">
        <v>277</v>
      </c>
      <c r="P2647" t="s">
        <v>4395</v>
      </c>
      <c r="Q2647">
        <v>271</v>
      </c>
      <c r="R2647">
        <v>200</v>
      </c>
      <c r="S2647" t="s">
        <v>988</v>
      </c>
      <c r="T2647" t="s">
        <v>68</v>
      </c>
      <c r="U2647" t="s">
        <v>55</v>
      </c>
      <c r="V2647" t="s">
        <v>989</v>
      </c>
      <c r="W2647" t="s">
        <v>57</v>
      </c>
      <c r="X2647">
        <v>180</v>
      </c>
      <c r="Y2647" t="s">
        <v>175</v>
      </c>
      <c r="Z2647" s="1" t="s">
        <v>4393</v>
      </c>
      <c r="AA2647">
        <v>139</v>
      </c>
      <c r="AB2647">
        <v>449</v>
      </c>
      <c r="AC2647" t="s">
        <v>95</v>
      </c>
      <c r="AD2647">
        <v>3</v>
      </c>
      <c r="AE2647" t="s">
        <v>153</v>
      </c>
      <c r="AF2647">
        <v>67</v>
      </c>
      <c r="AG2647">
        <v>7</v>
      </c>
      <c r="AH2647">
        <v>1</v>
      </c>
      <c r="AI2647">
        <v>55</v>
      </c>
      <c r="AJ2647">
        <v>39</v>
      </c>
      <c r="AK2647">
        <v>33</v>
      </c>
      <c r="AL2647">
        <v>9</v>
      </c>
      <c r="AM2647">
        <v>10</v>
      </c>
      <c r="AN2647">
        <v>1</v>
      </c>
      <c r="AO2647">
        <v>1</v>
      </c>
      <c r="AP2647">
        <v>5</v>
      </c>
      <c r="AQ2647">
        <v>2</v>
      </c>
      <c r="AR2647">
        <v>60</v>
      </c>
      <c r="AS2647">
        <v>39</v>
      </c>
      <c r="AT2647">
        <v>26</v>
      </c>
      <c r="AU2647">
        <v>10</v>
      </c>
      <c r="AV2647">
        <v>9</v>
      </c>
      <c r="AW2647">
        <v>3</v>
      </c>
      <c r="AX2647">
        <v>5</v>
      </c>
      <c r="AY2647" s="2">
        <f t="shared" si="82"/>
        <v>45936</v>
      </c>
      <c r="AZ2647">
        <f t="shared" si="83"/>
        <v>19</v>
      </c>
    </row>
    <row r="2648" spans="1:52" x14ac:dyDescent="0.3">
      <c r="A2648" t="s">
        <v>4381</v>
      </c>
      <c r="B2648" t="s">
        <v>4382</v>
      </c>
      <c r="C2648" t="s">
        <v>50</v>
      </c>
      <c r="D2648">
        <v>32</v>
      </c>
      <c r="E2648" t="s">
        <v>51</v>
      </c>
      <c r="F2648" t="s">
        <v>418</v>
      </c>
      <c r="G2648">
        <v>20251006</v>
      </c>
      <c r="H2648">
        <v>22</v>
      </c>
      <c r="I2648" t="s">
        <v>763</v>
      </c>
      <c r="J2648" t="s">
        <v>55</v>
      </c>
      <c r="K2648" t="s">
        <v>55</v>
      </c>
      <c r="L2648" t="s">
        <v>786</v>
      </c>
      <c r="M2648" t="s">
        <v>57</v>
      </c>
      <c r="N2648">
        <v>191</v>
      </c>
      <c r="O2648" t="s">
        <v>359</v>
      </c>
      <c r="P2648" t="s">
        <v>55</v>
      </c>
      <c r="Q2648">
        <v>140</v>
      </c>
      <c r="R2648">
        <v>449</v>
      </c>
      <c r="S2648" t="s">
        <v>1437</v>
      </c>
      <c r="T2648" t="s">
        <v>55</v>
      </c>
      <c r="U2648" t="s">
        <v>55</v>
      </c>
      <c r="V2648" t="s">
        <v>1438</v>
      </c>
      <c r="W2648" t="s">
        <v>57</v>
      </c>
      <c r="X2648">
        <v>198</v>
      </c>
      <c r="Y2648" t="s">
        <v>1431</v>
      </c>
      <c r="Z2648" s="1" t="s">
        <v>4388</v>
      </c>
      <c r="AA2648">
        <v>303</v>
      </c>
      <c r="AB2648">
        <v>171</v>
      </c>
      <c r="AC2648" t="s">
        <v>76</v>
      </c>
      <c r="AD2648">
        <v>3</v>
      </c>
      <c r="AE2648" t="s">
        <v>153</v>
      </c>
      <c r="AF2648">
        <v>79</v>
      </c>
      <c r="AG2648">
        <v>8</v>
      </c>
      <c r="AH2648">
        <v>1</v>
      </c>
      <c r="AI2648">
        <v>56</v>
      </c>
      <c r="AJ2648">
        <v>33</v>
      </c>
      <c r="AK2648">
        <v>24</v>
      </c>
      <c r="AL2648">
        <v>12</v>
      </c>
      <c r="AM2648">
        <v>8</v>
      </c>
      <c r="AN2648">
        <v>4</v>
      </c>
      <c r="AO2648">
        <v>5</v>
      </c>
      <c r="AP2648">
        <v>2</v>
      </c>
      <c r="AQ2648">
        <v>1</v>
      </c>
      <c r="AR2648">
        <v>48</v>
      </c>
      <c r="AS2648">
        <v>32</v>
      </c>
      <c r="AT2648">
        <v>16</v>
      </c>
      <c r="AU2648">
        <v>6</v>
      </c>
      <c r="AV2648">
        <v>9</v>
      </c>
      <c r="AW2648">
        <v>3</v>
      </c>
      <c r="AX2648">
        <v>8</v>
      </c>
      <c r="AY2648" s="2">
        <f t="shared" si="82"/>
        <v>45936</v>
      </c>
      <c r="AZ2648">
        <f t="shared" si="83"/>
        <v>17</v>
      </c>
    </row>
    <row r="2649" spans="1:52" x14ac:dyDescent="0.3">
      <c r="A2649" t="s">
        <v>4381</v>
      </c>
      <c r="B2649" t="s">
        <v>4382</v>
      </c>
      <c r="C2649" t="s">
        <v>50</v>
      </c>
      <c r="D2649">
        <v>32</v>
      </c>
      <c r="E2649" t="s">
        <v>51</v>
      </c>
      <c r="F2649" t="s">
        <v>418</v>
      </c>
      <c r="G2649">
        <v>20251006</v>
      </c>
      <c r="H2649">
        <v>23</v>
      </c>
      <c r="I2649" t="s">
        <v>1220</v>
      </c>
      <c r="J2649" t="s">
        <v>55</v>
      </c>
      <c r="K2649" t="s">
        <v>55</v>
      </c>
      <c r="L2649" t="s">
        <v>1221</v>
      </c>
      <c r="M2649" t="s">
        <v>57</v>
      </c>
      <c r="N2649">
        <v>191</v>
      </c>
      <c r="O2649" t="s">
        <v>1222</v>
      </c>
      <c r="P2649" t="s">
        <v>1374</v>
      </c>
      <c r="Q2649">
        <v>155</v>
      </c>
      <c r="R2649">
        <v>382</v>
      </c>
      <c r="S2649" t="s">
        <v>3138</v>
      </c>
      <c r="T2649" t="s">
        <v>55</v>
      </c>
      <c r="U2649" t="s">
        <v>55</v>
      </c>
      <c r="V2649" t="s">
        <v>3139</v>
      </c>
      <c r="W2649" t="s">
        <v>57</v>
      </c>
      <c r="X2649">
        <v>191</v>
      </c>
      <c r="Y2649" t="s">
        <v>359</v>
      </c>
      <c r="Z2649" s="1" t="s">
        <v>4386</v>
      </c>
      <c r="AA2649">
        <v>505</v>
      </c>
      <c r="AB2649">
        <v>82</v>
      </c>
      <c r="AC2649" t="s">
        <v>2027</v>
      </c>
      <c r="AD2649">
        <v>3</v>
      </c>
      <c r="AE2649" t="s">
        <v>153</v>
      </c>
      <c r="AF2649">
        <v>112</v>
      </c>
      <c r="AG2649">
        <v>10</v>
      </c>
      <c r="AH2649">
        <v>3</v>
      </c>
      <c r="AI2649">
        <v>82</v>
      </c>
      <c r="AJ2649">
        <v>53</v>
      </c>
      <c r="AK2649">
        <v>44</v>
      </c>
      <c r="AL2649">
        <v>11</v>
      </c>
      <c r="AM2649">
        <v>13</v>
      </c>
      <c r="AN2649">
        <v>5</v>
      </c>
      <c r="AO2649">
        <v>6</v>
      </c>
      <c r="AP2649">
        <v>10</v>
      </c>
      <c r="AQ2649">
        <v>3</v>
      </c>
      <c r="AR2649">
        <v>88</v>
      </c>
      <c r="AS2649">
        <v>50</v>
      </c>
      <c r="AT2649">
        <v>36</v>
      </c>
      <c r="AU2649">
        <v>16</v>
      </c>
      <c r="AV2649">
        <v>12</v>
      </c>
      <c r="AW2649">
        <v>9</v>
      </c>
      <c r="AX2649">
        <v>12</v>
      </c>
      <c r="AY2649" s="2">
        <f t="shared" si="82"/>
        <v>45936</v>
      </c>
      <c r="AZ2649">
        <f t="shared" si="83"/>
        <v>25</v>
      </c>
    </row>
    <row r="2650" spans="1:52" x14ac:dyDescent="0.3">
      <c r="A2650" t="s">
        <v>4381</v>
      </c>
      <c r="B2650" t="s">
        <v>4382</v>
      </c>
      <c r="C2650" t="s">
        <v>50</v>
      </c>
      <c r="D2650">
        <v>32</v>
      </c>
      <c r="E2650" t="s">
        <v>51</v>
      </c>
      <c r="F2650" t="s">
        <v>418</v>
      </c>
      <c r="G2650">
        <v>20251006</v>
      </c>
      <c r="H2650">
        <v>24</v>
      </c>
      <c r="I2650" t="s">
        <v>796</v>
      </c>
      <c r="J2650" t="s">
        <v>55</v>
      </c>
      <c r="K2650" t="s">
        <v>55</v>
      </c>
      <c r="L2650" t="s">
        <v>797</v>
      </c>
      <c r="M2650" t="s">
        <v>57</v>
      </c>
      <c r="N2650">
        <v>183</v>
      </c>
      <c r="O2650" t="s">
        <v>63</v>
      </c>
      <c r="P2650" t="s">
        <v>4399</v>
      </c>
      <c r="Q2650">
        <v>296</v>
      </c>
      <c r="R2650">
        <v>176</v>
      </c>
      <c r="S2650" t="s">
        <v>301</v>
      </c>
      <c r="T2650" t="s">
        <v>55</v>
      </c>
      <c r="U2650" t="s">
        <v>55</v>
      </c>
      <c r="V2650" t="s">
        <v>1441</v>
      </c>
      <c r="W2650" t="s">
        <v>57</v>
      </c>
      <c r="X2650">
        <v>198</v>
      </c>
      <c r="Y2650" t="s">
        <v>719</v>
      </c>
      <c r="Z2650" s="1" t="s">
        <v>55</v>
      </c>
      <c r="AA2650">
        <v>62</v>
      </c>
      <c r="AB2650">
        <v>889</v>
      </c>
      <c r="AC2650" t="s">
        <v>4402</v>
      </c>
      <c r="AD2650">
        <v>3</v>
      </c>
      <c r="AE2650" t="s">
        <v>153</v>
      </c>
      <c r="AF2650">
        <v>141</v>
      </c>
      <c r="AG2650">
        <v>16</v>
      </c>
      <c r="AH2650">
        <v>4</v>
      </c>
      <c r="AI2650">
        <v>104</v>
      </c>
      <c r="AJ2650">
        <v>82</v>
      </c>
      <c r="AK2650">
        <v>62</v>
      </c>
      <c r="AL2650">
        <v>4</v>
      </c>
      <c r="AM2650">
        <v>16</v>
      </c>
      <c r="AN2650">
        <v>1</v>
      </c>
      <c r="AO2650">
        <v>5</v>
      </c>
      <c r="AP2650">
        <v>22</v>
      </c>
      <c r="AQ2650">
        <v>7</v>
      </c>
      <c r="AR2650">
        <v>115</v>
      </c>
      <c r="AS2650">
        <v>75</v>
      </c>
      <c r="AT2650">
        <v>57</v>
      </c>
      <c r="AU2650">
        <v>18</v>
      </c>
      <c r="AV2650">
        <v>17</v>
      </c>
      <c r="AW2650">
        <v>3</v>
      </c>
      <c r="AX2650">
        <v>6</v>
      </c>
      <c r="AY2650" s="2">
        <f t="shared" si="82"/>
        <v>45936</v>
      </c>
      <c r="AZ2650">
        <f t="shared" si="83"/>
        <v>35</v>
      </c>
    </row>
    <row r="2651" spans="1:52" x14ac:dyDescent="0.3">
      <c r="A2651" t="s">
        <v>4381</v>
      </c>
      <c r="B2651" t="s">
        <v>4382</v>
      </c>
      <c r="C2651" t="s">
        <v>50</v>
      </c>
      <c r="D2651">
        <v>32</v>
      </c>
      <c r="E2651" t="s">
        <v>51</v>
      </c>
      <c r="F2651" t="s">
        <v>418</v>
      </c>
      <c r="G2651">
        <v>20251006</v>
      </c>
      <c r="H2651">
        <v>25</v>
      </c>
      <c r="I2651" t="s">
        <v>271</v>
      </c>
      <c r="J2651" t="s">
        <v>88</v>
      </c>
      <c r="K2651" t="s">
        <v>55</v>
      </c>
      <c r="L2651" t="s">
        <v>272</v>
      </c>
      <c r="M2651" t="s">
        <v>62</v>
      </c>
      <c r="N2651">
        <v>173</v>
      </c>
      <c r="O2651" t="s">
        <v>63</v>
      </c>
      <c r="P2651" t="s">
        <v>4389</v>
      </c>
      <c r="Q2651">
        <v>105</v>
      </c>
      <c r="R2651">
        <v>613</v>
      </c>
      <c r="S2651" t="s">
        <v>1220</v>
      </c>
      <c r="T2651" t="s">
        <v>55</v>
      </c>
      <c r="U2651" t="s">
        <v>55</v>
      </c>
      <c r="V2651" t="s">
        <v>1221</v>
      </c>
      <c r="W2651" t="s">
        <v>57</v>
      </c>
      <c r="X2651">
        <v>191</v>
      </c>
      <c r="Y2651" t="s">
        <v>1222</v>
      </c>
      <c r="Z2651" s="1" t="s">
        <v>1374</v>
      </c>
      <c r="AA2651">
        <v>155</v>
      </c>
      <c r="AB2651">
        <v>382</v>
      </c>
      <c r="AC2651" t="s">
        <v>1300</v>
      </c>
      <c r="AD2651">
        <v>3</v>
      </c>
      <c r="AE2651" t="s">
        <v>157</v>
      </c>
      <c r="AF2651">
        <v>108</v>
      </c>
      <c r="AG2651">
        <v>2</v>
      </c>
      <c r="AH2651">
        <v>1</v>
      </c>
      <c r="AI2651">
        <v>73</v>
      </c>
      <c r="AJ2651">
        <v>43</v>
      </c>
      <c r="AK2651">
        <v>30</v>
      </c>
      <c r="AL2651">
        <v>18</v>
      </c>
      <c r="AM2651">
        <v>13</v>
      </c>
      <c r="AN2651">
        <v>2</v>
      </c>
      <c r="AO2651">
        <v>4</v>
      </c>
      <c r="AP2651">
        <v>3</v>
      </c>
      <c r="AQ2651">
        <v>7</v>
      </c>
      <c r="AR2651">
        <v>79</v>
      </c>
      <c r="AS2651">
        <v>30</v>
      </c>
      <c r="AT2651">
        <v>21</v>
      </c>
      <c r="AU2651">
        <v>25</v>
      </c>
      <c r="AV2651">
        <v>13</v>
      </c>
      <c r="AW2651">
        <v>2</v>
      </c>
      <c r="AX2651">
        <v>6</v>
      </c>
      <c r="AY2651" s="2">
        <f t="shared" si="82"/>
        <v>45936</v>
      </c>
      <c r="AZ2651">
        <f t="shared" si="83"/>
        <v>26</v>
      </c>
    </row>
    <row r="2652" spans="1:52" x14ac:dyDescent="0.3">
      <c r="A2652" t="s">
        <v>4381</v>
      </c>
      <c r="B2652" t="s">
        <v>4382</v>
      </c>
      <c r="C2652" t="s">
        <v>50</v>
      </c>
      <c r="D2652">
        <v>32</v>
      </c>
      <c r="E2652" t="s">
        <v>51</v>
      </c>
      <c r="F2652" t="s">
        <v>418</v>
      </c>
      <c r="G2652">
        <v>20251006</v>
      </c>
      <c r="H2652">
        <v>26</v>
      </c>
      <c r="I2652" t="s">
        <v>484</v>
      </c>
      <c r="J2652" t="s">
        <v>55</v>
      </c>
      <c r="K2652" t="s">
        <v>55</v>
      </c>
      <c r="L2652" t="s">
        <v>485</v>
      </c>
      <c r="M2652" t="s">
        <v>57</v>
      </c>
      <c r="N2652">
        <v>188</v>
      </c>
      <c r="O2652" t="s">
        <v>277</v>
      </c>
      <c r="P2652" t="s">
        <v>4395</v>
      </c>
      <c r="Q2652">
        <v>271</v>
      </c>
      <c r="R2652">
        <v>200</v>
      </c>
      <c r="S2652" t="s">
        <v>1351</v>
      </c>
      <c r="T2652" t="s">
        <v>55</v>
      </c>
      <c r="U2652" t="s">
        <v>55</v>
      </c>
      <c r="V2652" t="s">
        <v>1352</v>
      </c>
      <c r="W2652" t="s">
        <v>62</v>
      </c>
      <c r="X2652">
        <v>183</v>
      </c>
      <c r="Y2652" t="s">
        <v>359</v>
      </c>
      <c r="Z2652" s="1" t="s">
        <v>895</v>
      </c>
      <c r="AA2652">
        <v>243</v>
      </c>
      <c r="AB2652">
        <v>229</v>
      </c>
      <c r="AC2652" t="s">
        <v>4403</v>
      </c>
      <c r="AD2652">
        <v>3</v>
      </c>
      <c r="AE2652" t="s">
        <v>157</v>
      </c>
      <c r="AF2652">
        <v>28</v>
      </c>
      <c r="AG2652">
        <v>2</v>
      </c>
      <c r="AH2652">
        <v>0</v>
      </c>
      <c r="AI2652">
        <v>17</v>
      </c>
      <c r="AJ2652">
        <v>12</v>
      </c>
      <c r="AK2652">
        <v>7</v>
      </c>
      <c r="AL2652">
        <v>4</v>
      </c>
      <c r="AM2652">
        <v>2</v>
      </c>
      <c r="AN2652">
        <v>1</v>
      </c>
      <c r="AO2652">
        <v>1</v>
      </c>
      <c r="AP2652">
        <v>4</v>
      </c>
      <c r="AQ2652">
        <v>0</v>
      </c>
      <c r="AR2652">
        <v>18</v>
      </c>
      <c r="AS2652">
        <v>7</v>
      </c>
      <c r="AT2652">
        <v>7</v>
      </c>
      <c r="AU2652">
        <v>4</v>
      </c>
      <c r="AV2652">
        <v>3</v>
      </c>
      <c r="AW2652">
        <v>3</v>
      </c>
      <c r="AX2652">
        <v>4</v>
      </c>
      <c r="AY2652" s="2">
        <f t="shared" si="82"/>
        <v>45936</v>
      </c>
      <c r="AZ2652">
        <f t="shared" si="83"/>
        <v>5</v>
      </c>
    </row>
    <row r="2653" spans="1:52" x14ac:dyDescent="0.3">
      <c r="A2653" t="s">
        <v>4381</v>
      </c>
      <c r="B2653" t="s">
        <v>4382</v>
      </c>
      <c r="C2653" t="s">
        <v>50</v>
      </c>
      <c r="D2653">
        <v>32</v>
      </c>
      <c r="E2653" t="s">
        <v>51</v>
      </c>
      <c r="F2653" t="s">
        <v>418</v>
      </c>
      <c r="G2653">
        <v>20251006</v>
      </c>
      <c r="H2653">
        <v>27</v>
      </c>
      <c r="I2653" t="s">
        <v>796</v>
      </c>
      <c r="J2653" t="s">
        <v>55</v>
      </c>
      <c r="K2653" t="s">
        <v>55</v>
      </c>
      <c r="L2653" t="s">
        <v>797</v>
      </c>
      <c r="M2653" t="s">
        <v>57</v>
      </c>
      <c r="N2653">
        <v>183</v>
      </c>
      <c r="O2653" t="s">
        <v>63</v>
      </c>
      <c r="P2653" t="s">
        <v>4399</v>
      </c>
      <c r="Q2653">
        <v>296</v>
      </c>
      <c r="R2653">
        <v>176</v>
      </c>
      <c r="S2653" t="s">
        <v>796</v>
      </c>
      <c r="T2653" t="s">
        <v>55</v>
      </c>
      <c r="U2653" t="s">
        <v>55</v>
      </c>
      <c r="V2653" t="s">
        <v>786</v>
      </c>
      <c r="W2653" t="s">
        <v>57</v>
      </c>
      <c r="X2653">
        <v>191</v>
      </c>
      <c r="Y2653" t="s">
        <v>359</v>
      </c>
      <c r="Z2653" s="1" t="s">
        <v>55</v>
      </c>
      <c r="AA2653">
        <v>296</v>
      </c>
      <c r="AB2653">
        <v>176</v>
      </c>
      <c r="AC2653" t="s">
        <v>4404</v>
      </c>
      <c r="AD2653">
        <v>3</v>
      </c>
      <c r="AE2653" t="s">
        <v>157</v>
      </c>
      <c r="AF2653">
        <v>175</v>
      </c>
      <c r="AG2653">
        <v>8</v>
      </c>
      <c r="AH2653">
        <v>0</v>
      </c>
      <c r="AI2653">
        <v>116</v>
      </c>
      <c r="AJ2653">
        <v>85</v>
      </c>
      <c r="AK2653">
        <v>65</v>
      </c>
      <c r="AL2653">
        <v>16</v>
      </c>
      <c r="AM2653">
        <v>16</v>
      </c>
      <c r="AN2653">
        <v>9</v>
      </c>
      <c r="AO2653">
        <v>10</v>
      </c>
      <c r="AP2653">
        <v>4</v>
      </c>
      <c r="AQ2653">
        <v>4</v>
      </c>
      <c r="AR2653">
        <v>121</v>
      </c>
      <c r="AS2653">
        <v>78</v>
      </c>
      <c r="AT2653">
        <v>50</v>
      </c>
      <c r="AU2653">
        <v>23</v>
      </c>
      <c r="AV2653">
        <v>15</v>
      </c>
      <c r="AW2653">
        <v>12</v>
      </c>
      <c r="AX2653">
        <v>15</v>
      </c>
      <c r="AY2653" s="2">
        <f t="shared" si="82"/>
        <v>45936</v>
      </c>
      <c r="AZ2653">
        <f t="shared" si="83"/>
        <v>33</v>
      </c>
    </row>
    <row r="2654" spans="1:52" x14ac:dyDescent="0.3">
      <c r="A2654" t="s">
        <v>4381</v>
      </c>
      <c r="B2654" t="s">
        <v>4382</v>
      </c>
      <c r="C2654" t="s">
        <v>50</v>
      </c>
      <c r="D2654">
        <v>32</v>
      </c>
      <c r="E2654" t="s">
        <v>51</v>
      </c>
      <c r="F2654" t="s">
        <v>418</v>
      </c>
      <c r="G2654">
        <v>20251006</v>
      </c>
      <c r="H2654">
        <v>28</v>
      </c>
      <c r="I2654" t="s">
        <v>763</v>
      </c>
      <c r="J2654" t="s">
        <v>55</v>
      </c>
      <c r="K2654" t="s">
        <v>55</v>
      </c>
      <c r="L2654" t="s">
        <v>764</v>
      </c>
      <c r="M2654" t="s">
        <v>57</v>
      </c>
      <c r="N2654">
        <v>193</v>
      </c>
      <c r="O2654" t="s">
        <v>765</v>
      </c>
      <c r="P2654" t="s">
        <v>1664</v>
      </c>
      <c r="Q2654">
        <v>140</v>
      </c>
      <c r="R2654">
        <v>449</v>
      </c>
      <c r="S2654" t="s">
        <v>789</v>
      </c>
      <c r="T2654" t="s">
        <v>55</v>
      </c>
      <c r="U2654" t="s">
        <v>55</v>
      </c>
      <c r="V2654" t="s">
        <v>790</v>
      </c>
      <c r="W2654" t="s">
        <v>57</v>
      </c>
      <c r="X2654">
        <v>191</v>
      </c>
      <c r="Y2654" t="s">
        <v>63</v>
      </c>
      <c r="Z2654" s="1" t="s">
        <v>4398</v>
      </c>
      <c r="AA2654">
        <v>201</v>
      </c>
      <c r="AB2654">
        <v>266</v>
      </c>
      <c r="AC2654" t="s">
        <v>140</v>
      </c>
      <c r="AD2654">
        <v>3</v>
      </c>
      <c r="AE2654" t="s">
        <v>157</v>
      </c>
      <c r="AF2654">
        <v>68</v>
      </c>
      <c r="AG2654">
        <v>10</v>
      </c>
      <c r="AH2654">
        <v>3</v>
      </c>
      <c r="AI2654">
        <v>55</v>
      </c>
      <c r="AJ2654">
        <v>35</v>
      </c>
      <c r="AK2654">
        <v>31</v>
      </c>
      <c r="AL2654">
        <v>11</v>
      </c>
      <c r="AM2654">
        <v>10</v>
      </c>
      <c r="AN2654">
        <v>2</v>
      </c>
      <c r="AO2654">
        <v>2</v>
      </c>
      <c r="AP2654">
        <v>7</v>
      </c>
      <c r="AQ2654">
        <v>2</v>
      </c>
      <c r="AR2654">
        <v>55</v>
      </c>
      <c r="AS2654">
        <v>36</v>
      </c>
      <c r="AT2654">
        <v>31</v>
      </c>
      <c r="AU2654">
        <v>6</v>
      </c>
      <c r="AV2654">
        <v>10</v>
      </c>
      <c r="AW2654">
        <v>2</v>
      </c>
      <c r="AX2654">
        <v>4</v>
      </c>
      <c r="AY2654" s="2">
        <f t="shared" si="82"/>
        <v>45936</v>
      </c>
      <c r="AZ2654">
        <f t="shared" si="83"/>
        <v>20</v>
      </c>
    </row>
    <row r="2655" spans="1:52" x14ac:dyDescent="0.3">
      <c r="A2655" t="s">
        <v>4381</v>
      </c>
      <c r="B2655" t="s">
        <v>4382</v>
      </c>
      <c r="C2655" t="s">
        <v>50</v>
      </c>
      <c r="D2655">
        <v>32</v>
      </c>
      <c r="E2655" t="s">
        <v>51</v>
      </c>
      <c r="F2655" t="s">
        <v>418</v>
      </c>
      <c r="G2655">
        <v>20251006</v>
      </c>
      <c r="H2655">
        <v>29</v>
      </c>
      <c r="I2655" t="s">
        <v>271</v>
      </c>
      <c r="J2655" t="s">
        <v>88</v>
      </c>
      <c r="K2655" t="s">
        <v>55</v>
      </c>
      <c r="L2655" t="s">
        <v>272</v>
      </c>
      <c r="M2655" t="s">
        <v>62</v>
      </c>
      <c r="N2655">
        <v>173</v>
      </c>
      <c r="O2655" t="s">
        <v>63</v>
      </c>
      <c r="P2655" t="s">
        <v>4389</v>
      </c>
      <c r="Q2655">
        <v>105</v>
      </c>
      <c r="R2655">
        <v>613</v>
      </c>
      <c r="S2655" t="s">
        <v>484</v>
      </c>
      <c r="T2655" t="s">
        <v>55</v>
      </c>
      <c r="U2655" t="s">
        <v>55</v>
      </c>
      <c r="V2655" t="s">
        <v>485</v>
      </c>
      <c r="W2655" t="s">
        <v>57</v>
      </c>
      <c r="X2655">
        <v>188</v>
      </c>
      <c r="Y2655" t="s">
        <v>277</v>
      </c>
      <c r="Z2655" s="1" t="s">
        <v>4395</v>
      </c>
      <c r="AA2655">
        <v>271</v>
      </c>
      <c r="AB2655">
        <v>200</v>
      </c>
      <c r="AC2655" t="s">
        <v>699</v>
      </c>
      <c r="AD2655">
        <v>3</v>
      </c>
      <c r="AE2655" t="s">
        <v>160</v>
      </c>
      <c r="AF2655">
        <v>129</v>
      </c>
      <c r="AG2655">
        <v>7</v>
      </c>
      <c r="AH2655">
        <v>6</v>
      </c>
      <c r="AI2655">
        <v>80</v>
      </c>
      <c r="AJ2655">
        <v>42</v>
      </c>
      <c r="AK2655">
        <v>33</v>
      </c>
      <c r="AL2655">
        <v>22</v>
      </c>
      <c r="AM2655">
        <v>13</v>
      </c>
      <c r="AN2655">
        <v>6</v>
      </c>
      <c r="AO2655">
        <v>7</v>
      </c>
      <c r="AP2655">
        <v>7</v>
      </c>
      <c r="AQ2655">
        <v>9</v>
      </c>
      <c r="AR2655">
        <v>116</v>
      </c>
      <c r="AS2655">
        <v>66</v>
      </c>
      <c r="AT2655">
        <v>44</v>
      </c>
      <c r="AU2655">
        <v>23</v>
      </c>
      <c r="AV2655">
        <v>14</v>
      </c>
      <c r="AW2655">
        <v>16</v>
      </c>
      <c r="AX2655">
        <v>19</v>
      </c>
      <c r="AY2655" s="2">
        <f t="shared" si="82"/>
        <v>45936</v>
      </c>
      <c r="AZ2655">
        <f t="shared" si="83"/>
        <v>27</v>
      </c>
    </row>
    <row r="2656" spans="1:52" x14ac:dyDescent="0.3">
      <c r="A2656" t="s">
        <v>4381</v>
      </c>
      <c r="B2656" t="s">
        <v>4382</v>
      </c>
      <c r="C2656" t="s">
        <v>50</v>
      </c>
      <c r="D2656">
        <v>32</v>
      </c>
      <c r="E2656" t="s">
        <v>51</v>
      </c>
      <c r="F2656" t="s">
        <v>418</v>
      </c>
      <c r="G2656">
        <v>20251006</v>
      </c>
      <c r="H2656">
        <v>30</v>
      </c>
      <c r="I2656" t="s">
        <v>763</v>
      </c>
      <c r="J2656" t="s">
        <v>55</v>
      </c>
      <c r="K2656" t="s">
        <v>55</v>
      </c>
      <c r="L2656" t="s">
        <v>764</v>
      </c>
      <c r="M2656" t="s">
        <v>57</v>
      </c>
      <c r="N2656">
        <v>193</v>
      </c>
      <c r="O2656" t="s">
        <v>765</v>
      </c>
      <c r="P2656" t="s">
        <v>1664</v>
      </c>
      <c r="Q2656">
        <v>140</v>
      </c>
      <c r="R2656">
        <v>449</v>
      </c>
      <c r="S2656" t="s">
        <v>796</v>
      </c>
      <c r="T2656" t="s">
        <v>55</v>
      </c>
      <c r="U2656" t="s">
        <v>55</v>
      </c>
      <c r="V2656" t="s">
        <v>797</v>
      </c>
      <c r="W2656" t="s">
        <v>57</v>
      </c>
      <c r="X2656">
        <v>183</v>
      </c>
      <c r="Y2656" t="s">
        <v>63</v>
      </c>
      <c r="Z2656" s="1" t="s">
        <v>4399</v>
      </c>
      <c r="AA2656">
        <v>296</v>
      </c>
      <c r="AB2656">
        <v>176</v>
      </c>
      <c r="AC2656" t="s">
        <v>843</v>
      </c>
      <c r="AD2656">
        <v>3</v>
      </c>
      <c r="AE2656" t="s">
        <v>160</v>
      </c>
      <c r="AF2656">
        <v>93</v>
      </c>
      <c r="AG2656">
        <v>18</v>
      </c>
      <c r="AH2656">
        <v>5</v>
      </c>
      <c r="AI2656">
        <v>65</v>
      </c>
      <c r="AJ2656">
        <v>40</v>
      </c>
      <c r="AK2656">
        <v>35</v>
      </c>
      <c r="AL2656">
        <v>10</v>
      </c>
      <c r="AM2656">
        <v>11</v>
      </c>
      <c r="AN2656">
        <v>1</v>
      </c>
      <c r="AO2656">
        <v>2</v>
      </c>
      <c r="AP2656">
        <v>9</v>
      </c>
      <c r="AQ2656">
        <v>3</v>
      </c>
      <c r="AR2656">
        <v>76</v>
      </c>
      <c r="AS2656">
        <v>46</v>
      </c>
      <c r="AT2656">
        <v>31</v>
      </c>
      <c r="AU2656">
        <v>15</v>
      </c>
      <c r="AV2656">
        <v>11</v>
      </c>
      <c r="AW2656">
        <v>6</v>
      </c>
      <c r="AX2656">
        <v>8</v>
      </c>
      <c r="AY2656" s="2">
        <f t="shared" si="82"/>
        <v>45936</v>
      </c>
      <c r="AZ2656">
        <f t="shared" si="83"/>
        <v>23</v>
      </c>
    </row>
    <row r="2657" spans="1:52" x14ac:dyDescent="0.3">
      <c r="A2657" t="s">
        <v>4381</v>
      </c>
      <c r="B2657" t="s">
        <v>4382</v>
      </c>
      <c r="C2657" t="s">
        <v>50</v>
      </c>
      <c r="D2657">
        <v>32</v>
      </c>
      <c r="E2657" t="s">
        <v>51</v>
      </c>
      <c r="F2657" t="s">
        <v>418</v>
      </c>
      <c r="G2657">
        <v>20251006</v>
      </c>
      <c r="H2657">
        <v>31</v>
      </c>
      <c r="I2657" t="s">
        <v>763</v>
      </c>
      <c r="J2657" t="s">
        <v>55</v>
      </c>
      <c r="K2657" t="s">
        <v>55</v>
      </c>
      <c r="L2657" t="s">
        <v>764</v>
      </c>
      <c r="M2657" t="s">
        <v>57</v>
      </c>
      <c r="N2657">
        <v>193</v>
      </c>
      <c r="O2657" t="s">
        <v>765</v>
      </c>
      <c r="P2657" t="s">
        <v>1664</v>
      </c>
      <c r="Q2657">
        <v>140</v>
      </c>
      <c r="R2657">
        <v>449</v>
      </c>
      <c r="S2657" t="s">
        <v>271</v>
      </c>
      <c r="T2657" t="s">
        <v>88</v>
      </c>
      <c r="U2657" t="s">
        <v>55</v>
      </c>
      <c r="V2657" t="s">
        <v>272</v>
      </c>
      <c r="W2657" t="s">
        <v>62</v>
      </c>
      <c r="X2657">
        <v>173</v>
      </c>
      <c r="Y2657" t="s">
        <v>63</v>
      </c>
      <c r="Z2657" s="1" t="s">
        <v>4389</v>
      </c>
      <c r="AA2657">
        <v>105</v>
      </c>
      <c r="AB2657">
        <v>613</v>
      </c>
      <c r="AC2657" t="s">
        <v>766</v>
      </c>
      <c r="AD2657">
        <v>3</v>
      </c>
      <c r="AE2657" t="s">
        <v>163</v>
      </c>
      <c r="AF2657">
        <v>79</v>
      </c>
      <c r="AG2657">
        <v>16</v>
      </c>
      <c r="AH2657">
        <v>4</v>
      </c>
      <c r="AI2657">
        <v>67</v>
      </c>
      <c r="AJ2657">
        <v>42</v>
      </c>
      <c r="AK2657">
        <v>39</v>
      </c>
      <c r="AL2657">
        <v>13</v>
      </c>
      <c r="AM2657">
        <v>13</v>
      </c>
      <c r="AN2657">
        <v>2</v>
      </c>
      <c r="AO2657">
        <v>3</v>
      </c>
      <c r="AP2657">
        <v>3</v>
      </c>
      <c r="AQ2657">
        <v>2</v>
      </c>
      <c r="AR2657">
        <v>61</v>
      </c>
      <c r="AS2657">
        <v>33</v>
      </c>
      <c r="AT2657">
        <v>28</v>
      </c>
      <c r="AU2657">
        <v>14</v>
      </c>
      <c r="AV2657">
        <v>12</v>
      </c>
      <c r="AW2657">
        <v>0</v>
      </c>
      <c r="AX2657">
        <v>3</v>
      </c>
      <c r="AY2657" s="2">
        <f t="shared" si="82"/>
        <v>45936</v>
      </c>
      <c r="AZ2657">
        <f t="shared" si="83"/>
        <v>25</v>
      </c>
    </row>
    <row r="2658" spans="1:52" x14ac:dyDescent="0.3">
      <c r="A2658" t="s">
        <v>4405</v>
      </c>
      <c r="B2658" t="s">
        <v>4406</v>
      </c>
      <c r="C2658" t="s">
        <v>589</v>
      </c>
      <c r="D2658">
        <v>32</v>
      </c>
      <c r="E2658" t="s">
        <v>51</v>
      </c>
      <c r="F2658" t="s">
        <v>52</v>
      </c>
      <c r="G2658">
        <v>20251006</v>
      </c>
      <c r="H2658">
        <v>1</v>
      </c>
      <c r="I2658" t="s">
        <v>677</v>
      </c>
      <c r="J2658" t="s">
        <v>53</v>
      </c>
      <c r="K2658" t="s">
        <v>55</v>
      </c>
      <c r="L2658" t="s">
        <v>678</v>
      </c>
      <c r="M2658" t="s">
        <v>57</v>
      </c>
      <c r="N2658">
        <v>191</v>
      </c>
      <c r="O2658" t="s">
        <v>443</v>
      </c>
      <c r="P2658" t="s">
        <v>4407</v>
      </c>
      <c r="Q2658">
        <v>133</v>
      </c>
      <c r="R2658">
        <v>473</v>
      </c>
      <c r="S2658" t="s">
        <v>1314</v>
      </c>
      <c r="T2658" t="s">
        <v>55</v>
      </c>
      <c r="U2658" t="s">
        <v>55</v>
      </c>
      <c r="V2658" t="s">
        <v>1315</v>
      </c>
      <c r="W2658" t="s">
        <v>57</v>
      </c>
      <c r="X2658">
        <v>175</v>
      </c>
      <c r="Y2658" t="s">
        <v>946</v>
      </c>
      <c r="Z2658" s="1" t="s">
        <v>4408</v>
      </c>
      <c r="AA2658">
        <v>457</v>
      </c>
      <c r="AB2658">
        <v>95</v>
      </c>
      <c r="AC2658" t="s">
        <v>128</v>
      </c>
      <c r="AD2658">
        <v>3</v>
      </c>
      <c r="AE2658" t="s">
        <v>66</v>
      </c>
      <c r="AF2658">
        <v>75</v>
      </c>
      <c r="AG2658">
        <v>6</v>
      </c>
      <c r="AH2658">
        <v>2</v>
      </c>
      <c r="AI2658">
        <v>53</v>
      </c>
      <c r="AJ2658">
        <v>35</v>
      </c>
      <c r="AK2658">
        <v>27</v>
      </c>
      <c r="AL2658">
        <v>9</v>
      </c>
      <c r="AM2658">
        <v>8</v>
      </c>
      <c r="AN2658">
        <v>5</v>
      </c>
      <c r="AO2658">
        <v>5</v>
      </c>
      <c r="AP2658">
        <v>1</v>
      </c>
      <c r="AQ2658">
        <v>4</v>
      </c>
      <c r="AR2658">
        <v>51</v>
      </c>
      <c r="AS2658">
        <v>35</v>
      </c>
      <c r="AT2658">
        <v>19</v>
      </c>
      <c r="AU2658">
        <v>6</v>
      </c>
      <c r="AV2658">
        <v>7</v>
      </c>
      <c r="AW2658">
        <v>7</v>
      </c>
      <c r="AX2658">
        <v>11</v>
      </c>
      <c r="AY2658" s="2">
        <f t="shared" si="82"/>
        <v>45936</v>
      </c>
      <c r="AZ2658">
        <f t="shared" si="83"/>
        <v>15</v>
      </c>
    </row>
    <row r="2659" spans="1:52" x14ac:dyDescent="0.3">
      <c r="A2659" t="s">
        <v>4405</v>
      </c>
      <c r="B2659" t="s">
        <v>4406</v>
      </c>
      <c r="C2659" t="s">
        <v>589</v>
      </c>
      <c r="D2659">
        <v>32</v>
      </c>
      <c r="E2659" t="s">
        <v>51</v>
      </c>
      <c r="F2659" t="s">
        <v>52</v>
      </c>
      <c r="G2659">
        <v>20251006</v>
      </c>
      <c r="H2659">
        <v>2</v>
      </c>
      <c r="I2659" t="s">
        <v>683</v>
      </c>
      <c r="J2659" t="s">
        <v>67</v>
      </c>
      <c r="K2659" t="s">
        <v>55</v>
      </c>
      <c r="L2659" t="s">
        <v>684</v>
      </c>
      <c r="M2659" t="s">
        <v>57</v>
      </c>
      <c r="N2659">
        <v>188</v>
      </c>
      <c r="O2659" t="s">
        <v>166</v>
      </c>
      <c r="P2659" t="s">
        <v>4409</v>
      </c>
      <c r="Q2659">
        <v>146</v>
      </c>
      <c r="R2659">
        <v>404</v>
      </c>
      <c r="S2659" t="s">
        <v>654</v>
      </c>
      <c r="T2659" t="s">
        <v>55</v>
      </c>
      <c r="U2659" t="s">
        <v>55</v>
      </c>
      <c r="V2659" t="s">
        <v>655</v>
      </c>
      <c r="W2659" t="s">
        <v>57</v>
      </c>
      <c r="X2659">
        <v>175</v>
      </c>
      <c r="Y2659" t="s">
        <v>166</v>
      </c>
      <c r="Z2659" s="1" t="s">
        <v>4410</v>
      </c>
      <c r="AA2659">
        <v>351</v>
      </c>
      <c r="AB2659">
        <v>146</v>
      </c>
      <c r="AC2659" t="s">
        <v>194</v>
      </c>
      <c r="AD2659">
        <v>3</v>
      </c>
      <c r="AE2659" t="s">
        <v>66</v>
      </c>
      <c r="AF2659">
        <v>72</v>
      </c>
      <c r="AG2659">
        <v>5</v>
      </c>
      <c r="AH2659">
        <v>0</v>
      </c>
      <c r="AI2659">
        <v>50</v>
      </c>
      <c r="AJ2659">
        <v>33</v>
      </c>
      <c r="AK2659">
        <v>22</v>
      </c>
      <c r="AL2659">
        <v>14</v>
      </c>
      <c r="AM2659">
        <v>9</v>
      </c>
      <c r="AN2659">
        <v>3</v>
      </c>
      <c r="AO2659">
        <v>4</v>
      </c>
      <c r="AP2659">
        <v>2</v>
      </c>
      <c r="AQ2659">
        <v>1</v>
      </c>
      <c r="AR2659">
        <v>49</v>
      </c>
      <c r="AS2659">
        <v>35</v>
      </c>
      <c r="AT2659">
        <v>21</v>
      </c>
      <c r="AU2659">
        <v>4</v>
      </c>
      <c r="AV2659">
        <v>8</v>
      </c>
      <c r="AW2659">
        <v>1</v>
      </c>
      <c r="AX2659">
        <v>5</v>
      </c>
      <c r="AY2659" s="2">
        <f t="shared" si="82"/>
        <v>45936</v>
      </c>
      <c r="AZ2659">
        <f t="shared" si="83"/>
        <v>17</v>
      </c>
    </row>
    <row r="2660" spans="1:52" x14ac:dyDescent="0.3">
      <c r="A2660" t="s">
        <v>4405</v>
      </c>
      <c r="B2660" t="s">
        <v>4406</v>
      </c>
      <c r="C2660" t="s">
        <v>589</v>
      </c>
      <c r="D2660">
        <v>32</v>
      </c>
      <c r="E2660" t="s">
        <v>51</v>
      </c>
      <c r="F2660" t="s">
        <v>52</v>
      </c>
      <c r="G2660">
        <v>20251006</v>
      </c>
      <c r="H2660">
        <v>3</v>
      </c>
      <c r="I2660" t="s">
        <v>637</v>
      </c>
      <c r="J2660" t="s">
        <v>55</v>
      </c>
      <c r="K2660" t="s">
        <v>55</v>
      </c>
      <c r="L2660" t="s">
        <v>638</v>
      </c>
      <c r="M2660" t="s">
        <v>62</v>
      </c>
      <c r="N2660" t="s">
        <v>55</v>
      </c>
      <c r="O2660" t="s">
        <v>328</v>
      </c>
      <c r="P2660" t="s">
        <v>4411</v>
      </c>
      <c r="Q2660">
        <v>353</v>
      </c>
      <c r="R2660">
        <v>145</v>
      </c>
      <c r="S2660" t="s">
        <v>755</v>
      </c>
      <c r="T2660" t="s">
        <v>65</v>
      </c>
      <c r="U2660" t="s">
        <v>55</v>
      </c>
      <c r="V2660" t="s">
        <v>756</v>
      </c>
      <c r="W2660" t="s">
        <v>57</v>
      </c>
      <c r="X2660">
        <v>185</v>
      </c>
      <c r="Y2660" t="s">
        <v>328</v>
      </c>
      <c r="Z2660" s="1" t="s">
        <v>4412</v>
      </c>
      <c r="AA2660">
        <v>164</v>
      </c>
      <c r="AB2660">
        <v>356</v>
      </c>
      <c r="AC2660" t="s">
        <v>843</v>
      </c>
      <c r="AD2660">
        <v>3</v>
      </c>
      <c r="AE2660" t="s">
        <v>66</v>
      </c>
      <c r="AF2660">
        <v>107</v>
      </c>
      <c r="AG2660">
        <v>7</v>
      </c>
      <c r="AH2660">
        <v>2</v>
      </c>
      <c r="AI2660">
        <v>65</v>
      </c>
      <c r="AJ2660">
        <v>32</v>
      </c>
      <c r="AK2660">
        <v>25</v>
      </c>
      <c r="AL2660">
        <v>20</v>
      </c>
      <c r="AM2660">
        <v>11</v>
      </c>
      <c r="AN2660">
        <v>2</v>
      </c>
      <c r="AO2660">
        <v>5</v>
      </c>
      <c r="AP2660">
        <v>9</v>
      </c>
      <c r="AQ2660">
        <v>6</v>
      </c>
      <c r="AR2660">
        <v>72</v>
      </c>
      <c r="AS2660">
        <v>44</v>
      </c>
      <c r="AT2660">
        <v>31</v>
      </c>
      <c r="AU2660">
        <v>11</v>
      </c>
      <c r="AV2660">
        <v>11</v>
      </c>
      <c r="AW2660">
        <v>4</v>
      </c>
      <c r="AX2660">
        <v>8</v>
      </c>
      <c r="AY2660" s="2">
        <f t="shared" si="82"/>
        <v>45936</v>
      </c>
      <c r="AZ2660">
        <f t="shared" si="83"/>
        <v>23</v>
      </c>
    </row>
    <row r="2661" spans="1:52" x14ac:dyDescent="0.3">
      <c r="A2661" t="s">
        <v>4405</v>
      </c>
      <c r="B2661" t="s">
        <v>4406</v>
      </c>
      <c r="C2661" t="s">
        <v>589</v>
      </c>
      <c r="D2661">
        <v>32</v>
      </c>
      <c r="E2661" t="s">
        <v>51</v>
      </c>
      <c r="F2661" t="s">
        <v>52</v>
      </c>
      <c r="G2661">
        <v>20251006</v>
      </c>
      <c r="H2661">
        <v>4</v>
      </c>
      <c r="I2661" t="s">
        <v>285</v>
      </c>
      <c r="J2661" t="s">
        <v>69</v>
      </c>
      <c r="K2661" t="s">
        <v>55</v>
      </c>
      <c r="L2661" t="s">
        <v>286</v>
      </c>
      <c r="M2661" t="s">
        <v>57</v>
      </c>
      <c r="N2661">
        <v>188</v>
      </c>
      <c r="O2661" t="s">
        <v>213</v>
      </c>
      <c r="P2661" t="s">
        <v>4413</v>
      </c>
      <c r="Q2661">
        <v>172</v>
      </c>
      <c r="R2661">
        <v>317</v>
      </c>
      <c r="S2661" t="s">
        <v>630</v>
      </c>
      <c r="T2661" t="s">
        <v>55</v>
      </c>
      <c r="U2661" t="s">
        <v>55</v>
      </c>
      <c r="V2661" t="s">
        <v>631</v>
      </c>
      <c r="W2661" t="s">
        <v>57</v>
      </c>
      <c r="X2661">
        <v>178</v>
      </c>
      <c r="Y2661" t="s">
        <v>166</v>
      </c>
      <c r="Z2661" s="1" t="s">
        <v>2050</v>
      </c>
      <c r="AA2661">
        <v>299</v>
      </c>
      <c r="AB2661">
        <v>175</v>
      </c>
      <c r="AC2661" t="s">
        <v>4414</v>
      </c>
      <c r="AD2661">
        <v>3</v>
      </c>
      <c r="AE2661" t="s">
        <v>66</v>
      </c>
      <c r="AF2661">
        <v>132</v>
      </c>
      <c r="AG2661">
        <v>23</v>
      </c>
      <c r="AH2661">
        <v>6</v>
      </c>
      <c r="AI2661">
        <v>99</v>
      </c>
      <c r="AJ2661">
        <v>61</v>
      </c>
      <c r="AK2661">
        <v>51</v>
      </c>
      <c r="AL2661">
        <v>18</v>
      </c>
      <c r="AM2661">
        <v>15</v>
      </c>
      <c r="AN2661">
        <v>7</v>
      </c>
      <c r="AO2661">
        <v>8</v>
      </c>
      <c r="AP2661">
        <v>3</v>
      </c>
      <c r="AQ2661">
        <v>3</v>
      </c>
      <c r="AR2661">
        <v>90</v>
      </c>
      <c r="AS2661">
        <v>57</v>
      </c>
      <c r="AT2661">
        <v>38</v>
      </c>
      <c r="AU2661">
        <v>16</v>
      </c>
      <c r="AV2661">
        <v>14</v>
      </c>
      <c r="AW2661">
        <v>5</v>
      </c>
      <c r="AX2661">
        <v>9</v>
      </c>
      <c r="AY2661" s="2">
        <f t="shared" si="82"/>
        <v>45936</v>
      </c>
      <c r="AZ2661">
        <f t="shared" si="83"/>
        <v>30</v>
      </c>
    </row>
    <row r="2662" spans="1:52" x14ac:dyDescent="0.3">
      <c r="A2662" t="s">
        <v>4405</v>
      </c>
      <c r="B2662" t="s">
        <v>4406</v>
      </c>
      <c r="C2662" t="s">
        <v>589</v>
      </c>
      <c r="D2662">
        <v>32</v>
      </c>
      <c r="E2662" t="s">
        <v>51</v>
      </c>
      <c r="F2662" t="s">
        <v>52</v>
      </c>
      <c r="G2662">
        <v>20251006</v>
      </c>
      <c r="H2662">
        <v>5</v>
      </c>
      <c r="I2662" t="s">
        <v>929</v>
      </c>
      <c r="J2662" t="s">
        <v>55</v>
      </c>
      <c r="K2662" t="s">
        <v>55</v>
      </c>
      <c r="L2662" t="s">
        <v>930</v>
      </c>
      <c r="M2662" t="s">
        <v>57</v>
      </c>
      <c r="N2662">
        <v>191</v>
      </c>
      <c r="O2662" t="s">
        <v>166</v>
      </c>
      <c r="P2662" t="s">
        <v>4415</v>
      </c>
      <c r="Q2662">
        <v>204</v>
      </c>
      <c r="R2662">
        <v>261</v>
      </c>
      <c r="S2662" t="s">
        <v>237</v>
      </c>
      <c r="T2662" t="s">
        <v>88</v>
      </c>
      <c r="U2662" t="s">
        <v>55</v>
      </c>
      <c r="V2662" t="s">
        <v>238</v>
      </c>
      <c r="W2662" t="s">
        <v>57</v>
      </c>
      <c r="X2662">
        <v>183</v>
      </c>
      <c r="Y2662" t="s">
        <v>106</v>
      </c>
      <c r="Z2662" s="1" t="s">
        <v>1084</v>
      </c>
      <c r="AA2662">
        <v>175</v>
      </c>
      <c r="AB2662">
        <v>317</v>
      </c>
      <c r="AC2662" t="s">
        <v>2904</v>
      </c>
      <c r="AD2662">
        <v>3</v>
      </c>
      <c r="AE2662" t="s">
        <v>66</v>
      </c>
      <c r="AF2662">
        <v>133</v>
      </c>
      <c r="AG2662">
        <v>7</v>
      </c>
      <c r="AH2662">
        <v>8</v>
      </c>
      <c r="AI2662">
        <v>84</v>
      </c>
      <c r="AJ2662">
        <v>43</v>
      </c>
      <c r="AK2662">
        <v>35</v>
      </c>
      <c r="AL2662">
        <v>24</v>
      </c>
      <c r="AM2662">
        <v>14</v>
      </c>
      <c r="AN2662">
        <v>6</v>
      </c>
      <c r="AO2662">
        <v>7</v>
      </c>
      <c r="AP2662">
        <v>2</v>
      </c>
      <c r="AQ2662">
        <v>5</v>
      </c>
      <c r="AR2662">
        <v>99</v>
      </c>
      <c r="AS2662">
        <v>61</v>
      </c>
      <c r="AT2662">
        <v>35</v>
      </c>
      <c r="AU2662">
        <v>22</v>
      </c>
      <c r="AV2662">
        <v>14</v>
      </c>
      <c r="AW2662">
        <v>7</v>
      </c>
      <c r="AX2662">
        <v>12</v>
      </c>
      <c r="AY2662" s="2">
        <f t="shared" si="82"/>
        <v>45936</v>
      </c>
      <c r="AZ2662">
        <f t="shared" si="83"/>
        <v>29</v>
      </c>
    </row>
    <row r="2663" spans="1:52" x14ac:dyDescent="0.3">
      <c r="A2663" t="s">
        <v>4405</v>
      </c>
      <c r="B2663" t="s">
        <v>4406</v>
      </c>
      <c r="C2663" t="s">
        <v>589</v>
      </c>
      <c r="D2663">
        <v>32</v>
      </c>
      <c r="E2663" t="s">
        <v>51</v>
      </c>
      <c r="F2663" t="s">
        <v>52</v>
      </c>
      <c r="G2663">
        <v>20251006</v>
      </c>
      <c r="H2663">
        <v>6</v>
      </c>
      <c r="I2663" t="s">
        <v>579</v>
      </c>
      <c r="J2663" t="s">
        <v>89</v>
      </c>
      <c r="K2663" t="s">
        <v>55</v>
      </c>
      <c r="L2663" t="s">
        <v>580</v>
      </c>
      <c r="M2663" t="s">
        <v>57</v>
      </c>
      <c r="N2663">
        <v>183</v>
      </c>
      <c r="O2663" t="s">
        <v>334</v>
      </c>
      <c r="P2663" t="s">
        <v>4416</v>
      </c>
      <c r="Q2663">
        <v>199</v>
      </c>
      <c r="R2663">
        <v>267</v>
      </c>
      <c r="S2663" t="s">
        <v>1006</v>
      </c>
      <c r="T2663" t="s">
        <v>55</v>
      </c>
      <c r="U2663" t="s">
        <v>55</v>
      </c>
      <c r="V2663" t="s">
        <v>1007</v>
      </c>
      <c r="W2663" t="s">
        <v>57</v>
      </c>
      <c r="X2663">
        <v>185</v>
      </c>
      <c r="Y2663" t="s">
        <v>166</v>
      </c>
      <c r="Z2663" s="1" t="s">
        <v>3199</v>
      </c>
      <c r="AA2663">
        <v>99</v>
      </c>
      <c r="AB2663">
        <v>660</v>
      </c>
      <c r="AC2663" t="s">
        <v>490</v>
      </c>
      <c r="AD2663">
        <v>3</v>
      </c>
      <c r="AE2663" t="s">
        <v>66</v>
      </c>
      <c r="AF2663">
        <v>111</v>
      </c>
      <c r="AG2663">
        <v>3</v>
      </c>
      <c r="AH2663">
        <v>1</v>
      </c>
      <c r="AI2663">
        <v>68</v>
      </c>
      <c r="AJ2663">
        <v>47</v>
      </c>
      <c r="AK2663">
        <v>38</v>
      </c>
      <c r="AL2663">
        <v>12</v>
      </c>
      <c r="AM2663">
        <v>11</v>
      </c>
      <c r="AN2663">
        <v>1</v>
      </c>
      <c r="AO2663">
        <v>1</v>
      </c>
      <c r="AP2663">
        <v>11</v>
      </c>
      <c r="AQ2663">
        <v>3</v>
      </c>
      <c r="AR2663">
        <v>72</v>
      </c>
      <c r="AS2663">
        <v>40</v>
      </c>
      <c r="AT2663">
        <v>33</v>
      </c>
      <c r="AU2663">
        <v>14</v>
      </c>
      <c r="AV2663">
        <v>11</v>
      </c>
      <c r="AW2663">
        <v>0</v>
      </c>
      <c r="AX2663">
        <v>1</v>
      </c>
      <c r="AY2663" s="2">
        <f t="shared" si="82"/>
        <v>45936</v>
      </c>
      <c r="AZ2663">
        <f t="shared" si="83"/>
        <v>23</v>
      </c>
    </row>
    <row r="2664" spans="1:52" x14ac:dyDescent="0.3">
      <c r="A2664" t="s">
        <v>4405</v>
      </c>
      <c r="B2664" t="s">
        <v>4406</v>
      </c>
      <c r="C2664" t="s">
        <v>589</v>
      </c>
      <c r="D2664">
        <v>32</v>
      </c>
      <c r="E2664" t="s">
        <v>51</v>
      </c>
      <c r="F2664" t="s">
        <v>52</v>
      </c>
      <c r="G2664">
        <v>20251006</v>
      </c>
      <c r="H2664">
        <v>7</v>
      </c>
      <c r="I2664" t="s">
        <v>606</v>
      </c>
      <c r="J2664" t="s">
        <v>55</v>
      </c>
      <c r="K2664" t="s">
        <v>55</v>
      </c>
      <c r="L2664" t="s">
        <v>607</v>
      </c>
      <c r="M2664" t="s">
        <v>57</v>
      </c>
      <c r="N2664">
        <v>185</v>
      </c>
      <c r="O2664" t="s">
        <v>594</v>
      </c>
      <c r="P2664" t="s">
        <v>4417</v>
      </c>
      <c r="Q2664">
        <v>266</v>
      </c>
      <c r="R2664">
        <v>208</v>
      </c>
      <c r="S2664" t="s">
        <v>1302</v>
      </c>
      <c r="T2664" t="s">
        <v>70</v>
      </c>
      <c r="U2664" t="s">
        <v>55</v>
      </c>
      <c r="V2664" t="s">
        <v>1502</v>
      </c>
      <c r="W2664" t="s">
        <v>62</v>
      </c>
      <c r="X2664">
        <v>191</v>
      </c>
      <c r="Y2664" t="s">
        <v>946</v>
      </c>
      <c r="Z2664" s="1" t="s">
        <v>4418</v>
      </c>
      <c r="AA2664">
        <v>196</v>
      </c>
      <c r="AB2664">
        <v>270</v>
      </c>
      <c r="AC2664" t="s">
        <v>2650</v>
      </c>
      <c r="AD2664">
        <v>3</v>
      </c>
      <c r="AE2664" t="s">
        <v>66</v>
      </c>
      <c r="AF2664">
        <v>170</v>
      </c>
      <c r="AG2664">
        <v>6</v>
      </c>
      <c r="AH2664">
        <v>11</v>
      </c>
      <c r="AI2664">
        <v>134</v>
      </c>
      <c r="AJ2664">
        <v>65</v>
      </c>
      <c r="AK2664">
        <v>41</v>
      </c>
      <c r="AL2664">
        <v>33</v>
      </c>
      <c r="AM2664">
        <v>15</v>
      </c>
      <c r="AN2664">
        <v>18</v>
      </c>
      <c r="AO2664">
        <v>22</v>
      </c>
      <c r="AP2664">
        <v>5</v>
      </c>
      <c r="AQ2664">
        <v>8</v>
      </c>
      <c r="AR2664">
        <v>103</v>
      </c>
      <c r="AS2664">
        <v>58</v>
      </c>
      <c r="AT2664">
        <v>36</v>
      </c>
      <c r="AU2664">
        <v>20</v>
      </c>
      <c r="AV2664">
        <v>15</v>
      </c>
      <c r="AW2664">
        <v>7</v>
      </c>
      <c r="AX2664">
        <v>13</v>
      </c>
      <c r="AY2664" s="2">
        <f t="shared" si="82"/>
        <v>45936</v>
      </c>
      <c r="AZ2664">
        <f t="shared" si="83"/>
        <v>30</v>
      </c>
    </row>
    <row r="2665" spans="1:52" x14ac:dyDescent="0.3">
      <c r="A2665" t="s">
        <v>4405</v>
      </c>
      <c r="B2665" t="s">
        <v>4406</v>
      </c>
      <c r="C2665" t="s">
        <v>589</v>
      </c>
      <c r="D2665">
        <v>32</v>
      </c>
      <c r="E2665" t="s">
        <v>51</v>
      </c>
      <c r="F2665" t="s">
        <v>52</v>
      </c>
      <c r="G2665">
        <v>20251006</v>
      </c>
      <c r="H2665">
        <v>8</v>
      </c>
      <c r="I2665" t="s">
        <v>598</v>
      </c>
      <c r="J2665" t="s">
        <v>68</v>
      </c>
      <c r="K2665" t="s">
        <v>55</v>
      </c>
      <c r="L2665" t="s">
        <v>599</v>
      </c>
      <c r="M2665" t="s">
        <v>57</v>
      </c>
      <c r="N2665">
        <v>175</v>
      </c>
      <c r="O2665" t="s">
        <v>600</v>
      </c>
      <c r="P2665" t="s">
        <v>4419</v>
      </c>
      <c r="Q2665">
        <v>226</v>
      </c>
      <c r="R2665">
        <v>241</v>
      </c>
      <c r="S2665" t="s">
        <v>1413</v>
      </c>
      <c r="T2665" t="s">
        <v>55</v>
      </c>
      <c r="U2665" t="s">
        <v>55</v>
      </c>
      <c r="V2665" t="s">
        <v>1414</v>
      </c>
      <c r="W2665" t="s">
        <v>57</v>
      </c>
      <c r="X2665">
        <v>183</v>
      </c>
      <c r="Y2665" t="s">
        <v>328</v>
      </c>
      <c r="Z2665" s="1" t="s">
        <v>3315</v>
      </c>
      <c r="AA2665">
        <v>285</v>
      </c>
      <c r="AB2665">
        <v>185</v>
      </c>
      <c r="AC2665" t="s">
        <v>156</v>
      </c>
      <c r="AD2665">
        <v>3</v>
      </c>
      <c r="AE2665" t="s">
        <v>66</v>
      </c>
      <c r="AF2665">
        <v>114</v>
      </c>
      <c r="AG2665">
        <v>2</v>
      </c>
      <c r="AH2665">
        <v>2</v>
      </c>
      <c r="AI2665">
        <v>79</v>
      </c>
      <c r="AJ2665">
        <v>57</v>
      </c>
      <c r="AK2665">
        <v>35</v>
      </c>
      <c r="AL2665">
        <v>11</v>
      </c>
      <c r="AM2665">
        <v>11</v>
      </c>
      <c r="AN2665">
        <v>5</v>
      </c>
      <c r="AO2665">
        <v>8</v>
      </c>
      <c r="AP2665">
        <v>0</v>
      </c>
      <c r="AQ2665">
        <v>4</v>
      </c>
      <c r="AR2665">
        <v>65</v>
      </c>
      <c r="AS2665">
        <v>41</v>
      </c>
      <c r="AT2665">
        <v>19</v>
      </c>
      <c r="AU2665">
        <v>13</v>
      </c>
      <c r="AV2665">
        <v>10</v>
      </c>
      <c r="AW2665">
        <v>7</v>
      </c>
      <c r="AX2665">
        <v>12</v>
      </c>
      <c r="AY2665" s="2">
        <f t="shared" si="82"/>
        <v>45936</v>
      </c>
      <c r="AZ2665">
        <f t="shared" si="83"/>
        <v>21</v>
      </c>
    </row>
    <row r="2666" spans="1:52" x14ac:dyDescent="0.3">
      <c r="A2666" t="s">
        <v>4405</v>
      </c>
      <c r="B2666" t="s">
        <v>4406</v>
      </c>
      <c r="C2666" t="s">
        <v>589</v>
      </c>
      <c r="D2666">
        <v>32</v>
      </c>
      <c r="E2666" t="s">
        <v>51</v>
      </c>
      <c r="F2666" t="s">
        <v>52</v>
      </c>
      <c r="G2666">
        <v>20251006</v>
      </c>
      <c r="H2666">
        <v>9</v>
      </c>
      <c r="I2666" t="s">
        <v>613</v>
      </c>
      <c r="J2666" t="s">
        <v>55</v>
      </c>
      <c r="K2666" t="s">
        <v>55</v>
      </c>
      <c r="L2666" t="s">
        <v>614</v>
      </c>
      <c r="M2666" t="s">
        <v>57</v>
      </c>
      <c r="N2666">
        <v>193</v>
      </c>
      <c r="O2666" t="s">
        <v>328</v>
      </c>
      <c r="P2666" t="s">
        <v>3575</v>
      </c>
      <c r="Q2666">
        <v>462</v>
      </c>
      <c r="R2666">
        <v>94</v>
      </c>
      <c r="S2666" t="s">
        <v>1004</v>
      </c>
      <c r="T2666" t="s">
        <v>55</v>
      </c>
      <c r="U2666" t="s">
        <v>55</v>
      </c>
      <c r="V2666" t="s">
        <v>1005</v>
      </c>
      <c r="W2666" t="s">
        <v>57</v>
      </c>
      <c r="X2666">
        <v>178</v>
      </c>
      <c r="Y2666" t="s">
        <v>166</v>
      </c>
      <c r="Z2666" s="1" t="s">
        <v>55</v>
      </c>
      <c r="AA2666">
        <v>404</v>
      </c>
      <c r="AB2666">
        <v>120</v>
      </c>
      <c r="AC2666" t="s">
        <v>76</v>
      </c>
      <c r="AD2666">
        <v>3</v>
      </c>
      <c r="AE2666" t="s">
        <v>66</v>
      </c>
      <c r="AF2666">
        <v>87</v>
      </c>
      <c r="AG2666">
        <v>7</v>
      </c>
      <c r="AH2666">
        <v>1</v>
      </c>
      <c r="AI2666">
        <v>54</v>
      </c>
      <c r="AJ2666">
        <v>38</v>
      </c>
      <c r="AK2666">
        <v>31</v>
      </c>
      <c r="AL2666">
        <v>10</v>
      </c>
      <c r="AM2666">
        <v>9</v>
      </c>
      <c r="AN2666">
        <v>4</v>
      </c>
      <c r="AO2666">
        <v>4</v>
      </c>
      <c r="AP2666">
        <v>4</v>
      </c>
      <c r="AQ2666">
        <v>3</v>
      </c>
      <c r="AR2666">
        <v>67</v>
      </c>
      <c r="AS2666">
        <v>40</v>
      </c>
      <c r="AT2666">
        <v>27</v>
      </c>
      <c r="AU2666">
        <v>9</v>
      </c>
      <c r="AV2666">
        <v>8</v>
      </c>
      <c r="AW2666">
        <v>6</v>
      </c>
      <c r="AX2666">
        <v>9</v>
      </c>
      <c r="AY2666" s="2">
        <f t="shared" si="82"/>
        <v>45936</v>
      </c>
      <c r="AZ2666">
        <f t="shared" si="83"/>
        <v>17</v>
      </c>
    </row>
    <row r="2667" spans="1:52" x14ac:dyDescent="0.3">
      <c r="A2667" t="s">
        <v>4405</v>
      </c>
      <c r="B2667" t="s">
        <v>4406</v>
      </c>
      <c r="C2667" t="s">
        <v>589</v>
      </c>
      <c r="D2667">
        <v>32</v>
      </c>
      <c r="E2667" t="s">
        <v>51</v>
      </c>
      <c r="F2667" t="s">
        <v>52</v>
      </c>
      <c r="G2667">
        <v>20251006</v>
      </c>
      <c r="H2667">
        <v>10</v>
      </c>
      <c r="I2667" t="s">
        <v>632</v>
      </c>
      <c r="J2667" t="s">
        <v>55</v>
      </c>
      <c r="K2667" t="s">
        <v>55</v>
      </c>
      <c r="L2667" t="s">
        <v>633</v>
      </c>
      <c r="M2667" t="s">
        <v>57</v>
      </c>
      <c r="N2667">
        <v>188</v>
      </c>
      <c r="O2667" t="s">
        <v>166</v>
      </c>
      <c r="P2667" t="s">
        <v>55</v>
      </c>
      <c r="Q2667">
        <v>421</v>
      </c>
      <c r="R2667">
        <v>112</v>
      </c>
      <c r="S2667" t="s">
        <v>148</v>
      </c>
      <c r="T2667" t="s">
        <v>55</v>
      </c>
      <c r="U2667" t="s">
        <v>55</v>
      </c>
      <c r="V2667" t="s">
        <v>149</v>
      </c>
      <c r="W2667" t="s">
        <v>57</v>
      </c>
      <c r="X2667">
        <v>183</v>
      </c>
      <c r="Y2667" t="s">
        <v>150</v>
      </c>
      <c r="Z2667" s="1" t="s">
        <v>4420</v>
      </c>
      <c r="AA2667">
        <v>254</v>
      </c>
      <c r="AB2667">
        <v>220</v>
      </c>
      <c r="AC2667" t="s">
        <v>140</v>
      </c>
      <c r="AD2667">
        <v>3</v>
      </c>
      <c r="AE2667" t="s">
        <v>66</v>
      </c>
      <c r="AF2667">
        <v>97</v>
      </c>
      <c r="AG2667">
        <v>0</v>
      </c>
      <c r="AH2667">
        <v>0</v>
      </c>
      <c r="AI2667">
        <v>51</v>
      </c>
      <c r="AJ2667">
        <v>35</v>
      </c>
      <c r="AK2667">
        <v>25</v>
      </c>
      <c r="AL2667">
        <v>7</v>
      </c>
      <c r="AM2667">
        <v>10</v>
      </c>
      <c r="AN2667">
        <v>5</v>
      </c>
      <c r="AO2667">
        <v>8</v>
      </c>
      <c r="AP2667">
        <v>1</v>
      </c>
      <c r="AQ2667">
        <v>8</v>
      </c>
      <c r="AR2667">
        <v>68</v>
      </c>
      <c r="AS2667">
        <v>46</v>
      </c>
      <c r="AT2667">
        <v>27</v>
      </c>
      <c r="AU2667">
        <v>5</v>
      </c>
      <c r="AV2667">
        <v>10</v>
      </c>
      <c r="AW2667">
        <v>5</v>
      </c>
      <c r="AX2667">
        <v>10</v>
      </c>
      <c r="AY2667" s="2">
        <f t="shared" si="82"/>
        <v>45936</v>
      </c>
      <c r="AZ2667">
        <f t="shared" si="83"/>
        <v>20</v>
      </c>
    </row>
    <row r="2668" spans="1:52" x14ac:dyDescent="0.3">
      <c r="A2668" t="s">
        <v>4405</v>
      </c>
      <c r="B2668" t="s">
        <v>4406</v>
      </c>
      <c r="C2668" t="s">
        <v>589</v>
      </c>
      <c r="D2668">
        <v>32</v>
      </c>
      <c r="E2668" t="s">
        <v>51</v>
      </c>
      <c r="F2668" t="s">
        <v>52</v>
      </c>
      <c r="G2668">
        <v>20251006</v>
      </c>
      <c r="H2668">
        <v>11</v>
      </c>
      <c r="I2668" t="s">
        <v>621</v>
      </c>
      <c r="J2668" t="s">
        <v>55</v>
      </c>
      <c r="K2668" t="s">
        <v>55</v>
      </c>
      <c r="L2668" t="s">
        <v>622</v>
      </c>
      <c r="M2668" t="s">
        <v>57</v>
      </c>
      <c r="N2668">
        <v>173</v>
      </c>
      <c r="O2668" t="s">
        <v>564</v>
      </c>
      <c r="P2668" t="s">
        <v>1637</v>
      </c>
      <c r="Q2668">
        <v>257</v>
      </c>
      <c r="R2668">
        <v>217</v>
      </c>
      <c r="S2668" t="s">
        <v>3494</v>
      </c>
      <c r="T2668" t="s">
        <v>55</v>
      </c>
      <c r="U2668" t="s">
        <v>55</v>
      </c>
      <c r="V2668" t="s">
        <v>3495</v>
      </c>
      <c r="W2668" t="s">
        <v>57</v>
      </c>
      <c r="X2668">
        <v>178</v>
      </c>
      <c r="Y2668" t="s">
        <v>334</v>
      </c>
      <c r="Z2668" s="1" t="s">
        <v>55</v>
      </c>
      <c r="AA2668">
        <v>765</v>
      </c>
      <c r="AB2668">
        <v>34</v>
      </c>
      <c r="AC2668" t="s">
        <v>274</v>
      </c>
      <c r="AD2668">
        <v>3</v>
      </c>
      <c r="AE2668" t="s">
        <v>66</v>
      </c>
      <c r="AF2668">
        <v>80</v>
      </c>
      <c r="AG2668">
        <v>3</v>
      </c>
      <c r="AH2668">
        <v>2</v>
      </c>
      <c r="AI2668">
        <v>61</v>
      </c>
      <c r="AJ2668">
        <v>41</v>
      </c>
      <c r="AK2668">
        <v>32</v>
      </c>
      <c r="AL2668">
        <v>8</v>
      </c>
      <c r="AM2668">
        <v>8</v>
      </c>
      <c r="AN2668">
        <v>4</v>
      </c>
      <c r="AO2668">
        <v>4</v>
      </c>
      <c r="AP2668">
        <v>1</v>
      </c>
      <c r="AQ2668">
        <v>4</v>
      </c>
      <c r="AR2668">
        <v>52</v>
      </c>
      <c r="AS2668">
        <v>36</v>
      </c>
      <c r="AT2668">
        <v>19</v>
      </c>
      <c r="AU2668">
        <v>7</v>
      </c>
      <c r="AV2668">
        <v>8</v>
      </c>
      <c r="AW2668">
        <v>6</v>
      </c>
      <c r="AX2668">
        <v>10</v>
      </c>
      <c r="AY2668" s="2">
        <f t="shared" si="82"/>
        <v>45936</v>
      </c>
      <c r="AZ2668">
        <f t="shared" si="83"/>
        <v>16</v>
      </c>
    </row>
    <row r="2669" spans="1:52" x14ac:dyDescent="0.3">
      <c r="A2669" t="s">
        <v>4405</v>
      </c>
      <c r="B2669" t="s">
        <v>4406</v>
      </c>
      <c r="C2669" t="s">
        <v>589</v>
      </c>
      <c r="D2669">
        <v>32</v>
      </c>
      <c r="E2669" t="s">
        <v>51</v>
      </c>
      <c r="F2669" t="s">
        <v>52</v>
      </c>
      <c r="G2669">
        <v>20251006</v>
      </c>
      <c r="H2669">
        <v>12</v>
      </c>
      <c r="I2669" t="s">
        <v>601</v>
      </c>
      <c r="J2669" t="s">
        <v>55</v>
      </c>
      <c r="K2669" t="s">
        <v>55</v>
      </c>
      <c r="L2669" t="s">
        <v>602</v>
      </c>
      <c r="M2669" t="s">
        <v>62</v>
      </c>
      <c r="N2669">
        <v>183</v>
      </c>
      <c r="O2669" t="s">
        <v>166</v>
      </c>
      <c r="P2669" t="s">
        <v>1612</v>
      </c>
      <c r="Q2669">
        <v>264</v>
      </c>
      <c r="R2669">
        <v>210</v>
      </c>
      <c r="S2669" t="s">
        <v>826</v>
      </c>
      <c r="T2669" t="s">
        <v>55</v>
      </c>
      <c r="U2669" t="s">
        <v>55</v>
      </c>
      <c r="V2669" t="s">
        <v>827</v>
      </c>
      <c r="W2669" t="s">
        <v>57</v>
      </c>
      <c r="X2669">
        <v>185</v>
      </c>
      <c r="Y2669" t="s">
        <v>312</v>
      </c>
      <c r="Z2669" s="1" t="s">
        <v>1704</v>
      </c>
      <c r="AA2669">
        <v>301</v>
      </c>
      <c r="AB2669">
        <v>174</v>
      </c>
      <c r="AC2669" t="s">
        <v>262</v>
      </c>
      <c r="AD2669">
        <v>3</v>
      </c>
      <c r="AE2669" t="s">
        <v>66</v>
      </c>
      <c r="AF2669">
        <v>162</v>
      </c>
      <c r="AG2669">
        <v>0</v>
      </c>
      <c r="AH2669">
        <v>1</v>
      </c>
      <c r="AI2669">
        <v>92</v>
      </c>
      <c r="AJ2669">
        <v>71</v>
      </c>
      <c r="AK2669">
        <v>46</v>
      </c>
      <c r="AL2669">
        <v>10</v>
      </c>
      <c r="AM2669">
        <v>12</v>
      </c>
      <c r="AN2669">
        <v>7</v>
      </c>
      <c r="AO2669">
        <v>10</v>
      </c>
      <c r="AP2669">
        <v>5</v>
      </c>
      <c r="AQ2669">
        <v>3</v>
      </c>
      <c r="AR2669">
        <v>101</v>
      </c>
      <c r="AS2669">
        <v>66</v>
      </c>
      <c r="AT2669">
        <v>39</v>
      </c>
      <c r="AU2669">
        <v>17</v>
      </c>
      <c r="AV2669">
        <v>12</v>
      </c>
      <c r="AW2669">
        <v>12</v>
      </c>
      <c r="AX2669">
        <v>16</v>
      </c>
      <c r="AY2669" s="2">
        <f t="shared" si="82"/>
        <v>45936</v>
      </c>
      <c r="AZ2669">
        <f t="shared" si="83"/>
        <v>25</v>
      </c>
    </row>
    <row r="2670" spans="1:52" x14ac:dyDescent="0.3">
      <c r="A2670" t="s">
        <v>4405</v>
      </c>
      <c r="B2670" t="s">
        <v>4406</v>
      </c>
      <c r="C2670" t="s">
        <v>589</v>
      </c>
      <c r="D2670">
        <v>32</v>
      </c>
      <c r="E2670" t="s">
        <v>51</v>
      </c>
      <c r="F2670" t="s">
        <v>52</v>
      </c>
      <c r="G2670">
        <v>20251006</v>
      </c>
      <c r="H2670">
        <v>13</v>
      </c>
      <c r="I2670" t="s">
        <v>694</v>
      </c>
      <c r="J2670" t="s">
        <v>55</v>
      </c>
      <c r="K2670" t="s">
        <v>55</v>
      </c>
      <c r="L2670" t="s">
        <v>695</v>
      </c>
      <c r="M2670" t="s">
        <v>62</v>
      </c>
      <c r="N2670">
        <v>185</v>
      </c>
      <c r="O2670" t="s">
        <v>696</v>
      </c>
      <c r="P2670" t="s">
        <v>4421</v>
      </c>
      <c r="Q2670">
        <v>391</v>
      </c>
      <c r="R2670">
        <v>127</v>
      </c>
      <c r="S2670" t="s">
        <v>628</v>
      </c>
      <c r="T2670" t="s">
        <v>55</v>
      </c>
      <c r="U2670" t="s">
        <v>55</v>
      </c>
      <c r="V2670" t="s">
        <v>629</v>
      </c>
      <c r="W2670" t="s">
        <v>57</v>
      </c>
      <c r="X2670">
        <v>185</v>
      </c>
      <c r="Y2670" t="s">
        <v>166</v>
      </c>
      <c r="Z2670" s="1" t="s">
        <v>55</v>
      </c>
      <c r="AA2670">
        <v>408</v>
      </c>
      <c r="AB2670">
        <v>117</v>
      </c>
      <c r="AC2670" t="s">
        <v>805</v>
      </c>
      <c r="AD2670">
        <v>3</v>
      </c>
      <c r="AE2670" t="s">
        <v>66</v>
      </c>
      <c r="AF2670">
        <v>112</v>
      </c>
      <c r="AG2670">
        <v>6</v>
      </c>
      <c r="AH2670">
        <v>1</v>
      </c>
      <c r="AI2670">
        <v>69</v>
      </c>
      <c r="AJ2670">
        <v>47</v>
      </c>
      <c r="AK2670">
        <v>38</v>
      </c>
      <c r="AL2670">
        <v>12</v>
      </c>
      <c r="AM2670">
        <v>11</v>
      </c>
      <c r="AN2670">
        <v>1</v>
      </c>
      <c r="AO2670">
        <v>2</v>
      </c>
      <c r="AP2670">
        <v>2</v>
      </c>
      <c r="AQ2670">
        <v>3</v>
      </c>
      <c r="AR2670">
        <v>76</v>
      </c>
      <c r="AS2670">
        <v>42</v>
      </c>
      <c r="AT2670">
        <v>26</v>
      </c>
      <c r="AU2670">
        <v>18</v>
      </c>
      <c r="AV2670">
        <v>10</v>
      </c>
      <c r="AW2670">
        <v>3</v>
      </c>
      <c r="AX2670">
        <v>5</v>
      </c>
      <c r="AY2670" s="2">
        <f t="shared" si="82"/>
        <v>45936</v>
      </c>
      <c r="AZ2670">
        <f t="shared" si="83"/>
        <v>22</v>
      </c>
    </row>
    <row r="2671" spans="1:52" x14ac:dyDescent="0.3">
      <c r="A2671" t="s">
        <v>4405</v>
      </c>
      <c r="B2671" t="s">
        <v>4406</v>
      </c>
      <c r="C2671" t="s">
        <v>589</v>
      </c>
      <c r="D2671">
        <v>32</v>
      </c>
      <c r="E2671" t="s">
        <v>51</v>
      </c>
      <c r="F2671" t="s">
        <v>52</v>
      </c>
      <c r="G2671">
        <v>20251006</v>
      </c>
      <c r="H2671">
        <v>14</v>
      </c>
      <c r="I2671" t="s">
        <v>441</v>
      </c>
      <c r="J2671" t="s">
        <v>55</v>
      </c>
      <c r="K2671" t="s">
        <v>55</v>
      </c>
      <c r="L2671" t="s">
        <v>442</v>
      </c>
      <c r="M2671" t="s">
        <v>57</v>
      </c>
      <c r="N2671">
        <v>170</v>
      </c>
      <c r="O2671" t="s">
        <v>443</v>
      </c>
      <c r="P2671" t="s">
        <v>55</v>
      </c>
      <c r="Q2671">
        <v>280</v>
      </c>
      <c r="R2671">
        <v>189</v>
      </c>
      <c r="S2671" t="s">
        <v>1584</v>
      </c>
      <c r="T2671" t="s">
        <v>55</v>
      </c>
      <c r="U2671" t="s">
        <v>55</v>
      </c>
      <c r="V2671" t="s">
        <v>1585</v>
      </c>
      <c r="W2671" t="s">
        <v>57</v>
      </c>
      <c r="X2671">
        <v>185</v>
      </c>
      <c r="Y2671" t="s">
        <v>334</v>
      </c>
      <c r="Z2671" s="1" t="s">
        <v>4422</v>
      </c>
      <c r="AA2671">
        <v>732</v>
      </c>
      <c r="AB2671">
        <v>15</v>
      </c>
      <c r="AC2671" t="s">
        <v>261</v>
      </c>
      <c r="AD2671">
        <v>3</v>
      </c>
      <c r="AE2671" t="s">
        <v>66</v>
      </c>
      <c r="AF2671">
        <v>99</v>
      </c>
      <c r="AG2671">
        <v>3</v>
      </c>
      <c r="AH2671">
        <v>3</v>
      </c>
      <c r="AI2671">
        <v>73</v>
      </c>
      <c r="AJ2671">
        <v>45</v>
      </c>
      <c r="AK2671">
        <v>30</v>
      </c>
      <c r="AL2671">
        <v>15</v>
      </c>
      <c r="AM2671">
        <v>11</v>
      </c>
      <c r="AN2671">
        <v>5</v>
      </c>
      <c r="AO2671">
        <v>8</v>
      </c>
      <c r="AP2671">
        <v>2</v>
      </c>
      <c r="AQ2671">
        <v>7</v>
      </c>
      <c r="AR2671">
        <v>77</v>
      </c>
      <c r="AS2671">
        <v>42</v>
      </c>
      <c r="AT2671">
        <v>27</v>
      </c>
      <c r="AU2671">
        <v>13</v>
      </c>
      <c r="AV2671">
        <v>10</v>
      </c>
      <c r="AW2671">
        <v>3</v>
      </c>
      <c r="AX2671">
        <v>7</v>
      </c>
      <c r="AY2671" s="2">
        <f t="shared" si="82"/>
        <v>45936</v>
      </c>
      <c r="AZ2671">
        <f t="shared" si="83"/>
        <v>22</v>
      </c>
    </row>
    <row r="2672" spans="1:52" x14ac:dyDescent="0.3">
      <c r="A2672" t="s">
        <v>4405</v>
      </c>
      <c r="B2672" t="s">
        <v>4406</v>
      </c>
      <c r="C2672" t="s">
        <v>589</v>
      </c>
      <c r="D2672">
        <v>32</v>
      </c>
      <c r="E2672" t="s">
        <v>51</v>
      </c>
      <c r="F2672" t="s">
        <v>52</v>
      </c>
      <c r="G2672">
        <v>20251006</v>
      </c>
      <c r="H2672">
        <v>15</v>
      </c>
      <c r="I2672" t="s">
        <v>657</v>
      </c>
      <c r="J2672" t="s">
        <v>55</v>
      </c>
      <c r="K2672" t="s">
        <v>55</v>
      </c>
      <c r="L2672" t="s">
        <v>658</v>
      </c>
      <c r="M2672" t="s">
        <v>57</v>
      </c>
      <c r="N2672">
        <v>178</v>
      </c>
      <c r="O2672" t="s">
        <v>166</v>
      </c>
      <c r="P2672" t="s">
        <v>55</v>
      </c>
      <c r="Q2672">
        <v>415</v>
      </c>
      <c r="R2672">
        <v>114</v>
      </c>
      <c r="S2672" t="s">
        <v>652</v>
      </c>
      <c r="T2672" t="s">
        <v>55</v>
      </c>
      <c r="U2672" t="s">
        <v>55</v>
      </c>
      <c r="V2672" t="s">
        <v>653</v>
      </c>
      <c r="W2672" t="s">
        <v>57</v>
      </c>
      <c r="X2672">
        <v>180</v>
      </c>
      <c r="Y2672" t="s">
        <v>600</v>
      </c>
      <c r="Z2672" s="1" t="s">
        <v>942</v>
      </c>
      <c r="AA2672">
        <v>357</v>
      </c>
      <c r="AB2672">
        <v>142</v>
      </c>
      <c r="AC2672" t="s">
        <v>721</v>
      </c>
      <c r="AD2672">
        <v>3</v>
      </c>
      <c r="AE2672" t="s">
        <v>66</v>
      </c>
      <c r="AF2672">
        <v>91</v>
      </c>
      <c r="AG2672">
        <v>1</v>
      </c>
      <c r="AH2672">
        <v>0</v>
      </c>
      <c r="AI2672">
        <v>65</v>
      </c>
      <c r="AJ2672">
        <v>45</v>
      </c>
      <c r="AK2672">
        <v>27</v>
      </c>
      <c r="AL2672">
        <v>11</v>
      </c>
      <c r="AM2672">
        <v>8</v>
      </c>
      <c r="AN2672">
        <v>4</v>
      </c>
      <c r="AO2672">
        <v>6</v>
      </c>
      <c r="AP2672">
        <v>0</v>
      </c>
      <c r="AQ2672">
        <v>8</v>
      </c>
      <c r="AR2672">
        <v>56</v>
      </c>
      <c r="AS2672">
        <v>35</v>
      </c>
      <c r="AT2672">
        <v>20</v>
      </c>
      <c r="AU2672">
        <v>4</v>
      </c>
      <c r="AV2672">
        <v>8</v>
      </c>
      <c r="AW2672">
        <v>8</v>
      </c>
      <c r="AX2672">
        <v>14</v>
      </c>
      <c r="AY2672" s="2">
        <f t="shared" si="82"/>
        <v>45936</v>
      </c>
      <c r="AZ2672">
        <f t="shared" si="83"/>
        <v>16</v>
      </c>
    </row>
    <row r="2673" spans="1:52" x14ac:dyDescent="0.3">
      <c r="A2673" t="s">
        <v>4405</v>
      </c>
      <c r="B2673" t="s">
        <v>4406</v>
      </c>
      <c r="C2673" t="s">
        <v>589</v>
      </c>
      <c r="D2673">
        <v>32</v>
      </c>
      <c r="E2673" t="s">
        <v>51</v>
      </c>
      <c r="F2673" t="s">
        <v>52</v>
      </c>
      <c r="G2673">
        <v>20251006</v>
      </c>
      <c r="H2673">
        <v>16</v>
      </c>
      <c r="I2673" t="s">
        <v>604</v>
      </c>
      <c r="J2673" t="s">
        <v>55</v>
      </c>
      <c r="K2673" t="s">
        <v>55</v>
      </c>
      <c r="L2673" t="s">
        <v>605</v>
      </c>
      <c r="M2673" t="s">
        <v>57</v>
      </c>
      <c r="N2673">
        <v>185</v>
      </c>
      <c r="O2673" t="s">
        <v>564</v>
      </c>
      <c r="P2673" t="s">
        <v>656</v>
      </c>
      <c r="Q2673">
        <v>316</v>
      </c>
      <c r="R2673">
        <v>165</v>
      </c>
      <c r="S2673" t="s">
        <v>2119</v>
      </c>
      <c r="T2673" t="s">
        <v>55</v>
      </c>
      <c r="U2673" t="s">
        <v>55</v>
      </c>
      <c r="V2673" t="s">
        <v>2120</v>
      </c>
      <c r="W2673" t="s">
        <v>57</v>
      </c>
      <c r="X2673">
        <v>191</v>
      </c>
      <c r="Y2673" t="s">
        <v>334</v>
      </c>
      <c r="Z2673" s="1" t="s">
        <v>55</v>
      </c>
      <c r="AA2673">
        <v>906</v>
      </c>
      <c r="AB2673">
        <v>21</v>
      </c>
      <c r="AC2673" t="s">
        <v>140</v>
      </c>
      <c r="AD2673">
        <v>3</v>
      </c>
      <c r="AE2673" t="s">
        <v>66</v>
      </c>
      <c r="AF2673">
        <v>113</v>
      </c>
      <c r="AG2673">
        <v>14</v>
      </c>
      <c r="AH2673">
        <v>3</v>
      </c>
      <c r="AI2673">
        <v>58</v>
      </c>
      <c r="AJ2673">
        <v>36</v>
      </c>
      <c r="AK2673">
        <v>28</v>
      </c>
      <c r="AL2673">
        <v>14</v>
      </c>
      <c r="AM2673">
        <v>10</v>
      </c>
      <c r="AN2673">
        <v>1</v>
      </c>
      <c r="AO2673">
        <v>1</v>
      </c>
      <c r="AP2673">
        <v>5</v>
      </c>
      <c r="AQ2673">
        <v>5</v>
      </c>
      <c r="AR2673">
        <v>85</v>
      </c>
      <c r="AS2673">
        <v>48</v>
      </c>
      <c r="AT2673">
        <v>39</v>
      </c>
      <c r="AU2673">
        <v>12</v>
      </c>
      <c r="AV2673">
        <v>10</v>
      </c>
      <c r="AW2673">
        <v>15</v>
      </c>
      <c r="AX2673">
        <v>17</v>
      </c>
      <c r="AY2673" s="2">
        <f t="shared" si="82"/>
        <v>45936</v>
      </c>
      <c r="AZ2673">
        <f t="shared" si="83"/>
        <v>20</v>
      </c>
    </row>
    <row r="2674" spans="1:52" x14ac:dyDescent="0.3">
      <c r="A2674" t="s">
        <v>4405</v>
      </c>
      <c r="B2674" t="s">
        <v>4406</v>
      </c>
      <c r="C2674" t="s">
        <v>589</v>
      </c>
      <c r="D2674">
        <v>32</v>
      </c>
      <c r="E2674" t="s">
        <v>51</v>
      </c>
      <c r="F2674" t="s">
        <v>52</v>
      </c>
      <c r="G2674">
        <v>20251006</v>
      </c>
      <c r="H2674">
        <v>17</v>
      </c>
      <c r="I2674" t="s">
        <v>677</v>
      </c>
      <c r="J2674" t="s">
        <v>53</v>
      </c>
      <c r="K2674" t="s">
        <v>55</v>
      </c>
      <c r="L2674" t="s">
        <v>678</v>
      </c>
      <c r="M2674" t="s">
        <v>57</v>
      </c>
      <c r="N2674">
        <v>191</v>
      </c>
      <c r="O2674" t="s">
        <v>443</v>
      </c>
      <c r="P2674" t="s">
        <v>4407</v>
      </c>
      <c r="Q2674">
        <v>133</v>
      </c>
      <c r="R2674">
        <v>473</v>
      </c>
      <c r="S2674" t="s">
        <v>632</v>
      </c>
      <c r="T2674" t="s">
        <v>55</v>
      </c>
      <c r="U2674" t="s">
        <v>55</v>
      </c>
      <c r="V2674" t="s">
        <v>633</v>
      </c>
      <c r="W2674" t="s">
        <v>57</v>
      </c>
      <c r="X2674">
        <v>188</v>
      </c>
      <c r="Y2674" t="s">
        <v>166</v>
      </c>
      <c r="Z2674" s="1" t="s">
        <v>55</v>
      </c>
      <c r="AA2674">
        <v>421</v>
      </c>
      <c r="AB2674">
        <v>112</v>
      </c>
      <c r="AC2674" t="s">
        <v>108</v>
      </c>
      <c r="AD2674">
        <v>3</v>
      </c>
      <c r="AE2674" t="s">
        <v>153</v>
      </c>
      <c r="AF2674">
        <v>80</v>
      </c>
      <c r="AG2674">
        <v>2</v>
      </c>
      <c r="AH2674">
        <v>1</v>
      </c>
      <c r="AI2674">
        <v>48</v>
      </c>
      <c r="AJ2674">
        <v>34</v>
      </c>
      <c r="AK2674">
        <v>29</v>
      </c>
      <c r="AL2674">
        <v>7</v>
      </c>
      <c r="AM2674">
        <v>9</v>
      </c>
      <c r="AN2674">
        <v>2</v>
      </c>
      <c r="AO2674">
        <v>3</v>
      </c>
      <c r="AP2674">
        <v>2</v>
      </c>
      <c r="AQ2674">
        <v>1</v>
      </c>
      <c r="AR2674">
        <v>57</v>
      </c>
      <c r="AS2674">
        <v>34</v>
      </c>
      <c r="AT2674">
        <v>20</v>
      </c>
      <c r="AU2674">
        <v>9</v>
      </c>
      <c r="AV2674">
        <v>9</v>
      </c>
      <c r="AW2674">
        <v>7</v>
      </c>
      <c r="AX2674">
        <v>11</v>
      </c>
      <c r="AY2674" s="2">
        <f t="shared" si="82"/>
        <v>45936</v>
      </c>
      <c r="AZ2674">
        <f t="shared" si="83"/>
        <v>18</v>
      </c>
    </row>
    <row r="2675" spans="1:52" x14ac:dyDescent="0.3">
      <c r="A2675" t="s">
        <v>4405</v>
      </c>
      <c r="B2675" t="s">
        <v>4406</v>
      </c>
      <c r="C2675" t="s">
        <v>589</v>
      </c>
      <c r="D2675">
        <v>32</v>
      </c>
      <c r="E2675" t="s">
        <v>51</v>
      </c>
      <c r="F2675" t="s">
        <v>52</v>
      </c>
      <c r="G2675">
        <v>20251006</v>
      </c>
      <c r="H2675">
        <v>18</v>
      </c>
      <c r="I2675" t="s">
        <v>441</v>
      </c>
      <c r="J2675" t="s">
        <v>55</v>
      </c>
      <c r="K2675" t="s">
        <v>55</v>
      </c>
      <c r="L2675" t="s">
        <v>442</v>
      </c>
      <c r="M2675" t="s">
        <v>57</v>
      </c>
      <c r="N2675">
        <v>170</v>
      </c>
      <c r="O2675" t="s">
        <v>443</v>
      </c>
      <c r="P2675" t="s">
        <v>55</v>
      </c>
      <c r="Q2675">
        <v>280</v>
      </c>
      <c r="R2675">
        <v>189</v>
      </c>
      <c r="S2675" t="s">
        <v>683</v>
      </c>
      <c r="T2675" t="s">
        <v>67</v>
      </c>
      <c r="U2675" t="s">
        <v>55</v>
      </c>
      <c r="V2675" t="s">
        <v>684</v>
      </c>
      <c r="W2675" t="s">
        <v>57</v>
      </c>
      <c r="X2675">
        <v>188</v>
      </c>
      <c r="Y2675" t="s">
        <v>166</v>
      </c>
      <c r="Z2675" s="1" t="s">
        <v>4409</v>
      </c>
      <c r="AA2675">
        <v>146</v>
      </c>
      <c r="AB2675">
        <v>404</v>
      </c>
      <c r="AC2675" t="s">
        <v>1739</v>
      </c>
      <c r="AD2675">
        <v>3</v>
      </c>
      <c r="AE2675" t="s">
        <v>153</v>
      </c>
      <c r="AF2675">
        <v>84</v>
      </c>
      <c r="AG2675">
        <v>2</v>
      </c>
      <c r="AH2675">
        <v>3</v>
      </c>
      <c r="AI2675">
        <v>63</v>
      </c>
      <c r="AJ2675">
        <v>28</v>
      </c>
      <c r="AK2675">
        <v>23</v>
      </c>
      <c r="AL2675">
        <v>21</v>
      </c>
      <c r="AM2675">
        <v>10</v>
      </c>
      <c r="AN2675">
        <v>4</v>
      </c>
      <c r="AO2675">
        <v>5</v>
      </c>
      <c r="AP2675">
        <v>7</v>
      </c>
      <c r="AQ2675">
        <v>2</v>
      </c>
      <c r="AR2675">
        <v>55</v>
      </c>
      <c r="AS2675">
        <v>33</v>
      </c>
      <c r="AT2675">
        <v>23</v>
      </c>
      <c r="AU2675">
        <v>12</v>
      </c>
      <c r="AV2675">
        <v>9</v>
      </c>
      <c r="AW2675">
        <v>0</v>
      </c>
      <c r="AX2675">
        <v>3</v>
      </c>
      <c r="AY2675" s="2">
        <f t="shared" si="82"/>
        <v>45936</v>
      </c>
      <c r="AZ2675">
        <f t="shared" si="83"/>
        <v>20</v>
      </c>
    </row>
    <row r="2676" spans="1:52" x14ac:dyDescent="0.3">
      <c r="A2676" t="s">
        <v>4405</v>
      </c>
      <c r="B2676" t="s">
        <v>4406</v>
      </c>
      <c r="C2676" t="s">
        <v>589</v>
      </c>
      <c r="D2676">
        <v>32</v>
      </c>
      <c r="E2676" t="s">
        <v>51</v>
      </c>
      <c r="F2676" t="s">
        <v>52</v>
      </c>
      <c r="G2676">
        <v>20251006</v>
      </c>
      <c r="H2676">
        <v>19</v>
      </c>
      <c r="I2676" t="s">
        <v>621</v>
      </c>
      <c r="J2676" t="s">
        <v>55</v>
      </c>
      <c r="K2676" t="s">
        <v>55</v>
      </c>
      <c r="L2676" t="s">
        <v>622</v>
      </c>
      <c r="M2676" t="s">
        <v>57</v>
      </c>
      <c r="N2676">
        <v>173</v>
      </c>
      <c r="O2676" t="s">
        <v>564</v>
      </c>
      <c r="P2676" t="s">
        <v>1637</v>
      </c>
      <c r="Q2676">
        <v>257</v>
      </c>
      <c r="R2676">
        <v>217</v>
      </c>
      <c r="S2676" t="s">
        <v>285</v>
      </c>
      <c r="T2676" t="s">
        <v>69</v>
      </c>
      <c r="U2676" t="s">
        <v>55</v>
      </c>
      <c r="V2676" t="s">
        <v>286</v>
      </c>
      <c r="W2676" t="s">
        <v>57</v>
      </c>
      <c r="X2676">
        <v>188</v>
      </c>
      <c r="Y2676" t="s">
        <v>213</v>
      </c>
      <c r="Z2676" s="1" t="s">
        <v>4413</v>
      </c>
      <c r="AA2676">
        <v>172</v>
      </c>
      <c r="AB2676">
        <v>317</v>
      </c>
      <c r="AC2676" t="s">
        <v>95</v>
      </c>
      <c r="AD2676">
        <v>3</v>
      </c>
      <c r="AE2676" t="s">
        <v>153</v>
      </c>
      <c r="AF2676">
        <v>88</v>
      </c>
      <c r="AG2676">
        <v>2</v>
      </c>
      <c r="AH2676">
        <v>0</v>
      </c>
      <c r="AI2676">
        <v>61</v>
      </c>
      <c r="AJ2676">
        <v>34</v>
      </c>
      <c r="AK2676">
        <v>25</v>
      </c>
      <c r="AL2676">
        <v>15</v>
      </c>
      <c r="AM2676">
        <v>10</v>
      </c>
      <c r="AN2676">
        <v>2</v>
      </c>
      <c r="AO2676">
        <v>3</v>
      </c>
      <c r="AP2676">
        <v>4</v>
      </c>
      <c r="AQ2676">
        <v>9</v>
      </c>
      <c r="AR2676">
        <v>65</v>
      </c>
      <c r="AS2676">
        <v>31</v>
      </c>
      <c r="AT2676">
        <v>23</v>
      </c>
      <c r="AU2676">
        <v>14</v>
      </c>
      <c r="AV2676">
        <v>9</v>
      </c>
      <c r="AW2676">
        <v>2</v>
      </c>
      <c r="AX2676">
        <v>5</v>
      </c>
      <c r="AY2676" s="2">
        <f t="shared" si="82"/>
        <v>45936</v>
      </c>
      <c r="AZ2676">
        <f t="shared" si="83"/>
        <v>19</v>
      </c>
    </row>
    <row r="2677" spans="1:52" x14ac:dyDescent="0.3">
      <c r="A2677" t="s">
        <v>4405</v>
      </c>
      <c r="B2677" t="s">
        <v>4406</v>
      </c>
      <c r="C2677" t="s">
        <v>589</v>
      </c>
      <c r="D2677">
        <v>32</v>
      </c>
      <c r="E2677" t="s">
        <v>51</v>
      </c>
      <c r="F2677" t="s">
        <v>52</v>
      </c>
      <c r="G2677">
        <v>20251006</v>
      </c>
      <c r="H2677">
        <v>20</v>
      </c>
      <c r="I2677" t="s">
        <v>579</v>
      </c>
      <c r="J2677" t="s">
        <v>89</v>
      </c>
      <c r="K2677" t="s">
        <v>55</v>
      </c>
      <c r="L2677" t="s">
        <v>580</v>
      </c>
      <c r="M2677" t="s">
        <v>57</v>
      </c>
      <c r="N2677">
        <v>183</v>
      </c>
      <c r="O2677" t="s">
        <v>334</v>
      </c>
      <c r="P2677" t="s">
        <v>4416</v>
      </c>
      <c r="Q2677">
        <v>199</v>
      </c>
      <c r="R2677">
        <v>267</v>
      </c>
      <c r="S2677" t="s">
        <v>694</v>
      </c>
      <c r="T2677" t="s">
        <v>55</v>
      </c>
      <c r="U2677" t="s">
        <v>55</v>
      </c>
      <c r="V2677" t="s">
        <v>695</v>
      </c>
      <c r="W2677" t="s">
        <v>62</v>
      </c>
      <c r="X2677">
        <v>185</v>
      </c>
      <c r="Y2677" t="s">
        <v>696</v>
      </c>
      <c r="Z2677" s="1" t="s">
        <v>4421</v>
      </c>
      <c r="AA2677">
        <v>391</v>
      </c>
      <c r="AB2677">
        <v>127</v>
      </c>
      <c r="AC2677" t="s">
        <v>108</v>
      </c>
      <c r="AD2677">
        <v>3</v>
      </c>
      <c r="AE2677" t="s">
        <v>153</v>
      </c>
      <c r="AF2677">
        <v>107</v>
      </c>
      <c r="AG2677">
        <v>5</v>
      </c>
      <c r="AH2677">
        <v>0</v>
      </c>
      <c r="AI2677">
        <v>54</v>
      </c>
      <c r="AJ2677">
        <v>30</v>
      </c>
      <c r="AK2677">
        <v>25</v>
      </c>
      <c r="AL2677">
        <v>14</v>
      </c>
      <c r="AM2677">
        <v>9</v>
      </c>
      <c r="AN2677">
        <v>1</v>
      </c>
      <c r="AO2677">
        <v>1</v>
      </c>
      <c r="AP2677">
        <v>3</v>
      </c>
      <c r="AQ2677">
        <v>2</v>
      </c>
      <c r="AR2677">
        <v>71</v>
      </c>
      <c r="AS2677">
        <v>45</v>
      </c>
      <c r="AT2677">
        <v>26</v>
      </c>
      <c r="AU2677">
        <v>15</v>
      </c>
      <c r="AV2677">
        <v>9</v>
      </c>
      <c r="AW2677">
        <v>9</v>
      </c>
      <c r="AX2677">
        <v>12</v>
      </c>
      <c r="AY2677" s="2">
        <f t="shared" si="82"/>
        <v>45936</v>
      </c>
      <c r="AZ2677">
        <f t="shared" si="83"/>
        <v>18</v>
      </c>
    </row>
    <row r="2678" spans="1:52" x14ac:dyDescent="0.3">
      <c r="A2678" t="s">
        <v>4405</v>
      </c>
      <c r="B2678" t="s">
        <v>4406</v>
      </c>
      <c r="C2678" t="s">
        <v>589</v>
      </c>
      <c r="D2678">
        <v>32</v>
      </c>
      <c r="E2678" t="s">
        <v>51</v>
      </c>
      <c r="F2678" t="s">
        <v>52</v>
      </c>
      <c r="G2678">
        <v>20251006</v>
      </c>
      <c r="H2678">
        <v>21</v>
      </c>
      <c r="I2678" t="s">
        <v>604</v>
      </c>
      <c r="J2678" t="s">
        <v>55</v>
      </c>
      <c r="K2678" t="s">
        <v>55</v>
      </c>
      <c r="L2678" t="s">
        <v>605</v>
      </c>
      <c r="M2678" t="s">
        <v>57</v>
      </c>
      <c r="N2678">
        <v>185</v>
      </c>
      <c r="O2678" t="s">
        <v>564</v>
      </c>
      <c r="P2678" t="s">
        <v>656</v>
      </c>
      <c r="Q2678">
        <v>316</v>
      </c>
      <c r="R2678">
        <v>165</v>
      </c>
      <c r="S2678" t="s">
        <v>598</v>
      </c>
      <c r="T2678" t="s">
        <v>68</v>
      </c>
      <c r="U2678" t="s">
        <v>55</v>
      </c>
      <c r="V2678" t="s">
        <v>599</v>
      </c>
      <c r="W2678" t="s">
        <v>57</v>
      </c>
      <c r="X2678">
        <v>175</v>
      </c>
      <c r="Y2678" t="s">
        <v>600</v>
      </c>
      <c r="Z2678" s="1" t="s">
        <v>4419</v>
      </c>
      <c r="AA2678">
        <v>226</v>
      </c>
      <c r="AB2678">
        <v>241</v>
      </c>
      <c r="AC2678" t="s">
        <v>1520</v>
      </c>
      <c r="AD2678">
        <v>3</v>
      </c>
      <c r="AE2678" t="s">
        <v>153</v>
      </c>
      <c r="AF2678">
        <v>177</v>
      </c>
      <c r="AG2678">
        <v>10</v>
      </c>
      <c r="AH2678">
        <v>4</v>
      </c>
      <c r="AI2678">
        <v>98</v>
      </c>
      <c r="AJ2678">
        <v>53</v>
      </c>
      <c r="AK2678">
        <v>39</v>
      </c>
      <c r="AL2678">
        <v>25</v>
      </c>
      <c r="AM2678">
        <v>15</v>
      </c>
      <c r="AN2678">
        <v>3</v>
      </c>
      <c r="AO2678">
        <v>5</v>
      </c>
      <c r="AP2678">
        <v>3</v>
      </c>
      <c r="AQ2678">
        <v>2</v>
      </c>
      <c r="AR2678">
        <v>118</v>
      </c>
      <c r="AS2678">
        <v>80</v>
      </c>
      <c r="AT2678">
        <v>49</v>
      </c>
      <c r="AU2678">
        <v>23</v>
      </c>
      <c r="AV2678">
        <v>16</v>
      </c>
      <c r="AW2678">
        <v>7</v>
      </c>
      <c r="AX2678">
        <v>12</v>
      </c>
      <c r="AY2678" s="2">
        <f t="shared" si="82"/>
        <v>45936</v>
      </c>
      <c r="AZ2678">
        <f t="shared" si="83"/>
        <v>32</v>
      </c>
    </row>
    <row r="2679" spans="1:52" x14ac:dyDescent="0.3">
      <c r="A2679" t="s">
        <v>4405</v>
      </c>
      <c r="B2679" t="s">
        <v>4406</v>
      </c>
      <c r="C2679" t="s">
        <v>589</v>
      </c>
      <c r="D2679">
        <v>32</v>
      </c>
      <c r="E2679" t="s">
        <v>51</v>
      </c>
      <c r="F2679" t="s">
        <v>52</v>
      </c>
      <c r="G2679">
        <v>20251006</v>
      </c>
      <c r="H2679">
        <v>22</v>
      </c>
      <c r="I2679" t="s">
        <v>613</v>
      </c>
      <c r="J2679" t="s">
        <v>55</v>
      </c>
      <c r="K2679" t="s">
        <v>55</v>
      </c>
      <c r="L2679" t="s">
        <v>614</v>
      </c>
      <c r="M2679" t="s">
        <v>57</v>
      </c>
      <c r="N2679">
        <v>193</v>
      </c>
      <c r="O2679" t="s">
        <v>328</v>
      </c>
      <c r="P2679" t="s">
        <v>3575</v>
      </c>
      <c r="Q2679">
        <v>462</v>
      </c>
      <c r="R2679">
        <v>94</v>
      </c>
      <c r="S2679" t="s">
        <v>929</v>
      </c>
      <c r="T2679" t="s">
        <v>55</v>
      </c>
      <c r="U2679" t="s">
        <v>55</v>
      </c>
      <c r="V2679" t="s">
        <v>930</v>
      </c>
      <c r="W2679" t="s">
        <v>57</v>
      </c>
      <c r="X2679">
        <v>191</v>
      </c>
      <c r="Y2679" t="s">
        <v>166</v>
      </c>
      <c r="Z2679" s="1" t="s">
        <v>4415</v>
      </c>
      <c r="AA2679">
        <v>204</v>
      </c>
      <c r="AB2679">
        <v>261</v>
      </c>
      <c r="AC2679" t="s">
        <v>194</v>
      </c>
      <c r="AD2679">
        <v>3</v>
      </c>
      <c r="AE2679" t="s">
        <v>153</v>
      </c>
      <c r="AF2679">
        <v>76</v>
      </c>
      <c r="AG2679">
        <v>3</v>
      </c>
      <c r="AH2679">
        <v>1</v>
      </c>
      <c r="AI2679">
        <v>51</v>
      </c>
      <c r="AJ2679">
        <v>33</v>
      </c>
      <c r="AK2679">
        <v>26</v>
      </c>
      <c r="AL2679">
        <v>10</v>
      </c>
      <c r="AM2679">
        <v>8</v>
      </c>
      <c r="AN2679">
        <v>3</v>
      </c>
      <c r="AO2679">
        <v>3</v>
      </c>
      <c r="AP2679">
        <v>3</v>
      </c>
      <c r="AQ2679">
        <v>7</v>
      </c>
      <c r="AR2679">
        <v>61</v>
      </c>
      <c r="AS2679">
        <v>36</v>
      </c>
      <c r="AT2679">
        <v>21</v>
      </c>
      <c r="AU2679">
        <v>10</v>
      </c>
      <c r="AV2679">
        <v>9</v>
      </c>
      <c r="AW2679">
        <v>10</v>
      </c>
      <c r="AX2679">
        <v>14</v>
      </c>
      <c r="AY2679" s="2">
        <f t="shared" si="82"/>
        <v>45936</v>
      </c>
      <c r="AZ2679">
        <f t="shared" si="83"/>
        <v>17</v>
      </c>
    </row>
    <row r="2680" spans="1:52" x14ac:dyDescent="0.3">
      <c r="A2680" t="s">
        <v>4405</v>
      </c>
      <c r="B2680" t="s">
        <v>4406</v>
      </c>
      <c r="C2680" t="s">
        <v>589</v>
      </c>
      <c r="D2680">
        <v>32</v>
      </c>
      <c r="E2680" t="s">
        <v>51</v>
      </c>
      <c r="F2680" t="s">
        <v>52</v>
      </c>
      <c r="G2680">
        <v>20251006</v>
      </c>
      <c r="H2680">
        <v>23</v>
      </c>
      <c r="I2680" t="s">
        <v>606</v>
      </c>
      <c r="J2680" t="s">
        <v>55</v>
      </c>
      <c r="K2680" t="s">
        <v>55</v>
      </c>
      <c r="L2680" t="s">
        <v>607</v>
      </c>
      <c r="M2680" t="s">
        <v>57</v>
      </c>
      <c r="N2680">
        <v>185</v>
      </c>
      <c r="O2680" t="s">
        <v>594</v>
      </c>
      <c r="P2680" t="s">
        <v>4417</v>
      </c>
      <c r="Q2680">
        <v>266</v>
      </c>
      <c r="R2680">
        <v>208</v>
      </c>
      <c r="S2680" t="s">
        <v>601</v>
      </c>
      <c r="T2680" t="s">
        <v>55</v>
      </c>
      <c r="U2680" t="s">
        <v>55</v>
      </c>
      <c r="V2680" t="s">
        <v>602</v>
      </c>
      <c r="W2680" t="s">
        <v>62</v>
      </c>
      <c r="X2680">
        <v>183</v>
      </c>
      <c r="Y2680" t="s">
        <v>166</v>
      </c>
      <c r="Z2680" s="1" t="s">
        <v>1612</v>
      </c>
      <c r="AA2680">
        <v>264</v>
      </c>
      <c r="AB2680">
        <v>210</v>
      </c>
      <c r="AC2680" t="s">
        <v>2674</v>
      </c>
      <c r="AD2680">
        <v>3</v>
      </c>
      <c r="AE2680" t="s">
        <v>153</v>
      </c>
      <c r="AF2680">
        <v>164</v>
      </c>
      <c r="AG2680">
        <v>5</v>
      </c>
      <c r="AH2680">
        <v>4</v>
      </c>
      <c r="AI2680">
        <v>87</v>
      </c>
      <c r="AJ2680">
        <v>47</v>
      </c>
      <c r="AK2680">
        <v>37</v>
      </c>
      <c r="AL2680">
        <v>21</v>
      </c>
      <c r="AM2680">
        <v>14</v>
      </c>
      <c r="AN2680">
        <v>4</v>
      </c>
      <c r="AO2680">
        <v>7</v>
      </c>
      <c r="AP2680">
        <v>0</v>
      </c>
      <c r="AQ2680">
        <v>4</v>
      </c>
      <c r="AR2680">
        <v>109</v>
      </c>
      <c r="AS2680">
        <v>73</v>
      </c>
      <c r="AT2680">
        <v>49</v>
      </c>
      <c r="AU2680">
        <v>18</v>
      </c>
      <c r="AV2680">
        <v>15</v>
      </c>
      <c r="AW2680">
        <v>11</v>
      </c>
      <c r="AX2680">
        <v>15</v>
      </c>
      <c r="AY2680" s="2">
        <f t="shared" si="82"/>
        <v>45936</v>
      </c>
      <c r="AZ2680">
        <f t="shared" si="83"/>
        <v>30</v>
      </c>
    </row>
    <row r="2681" spans="1:52" x14ac:dyDescent="0.3">
      <c r="A2681" t="s">
        <v>4405</v>
      </c>
      <c r="B2681" t="s">
        <v>4406</v>
      </c>
      <c r="C2681" t="s">
        <v>589</v>
      </c>
      <c r="D2681">
        <v>32</v>
      </c>
      <c r="E2681" t="s">
        <v>51</v>
      </c>
      <c r="F2681" t="s">
        <v>52</v>
      </c>
      <c r="G2681">
        <v>20251006</v>
      </c>
      <c r="H2681">
        <v>24</v>
      </c>
      <c r="I2681" t="s">
        <v>657</v>
      </c>
      <c r="J2681" t="s">
        <v>55</v>
      </c>
      <c r="K2681" t="s">
        <v>55</v>
      </c>
      <c r="L2681" t="s">
        <v>658</v>
      </c>
      <c r="M2681" t="s">
        <v>57</v>
      </c>
      <c r="N2681">
        <v>178</v>
      </c>
      <c r="O2681" t="s">
        <v>166</v>
      </c>
      <c r="P2681" t="s">
        <v>55</v>
      </c>
      <c r="Q2681">
        <v>415</v>
      </c>
      <c r="R2681">
        <v>114</v>
      </c>
      <c r="S2681" t="s">
        <v>637</v>
      </c>
      <c r="T2681" t="s">
        <v>55</v>
      </c>
      <c r="U2681" t="s">
        <v>55</v>
      </c>
      <c r="V2681" t="s">
        <v>638</v>
      </c>
      <c r="W2681" t="s">
        <v>62</v>
      </c>
      <c r="X2681" s="1" t="s">
        <v>55</v>
      </c>
      <c r="Y2681" t="s">
        <v>328</v>
      </c>
      <c r="Z2681" s="1" t="s">
        <v>4411</v>
      </c>
      <c r="AA2681">
        <v>353</v>
      </c>
      <c r="AB2681">
        <v>145</v>
      </c>
      <c r="AC2681" t="s">
        <v>263</v>
      </c>
      <c r="AD2681">
        <v>3</v>
      </c>
      <c r="AE2681" t="s">
        <v>153</v>
      </c>
      <c r="AF2681">
        <v>79</v>
      </c>
      <c r="AG2681">
        <v>0</v>
      </c>
      <c r="AH2681">
        <v>2</v>
      </c>
      <c r="AI2681">
        <v>58</v>
      </c>
      <c r="AJ2681">
        <v>38</v>
      </c>
      <c r="AK2681">
        <v>26</v>
      </c>
      <c r="AL2681">
        <v>7</v>
      </c>
      <c r="AM2681">
        <v>9</v>
      </c>
      <c r="AN2681">
        <v>3</v>
      </c>
      <c r="AO2681">
        <v>6</v>
      </c>
      <c r="AP2681">
        <v>2</v>
      </c>
      <c r="AQ2681">
        <v>2</v>
      </c>
      <c r="AR2681">
        <v>61</v>
      </c>
      <c r="AS2681">
        <v>38</v>
      </c>
      <c r="AT2681">
        <v>20</v>
      </c>
      <c r="AU2681">
        <v>5</v>
      </c>
      <c r="AV2681">
        <v>9</v>
      </c>
      <c r="AW2681">
        <v>5</v>
      </c>
      <c r="AX2681">
        <v>11</v>
      </c>
      <c r="AY2681" s="2">
        <f t="shared" si="82"/>
        <v>45936</v>
      </c>
      <c r="AZ2681">
        <f t="shared" si="83"/>
        <v>18</v>
      </c>
    </row>
    <row r="2682" spans="1:52" x14ac:dyDescent="0.3">
      <c r="A2682" t="s">
        <v>4405</v>
      </c>
      <c r="B2682" t="s">
        <v>4406</v>
      </c>
      <c r="C2682" t="s">
        <v>589</v>
      </c>
      <c r="D2682">
        <v>32</v>
      </c>
      <c r="E2682" t="s">
        <v>51</v>
      </c>
      <c r="F2682" t="s">
        <v>52</v>
      </c>
      <c r="G2682">
        <v>20251006</v>
      </c>
      <c r="H2682">
        <v>25</v>
      </c>
      <c r="I2682" t="s">
        <v>677</v>
      </c>
      <c r="J2682" t="s">
        <v>53</v>
      </c>
      <c r="K2682" t="s">
        <v>55</v>
      </c>
      <c r="L2682" t="s">
        <v>678</v>
      </c>
      <c r="M2682" t="s">
        <v>57</v>
      </c>
      <c r="N2682">
        <v>191</v>
      </c>
      <c r="O2682" t="s">
        <v>443</v>
      </c>
      <c r="P2682" t="s">
        <v>4407</v>
      </c>
      <c r="Q2682">
        <v>133</v>
      </c>
      <c r="R2682">
        <v>473</v>
      </c>
      <c r="S2682" t="s">
        <v>613</v>
      </c>
      <c r="T2682" t="s">
        <v>55</v>
      </c>
      <c r="U2682" t="s">
        <v>55</v>
      </c>
      <c r="V2682" t="s">
        <v>614</v>
      </c>
      <c r="W2682" t="s">
        <v>57</v>
      </c>
      <c r="X2682">
        <v>193</v>
      </c>
      <c r="Y2682" t="s">
        <v>328</v>
      </c>
      <c r="Z2682" s="1" t="s">
        <v>3575</v>
      </c>
      <c r="AA2682">
        <v>462</v>
      </c>
      <c r="AB2682">
        <v>94</v>
      </c>
      <c r="AC2682" t="s">
        <v>108</v>
      </c>
      <c r="AD2682">
        <v>3</v>
      </c>
      <c r="AE2682" t="s">
        <v>157</v>
      </c>
      <c r="AF2682">
        <v>103</v>
      </c>
      <c r="AG2682">
        <v>4</v>
      </c>
      <c r="AH2682">
        <v>1</v>
      </c>
      <c r="AI2682">
        <v>61</v>
      </c>
      <c r="AJ2682">
        <v>40</v>
      </c>
      <c r="AK2682">
        <v>27</v>
      </c>
      <c r="AL2682">
        <v>15</v>
      </c>
      <c r="AM2682">
        <v>9</v>
      </c>
      <c r="AN2682">
        <v>6</v>
      </c>
      <c r="AO2682">
        <v>6</v>
      </c>
      <c r="AP2682">
        <v>13</v>
      </c>
      <c r="AQ2682">
        <v>2</v>
      </c>
      <c r="AR2682">
        <v>61</v>
      </c>
      <c r="AS2682">
        <v>42</v>
      </c>
      <c r="AT2682">
        <v>27</v>
      </c>
      <c r="AU2682">
        <v>8</v>
      </c>
      <c r="AV2682">
        <v>9</v>
      </c>
      <c r="AW2682">
        <v>4</v>
      </c>
      <c r="AX2682">
        <v>7</v>
      </c>
      <c r="AY2682" s="2">
        <f t="shared" si="82"/>
        <v>45936</v>
      </c>
      <c r="AZ2682">
        <f t="shared" si="83"/>
        <v>18</v>
      </c>
    </row>
    <row r="2683" spans="1:52" x14ac:dyDescent="0.3">
      <c r="A2683" t="s">
        <v>4405</v>
      </c>
      <c r="B2683" t="s">
        <v>4406</v>
      </c>
      <c r="C2683" t="s">
        <v>589</v>
      </c>
      <c r="D2683">
        <v>32</v>
      </c>
      <c r="E2683" t="s">
        <v>51</v>
      </c>
      <c r="F2683" t="s">
        <v>52</v>
      </c>
      <c r="G2683">
        <v>20251006</v>
      </c>
      <c r="H2683">
        <v>26</v>
      </c>
      <c r="I2683" t="s">
        <v>657</v>
      </c>
      <c r="J2683" t="s">
        <v>55</v>
      </c>
      <c r="K2683" t="s">
        <v>55</v>
      </c>
      <c r="L2683" t="s">
        <v>658</v>
      </c>
      <c r="M2683" t="s">
        <v>57</v>
      </c>
      <c r="N2683">
        <v>178</v>
      </c>
      <c r="O2683" t="s">
        <v>166</v>
      </c>
      <c r="P2683" t="s">
        <v>55</v>
      </c>
      <c r="Q2683">
        <v>415</v>
      </c>
      <c r="R2683">
        <v>114</v>
      </c>
      <c r="S2683" t="s">
        <v>579</v>
      </c>
      <c r="T2683" t="s">
        <v>89</v>
      </c>
      <c r="U2683" t="s">
        <v>55</v>
      </c>
      <c r="V2683" t="s">
        <v>580</v>
      </c>
      <c r="W2683" t="s">
        <v>57</v>
      </c>
      <c r="X2683">
        <v>183</v>
      </c>
      <c r="Y2683" t="s">
        <v>334</v>
      </c>
      <c r="Z2683" s="1" t="s">
        <v>4416</v>
      </c>
      <c r="AA2683">
        <v>199</v>
      </c>
      <c r="AB2683">
        <v>267</v>
      </c>
      <c r="AC2683" t="s">
        <v>225</v>
      </c>
      <c r="AD2683">
        <v>3</v>
      </c>
      <c r="AE2683" t="s">
        <v>157</v>
      </c>
      <c r="AF2683">
        <v>120</v>
      </c>
      <c r="AG2683">
        <v>1</v>
      </c>
      <c r="AH2683">
        <v>1</v>
      </c>
      <c r="AI2683">
        <v>80</v>
      </c>
      <c r="AJ2683">
        <v>48</v>
      </c>
      <c r="AK2683">
        <v>31</v>
      </c>
      <c r="AL2683">
        <v>18</v>
      </c>
      <c r="AM2683">
        <v>10</v>
      </c>
      <c r="AN2683">
        <v>4</v>
      </c>
      <c r="AO2683">
        <v>5</v>
      </c>
      <c r="AP2683">
        <v>3</v>
      </c>
      <c r="AQ2683">
        <v>1</v>
      </c>
      <c r="AR2683">
        <v>55</v>
      </c>
      <c r="AS2683">
        <v>34</v>
      </c>
      <c r="AT2683">
        <v>20</v>
      </c>
      <c r="AU2683">
        <v>12</v>
      </c>
      <c r="AV2683">
        <v>9</v>
      </c>
      <c r="AW2683">
        <v>2</v>
      </c>
      <c r="AX2683">
        <v>5</v>
      </c>
      <c r="AY2683" s="2">
        <f t="shared" si="82"/>
        <v>45936</v>
      </c>
      <c r="AZ2683">
        <f t="shared" si="83"/>
        <v>19</v>
      </c>
    </row>
    <row r="2684" spans="1:52" x14ac:dyDescent="0.3">
      <c r="A2684" t="s">
        <v>4405</v>
      </c>
      <c r="B2684" t="s">
        <v>4406</v>
      </c>
      <c r="C2684" t="s">
        <v>589</v>
      </c>
      <c r="D2684">
        <v>32</v>
      </c>
      <c r="E2684" t="s">
        <v>51</v>
      </c>
      <c r="F2684" t="s">
        <v>52</v>
      </c>
      <c r="G2684">
        <v>20251006</v>
      </c>
      <c r="H2684">
        <v>27</v>
      </c>
      <c r="I2684" t="s">
        <v>621</v>
      </c>
      <c r="J2684" t="s">
        <v>55</v>
      </c>
      <c r="K2684" t="s">
        <v>55</v>
      </c>
      <c r="L2684" t="s">
        <v>622</v>
      </c>
      <c r="M2684" t="s">
        <v>57</v>
      </c>
      <c r="N2684">
        <v>173</v>
      </c>
      <c r="O2684" t="s">
        <v>564</v>
      </c>
      <c r="P2684" t="s">
        <v>1637</v>
      </c>
      <c r="Q2684">
        <v>257</v>
      </c>
      <c r="R2684">
        <v>217</v>
      </c>
      <c r="S2684" t="s">
        <v>604</v>
      </c>
      <c r="T2684" t="s">
        <v>55</v>
      </c>
      <c r="U2684" t="s">
        <v>55</v>
      </c>
      <c r="V2684" t="s">
        <v>605</v>
      </c>
      <c r="W2684" t="s">
        <v>57</v>
      </c>
      <c r="X2684">
        <v>185</v>
      </c>
      <c r="Y2684" t="s">
        <v>564</v>
      </c>
      <c r="Z2684" s="1" t="s">
        <v>656</v>
      </c>
      <c r="AA2684">
        <v>316</v>
      </c>
      <c r="AB2684">
        <v>165</v>
      </c>
      <c r="AC2684" t="s">
        <v>751</v>
      </c>
      <c r="AD2684">
        <v>3</v>
      </c>
      <c r="AE2684" t="s">
        <v>157</v>
      </c>
      <c r="AF2684">
        <v>147</v>
      </c>
      <c r="AG2684">
        <v>3</v>
      </c>
      <c r="AH2684">
        <v>5</v>
      </c>
      <c r="AI2684">
        <v>86</v>
      </c>
      <c r="AJ2684">
        <v>56</v>
      </c>
      <c r="AK2684">
        <v>40</v>
      </c>
      <c r="AL2684">
        <v>18</v>
      </c>
      <c r="AM2684">
        <v>14</v>
      </c>
      <c r="AN2684">
        <v>2</v>
      </c>
      <c r="AO2684">
        <v>4</v>
      </c>
      <c r="AP2684">
        <v>2</v>
      </c>
      <c r="AQ2684">
        <v>2</v>
      </c>
      <c r="AR2684">
        <v>87</v>
      </c>
      <c r="AS2684">
        <v>54</v>
      </c>
      <c r="AT2684">
        <v>37</v>
      </c>
      <c r="AU2684">
        <v>16</v>
      </c>
      <c r="AV2684">
        <v>14</v>
      </c>
      <c r="AW2684">
        <v>7</v>
      </c>
      <c r="AX2684">
        <v>11</v>
      </c>
      <c r="AY2684" s="2">
        <f t="shared" si="82"/>
        <v>45936</v>
      </c>
      <c r="AZ2684">
        <f t="shared" si="83"/>
        <v>28</v>
      </c>
    </row>
    <row r="2685" spans="1:52" x14ac:dyDescent="0.3">
      <c r="A2685" t="s">
        <v>4405</v>
      </c>
      <c r="B2685" t="s">
        <v>4406</v>
      </c>
      <c r="C2685" t="s">
        <v>589</v>
      </c>
      <c r="D2685">
        <v>32</v>
      </c>
      <c r="E2685" t="s">
        <v>51</v>
      </c>
      <c r="F2685" t="s">
        <v>52</v>
      </c>
      <c r="G2685">
        <v>20251006</v>
      </c>
      <c r="H2685">
        <v>28</v>
      </c>
      <c r="I2685" t="s">
        <v>606</v>
      </c>
      <c r="J2685" t="s">
        <v>55</v>
      </c>
      <c r="K2685" t="s">
        <v>55</v>
      </c>
      <c r="L2685" t="s">
        <v>607</v>
      </c>
      <c r="M2685" t="s">
        <v>57</v>
      </c>
      <c r="N2685">
        <v>185</v>
      </c>
      <c r="O2685" t="s">
        <v>594</v>
      </c>
      <c r="P2685" t="s">
        <v>4417</v>
      </c>
      <c r="Q2685">
        <v>266</v>
      </c>
      <c r="R2685">
        <v>208</v>
      </c>
      <c r="S2685" t="s">
        <v>441</v>
      </c>
      <c r="T2685" t="s">
        <v>55</v>
      </c>
      <c r="U2685" t="s">
        <v>55</v>
      </c>
      <c r="V2685" t="s">
        <v>442</v>
      </c>
      <c r="W2685" t="s">
        <v>57</v>
      </c>
      <c r="X2685">
        <v>170</v>
      </c>
      <c r="Y2685" t="s">
        <v>443</v>
      </c>
      <c r="Z2685" s="1" t="s">
        <v>55</v>
      </c>
      <c r="AA2685">
        <v>280</v>
      </c>
      <c r="AB2685">
        <v>189</v>
      </c>
      <c r="AC2685" t="s">
        <v>1030</v>
      </c>
      <c r="AD2685">
        <v>3</v>
      </c>
      <c r="AE2685" t="s">
        <v>157</v>
      </c>
      <c r="AF2685">
        <v>131</v>
      </c>
      <c r="AG2685">
        <v>6</v>
      </c>
      <c r="AH2685">
        <v>3</v>
      </c>
      <c r="AI2685">
        <v>70</v>
      </c>
      <c r="AJ2685">
        <v>42</v>
      </c>
      <c r="AK2685">
        <v>30</v>
      </c>
      <c r="AL2685">
        <v>13</v>
      </c>
      <c r="AM2685">
        <v>10</v>
      </c>
      <c r="AN2685">
        <v>4</v>
      </c>
      <c r="AO2685">
        <v>7</v>
      </c>
      <c r="AP2685">
        <v>4</v>
      </c>
      <c r="AQ2685">
        <v>5</v>
      </c>
      <c r="AR2685">
        <v>81</v>
      </c>
      <c r="AS2685">
        <v>40</v>
      </c>
      <c r="AT2685">
        <v>21</v>
      </c>
      <c r="AU2685">
        <v>18</v>
      </c>
      <c r="AV2685">
        <v>9</v>
      </c>
      <c r="AW2685">
        <v>14</v>
      </c>
      <c r="AX2685">
        <v>19</v>
      </c>
      <c r="AY2685" s="2">
        <f t="shared" si="82"/>
        <v>45936</v>
      </c>
      <c r="AZ2685">
        <f t="shared" si="83"/>
        <v>20</v>
      </c>
    </row>
    <row r="2686" spans="1:52" x14ac:dyDescent="0.3">
      <c r="A2686" t="s">
        <v>4405</v>
      </c>
      <c r="B2686" t="s">
        <v>4406</v>
      </c>
      <c r="C2686" t="s">
        <v>589</v>
      </c>
      <c r="D2686">
        <v>32</v>
      </c>
      <c r="E2686" t="s">
        <v>51</v>
      </c>
      <c r="F2686" t="s">
        <v>52</v>
      </c>
      <c r="G2686">
        <v>20251006</v>
      </c>
      <c r="H2686">
        <v>29</v>
      </c>
      <c r="I2686" t="s">
        <v>677</v>
      </c>
      <c r="J2686" t="s">
        <v>53</v>
      </c>
      <c r="K2686" t="s">
        <v>55</v>
      </c>
      <c r="L2686" t="s">
        <v>678</v>
      </c>
      <c r="M2686" t="s">
        <v>57</v>
      </c>
      <c r="N2686">
        <v>191</v>
      </c>
      <c r="O2686" t="s">
        <v>443</v>
      </c>
      <c r="P2686" t="s">
        <v>4407</v>
      </c>
      <c r="Q2686">
        <v>133</v>
      </c>
      <c r="R2686">
        <v>473</v>
      </c>
      <c r="S2686" t="s">
        <v>657</v>
      </c>
      <c r="T2686" t="s">
        <v>55</v>
      </c>
      <c r="U2686" t="s">
        <v>55</v>
      </c>
      <c r="V2686" t="s">
        <v>658</v>
      </c>
      <c r="W2686" t="s">
        <v>57</v>
      </c>
      <c r="X2686">
        <v>178</v>
      </c>
      <c r="Y2686" t="s">
        <v>166</v>
      </c>
      <c r="Z2686" s="1" t="s">
        <v>55</v>
      </c>
      <c r="AA2686">
        <v>415</v>
      </c>
      <c r="AB2686">
        <v>114</v>
      </c>
      <c r="AC2686" t="s">
        <v>108</v>
      </c>
      <c r="AD2686">
        <v>3</v>
      </c>
      <c r="AE2686" t="s">
        <v>160</v>
      </c>
      <c r="AF2686">
        <v>93</v>
      </c>
      <c r="AG2686">
        <v>5</v>
      </c>
      <c r="AH2686">
        <v>2</v>
      </c>
      <c r="AI2686">
        <v>64</v>
      </c>
      <c r="AJ2686">
        <v>43</v>
      </c>
      <c r="AK2686">
        <v>31</v>
      </c>
      <c r="AL2686">
        <v>8</v>
      </c>
      <c r="AM2686">
        <v>9</v>
      </c>
      <c r="AN2686">
        <v>3</v>
      </c>
      <c r="AO2686">
        <v>5</v>
      </c>
      <c r="AP2686">
        <v>3</v>
      </c>
      <c r="AQ2686">
        <v>1</v>
      </c>
      <c r="AR2686">
        <v>56</v>
      </c>
      <c r="AS2686">
        <v>33</v>
      </c>
      <c r="AT2686">
        <v>16</v>
      </c>
      <c r="AU2686">
        <v>11</v>
      </c>
      <c r="AV2686">
        <v>9</v>
      </c>
      <c r="AW2686">
        <v>5</v>
      </c>
      <c r="AX2686">
        <v>10</v>
      </c>
      <c r="AY2686" s="2">
        <f t="shared" si="82"/>
        <v>45936</v>
      </c>
      <c r="AZ2686">
        <f t="shared" si="83"/>
        <v>18</v>
      </c>
    </row>
    <row r="2687" spans="1:52" x14ac:dyDescent="0.3">
      <c r="A2687" t="s">
        <v>4405</v>
      </c>
      <c r="B2687" t="s">
        <v>4406</v>
      </c>
      <c r="C2687" t="s">
        <v>589</v>
      </c>
      <c r="D2687">
        <v>32</v>
      </c>
      <c r="E2687" t="s">
        <v>51</v>
      </c>
      <c r="F2687" t="s">
        <v>52</v>
      </c>
      <c r="G2687">
        <v>20251006</v>
      </c>
      <c r="H2687">
        <v>30</v>
      </c>
      <c r="I2687" t="s">
        <v>606</v>
      </c>
      <c r="J2687" t="s">
        <v>55</v>
      </c>
      <c r="K2687" t="s">
        <v>55</v>
      </c>
      <c r="L2687" t="s">
        <v>607</v>
      </c>
      <c r="M2687" t="s">
        <v>57</v>
      </c>
      <c r="N2687">
        <v>185</v>
      </c>
      <c r="O2687" t="s">
        <v>594</v>
      </c>
      <c r="P2687" t="s">
        <v>4417</v>
      </c>
      <c r="Q2687">
        <v>266</v>
      </c>
      <c r="R2687">
        <v>208</v>
      </c>
      <c r="S2687" t="s">
        <v>621</v>
      </c>
      <c r="T2687" t="s">
        <v>55</v>
      </c>
      <c r="U2687" t="s">
        <v>55</v>
      </c>
      <c r="V2687" t="s">
        <v>622</v>
      </c>
      <c r="W2687" t="s">
        <v>57</v>
      </c>
      <c r="X2687">
        <v>173</v>
      </c>
      <c r="Y2687" t="s">
        <v>564</v>
      </c>
      <c r="Z2687" s="1" t="s">
        <v>1637</v>
      </c>
      <c r="AA2687">
        <v>257</v>
      </c>
      <c r="AB2687">
        <v>217</v>
      </c>
      <c r="AC2687" t="s">
        <v>217</v>
      </c>
      <c r="AD2687">
        <v>3</v>
      </c>
      <c r="AE2687" t="s">
        <v>160</v>
      </c>
      <c r="AF2687">
        <v>110</v>
      </c>
      <c r="AG2687">
        <v>5</v>
      </c>
      <c r="AH2687">
        <v>4</v>
      </c>
      <c r="AI2687">
        <v>81</v>
      </c>
      <c r="AJ2687">
        <v>49</v>
      </c>
      <c r="AK2687">
        <v>30</v>
      </c>
      <c r="AL2687">
        <v>18</v>
      </c>
      <c r="AM2687">
        <v>11</v>
      </c>
      <c r="AN2687">
        <v>7</v>
      </c>
      <c r="AO2687">
        <v>9</v>
      </c>
      <c r="AP2687">
        <v>0</v>
      </c>
      <c r="AQ2687">
        <v>6</v>
      </c>
      <c r="AR2687">
        <v>69</v>
      </c>
      <c r="AS2687">
        <v>43</v>
      </c>
      <c r="AT2687">
        <v>24</v>
      </c>
      <c r="AU2687">
        <v>13</v>
      </c>
      <c r="AV2687">
        <v>10</v>
      </c>
      <c r="AW2687">
        <v>4</v>
      </c>
      <c r="AX2687">
        <v>8</v>
      </c>
      <c r="AY2687" s="2">
        <f t="shared" si="82"/>
        <v>45936</v>
      </c>
      <c r="AZ2687">
        <f t="shared" si="83"/>
        <v>21</v>
      </c>
    </row>
    <row r="2688" spans="1:52" x14ac:dyDescent="0.3">
      <c r="A2688" t="s">
        <v>4405</v>
      </c>
      <c r="B2688" t="s">
        <v>4406</v>
      </c>
      <c r="C2688" t="s">
        <v>589</v>
      </c>
      <c r="D2688">
        <v>32</v>
      </c>
      <c r="E2688" t="s">
        <v>51</v>
      </c>
      <c r="F2688" t="s">
        <v>52</v>
      </c>
      <c r="G2688">
        <v>20251006</v>
      </c>
      <c r="H2688">
        <v>31</v>
      </c>
      <c r="I2688" t="s">
        <v>677</v>
      </c>
      <c r="J2688" t="s">
        <v>53</v>
      </c>
      <c r="K2688" t="s">
        <v>55</v>
      </c>
      <c r="L2688" t="s">
        <v>678</v>
      </c>
      <c r="M2688" t="s">
        <v>57</v>
      </c>
      <c r="N2688">
        <v>191</v>
      </c>
      <c r="O2688" t="s">
        <v>443</v>
      </c>
      <c r="P2688" t="s">
        <v>4407</v>
      </c>
      <c r="Q2688">
        <v>133</v>
      </c>
      <c r="R2688">
        <v>473</v>
      </c>
      <c r="S2688" t="s">
        <v>606</v>
      </c>
      <c r="T2688" t="s">
        <v>55</v>
      </c>
      <c r="U2688" t="s">
        <v>55</v>
      </c>
      <c r="V2688" t="s">
        <v>607</v>
      </c>
      <c r="W2688" t="s">
        <v>57</v>
      </c>
      <c r="X2688">
        <v>185</v>
      </c>
      <c r="Y2688" t="s">
        <v>594</v>
      </c>
      <c r="Z2688" s="1" t="s">
        <v>4417</v>
      </c>
      <c r="AA2688">
        <v>266</v>
      </c>
      <c r="AB2688">
        <v>208</v>
      </c>
      <c r="AC2688" t="s">
        <v>155</v>
      </c>
      <c r="AD2688">
        <v>3</v>
      </c>
      <c r="AE2688" t="s">
        <v>163</v>
      </c>
      <c r="AF2688">
        <v>86</v>
      </c>
      <c r="AG2688">
        <v>1</v>
      </c>
      <c r="AH2688">
        <v>0</v>
      </c>
      <c r="AI2688">
        <v>48</v>
      </c>
      <c r="AJ2688">
        <v>31</v>
      </c>
      <c r="AK2688">
        <v>26</v>
      </c>
      <c r="AL2688">
        <v>9</v>
      </c>
      <c r="AM2688">
        <v>9</v>
      </c>
      <c r="AN2688">
        <v>1</v>
      </c>
      <c r="AO2688">
        <v>2</v>
      </c>
      <c r="AP2688">
        <v>5</v>
      </c>
      <c r="AQ2688">
        <v>8</v>
      </c>
      <c r="AR2688">
        <v>64</v>
      </c>
      <c r="AS2688">
        <v>34</v>
      </c>
      <c r="AT2688">
        <v>22</v>
      </c>
      <c r="AU2688">
        <v>10</v>
      </c>
      <c r="AV2688">
        <v>8</v>
      </c>
      <c r="AW2688">
        <v>7</v>
      </c>
      <c r="AX2688">
        <v>11</v>
      </c>
      <c r="AY2688" s="2">
        <f t="shared" si="82"/>
        <v>45936</v>
      </c>
      <c r="AZ2688">
        <f t="shared" si="83"/>
        <v>17</v>
      </c>
    </row>
    <row r="2689" spans="1:52" x14ac:dyDescent="0.3">
      <c r="A2689" t="s">
        <v>4423</v>
      </c>
      <c r="B2689" t="s">
        <v>4424</v>
      </c>
      <c r="C2689" t="s">
        <v>589</v>
      </c>
      <c r="D2689">
        <v>32</v>
      </c>
      <c r="E2689" t="s">
        <v>51</v>
      </c>
      <c r="F2689" t="s">
        <v>52</v>
      </c>
      <c r="G2689">
        <v>20251013</v>
      </c>
      <c r="H2689">
        <v>1</v>
      </c>
      <c r="I2689" t="s">
        <v>2316</v>
      </c>
      <c r="J2689" t="s">
        <v>53</v>
      </c>
      <c r="K2689" t="s">
        <v>55</v>
      </c>
      <c r="L2689" t="s">
        <v>2317</v>
      </c>
      <c r="M2689" t="s">
        <v>62</v>
      </c>
      <c r="N2689">
        <v>188</v>
      </c>
      <c r="O2689" t="s">
        <v>443</v>
      </c>
      <c r="P2689" t="s">
        <v>1611</v>
      </c>
      <c r="Q2689">
        <v>73</v>
      </c>
      <c r="R2689">
        <v>826</v>
      </c>
      <c r="S2689" t="s">
        <v>1870</v>
      </c>
      <c r="T2689" t="s">
        <v>55</v>
      </c>
      <c r="U2689" t="s">
        <v>55</v>
      </c>
      <c r="V2689" t="s">
        <v>1871</v>
      </c>
      <c r="W2689" t="s">
        <v>57</v>
      </c>
      <c r="X2689">
        <v>168</v>
      </c>
      <c r="Y2689" t="s">
        <v>175</v>
      </c>
      <c r="Z2689" s="1" t="s">
        <v>55</v>
      </c>
      <c r="AA2689">
        <v>442</v>
      </c>
      <c r="AB2689">
        <v>101</v>
      </c>
      <c r="AC2689" t="s">
        <v>3146</v>
      </c>
      <c r="AD2689">
        <v>3</v>
      </c>
      <c r="AE2689" t="s">
        <v>66</v>
      </c>
      <c r="AF2689">
        <v>148</v>
      </c>
      <c r="AG2689">
        <v>16</v>
      </c>
      <c r="AH2689">
        <v>1</v>
      </c>
      <c r="AI2689">
        <v>104</v>
      </c>
      <c r="AJ2689">
        <v>68</v>
      </c>
      <c r="AK2689">
        <v>50</v>
      </c>
      <c r="AL2689">
        <v>20</v>
      </c>
      <c r="AM2689">
        <v>16</v>
      </c>
      <c r="AN2689">
        <v>6</v>
      </c>
      <c r="AO2689">
        <v>8</v>
      </c>
      <c r="AP2689">
        <v>4</v>
      </c>
      <c r="AQ2689">
        <v>1</v>
      </c>
      <c r="AR2689">
        <v>95</v>
      </c>
      <c r="AS2689">
        <v>60</v>
      </c>
      <c r="AT2689">
        <v>42</v>
      </c>
      <c r="AU2689">
        <v>20</v>
      </c>
      <c r="AV2689">
        <v>15</v>
      </c>
      <c r="AW2689">
        <v>6</v>
      </c>
      <c r="AX2689">
        <v>8</v>
      </c>
      <c r="AY2689" s="2">
        <f t="shared" si="82"/>
        <v>45943</v>
      </c>
      <c r="AZ2689">
        <f t="shared" si="83"/>
        <v>32</v>
      </c>
    </row>
    <row r="2690" spans="1:52" x14ac:dyDescent="0.3">
      <c r="A2690" t="s">
        <v>4423</v>
      </c>
      <c r="B2690" t="s">
        <v>4424</v>
      </c>
      <c r="C2690" t="s">
        <v>589</v>
      </c>
      <c r="D2690">
        <v>32</v>
      </c>
      <c r="E2690" t="s">
        <v>51</v>
      </c>
      <c r="F2690" t="s">
        <v>52</v>
      </c>
      <c r="G2690">
        <v>20251013</v>
      </c>
      <c r="H2690">
        <v>2</v>
      </c>
      <c r="I2690" t="s">
        <v>339</v>
      </c>
      <c r="J2690" t="s">
        <v>67</v>
      </c>
      <c r="K2690" t="s">
        <v>55</v>
      </c>
      <c r="L2690" t="s">
        <v>340</v>
      </c>
      <c r="M2690" t="s">
        <v>57</v>
      </c>
      <c r="N2690">
        <v>178</v>
      </c>
      <c r="O2690" t="s">
        <v>248</v>
      </c>
      <c r="P2690" t="s">
        <v>4425</v>
      </c>
      <c r="Q2690">
        <v>94</v>
      </c>
      <c r="R2690">
        <v>677</v>
      </c>
      <c r="S2690" t="s">
        <v>218</v>
      </c>
      <c r="T2690" t="s">
        <v>55</v>
      </c>
      <c r="U2690" t="s">
        <v>55</v>
      </c>
      <c r="V2690" t="s">
        <v>219</v>
      </c>
      <c r="W2690" t="s">
        <v>57</v>
      </c>
      <c r="X2690">
        <v>196</v>
      </c>
      <c r="Y2690" t="s">
        <v>175</v>
      </c>
      <c r="Z2690" s="1" t="s">
        <v>55</v>
      </c>
      <c r="AA2690">
        <v>486</v>
      </c>
      <c r="AB2690">
        <v>88</v>
      </c>
      <c r="AC2690" t="s">
        <v>95</v>
      </c>
      <c r="AD2690">
        <v>3</v>
      </c>
      <c r="AE2690" t="s">
        <v>66</v>
      </c>
      <c r="AF2690">
        <v>95</v>
      </c>
      <c r="AG2690">
        <v>6</v>
      </c>
      <c r="AH2690">
        <v>4</v>
      </c>
      <c r="AI2690">
        <v>70</v>
      </c>
      <c r="AJ2690">
        <v>51</v>
      </c>
      <c r="AK2690">
        <v>35</v>
      </c>
      <c r="AL2690">
        <v>10</v>
      </c>
      <c r="AM2690">
        <v>10</v>
      </c>
      <c r="AN2690">
        <v>7</v>
      </c>
      <c r="AO2690">
        <v>9</v>
      </c>
      <c r="AP2690">
        <v>4</v>
      </c>
      <c r="AQ2690">
        <v>1</v>
      </c>
      <c r="AR2690">
        <v>53</v>
      </c>
      <c r="AS2690">
        <v>33</v>
      </c>
      <c r="AT2690">
        <v>21</v>
      </c>
      <c r="AU2690">
        <v>7</v>
      </c>
      <c r="AV2690">
        <v>9</v>
      </c>
      <c r="AW2690">
        <v>2</v>
      </c>
      <c r="AX2690">
        <v>6</v>
      </c>
      <c r="AY2690" s="2">
        <f t="shared" si="82"/>
        <v>45943</v>
      </c>
      <c r="AZ2690">
        <f t="shared" si="83"/>
        <v>19</v>
      </c>
    </row>
    <row r="2691" spans="1:52" x14ac:dyDescent="0.3">
      <c r="A2691" t="s">
        <v>4423</v>
      </c>
      <c r="B2691" t="s">
        <v>4424</v>
      </c>
      <c r="C2691" t="s">
        <v>589</v>
      </c>
      <c r="D2691">
        <v>32</v>
      </c>
      <c r="E2691" t="s">
        <v>51</v>
      </c>
      <c r="F2691" t="s">
        <v>52</v>
      </c>
      <c r="G2691">
        <v>20251013</v>
      </c>
      <c r="H2691">
        <v>3</v>
      </c>
      <c r="I2691" t="s">
        <v>310</v>
      </c>
      <c r="J2691" t="s">
        <v>65</v>
      </c>
      <c r="K2691" t="s">
        <v>55</v>
      </c>
      <c r="L2691" t="s">
        <v>311</v>
      </c>
      <c r="M2691" t="s">
        <v>57</v>
      </c>
      <c r="N2691">
        <v>193</v>
      </c>
      <c r="O2691" t="s">
        <v>312</v>
      </c>
      <c r="P2691" t="s">
        <v>4426</v>
      </c>
      <c r="Q2691">
        <v>110</v>
      </c>
      <c r="R2691">
        <v>569</v>
      </c>
      <c r="S2691" t="s">
        <v>900</v>
      </c>
      <c r="T2691" t="s">
        <v>55</v>
      </c>
      <c r="U2691" t="s">
        <v>55</v>
      </c>
      <c r="V2691" t="s">
        <v>901</v>
      </c>
      <c r="W2691" t="s">
        <v>57</v>
      </c>
      <c r="X2691">
        <v>185</v>
      </c>
      <c r="Y2691" t="s">
        <v>181</v>
      </c>
      <c r="Z2691" s="1" t="s">
        <v>4427</v>
      </c>
      <c r="AA2691">
        <v>206</v>
      </c>
      <c r="AB2691">
        <v>270</v>
      </c>
      <c r="AC2691" t="s">
        <v>236</v>
      </c>
      <c r="AD2691">
        <v>3</v>
      </c>
      <c r="AE2691" t="s">
        <v>66</v>
      </c>
      <c r="AF2691">
        <v>103</v>
      </c>
      <c r="AG2691">
        <v>5</v>
      </c>
      <c r="AH2691">
        <v>0</v>
      </c>
      <c r="AI2691">
        <v>68</v>
      </c>
      <c r="AJ2691">
        <v>42</v>
      </c>
      <c r="AK2691">
        <v>31</v>
      </c>
      <c r="AL2691">
        <v>19</v>
      </c>
      <c r="AM2691">
        <v>12</v>
      </c>
      <c r="AN2691">
        <v>2</v>
      </c>
      <c r="AO2691">
        <v>2</v>
      </c>
      <c r="AP2691">
        <v>9</v>
      </c>
      <c r="AQ2691">
        <v>1</v>
      </c>
      <c r="AR2691">
        <v>78</v>
      </c>
      <c r="AS2691">
        <v>52</v>
      </c>
      <c r="AT2691">
        <v>40</v>
      </c>
      <c r="AU2691">
        <v>12</v>
      </c>
      <c r="AV2691">
        <v>12</v>
      </c>
      <c r="AW2691">
        <v>5</v>
      </c>
      <c r="AX2691">
        <v>7</v>
      </c>
      <c r="AY2691" s="2">
        <f t="shared" ref="AY2691:AY2754" si="84">DATE(VALUE(LEFT(G2691,4)),VALUE(MID(G2691,5,2)),VALUE(RIGHT(G2691,2)))</f>
        <v>45943</v>
      </c>
      <c r="AZ2691">
        <f t="shared" ref="AZ2691:AZ2754" si="85">SUM(
IFERROR(--LEFT(AC2691,FIND("-",AC2691)-1),0) +
IFERROR(--MID(AC2691,FIND("-",AC2691)+1,1),0) +
IFERROR(--MID(AC2691,FIND(" ",AC2691)+1,FIND("-",AC2691,FIND(" ",AC2691)+1)-FIND(" ",AC2691)-1),0) +
IFERROR(--MID(AC2691,FIND("-",AC2691,FIND(" ",AC2691)+1)+1,1),0) +
IFERROR(--MID(AC2691,FIND(" ",AC2691,FIND(" ",AC2691)+1)+1,FIND("-",AC2691,FIND(" ",AC2691,FIND(" ",AC2691)+1)+1)-FIND(" ",AC2691,FIND(" ",AC2691)+1)-1),0) +
IFERROR(--MID(AC2691,FIND("-",AC2691,FIND(" ",AC2691,FIND(" ",AC2691)+1))+1,1),0)
)</f>
        <v>24</v>
      </c>
    </row>
    <row r="2692" spans="1:52" x14ac:dyDescent="0.3">
      <c r="A2692" t="s">
        <v>4423</v>
      </c>
      <c r="B2692" t="s">
        <v>4424</v>
      </c>
      <c r="C2692" t="s">
        <v>589</v>
      </c>
      <c r="D2692">
        <v>32</v>
      </c>
      <c r="E2692" t="s">
        <v>51</v>
      </c>
      <c r="F2692" t="s">
        <v>52</v>
      </c>
      <c r="G2692">
        <v>20251013</v>
      </c>
      <c r="H2692">
        <v>4</v>
      </c>
      <c r="I2692" t="s">
        <v>496</v>
      </c>
      <c r="J2692" t="s">
        <v>55</v>
      </c>
      <c r="K2692" t="s">
        <v>55</v>
      </c>
      <c r="L2692" t="s">
        <v>497</v>
      </c>
      <c r="M2692" t="s">
        <v>57</v>
      </c>
      <c r="N2692">
        <v>196</v>
      </c>
      <c r="O2692" t="s">
        <v>63</v>
      </c>
      <c r="P2692" t="s">
        <v>3343</v>
      </c>
      <c r="Q2692">
        <v>192</v>
      </c>
      <c r="R2692">
        <v>293</v>
      </c>
      <c r="S2692" t="s">
        <v>1717</v>
      </c>
      <c r="T2692" t="s">
        <v>69</v>
      </c>
      <c r="U2692" t="s">
        <v>55</v>
      </c>
      <c r="V2692" t="s">
        <v>1718</v>
      </c>
      <c r="W2692" t="s">
        <v>57</v>
      </c>
      <c r="X2692">
        <v>180</v>
      </c>
      <c r="Y2692" t="s">
        <v>82</v>
      </c>
      <c r="Z2692" s="1" t="s">
        <v>4418</v>
      </c>
      <c r="AA2692">
        <v>125</v>
      </c>
      <c r="AB2692">
        <v>509</v>
      </c>
      <c r="AC2692" t="s">
        <v>492</v>
      </c>
      <c r="AD2692">
        <v>3</v>
      </c>
      <c r="AE2692" t="s">
        <v>66</v>
      </c>
      <c r="AF2692">
        <v>130</v>
      </c>
      <c r="AG2692">
        <v>15</v>
      </c>
      <c r="AH2692">
        <v>4</v>
      </c>
      <c r="AI2692">
        <v>86</v>
      </c>
      <c r="AJ2692">
        <v>54</v>
      </c>
      <c r="AK2692">
        <v>40</v>
      </c>
      <c r="AL2692">
        <v>15</v>
      </c>
      <c r="AM2692">
        <v>13</v>
      </c>
      <c r="AN2692">
        <v>3</v>
      </c>
      <c r="AO2692">
        <v>5</v>
      </c>
      <c r="AP2692">
        <v>4</v>
      </c>
      <c r="AQ2692">
        <v>1</v>
      </c>
      <c r="AR2692">
        <v>79</v>
      </c>
      <c r="AS2692">
        <v>48</v>
      </c>
      <c r="AT2692">
        <v>33</v>
      </c>
      <c r="AU2692">
        <v>17</v>
      </c>
      <c r="AV2692">
        <v>14</v>
      </c>
      <c r="AW2692">
        <v>8</v>
      </c>
      <c r="AX2692">
        <v>12</v>
      </c>
      <c r="AY2692" s="2">
        <f t="shared" si="84"/>
        <v>45943</v>
      </c>
      <c r="AZ2692">
        <f t="shared" si="85"/>
        <v>27</v>
      </c>
    </row>
    <row r="2693" spans="1:52" x14ac:dyDescent="0.3">
      <c r="A2693" t="s">
        <v>4423</v>
      </c>
      <c r="B2693" t="s">
        <v>4424</v>
      </c>
      <c r="C2693" t="s">
        <v>589</v>
      </c>
      <c r="D2693">
        <v>32</v>
      </c>
      <c r="E2693" t="s">
        <v>51</v>
      </c>
      <c r="F2693" t="s">
        <v>52</v>
      </c>
      <c r="G2693">
        <v>20251013</v>
      </c>
      <c r="H2693">
        <v>5</v>
      </c>
      <c r="I2693" t="s">
        <v>1639</v>
      </c>
      <c r="J2693" t="s">
        <v>55</v>
      </c>
      <c r="K2693" t="s">
        <v>55</v>
      </c>
      <c r="L2693" t="s">
        <v>1640</v>
      </c>
      <c r="M2693" t="s">
        <v>57</v>
      </c>
      <c r="N2693">
        <v>191</v>
      </c>
      <c r="O2693" t="s">
        <v>283</v>
      </c>
      <c r="P2693" t="s">
        <v>4428</v>
      </c>
      <c r="Q2693">
        <v>210</v>
      </c>
      <c r="R2693">
        <v>264</v>
      </c>
      <c r="S2693" t="s">
        <v>2889</v>
      </c>
      <c r="T2693" t="s">
        <v>88</v>
      </c>
      <c r="U2693" t="s">
        <v>55</v>
      </c>
      <c r="V2693" t="s">
        <v>2890</v>
      </c>
      <c r="W2693" t="s">
        <v>57</v>
      </c>
      <c r="X2693">
        <v>183</v>
      </c>
      <c r="Y2693" t="s">
        <v>312</v>
      </c>
      <c r="Z2693" s="1" t="s">
        <v>1847</v>
      </c>
      <c r="AA2693">
        <v>122</v>
      </c>
      <c r="AB2693">
        <v>520</v>
      </c>
      <c r="AC2693" t="s">
        <v>583</v>
      </c>
      <c r="AD2693">
        <v>3</v>
      </c>
      <c r="AE2693" t="s">
        <v>66</v>
      </c>
      <c r="AF2693">
        <v>102</v>
      </c>
      <c r="AG2693">
        <v>10</v>
      </c>
      <c r="AH2693">
        <v>2</v>
      </c>
      <c r="AI2693">
        <v>66</v>
      </c>
      <c r="AJ2693">
        <v>42</v>
      </c>
      <c r="AK2693">
        <v>34</v>
      </c>
      <c r="AL2693">
        <v>7</v>
      </c>
      <c r="AM2693">
        <v>10</v>
      </c>
      <c r="AN2693">
        <v>3</v>
      </c>
      <c r="AO2693">
        <v>5</v>
      </c>
      <c r="AP2693">
        <v>1</v>
      </c>
      <c r="AQ2693">
        <v>4</v>
      </c>
      <c r="AR2693">
        <v>67</v>
      </c>
      <c r="AS2693">
        <v>37</v>
      </c>
      <c r="AT2693">
        <v>20</v>
      </c>
      <c r="AU2693">
        <v>14</v>
      </c>
      <c r="AV2693">
        <v>10</v>
      </c>
      <c r="AW2693">
        <v>8</v>
      </c>
      <c r="AX2693">
        <v>13</v>
      </c>
      <c r="AY2693" s="2">
        <f t="shared" si="84"/>
        <v>45943</v>
      </c>
      <c r="AZ2693">
        <f t="shared" si="85"/>
        <v>20</v>
      </c>
    </row>
    <row r="2694" spans="1:52" x14ac:dyDescent="0.3">
      <c r="A2694" t="s">
        <v>4423</v>
      </c>
      <c r="B2694" t="s">
        <v>4424</v>
      </c>
      <c r="C2694" t="s">
        <v>589</v>
      </c>
      <c r="D2694">
        <v>32</v>
      </c>
      <c r="E2694" t="s">
        <v>51</v>
      </c>
      <c r="F2694" t="s">
        <v>52</v>
      </c>
      <c r="G2694">
        <v>20251013</v>
      </c>
      <c r="H2694">
        <v>6</v>
      </c>
      <c r="I2694" t="s">
        <v>1112</v>
      </c>
      <c r="J2694" t="s">
        <v>89</v>
      </c>
      <c r="K2694" t="s">
        <v>55</v>
      </c>
      <c r="L2694" t="s">
        <v>1113</v>
      </c>
      <c r="M2694" t="s">
        <v>57</v>
      </c>
      <c r="N2694">
        <v>188</v>
      </c>
      <c r="O2694" t="s">
        <v>312</v>
      </c>
      <c r="P2694" t="s">
        <v>4429</v>
      </c>
      <c r="Q2694">
        <v>104</v>
      </c>
      <c r="R2694">
        <v>617</v>
      </c>
      <c r="S2694" t="s">
        <v>3094</v>
      </c>
      <c r="T2694" t="s">
        <v>55</v>
      </c>
      <c r="U2694" t="s">
        <v>55</v>
      </c>
      <c r="V2694" t="s">
        <v>2410</v>
      </c>
      <c r="W2694" t="s">
        <v>57</v>
      </c>
      <c r="X2694">
        <v>188</v>
      </c>
      <c r="Y2694" t="s">
        <v>175</v>
      </c>
      <c r="Z2694" s="1" t="s">
        <v>55</v>
      </c>
      <c r="AA2694">
        <v>655</v>
      </c>
      <c r="AB2694">
        <v>51</v>
      </c>
      <c r="AC2694" t="s">
        <v>1105</v>
      </c>
      <c r="AD2694">
        <v>3</v>
      </c>
      <c r="AE2694" t="s">
        <v>66</v>
      </c>
      <c r="AF2694">
        <v>147</v>
      </c>
      <c r="AG2694">
        <v>7</v>
      </c>
      <c r="AH2694">
        <v>1</v>
      </c>
      <c r="AI2694">
        <v>100</v>
      </c>
      <c r="AJ2694">
        <v>74</v>
      </c>
      <c r="AK2694">
        <v>55</v>
      </c>
      <c r="AL2694">
        <v>14</v>
      </c>
      <c r="AM2694">
        <v>15</v>
      </c>
      <c r="AN2694">
        <v>8</v>
      </c>
      <c r="AO2694">
        <v>9</v>
      </c>
      <c r="AP2694">
        <v>10</v>
      </c>
      <c r="AQ2694">
        <v>1</v>
      </c>
      <c r="AR2694">
        <v>115</v>
      </c>
      <c r="AS2694">
        <v>72</v>
      </c>
      <c r="AT2694">
        <v>46</v>
      </c>
      <c r="AU2694">
        <v>20</v>
      </c>
      <c r="AV2694">
        <v>14</v>
      </c>
      <c r="AW2694">
        <v>5</v>
      </c>
      <c r="AX2694">
        <v>9</v>
      </c>
      <c r="AY2694" s="2">
        <f t="shared" si="84"/>
        <v>45943</v>
      </c>
      <c r="AZ2694">
        <f t="shared" si="85"/>
        <v>30</v>
      </c>
    </row>
    <row r="2695" spans="1:52" x14ac:dyDescent="0.3">
      <c r="A2695" t="s">
        <v>4423</v>
      </c>
      <c r="B2695" t="s">
        <v>4424</v>
      </c>
      <c r="C2695" t="s">
        <v>589</v>
      </c>
      <c r="D2695">
        <v>32</v>
      </c>
      <c r="E2695" t="s">
        <v>51</v>
      </c>
      <c r="F2695" t="s">
        <v>52</v>
      </c>
      <c r="G2695">
        <v>20251013</v>
      </c>
      <c r="H2695">
        <v>7</v>
      </c>
      <c r="I2695" t="s">
        <v>1507</v>
      </c>
      <c r="J2695" t="s">
        <v>70</v>
      </c>
      <c r="K2695" t="s">
        <v>55</v>
      </c>
      <c r="L2695" t="s">
        <v>1508</v>
      </c>
      <c r="M2695" t="s">
        <v>57</v>
      </c>
      <c r="N2695">
        <v>183</v>
      </c>
      <c r="O2695" t="s">
        <v>419</v>
      </c>
      <c r="P2695" t="s">
        <v>1313</v>
      </c>
      <c r="Q2695">
        <v>121</v>
      </c>
      <c r="R2695">
        <v>528</v>
      </c>
      <c r="S2695" t="s">
        <v>4430</v>
      </c>
      <c r="T2695" t="s">
        <v>55</v>
      </c>
      <c r="U2695" t="s">
        <v>55</v>
      </c>
      <c r="V2695" t="s">
        <v>4431</v>
      </c>
      <c r="W2695" t="s">
        <v>57</v>
      </c>
      <c r="X2695">
        <v>173</v>
      </c>
      <c r="Y2695" t="s">
        <v>175</v>
      </c>
      <c r="Z2695" s="1" t="s">
        <v>55</v>
      </c>
      <c r="AA2695">
        <v>469</v>
      </c>
      <c r="AB2695">
        <v>91</v>
      </c>
      <c r="AC2695" t="s">
        <v>300</v>
      </c>
      <c r="AD2695">
        <v>3</v>
      </c>
      <c r="AE2695" t="s">
        <v>66</v>
      </c>
      <c r="AF2695">
        <v>119</v>
      </c>
      <c r="AG2695">
        <v>5</v>
      </c>
      <c r="AH2695">
        <v>0</v>
      </c>
      <c r="AI2695">
        <v>84</v>
      </c>
      <c r="AJ2695">
        <v>66</v>
      </c>
      <c r="AK2695">
        <v>43</v>
      </c>
      <c r="AL2695">
        <v>11</v>
      </c>
      <c r="AM2695">
        <v>13</v>
      </c>
      <c r="AN2695">
        <v>7</v>
      </c>
      <c r="AO2695">
        <v>10</v>
      </c>
      <c r="AP2695">
        <v>0</v>
      </c>
      <c r="AQ2695">
        <v>5</v>
      </c>
      <c r="AR2695">
        <v>85</v>
      </c>
      <c r="AS2695">
        <v>52</v>
      </c>
      <c r="AT2695">
        <v>30</v>
      </c>
      <c r="AU2695">
        <v>12</v>
      </c>
      <c r="AV2695">
        <v>12</v>
      </c>
      <c r="AW2695">
        <v>6</v>
      </c>
      <c r="AX2695">
        <v>12</v>
      </c>
      <c r="AY2695" s="2">
        <f t="shared" si="84"/>
        <v>45943</v>
      </c>
      <c r="AZ2695">
        <f t="shared" si="85"/>
        <v>25</v>
      </c>
    </row>
    <row r="2696" spans="1:52" x14ac:dyDescent="0.3">
      <c r="A2696" t="s">
        <v>4423</v>
      </c>
      <c r="B2696" t="s">
        <v>4424</v>
      </c>
      <c r="C2696" t="s">
        <v>589</v>
      </c>
      <c r="D2696">
        <v>32</v>
      </c>
      <c r="E2696" t="s">
        <v>51</v>
      </c>
      <c r="F2696" t="s">
        <v>52</v>
      </c>
      <c r="G2696">
        <v>20251013</v>
      </c>
      <c r="H2696">
        <v>8</v>
      </c>
      <c r="I2696" t="s">
        <v>552</v>
      </c>
      <c r="J2696" t="s">
        <v>55</v>
      </c>
      <c r="K2696" t="s">
        <v>55</v>
      </c>
      <c r="L2696" t="s">
        <v>553</v>
      </c>
      <c r="M2696" t="s">
        <v>57</v>
      </c>
      <c r="N2696">
        <v>191</v>
      </c>
      <c r="O2696" t="s">
        <v>448</v>
      </c>
      <c r="P2696" t="s">
        <v>2814</v>
      </c>
      <c r="Q2696">
        <v>300</v>
      </c>
      <c r="R2696">
        <v>182</v>
      </c>
      <c r="S2696" t="s">
        <v>1842</v>
      </c>
      <c r="T2696" t="s">
        <v>68</v>
      </c>
      <c r="U2696" t="s">
        <v>55</v>
      </c>
      <c r="V2696" t="s">
        <v>1843</v>
      </c>
      <c r="W2696" t="s">
        <v>57</v>
      </c>
      <c r="X2696">
        <v>178</v>
      </c>
      <c r="Y2696" t="s">
        <v>1078</v>
      </c>
      <c r="Z2696" s="1" t="s">
        <v>4432</v>
      </c>
      <c r="AA2696">
        <v>145</v>
      </c>
      <c r="AB2696">
        <v>446</v>
      </c>
      <c r="AC2696" t="s">
        <v>108</v>
      </c>
      <c r="AD2696">
        <v>3</v>
      </c>
      <c r="AE2696" t="s">
        <v>66</v>
      </c>
      <c r="AF2696">
        <v>83</v>
      </c>
      <c r="AG2696">
        <v>1</v>
      </c>
      <c r="AH2696">
        <v>0</v>
      </c>
      <c r="AI2696">
        <v>51</v>
      </c>
      <c r="AJ2696">
        <v>34</v>
      </c>
      <c r="AK2696">
        <v>23</v>
      </c>
      <c r="AL2696">
        <v>11</v>
      </c>
      <c r="AM2696">
        <v>9</v>
      </c>
      <c r="AN2696">
        <v>0</v>
      </c>
      <c r="AO2696">
        <v>1</v>
      </c>
      <c r="AP2696">
        <v>1</v>
      </c>
      <c r="AQ2696">
        <v>2</v>
      </c>
      <c r="AR2696">
        <v>54</v>
      </c>
      <c r="AS2696">
        <v>31</v>
      </c>
      <c r="AT2696">
        <v>20</v>
      </c>
      <c r="AU2696">
        <v>9</v>
      </c>
      <c r="AV2696">
        <v>9</v>
      </c>
      <c r="AW2696">
        <v>6</v>
      </c>
      <c r="AX2696">
        <v>10</v>
      </c>
      <c r="AY2696" s="2">
        <f t="shared" si="84"/>
        <v>45943</v>
      </c>
      <c r="AZ2696">
        <f t="shared" si="85"/>
        <v>18</v>
      </c>
    </row>
    <row r="2697" spans="1:52" x14ac:dyDescent="0.3">
      <c r="A2697" t="s">
        <v>4423</v>
      </c>
      <c r="B2697" t="s">
        <v>4424</v>
      </c>
      <c r="C2697" t="s">
        <v>589</v>
      </c>
      <c r="D2697">
        <v>32</v>
      </c>
      <c r="E2697" t="s">
        <v>51</v>
      </c>
      <c r="F2697" t="s">
        <v>52</v>
      </c>
      <c r="G2697">
        <v>20251013</v>
      </c>
      <c r="H2697">
        <v>9</v>
      </c>
      <c r="I2697" t="s">
        <v>3083</v>
      </c>
      <c r="J2697" t="s">
        <v>55</v>
      </c>
      <c r="K2697" t="s">
        <v>55</v>
      </c>
      <c r="L2697" t="s">
        <v>3084</v>
      </c>
      <c r="M2697" t="s">
        <v>57</v>
      </c>
      <c r="N2697">
        <v>188</v>
      </c>
      <c r="O2697" t="s">
        <v>175</v>
      </c>
      <c r="P2697" t="s">
        <v>55</v>
      </c>
      <c r="Q2697">
        <v>466</v>
      </c>
      <c r="R2697">
        <v>92</v>
      </c>
      <c r="S2697" t="s">
        <v>1197</v>
      </c>
      <c r="T2697" t="s">
        <v>55</v>
      </c>
      <c r="U2697" t="s">
        <v>55</v>
      </c>
      <c r="V2697" t="s">
        <v>1385</v>
      </c>
      <c r="W2697" t="s">
        <v>57</v>
      </c>
      <c r="X2697">
        <v>183</v>
      </c>
      <c r="Y2697" t="s">
        <v>63</v>
      </c>
      <c r="Z2697" s="1" t="s">
        <v>1952</v>
      </c>
      <c r="AA2697">
        <v>215</v>
      </c>
      <c r="AB2697">
        <v>260</v>
      </c>
      <c r="AC2697" t="s">
        <v>236</v>
      </c>
      <c r="AD2697">
        <v>3</v>
      </c>
      <c r="AE2697" t="s">
        <v>66</v>
      </c>
      <c r="AF2697">
        <v>98</v>
      </c>
      <c r="AG2697">
        <v>3</v>
      </c>
      <c r="AH2697">
        <v>4</v>
      </c>
      <c r="AI2697">
        <v>67</v>
      </c>
      <c r="AJ2697">
        <v>47</v>
      </c>
      <c r="AK2697">
        <v>33</v>
      </c>
      <c r="AL2697">
        <v>9</v>
      </c>
      <c r="AM2697">
        <v>12</v>
      </c>
      <c r="AN2697">
        <v>0</v>
      </c>
      <c r="AO2697">
        <v>2</v>
      </c>
      <c r="AP2697">
        <v>7</v>
      </c>
      <c r="AQ2697">
        <v>3</v>
      </c>
      <c r="AR2697">
        <v>74</v>
      </c>
      <c r="AS2697">
        <v>46</v>
      </c>
      <c r="AT2697">
        <v>31</v>
      </c>
      <c r="AU2697">
        <v>12</v>
      </c>
      <c r="AV2697">
        <v>12</v>
      </c>
      <c r="AW2697">
        <v>3</v>
      </c>
      <c r="AX2697">
        <v>7</v>
      </c>
      <c r="AY2697" s="2">
        <f t="shared" si="84"/>
        <v>45943</v>
      </c>
      <c r="AZ2697">
        <f t="shared" si="85"/>
        <v>24</v>
      </c>
    </row>
    <row r="2698" spans="1:52" x14ac:dyDescent="0.3">
      <c r="A2698" t="s">
        <v>4423</v>
      </c>
      <c r="B2698" t="s">
        <v>4424</v>
      </c>
      <c r="C2698" t="s">
        <v>589</v>
      </c>
      <c r="D2698">
        <v>32</v>
      </c>
      <c r="E2698" t="s">
        <v>51</v>
      </c>
      <c r="F2698" t="s">
        <v>52</v>
      </c>
      <c r="G2698">
        <v>20251013</v>
      </c>
      <c r="H2698">
        <v>10</v>
      </c>
      <c r="I2698" t="s">
        <v>776</v>
      </c>
      <c r="J2698" t="s">
        <v>55</v>
      </c>
      <c r="K2698" t="s">
        <v>55</v>
      </c>
      <c r="L2698" t="s">
        <v>777</v>
      </c>
      <c r="M2698" t="s">
        <v>57</v>
      </c>
      <c r="N2698">
        <v>180</v>
      </c>
      <c r="O2698" t="s">
        <v>63</v>
      </c>
      <c r="P2698" t="s">
        <v>2583</v>
      </c>
      <c r="Q2698">
        <v>254</v>
      </c>
      <c r="R2698">
        <v>216</v>
      </c>
      <c r="S2698" t="s">
        <v>1096</v>
      </c>
      <c r="T2698" t="s">
        <v>55</v>
      </c>
      <c r="U2698" t="s">
        <v>55</v>
      </c>
      <c r="V2698" t="s">
        <v>1097</v>
      </c>
      <c r="W2698" t="s">
        <v>57</v>
      </c>
      <c r="X2698">
        <v>193</v>
      </c>
      <c r="Y2698" t="s">
        <v>63</v>
      </c>
      <c r="Z2698" s="1" t="s">
        <v>55</v>
      </c>
      <c r="AA2698">
        <v>285</v>
      </c>
      <c r="AB2698">
        <v>191</v>
      </c>
      <c r="AC2698" t="s">
        <v>499</v>
      </c>
      <c r="AD2698">
        <v>3</v>
      </c>
      <c r="AE2698" t="s">
        <v>66</v>
      </c>
      <c r="AF2698">
        <v>69</v>
      </c>
      <c r="AG2698">
        <v>1</v>
      </c>
      <c r="AH2698">
        <v>2</v>
      </c>
      <c r="AI2698">
        <v>43</v>
      </c>
      <c r="AJ2698">
        <v>22</v>
      </c>
      <c r="AK2698">
        <v>19</v>
      </c>
      <c r="AL2698">
        <v>9</v>
      </c>
      <c r="AM2698">
        <v>7</v>
      </c>
      <c r="AN2698">
        <v>2</v>
      </c>
      <c r="AO2698">
        <v>3</v>
      </c>
      <c r="AP2698">
        <v>0</v>
      </c>
      <c r="AQ2698">
        <v>0</v>
      </c>
      <c r="AR2698">
        <v>44</v>
      </c>
      <c r="AS2698">
        <v>30</v>
      </c>
      <c r="AT2698">
        <v>10</v>
      </c>
      <c r="AU2698">
        <v>5</v>
      </c>
      <c r="AV2698">
        <v>7</v>
      </c>
      <c r="AW2698">
        <v>4</v>
      </c>
      <c r="AX2698">
        <v>10</v>
      </c>
      <c r="AY2698" s="2">
        <f t="shared" si="84"/>
        <v>45943</v>
      </c>
      <c r="AZ2698">
        <f t="shared" si="85"/>
        <v>14</v>
      </c>
    </row>
    <row r="2699" spans="1:52" x14ac:dyDescent="0.3">
      <c r="A2699" t="s">
        <v>4423</v>
      </c>
      <c r="B2699" t="s">
        <v>4424</v>
      </c>
      <c r="C2699" t="s">
        <v>589</v>
      </c>
      <c r="D2699">
        <v>32</v>
      </c>
      <c r="E2699" t="s">
        <v>51</v>
      </c>
      <c r="F2699" t="s">
        <v>52</v>
      </c>
      <c r="G2699">
        <v>20251013</v>
      </c>
      <c r="H2699">
        <v>11</v>
      </c>
      <c r="I2699" t="s">
        <v>1833</v>
      </c>
      <c r="J2699" t="s">
        <v>55</v>
      </c>
      <c r="K2699" t="s">
        <v>55</v>
      </c>
      <c r="L2699" t="s">
        <v>1834</v>
      </c>
      <c r="M2699" t="s">
        <v>62</v>
      </c>
      <c r="N2699">
        <v>188</v>
      </c>
      <c r="O2699" t="s">
        <v>571</v>
      </c>
      <c r="P2699" t="s">
        <v>4433</v>
      </c>
      <c r="Q2699">
        <v>293</v>
      </c>
      <c r="R2699">
        <v>186</v>
      </c>
      <c r="S2699" t="s">
        <v>255</v>
      </c>
      <c r="T2699" t="s">
        <v>55</v>
      </c>
      <c r="U2699" t="s">
        <v>55</v>
      </c>
      <c r="V2699" t="s">
        <v>256</v>
      </c>
      <c r="W2699" t="s">
        <v>57</v>
      </c>
      <c r="X2699">
        <v>173</v>
      </c>
      <c r="Y2699" t="s">
        <v>63</v>
      </c>
      <c r="Z2699" s="1" t="s">
        <v>4434</v>
      </c>
      <c r="AA2699">
        <v>269</v>
      </c>
      <c r="AB2699">
        <v>203</v>
      </c>
      <c r="AC2699" t="s">
        <v>261</v>
      </c>
      <c r="AD2699">
        <v>3</v>
      </c>
      <c r="AE2699" t="s">
        <v>66</v>
      </c>
      <c r="AF2699">
        <v>113</v>
      </c>
      <c r="AG2699">
        <v>9</v>
      </c>
      <c r="AH2699">
        <v>0</v>
      </c>
      <c r="AI2699">
        <v>79</v>
      </c>
      <c r="AJ2699">
        <v>54</v>
      </c>
      <c r="AK2699">
        <v>38</v>
      </c>
      <c r="AL2699">
        <v>17</v>
      </c>
      <c r="AM2699">
        <v>11</v>
      </c>
      <c r="AN2699">
        <v>2</v>
      </c>
      <c r="AO2699">
        <v>3</v>
      </c>
      <c r="AP2699">
        <v>3</v>
      </c>
      <c r="AQ2699">
        <v>2</v>
      </c>
      <c r="AR2699">
        <v>65</v>
      </c>
      <c r="AS2699">
        <v>40</v>
      </c>
      <c r="AT2699">
        <v>27</v>
      </c>
      <c r="AU2699">
        <v>14</v>
      </c>
      <c r="AV2699">
        <v>10</v>
      </c>
      <c r="AW2699">
        <v>1</v>
      </c>
      <c r="AX2699">
        <v>3</v>
      </c>
      <c r="AY2699" s="2">
        <f t="shared" si="84"/>
        <v>45943</v>
      </c>
      <c r="AZ2699">
        <f t="shared" si="85"/>
        <v>22</v>
      </c>
    </row>
    <row r="2700" spans="1:52" x14ac:dyDescent="0.3">
      <c r="A2700" t="s">
        <v>4423</v>
      </c>
      <c r="B2700" t="s">
        <v>4424</v>
      </c>
      <c r="C2700" t="s">
        <v>589</v>
      </c>
      <c r="D2700">
        <v>32</v>
      </c>
      <c r="E2700" t="s">
        <v>51</v>
      </c>
      <c r="F2700" t="s">
        <v>52</v>
      </c>
      <c r="G2700">
        <v>20251013</v>
      </c>
      <c r="H2700">
        <v>12</v>
      </c>
      <c r="I2700" t="s">
        <v>1682</v>
      </c>
      <c r="J2700" t="s">
        <v>55</v>
      </c>
      <c r="K2700" t="s">
        <v>55</v>
      </c>
      <c r="L2700" t="s">
        <v>1683</v>
      </c>
      <c r="M2700" t="s">
        <v>57</v>
      </c>
      <c r="N2700">
        <v>196</v>
      </c>
      <c r="O2700" t="s">
        <v>277</v>
      </c>
      <c r="P2700" t="s">
        <v>1662</v>
      </c>
      <c r="Q2700">
        <v>224</v>
      </c>
      <c r="R2700">
        <v>249</v>
      </c>
      <c r="S2700" t="s">
        <v>3521</v>
      </c>
      <c r="T2700" t="s">
        <v>55</v>
      </c>
      <c r="U2700" t="s">
        <v>55</v>
      </c>
      <c r="V2700" t="s">
        <v>3522</v>
      </c>
      <c r="W2700" t="s">
        <v>57</v>
      </c>
      <c r="X2700">
        <v>188</v>
      </c>
      <c r="Y2700" t="s">
        <v>175</v>
      </c>
      <c r="Z2700" s="1" t="s">
        <v>55</v>
      </c>
      <c r="AA2700">
        <v>682</v>
      </c>
      <c r="AB2700">
        <v>46</v>
      </c>
      <c r="AC2700" t="s">
        <v>533</v>
      </c>
      <c r="AD2700">
        <v>3</v>
      </c>
      <c r="AE2700" t="s">
        <v>66</v>
      </c>
      <c r="AF2700">
        <v>90</v>
      </c>
      <c r="AG2700">
        <v>13</v>
      </c>
      <c r="AH2700">
        <v>0</v>
      </c>
      <c r="AI2700">
        <v>63</v>
      </c>
      <c r="AJ2700">
        <v>45</v>
      </c>
      <c r="AK2700">
        <v>36</v>
      </c>
      <c r="AL2700">
        <v>11</v>
      </c>
      <c r="AM2700">
        <v>11</v>
      </c>
      <c r="AN2700">
        <v>2</v>
      </c>
      <c r="AO2700">
        <v>2</v>
      </c>
      <c r="AP2700">
        <v>6</v>
      </c>
      <c r="AQ2700">
        <v>2</v>
      </c>
      <c r="AR2700">
        <v>68</v>
      </c>
      <c r="AS2700">
        <v>45</v>
      </c>
      <c r="AT2700">
        <v>34</v>
      </c>
      <c r="AU2700">
        <v>11</v>
      </c>
      <c r="AV2700">
        <v>11</v>
      </c>
      <c r="AW2700">
        <v>2</v>
      </c>
      <c r="AX2700">
        <v>4</v>
      </c>
      <c r="AY2700" s="2">
        <f t="shared" si="84"/>
        <v>45943</v>
      </c>
      <c r="AZ2700">
        <f t="shared" si="85"/>
        <v>22</v>
      </c>
    </row>
    <row r="2701" spans="1:52" x14ac:dyDescent="0.3">
      <c r="A2701" t="s">
        <v>4423</v>
      </c>
      <c r="B2701" t="s">
        <v>4424</v>
      </c>
      <c r="C2701" t="s">
        <v>589</v>
      </c>
      <c r="D2701">
        <v>32</v>
      </c>
      <c r="E2701" t="s">
        <v>51</v>
      </c>
      <c r="F2701" t="s">
        <v>52</v>
      </c>
      <c r="G2701">
        <v>20251013</v>
      </c>
      <c r="H2701">
        <v>13</v>
      </c>
      <c r="I2701" t="s">
        <v>1769</v>
      </c>
      <c r="J2701" t="s">
        <v>55</v>
      </c>
      <c r="K2701" t="s">
        <v>55</v>
      </c>
      <c r="L2701" t="s">
        <v>1770</v>
      </c>
      <c r="M2701" t="s">
        <v>57</v>
      </c>
      <c r="N2701">
        <v>193</v>
      </c>
      <c r="O2701" t="s">
        <v>719</v>
      </c>
      <c r="P2701" t="s">
        <v>4435</v>
      </c>
      <c r="Q2701">
        <v>319</v>
      </c>
      <c r="R2701">
        <v>160</v>
      </c>
      <c r="S2701" t="s">
        <v>371</v>
      </c>
      <c r="T2701" t="s">
        <v>55</v>
      </c>
      <c r="U2701" t="s">
        <v>55</v>
      </c>
      <c r="V2701" t="s">
        <v>372</v>
      </c>
      <c r="W2701" t="s">
        <v>57</v>
      </c>
      <c r="X2701">
        <v>196</v>
      </c>
      <c r="Y2701" t="s">
        <v>175</v>
      </c>
      <c r="Z2701" s="1" t="s">
        <v>4436</v>
      </c>
      <c r="AA2701">
        <v>153</v>
      </c>
      <c r="AB2701">
        <v>390</v>
      </c>
      <c r="AC2701" t="s">
        <v>4437</v>
      </c>
      <c r="AD2701">
        <v>3</v>
      </c>
      <c r="AE2701" t="s">
        <v>66</v>
      </c>
      <c r="AF2701">
        <v>154</v>
      </c>
      <c r="AG2701">
        <v>3</v>
      </c>
      <c r="AH2701">
        <v>1</v>
      </c>
      <c r="AI2701">
        <v>85</v>
      </c>
      <c r="AJ2701">
        <v>60</v>
      </c>
      <c r="AK2701">
        <v>47</v>
      </c>
      <c r="AL2701">
        <v>12</v>
      </c>
      <c r="AM2701">
        <v>15</v>
      </c>
      <c r="AN2701">
        <v>4</v>
      </c>
      <c r="AO2701">
        <v>6</v>
      </c>
      <c r="AP2701">
        <v>7</v>
      </c>
      <c r="AQ2701">
        <v>5</v>
      </c>
      <c r="AR2701">
        <v>94</v>
      </c>
      <c r="AS2701">
        <v>65</v>
      </c>
      <c r="AT2701">
        <v>43</v>
      </c>
      <c r="AU2701">
        <v>12</v>
      </c>
      <c r="AV2701">
        <v>14</v>
      </c>
      <c r="AW2701">
        <v>7</v>
      </c>
      <c r="AX2701">
        <v>12</v>
      </c>
      <c r="AY2701" s="2">
        <f t="shared" si="84"/>
        <v>45943</v>
      </c>
      <c r="AZ2701">
        <f t="shared" si="85"/>
        <v>30</v>
      </c>
    </row>
    <row r="2702" spans="1:52" x14ac:dyDescent="0.3">
      <c r="A2702" t="s">
        <v>4423</v>
      </c>
      <c r="B2702" t="s">
        <v>4424</v>
      </c>
      <c r="C2702" t="s">
        <v>589</v>
      </c>
      <c r="D2702">
        <v>32</v>
      </c>
      <c r="E2702" t="s">
        <v>51</v>
      </c>
      <c r="F2702" t="s">
        <v>52</v>
      </c>
      <c r="G2702">
        <v>20251013</v>
      </c>
      <c r="H2702">
        <v>14</v>
      </c>
      <c r="I2702" t="s">
        <v>2448</v>
      </c>
      <c r="J2702" t="s">
        <v>55</v>
      </c>
      <c r="K2702" t="s">
        <v>55</v>
      </c>
      <c r="L2702" t="s">
        <v>2449</v>
      </c>
      <c r="M2702" t="s">
        <v>62</v>
      </c>
      <c r="N2702">
        <v>178</v>
      </c>
      <c r="O2702" t="s">
        <v>719</v>
      </c>
      <c r="P2702" t="s">
        <v>4438</v>
      </c>
      <c r="Q2702">
        <v>205</v>
      </c>
      <c r="R2702">
        <v>271</v>
      </c>
      <c r="S2702" t="s">
        <v>378</v>
      </c>
      <c r="T2702" t="s">
        <v>55</v>
      </c>
      <c r="U2702" t="s">
        <v>55</v>
      </c>
      <c r="V2702" t="s">
        <v>379</v>
      </c>
      <c r="W2702" t="s">
        <v>57</v>
      </c>
      <c r="X2702">
        <v>185</v>
      </c>
      <c r="Y2702" t="s">
        <v>248</v>
      </c>
      <c r="Z2702" s="1" t="s">
        <v>55</v>
      </c>
      <c r="AA2702">
        <v>271</v>
      </c>
      <c r="AB2702">
        <v>202</v>
      </c>
      <c r="AC2702" t="s">
        <v>263</v>
      </c>
      <c r="AD2702">
        <v>3</v>
      </c>
      <c r="AE2702" t="s">
        <v>66</v>
      </c>
      <c r="AF2702">
        <v>76</v>
      </c>
      <c r="AG2702">
        <v>4</v>
      </c>
      <c r="AH2702">
        <v>1</v>
      </c>
      <c r="AI2702">
        <v>48</v>
      </c>
      <c r="AJ2702">
        <v>33</v>
      </c>
      <c r="AK2702">
        <v>27</v>
      </c>
      <c r="AL2702">
        <v>8</v>
      </c>
      <c r="AM2702">
        <v>9</v>
      </c>
      <c r="AN2702">
        <v>2</v>
      </c>
      <c r="AO2702">
        <v>3</v>
      </c>
      <c r="AP2702">
        <v>9</v>
      </c>
      <c r="AQ2702">
        <v>4</v>
      </c>
      <c r="AR2702">
        <v>69</v>
      </c>
      <c r="AS2702">
        <v>45</v>
      </c>
      <c r="AT2702">
        <v>31</v>
      </c>
      <c r="AU2702">
        <v>6</v>
      </c>
      <c r="AV2702">
        <v>9</v>
      </c>
      <c r="AW2702">
        <v>7</v>
      </c>
      <c r="AX2702">
        <v>11</v>
      </c>
      <c r="AY2702" s="2">
        <f t="shared" si="84"/>
        <v>45943</v>
      </c>
      <c r="AZ2702">
        <f t="shared" si="85"/>
        <v>18</v>
      </c>
    </row>
    <row r="2703" spans="1:52" x14ac:dyDescent="0.3">
      <c r="A2703" t="s">
        <v>4423</v>
      </c>
      <c r="B2703" t="s">
        <v>4424</v>
      </c>
      <c r="C2703" t="s">
        <v>589</v>
      </c>
      <c r="D2703">
        <v>32</v>
      </c>
      <c r="E2703" t="s">
        <v>51</v>
      </c>
      <c r="F2703" t="s">
        <v>52</v>
      </c>
      <c r="G2703">
        <v>20251013</v>
      </c>
      <c r="H2703">
        <v>15</v>
      </c>
      <c r="I2703" t="s">
        <v>1271</v>
      </c>
      <c r="J2703" t="s">
        <v>55</v>
      </c>
      <c r="K2703" t="s">
        <v>55</v>
      </c>
      <c r="L2703" t="s">
        <v>1272</v>
      </c>
      <c r="M2703" t="s">
        <v>57</v>
      </c>
      <c r="N2703">
        <v>196</v>
      </c>
      <c r="O2703" t="s">
        <v>63</v>
      </c>
      <c r="P2703" t="s">
        <v>55</v>
      </c>
      <c r="Q2703">
        <v>217</v>
      </c>
      <c r="R2703">
        <v>258</v>
      </c>
      <c r="S2703" t="s">
        <v>288</v>
      </c>
      <c r="T2703" t="s">
        <v>55</v>
      </c>
      <c r="U2703" t="s">
        <v>55</v>
      </c>
      <c r="V2703" t="s">
        <v>289</v>
      </c>
      <c r="W2703" t="s">
        <v>57</v>
      </c>
      <c r="X2703">
        <v>180</v>
      </c>
      <c r="Y2703" t="s">
        <v>290</v>
      </c>
      <c r="Z2703" s="1" t="s">
        <v>1562</v>
      </c>
      <c r="AA2703">
        <v>185</v>
      </c>
      <c r="AB2703">
        <v>304</v>
      </c>
      <c r="AC2703" t="s">
        <v>261</v>
      </c>
      <c r="AD2703">
        <v>3</v>
      </c>
      <c r="AE2703" t="s">
        <v>66</v>
      </c>
      <c r="AF2703">
        <v>102</v>
      </c>
      <c r="AG2703">
        <v>10</v>
      </c>
      <c r="AH2703">
        <v>0</v>
      </c>
      <c r="AI2703">
        <v>68</v>
      </c>
      <c r="AJ2703">
        <v>34</v>
      </c>
      <c r="AK2703">
        <v>26</v>
      </c>
      <c r="AL2703">
        <v>22</v>
      </c>
      <c r="AM2703">
        <v>11</v>
      </c>
      <c r="AN2703">
        <v>2</v>
      </c>
      <c r="AO2703">
        <v>3</v>
      </c>
      <c r="AP2703">
        <v>2</v>
      </c>
      <c r="AQ2703">
        <v>3</v>
      </c>
      <c r="AR2703">
        <v>61</v>
      </c>
      <c r="AS2703">
        <v>34</v>
      </c>
      <c r="AT2703">
        <v>26</v>
      </c>
      <c r="AU2703">
        <v>12</v>
      </c>
      <c r="AV2703">
        <v>10</v>
      </c>
      <c r="AW2703">
        <v>1</v>
      </c>
      <c r="AX2703">
        <v>3</v>
      </c>
      <c r="AY2703" s="2">
        <f t="shared" si="84"/>
        <v>45943</v>
      </c>
      <c r="AZ2703">
        <f t="shared" si="85"/>
        <v>22</v>
      </c>
    </row>
    <row r="2704" spans="1:52" x14ac:dyDescent="0.3">
      <c r="A2704" t="s">
        <v>4423</v>
      </c>
      <c r="B2704" t="s">
        <v>4424</v>
      </c>
      <c r="C2704" t="s">
        <v>589</v>
      </c>
      <c r="D2704">
        <v>32</v>
      </c>
      <c r="E2704" t="s">
        <v>51</v>
      </c>
      <c r="F2704" t="s">
        <v>52</v>
      </c>
      <c r="G2704">
        <v>20251013</v>
      </c>
      <c r="H2704">
        <v>16</v>
      </c>
      <c r="I2704" t="s">
        <v>352</v>
      </c>
      <c r="J2704" t="s">
        <v>55</v>
      </c>
      <c r="K2704" t="s">
        <v>55</v>
      </c>
      <c r="L2704" t="s">
        <v>353</v>
      </c>
      <c r="M2704" t="s">
        <v>57</v>
      </c>
      <c r="N2704">
        <v>178</v>
      </c>
      <c r="O2704" t="s">
        <v>63</v>
      </c>
      <c r="P2704" t="s">
        <v>2771</v>
      </c>
      <c r="Q2704">
        <v>238</v>
      </c>
      <c r="R2704">
        <v>235</v>
      </c>
      <c r="S2704" t="s">
        <v>1868</v>
      </c>
      <c r="T2704" t="s">
        <v>55</v>
      </c>
      <c r="U2704" t="s">
        <v>55</v>
      </c>
      <c r="V2704" t="s">
        <v>1869</v>
      </c>
      <c r="W2704" t="s">
        <v>57</v>
      </c>
      <c r="X2704">
        <v>185</v>
      </c>
      <c r="Y2704" t="s">
        <v>175</v>
      </c>
      <c r="Z2704" s="1" t="s">
        <v>4439</v>
      </c>
      <c r="AA2704">
        <v>220</v>
      </c>
      <c r="AB2704">
        <v>253</v>
      </c>
      <c r="AC2704" t="s">
        <v>1158</v>
      </c>
      <c r="AD2704">
        <v>3</v>
      </c>
      <c r="AE2704" t="s">
        <v>66</v>
      </c>
      <c r="AF2704">
        <v>145</v>
      </c>
      <c r="AG2704">
        <v>3</v>
      </c>
      <c r="AH2704">
        <v>6</v>
      </c>
      <c r="AI2704">
        <v>91</v>
      </c>
      <c r="AJ2704">
        <v>53</v>
      </c>
      <c r="AK2704">
        <v>38</v>
      </c>
      <c r="AL2704">
        <v>18</v>
      </c>
      <c r="AM2704">
        <v>14</v>
      </c>
      <c r="AN2704">
        <v>5</v>
      </c>
      <c r="AO2704">
        <v>9</v>
      </c>
      <c r="AP2704">
        <v>8</v>
      </c>
      <c r="AQ2704">
        <v>2</v>
      </c>
      <c r="AR2704">
        <v>88</v>
      </c>
      <c r="AS2704">
        <v>52</v>
      </c>
      <c r="AT2704">
        <v>35</v>
      </c>
      <c r="AU2704">
        <v>17</v>
      </c>
      <c r="AV2704">
        <v>14</v>
      </c>
      <c r="AW2704">
        <v>4</v>
      </c>
      <c r="AX2704">
        <v>8</v>
      </c>
      <c r="AY2704" s="2">
        <f t="shared" si="84"/>
        <v>45943</v>
      </c>
      <c r="AZ2704">
        <f t="shared" si="85"/>
        <v>28</v>
      </c>
    </row>
    <row r="2705" spans="1:52" x14ac:dyDescent="0.3">
      <c r="A2705" t="s">
        <v>4423</v>
      </c>
      <c r="B2705" t="s">
        <v>4424</v>
      </c>
      <c r="C2705" t="s">
        <v>589</v>
      </c>
      <c r="D2705">
        <v>32</v>
      </c>
      <c r="E2705" t="s">
        <v>51</v>
      </c>
      <c r="F2705" t="s">
        <v>52</v>
      </c>
      <c r="G2705">
        <v>20251013</v>
      </c>
      <c r="H2705">
        <v>17</v>
      </c>
      <c r="I2705" t="s">
        <v>2316</v>
      </c>
      <c r="J2705" t="s">
        <v>53</v>
      </c>
      <c r="K2705" t="s">
        <v>55</v>
      </c>
      <c r="L2705" t="s">
        <v>2317</v>
      </c>
      <c r="M2705" t="s">
        <v>62</v>
      </c>
      <c r="N2705">
        <v>188</v>
      </c>
      <c r="O2705" t="s">
        <v>443</v>
      </c>
      <c r="P2705" t="s">
        <v>1611</v>
      </c>
      <c r="Q2705">
        <v>73</v>
      </c>
      <c r="R2705">
        <v>826</v>
      </c>
      <c r="S2705" t="s">
        <v>1833</v>
      </c>
      <c r="T2705" t="s">
        <v>55</v>
      </c>
      <c r="U2705" t="s">
        <v>55</v>
      </c>
      <c r="V2705" t="s">
        <v>1834</v>
      </c>
      <c r="W2705" t="s">
        <v>62</v>
      </c>
      <c r="X2705">
        <v>188</v>
      </c>
      <c r="Y2705" t="s">
        <v>571</v>
      </c>
      <c r="Z2705" s="1" t="s">
        <v>4433</v>
      </c>
      <c r="AA2705">
        <v>293</v>
      </c>
      <c r="AB2705">
        <v>186</v>
      </c>
      <c r="AC2705" t="s">
        <v>1707</v>
      </c>
      <c r="AD2705">
        <v>3</v>
      </c>
      <c r="AE2705" t="s">
        <v>153</v>
      </c>
      <c r="AF2705">
        <v>128</v>
      </c>
      <c r="AG2705">
        <v>15</v>
      </c>
      <c r="AH2705">
        <v>0</v>
      </c>
      <c r="AI2705">
        <v>97</v>
      </c>
      <c r="AJ2705">
        <v>66</v>
      </c>
      <c r="AK2705">
        <v>44</v>
      </c>
      <c r="AL2705">
        <v>17</v>
      </c>
      <c r="AM2705">
        <v>14</v>
      </c>
      <c r="AN2705">
        <v>7</v>
      </c>
      <c r="AO2705">
        <v>9</v>
      </c>
      <c r="AP2705">
        <v>7</v>
      </c>
      <c r="AQ2705">
        <v>0</v>
      </c>
      <c r="AR2705">
        <v>85</v>
      </c>
      <c r="AS2705">
        <v>49</v>
      </c>
      <c r="AT2705">
        <v>30</v>
      </c>
      <c r="AU2705">
        <v>18</v>
      </c>
      <c r="AV2705">
        <v>14</v>
      </c>
      <c r="AW2705">
        <v>1</v>
      </c>
      <c r="AX2705">
        <v>6</v>
      </c>
      <c r="AY2705" s="2">
        <f t="shared" si="84"/>
        <v>45943</v>
      </c>
      <c r="AZ2705">
        <f t="shared" si="85"/>
        <v>28</v>
      </c>
    </row>
    <row r="2706" spans="1:52" x14ac:dyDescent="0.3">
      <c r="A2706" t="s">
        <v>4423</v>
      </c>
      <c r="B2706" t="s">
        <v>4424</v>
      </c>
      <c r="C2706" t="s">
        <v>589</v>
      </c>
      <c r="D2706">
        <v>32</v>
      </c>
      <c r="E2706" t="s">
        <v>51</v>
      </c>
      <c r="F2706" t="s">
        <v>52</v>
      </c>
      <c r="G2706">
        <v>20251013</v>
      </c>
      <c r="H2706">
        <v>18</v>
      </c>
      <c r="I2706" t="s">
        <v>352</v>
      </c>
      <c r="J2706" t="s">
        <v>55</v>
      </c>
      <c r="K2706" t="s">
        <v>55</v>
      </c>
      <c r="L2706" t="s">
        <v>353</v>
      </c>
      <c r="M2706" t="s">
        <v>57</v>
      </c>
      <c r="N2706">
        <v>178</v>
      </c>
      <c r="O2706" t="s">
        <v>63</v>
      </c>
      <c r="P2706" t="s">
        <v>2771</v>
      </c>
      <c r="Q2706">
        <v>238</v>
      </c>
      <c r="R2706">
        <v>235</v>
      </c>
      <c r="S2706" t="s">
        <v>339</v>
      </c>
      <c r="T2706" t="s">
        <v>67</v>
      </c>
      <c r="U2706" t="s">
        <v>55</v>
      </c>
      <c r="V2706" t="s">
        <v>340</v>
      </c>
      <c r="W2706" t="s">
        <v>57</v>
      </c>
      <c r="X2706">
        <v>178</v>
      </c>
      <c r="Y2706" t="s">
        <v>248</v>
      </c>
      <c r="Z2706" s="1" t="s">
        <v>4425</v>
      </c>
      <c r="AA2706">
        <v>94</v>
      </c>
      <c r="AB2706">
        <v>677</v>
      </c>
      <c r="AC2706" t="s">
        <v>194</v>
      </c>
      <c r="AD2706">
        <v>3</v>
      </c>
      <c r="AE2706" t="s">
        <v>153</v>
      </c>
      <c r="AF2706">
        <v>78</v>
      </c>
      <c r="AG2706">
        <v>1</v>
      </c>
      <c r="AH2706">
        <v>1</v>
      </c>
      <c r="AI2706">
        <v>43</v>
      </c>
      <c r="AJ2706">
        <v>31</v>
      </c>
      <c r="AK2706">
        <v>21</v>
      </c>
      <c r="AL2706">
        <v>5</v>
      </c>
      <c r="AM2706">
        <v>8</v>
      </c>
      <c r="AN2706">
        <v>2</v>
      </c>
      <c r="AO2706">
        <v>5</v>
      </c>
      <c r="AP2706">
        <v>1</v>
      </c>
      <c r="AQ2706">
        <v>2</v>
      </c>
      <c r="AR2706">
        <v>58</v>
      </c>
      <c r="AS2706">
        <v>38</v>
      </c>
      <c r="AT2706">
        <v>17</v>
      </c>
      <c r="AU2706">
        <v>8</v>
      </c>
      <c r="AV2706">
        <v>9</v>
      </c>
      <c r="AW2706">
        <v>2</v>
      </c>
      <c r="AX2706">
        <v>9</v>
      </c>
      <c r="AY2706" s="2">
        <f t="shared" si="84"/>
        <v>45943</v>
      </c>
      <c r="AZ2706">
        <f t="shared" si="85"/>
        <v>17</v>
      </c>
    </row>
    <row r="2707" spans="1:52" x14ac:dyDescent="0.3">
      <c r="A2707" t="s">
        <v>4423</v>
      </c>
      <c r="B2707" t="s">
        <v>4424</v>
      </c>
      <c r="C2707" t="s">
        <v>589</v>
      </c>
      <c r="D2707">
        <v>32</v>
      </c>
      <c r="E2707" t="s">
        <v>51</v>
      </c>
      <c r="F2707" t="s">
        <v>52</v>
      </c>
      <c r="G2707">
        <v>20251013</v>
      </c>
      <c r="H2707">
        <v>19</v>
      </c>
      <c r="I2707" t="s">
        <v>310</v>
      </c>
      <c r="J2707" t="s">
        <v>65</v>
      </c>
      <c r="K2707" t="s">
        <v>55</v>
      </c>
      <c r="L2707" t="s">
        <v>311</v>
      </c>
      <c r="M2707" t="s">
        <v>57</v>
      </c>
      <c r="N2707">
        <v>193</v>
      </c>
      <c r="O2707" t="s">
        <v>312</v>
      </c>
      <c r="P2707" t="s">
        <v>4426</v>
      </c>
      <c r="Q2707">
        <v>110</v>
      </c>
      <c r="R2707">
        <v>569</v>
      </c>
      <c r="S2707" t="s">
        <v>1682</v>
      </c>
      <c r="T2707" t="s">
        <v>55</v>
      </c>
      <c r="U2707" t="s">
        <v>55</v>
      </c>
      <c r="V2707" t="s">
        <v>1683</v>
      </c>
      <c r="W2707" t="s">
        <v>57</v>
      </c>
      <c r="X2707">
        <v>196</v>
      </c>
      <c r="Y2707" t="s">
        <v>277</v>
      </c>
      <c r="Z2707" s="1" t="s">
        <v>1662</v>
      </c>
      <c r="AA2707">
        <v>224</v>
      </c>
      <c r="AB2707">
        <v>249</v>
      </c>
      <c r="AC2707" t="s">
        <v>808</v>
      </c>
      <c r="AD2707">
        <v>3</v>
      </c>
      <c r="AE2707" t="s">
        <v>153</v>
      </c>
      <c r="AF2707">
        <v>130</v>
      </c>
      <c r="AG2707">
        <v>5</v>
      </c>
      <c r="AH2707">
        <v>1</v>
      </c>
      <c r="AI2707">
        <v>76</v>
      </c>
      <c r="AJ2707">
        <v>46</v>
      </c>
      <c r="AK2707">
        <v>36</v>
      </c>
      <c r="AL2707">
        <v>19</v>
      </c>
      <c r="AM2707">
        <v>14</v>
      </c>
      <c r="AN2707">
        <v>4</v>
      </c>
      <c r="AO2707">
        <v>5</v>
      </c>
      <c r="AP2707">
        <v>6</v>
      </c>
      <c r="AQ2707">
        <v>0</v>
      </c>
      <c r="AR2707">
        <v>93</v>
      </c>
      <c r="AS2707">
        <v>59</v>
      </c>
      <c r="AT2707">
        <v>44</v>
      </c>
      <c r="AU2707">
        <v>16</v>
      </c>
      <c r="AV2707">
        <v>13</v>
      </c>
      <c r="AW2707">
        <v>9</v>
      </c>
      <c r="AX2707">
        <v>11</v>
      </c>
      <c r="AY2707" s="2">
        <f t="shared" si="84"/>
        <v>45943</v>
      </c>
      <c r="AZ2707">
        <f t="shared" si="85"/>
        <v>27</v>
      </c>
    </row>
    <row r="2708" spans="1:52" x14ac:dyDescent="0.3">
      <c r="A2708" t="s">
        <v>4423</v>
      </c>
      <c r="B2708" t="s">
        <v>4424</v>
      </c>
      <c r="C2708" t="s">
        <v>589</v>
      </c>
      <c r="D2708">
        <v>32</v>
      </c>
      <c r="E2708" t="s">
        <v>51</v>
      </c>
      <c r="F2708" t="s">
        <v>52</v>
      </c>
      <c r="G2708">
        <v>20251013</v>
      </c>
      <c r="H2708">
        <v>20</v>
      </c>
      <c r="I2708" t="s">
        <v>1112</v>
      </c>
      <c r="J2708" t="s">
        <v>89</v>
      </c>
      <c r="K2708" t="s">
        <v>55</v>
      </c>
      <c r="L2708" t="s">
        <v>1113</v>
      </c>
      <c r="M2708" t="s">
        <v>57</v>
      </c>
      <c r="N2708">
        <v>188</v>
      </c>
      <c r="O2708" t="s">
        <v>312</v>
      </c>
      <c r="P2708" t="s">
        <v>4429</v>
      </c>
      <c r="Q2708">
        <v>104</v>
      </c>
      <c r="R2708">
        <v>617</v>
      </c>
      <c r="S2708" t="s">
        <v>1271</v>
      </c>
      <c r="T2708" t="s">
        <v>55</v>
      </c>
      <c r="U2708" t="s">
        <v>55</v>
      </c>
      <c r="V2708" t="s">
        <v>1272</v>
      </c>
      <c r="W2708" t="s">
        <v>57</v>
      </c>
      <c r="X2708">
        <v>196</v>
      </c>
      <c r="Y2708" t="s">
        <v>63</v>
      </c>
      <c r="Z2708" s="1" t="s">
        <v>55</v>
      </c>
      <c r="AA2708">
        <v>217</v>
      </c>
      <c r="AB2708">
        <v>258</v>
      </c>
      <c r="AC2708" t="s">
        <v>1009</v>
      </c>
      <c r="AD2708">
        <v>3</v>
      </c>
      <c r="AE2708" t="s">
        <v>153</v>
      </c>
      <c r="AF2708">
        <v>101</v>
      </c>
      <c r="AG2708">
        <v>0</v>
      </c>
      <c r="AH2708">
        <v>0</v>
      </c>
      <c r="AI2708">
        <v>66</v>
      </c>
      <c r="AJ2708">
        <v>52</v>
      </c>
      <c r="AK2708">
        <v>39</v>
      </c>
      <c r="AL2708">
        <v>8</v>
      </c>
      <c r="AM2708">
        <v>12</v>
      </c>
      <c r="AN2708">
        <v>1</v>
      </c>
      <c r="AO2708">
        <v>2</v>
      </c>
      <c r="AP2708">
        <v>11</v>
      </c>
      <c r="AQ2708">
        <v>5</v>
      </c>
      <c r="AR2708">
        <v>84</v>
      </c>
      <c r="AS2708">
        <v>41</v>
      </c>
      <c r="AT2708">
        <v>27</v>
      </c>
      <c r="AU2708">
        <v>19</v>
      </c>
      <c r="AV2708">
        <v>12</v>
      </c>
      <c r="AW2708">
        <v>4</v>
      </c>
      <c r="AX2708">
        <v>8</v>
      </c>
      <c r="AY2708" s="2">
        <f t="shared" si="84"/>
        <v>45943</v>
      </c>
      <c r="AZ2708">
        <f t="shared" si="85"/>
        <v>24</v>
      </c>
    </row>
    <row r="2709" spans="1:52" x14ac:dyDescent="0.3">
      <c r="A2709" t="s">
        <v>4423</v>
      </c>
      <c r="B2709" t="s">
        <v>4424</v>
      </c>
      <c r="C2709" t="s">
        <v>589</v>
      </c>
      <c r="D2709">
        <v>32</v>
      </c>
      <c r="E2709" t="s">
        <v>51</v>
      </c>
      <c r="F2709" t="s">
        <v>52</v>
      </c>
      <c r="G2709">
        <v>20251013</v>
      </c>
      <c r="H2709">
        <v>21</v>
      </c>
      <c r="I2709" t="s">
        <v>1507</v>
      </c>
      <c r="J2709" t="s">
        <v>70</v>
      </c>
      <c r="K2709" t="s">
        <v>55</v>
      </c>
      <c r="L2709" t="s">
        <v>1508</v>
      </c>
      <c r="M2709" t="s">
        <v>57</v>
      </c>
      <c r="N2709">
        <v>183</v>
      </c>
      <c r="O2709" t="s">
        <v>419</v>
      </c>
      <c r="P2709" t="s">
        <v>1313</v>
      </c>
      <c r="Q2709">
        <v>121</v>
      </c>
      <c r="R2709">
        <v>528</v>
      </c>
      <c r="S2709" t="s">
        <v>2448</v>
      </c>
      <c r="T2709" t="s">
        <v>55</v>
      </c>
      <c r="U2709" t="s">
        <v>55</v>
      </c>
      <c r="V2709" t="s">
        <v>2449</v>
      </c>
      <c r="W2709" t="s">
        <v>62</v>
      </c>
      <c r="X2709">
        <v>178</v>
      </c>
      <c r="Y2709" t="s">
        <v>719</v>
      </c>
      <c r="Z2709" s="1" t="s">
        <v>4438</v>
      </c>
      <c r="AA2709">
        <v>205</v>
      </c>
      <c r="AB2709">
        <v>271</v>
      </c>
      <c r="AC2709" t="s">
        <v>709</v>
      </c>
      <c r="AD2709">
        <v>3</v>
      </c>
      <c r="AE2709" t="s">
        <v>153</v>
      </c>
      <c r="AF2709">
        <v>123</v>
      </c>
      <c r="AG2709">
        <v>3</v>
      </c>
      <c r="AH2709">
        <v>0</v>
      </c>
      <c r="AI2709">
        <v>93</v>
      </c>
      <c r="AJ2709">
        <v>69</v>
      </c>
      <c r="AK2709">
        <v>43</v>
      </c>
      <c r="AL2709">
        <v>13</v>
      </c>
      <c r="AM2709">
        <v>11</v>
      </c>
      <c r="AN2709">
        <v>6</v>
      </c>
      <c r="AO2709">
        <v>9</v>
      </c>
      <c r="AP2709">
        <v>2</v>
      </c>
      <c r="AQ2709">
        <v>3</v>
      </c>
      <c r="AR2709">
        <v>80</v>
      </c>
      <c r="AS2709">
        <v>53</v>
      </c>
      <c r="AT2709">
        <v>33</v>
      </c>
      <c r="AU2709">
        <v>10</v>
      </c>
      <c r="AV2709">
        <v>11</v>
      </c>
      <c r="AW2709">
        <v>5</v>
      </c>
      <c r="AX2709">
        <v>9</v>
      </c>
      <c r="AY2709" s="2">
        <f t="shared" si="84"/>
        <v>45943</v>
      </c>
      <c r="AZ2709">
        <f t="shared" si="85"/>
        <v>23</v>
      </c>
    </row>
    <row r="2710" spans="1:52" x14ac:dyDescent="0.3">
      <c r="A2710" t="s">
        <v>4423</v>
      </c>
      <c r="B2710" t="s">
        <v>4424</v>
      </c>
      <c r="C2710" t="s">
        <v>589</v>
      </c>
      <c r="D2710">
        <v>32</v>
      </c>
      <c r="E2710" t="s">
        <v>51</v>
      </c>
      <c r="F2710" t="s">
        <v>52</v>
      </c>
      <c r="G2710">
        <v>20251013</v>
      </c>
      <c r="H2710">
        <v>22</v>
      </c>
      <c r="I2710" t="s">
        <v>552</v>
      </c>
      <c r="J2710" t="s">
        <v>55</v>
      </c>
      <c r="K2710" t="s">
        <v>55</v>
      </c>
      <c r="L2710" t="s">
        <v>553</v>
      </c>
      <c r="M2710" t="s">
        <v>57</v>
      </c>
      <c r="N2710">
        <v>191</v>
      </c>
      <c r="O2710" t="s">
        <v>448</v>
      </c>
      <c r="P2710" t="s">
        <v>2814</v>
      </c>
      <c r="Q2710">
        <v>300</v>
      </c>
      <c r="R2710">
        <v>182</v>
      </c>
      <c r="S2710" t="s">
        <v>776</v>
      </c>
      <c r="T2710" t="s">
        <v>55</v>
      </c>
      <c r="U2710" t="s">
        <v>55</v>
      </c>
      <c r="V2710" t="s">
        <v>777</v>
      </c>
      <c r="W2710" t="s">
        <v>57</v>
      </c>
      <c r="X2710">
        <v>180</v>
      </c>
      <c r="Y2710" t="s">
        <v>63</v>
      </c>
      <c r="Z2710" s="1" t="s">
        <v>2583</v>
      </c>
      <c r="AA2710">
        <v>254</v>
      </c>
      <c r="AB2710">
        <v>216</v>
      </c>
      <c r="AC2710" t="s">
        <v>152</v>
      </c>
      <c r="AD2710">
        <v>3</v>
      </c>
      <c r="AE2710" t="s">
        <v>153</v>
      </c>
      <c r="AF2710">
        <v>137</v>
      </c>
      <c r="AG2710">
        <v>1</v>
      </c>
      <c r="AH2710">
        <v>1</v>
      </c>
      <c r="AI2710">
        <v>89</v>
      </c>
      <c r="AJ2710">
        <v>67</v>
      </c>
      <c r="AK2710">
        <v>45</v>
      </c>
      <c r="AL2710">
        <v>16</v>
      </c>
      <c r="AM2710">
        <v>14</v>
      </c>
      <c r="AN2710">
        <v>6</v>
      </c>
      <c r="AO2710">
        <v>7</v>
      </c>
      <c r="AP2710">
        <v>1</v>
      </c>
      <c r="AQ2710">
        <v>5</v>
      </c>
      <c r="AR2710">
        <v>94</v>
      </c>
      <c r="AS2710">
        <v>55</v>
      </c>
      <c r="AT2710">
        <v>38</v>
      </c>
      <c r="AU2710">
        <v>20</v>
      </c>
      <c r="AV2710">
        <v>14</v>
      </c>
      <c r="AW2710">
        <v>5</v>
      </c>
      <c r="AX2710">
        <v>7</v>
      </c>
      <c r="AY2710" s="2">
        <f t="shared" si="84"/>
        <v>45943</v>
      </c>
      <c r="AZ2710">
        <f t="shared" si="85"/>
        <v>28</v>
      </c>
    </row>
    <row r="2711" spans="1:52" x14ac:dyDescent="0.3">
      <c r="A2711" t="s">
        <v>4423</v>
      </c>
      <c r="B2711" t="s">
        <v>4424</v>
      </c>
      <c r="C2711" t="s">
        <v>589</v>
      </c>
      <c r="D2711">
        <v>32</v>
      </c>
      <c r="E2711" t="s">
        <v>51</v>
      </c>
      <c r="F2711" t="s">
        <v>52</v>
      </c>
      <c r="G2711">
        <v>20251013</v>
      </c>
      <c r="H2711">
        <v>23</v>
      </c>
      <c r="I2711" t="s">
        <v>1639</v>
      </c>
      <c r="J2711" t="s">
        <v>55</v>
      </c>
      <c r="K2711" t="s">
        <v>55</v>
      </c>
      <c r="L2711" t="s">
        <v>1640</v>
      </c>
      <c r="M2711" t="s">
        <v>57</v>
      </c>
      <c r="N2711">
        <v>191</v>
      </c>
      <c r="O2711" t="s">
        <v>283</v>
      </c>
      <c r="P2711" t="s">
        <v>4428</v>
      </c>
      <c r="Q2711">
        <v>210</v>
      </c>
      <c r="R2711">
        <v>264</v>
      </c>
      <c r="S2711" t="s">
        <v>3083</v>
      </c>
      <c r="T2711" t="s">
        <v>55</v>
      </c>
      <c r="U2711" t="s">
        <v>55</v>
      </c>
      <c r="V2711" t="s">
        <v>3084</v>
      </c>
      <c r="W2711" t="s">
        <v>57</v>
      </c>
      <c r="X2711">
        <v>188</v>
      </c>
      <c r="Y2711" t="s">
        <v>175</v>
      </c>
      <c r="Z2711" s="1" t="s">
        <v>55</v>
      </c>
      <c r="AA2711">
        <v>466</v>
      </c>
      <c r="AB2711">
        <v>92</v>
      </c>
      <c r="AC2711" t="s">
        <v>699</v>
      </c>
      <c r="AD2711">
        <v>3</v>
      </c>
      <c r="AE2711" t="s">
        <v>153</v>
      </c>
      <c r="AF2711">
        <v>102</v>
      </c>
      <c r="AG2711">
        <v>4</v>
      </c>
      <c r="AH2711">
        <v>3</v>
      </c>
      <c r="AI2711">
        <v>83</v>
      </c>
      <c r="AJ2711">
        <v>51</v>
      </c>
      <c r="AK2711">
        <v>33</v>
      </c>
      <c r="AL2711">
        <v>19</v>
      </c>
      <c r="AM2711">
        <v>13</v>
      </c>
      <c r="AN2711">
        <v>6</v>
      </c>
      <c r="AO2711">
        <v>9</v>
      </c>
      <c r="AP2711">
        <v>8</v>
      </c>
      <c r="AQ2711">
        <v>3</v>
      </c>
      <c r="AR2711">
        <v>72</v>
      </c>
      <c r="AS2711">
        <v>46</v>
      </c>
      <c r="AT2711">
        <v>32</v>
      </c>
      <c r="AU2711">
        <v>12</v>
      </c>
      <c r="AV2711">
        <v>14</v>
      </c>
      <c r="AW2711">
        <v>3</v>
      </c>
      <c r="AX2711">
        <v>8</v>
      </c>
      <c r="AY2711" s="2">
        <f t="shared" si="84"/>
        <v>45943</v>
      </c>
      <c r="AZ2711">
        <f t="shared" si="85"/>
        <v>27</v>
      </c>
    </row>
    <row r="2712" spans="1:52" x14ac:dyDescent="0.3">
      <c r="A2712" t="s">
        <v>4423</v>
      </c>
      <c r="B2712" t="s">
        <v>4424</v>
      </c>
      <c r="C2712" t="s">
        <v>589</v>
      </c>
      <c r="D2712">
        <v>32</v>
      </c>
      <c r="E2712" t="s">
        <v>51</v>
      </c>
      <c r="F2712" t="s">
        <v>52</v>
      </c>
      <c r="G2712">
        <v>20251013</v>
      </c>
      <c r="H2712">
        <v>24</v>
      </c>
      <c r="I2712" t="s">
        <v>496</v>
      </c>
      <c r="J2712" t="s">
        <v>55</v>
      </c>
      <c r="K2712" t="s">
        <v>55</v>
      </c>
      <c r="L2712" t="s">
        <v>497</v>
      </c>
      <c r="M2712" t="s">
        <v>57</v>
      </c>
      <c r="N2712">
        <v>196</v>
      </c>
      <c r="O2712" t="s">
        <v>63</v>
      </c>
      <c r="P2712" t="s">
        <v>3343</v>
      </c>
      <c r="Q2712">
        <v>192</v>
      </c>
      <c r="R2712">
        <v>293</v>
      </c>
      <c r="S2712" t="s">
        <v>1769</v>
      </c>
      <c r="T2712" t="s">
        <v>55</v>
      </c>
      <c r="U2712" t="s">
        <v>55</v>
      </c>
      <c r="V2712" t="s">
        <v>1770</v>
      </c>
      <c r="W2712" t="s">
        <v>57</v>
      </c>
      <c r="X2712">
        <v>193</v>
      </c>
      <c r="Y2712" t="s">
        <v>719</v>
      </c>
      <c r="Z2712" s="1" t="s">
        <v>4435</v>
      </c>
      <c r="AA2712">
        <v>319</v>
      </c>
      <c r="AB2712">
        <v>160</v>
      </c>
      <c r="AC2712" t="s">
        <v>1391</v>
      </c>
      <c r="AD2712">
        <v>3</v>
      </c>
      <c r="AE2712" t="s">
        <v>153</v>
      </c>
      <c r="AF2712">
        <v>114</v>
      </c>
      <c r="AG2712">
        <v>11</v>
      </c>
      <c r="AH2712">
        <v>2</v>
      </c>
      <c r="AI2712">
        <v>83</v>
      </c>
      <c r="AJ2712">
        <v>55</v>
      </c>
      <c r="AK2712">
        <v>36</v>
      </c>
      <c r="AL2712">
        <v>14</v>
      </c>
      <c r="AM2712">
        <v>10</v>
      </c>
      <c r="AN2712">
        <v>8</v>
      </c>
      <c r="AO2712">
        <v>10</v>
      </c>
      <c r="AP2712">
        <v>1</v>
      </c>
      <c r="AQ2712">
        <v>2</v>
      </c>
      <c r="AR2712">
        <v>58</v>
      </c>
      <c r="AS2712">
        <v>33</v>
      </c>
      <c r="AT2712">
        <v>17</v>
      </c>
      <c r="AU2712">
        <v>12</v>
      </c>
      <c r="AV2712">
        <v>9</v>
      </c>
      <c r="AW2712">
        <v>1</v>
      </c>
      <c r="AX2712">
        <v>5</v>
      </c>
      <c r="AY2712" s="2">
        <f t="shared" si="84"/>
        <v>45943</v>
      </c>
      <c r="AZ2712">
        <f t="shared" si="85"/>
        <v>20</v>
      </c>
    </row>
    <row r="2713" spans="1:52" x14ac:dyDescent="0.3">
      <c r="A2713" t="s">
        <v>4423</v>
      </c>
      <c r="B2713" t="s">
        <v>4424</v>
      </c>
      <c r="C2713" t="s">
        <v>589</v>
      </c>
      <c r="D2713">
        <v>32</v>
      </c>
      <c r="E2713" t="s">
        <v>51</v>
      </c>
      <c r="F2713" t="s">
        <v>52</v>
      </c>
      <c r="G2713">
        <v>20251013</v>
      </c>
      <c r="H2713">
        <v>25</v>
      </c>
      <c r="I2713" t="s">
        <v>1112</v>
      </c>
      <c r="J2713" t="s">
        <v>89</v>
      </c>
      <c r="K2713" t="s">
        <v>55</v>
      </c>
      <c r="L2713" t="s">
        <v>1113</v>
      </c>
      <c r="M2713" t="s">
        <v>57</v>
      </c>
      <c r="N2713">
        <v>188</v>
      </c>
      <c r="O2713" t="s">
        <v>312</v>
      </c>
      <c r="P2713" t="s">
        <v>4429</v>
      </c>
      <c r="Q2713">
        <v>104</v>
      </c>
      <c r="R2713">
        <v>617</v>
      </c>
      <c r="S2713" t="s">
        <v>2316</v>
      </c>
      <c r="T2713" t="s">
        <v>53</v>
      </c>
      <c r="U2713" t="s">
        <v>55</v>
      </c>
      <c r="V2713" t="s">
        <v>2317</v>
      </c>
      <c r="W2713" t="s">
        <v>62</v>
      </c>
      <c r="X2713">
        <v>188</v>
      </c>
      <c r="Y2713" t="s">
        <v>443</v>
      </c>
      <c r="Z2713" s="1" t="s">
        <v>1611</v>
      </c>
      <c r="AA2713">
        <v>73</v>
      </c>
      <c r="AB2713">
        <v>826</v>
      </c>
      <c r="AC2713" t="s">
        <v>4440</v>
      </c>
      <c r="AD2713">
        <v>3</v>
      </c>
      <c r="AE2713" t="s">
        <v>157</v>
      </c>
      <c r="AF2713">
        <v>139</v>
      </c>
      <c r="AG2713">
        <v>1</v>
      </c>
      <c r="AH2713">
        <v>1</v>
      </c>
      <c r="AI2713">
        <v>95</v>
      </c>
      <c r="AJ2713">
        <v>67</v>
      </c>
      <c r="AK2713">
        <v>40</v>
      </c>
      <c r="AL2713">
        <v>15</v>
      </c>
      <c r="AM2713">
        <v>14</v>
      </c>
      <c r="AN2713">
        <v>4</v>
      </c>
      <c r="AO2713">
        <v>8</v>
      </c>
      <c r="AP2713">
        <v>8</v>
      </c>
      <c r="AQ2713">
        <v>1</v>
      </c>
      <c r="AR2713">
        <v>84</v>
      </c>
      <c r="AS2713">
        <v>56</v>
      </c>
      <c r="AT2713">
        <v>41</v>
      </c>
      <c r="AU2713">
        <v>15</v>
      </c>
      <c r="AV2713">
        <v>14</v>
      </c>
      <c r="AW2713">
        <v>2</v>
      </c>
      <c r="AX2713">
        <v>5</v>
      </c>
      <c r="AY2713" s="2">
        <f t="shared" si="84"/>
        <v>45943</v>
      </c>
      <c r="AZ2713">
        <f t="shared" si="85"/>
        <v>29</v>
      </c>
    </row>
    <row r="2714" spans="1:52" x14ac:dyDescent="0.3">
      <c r="A2714" t="s">
        <v>4423</v>
      </c>
      <c r="B2714" t="s">
        <v>4424</v>
      </c>
      <c r="C2714" t="s">
        <v>589</v>
      </c>
      <c r="D2714">
        <v>32</v>
      </c>
      <c r="E2714" t="s">
        <v>51</v>
      </c>
      <c r="F2714" t="s">
        <v>52</v>
      </c>
      <c r="G2714">
        <v>20251013</v>
      </c>
      <c r="H2714">
        <v>26</v>
      </c>
      <c r="I2714" t="s">
        <v>310</v>
      </c>
      <c r="J2714" t="s">
        <v>65</v>
      </c>
      <c r="K2714" t="s">
        <v>55</v>
      </c>
      <c r="L2714" t="s">
        <v>311</v>
      </c>
      <c r="M2714" t="s">
        <v>57</v>
      </c>
      <c r="N2714">
        <v>193</v>
      </c>
      <c r="O2714" t="s">
        <v>312</v>
      </c>
      <c r="P2714" t="s">
        <v>4426</v>
      </c>
      <c r="Q2714">
        <v>110</v>
      </c>
      <c r="R2714">
        <v>569</v>
      </c>
      <c r="S2714" t="s">
        <v>1507</v>
      </c>
      <c r="T2714" t="s">
        <v>70</v>
      </c>
      <c r="U2714" t="s">
        <v>55</v>
      </c>
      <c r="V2714" t="s">
        <v>1508</v>
      </c>
      <c r="W2714" t="s">
        <v>57</v>
      </c>
      <c r="X2714">
        <v>183</v>
      </c>
      <c r="Y2714" t="s">
        <v>419</v>
      </c>
      <c r="Z2714" s="1" t="s">
        <v>1313</v>
      </c>
      <c r="AA2714">
        <v>121</v>
      </c>
      <c r="AB2714">
        <v>528</v>
      </c>
      <c r="AC2714" t="s">
        <v>267</v>
      </c>
      <c r="AD2714">
        <v>3</v>
      </c>
      <c r="AE2714" t="s">
        <v>157</v>
      </c>
      <c r="AF2714">
        <v>84</v>
      </c>
      <c r="AG2714">
        <v>2</v>
      </c>
      <c r="AH2714">
        <v>0</v>
      </c>
      <c r="AI2714">
        <v>60</v>
      </c>
      <c r="AJ2714">
        <v>46</v>
      </c>
      <c r="AK2714">
        <v>30</v>
      </c>
      <c r="AL2714">
        <v>8</v>
      </c>
      <c r="AM2714">
        <v>8</v>
      </c>
      <c r="AN2714">
        <v>5</v>
      </c>
      <c r="AO2714">
        <v>6</v>
      </c>
      <c r="AP2714">
        <v>4</v>
      </c>
      <c r="AQ2714">
        <v>4</v>
      </c>
      <c r="AR2714">
        <v>61</v>
      </c>
      <c r="AS2714">
        <v>39</v>
      </c>
      <c r="AT2714">
        <v>23</v>
      </c>
      <c r="AU2714">
        <v>4</v>
      </c>
      <c r="AV2714">
        <v>8</v>
      </c>
      <c r="AW2714">
        <v>6</v>
      </c>
      <c r="AX2714">
        <v>11</v>
      </c>
      <c r="AY2714" s="2">
        <f t="shared" si="84"/>
        <v>45943</v>
      </c>
      <c r="AZ2714">
        <f t="shared" si="85"/>
        <v>16</v>
      </c>
    </row>
    <row r="2715" spans="1:52" x14ac:dyDescent="0.3">
      <c r="A2715" t="s">
        <v>4423</v>
      </c>
      <c r="B2715" t="s">
        <v>4424</v>
      </c>
      <c r="C2715" t="s">
        <v>589</v>
      </c>
      <c r="D2715">
        <v>32</v>
      </c>
      <c r="E2715" t="s">
        <v>51</v>
      </c>
      <c r="F2715" t="s">
        <v>52</v>
      </c>
      <c r="G2715">
        <v>20251013</v>
      </c>
      <c r="H2715">
        <v>27</v>
      </c>
      <c r="I2715" t="s">
        <v>496</v>
      </c>
      <c r="J2715" t="s">
        <v>55</v>
      </c>
      <c r="K2715" t="s">
        <v>55</v>
      </c>
      <c r="L2715" t="s">
        <v>497</v>
      </c>
      <c r="M2715" t="s">
        <v>57</v>
      </c>
      <c r="N2715">
        <v>196</v>
      </c>
      <c r="O2715" t="s">
        <v>63</v>
      </c>
      <c r="P2715" t="s">
        <v>3343</v>
      </c>
      <c r="Q2715">
        <v>192</v>
      </c>
      <c r="R2715">
        <v>293</v>
      </c>
      <c r="S2715" t="s">
        <v>1639</v>
      </c>
      <c r="T2715" t="s">
        <v>55</v>
      </c>
      <c r="U2715" t="s">
        <v>55</v>
      </c>
      <c r="V2715" t="s">
        <v>1640</v>
      </c>
      <c r="W2715" t="s">
        <v>57</v>
      </c>
      <c r="X2715">
        <v>191</v>
      </c>
      <c r="Y2715" t="s">
        <v>283</v>
      </c>
      <c r="Z2715" s="1" t="s">
        <v>4428</v>
      </c>
      <c r="AA2715">
        <v>210</v>
      </c>
      <c r="AB2715">
        <v>264</v>
      </c>
      <c r="AC2715" t="s">
        <v>95</v>
      </c>
      <c r="AD2715">
        <v>3</v>
      </c>
      <c r="AE2715" t="s">
        <v>157</v>
      </c>
      <c r="AF2715">
        <v>79</v>
      </c>
      <c r="AG2715">
        <v>8</v>
      </c>
      <c r="AH2715">
        <v>1</v>
      </c>
      <c r="AI2715">
        <v>65</v>
      </c>
      <c r="AJ2715">
        <v>35</v>
      </c>
      <c r="AK2715">
        <v>25</v>
      </c>
      <c r="AL2715">
        <v>15</v>
      </c>
      <c r="AM2715">
        <v>10</v>
      </c>
      <c r="AN2715">
        <v>5</v>
      </c>
      <c r="AO2715">
        <v>7</v>
      </c>
      <c r="AP2715">
        <v>2</v>
      </c>
      <c r="AQ2715">
        <v>0</v>
      </c>
      <c r="AR2715">
        <v>53</v>
      </c>
      <c r="AS2715">
        <v>26</v>
      </c>
      <c r="AT2715">
        <v>15</v>
      </c>
      <c r="AU2715">
        <v>12</v>
      </c>
      <c r="AV2715">
        <v>9</v>
      </c>
      <c r="AW2715">
        <v>2</v>
      </c>
      <c r="AX2715">
        <v>6</v>
      </c>
      <c r="AY2715" s="2">
        <f t="shared" si="84"/>
        <v>45943</v>
      </c>
      <c r="AZ2715">
        <f t="shared" si="85"/>
        <v>19</v>
      </c>
    </row>
    <row r="2716" spans="1:52" x14ac:dyDescent="0.3">
      <c r="A2716" t="s">
        <v>4423</v>
      </c>
      <c r="B2716" t="s">
        <v>4424</v>
      </c>
      <c r="C2716" t="s">
        <v>589</v>
      </c>
      <c r="D2716">
        <v>32</v>
      </c>
      <c r="E2716" t="s">
        <v>51</v>
      </c>
      <c r="F2716" t="s">
        <v>52</v>
      </c>
      <c r="G2716">
        <v>20251013</v>
      </c>
      <c r="H2716">
        <v>28</v>
      </c>
      <c r="I2716" t="s">
        <v>352</v>
      </c>
      <c r="J2716" t="s">
        <v>55</v>
      </c>
      <c r="K2716" t="s">
        <v>55</v>
      </c>
      <c r="L2716" t="s">
        <v>353</v>
      </c>
      <c r="M2716" t="s">
        <v>57</v>
      </c>
      <c r="N2716">
        <v>178</v>
      </c>
      <c r="O2716" t="s">
        <v>63</v>
      </c>
      <c r="P2716" t="s">
        <v>2771</v>
      </c>
      <c r="Q2716">
        <v>238</v>
      </c>
      <c r="R2716">
        <v>235</v>
      </c>
      <c r="S2716" t="s">
        <v>552</v>
      </c>
      <c r="T2716" t="s">
        <v>55</v>
      </c>
      <c r="U2716" t="s">
        <v>55</v>
      </c>
      <c r="V2716" t="s">
        <v>553</v>
      </c>
      <c r="W2716" t="s">
        <v>57</v>
      </c>
      <c r="X2716">
        <v>191</v>
      </c>
      <c r="Y2716" t="s">
        <v>448</v>
      </c>
      <c r="Z2716" s="1" t="s">
        <v>2814</v>
      </c>
      <c r="AA2716">
        <v>300</v>
      </c>
      <c r="AB2716">
        <v>182</v>
      </c>
      <c r="AC2716" t="s">
        <v>217</v>
      </c>
      <c r="AD2716">
        <v>3</v>
      </c>
      <c r="AE2716" t="s">
        <v>157</v>
      </c>
      <c r="AF2716">
        <v>96</v>
      </c>
      <c r="AG2716">
        <v>4</v>
      </c>
      <c r="AH2716">
        <v>3</v>
      </c>
      <c r="AI2716">
        <v>57</v>
      </c>
      <c r="AJ2716">
        <v>43</v>
      </c>
      <c r="AK2716">
        <v>32</v>
      </c>
      <c r="AL2716">
        <v>8</v>
      </c>
      <c r="AM2716">
        <v>11</v>
      </c>
      <c r="AN2716">
        <v>0</v>
      </c>
      <c r="AO2716">
        <v>2</v>
      </c>
      <c r="AP2716">
        <v>2</v>
      </c>
      <c r="AQ2716">
        <v>1</v>
      </c>
      <c r="AR2716">
        <v>70</v>
      </c>
      <c r="AS2716">
        <v>46</v>
      </c>
      <c r="AT2716">
        <v>29</v>
      </c>
      <c r="AU2716">
        <v>10</v>
      </c>
      <c r="AV2716">
        <v>10</v>
      </c>
      <c r="AW2716">
        <v>4</v>
      </c>
      <c r="AX2716">
        <v>8</v>
      </c>
      <c r="AY2716" s="2">
        <f t="shared" si="84"/>
        <v>45943</v>
      </c>
      <c r="AZ2716">
        <f t="shared" si="85"/>
        <v>21</v>
      </c>
    </row>
    <row r="2717" spans="1:52" x14ac:dyDescent="0.3">
      <c r="A2717" t="s">
        <v>4423</v>
      </c>
      <c r="B2717" t="s">
        <v>4424</v>
      </c>
      <c r="C2717" t="s">
        <v>589</v>
      </c>
      <c r="D2717">
        <v>32</v>
      </c>
      <c r="E2717" t="s">
        <v>51</v>
      </c>
      <c r="F2717" t="s">
        <v>52</v>
      </c>
      <c r="G2717">
        <v>20251013</v>
      </c>
      <c r="H2717">
        <v>29</v>
      </c>
      <c r="I2717" t="s">
        <v>1112</v>
      </c>
      <c r="J2717" t="s">
        <v>89</v>
      </c>
      <c r="K2717" t="s">
        <v>55</v>
      </c>
      <c r="L2717" t="s">
        <v>1113</v>
      </c>
      <c r="M2717" t="s">
        <v>57</v>
      </c>
      <c r="N2717">
        <v>188</v>
      </c>
      <c r="O2717" t="s">
        <v>312</v>
      </c>
      <c r="P2717" t="s">
        <v>4429</v>
      </c>
      <c r="Q2717">
        <v>104</v>
      </c>
      <c r="R2717">
        <v>617</v>
      </c>
      <c r="S2717" t="s">
        <v>310</v>
      </c>
      <c r="T2717" t="s">
        <v>65</v>
      </c>
      <c r="U2717" t="s">
        <v>55</v>
      </c>
      <c r="V2717" t="s">
        <v>311</v>
      </c>
      <c r="W2717" t="s">
        <v>57</v>
      </c>
      <c r="X2717">
        <v>193</v>
      </c>
      <c r="Y2717" t="s">
        <v>312</v>
      </c>
      <c r="Z2717" s="1" t="s">
        <v>4426</v>
      </c>
      <c r="AA2717">
        <v>110</v>
      </c>
      <c r="AB2717">
        <v>569</v>
      </c>
      <c r="AC2717" t="s">
        <v>910</v>
      </c>
      <c r="AD2717">
        <v>3</v>
      </c>
      <c r="AE2717" t="s">
        <v>160</v>
      </c>
      <c r="AF2717">
        <v>134</v>
      </c>
      <c r="AG2717">
        <v>7</v>
      </c>
      <c r="AH2717">
        <v>0</v>
      </c>
      <c r="AI2717">
        <v>77</v>
      </c>
      <c r="AJ2717">
        <v>58</v>
      </c>
      <c r="AK2717">
        <v>40</v>
      </c>
      <c r="AL2717">
        <v>11</v>
      </c>
      <c r="AM2717">
        <v>13</v>
      </c>
      <c r="AN2717">
        <v>2</v>
      </c>
      <c r="AO2717">
        <v>4</v>
      </c>
      <c r="AP2717">
        <v>5</v>
      </c>
      <c r="AQ2717">
        <v>5</v>
      </c>
      <c r="AR2717">
        <v>98</v>
      </c>
      <c r="AS2717">
        <v>63</v>
      </c>
      <c r="AT2717">
        <v>42</v>
      </c>
      <c r="AU2717">
        <v>13</v>
      </c>
      <c r="AV2717">
        <v>13</v>
      </c>
      <c r="AW2717">
        <v>7</v>
      </c>
      <c r="AX2717">
        <v>11</v>
      </c>
      <c r="AY2717" s="2">
        <f t="shared" si="84"/>
        <v>45943</v>
      </c>
      <c r="AZ2717">
        <f t="shared" si="85"/>
        <v>26</v>
      </c>
    </row>
    <row r="2718" spans="1:52" x14ac:dyDescent="0.3">
      <c r="A2718" t="s">
        <v>4423</v>
      </c>
      <c r="B2718" t="s">
        <v>4424</v>
      </c>
      <c r="C2718" t="s">
        <v>589</v>
      </c>
      <c r="D2718">
        <v>32</v>
      </c>
      <c r="E2718" t="s">
        <v>51</v>
      </c>
      <c r="F2718" t="s">
        <v>52</v>
      </c>
      <c r="G2718">
        <v>20251013</v>
      </c>
      <c r="H2718">
        <v>30</v>
      </c>
      <c r="I2718" t="s">
        <v>352</v>
      </c>
      <c r="J2718" t="s">
        <v>55</v>
      </c>
      <c r="K2718" t="s">
        <v>55</v>
      </c>
      <c r="L2718" t="s">
        <v>353</v>
      </c>
      <c r="M2718" t="s">
        <v>57</v>
      </c>
      <c r="N2718">
        <v>178</v>
      </c>
      <c r="O2718" t="s">
        <v>63</v>
      </c>
      <c r="P2718" t="s">
        <v>2771</v>
      </c>
      <c r="Q2718">
        <v>238</v>
      </c>
      <c r="R2718">
        <v>235</v>
      </c>
      <c r="S2718" t="s">
        <v>496</v>
      </c>
      <c r="T2718" t="s">
        <v>55</v>
      </c>
      <c r="U2718" t="s">
        <v>55</v>
      </c>
      <c r="V2718" t="s">
        <v>497</v>
      </c>
      <c r="W2718" t="s">
        <v>57</v>
      </c>
      <c r="X2718">
        <v>196</v>
      </c>
      <c r="Y2718" t="s">
        <v>63</v>
      </c>
      <c r="Z2718" s="1" t="s">
        <v>3343</v>
      </c>
      <c r="AA2718">
        <v>192</v>
      </c>
      <c r="AB2718">
        <v>293</v>
      </c>
      <c r="AC2718" t="s">
        <v>1318</v>
      </c>
      <c r="AD2718">
        <v>3</v>
      </c>
      <c r="AE2718" t="s">
        <v>160</v>
      </c>
      <c r="AF2718">
        <v>130</v>
      </c>
      <c r="AG2718">
        <v>2</v>
      </c>
      <c r="AH2718">
        <v>3</v>
      </c>
      <c r="AI2718">
        <v>97</v>
      </c>
      <c r="AJ2718">
        <v>59</v>
      </c>
      <c r="AK2718">
        <v>31</v>
      </c>
      <c r="AL2718">
        <v>23</v>
      </c>
      <c r="AM2718">
        <v>12</v>
      </c>
      <c r="AN2718">
        <v>3</v>
      </c>
      <c r="AO2718">
        <v>8</v>
      </c>
      <c r="AP2718">
        <v>6</v>
      </c>
      <c r="AQ2718">
        <v>5</v>
      </c>
      <c r="AR2718">
        <v>75</v>
      </c>
      <c r="AS2718">
        <v>57</v>
      </c>
      <c r="AT2718">
        <v>30</v>
      </c>
      <c r="AU2718">
        <v>4</v>
      </c>
      <c r="AV2718">
        <v>11</v>
      </c>
      <c r="AW2718">
        <v>7</v>
      </c>
      <c r="AX2718">
        <v>15</v>
      </c>
      <c r="AY2718" s="2">
        <f t="shared" si="84"/>
        <v>45943</v>
      </c>
      <c r="AZ2718">
        <f t="shared" si="85"/>
        <v>23</v>
      </c>
    </row>
    <row r="2719" spans="1:52" x14ac:dyDescent="0.3">
      <c r="A2719" t="s">
        <v>4423</v>
      </c>
      <c r="B2719" t="s">
        <v>4424</v>
      </c>
      <c r="C2719" t="s">
        <v>589</v>
      </c>
      <c r="D2719">
        <v>32</v>
      </c>
      <c r="E2719" t="s">
        <v>51</v>
      </c>
      <c r="F2719" t="s">
        <v>52</v>
      </c>
      <c r="G2719">
        <v>20251013</v>
      </c>
      <c r="H2719">
        <v>31</v>
      </c>
      <c r="I2719" t="s">
        <v>352</v>
      </c>
      <c r="J2719" t="s">
        <v>55</v>
      </c>
      <c r="K2719" t="s">
        <v>55</v>
      </c>
      <c r="L2719" t="s">
        <v>353</v>
      </c>
      <c r="M2719" t="s">
        <v>57</v>
      </c>
      <c r="N2719">
        <v>178</v>
      </c>
      <c r="O2719" t="s">
        <v>63</v>
      </c>
      <c r="P2719" t="s">
        <v>2771</v>
      </c>
      <c r="Q2719">
        <v>238</v>
      </c>
      <c r="R2719">
        <v>235</v>
      </c>
      <c r="S2719" t="s">
        <v>1112</v>
      </c>
      <c r="T2719" t="s">
        <v>89</v>
      </c>
      <c r="U2719" t="s">
        <v>55</v>
      </c>
      <c r="V2719" t="s">
        <v>1113</v>
      </c>
      <c r="W2719" t="s">
        <v>57</v>
      </c>
      <c r="X2719">
        <v>188</v>
      </c>
      <c r="Y2719" t="s">
        <v>312</v>
      </c>
      <c r="Z2719" s="1" t="s">
        <v>4429</v>
      </c>
      <c r="AA2719">
        <v>104</v>
      </c>
      <c r="AB2719">
        <v>617</v>
      </c>
      <c r="AC2719" t="s">
        <v>4441</v>
      </c>
      <c r="AD2719">
        <v>3</v>
      </c>
      <c r="AE2719" t="s">
        <v>163</v>
      </c>
      <c r="AF2719">
        <v>195</v>
      </c>
      <c r="AG2719">
        <v>6</v>
      </c>
      <c r="AH2719">
        <v>2</v>
      </c>
      <c r="AI2719">
        <v>109</v>
      </c>
      <c r="AJ2719">
        <v>65</v>
      </c>
      <c r="AK2719">
        <v>41</v>
      </c>
      <c r="AL2719">
        <v>18</v>
      </c>
      <c r="AM2719">
        <v>16</v>
      </c>
      <c r="AN2719">
        <v>5</v>
      </c>
      <c r="AO2719">
        <v>11</v>
      </c>
      <c r="AP2719">
        <v>3</v>
      </c>
      <c r="AQ2719">
        <v>5</v>
      </c>
      <c r="AR2719">
        <v>132</v>
      </c>
      <c r="AS2719">
        <v>82</v>
      </c>
      <c r="AT2719">
        <v>54</v>
      </c>
      <c r="AU2719">
        <v>16</v>
      </c>
      <c r="AV2719">
        <v>16</v>
      </c>
      <c r="AW2719">
        <v>8</v>
      </c>
      <c r="AX2719">
        <v>16</v>
      </c>
      <c r="AY2719" s="2">
        <f t="shared" si="84"/>
        <v>45943</v>
      </c>
      <c r="AZ2719">
        <f t="shared" si="85"/>
        <v>34</v>
      </c>
    </row>
    <row r="2720" spans="1:52" x14ac:dyDescent="0.3">
      <c r="A2720" t="s">
        <v>4442</v>
      </c>
      <c r="B2720" t="s">
        <v>4443</v>
      </c>
      <c r="C2720" t="s">
        <v>589</v>
      </c>
      <c r="D2720">
        <v>32</v>
      </c>
      <c r="E2720" t="s">
        <v>51</v>
      </c>
      <c r="F2720" t="s">
        <v>52</v>
      </c>
      <c r="G2720">
        <v>20251013</v>
      </c>
      <c r="H2720">
        <v>1</v>
      </c>
      <c r="I2720" t="s">
        <v>148</v>
      </c>
      <c r="J2720" t="s">
        <v>55</v>
      </c>
      <c r="K2720" t="s">
        <v>55</v>
      </c>
      <c r="L2720" t="s">
        <v>149</v>
      </c>
      <c r="M2720" t="s">
        <v>57</v>
      </c>
      <c r="N2720">
        <v>183</v>
      </c>
      <c r="O2720" t="s">
        <v>150</v>
      </c>
      <c r="P2720" t="s">
        <v>4444</v>
      </c>
      <c r="Q2720">
        <v>253</v>
      </c>
      <c r="R2720">
        <v>216</v>
      </c>
      <c r="S2720" t="s">
        <v>609</v>
      </c>
      <c r="T2720" t="s">
        <v>53</v>
      </c>
      <c r="U2720" t="s">
        <v>55</v>
      </c>
      <c r="V2720" t="s">
        <v>610</v>
      </c>
      <c r="W2720" t="s">
        <v>57</v>
      </c>
      <c r="X2720">
        <v>185</v>
      </c>
      <c r="Y2720" t="s">
        <v>82</v>
      </c>
      <c r="Z2720" s="1" t="s">
        <v>4445</v>
      </c>
      <c r="AA2720">
        <v>93</v>
      </c>
      <c r="AB2720">
        <v>683</v>
      </c>
      <c r="AC2720" t="s">
        <v>76</v>
      </c>
      <c r="AD2720">
        <v>3</v>
      </c>
      <c r="AE2720" t="s">
        <v>66</v>
      </c>
      <c r="AF2720">
        <v>75</v>
      </c>
      <c r="AG2720">
        <v>2</v>
      </c>
      <c r="AH2720">
        <v>1</v>
      </c>
      <c r="AI2720">
        <v>47</v>
      </c>
      <c r="AJ2720">
        <v>30</v>
      </c>
      <c r="AK2720">
        <v>24</v>
      </c>
      <c r="AL2720">
        <v>9</v>
      </c>
      <c r="AM2720">
        <v>8</v>
      </c>
      <c r="AN2720">
        <v>0</v>
      </c>
      <c r="AO2720">
        <v>0</v>
      </c>
      <c r="AP2720">
        <v>2</v>
      </c>
      <c r="AQ2720">
        <v>6</v>
      </c>
      <c r="AR2720">
        <v>61</v>
      </c>
      <c r="AS2720">
        <v>35</v>
      </c>
      <c r="AT2720">
        <v>24</v>
      </c>
      <c r="AU2720">
        <v>7</v>
      </c>
      <c r="AV2720">
        <v>9</v>
      </c>
      <c r="AW2720">
        <v>4</v>
      </c>
      <c r="AX2720">
        <v>8</v>
      </c>
      <c r="AY2720" s="2">
        <f t="shared" si="84"/>
        <v>45943</v>
      </c>
      <c r="AZ2720">
        <f t="shared" si="85"/>
        <v>17</v>
      </c>
    </row>
    <row r="2721" spans="1:52" x14ac:dyDescent="0.3">
      <c r="A2721" t="s">
        <v>4442</v>
      </c>
      <c r="B2721" t="s">
        <v>4443</v>
      </c>
      <c r="C2721" t="s">
        <v>589</v>
      </c>
      <c r="D2721">
        <v>32</v>
      </c>
      <c r="E2721" t="s">
        <v>51</v>
      </c>
      <c r="F2721" t="s">
        <v>52</v>
      </c>
      <c r="G2721">
        <v>20251013</v>
      </c>
      <c r="H2721">
        <v>2</v>
      </c>
      <c r="I2721" t="s">
        <v>1006</v>
      </c>
      <c r="J2721" t="s">
        <v>67</v>
      </c>
      <c r="K2721" t="s">
        <v>55</v>
      </c>
      <c r="L2721" t="s">
        <v>1007</v>
      </c>
      <c r="M2721" t="s">
        <v>57</v>
      </c>
      <c r="N2721">
        <v>185</v>
      </c>
      <c r="O2721" t="s">
        <v>166</v>
      </c>
      <c r="P2721" t="s">
        <v>4446</v>
      </c>
      <c r="Q2721">
        <v>100</v>
      </c>
      <c r="R2721">
        <v>645</v>
      </c>
      <c r="S2721" t="s">
        <v>644</v>
      </c>
      <c r="T2721" t="s">
        <v>55</v>
      </c>
      <c r="U2721" t="s">
        <v>55</v>
      </c>
      <c r="V2721" t="s">
        <v>645</v>
      </c>
      <c r="W2721" t="s">
        <v>57</v>
      </c>
      <c r="X2721">
        <v>191</v>
      </c>
      <c r="Y2721" t="s">
        <v>166</v>
      </c>
      <c r="Z2721" s="1" t="s">
        <v>4447</v>
      </c>
      <c r="AA2721">
        <v>232</v>
      </c>
      <c r="AB2721">
        <v>242</v>
      </c>
      <c r="AC2721" t="s">
        <v>1258</v>
      </c>
      <c r="AD2721">
        <v>3</v>
      </c>
      <c r="AE2721" t="s">
        <v>66</v>
      </c>
      <c r="AF2721">
        <v>132</v>
      </c>
      <c r="AG2721">
        <v>13</v>
      </c>
      <c r="AH2721">
        <v>2</v>
      </c>
      <c r="AI2721">
        <v>90</v>
      </c>
      <c r="AJ2721">
        <v>57</v>
      </c>
      <c r="AK2721">
        <v>45</v>
      </c>
      <c r="AL2721">
        <v>16</v>
      </c>
      <c r="AM2721">
        <v>16</v>
      </c>
      <c r="AN2721">
        <v>5</v>
      </c>
      <c r="AO2721">
        <v>8</v>
      </c>
      <c r="AP2721">
        <v>5</v>
      </c>
      <c r="AQ2721">
        <v>4</v>
      </c>
      <c r="AR2721">
        <v>78</v>
      </c>
      <c r="AS2721">
        <v>42</v>
      </c>
      <c r="AT2721">
        <v>30</v>
      </c>
      <c r="AU2721">
        <v>20</v>
      </c>
      <c r="AV2721">
        <v>15</v>
      </c>
      <c r="AW2721">
        <v>4</v>
      </c>
      <c r="AX2721">
        <v>8</v>
      </c>
      <c r="AY2721" s="2">
        <f t="shared" si="84"/>
        <v>45943</v>
      </c>
      <c r="AZ2721">
        <f t="shared" si="85"/>
        <v>31</v>
      </c>
    </row>
    <row r="2722" spans="1:52" x14ac:dyDescent="0.3">
      <c r="A2722" t="s">
        <v>4442</v>
      </c>
      <c r="B2722" t="s">
        <v>4443</v>
      </c>
      <c r="C2722" t="s">
        <v>589</v>
      </c>
      <c r="D2722">
        <v>32</v>
      </c>
      <c r="E2722" t="s">
        <v>51</v>
      </c>
      <c r="F2722" t="s">
        <v>52</v>
      </c>
      <c r="G2722">
        <v>20251013</v>
      </c>
      <c r="H2722">
        <v>3</v>
      </c>
      <c r="I2722" t="s">
        <v>669</v>
      </c>
      <c r="J2722" t="s">
        <v>69</v>
      </c>
      <c r="K2722" t="s">
        <v>55</v>
      </c>
      <c r="L2722" t="s">
        <v>670</v>
      </c>
      <c r="M2722" t="s">
        <v>57</v>
      </c>
      <c r="N2722">
        <v>180</v>
      </c>
      <c r="O2722" t="s">
        <v>594</v>
      </c>
      <c r="P2722" t="s">
        <v>818</v>
      </c>
      <c r="Q2722">
        <v>129</v>
      </c>
      <c r="R2722">
        <v>489</v>
      </c>
      <c r="S2722" t="s">
        <v>613</v>
      </c>
      <c r="T2722" t="s">
        <v>55</v>
      </c>
      <c r="U2722" t="s">
        <v>55</v>
      </c>
      <c r="V2722" t="s">
        <v>614</v>
      </c>
      <c r="W2722" t="s">
        <v>57</v>
      </c>
      <c r="X2722">
        <v>193</v>
      </c>
      <c r="Y2722" t="s">
        <v>328</v>
      </c>
      <c r="Z2722" s="1" t="s">
        <v>4448</v>
      </c>
      <c r="AA2722">
        <v>428</v>
      </c>
      <c r="AB2722">
        <v>105</v>
      </c>
      <c r="AC2722" t="s">
        <v>4449</v>
      </c>
      <c r="AD2722">
        <v>3</v>
      </c>
      <c r="AE2722" t="s">
        <v>66</v>
      </c>
      <c r="AF2722">
        <v>149</v>
      </c>
      <c r="AG2722">
        <v>5</v>
      </c>
      <c r="AH2722">
        <v>1</v>
      </c>
      <c r="AI2722">
        <v>97</v>
      </c>
      <c r="AJ2722">
        <v>71</v>
      </c>
      <c r="AK2722">
        <v>50</v>
      </c>
      <c r="AL2722">
        <v>11</v>
      </c>
      <c r="AM2722">
        <v>16</v>
      </c>
      <c r="AN2722">
        <v>3</v>
      </c>
      <c r="AO2722">
        <v>7</v>
      </c>
      <c r="AP2722">
        <v>11</v>
      </c>
      <c r="AQ2722">
        <v>5</v>
      </c>
      <c r="AR2722">
        <v>106</v>
      </c>
      <c r="AS2722">
        <v>62</v>
      </c>
      <c r="AT2722">
        <v>47</v>
      </c>
      <c r="AU2722">
        <v>18</v>
      </c>
      <c r="AV2722">
        <v>16</v>
      </c>
      <c r="AW2722">
        <v>4</v>
      </c>
      <c r="AX2722">
        <v>8</v>
      </c>
      <c r="AY2722" s="2">
        <f t="shared" si="84"/>
        <v>45943</v>
      </c>
      <c r="AZ2722">
        <f t="shared" si="85"/>
        <v>33</v>
      </c>
    </row>
    <row r="2723" spans="1:52" x14ac:dyDescent="0.3">
      <c r="A2723" t="s">
        <v>4442</v>
      </c>
      <c r="B2723" t="s">
        <v>4443</v>
      </c>
      <c r="C2723" t="s">
        <v>589</v>
      </c>
      <c r="D2723">
        <v>32</v>
      </c>
      <c r="E2723" t="s">
        <v>51</v>
      </c>
      <c r="F2723" t="s">
        <v>52</v>
      </c>
      <c r="G2723">
        <v>20251013</v>
      </c>
      <c r="H2723">
        <v>4</v>
      </c>
      <c r="I2723" t="s">
        <v>317</v>
      </c>
      <c r="J2723" t="s">
        <v>88</v>
      </c>
      <c r="K2723" t="s">
        <v>55</v>
      </c>
      <c r="L2723" t="s">
        <v>318</v>
      </c>
      <c r="M2723" t="s">
        <v>57</v>
      </c>
      <c r="N2723">
        <v>183</v>
      </c>
      <c r="O2723" t="s">
        <v>166</v>
      </c>
      <c r="P2723" t="s">
        <v>1515</v>
      </c>
      <c r="Q2723">
        <v>131</v>
      </c>
      <c r="R2723">
        <v>489</v>
      </c>
      <c r="S2723" t="s">
        <v>1961</v>
      </c>
      <c r="T2723" t="s">
        <v>55</v>
      </c>
      <c r="U2723" t="s">
        <v>55</v>
      </c>
      <c r="V2723" t="s">
        <v>1962</v>
      </c>
      <c r="W2723" t="s">
        <v>57</v>
      </c>
      <c r="X2723">
        <v>180</v>
      </c>
      <c r="Y2723" t="s">
        <v>328</v>
      </c>
      <c r="Z2723" s="1" t="s">
        <v>55</v>
      </c>
      <c r="AA2723">
        <v>1706</v>
      </c>
      <c r="AB2723">
        <v>2</v>
      </c>
      <c r="AC2723" t="s">
        <v>274</v>
      </c>
      <c r="AD2723">
        <v>3</v>
      </c>
      <c r="AE2723" t="s">
        <v>66</v>
      </c>
      <c r="AF2723">
        <v>89</v>
      </c>
      <c r="AG2723">
        <v>2</v>
      </c>
      <c r="AH2723">
        <v>2</v>
      </c>
      <c r="AI2723">
        <v>55</v>
      </c>
      <c r="AJ2723">
        <v>25</v>
      </c>
      <c r="AK2723">
        <v>22</v>
      </c>
      <c r="AL2723">
        <v>16</v>
      </c>
      <c r="AM2723">
        <v>8</v>
      </c>
      <c r="AN2723">
        <v>4</v>
      </c>
      <c r="AO2723">
        <v>4</v>
      </c>
      <c r="AP2723">
        <v>0</v>
      </c>
      <c r="AQ2723">
        <v>5</v>
      </c>
      <c r="AR2723">
        <v>65</v>
      </c>
      <c r="AS2723">
        <v>40</v>
      </c>
      <c r="AT2723">
        <v>22</v>
      </c>
      <c r="AU2723">
        <v>10</v>
      </c>
      <c r="AV2723">
        <v>8</v>
      </c>
      <c r="AW2723">
        <v>6</v>
      </c>
      <c r="AX2723">
        <v>10</v>
      </c>
      <c r="AY2723" s="2">
        <f t="shared" si="84"/>
        <v>45943</v>
      </c>
      <c r="AZ2723">
        <f t="shared" si="85"/>
        <v>16</v>
      </c>
    </row>
    <row r="2724" spans="1:52" x14ac:dyDescent="0.3">
      <c r="A2724" t="s">
        <v>4442</v>
      </c>
      <c r="B2724" t="s">
        <v>4443</v>
      </c>
      <c r="C2724" t="s">
        <v>589</v>
      </c>
      <c r="D2724">
        <v>32</v>
      </c>
      <c r="E2724" t="s">
        <v>51</v>
      </c>
      <c r="F2724" t="s">
        <v>52</v>
      </c>
      <c r="G2724">
        <v>20251013</v>
      </c>
      <c r="H2724">
        <v>5</v>
      </c>
      <c r="I2724" t="s">
        <v>677</v>
      </c>
      <c r="J2724" t="s">
        <v>89</v>
      </c>
      <c r="K2724" t="s">
        <v>55</v>
      </c>
      <c r="L2724" t="s">
        <v>678</v>
      </c>
      <c r="M2724" t="s">
        <v>57</v>
      </c>
      <c r="N2724">
        <v>191</v>
      </c>
      <c r="O2724" t="s">
        <v>443</v>
      </c>
      <c r="P2724" t="s">
        <v>4450</v>
      </c>
      <c r="Q2724">
        <v>119</v>
      </c>
      <c r="R2724">
        <v>539</v>
      </c>
      <c r="S2724" t="s">
        <v>639</v>
      </c>
      <c r="T2724" t="s">
        <v>55</v>
      </c>
      <c r="U2724" t="s">
        <v>55</v>
      </c>
      <c r="V2724" t="s">
        <v>640</v>
      </c>
      <c r="W2724" t="s">
        <v>57</v>
      </c>
      <c r="X2724">
        <v>178</v>
      </c>
      <c r="Y2724" t="s">
        <v>328</v>
      </c>
      <c r="Z2724" s="1" t="s">
        <v>55</v>
      </c>
      <c r="AA2724">
        <v>208</v>
      </c>
      <c r="AB2724">
        <v>267</v>
      </c>
      <c r="AC2724" t="s">
        <v>492</v>
      </c>
      <c r="AD2724">
        <v>3</v>
      </c>
      <c r="AE2724" t="s">
        <v>66</v>
      </c>
      <c r="AF2724">
        <v>137</v>
      </c>
      <c r="AG2724">
        <v>7</v>
      </c>
      <c r="AH2724">
        <v>2</v>
      </c>
      <c r="AI2724">
        <v>86</v>
      </c>
      <c r="AJ2724">
        <v>45</v>
      </c>
      <c r="AK2724">
        <v>30</v>
      </c>
      <c r="AL2724">
        <v>21</v>
      </c>
      <c r="AM2724">
        <v>14</v>
      </c>
      <c r="AN2724">
        <v>7</v>
      </c>
      <c r="AO2724">
        <v>11</v>
      </c>
      <c r="AP2724">
        <v>0</v>
      </c>
      <c r="AQ2724">
        <v>2</v>
      </c>
      <c r="AR2724">
        <v>75</v>
      </c>
      <c r="AS2724">
        <v>48</v>
      </c>
      <c r="AT2724">
        <v>28</v>
      </c>
      <c r="AU2724">
        <v>13</v>
      </c>
      <c r="AV2724">
        <v>13</v>
      </c>
      <c r="AW2724">
        <v>1</v>
      </c>
      <c r="AX2724">
        <v>6</v>
      </c>
      <c r="AY2724" s="2">
        <f t="shared" si="84"/>
        <v>45943</v>
      </c>
      <c r="AZ2724">
        <f t="shared" si="85"/>
        <v>27</v>
      </c>
    </row>
    <row r="2725" spans="1:52" x14ac:dyDescent="0.3">
      <c r="A2725" t="s">
        <v>4442</v>
      </c>
      <c r="B2725" t="s">
        <v>4443</v>
      </c>
      <c r="C2725" t="s">
        <v>589</v>
      </c>
      <c r="D2725">
        <v>32</v>
      </c>
      <c r="E2725" t="s">
        <v>51</v>
      </c>
      <c r="F2725" t="s">
        <v>52</v>
      </c>
      <c r="G2725">
        <v>20251013</v>
      </c>
      <c r="H2725">
        <v>6</v>
      </c>
      <c r="I2725" t="s">
        <v>1302</v>
      </c>
      <c r="J2725" t="s">
        <v>55</v>
      </c>
      <c r="K2725" t="s">
        <v>55</v>
      </c>
      <c r="L2725" t="s">
        <v>1502</v>
      </c>
      <c r="M2725" t="s">
        <v>62</v>
      </c>
      <c r="N2725">
        <v>191</v>
      </c>
      <c r="O2725" t="s">
        <v>946</v>
      </c>
      <c r="P2725" t="s">
        <v>1439</v>
      </c>
      <c r="Q2725">
        <v>204</v>
      </c>
      <c r="R2725">
        <v>272</v>
      </c>
      <c r="S2725" t="s">
        <v>683</v>
      </c>
      <c r="T2725" t="s">
        <v>70</v>
      </c>
      <c r="U2725" t="s">
        <v>55</v>
      </c>
      <c r="V2725" t="s">
        <v>684</v>
      </c>
      <c r="W2725" t="s">
        <v>57</v>
      </c>
      <c r="X2725">
        <v>188</v>
      </c>
      <c r="Y2725" t="s">
        <v>166</v>
      </c>
      <c r="Z2725" s="1" t="s">
        <v>2836</v>
      </c>
      <c r="AA2725">
        <v>152</v>
      </c>
      <c r="AB2725">
        <v>410</v>
      </c>
      <c r="AC2725" t="s">
        <v>559</v>
      </c>
      <c r="AD2725">
        <v>3</v>
      </c>
      <c r="AE2725" t="s">
        <v>66</v>
      </c>
      <c r="AF2725">
        <v>123</v>
      </c>
      <c r="AG2725">
        <v>6</v>
      </c>
      <c r="AH2725">
        <v>3</v>
      </c>
      <c r="AI2725">
        <v>88</v>
      </c>
      <c r="AJ2725">
        <v>58</v>
      </c>
      <c r="AK2725">
        <v>42</v>
      </c>
      <c r="AL2725">
        <v>15</v>
      </c>
      <c r="AM2725">
        <v>15</v>
      </c>
      <c r="AN2725">
        <v>3</v>
      </c>
      <c r="AO2725">
        <v>6</v>
      </c>
      <c r="AP2725">
        <v>9</v>
      </c>
      <c r="AQ2725">
        <v>4</v>
      </c>
      <c r="AR2725">
        <v>83</v>
      </c>
      <c r="AS2725">
        <v>46</v>
      </c>
      <c r="AT2725">
        <v>34</v>
      </c>
      <c r="AU2725">
        <v>16</v>
      </c>
      <c r="AV2725">
        <v>14</v>
      </c>
      <c r="AW2725">
        <v>7</v>
      </c>
      <c r="AX2725">
        <v>10</v>
      </c>
      <c r="AY2725" s="2">
        <f t="shared" si="84"/>
        <v>45943</v>
      </c>
      <c r="AZ2725">
        <f t="shared" si="85"/>
        <v>29</v>
      </c>
    </row>
    <row r="2726" spans="1:52" x14ac:dyDescent="0.3">
      <c r="A2726" t="s">
        <v>4442</v>
      </c>
      <c r="B2726" t="s">
        <v>4443</v>
      </c>
      <c r="C2726" t="s">
        <v>589</v>
      </c>
      <c r="D2726">
        <v>32</v>
      </c>
      <c r="E2726" t="s">
        <v>51</v>
      </c>
      <c r="F2726" t="s">
        <v>52</v>
      </c>
      <c r="G2726">
        <v>20251013</v>
      </c>
      <c r="H2726">
        <v>7</v>
      </c>
      <c r="I2726" t="s">
        <v>1887</v>
      </c>
      <c r="J2726" t="s">
        <v>55</v>
      </c>
      <c r="K2726" t="s">
        <v>55</v>
      </c>
      <c r="L2726" t="s">
        <v>1888</v>
      </c>
      <c r="M2726" t="s">
        <v>62</v>
      </c>
      <c r="N2726">
        <v>180</v>
      </c>
      <c r="O2726" t="s">
        <v>328</v>
      </c>
      <c r="P2726" t="s">
        <v>55</v>
      </c>
      <c r="Q2726">
        <v>564</v>
      </c>
      <c r="R2726">
        <v>66</v>
      </c>
      <c r="S2726" t="s">
        <v>1897</v>
      </c>
      <c r="T2726" t="s">
        <v>68</v>
      </c>
      <c r="U2726" t="s">
        <v>55</v>
      </c>
      <c r="V2726" t="s">
        <v>1898</v>
      </c>
      <c r="W2726" t="s">
        <v>57</v>
      </c>
      <c r="X2726">
        <v>175</v>
      </c>
      <c r="Y2726" t="s">
        <v>166</v>
      </c>
      <c r="Z2726" s="1" t="s">
        <v>55</v>
      </c>
      <c r="AA2726">
        <v>170</v>
      </c>
      <c r="AB2726">
        <v>328</v>
      </c>
      <c r="AC2726" t="s">
        <v>95</v>
      </c>
      <c r="AD2726">
        <v>3</v>
      </c>
      <c r="AE2726" t="s">
        <v>66</v>
      </c>
      <c r="AF2726">
        <v>94</v>
      </c>
      <c r="AG2726">
        <v>1</v>
      </c>
      <c r="AH2726">
        <v>1</v>
      </c>
      <c r="AI2726">
        <v>69</v>
      </c>
      <c r="AJ2726">
        <v>40</v>
      </c>
      <c r="AK2726">
        <v>33</v>
      </c>
      <c r="AL2726">
        <v>12</v>
      </c>
      <c r="AM2726">
        <v>10</v>
      </c>
      <c r="AN2726">
        <v>5</v>
      </c>
      <c r="AO2726">
        <v>6</v>
      </c>
      <c r="AP2726">
        <v>1</v>
      </c>
      <c r="AQ2726">
        <v>3</v>
      </c>
      <c r="AR2726">
        <v>60</v>
      </c>
      <c r="AS2726">
        <v>23</v>
      </c>
      <c r="AT2726">
        <v>14</v>
      </c>
      <c r="AU2726">
        <v>22</v>
      </c>
      <c r="AV2726">
        <v>9</v>
      </c>
      <c r="AW2726">
        <v>7</v>
      </c>
      <c r="AX2726">
        <v>10</v>
      </c>
      <c r="AY2726" s="2">
        <f t="shared" si="84"/>
        <v>45943</v>
      </c>
      <c r="AZ2726">
        <f t="shared" si="85"/>
        <v>19</v>
      </c>
    </row>
    <row r="2727" spans="1:52" x14ac:dyDescent="0.3">
      <c r="A2727" t="s">
        <v>4442</v>
      </c>
      <c r="B2727" t="s">
        <v>4443</v>
      </c>
      <c r="C2727" t="s">
        <v>589</v>
      </c>
      <c r="D2727">
        <v>32</v>
      </c>
      <c r="E2727" t="s">
        <v>51</v>
      </c>
      <c r="F2727" t="s">
        <v>52</v>
      </c>
      <c r="G2727">
        <v>20251013</v>
      </c>
      <c r="H2727">
        <v>8</v>
      </c>
      <c r="I2727" t="s">
        <v>1393</v>
      </c>
      <c r="J2727" t="s">
        <v>79</v>
      </c>
      <c r="K2727" t="s">
        <v>55</v>
      </c>
      <c r="L2727" t="s">
        <v>1394</v>
      </c>
      <c r="M2727" t="s">
        <v>62</v>
      </c>
      <c r="N2727">
        <v>183</v>
      </c>
      <c r="O2727" t="s">
        <v>328</v>
      </c>
      <c r="P2727" t="s">
        <v>4451</v>
      </c>
      <c r="Q2727">
        <v>176</v>
      </c>
      <c r="R2727">
        <v>321</v>
      </c>
      <c r="S2727" t="s">
        <v>630</v>
      </c>
      <c r="T2727" t="s">
        <v>55</v>
      </c>
      <c r="U2727" t="s">
        <v>55</v>
      </c>
      <c r="V2727" t="s">
        <v>631</v>
      </c>
      <c r="W2727" t="s">
        <v>57</v>
      </c>
      <c r="X2727">
        <v>178</v>
      </c>
      <c r="Y2727" t="s">
        <v>166</v>
      </c>
      <c r="Z2727" s="1" t="s">
        <v>2111</v>
      </c>
      <c r="AA2727">
        <v>295</v>
      </c>
      <c r="AB2727">
        <v>185</v>
      </c>
      <c r="AC2727" t="s">
        <v>1655</v>
      </c>
      <c r="AD2727">
        <v>3</v>
      </c>
      <c r="AE2727" t="s">
        <v>66</v>
      </c>
      <c r="AF2727">
        <v>125</v>
      </c>
      <c r="AG2727">
        <v>4</v>
      </c>
      <c r="AH2727">
        <v>1</v>
      </c>
      <c r="AI2727">
        <v>80</v>
      </c>
      <c r="AJ2727">
        <v>54</v>
      </c>
      <c r="AK2727">
        <v>41</v>
      </c>
      <c r="AL2727">
        <v>16</v>
      </c>
      <c r="AM2727">
        <v>13</v>
      </c>
      <c r="AN2727">
        <v>6</v>
      </c>
      <c r="AO2727">
        <v>7</v>
      </c>
      <c r="AP2727">
        <v>1</v>
      </c>
      <c r="AQ2727">
        <v>5</v>
      </c>
      <c r="AR2727">
        <v>79</v>
      </c>
      <c r="AS2727">
        <v>48</v>
      </c>
      <c r="AT2727">
        <v>35</v>
      </c>
      <c r="AU2727">
        <v>16</v>
      </c>
      <c r="AV2727">
        <v>13</v>
      </c>
      <c r="AW2727">
        <v>3</v>
      </c>
      <c r="AX2727">
        <v>6</v>
      </c>
      <c r="AY2727" s="2">
        <f t="shared" si="84"/>
        <v>45943</v>
      </c>
      <c r="AZ2727">
        <f t="shared" si="85"/>
        <v>26</v>
      </c>
    </row>
    <row r="2728" spans="1:52" x14ac:dyDescent="0.3">
      <c r="A2728" t="s">
        <v>4442</v>
      </c>
      <c r="B2728" t="s">
        <v>4443</v>
      </c>
      <c r="C2728" t="s">
        <v>589</v>
      </c>
      <c r="D2728">
        <v>32</v>
      </c>
      <c r="E2728" t="s">
        <v>51</v>
      </c>
      <c r="F2728" t="s">
        <v>52</v>
      </c>
      <c r="G2728">
        <v>20251013</v>
      </c>
      <c r="H2728">
        <v>9</v>
      </c>
      <c r="I2728" t="s">
        <v>1402</v>
      </c>
      <c r="J2728" t="s">
        <v>55</v>
      </c>
      <c r="K2728" t="s">
        <v>55</v>
      </c>
      <c r="L2728" t="s">
        <v>1403</v>
      </c>
      <c r="M2728" t="s">
        <v>57</v>
      </c>
      <c r="N2728">
        <v>180</v>
      </c>
      <c r="O2728" t="s">
        <v>328</v>
      </c>
      <c r="P2728" t="s">
        <v>55</v>
      </c>
      <c r="Q2728">
        <v>363</v>
      </c>
      <c r="R2728">
        <v>137</v>
      </c>
      <c r="S2728" t="s">
        <v>1973</v>
      </c>
      <c r="T2728" t="s">
        <v>55</v>
      </c>
      <c r="U2728" t="s">
        <v>55</v>
      </c>
      <c r="V2728" t="s">
        <v>1974</v>
      </c>
      <c r="W2728" t="s">
        <v>57</v>
      </c>
      <c r="X2728">
        <v>178</v>
      </c>
      <c r="Y2728" t="s">
        <v>328</v>
      </c>
      <c r="Z2728" s="1" t="s">
        <v>55</v>
      </c>
      <c r="AA2728">
        <v>667</v>
      </c>
      <c r="AB2728">
        <v>49</v>
      </c>
      <c r="AC2728" t="s">
        <v>4452</v>
      </c>
      <c r="AD2728">
        <v>3</v>
      </c>
      <c r="AE2728" t="s">
        <v>66</v>
      </c>
      <c r="AF2728">
        <v>142</v>
      </c>
      <c r="AG2728">
        <v>4</v>
      </c>
      <c r="AH2728">
        <v>8</v>
      </c>
      <c r="AI2728">
        <v>102</v>
      </c>
      <c r="AJ2728">
        <v>51</v>
      </c>
      <c r="AK2728">
        <v>38</v>
      </c>
      <c r="AL2728">
        <v>22</v>
      </c>
      <c r="AM2728">
        <v>14</v>
      </c>
      <c r="AN2728">
        <v>7</v>
      </c>
      <c r="AO2728">
        <v>10</v>
      </c>
      <c r="AP2728">
        <v>5</v>
      </c>
      <c r="AQ2728">
        <v>3</v>
      </c>
      <c r="AR2728">
        <v>92</v>
      </c>
      <c r="AS2728">
        <v>58</v>
      </c>
      <c r="AT2728">
        <v>38</v>
      </c>
      <c r="AU2728">
        <v>15</v>
      </c>
      <c r="AV2728">
        <v>14</v>
      </c>
      <c r="AW2728">
        <v>5</v>
      </c>
      <c r="AX2728">
        <v>9</v>
      </c>
      <c r="AY2728" s="2">
        <f t="shared" si="84"/>
        <v>45943</v>
      </c>
      <c r="AZ2728">
        <f t="shared" si="85"/>
        <v>29</v>
      </c>
    </row>
    <row r="2729" spans="1:52" x14ac:dyDescent="0.3">
      <c r="A2729" t="s">
        <v>4442</v>
      </c>
      <c r="B2729" t="s">
        <v>4443</v>
      </c>
      <c r="C2729" t="s">
        <v>589</v>
      </c>
      <c r="D2729">
        <v>32</v>
      </c>
      <c r="E2729" t="s">
        <v>51</v>
      </c>
      <c r="F2729" t="s">
        <v>52</v>
      </c>
      <c r="G2729">
        <v>20251013</v>
      </c>
      <c r="H2729">
        <v>10</v>
      </c>
      <c r="I2729" t="s">
        <v>621</v>
      </c>
      <c r="J2729" t="s">
        <v>55</v>
      </c>
      <c r="K2729" t="s">
        <v>55</v>
      </c>
      <c r="L2729" t="s">
        <v>622</v>
      </c>
      <c r="M2729" t="s">
        <v>57</v>
      </c>
      <c r="N2729">
        <v>173</v>
      </c>
      <c r="O2729" t="s">
        <v>564</v>
      </c>
      <c r="P2729" t="s">
        <v>1673</v>
      </c>
      <c r="Q2729">
        <v>223</v>
      </c>
      <c r="R2729">
        <v>250</v>
      </c>
      <c r="S2729" t="s">
        <v>826</v>
      </c>
      <c r="T2729" t="s">
        <v>55</v>
      </c>
      <c r="U2729" t="s">
        <v>55</v>
      </c>
      <c r="V2729" t="s">
        <v>827</v>
      </c>
      <c r="W2729" t="s">
        <v>57</v>
      </c>
      <c r="X2729">
        <v>185</v>
      </c>
      <c r="Y2729" t="s">
        <v>312</v>
      </c>
      <c r="Z2729" s="1" t="s">
        <v>1332</v>
      </c>
      <c r="AA2729">
        <v>306</v>
      </c>
      <c r="AB2729">
        <v>174</v>
      </c>
      <c r="AC2729" t="s">
        <v>4453</v>
      </c>
      <c r="AD2729">
        <v>3</v>
      </c>
      <c r="AE2729" t="s">
        <v>66</v>
      </c>
      <c r="AF2729">
        <v>105</v>
      </c>
      <c r="AG2729">
        <v>2</v>
      </c>
      <c r="AH2729">
        <v>0</v>
      </c>
      <c r="AI2729">
        <v>56</v>
      </c>
      <c r="AJ2729">
        <v>42</v>
      </c>
      <c r="AK2729">
        <v>24</v>
      </c>
      <c r="AL2729">
        <v>8</v>
      </c>
      <c r="AM2729">
        <v>9</v>
      </c>
      <c r="AN2729">
        <v>4</v>
      </c>
      <c r="AO2729">
        <v>7</v>
      </c>
      <c r="AP2729">
        <v>0</v>
      </c>
      <c r="AQ2729">
        <v>3</v>
      </c>
      <c r="AR2729">
        <v>62</v>
      </c>
      <c r="AS2729">
        <v>33</v>
      </c>
      <c r="AT2729">
        <v>16</v>
      </c>
      <c r="AU2729">
        <v>9</v>
      </c>
      <c r="AV2729">
        <v>9</v>
      </c>
      <c r="AW2729">
        <v>4</v>
      </c>
      <c r="AX2729">
        <v>10</v>
      </c>
      <c r="AY2729" s="2">
        <f t="shared" si="84"/>
        <v>45943</v>
      </c>
      <c r="AZ2729">
        <f t="shared" si="85"/>
        <v>19</v>
      </c>
    </row>
    <row r="2730" spans="1:52" x14ac:dyDescent="0.3">
      <c r="A2730" t="s">
        <v>4442</v>
      </c>
      <c r="B2730" t="s">
        <v>4443</v>
      </c>
      <c r="C2730" t="s">
        <v>589</v>
      </c>
      <c r="D2730">
        <v>32</v>
      </c>
      <c r="E2730" t="s">
        <v>51</v>
      </c>
      <c r="F2730" t="s">
        <v>52</v>
      </c>
      <c r="G2730">
        <v>20251013</v>
      </c>
      <c r="H2730">
        <v>11</v>
      </c>
      <c r="I2730" t="s">
        <v>592</v>
      </c>
      <c r="J2730" t="s">
        <v>55</v>
      </c>
      <c r="K2730" t="s">
        <v>55</v>
      </c>
      <c r="L2730" t="s">
        <v>593</v>
      </c>
      <c r="M2730" t="s">
        <v>57</v>
      </c>
      <c r="N2730">
        <v>193</v>
      </c>
      <c r="O2730" t="s">
        <v>594</v>
      </c>
      <c r="P2730" t="s">
        <v>1177</v>
      </c>
      <c r="Q2730">
        <v>279</v>
      </c>
      <c r="R2730">
        <v>194</v>
      </c>
      <c r="S2730" t="s">
        <v>1584</v>
      </c>
      <c r="T2730" t="s">
        <v>55</v>
      </c>
      <c r="U2730" t="s">
        <v>55</v>
      </c>
      <c r="V2730" t="s">
        <v>1585</v>
      </c>
      <c r="W2730" t="s">
        <v>57</v>
      </c>
      <c r="X2730">
        <v>185</v>
      </c>
      <c r="Y2730" t="s">
        <v>334</v>
      </c>
      <c r="Z2730" s="1" t="s">
        <v>4454</v>
      </c>
      <c r="AA2730">
        <v>732</v>
      </c>
      <c r="AB2730">
        <v>15</v>
      </c>
      <c r="AC2730" t="s">
        <v>4455</v>
      </c>
      <c r="AD2730">
        <v>3</v>
      </c>
      <c r="AE2730" t="s">
        <v>66</v>
      </c>
      <c r="AF2730">
        <v>148</v>
      </c>
      <c r="AG2730">
        <v>2</v>
      </c>
      <c r="AH2730">
        <v>6</v>
      </c>
      <c r="AI2730">
        <v>89</v>
      </c>
      <c r="AJ2730">
        <v>60</v>
      </c>
      <c r="AK2730">
        <v>43</v>
      </c>
      <c r="AL2730">
        <v>15</v>
      </c>
      <c r="AM2730">
        <v>14</v>
      </c>
      <c r="AN2730">
        <v>4</v>
      </c>
      <c r="AO2730">
        <v>6</v>
      </c>
      <c r="AP2730">
        <v>3</v>
      </c>
      <c r="AQ2730">
        <v>8</v>
      </c>
      <c r="AR2730">
        <v>122</v>
      </c>
      <c r="AS2730">
        <v>66</v>
      </c>
      <c r="AT2730">
        <v>38</v>
      </c>
      <c r="AU2730">
        <v>28</v>
      </c>
      <c r="AV2730">
        <v>14</v>
      </c>
      <c r="AW2730">
        <v>13</v>
      </c>
      <c r="AX2730">
        <v>18</v>
      </c>
      <c r="AY2730" s="2">
        <f t="shared" si="84"/>
        <v>45943</v>
      </c>
      <c r="AZ2730">
        <f t="shared" si="85"/>
        <v>28</v>
      </c>
    </row>
    <row r="2731" spans="1:52" x14ac:dyDescent="0.3">
      <c r="A2731" t="s">
        <v>4442</v>
      </c>
      <c r="B2731" t="s">
        <v>4443</v>
      </c>
      <c r="C2731" t="s">
        <v>589</v>
      </c>
      <c r="D2731">
        <v>32</v>
      </c>
      <c r="E2731" t="s">
        <v>51</v>
      </c>
      <c r="F2731" t="s">
        <v>52</v>
      </c>
      <c r="G2731">
        <v>20251013</v>
      </c>
      <c r="H2731">
        <v>12</v>
      </c>
      <c r="I2731" t="s">
        <v>279</v>
      </c>
      <c r="J2731" t="s">
        <v>55</v>
      </c>
      <c r="K2731" t="s">
        <v>55</v>
      </c>
      <c r="L2731" t="s">
        <v>280</v>
      </c>
      <c r="M2731" t="s">
        <v>62</v>
      </c>
      <c r="N2731">
        <v>183</v>
      </c>
      <c r="O2731" t="s">
        <v>166</v>
      </c>
      <c r="P2731" t="s">
        <v>4456</v>
      </c>
      <c r="Q2731">
        <v>233</v>
      </c>
      <c r="R2731">
        <v>241</v>
      </c>
      <c r="S2731" t="s">
        <v>598</v>
      </c>
      <c r="T2731" t="s">
        <v>55</v>
      </c>
      <c r="U2731" t="s">
        <v>55</v>
      </c>
      <c r="V2731" t="s">
        <v>599</v>
      </c>
      <c r="W2731" t="s">
        <v>57</v>
      </c>
      <c r="X2731">
        <v>175</v>
      </c>
      <c r="Y2731" t="s">
        <v>600</v>
      </c>
      <c r="Z2731" s="1" t="s">
        <v>4457</v>
      </c>
      <c r="AA2731">
        <v>201</v>
      </c>
      <c r="AB2731">
        <v>281</v>
      </c>
      <c r="AC2731" t="s">
        <v>752</v>
      </c>
      <c r="AD2731">
        <v>3</v>
      </c>
      <c r="AE2731" t="s">
        <v>66</v>
      </c>
      <c r="AF2731">
        <v>95</v>
      </c>
      <c r="AG2731">
        <v>3</v>
      </c>
      <c r="AH2731">
        <v>5</v>
      </c>
      <c r="AI2731">
        <v>66</v>
      </c>
      <c r="AJ2731">
        <v>38</v>
      </c>
      <c r="AK2731">
        <v>30</v>
      </c>
      <c r="AL2731">
        <v>9</v>
      </c>
      <c r="AM2731">
        <v>10</v>
      </c>
      <c r="AN2731">
        <v>7</v>
      </c>
      <c r="AO2731">
        <v>10</v>
      </c>
      <c r="AP2731">
        <v>1</v>
      </c>
      <c r="AQ2731">
        <v>4</v>
      </c>
      <c r="AR2731">
        <v>54</v>
      </c>
      <c r="AS2731">
        <v>30</v>
      </c>
      <c r="AT2731">
        <v>14</v>
      </c>
      <c r="AU2731">
        <v>8</v>
      </c>
      <c r="AV2731">
        <v>9</v>
      </c>
      <c r="AW2731">
        <v>6</v>
      </c>
      <c r="AX2731">
        <v>12</v>
      </c>
      <c r="AY2731" s="2">
        <f t="shared" si="84"/>
        <v>45943</v>
      </c>
      <c r="AZ2731">
        <f t="shared" si="85"/>
        <v>19</v>
      </c>
    </row>
    <row r="2732" spans="1:52" x14ac:dyDescent="0.3">
      <c r="A2732" t="s">
        <v>4442</v>
      </c>
      <c r="B2732" t="s">
        <v>4443</v>
      </c>
      <c r="C2732" t="s">
        <v>589</v>
      </c>
      <c r="D2732">
        <v>32</v>
      </c>
      <c r="E2732" t="s">
        <v>51</v>
      </c>
      <c r="F2732" t="s">
        <v>52</v>
      </c>
      <c r="G2732">
        <v>20251013</v>
      </c>
      <c r="H2732">
        <v>13</v>
      </c>
      <c r="I2732" t="s">
        <v>637</v>
      </c>
      <c r="J2732" t="s">
        <v>55</v>
      </c>
      <c r="K2732" t="s">
        <v>55</v>
      </c>
      <c r="L2732" t="s">
        <v>638</v>
      </c>
      <c r="M2732" t="s">
        <v>62</v>
      </c>
      <c r="N2732" t="s">
        <v>55</v>
      </c>
      <c r="O2732" t="s">
        <v>328</v>
      </c>
      <c r="P2732" t="s">
        <v>4458</v>
      </c>
      <c r="Q2732">
        <v>358</v>
      </c>
      <c r="R2732">
        <v>138</v>
      </c>
      <c r="S2732" t="s">
        <v>2722</v>
      </c>
      <c r="T2732" t="s">
        <v>55</v>
      </c>
      <c r="U2732" t="s">
        <v>55</v>
      </c>
      <c r="V2732" t="s">
        <v>2723</v>
      </c>
      <c r="W2732" t="s">
        <v>57</v>
      </c>
      <c r="X2732">
        <v>193</v>
      </c>
      <c r="Y2732" t="s">
        <v>1431</v>
      </c>
      <c r="Z2732" s="1" t="s">
        <v>4459</v>
      </c>
      <c r="AA2732">
        <v>444</v>
      </c>
      <c r="AB2732">
        <v>99</v>
      </c>
      <c r="AC2732" t="s">
        <v>114</v>
      </c>
      <c r="AD2732">
        <v>3</v>
      </c>
      <c r="AE2732" t="s">
        <v>66</v>
      </c>
      <c r="AF2732">
        <v>74</v>
      </c>
      <c r="AG2732">
        <v>3</v>
      </c>
      <c r="AH2732">
        <v>3</v>
      </c>
      <c r="AI2732">
        <v>45</v>
      </c>
      <c r="AJ2732">
        <v>25</v>
      </c>
      <c r="AK2732">
        <v>21</v>
      </c>
      <c r="AL2732">
        <v>15</v>
      </c>
      <c r="AM2732">
        <v>9</v>
      </c>
      <c r="AN2732">
        <v>0</v>
      </c>
      <c r="AO2732">
        <v>0</v>
      </c>
      <c r="AP2732">
        <v>4</v>
      </c>
      <c r="AQ2732">
        <v>5</v>
      </c>
      <c r="AR2732">
        <v>50</v>
      </c>
      <c r="AS2732">
        <v>30</v>
      </c>
      <c r="AT2732">
        <v>22</v>
      </c>
      <c r="AU2732">
        <v>7</v>
      </c>
      <c r="AV2732">
        <v>8</v>
      </c>
      <c r="AW2732">
        <v>3</v>
      </c>
      <c r="AX2732">
        <v>6</v>
      </c>
      <c r="AY2732" s="2">
        <f t="shared" si="84"/>
        <v>45943</v>
      </c>
      <c r="AZ2732">
        <f t="shared" si="85"/>
        <v>17</v>
      </c>
    </row>
    <row r="2733" spans="1:52" x14ac:dyDescent="0.3">
      <c r="A2733" t="s">
        <v>4442</v>
      </c>
      <c r="B2733" t="s">
        <v>4443</v>
      </c>
      <c r="C2733" t="s">
        <v>589</v>
      </c>
      <c r="D2733">
        <v>32</v>
      </c>
      <c r="E2733" t="s">
        <v>51</v>
      </c>
      <c r="F2733" t="s">
        <v>52</v>
      </c>
      <c r="G2733">
        <v>20251013</v>
      </c>
      <c r="H2733">
        <v>14</v>
      </c>
      <c r="I2733" t="s">
        <v>1314</v>
      </c>
      <c r="J2733" t="s">
        <v>55</v>
      </c>
      <c r="K2733" t="s">
        <v>55</v>
      </c>
      <c r="L2733" t="s">
        <v>1315</v>
      </c>
      <c r="M2733" t="s">
        <v>57</v>
      </c>
      <c r="N2733">
        <v>175</v>
      </c>
      <c r="O2733" t="s">
        <v>946</v>
      </c>
      <c r="P2733" t="s">
        <v>4460</v>
      </c>
      <c r="Q2733">
        <v>452</v>
      </c>
      <c r="R2733">
        <v>97</v>
      </c>
      <c r="S2733" t="s">
        <v>1413</v>
      </c>
      <c r="T2733" t="s">
        <v>55</v>
      </c>
      <c r="U2733" t="s">
        <v>55</v>
      </c>
      <c r="V2733" t="s">
        <v>1414</v>
      </c>
      <c r="W2733" t="s">
        <v>57</v>
      </c>
      <c r="X2733">
        <v>183</v>
      </c>
      <c r="Y2733" t="s">
        <v>328</v>
      </c>
      <c r="Z2733" s="1" t="s">
        <v>3418</v>
      </c>
      <c r="AA2733">
        <v>305</v>
      </c>
      <c r="AB2733">
        <v>175</v>
      </c>
      <c r="AC2733" t="s">
        <v>4461</v>
      </c>
      <c r="AD2733">
        <v>3</v>
      </c>
      <c r="AE2733" t="s">
        <v>66</v>
      </c>
      <c r="AF2733">
        <v>147</v>
      </c>
      <c r="AG2733">
        <v>1</v>
      </c>
      <c r="AH2733">
        <v>7</v>
      </c>
      <c r="AI2733">
        <v>83</v>
      </c>
      <c r="AJ2733">
        <v>50</v>
      </c>
      <c r="AK2733">
        <v>35</v>
      </c>
      <c r="AL2733">
        <v>14</v>
      </c>
      <c r="AM2733">
        <v>14</v>
      </c>
      <c r="AN2733">
        <v>2</v>
      </c>
      <c r="AO2733">
        <v>6</v>
      </c>
      <c r="AP2733">
        <v>4</v>
      </c>
      <c r="AQ2733">
        <v>4</v>
      </c>
      <c r="AR2733">
        <v>98</v>
      </c>
      <c r="AS2733">
        <v>57</v>
      </c>
      <c r="AT2733">
        <v>27</v>
      </c>
      <c r="AU2733">
        <v>22</v>
      </c>
      <c r="AV2733">
        <v>14</v>
      </c>
      <c r="AW2733">
        <v>8</v>
      </c>
      <c r="AX2733">
        <v>15</v>
      </c>
      <c r="AY2733" s="2">
        <f t="shared" si="84"/>
        <v>45943</v>
      </c>
      <c r="AZ2733">
        <f t="shared" si="85"/>
        <v>28</v>
      </c>
    </row>
    <row r="2734" spans="1:52" x14ac:dyDescent="0.3">
      <c r="A2734" t="s">
        <v>4442</v>
      </c>
      <c r="B2734" t="s">
        <v>4443</v>
      </c>
      <c r="C2734" t="s">
        <v>589</v>
      </c>
      <c r="D2734">
        <v>32</v>
      </c>
      <c r="E2734" t="s">
        <v>51</v>
      </c>
      <c r="F2734" t="s">
        <v>52</v>
      </c>
      <c r="G2734">
        <v>20251013</v>
      </c>
      <c r="H2734">
        <v>15</v>
      </c>
      <c r="I2734" t="s">
        <v>606</v>
      </c>
      <c r="J2734" t="s">
        <v>55</v>
      </c>
      <c r="K2734" t="s">
        <v>55</v>
      </c>
      <c r="L2734" t="s">
        <v>607</v>
      </c>
      <c r="M2734" t="s">
        <v>57</v>
      </c>
      <c r="N2734">
        <v>185</v>
      </c>
      <c r="O2734" t="s">
        <v>594</v>
      </c>
      <c r="P2734" t="s">
        <v>506</v>
      </c>
      <c r="Q2734">
        <v>239</v>
      </c>
      <c r="R2734">
        <v>230</v>
      </c>
      <c r="S2734" t="s">
        <v>664</v>
      </c>
      <c r="T2734" t="s">
        <v>55</v>
      </c>
      <c r="U2734" t="s">
        <v>55</v>
      </c>
      <c r="V2734" t="s">
        <v>665</v>
      </c>
      <c r="W2734" t="s">
        <v>57</v>
      </c>
      <c r="X2734">
        <v>191</v>
      </c>
      <c r="Y2734" t="s">
        <v>328</v>
      </c>
      <c r="Z2734" s="1" t="s">
        <v>2709</v>
      </c>
      <c r="AA2734">
        <v>323</v>
      </c>
      <c r="AB2734">
        <v>157</v>
      </c>
      <c r="AC2734" t="s">
        <v>880</v>
      </c>
      <c r="AD2734">
        <v>3</v>
      </c>
      <c r="AE2734" t="s">
        <v>66</v>
      </c>
      <c r="AF2734">
        <v>192</v>
      </c>
      <c r="AG2734">
        <v>11</v>
      </c>
      <c r="AH2734">
        <v>6</v>
      </c>
      <c r="AI2734">
        <v>138</v>
      </c>
      <c r="AJ2734">
        <v>78</v>
      </c>
      <c r="AK2734">
        <v>55</v>
      </c>
      <c r="AL2734">
        <v>26</v>
      </c>
      <c r="AM2734">
        <v>15</v>
      </c>
      <c r="AN2734">
        <v>13</v>
      </c>
      <c r="AO2734">
        <v>15</v>
      </c>
      <c r="AP2734">
        <v>6</v>
      </c>
      <c r="AQ2734">
        <v>7</v>
      </c>
      <c r="AR2734">
        <v>104</v>
      </c>
      <c r="AS2734">
        <v>49</v>
      </c>
      <c r="AT2734">
        <v>35</v>
      </c>
      <c r="AU2734">
        <v>30</v>
      </c>
      <c r="AV2734">
        <v>16</v>
      </c>
      <c r="AW2734">
        <v>8</v>
      </c>
      <c r="AX2734">
        <v>11</v>
      </c>
      <c r="AY2734" s="2">
        <f t="shared" si="84"/>
        <v>45943</v>
      </c>
      <c r="AZ2734">
        <f t="shared" si="85"/>
        <v>31</v>
      </c>
    </row>
    <row r="2735" spans="1:52" x14ac:dyDescent="0.3">
      <c r="A2735" t="s">
        <v>4442</v>
      </c>
      <c r="B2735" t="s">
        <v>4443</v>
      </c>
      <c r="C2735" t="s">
        <v>589</v>
      </c>
      <c r="D2735">
        <v>32</v>
      </c>
      <c r="E2735" t="s">
        <v>51</v>
      </c>
      <c r="F2735" t="s">
        <v>52</v>
      </c>
      <c r="G2735">
        <v>20251013</v>
      </c>
      <c r="H2735">
        <v>16</v>
      </c>
      <c r="I2735" t="s">
        <v>441</v>
      </c>
      <c r="J2735" t="s">
        <v>55</v>
      </c>
      <c r="K2735" t="s">
        <v>55</v>
      </c>
      <c r="L2735" t="s">
        <v>442</v>
      </c>
      <c r="M2735" t="s">
        <v>57</v>
      </c>
      <c r="N2735">
        <v>170</v>
      </c>
      <c r="O2735" t="s">
        <v>443</v>
      </c>
      <c r="P2735" t="s">
        <v>55</v>
      </c>
      <c r="Q2735">
        <v>280</v>
      </c>
      <c r="R2735">
        <v>194</v>
      </c>
      <c r="S2735" t="s">
        <v>601</v>
      </c>
      <c r="T2735" t="s">
        <v>55</v>
      </c>
      <c r="U2735" t="s">
        <v>55</v>
      </c>
      <c r="V2735" t="s">
        <v>602</v>
      </c>
      <c r="W2735" t="s">
        <v>62</v>
      </c>
      <c r="X2735">
        <v>183</v>
      </c>
      <c r="Y2735" t="s">
        <v>166</v>
      </c>
      <c r="Z2735" s="1" t="s">
        <v>408</v>
      </c>
      <c r="AA2735">
        <v>287</v>
      </c>
      <c r="AB2735">
        <v>190</v>
      </c>
      <c r="AC2735" t="s">
        <v>152</v>
      </c>
      <c r="AD2735">
        <v>3</v>
      </c>
      <c r="AE2735" t="s">
        <v>66</v>
      </c>
      <c r="AF2735">
        <v>143</v>
      </c>
      <c r="AG2735">
        <v>4</v>
      </c>
      <c r="AH2735">
        <v>10</v>
      </c>
      <c r="AI2735">
        <v>98</v>
      </c>
      <c r="AJ2735">
        <v>43</v>
      </c>
      <c r="AK2735">
        <v>33</v>
      </c>
      <c r="AL2735">
        <v>23</v>
      </c>
      <c r="AM2735">
        <v>14</v>
      </c>
      <c r="AN2735">
        <v>4</v>
      </c>
      <c r="AO2735">
        <v>8</v>
      </c>
      <c r="AP2735">
        <v>4</v>
      </c>
      <c r="AQ2735">
        <v>7</v>
      </c>
      <c r="AR2735">
        <v>87</v>
      </c>
      <c r="AS2735">
        <v>55</v>
      </c>
      <c r="AT2735">
        <v>37</v>
      </c>
      <c r="AU2735">
        <v>13</v>
      </c>
      <c r="AV2735">
        <v>14</v>
      </c>
      <c r="AW2735">
        <v>5</v>
      </c>
      <c r="AX2735">
        <v>10</v>
      </c>
      <c r="AY2735" s="2">
        <f t="shared" si="84"/>
        <v>45943</v>
      </c>
      <c r="AZ2735">
        <f t="shared" si="85"/>
        <v>28</v>
      </c>
    </row>
    <row r="2736" spans="1:52" x14ac:dyDescent="0.3">
      <c r="A2736" t="s">
        <v>4442</v>
      </c>
      <c r="B2736" t="s">
        <v>4443</v>
      </c>
      <c r="C2736" t="s">
        <v>589</v>
      </c>
      <c r="D2736">
        <v>32</v>
      </c>
      <c r="E2736" t="s">
        <v>51</v>
      </c>
      <c r="F2736" t="s">
        <v>52</v>
      </c>
      <c r="G2736">
        <v>20251013</v>
      </c>
      <c r="H2736">
        <v>17</v>
      </c>
      <c r="I2736" t="s">
        <v>1402</v>
      </c>
      <c r="J2736" t="s">
        <v>55</v>
      </c>
      <c r="K2736" t="s">
        <v>55</v>
      </c>
      <c r="L2736" t="s">
        <v>1403</v>
      </c>
      <c r="M2736" t="s">
        <v>57</v>
      </c>
      <c r="N2736">
        <v>180</v>
      </c>
      <c r="O2736" t="s">
        <v>328</v>
      </c>
      <c r="P2736" t="s">
        <v>55</v>
      </c>
      <c r="Q2736">
        <v>363</v>
      </c>
      <c r="R2736">
        <v>137</v>
      </c>
      <c r="S2736" t="s">
        <v>1006</v>
      </c>
      <c r="T2736" t="s">
        <v>67</v>
      </c>
      <c r="U2736" t="s">
        <v>55</v>
      </c>
      <c r="V2736" t="s">
        <v>1007</v>
      </c>
      <c r="W2736" t="s">
        <v>57</v>
      </c>
      <c r="X2736">
        <v>185</v>
      </c>
      <c r="Y2736" t="s">
        <v>166</v>
      </c>
      <c r="Z2736" s="1" t="s">
        <v>4446</v>
      </c>
      <c r="AA2736">
        <v>100</v>
      </c>
      <c r="AB2736">
        <v>645</v>
      </c>
      <c r="AC2736" t="s">
        <v>4462</v>
      </c>
      <c r="AD2736">
        <v>3</v>
      </c>
      <c r="AE2736" t="s">
        <v>153</v>
      </c>
      <c r="AF2736">
        <v>173</v>
      </c>
      <c r="AG2736">
        <v>7</v>
      </c>
      <c r="AH2736">
        <v>6</v>
      </c>
      <c r="AI2736">
        <v>120</v>
      </c>
      <c r="AJ2736">
        <v>75</v>
      </c>
      <c r="AK2736">
        <v>52</v>
      </c>
      <c r="AL2736">
        <v>27</v>
      </c>
      <c r="AM2736">
        <v>16</v>
      </c>
      <c r="AN2736">
        <v>5</v>
      </c>
      <c r="AO2736">
        <v>7</v>
      </c>
      <c r="AP2736">
        <v>7</v>
      </c>
      <c r="AQ2736">
        <v>2</v>
      </c>
      <c r="AR2736">
        <v>99</v>
      </c>
      <c r="AS2736">
        <v>52</v>
      </c>
      <c r="AT2736">
        <v>45</v>
      </c>
      <c r="AU2736">
        <v>27</v>
      </c>
      <c r="AV2736">
        <v>17</v>
      </c>
      <c r="AW2736">
        <v>3</v>
      </c>
      <c r="AX2736">
        <v>5</v>
      </c>
      <c r="AY2736" s="2">
        <f t="shared" si="84"/>
        <v>45943</v>
      </c>
      <c r="AZ2736">
        <f t="shared" si="85"/>
        <v>34</v>
      </c>
    </row>
    <row r="2737" spans="1:52" x14ac:dyDescent="0.3">
      <c r="A2737" t="s">
        <v>4442</v>
      </c>
      <c r="B2737" t="s">
        <v>4443</v>
      </c>
      <c r="C2737" t="s">
        <v>589</v>
      </c>
      <c r="D2737">
        <v>32</v>
      </c>
      <c r="E2737" t="s">
        <v>51</v>
      </c>
      <c r="F2737" t="s">
        <v>52</v>
      </c>
      <c r="G2737">
        <v>20251013</v>
      </c>
      <c r="H2737">
        <v>18</v>
      </c>
      <c r="I2737" t="s">
        <v>637</v>
      </c>
      <c r="J2737" t="s">
        <v>55</v>
      </c>
      <c r="K2737" t="s">
        <v>55</v>
      </c>
      <c r="L2737" t="s">
        <v>638</v>
      </c>
      <c r="M2737" t="s">
        <v>62</v>
      </c>
      <c r="N2737" t="s">
        <v>55</v>
      </c>
      <c r="O2737" t="s">
        <v>328</v>
      </c>
      <c r="P2737" t="s">
        <v>4458</v>
      </c>
      <c r="Q2737">
        <v>358</v>
      </c>
      <c r="R2737">
        <v>138</v>
      </c>
      <c r="S2737" t="s">
        <v>669</v>
      </c>
      <c r="T2737" t="s">
        <v>69</v>
      </c>
      <c r="U2737" t="s">
        <v>55</v>
      </c>
      <c r="V2737" t="s">
        <v>670</v>
      </c>
      <c r="W2737" t="s">
        <v>57</v>
      </c>
      <c r="X2737">
        <v>180</v>
      </c>
      <c r="Y2737" t="s">
        <v>594</v>
      </c>
      <c r="Z2737" s="1" t="s">
        <v>818</v>
      </c>
      <c r="AA2737">
        <v>129</v>
      </c>
      <c r="AB2737">
        <v>489</v>
      </c>
      <c r="AC2737" t="s">
        <v>979</v>
      </c>
      <c r="AD2737">
        <v>3</v>
      </c>
      <c r="AE2737" t="s">
        <v>153</v>
      </c>
      <c r="AF2737">
        <v>91</v>
      </c>
      <c r="AG2737">
        <v>4</v>
      </c>
      <c r="AH2737">
        <v>3</v>
      </c>
      <c r="AI2737">
        <v>58</v>
      </c>
      <c r="AJ2737">
        <v>33</v>
      </c>
      <c r="AK2737">
        <v>25</v>
      </c>
      <c r="AL2737">
        <v>16</v>
      </c>
      <c r="AM2737">
        <v>10</v>
      </c>
      <c r="AN2737">
        <v>2</v>
      </c>
      <c r="AO2737">
        <v>3</v>
      </c>
      <c r="AP2737">
        <v>4</v>
      </c>
      <c r="AQ2737">
        <v>2</v>
      </c>
      <c r="AR2737">
        <v>75</v>
      </c>
      <c r="AS2737">
        <v>45</v>
      </c>
      <c r="AT2737">
        <v>30</v>
      </c>
      <c r="AU2737">
        <v>13</v>
      </c>
      <c r="AV2737">
        <v>10</v>
      </c>
      <c r="AW2737">
        <v>5</v>
      </c>
      <c r="AX2737">
        <v>8</v>
      </c>
      <c r="AY2737" s="2">
        <f t="shared" si="84"/>
        <v>45943</v>
      </c>
      <c r="AZ2737">
        <f t="shared" si="85"/>
        <v>21</v>
      </c>
    </row>
    <row r="2738" spans="1:52" x14ac:dyDescent="0.3">
      <c r="A2738" t="s">
        <v>4442</v>
      </c>
      <c r="B2738" t="s">
        <v>4443</v>
      </c>
      <c r="C2738" t="s">
        <v>589</v>
      </c>
      <c r="D2738">
        <v>32</v>
      </c>
      <c r="E2738" t="s">
        <v>51</v>
      </c>
      <c r="F2738" t="s">
        <v>52</v>
      </c>
      <c r="G2738">
        <v>20251013</v>
      </c>
      <c r="H2738">
        <v>19</v>
      </c>
      <c r="I2738" t="s">
        <v>317</v>
      </c>
      <c r="J2738" t="s">
        <v>88</v>
      </c>
      <c r="K2738" t="s">
        <v>55</v>
      </c>
      <c r="L2738" t="s">
        <v>318</v>
      </c>
      <c r="M2738" t="s">
        <v>57</v>
      </c>
      <c r="N2738">
        <v>183</v>
      </c>
      <c r="O2738" t="s">
        <v>166</v>
      </c>
      <c r="P2738" t="s">
        <v>1515</v>
      </c>
      <c r="Q2738">
        <v>131</v>
      </c>
      <c r="R2738">
        <v>489</v>
      </c>
      <c r="S2738" t="s">
        <v>279</v>
      </c>
      <c r="T2738" t="s">
        <v>55</v>
      </c>
      <c r="U2738" t="s">
        <v>55</v>
      </c>
      <c r="V2738" t="s">
        <v>280</v>
      </c>
      <c r="W2738" t="s">
        <v>62</v>
      </c>
      <c r="X2738">
        <v>183</v>
      </c>
      <c r="Y2738" t="s">
        <v>166</v>
      </c>
      <c r="Z2738" s="1" t="s">
        <v>4456</v>
      </c>
      <c r="AA2738">
        <v>233</v>
      </c>
      <c r="AB2738">
        <v>241</v>
      </c>
      <c r="AC2738" t="s">
        <v>140</v>
      </c>
      <c r="AD2738">
        <v>3</v>
      </c>
      <c r="AE2738" t="s">
        <v>153</v>
      </c>
      <c r="AF2738">
        <v>111</v>
      </c>
      <c r="AG2738">
        <v>4</v>
      </c>
      <c r="AH2738">
        <v>3</v>
      </c>
      <c r="AI2738">
        <v>69</v>
      </c>
      <c r="AJ2738">
        <v>36</v>
      </c>
      <c r="AK2738">
        <v>28</v>
      </c>
      <c r="AL2738">
        <v>16</v>
      </c>
      <c r="AM2738">
        <v>10</v>
      </c>
      <c r="AN2738">
        <v>4</v>
      </c>
      <c r="AO2738">
        <v>5</v>
      </c>
      <c r="AP2738">
        <v>2</v>
      </c>
      <c r="AQ2738">
        <v>1</v>
      </c>
      <c r="AR2738">
        <v>65</v>
      </c>
      <c r="AS2738">
        <v>42</v>
      </c>
      <c r="AT2738">
        <v>25</v>
      </c>
      <c r="AU2738">
        <v>14</v>
      </c>
      <c r="AV2738">
        <v>10</v>
      </c>
      <c r="AW2738">
        <v>7</v>
      </c>
      <c r="AX2738">
        <v>10</v>
      </c>
      <c r="AY2738" s="2">
        <f t="shared" si="84"/>
        <v>45943</v>
      </c>
      <c r="AZ2738">
        <f t="shared" si="85"/>
        <v>20</v>
      </c>
    </row>
    <row r="2739" spans="1:52" x14ac:dyDescent="0.3">
      <c r="A2739" t="s">
        <v>4442</v>
      </c>
      <c r="B2739" t="s">
        <v>4443</v>
      </c>
      <c r="C2739" t="s">
        <v>589</v>
      </c>
      <c r="D2739">
        <v>32</v>
      </c>
      <c r="E2739" t="s">
        <v>51</v>
      </c>
      <c r="F2739" t="s">
        <v>52</v>
      </c>
      <c r="G2739">
        <v>20251013</v>
      </c>
      <c r="H2739">
        <v>20</v>
      </c>
      <c r="I2739" t="s">
        <v>677</v>
      </c>
      <c r="J2739" t="s">
        <v>89</v>
      </c>
      <c r="K2739" t="s">
        <v>55</v>
      </c>
      <c r="L2739" t="s">
        <v>678</v>
      </c>
      <c r="M2739" t="s">
        <v>57</v>
      </c>
      <c r="N2739">
        <v>191</v>
      </c>
      <c r="O2739" t="s">
        <v>443</v>
      </c>
      <c r="P2739" t="s">
        <v>4450</v>
      </c>
      <c r="Q2739">
        <v>119</v>
      </c>
      <c r="R2739">
        <v>539</v>
      </c>
      <c r="S2739" t="s">
        <v>592</v>
      </c>
      <c r="T2739" t="s">
        <v>55</v>
      </c>
      <c r="U2739" t="s">
        <v>55</v>
      </c>
      <c r="V2739" t="s">
        <v>593</v>
      </c>
      <c r="W2739" t="s">
        <v>57</v>
      </c>
      <c r="X2739">
        <v>193</v>
      </c>
      <c r="Y2739" t="s">
        <v>594</v>
      </c>
      <c r="Z2739" s="1" t="s">
        <v>1177</v>
      </c>
      <c r="AA2739">
        <v>279</v>
      </c>
      <c r="AB2739">
        <v>194</v>
      </c>
      <c r="AC2739" t="s">
        <v>265</v>
      </c>
      <c r="AD2739">
        <v>3</v>
      </c>
      <c r="AE2739" t="s">
        <v>153</v>
      </c>
      <c r="AF2739">
        <v>62</v>
      </c>
      <c r="AG2739">
        <v>1</v>
      </c>
      <c r="AH2739">
        <v>1</v>
      </c>
      <c r="AI2739">
        <v>42</v>
      </c>
      <c r="AJ2739">
        <v>29</v>
      </c>
      <c r="AK2739">
        <v>21</v>
      </c>
      <c r="AL2739">
        <v>8</v>
      </c>
      <c r="AM2739">
        <v>7</v>
      </c>
      <c r="AN2739">
        <v>1</v>
      </c>
      <c r="AO2739">
        <v>2</v>
      </c>
      <c r="AP2739">
        <v>3</v>
      </c>
      <c r="AQ2739">
        <v>1</v>
      </c>
      <c r="AR2739">
        <v>39</v>
      </c>
      <c r="AS2739">
        <v>24</v>
      </c>
      <c r="AT2739">
        <v>11</v>
      </c>
      <c r="AU2739">
        <v>2</v>
      </c>
      <c r="AV2739">
        <v>7</v>
      </c>
      <c r="AW2739">
        <v>6</v>
      </c>
      <c r="AX2739">
        <v>12</v>
      </c>
      <c r="AY2739" s="2">
        <f t="shared" si="84"/>
        <v>45943</v>
      </c>
      <c r="AZ2739">
        <f t="shared" si="85"/>
        <v>14</v>
      </c>
    </row>
    <row r="2740" spans="1:52" x14ac:dyDescent="0.3">
      <c r="A2740" t="s">
        <v>4442</v>
      </c>
      <c r="B2740" t="s">
        <v>4443</v>
      </c>
      <c r="C2740" t="s">
        <v>589</v>
      </c>
      <c r="D2740">
        <v>32</v>
      </c>
      <c r="E2740" t="s">
        <v>51</v>
      </c>
      <c r="F2740" t="s">
        <v>52</v>
      </c>
      <c r="G2740">
        <v>20251013</v>
      </c>
      <c r="H2740">
        <v>21</v>
      </c>
      <c r="I2740" t="s">
        <v>621</v>
      </c>
      <c r="J2740" t="s">
        <v>55</v>
      </c>
      <c r="K2740" t="s">
        <v>55</v>
      </c>
      <c r="L2740" t="s">
        <v>622</v>
      </c>
      <c r="M2740" t="s">
        <v>57</v>
      </c>
      <c r="N2740">
        <v>173</v>
      </c>
      <c r="O2740" t="s">
        <v>564</v>
      </c>
      <c r="P2740" t="s">
        <v>1673</v>
      </c>
      <c r="Q2740">
        <v>223</v>
      </c>
      <c r="R2740">
        <v>250</v>
      </c>
      <c r="S2740" t="s">
        <v>1393</v>
      </c>
      <c r="T2740" t="s">
        <v>79</v>
      </c>
      <c r="U2740" t="s">
        <v>55</v>
      </c>
      <c r="V2740" t="s">
        <v>1394</v>
      </c>
      <c r="W2740" t="s">
        <v>62</v>
      </c>
      <c r="X2740">
        <v>183</v>
      </c>
      <c r="Y2740" t="s">
        <v>328</v>
      </c>
      <c r="Z2740" s="1" t="s">
        <v>4451</v>
      </c>
      <c r="AA2740">
        <v>176</v>
      </c>
      <c r="AB2740">
        <v>321</v>
      </c>
      <c r="AC2740" t="s">
        <v>533</v>
      </c>
      <c r="AD2740">
        <v>3</v>
      </c>
      <c r="AE2740" t="s">
        <v>153</v>
      </c>
      <c r="AF2740">
        <v>109</v>
      </c>
      <c r="AG2740">
        <v>1</v>
      </c>
      <c r="AH2740">
        <v>4</v>
      </c>
      <c r="AI2740">
        <v>65</v>
      </c>
      <c r="AJ2740">
        <v>37</v>
      </c>
      <c r="AK2740">
        <v>26</v>
      </c>
      <c r="AL2740">
        <v>13</v>
      </c>
      <c r="AM2740">
        <v>11</v>
      </c>
      <c r="AN2740">
        <v>4</v>
      </c>
      <c r="AO2740">
        <v>7</v>
      </c>
      <c r="AP2740">
        <v>4</v>
      </c>
      <c r="AQ2740">
        <v>1</v>
      </c>
      <c r="AR2740">
        <v>67</v>
      </c>
      <c r="AS2740">
        <v>45</v>
      </c>
      <c r="AT2740">
        <v>27</v>
      </c>
      <c r="AU2740">
        <v>8</v>
      </c>
      <c r="AV2740">
        <v>11</v>
      </c>
      <c r="AW2740">
        <v>2</v>
      </c>
      <c r="AX2740">
        <v>7</v>
      </c>
      <c r="AY2740" s="2">
        <f t="shared" si="84"/>
        <v>45943</v>
      </c>
      <c r="AZ2740">
        <f t="shared" si="85"/>
        <v>22</v>
      </c>
    </row>
    <row r="2741" spans="1:52" x14ac:dyDescent="0.3">
      <c r="A2741" t="s">
        <v>4442</v>
      </c>
      <c r="B2741" t="s">
        <v>4443</v>
      </c>
      <c r="C2741" t="s">
        <v>589</v>
      </c>
      <c r="D2741">
        <v>32</v>
      </c>
      <c r="E2741" t="s">
        <v>51</v>
      </c>
      <c r="F2741" t="s">
        <v>52</v>
      </c>
      <c r="G2741">
        <v>20251013</v>
      </c>
      <c r="H2741">
        <v>22</v>
      </c>
      <c r="I2741" t="s">
        <v>606</v>
      </c>
      <c r="J2741" t="s">
        <v>55</v>
      </c>
      <c r="K2741" t="s">
        <v>55</v>
      </c>
      <c r="L2741" t="s">
        <v>607</v>
      </c>
      <c r="M2741" t="s">
        <v>57</v>
      </c>
      <c r="N2741">
        <v>185</v>
      </c>
      <c r="O2741" t="s">
        <v>594</v>
      </c>
      <c r="P2741" t="s">
        <v>506</v>
      </c>
      <c r="Q2741">
        <v>239</v>
      </c>
      <c r="R2741">
        <v>230</v>
      </c>
      <c r="S2741" t="s">
        <v>1302</v>
      </c>
      <c r="T2741" t="s">
        <v>55</v>
      </c>
      <c r="U2741" t="s">
        <v>55</v>
      </c>
      <c r="V2741" t="s">
        <v>1502</v>
      </c>
      <c r="W2741" t="s">
        <v>62</v>
      </c>
      <c r="X2741">
        <v>191</v>
      </c>
      <c r="Y2741" t="s">
        <v>946</v>
      </c>
      <c r="Z2741" s="1" t="s">
        <v>1439</v>
      </c>
      <c r="AA2741">
        <v>204</v>
      </c>
      <c r="AB2741">
        <v>272</v>
      </c>
      <c r="AC2741" t="s">
        <v>832</v>
      </c>
      <c r="AD2741">
        <v>3</v>
      </c>
      <c r="AE2741" t="s">
        <v>153</v>
      </c>
      <c r="AF2741">
        <v>101</v>
      </c>
      <c r="AG2741">
        <v>3</v>
      </c>
      <c r="AH2741">
        <v>1</v>
      </c>
      <c r="AI2741">
        <v>78</v>
      </c>
      <c r="AJ2741">
        <v>42</v>
      </c>
      <c r="AK2741">
        <v>35</v>
      </c>
      <c r="AL2741">
        <v>20</v>
      </c>
      <c r="AM2741">
        <v>11</v>
      </c>
      <c r="AN2741">
        <v>7</v>
      </c>
      <c r="AO2741">
        <v>7</v>
      </c>
      <c r="AP2741">
        <v>1</v>
      </c>
      <c r="AQ2741">
        <v>2</v>
      </c>
      <c r="AR2741">
        <v>63</v>
      </c>
      <c r="AS2741">
        <v>43</v>
      </c>
      <c r="AT2741">
        <v>30</v>
      </c>
      <c r="AU2741">
        <v>12</v>
      </c>
      <c r="AV2741">
        <v>10</v>
      </c>
      <c r="AW2741">
        <v>2</v>
      </c>
      <c r="AX2741">
        <v>3</v>
      </c>
      <c r="AY2741" s="2">
        <f t="shared" si="84"/>
        <v>45943</v>
      </c>
      <c r="AZ2741">
        <f t="shared" si="85"/>
        <v>22</v>
      </c>
    </row>
    <row r="2742" spans="1:52" x14ac:dyDescent="0.3">
      <c r="A2742" t="s">
        <v>4442</v>
      </c>
      <c r="B2742" t="s">
        <v>4443</v>
      </c>
      <c r="C2742" t="s">
        <v>589</v>
      </c>
      <c r="D2742">
        <v>32</v>
      </c>
      <c r="E2742" t="s">
        <v>51</v>
      </c>
      <c r="F2742" t="s">
        <v>52</v>
      </c>
      <c r="G2742">
        <v>20251013</v>
      </c>
      <c r="H2742">
        <v>23</v>
      </c>
      <c r="I2742" t="s">
        <v>1887</v>
      </c>
      <c r="J2742" t="s">
        <v>55</v>
      </c>
      <c r="K2742" t="s">
        <v>55</v>
      </c>
      <c r="L2742" t="s">
        <v>1888</v>
      </c>
      <c r="M2742" t="s">
        <v>62</v>
      </c>
      <c r="N2742">
        <v>180</v>
      </c>
      <c r="O2742" t="s">
        <v>328</v>
      </c>
      <c r="P2742" t="s">
        <v>55</v>
      </c>
      <c r="Q2742">
        <v>564</v>
      </c>
      <c r="R2742">
        <v>66</v>
      </c>
      <c r="S2742" t="s">
        <v>1314</v>
      </c>
      <c r="T2742" t="s">
        <v>55</v>
      </c>
      <c r="U2742" t="s">
        <v>55</v>
      </c>
      <c r="V2742" t="s">
        <v>1315</v>
      </c>
      <c r="W2742" t="s">
        <v>57</v>
      </c>
      <c r="X2742">
        <v>175</v>
      </c>
      <c r="Y2742" t="s">
        <v>946</v>
      </c>
      <c r="Z2742" s="1" t="s">
        <v>4460</v>
      </c>
      <c r="AA2742">
        <v>452</v>
      </c>
      <c r="AB2742">
        <v>97</v>
      </c>
      <c r="AC2742" t="s">
        <v>1098</v>
      </c>
      <c r="AD2742">
        <v>3</v>
      </c>
      <c r="AE2742" t="s">
        <v>153</v>
      </c>
      <c r="AF2742">
        <v>133</v>
      </c>
      <c r="AG2742">
        <v>7</v>
      </c>
      <c r="AH2742">
        <v>1</v>
      </c>
      <c r="AI2742">
        <v>92</v>
      </c>
      <c r="AJ2742">
        <v>62</v>
      </c>
      <c r="AK2742">
        <v>47</v>
      </c>
      <c r="AL2742">
        <v>15</v>
      </c>
      <c r="AM2742">
        <v>16</v>
      </c>
      <c r="AN2742">
        <v>4</v>
      </c>
      <c r="AO2742">
        <v>7</v>
      </c>
      <c r="AP2742">
        <v>1</v>
      </c>
      <c r="AQ2742">
        <v>2</v>
      </c>
      <c r="AR2742">
        <v>82</v>
      </c>
      <c r="AS2742">
        <v>48</v>
      </c>
      <c r="AT2742">
        <v>33</v>
      </c>
      <c r="AU2742">
        <v>19</v>
      </c>
      <c r="AV2742">
        <v>15</v>
      </c>
      <c r="AW2742">
        <v>2</v>
      </c>
      <c r="AX2742">
        <v>6</v>
      </c>
      <c r="AY2742" s="2">
        <f t="shared" si="84"/>
        <v>45943</v>
      </c>
      <c r="AZ2742">
        <f t="shared" si="85"/>
        <v>31</v>
      </c>
    </row>
    <row r="2743" spans="1:52" x14ac:dyDescent="0.3">
      <c r="A2743" t="s">
        <v>4442</v>
      </c>
      <c r="B2743" t="s">
        <v>4443</v>
      </c>
      <c r="C2743" t="s">
        <v>589</v>
      </c>
      <c r="D2743">
        <v>32</v>
      </c>
      <c r="E2743" t="s">
        <v>51</v>
      </c>
      <c r="F2743" t="s">
        <v>52</v>
      </c>
      <c r="G2743">
        <v>20251013</v>
      </c>
      <c r="H2743">
        <v>24</v>
      </c>
      <c r="I2743" t="s">
        <v>148</v>
      </c>
      <c r="J2743" t="s">
        <v>55</v>
      </c>
      <c r="K2743" t="s">
        <v>55</v>
      </c>
      <c r="L2743" t="s">
        <v>149</v>
      </c>
      <c r="M2743" t="s">
        <v>57</v>
      </c>
      <c r="N2743">
        <v>183</v>
      </c>
      <c r="O2743" t="s">
        <v>150</v>
      </c>
      <c r="P2743" t="s">
        <v>4444</v>
      </c>
      <c r="Q2743">
        <v>253</v>
      </c>
      <c r="R2743">
        <v>216</v>
      </c>
      <c r="S2743" t="s">
        <v>441</v>
      </c>
      <c r="T2743" t="s">
        <v>55</v>
      </c>
      <c r="U2743" t="s">
        <v>55</v>
      </c>
      <c r="V2743" t="s">
        <v>442</v>
      </c>
      <c r="W2743" t="s">
        <v>57</v>
      </c>
      <c r="X2743">
        <v>170</v>
      </c>
      <c r="Y2743" t="s">
        <v>443</v>
      </c>
      <c r="Z2743" s="1" t="s">
        <v>55</v>
      </c>
      <c r="AA2743">
        <v>280</v>
      </c>
      <c r="AB2743">
        <v>194</v>
      </c>
      <c r="AC2743" t="s">
        <v>194</v>
      </c>
      <c r="AD2743">
        <v>3</v>
      </c>
      <c r="AE2743" t="s">
        <v>153</v>
      </c>
      <c r="AF2743">
        <v>78</v>
      </c>
      <c r="AG2743">
        <v>4</v>
      </c>
      <c r="AH2743">
        <v>1</v>
      </c>
      <c r="AI2743">
        <v>50</v>
      </c>
      <c r="AJ2743">
        <v>34</v>
      </c>
      <c r="AK2743">
        <v>27</v>
      </c>
      <c r="AL2743">
        <v>10</v>
      </c>
      <c r="AM2743">
        <v>9</v>
      </c>
      <c r="AN2743">
        <v>2</v>
      </c>
      <c r="AO2743">
        <v>2</v>
      </c>
      <c r="AP2743">
        <v>3</v>
      </c>
      <c r="AQ2743">
        <v>3</v>
      </c>
      <c r="AR2743">
        <v>53</v>
      </c>
      <c r="AS2743">
        <v>28</v>
      </c>
      <c r="AT2743">
        <v>20</v>
      </c>
      <c r="AU2743">
        <v>10</v>
      </c>
      <c r="AV2743">
        <v>8</v>
      </c>
      <c r="AW2743">
        <v>2</v>
      </c>
      <c r="AX2743">
        <v>5</v>
      </c>
      <c r="AY2743" s="2">
        <f t="shared" si="84"/>
        <v>45943</v>
      </c>
      <c r="AZ2743">
        <f t="shared" si="85"/>
        <v>17</v>
      </c>
    </row>
    <row r="2744" spans="1:52" x14ac:dyDescent="0.3">
      <c r="A2744" t="s">
        <v>4442</v>
      </c>
      <c r="B2744" t="s">
        <v>4443</v>
      </c>
      <c r="C2744" t="s">
        <v>589</v>
      </c>
      <c r="D2744">
        <v>32</v>
      </c>
      <c r="E2744" t="s">
        <v>51</v>
      </c>
      <c r="F2744" t="s">
        <v>52</v>
      </c>
      <c r="G2744">
        <v>20251013</v>
      </c>
      <c r="H2744">
        <v>25</v>
      </c>
      <c r="I2744" t="s">
        <v>317</v>
      </c>
      <c r="J2744" t="s">
        <v>88</v>
      </c>
      <c r="K2744" t="s">
        <v>55</v>
      </c>
      <c r="L2744" t="s">
        <v>318</v>
      </c>
      <c r="M2744" t="s">
        <v>57</v>
      </c>
      <c r="N2744">
        <v>183</v>
      </c>
      <c r="O2744" t="s">
        <v>166</v>
      </c>
      <c r="P2744" t="s">
        <v>1515</v>
      </c>
      <c r="Q2744">
        <v>131</v>
      </c>
      <c r="R2744">
        <v>489</v>
      </c>
      <c r="S2744" t="s">
        <v>621</v>
      </c>
      <c r="T2744" t="s">
        <v>55</v>
      </c>
      <c r="U2744" t="s">
        <v>55</v>
      </c>
      <c r="V2744" t="s">
        <v>622</v>
      </c>
      <c r="W2744" t="s">
        <v>57</v>
      </c>
      <c r="X2744">
        <v>173</v>
      </c>
      <c r="Y2744" t="s">
        <v>564</v>
      </c>
      <c r="Z2744" s="1" t="s">
        <v>1673</v>
      </c>
      <c r="AA2744">
        <v>223</v>
      </c>
      <c r="AB2744">
        <v>250</v>
      </c>
      <c r="AC2744" t="s">
        <v>265</v>
      </c>
      <c r="AD2744">
        <v>3</v>
      </c>
      <c r="AE2744" t="s">
        <v>157</v>
      </c>
      <c r="AF2744">
        <v>71</v>
      </c>
      <c r="AG2744">
        <v>2</v>
      </c>
      <c r="AH2744">
        <v>0</v>
      </c>
      <c r="AI2744">
        <v>50</v>
      </c>
      <c r="AJ2744">
        <v>32</v>
      </c>
      <c r="AK2744">
        <v>22</v>
      </c>
      <c r="AL2744">
        <v>11</v>
      </c>
      <c r="AM2744">
        <v>7</v>
      </c>
      <c r="AN2744">
        <v>4</v>
      </c>
      <c r="AO2744">
        <v>4</v>
      </c>
      <c r="AP2744">
        <v>0</v>
      </c>
      <c r="AQ2744">
        <v>2</v>
      </c>
      <c r="AR2744">
        <v>43</v>
      </c>
      <c r="AS2744">
        <v>24</v>
      </c>
      <c r="AT2744">
        <v>12</v>
      </c>
      <c r="AU2744">
        <v>5</v>
      </c>
      <c r="AV2744">
        <v>7</v>
      </c>
      <c r="AW2744">
        <v>4</v>
      </c>
      <c r="AX2744">
        <v>9</v>
      </c>
      <c r="AY2744" s="2">
        <f t="shared" si="84"/>
        <v>45943</v>
      </c>
      <c r="AZ2744">
        <f t="shared" si="85"/>
        <v>14</v>
      </c>
    </row>
    <row r="2745" spans="1:52" x14ac:dyDescent="0.3">
      <c r="A2745" t="s">
        <v>4442</v>
      </c>
      <c r="B2745" t="s">
        <v>4443</v>
      </c>
      <c r="C2745" t="s">
        <v>589</v>
      </c>
      <c r="D2745">
        <v>32</v>
      </c>
      <c r="E2745" t="s">
        <v>51</v>
      </c>
      <c r="F2745" t="s">
        <v>52</v>
      </c>
      <c r="G2745">
        <v>20251013</v>
      </c>
      <c r="H2745">
        <v>26</v>
      </c>
      <c r="I2745" t="s">
        <v>148</v>
      </c>
      <c r="J2745" t="s">
        <v>55</v>
      </c>
      <c r="K2745" t="s">
        <v>55</v>
      </c>
      <c r="L2745" t="s">
        <v>149</v>
      </c>
      <c r="M2745" t="s">
        <v>57</v>
      </c>
      <c r="N2745">
        <v>183</v>
      </c>
      <c r="O2745" t="s">
        <v>150</v>
      </c>
      <c r="P2745" t="s">
        <v>4444</v>
      </c>
      <c r="Q2745">
        <v>253</v>
      </c>
      <c r="R2745">
        <v>216</v>
      </c>
      <c r="S2745" t="s">
        <v>677</v>
      </c>
      <c r="T2745" t="s">
        <v>89</v>
      </c>
      <c r="U2745" t="s">
        <v>55</v>
      </c>
      <c r="V2745" t="s">
        <v>678</v>
      </c>
      <c r="W2745" t="s">
        <v>57</v>
      </c>
      <c r="X2745">
        <v>191</v>
      </c>
      <c r="Y2745" t="s">
        <v>443</v>
      </c>
      <c r="Z2745" s="1" t="s">
        <v>4450</v>
      </c>
      <c r="AA2745">
        <v>119</v>
      </c>
      <c r="AB2745">
        <v>539</v>
      </c>
      <c r="AC2745" t="s">
        <v>1496</v>
      </c>
      <c r="AD2745">
        <v>3</v>
      </c>
      <c r="AE2745" t="s">
        <v>157</v>
      </c>
      <c r="AF2745">
        <v>170</v>
      </c>
      <c r="AG2745">
        <v>4</v>
      </c>
      <c r="AH2745">
        <v>1</v>
      </c>
      <c r="AI2745">
        <v>99</v>
      </c>
      <c r="AJ2745">
        <v>67</v>
      </c>
      <c r="AK2745">
        <v>49</v>
      </c>
      <c r="AL2745">
        <v>19</v>
      </c>
      <c r="AM2745">
        <v>16</v>
      </c>
      <c r="AN2745">
        <v>6</v>
      </c>
      <c r="AO2745">
        <v>7</v>
      </c>
      <c r="AP2745">
        <v>0</v>
      </c>
      <c r="AQ2745">
        <v>1</v>
      </c>
      <c r="AR2745">
        <v>106</v>
      </c>
      <c r="AS2745">
        <v>67</v>
      </c>
      <c r="AT2745">
        <v>44</v>
      </c>
      <c r="AU2745">
        <v>22</v>
      </c>
      <c r="AV2745">
        <v>14</v>
      </c>
      <c r="AW2745">
        <v>7</v>
      </c>
      <c r="AX2745">
        <v>10</v>
      </c>
      <c r="AY2745" s="2">
        <f t="shared" si="84"/>
        <v>45943</v>
      </c>
      <c r="AZ2745">
        <f t="shared" si="85"/>
        <v>31</v>
      </c>
    </row>
    <row r="2746" spans="1:52" x14ac:dyDescent="0.3">
      <c r="A2746" t="s">
        <v>4442</v>
      </c>
      <c r="B2746" t="s">
        <v>4443</v>
      </c>
      <c r="C2746" t="s">
        <v>589</v>
      </c>
      <c r="D2746">
        <v>32</v>
      </c>
      <c r="E2746" t="s">
        <v>51</v>
      </c>
      <c r="F2746" t="s">
        <v>52</v>
      </c>
      <c r="G2746">
        <v>20251013</v>
      </c>
      <c r="H2746">
        <v>27</v>
      </c>
      <c r="I2746" t="s">
        <v>1402</v>
      </c>
      <c r="J2746" t="s">
        <v>55</v>
      </c>
      <c r="K2746" t="s">
        <v>55</v>
      </c>
      <c r="L2746" t="s">
        <v>1403</v>
      </c>
      <c r="M2746" t="s">
        <v>57</v>
      </c>
      <c r="N2746">
        <v>180</v>
      </c>
      <c r="O2746" t="s">
        <v>328</v>
      </c>
      <c r="P2746" t="s">
        <v>55</v>
      </c>
      <c r="Q2746">
        <v>363</v>
      </c>
      <c r="R2746">
        <v>137</v>
      </c>
      <c r="S2746" t="s">
        <v>606</v>
      </c>
      <c r="T2746" t="s">
        <v>55</v>
      </c>
      <c r="U2746" t="s">
        <v>55</v>
      </c>
      <c r="V2746" t="s">
        <v>607</v>
      </c>
      <c r="W2746" t="s">
        <v>57</v>
      </c>
      <c r="X2746">
        <v>185</v>
      </c>
      <c r="Y2746" t="s">
        <v>594</v>
      </c>
      <c r="Z2746" s="1" t="s">
        <v>506</v>
      </c>
      <c r="AA2746">
        <v>239</v>
      </c>
      <c r="AB2746">
        <v>230</v>
      </c>
      <c r="AC2746" t="s">
        <v>140</v>
      </c>
      <c r="AD2746">
        <v>3</v>
      </c>
      <c r="AE2746" t="s">
        <v>157</v>
      </c>
      <c r="AF2746">
        <v>83</v>
      </c>
      <c r="AG2746">
        <v>8</v>
      </c>
      <c r="AH2746">
        <v>2</v>
      </c>
      <c r="AI2746">
        <v>61</v>
      </c>
      <c r="AJ2746">
        <v>35</v>
      </c>
      <c r="AK2746">
        <v>33</v>
      </c>
      <c r="AL2746">
        <v>12</v>
      </c>
      <c r="AM2746">
        <v>10</v>
      </c>
      <c r="AN2746">
        <v>4</v>
      </c>
      <c r="AO2746">
        <v>4</v>
      </c>
      <c r="AP2746">
        <v>3</v>
      </c>
      <c r="AQ2746">
        <v>0</v>
      </c>
      <c r="AR2746">
        <v>63</v>
      </c>
      <c r="AS2746">
        <v>41</v>
      </c>
      <c r="AT2746">
        <v>28</v>
      </c>
      <c r="AU2746">
        <v>12</v>
      </c>
      <c r="AV2746">
        <v>10</v>
      </c>
      <c r="AW2746">
        <v>2</v>
      </c>
      <c r="AX2746">
        <v>4</v>
      </c>
      <c r="AY2746" s="2">
        <f t="shared" si="84"/>
        <v>45943</v>
      </c>
      <c r="AZ2746">
        <f t="shared" si="85"/>
        <v>20</v>
      </c>
    </row>
    <row r="2747" spans="1:52" x14ac:dyDescent="0.3">
      <c r="A2747" t="s">
        <v>4442</v>
      </c>
      <c r="B2747" t="s">
        <v>4443</v>
      </c>
      <c r="C2747" t="s">
        <v>589</v>
      </c>
      <c r="D2747">
        <v>32</v>
      </c>
      <c r="E2747" t="s">
        <v>51</v>
      </c>
      <c r="F2747" t="s">
        <v>52</v>
      </c>
      <c r="G2747">
        <v>20251013</v>
      </c>
      <c r="H2747">
        <v>28</v>
      </c>
      <c r="I2747" t="s">
        <v>1887</v>
      </c>
      <c r="J2747" t="s">
        <v>55</v>
      </c>
      <c r="K2747" t="s">
        <v>55</v>
      </c>
      <c r="L2747" t="s">
        <v>1888</v>
      </c>
      <c r="M2747" t="s">
        <v>62</v>
      </c>
      <c r="N2747">
        <v>180</v>
      </c>
      <c r="O2747" t="s">
        <v>328</v>
      </c>
      <c r="P2747" t="s">
        <v>55</v>
      </c>
      <c r="Q2747">
        <v>564</v>
      </c>
      <c r="R2747">
        <v>66</v>
      </c>
      <c r="S2747" t="s">
        <v>637</v>
      </c>
      <c r="T2747" t="s">
        <v>55</v>
      </c>
      <c r="U2747" t="s">
        <v>55</v>
      </c>
      <c r="V2747" t="s">
        <v>638</v>
      </c>
      <c r="W2747" t="s">
        <v>62</v>
      </c>
      <c r="X2747" s="1" t="s">
        <v>55</v>
      </c>
      <c r="Y2747" t="s">
        <v>328</v>
      </c>
      <c r="Z2747" s="1" t="s">
        <v>4458</v>
      </c>
      <c r="AA2747">
        <v>358</v>
      </c>
      <c r="AB2747">
        <v>138</v>
      </c>
      <c r="AC2747" t="s">
        <v>76</v>
      </c>
      <c r="AD2747">
        <v>3</v>
      </c>
      <c r="AE2747" t="s">
        <v>157</v>
      </c>
      <c r="AF2747">
        <v>82</v>
      </c>
      <c r="AG2747">
        <v>4</v>
      </c>
      <c r="AH2747">
        <v>1</v>
      </c>
      <c r="AI2747">
        <v>49</v>
      </c>
      <c r="AJ2747">
        <v>31</v>
      </c>
      <c r="AK2747">
        <v>28</v>
      </c>
      <c r="AL2747">
        <v>8</v>
      </c>
      <c r="AM2747">
        <v>8</v>
      </c>
      <c r="AN2747">
        <v>2</v>
      </c>
      <c r="AO2747">
        <v>2</v>
      </c>
      <c r="AP2747">
        <v>2</v>
      </c>
      <c r="AQ2747">
        <v>0</v>
      </c>
      <c r="AR2747">
        <v>57</v>
      </c>
      <c r="AS2747">
        <v>25</v>
      </c>
      <c r="AT2747">
        <v>18</v>
      </c>
      <c r="AU2747">
        <v>12</v>
      </c>
      <c r="AV2747">
        <v>9</v>
      </c>
      <c r="AW2747">
        <v>3</v>
      </c>
      <c r="AX2747">
        <v>7</v>
      </c>
      <c r="AY2747" s="2">
        <f t="shared" si="84"/>
        <v>45943</v>
      </c>
      <c r="AZ2747">
        <f t="shared" si="85"/>
        <v>17</v>
      </c>
    </row>
    <row r="2748" spans="1:52" x14ac:dyDescent="0.3">
      <c r="A2748" t="s">
        <v>4442</v>
      </c>
      <c r="B2748" t="s">
        <v>4443</v>
      </c>
      <c r="C2748" t="s">
        <v>589</v>
      </c>
      <c r="D2748">
        <v>32</v>
      </c>
      <c r="E2748" t="s">
        <v>51</v>
      </c>
      <c r="F2748" t="s">
        <v>52</v>
      </c>
      <c r="G2748">
        <v>20251013</v>
      </c>
      <c r="H2748">
        <v>29</v>
      </c>
      <c r="I2748" t="s">
        <v>1402</v>
      </c>
      <c r="J2748" t="s">
        <v>55</v>
      </c>
      <c r="K2748" t="s">
        <v>55</v>
      </c>
      <c r="L2748" t="s">
        <v>1403</v>
      </c>
      <c r="M2748" t="s">
        <v>57</v>
      </c>
      <c r="N2748">
        <v>180</v>
      </c>
      <c r="O2748" t="s">
        <v>328</v>
      </c>
      <c r="P2748" t="s">
        <v>55</v>
      </c>
      <c r="Q2748">
        <v>363</v>
      </c>
      <c r="R2748">
        <v>137</v>
      </c>
      <c r="S2748" t="s">
        <v>317</v>
      </c>
      <c r="T2748" t="s">
        <v>88</v>
      </c>
      <c r="U2748" t="s">
        <v>55</v>
      </c>
      <c r="V2748" t="s">
        <v>318</v>
      </c>
      <c r="W2748" t="s">
        <v>57</v>
      </c>
      <c r="X2748">
        <v>183</v>
      </c>
      <c r="Y2748" t="s">
        <v>166</v>
      </c>
      <c r="Z2748" s="1" t="s">
        <v>1515</v>
      </c>
      <c r="AA2748">
        <v>131</v>
      </c>
      <c r="AB2748">
        <v>489</v>
      </c>
      <c r="AC2748" t="s">
        <v>3644</v>
      </c>
      <c r="AD2748">
        <v>3</v>
      </c>
      <c r="AE2748" t="s">
        <v>160</v>
      </c>
      <c r="AF2748">
        <v>128</v>
      </c>
      <c r="AG2748">
        <v>5</v>
      </c>
      <c r="AH2748">
        <v>3</v>
      </c>
      <c r="AI2748">
        <v>85</v>
      </c>
      <c r="AJ2748">
        <v>51</v>
      </c>
      <c r="AK2748">
        <v>31</v>
      </c>
      <c r="AL2748">
        <v>20</v>
      </c>
      <c r="AM2748">
        <v>13</v>
      </c>
      <c r="AN2748">
        <v>3</v>
      </c>
      <c r="AO2748">
        <v>6</v>
      </c>
      <c r="AP2748">
        <v>2</v>
      </c>
      <c r="AQ2748">
        <v>4</v>
      </c>
      <c r="AR2748">
        <v>73</v>
      </c>
      <c r="AS2748">
        <v>42</v>
      </c>
      <c r="AT2748">
        <v>31</v>
      </c>
      <c r="AU2748">
        <v>13</v>
      </c>
      <c r="AV2748">
        <v>13</v>
      </c>
      <c r="AW2748">
        <v>3</v>
      </c>
      <c r="AX2748">
        <v>7</v>
      </c>
      <c r="AY2748" s="2">
        <f t="shared" si="84"/>
        <v>45943</v>
      </c>
      <c r="AZ2748">
        <f t="shared" si="85"/>
        <v>26</v>
      </c>
    </row>
    <row r="2749" spans="1:52" x14ac:dyDescent="0.3">
      <c r="A2749" t="s">
        <v>4442</v>
      </c>
      <c r="B2749" t="s">
        <v>4443</v>
      </c>
      <c r="C2749" t="s">
        <v>589</v>
      </c>
      <c r="D2749">
        <v>32</v>
      </c>
      <c r="E2749" t="s">
        <v>51</v>
      </c>
      <c r="F2749" t="s">
        <v>52</v>
      </c>
      <c r="G2749">
        <v>20251013</v>
      </c>
      <c r="H2749">
        <v>30</v>
      </c>
      <c r="I2749" t="s">
        <v>148</v>
      </c>
      <c r="J2749" t="s">
        <v>55</v>
      </c>
      <c r="K2749" t="s">
        <v>55</v>
      </c>
      <c r="L2749" t="s">
        <v>149</v>
      </c>
      <c r="M2749" t="s">
        <v>57</v>
      </c>
      <c r="N2749">
        <v>183</v>
      </c>
      <c r="O2749" t="s">
        <v>150</v>
      </c>
      <c r="P2749" t="s">
        <v>4444</v>
      </c>
      <c r="Q2749">
        <v>253</v>
      </c>
      <c r="R2749">
        <v>216</v>
      </c>
      <c r="S2749" t="s">
        <v>1887</v>
      </c>
      <c r="T2749" t="s">
        <v>55</v>
      </c>
      <c r="U2749" t="s">
        <v>55</v>
      </c>
      <c r="V2749" t="s">
        <v>1888</v>
      </c>
      <c r="W2749" t="s">
        <v>62</v>
      </c>
      <c r="X2749">
        <v>180</v>
      </c>
      <c r="Y2749" t="s">
        <v>328</v>
      </c>
      <c r="Z2749" s="1" t="s">
        <v>55</v>
      </c>
      <c r="AA2749">
        <v>564</v>
      </c>
      <c r="AB2749">
        <v>66</v>
      </c>
      <c r="AC2749" t="s">
        <v>140</v>
      </c>
      <c r="AD2749">
        <v>3</v>
      </c>
      <c r="AE2749" t="s">
        <v>160</v>
      </c>
      <c r="AF2749">
        <v>84</v>
      </c>
      <c r="AG2749">
        <v>2</v>
      </c>
      <c r="AH2749">
        <v>1</v>
      </c>
      <c r="AI2749">
        <v>57</v>
      </c>
      <c r="AJ2749">
        <v>37</v>
      </c>
      <c r="AK2749">
        <v>24</v>
      </c>
      <c r="AL2749">
        <v>16</v>
      </c>
      <c r="AM2749">
        <v>10</v>
      </c>
      <c r="AN2749">
        <v>2</v>
      </c>
      <c r="AO2749">
        <v>3</v>
      </c>
      <c r="AP2749">
        <v>2</v>
      </c>
      <c r="AQ2749">
        <v>1</v>
      </c>
      <c r="AR2749">
        <v>52</v>
      </c>
      <c r="AS2749">
        <v>34</v>
      </c>
      <c r="AT2749">
        <v>25</v>
      </c>
      <c r="AU2749">
        <v>7</v>
      </c>
      <c r="AV2749">
        <v>10</v>
      </c>
      <c r="AW2749">
        <v>1</v>
      </c>
      <c r="AX2749">
        <v>4</v>
      </c>
      <c r="AY2749" s="2">
        <f t="shared" si="84"/>
        <v>45943</v>
      </c>
      <c r="AZ2749">
        <f t="shared" si="85"/>
        <v>20</v>
      </c>
    </row>
    <row r="2750" spans="1:52" x14ac:dyDescent="0.3">
      <c r="A2750" t="s">
        <v>4442</v>
      </c>
      <c r="B2750" t="s">
        <v>4443</v>
      </c>
      <c r="C2750" t="s">
        <v>589</v>
      </c>
      <c r="D2750">
        <v>32</v>
      </c>
      <c r="E2750" t="s">
        <v>51</v>
      </c>
      <c r="F2750" t="s">
        <v>52</v>
      </c>
      <c r="G2750">
        <v>20251013</v>
      </c>
      <c r="H2750">
        <v>31</v>
      </c>
      <c r="I2750" t="s">
        <v>148</v>
      </c>
      <c r="J2750" t="s">
        <v>55</v>
      </c>
      <c r="K2750" t="s">
        <v>55</v>
      </c>
      <c r="L2750" t="s">
        <v>149</v>
      </c>
      <c r="M2750" t="s">
        <v>57</v>
      </c>
      <c r="N2750">
        <v>183</v>
      </c>
      <c r="O2750" t="s">
        <v>150</v>
      </c>
      <c r="P2750" t="s">
        <v>4444</v>
      </c>
      <c r="Q2750">
        <v>253</v>
      </c>
      <c r="R2750">
        <v>216</v>
      </c>
      <c r="S2750" t="s">
        <v>1402</v>
      </c>
      <c r="T2750" t="s">
        <v>55</v>
      </c>
      <c r="U2750" t="s">
        <v>55</v>
      </c>
      <c r="V2750" t="s">
        <v>1403</v>
      </c>
      <c r="W2750" t="s">
        <v>57</v>
      </c>
      <c r="X2750">
        <v>180</v>
      </c>
      <c r="Y2750" t="s">
        <v>328</v>
      </c>
      <c r="Z2750" s="1" t="s">
        <v>55</v>
      </c>
      <c r="AA2750">
        <v>363</v>
      </c>
      <c r="AB2750">
        <v>137</v>
      </c>
      <c r="AC2750" t="s">
        <v>217</v>
      </c>
      <c r="AD2750">
        <v>3</v>
      </c>
      <c r="AE2750" t="s">
        <v>163</v>
      </c>
      <c r="AF2750">
        <v>107</v>
      </c>
      <c r="AG2750">
        <v>1</v>
      </c>
      <c r="AH2750">
        <v>3</v>
      </c>
      <c r="AI2750">
        <v>69</v>
      </c>
      <c r="AJ2750">
        <v>45</v>
      </c>
      <c r="AK2750">
        <v>26</v>
      </c>
      <c r="AL2750">
        <v>13</v>
      </c>
      <c r="AM2750">
        <v>11</v>
      </c>
      <c r="AN2750">
        <v>6</v>
      </c>
      <c r="AO2750">
        <v>10</v>
      </c>
      <c r="AP2750">
        <v>2</v>
      </c>
      <c r="AQ2750">
        <v>4</v>
      </c>
      <c r="AR2750">
        <v>72</v>
      </c>
      <c r="AS2750">
        <v>44</v>
      </c>
      <c r="AT2750">
        <v>27</v>
      </c>
      <c r="AU2750">
        <v>7</v>
      </c>
      <c r="AV2750">
        <v>10</v>
      </c>
      <c r="AW2750">
        <v>5</v>
      </c>
      <c r="AX2750">
        <v>11</v>
      </c>
      <c r="AY2750" s="2">
        <f t="shared" si="84"/>
        <v>45943</v>
      </c>
      <c r="AZ2750">
        <f t="shared" si="85"/>
        <v>21</v>
      </c>
    </row>
    <row r="2751" spans="1:52" x14ac:dyDescent="0.3">
      <c r="A2751" t="s">
        <v>4463</v>
      </c>
      <c r="B2751" t="s">
        <v>4464</v>
      </c>
      <c r="C2751" t="s">
        <v>50</v>
      </c>
      <c r="D2751">
        <v>32</v>
      </c>
      <c r="E2751" t="s">
        <v>51</v>
      </c>
      <c r="F2751" t="s">
        <v>52</v>
      </c>
      <c r="G2751">
        <v>20251013</v>
      </c>
      <c r="H2751">
        <v>1</v>
      </c>
      <c r="I2751" t="s">
        <v>512</v>
      </c>
      <c r="J2751" t="s">
        <v>53</v>
      </c>
      <c r="K2751" t="s">
        <v>55</v>
      </c>
      <c r="L2751" t="s">
        <v>513</v>
      </c>
      <c r="M2751" t="s">
        <v>57</v>
      </c>
      <c r="N2751">
        <v>185</v>
      </c>
      <c r="O2751" t="s">
        <v>82</v>
      </c>
      <c r="P2751" t="s">
        <v>2450</v>
      </c>
      <c r="Q2751">
        <v>112</v>
      </c>
      <c r="R2751">
        <v>559</v>
      </c>
      <c r="S2751" t="s">
        <v>1817</v>
      </c>
      <c r="T2751" t="s">
        <v>55</v>
      </c>
      <c r="U2751" t="s">
        <v>55</v>
      </c>
      <c r="V2751" t="s">
        <v>1818</v>
      </c>
      <c r="W2751" t="s">
        <v>57</v>
      </c>
      <c r="X2751">
        <v>183</v>
      </c>
      <c r="Y2751" t="s">
        <v>299</v>
      </c>
      <c r="Z2751" s="1" t="s">
        <v>55</v>
      </c>
      <c r="AA2751">
        <v>391</v>
      </c>
      <c r="AB2751">
        <v>124</v>
      </c>
      <c r="AC2751" t="s">
        <v>1000</v>
      </c>
      <c r="AD2751">
        <v>3</v>
      </c>
      <c r="AE2751" t="s">
        <v>66</v>
      </c>
      <c r="AF2751">
        <v>117</v>
      </c>
      <c r="AG2751">
        <v>9</v>
      </c>
      <c r="AH2751">
        <v>1</v>
      </c>
      <c r="AI2751">
        <v>70</v>
      </c>
      <c r="AJ2751">
        <v>47</v>
      </c>
      <c r="AK2751">
        <v>36</v>
      </c>
      <c r="AL2751">
        <v>13</v>
      </c>
      <c r="AM2751">
        <v>13</v>
      </c>
      <c r="AN2751">
        <v>2</v>
      </c>
      <c r="AO2751">
        <v>4</v>
      </c>
      <c r="AP2751">
        <v>6</v>
      </c>
      <c r="AQ2751">
        <v>7</v>
      </c>
      <c r="AR2751">
        <v>73</v>
      </c>
      <c r="AS2751">
        <v>38</v>
      </c>
      <c r="AT2751">
        <v>29</v>
      </c>
      <c r="AU2751">
        <v>16</v>
      </c>
      <c r="AV2751">
        <v>12</v>
      </c>
      <c r="AW2751">
        <v>7</v>
      </c>
      <c r="AX2751">
        <v>10</v>
      </c>
      <c r="AY2751" s="2">
        <f t="shared" si="84"/>
        <v>45943</v>
      </c>
      <c r="AZ2751">
        <f t="shared" si="85"/>
        <v>25</v>
      </c>
    </row>
    <row r="2752" spans="1:52" x14ac:dyDescent="0.3">
      <c r="A2752" t="s">
        <v>4463</v>
      </c>
      <c r="B2752" t="s">
        <v>4464</v>
      </c>
      <c r="C2752" t="s">
        <v>50</v>
      </c>
      <c r="D2752">
        <v>32</v>
      </c>
      <c r="E2752" t="s">
        <v>51</v>
      </c>
      <c r="F2752" t="s">
        <v>418</v>
      </c>
      <c r="G2752">
        <v>20251013</v>
      </c>
      <c r="H2752">
        <v>2</v>
      </c>
      <c r="I2752" t="s">
        <v>80</v>
      </c>
      <c r="J2752" t="s">
        <v>55</v>
      </c>
      <c r="K2752" t="s">
        <v>55</v>
      </c>
      <c r="L2752" t="s">
        <v>81</v>
      </c>
      <c r="M2752" t="s">
        <v>62</v>
      </c>
      <c r="N2752">
        <v>173</v>
      </c>
      <c r="O2752" t="s">
        <v>82</v>
      </c>
      <c r="P2752" t="s">
        <v>55</v>
      </c>
      <c r="Q2752">
        <v>359</v>
      </c>
      <c r="R2752">
        <v>138</v>
      </c>
      <c r="S2752" t="s">
        <v>226</v>
      </c>
      <c r="T2752" t="s">
        <v>67</v>
      </c>
      <c r="U2752" t="s">
        <v>55</v>
      </c>
      <c r="V2752" t="s">
        <v>227</v>
      </c>
      <c r="W2752" t="s">
        <v>57</v>
      </c>
      <c r="X2752">
        <v>188</v>
      </c>
      <c r="Y2752" t="s">
        <v>82</v>
      </c>
      <c r="Z2752" s="1" t="s">
        <v>1118</v>
      </c>
      <c r="AA2752">
        <v>178</v>
      </c>
      <c r="AB2752">
        <v>319</v>
      </c>
      <c r="AC2752" t="s">
        <v>431</v>
      </c>
      <c r="AD2752">
        <v>3</v>
      </c>
      <c r="AE2752" t="s">
        <v>66</v>
      </c>
      <c r="AF2752">
        <v>97</v>
      </c>
      <c r="AG2752">
        <v>2</v>
      </c>
      <c r="AH2752">
        <v>2</v>
      </c>
      <c r="AI2752">
        <v>77</v>
      </c>
      <c r="AJ2752">
        <v>54</v>
      </c>
      <c r="AK2752">
        <v>30</v>
      </c>
      <c r="AL2752">
        <v>14</v>
      </c>
      <c r="AM2752">
        <v>12</v>
      </c>
      <c r="AN2752">
        <v>7</v>
      </c>
      <c r="AO2752">
        <v>11</v>
      </c>
      <c r="AP2752">
        <v>7</v>
      </c>
      <c r="AQ2752">
        <v>4</v>
      </c>
      <c r="AR2752">
        <v>70</v>
      </c>
      <c r="AS2752">
        <v>42</v>
      </c>
      <c r="AT2752">
        <v>28</v>
      </c>
      <c r="AU2752">
        <v>11</v>
      </c>
      <c r="AV2752">
        <v>12</v>
      </c>
      <c r="AW2752">
        <v>3</v>
      </c>
      <c r="AX2752">
        <v>8</v>
      </c>
      <c r="AY2752" s="2">
        <f t="shared" si="84"/>
        <v>45943</v>
      </c>
      <c r="AZ2752">
        <f t="shared" si="85"/>
        <v>24</v>
      </c>
    </row>
    <row r="2753" spans="1:52" x14ac:dyDescent="0.3">
      <c r="A2753" t="s">
        <v>4463</v>
      </c>
      <c r="B2753" t="s">
        <v>4464</v>
      </c>
      <c r="C2753" t="s">
        <v>50</v>
      </c>
      <c r="D2753">
        <v>32</v>
      </c>
      <c r="E2753" t="s">
        <v>51</v>
      </c>
      <c r="F2753" t="s">
        <v>418</v>
      </c>
      <c r="G2753">
        <v>20251013</v>
      </c>
      <c r="H2753">
        <v>3</v>
      </c>
      <c r="I2753" t="s">
        <v>965</v>
      </c>
      <c r="J2753" t="s">
        <v>65</v>
      </c>
      <c r="K2753" t="s">
        <v>55</v>
      </c>
      <c r="L2753" t="s">
        <v>966</v>
      </c>
      <c r="M2753" t="s">
        <v>57</v>
      </c>
      <c r="N2753">
        <v>180</v>
      </c>
      <c r="O2753" t="s">
        <v>303</v>
      </c>
      <c r="P2753" t="s">
        <v>4465</v>
      </c>
      <c r="Q2753">
        <v>191</v>
      </c>
      <c r="R2753">
        <v>293</v>
      </c>
      <c r="S2753" t="s">
        <v>342</v>
      </c>
      <c r="T2753" t="s">
        <v>55</v>
      </c>
      <c r="U2753" t="s">
        <v>55</v>
      </c>
      <c r="V2753" t="s">
        <v>343</v>
      </c>
      <c r="W2753" t="s">
        <v>57</v>
      </c>
      <c r="X2753">
        <v>188</v>
      </c>
      <c r="Y2753" t="s">
        <v>82</v>
      </c>
      <c r="Z2753" s="1" t="s">
        <v>1583</v>
      </c>
      <c r="AA2753">
        <v>241</v>
      </c>
      <c r="AB2753">
        <v>228</v>
      </c>
      <c r="AC2753" t="s">
        <v>1579</v>
      </c>
      <c r="AD2753">
        <v>3</v>
      </c>
      <c r="AE2753" t="s">
        <v>66</v>
      </c>
      <c r="AF2753">
        <v>111</v>
      </c>
      <c r="AG2753">
        <v>2</v>
      </c>
      <c r="AH2753">
        <v>1</v>
      </c>
      <c r="AI2753">
        <v>64</v>
      </c>
      <c r="AJ2753">
        <v>38</v>
      </c>
      <c r="AK2753">
        <v>27</v>
      </c>
      <c r="AL2753">
        <v>17</v>
      </c>
      <c r="AM2753">
        <v>10</v>
      </c>
      <c r="AN2753">
        <v>4</v>
      </c>
      <c r="AO2753">
        <v>5</v>
      </c>
      <c r="AP2753">
        <v>2</v>
      </c>
      <c r="AQ2753">
        <v>1</v>
      </c>
      <c r="AR2753">
        <v>77</v>
      </c>
      <c r="AS2753">
        <v>44</v>
      </c>
      <c r="AT2753">
        <v>28</v>
      </c>
      <c r="AU2753">
        <v>13</v>
      </c>
      <c r="AV2753">
        <v>9</v>
      </c>
      <c r="AW2753">
        <v>7</v>
      </c>
      <c r="AX2753">
        <v>10</v>
      </c>
      <c r="AY2753" s="2">
        <f t="shared" si="84"/>
        <v>45943</v>
      </c>
      <c r="AZ2753">
        <f t="shared" si="85"/>
        <v>20</v>
      </c>
    </row>
    <row r="2754" spans="1:52" x14ac:dyDescent="0.3">
      <c r="A2754" t="s">
        <v>4463</v>
      </c>
      <c r="B2754" t="s">
        <v>4464</v>
      </c>
      <c r="C2754" t="s">
        <v>50</v>
      </c>
      <c r="D2754">
        <v>32</v>
      </c>
      <c r="E2754" t="s">
        <v>51</v>
      </c>
      <c r="F2754" t="s">
        <v>418</v>
      </c>
      <c r="G2754">
        <v>20251013</v>
      </c>
      <c r="H2754">
        <v>4</v>
      </c>
      <c r="I2754" t="s">
        <v>295</v>
      </c>
      <c r="J2754" t="s">
        <v>69</v>
      </c>
      <c r="K2754" t="s">
        <v>55</v>
      </c>
      <c r="L2754" t="s">
        <v>296</v>
      </c>
      <c r="M2754" t="s">
        <v>57</v>
      </c>
      <c r="N2754">
        <v>188</v>
      </c>
      <c r="O2754" t="s">
        <v>82</v>
      </c>
      <c r="P2754" t="s">
        <v>3035</v>
      </c>
      <c r="Q2754">
        <v>169</v>
      </c>
      <c r="R2754">
        <v>328</v>
      </c>
      <c r="S2754" t="s">
        <v>1448</v>
      </c>
      <c r="T2754" t="s">
        <v>55</v>
      </c>
      <c r="U2754" t="s">
        <v>55</v>
      </c>
      <c r="V2754" t="s">
        <v>1449</v>
      </c>
      <c r="W2754" t="s">
        <v>62</v>
      </c>
      <c r="X2754">
        <v>193</v>
      </c>
      <c r="Y2754" t="s">
        <v>181</v>
      </c>
      <c r="Z2754" s="1" t="s">
        <v>55</v>
      </c>
      <c r="AA2754">
        <v>301</v>
      </c>
      <c r="AB2754">
        <v>178</v>
      </c>
      <c r="AC2754" t="s">
        <v>263</v>
      </c>
      <c r="AD2754">
        <v>3</v>
      </c>
      <c r="AE2754" t="s">
        <v>66</v>
      </c>
      <c r="AF2754">
        <v>76</v>
      </c>
      <c r="AG2754">
        <v>8</v>
      </c>
      <c r="AH2754">
        <v>4</v>
      </c>
      <c r="AI2754">
        <v>50</v>
      </c>
      <c r="AJ2754">
        <v>37</v>
      </c>
      <c r="AK2754">
        <v>31</v>
      </c>
      <c r="AL2754">
        <v>4</v>
      </c>
      <c r="AM2754">
        <v>9</v>
      </c>
      <c r="AN2754">
        <v>4</v>
      </c>
      <c r="AO2754">
        <v>5</v>
      </c>
      <c r="AP2754">
        <v>7</v>
      </c>
      <c r="AQ2754">
        <v>3</v>
      </c>
      <c r="AR2754">
        <v>67</v>
      </c>
      <c r="AS2754">
        <v>37</v>
      </c>
      <c r="AT2754">
        <v>24</v>
      </c>
      <c r="AU2754">
        <v>10</v>
      </c>
      <c r="AV2754">
        <v>9</v>
      </c>
      <c r="AW2754">
        <v>4</v>
      </c>
      <c r="AX2754">
        <v>8</v>
      </c>
      <c r="AY2754" s="2">
        <f t="shared" si="84"/>
        <v>45943</v>
      </c>
      <c r="AZ2754">
        <f t="shared" si="85"/>
        <v>18</v>
      </c>
    </row>
    <row r="2755" spans="1:52" x14ac:dyDescent="0.3">
      <c r="A2755" t="s">
        <v>4463</v>
      </c>
      <c r="B2755" t="s">
        <v>4464</v>
      </c>
      <c r="C2755" t="s">
        <v>50</v>
      </c>
      <c r="D2755">
        <v>32</v>
      </c>
      <c r="E2755" t="s">
        <v>51</v>
      </c>
      <c r="F2755" t="s">
        <v>418</v>
      </c>
      <c r="G2755">
        <v>20251013</v>
      </c>
      <c r="H2755">
        <v>5</v>
      </c>
      <c r="I2755" t="s">
        <v>921</v>
      </c>
      <c r="J2755" t="s">
        <v>55</v>
      </c>
      <c r="K2755" t="s">
        <v>55</v>
      </c>
      <c r="L2755" t="s">
        <v>922</v>
      </c>
      <c r="M2755" t="s">
        <v>57</v>
      </c>
      <c r="N2755">
        <v>191</v>
      </c>
      <c r="O2755" t="s">
        <v>181</v>
      </c>
      <c r="P2755" t="s">
        <v>55</v>
      </c>
      <c r="Q2755">
        <v>468</v>
      </c>
      <c r="R2755">
        <v>91</v>
      </c>
      <c r="S2755" t="s">
        <v>211</v>
      </c>
      <c r="T2755" t="s">
        <v>88</v>
      </c>
      <c r="U2755" t="s">
        <v>55</v>
      </c>
      <c r="V2755" t="s">
        <v>212</v>
      </c>
      <c r="W2755" t="s">
        <v>57</v>
      </c>
      <c r="X2755">
        <v>183</v>
      </c>
      <c r="Y2755" t="s">
        <v>213</v>
      </c>
      <c r="Z2755" s="1" t="s">
        <v>4398</v>
      </c>
      <c r="AA2755">
        <v>193</v>
      </c>
      <c r="AB2755">
        <v>292</v>
      </c>
      <c r="AC2755" t="s">
        <v>95</v>
      </c>
      <c r="AD2755">
        <v>3</v>
      </c>
      <c r="AE2755" t="s">
        <v>66</v>
      </c>
      <c r="AF2755">
        <v>76</v>
      </c>
      <c r="AG2755">
        <v>0</v>
      </c>
      <c r="AH2755">
        <v>1</v>
      </c>
      <c r="AI2755">
        <v>58</v>
      </c>
      <c r="AJ2755">
        <v>48</v>
      </c>
      <c r="AK2755">
        <v>31</v>
      </c>
      <c r="AL2755">
        <v>6</v>
      </c>
      <c r="AM2755">
        <v>10</v>
      </c>
      <c r="AN2755">
        <v>1</v>
      </c>
      <c r="AO2755">
        <v>3</v>
      </c>
      <c r="AP2755">
        <v>4</v>
      </c>
      <c r="AQ2755">
        <v>3</v>
      </c>
      <c r="AR2755">
        <v>51</v>
      </c>
      <c r="AS2755">
        <v>30</v>
      </c>
      <c r="AT2755">
        <v>20</v>
      </c>
      <c r="AU2755">
        <v>7</v>
      </c>
      <c r="AV2755">
        <v>9</v>
      </c>
      <c r="AW2755">
        <v>3</v>
      </c>
      <c r="AX2755">
        <v>7</v>
      </c>
      <c r="AY2755" s="2">
        <f t="shared" ref="AY2755:AY2818" si="86">DATE(VALUE(LEFT(G2755,4)),VALUE(MID(G2755,5,2)),VALUE(RIGHT(G2755,2)))</f>
        <v>45943</v>
      </c>
      <c r="AZ2755">
        <f t="shared" ref="AZ2755:AZ2818" si="87">SUM(
IFERROR(--LEFT(AC2755,FIND("-",AC2755)-1),0) +
IFERROR(--MID(AC2755,FIND("-",AC2755)+1,1),0) +
IFERROR(--MID(AC2755,FIND(" ",AC2755)+1,FIND("-",AC2755,FIND(" ",AC2755)+1)-FIND(" ",AC2755)-1),0) +
IFERROR(--MID(AC2755,FIND("-",AC2755,FIND(" ",AC2755)+1)+1,1),0) +
IFERROR(--MID(AC2755,FIND(" ",AC2755,FIND(" ",AC2755)+1)+1,FIND("-",AC2755,FIND(" ",AC2755,FIND(" ",AC2755)+1)+1)-FIND(" ",AC2755,FIND(" ",AC2755)+1)-1),0) +
IFERROR(--MID(AC2755,FIND("-",AC2755,FIND(" ",AC2755,FIND(" ",AC2755)+1))+1,1),0)
)</f>
        <v>19</v>
      </c>
    </row>
    <row r="2756" spans="1:52" x14ac:dyDescent="0.3">
      <c r="A2756" t="s">
        <v>4463</v>
      </c>
      <c r="B2756" t="s">
        <v>4464</v>
      </c>
      <c r="C2756" t="s">
        <v>50</v>
      </c>
      <c r="D2756">
        <v>32</v>
      </c>
      <c r="E2756" t="s">
        <v>51</v>
      </c>
      <c r="F2756" t="s">
        <v>418</v>
      </c>
      <c r="G2756">
        <v>20251013</v>
      </c>
      <c r="H2756">
        <v>6</v>
      </c>
      <c r="I2756" t="s">
        <v>1700</v>
      </c>
      <c r="J2756" t="s">
        <v>55</v>
      </c>
      <c r="K2756" t="s">
        <v>55</v>
      </c>
      <c r="L2756" t="s">
        <v>1303</v>
      </c>
      <c r="M2756" t="s">
        <v>57</v>
      </c>
      <c r="N2756">
        <v>193</v>
      </c>
      <c r="O2756" t="s">
        <v>82</v>
      </c>
      <c r="P2756" t="s">
        <v>55</v>
      </c>
      <c r="Q2756">
        <v>331</v>
      </c>
      <c r="R2756">
        <v>153</v>
      </c>
      <c r="S2756" t="s">
        <v>510</v>
      </c>
      <c r="T2756" t="s">
        <v>89</v>
      </c>
      <c r="U2756" t="s">
        <v>55</v>
      </c>
      <c r="V2756" t="s">
        <v>511</v>
      </c>
      <c r="W2756" t="s">
        <v>57</v>
      </c>
      <c r="X2756">
        <v>191</v>
      </c>
      <c r="Y2756" t="s">
        <v>201</v>
      </c>
      <c r="Z2756" s="1" t="s">
        <v>4466</v>
      </c>
      <c r="AA2756">
        <v>219</v>
      </c>
      <c r="AB2756">
        <v>255</v>
      </c>
      <c r="AC2756" t="s">
        <v>140</v>
      </c>
      <c r="AD2756">
        <v>3</v>
      </c>
      <c r="AE2756" t="s">
        <v>66</v>
      </c>
      <c r="AF2756">
        <v>103</v>
      </c>
      <c r="AG2756">
        <v>3</v>
      </c>
      <c r="AH2756">
        <v>2</v>
      </c>
      <c r="AI2756">
        <v>71</v>
      </c>
      <c r="AJ2756">
        <v>51</v>
      </c>
      <c r="AK2756">
        <v>37</v>
      </c>
      <c r="AL2756">
        <v>8</v>
      </c>
      <c r="AM2756">
        <v>10</v>
      </c>
      <c r="AN2756">
        <v>7</v>
      </c>
      <c r="AO2756">
        <v>8</v>
      </c>
      <c r="AP2756">
        <v>0</v>
      </c>
      <c r="AQ2756">
        <v>2</v>
      </c>
      <c r="AR2756">
        <v>58</v>
      </c>
      <c r="AS2756">
        <v>26</v>
      </c>
      <c r="AT2756">
        <v>18</v>
      </c>
      <c r="AU2756">
        <v>18</v>
      </c>
      <c r="AV2756">
        <v>10</v>
      </c>
      <c r="AW2756">
        <v>2</v>
      </c>
      <c r="AX2756">
        <v>5</v>
      </c>
      <c r="AY2756" s="2">
        <f t="shared" si="86"/>
        <v>45943</v>
      </c>
      <c r="AZ2756">
        <f t="shared" si="87"/>
        <v>20</v>
      </c>
    </row>
    <row r="2757" spans="1:52" x14ac:dyDescent="0.3">
      <c r="A2757" t="s">
        <v>4463</v>
      </c>
      <c r="B2757" t="s">
        <v>4464</v>
      </c>
      <c r="C2757" t="s">
        <v>50</v>
      </c>
      <c r="D2757">
        <v>32</v>
      </c>
      <c r="E2757" t="s">
        <v>51</v>
      </c>
      <c r="F2757" t="s">
        <v>418</v>
      </c>
      <c r="G2757">
        <v>20251013</v>
      </c>
      <c r="H2757">
        <v>7</v>
      </c>
      <c r="I2757" t="s">
        <v>1136</v>
      </c>
      <c r="J2757" t="s">
        <v>70</v>
      </c>
      <c r="K2757" t="s">
        <v>55</v>
      </c>
      <c r="L2757" t="s">
        <v>1137</v>
      </c>
      <c r="M2757" t="s">
        <v>62</v>
      </c>
      <c r="N2757">
        <v>198</v>
      </c>
      <c r="O2757" t="s">
        <v>303</v>
      </c>
      <c r="P2757" t="s">
        <v>2435</v>
      </c>
      <c r="Q2757">
        <v>230</v>
      </c>
      <c r="R2757">
        <v>245</v>
      </c>
      <c r="S2757" t="s">
        <v>974</v>
      </c>
      <c r="T2757" t="s">
        <v>55</v>
      </c>
      <c r="U2757" t="s">
        <v>55</v>
      </c>
      <c r="V2757" t="s">
        <v>975</v>
      </c>
      <c r="W2757" t="s">
        <v>57</v>
      </c>
      <c r="X2757">
        <v>185</v>
      </c>
      <c r="Y2757" t="s">
        <v>82</v>
      </c>
      <c r="Z2757" s="1" t="s">
        <v>55</v>
      </c>
      <c r="AA2757">
        <v>278</v>
      </c>
      <c r="AB2757">
        <v>196</v>
      </c>
      <c r="AC2757" t="s">
        <v>140</v>
      </c>
      <c r="AD2757">
        <v>3</v>
      </c>
      <c r="AE2757" t="s">
        <v>66</v>
      </c>
      <c r="AF2757">
        <v>79</v>
      </c>
      <c r="AG2757">
        <v>3</v>
      </c>
      <c r="AH2757">
        <v>3</v>
      </c>
      <c r="AI2757">
        <v>56</v>
      </c>
      <c r="AJ2757">
        <v>40</v>
      </c>
      <c r="AK2757">
        <v>31</v>
      </c>
      <c r="AL2757">
        <v>10</v>
      </c>
      <c r="AM2757">
        <v>10</v>
      </c>
      <c r="AN2757">
        <v>0</v>
      </c>
      <c r="AO2757">
        <v>0</v>
      </c>
      <c r="AP2757">
        <v>13</v>
      </c>
      <c r="AQ2757">
        <v>2</v>
      </c>
      <c r="AR2757">
        <v>54</v>
      </c>
      <c r="AS2757">
        <v>36</v>
      </c>
      <c r="AT2757">
        <v>30</v>
      </c>
      <c r="AU2757">
        <v>6</v>
      </c>
      <c r="AV2757">
        <v>10</v>
      </c>
      <c r="AW2757">
        <v>2</v>
      </c>
      <c r="AX2757">
        <v>4</v>
      </c>
      <c r="AY2757" s="2">
        <f t="shared" si="86"/>
        <v>45943</v>
      </c>
      <c r="AZ2757">
        <f t="shared" si="87"/>
        <v>20</v>
      </c>
    </row>
    <row r="2758" spans="1:52" x14ac:dyDescent="0.3">
      <c r="A2758" t="s">
        <v>4463</v>
      </c>
      <c r="B2758" t="s">
        <v>4464</v>
      </c>
      <c r="C2758" t="s">
        <v>50</v>
      </c>
      <c r="D2758">
        <v>32</v>
      </c>
      <c r="E2758" t="s">
        <v>51</v>
      </c>
      <c r="F2758" t="s">
        <v>418</v>
      </c>
      <c r="G2758">
        <v>20251013</v>
      </c>
      <c r="H2758">
        <v>8</v>
      </c>
      <c r="I2758" t="s">
        <v>1744</v>
      </c>
      <c r="J2758" t="s">
        <v>55</v>
      </c>
      <c r="K2758" t="s">
        <v>55</v>
      </c>
      <c r="L2758" t="s">
        <v>1745</v>
      </c>
      <c r="M2758" t="s">
        <v>62</v>
      </c>
      <c r="N2758">
        <v>203</v>
      </c>
      <c r="O2758" t="s">
        <v>82</v>
      </c>
      <c r="P2758" t="s">
        <v>55</v>
      </c>
      <c r="Q2758">
        <v>240</v>
      </c>
      <c r="R2758">
        <v>228</v>
      </c>
      <c r="S2758" t="s">
        <v>2928</v>
      </c>
      <c r="T2758" t="s">
        <v>55</v>
      </c>
      <c r="U2758" t="s">
        <v>55</v>
      </c>
      <c r="V2758" t="s">
        <v>2929</v>
      </c>
      <c r="W2758" t="s">
        <v>62</v>
      </c>
      <c r="X2758">
        <v>183</v>
      </c>
      <c r="Y2758" t="s">
        <v>290</v>
      </c>
      <c r="Z2758" s="1" t="s">
        <v>4467</v>
      </c>
      <c r="AA2758">
        <v>514</v>
      </c>
      <c r="AB2758">
        <v>81</v>
      </c>
      <c r="AC2758" t="s">
        <v>1693</v>
      </c>
      <c r="AD2758">
        <v>3</v>
      </c>
      <c r="AE2758" t="s">
        <v>66</v>
      </c>
      <c r="AF2758">
        <v>143</v>
      </c>
      <c r="AG2758">
        <v>10</v>
      </c>
      <c r="AH2758">
        <v>5</v>
      </c>
      <c r="AI2758">
        <v>91</v>
      </c>
      <c r="AJ2758">
        <v>51</v>
      </c>
      <c r="AK2758">
        <v>43</v>
      </c>
      <c r="AL2758">
        <v>21</v>
      </c>
      <c r="AM2758">
        <v>16</v>
      </c>
      <c r="AN2758">
        <v>4</v>
      </c>
      <c r="AO2758">
        <v>6</v>
      </c>
      <c r="AP2758">
        <v>6</v>
      </c>
      <c r="AQ2758">
        <v>3</v>
      </c>
      <c r="AR2758">
        <v>101</v>
      </c>
      <c r="AS2758">
        <v>50</v>
      </c>
      <c r="AT2758">
        <v>37</v>
      </c>
      <c r="AU2758">
        <v>30</v>
      </c>
      <c r="AV2758">
        <v>16</v>
      </c>
      <c r="AW2758">
        <v>4</v>
      </c>
      <c r="AX2758">
        <v>6</v>
      </c>
      <c r="AY2758" s="2">
        <f t="shared" si="86"/>
        <v>45943</v>
      </c>
      <c r="AZ2758">
        <f t="shared" si="87"/>
        <v>33</v>
      </c>
    </row>
    <row r="2759" spans="1:52" x14ac:dyDescent="0.3">
      <c r="A2759" t="s">
        <v>4463</v>
      </c>
      <c r="B2759" t="s">
        <v>4464</v>
      </c>
      <c r="C2759" t="s">
        <v>50</v>
      </c>
      <c r="D2759">
        <v>32</v>
      </c>
      <c r="E2759" t="s">
        <v>51</v>
      </c>
      <c r="F2759" t="s">
        <v>418</v>
      </c>
      <c r="G2759">
        <v>20251013</v>
      </c>
      <c r="H2759">
        <v>9</v>
      </c>
      <c r="I2759" t="s">
        <v>3228</v>
      </c>
      <c r="J2759" t="s">
        <v>55</v>
      </c>
      <c r="K2759" t="s">
        <v>55</v>
      </c>
      <c r="L2759" t="s">
        <v>3229</v>
      </c>
      <c r="M2759" t="s">
        <v>57</v>
      </c>
      <c r="N2759">
        <v>188</v>
      </c>
      <c r="O2759" t="s">
        <v>82</v>
      </c>
      <c r="P2759" t="s">
        <v>55</v>
      </c>
      <c r="Q2759">
        <v>387</v>
      </c>
      <c r="R2759">
        <v>125</v>
      </c>
      <c r="S2759" t="s">
        <v>3488</v>
      </c>
      <c r="T2759" t="s">
        <v>55</v>
      </c>
      <c r="U2759" t="s">
        <v>55</v>
      </c>
      <c r="V2759" t="s">
        <v>3489</v>
      </c>
      <c r="W2759" t="s">
        <v>57</v>
      </c>
      <c r="X2759">
        <v>193</v>
      </c>
      <c r="Y2759" t="s">
        <v>82</v>
      </c>
      <c r="Z2759" s="1" t="s">
        <v>55</v>
      </c>
      <c r="AA2759">
        <v>571</v>
      </c>
      <c r="AB2759">
        <v>65</v>
      </c>
      <c r="AC2759" t="s">
        <v>4468</v>
      </c>
      <c r="AD2759">
        <v>3</v>
      </c>
      <c r="AE2759" t="s">
        <v>66</v>
      </c>
      <c r="AF2759">
        <v>166</v>
      </c>
      <c r="AG2759">
        <v>5</v>
      </c>
      <c r="AH2759">
        <v>6</v>
      </c>
      <c r="AI2759">
        <v>95</v>
      </c>
      <c r="AJ2759">
        <v>48</v>
      </c>
      <c r="AK2759">
        <v>34</v>
      </c>
      <c r="AL2759">
        <v>24</v>
      </c>
      <c r="AM2759">
        <v>16</v>
      </c>
      <c r="AN2759">
        <v>1</v>
      </c>
      <c r="AO2759">
        <v>5</v>
      </c>
      <c r="AP2759">
        <v>5</v>
      </c>
      <c r="AQ2759">
        <v>4</v>
      </c>
      <c r="AR2759">
        <v>131</v>
      </c>
      <c r="AS2759">
        <v>78</v>
      </c>
      <c r="AT2759">
        <v>52</v>
      </c>
      <c r="AU2759">
        <v>27</v>
      </c>
      <c r="AV2759">
        <v>17</v>
      </c>
      <c r="AW2759">
        <v>9</v>
      </c>
      <c r="AX2759">
        <v>13</v>
      </c>
      <c r="AY2759" s="2">
        <f t="shared" si="86"/>
        <v>45943</v>
      </c>
      <c r="AZ2759">
        <f t="shared" si="87"/>
        <v>34</v>
      </c>
    </row>
    <row r="2760" spans="1:52" x14ac:dyDescent="0.3">
      <c r="A2760" t="s">
        <v>4463</v>
      </c>
      <c r="B2760" t="s">
        <v>4464</v>
      </c>
      <c r="C2760" t="s">
        <v>50</v>
      </c>
      <c r="D2760">
        <v>32</v>
      </c>
      <c r="E2760" t="s">
        <v>51</v>
      </c>
      <c r="F2760" t="s">
        <v>418</v>
      </c>
      <c r="G2760">
        <v>20251013</v>
      </c>
      <c r="H2760">
        <v>10</v>
      </c>
      <c r="I2760" t="s">
        <v>958</v>
      </c>
      <c r="J2760" t="s">
        <v>55</v>
      </c>
      <c r="K2760" t="s">
        <v>55</v>
      </c>
      <c r="L2760" t="s">
        <v>959</v>
      </c>
      <c r="M2760" t="s">
        <v>57</v>
      </c>
      <c r="N2760">
        <v>191</v>
      </c>
      <c r="O2760" t="s">
        <v>63</v>
      </c>
      <c r="P2760" t="s">
        <v>55</v>
      </c>
      <c r="Q2760">
        <v>409</v>
      </c>
      <c r="R2760">
        <v>115</v>
      </c>
      <c r="S2760" t="s">
        <v>4469</v>
      </c>
      <c r="T2760" t="s">
        <v>55</v>
      </c>
      <c r="U2760" t="s">
        <v>55</v>
      </c>
      <c r="V2760" t="s">
        <v>4470</v>
      </c>
      <c r="W2760" t="s">
        <v>57</v>
      </c>
      <c r="X2760">
        <v>180</v>
      </c>
      <c r="Y2760" t="s">
        <v>181</v>
      </c>
      <c r="Z2760" s="1" t="s">
        <v>55</v>
      </c>
      <c r="AA2760">
        <v>1251</v>
      </c>
      <c r="AB2760">
        <v>7</v>
      </c>
      <c r="AC2760" t="s">
        <v>748</v>
      </c>
      <c r="AD2760">
        <v>3</v>
      </c>
      <c r="AE2760" t="s">
        <v>66</v>
      </c>
      <c r="AF2760">
        <v>101</v>
      </c>
      <c r="AG2760">
        <v>4</v>
      </c>
      <c r="AH2760">
        <v>2</v>
      </c>
      <c r="AI2760">
        <v>83</v>
      </c>
      <c r="AJ2760">
        <v>53</v>
      </c>
      <c r="AK2760">
        <v>36</v>
      </c>
      <c r="AL2760">
        <v>17</v>
      </c>
      <c r="AM2760">
        <v>11</v>
      </c>
      <c r="AN2760">
        <v>5</v>
      </c>
      <c r="AO2760">
        <v>6</v>
      </c>
      <c r="AP2760">
        <v>5</v>
      </c>
      <c r="AQ2760">
        <v>2</v>
      </c>
      <c r="AR2760">
        <v>61</v>
      </c>
      <c r="AS2760">
        <v>33</v>
      </c>
      <c r="AT2760">
        <v>27</v>
      </c>
      <c r="AU2760">
        <v>11</v>
      </c>
      <c r="AV2760">
        <v>10</v>
      </c>
      <c r="AW2760">
        <v>0</v>
      </c>
      <c r="AX2760">
        <v>2</v>
      </c>
      <c r="AY2760" s="2">
        <f t="shared" si="86"/>
        <v>45943</v>
      </c>
      <c r="AZ2760">
        <f t="shared" si="87"/>
        <v>22</v>
      </c>
    </row>
    <row r="2761" spans="1:52" x14ac:dyDescent="0.3">
      <c r="A2761" t="s">
        <v>4463</v>
      </c>
      <c r="B2761" t="s">
        <v>4464</v>
      </c>
      <c r="C2761" t="s">
        <v>50</v>
      </c>
      <c r="D2761">
        <v>32</v>
      </c>
      <c r="E2761" t="s">
        <v>51</v>
      </c>
      <c r="F2761" t="s">
        <v>418</v>
      </c>
      <c r="G2761">
        <v>20251013</v>
      </c>
      <c r="H2761">
        <v>11</v>
      </c>
      <c r="I2761" t="s">
        <v>2207</v>
      </c>
      <c r="J2761" t="s">
        <v>55</v>
      </c>
      <c r="K2761" t="s">
        <v>55</v>
      </c>
      <c r="L2761" t="s">
        <v>2208</v>
      </c>
      <c r="M2761" t="s">
        <v>57</v>
      </c>
      <c r="N2761">
        <v>191</v>
      </c>
      <c r="O2761" t="s">
        <v>312</v>
      </c>
      <c r="P2761" t="s">
        <v>4471</v>
      </c>
      <c r="Q2761">
        <v>283</v>
      </c>
      <c r="R2761">
        <v>192</v>
      </c>
      <c r="S2761" t="s">
        <v>963</v>
      </c>
      <c r="T2761" t="s">
        <v>55</v>
      </c>
      <c r="U2761" t="s">
        <v>55</v>
      </c>
      <c r="V2761" t="s">
        <v>964</v>
      </c>
      <c r="W2761" t="s">
        <v>57</v>
      </c>
      <c r="X2761">
        <v>191</v>
      </c>
      <c r="Y2761" t="s">
        <v>82</v>
      </c>
      <c r="Z2761" s="1" t="s">
        <v>55</v>
      </c>
      <c r="AA2761">
        <v>531</v>
      </c>
      <c r="AB2761">
        <v>77</v>
      </c>
      <c r="AC2761" t="s">
        <v>217</v>
      </c>
      <c r="AD2761">
        <v>3</v>
      </c>
      <c r="AE2761" t="s">
        <v>66</v>
      </c>
      <c r="AF2761">
        <v>84</v>
      </c>
      <c r="AG2761">
        <v>2</v>
      </c>
      <c r="AH2761">
        <v>0</v>
      </c>
      <c r="AI2761">
        <v>58</v>
      </c>
      <c r="AJ2761">
        <v>41</v>
      </c>
      <c r="AK2761">
        <v>30</v>
      </c>
      <c r="AL2761">
        <v>13</v>
      </c>
      <c r="AM2761">
        <v>11</v>
      </c>
      <c r="AN2761">
        <v>3</v>
      </c>
      <c r="AO2761">
        <v>4</v>
      </c>
      <c r="AP2761">
        <v>2</v>
      </c>
      <c r="AQ2761">
        <v>0</v>
      </c>
      <c r="AR2761">
        <v>60</v>
      </c>
      <c r="AS2761">
        <v>38</v>
      </c>
      <c r="AT2761">
        <v>24</v>
      </c>
      <c r="AU2761">
        <v>11</v>
      </c>
      <c r="AV2761">
        <v>10</v>
      </c>
      <c r="AW2761">
        <v>6</v>
      </c>
      <c r="AX2761">
        <v>9</v>
      </c>
      <c r="AY2761" s="2">
        <f t="shared" si="86"/>
        <v>45943</v>
      </c>
      <c r="AZ2761">
        <f t="shared" si="87"/>
        <v>21</v>
      </c>
    </row>
    <row r="2762" spans="1:52" x14ac:dyDescent="0.3">
      <c r="A2762" t="s">
        <v>4463</v>
      </c>
      <c r="B2762" t="s">
        <v>4464</v>
      </c>
      <c r="C2762" t="s">
        <v>50</v>
      </c>
      <c r="D2762">
        <v>32</v>
      </c>
      <c r="E2762" t="s">
        <v>51</v>
      </c>
      <c r="F2762" t="s">
        <v>418</v>
      </c>
      <c r="G2762">
        <v>20251013</v>
      </c>
      <c r="H2762">
        <v>12</v>
      </c>
      <c r="I2762" t="s">
        <v>1306</v>
      </c>
      <c r="J2762" t="s">
        <v>55</v>
      </c>
      <c r="K2762" t="s">
        <v>55</v>
      </c>
      <c r="L2762" t="s">
        <v>1307</v>
      </c>
      <c r="M2762" t="s">
        <v>57</v>
      </c>
      <c r="N2762">
        <v>183</v>
      </c>
      <c r="O2762" t="s">
        <v>82</v>
      </c>
      <c r="P2762" t="s">
        <v>1986</v>
      </c>
      <c r="Q2762">
        <v>290</v>
      </c>
      <c r="R2762">
        <v>189</v>
      </c>
      <c r="S2762" t="s">
        <v>2780</v>
      </c>
      <c r="T2762" t="s">
        <v>55</v>
      </c>
      <c r="U2762" t="s">
        <v>55</v>
      </c>
      <c r="V2762" t="s">
        <v>3383</v>
      </c>
      <c r="W2762" t="s">
        <v>57</v>
      </c>
      <c r="X2762">
        <v>193</v>
      </c>
      <c r="Y2762" t="s">
        <v>82</v>
      </c>
      <c r="Z2762" s="1" t="s">
        <v>55</v>
      </c>
      <c r="AA2762">
        <v>483</v>
      </c>
      <c r="AB2762">
        <v>89</v>
      </c>
      <c r="AC2762" t="s">
        <v>119</v>
      </c>
      <c r="AD2762">
        <v>3</v>
      </c>
      <c r="AE2762" t="s">
        <v>66</v>
      </c>
      <c r="AF2762">
        <v>75</v>
      </c>
      <c r="AG2762">
        <v>6</v>
      </c>
      <c r="AH2762">
        <v>2</v>
      </c>
      <c r="AI2762">
        <v>59</v>
      </c>
      <c r="AJ2762">
        <v>39</v>
      </c>
      <c r="AK2762">
        <v>29</v>
      </c>
      <c r="AL2762">
        <v>13</v>
      </c>
      <c r="AM2762">
        <v>9</v>
      </c>
      <c r="AN2762">
        <v>3</v>
      </c>
      <c r="AO2762">
        <v>3</v>
      </c>
      <c r="AP2762">
        <v>2</v>
      </c>
      <c r="AQ2762">
        <v>1</v>
      </c>
      <c r="AR2762">
        <v>57</v>
      </c>
      <c r="AS2762">
        <v>39</v>
      </c>
      <c r="AT2762">
        <v>24</v>
      </c>
      <c r="AU2762">
        <v>10</v>
      </c>
      <c r="AV2762">
        <v>9</v>
      </c>
      <c r="AW2762">
        <v>2</v>
      </c>
      <c r="AX2762">
        <v>5</v>
      </c>
      <c r="AY2762" s="2">
        <f t="shared" si="86"/>
        <v>45943</v>
      </c>
      <c r="AZ2762">
        <f t="shared" si="87"/>
        <v>18</v>
      </c>
    </row>
    <row r="2763" spans="1:52" x14ac:dyDescent="0.3">
      <c r="A2763" t="s">
        <v>4463</v>
      </c>
      <c r="B2763" t="s">
        <v>4464</v>
      </c>
      <c r="C2763" t="s">
        <v>50</v>
      </c>
      <c r="D2763">
        <v>32</v>
      </c>
      <c r="E2763" t="s">
        <v>51</v>
      </c>
      <c r="F2763" t="s">
        <v>418</v>
      </c>
      <c r="G2763">
        <v>20251013</v>
      </c>
      <c r="H2763">
        <v>13</v>
      </c>
      <c r="I2763" t="s">
        <v>968</v>
      </c>
      <c r="J2763" t="s">
        <v>55</v>
      </c>
      <c r="K2763" t="s">
        <v>55</v>
      </c>
      <c r="L2763" t="s">
        <v>969</v>
      </c>
      <c r="M2763" t="s">
        <v>57</v>
      </c>
      <c r="N2763">
        <v>188</v>
      </c>
      <c r="O2763" t="s">
        <v>82</v>
      </c>
      <c r="P2763" t="s">
        <v>4472</v>
      </c>
      <c r="Q2763">
        <v>315</v>
      </c>
      <c r="R2763">
        <v>166</v>
      </c>
      <c r="S2763" t="s">
        <v>2790</v>
      </c>
      <c r="T2763" t="s">
        <v>55</v>
      </c>
      <c r="U2763" t="s">
        <v>55</v>
      </c>
      <c r="V2763" t="s">
        <v>3317</v>
      </c>
      <c r="W2763" t="s">
        <v>57</v>
      </c>
      <c r="X2763">
        <v>191</v>
      </c>
      <c r="Y2763" t="s">
        <v>1040</v>
      </c>
      <c r="Z2763" s="1" t="s">
        <v>1025</v>
      </c>
      <c r="AA2763">
        <v>434</v>
      </c>
      <c r="AB2763">
        <v>104</v>
      </c>
      <c r="AC2763" t="s">
        <v>108</v>
      </c>
      <c r="AD2763">
        <v>3</v>
      </c>
      <c r="AE2763" t="s">
        <v>66</v>
      </c>
      <c r="AF2763">
        <v>74</v>
      </c>
      <c r="AG2763">
        <v>6</v>
      </c>
      <c r="AH2763">
        <v>1</v>
      </c>
      <c r="AI2763">
        <v>41</v>
      </c>
      <c r="AJ2763">
        <v>29</v>
      </c>
      <c r="AK2763">
        <v>26</v>
      </c>
      <c r="AL2763">
        <v>7</v>
      </c>
      <c r="AM2763">
        <v>9</v>
      </c>
      <c r="AN2763">
        <v>0</v>
      </c>
      <c r="AO2763">
        <v>1</v>
      </c>
      <c r="AP2763">
        <v>1</v>
      </c>
      <c r="AQ2763">
        <v>0</v>
      </c>
      <c r="AR2763">
        <v>78</v>
      </c>
      <c r="AS2763">
        <v>46</v>
      </c>
      <c r="AT2763">
        <v>25</v>
      </c>
      <c r="AU2763">
        <v>16</v>
      </c>
      <c r="AV2763">
        <v>9</v>
      </c>
      <c r="AW2763">
        <v>8</v>
      </c>
      <c r="AX2763">
        <v>12</v>
      </c>
      <c r="AY2763" s="2">
        <f t="shared" si="86"/>
        <v>45943</v>
      </c>
      <c r="AZ2763">
        <f t="shared" si="87"/>
        <v>18</v>
      </c>
    </row>
    <row r="2764" spans="1:52" x14ac:dyDescent="0.3">
      <c r="A2764" t="s">
        <v>4463</v>
      </c>
      <c r="B2764" t="s">
        <v>4464</v>
      </c>
      <c r="C2764" t="s">
        <v>50</v>
      </c>
      <c r="D2764">
        <v>32</v>
      </c>
      <c r="E2764" t="s">
        <v>51</v>
      </c>
      <c r="F2764" t="s">
        <v>418</v>
      </c>
      <c r="G2764">
        <v>20251013</v>
      </c>
      <c r="H2764">
        <v>14</v>
      </c>
      <c r="I2764" t="s">
        <v>1421</v>
      </c>
      <c r="J2764" t="s">
        <v>55</v>
      </c>
      <c r="K2764" t="s">
        <v>55</v>
      </c>
      <c r="L2764" t="s">
        <v>1422</v>
      </c>
      <c r="M2764" t="s">
        <v>57</v>
      </c>
      <c r="N2764">
        <v>201</v>
      </c>
      <c r="O2764" t="s">
        <v>82</v>
      </c>
      <c r="P2764" t="s">
        <v>55</v>
      </c>
      <c r="Q2764">
        <v>558</v>
      </c>
      <c r="R2764">
        <v>69</v>
      </c>
      <c r="S2764" t="s">
        <v>4473</v>
      </c>
      <c r="T2764" t="s">
        <v>55</v>
      </c>
      <c r="U2764" t="s">
        <v>55</v>
      </c>
      <c r="V2764" t="s">
        <v>4474</v>
      </c>
      <c r="W2764" t="s">
        <v>55</v>
      </c>
      <c r="X2764" s="1" t="s">
        <v>55</v>
      </c>
      <c r="Y2764" t="s">
        <v>765</v>
      </c>
      <c r="Z2764" s="1" t="s">
        <v>55</v>
      </c>
      <c r="AA2764" t="s">
        <v>55</v>
      </c>
      <c r="AB2764" t="s">
        <v>55</v>
      </c>
      <c r="AC2764" t="s">
        <v>194</v>
      </c>
      <c r="AD2764">
        <v>3</v>
      </c>
      <c r="AE2764" t="s">
        <v>66</v>
      </c>
      <c r="AF2764">
        <v>60</v>
      </c>
      <c r="AG2764">
        <v>7</v>
      </c>
      <c r="AH2764">
        <v>1</v>
      </c>
      <c r="AI2764">
        <v>45</v>
      </c>
      <c r="AJ2764">
        <v>29</v>
      </c>
      <c r="AK2764">
        <v>25</v>
      </c>
      <c r="AL2764">
        <v>11</v>
      </c>
      <c r="AM2764">
        <v>9</v>
      </c>
      <c r="AN2764">
        <v>0</v>
      </c>
      <c r="AO2764">
        <v>0</v>
      </c>
      <c r="AP2764">
        <v>1</v>
      </c>
      <c r="AQ2764">
        <v>2</v>
      </c>
      <c r="AR2764">
        <v>53</v>
      </c>
      <c r="AS2764">
        <v>39</v>
      </c>
      <c r="AT2764">
        <v>21</v>
      </c>
      <c r="AU2764">
        <v>7</v>
      </c>
      <c r="AV2764">
        <v>8</v>
      </c>
      <c r="AW2764">
        <v>5</v>
      </c>
      <c r="AX2764">
        <v>8</v>
      </c>
      <c r="AY2764" s="2">
        <f t="shared" si="86"/>
        <v>45943</v>
      </c>
      <c r="AZ2764">
        <f t="shared" si="87"/>
        <v>17</v>
      </c>
    </row>
    <row r="2765" spans="1:52" x14ac:dyDescent="0.3">
      <c r="A2765" t="s">
        <v>4463</v>
      </c>
      <c r="B2765" t="s">
        <v>4464</v>
      </c>
      <c r="C2765" t="s">
        <v>50</v>
      </c>
      <c r="D2765">
        <v>32</v>
      </c>
      <c r="E2765" t="s">
        <v>51</v>
      </c>
      <c r="F2765" t="s">
        <v>418</v>
      </c>
      <c r="G2765">
        <v>20251013</v>
      </c>
      <c r="H2765">
        <v>15</v>
      </c>
      <c r="I2765" t="s">
        <v>3209</v>
      </c>
      <c r="J2765" t="s">
        <v>55</v>
      </c>
      <c r="K2765" t="s">
        <v>55</v>
      </c>
      <c r="L2765" t="s">
        <v>3210</v>
      </c>
      <c r="M2765" t="s">
        <v>57</v>
      </c>
      <c r="N2765">
        <v>196</v>
      </c>
      <c r="O2765" t="s">
        <v>299</v>
      </c>
      <c r="P2765" t="s">
        <v>1948</v>
      </c>
      <c r="Q2765">
        <v>555</v>
      </c>
      <c r="R2765">
        <v>69</v>
      </c>
      <c r="S2765" t="s">
        <v>971</v>
      </c>
      <c r="T2765" t="s">
        <v>55</v>
      </c>
      <c r="U2765" t="s">
        <v>55</v>
      </c>
      <c r="V2765" t="s">
        <v>972</v>
      </c>
      <c r="W2765" t="s">
        <v>62</v>
      </c>
      <c r="X2765">
        <v>185</v>
      </c>
      <c r="Y2765" t="s">
        <v>82</v>
      </c>
      <c r="Z2765" s="1" t="s">
        <v>1356</v>
      </c>
      <c r="AA2765">
        <v>261</v>
      </c>
      <c r="AB2765">
        <v>208</v>
      </c>
      <c r="AC2765" t="s">
        <v>140</v>
      </c>
      <c r="AD2765">
        <v>3</v>
      </c>
      <c r="AE2765" t="s">
        <v>66</v>
      </c>
      <c r="AF2765">
        <v>93</v>
      </c>
      <c r="AG2765">
        <v>8</v>
      </c>
      <c r="AH2765">
        <v>4</v>
      </c>
      <c r="AI2765">
        <v>69</v>
      </c>
      <c r="AJ2765">
        <v>40</v>
      </c>
      <c r="AK2765">
        <v>28</v>
      </c>
      <c r="AL2765">
        <v>16</v>
      </c>
      <c r="AM2765">
        <v>10</v>
      </c>
      <c r="AN2765">
        <v>8</v>
      </c>
      <c r="AO2765">
        <v>9</v>
      </c>
      <c r="AP2765">
        <v>4</v>
      </c>
      <c r="AQ2765">
        <v>4</v>
      </c>
      <c r="AR2765">
        <v>73</v>
      </c>
      <c r="AS2765">
        <v>42</v>
      </c>
      <c r="AT2765">
        <v>27</v>
      </c>
      <c r="AU2765">
        <v>14</v>
      </c>
      <c r="AV2765">
        <v>10</v>
      </c>
      <c r="AW2765">
        <v>4</v>
      </c>
      <c r="AX2765">
        <v>7</v>
      </c>
      <c r="AY2765" s="2">
        <f t="shared" si="86"/>
        <v>45943</v>
      </c>
      <c r="AZ2765">
        <f t="shared" si="87"/>
        <v>20</v>
      </c>
    </row>
    <row r="2766" spans="1:52" x14ac:dyDescent="0.3">
      <c r="A2766" t="s">
        <v>4463</v>
      </c>
      <c r="B2766" t="s">
        <v>4464</v>
      </c>
      <c r="C2766" t="s">
        <v>50</v>
      </c>
      <c r="D2766">
        <v>32</v>
      </c>
      <c r="E2766" t="s">
        <v>51</v>
      </c>
      <c r="F2766" t="s">
        <v>418</v>
      </c>
      <c r="G2766">
        <v>20251013</v>
      </c>
      <c r="H2766">
        <v>16</v>
      </c>
      <c r="I2766" t="s">
        <v>3477</v>
      </c>
      <c r="J2766" t="s">
        <v>55</v>
      </c>
      <c r="K2766" t="s">
        <v>55</v>
      </c>
      <c r="L2766" t="s">
        <v>3478</v>
      </c>
      <c r="M2766" t="s">
        <v>57</v>
      </c>
      <c r="N2766">
        <v>185</v>
      </c>
      <c r="O2766" t="s">
        <v>303</v>
      </c>
      <c r="P2766" t="s">
        <v>4475</v>
      </c>
      <c r="Q2766">
        <v>382</v>
      </c>
      <c r="R2766">
        <v>128</v>
      </c>
      <c r="S2766" t="s">
        <v>3299</v>
      </c>
      <c r="T2766" t="s">
        <v>55</v>
      </c>
      <c r="U2766" t="s">
        <v>55</v>
      </c>
      <c r="V2766" t="s">
        <v>3300</v>
      </c>
      <c r="W2766" t="s">
        <v>57</v>
      </c>
      <c r="X2766">
        <v>185</v>
      </c>
      <c r="Y2766" t="s">
        <v>58</v>
      </c>
      <c r="Z2766" s="1" t="s">
        <v>55</v>
      </c>
      <c r="AA2766">
        <v>480</v>
      </c>
      <c r="AB2766">
        <v>89</v>
      </c>
      <c r="AC2766" t="s">
        <v>721</v>
      </c>
      <c r="AD2766">
        <v>3</v>
      </c>
      <c r="AE2766" t="s">
        <v>66</v>
      </c>
      <c r="AF2766">
        <v>90</v>
      </c>
      <c r="AG2766">
        <v>0</v>
      </c>
      <c r="AH2766">
        <v>1</v>
      </c>
      <c r="AI2766">
        <v>53</v>
      </c>
      <c r="AJ2766">
        <v>32</v>
      </c>
      <c r="AK2766">
        <v>21</v>
      </c>
      <c r="AL2766">
        <v>14</v>
      </c>
      <c r="AM2766">
        <v>8</v>
      </c>
      <c r="AN2766">
        <v>2</v>
      </c>
      <c r="AO2766">
        <v>3</v>
      </c>
      <c r="AP2766">
        <v>5</v>
      </c>
      <c r="AQ2766">
        <v>3</v>
      </c>
      <c r="AR2766">
        <v>45</v>
      </c>
      <c r="AS2766">
        <v>22</v>
      </c>
      <c r="AT2766">
        <v>14</v>
      </c>
      <c r="AU2766">
        <v>6</v>
      </c>
      <c r="AV2766">
        <v>8</v>
      </c>
      <c r="AW2766">
        <v>4</v>
      </c>
      <c r="AX2766">
        <v>9</v>
      </c>
      <c r="AY2766" s="2">
        <f t="shared" si="86"/>
        <v>45943</v>
      </c>
      <c r="AZ2766">
        <f t="shared" si="87"/>
        <v>16</v>
      </c>
    </row>
    <row r="2767" spans="1:52" x14ac:dyDescent="0.3">
      <c r="A2767" t="s">
        <v>4463</v>
      </c>
      <c r="B2767" t="s">
        <v>4464</v>
      </c>
      <c r="C2767" t="s">
        <v>50</v>
      </c>
      <c r="D2767">
        <v>32</v>
      </c>
      <c r="E2767" t="s">
        <v>51</v>
      </c>
      <c r="F2767" t="s">
        <v>418</v>
      </c>
      <c r="G2767">
        <v>20251013</v>
      </c>
      <c r="H2767">
        <v>17</v>
      </c>
      <c r="I2767" t="s">
        <v>512</v>
      </c>
      <c r="J2767" t="s">
        <v>53</v>
      </c>
      <c r="K2767" t="s">
        <v>55</v>
      </c>
      <c r="L2767" t="s">
        <v>513</v>
      </c>
      <c r="M2767" t="s">
        <v>57</v>
      </c>
      <c r="N2767">
        <v>185</v>
      </c>
      <c r="O2767" t="s">
        <v>82</v>
      </c>
      <c r="P2767" t="s">
        <v>2450</v>
      </c>
      <c r="Q2767">
        <v>112</v>
      </c>
      <c r="R2767">
        <v>559</v>
      </c>
      <c r="S2767" t="s">
        <v>1421</v>
      </c>
      <c r="T2767" t="s">
        <v>55</v>
      </c>
      <c r="U2767" t="s">
        <v>55</v>
      </c>
      <c r="V2767" t="s">
        <v>1422</v>
      </c>
      <c r="W2767" t="s">
        <v>57</v>
      </c>
      <c r="X2767">
        <v>201</v>
      </c>
      <c r="Y2767" t="s">
        <v>82</v>
      </c>
      <c r="Z2767" s="1" t="s">
        <v>55</v>
      </c>
      <c r="AA2767">
        <v>558</v>
      </c>
      <c r="AB2767">
        <v>69</v>
      </c>
      <c r="AC2767" t="s">
        <v>2140</v>
      </c>
      <c r="AD2767">
        <v>3</v>
      </c>
      <c r="AE2767" t="s">
        <v>153</v>
      </c>
      <c r="AF2767">
        <v>122</v>
      </c>
      <c r="AG2767">
        <v>1</v>
      </c>
      <c r="AH2767">
        <v>0</v>
      </c>
      <c r="AI2767">
        <v>78</v>
      </c>
      <c r="AJ2767">
        <v>60</v>
      </c>
      <c r="AK2767">
        <v>41</v>
      </c>
      <c r="AL2767">
        <v>10</v>
      </c>
      <c r="AM2767">
        <v>12</v>
      </c>
      <c r="AN2767">
        <v>3</v>
      </c>
      <c r="AO2767">
        <v>4</v>
      </c>
      <c r="AP2767">
        <v>7</v>
      </c>
      <c r="AQ2767">
        <v>7</v>
      </c>
      <c r="AR2767">
        <v>98</v>
      </c>
      <c r="AS2767">
        <v>67</v>
      </c>
      <c r="AT2767">
        <v>41</v>
      </c>
      <c r="AU2767">
        <v>14</v>
      </c>
      <c r="AV2767">
        <v>12</v>
      </c>
      <c r="AW2767">
        <v>11</v>
      </c>
      <c r="AX2767">
        <v>15</v>
      </c>
      <c r="AY2767" s="2">
        <f t="shared" si="86"/>
        <v>45943</v>
      </c>
      <c r="AZ2767">
        <f t="shared" si="87"/>
        <v>24</v>
      </c>
    </row>
    <row r="2768" spans="1:52" x14ac:dyDescent="0.3">
      <c r="A2768" t="s">
        <v>4463</v>
      </c>
      <c r="B2768" t="s">
        <v>4464</v>
      </c>
      <c r="C2768" t="s">
        <v>50</v>
      </c>
      <c r="D2768">
        <v>32</v>
      </c>
      <c r="E2768" t="s">
        <v>51</v>
      </c>
      <c r="F2768" t="s">
        <v>418</v>
      </c>
      <c r="G2768">
        <v>20251013</v>
      </c>
      <c r="H2768">
        <v>18</v>
      </c>
      <c r="I2768" t="s">
        <v>968</v>
      </c>
      <c r="J2768" t="s">
        <v>55</v>
      </c>
      <c r="K2768" t="s">
        <v>55</v>
      </c>
      <c r="L2768" t="s">
        <v>969</v>
      </c>
      <c r="M2768" t="s">
        <v>57</v>
      </c>
      <c r="N2768">
        <v>188</v>
      </c>
      <c r="O2768" t="s">
        <v>82</v>
      </c>
      <c r="P2768" t="s">
        <v>4472</v>
      </c>
      <c r="Q2768">
        <v>315</v>
      </c>
      <c r="R2768">
        <v>166</v>
      </c>
      <c r="S2768" t="s">
        <v>965</v>
      </c>
      <c r="T2768" t="s">
        <v>65</v>
      </c>
      <c r="U2768" t="s">
        <v>55</v>
      </c>
      <c r="V2768" t="s">
        <v>966</v>
      </c>
      <c r="W2768" t="s">
        <v>57</v>
      </c>
      <c r="X2768">
        <v>180</v>
      </c>
      <c r="Y2768" t="s">
        <v>303</v>
      </c>
      <c r="Z2768" s="1" t="s">
        <v>4465</v>
      </c>
      <c r="AA2768">
        <v>191</v>
      </c>
      <c r="AB2768">
        <v>293</v>
      </c>
      <c r="AC2768" t="s">
        <v>1049</v>
      </c>
      <c r="AD2768">
        <v>3</v>
      </c>
      <c r="AE2768" t="s">
        <v>153</v>
      </c>
      <c r="AF2768">
        <v>132</v>
      </c>
      <c r="AG2768">
        <v>5</v>
      </c>
      <c r="AH2768">
        <v>2</v>
      </c>
      <c r="AI2768">
        <v>80</v>
      </c>
      <c r="AJ2768">
        <v>53</v>
      </c>
      <c r="AK2768">
        <v>33</v>
      </c>
      <c r="AL2768">
        <v>17</v>
      </c>
      <c r="AM2768">
        <v>11</v>
      </c>
      <c r="AN2768">
        <v>6</v>
      </c>
      <c r="AO2768">
        <v>9</v>
      </c>
      <c r="AP2768">
        <v>1</v>
      </c>
      <c r="AQ2768">
        <v>5</v>
      </c>
      <c r="AR2768">
        <v>67</v>
      </c>
      <c r="AS2768">
        <v>37</v>
      </c>
      <c r="AT2768">
        <v>22</v>
      </c>
      <c r="AU2768">
        <v>16</v>
      </c>
      <c r="AV2768">
        <v>10</v>
      </c>
      <c r="AW2768">
        <v>2</v>
      </c>
      <c r="AX2768">
        <v>6</v>
      </c>
      <c r="AY2768" s="2">
        <f t="shared" si="86"/>
        <v>45943</v>
      </c>
      <c r="AZ2768">
        <f t="shared" si="87"/>
        <v>22</v>
      </c>
    </row>
    <row r="2769" spans="1:52" x14ac:dyDescent="0.3">
      <c r="A2769" t="s">
        <v>4463</v>
      </c>
      <c r="B2769" t="s">
        <v>4464</v>
      </c>
      <c r="C2769" t="s">
        <v>50</v>
      </c>
      <c r="D2769">
        <v>32</v>
      </c>
      <c r="E2769" t="s">
        <v>51</v>
      </c>
      <c r="F2769" t="s">
        <v>418</v>
      </c>
      <c r="G2769">
        <v>20251013</v>
      </c>
      <c r="H2769">
        <v>19</v>
      </c>
      <c r="I2769" t="s">
        <v>295</v>
      </c>
      <c r="J2769" t="s">
        <v>69</v>
      </c>
      <c r="K2769" t="s">
        <v>55</v>
      </c>
      <c r="L2769" t="s">
        <v>296</v>
      </c>
      <c r="M2769" t="s">
        <v>57</v>
      </c>
      <c r="N2769">
        <v>188</v>
      </c>
      <c r="O2769" t="s">
        <v>82</v>
      </c>
      <c r="P2769" t="s">
        <v>3035</v>
      </c>
      <c r="Q2769">
        <v>169</v>
      </c>
      <c r="R2769">
        <v>328</v>
      </c>
      <c r="S2769" t="s">
        <v>3228</v>
      </c>
      <c r="T2769" t="s">
        <v>55</v>
      </c>
      <c r="U2769" t="s">
        <v>55</v>
      </c>
      <c r="V2769" t="s">
        <v>3229</v>
      </c>
      <c r="W2769" t="s">
        <v>57</v>
      </c>
      <c r="X2769">
        <v>188</v>
      </c>
      <c r="Y2769" t="s">
        <v>82</v>
      </c>
      <c r="Z2769" s="1" t="s">
        <v>55</v>
      </c>
      <c r="AA2769">
        <v>387</v>
      </c>
      <c r="AB2769">
        <v>125</v>
      </c>
      <c r="AC2769" t="s">
        <v>87</v>
      </c>
      <c r="AD2769">
        <v>3</v>
      </c>
      <c r="AE2769" t="s">
        <v>153</v>
      </c>
      <c r="AF2769">
        <v>107</v>
      </c>
      <c r="AG2769">
        <v>4</v>
      </c>
      <c r="AH2769">
        <v>1</v>
      </c>
      <c r="AI2769">
        <v>68</v>
      </c>
      <c r="AJ2769">
        <v>51</v>
      </c>
      <c r="AK2769">
        <v>42</v>
      </c>
      <c r="AL2769">
        <v>5</v>
      </c>
      <c r="AM2769">
        <v>11</v>
      </c>
      <c r="AN2769">
        <v>0</v>
      </c>
      <c r="AO2769">
        <v>1</v>
      </c>
      <c r="AP2769">
        <v>5</v>
      </c>
      <c r="AQ2769">
        <v>4</v>
      </c>
      <c r="AR2769">
        <v>85</v>
      </c>
      <c r="AS2769">
        <v>52</v>
      </c>
      <c r="AT2769">
        <v>37</v>
      </c>
      <c r="AU2769">
        <v>15</v>
      </c>
      <c r="AV2769">
        <v>11</v>
      </c>
      <c r="AW2769">
        <v>6</v>
      </c>
      <c r="AX2769">
        <v>8</v>
      </c>
      <c r="AY2769" s="2">
        <f t="shared" si="86"/>
        <v>45943</v>
      </c>
      <c r="AZ2769">
        <f t="shared" si="87"/>
        <v>23</v>
      </c>
    </row>
    <row r="2770" spans="1:52" x14ac:dyDescent="0.3">
      <c r="A2770" t="s">
        <v>4463</v>
      </c>
      <c r="B2770" t="s">
        <v>4464</v>
      </c>
      <c r="C2770" t="s">
        <v>50</v>
      </c>
      <c r="D2770">
        <v>32</v>
      </c>
      <c r="E2770" t="s">
        <v>51</v>
      </c>
      <c r="F2770" t="s">
        <v>418</v>
      </c>
      <c r="G2770">
        <v>20251013</v>
      </c>
      <c r="H2770">
        <v>20</v>
      </c>
      <c r="I2770" t="s">
        <v>1136</v>
      </c>
      <c r="J2770" t="s">
        <v>70</v>
      </c>
      <c r="K2770" t="s">
        <v>55</v>
      </c>
      <c r="L2770" t="s">
        <v>1137</v>
      </c>
      <c r="M2770" t="s">
        <v>62</v>
      </c>
      <c r="N2770">
        <v>198</v>
      </c>
      <c r="O2770" t="s">
        <v>303</v>
      </c>
      <c r="P2770" t="s">
        <v>2435</v>
      </c>
      <c r="Q2770">
        <v>230</v>
      </c>
      <c r="R2770">
        <v>245</v>
      </c>
      <c r="S2770" t="s">
        <v>958</v>
      </c>
      <c r="T2770" t="s">
        <v>55</v>
      </c>
      <c r="U2770" t="s">
        <v>55</v>
      </c>
      <c r="V2770" t="s">
        <v>959</v>
      </c>
      <c r="W2770" t="s">
        <v>57</v>
      </c>
      <c r="X2770">
        <v>191</v>
      </c>
      <c r="Y2770" t="s">
        <v>63</v>
      </c>
      <c r="Z2770" s="1" t="s">
        <v>55</v>
      </c>
      <c r="AA2770">
        <v>409</v>
      </c>
      <c r="AB2770">
        <v>115</v>
      </c>
      <c r="AC2770" t="s">
        <v>108</v>
      </c>
      <c r="AD2770">
        <v>3</v>
      </c>
      <c r="AE2770" t="s">
        <v>153</v>
      </c>
      <c r="AF2770">
        <v>84</v>
      </c>
      <c r="AG2770">
        <v>6</v>
      </c>
      <c r="AH2770">
        <v>2</v>
      </c>
      <c r="AI2770">
        <v>56</v>
      </c>
      <c r="AJ2770">
        <v>42</v>
      </c>
      <c r="AK2770">
        <v>32</v>
      </c>
      <c r="AL2770">
        <v>9</v>
      </c>
      <c r="AM2770">
        <v>9</v>
      </c>
      <c r="AN2770">
        <v>4</v>
      </c>
      <c r="AO2770">
        <v>4</v>
      </c>
      <c r="AP2770">
        <v>3</v>
      </c>
      <c r="AQ2770">
        <v>0</v>
      </c>
      <c r="AR2770">
        <v>50</v>
      </c>
      <c r="AS2770">
        <v>30</v>
      </c>
      <c r="AT2770">
        <v>19</v>
      </c>
      <c r="AU2770">
        <v>11</v>
      </c>
      <c r="AV2770">
        <v>9</v>
      </c>
      <c r="AW2770">
        <v>0</v>
      </c>
      <c r="AX2770">
        <v>3</v>
      </c>
      <c r="AY2770" s="2">
        <f t="shared" si="86"/>
        <v>45943</v>
      </c>
      <c r="AZ2770">
        <f t="shared" si="87"/>
        <v>18</v>
      </c>
    </row>
    <row r="2771" spans="1:52" x14ac:dyDescent="0.3">
      <c r="A2771" t="s">
        <v>4463</v>
      </c>
      <c r="B2771" t="s">
        <v>4464</v>
      </c>
      <c r="C2771" t="s">
        <v>50</v>
      </c>
      <c r="D2771">
        <v>32</v>
      </c>
      <c r="E2771" t="s">
        <v>51</v>
      </c>
      <c r="F2771" t="s">
        <v>418</v>
      </c>
      <c r="G2771">
        <v>20251013</v>
      </c>
      <c r="H2771">
        <v>21</v>
      </c>
      <c r="I2771" t="s">
        <v>1744</v>
      </c>
      <c r="J2771" t="s">
        <v>55</v>
      </c>
      <c r="K2771" t="s">
        <v>55</v>
      </c>
      <c r="L2771" t="s">
        <v>1745</v>
      </c>
      <c r="M2771" t="s">
        <v>62</v>
      </c>
      <c r="N2771">
        <v>203</v>
      </c>
      <c r="O2771" t="s">
        <v>82</v>
      </c>
      <c r="P2771" t="s">
        <v>55</v>
      </c>
      <c r="Q2771">
        <v>240</v>
      </c>
      <c r="R2771">
        <v>228</v>
      </c>
      <c r="S2771" t="s">
        <v>3477</v>
      </c>
      <c r="T2771" t="s">
        <v>55</v>
      </c>
      <c r="U2771" t="s">
        <v>55</v>
      </c>
      <c r="V2771" t="s">
        <v>3478</v>
      </c>
      <c r="W2771" t="s">
        <v>57</v>
      </c>
      <c r="X2771">
        <v>185</v>
      </c>
      <c r="Y2771" t="s">
        <v>303</v>
      </c>
      <c r="Z2771" s="1" t="s">
        <v>4475</v>
      </c>
      <c r="AA2771">
        <v>382</v>
      </c>
      <c r="AB2771">
        <v>128</v>
      </c>
      <c r="AC2771" t="s">
        <v>236</v>
      </c>
      <c r="AD2771">
        <v>3</v>
      </c>
      <c r="AE2771" t="s">
        <v>153</v>
      </c>
      <c r="AF2771">
        <v>120</v>
      </c>
      <c r="AG2771">
        <v>11</v>
      </c>
      <c r="AH2771">
        <v>5</v>
      </c>
      <c r="AI2771">
        <v>62</v>
      </c>
      <c r="AJ2771">
        <v>41</v>
      </c>
      <c r="AK2771">
        <v>37</v>
      </c>
      <c r="AL2771">
        <v>10</v>
      </c>
      <c r="AM2771">
        <v>12</v>
      </c>
      <c r="AN2771">
        <v>1</v>
      </c>
      <c r="AO2771">
        <v>2</v>
      </c>
      <c r="AP2771">
        <v>7</v>
      </c>
      <c r="AQ2771">
        <v>5</v>
      </c>
      <c r="AR2771">
        <v>79</v>
      </c>
      <c r="AS2771">
        <v>49</v>
      </c>
      <c r="AT2771">
        <v>32</v>
      </c>
      <c r="AU2771">
        <v>17</v>
      </c>
      <c r="AV2771">
        <v>12</v>
      </c>
      <c r="AW2771">
        <v>6</v>
      </c>
      <c r="AX2771">
        <v>9</v>
      </c>
      <c r="AY2771" s="2">
        <f t="shared" si="86"/>
        <v>45943</v>
      </c>
      <c r="AZ2771">
        <f t="shared" si="87"/>
        <v>24</v>
      </c>
    </row>
    <row r="2772" spans="1:52" x14ac:dyDescent="0.3">
      <c r="A2772" t="s">
        <v>4463</v>
      </c>
      <c r="B2772" t="s">
        <v>4464</v>
      </c>
      <c r="C2772" t="s">
        <v>50</v>
      </c>
      <c r="D2772">
        <v>32</v>
      </c>
      <c r="E2772" t="s">
        <v>51</v>
      </c>
      <c r="F2772" t="s">
        <v>418</v>
      </c>
      <c r="G2772">
        <v>20251013</v>
      </c>
      <c r="H2772">
        <v>22</v>
      </c>
      <c r="I2772" t="s">
        <v>80</v>
      </c>
      <c r="J2772" t="s">
        <v>55</v>
      </c>
      <c r="K2772" t="s">
        <v>55</v>
      </c>
      <c r="L2772" t="s">
        <v>81</v>
      </c>
      <c r="M2772" t="s">
        <v>62</v>
      </c>
      <c r="N2772">
        <v>173</v>
      </c>
      <c r="O2772" t="s">
        <v>82</v>
      </c>
      <c r="P2772" t="s">
        <v>55</v>
      </c>
      <c r="Q2772">
        <v>359</v>
      </c>
      <c r="R2772">
        <v>138</v>
      </c>
      <c r="S2772" t="s">
        <v>1306</v>
      </c>
      <c r="T2772" t="s">
        <v>55</v>
      </c>
      <c r="U2772" t="s">
        <v>55</v>
      </c>
      <c r="V2772" t="s">
        <v>1307</v>
      </c>
      <c r="W2772" t="s">
        <v>57</v>
      </c>
      <c r="X2772">
        <v>183</v>
      </c>
      <c r="Y2772" t="s">
        <v>82</v>
      </c>
      <c r="Z2772" s="1" t="s">
        <v>1986</v>
      </c>
      <c r="AA2772">
        <v>290</v>
      </c>
      <c r="AB2772">
        <v>189</v>
      </c>
      <c r="AC2772" t="s">
        <v>2626</v>
      </c>
      <c r="AD2772">
        <v>3</v>
      </c>
      <c r="AE2772" t="s">
        <v>153</v>
      </c>
      <c r="AF2772">
        <v>117</v>
      </c>
      <c r="AG2772">
        <v>4</v>
      </c>
      <c r="AH2772">
        <v>4</v>
      </c>
      <c r="AI2772">
        <v>75</v>
      </c>
      <c r="AJ2772">
        <v>44</v>
      </c>
      <c r="AK2772">
        <v>28</v>
      </c>
      <c r="AL2772">
        <v>17</v>
      </c>
      <c r="AM2772">
        <v>10</v>
      </c>
      <c r="AN2772">
        <v>8</v>
      </c>
      <c r="AO2772">
        <v>10</v>
      </c>
      <c r="AP2772">
        <v>6</v>
      </c>
      <c r="AQ2772">
        <v>3</v>
      </c>
      <c r="AR2772">
        <v>70</v>
      </c>
      <c r="AS2772">
        <v>40</v>
      </c>
      <c r="AT2772">
        <v>23</v>
      </c>
      <c r="AU2772">
        <v>12</v>
      </c>
      <c r="AV2772">
        <v>10</v>
      </c>
      <c r="AW2772">
        <v>6</v>
      </c>
      <c r="AX2772">
        <v>10</v>
      </c>
      <c r="AY2772" s="2">
        <f t="shared" si="86"/>
        <v>45943</v>
      </c>
      <c r="AZ2772">
        <f t="shared" si="87"/>
        <v>21</v>
      </c>
    </row>
    <row r="2773" spans="1:52" x14ac:dyDescent="0.3">
      <c r="A2773" t="s">
        <v>4463</v>
      </c>
      <c r="B2773" t="s">
        <v>4464</v>
      </c>
      <c r="C2773" t="s">
        <v>50</v>
      </c>
      <c r="D2773">
        <v>32</v>
      </c>
      <c r="E2773" t="s">
        <v>51</v>
      </c>
      <c r="F2773" t="s">
        <v>418</v>
      </c>
      <c r="G2773">
        <v>20251013</v>
      </c>
      <c r="H2773">
        <v>23</v>
      </c>
      <c r="I2773" t="s">
        <v>2207</v>
      </c>
      <c r="J2773" t="s">
        <v>55</v>
      </c>
      <c r="K2773" t="s">
        <v>55</v>
      </c>
      <c r="L2773" t="s">
        <v>2208</v>
      </c>
      <c r="M2773" t="s">
        <v>57</v>
      </c>
      <c r="N2773">
        <v>191</v>
      </c>
      <c r="O2773" t="s">
        <v>312</v>
      </c>
      <c r="P2773" t="s">
        <v>4471</v>
      </c>
      <c r="Q2773">
        <v>283</v>
      </c>
      <c r="R2773">
        <v>192</v>
      </c>
      <c r="S2773" t="s">
        <v>921</v>
      </c>
      <c r="T2773" t="s">
        <v>55</v>
      </c>
      <c r="U2773" t="s">
        <v>55</v>
      </c>
      <c r="V2773" t="s">
        <v>922</v>
      </c>
      <c r="W2773" t="s">
        <v>57</v>
      </c>
      <c r="X2773">
        <v>191</v>
      </c>
      <c r="Y2773" t="s">
        <v>181</v>
      </c>
      <c r="Z2773" s="1" t="s">
        <v>55</v>
      </c>
      <c r="AA2773">
        <v>468</v>
      </c>
      <c r="AB2773">
        <v>91</v>
      </c>
      <c r="AC2773" t="s">
        <v>114</v>
      </c>
      <c r="AD2773">
        <v>3</v>
      </c>
      <c r="AE2773" t="s">
        <v>153</v>
      </c>
      <c r="AF2773">
        <v>74</v>
      </c>
      <c r="AG2773">
        <v>1</v>
      </c>
      <c r="AH2773">
        <v>0</v>
      </c>
      <c r="AI2773">
        <v>46</v>
      </c>
      <c r="AJ2773">
        <v>28</v>
      </c>
      <c r="AK2773">
        <v>19</v>
      </c>
      <c r="AL2773">
        <v>14</v>
      </c>
      <c r="AM2773">
        <v>8</v>
      </c>
      <c r="AN2773">
        <v>3</v>
      </c>
      <c r="AO2773">
        <v>4</v>
      </c>
      <c r="AP2773">
        <v>0</v>
      </c>
      <c r="AQ2773">
        <v>2</v>
      </c>
      <c r="AR2773">
        <v>51</v>
      </c>
      <c r="AS2773">
        <v>27</v>
      </c>
      <c r="AT2773">
        <v>13</v>
      </c>
      <c r="AU2773">
        <v>10</v>
      </c>
      <c r="AV2773">
        <v>9</v>
      </c>
      <c r="AW2773">
        <v>3</v>
      </c>
      <c r="AX2773">
        <v>8</v>
      </c>
      <c r="AY2773" s="2">
        <f t="shared" si="86"/>
        <v>45943</v>
      </c>
      <c r="AZ2773">
        <f t="shared" si="87"/>
        <v>17</v>
      </c>
    </row>
    <row r="2774" spans="1:52" x14ac:dyDescent="0.3">
      <c r="A2774" t="s">
        <v>4463</v>
      </c>
      <c r="B2774" t="s">
        <v>4464</v>
      </c>
      <c r="C2774" t="s">
        <v>50</v>
      </c>
      <c r="D2774">
        <v>32</v>
      </c>
      <c r="E2774" t="s">
        <v>51</v>
      </c>
      <c r="F2774" t="s">
        <v>418</v>
      </c>
      <c r="G2774">
        <v>20251013</v>
      </c>
      <c r="H2774">
        <v>24</v>
      </c>
      <c r="I2774" t="s">
        <v>3209</v>
      </c>
      <c r="J2774" t="s">
        <v>55</v>
      </c>
      <c r="K2774" t="s">
        <v>55</v>
      </c>
      <c r="L2774" t="s">
        <v>3210</v>
      </c>
      <c r="M2774" t="s">
        <v>57</v>
      </c>
      <c r="N2774">
        <v>196</v>
      </c>
      <c r="O2774" t="s">
        <v>299</v>
      </c>
      <c r="P2774" t="s">
        <v>1948</v>
      </c>
      <c r="Q2774">
        <v>555</v>
      </c>
      <c r="R2774">
        <v>69</v>
      </c>
      <c r="S2774" t="s">
        <v>1700</v>
      </c>
      <c r="T2774" t="s">
        <v>55</v>
      </c>
      <c r="U2774" t="s">
        <v>55</v>
      </c>
      <c r="V2774" t="s">
        <v>1303</v>
      </c>
      <c r="W2774" t="s">
        <v>57</v>
      </c>
      <c r="X2774">
        <v>193</v>
      </c>
      <c r="Y2774" t="s">
        <v>82</v>
      </c>
      <c r="Z2774" s="1" t="s">
        <v>55</v>
      </c>
      <c r="AA2774">
        <v>331</v>
      </c>
      <c r="AB2774">
        <v>153</v>
      </c>
      <c r="AC2774" t="s">
        <v>87</v>
      </c>
      <c r="AD2774">
        <v>3</v>
      </c>
      <c r="AE2774" t="s">
        <v>153</v>
      </c>
      <c r="AF2774">
        <v>113</v>
      </c>
      <c r="AG2774">
        <v>11</v>
      </c>
      <c r="AH2774">
        <v>2</v>
      </c>
      <c r="AI2774">
        <v>69</v>
      </c>
      <c r="AJ2774">
        <v>44</v>
      </c>
      <c r="AK2774">
        <v>34</v>
      </c>
      <c r="AL2774">
        <v>14</v>
      </c>
      <c r="AM2774">
        <v>11</v>
      </c>
      <c r="AN2774">
        <v>6</v>
      </c>
      <c r="AO2774">
        <v>8</v>
      </c>
      <c r="AP2774">
        <v>5</v>
      </c>
      <c r="AQ2774">
        <v>0</v>
      </c>
      <c r="AR2774">
        <v>82</v>
      </c>
      <c r="AS2774">
        <v>57</v>
      </c>
      <c r="AT2774">
        <v>36</v>
      </c>
      <c r="AU2774">
        <v>13</v>
      </c>
      <c r="AV2774">
        <v>11</v>
      </c>
      <c r="AW2774">
        <v>6</v>
      </c>
      <c r="AX2774">
        <v>9</v>
      </c>
      <c r="AY2774" s="2">
        <f t="shared" si="86"/>
        <v>45943</v>
      </c>
      <c r="AZ2774">
        <f t="shared" si="87"/>
        <v>23</v>
      </c>
    </row>
    <row r="2775" spans="1:52" x14ac:dyDescent="0.3">
      <c r="A2775" t="s">
        <v>4463</v>
      </c>
      <c r="B2775" t="s">
        <v>4464</v>
      </c>
      <c r="C2775" t="s">
        <v>50</v>
      </c>
      <c r="D2775">
        <v>32</v>
      </c>
      <c r="E2775" t="s">
        <v>51</v>
      </c>
      <c r="F2775" t="s">
        <v>418</v>
      </c>
      <c r="G2775">
        <v>20251013</v>
      </c>
      <c r="H2775">
        <v>25</v>
      </c>
      <c r="I2775" t="s">
        <v>2207</v>
      </c>
      <c r="J2775" t="s">
        <v>55</v>
      </c>
      <c r="K2775" t="s">
        <v>55</v>
      </c>
      <c r="L2775" t="s">
        <v>2208</v>
      </c>
      <c r="M2775" t="s">
        <v>57</v>
      </c>
      <c r="N2775">
        <v>191</v>
      </c>
      <c r="O2775" t="s">
        <v>312</v>
      </c>
      <c r="P2775" t="s">
        <v>4471</v>
      </c>
      <c r="Q2775">
        <v>283</v>
      </c>
      <c r="R2775">
        <v>192</v>
      </c>
      <c r="S2775" t="s">
        <v>512</v>
      </c>
      <c r="T2775" t="s">
        <v>53</v>
      </c>
      <c r="U2775" t="s">
        <v>55</v>
      </c>
      <c r="V2775" t="s">
        <v>513</v>
      </c>
      <c r="W2775" t="s">
        <v>57</v>
      </c>
      <c r="X2775">
        <v>185</v>
      </c>
      <c r="Y2775" t="s">
        <v>82</v>
      </c>
      <c r="Z2775" s="1" t="s">
        <v>2450</v>
      </c>
      <c r="AA2775">
        <v>112</v>
      </c>
      <c r="AB2775">
        <v>559</v>
      </c>
      <c r="AC2775" t="s">
        <v>1589</v>
      </c>
      <c r="AD2775">
        <v>3</v>
      </c>
      <c r="AE2775" t="s">
        <v>157</v>
      </c>
      <c r="AF2775">
        <v>67</v>
      </c>
      <c r="AG2775">
        <v>5</v>
      </c>
      <c r="AH2775">
        <v>0</v>
      </c>
      <c r="AI2775">
        <v>48</v>
      </c>
      <c r="AJ2775">
        <v>29</v>
      </c>
      <c r="AK2775">
        <v>23</v>
      </c>
      <c r="AL2775">
        <v>14</v>
      </c>
      <c r="AM2775">
        <v>9</v>
      </c>
      <c r="AN2775">
        <v>0</v>
      </c>
      <c r="AO2775">
        <v>0</v>
      </c>
      <c r="AP2775">
        <v>2</v>
      </c>
      <c r="AQ2775">
        <v>0</v>
      </c>
      <c r="AR2775">
        <v>62</v>
      </c>
      <c r="AS2775">
        <v>37</v>
      </c>
      <c r="AT2775">
        <v>21</v>
      </c>
      <c r="AU2775">
        <v>10</v>
      </c>
      <c r="AV2775">
        <v>9</v>
      </c>
      <c r="AW2775">
        <v>3</v>
      </c>
      <c r="AX2775">
        <v>7</v>
      </c>
      <c r="AY2775" s="2">
        <f t="shared" si="86"/>
        <v>45943</v>
      </c>
      <c r="AZ2775">
        <f t="shared" si="87"/>
        <v>18</v>
      </c>
    </row>
    <row r="2776" spans="1:52" x14ac:dyDescent="0.3">
      <c r="A2776" t="s">
        <v>4463</v>
      </c>
      <c r="B2776" t="s">
        <v>4464</v>
      </c>
      <c r="C2776" t="s">
        <v>50</v>
      </c>
      <c r="D2776">
        <v>32</v>
      </c>
      <c r="E2776" t="s">
        <v>51</v>
      </c>
      <c r="F2776" t="s">
        <v>418</v>
      </c>
      <c r="G2776">
        <v>20251013</v>
      </c>
      <c r="H2776">
        <v>26</v>
      </c>
      <c r="I2776" t="s">
        <v>295</v>
      </c>
      <c r="J2776" t="s">
        <v>69</v>
      </c>
      <c r="K2776" t="s">
        <v>55</v>
      </c>
      <c r="L2776" t="s">
        <v>296</v>
      </c>
      <c r="M2776" t="s">
        <v>57</v>
      </c>
      <c r="N2776">
        <v>188</v>
      </c>
      <c r="O2776" t="s">
        <v>82</v>
      </c>
      <c r="P2776" t="s">
        <v>3035</v>
      </c>
      <c r="Q2776">
        <v>169</v>
      </c>
      <c r="R2776">
        <v>328</v>
      </c>
      <c r="S2776" t="s">
        <v>3209</v>
      </c>
      <c r="T2776" t="s">
        <v>55</v>
      </c>
      <c r="U2776" t="s">
        <v>55</v>
      </c>
      <c r="V2776" t="s">
        <v>3210</v>
      </c>
      <c r="W2776" t="s">
        <v>57</v>
      </c>
      <c r="X2776">
        <v>196</v>
      </c>
      <c r="Y2776" t="s">
        <v>299</v>
      </c>
      <c r="Z2776" s="1" t="s">
        <v>1948</v>
      </c>
      <c r="AA2776">
        <v>555</v>
      </c>
      <c r="AB2776">
        <v>69</v>
      </c>
      <c r="AC2776" t="s">
        <v>2209</v>
      </c>
      <c r="AD2776">
        <v>3</v>
      </c>
      <c r="AE2776" t="s">
        <v>157</v>
      </c>
      <c r="AF2776">
        <v>89</v>
      </c>
      <c r="AG2776">
        <v>5</v>
      </c>
      <c r="AH2776">
        <v>1</v>
      </c>
      <c r="AI2776">
        <v>64</v>
      </c>
      <c r="AJ2776">
        <v>42</v>
      </c>
      <c r="AK2776">
        <v>29</v>
      </c>
      <c r="AL2776">
        <v>16</v>
      </c>
      <c r="AM2776">
        <v>9</v>
      </c>
      <c r="AN2776">
        <v>5</v>
      </c>
      <c r="AO2776">
        <v>6</v>
      </c>
      <c r="AP2776">
        <v>6</v>
      </c>
      <c r="AQ2776">
        <v>7</v>
      </c>
      <c r="AR2776">
        <v>65</v>
      </c>
      <c r="AS2776">
        <v>43</v>
      </c>
      <c r="AT2776">
        <v>31</v>
      </c>
      <c r="AU2776">
        <v>5</v>
      </c>
      <c r="AV2776">
        <v>9</v>
      </c>
      <c r="AW2776">
        <v>4</v>
      </c>
      <c r="AX2776">
        <v>8</v>
      </c>
      <c r="AY2776" s="2">
        <f t="shared" si="86"/>
        <v>45943</v>
      </c>
      <c r="AZ2776">
        <f t="shared" si="87"/>
        <v>19</v>
      </c>
    </row>
    <row r="2777" spans="1:52" x14ac:dyDescent="0.3">
      <c r="A2777" t="s">
        <v>4463</v>
      </c>
      <c r="B2777" t="s">
        <v>4464</v>
      </c>
      <c r="C2777" t="s">
        <v>50</v>
      </c>
      <c r="D2777">
        <v>32</v>
      </c>
      <c r="E2777" t="s">
        <v>51</v>
      </c>
      <c r="F2777" t="s">
        <v>418</v>
      </c>
      <c r="G2777">
        <v>20251013</v>
      </c>
      <c r="H2777">
        <v>27</v>
      </c>
      <c r="I2777" t="s">
        <v>1136</v>
      </c>
      <c r="J2777" t="s">
        <v>70</v>
      </c>
      <c r="K2777" t="s">
        <v>55</v>
      </c>
      <c r="L2777" t="s">
        <v>1137</v>
      </c>
      <c r="M2777" t="s">
        <v>62</v>
      </c>
      <c r="N2777">
        <v>198</v>
      </c>
      <c r="O2777" t="s">
        <v>303</v>
      </c>
      <c r="P2777" t="s">
        <v>2435</v>
      </c>
      <c r="Q2777">
        <v>230</v>
      </c>
      <c r="R2777">
        <v>245</v>
      </c>
      <c r="S2777" t="s">
        <v>968</v>
      </c>
      <c r="T2777" t="s">
        <v>55</v>
      </c>
      <c r="U2777" t="s">
        <v>55</v>
      </c>
      <c r="V2777" t="s">
        <v>969</v>
      </c>
      <c r="W2777" t="s">
        <v>57</v>
      </c>
      <c r="X2777">
        <v>188</v>
      </c>
      <c r="Y2777" t="s">
        <v>82</v>
      </c>
      <c r="Z2777" s="1" t="s">
        <v>4472</v>
      </c>
      <c r="AA2777">
        <v>315</v>
      </c>
      <c r="AB2777">
        <v>166</v>
      </c>
      <c r="AC2777" t="s">
        <v>119</v>
      </c>
      <c r="AD2777">
        <v>3</v>
      </c>
      <c r="AE2777" t="s">
        <v>157</v>
      </c>
      <c r="AF2777">
        <v>86</v>
      </c>
      <c r="AG2777">
        <v>4</v>
      </c>
      <c r="AH2777">
        <v>0</v>
      </c>
      <c r="AI2777">
        <v>48</v>
      </c>
      <c r="AJ2777">
        <v>36</v>
      </c>
      <c r="AK2777">
        <v>30</v>
      </c>
      <c r="AL2777">
        <v>8</v>
      </c>
      <c r="AM2777">
        <v>9</v>
      </c>
      <c r="AN2777">
        <v>1</v>
      </c>
      <c r="AO2777">
        <v>1</v>
      </c>
      <c r="AP2777">
        <v>2</v>
      </c>
      <c r="AQ2777">
        <v>2</v>
      </c>
      <c r="AR2777">
        <v>59</v>
      </c>
      <c r="AS2777">
        <v>39</v>
      </c>
      <c r="AT2777">
        <v>26</v>
      </c>
      <c r="AU2777">
        <v>8</v>
      </c>
      <c r="AV2777">
        <v>9</v>
      </c>
      <c r="AW2777">
        <v>3</v>
      </c>
      <c r="AX2777">
        <v>6</v>
      </c>
      <c r="AY2777" s="2">
        <f t="shared" si="86"/>
        <v>45943</v>
      </c>
      <c r="AZ2777">
        <f t="shared" si="87"/>
        <v>18</v>
      </c>
    </row>
    <row r="2778" spans="1:52" x14ac:dyDescent="0.3">
      <c r="A2778" t="s">
        <v>4463</v>
      </c>
      <c r="B2778" t="s">
        <v>4464</v>
      </c>
      <c r="C2778" t="s">
        <v>50</v>
      </c>
      <c r="D2778">
        <v>32</v>
      </c>
      <c r="E2778" t="s">
        <v>51</v>
      </c>
      <c r="F2778" t="s">
        <v>418</v>
      </c>
      <c r="G2778">
        <v>20251013</v>
      </c>
      <c r="H2778">
        <v>28</v>
      </c>
      <c r="I2778" t="s">
        <v>1744</v>
      </c>
      <c r="J2778" t="s">
        <v>55</v>
      </c>
      <c r="K2778" t="s">
        <v>55</v>
      </c>
      <c r="L2778" t="s">
        <v>1745</v>
      </c>
      <c r="M2778" t="s">
        <v>62</v>
      </c>
      <c r="N2778">
        <v>203</v>
      </c>
      <c r="O2778" t="s">
        <v>82</v>
      </c>
      <c r="P2778" t="s">
        <v>55</v>
      </c>
      <c r="Q2778">
        <v>240</v>
      </c>
      <c r="R2778">
        <v>228</v>
      </c>
      <c r="S2778" t="s">
        <v>80</v>
      </c>
      <c r="T2778" t="s">
        <v>55</v>
      </c>
      <c r="U2778" t="s">
        <v>55</v>
      </c>
      <c r="V2778" t="s">
        <v>81</v>
      </c>
      <c r="W2778" t="s">
        <v>62</v>
      </c>
      <c r="X2778">
        <v>173</v>
      </c>
      <c r="Y2778" t="s">
        <v>82</v>
      </c>
      <c r="Z2778" s="1" t="s">
        <v>55</v>
      </c>
      <c r="AA2778">
        <v>359</v>
      </c>
      <c r="AB2778">
        <v>138</v>
      </c>
      <c r="AC2778" t="s">
        <v>3146</v>
      </c>
      <c r="AD2778">
        <v>3</v>
      </c>
      <c r="AE2778" t="s">
        <v>157</v>
      </c>
      <c r="AF2778">
        <v>146</v>
      </c>
      <c r="AG2778">
        <v>26</v>
      </c>
      <c r="AH2778">
        <v>4</v>
      </c>
      <c r="AI2778">
        <v>103</v>
      </c>
      <c r="AJ2778">
        <v>73</v>
      </c>
      <c r="AK2778">
        <v>59</v>
      </c>
      <c r="AL2778">
        <v>12</v>
      </c>
      <c r="AM2778">
        <v>16</v>
      </c>
      <c r="AN2778">
        <v>4</v>
      </c>
      <c r="AO2778">
        <v>5</v>
      </c>
      <c r="AP2778">
        <v>6</v>
      </c>
      <c r="AQ2778">
        <v>1</v>
      </c>
      <c r="AR2778">
        <v>93</v>
      </c>
      <c r="AS2778">
        <v>60</v>
      </c>
      <c r="AT2778">
        <v>44</v>
      </c>
      <c r="AU2778">
        <v>21</v>
      </c>
      <c r="AV2778">
        <v>15</v>
      </c>
      <c r="AW2778">
        <v>8</v>
      </c>
      <c r="AX2778">
        <v>9</v>
      </c>
      <c r="AY2778" s="2">
        <f t="shared" si="86"/>
        <v>45943</v>
      </c>
      <c r="AZ2778">
        <f t="shared" si="87"/>
        <v>32</v>
      </c>
    </row>
    <row r="2779" spans="1:52" x14ac:dyDescent="0.3">
      <c r="A2779" t="s">
        <v>4463</v>
      </c>
      <c r="B2779" t="s">
        <v>4464</v>
      </c>
      <c r="C2779" t="s">
        <v>50</v>
      </c>
      <c r="D2779">
        <v>32</v>
      </c>
      <c r="E2779" t="s">
        <v>51</v>
      </c>
      <c r="F2779" t="s">
        <v>418</v>
      </c>
      <c r="G2779">
        <v>20251013</v>
      </c>
      <c r="H2779">
        <v>29</v>
      </c>
      <c r="I2779" t="s">
        <v>2207</v>
      </c>
      <c r="J2779" t="s">
        <v>55</v>
      </c>
      <c r="K2779" t="s">
        <v>55</v>
      </c>
      <c r="L2779" t="s">
        <v>2208</v>
      </c>
      <c r="M2779" t="s">
        <v>57</v>
      </c>
      <c r="N2779">
        <v>191</v>
      </c>
      <c r="O2779" t="s">
        <v>312</v>
      </c>
      <c r="P2779" t="s">
        <v>4471</v>
      </c>
      <c r="Q2779">
        <v>283</v>
      </c>
      <c r="R2779">
        <v>192</v>
      </c>
      <c r="S2779" t="s">
        <v>295</v>
      </c>
      <c r="T2779" t="s">
        <v>69</v>
      </c>
      <c r="U2779" t="s">
        <v>55</v>
      </c>
      <c r="V2779" t="s">
        <v>296</v>
      </c>
      <c r="W2779" t="s">
        <v>57</v>
      </c>
      <c r="X2779">
        <v>188</v>
      </c>
      <c r="Y2779" t="s">
        <v>82</v>
      </c>
      <c r="Z2779" s="1" t="s">
        <v>3035</v>
      </c>
      <c r="AA2779">
        <v>169</v>
      </c>
      <c r="AB2779">
        <v>328</v>
      </c>
      <c r="AC2779" t="s">
        <v>119</v>
      </c>
      <c r="AD2779">
        <v>3</v>
      </c>
      <c r="AE2779" t="s">
        <v>160</v>
      </c>
      <c r="AF2779">
        <v>71</v>
      </c>
      <c r="AG2779">
        <v>7</v>
      </c>
      <c r="AH2779">
        <v>0</v>
      </c>
      <c r="AI2779">
        <v>48</v>
      </c>
      <c r="AJ2779">
        <v>34</v>
      </c>
      <c r="AK2779">
        <v>29</v>
      </c>
      <c r="AL2779">
        <v>7</v>
      </c>
      <c r="AM2779">
        <v>9</v>
      </c>
      <c r="AN2779">
        <v>1</v>
      </c>
      <c r="AO2779">
        <v>2</v>
      </c>
      <c r="AP2779">
        <v>1</v>
      </c>
      <c r="AQ2779">
        <v>4</v>
      </c>
      <c r="AR2779">
        <v>61</v>
      </c>
      <c r="AS2779">
        <v>41</v>
      </c>
      <c r="AT2779">
        <v>25</v>
      </c>
      <c r="AU2779">
        <v>6</v>
      </c>
      <c r="AV2779">
        <v>9</v>
      </c>
      <c r="AW2779">
        <v>5</v>
      </c>
      <c r="AX2779">
        <v>9</v>
      </c>
      <c r="AY2779" s="2">
        <f t="shared" si="86"/>
        <v>45943</v>
      </c>
      <c r="AZ2779">
        <f t="shared" si="87"/>
        <v>18</v>
      </c>
    </row>
    <row r="2780" spans="1:52" x14ac:dyDescent="0.3">
      <c r="A2780" t="s">
        <v>4463</v>
      </c>
      <c r="B2780" t="s">
        <v>4464</v>
      </c>
      <c r="C2780" t="s">
        <v>50</v>
      </c>
      <c r="D2780">
        <v>32</v>
      </c>
      <c r="E2780" t="s">
        <v>51</v>
      </c>
      <c r="F2780" t="s">
        <v>418</v>
      </c>
      <c r="G2780">
        <v>20251013</v>
      </c>
      <c r="H2780">
        <v>30</v>
      </c>
      <c r="I2780" t="s">
        <v>1744</v>
      </c>
      <c r="J2780" t="s">
        <v>55</v>
      </c>
      <c r="K2780" t="s">
        <v>55</v>
      </c>
      <c r="L2780" t="s">
        <v>1745</v>
      </c>
      <c r="M2780" t="s">
        <v>62</v>
      </c>
      <c r="N2780">
        <v>203</v>
      </c>
      <c r="O2780" t="s">
        <v>82</v>
      </c>
      <c r="P2780" t="s">
        <v>55</v>
      </c>
      <c r="Q2780">
        <v>240</v>
      </c>
      <c r="R2780">
        <v>228</v>
      </c>
      <c r="S2780" t="s">
        <v>1136</v>
      </c>
      <c r="T2780" t="s">
        <v>70</v>
      </c>
      <c r="U2780" t="s">
        <v>55</v>
      </c>
      <c r="V2780" t="s">
        <v>1137</v>
      </c>
      <c r="W2780" t="s">
        <v>62</v>
      </c>
      <c r="X2780">
        <v>198</v>
      </c>
      <c r="Y2780" t="s">
        <v>303</v>
      </c>
      <c r="Z2780" s="1" t="s">
        <v>2435</v>
      </c>
      <c r="AA2780">
        <v>230</v>
      </c>
      <c r="AB2780">
        <v>245</v>
      </c>
      <c r="AC2780" t="s">
        <v>140</v>
      </c>
      <c r="AD2780">
        <v>3</v>
      </c>
      <c r="AE2780" t="s">
        <v>160</v>
      </c>
      <c r="AF2780">
        <v>86</v>
      </c>
      <c r="AG2780">
        <v>12</v>
      </c>
      <c r="AH2780">
        <v>3</v>
      </c>
      <c r="AI2780">
        <v>62</v>
      </c>
      <c r="AJ2780">
        <v>39</v>
      </c>
      <c r="AK2780">
        <v>30</v>
      </c>
      <c r="AL2780">
        <v>14</v>
      </c>
      <c r="AM2780">
        <v>10</v>
      </c>
      <c r="AN2780">
        <v>1</v>
      </c>
      <c r="AO2780">
        <v>1</v>
      </c>
      <c r="AP2780">
        <v>5</v>
      </c>
      <c r="AQ2780">
        <v>0</v>
      </c>
      <c r="AR2780">
        <v>60</v>
      </c>
      <c r="AS2780">
        <v>47</v>
      </c>
      <c r="AT2780">
        <v>31</v>
      </c>
      <c r="AU2780">
        <v>9</v>
      </c>
      <c r="AV2780">
        <v>10</v>
      </c>
      <c r="AW2780">
        <v>5</v>
      </c>
      <c r="AX2780">
        <v>7</v>
      </c>
      <c r="AY2780" s="2">
        <f t="shared" si="86"/>
        <v>45943</v>
      </c>
      <c r="AZ2780">
        <f t="shared" si="87"/>
        <v>20</v>
      </c>
    </row>
    <row r="2781" spans="1:52" x14ac:dyDescent="0.3">
      <c r="A2781" t="s">
        <v>4463</v>
      </c>
      <c r="B2781" t="s">
        <v>4464</v>
      </c>
      <c r="C2781" t="s">
        <v>50</v>
      </c>
      <c r="D2781">
        <v>32</v>
      </c>
      <c r="E2781" t="s">
        <v>51</v>
      </c>
      <c r="F2781" t="s">
        <v>418</v>
      </c>
      <c r="G2781">
        <v>20251013</v>
      </c>
      <c r="H2781">
        <v>31</v>
      </c>
      <c r="I2781" t="s">
        <v>2207</v>
      </c>
      <c r="J2781" t="s">
        <v>55</v>
      </c>
      <c r="K2781" t="s">
        <v>55</v>
      </c>
      <c r="L2781" t="s">
        <v>2208</v>
      </c>
      <c r="M2781" t="s">
        <v>57</v>
      </c>
      <c r="N2781">
        <v>191</v>
      </c>
      <c r="O2781" t="s">
        <v>312</v>
      </c>
      <c r="P2781" t="s">
        <v>4471</v>
      </c>
      <c r="Q2781">
        <v>283</v>
      </c>
      <c r="R2781">
        <v>192</v>
      </c>
      <c r="S2781" t="s">
        <v>1744</v>
      </c>
      <c r="T2781" t="s">
        <v>55</v>
      </c>
      <c r="U2781" t="s">
        <v>55</v>
      </c>
      <c r="V2781" t="s">
        <v>1745</v>
      </c>
      <c r="W2781" t="s">
        <v>62</v>
      </c>
      <c r="X2781">
        <v>203</v>
      </c>
      <c r="Y2781" t="s">
        <v>82</v>
      </c>
      <c r="Z2781" s="1" t="s">
        <v>55</v>
      </c>
      <c r="AA2781">
        <v>240</v>
      </c>
      <c r="AB2781">
        <v>228</v>
      </c>
      <c r="AC2781" t="s">
        <v>4476</v>
      </c>
      <c r="AD2781">
        <v>3</v>
      </c>
      <c r="AE2781" t="s">
        <v>163</v>
      </c>
      <c r="AF2781">
        <v>124</v>
      </c>
      <c r="AG2781">
        <v>6</v>
      </c>
      <c r="AH2781">
        <v>0</v>
      </c>
      <c r="AI2781">
        <v>84</v>
      </c>
      <c r="AJ2781">
        <v>54</v>
      </c>
      <c r="AK2781">
        <v>44</v>
      </c>
      <c r="AL2781">
        <v>19</v>
      </c>
      <c r="AM2781">
        <v>15</v>
      </c>
      <c r="AN2781">
        <v>2</v>
      </c>
      <c r="AO2781">
        <v>2</v>
      </c>
      <c r="AP2781">
        <v>12</v>
      </c>
      <c r="AQ2781">
        <v>4</v>
      </c>
      <c r="AR2781">
        <v>91</v>
      </c>
      <c r="AS2781">
        <v>55</v>
      </c>
      <c r="AT2781">
        <v>41</v>
      </c>
      <c r="AU2781">
        <v>16</v>
      </c>
      <c r="AV2781">
        <v>15</v>
      </c>
      <c r="AW2781">
        <v>3</v>
      </c>
      <c r="AX2781">
        <v>6</v>
      </c>
      <c r="AY2781" s="2">
        <f t="shared" si="86"/>
        <v>45943</v>
      </c>
      <c r="AZ2781">
        <f t="shared" si="87"/>
        <v>31</v>
      </c>
    </row>
    <row r="2782" spans="1:52" x14ac:dyDescent="0.3">
      <c r="A2782" t="s">
        <v>4477</v>
      </c>
      <c r="B2782" t="s">
        <v>4478</v>
      </c>
      <c r="C2782" t="s">
        <v>50</v>
      </c>
      <c r="D2782">
        <v>32</v>
      </c>
      <c r="E2782" t="s">
        <v>51</v>
      </c>
      <c r="F2782" t="s">
        <v>52</v>
      </c>
      <c r="G2782">
        <v>20251013</v>
      </c>
      <c r="H2782">
        <v>1</v>
      </c>
      <c r="I2782" t="s">
        <v>548</v>
      </c>
      <c r="J2782" t="s">
        <v>53</v>
      </c>
      <c r="K2782" t="s">
        <v>55</v>
      </c>
      <c r="L2782" t="s">
        <v>549</v>
      </c>
      <c r="M2782" t="s">
        <v>57</v>
      </c>
      <c r="N2782">
        <v>180</v>
      </c>
      <c r="O2782" t="s">
        <v>74</v>
      </c>
      <c r="P2782" t="s">
        <v>3384</v>
      </c>
      <c r="Q2782">
        <v>161</v>
      </c>
      <c r="R2782">
        <v>361</v>
      </c>
      <c r="S2782" t="s">
        <v>3273</v>
      </c>
      <c r="T2782" t="s">
        <v>55</v>
      </c>
      <c r="U2782" t="s">
        <v>55</v>
      </c>
      <c r="V2782" t="s">
        <v>3274</v>
      </c>
      <c r="W2782" t="s">
        <v>62</v>
      </c>
      <c r="X2782">
        <v>188</v>
      </c>
      <c r="Y2782" t="s">
        <v>359</v>
      </c>
      <c r="Z2782" s="1" t="s">
        <v>55</v>
      </c>
      <c r="AA2782">
        <v>407</v>
      </c>
      <c r="AB2782">
        <v>116</v>
      </c>
      <c r="AC2782" t="s">
        <v>95</v>
      </c>
      <c r="AD2782">
        <v>3</v>
      </c>
      <c r="AE2782" t="s">
        <v>66</v>
      </c>
      <c r="AF2782">
        <v>75</v>
      </c>
      <c r="AG2782">
        <v>6</v>
      </c>
      <c r="AH2782">
        <v>1</v>
      </c>
      <c r="AI2782">
        <v>64</v>
      </c>
      <c r="AJ2782">
        <v>48</v>
      </c>
      <c r="AK2782">
        <v>36</v>
      </c>
      <c r="AL2782">
        <v>7</v>
      </c>
      <c r="AM2782">
        <v>10</v>
      </c>
      <c r="AN2782">
        <v>6</v>
      </c>
      <c r="AO2782">
        <v>7</v>
      </c>
      <c r="AP2782">
        <v>3</v>
      </c>
      <c r="AQ2782">
        <v>1</v>
      </c>
      <c r="AR2782">
        <v>51</v>
      </c>
      <c r="AS2782">
        <v>26</v>
      </c>
      <c r="AT2782">
        <v>14</v>
      </c>
      <c r="AU2782">
        <v>16</v>
      </c>
      <c r="AV2782">
        <v>9</v>
      </c>
      <c r="AW2782">
        <v>3</v>
      </c>
      <c r="AX2782">
        <v>6</v>
      </c>
      <c r="AY2782" s="2">
        <f t="shared" si="86"/>
        <v>45943</v>
      </c>
      <c r="AZ2782">
        <f t="shared" si="87"/>
        <v>19</v>
      </c>
    </row>
    <row r="2783" spans="1:52" x14ac:dyDescent="0.3">
      <c r="A2783" t="s">
        <v>4477</v>
      </c>
      <c r="B2783" t="s">
        <v>4478</v>
      </c>
      <c r="C2783" t="s">
        <v>50</v>
      </c>
      <c r="D2783">
        <v>32</v>
      </c>
      <c r="E2783" t="s">
        <v>51</v>
      </c>
      <c r="F2783" t="s">
        <v>52</v>
      </c>
      <c r="G2783">
        <v>20251013</v>
      </c>
      <c r="H2783">
        <v>2</v>
      </c>
      <c r="I2783" t="s">
        <v>307</v>
      </c>
      <c r="J2783" t="s">
        <v>67</v>
      </c>
      <c r="K2783" t="s">
        <v>55</v>
      </c>
      <c r="L2783" t="s">
        <v>308</v>
      </c>
      <c r="M2783" t="s">
        <v>57</v>
      </c>
      <c r="N2783">
        <v>180</v>
      </c>
      <c r="O2783" t="s">
        <v>63</v>
      </c>
      <c r="P2783" t="s">
        <v>4479</v>
      </c>
      <c r="Q2783">
        <v>182</v>
      </c>
      <c r="R2783">
        <v>311</v>
      </c>
      <c r="S2783" t="s">
        <v>1034</v>
      </c>
      <c r="T2783" t="s">
        <v>55</v>
      </c>
      <c r="U2783" t="s">
        <v>55</v>
      </c>
      <c r="V2783" t="s">
        <v>1035</v>
      </c>
      <c r="W2783" t="s">
        <v>57</v>
      </c>
      <c r="X2783">
        <v>193</v>
      </c>
      <c r="Y2783" t="s">
        <v>1036</v>
      </c>
      <c r="Z2783" s="1" t="s">
        <v>2663</v>
      </c>
      <c r="AA2783">
        <v>231</v>
      </c>
      <c r="AB2783">
        <v>244</v>
      </c>
      <c r="AC2783" t="s">
        <v>294</v>
      </c>
      <c r="AD2783">
        <v>3</v>
      </c>
      <c r="AE2783" t="s">
        <v>66</v>
      </c>
      <c r="AF2783">
        <v>88</v>
      </c>
      <c r="AG2783">
        <v>0</v>
      </c>
      <c r="AH2783">
        <v>0</v>
      </c>
      <c r="AI2783">
        <v>62</v>
      </c>
      <c r="AJ2783">
        <v>38</v>
      </c>
      <c r="AK2783">
        <v>29</v>
      </c>
      <c r="AL2783">
        <v>17</v>
      </c>
      <c r="AM2783">
        <v>10</v>
      </c>
      <c r="AN2783">
        <v>1</v>
      </c>
      <c r="AO2783">
        <v>1</v>
      </c>
      <c r="AP2783">
        <v>6</v>
      </c>
      <c r="AQ2783">
        <v>3</v>
      </c>
      <c r="AR2783">
        <v>60</v>
      </c>
      <c r="AS2783">
        <v>42</v>
      </c>
      <c r="AT2783">
        <v>29</v>
      </c>
      <c r="AU2783">
        <v>9</v>
      </c>
      <c r="AV2783">
        <v>10</v>
      </c>
      <c r="AW2783">
        <v>1</v>
      </c>
      <c r="AX2783">
        <v>3</v>
      </c>
      <c r="AY2783" s="2">
        <f t="shared" si="86"/>
        <v>45943</v>
      </c>
      <c r="AZ2783">
        <f t="shared" si="87"/>
        <v>21</v>
      </c>
    </row>
    <row r="2784" spans="1:52" x14ac:dyDescent="0.3">
      <c r="A2784" t="s">
        <v>4477</v>
      </c>
      <c r="B2784" t="s">
        <v>4478</v>
      </c>
      <c r="C2784" t="s">
        <v>50</v>
      </c>
      <c r="D2784">
        <v>32</v>
      </c>
      <c r="E2784" t="s">
        <v>51</v>
      </c>
      <c r="F2784" t="s">
        <v>52</v>
      </c>
      <c r="G2784">
        <v>20251013</v>
      </c>
      <c r="H2784">
        <v>3</v>
      </c>
      <c r="I2784" t="s">
        <v>792</v>
      </c>
      <c r="J2784" t="s">
        <v>65</v>
      </c>
      <c r="K2784" t="s">
        <v>55</v>
      </c>
      <c r="L2784" t="s">
        <v>793</v>
      </c>
      <c r="M2784" t="s">
        <v>57</v>
      </c>
      <c r="N2784">
        <v>175</v>
      </c>
      <c r="O2784" t="s">
        <v>63</v>
      </c>
      <c r="P2784" t="s">
        <v>1825</v>
      </c>
      <c r="Q2784">
        <v>183</v>
      </c>
      <c r="R2784">
        <v>311</v>
      </c>
      <c r="S2784" t="s">
        <v>1334</v>
      </c>
      <c r="T2784" t="s">
        <v>55</v>
      </c>
      <c r="U2784" t="s">
        <v>55</v>
      </c>
      <c r="V2784" t="s">
        <v>1335</v>
      </c>
      <c r="W2784" t="s">
        <v>57</v>
      </c>
      <c r="X2784">
        <v>175</v>
      </c>
      <c r="Y2784" t="s">
        <v>299</v>
      </c>
      <c r="Z2784" s="1" t="s">
        <v>55</v>
      </c>
      <c r="AA2784">
        <v>805</v>
      </c>
      <c r="AB2784">
        <v>31</v>
      </c>
      <c r="AC2784" t="s">
        <v>155</v>
      </c>
      <c r="AD2784">
        <v>3</v>
      </c>
      <c r="AE2784" t="s">
        <v>66</v>
      </c>
      <c r="AF2784">
        <v>80</v>
      </c>
      <c r="AG2784">
        <v>5</v>
      </c>
      <c r="AH2784">
        <v>0</v>
      </c>
      <c r="AI2784">
        <v>62</v>
      </c>
      <c r="AJ2784">
        <v>36</v>
      </c>
      <c r="AK2784">
        <v>22</v>
      </c>
      <c r="AL2784">
        <v>18</v>
      </c>
      <c r="AM2784">
        <v>9</v>
      </c>
      <c r="AN2784">
        <v>7</v>
      </c>
      <c r="AO2784">
        <v>8</v>
      </c>
      <c r="AP2784">
        <v>2</v>
      </c>
      <c r="AQ2784">
        <v>4</v>
      </c>
      <c r="AR2784">
        <v>64</v>
      </c>
      <c r="AS2784">
        <v>37</v>
      </c>
      <c r="AT2784">
        <v>23</v>
      </c>
      <c r="AU2784">
        <v>9</v>
      </c>
      <c r="AV2784">
        <v>8</v>
      </c>
      <c r="AW2784">
        <v>9</v>
      </c>
      <c r="AX2784">
        <v>13</v>
      </c>
      <c r="AY2784" s="2">
        <f t="shared" si="86"/>
        <v>45943</v>
      </c>
      <c r="AZ2784">
        <f t="shared" si="87"/>
        <v>17</v>
      </c>
    </row>
    <row r="2785" spans="1:52" x14ac:dyDescent="0.3">
      <c r="A2785" t="s">
        <v>4477</v>
      </c>
      <c r="B2785" t="s">
        <v>4478</v>
      </c>
      <c r="C2785" t="s">
        <v>50</v>
      </c>
      <c r="D2785">
        <v>32</v>
      </c>
      <c r="E2785" t="s">
        <v>51</v>
      </c>
      <c r="F2785" t="s">
        <v>52</v>
      </c>
      <c r="G2785">
        <v>20251013</v>
      </c>
      <c r="H2785">
        <v>4</v>
      </c>
      <c r="I2785" t="s">
        <v>382</v>
      </c>
      <c r="J2785" t="s">
        <v>55</v>
      </c>
      <c r="K2785" t="s">
        <v>55</v>
      </c>
      <c r="L2785" t="s">
        <v>383</v>
      </c>
      <c r="M2785" t="s">
        <v>57</v>
      </c>
      <c r="N2785">
        <v>178</v>
      </c>
      <c r="O2785" t="s">
        <v>377</v>
      </c>
      <c r="P2785" t="s">
        <v>2428</v>
      </c>
      <c r="Q2785">
        <v>255</v>
      </c>
      <c r="R2785">
        <v>215</v>
      </c>
      <c r="S2785" t="s">
        <v>863</v>
      </c>
      <c r="T2785" t="s">
        <v>69</v>
      </c>
      <c r="U2785" t="s">
        <v>55</v>
      </c>
      <c r="V2785" t="s">
        <v>864</v>
      </c>
      <c r="W2785" t="s">
        <v>57</v>
      </c>
      <c r="X2785">
        <v>178</v>
      </c>
      <c r="Y2785" t="s">
        <v>98</v>
      </c>
      <c r="Z2785" s="1" t="s">
        <v>1275</v>
      </c>
      <c r="AA2785">
        <v>186</v>
      </c>
      <c r="AB2785">
        <v>301</v>
      </c>
      <c r="AC2785" t="s">
        <v>583</v>
      </c>
      <c r="AD2785">
        <v>3</v>
      </c>
      <c r="AE2785" t="s">
        <v>66</v>
      </c>
      <c r="AF2785">
        <v>90</v>
      </c>
      <c r="AG2785">
        <v>7</v>
      </c>
      <c r="AH2785">
        <v>3</v>
      </c>
      <c r="AI2785">
        <v>62</v>
      </c>
      <c r="AJ2785">
        <v>33</v>
      </c>
      <c r="AK2785">
        <v>28</v>
      </c>
      <c r="AL2785">
        <v>18</v>
      </c>
      <c r="AM2785">
        <v>10</v>
      </c>
      <c r="AN2785">
        <v>2</v>
      </c>
      <c r="AO2785">
        <v>2</v>
      </c>
      <c r="AP2785">
        <v>10</v>
      </c>
      <c r="AQ2785">
        <v>2</v>
      </c>
      <c r="AR2785">
        <v>58</v>
      </c>
      <c r="AS2785">
        <v>34</v>
      </c>
      <c r="AT2785">
        <v>24</v>
      </c>
      <c r="AU2785">
        <v>13</v>
      </c>
      <c r="AV2785">
        <v>10</v>
      </c>
      <c r="AW2785">
        <v>3</v>
      </c>
      <c r="AX2785">
        <v>6</v>
      </c>
      <c r="AY2785" s="2">
        <f t="shared" si="86"/>
        <v>45943</v>
      </c>
      <c r="AZ2785">
        <f t="shared" si="87"/>
        <v>20</v>
      </c>
    </row>
    <row r="2786" spans="1:52" x14ac:dyDescent="0.3">
      <c r="A2786" t="s">
        <v>4477</v>
      </c>
      <c r="B2786" t="s">
        <v>4478</v>
      </c>
      <c r="C2786" t="s">
        <v>50</v>
      </c>
      <c r="D2786">
        <v>32</v>
      </c>
      <c r="E2786" t="s">
        <v>51</v>
      </c>
      <c r="F2786" t="s">
        <v>52</v>
      </c>
      <c r="G2786">
        <v>20251013</v>
      </c>
      <c r="H2786">
        <v>5</v>
      </c>
      <c r="I2786" t="s">
        <v>393</v>
      </c>
      <c r="J2786" t="s">
        <v>55</v>
      </c>
      <c r="K2786" t="s">
        <v>55</v>
      </c>
      <c r="L2786" t="s">
        <v>394</v>
      </c>
      <c r="M2786" t="s">
        <v>57</v>
      </c>
      <c r="N2786">
        <v>183</v>
      </c>
      <c r="O2786" t="s">
        <v>377</v>
      </c>
      <c r="P2786" t="s">
        <v>2058</v>
      </c>
      <c r="Q2786">
        <v>342</v>
      </c>
      <c r="R2786">
        <v>146</v>
      </c>
      <c r="S2786" t="s">
        <v>871</v>
      </c>
      <c r="T2786" t="s">
        <v>88</v>
      </c>
      <c r="U2786" t="s">
        <v>55</v>
      </c>
      <c r="V2786" t="s">
        <v>872</v>
      </c>
      <c r="W2786" t="s">
        <v>57</v>
      </c>
      <c r="X2786">
        <v>188</v>
      </c>
      <c r="Y2786" t="s">
        <v>98</v>
      </c>
      <c r="Z2786" s="1" t="s">
        <v>4480</v>
      </c>
      <c r="AA2786">
        <v>195</v>
      </c>
      <c r="AB2786">
        <v>287</v>
      </c>
      <c r="AC2786" t="s">
        <v>140</v>
      </c>
      <c r="AD2786">
        <v>3</v>
      </c>
      <c r="AE2786" t="s">
        <v>66</v>
      </c>
      <c r="AF2786">
        <v>93</v>
      </c>
      <c r="AG2786">
        <v>0</v>
      </c>
      <c r="AH2786">
        <v>2</v>
      </c>
      <c r="AI2786">
        <v>49</v>
      </c>
      <c r="AJ2786">
        <v>30</v>
      </c>
      <c r="AK2786">
        <v>26</v>
      </c>
      <c r="AL2786">
        <v>14</v>
      </c>
      <c r="AM2786">
        <v>10</v>
      </c>
      <c r="AN2786">
        <v>0</v>
      </c>
      <c r="AO2786">
        <v>0</v>
      </c>
      <c r="AP2786">
        <v>7</v>
      </c>
      <c r="AQ2786">
        <v>4</v>
      </c>
      <c r="AR2786">
        <v>61</v>
      </c>
      <c r="AS2786">
        <v>39</v>
      </c>
      <c r="AT2786">
        <v>28</v>
      </c>
      <c r="AU2786">
        <v>10</v>
      </c>
      <c r="AV2786">
        <v>10</v>
      </c>
      <c r="AW2786">
        <v>2</v>
      </c>
      <c r="AX2786">
        <v>4</v>
      </c>
      <c r="AY2786" s="2">
        <f t="shared" si="86"/>
        <v>45943</v>
      </c>
      <c r="AZ2786">
        <f t="shared" si="87"/>
        <v>20</v>
      </c>
    </row>
    <row r="2787" spans="1:52" x14ac:dyDescent="0.3">
      <c r="A2787" t="s">
        <v>4477</v>
      </c>
      <c r="B2787" t="s">
        <v>4478</v>
      </c>
      <c r="C2787" t="s">
        <v>50</v>
      </c>
      <c r="D2787">
        <v>32</v>
      </c>
      <c r="E2787" t="s">
        <v>51</v>
      </c>
      <c r="F2787" t="s">
        <v>52</v>
      </c>
      <c r="G2787">
        <v>20251013</v>
      </c>
      <c r="H2787">
        <v>6</v>
      </c>
      <c r="I2787" t="s">
        <v>516</v>
      </c>
      <c r="J2787" t="s">
        <v>89</v>
      </c>
      <c r="K2787" t="s">
        <v>55</v>
      </c>
      <c r="L2787" t="s">
        <v>517</v>
      </c>
      <c r="M2787" t="s">
        <v>57</v>
      </c>
      <c r="N2787">
        <v>180</v>
      </c>
      <c r="O2787" t="s">
        <v>58</v>
      </c>
      <c r="P2787" t="s">
        <v>2264</v>
      </c>
      <c r="Q2787">
        <v>212</v>
      </c>
      <c r="R2787">
        <v>263</v>
      </c>
      <c r="S2787" t="s">
        <v>1327</v>
      </c>
      <c r="T2787" t="s">
        <v>55</v>
      </c>
      <c r="U2787" t="s">
        <v>55</v>
      </c>
      <c r="V2787" t="s">
        <v>1328</v>
      </c>
      <c r="W2787" t="s">
        <v>62</v>
      </c>
      <c r="X2787">
        <v>196</v>
      </c>
      <c r="Y2787" t="s">
        <v>223</v>
      </c>
      <c r="Z2787" s="1" t="s">
        <v>55</v>
      </c>
      <c r="AA2787">
        <v>273</v>
      </c>
      <c r="AB2787">
        <v>200</v>
      </c>
      <c r="AC2787" t="s">
        <v>366</v>
      </c>
      <c r="AD2787">
        <v>3</v>
      </c>
      <c r="AE2787" t="s">
        <v>66</v>
      </c>
      <c r="AF2787">
        <v>79</v>
      </c>
      <c r="AG2787">
        <v>12</v>
      </c>
      <c r="AH2787">
        <v>4</v>
      </c>
      <c r="AI2787">
        <v>63</v>
      </c>
      <c r="AJ2787">
        <v>37</v>
      </c>
      <c r="AK2787">
        <v>32</v>
      </c>
      <c r="AL2787">
        <v>16</v>
      </c>
      <c r="AM2787">
        <v>11</v>
      </c>
      <c r="AN2787">
        <v>6</v>
      </c>
      <c r="AO2787">
        <v>6</v>
      </c>
      <c r="AP2787">
        <v>4</v>
      </c>
      <c r="AQ2787">
        <v>3</v>
      </c>
      <c r="AR2787">
        <v>64</v>
      </c>
      <c r="AS2787">
        <v>31</v>
      </c>
      <c r="AT2787">
        <v>25</v>
      </c>
      <c r="AU2787">
        <v>15</v>
      </c>
      <c r="AV2787">
        <v>11</v>
      </c>
      <c r="AW2787">
        <v>1</v>
      </c>
      <c r="AX2787">
        <v>3</v>
      </c>
      <c r="AY2787" s="2">
        <f t="shared" si="86"/>
        <v>45943</v>
      </c>
      <c r="AZ2787">
        <f t="shared" si="87"/>
        <v>22</v>
      </c>
    </row>
    <row r="2788" spans="1:52" x14ac:dyDescent="0.3">
      <c r="A2788" t="s">
        <v>4477</v>
      </c>
      <c r="B2788" t="s">
        <v>4478</v>
      </c>
      <c r="C2788" t="s">
        <v>50</v>
      </c>
      <c r="D2788">
        <v>32</v>
      </c>
      <c r="E2788" t="s">
        <v>51</v>
      </c>
      <c r="F2788" t="s">
        <v>52</v>
      </c>
      <c r="G2788">
        <v>20251013</v>
      </c>
      <c r="H2788">
        <v>7</v>
      </c>
      <c r="I2788" t="s">
        <v>4481</v>
      </c>
      <c r="J2788" t="s">
        <v>55</v>
      </c>
      <c r="K2788" t="s">
        <v>55</v>
      </c>
      <c r="L2788" t="s">
        <v>4482</v>
      </c>
      <c r="M2788" t="s">
        <v>57</v>
      </c>
      <c r="N2788">
        <v>191</v>
      </c>
      <c r="O2788" t="s">
        <v>377</v>
      </c>
      <c r="P2788" t="s">
        <v>55</v>
      </c>
      <c r="Q2788">
        <v>1092</v>
      </c>
      <c r="R2788">
        <v>11</v>
      </c>
      <c r="S2788" t="s">
        <v>522</v>
      </c>
      <c r="T2788" t="s">
        <v>70</v>
      </c>
      <c r="U2788" t="s">
        <v>55</v>
      </c>
      <c r="V2788" t="s">
        <v>523</v>
      </c>
      <c r="W2788" t="s">
        <v>62</v>
      </c>
      <c r="X2788">
        <v>163</v>
      </c>
      <c r="Y2788" t="s">
        <v>58</v>
      </c>
      <c r="Z2788" s="1" t="s">
        <v>4483</v>
      </c>
      <c r="AA2788">
        <v>213</v>
      </c>
      <c r="AB2788">
        <v>262</v>
      </c>
      <c r="AC2788" t="s">
        <v>2607</v>
      </c>
      <c r="AD2788">
        <v>3</v>
      </c>
      <c r="AE2788" t="s">
        <v>66</v>
      </c>
      <c r="AF2788">
        <v>100</v>
      </c>
      <c r="AG2788">
        <v>16</v>
      </c>
      <c r="AH2788">
        <v>6</v>
      </c>
      <c r="AI2788">
        <v>84</v>
      </c>
      <c r="AJ2788">
        <v>45</v>
      </c>
      <c r="AK2788">
        <v>40</v>
      </c>
      <c r="AL2788">
        <v>17</v>
      </c>
      <c r="AM2788">
        <v>15</v>
      </c>
      <c r="AN2788">
        <v>1</v>
      </c>
      <c r="AO2788">
        <v>3</v>
      </c>
      <c r="AP2788">
        <v>12</v>
      </c>
      <c r="AQ2788">
        <v>3</v>
      </c>
      <c r="AR2788">
        <v>78</v>
      </c>
      <c r="AS2788">
        <v>46</v>
      </c>
      <c r="AT2788">
        <v>36</v>
      </c>
      <c r="AU2788">
        <v>17</v>
      </c>
      <c r="AV2788">
        <v>15</v>
      </c>
      <c r="AW2788">
        <v>1</v>
      </c>
      <c r="AX2788">
        <v>4</v>
      </c>
      <c r="AY2788" s="2">
        <f t="shared" si="86"/>
        <v>45943</v>
      </c>
      <c r="AZ2788">
        <f t="shared" si="87"/>
        <v>30</v>
      </c>
    </row>
    <row r="2789" spans="1:52" x14ac:dyDescent="0.3">
      <c r="A2789" t="s">
        <v>4477</v>
      </c>
      <c r="B2789" t="s">
        <v>4478</v>
      </c>
      <c r="C2789" t="s">
        <v>50</v>
      </c>
      <c r="D2789">
        <v>32</v>
      </c>
      <c r="E2789" t="s">
        <v>51</v>
      </c>
      <c r="F2789" t="s">
        <v>52</v>
      </c>
      <c r="G2789">
        <v>20251013</v>
      </c>
      <c r="H2789">
        <v>8</v>
      </c>
      <c r="I2789" t="s">
        <v>2169</v>
      </c>
      <c r="J2789" t="s">
        <v>55</v>
      </c>
      <c r="K2789" t="s">
        <v>55</v>
      </c>
      <c r="L2789" t="s">
        <v>2170</v>
      </c>
      <c r="M2789" t="s">
        <v>57</v>
      </c>
      <c r="N2789">
        <v>180</v>
      </c>
      <c r="O2789" t="s">
        <v>58</v>
      </c>
      <c r="P2789" t="s">
        <v>4484</v>
      </c>
      <c r="Q2789">
        <v>368</v>
      </c>
      <c r="R2789">
        <v>136</v>
      </c>
      <c r="S2789" t="s">
        <v>239</v>
      </c>
      <c r="T2789" t="s">
        <v>68</v>
      </c>
      <c r="U2789" t="s">
        <v>55</v>
      </c>
      <c r="V2789" t="s">
        <v>240</v>
      </c>
      <c r="W2789" t="s">
        <v>57</v>
      </c>
      <c r="X2789">
        <v>168</v>
      </c>
      <c r="Y2789" t="s">
        <v>58</v>
      </c>
      <c r="Z2789" s="1" t="s">
        <v>3834</v>
      </c>
      <c r="AA2789">
        <v>246</v>
      </c>
      <c r="AB2789">
        <v>224</v>
      </c>
      <c r="AC2789" t="s">
        <v>1376</v>
      </c>
      <c r="AD2789">
        <v>3</v>
      </c>
      <c r="AE2789" t="s">
        <v>66</v>
      </c>
      <c r="AF2789">
        <v>120</v>
      </c>
      <c r="AG2789">
        <v>11</v>
      </c>
      <c r="AH2789">
        <v>3</v>
      </c>
      <c r="AI2789">
        <v>79</v>
      </c>
      <c r="AJ2789">
        <v>50</v>
      </c>
      <c r="AK2789">
        <v>40</v>
      </c>
      <c r="AL2789">
        <v>16</v>
      </c>
      <c r="AM2789">
        <v>15</v>
      </c>
      <c r="AN2789">
        <v>2</v>
      </c>
      <c r="AO2789">
        <v>4</v>
      </c>
      <c r="AP2789">
        <v>11</v>
      </c>
      <c r="AQ2789">
        <v>3</v>
      </c>
      <c r="AR2789">
        <v>88</v>
      </c>
      <c r="AS2789">
        <v>49</v>
      </c>
      <c r="AT2789">
        <v>42</v>
      </c>
      <c r="AU2789">
        <v>17</v>
      </c>
      <c r="AV2789">
        <v>16</v>
      </c>
      <c r="AW2789">
        <v>2</v>
      </c>
      <c r="AX2789">
        <v>6</v>
      </c>
      <c r="AY2789" s="2">
        <f t="shared" si="86"/>
        <v>45943</v>
      </c>
      <c r="AZ2789">
        <f t="shared" si="87"/>
        <v>31</v>
      </c>
    </row>
    <row r="2790" spans="1:52" x14ac:dyDescent="0.3">
      <c r="A2790" t="s">
        <v>4477</v>
      </c>
      <c r="B2790" t="s">
        <v>4478</v>
      </c>
      <c r="C2790" t="s">
        <v>50</v>
      </c>
      <c r="D2790">
        <v>32</v>
      </c>
      <c r="E2790" t="s">
        <v>51</v>
      </c>
      <c r="F2790" t="s">
        <v>52</v>
      </c>
      <c r="G2790">
        <v>20251013</v>
      </c>
      <c r="H2790">
        <v>9</v>
      </c>
      <c r="I2790" t="s">
        <v>1789</v>
      </c>
      <c r="J2790" t="s">
        <v>55</v>
      </c>
      <c r="K2790" t="s">
        <v>55</v>
      </c>
      <c r="L2790" t="s">
        <v>1790</v>
      </c>
      <c r="M2790" t="s">
        <v>57</v>
      </c>
      <c r="N2790">
        <v>188</v>
      </c>
      <c r="O2790" t="s">
        <v>1782</v>
      </c>
      <c r="P2790" t="s">
        <v>4485</v>
      </c>
      <c r="Q2790">
        <v>381</v>
      </c>
      <c r="R2790">
        <v>129</v>
      </c>
      <c r="S2790" t="s">
        <v>1978</v>
      </c>
      <c r="T2790" t="s">
        <v>55</v>
      </c>
      <c r="U2790" t="s">
        <v>55</v>
      </c>
      <c r="V2790" t="s">
        <v>1979</v>
      </c>
      <c r="W2790" t="s">
        <v>57</v>
      </c>
      <c r="X2790">
        <v>188</v>
      </c>
      <c r="Y2790" t="s">
        <v>377</v>
      </c>
      <c r="Z2790" s="1" t="s">
        <v>4486</v>
      </c>
      <c r="AA2790">
        <v>589</v>
      </c>
      <c r="AB2790">
        <v>62</v>
      </c>
      <c r="AC2790" t="s">
        <v>4487</v>
      </c>
      <c r="AD2790">
        <v>3</v>
      </c>
      <c r="AE2790" t="s">
        <v>66</v>
      </c>
      <c r="AF2790">
        <v>90</v>
      </c>
      <c r="AG2790">
        <v>2</v>
      </c>
      <c r="AH2790">
        <v>4</v>
      </c>
      <c r="AI2790">
        <v>45</v>
      </c>
      <c r="AJ2790">
        <v>31</v>
      </c>
      <c r="AK2790">
        <v>25</v>
      </c>
      <c r="AL2790">
        <v>6</v>
      </c>
      <c r="AM2790">
        <v>7</v>
      </c>
      <c r="AN2790">
        <v>2</v>
      </c>
      <c r="AO2790">
        <v>3</v>
      </c>
      <c r="AP2790">
        <v>4</v>
      </c>
      <c r="AQ2790">
        <v>3</v>
      </c>
      <c r="AR2790">
        <v>61</v>
      </c>
      <c r="AS2790">
        <v>33</v>
      </c>
      <c r="AT2790">
        <v>21</v>
      </c>
      <c r="AU2790">
        <v>10</v>
      </c>
      <c r="AV2790">
        <v>8</v>
      </c>
      <c r="AW2790">
        <v>3</v>
      </c>
      <c r="AX2790">
        <v>6</v>
      </c>
      <c r="AY2790" s="2">
        <f t="shared" si="86"/>
        <v>45943</v>
      </c>
      <c r="AZ2790">
        <f t="shared" si="87"/>
        <v>16</v>
      </c>
    </row>
    <row r="2791" spans="1:52" x14ac:dyDescent="0.3">
      <c r="A2791" t="s">
        <v>4477</v>
      </c>
      <c r="B2791" t="s">
        <v>4478</v>
      </c>
      <c r="C2791" t="s">
        <v>50</v>
      </c>
      <c r="D2791">
        <v>32</v>
      </c>
      <c r="E2791" t="s">
        <v>51</v>
      </c>
      <c r="F2791" t="s">
        <v>52</v>
      </c>
      <c r="G2791">
        <v>20251013</v>
      </c>
      <c r="H2791">
        <v>10</v>
      </c>
      <c r="I2791" t="s">
        <v>454</v>
      </c>
      <c r="J2791" t="s">
        <v>55</v>
      </c>
      <c r="K2791" t="s">
        <v>55</v>
      </c>
      <c r="L2791" t="s">
        <v>455</v>
      </c>
      <c r="M2791" t="s">
        <v>62</v>
      </c>
      <c r="N2791">
        <v>178</v>
      </c>
      <c r="O2791" t="s">
        <v>74</v>
      </c>
      <c r="P2791" t="s">
        <v>3773</v>
      </c>
      <c r="Q2791">
        <v>245</v>
      </c>
      <c r="R2791">
        <v>224</v>
      </c>
      <c r="S2791" t="s">
        <v>3426</v>
      </c>
      <c r="T2791" t="s">
        <v>55</v>
      </c>
      <c r="U2791" t="s">
        <v>55</v>
      </c>
      <c r="V2791" t="s">
        <v>3427</v>
      </c>
      <c r="W2791" t="s">
        <v>57</v>
      </c>
      <c r="X2791">
        <v>175</v>
      </c>
      <c r="Y2791" t="s">
        <v>58</v>
      </c>
      <c r="Z2791" s="1" t="s">
        <v>55</v>
      </c>
      <c r="AA2791">
        <v>795</v>
      </c>
      <c r="AB2791">
        <v>32</v>
      </c>
      <c r="AC2791" t="s">
        <v>492</v>
      </c>
      <c r="AD2791">
        <v>3</v>
      </c>
      <c r="AE2791" t="s">
        <v>66</v>
      </c>
      <c r="AF2791">
        <v>142</v>
      </c>
      <c r="AG2791">
        <v>3</v>
      </c>
      <c r="AH2791">
        <v>4</v>
      </c>
      <c r="AI2791">
        <v>84</v>
      </c>
      <c r="AJ2791">
        <v>51</v>
      </c>
      <c r="AK2791">
        <v>35</v>
      </c>
      <c r="AL2791">
        <v>21</v>
      </c>
      <c r="AM2791">
        <v>14</v>
      </c>
      <c r="AN2791">
        <v>8</v>
      </c>
      <c r="AO2791">
        <v>10</v>
      </c>
      <c r="AP2791">
        <v>6</v>
      </c>
      <c r="AQ2791">
        <v>8</v>
      </c>
      <c r="AR2791">
        <v>91</v>
      </c>
      <c r="AS2791">
        <v>52</v>
      </c>
      <c r="AT2791">
        <v>33</v>
      </c>
      <c r="AU2791">
        <v>21</v>
      </c>
      <c r="AV2791">
        <v>13</v>
      </c>
      <c r="AW2791">
        <v>7</v>
      </c>
      <c r="AX2791">
        <v>10</v>
      </c>
      <c r="AY2791" s="2">
        <f t="shared" si="86"/>
        <v>45943</v>
      </c>
      <c r="AZ2791">
        <f t="shared" si="87"/>
        <v>27</v>
      </c>
    </row>
    <row r="2792" spans="1:52" x14ac:dyDescent="0.3">
      <c r="A2792" t="s">
        <v>4477</v>
      </c>
      <c r="B2792" t="s">
        <v>4478</v>
      </c>
      <c r="C2792" t="s">
        <v>50</v>
      </c>
      <c r="D2792">
        <v>32</v>
      </c>
      <c r="E2792" t="s">
        <v>51</v>
      </c>
      <c r="F2792" t="s">
        <v>52</v>
      </c>
      <c r="G2792">
        <v>20251013</v>
      </c>
      <c r="H2792">
        <v>11</v>
      </c>
      <c r="I2792" t="s">
        <v>2174</v>
      </c>
      <c r="J2792" t="s">
        <v>55</v>
      </c>
      <c r="K2792" t="s">
        <v>55</v>
      </c>
      <c r="L2792" t="s">
        <v>2175</v>
      </c>
      <c r="M2792" t="s">
        <v>57</v>
      </c>
      <c r="N2792">
        <v>180</v>
      </c>
      <c r="O2792" t="s">
        <v>197</v>
      </c>
      <c r="P2792" t="s">
        <v>2903</v>
      </c>
      <c r="Q2792">
        <v>490</v>
      </c>
      <c r="R2792">
        <v>88</v>
      </c>
      <c r="S2792" t="s">
        <v>1026</v>
      </c>
      <c r="T2792" t="s">
        <v>55</v>
      </c>
      <c r="U2792" t="s">
        <v>55</v>
      </c>
      <c r="V2792" t="s">
        <v>1027</v>
      </c>
      <c r="W2792" t="s">
        <v>62</v>
      </c>
      <c r="X2792">
        <v>185</v>
      </c>
      <c r="Y2792" t="s">
        <v>63</v>
      </c>
      <c r="Z2792" s="1" t="s">
        <v>55</v>
      </c>
      <c r="AA2792">
        <v>485</v>
      </c>
      <c r="AB2792">
        <v>88</v>
      </c>
      <c r="AC2792" t="s">
        <v>140</v>
      </c>
      <c r="AD2792">
        <v>3</v>
      </c>
      <c r="AE2792" t="s">
        <v>66</v>
      </c>
      <c r="AF2792">
        <v>83</v>
      </c>
      <c r="AG2792">
        <v>5</v>
      </c>
      <c r="AH2792">
        <v>5</v>
      </c>
      <c r="AI2792">
        <v>63</v>
      </c>
      <c r="AJ2792">
        <v>37</v>
      </c>
      <c r="AK2792">
        <v>32</v>
      </c>
      <c r="AL2792">
        <v>12</v>
      </c>
      <c r="AM2792">
        <v>10</v>
      </c>
      <c r="AN2792">
        <v>7</v>
      </c>
      <c r="AO2792">
        <v>8</v>
      </c>
      <c r="AP2792">
        <v>1</v>
      </c>
      <c r="AQ2792">
        <v>0</v>
      </c>
      <c r="AR2792">
        <v>62</v>
      </c>
      <c r="AS2792">
        <v>45</v>
      </c>
      <c r="AT2792">
        <v>29</v>
      </c>
      <c r="AU2792">
        <v>8</v>
      </c>
      <c r="AV2792">
        <v>10</v>
      </c>
      <c r="AW2792">
        <v>2</v>
      </c>
      <c r="AX2792">
        <v>5</v>
      </c>
      <c r="AY2792" s="2">
        <f t="shared" si="86"/>
        <v>45943</v>
      </c>
      <c r="AZ2792">
        <f t="shared" si="87"/>
        <v>20</v>
      </c>
    </row>
    <row r="2793" spans="1:52" x14ac:dyDescent="0.3">
      <c r="A2793" t="s">
        <v>4477</v>
      </c>
      <c r="B2793" t="s">
        <v>4478</v>
      </c>
      <c r="C2793" t="s">
        <v>50</v>
      </c>
      <c r="D2793">
        <v>32</v>
      </c>
      <c r="E2793" t="s">
        <v>51</v>
      </c>
      <c r="F2793" t="s">
        <v>52</v>
      </c>
      <c r="G2793">
        <v>20251013</v>
      </c>
      <c r="H2793">
        <v>12</v>
      </c>
      <c r="I2793" t="s">
        <v>852</v>
      </c>
      <c r="J2793" t="s">
        <v>55</v>
      </c>
      <c r="K2793" t="s">
        <v>55</v>
      </c>
      <c r="L2793" t="s">
        <v>853</v>
      </c>
      <c r="M2793" t="s">
        <v>62</v>
      </c>
      <c r="N2793">
        <v>183</v>
      </c>
      <c r="O2793" t="s">
        <v>98</v>
      </c>
      <c r="P2793" t="s">
        <v>4267</v>
      </c>
      <c r="Q2793">
        <v>262</v>
      </c>
      <c r="R2793">
        <v>208</v>
      </c>
      <c r="S2793" t="s">
        <v>707</v>
      </c>
      <c r="T2793" t="s">
        <v>55</v>
      </c>
      <c r="U2793" t="s">
        <v>55</v>
      </c>
      <c r="V2793" t="s">
        <v>708</v>
      </c>
      <c r="W2793" t="s">
        <v>57</v>
      </c>
      <c r="X2793">
        <v>183</v>
      </c>
      <c r="Y2793" t="s">
        <v>58</v>
      </c>
      <c r="Z2793" s="1" t="s">
        <v>4488</v>
      </c>
      <c r="AA2793">
        <v>297</v>
      </c>
      <c r="AB2793">
        <v>184</v>
      </c>
      <c r="AC2793" t="s">
        <v>4489</v>
      </c>
      <c r="AD2793">
        <v>3</v>
      </c>
      <c r="AE2793" t="s">
        <v>66</v>
      </c>
      <c r="AF2793">
        <v>85</v>
      </c>
      <c r="AG2793">
        <v>1</v>
      </c>
      <c r="AH2793">
        <v>4</v>
      </c>
      <c r="AI2793">
        <v>55</v>
      </c>
      <c r="AJ2793">
        <v>32</v>
      </c>
      <c r="AK2793">
        <v>21</v>
      </c>
      <c r="AL2793">
        <v>12</v>
      </c>
      <c r="AM2793">
        <v>6</v>
      </c>
      <c r="AN2793">
        <v>4</v>
      </c>
      <c r="AO2793">
        <v>5</v>
      </c>
      <c r="AP2793">
        <v>1</v>
      </c>
      <c r="AQ2793">
        <v>1</v>
      </c>
      <c r="AR2793">
        <v>61</v>
      </c>
      <c r="AS2793">
        <v>37</v>
      </c>
      <c r="AT2793">
        <v>24</v>
      </c>
      <c r="AU2793">
        <v>11</v>
      </c>
      <c r="AV2793">
        <v>7</v>
      </c>
      <c r="AW2793">
        <v>5</v>
      </c>
      <c r="AX2793">
        <v>7</v>
      </c>
      <c r="AY2793" s="2">
        <f t="shared" si="86"/>
        <v>45943</v>
      </c>
      <c r="AZ2793">
        <f t="shared" si="87"/>
        <v>14</v>
      </c>
    </row>
    <row r="2794" spans="1:52" x14ac:dyDescent="0.3">
      <c r="A2794" t="s">
        <v>4477</v>
      </c>
      <c r="B2794" t="s">
        <v>4478</v>
      </c>
      <c r="C2794" t="s">
        <v>50</v>
      </c>
      <c r="D2794">
        <v>32</v>
      </c>
      <c r="E2794" t="s">
        <v>51</v>
      </c>
      <c r="F2794" t="s">
        <v>52</v>
      </c>
      <c r="G2794">
        <v>20251013</v>
      </c>
      <c r="H2794">
        <v>13</v>
      </c>
      <c r="I2794" t="s">
        <v>3392</v>
      </c>
      <c r="J2794" t="s">
        <v>55</v>
      </c>
      <c r="K2794" t="s">
        <v>55</v>
      </c>
      <c r="L2794" t="s">
        <v>3393</v>
      </c>
      <c r="M2794" t="s">
        <v>57</v>
      </c>
      <c r="N2794">
        <v>180</v>
      </c>
      <c r="O2794" t="s">
        <v>252</v>
      </c>
      <c r="P2794" t="s">
        <v>4490</v>
      </c>
      <c r="Q2794">
        <v>856</v>
      </c>
      <c r="R2794">
        <v>22</v>
      </c>
      <c r="S2794" t="s">
        <v>259</v>
      </c>
      <c r="T2794" t="s">
        <v>55</v>
      </c>
      <c r="U2794" t="s">
        <v>55</v>
      </c>
      <c r="V2794" t="s">
        <v>260</v>
      </c>
      <c r="W2794" t="s">
        <v>57</v>
      </c>
      <c r="X2794">
        <v>191</v>
      </c>
      <c r="Y2794" t="s">
        <v>169</v>
      </c>
      <c r="Z2794" s="1" t="s">
        <v>4491</v>
      </c>
      <c r="AA2794">
        <v>412</v>
      </c>
      <c r="AB2794">
        <v>115</v>
      </c>
      <c r="AC2794" t="s">
        <v>758</v>
      </c>
      <c r="AD2794">
        <v>3</v>
      </c>
      <c r="AE2794" t="s">
        <v>66</v>
      </c>
      <c r="AF2794">
        <v>104</v>
      </c>
      <c r="AG2794">
        <v>13</v>
      </c>
      <c r="AH2794">
        <v>0</v>
      </c>
      <c r="AI2794">
        <v>70</v>
      </c>
      <c r="AJ2794">
        <v>42</v>
      </c>
      <c r="AK2794">
        <v>32</v>
      </c>
      <c r="AL2794">
        <v>22</v>
      </c>
      <c r="AM2794">
        <v>11</v>
      </c>
      <c r="AN2794">
        <v>2</v>
      </c>
      <c r="AO2794">
        <v>2</v>
      </c>
      <c r="AP2794">
        <v>13</v>
      </c>
      <c r="AQ2794">
        <v>3</v>
      </c>
      <c r="AR2794">
        <v>66</v>
      </c>
      <c r="AS2794">
        <v>39</v>
      </c>
      <c r="AT2794">
        <v>32</v>
      </c>
      <c r="AU2794">
        <v>16</v>
      </c>
      <c r="AV2794">
        <v>11</v>
      </c>
      <c r="AW2794">
        <v>0</v>
      </c>
      <c r="AX2794">
        <v>1</v>
      </c>
      <c r="AY2794" s="2">
        <f t="shared" si="86"/>
        <v>45943</v>
      </c>
      <c r="AZ2794">
        <f t="shared" si="87"/>
        <v>23</v>
      </c>
    </row>
    <row r="2795" spans="1:52" x14ac:dyDescent="0.3">
      <c r="A2795" t="s">
        <v>4477</v>
      </c>
      <c r="B2795" t="s">
        <v>4478</v>
      </c>
      <c r="C2795" t="s">
        <v>50</v>
      </c>
      <c r="D2795">
        <v>32</v>
      </c>
      <c r="E2795" t="s">
        <v>51</v>
      </c>
      <c r="F2795" t="s">
        <v>52</v>
      </c>
      <c r="G2795">
        <v>20251013</v>
      </c>
      <c r="H2795">
        <v>14</v>
      </c>
      <c r="I2795" t="s">
        <v>1542</v>
      </c>
      <c r="J2795" t="s">
        <v>55</v>
      </c>
      <c r="K2795" t="s">
        <v>55</v>
      </c>
      <c r="L2795" t="s">
        <v>1543</v>
      </c>
      <c r="M2795" t="s">
        <v>57</v>
      </c>
      <c r="N2795">
        <v>191</v>
      </c>
      <c r="O2795" t="s">
        <v>223</v>
      </c>
      <c r="P2795" t="s">
        <v>4492</v>
      </c>
      <c r="Q2795">
        <v>471</v>
      </c>
      <c r="R2795">
        <v>90</v>
      </c>
      <c r="S2795" t="s">
        <v>3880</v>
      </c>
      <c r="T2795" t="s">
        <v>55</v>
      </c>
      <c r="U2795" t="s">
        <v>55</v>
      </c>
      <c r="V2795" t="s">
        <v>3881</v>
      </c>
      <c r="W2795" t="s">
        <v>57</v>
      </c>
      <c r="X2795">
        <v>180</v>
      </c>
      <c r="Y2795" t="s">
        <v>377</v>
      </c>
      <c r="Z2795" s="1" t="s">
        <v>55</v>
      </c>
      <c r="AA2795">
        <v>629</v>
      </c>
      <c r="AB2795">
        <v>56</v>
      </c>
      <c r="AC2795" t="s">
        <v>140</v>
      </c>
      <c r="AD2795">
        <v>3</v>
      </c>
      <c r="AE2795" t="s">
        <v>66</v>
      </c>
      <c r="AF2795">
        <v>88</v>
      </c>
      <c r="AG2795">
        <v>12</v>
      </c>
      <c r="AH2795">
        <v>5</v>
      </c>
      <c r="AI2795">
        <v>54</v>
      </c>
      <c r="AJ2795">
        <v>34</v>
      </c>
      <c r="AK2795">
        <v>31</v>
      </c>
      <c r="AL2795">
        <v>10</v>
      </c>
      <c r="AM2795">
        <v>10</v>
      </c>
      <c r="AN2795">
        <v>1</v>
      </c>
      <c r="AO2795">
        <v>1</v>
      </c>
      <c r="AP2795">
        <v>5</v>
      </c>
      <c r="AQ2795">
        <v>7</v>
      </c>
      <c r="AR2795">
        <v>65</v>
      </c>
      <c r="AS2795">
        <v>40</v>
      </c>
      <c r="AT2795">
        <v>31</v>
      </c>
      <c r="AU2795">
        <v>10</v>
      </c>
      <c r="AV2795">
        <v>10</v>
      </c>
      <c r="AW2795">
        <v>2</v>
      </c>
      <c r="AX2795">
        <v>4</v>
      </c>
      <c r="AY2795" s="2">
        <f t="shared" si="86"/>
        <v>45943</v>
      </c>
      <c r="AZ2795">
        <f t="shared" si="87"/>
        <v>20</v>
      </c>
    </row>
    <row r="2796" spans="1:52" x14ac:dyDescent="0.3">
      <c r="A2796" t="s">
        <v>4477</v>
      </c>
      <c r="B2796" t="s">
        <v>4478</v>
      </c>
      <c r="C2796" t="s">
        <v>50</v>
      </c>
      <c r="D2796">
        <v>32</v>
      </c>
      <c r="E2796" t="s">
        <v>51</v>
      </c>
      <c r="F2796" t="s">
        <v>52</v>
      </c>
      <c r="G2796">
        <v>20251013</v>
      </c>
      <c r="H2796">
        <v>15</v>
      </c>
      <c r="I2796" t="s">
        <v>1993</v>
      </c>
      <c r="J2796" t="s">
        <v>55</v>
      </c>
      <c r="K2796" t="s">
        <v>55</v>
      </c>
      <c r="L2796" t="s">
        <v>1994</v>
      </c>
      <c r="M2796" t="s">
        <v>57</v>
      </c>
      <c r="N2796">
        <v>183</v>
      </c>
      <c r="O2796" t="s">
        <v>377</v>
      </c>
      <c r="P2796" t="s">
        <v>4493</v>
      </c>
      <c r="Q2796">
        <v>769</v>
      </c>
      <c r="R2796">
        <v>34</v>
      </c>
      <c r="S2796" t="s">
        <v>195</v>
      </c>
      <c r="T2796" t="s">
        <v>55</v>
      </c>
      <c r="U2796" t="s">
        <v>55</v>
      </c>
      <c r="V2796" t="s">
        <v>196</v>
      </c>
      <c r="W2796" t="s">
        <v>57</v>
      </c>
      <c r="X2796">
        <v>180</v>
      </c>
      <c r="Y2796" t="s">
        <v>197</v>
      </c>
      <c r="Z2796" s="1" t="s">
        <v>4494</v>
      </c>
      <c r="AA2796">
        <v>397</v>
      </c>
      <c r="AB2796">
        <v>122</v>
      </c>
      <c r="AC2796" t="s">
        <v>128</v>
      </c>
      <c r="AD2796">
        <v>3</v>
      </c>
      <c r="AE2796" t="s">
        <v>66</v>
      </c>
      <c r="AF2796">
        <v>60</v>
      </c>
      <c r="AG2796">
        <v>7</v>
      </c>
      <c r="AH2796">
        <v>1</v>
      </c>
      <c r="AI2796">
        <v>39</v>
      </c>
      <c r="AJ2796">
        <v>21</v>
      </c>
      <c r="AK2796">
        <v>17</v>
      </c>
      <c r="AL2796">
        <v>13</v>
      </c>
      <c r="AM2796">
        <v>7</v>
      </c>
      <c r="AN2796">
        <v>2</v>
      </c>
      <c r="AO2796">
        <v>2</v>
      </c>
      <c r="AP2796">
        <v>0</v>
      </c>
      <c r="AQ2796">
        <v>2</v>
      </c>
      <c r="AR2796">
        <v>52</v>
      </c>
      <c r="AS2796">
        <v>28</v>
      </c>
      <c r="AT2796">
        <v>16</v>
      </c>
      <c r="AU2796">
        <v>6</v>
      </c>
      <c r="AV2796">
        <v>8</v>
      </c>
      <c r="AW2796">
        <v>2</v>
      </c>
      <c r="AX2796">
        <v>7</v>
      </c>
      <c r="AY2796" s="2">
        <f t="shared" si="86"/>
        <v>45943</v>
      </c>
      <c r="AZ2796">
        <f t="shared" si="87"/>
        <v>15</v>
      </c>
    </row>
    <row r="2797" spans="1:52" x14ac:dyDescent="0.3">
      <c r="A2797" t="s">
        <v>4477</v>
      </c>
      <c r="B2797" t="s">
        <v>4478</v>
      </c>
      <c r="C2797" t="s">
        <v>50</v>
      </c>
      <c r="D2797">
        <v>32</v>
      </c>
      <c r="E2797" t="s">
        <v>51</v>
      </c>
      <c r="F2797" t="s">
        <v>52</v>
      </c>
      <c r="G2797">
        <v>20251013</v>
      </c>
      <c r="H2797">
        <v>16</v>
      </c>
      <c r="I2797" t="s">
        <v>850</v>
      </c>
      <c r="J2797" t="s">
        <v>55</v>
      </c>
      <c r="K2797" t="s">
        <v>55</v>
      </c>
      <c r="L2797" t="s">
        <v>851</v>
      </c>
      <c r="M2797" t="s">
        <v>57</v>
      </c>
      <c r="N2797">
        <v>193</v>
      </c>
      <c r="O2797" t="s">
        <v>377</v>
      </c>
      <c r="P2797" t="s">
        <v>4495</v>
      </c>
      <c r="Q2797">
        <v>327</v>
      </c>
      <c r="R2797">
        <v>156</v>
      </c>
      <c r="S2797" t="s">
        <v>4496</v>
      </c>
      <c r="T2797" t="s">
        <v>55</v>
      </c>
      <c r="U2797" t="s">
        <v>55</v>
      </c>
      <c r="V2797" t="s">
        <v>4497</v>
      </c>
      <c r="W2797" t="s">
        <v>57</v>
      </c>
      <c r="X2797">
        <v>180</v>
      </c>
      <c r="Y2797" t="s">
        <v>377</v>
      </c>
      <c r="Z2797" s="1" t="s">
        <v>55</v>
      </c>
      <c r="AA2797">
        <v>885</v>
      </c>
      <c r="AB2797">
        <v>23</v>
      </c>
      <c r="AC2797" t="s">
        <v>128</v>
      </c>
      <c r="AD2797">
        <v>3</v>
      </c>
      <c r="AE2797" t="s">
        <v>66</v>
      </c>
      <c r="AF2797" t="s">
        <v>55</v>
      </c>
      <c r="AG2797" t="s">
        <v>55</v>
      </c>
      <c r="AH2797" t="s">
        <v>55</v>
      </c>
      <c r="AI2797" t="s">
        <v>55</v>
      </c>
      <c r="AJ2797" t="s">
        <v>55</v>
      </c>
      <c r="AK2797" t="s">
        <v>55</v>
      </c>
      <c r="AL2797" t="s">
        <v>55</v>
      </c>
      <c r="AM2797" t="s">
        <v>55</v>
      </c>
      <c r="AN2797" t="s">
        <v>55</v>
      </c>
      <c r="AO2797" t="s">
        <v>55</v>
      </c>
      <c r="AP2797" t="s">
        <v>55</v>
      </c>
      <c r="AQ2797" t="s">
        <v>55</v>
      </c>
      <c r="AR2797" t="s">
        <v>55</v>
      </c>
      <c r="AS2797" t="s">
        <v>55</v>
      </c>
      <c r="AT2797" t="s">
        <v>55</v>
      </c>
      <c r="AU2797" t="s">
        <v>55</v>
      </c>
      <c r="AV2797" t="s">
        <v>55</v>
      </c>
      <c r="AW2797" t="s">
        <v>55</v>
      </c>
      <c r="AX2797" t="s">
        <v>55</v>
      </c>
      <c r="AY2797" s="2">
        <f t="shared" si="86"/>
        <v>45943</v>
      </c>
      <c r="AZ2797">
        <f t="shared" si="87"/>
        <v>15</v>
      </c>
    </row>
    <row r="2798" spans="1:52" x14ac:dyDescent="0.3">
      <c r="A2798" t="s">
        <v>4477</v>
      </c>
      <c r="B2798" t="s">
        <v>4478</v>
      </c>
      <c r="C2798" t="s">
        <v>50</v>
      </c>
      <c r="D2798">
        <v>32</v>
      </c>
      <c r="E2798" t="s">
        <v>51</v>
      </c>
      <c r="F2798" t="s">
        <v>52</v>
      </c>
      <c r="G2798">
        <v>20251013</v>
      </c>
      <c r="H2798">
        <v>17</v>
      </c>
      <c r="I2798" t="s">
        <v>1993</v>
      </c>
      <c r="J2798" t="s">
        <v>55</v>
      </c>
      <c r="K2798" t="s">
        <v>55</v>
      </c>
      <c r="L2798" t="s">
        <v>1994</v>
      </c>
      <c r="M2798" t="s">
        <v>57</v>
      </c>
      <c r="N2798">
        <v>183</v>
      </c>
      <c r="O2798" t="s">
        <v>377</v>
      </c>
      <c r="P2798" t="s">
        <v>4493</v>
      </c>
      <c r="Q2798">
        <v>769</v>
      </c>
      <c r="R2798">
        <v>34</v>
      </c>
      <c r="S2798" t="s">
        <v>548</v>
      </c>
      <c r="T2798" t="s">
        <v>53</v>
      </c>
      <c r="U2798" t="s">
        <v>55</v>
      </c>
      <c r="V2798" t="s">
        <v>549</v>
      </c>
      <c r="W2798" t="s">
        <v>57</v>
      </c>
      <c r="X2798">
        <v>180</v>
      </c>
      <c r="Y2798" t="s">
        <v>74</v>
      </c>
      <c r="Z2798" s="1" t="s">
        <v>3384</v>
      </c>
      <c r="AA2798">
        <v>161</v>
      </c>
      <c r="AB2798">
        <v>361</v>
      </c>
      <c r="AC2798" t="s">
        <v>533</v>
      </c>
      <c r="AD2798">
        <v>3</v>
      </c>
      <c r="AE2798" t="s">
        <v>153</v>
      </c>
      <c r="AF2798">
        <v>107</v>
      </c>
      <c r="AG2798">
        <v>2</v>
      </c>
      <c r="AH2798">
        <v>4</v>
      </c>
      <c r="AI2798">
        <v>64</v>
      </c>
      <c r="AJ2798">
        <v>25</v>
      </c>
      <c r="AK2798">
        <v>19</v>
      </c>
      <c r="AL2798">
        <v>21</v>
      </c>
      <c r="AM2798">
        <v>11</v>
      </c>
      <c r="AN2798">
        <v>1</v>
      </c>
      <c r="AO2798">
        <v>4</v>
      </c>
      <c r="AP2798">
        <v>5</v>
      </c>
      <c r="AQ2798">
        <v>7</v>
      </c>
      <c r="AR2798">
        <v>73</v>
      </c>
      <c r="AS2798">
        <v>42</v>
      </c>
      <c r="AT2798">
        <v>27</v>
      </c>
      <c r="AU2798">
        <v>10</v>
      </c>
      <c r="AV2798">
        <v>11</v>
      </c>
      <c r="AW2798">
        <v>6</v>
      </c>
      <c r="AX2798">
        <v>11</v>
      </c>
      <c r="AY2798" s="2">
        <f t="shared" si="86"/>
        <v>45943</v>
      </c>
      <c r="AZ2798">
        <f t="shared" si="87"/>
        <v>22</v>
      </c>
    </row>
    <row r="2799" spans="1:52" x14ac:dyDescent="0.3">
      <c r="A2799" t="s">
        <v>4477</v>
      </c>
      <c r="B2799" t="s">
        <v>4478</v>
      </c>
      <c r="C2799" t="s">
        <v>50</v>
      </c>
      <c r="D2799">
        <v>32</v>
      </c>
      <c r="E2799" t="s">
        <v>51</v>
      </c>
      <c r="F2799" t="s">
        <v>52</v>
      </c>
      <c r="G2799">
        <v>20251013</v>
      </c>
      <c r="H2799">
        <v>18</v>
      </c>
      <c r="I2799" t="s">
        <v>307</v>
      </c>
      <c r="J2799" t="s">
        <v>67</v>
      </c>
      <c r="K2799" t="s">
        <v>55</v>
      </c>
      <c r="L2799" t="s">
        <v>308</v>
      </c>
      <c r="M2799" t="s">
        <v>57</v>
      </c>
      <c r="N2799">
        <v>180</v>
      </c>
      <c r="O2799" t="s">
        <v>63</v>
      </c>
      <c r="P2799" t="s">
        <v>4479</v>
      </c>
      <c r="Q2799">
        <v>182</v>
      </c>
      <c r="R2799">
        <v>311</v>
      </c>
      <c r="S2799" t="s">
        <v>454</v>
      </c>
      <c r="T2799" t="s">
        <v>55</v>
      </c>
      <c r="U2799" t="s">
        <v>55</v>
      </c>
      <c r="V2799" t="s">
        <v>455</v>
      </c>
      <c r="W2799" t="s">
        <v>62</v>
      </c>
      <c r="X2799">
        <v>178</v>
      </c>
      <c r="Y2799" t="s">
        <v>74</v>
      </c>
      <c r="Z2799" s="1" t="s">
        <v>3773</v>
      </c>
      <c r="AA2799">
        <v>245</v>
      </c>
      <c r="AB2799">
        <v>224</v>
      </c>
      <c r="AC2799" t="s">
        <v>108</v>
      </c>
      <c r="AD2799">
        <v>3</v>
      </c>
      <c r="AE2799" t="s">
        <v>153</v>
      </c>
      <c r="AF2799">
        <v>88</v>
      </c>
      <c r="AG2799">
        <v>15</v>
      </c>
      <c r="AH2799">
        <v>3</v>
      </c>
      <c r="AI2799">
        <v>58</v>
      </c>
      <c r="AJ2799">
        <v>36</v>
      </c>
      <c r="AK2799">
        <v>30</v>
      </c>
      <c r="AL2799">
        <v>8</v>
      </c>
      <c r="AM2799">
        <v>9</v>
      </c>
      <c r="AN2799">
        <v>0</v>
      </c>
      <c r="AO2799">
        <v>1</v>
      </c>
      <c r="AP2799">
        <v>2</v>
      </c>
      <c r="AQ2799">
        <v>1</v>
      </c>
      <c r="AR2799">
        <v>61</v>
      </c>
      <c r="AS2799">
        <v>38</v>
      </c>
      <c r="AT2799">
        <v>22</v>
      </c>
      <c r="AU2799">
        <v>11</v>
      </c>
      <c r="AV2799">
        <v>9</v>
      </c>
      <c r="AW2799">
        <v>4</v>
      </c>
      <c r="AX2799">
        <v>8</v>
      </c>
      <c r="AY2799" s="2">
        <f t="shared" si="86"/>
        <v>45943</v>
      </c>
      <c r="AZ2799">
        <f t="shared" si="87"/>
        <v>18</v>
      </c>
    </row>
    <row r="2800" spans="1:52" x14ac:dyDescent="0.3">
      <c r="A2800" t="s">
        <v>4477</v>
      </c>
      <c r="B2800" t="s">
        <v>4478</v>
      </c>
      <c r="C2800" t="s">
        <v>50</v>
      </c>
      <c r="D2800">
        <v>32</v>
      </c>
      <c r="E2800" t="s">
        <v>51</v>
      </c>
      <c r="F2800" t="s">
        <v>52</v>
      </c>
      <c r="G2800">
        <v>20251013</v>
      </c>
      <c r="H2800">
        <v>19</v>
      </c>
      <c r="I2800" t="s">
        <v>792</v>
      </c>
      <c r="J2800" t="s">
        <v>65</v>
      </c>
      <c r="K2800" t="s">
        <v>55</v>
      </c>
      <c r="L2800" t="s">
        <v>793</v>
      </c>
      <c r="M2800" t="s">
        <v>57</v>
      </c>
      <c r="N2800">
        <v>175</v>
      </c>
      <c r="O2800" t="s">
        <v>63</v>
      </c>
      <c r="P2800" t="s">
        <v>1825</v>
      </c>
      <c r="Q2800">
        <v>183</v>
      </c>
      <c r="R2800">
        <v>311</v>
      </c>
      <c r="S2800" t="s">
        <v>852</v>
      </c>
      <c r="T2800" t="s">
        <v>55</v>
      </c>
      <c r="U2800" t="s">
        <v>55</v>
      </c>
      <c r="V2800" t="s">
        <v>853</v>
      </c>
      <c r="W2800" t="s">
        <v>62</v>
      </c>
      <c r="X2800">
        <v>183</v>
      </c>
      <c r="Y2800" t="s">
        <v>98</v>
      </c>
      <c r="Z2800" s="1" t="s">
        <v>4267</v>
      </c>
      <c r="AA2800">
        <v>262</v>
      </c>
      <c r="AB2800">
        <v>208</v>
      </c>
      <c r="AC2800" t="s">
        <v>531</v>
      </c>
      <c r="AD2800">
        <v>3</v>
      </c>
      <c r="AE2800" t="s">
        <v>153</v>
      </c>
      <c r="AF2800">
        <v>105</v>
      </c>
      <c r="AG2800">
        <v>10</v>
      </c>
      <c r="AH2800">
        <v>2</v>
      </c>
      <c r="AI2800">
        <v>78</v>
      </c>
      <c r="AJ2800">
        <v>42</v>
      </c>
      <c r="AK2800">
        <v>31</v>
      </c>
      <c r="AL2800">
        <v>20</v>
      </c>
      <c r="AM2800">
        <v>14</v>
      </c>
      <c r="AN2800">
        <v>1</v>
      </c>
      <c r="AO2800">
        <v>4</v>
      </c>
      <c r="AP2800">
        <v>1</v>
      </c>
      <c r="AQ2800">
        <v>6</v>
      </c>
      <c r="AR2800">
        <v>68</v>
      </c>
      <c r="AS2800">
        <v>41</v>
      </c>
      <c r="AT2800">
        <v>22</v>
      </c>
      <c r="AU2800">
        <v>15</v>
      </c>
      <c r="AV2800">
        <v>13</v>
      </c>
      <c r="AW2800">
        <v>2</v>
      </c>
      <c r="AX2800">
        <v>7</v>
      </c>
      <c r="AY2800" s="2">
        <f t="shared" si="86"/>
        <v>45943</v>
      </c>
      <c r="AZ2800">
        <f t="shared" si="87"/>
        <v>27</v>
      </c>
    </row>
    <row r="2801" spans="1:52" x14ac:dyDescent="0.3">
      <c r="A2801" t="s">
        <v>4477</v>
      </c>
      <c r="B2801" t="s">
        <v>4478</v>
      </c>
      <c r="C2801" t="s">
        <v>50</v>
      </c>
      <c r="D2801">
        <v>32</v>
      </c>
      <c r="E2801" t="s">
        <v>51</v>
      </c>
      <c r="F2801" t="s">
        <v>52</v>
      </c>
      <c r="G2801">
        <v>20251013</v>
      </c>
      <c r="H2801">
        <v>20</v>
      </c>
      <c r="I2801" t="s">
        <v>516</v>
      </c>
      <c r="J2801" t="s">
        <v>89</v>
      </c>
      <c r="K2801" t="s">
        <v>55</v>
      </c>
      <c r="L2801" t="s">
        <v>517</v>
      </c>
      <c r="M2801" t="s">
        <v>57</v>
      </c>
      <c r="N2801">
        <v>180</v>
      </c>
      <c r="O2801" t="s">
        <v>58</v>
      </c>
      <c r="P2801" t="s">
        <v>2264</v>
      </c>
      <c r="Q2801">
        <v>212</v>
      </c>
      <c r="R2801">
        <v>263</v>
      </c>
      <c r="S2801" t="s">
        <v>2174</v>
      </c>
      <c r="T2801" t="s">
        <v>55</v>
      </c>
      <c r="U2801" t="s">
        <v>55</v>
      </c>
      <c r="V2801" t="s">
        <v>2175</v>
      </c>
      <c r="W2801" t="s">
        <v>57</v>
      </c>
      <c r="X2801">
        <v>180</v>
      </c>
      <c r="Y2801" t="s">
        <v>197</v>
      </c>
      <c r="Z2801" s="1" t="s">
        <v>2903</v>
      </c>
      <c r="AA2801">
        <v>490</v>
      </c>
      <c r="AB2801">
        <v>88</v>
      </c>
      <c r="AC2801" t="s">
        <v>1539</v>
      </c>
      <c r="AD2801">
        <v>3</v>
      </c>
      <c r="AE2801" t="s">
        <v>153</v>
      </c>
      <c r="AF2801">
        <v>154</v>
      </c>
      <c r="AG2801">
        <v>14</v>
      </c>
      <c r="AH2801">
        <v>2</v>
      </c>
      <c r="AI2801">
        <v>104</v>
      </c>
      <c r="AJ2801">
        <v>66</v>
      </c>
      <c r="AK2801">
        <v>47</v>
      </c>
      <c r="AL2801">
        <v>23</v>
      </c>
      <c r="AM2801">
        <v>17</v>
      </c>
      <c r="AN2801">
        <v>6</v>
      </c>
      <c r="AO2801">
        <v>8</v>
      </c>
      <c r="AP2801">
        <v>8</v>
      </c>
      <c r="AQ2801">
        <v>4</v>
      </c>
      <c r="AR2801">
        <v>115</v>
      </c>
      <c r="AS2801">
        <v>64</v>
      </c>
      <c r="AT2801">
        <v>48</v>
      </c>
      <c r="AU2801">
        <v>24</v>
      </c>
      <c r="AV2801">
        <v>17</v>
      </c>
      <c r="AW2801">
        <v>5</v>
      </c>
      <c r="AX2801">
        <v>8</v>
      </c>
      <c r="AY2801" s="2">
        <f t="shared" si="86"/>
        <v>45943</v>
      </c>
      <c r="AZ2801">
        <f t="shared" si="87"/>
        <v>34</v>
      </c>
    </row>
    <row r="2802" spans="1:52" x14ac:dyDescent="0.3">
      <c r="A2802" t="s">
        <v>4477</v>
      </c>
      <c r="B2802" t="s">
        <v>4478</v>
      </c>
      <c r="C2802" t="s">
        <v>50</v>
      </c>
      <c r="D2802">
        <v>32</v>
      </c>
      <c r="E2802" t="s">
        <v>51</v>
      </c>
      <c r="F2802" t="s">
        <v>52</v>
      </c>
      <c r="G2802">
        <v>20251013</v>
      </c>
      <c r="H2802">
        <v>21</v>
      </c>
      <c r="I2802" t="s">
        <v>393</v>
      </c>
      <c r="J2802" t="s">
        <v>55</v>
      </c>
      <c r="K2802" t="s">
        <v>55</v>
      </c>
      <c r="L2802" t="s">
        <v>394</v>
      </c>
      <c r="M2802" t="s">
        <v>57</v>
      </c>
      <c r="N2802">
        <v>183</v>
      </c>
      <c r="O2802" t="s">
        <v>377</v>
      </c>
      <c r="P2802" t="s">
        <v>2058</v>
      </c>
      <c r="Q2802">
        <v>342</v>
      </c>
      <c r="R2802">
        <v>146</v>
      </c>
      <c r="S2802" t="s">
        <v>1542</v>
      </c>
      <c r="T2802" t="s">
        <v>55</v>
      </c>
      <c r="U2802" t="s">
        <v>55</v>
      </c>
      <c r="V2802" t="s">
        <v>1543</v>
      </c>
      <c r="W2802" t="s">
        <v>57</v>
      </c>
      <c r="X2802">
        <v>191</v>
      </c>
      <c r="Y2802" t="s">
        <v>223</v>
      </c>
      <c r="Z2802" s="1" t="s">
        <v>4492</v>
      </c>
      <c r="AA2802">
        <v>471</v>
      </c>
      <c r="AB2802">
        <v>90</v>
      </c>
      <c r="AC2802" t="s">
        <v>1883</v>
      </c>
      <c r="AD2802">
        <v>3</v>
      </c>
      <c r="AE2802" t="s">
        <v>153</v>
      </c>
      <c r="AF2802">
        <v>141</v>
      </c>
      <c r="AG2802">
        <v>2</v>
      </c>
      <c r="AH2802">
        <v>1</v>
      </c>
      <c r="AI2802">
        <v>81</v>
      </c>
      <c r="AJ2802">
        <v>54</v>
      </c>
      <c r="AK2802">
        <v>37</v>
      </c>
      <c r="AL2802">
        <v>17</v>
      </c>
      <c r="AM2802">
        <v>14</v>
      </c>
      <c r="AN2802">
        <v>2</v>
      </c>
      <c r="AO2802">
        <v>4</v>
      </c>
      <c r="AP2802">
        <v>12</v>
      </c>
      <c r="AQ2802">
        <v>9</v>
      </c>
      <c r="AR2802">
        <v>82</v>
      </c>
      <c r="AS2802">
        <v>47</v>
      </c>
      <c r="AT2802">
        <v>37</v>
      </c>
      <c r="AU2802">
        <v>14</v>
      </c>
      <c r="AV2802">
        <v>13</v>
      </c>
      <c r="AW2802">
        <v>2</v>
      </c>
      <c r="AX2802">
        <v>5</v>
      </c>
      <c r="AY2802" s="2">
        <f t="shared" si="86"/>
        <v>45943</v>
      </c>
      <c r="AZ2802">
        <f t="shared" si="87"/>
        <v>27</v>
      </c>
    </row>
    <row r="2803" spans="1:52" x14ac:dyDescent="0.3">
      <c r="A2803" t="s">
        <v>4477</v>
      </c>
      <c r="B2803" t="s">
        <v>4478</v>
      </c>
      <c r="C2803" t="s">
        <v>50</v>
      </c>
      <c r="D2803">
        <v>32</v>
      </c>
      <c r="E2803" t="s">
        <v>51</v>
      </c>
      <c r="F2803" t="s">
        <v>52</v>
      </c>
      <c r="G2803">
        <v>20251013</v>
      </c>
      <c r="H2803">
        <v>22</v>
      </c>
      <c r="I2803" t="s">
        <v>382</v>
      </c>
      <c r="J2803" t="s">
        <v>55</v>
      </c>
      <c r="K2803" t="s">
        <v>55</v>
      </c>
      <c r="L2803" t="s">
        <v>383</v>
      </c>
      <c r="M2803" t="s">
        <v>57</v>
      </c>
      <c r="N2803">
        <v>178</v>
      </c>
      <c r="O2803" t="s">
        <v>377</v>
      </c>
      <c r="P2803" t="s">
        <v>2428</v>
      </c>
      <c r="Q2803">
        <v>255</v>
      </c>
      <c r="R2803">
        <v>215</v>
      </c>
      <c r="S2803" t="s">
        <v>1789</v>
      </c>
      <c r="T2803" t="s">
        <v>55</v>
      </c>
      <c r="U2803" t="s">
        <v>55</v>
      </c>
      <c r="V2803" t="s">
        <v>1790</v>
      </c>
      <c r="W2803" t="s">
        <v>57</v>
      </c>
      <c r="X2803">
        <v>188</v>
      </c>
      <c r="Y2803" t="s">
        <v>1782</v>
      </c>
      <c r="Z2803" s="1" t="s">
        <v>4485</v>
      </c>
      <c r="AA2803">
        <v>381</v>
      </c>
      <c r="AB2803">
        <v>129</v>
      </c>
      <c r="AC2803" t="s">
        <v>327</v>
      </c>
      <c r="AD2803">
        <v>3</v>
      </c>
      <c r="AE2803" t="s">
        <v>153</v>
      </c>
      <c r="AF2803">
        <v>135</v>
      </c>
      <c r="AG2803">
        <v>0</v>
      </c>
      <c r="AH2803">
        <v>5</v>
      </c>
      <c r="AI2803">
        <v>88</v>
      </c>
      <c r="AJ2803">
        <v>44</v>
      </c>
      <c r="AK2803">
        <v>28</v>
      </c>
      <c r="AL2803">
        <v>23</v>
      </c>
      <c r="AM2803">
        <v>11</v>
      </c>
      <c r="AN2803">
        <v>8</v>
      </c>
      <c r="AO2803">
        <v>12</v>
      </c>
      <c r="AP2803">
        <v>2</v>
      </c>
      <c r="AQ2803">
        <v>4</v>
      </c>
      <c r="AR2803">
        <v>92</v>
      </c>
      <c r="AS2803">
        <v>64</v>
      </c>
      <c r="AT2803">
        <v>32</v>
      </c>
      <c r="AU2803">
        <v>13</v>
      </c>
      <c r="AV2803">
        <v>10</v>
      </c>
      <c r="AW2803">
        <v>9</v>
      </c>
      <c r="AX2803">
        <v>14</v>
      </c>
      <c r="AY2803" s="2">
        <f t="shared" si="86"/>
        <v>45943</v>
      </c>
      <c r="AZ2803">
        <f t="shared" si="87"/>
        <v>22</v>
      </c>
    </row>
    <row r="2804" spans="1:52" x14ac:dyDescent="0.3">
      <c r="A2804" t="s">
        <v>4477</v>
      </c>
      <c r="B2804" t="s">
        <v>4478</v>
      </c>
      <c r="C2804" t="s">
        <v>50</v>
      </c>
      <c r="D2804">
        <v>32</v>
      </c>
      <c r="E2804" t="s">
        <v>51</v>
      </c>
      <c r="F2804" t="s">
        <v>52</v>
      </c>
      <c r="G2804">
        <v>20251013</v>
      </c>
      <c r="H2804">
        <v>23</v>
      </c>
      <c r="I2804" t="s">
        <v>2169</v>
      </c>
      <c r="J2804" t="s">
        <v>55</v>
      </c>
      <c r="K2804" t="s">
        <v>55</v>
      </c>
      <c r="L2804" t="s">
        <v>2170</v>
      </c>
      <c r="M2804" t="s">
        <v>57</v>
      </c>
      <c r="N2804">
        <v>180</v>
      </c>
      <c r="O2804" t="s">
        <v>58</v>
      </c>
      <c r="P2804" t="s">
        <v>4484</v>
      </c>
      <c r="Q2804">
        <v>368</v>
      </c>
      <c r="R2804">
        <v>136</v>
      </c>
      <c r="S2804" t="s">
        <v>3392</v>
      </c>
      <c r="T2804" t="s">
        <v>55</v>
      </c>
      <c r="U2804" t="s">
        <v>55</v>
      </c>
      <c r="V2804" t="s">
        <v>3393</v>
      </c>
      <c r="W2804" t="s">
        <v>57</v>
      </c>
      <c r="X2804">
        <v>180</v>
      </c>
      <c r="Y2804" t="s">
        <v>252</v>
      </c>
      <c r="Z2804" s="1" t="s">
        <v>4490</v>
      </c>
      <c r="AA2804">
        <v>856</v>
      </c>
      <c r="AB2804">
        <v>22</v>
      </c>
      <c r="AC2804" t="s">
        <v>4498</v>
      </c>
      <c r="AD2804">
        <v>3</v>
      </c>
      <c r="AE2804" t="s">
        <v>153</v>
      </c>
      <c r="AF2804">
        <v>43</v>
      </c>
      <c r="AG2804">
        <v>2</v>
      </c>
      <c r="AH2804">
        <v>3</v>
      </c>
      <c r="AI2804">
        <v>31</v>
      </c>
      <c r="AJ2804">
        <v>19</v>
      </c>
      <c r="AK2804">
        <v>16</v>
      </c>
      <c r="AL2804">
        <v>6</v>
      </c>
      <c r="AM2804">
        <v>6</v>
      </c>
      <c r="AN2804">
        <v>0</v>
      </c>
      <c r="AO2804">
        <v>1</v>
      </c>
      <c r="AP2804">
        <v>3</v>
      </c>
      <c r="AQ2804">
        <v>2</v>
      </c>
      <c r="AR2804">
        <v>27</v>
      </c>
      <c r="AS2804">
        <v>17</v>
      </c>
      <c r="AT2804">
        <v>9</v>
      </c>
      <c r="AU2804">
        <v>3</v>
      </c>
      <c r="AV2804">
        <v>5</v>
      </c>
      <c r="AW2804">
        <v>2</v>
      </c>
      <c r="AX2804">
        <v>5</v>
      </c>
      <c r="AY2804" s="2">
        <f t="shared" si="86"/>
        <v>45943</v>
      </c>
      <c r="AZ2804">
        <f t="shared" si="87"/>
        <v>11</v>
      </c>
    </row>
    <row r="2805" spans="1:52" x14ac:dyDescent="0.3">
      <c r="A2805" t="s">
        <v>4477</v>
      </c>
      <c r="B2805" t="s">
        <v>4478</v>
      </c>
      <c r="C2805" t="s">
        <v>50</v>
      </c>
      <c r="D2805">
        <v>32</v>
      </c>
      <c r="E2805" t="s">
        <v>51</v>
      </c>
      <c r="F2805" t="s">
        <v>52</v>
      </c>
      <c r="G2805">
        <v>20251013</v>
      </c>
      <c r="H2805">
        <v>24</v>
      </c>
      <c r="I2805" t="s">
        <v>850</v>
      </c>
      <c r="J2805" t="s">
        <v>55</v>
      </c>
      <c r="K2805" t="s">
        <v>55</v>
      </c>
      <c r="L2805" t="s">
        <v>851</v>
      </c>
      <c r="M2805" t="s">
        <v>57</v>
      </c>
      <c r="N2805">
        <v>193</v>
      </c>
      <c r="O2805" t="s">
        <v>377</v>
      </c>
      <c r="P2805" t="s">
        <v>4495</v>
      </c>
      <c r="Q2805">
        <v>327</v>
      </c>
      <c r="R2805">
        <v>156</v>
      </c>
      <c r="S2805" t="s">
        <v>4481</v>
      </c>
      <c r="T2805" t="s">
        <v>55</v>
      </c>
      <c r="U2805" t="s">
        <v>55</v>
      </c>
      <c r="V2805" t="s">
        <v>4482</v>
      </c>
      <c r="W2805" t="s">
        <v>57</v>
      </c>
      <c r="X2805">
        <v>191</v>
      </c>
      <c r="Y2805" t="s">
        <v>377</v>
      </c>
      <c r="Z2805" s="1" t="s">
        <v>55</v>
      </c>
      <c r="AA2805">
        <v>1092</v>
      </c>
      <c r="AB2805">
        <v>11</v>
      </c>
      <c r="AC2805" t="s">
        <v>365</v>
      </c>
      <c r="AD2805">
        <v>3</v>
      </c>
      <c r="AE2805" t="s">
        <v>153</v>
      </c>
      <c r="AF2805">
        <v>59</v>
      </c>
      <c r="AG2805">
        <v>5</v>
      </c>
      <c r="AH2805">
        <v>2</v>
      </c>
      <c r="AI2805">
        <v>46</v>
      </c>
      <c r="AJ2805">
        <v>30</v>
      </c>
      <c r="AK2805">
        <v>22</v>
      </c>
      <c r="AL2805">
        <v>11</v>
      </c>
      <c r="AM2805">
        <v>8</v>
      </c>
      <c r="AN2805">
        <v>0</v>
      </c>
      <c r="AO2805">
        <v>0</v>
      </c>
      <c r="AP2805">
        <v>0</v>
      </c>
      <c r="AQ2805">
        <v>4</v>
      </c>
      <c r="AR2805">
        <v>46</v>
      </c>
      <c r="AS2805">
        <v>23</v>
      </c>
      <c r="AT2805">
        <v>12</v>
      </c>
      <c r="AU2805">
        <v>8</v>
      </c>
      <c r="AV2805">
        <v>7</v>
      </c>
      <c r="AW2805">
        <v>4</v>
      </c>
      <c r="AX2805">
        <v>8</v>
      </c>
      <c r="AY2805" s="2">
        <f t="shared" si="86"/>
        <v>45943</v>
      </c>
      <c r="AZ2805">
        <f t="shared" si="87"/>
        <v>0</v>
      </c>
    </row>
    <row r="2806" spans="1:52" x14ac:dyDescent="0.3">
      <c r="A2806" t="s">
        <v>4477</v>
      </c>
      <c r="B2806" t="s">
        <v>4478</v>
      </c>
      <c r="C2806" t="s">
        <v>50</v>
      </c>
      <c r="D2806">
        <v>32</v>
      </c>
      <c r="E2806" t="s">
        <v>51</v>
      </c>
      <c r="F2806" t="s">
        <v>52</v>
      </c>
      <c r="G2806">
        <v>20251013</v>
      </c>
      <c r="H2806">
        <v>25</v>
      </c>
      <c r="I2806" t="s">
        <v>516</v>
      </c>
      <c r="J2806" t="s">
        <v>89</v>
      </c>
      <c r="K2806" t="s">
        <v>55</v>
      </c>
      <c r="L2806" t="s">
        <v>517</v>
      </c>
      <c r="M2806" t="s">
        <v>57</v>
      </c>
      <c r="N2806">
        <v>180</v>
      </c>
      <c r="O2806" t="s">
        <v>58</v>
      </c>
      <c r="P2806" t="s">
        <v>2264</v>
      </c>
      <c r="Q2806">
        <v>212</v>
      </c>
      <c r="R2806">
        <v>263</v>
      </c>
      <c r="S2806" t="s">
        <v>307</v>
      </c>
      <c r="T2806" t="s">
        <v>67</v>
      </c>
      <c r="U2806" t="s">
        <v>55</v>
      </c>
      <c r="V2806" t="s">
        <v>308</v>
      </c>
      <c r="W2806" t="s">
        <v>57</v>
      </c>
      <c r="X2806">
        <v>180</v>
      </c>
      <c r="Y2806" t="s">
        <v>63</v>
      </c>
      <c r="Z2806" s="1" t="s">
        <v>4479</v>
      </c>
      <c r="AA2806">
        <v>182</v>
      </c>
      <c r="AB2806">
        <v>311</v>
      </c>
      <c r="AC2806" t="s">
        <v>76</v>
      </c>
      <c r="AD2806">
        <v>3</v>
      </c>
      <c r="AE2806" t="s">
        <v>157</v>
      </c>
      <c r="AF2806">
        <v>72</v>
      </c>
      <c r="AG2806">
        <v>8</v>
      </c>
      <c r="AH2806">
        <v>1</v>
      </c>
      <c r="AI2806">
        <v>63</v>
      </c>
      <c r="AJ2806">
        <v>36</v>
      </c>
      <c r="AK2806">
        <v>29</v>
      </c>
      <c r="AL2806">
        <v>16</v>
      </c>
      <c r="AM2806">
        <v>9</v>
      </c>
      <c r="AN2806">
        <v>7</v>
      </c>
      <c r="AO2806">
        <v>7</v>
      </c>
      <c r="AP2806">
        <v>2</v>
      </c>
      <c r="AQ2806">
        <v>4</v>
      </c>
      <c r="AR2806">
        <v>55</v>
      </c>
      <c r="AS2806">
        <v>36</v>
      </c>
      <c r="AT2806">
        <v>22</v>
      </c>
      <c r="AU2806">
        <v>8</v>
      </c>
      <c r="AV2806">
        <v>8</v>
      </c>
      <c r="AW2806">
        <v>3</v>
      </c>
      <c r="AX2806">
        <v>6</v>
      </c>
      <c r="AY2806" s="2">
        <f t="shared" si="86"/>
        <v>45943</v>
      </c>
      <c r="AZ2806">
        <f t="shared" si="87"/>
        <v>17</v>
      </c>
    </row>
    <row r="2807" spans="1:52" x14ac:dyDescent="0.3">
      <c r="A2807" t="s">
        <v>4477</v>
      </c>
      <c r="B2807" t="s">
        <v>4478</v>
      </c>
      <c r="C2807" t="s">
        <v>50</v>
      </c>
      <c r="D2807">
        <v>32</v>
      </c>
      <c r="E2807" t="s">
        <v>51</v>
      </c>
      <c r="F2807" t="s">
        <v>52</v>
      </c>
      <c r="G2807">
        <v>20251013</v>
      </c>
      <c r="H2807">
        <v>26</v>
      </c>
      <c r="I2807" t="s">
        <v>792</v>
      </c>
      <c r="J2807" t="s">
        <v>65</v>
      </c>
      <c r="K2807" t="s">
        <v>55</v>
      </c>
      <c r="L2807" t="s">
        <v>793</v>
      </c>
      <c r="M2807" t="s">
        <v>57</v>
      </c>
      <c r="N2807">
        <v>175</v>
      </c>
      <c r="O2807" t="s">
        <v>63</v>
      </c>
      <c r="P2807" t="s">
        <v>1825</v>
      </c>
      <c r="Q2807">
        <v>183</v>
      </c>
      <c r="R2807">
        <v>311</v>
      </c>
      <c r="S2807" t="s">
        <v>2169</v>
      </c>
      <c r="T2807" t="s">
        <v>55</v>
      </c>
      <c r="U2807" t="s">
        <v>55</v>
      </c>
      <c r="V2807" t="s">
        <v>2170</v>
      </c>
      <c r="W2807" t="s">
        <v>57</v>
      </c>
      <c r="X2807">
        <v>180</v>
      </c>
      <c r="Y2807" t="s">
        <v>58</v>
      </c>
      <c r="Z2807" s="1" t="s">
        <v>4484</v>
      </c>
      <c r="AA2807">
        <v>368</v>
      </c>
      <c r="AB2807">
        <v>136</v>
      </c>
      <c r="AC2807" t="s">
        <v>1319</v>
      </c>
      <c r="AD2807">
        <v>3</v>
      </c>
      <c r="AE2807" t="s">
        <v>157</v>
      </c>
      <c r="AF2807">
        <v>122</v>
      </c>
      <c r="AG2807">
        <v>11</v>
      </c>
      <c r="AH2807">
        <v>2</v>
      </c>
      <c r="AI2807">
        <v>85</v>
      </c>
      <c r="AJ2807">
        <v>42</v>
      </c>
      <c r="AK2807">
        <v>29</v>
      </c>
      <c r="AL2807">
        <v>22</v>
      </c>
      <c r="AM2807">
        <v>14</v>
      </c>
      <c r="AN2807">
        <v>5</v>
      </c>
      <c r="AO2807">
        <v>9</v>
      </c>
      <c r="AP2807">
        <v>7</v>
      </c>
      <c r="AQ2807">
        <v>5</v>
      </c>
      <c r="AR2807">
        <v>99</v>
      </c>
      <c r="AS2807">
        <v>56</v>
      </c>
      <c r="AT2807">
        <v>35</v>
      </c>
      <c r="AU2807">
        <v>18</v>
      </c>
      <c r="AV2807">
        <v>14</v>
      </c>
      <c r="AW2807">
        <v>6</v>
      </c>
      <c r="AX2807">
        <v>12</v>
      </c>
      <c r="AY2807" s="2">
        <f t="shared" si="86"/>
        <v>45943</v>
      </c>
      <c r="AZ2807">
        <f t="shared" si="87"/>
        <v>28</v>
      </c>
    </row>
    <row r="2808" spans="1:52" x14ac:dyDescent="0.3">
      <c r="A2808" t="s">
        <v>4477</v>
      </c>
      <c r="B2808" t="s">
        <v>4478</v>
      </c>
      <c r="C2808" t="s">
        <v>50</v>
      </c>
      <c r="D2808">
        <v>32</v>
      </c>
      <c r="E2808" t="s">
        <v>51</v>
      </c>
      <c r="F2808" t="s">
        <v>52</v>
      </c>
      <c r="G2808">
        <v>20251013</v>
      </c>
      <c r="H2808">
        <v>27</v>
      </c>
      <c r="I2808" t="s">
        <v>393</v>
      </c>
      <c r="J2808" t="s">
        <v>55</v>
      </c>
      <c r="K2808" t="s">
        <v>55</v>
      </c>
      <c r="L2808" t="s">
        <v>394</v>
      </c>
      <c r="M2808" t="s">
        <v>57</v>
      </c>
      <c r="N2808">
        <v>183</v>
      </c>
      <c r="O2808" t="s">
        <v>377</v>
      </c>
      <c r="P2808" t="s">
        <v>2058</v>
      </c>
      <c r="Q2808">
        <v>342</v>
      </c>
      <c r="R2808">
        <v>146</v>
      </c>
      <c r="S2808" t="s">
        <v>1993</v>
      </c>
      <c r="T2808" t="s">
        <v>55</v>
      </c>
      <c r="U2808" t="s">
        <v>55</v>
      </c>
      <c r="V2808" t="s">
        <v>1994</v>
      </c>
      <c r="W2808" t="s">
        <v>57</v>
      </c>
      <c r="X2808">
        <v>183</v>
      </c>
      <c r="Y2808" t="s">
        <v>377</v>
      </c>
      <c r="Z2808" s="1" t="s">
        <v>4493</v>
      </c>
      <c r="AA2808">
        <v>769</v>
      </c>
      <c r="AB2808">
        <v>34</v>
      </c>
      <c r="AC2808" t="s">
        <v>114</v>
      </c>
      <c r="AD2808">
        <v>3</v>
      </c>
      <c r="AE2808" t="s">
        <v>157</v>
      </c>
      <c r="AF2808">
        <v>94</v>
      </c>
      <c r="AG2808">
        <v>3</v>
      </c>
      <c r="AH2808">
        <v>1</v>
      </c>
      <c r="AI2808">
        <v>50</v>
      </c>
      <c r="AJ2808">
        <v>31</v>
      </c>
      <c r="AK2808">
        <v>22</v>
      </c>
      <c r="AL2808">
        <v>9</v>
      </c>
      <c r="AM2808">
        <v>9</v>
      </c>
      <c r="AN2808">
        <v>1</v>
      </c>
      <c r="AO2808">
        <v>3</v>
      </c>
      <c r="AP2808">
        <v>0</v>
      </c>
      <c r="AQ2808">
        <v>4</v>
      </c>
      <c r="AR2808">
        <v>47</v>
      </c>
      <c r="AS2808">
        <v>24</v>
      </c>
      <c r="AT2808">
        <v>13</v>
      </c>
      <c r="AU2808">
        <v>7</v>
      </c>
      <c r="AV2808">
        <v>8</v>
      </c>
      <c r="AW2808">
        <v>4</v>
      </c>
      <c r="AX2808">
        <v>9</v>
      </c>
      <c r="AY2808" s="2">
        <f t="shared" si="86"/>
        <v>45943</v>
      </c>
      <c r="AZ2808">
        <f t="shared" si="87"/>
        <v>17</v>
      </c>
    </row>
    <row r="2809" spans="1:52" x14ac:dyDescent="0.3">
      <c r="A2809" t="s">
        <v>4477</v>
      </c>
      <c r="B2809" t="s">
        <v>4478</v>
      </c>
      <c r="C2809" t="s">
        <v>50</v>
      </c>
      <c r="D2809">
        <v>32</v>
      </c>
      <c r="E2809" t="s">
        <v>51</v>
      </c>
      <c r="F2809" t="s">
        <v>52</v>
      </c>
      <c r="G2809">
        <v>20251013</v>
      </c>
      <c r="H2809">
        <v>28</v>
      </c>
      <c r="I2809" t="s">
        <v>850</v>
      </c>
      <c r="J2809" t="s">
        <v>55</v>
      </c>
      <c r="K2809" t="s">
        <v>55</v>
      </c>
      <c r="L2809" t="s">
        <v>851</v>
      </c>
      <c r="M2809" t="s">
        <v>57</v>
      </c>
      <c r="N2809">
        <v>193</v>
      </c>
      <c r="O2809" t="s">
        <v>377</v>
      </c>
      <c r="P2809" t="s">
        <v>4495</v>
      </c>
      <c r="Q2809">
        <v>327</v>
      </c>
      <c r="R2809">
        <v>156</v>
      </c>
      <c r="S2809" t="s">
        <v>382</v>
      </c>
      <c r="T2809" t="s">
        <v>55</v>
      </c>
      <c r="U2809" t="s">
        <v>55</v>
      </c>
      <c r="V2809" t="s">
        <v>383</v>
      </c>
      <c r="W2809" t="s">
        <v>57</v>
      </c>
      <c r="X2809">
        <v>178</v>
      </c>
      <c r="Y2809" t="s">
        <v>377</v>
      </c>
      <c r="Z2809" s="1" t="s">
        <v>2428</v>
      </c>
      <c r="AA2809">
        <v>255</v>
      </c>
      <c r="AB2809">
        <v>215</v>
      </c>
      <c r="AC2809" t="s">
        <v>906</v>
      </c>
      <c r="AD2809">
        <v>3</v>
      </c>
      <c r="AE2809" t="s">
        <v>157</v>
      </c>
      <c r="AF2809">
        <v>101</v>
      </c>
      <c r="AG2809">
        <v>7</v>
      </c>
      <c r="AH2809">
        <v>1</v>
      </c>
      <c r="AI2809">
        <v>61</v>
      </c>
      <c r="AJ2809">
        <v>32</v>
      </c>
      <c r="AK2809">
        <v>25</v>
      </c>
      <c r="AL2809">
        <v>18</v>
      </c>
      <c r="AM2809">
        <v>10</v>
      </c>
      <c r="AN2809">
        <v>0</v>
      </c>
      <c r="AO2809">
        <v>1</v>
      </c>
      <c r="AP2809">
        <v>3</v>
      </c>
      <c r="AQ2809">
        <v>3</v>
      </c>
      <c r="AR2809">
        <v>65</v>
      </c>
      <c r="AS2809">
        <v>32</v>
      </c>
      <c r="AT2809">
        <v>19</v>
      </c>
      <c r="AU2809">
        <v>19</v>
      </c>
      <c r="AV2809">
        <v>11</v>
      </c>
      <c r="AW2809">
        <v>0</v>
      </c>
      <c r="AX2809">
        <v>3</v>
      </c>
      <c r="AY2809" s="2">
        <f t="shared" si="86"/>
        <v>45943</v>
      </c>
      <c r="AZ2809">
        <f t="shared" si="87"/>
        <v>22</v>
      </c>
    </row>
    <row r="2810" spans="1:52" x14ac:dyDescent="0.3">
      <c r="A2810" t="s">
        <v>4477</v>
      </c>
      <c r="B2810" t="s">
        <v>4478</v>
      </c>
      <c r="C2810" t="s">
        <v>50</v>
      </c>
      <c r="D2810">
        <v>32</v>
      </c>
      <c r="E2810" t="s">
        <v>51</v>
      </c>
      <c r="F2810" t="s">
        <v>52</v>
      </c>
      <c r="G2810">
        <v>20251013</v>
      </c>
      <c r="H2810">
        <v>29</v>
      </c>
      <c r="I2810" t="s">
        <v>792</v>
      </c>
      <c r="J2810" t="s">
        <v>65</v>
      </c>
      <c r="K2810" t="s">
        <v>55</v>
      </c>
      <c r="L2810" t="s">
        <v>793</v>
      </c>
      <c r="M2810" t="s">
        <v>57</v>
      </c>
      <c r="N2810">
        <v>175</v>
      </c>
      <c r="O2810" t="s">
        <v>63</v>
      </c>
      <c r="P2810" t="s">
        <v>1825</v>
      </c>
      <c r="Q2810">
        <v>183</v>
      </c>
      <c r="R2810">
        <v>311</v>
      </c>
      <c r="S2810" t="s">
        <v>516</v>
      </c>
      <c r="T2810" t="s">
        <v>89</v>
      </c>
      <c r="U2810" t="s">
        <v>55</v>
      </c>
      <c r="V2810" t="s">
        <v>517</v>
      </c>
      <c r="W2810" t="s">
        <v>57</v>
      </c>
      <c r="X2810">
        <v>180</v>
      </c>
      <c r="Y2810" t="s">
        <v>58</v>
      </c>
      <c r="Z2810" s="1" t="s">
        <v>2264</v>
      </c>
      <c r="AA2810">
        <v>212</v>
      </c>
      <c r="AB2810">
        <v>263</v>
      </c>
      <c r="AC2810" t="s">
        <v>2248</v>
      </c>
      <c r="AD2810">
        <v>3</v>
      </c>
      <c r="AE2810" t="s">
        <v>160</v>
      </c>
      <c r="AF2810">
        <v>135</v>
      </c>
      <c r="AG2810">
        <v>5</v>
      </c>
      <c r="AH2810">
        <v>3</v>
      </c>
      <c r="AI2810">
        <v>99</v>
      </c>
      <c r="AJ2810">
        <v>46</v>
      </c>
      <c r="AK2810">
        <v>34</v>
      </c>
      <c r="AL2810">
        <v>31</v>
      </c>
      <c r="AM2810">
        <v>15</v>
      </c>
      <c r="AN2810">
        <v>3</v>
      </c>
      <c r="AO2810">
        <v>5</v>
      </c>
      <c r="AP2810">
        <v>6</v>
      </c>
      <c r="AQ2810">
        <v>5</v>
      </c>
      <c r="AR2810">
        <v>89</v>
      </c>
      <c r="AS2810">
        <v>52</v>
      </c>
      <c r="AT2810">
        <v>36</v>
      </c>
      <c r="AU2810">
        <v>17</v>
      </c>
      <c r="AV2810">
        <v>15</v>
      </c>
      <c r="AW2810">
        <v>5</v>
      </c>
      <c r="AX2810">
        <v>9</v>
      </c>
      <c r="AY2810" s="2">
        <f t="shared" si="86"/>
        <v>45943</v>
      </c>
      <c r="AZ2810">
        <f t="shared" si="87"/>
        <v>30</v>
      </c>
    </row>
    <row r="2811" spans="1:52" x14ac:dyDescent="0.3">
      <c r="A2811" t="s">
        <v>4477</v>
      </c>
      <c r="B2811" t="s">
        <v>4478</v>
      </c>
      <c r="C2811" t="s">
        <v>50</v>
      </c>
      <c r="D2811">
        <v>32</v>
      </c>
      <c r="E2811" t="s">
        <v>51</v>
      </c>
      <c r="F2811" t="s">
        <v>52</v>
      </c>
      <c r="G2811">
        <v>20251013</v>
      </c>
      <c r="H2811">
        <v>30</v>
      </c>
      <c r="I2811" t="s">
        <v>850</v>
      </c>
      <c r="J2811" t="s">
        <v>55</v>
      </c>
      <c r="K2811" t="s">
        <v>55</v>
      </c>
      <c r="L2811" t="s">
        <v>851</v>
      </c>
      <c r="M2811" t="s">
        <v>57</v>
      </c>
      <c r="N2811">
        <v>193</v>
      </c>
      <c r="O2811" t="s">
        <v>377</v>
      </c>
      <c r="P2811" t="s">
        <v>4495</v>
      </c>
      <c r="Q2811">
        <v>327</v>
      </c>
      <c r="R2811">
        <v>156</v>
      </c>
      <c r="S2811" t="s">
        <v>393</v>
      </c>
      <c r="T2811" t="s">
        <v>55</v>
      </c>
      <c r="U2811" t="s">
        <v>55</v>
      </c>
      <c r="V2811" t="s">
        <v>394</v>
      </c>
      <c r="W2811" t="s">
        <v>57</v>
      </c>
      <c r="X2811">
        <v>183</v>
      </c>
      <c r="Y2811" t="s">
        <v>377</v>
      </c>
      <c r="Z2811" s="1" t="s">
        <v>2058</v>
      </c>
      <c r="AA2811">
        <v>342</v>
      </c>
      <c r="AB2811">
        <v>146</v>
      </c>
      <c r="AC2811" t="s">
        <v>4499</v>
      </c>
      <c r="AD2811">
        <v>3</v>
      </c>
      <c r="AE2811" t="s">
        <v>160</v>
      </c>
      <c r="AF2811">
        <v>160</v>
      </c>
      <c r="AG2811">
        <v>17</v>
      </c>
      <c r="AH2811">
        <v>3</v>
      </c>
      <c r="AI2811">
        <v>93</v>
      </c>
      <c r="AJ2811">
        <v>60</v>
      </c>
      <c r="AK2811">
        <v>51</v>
      </c>
      <c r="AL2811">
        <v>19</v>
      </c>
      <c r="AM2811">
        <v>17</v>
      </c>
      <c r="AN2811">
        <v>0</v>
      </c>
      <c r="AO2811">
        <v>1</v>
      </c>
      <c r="AP2811">
        <v>9</v>
      </c>
      <c r="AQ2811">
        <v>0</v>
      </c>
      <c r="AR2811">
        <v>102</v>
      </c>
      <c r="AS2811">
        <v>65</v>
      </c>
      <c r="AT2811">
        <v>48</v>
      </c>
      <c r="AU2811">
        <v>19</v>
      </c>
      <c r="AV2811">
        <v>17</v>
      </c>
      <c r="AW2811">
        <v>0</v>
      </c>
      <c r="AX2811">
        <v>3</v>
      </c>
      <c r="AY2811" s="2">
        <f t="shared" si="86"/>
        <v>45943</v>
      </c>
      <c r="AZ2811">
        <f t="shared" si="87"/>
        <v>35</v>
      </c>
    </row>
    <row r="2812" spans="1:52" x14ac:dyDescent="0.3">
      <c r="A2812" t="s">
        <v>4477</v>
      </c>
      <c r="B2812" t="s">
        <v>4478</v>
      </c>
      <c r="C2812" t="s">
        <v>50</v>
      </c>
      <c r="D2812">
        <v>32</v>
      </c>
      <c r="E2812" t="s">
        <v>51</v>
      </c>
      <c r="F2812" t="s">
        <v>52</v>
      </c>
      <c r="G2812">
        <v>20251013</v>
      </c>
      <c r="H2812">
        <v>31</v>
      </c>
      <c r="I2812" t="s">
        <v>792</v>
      </c>
      <c r="J2812" t="s">
        <v>65</v>
      </c>
      <c r="K2812" t="s">
        <v>55</v>
      </c>
      <c r="L2812" t="s">
        <v>793</v>
      </c>
      <c r="M2812" t="s">
        <v>57</v>
      </c>
      <c r="N2812">
        <v>175</v>
      </c>
      <c r="O2812" t="s">
        <v>63</v>
      </c>
      <c r="P2812" t="s">
        <v>1825</v>
      </c>
      <c r="Q2812">
        <v>183</v>
      </c>
      <c r="R2812">
        <v>311</v>
      </c>
      <c r="S2812" t="s">
        <v>850</v>
      </c>
      <c r="T2812" t="s">
        <v>55</v>
      </c>
      <c r="U2812" t="s">
        <v>55</v>
      </c>
      <c r="V2812" t="s">
        <v>851</v>
      </c>
      <c r="W2812" t="s">
        <v>57</v>
      </c>
      <c r="X2812">
        <v>193</v>
      </c>
      <c r="Y2812" t="s">
        <v>377</v>
      </c>
      <c r="Z2812" s="1" t="s">
        <v>4495</v>
      </c>
      <c r="AA2812">
        <v>327</v>
      </c>
      <c r="AB2812">
        <v>156</v>
      </c>
      <c r="AC2812" t="s">
        <v>119</v>
      </c>
      <c r="AD2812">
        <v>3</v>
      </c>
      <c r="AE2812" t="s">
        <v>163</v>
      </c>
      <c r="AF2812">
        <v>75</v>
      </c>
      <c r="AG2812">
        <v>2</v>
      </c>
      <c r="AH2812">
        <v>2</v>
      </c>
      <c r="AI2812">
        <v>63</v>
      </c>
      <c r="AJ2812">
        <v>32</v>
      </c>
      <c r="AK2812">
        <v>22</v>
      </c>
      <c r="AL2812">
        <v>20</v>
      </c>
      <c r="AM2812">
        <v>9</v>
      </c>
      <c r="AN2812">
        <v>1</v>
      </c>
      <c r="AO2812">
        <v>2</v>
      </c>
      <c r="AP2812">
        <v>4</v>
      </c>
      <c r="AQ2812">
        <v>4</v>
      </c>
      <c r="AR2812">
        <v>51</v>
      </c>
      <c r="AS2812">
        <v>28</v>
      </c>
      <c r="AT2812">
        <v>21</v>
      </c>
      <c r="AU2812">
        <v>7</v>
      </c>
      <c r="AV2812">
        <v>9</v>
      </c>
      <c r="AW2812">
        <v>1</v>
      </c>
      <c r="AX2812">
        <v>5</v>
      </c>
      <c r="AY2812" s="2">
        <f t="shared" si="86"/>
        <v>45943</v>
      </c>
      <c r="AZ2812">
        <f t="shared" si="87"/>
        <v>18</v>
      </c>
    </row>
    <row r="2813" spans="1:52" x14ac:dyDescent="0.3">
      <c r="A2813" t="s">
        <v>4500</v>
      </c>
      <c r="B2813" t="s">
        <v>4501</v>
      </c>
      <c r="C2813" t="s">
        <v>50</v>
      </c>
      <c r="D2813">
        <v>32</v>
      </c>
      <c r="E2813" t="s">
        <v>51</v>
      </c>
      <c r="F2813" t="s">
        <v>52</v>
      </c>
      <c r="G2813">
        <v>20251013</v>
      </c>
      <c r="H2813">
        <v>1</v>
      </c>
      <c r="I2813" t="s">
        <v>2064</v>
      </c>
      <c r="J2813" t="s">
        <v>55</v>
      </c>
      <c r="K2813" t="s">
        <v>55</v>
      </c>
      <c r="L2813" t="s">
        <v>2065</v>
      </c>
      <c r="M2813" t="s">
        <v>57</v>
      </c>
      <c r="N2813">
        <v>201</v>
      </c>
      <c r="O2813" t="s">
        <v>209</v>
      </c>
      <c r="P2813" t="s">
        <v>4502</v>
      </c>
      <c r="Q2813">
        <v>794</v>
      </c>
      <c r="R2813">
        <v>32</v>
      </c>
      <c r="S2813" t="s">
        <v>1918</v>
      </c>
      <c r="T2813" t="s">
        <v>53</v>
      </c>
      <c r="U2813" t="s">
        <v>55</v>
      </c>
      <c r="V2813" t="s">
        <v>1919</v>
      </c>
      <c r="W2813" t="s">
        <v>57</v>
      </c>
      <c r="X2813">
        <v>180</v>
      </c>
      <c r="Y2813" t="s">
        <v>303</v>
      </c>
      <c r="Z2813" s="1" t="s">
        <v>4503</v>
      </c>
      <c r="AA2813">
        <v>188</v>
      </c>
      <c r="AB2813">
        <v>295</v>
      </c>
      <c r="AC2813" t="s">
        <v>268</v>
      </c>
      <c r="AD2813">
        <v>3</v>
      </c>
      <c r="AE2813" t="s">
        <v>66</v>
      </c>
      <c r="AF2813">
        <v>147</v>
      </c>
      <c r="AG2813">
        <v>3</v>
      </c>
      <c r="AH2813">
        <v>7</v>
      </c>
      <c r="AI2813">
        <v>89</v>
      </c>
      <c r="AJ2813">
        <v>50</v>
      </c>
      <c r="AK2813">
        <v>34</v>
      </c>
      <c r="AL2813">
        <v>18</v>
      </c>
      <c r="AM2813">
        <v>12</v>
      </c>
      <c r="AN2813">
        <v>6</v>
      </c>
      <c r="AO2813">
        <v>9</v>
      </c>
      <c r="AP2813">
        <v>4</v>
      </c>
      <c r="AQ2813">
        <v>1</v>
      </c>
      <c r="AR2813">
        <v>84</v>
      </c>
      <c r="AS2813">
        <v>56</v>
      </c>
      <c r="AT2813">
        <v>38</v>
      </c>
      <c r="AU2813">
        <v>10</v>
      </c>
      <c r="AV2813">
        <v>12</v>
      </c>
      <c r="AW2813">
        <v>4</v>
      </c>
      <c r="AX2813">
        <v>8</v>
      </c>
      <c r="AY2813" s="2">
        <f t="shared" si="86"/>
        <v>45943</v>
      </c>
      <c r="AZ2813">
        <f t="shared" si="87"/>
        <v>25</v>
      </c>
    </row>
    <row r="2814" spans="1:52" x14ac:dyDescent="0.3">
      <c r="A2814" t="s">
        <v>4500</v>
      </c>
      <c r="B2814" t="s">
        <v>4501</v>
      </c>
      <c r="C2814" t="s">
        <v>50</v>
      </c>
      <c r="D2814">
        <v>32</v>
      </c>
      <c r="E2814" t="s">
        <v>51</v>
      </c>
      <c r="F2814" t="s">
        <v>52</v>
      </c>
      <c r="G2814">
        <v>20251013</v>
      </c>
      <c r="H2814">
        <v>2</v>
      </c>
      <c r="I2814" t="s">
        <v>1432</v>
      </c>
      <c r="J2814" t="s">
        <v>67</v>
      </c>
      <c r="K2814" t="s">
        <v>55</v>
      </c>
      <c r="L2814" t="s">
        <v>1433</v>
      </c>
      <c r="M2814" t="s">
        <v>62</v>
      </c>
      <c r="N2814">
        <v>180</v>
      </c>
      <c r="O2814" t="s">
        <v>303</v>
      </c>
      <c r="P2814" t="s">
        <v>4504</v>
      </c>
      <c r="Q2814">
        <v>194</v>
      </c>
      <c r="R2814">
        <v>290</v>
      </c>
      <c r="S2814" t="s">
        <v>2486</v>
      </c>
      <c r="T2814" t="s">
        <v>55</v>
      </c>
      <c r="U2814" t="s">
        <v>55</v>
      </c>
      <c r="V2814" t="s">
        <v>2487</v>
      </c>
      <c r="W2814" t="s">
        <v>62</v>
      </c>
      <c r="X2814">
        <v>180</v>
      </c>
      <c r="Y2814" t="s">
        <v>181</v>
      </c>
      <c r="Z2814" s="1" t="s">
        <v>4505</v>
      </c>
      <c r="AA2814">
        <v>436</v>
      </c>
      <c r="AB2814">
        <v>102</v>
      </c>
      <c r="AC2814" t="s">
        <v>1098</v>
      </c>
      <c r="AD2814">
        <v>3</v>
      </c>
      <c r="AE2814" t="s">
        <v>66</v>
      </c>
      <c r="AF2814">
        <v>205</v>
      </c>
      <c r="AG2814">
        <v>4</v>
      </c>
      <c r="AH2814">
        <v>4</v>
      </c>
      <c r="AI2814">
        <v>91</v>
      </c>
      <c r="AJ2814">
        <v>46</v>
      </c>
      <c r="AK2814">
        <v>28</v>
      </c>
      <c r="AL2814">
        <v>21</v>
      </c>
      <c r="AM2814">
        <v>15</v>
      </c>
      <c r="AN2814">
        <v>5</v>
      </c>
      <c r="AO2814">
        <v>11</v>
      </c>
      <c r="AP2814">
        <v>1</v>
      </c>
      <c r="AQ2814">
        <v>8</v>
      </c>
      <c r="AR2814">
        <v>123</v>
      </c>
      <c r="AS2814">
        <v>62</v>
      </c>
      <c r="AT2814">
        <v>34</v>
      </c>
      <c r="AU2814">
        <v>27</v>
      </c>
      <c r="AV2814">
        <v>16</v>
      </c>
      <c r="AW2814">
        <v>11</v>
      </c>
      <c r="AX2814">
        <v>19</v>
      </c>
      <c r="AY2814" s="2">
        <f t="shared" si="86"/>
        <v>45943</v>
      </c>
      <c r="AZ2814">
        <f t="shared" si="87"/>
        <v>31</v>
      </c>
    </row>
    <row r="2815" spans="1:52" x14ac:dyDescent="0.3">
      <c r="A2815" t="s">
        <v>4500</v>
      </c>
      <c r="B2815" t="s">
        <v>4501</v>
      </c>
      <c r="C2815" t="s">
        <v>50</v>
      </c>
      <c r="D2815">
        <v>32</v>
      </c>
      <c r="E2815" t="s">
        <v>51</v>
      </c>
      <c r="F2815" t="s">
        <v>52</v>
      </c>
      <c r="G2815">
        <v>20251013</v>
      </c>
      <c r="H2815">
        <v>3</v>
      </c>
      <c r="I2815" t="s">
        <v>2847</v>
      </c>
      <c r="J2815" t="s">
        <v>55</v>
      </c>
      <c r="K2815" t="s">
        <v>55</v>
      </c>
      <c r="L2815" t="s">
        <v>2848</v>
      </c>
      <c r="M2815" t="s">
        <v>57</v>
      </c>
      <c r="N2815">
        <v>193</v>
      </c>
      <c r="O2815" t="s">
        <v>303</v>
      </c>
      <c r="P2815" t="s">
        <v>55</v>
      </c>
      <c r="Q2815">
        <v>373</v>
      </c>
      <c r="R2815">
        <v>133</v>
      </c>
      <c r="S2815" t="s">
        <v>233</v>
      </c>
      <c r="T2815" t="s">
        <v>65</v>
      </c>
      <c r="U2815" t="s">
        <v>55</v>
      </c>
      <c r="V2815" t="s">
        <v>234</v>
      </c>
      <c r="W2815" t="s">
        <v>57</v>
      </c>
      <c r="X2815">
        <v>180</v>
      </c>
      <c r="Y2815" t="s">
        <v>63</v>
      </c>
      <c r="Z2815" s="1" t="s">
        <v>4506</v>
      </c>
      <c r="AA2815">
        <v>250</v>
      </c>
      <c r="AB2815">
        <v>219</v>
      </c>
      <c r="AC2815" t="s">
        <v>4507</v>
      </c>
      <c r="AD2815">
        <v>3</v>
      </c>
      <c r="AE2815" t="s">
        <v>66</v>
      </c>
      <c r="AF2815">
        <v>53</v>
      </c>
      <c r="AG2815">
        <v>0</v>
      </c>
      <c r="AH2815">
        <v>1</v>
      </c>
      <c r="AI2815">
        <v>32</v>
      </c>
      <c r="AJ2815">
        <v>23</v>
      </c>
      <c r="AK2815">
        <v>18</v>
      </c>
      <c r="AL2815">
        <v>6</v>
      </c>
      <c r="AM2815">
        <v>6</v>
      </c>
      <c r="AN2815">
        <v>0</v>
      </c>
      <c r="AO2815">
        <v>0</v>
      </c>
      <c r="AP2815">
        <v>0</v>
      </c>
      <c r="AQ2815">
        <v>4</v>
      </c>
      <c r="AR2815">
        <v>28</v>
      </c>
      <c r="AS2815">
        <v>14</v>
      </c>
      <c r="AT2815">
        <v>7</v>
      </c>
      <c r="AU2815">
        <v>4</v>
      </c>
      <c r="AV2815">
        <v>5</v>
      </c>
      <c r="AW2815">
        <v>1</v>
      </c>
      <c r="AX2815">
        <v>4</v>
      </c>
      <c r="AY2815" s="2">
        <f t="shared" si="86"/>
        <v>45943</v>
      </c>
      <c r="AZ2815">
        <f t="shared" si="87"/>
        <v>11</v>
      </c>
    </row>
    <row r="2816" spans="1:52" x14ac:dyDescent="0.3">
      <c r="A2816" t="s">
        <v>4500</v>
      </c>
      <c r="B2816" t="s">
        <v>4501</v>
      </c>
      <c r="C2816" t="s">
        <v>50</v>
      </c>
      <c r="D2816">
        <v>32</v>
      </c>
      <c r="E2816" t="s">
        <v>51</v>
      </c>
      <c r="F2816" t="s">
        <v>52</v>
      </c>
      <c r="G2816">
        <v>20251013</v>
      </c>
      <c r="H2816">
        <v>4</v>
      </c>
      <c r="I2816" t="s">
        <v>881</v>
      </c>
      <c r="J2816" t="s">
        <v>69</v>
      </c>
      <c r="K2816" t="s">
        <v>55</v>
      </c>
      <c r="L2816" t="s">
        <v>882</v>
      </c>
      <c r="M2816" t="s">
        <v>57</v>
      </c>
      <c r="N2816">
        <v>183</v>
      </c>
      <c r="O2816" t="s">
        <v>724</v>
      </c>
      <c r="P2816" t="s">
        <v>4508</v>
      </c>
      <c r="Q2816">
        <v>258</v>
      </c>
      <c r="R2816">
        <v>212</v>
      </c>
      <c r="S2816" t="s">
        <v>2353</v>
      </c>
      <c r="T2816" t="s">
        <v>55</v>
      </c>
      <c r="U2816" t="s">
        <v>55</v>
      </c>
      <c r="V2816" t="s">
        <v>2354</v>
      </c>
      <c r="W2816" t="s">
        <v>57</v>
      </c>
      <c r="X2816">
        <v>185</v>
      </c>
      <c r="Y2816" t="s">
        <v>82</v>
      </c>
      <c r="Z2816" s="1" t="s">
        <v>55</v>
      </c>
      <c r="AA2816">
        <v>447</v>
      </c>
      <c r="AB2816">
        <v>99</v>
      </c>
      <c r="AC2816" t="s">
        <v>114</v>
      </c>
      <c r="AD2816">
        <v>3</v>
      </c>
      <c r="AE2816" t="s">
        <v>66</v>
      </c>
      <c r="AF2816">
        <v>86</v>
      </c>
      <c r="AG2816">
        <v>1</v>
      </c>
      <c r="AH2816">
        <v>1</v>
      </c>
      <c r="AI2816">
        <v>53</v>
      </c>
      <c r="AJ2816">
        <v>28</v>
      </c>
      <c r="AK2816">
        <v>21</v>
      </c>
      <c r="AL2816">
        <v>14</v>
      </c>
      <c r="AM2816">
        <v>9</v>
      </c>
      <c r="AN2816">
        <v>1</v>
      </c>
      <c r="AO2816">
        <v>2</v>
      </c>
      <c r="AP2816">
        <v>1</v>
      </c>
      <c r="AQ2816">
        <v>4</v>
      </c>
      <c r="AR2816">
        <v>48</v>
      </c>
      <c r="AS2816">
        <v>18</v>
      </c>
      <c r="AT2816">
        <v>11</v>
      </c>
      <c r="AU2816">
        <v>12</v>
      </c>
      <c r="AV2816">
        <v>8</v>
      </c>
      <c r="AW2816">
        <v>2</v>
      </c>
      <c r="AX2816">
        <v>6</v>
      </c>
      <c r="AY2816" s="2">
        <f t="shared" si="86"/>
        <v>45943</v>
      </c>
      <c r="AZ2816">
        <f t="shared" si="87"/>
        <v>17</v>
      </c>
    </row>
    <row r="2817" spans="1:52" x14ac:dyDescent="0.3">
      <c r="A2817" t="s">
        <v>4500</v>
      </c>
      <c r="B2817" t="s">
        <v>4501</v>
      </c>
      <c r="C2817" t="s">
        <v>50</v>
      </c>
      <c r="D2817">
        <v>32</v>
      </c>
      <c r="E2817" t="s">
        <v>51</v>
      </c>
      <c r="F2817" t="s">
        <v>52</v>
      </c>
      <c r="G2817">
        <v>20251013</v>
      </c>
      <c r="H2817">
        <v>5</v>
      </c>
      <c r="I2817" t="s">
        <v>1277</v>
      </c>
      <c r="J2817" t="s">
        <v>88</v>
      </c>
      <c r="K2817" t="s">
        <v>55</v>
      </c>
      <c r="L2817" t="s">
        <v>1205</v>
      </c>
      <c r="M2817" t="s">
        <v>62</v>
      </c>
      <c r="N2817">
        <v>180</v>
      </c>
      <c r="O2817" t="s">
        <v>1206</v>
      </c>
      <c r="P2817" t="s">
        <v>55</v>
      </c>
      <c r="Q2817">
        <v>299</v>
      </c>
      <c r="R2817">
        <v>183</v>
      </c>
      <c r="S2817" t="s">
        <v>722</v>
      </c>
      <c r="T2817" t="s">
        <v>55</v>
      </c>
      <c r="U2817" t="s">
        <v>55</v>
      </c>
      <c r="V2817" t="s">
        <v>723</v>
      </c>
      <c r="W2817" t="s">
        <v>57</v>
      </c>
      <c r="X2817">
        <v>175</v>
      </c>
      <c r="Y2817" t="s">
        <v>724</v>
      </c>
      <c r="Z2817" s="1" t="s">
        <v>4509</v>
      </c>
      <c r="AA2817">
        <v>789</v>
      </c>
      <c r="AB2817">
        <v>32</v>
      </c>
      <c r="AC2817" t="s">
        <v>906</v>
      </c>
      <c r="AD2817">
        <v>3</v>
      </c>
      <c r="AE2817" t="s">
        <v>66</v>
      </c>
      <c r="AF2817">
        <v>126</v>
      </c>
      <c r="AG2817">
        <v>9</v>
      </c>
      <c r="AH2817">
        <v>3</v>
      </c>
      <c r="AI2817">
        <v>76</v>
      </c>
      <c r="AJ2817">
        <v>46</v>
      </c>
      <c r="AK2817">
        <v>34</v>
      </c>
      <c r="AL2817">
        <v>15</v>
      </c>
      <c r="AM2817">
        <v>11</v>
      </c>
      <c r="AN2817">
        <v>3</v>
      </c>
      <c r="AO2817">
        <v>5</v>
      </c>
      <c r="AP2817">
        <v>1</v>
      </c>
      <c r="AQ2817">
        <v>1</v>
      </c>
      <c r="AR2817">
        <v>60</v>
      </c>
      <c r="AS2817">
        <v>35</v>
      </c>
      <c r="AT2817">
        <v>23</v>
      </c>
      <c r="AU2817">
        <v>14</v>
      </c>
      <c r="AV2817">
        <v>10</v>
      </c>
      <c r="AW2817">
        <v>2</v>
      </c>
      <c r="AX2817">
        <v>5</v>
      </c>
      <c r="AY2817" s="2">
        <f t="shared" si="86"/>
        <v>45943</v>
      </c>
      <c r="AZ2817">
        <f t="shared" si="87"/>
        <v>22</v>
      </c>
    </row>
    <row r="2818" spans="1:52" x14ac:dyDescent="0.3">
      <c r="A2818" t="s">
        <v>4500</v>
      </c>
      <c r="B2818" t="s">
        <v>4501</v>
      </c>
      <c r="C2818" t="s">
        <v>50</v>
      </c>
      <c r="D2818">
        <v>32</v>
      </c>
      <c r="E2818" t="s">
        <v>51</v>
      </c>
      <c r="F2818" t="s">
        <v>52</v>
      </c>
      <c r="G2818">
        <v>20251013</v>
      </c>
      <c r="H2818">
        <v>6</v>
      </c>
      <c r="I2818" t="s">
        <v>1437</v>
      </c>
      <c r="J2818" t="s">
        <v>55</v>
      </c>
      <c r="K2818" t="s">
        <v>55</v>
      </c>
      <c r="L2818" t="s">
        <v>1438</v>
      </c>
      <c r="M2818" t="s">
        <v>57</v>
      </c>
      <c r="N2818">
        <v>198</v>
      </c>
      <c r="O2818" t="s">
        <v>1431</v>
      </c>
      <c r="P2818" t="s">
        <v>4510</v>
      </c>
      <c r="Q2818">
        <v>298</v>
      </c>
      <c r="R2818">
        <v>184</v>
      </c>
      <c r="S2818" t="s">
        <v>1059</v>
      </c>
      <c r="T2818" t="s">
        <v>55</v>
      </c>
      <c r="U2818" t="s">
        <v>55</v>
      </c>
      <c r="V2818" t="s">
        <v>1060</v>
      </c>
      <c r="W2818" t="s">
        <v>57</v>
      </c>
      <c r="X2818">
        <v>185</v>
      </c>
      <c r="Y2818" t="s">
        <v>299</v>
      </c>
      <c r="Z2818" s="1" t="s">
        <v>4511</v>
      </c>
      <c r="AA2818">
        <v>440</v>
      </c>
      <c r="AB2818">
        <v>102</v>
      </c>
      <c r="AC2818" t="s">
        <v>884</v>
      </c>
      <c r="AD2818">
        <v>3</v>
      </c>
      <c r="AE2818" t="s">
        <v>66</v>
      </c>
      <c r="AF2818">
        <v>128</v>
      </c>
      <c r="AG2818">
        <v>12</v>
      </c>
      <c r="AH2818">
        <v>4</v>
      </c>
      <c r="AI2818">
        <v>77</v>
      </c>
      <c r="AJ2818">
        <v>41</v>
      </c>
      <c r="AK2818">
        <v>33</v>
      </c>
      <c r="AL2818">
        <v>23</v>
      </c>
      <c r="AM2818">
        <v>14</v>
      </c>
      <c r="AN2818">
        <v>1</v>
      </c>
      <c r="AO2818">
        <v>2</v>
      </c>
      <c r="AP2818">
        <v>3</v>
      </c>
      <c r="AQ2818">
        <v>2</v>
      </c>
      <c r="AR2818">
        <v>100</v>
      </c>
      <c r="AS2818">
        <v>55</v>
      </c>
      <c r="AT2818">
        <v>34</v>
      </c>
      <c r="AU2818">
        <v>28</v>
      </c>
      <c r="AV2818">
        <v>14</v>
      </c>
      <c r="AW2818">
        <v>7</v>
      </c>
      <c r="AX2818">
        <v>9</v>
      </c>
      <c r="AY2818" s="2">
        <f t="shared" si="86"/>
        <v>45943</v>
      </c>
      <c r="AZ2818">
        <f t="shared" si="87"/>
        <v>28</v>
      </c>
    </row>
    <row r="2819" spans="1:52" x14ac:dyDescent="0.3">
      <c r="A2819" t="s">
        <v>4500</v>
      </c>
      <c r="B2819" t="s">
        <v>4501</v>
      </c>
      <c r="C2819" t="s">
        <v>50</v>
      </c>
      <c r="D2819">
        <v>32</v>
      </c>
      <c r="E2819" t="s">
        <v>51</v>
      </c>
      <c r="F2819" t="s">
        <v>52</v>
      </c>
      <c r="G2819">
        <v>20251013</v>
      </c>
      <c r="H2819">
        <v>7</v>
      </c>
      <c r="I2819" t="s">
        <v>1108</v>
      </c>
      <c r="J2819" t="s">
        <v>55</v>
      </c>
      <c r="K2819" t="s">
        <v>55</v>
      </c>
      <c r="L2819" t="s">
        <v>1109</v>
      </c>
      <c r="M2819" t="s">
        <v>57</v>
      </c>
      <c r="N2819">
        <v>178</v>
      </c>
      <c r="O2819" t="s">
        <v>312</v>
      </c>
      <c r="P2819" t="s">
        <v>55</v>
      </c>
      <c r="Q2819">
        <v>370</v>
      </c>
      <c r="R2819">
        <v>136</v>
      </c>
      <c r="S2819" t="s">
        <v>479</v>
      </c>
      <c r="T2819" t="s">
        <v>70</v>
      </c>
      <c r="U2819" t="s">
        <v>55</v>
      </c>
      <c r="V2819" t="s">
        <v>480</v>
      </c>
      <c r="W2819" t="s">
        <v>57</v>
      </c>
      <c r="X2819">
        <v>178</v>
      </c>
      <c r="Y2819" t="s">
        <v>63</v>
      </c>
      <c r="Z2819" s="1" t="s">
        <v>55</v>
      </c>
      <c r="AA2819">
        <v>307</v>
      </c>
      <c r="AB2819">
        <v>174</v>
      </c>
      <c r="AC2819" t="s">
        <v>1641</v>
      </c>
      <c r="AD2819">
        <v>3</v>
      </c>
      <c r="AE2819" t="s">
        <v>66</v>
      </c>
      <c r="AF2819">
        <v>110</v>
      </c>
      <c r="AG2819">
        <v>1</v>
      </c>
      <c r="AH2819">
        <v>3</v>
      </c>
      <c r="AI2819">
        <v>68</v>
      </c>
      <c r="AJ2819">
        <v>39</v>
      </c>
      <c r="AK2819">
        <v>30</v>
      </c>
      <c r="AL2819">
        <v>16</v>
      </c>
      <c r="AM2819">
        <v>10</v>
      </c>
      <c r="AN2819">
        <v>7</v>
      </c>
      <c r="AO2819">
        <v>8</v>
      </c>
      <c r="AP2819">
        <v>0</v>
      </c>
      <c r="AQ2819">
        <v>3</v>
      </c>
      <c r="AR2819">
        <v>53</v>
      </c>
      <c r="AS2819">
        <v>35</v>
      </c>
      <c r="AT2819">
        <v>22</v>
      </c>
      <c r="AU2819">
        <v>10</v>
      </c>
      <c r="AV2819">
        <v>10</v>
      </c>
      <c r="AW2819">
        <v>0</v>
      </c>
      <c r="AX2819">
        <v>3</v>
      </c>
      <c r="AY2819" s="2">
        <f t="shared" ref="AY2819:AY2882" si="88">DATE(VALUE(LEFT(G2819,4)),VALUE(MID(G2819,5,2)),VALUE(RIGHT(G2819,2)))</f>
        <v>45943</v>
      </c>
      <c r="AZ2819">
        <f t="shared" ref="AZ2819:AZ2882" si="89">SUM(
IFERROR(--LEFT(AC2819,FIND("-",AC2819)-1),0) +
IFERROR(--MID(AC2819,FIND("-",AC2819)+1,1),0) +
IFERROR(--MID(AC2819,FIND(" ",AC2819)+1,FIND("-",AC2819,FIND(" ",AC2819)+1)-FIND(" ",AC2819)-1),0) +
IFERROR(--MID(AC2819,FIND("-",AC2819,FIND(" ",AC2819)+1)+1,1),0) +
IFERROR(--MID(AC2819,FIND(" ",AC2819,FIND(" ",AC2819)+1)+1,FIND("-",AC2819,FIND(" ",AC2819,FIND(" ",AC2819)+1)+1)-FIND(" ",AC2819,FIND(" ",AC2819)+1)-1),0) +
IFERROR(--MID(AC2819,FIND("-",AC2819,FIND(" ",AC2819,FIND(" ",AC2819)+1))+1,1),0)
)</f>
        <v>21</v>
      </c>
    </row>
    <row r="2820" spans="1:52" x14ac:dyDescent="0.3">
      <c r="A2820" t="s">
        <v>4500</v>
      </c>
      <c r="B2820" t="s">
        <v>4501</v>
      </c>
      <c r="C2820" t="s">
        <v>50</v>
      </c>
      <c r="D2820">
        <v>32</v>
      </c>
      <c r="E2820" t="s">
        <v>51</v>
      </c>
      <c r="F2820" t="s">
        <v>52</v>
      </c>
      <c r="G2820">
        <v>20251013</v>
      </c>
      <c r="H2820">
        <v>8</v>
      </c>
      <c r="I2820" t="s">
        <v>1238</v>
      </c>
      <c r="J2820" t="s">
        <v>55</v>
      </c>
      <c r="K2820" t="s">
        <v>55</v>
      </c>
      <c r="L2820" t="s">
        <v>1239</v>
      </c>
      <c r="M2820" t="s">
        <v>57</v>
      </c>
      <c r="N2820">
        <v>178</v>
      </c>
      <c r="O2820" t="s">
        <v>303</v>
      </c>
      <c r="P2820" t="s">
        <v>55</v>
      </c>
      <c r="Q2820">
        <v>446</v>
      </c>
      <c r="R2820">
        <v>99</v>
      </c>
      <c r="S2820" t="s">
        <v>889</v>
      </c>
      <c r="T2820" t="s">
        <v>68</v>
      </c>
      <c r="U2820" t="s">
        <v>55</v>
      </c>
      <c r="V2820" t="s">
        <v>890</v>
      </c>
      <c r="W2820" t="s">
        <v>57</v>
      </c>
      <c r="X2820">
        <v>178</v>
      </c>
      <c r="Y2820" t="s">
        <v>206</v>
      </c>
      <c r="Z2820" s="1" t="s">
        <v>2171</v>
      </c>
      <c r="AA2820">
        <v>321</v>
      </c>
      <c r="AB2820">
        <v>160</v>
      </c>
      <c r="AC2820" t="s">
        <v>4512</v>
      </c>
      <c r="AD2820">
        <v>3</v>
      </c>
      <c r="AE2820" t="s">
        <v>66</v>
      </c>
      <c r="AF2820">
        <v>229</v>
      </c>
      <c r="AG2820">
        <v>11</v>
      </c>
      <c r="AH2820">
        <v>3</v>
      </c>
      <c r="AI2820">
        <v>126</v>
      </c>
      <c r="AJ2820">
        <v>64</v>
      </c>
      <c r="AK2820">
        <v>48</v>
      </c>
      <c r="AL2820">
        <v>34</v>
      </c>
      <c r="AM2820">
        <v>17</v>
      </c>
      <c r="AN2820">
        <v>9</v>
      </c>
      <c r="AO2820">
        <v>12</v>
      </c>
      <c r="AP2820">
        <v>6</v>
      </c>
      <c r="AQ2820">
        <v>5</v>
      </c>
      <c r="AR2820">
        <v>119</v>
      </c>
      <c r="AS2820">
        <v>74</v>
      </c>
      <c r="AT2820">
        <v>49</v>
      </c>
      <c r="AU2820">
        <v>24</v>
      </c>
      <c r="AV2820">
        <v>16</v>
      </c>
      <c r="AW2820">
        <v>9</v>
      </c>
      <c r="AX2820">
        <v>13</v>
      </c>
      <c r="AY2820" s="2">
        <f t="shared" si="88"/>
        <v>45943</v>
      </c>
      <c r="AZ2820">
        <f t="shared" si="89"/>
        <v>35</v>
      </c>
    </row>
    <row r="2821" spans="1:52" x14ac:dyDescent="0.3">
      <c r="A2821" t="s">
        <v>4500</v>
      </c>
      <c r="B2821" t="s">
        <v>4501</v>
      </c>
      <c r="C2821" t="s">
        <v>50</v>
      </c>
      <c r="D2821">
        <v>32</v>
      </c>
      <c r="E2821" t="s">
        <v>51</v>
      </c>
      <c r="F2821" t="s">
        <v>52</v>
      </c>
      <c r="G2821">
        <v>20251013</v>
      </c>
      <c r="H2821">
        <v>9</v>
      </c>
      <c r="I2821" t="s">
        <v>733</v>
      </c>
      <c r="J2821" t="s">
        <v>55</v>
      </c>
      <c r="K2821" t="s">
        <v>55</v>
      </c>
      <c r="L2821" t="s">
        <v>734</v>
      </c>
      <c r="M2821" t="s">
        <v>57</v>
      </c>
      <c r="N2821">
        <v>175</v>
      </c>
      <c r="O2821" t="s">
        <v>735</v>
      </c>
      <c r="P2821" t="s">
        <v>4513</v>
      </c>
      <c r="Q2821">
        <v>499</v>
      </c>
      <c r="R2821">
        <v>86</v>
      </c>
      <c r="S2821" t="s">
        <v>3474</v>
      </c>
      <c r="T2821" t="s">
        <v>55</v>
      </c>
      <c r="U2821" t="s">
        <v>55</v>
      </c>
      <c r="V2821" t="s">
        <v>3475</v>
      </c>
      <c r="W2821" t="s">
        <v>57</v>
      </c>
      <c r="X2821">
        <v>185</v>
      </c>
      <c r="Y2821" t="s">
        <v>1431</v>
      </c>
      <c r="Z2821" s="1" t="s">
        <v>541</v>
      </c>
      <c r="AA2821">
        <v>940</v>
      </c>
      <c r="AB2821">
        <v>19</v>
      </c>
      <c r="AC2821" t="s">
        <v>267</v>
      </c>
      <c r="AD2821">
        <v>3</v>
      </c>
      <c r="AE2821" t="s">
        <v>66</v>
      </c>
      <c r="AF2821">
        <v>71</v>
      </c>
      <c r="AG2821">
        <v>1</v>
      </c>
      <c r="AH2821">
        <v>0</v>
      </c>
      <c r="AI2821">
        <v>40</v>
      </c>
      <c r="AJ2821">
        <v>25</v>
      </c>
      <c r="AK2821">
        <v>20</v>
      </c>
      <c r="AL2821">
        <v>11</v>
      </c>
      <c r="AM2821">
        <v>8</v>
      </c>
      <c r="AN2821">
        <v>0</v>
      </c>
      <c r="AO2821">
        <v>1</v>
      </c>
      <c r="AP2821">
        <v>0</v>
      </c>
      <c r="AQ2821">
        <v>7</v>
      </c>
      <c r="AR2821">
        <v>46</v>
      </c>
      <c r="AS2821">
        <v>25</v>
      </c>
      <c r="AT2821">
        <v>14</v>
      </c>
      <c r="AU2821">
        <v>6</v>
      </c>
      <c r="AV2821">
        <v>8</v>
      </c>
      <c r="AW2821">
        <v>5</v>
      </c>
      <c r="AX2821">
        <v>10</v>
      </c>
      <c r="AY2821" s="2">
        <f t="shared" si="88"/>
        <v>45943</v>
      </c>
      <c r="AZ2821">
        <f t="shared" si="89"/>
        <v>16</v>
      </c>
    </row>
    <row r="2822" spans="1:52" x14ac:dyDescent="0.3">
      <c r="A2822" t="s">
        <v>4500</v>
      </c>
      <c r="B2822" t="s">
        <v>4501</v>
      </c>
      <c r="C2822" t="s">
        <v>50</v>
      </c>
      <c r="D2822">
        <v>32</v>
      </c>
      <c r="E2822" t="s">
        <v>51</v>
      </c>
      <c r="F2822" t="s">
        <v>52</v>
      </c>
      <c r="G2822">
        <v>20251013</v>
      </c>
      <c r="H2822">
        <v>10</v>
      </c>
      <c r="I2822" t="s">
        <v>2182</v>
      </c>
      <c r="J2822" t="s">
        <v>55</v>
      </c>
      <c r="K2822" t="s">
        <v>55</v>
      </c>
      <c r="L2822" t="s">
        <v>2183</v>
      </c>
      <c r="M2822" t="s">
        <v>57</v>
      </c>
      <c r="N2822">
        <v>185</v>
      </c>
      <c r="O2822" t="s">
        <v>175</v>
      </c>
      <c r="P2822" t="s">
        <v>55</v>
      </c>
      <c r="Q2822">
        <v>313</v>
      </c>
      <c r="R2822">
        <v>169</v>
      </c>
      <c r="S2822" t="s">
        <v>1045</v>
      </c>
      <c r="T2822" t="s">
        <v>55</v>
      </c>
      <c r="U2822" t="s">
        <v>55</v>
      </c>
      <c r="V2822" t="s">
        <v>1046</v>
      </c>
      <c r="W2822" t="s">
        <v>57</v>
      </c>
      <c r="X2822">
        <v>191</v>
      </c>
      <c r="Y2822" t="s">
        <v>175</v>
      </c>
      <c r="Z2822" s="1" t="s">
        <v>4514</v>
      </c>
      <c r="AA2822">
        <v>334</v>
      </c>
      <c r="AB2822">
        <v>152</v>
      </c>
      <c r="AC2822" t="s">
        <v>225</v>
      </c>
      <c r="AD2822">
        <v>3</v>
      </c>
      <c r="AE2822" t="s">
        <v>66</v>
      </c>
      <c r="AF2822">
        <v>113</v>
      </c>
      <c r="AG2822">
        <v>4</v>
      </c>
      <c r="AH2822">
        <v>4</v>
      </c>
      <c r="AI2822">
        <v>77</v>
      </c>
      <c r="AJ2822">
        <v>41</v>
      </c>
      <c r="AK2822">
        <v>24</v>
      </c>
      <c r="AL2822">
        <v>17</v>
      </c>
      <c r="AM2822">
        <v>10</v>
      </c>
      <c r="AN2822">
        <v>10</v>
      </c>
      <c r="AO2822">
        <v>13</v>
      </c>
      <c r="AP2822">
        <v>1</v>
      </c>
      <c r="AQ2822">
        <v>4</v>
      </c>
      <c r="AR2822">
        <v>57</v>
      </c>
      <c r="AS2822">
        <v>32</v>
      </c>
      <c r="AT2822">
        <v>21</v>
      </c>
      <c r="AU2822">
        <v>9</v>
      </c>
      <c r="AV2822">
        <v>9</v>
      </c>
      <c r="AW2822">
        <v>6</v>
      </c>
      <c r="AX2822">
        <v>11</v>
      </c>
      <c r="AY2822" s="2">
        <f t="shared" si="88"/>
        <v>45943</v>
      </c>
      <c r="AZ2822">
        <f t="shared" si="89"/>
        <v>19</v>
      </c>
    </row>
    <row r="2823" spans="1:52" x14ac:dyDescent="0.3">
      <c r="A2823" t="s">
        <v>4500</v>
      </c>
      <c r="B2823" t="s">
        <v>4501</v>
      </c>
      <c r="C2823" t="s">
        <v>50</v>
      </c>
      <c r="D2823">
        <v>32</v>
      </c>
      <c r="E2823" t="s">
        <v>51</v>
      </c>
      <c r="F2823" t="s">
        <v>52</v>
      </c>
      <c r="G2823">
        <v>20251013</v>
      </c>
      <c r="H2823">
        <v>11</v>
      </c>
      <c r="I2823" t="s">
        <v>4334</v>
      </c>
      <c r="J2823" t="s">
        <v>55</v>
      </c>
      <c r="K2823" t="s">
        <v>55</v>
      </c>
      <c r="L2823" t="s">
        <v>4335</v>
      </c>
      <c r="M2823" t="s">
        <v>57</v>
      </c>
      <c r="N2823">
        <v>180</v>
      </c>
      <c r="O2823" t="s">
        <v>303</v>
      </c>
      <c r="P2823" t="s">
        <v>55</v>
      </c>
      <c r="Q2823">
        <v>481</v>
      </c>
      <c r="R2823">
        <v>89</v>
      </c>
      <c r="S2823" t="s">
        <v>1230</v>
      </c>
      <c r="T2823" t="s">
        <v>55</v>
      </c>
      <c r="U2823" t="s">
        <v>55</v>
      </c>
      <c r="V2823" t="s">
        <v>1231</v>
      </c>
      <c r="W2823" t="s">
        <v>57</v>
      </c>
      <c r="X2823">
        <v>183</v>
      </c>
      <c r="Y2823" t="s">
        <v>175</v>
      </c>
      <c r="Z2823" s="1" t="s">
        <v>3752</v>
      </c>
      <c r="AA2823">
        <v>400</v>
      </c>
      <c r="AB2823">
        <v>121</v>
      </c>
      <c r="AC2823" t="s">
        <v>225</v>
      </c>
      <c r="AD2823">
        <v>3</v>
      </c>
      <c r="AE2823" t="s">
        <v>66</v>
      </c>
      <c r="AF2823">
        <v>83</v>
      </c>
      <c r="AG2823">
        <v>1</v>
      </c>
      <c r="AH2823">
        <v>2</v>
      </c>
      <c r="AI2823">
        <v>58</v>
      </c>
      <c r="AJ2823">
        <v>41</v>
      </c>
      <c r="AK2823">
        <v>25</v>
      </c>
      <c r="AL2823">
        <v>7</v>
      </c>
      <c r="AM2823">
        <v>9</v>
      </c>
      <c r="AN2823">
        <v>6</v>
      </c>
      <c r="AO2823">
        <v>9</v>
      </c>
      <c r="AP2823">
        <v>5</v>
      </c>
      <c r="AQ2823">
        <v>5</v>
      </c>
      <c r="AR2823">
        <v>55</v>
      </c>
      <c r="AS2823">
        <v>28</v>
      </c>
      <c r="AT2823">
        <v>15</v>
      </c>
      <c r="AU2823">
        <v>11</v>
      </c>
      <c r="AV2823">
        <v>10</v>
      </c>
      <c r="AW2823">
        <v>3</v>
      </c>
      <c r="AX2823">
        <v>9</v>
      </c>
      <c r="AY2823" s="2">
        <f t="shared" si="88"/>
        <v>45943</v>
      </c>
      <c r="AZ2823">
        <f t="shared" si="89"/>
        <v>19</v>
      </c>
    </row>
    <row r="2824" spans="1:52" x14ac:dyDescent="0.3">
      <c r="A2824" t="s">
        <v>4500</v>
      </c>
      <c r="B2824" t="s">
        <v>4501</v>
      </c>
      <c r="C2824" t="s">
        <v>50</v>
      </c>
      <c r="D2824">
        <v>32</v>
      </c>
      <c r="E2824" t="s">
        <v>51</v>
      </c>
      <c r="F2824" t="s">
        <v>52</v>
      </c>
      <c r="G2824">
        <v>20251013</v>
      </c>
      <c r="H2824">
        <v>12</v>
      </c>
      <c r="I2824" t="s">
        <v>856</v>
      </c>
      <c r="J2824" t="s">
        <v>55</v>
      </c>
      <c r="K2824" t="s">
        <v>55</v>
      </c>
      <c r="L2824" t="s">
        <v>857</v>
      </c>
      <c r="M2824" t="s">
        <v>57</v>
      </c>
      <c r="N2824">
        <v>178</v>
      </c>
      <c r="O2824" t="s">
        <v>303</v>
      </c>
      <c r="P2824" t="s">
        <v>828</v>
      </c>
      <c r="Q2824">
        <v>367</v>
      </c>
      <c r="R2824">
        <v>136</v>
      </c>
      <c r="S2824" t="s">
        <v>575</v>
      </c>
      <c r="T2824" t="s">
        <v>55</v>
      </c>
      <c r="U2824" t="s">
        <v>55</v>
      </c>
      <c r="V2824" t="s">
        <v>576</v>
      </c>
      <c r="W2824" t="s">
        <v>62</v>
      </c>
      <c r="X2824">
        <v>180</v>
      </c>
      <c r="Y2824" t="s">
        <v>312</v>
      </c>
      <c r="Z2824" s="1" t="s">
        <v>1743</v>
      </c>
      <c r="AA2824">
        <v>333</v>
      </c>
      <c r="AB2824">
        <v>152</v>
      </c>
      <c r="AC2824" t="s">
        <v>1580</v>
      </c>
      <c r="AD2824">
        <v>3</v>
      </c>
      <c r="AE2824" t="s">
        <v>66</v>
      </c>
      <c r="AF2824">
        <v>124</v>
      </c>
      <c r="AG2824">
        <v>3</v>
      </c>
      <c r="AH2824">
        <v>0</v>
      </c>
      <c r="AI2824">
        <v>84</v>
      </c>
      <c r="AJ2824">
        <v>48</v>
      </c>
      <c r="AK2824">
        <v>38</v>
      </c>
      <c r="AL2824">
        <v>22</v>
      </c>
      <c r="AM2824">
        <v>14</v>
      </c>
      <c r="AN2824">
        <v>3</v>
      </c>
      <c r="AO2824">
        <v>4</v>
      </c>
      <c r="AP2824">
        <v>3</v>
      </c>
      <c r="AQ2824">
        <v>6</v>
      </c>
      <c r="AR2824">
        <v>75</v>
      </c>
      <c r="AS2824">
        <v>49</v>
      </c>
      <c r="AT2824">
        <v>38</v>
      </c>
      <c r="AU2824">
        <v>10</v>
      </c>
      <c r="AV2824">
        <v>13</v>
      </c>
      <c r="AW2824">
        <v>4</v>
      </c>
      <c r="AX2824">
        <v>7</v>
      </c>
      <c r="AY2824" s="2">
        <f t="shared" si="88"/>
        <v>45943</v>
      </c>
      <c r="AZ2824">
        <f t="shared" si="89"/>
        <v>27</v>
      </c>
    </row>
    <row r="2825" spans="1:52" x14ac:dyDescent="0.3">
      <c r="A2825" t="s">
        <v>4500</v>
      </c>
      <c r="B2825" t="s">
        <v>4501</v>
      </c>
      <c r="C2825" t="s">
        <v>50</v>
      </c>
      <c r="D2825">
        <v>32</v>
      </c>
      <c r="E2825" t="s">
        <v>51</v>
      </c>
      <c r="F2825" t="s">
        <v>52</v>
      </c>
      <c r="G2825">
        <v>20251013</v>
      </c>
      <c r="H2825">
        <v>13</v>
      </c>
      <c r="I2825" t="s">
        <v>1228</v>
      </c>
      <c r="J2825" t="s">
        <v>55</v>
      </c>
      <c r="K2825" t="s">
        <v>55</v>
      </c>
      <c r="L2825" t="s">
        <v>1229</v>
      </c>
      <c r="M2825" t="s">
        <v>62</v>
      </c>
      <c r="N2825">
        <v>185</v>
      </c>
      <c r="O2825" t="s">
        <v>303</v>
      </c>
      <c r="P2825" t="s">
        <v>4515</v>
      </c>
      <c r="Q2825">
        <v>346</v>
      </c>
      <c r="R2825">
        <v>144</v>
      </c>
      <c r="S2825" t="s">
        <v>1953</v>
      </c>
      <c r="T2825" t="s">
        <v>55</v>
      </c>
      <c r="U2825" t="s">
        <v>55</v>
      </c>
      <c r="V2825" t="s">
        <v>1954</v>
      </c>
      <c r="W2825" t="s">
        <v>62</v>
      </c>
      <c r="X2825">
        <v>188</v>
      </c>
      <c r="Y2825" t="s">
        <v>248</v>
      </c>
      <c r="Z2825" s="1" t="s">
        <v>55</v>
      </c>
      <c r="AA2825">
        <v>384</v>
      </c>
      <c r="AB2825">
        <v>127</v>
      </c>
      <c r="AC2825" t="s">
        <v>4118</v>
      </c>
      <c r="AD2825">
        <v>3</v>
      </c>
      <c r="AE2825" t="s">
        <v>66</v>
      </c>
      <c r="AF2825">
        <v>141</v>
      </c>
      <c r="AG2825">
        <v>1</v>
      </c>
      <c r="AH2825">
        <v>5</v>
      </c>
      <c r="AI2825">
        <v>84</v>
      </c>
      <c r="AJ2825">
        <v>43</v>
      </c>
      <c r="AK2825">
        <v>28</v>
      </c>
      <c r="AL2825">
        <v>25</v>
      </c>
      <c r="AM2825">
        <v>14</v>
      </c>
      <c r="AN2825">
        <v>0</v>
      </c>
      <c r="AO2825">
        <v>3</v>
      </c>
      <c r="AP2825">
        <v>4</v>
      </c>
      <c r="AQ2825">
        <v>5</v>
      </c>
      <c r="AR2825">
        <v>75</v>
      </c>
      <c r="AS2825">
        <v>48</v>
      </c>
      <c r="AT2825">
        <v>32</v>
      </c>
      <c r="AU2825">
        <v>14</v>
      </c>
      <c r="AV2825">
        <v>13</v>
      </c>
      <c r="AW2825">
        <v>2</v>
      </c>
      <c r="AX2825">
        <v>5</v>
      </c>
      <c r="AY2825" s="2">
        <f t="shared" si="88"/>
        <v>45943</v>
      </c>
      <c r="AZ2825">
        <f t="shared" si="89"/>
        <v>27</v>
      </c>
    </row>
    <row r="2826" spans="1:52" x14ac:dyDescent="0.3">
      <c r="A2826" t="s">
        <v>4500</v>
      </c>
      <c r="B2826" t="s">
        <v>4501</v>
      </c>
      <c r="C2826" t="s">
        <v>50</v>
      </c>
      <c r="D2826">
        <v>32</v>
      </c>
      <c r="E2826" t="s">
        <v>51</v>
      </c>
      <c r="F2826" t="s">
        <v>52</v>
      </c>
      <c r="G2826">
        <v>20251013</v>
      </c>
      <c r="H2826">
        <v>14</v>
      </c>
      <c r="I2826" t="s">
        <v>1955</v>
      </c>
      <c r="J2826" t="s">
        <v>55</v>
      </c>
      <c r="K2826" t="s">
        <v>55</v>
      </c>
      <c r="L2826" t="s">
        <v>1956</v>
      </c>
      <c r="M2826" t="s">
        <v>57</v>
      </c>
      <c r="N2826">
        <v>178</v>
      </c>
      <c r="O2826" t="s">
        <v>248</v>
      </c>
      <c r="P2826" t="s">
        <v>4516</v>
      </c>
      <c r="Q2826">
        <v>418</v>
      </c>
      <c r="R2826">
        <v>112</v>
      </c>
      <c r="S2826" t="s">
        <v>519</v>
      </c>
      <c r="T2826" t="s">
        <v>55</v>
      </c>
      <c r="U2826" t="s">
        <v>55</v>
      </c>
      <c r="V2826" t="s">
        <v>520</v>
      </c>
      <c r="W2826" t="s">
        <v>57</v>
      </c>
      <c r="X2826">
        <v>185</v>
      </c>
      <c r="Y2826" t="s">
        <v>63</v>
      </c>
      <c r="Z2826" s="1" t="s">
        <v>3511</v>
      </c>
      <c r="AA2826">
        <v>348</v>
      </c>
      <c r="AB2826">
        <v>141</v>
      </c>
      <c r="AC2826" t="s">
        <v>170</v>
      </c>
      <c r="AD2826">
        <v>3</v>
      </c>
      <c r="AE2826" t="s">
        <v>66</v>
      </c>
      <c r="AF2826">
        <v>113</v>
      </c>
      <c r="AG2826">
        <v>5</v>
      </c>
      <c r="AH2826">
        <v>10</v>
      </c>
      <c r="AI2826">
        <v>72</v>
      </c>
      <c r="AJ2826">
        <v>43</v>
      </c>
      <c r="AK2826">
        <v>31</v>
      </c>
      <c r="AL2826">
        <v>14</v>
      </c>
      <c r="AM2826">
        <v>12</v>
      </c>
      <c r="AN2826">
        <v>1</v>
      </c>
      <c r="AO2826">
        <v>5</v>
      </c>
      <c r="AP2826">
        <v>0</v>
      </c>
      <c r="AQ2826">
        <v>3</v>
      </c>
      <c r="AR2826">
        <v>88</v>
      </c>
      <c r="AS2826">
        <v>52</v>
      </c>
      <c r="AT2826">
        <v>26</v>
      </c>
      <c r="AU2826">
        <v>21</v>
      </c>
      <c r="AV2826">
        <v>12</v>
      </c>
      <c r="AW2826">
        <v>4</v>
      </c>
      <c r="AX2826">
        <v>9</v>
      </c>
      <c r="AY2826" s="2">
        <f t="shared" si="88"/>
        <v>45943</v>
      </c>
      <c r="AZ2826">
        <f t="shared" si="89"/>
        <v>25</v>
      </c>
    </row>
    <row r="2827" spans="1:52" x14ac:dyDescent="0.3">
      <c r="A2827" t="s">
        <v>4500</v>
      </c>
      <c r="B2827" t="s">
        <v>4501</v>
      </c>
      <c r="C2827" t="s">
        <v>50</v>
      </c>
      <c r="D2827">
        <v>32</v>
      </c>
      <c r="E2827" t="s">
        <v>51</v>
      </c>
      <c r="F2827" t="s">
        <v>52</v>
      </c>
      <c r="G2827">
        <v>20251013</v>
      </c>
      <c r="H2827">
        <v>15</v>
      </c>
      <c r="I2827" t="s">
        <v>1427</v>
      </c>
      <c r="J2827" t="s">
        <v>55</v>
      </c>
      <c r="K2827" t="s">
        <v>55</v>
      </c>
      <c r="L2827" t="s">
        <v>1428</v>
      </c>
      <c r="M2827" t="s">
        <v>57</v>
      </c>
      <c r="N2827">
        <v>183</v>
      </c>
      <c r="O2827" t="s">
        <v>106</v>
      </c>
      <c r="P2827" t="s">
        <v>4517</v>
      </c>
      <c r="Q2827">
        <v>463</v>
      </c>
      <c r="R2827">
        <v>93</v>
      </c>
      <c r="S2827" t="s">
        <v>486</v>
      </c>
      <c r="T2827" t="s">
        <v>55</v>
      </c>
      <c r="U2827" t="s">
        <v>55</v>
      </c>
      <c r="V2827" t="s">
        <v>487</v>
      </c>
      <c r="W2827" t="s">
        <v>57</v>
      </c>
      <c r="X2827">
        <v>183</v>
      </c>
      <c r="Y2827" t="s">
        <v>312</v>
      </c>
      <c r="Z2827" s="1" t="s">
        <v>4518</v>
      </c>
      <c r="AA2827">
        <v>410</v>
      </c>
      <c r="AB2827">
        <v>115</v>
      </c>
      <c r="AC2827" t="s">
        <v>119</v>
      </c>
      <c r="AD2827">
        <v>3</v>
      </c>
      <c r="AE2827" t="s">
        <v>66</v>
      </c>
      <c r="AF2827">
        <v>72</v>
      </c>
      <c r="AG2827">
        <v>6</v>
      </c>
      <c r="AH2827">
        <v>1</v>
      </c>
      <c r="AI2827">
        <v>50</v>
      </c>
      <c r="AJ2827">
        <v>33</v>
      </c>
      <c r="AK2827">
        <v>24</v>
      </c>
      <c r="AL2827">
        <v>10</v>
      </c>
      <c r="AM2827">
        <v>9</v>
      </c>
      <c r="AN2827">
        <v>0</v>
      </c>
      <c r="AO2827">
        <v>2</v>
      </c>
      <c r="AP2827">
        <v>2</v>
      </c>
      <c r="AQ2827">
        <v>4</v>
      </c>
      <c r="AR2827">
        <v>58</v>
      </c>
      <c r="AS2827">
        <v>38</v>
      </c>
      <c r="AT2827">
        <v>21</v>
      </c>
      <c r="AU2827">
        <v>8</v>
      </c>
      <c r="AV2827">
        <v>9</v>
      </c>
      <c r="AW2827">
        <v>6</v>
      </c>
      <c r="AX2827">
        <v>11</v>
      </c>
      <c r="AY2827" s="2">
        <f t="shared" si="88"/>
        <v>45943</v>
      </c>
      <c r="AZ2827">
        <f t="shared" si="89"/>
        <v>18</v>
      </c>
    </row>
    <row r="2828" spans="1:52" x14ac:dyDescent="0.3">
      <c r="A2828" t="s">
        <v>4500</v>
      </c>
      <c r="B2828" t="s">
        <v>4501</v>
      </c>
      <c r="C2828" t="s">
        <v>50</v>
      </c>
      <c r="D2828">
        <v>32</v>
      </c>
      <c r="E2828" t="s">
        <v>51</v>
      </c>
      <c r="F2828" t="s">
        <v>52</v>
      </c>
      <c r="G2828">
        <v>20251013</v>
      </c>
      <c r="H2828">
        <v>16</v>
      </c>
      <c r="I2828" t="s">
        <v>3453</v>
      </c>
      <c r="J2828" t="s">
        <v>55</v>
      </c>
      <c r="K2828" t="s">
        <v>55</v>
      </c>
      <c r="L2828" t="s">
        <v>3454</v>
      </c>
      <c r="M2828" t="s">
        <v>57</v>
      </c>
      <c r="N2828">
        <v>178</v>
      </c>
      <c r="O2828" t="s">
        <v>1431</v>
      </c>
      <c r="P2828" t="s">
        <v>4509</v>
      </c>
      <c r="Q2828">
        <v>530</v>
      </c>
      <c r="R2828">
        <v>77</v>
      </c>
      <c r="S2828" t="s">
        <v>2498</v>
      </c>
      <c r="T2828" t="s">
        <v>55</v>
      </c>
      <c r="U2828" t="s">
        <v>55</v>
      </c>
      <c r="V2828" t="s">
        <v>2499</v>
      </c>
      <c r="W2828" t="s">
        <v>57</v>
      </c>
      <c r="X2828">
        <v>178</v>
      </c>
      <c r="Y2828" t="s">
        <v>312</v>
      </c>
      <c r="Z2828" s="1" t="s">
        <v>55</v>
      </c>
      <c r="AA2828">
        <v>417</v>
      </c>
      <c r="AB2828">
        <v>113</v>
      </c>
      <c r="AC2828" t="s">
        <v>128</v>
      </c>
      <c r="AD2828">
        <v>3</v>
      </c>
      <c r="AE2828" t="s">
        <v>66</v>
      </c>
      <c r="AF2828">
        <v>79</v>
      </c>
      <c r="AG2828">
        <v>0</v>
      </c>
      <c r="AH2828">
        <v>0</v>
      </c>
      <c r="AI2828">
        <v>49</v>
      </c>
      <c r="AJ2828">
        <v>32</v>
      </c>
      <c r="AK2828">
        <v>21</v>
      </c>
      <c r="AL2828">
        <v>11</v>
      </c>
      <c r="AM2828">
        <v>8</v>
      </c>
      <c r="AN2828">
        <v>1</v>
      </c>
      <c r="AO2828">
        <v>2</v>
      </c>
      <c r="AP2828">
        <v>0</v>
      </c>
      <c r="AQ2828">
        <v>3</v>
      </c>
      <c r="AR2828">
        <v>42</v>
      </c>
      <c r="AS2828">
        <v>28</v>
      </c>
      <c r="AT2828">
        <v>12</v>
      </c>
      <c r="AU2828">
        <v>6</v>
      </c>
      <c r="AV2828">
        <v>7</v>
      </c>
      <c r="AW2828">
        <v>2</v>
      </c>
      <c r="AX2828">
        <v>7</v>
      </c>
      <c r="AY2828" s="2">
        <f t="shared" si="88"/>
        <v>45943</v>
      </c>
      <c r="AZ2828">
        <f t="shared" si="89"/>
        <v>15</v>
      </c>
    </row>
    <row r="2829" spans="1:52" x14ac:dyDescent="0.3">
      <c r="A2829" t="s">
        <v>4500</v>
      </c>
      <c r="B2829" t="s">
        <v>4501</v>
      </c>
      <c r="C2829" t="s">
        <v>50</v>
      </c>
      <c r="D2829">
        <v>32</v>
      </c>
      <c r="E2829" t="s">
        <v>51</v>
      </c>
      <c r="F2829" t="s">
        <v>52</v>
      </c>
      <c r="G2829">
        <v>20251013</v>
      </c>
      <c r="H2829">
        <v>17</v>
      </c>
      <c r="I2829" t="s">
        <v>2182</v>
      </c>
      <c r="J2829" t="s">
        <v>55</v>
      </c>
      <c r="K2829" t="s">
        <v>55</v>
      </c>
      <c r="L2829" t="s">
        <v>2183</v>
      </c>
      <c r="M2829" t="s">
        <v>57</v>
      </c>
      <c r="N2829">
        <v>185</v>
      </c>
      <c r="O2829" t="s">
        <v>175</v>
      </c>
      <c r="P2829" t="s">
        <v>55</v>
      </c>
      <c r="Q2829">
        <v>313</v>
      </c>
      <c r="R2829">
        <v>169</v>
      </c>
      <c r="S2829" t="s">
        <v>1432</v>
      </c>
      <c r="T2829" t="s">
        <v>67</v>
      </c>
      <c r="U2829" t="s">
        <v>55</v>
      </c>
      <c r="V2829" t="s">
        <v>1433</v>
      </c>
      <c r="W2829" t="s">
        <v>62</v>
      </c>
      <c r="X2829">
        <v>180</v>
      </c>
      <c r="Y2829" t="s">
        <v>303</v>
      </c>
      <c r="Z2829" s="1" t="s">
        <v>4504</v>
      </c>
      <c r="AA2829">
        <v>194</v>
      </c>
      <c r="AB2829">
        <v>290</v>
      </c>
      <c r="AC2829" t="s">
        <v>1024</v>
      </c>
      <c r="AD2829">
        <v>3</v>
      </c>
      <c r="AE2829" t="s">
        <v>153</v>
      </c>
      <c r="AF2829">
        <v>166</v>
      </c>
      <c r="AG2829">
        <v>2</v>
      </c>
      <c r="AH2829">
        <v>2</v>
      </c>
      <c r="AI2829">
        <v>75</v>
      </c>
      <c r="AJ2829">
        <v>38</v>
      </c>
      <c r="AK2829">
        <v>23</v>
      </c>
      <c r="AL2829">
        <v>16</v>
      </c>
      <c r="AM2829">
        <v>12</v>
      </c>
      <c r="AN2829">
        <v>3</v>
      </c>
      <c r="AO2829">
        <v>9</v>
      </c>
      <c r="AP2829">
        <v>0</v>
      </c>
      <c r="AQ2829">
        <v>5</v>
      </c>
      <c r="AR2829">
        <v>91</v>
      </c>
      <c r="AS2829">
        <v>57</v>
      </c>
      <c r="AT2829">
        <v>27</v>
      </c>
      <c r="AU2829">
        <v>15</v>
      </c>
      <c r="AV2829">
        <v>12</v>
      </c>
      <c r="AW2829">
        <v>7</v>
      </c>
      <c r="AX2829">
        <v>14</v>
      </c>
      <c r="AY2829" s="2">
        <f t="shared" si="88"/>
        <v>45943</v>
      </c>
      <c r="AZ2829">
        <f t="shared" si="89"/>
        <v>25</v>
      </c>
    </row>
    <row r="2830" spans="1:52" x14ac:dyDescent="0.3">
      <c r="A2830" t="s">
        <v>4500</v>
      </c>
      <c r="B2830" t="s">
        <v>4501</v>
      </c>
      <c r="C2830" t="s">
        <v>50</v>
      </c>
      <c r="D2830">
        <v>32</v>
      </c>
      <c r="E2830" t="s">
        <v>51</v>
      </c>
      <c r="F2830" t="s">
        <v>52</v>
      </c>
      <c r="G2830">
        <v>20251013</v>
      </c>
      <c r="H2830">
        <v>18</v>
      </c>
      <c r="I2830" t="s">
        <v>881</v>
      </c>
      <c r="J2830" t="s">
        <v>69</v>
      </c>
      <c r="K2830" t="s">
        <v>55</v>
      </c>
      <c r="L2830" t="s">
        <v>882</v>
      </c>
      <c r="M2830" t="s">
        <v>57</v>
      </c>
      <c r="N2830">
        <v>183</v>
      </c>
      <c r="O2830" t="s">
        <v>724</v>
      </c>
      <c r="P2830" t="s">
        <v>4508</v>
      </c>
      <c r="Q2830">
        <v>258</v>
      </c>
      <c r="R2830">
        <v>212</v>
      </c>
      <c r="S2830" t="s">
        <v>856</v>
      </c>
      <c r="T2830" t="s">
        <v>55</v>
      </c>
      <c r="U2830" t="s">
        <v>55</v>
      </c>
      <c r="V2830" t="s">
        <v>857</v>
      </c>
      <c r="W2830" t="s">
        <v>57</v>
      </c>
      <c r="X2830">
        <v>178</v>
      </c>
      <c r="Y2830" t="s">
        <v>303</v>
      </c>
      <c r="Z2830" s="1" t="s">
        <v>828</v>
      </c>
      <c r="AA2830">
        <v>367</v>
      </c>
      <c r="AB2830">
        <v>136</v>
      </c>
      <c r="AC2830" t="s">
        <v>267</v>
      </c>
      <c r="AD2830">
        <v>3</v>
      </c>
      <c r="AE2830" t="s">
        <v>153</v>
      </c>
      <c r="AF2830">
        <v>84</v>
      </c>
      <c r="AG2830">
        <v>2</v>
      </c>
      <c r="AH2830">
        <v>0</v>
      </c>
      <c r="AI2830">
        <v>47</v>
      </c>
      <c r="AJ2830">
        <v>36</v>
      </c>
      <c r="AK2830">
        <v>23</v>
      </c>
      <c r="AL2830">
        <v>6</v>
      </c>
      <c r="AM2830">
        <v>8</v>
      </c>
      <c r="AN2830">
        <v>2</v>
      </c>
      <c r="AO2830">
        <v>4</v>
      </c>
      <c r="AP2830">
        <v>0</v>
      </c>
      <c r="AQ2830">
        <v>2</v>
      </c>
      <c r="AR2830">
        <v>56</v>
      </c>
      <c r="AS2830">
        <v>41</v>
      </c>
      <c r="AT2830">
        <v>16</v>
      </c>
      <c r="AU2830">
        <v>9</v>
      </c>
      <c r="AV2830">
        <v>8</v>
      </c>
      <c r="AW2830">
        <v>5</v>
      </c>
      <c r="AX2830">
        <v>11</v>
      </c>
      <c r="AY2830" s="2">
        <f t="shared" si="88"/>
        <v>45943</v>
      </c>
      <c r="AZ2830">
        <f t="shared" si="89"/>
        <v>16</v>
      </c>
    </row>
    <row r="2831" spans="1:52" x14ac:dyDescent="0.3">
      <c r="A2831" t="s">
        <v>4500</v>
      </c>
      <c r="B2831" t="s">
        <v>4501</v>
      </c>
      <c r="C2831" t="s">
        <v>50</v>
      </c>
      <c r="D2831">
        <v>32</v>
      </c>
      <c r="E2831" t="s">
        <v>51</v>
      </c>
      <c r="F2831" t="s">
        <v>52</v>
      </c>
      <c r="G2831">
        <v>20251013</v>
      </c>
      <c r="H2831">
        <v>19</v>
      </c>
      <c r="I2831" t="s">
        <v>733</v>
      </c>
      <c r="J2831" t="s">
        <v>55</v>
      </c>
      <c r="K2831" t="s">
        <v>55</v>
      </c>
      <c r="L2831" t="s">
        <v>734</v>
      </c>
      <c r="M2831" t="s">
        <v>57</v>
      </c>
      <c r="N2831">
        <v>175</v>
      </c>
      <c r="O2831" t="s">
        <v>735</v>
      </c>
      <c r="P2831" t="s">
        <v>4513</v>
      </c>
      <c r="Q2831">
        <v>499</v>
      </c>
      <c r="R2831">
        <v>86</v>
      </c>
      <c r="S2831" t="s">
        <v>1277</v>
      </c>
      <c r="T2831" t="s">
        <v>88</v>
      </c>
      <c r="U2831" t="s">
        <v>55</v>
      </c>
      <c r="V2831" t="s">
        <v>1205</v>
      </c>
      <c r="W2831" t="s">
        <v>62</v>
      </c>
      <c r="X2831">
        <v>180</v>
      </c>
      <c r="Y2831" t="s">
        <v>1206</v>
      </c>
      <c r="Z2831" s="1" t="s">
        <v>55</v>
      </c>
      <c r="AA2831">
        <v>299</v>
      </c>
      <c r="AB2831">
        <v>183</v>
      </c>
      <c r="AC2831" t="s">
        <v>263</v>
      </c>
      <c r="AD2831">
        <v>3</v>
      </c>
      <c r="AE2831" t="s">
        <v>153</v>
      </c>
      <c r="AF2831">
        <v>99</v>
      </c>
      <c r="AG2831">
        <v>2</v>
      </c>
      <c r="AH2831">
        <v>0</v>
      </c>
      <c r="AI2831">
        <v>64</v>
      </c>
      <c r="AJ2831">
        <v>42</v>
      </c>
      <c r="AK2831">
        <v>33</v>
      </c>
      <c r="AL2831">
        <v>11</v>
      </c>
      <c r="AM2831">
        <v>9</v>
      </c>
      <c r="AN2831">
        <v>5</v>
      </c>
      <c r="AO2831">
        <v>5</v>
      </c>
      <c r="AP2831">
        <v>3</v>
      </c>
      <c r="AQ2831">
        <v>2</v>
      </c>
      <c r="AR2831">
        <v>56</v>
      </c>
      <c r="AS2831">
        <v>37</v>
      </c>
      <c r="AT2831">
        <v>25</v>
      </c>
      <c r="AU2831">
        <v>7</v>
      </c>
      <c r="AV2831">
        <v>9</v>
      </c>
      <c r="AW2831">
        <v>2</v>
      </c>
      <c r="AX2831">
        <v>5</v>
      </c>
      <c r="AY2831" s="2">
        <f t="shared" si="88"/>
        <v>45943</v>
      </c>
      <c r="AZ2831">
        <f t="shared" si="89"/>
        <v>18</v>
      </c>
    </row>
    <row r="2832" spans="1:52" x14ac:dyDescent="0.3">
      <c r="A2832" t="s">
        <v>4500</v>
      </c>
      <c r="B2832" t="s">
        <v>4501</v>
      </c>
      <c r="C2832" t="s">
        <v>50</v>
      </c>
      <c r="D2832">
        <v>32</v>
      </c>
      <c r="E2832" t="s">
        <v>51</v>
      </c>
      <c r="F2832" t="s">
        <v>52</v>
      </c>
      <c r="G2832">
        <v>20251013</v>
      </c>
      <c r="H2832">
        <v>20</v>
      </c>
      <c r="I2832" t="s">
        <v>1955</v>
      </c>
      <c r="J2832" t="s">
        <v>55</v>
      </c>
      <c r="K2832" t="s">
        <v>55</v>
      </c>
      <c r="L2832" t="s">
        <v>1956</v>
      </c>
      <c r="M2832" t="s">
        <v>57</v>
      </c>
      <c r="N2832">
        <v>178</v>
      </c>
      <c r="O2832" t="s">
        <v>248</v>
      </c>
      <c r="P2832" t="s">
        <v>4516</v>
      </c>
      <c r="Q2832">
        <v>418</v>
      </c>
      <c r="R2832">
        <v>112</v>
      </c>
      <c r="S2832" t="s">
        <v>1437</v>
      </c>
      <c r="T2832" t="s">
        <v>55</v>
      </c>
      <c r="U2832" t="s">
        <v>55</v>
      </c>
      <c r="V2832" t="s">
        <v>1438</v>
      </c>
      <c r="W2832" t="s">
        <v>57</v>
      </c>
      <c r="X2832">
        <v>198</v>
      </c>
      <c r="Y2832" t="s">
        <v>1431</v>
      </c>
      <c r="Z2832" s="1" t="s">
        <v>4510</v>
      </c>
      <c r="AA2832">
        <v>298</v>
      </c>
      <c r="AB2832">
        <v>184</v>
      </c>
      <c r="AC2832" t="s">
        <v>2248</v>
      </c>
      <c r="AD2832">
        <v>3</v>
      </c>
      <c r="AE2832" t="s">
        <v>153</v>
      </c>
      <c r="AF2832">
        <v>132</v>
      </c>
      <c r="AG2832">
        <v>0</v>
      </c>
      <c r="AH2832">
        <v>2</v>
      </c>
      <c r="AI2832">
        <v>91</v>
      </c>
      <c r="AJ2832">
        <v>60</v>
      </c>
      <c r="AK2832">
        <v>39</v>
      </c>
      <c r="AL2832">
        <v>15</v>
      </c>
      <c r="AM2832">
        <v>15</v>
      </c>
      <c r="AN2832">
        <v>3</v>
      </c>
      <c r="AO2832">
        <v>7</v>
      </c>
      <c r="AP2832">
        <v>5</v>
      </c>
      <c r="AQ2832">
        <v>5</v>
      </c>
      <c r="AR2832">
        <v>78</v>
      </c>
      <c r="AS2832">
        <v>40</v>
      </c>
      <c r="AT2832">
        <v>25</v>
      </c>
      <c r="AU2832">
        <v>21</v>
      </c>
      <c r="AV2832">
        <v>15</v>
      </c>
      <c r="AW2832">
        <v>2</v>
      </c>
      <c r="AX2832">
        <v>8</v>
      </c>
      <c r="AY2832" s="2">
        <f t="shared" si="88"/>
        <v>45943</v>
      </c>
      <c r="AZ2832">
        <f t="shared" si="89"/>
        <v>30</v>
      </c>
    </row>
    <row r="2833" spans="1:52" x14ac:dyDescent="0.3">
      <c r="A2833" t="s">
        <v>4500</v>
      </c>
      <c r="B2833" t="s">
        <v>4501</v>
      </c>
      <c r="C2833" t="s">
        <v>50</v>
      </c>
      <c r="D2833">
        <v>32</v>
      </c>
      <c r="E2833" t="s">
        <v>51</v>
      </c>
      <c r="F2833" t="s">
        <v>52</v>
      </c>
      <c r="G2833">
        <v>20251013</v>
      </c>
      <c r="H2833">
        <v>21</v>
      </c>
      <c r="I2833" t="s">
        <v>4334</v>
      </c>
      <c r="J2833" t="s">
        <v>55</v>
      </c>
      <c r="K2833" t="s">
        <v>55</v>
      </c>
      <c r="L2833" t="s">
        <v>4335</v>
      </c>
      <c r="M2833" t="s">
        <v>57</v>
      </c>
      <c r="N2833">
        <v>180</v>
      </c>
      <c r="O2833" t="s">
        <v>303</v>
      </c>
      <c r="P2833" t="s">
        <v>55</v>
      </c>
      <c r="Q2833">
        <v>481</v>
      </c>
      <c r="R2833">
        <v>89</v>
      </c>
      <c r="S2833" t="s">
        <v>2847</v>
      </c>
      <c r="T2833" t="s">
        <v>55</v>
      </c>
      <c r="U2833" t="s">
        <v>55</v>
      </c>
      <c r="V2833" t="s">
        <v>2848</v>
      </c>
      <c r="W2833" t="s">
        <v>57</v>
      </c>
      <c r="X2833">
        <v>193</v>
      </c>
      <c r="Y2833" t="s">
        <v>303</v>
      </c>
      <c r="Z2833" s="1" t="s">
        <v>55</v>
      </c>
      <c r="AA2833">
        <v>373</v>
      </c>
      <c r="AB2833">
        <v>133</v>
      </c>
      <c r="AC2833" t="s">
        <v>1579</v>
      </c>
      <c r="AD2833">
        <v>3</v>
      </c>
      <c r="AE2833" t="s">
        <v>153</v>
      </c>
      <c r="AF2833">
        <v>138</v>
      </c>
      <c r="AG2833">
        <v>0</v>
      </c>
      <c r="AH2833">
        <v>2</v>
      </c>
      <c r="AI2833">
        <v>88</v>
      </c>
      <c r="AJ2833">
        <v>61</v>
      </c>
      <c r="AK2833">
        <v>37</v>
      </c>
      <c r="AL2833">
        <v>15</v>
      </c>
      <c r="AM2833">
        <v>9</v>
      </c>
      <c r="AN2833">
        <v>12</v>
      </c>
      <c r="AO2833">
        <v>13</v>
      </c>
      <c r="AP2833">
        <v>5</v>
      </c>
      <c r="AQ2833">
        <v>4</v>
      </c>
      <c r="AR2833">
        <v>78</v>
      </c>
      <c r="AS2833">
        <v>44</v>
      </c>
      <c r="AT2833">
        <v>31</v>
      </c>
      <c r="AU2833">
        <v>12</v>
      </c>
      <c r="AV2833">
        <v>10</v>
      </c>
      <c r="AW2833">
        <v>4</v>
      </c>
      <c r="AX2833">
        <v>8</v>
      </c>
      <c r="AY2833" s="2">
        <f t="shared" si="88"/>
        <v>45943</v>
      </c>
      <c r="AZ2833">
        <f t="shared" si="89"/>
        <v>20</v>
      </c>
    </row>
    <row r="2834" spans="1:52" x14ac:dyDescent="0.3">
      <c r="A2834" t="s">
        <v>4500</v>
      </c>
      <c r="B2834" t="s">
        <v>4501</v>
      </c>
      <c r="C2834" t="s">
        <v>50</v>
      </c>
      <c r="D2834">
        <v>32</v>
      </c>
      <c r="E2834" t="s">
        <v>51</v>
      </c>
      <c r="F2834" t="s">
        <v>52</v>
      </c>
      <c r="G2834">
        <v>20251013</v>
      </c>
      <c r="H2834">
        <v>22</v>
      </c>
      <c r="I2834" t="s">
        <v>1228</v>
      </c>
      <c r="J2834" t="s">
        <v>55</v>
      </c>
      <c r="K2834" t="s">
        <v>55</v>
      </c>
      <c r="L2834" t="s">
        <v>1229</v>
      </c>
      <c r="M2834" t="s">
        <v>62</v>
      </c>
      <c r="N2834">
        <v>185</v>
      </c>
      <c r="O2834" t="s">
        <v>303</v>
      </c>
      <c r="P2834" t="s">
        <v>4515</v>
      </c>
      <c r="Q2834">
        <v>346</v>
      </c>
      <c r="R2834">
        <v>144</v>
      </c>
      <c r="S2834" t="s">
        <v>2064</v>
      </c>
      <c r="T2834" t="s">
        <v>55</v>
      </c>
      <c r="U2834" t="s">
        <v>55</v>
      </c>
      <c r="V2834" t="s">
        <v>2065</v>
      </c>
      <c r="W2834" t="s">
        <v>57</v>
      </c>
      <c r="X2834">
        <v>201</v>
      </c>
      <c r="Y2834" t="s">
        <v>209</v>
      </c>
      <c r="Z2834" s="1" t="s">
        <v>4502</v>
      </c>
      <c r="AA2834">
        <v>794</v>
      </c>
      <c r="AB2834">
        <v>32</v>
      </c>
      <c r="AC2834" t="s">
        <v>822</v>
      </c>
      <c r="AD2834">
        <v>3</v>
      </c>
      <c r="AE2834" t="s">
        <v>153</v>
      </c>
      <c r="AF2834">
        <v>175</v>
      </c>
      <c r="AG2834">
        <v>2</v>
      </c>
      <c r="AH2834">
        <v>1</v>
      </c>
      <c r="AI2834">
        <v>79</v>
      </c>
      <c r="AJ2834">
        <v>41</v>
      </c>
      <c r="AK2834">
        <v>32</v>
      </c>
      <c r="AL2834">
        <v>19</v>
      </c>
      <c r="AM2834">
        <v>14</v>
      </c>
      <c r="AN2834">
        <v>2</v>
      </c>
      <c r="AO2834">
        <v>5</v>
      </c>
      <c r="AP2834">
        <v>0</v>
      </c>
      <c r="AQ2834">
        <v>6</v>
      </c>
      <c r="AR2834">
        <v>102</v>
      </c>
      <c r="AS2834">
        <v>66</v>
      </c>
      <c r="AT2834">
        <v>33</v>
      </c>
      <c r="AU2834">
        <v>20</v>
      </c>
      <c r="AV2834">
        <v>13</v>
      </c>
      <c r="AW2834">
        <v>8</v>
      </c>
      <c r="AX2834">
        <v>13</v>
      </c>
      <c r="AY2834" s="2">
        <f t="shared" si="88"/>
        <v>45943</v>
      </c>
      <c r="AZ2834">
        <f t="shared" si="89"/>
        <v>27</v>
      </c>
    </row>
    <row r="2835" spans="1:52" x14ac:dyDescent="0.3">
      <c r="A2835" t="s">
        <v>4500</v>
      </c>
      <c r="B2835" t="s">
        <v>4501</v>
      </c>
      <c r="C2835" t="s">
        <v>50</v>
      </c>
      <c r="D2835">
        <v>32</v>
      </c>
      <c r="E2835" t="s">
        <v>51</v>
      </c>
      <c r="F2835" t="s">
        <v>52</v>
      </c>
      <c r="G2835">
        <v>20251013</v>
      </c>
      <c r="H2835">
        <v>23</v>
      </c>
      <c r="I2835" t="s">
        <v>1108</v>
      </c>
      <c r="J2835" t="s">
        <v>55</v>
      </c>
      <c r="K2835" t="s">
        <v>55</v>
      </c>
      <c r="L2835" t="s">
        <v>1109</v>
      </c>
      <c r="M2835" t="s">
        <v>57</v>
      </c>
      <c r="N2835">
        <v>178</v>
      </c>
      <c r="O2835" t="s">
        <v>312</v>
      </c>
      <c r="P2835" t="s">
        <v>55</v>
      </c>
      <c r="Q2835">
        <v>370</v>
      </c>
      <c r="R2835">
        <v>136</v>
      </c>
      <c r="S2835" t="s">
        <v>3453</v>
      </c>
      <c r="T2835" t="s">
        <v>55</v>
      </c>
      <c r="U2835" t="s">
        <v>55</v>
      </c>
      <c r="V2835" t="s">
        <v>3454</v>
      </c>
      <c r="W2835" t="s">
        <v>57</v>
      </c>
      <c r="X2835">
        <v>178</v>
      </c>
      <c r="Y2835" t="s">
        <v>1431</v>
      </c>
      <c r="Z2835" s="1" t="s">
        <v>4509</v>
      </c>
      <c r="AA2835">
        <v>530</v>
      </c>
      <c r="AB2835">
        <v>77</v>
      </c>
      <c r="AC2835" t="s">
        <v>1244</v>
      </c>
      <c r="AD2835">
        <v>3</v>
      </c>
      <c r="AE2835" t="s">
        <v>153</v>
      </c>
      <c r="AF2835">
        <v>163</v>
      </c>
      <c r="AG2835">
        <v>2</v>
      </c>
      <c r="AH2835">
        <v>4</v>
      </c>
      <c r="AI2835">
        <v>84</v>
      </c>
      <c r="AJ2835">
        <v>50</v>
      </c>
      <c r="AK2835">
        <v>33</v>
      </c>
      <c r="AL2835">
        <v>16</v>
      </c>
      <c r="AM2835">
        <v>12</v>
      </c>
      <c r="AN2835">
        <v>7</v>
      </c>
      <c r="AO2835">
        <v>11</v>
      </c>
      <c r="AP2835">
        <v>0</v>
      </c>
      <c r="AQ2835">
        <v>6</v>
      </c>
      <c r="AR2835">
        <v>86</v>
      </c>
      <c r="AS2835">
        <v>53</v>
      </c>
      <c r="AT2835">
        <v>29</v>
      </c>
      <c r="AU2835">
        <v>17</v>
      </c>
      <c r="AV2835">
        <v>11</v>
      </c>
      <c r="AW2835">
        <v>9</v>
      </c>
      <c r="AX2835">
        <v>14</v>
      </c>
      <c r="AY2835" s="2">
        <f t="shared" si="88"/>
        <v>45943</v>
      </c>
      <c r="AZ2835">
        <f t="shared" si="89"/>
        <v>23</v>
      </c>
    </row>
    <row r="2836" spans="1:52" x14ac:dyDescent="0.3">
      <c r="A2836" t="s">
        <v>4500</v>
      </c>
      <c r="B2836" t="s">
        <v>4501</v>
      </c>
      <c r="C2836" t="s">
        <v>50</v>
      </c>
      <c r="D2836">
        <v>32</v>
      </c>
      <c r="E2836" t="s">
        <v>51</v>
      </c>
      <c r="F2836" t="s">
        <v>52</v>
      </c>
      <c r="G2836">
        <v>20251013</v>
      </c>
      <c r="H2836">
        <v>24</v>
      </c>
      <c r="I2836" t="s">
        <v>1238</v>
      </c>
      <c r="J2836" t="s">
        <v>55</v>
      </c>
      <c r="K2836" t="s">
        <v>55</v>
      </c>
      <c r="L2836" t="s">
        <v>1239</v>
      </c>
      <c r="M2836" t="s">
        <v>57</v>
      </c>
      <c r="N2836">
        <v>178</v>
      </c>
      <c r="O2836" t="s">
        <v>303</v>
      </c>
      <c r="P2836" t="s">
        <v>55</v>
      </c>
      <c r="Q2836">
        <v>446</v>
      </c>
      <c r="R2836">
        <v>99</v>
      </c>
      <c r="S2836" t="s">
        <v>1427</v>
      </c>
      <c r="T2836" t="s">
        <v>55</v>
      </c>
      <c r="U2836" t="s">
        <v>55</v>
      </c>
      <c r="V2836" t="s">
        <v>1428</v>
      </c>
      <c r="W2836" t="s">
        <v>57</v>
      </c>
      <c r="X2836">
        <v>183</v>
      </c>
      <c r="Y2836" t="s">
        <v>106</v>
      </c>
      <c r="Z2836" s="1" t="s">
        <v>4517</v>
      </c>
      <c r="AA2836">
        <v>463</v>
      </c>
      <c r="AB2836">
        <v>93</v>
      </c>
      <c r="AC2836" t="s">
        <v>1784</v>
      </c>
      <c r="AD2836">
        <v>3</v>
      </c>
      <c r="AE2836" t="s">
        <v>153</v>
      </c>
      <c r="AF2836">
        <v>120</v>
      </c>
      <c r="AG2836">
        <v>5</v>
      </c>
      <c r="AH2836">
        <v>8</v>
      </c>
      <c r="AI2836">
        <v>78</v>
      </c>
      <c r="AJ2836">
        <v>37</v>
      </c>
      <c r="AK2836">
        <v>24</v>
      </c>
      <c r="AL2836">
        <v>20</v>
      </c>
      <c r="AM2836">
        <v>12</v>
      </c>
      <c r="AN2836">
        <v>3</v>
      </c>
      <c r="AO2836">
        <v>7</v>
      </c>
      <c r="AP2836">
        <v>3</v>
      </c>
      <c r="AQ2836">
        <v>2</v>
      </c>
      <c r="AR2836">
        <v>66</v>
      </c>
      <c r="AS2836">
        <v>38</v>
      </c>
      <c r="AT2836">
        <v>19</v>
      </c>
      <c r="AU2836">
        <v>11</v>
      </c>
      <c r="AV2836">
        <v>12</v>
      </c>
      <c r="AW2836">
        <v>1</v>
      </c>
      <c r="AX2836">
        <v>8</v>
      </c>
      <c r="AY2836" s="2">
        <f t="shared" si="88"/>
        <v>45943</v>
      </c>
      <c r="AZ2836">
        <f t="shared" si="89"/>
        <v>24</v>
      </c>
    </row>
    <row r="2837" spans="1:52" x14ac:dyDescent="0.3">
      <c r="A2837" t="s">
        <v>4500</v>
      </c>
      <c r="B2837" t="s">
        <v>4501</v>
      </c>
      <c r="C2837" t="s">
        <v>50</v>
      </c>
      <c r="D2837">
        <v>32</v>
      </c>
      <c r="E2837" t="s">
        <v>51</v>
      </c>
      <c r="F2837" t="s">
        <v>52</v>
      </c>
      <c r="G2837">
        <v>20251013</v>
      </c>
      <c r="H2837">
        <v>25</v>
      </c>
      <c r="I2837" t="s">
        <v>881</v>
      </c>
      <c r="J2837" t="s">
        <v>69</v>
      </c>
      <c r="K2837" t="s">
        <v>55</v>
      </c>
      <c r="L2837" t="s">
        <v>882</v>
      </c>
      <c r="M2837" t="s">
        <v>57</v>
      </c>
      <c r="N2837">
        <v>183</v>
      </c>
      <c r="O2837" t="s">
        <v>724</v>
      </c>
      <c r="P2837" t="s">
        <v>4508</v>
      </c>
      <c r="Q2837">
        <v>258</v>
      </c>
      <c r="R2837">
        <v>212</v>
      </c>
      <c r="S2837" t="s">
        <v>733</v>
      </c>
      <c r="T2837" t="s">
        <v>55</v>
      </c>
      <c r="U2837" t="s">
        <v>55</v>
      </c>
      <c r="V2837" t="s">
        <v>734</v>
      </c>
      <c r="W2837" t="s">
        <v>57</v>
      </c>
      <c r="X2837">
        <v>175</v>
      </c>
      <c r="Y2837" t="s">
        <v>735</v>
      </c>
      <c r="Z2837" s="1" t="s">
        <v>4513</v>
      </c>
      <c r="AA2837">
        <v>499</v>
      </c>
      <c r="AB2837">
        <v>86</v>
      </c>
      <c r="AC2837" t="s">
        <v>583</v>
      </c>
      <c r="AD2837">
        <v>3</v>
      </c>
      <c r="AE2837" t="s">
        <v>157</v>
      </c>
      <c r="AF2837">
        <v>131</v>
      </c>
      <c r="AG2837">
        <v>5</v>
      </c>
      <c r="AH2837">
        <v>2</v>
      </c>
      <c r="AI2837">
        <v>70</v>
      </c>
      <c r="AJ2837">
        <v>42</v>
      </c>
      <c r="AK2837">
        <v>25</v>
      </c>
      <c r="AL2837">
        <v>13</v>
      </c>
      <c r="AM2837">
        <v>10</v>
      </c>
      <c r="AN2837">
        <v>7</v>
      </c>
      <c r="AO2837">
        <v>11</v>
      </c>
      <c r="AP2837">
        <v>0</v>
      </c>
      <c r="AQ2837">
        <v>7</v>
      </c>
      <c r="AR2837">
        <v>79</v>
      </c>
      <c r="AS2837">
        <v>44</v>
      </c>
      <c r="AT2837">
        <v>21</v>
      </c>
      <c r="AU2837">
        <v>14</v>
      </c>
      <c r="AV2837">
        <v>10</v>
      </c>
      <c r="AW2837">
        <v>11</v>
      </c>
      <c r="AX2837">
        <v>18</v>
      </c>
      <c r="AY2837" s="2">
        <f t="shared" si="88"/>
        <v>45943</v>
      </c>
      <c r="AZ2837">
        <f t="shared" si="89"/>
        <v>20</v>
      </c>
    </row>
    <row r="2838" spans="1:52" x14ac:dyDescent="0.3">
      <c r="A2838" t="s">
        <v>4500</v>
      </c>
      <c r="B2838" t="s">
        <v>4501</v>
      </c>
      <c r="C2838" t="s">
        <v>50</v>
      </c>
      <c r="D2838">
        <v>32</v>
      </c>
      <c r="E2838" t="s">
        <v>51</v>
      </c>
      <c r="F2838" t="s">
        <v>52</v>
      </c>
      <c r="G2838">
        <v>20251013</v>
      </c>
      <c r="H2838">
        <v>26</v>
      </c>
      <c r="I2838" t="s">
        <v>1108</v>
      </c>
      <c r="J2838" t="s">
        <v>55</v>
      </c>
      <c r="K2838" t="s">
        <v>55</v>
      </c>
      <c r="L2838" t="s">
        <v>1109</v>
      </c>
      <c r="M2838" t="s">
        <v>57</v>
      </c>
      <c r="N2838">
        <v>178</v>
      </c>
      <c r="O2838" t="s">
        <v>312</v>
      </c>
      <c r="P2838" t="s">
        <v>55</v>
      </c>
      <c r="Q2838">
        <v>370</v>
      </c>
      <c r="R2838">
        <v>136</v>
      </c>
      <c r="S2838" t="s">
        <v>4334</v>
      </c>
      <c r="T2838" t="s">
        <v>55</v>
      </c>
      <c r="U2838" t="s">
        <v>55</v>
      </c>
      <c r="V2838" t="s">
        <v>4335</v>
      </c>
      <c r="W2838" t="s">
        <v>57</v>
      </c>
      <c r="X2838">
        <v>180</v>
      </c>
      <c r="Y2838" t="s">
        <v>303</v>
      </c>
      <c r="Z2838" s="1" t="s">
        <v>55</v>
      </c>
      <c r="AA2838">
        <v>481</v>
      </c>
      <c r="AB2838">
        <v>89</v>
      </c>
      <c r="AC2838" t="s">
        <v>114</v>
      </c>
      <c r="AD2838">
        <v>3</v>
      </c>
      <c r="AE2838" t="s">
        <v>157</v>
      </c>
      <c r="AF2838">
        <v>120</v>
      </c>
      <c r="AG2838">
        <v>1</v>
      </c>
      <c r="AH2838">
        <v>6</v>
      </c>
      <c r="AI2838">
        <v>79</v>
      </c>
      <c r="AJ2838">
        <v>45</v>
      </c>
      <c r="AK2838">
        <v>26</v>
      </c>
      <c r="AL2838">
        <v>18</v>
      </c>
      <c r="AM2838">
        <v>8</v>
      </c>
      <c r="AN2838">
        <v>9</v>
      </c>
      <c r="AO2838">
        <v>11</v>
      </c>
      <c r="AP2838">
        <v>0</v>
      </c>
      <c r="AQ2838">
        <v>5</v>
      </c>
      <c r="AR2838">
        <v>56</v>
      </c>
      <c r="AS2838">
        <v>35</v>
      </c>
      <c r="AT2838">
        <v>19</v>
      </c>
      <c r="AU2838">
        <v>5</v>
      </c>
      <c r="AV2838">
        <v>9</v>
      </c>
      <c r="AW2838">
        <v>6</v>
      </c>
      <c r="AX2838">
        <v>12</v>
      </c>
      <c r="AY2838" s="2">
        <f t="shared" si="88"/>
        <v>45943</v>
      </c>
      <c r="AZ2838">
        <f t="shared" si="89"/>
        <v>17</v>
      </c>
    </row>
    <row r="2839" spans="1:52" x14ac:dyDescent="0.3">
      <c r="A2839" t="s">
        <v>4500</v>
      </c>
      <c r="B2839" t="s">
        <v>4501</v>
      </c>
      <c r="C2839" t="s">
        <v>50</v>
      </c>
      <c r="D2839">
        <v>32</v>
      </c>
      <c r="E2839" t="s">
        <v>51</v>
      </c>
      <c r="F2839" t="s">
        <v>52</v>
      </c>
      <c r="G2839">
        <v>20251013</v>
      </c>
      <c r="H2839">
        <v>27</v>
      </c>
      <c r="I2839" t="s">
        <v>1955</v>
      </c>
      <c r="J2839" t="s">
        <v>55</v>
      </c>
      <c r="K2839" t="s">
        <v>55</v>
      </c>
      <c r="L2839" t="s">
        <v>1956</v>
      </c>
      <c r="M2839" t="s">
        <v>57</v>
      </c>
      <c r="N2839">
        <v>178</v>
      </c>
      <c r="O2839" t="s">
        <v>248</v>
      </c>
      <c r="P2839" t="s">
        <v>4516</v>
      </c>
      <c r="Q2839">
        <v>418</v>
      </c>
      <c r="R2839">
        <v>112</v>
      </c>
      <c r="S2839" t="s">
        <v>1228</v>
      </c>
      <c r="T2839" t="s">
        <v>55</v>
      </c>
      <c r="U2839" t="s">
        <v>55</v>
      </c>
      <c r="V2839" t="s">
        <v>1229</v>
      </c>
      <c r="W2839" t="s">
        <v>62</v>
      </c>
      <c r="X2839">
        <v>185</v>
      </c>
      <c r="Y2839" t="s">
        <v>303</v>
      </c>
      <c r="Z2839" s="1" t="s">
        <v>4515</v>
      </c>
      <c r="AA2839">
        <v>346</v>
      </c>
      <c r="AB2839">
        <v>144</v>
      </c>
      <c r="AC2839" t="s">
        <v>162</v>
      </c>
      <c r="AD2839">
        <v>3</v>
      </c>
      <c r="AE2839" t="s">
        <v>157</v>
      </c>
      <c r="AF2839">
        <v>70</v>
      </c>
      <c r="AG2839">
        <v>2</v>
      </c>
      <c r="AH2839">
        <v>3</v>
      </c>
      <c r="AI2839">
        <v>44</v>
      </c>
      <c r="AJ2839">
        <v>23</v>
      </c>
      <c r="AK2839">
        <v>17</v>
      </c>
      <c r="AL2839">
        <v>10</v>
      </c>
      <c r="AM2839">
        <v>8</v>
      </c>
      <c r="AN2839">
        <v>1</v>
      </c>
      <c r="AO2839">
        <v>3</v>
      </c>
      <c r="AP2839">
        <v>0</v>
      </c>
      <c r="AQ2839">
        <v>2</v>
      </c>
      <c r="AR2839">
        <v>57</v>
      </c>
      <c r="AS2839">
        <v>34</v>
      </c>
      <c r="AT2839">
        <v>17</v>
      </c>
      <c r="AU2839">
        <v>7</v>
      </c>
      <c r="AV2839">
        <v>8</v>
      </c>
      <c r="AW2839">
        <v>7</v>
      </c>
      <c r="AX2839">
        <v>13</v>
      </c>
      <c r="AY2839" s="2">
        <f t="shared" si="88"/>
        <v>45943</v>
      </c>
      <c r="AZ2839">
        <f t="shared" si="89"/>
        <v>16</v>
      </c>
    </row>
    <row r="2840" spans="1:52" x14ac:dyDescent="0.3">
      <c r="A2840" t="s">
        <v>4500</v>
      </c>
      <c r="B2840" t="s">
        <v>4501</v>
      </c>
      <c r="C2840" t="s">
        <v>50</v>
      </c>
      <c r="D2840">
        <v>32</v>
      </c>
      <c r="E2840" t="s">
        <v>51</v>
      </c>
      <c r="F2840" t="s">
        <v>52</v>
      </c>
      <c r="G2840">
        <v>20251013</v>
      </c>
      <c r="H2840">
        <v>28</v>
      </c>
      <c r="I2840" t="s">
        <v>1238</v>
      </c>
      <c r="J2840" t="s">
        <v>55</v>
      </c>
      <c r="K2840" t="s">
        <v>55</v>
      </c>
      <c r="L2840" t="s">
        <v>1239</v>
      </c>
      <c r="M2840" t="s">
        <v>57</v>
      </c>
      <c r="N2840">
        <v>178</v>
      </c>
      <c r="O2840" t="s">
        <v>303</v>
      </c>
      <c r="P2840" t="s">
        <v>55</v>
      </c>
      <c r="Q2840">
        <v>446</v>
      </c>
      <c r="R2840">
        <v>99</v>
      </c>
      <c r="S2840" t="s">
        <v>2182</v>
      </c>
      <c r="T2840" t="s">
        <v>55</v>
      </c>
      <c r="U2840" t="s">
        <v>55</v>
      </c>
      <c r="V2840" t="s">
        <v>2183</v>
      </c>
      <c r="W2840" t="s">
        <v>57</v>
      </c>
      <c r="X2840">
        <v>185</v>
      </c>
      <c r="Y2840" t="s">
        <v>175</v>
      </c>
      <c r="Z2840" s="1" t="s">
        <v>55</v>
      </c>
      <c r="AA2840">
        <v>313</v>
      </c>
      <c r="AB2840">
        <v>169</v>
      </c>
      <c r="AC2840" t="s">
        <v>499</v>
      </c>
      <c r="AD2840">
        <v>3</v>
      </c>
      <c r="AE2840" t="s">
        <v>157</v>
      </c>
      <c r="AF2840">
        <v>79</v>
      </c>
      <c r="AG2840">
        <v>2</v>
      </c>
      <c r="AH2840">
        <v>0</v>
      </c>
      <c r="AI2840">
        <v>34</v>
      </c>
      <c r="AJ2840">
        <v>17</v>
      </c>
      <c r="AK2840">
        <v>14</v>
      </c>
      <c r="AL2840">
        <v>15</v>
      </c>
      <c r="AM2840">
        <v>7</v>
      </c>
      <c r="AN2840">
        <v>2</v>
      </c>
      <c r="AO2840">
        <v>2</v>
      </c>
      <c r="AP2840">
        <v>4</v>
      </c>
      <c r="AQ2840">
        <v>3</v>
      </c>
      <c r="AR2840">
        <v>52</v>
      </c>
      <c r="AS2840">
        <v>32</v>
      </c>
      <c r="AT2840">
        <v>15</v>
      </c>
      <c r="AU2840">
        <v>6</v>
      </c>
      <c r="AV2840">
        <v>7</v>
      </c>
      <c r="AW2840">
        <v>7</v>
      </c>
      <c r="AX2840">
        <v>12</v>
      </c>
      <c r="AY2840" s="2">
        <f t="shared" si="88"/>
        <v>45943</v>
      </c>
      <c r="AZ2840">
        <f t="shared" si="89"/>
        <v>14</v>
      </c>
    </row>
    <row r="2841" spans="1:52" x14ac:dyDescent="0.3">
      <c r="A2841" t="s">
        <v>4500</v>
      </c>
      <c r="B2841" t="s">
        <v>4501</v>
      </c>
      <c r="C2841" t="s">
        <v>50</v>
      </c>
      <c r="D2841">
        <v>32</v>
      </c>
      <c r="E2841" t="s">
        <v>51</v>
      </c>
      <c r="F2841" t="s">
        <v>52</v>
      </c>
      <c r="G2841">
        <v>20251013</v>
      </c>
      <c r="H2841">
        <v>29</v>
      </c>
      <c r="I2841" t="s">
        <v>1955</v>
      </c>
      <c r="J2841" t="s">
        <v>55</v>
      </c>
      <c r="K2841" t="s">
        <v>55</v>
      </c>
      <c r="L2841" t="s">
        <v>1956</v>
      </c>
      <c r="M2841" t="s">
        <v>57</v>
      </c>
      <c r="N2841">
        <v>178</v>
      </c>
      <c r="O2841" t="s">
        <v>248</v>
      </c>
      <c r="P2841" t="s">
        <v>4516</v>
      </c>
      <c r="Q2841">
        <v>418</v>
      </c>
      <c r="R2841">
        <v>112</v>
      </c>
      <c r="S2841" t="s">
        <v>881</v>
      </c>
      <c r="T2841" t="s">
        <v>69</v>
      </c>
      <c r="U2841" t="s">
        <v>55</v>
      </c>
      <c r="V2841" t="s">
        <v>882</v>
      </c>
      <c r="W2841" t="s">
        <v>57</v>
      </c>
      <c r="X2841">
        <v>183</v>
      </c>
      <c r="Y2841" t="s">
        <v>724</v>
      </c>
      <c r="Z2841" s="1" t="s">
        <v>4508</v>
      </c>
      <c r="AA2841">
        <v>258</v>
      </c>
      <c r="AB2841">
        <v>212</v>
      </c>
      <c r="AC2841" t="s">
        <v>1760</v>
      </c>
      <c r="AD2841">
        <v>3</v>
      </c>
      <c r="AE2841" t="s">
        <v>160</v>
      </c>
      <c r="AF2841">
        <v>134</v>
      </c>
      <c r="AG2841">
        <v>6</v>
      </c>
      <c r="AH2841">
        <v>3</v>
      </c>
      <c r="AI2841">
        <v>78</v>
      </c>
      <c r="AJ2841">
        <v>43</v>
      </c>
      <c r="AK2841">
        <v>26</v>
      </c>
      <c r="AL2841">
        <v>13</v>
      </c>
      <c r="AM2841">
        <v>12</v>
      </c>
      <c r="AN2841">
        <v>4</v>
      </c>
      <c r="AO2841">
        <v>10</v>
      </c>
      <c r="AP2841">
        <v>0</v>
      </c>
      <c r="AQ2841">
        <v>2</v>
      </c>
      <c r="AR2841">
        <v>87</v>
      </c>
      <c r="AS2841">
        <v>69</v>
      </c>
      <c r="AT2841">
        <v>28</v>
      </c>
      <c r="AU2841">
        <v>9</v>
      </c>
      <c r="AV2841">
        <v>12</v>
      </c>
      <c r="AW2841">
        <v>6</v>
      </c>
      <c r="AX2841">
        <v>14</v>
      </c>
      <c r="AY2841" s="2">
        <f t="shared" si="88"/>
        <v>45943</v>
      </c>
      <c r="AZ2841">
        <f t="shared" si="89"/>
        <v>24</v>
      </c>
    </row>
    <row r="2842" spans="1:52" x14ac:dyDescent="0.3">
      <c r="A2842" t="s">
        <v>4500</v>
      </c>
      <c r="B2842" t="s">
        <v>4501</v>
      </c>
      <c r="C2842" t="s">
        <v>50</v>
      </c>
      <c r="D2842">
        <v>32</v>
      </c>
      <c r="E2842" t="s">
        <v>51</v>
      </c>
      <c r="F2842" t="s">
        <v>52</v>
      </c>
      <c r="G2842">
        <v>20251013</v>
      </c>
      <c r="H2842">
        <v>30</v>
      </c>
      <c r="I2842" t="s">
        <v>1238</v>
      </c>
      <c r="J2842" t="s">
        <v>55</v>
      </c>
      <c r="K2842" t="s">
        <v>55</v>
      </c>
      <c r="L2842" t="s">
        <v>1239</v>
      </c>
      <c r="M2842" t="s">
        <v>57</v>
      </c>
      <c r="N2842">
        <v>178</v>
      </c>
      <c r="O2842" t="s">
        <v>303</v>
      </c>
      <c r="P2842" t="s">
        <v>55</v>
      </c>
      <c r="Q2842">
        <v>446</v>
      </c>
      <c r="R2842">
        <v>99</v>
      </c>
      <c r="S2842" t="s">
        <v>1108</v>
      </c>
      <c r="T2842" t="s">
        <v>55</v>
      </c>
      <c r="U2842" t="s">
        <v>55</v>
      </c>
      <c r="V2842" t="s">
        <v>1109</v>
      </c>
      <c r="W2842" t="s">
        <v>57</v>
      </c>
      <c r="X2842">
        <v>178</v>
      </c>
      <c r="Y2842" t="s">
        <v>312</v>
      </c>
      <c r="Z2842" s="1" t="s">
        <v>55</v>
      </c>
      <c r="AA2842">
        <v>370</v>
      </c>
      <c r="AB2842">
        <v>136</v>
      </c>
      <c r="AC2842" t="s">
        <v>263</v>
      </c>
      <c r="AD2842">
        <v>3</v>
      </c>
      <c r="AE2842" t="s">
        <v>160</v>
      </c>
      <c r="AF2842">
        <v>121</v>
      </c>
      <c r="AG2842">
        <v>0</v>
      </c>
      <c r="AH2842">
        <v>2</v>
      </c>
      <c r="AI2842">
        <v>60</v>
      </c>
      <c r="AJ2842">
        <v>31</v>
      </c>
      <c r="AK2842">
        <v>20</v>
      </c>
      <c r="AL2842">
        <v>17</v>
      </c>
      <c r="AM2842">
        <v>9</v>
      </c>
      <c r="AN2842">
        <v>3</v>
      </c>
      <c r="AO2842">
        <v>4</v>
      </c>
      <c r="AP2842">
        <v>5</v>
      </c>
      <c r="AQ2842">
        <v>4</v>
      </c>
      <c r="AR2842">
        <v>73</v>
      </c>
      <c r="AS2842">
        <v>45</v>
      </c>
      <c r="AT2842">
        <v>26</v>
      </c>
      <c r="AU2842">
        <v>11</v>
      </c>
      <c r="AV2842">
        <v>9</v>
      </c>
      <c r="AW2842">
        <v>9</v>
      </c>
      <c r="AX2842">
        <v>13</v>
      </c>
      <c r="AY2842" s="2">
        <f t="shared" si="88"/>
        <v>45943</v>
      </c>
      <c r="AZ2842">
        <f t="shared" si="89"/>
        <v>18</v>
      </c>
    </row>
    <row r="2843" spans="1:52" x14ac:dyDescent="0.3">
      <c r="A2843" t="s">
        <v>4500</v>
      </c>
      <c r="B2843" t="s">
        <v>4501</v>
      </c>
      <c r="C2843" t="s">
        <v>50</v>
      </c>
      <c r="D2843">
        <v>32</v>
      </c>
      <c r="E2843" t="s">
        <v>51</v>
      </c>
      <c r="F2843" t="s">
        <v>52</v>
      </c>
      <c r="G2843">
        <v>20251013</v>
      </c>
      <c r="H2843">
        <v>31</v>
      </c>
      <c r="I2843" t="s">
        <v>1238</v>
      </c>
      <c r="J2843" t="s">
        <v>55</v>
      </c>
      <c r="K2843" t="s">
        <v>55</v>
      </c>
      <c r="L2843" t="s">
        <v>1239</v>
      </c>
      <c r="M2843" t="s">
        <v>57</v>
      </c>
      <c r="N2843">
        <v>178</v>
      </c>
      <c r="O2843" t="s">
        <v>303</v>
      </c>
      <c r="P2843" t="s">
        <v>55</v>
      </c>
      <c r="Q2843">
        <v>446</v>
      </c>
      <c r="R2843">
        <v>99</v>
      </c>
      <c r="S2843" t="s">
        <v>1955</v>
      </c>
      <c r="T2843" t="s">
        <v>55</v>
      </c>
      <c r="U2843" t="s">
        <v>55</v>
      </c>
      <c r="V2843" t="s">
        <v>1956</v>
      </c>
      <c r="W2843" t="s">
        <v>57</v>
      </c>
      <c r="X2843">
        <v>178</v>
      </c>
      <c r="Y2843" t="s">
        <v>248</v>
      </c>
      <c r="Z2843" s="1" t="s">
        <v>4516</v>
      </c>
      <c r="AA2843">
        <v>418</v>
      </c>
      <c r="AB2843">
        <v>112</v>
      </c>
      <c r="AC2843" t="s">
        <v>225</v>
      </c>
      <c r="AD2843">
        <v>3</v>
      </c>
      <c r="AE2843" t="s">
        <v>163</v>
      </c>
      <c r="AF2843">
        <v>107</v>
      </c>
      <c r="AG2843">
        <v>1</v>
      </c>
      <c r="AH2843">
        <v>2</v>
      </c>
      <c r="AI2843">
        <v>68</v>
      </c>
      <c r="AJ2843">
        <v>38</v>
      </c>
      <c r="AK2843">
        <v>24</v>
      </c>
      <c r="AL2843">
        <v>14</v>
      </c>
      <c r="AM2843">
        <v>9</v>
      </c>
      <c r="AN2843">
        <v>9</v>
      </c>
      <c r="AO2843">
        <v>12</v>
      </c>
      <c r="AP2843">
        <v>3</v>
      </c>
      <c r="AQ2843">
        <v>5</v>
      </c>
      <c r="AR2843">
        <v>67</v>
      </c>
      <c r="AS2843">
        <v>34</v>
      </c>
      <c r="AT2843">
        <v>18</v>
      </c>
      <c r="AU2843">
        <v>10</v>
      </c>
      <c r="AV2843">
        <v>10</v>
      </c>
      <c r="AW2843">
        <v>11</v>
      </c>
      <c r="AX2843">
        <v>17</v>
      </c>
      <c r="AY2843" s="2">
        <f t="shared" si="88"/>
        <v>45943</v>
      </c>
      <c r="AZ2843">
        <f t="shared" si="89"/>
        <v>19</v>
      </c>
    </row>
    <row r="2844" spans="1:52" x14ac:dyDescent="0.3">
      <c r="A2844" t="s">
        <v>4519</v>
      </c>
      <c r="B2844" t="s">
        <v>4520</v>
      </c>
      <c r="C2844" t="s">
        <v>50</v>
      </c>
      <c r="D2844">
        <v>32</v>
      </c>
      <c r="E2844" t="s">
        <v>51</v>
      </c>
      <c r="F2844" t="s">
        <v>418</v>
      </c>
      <c r="G2844">
        <v>20251020</v>
      </c>
      <c r="H2844">
        <v>1</v>
      </c>
      <c r="I2844" t="s">
        <v>4383</v>
      </c>
      <c r="J2844" t="s">
        <v>53</v>
      </c>
      <c r="K2844" t="s">
        <v>55</v>
      </c>
      <c r="L2844" t="s">
        <v>4384</v>
      </c>
      <c r="M2844" t="s">
        <v>57</v>
      </c>
      <c r="N2844">
        <v>183</v>
      </c>
      <c r="O2844" t="s">
        <v>98</v>
      </c>
      <c r="P2844" t="s">
        <v>883</v>
      </c>
      <c r="Q2844">
        <v>79</v>
      </c>
      <c r="R2844">
        <v>772</v>
      </c>
      <c r="S2844" t="s">
        <v>968</v>
      </c>
      <c r="T2844" t="s">
        <v>55</v>
      </c>
      <c r="U2844" t="s">
        <v>55</v>
      </c>
      <c r="V2844" t="s">
        <v>969</v>
      </c>
      <c r="W2844" t="s">
        <v>57</v>
      </c>
      <c r="X2844">
        <v>188</v>
      </c>
      <c r="Y2844" t="s">
        <v>82</v>
      </c>
      <c r="Z2844" s="1" t="s">
        <v>4521</v>
      </c>
      <c r="AA2844">
        <v>299</v>
      </c>
      <c r="AB2844">
        <v>178</v>
      </c>
      <c r="AC2844" t="s">
        <v>95</v>
      </c>
      <c r="AD2844">
        <v>3</v>
      </c>
      <c r="AE2844" t="s">
        <v>66</v>
      </c>
      <c r="AF2844">
        <v>88</v>
      </c>
      <c r="AG2844">
        <v>5</v>
      </c>
      <c r="AH2844">
        <v>0</v>
      </c>
      <c r="AI2844">
        <v>60</v>
      </c>
      <c r="AJ2844">
        <v>35</v>
      </c>
      <c r="AK2844">
        <v>29</v>
      </c>
      <c r="AL2844">
        <v>12</v>
      </c>
      <c r="AM2844">
        <v>10</v>
      </c>
      <c r="AN2844">
        <v>3</v>
      </c>
      <c r="AO2844">
        <v>4</v>
      </c>
      <c r="AP2844">
        <v>1</v>
      </c>
      <c r="AQ2844">
        <v>1</v>
      </c>
      <c r="AR2844">
        <v>51</v>
      </c>
      <c r="AS2844">
        <v>27</v>
      </c>
      <c r="AT2844">
        <v>17</v>
      </c>
      <c r="AU2844">
        <v>13</v>
      </c>
      <c r="AV2844">
        <v>9</v>
      </c>
      <c r="AW2844">
        <v>2</v>
      </c>
      <c r="AX2844">
        <v>5</v>
      </c>
      <c r="AY2844" s="2">
        <f t="shared" si="88"/>
        <v>45950</v>
      </c>
      <c r="AZ2844">
        <f t="shared" si="89"/>
        <v>19</v>
      </c>
    </row>
    <row r="2845" spans="1:52" x14ac:dyDescent="0.3">
      <c r="A2845" t="s">
        <v>4519</v>
      </c>
      <c r="B2845" t="s">
        <v>4520</v>
      </c>
      <c r="C2845" t="s">
        <v>50</v>
      </c>
      <c r="D2845">
        <v>32</v>
      </c>
      <c r="E2845" t="s">
        <v>51</v>
      </c>
      <c r="F2845" t="s">
        <v>418</v>
      </c>
      <c r="G2845">
        <v>20251020</v>
      </c>
      <c r="H2845">
        <v>2</v>
      </c>
      <c r="I2845" t="s">
        <v>80</v>
      </c>
      <c r="J2845" t="s">
        <v>55</v>
      </c>
      <c r="K2845" t="s">
        <v>55</v>
      </c>
      <c r="L2845" t="s">
        <v>81</v>
      </c>
      <c r="M2845" t="s">
        <v>62</v>
      </c>
      <c r="N2845">
        <v>173</v>
      </c>
      <c r="O2845" t="s">
        <v>82</v>
      </c>
      <c r="P2845" t="s">
        <v>55</v>
      </c>
      <c r="Q2845">
        <v>350</v>
      </c>
      <c r="R2845">
        <v>143</v>
      </c>
      <c r="S2845" t="s">
        <v>512</v>
      </c>
      <c r="T2845" t="s">
        <v>67</v>
      </c>
      <c r="U2845" t="s">
        <v>55</v>
      </c>
      <c r="V2845" t="s">
        <v>513</v>
      </c>
      <c r="W2845" t="s">
        <v>57</v>
      </c>
      <c r="X2845">
        <v>185</v>
      </c>
      <c r="Y2845" t="s">
        <v>82</v>
      </c>
      <c r="Z2845" s="1" t="s">
        <v>4522</v>
      </c>
      <c r="AA2845">
        <v>109</v>
      </c>
      <c r="AB2845">
        <v>565</v>
      </c>
      <c r="AC2845" t="s">
        <v>4523</v>
      </c>
      <c r="AD2845">
        <v>3</v>
      </c>
      <c r="AE2845" t="s">
        <v>66</v>
      </c>
      <c r="AF2845">
        <v>35</v>
      </c>
      <c r="AG2845">
        <v>1</v>
      </c>
      <c r="AH2845">
        <v>0</v>
      </c>
      <c r="AI2845">
        <v>21</v>
      </c>
      <c r="AJ2845">
        <v>16</v>
      </c>
      <c r="AK2845">
        <v>11</v>
      </c>
      <c r="AL2845">
        <v>3</v>
      </c>
      <c r="AM2845">
        <v>3</v>
      </c>
      <c r="AN2845">
        <v>2</v>
      </c>
      <c r="AO2845">
        <v>2</v>
      </c>
      <c r="AP2845">
        <v>1</v>
      </c>
      <c r="AQ2845">
        <v>1</v>
      </c>
      <c r="AR2845">
        <v>22</v>
      </c>
      <c r="AS2845">
        <v>11</v>
      </c>
      <c r="AT2845">
        <v>9</v>
      </c>
      <c r="AU2845">
        <v>5</v>
      </c>
      <c r="AV2845">
        <v>4</v>
      </c>
      <c r="AW2845">
        <v>1</v>
      </c>
      <c r="AX2845">
        <v>2</v>
      </c>
      <c r="AY2845" s="2">
        <f t="shared" si="88"/>
        <v>45950</v>
      </c>
      <c r="AZ2845">
        <f t="shared" si="89"/>
        <v>7</v>
      </c>
    </row>
    <row r="2846" spans="1:52" x14ac:dyDescent="0.3">
      <c r="A2846" t="s">
        <v>4519</v>
      </c>
      <c r="B2846" t="s">
        <v>4520</v>
      </c>
      <c r="C2846" t="s">
        <v>50</v>
      </c>
      <c r="D2846">
        <v>32</v>
      </c>
      <c r="E2846" t="s">
        <v>51</v>
      </c>
      <c r="F2846" t="s">
        <v>418</v>
      </c>
      <c r="G2846">
        <v>20251020</v>
      </c>
      <c r="H2846">
        <v>3</v>
      </c>
      <c r="I2846" t="s">
        <v>834</v>
      </c>
      <c r="J2846" t="s">
        <v>65</v>
      </c>
      <c r="K2846" t="s">
        <v>55</v>
      </c>
      <c r="L2846" t="s">
        <v>835</v>
      </c>
      <c r="M2846" t="s">
        <v>57</v>
      </c>
      <c r="N2846">
        <v>178</v>
      </c>
      <c r="O2846" t="s">
        <v>98</v>
      </c>
      <c r="P2846" t="s">
        <v>4524</v>
      </c>
      <c r="Q2846">
        <v>106</v>
      </c>
      <c r="R2846">
        <v>582</v>
      </c>
      <c r="S2846" t="s">
        <v>965</v>
      </c>
      <c r="T2846" t="s">
        <v>55</v>
      </c>
      <c r="U2846" t="s">
        <v>55</v>
      </c>
      <c r="V2846" t="s">
        <v>966</v>
      </c>
      <c r="W2846" t="s">
        <v>57</v>
      </c>
      <c r="X2846">
        <v>180</v>
      </c>
      <c r="Y2846" t="s">
        <v>303</v>
      </c>
      <c r="Z2846" s="1" t="s">
        <v>4525</v>
      </c>
      <c r="AA2846">
        <v>186</v>
      </c>
      <c r="AB2846">
        <v>299</v>
      </c>
      <c r="AC2846" t="s">
        <v>64</v>
      </c>
      <c r="AD2846">
        <v>3</v>
      </c>
      <c r="AE2846" t="s">
        <v>66</v>
      </c>
      <c r="AF2846">
        <v>60</v>
      </c>
      <c r="AG2846">
        <v>2</v>
      </c>
      <c r="AH2846">
        <v>1</v>
      </c>
      <c r="AI2846">
        <v>35</v>
      </c>
      <c r="AJ2846">
        <v>13</v>
      </c>
      <c r="AK2846">
        <v>10</v>
      </c>
      <c r="AL2846">
        <v>16</v>
      </c>
      <c r="AM2846">
        <v>7</v>
      </c>
      <c r="AN2846">
        <v>0</v>
      </c>
      <c r="AO2846">
        <v>1</v>
      </c>
      <c r="AP2846">
        <v>2</v>
      </c>
      <c r="AQ2846">
        <v>6</v>
      </c>
      <c r="AR2846">
        <v>54</v>
      </c>
      <c r="AS2846">
        <v>26</v>
      </c>
      <c r="AT2846">
        <v>15</v>
      </c>
      <c r="AU2846">
        <v>9</v>
      </c>
      <c r="AV2846">
        <v>8</v>
      </c>
      <c r="AW2846">
        <v>5</v>
      </c>
      <c r="AX2846">
        <v>11</v>
      </c>
      <c r="AY2846" s="2">
        <f t="shared" si="88"/>
        <v>45950</v>
      </c>
      <c r="AZ2846">
        <f t="shared" si="89"/>
        <v>15</v>
      </c>
    </row>
    <row r="2847" spans="1:52" x14ac:dyDescent="0.3">
      <c r="A2847" t="s">
        <v>4519</v>
      </c>
      <c r="B2847" t="s">
        <v>4520</v>
      </c>
      <c r="C2847" t="s">
        <v>50</v>
      </c>
      <c r="D2847">
        <v>32</v>
      </c>
      <c r="E2847" t="s">
        <v>51</v>
      </c>
      <c r="F2847" t="s">
        <v>418</v>
      </c>
      <c r="G2847">
        <v>20251020</v>
      </c>
      <c r="H2847">
        <v>4</v>
      </c>
      <c r="I2847" t="s">
        <v>436</v>
      </c>
      <c r="J2847" t="s">
        <v>69</v>
      </c>
      <c r="K2847" t="s">
        <v>55</v>
      </c>
      <c r="L2847" t="s">
        <v>437</v>
      </c>
      <c r="M2847" t="s">
        <v>57</v>
      </c>
      <c r="N2847">
        <v>185</v>
      </c>
      <c r="O2847" t="s">
        <v>290</v>
      </c>
      <c r="P2847" t="s">
        <v>4526</v>
      </c>
      <c r="Q2847">
        <v>122</v>
      </c>
      <c r="R2847">
        <v>514</v>
      </c>
      <c r="S2847" t="s">
        <v>1754</v>
      </c>
      <c r="T2847" t="s">
        <v>55</v>
      </c>
      <c r="U2847" t="s">
        <v>55</v>
      </c>
      <c r="V2847" t="s">
        <v>1755</v>
      </c>
      <c r="W2847" t="s">
        <v>62</v>
      </c>
      <c r="X2847">
        <v>185</v>
      </c>
      <c r="Y2847" t="s">
        <v>82</v>
      </c>
      <c r="Z2847" s="1" t="s">
        <v>4527</v>
      </c>
      <c r="AA2847">
        <v>342</v>
      </c>
      <c r="AB2847">
        <v>148</v>
      </c>
      <c r="AC2847" t="s">
        <v>140</v>
      </c>
      <c r="AD2847">
        <v>3</v>
      </c>
      <c r="AE2847" t="s">
        <v>66</v>
      </c>
      <c r="AF2847">
        <v>91</v>
      </c>
      <c r="AG2847">
        <v>6</v>
      </c>
      <c r="AH2847">
        <v>1</v>
      </c>
      <c r="AI2847">
        <v>68</v>
      </c>
      <c r="AJ2847">
        <v>38</v>
      </c>
      <c r="AK2847">
        <v>27</v>
      </c>
      <c r="AL2847">
        <v>19</v>
      </c>
      <c r="AM2847">
        <v>10</v>
      </c>
      <c r="AN2847">
        <v>4</v>
      </c>
      <c r="AO2847">
        <v>5</v>
      </c>
      <c r="AP2847">
        <v>9</v>
      </c>
      <c r="AQ2847">
        <v>3</v>
      </c>
      <c r="AR2847">
        <v>70</v>
      </c>
      <c r="AS2847">
        <v>40</v>
      </c>
      <c r="AT2847">
        <v>27</v>
      </c>
      <c r="AU2847">
        <v>14</v>
      </c>
      <c r="AV2847">
        <v>10</v>
      </c>
      <c r="AW2847">
        <v>5</v>
      </c>
      <c r="AX2847">
        <v>8</v>
      </c>
      <c r="AY2847" s="2">
        <f t="shared" si="88"/>
        <v>45950</v>
      </c>
      <c r="AZ2847">
        <f t="shared" si="89"/>
        <v>20</v>
      </c>
    </row>
    <row r="2848" spans="1:52" x14ac:dyDescent="0.3">
      <c r="A2848" t="s">
        <v>4519</v>
      </c>
      <c r="B2848" t="s">
        <v>4520</v>
      </c>
      <c r="C2848" t="s">
        <v>50</v>
      </c>
      <c r="D2848">
        <v>32</v>
      </c>
      <c r="E2848" t="s">
        <v>51</v>
      </c>
      <c r="F2848" t="s">
        <v>418</v>
      </c>
      <c r="G2848">
        <v>20251020</v>
      </c>
      <c r="H2848">
        <v>5</v>
      </c>
      <c r="I2848" t="s">
        <v>295</v>
      </c>
      <c r="J2848" t="s">
        <v>88</v>
      </c>
      <c r="K2848" t="s">
        <v>55</v>
      </c>
      <c r="L2848" t="s">
        <v>296</v>
      </c>
      <c r="M2848" t="s">
        <v>57</v>
      </c>
      <c r="N2848">
        <v>188</v>
      </c>
      <c r="O2848" t="s">
        <v>82</v>
      </c>
      <c r="P2848" t="s">
        <v>4528</v>
      </c>
      <c r="Q2848">
        <v>166</v>
      </c>
      <c r="R2848">
        <v>344</v>
      </c>
      <c r="S2848" t="s">
        <v>3477</v>
      </c>
      <c r="T2848" t="s">
        <v>55</v>
      </c>
      <c r="U2848" t="s">
        <v>55</v>
      </c>
      <c r="V2848" t="s">
        <v>3478</v>
      </c>
      <c r="W2848" t="s">
        <v>57</v>
      </c>
      <c r="X2848">
        <v>185</v>
      </c>
      <c r="Y2848" t="s">
        <v>303</v>
      </c>
      <c r="Z2848" s="1" t="s">
        <v>1072</v>
      </c>
      <c r="AA2848">
        <v>369</v>
      </c>
      <c r="AB2848">
        <v>134</v>
      </c>
      <c r="AC2848" t="s">
        <v>822</v>
      </c>
      <c r="AD2848">
        <v>3</v>
      </c>
      <c r="AE2848" t="s">
        <v>66</v>
      </c>
      <c r="AF2848">
        <v>155</v>
      </c>
      <c r="AG2848">
        <v>12</v>
      </c>
      <c r="AH2848">
        <v>2</v>
      </c>
      <c r="AI2848">
        <v>102</v>
      </c>
      <c r="AJ2848">
        <v>65</v>
      </c>
      <c r="AK2848">
        <v>47</v>
      </c>
      <c r="AL2848">
        <v>18</v>
      </c>
      <c r="AM2848">
        <v>14</v>
      </c>
      <c r="AN2848">
        <v>7</v>
      </c>
      <c r="AO2848">
        <v>9</v>
      </c>
      <c r="AP2848">
        <v>14</v>
      </c>
      <c r="AQ2848">
        <v>5</v>
      </c>
      <c r="AR2848">
        <v>89</v>
      </c>
      <c r="AS2848">
        <v>52</v>
      </c>
      <c r="AT2848">
        <v>36</v>
      </c>
      <c r="AU2848">
        <v>17</v>
      </c>
      <c r="AV2848">
        <v>13</v>
      </c>
      <c r="AW2848">
        <v>5</v>
      </c>
      <c r="AX2848">
        <v>9</v>
      </c>
      <c r="AY2848" s="2">
        <f t="shared" si="88"/>
        <v>45950</v>
      </c>
      <c r="AZ2848">
        <f t="shared" si="89"/>
        <v>27</v>
      </c>
    </row>
    <row r="2849" spans="1:52" x14ac:dyDescent="0.3">
      <c r="A2849" t="s">
        <v>4519</v>
      </c>
      <c r="B2849" t="s">
        <v>4520</v>
      </c>
      <c r="C2849" t="s">
        <v>50</v>
      </c>
      <c r="D2849">
        <v>32</v>
      </c>
      <c r="E2849" t="s">
        <v>51</v>
      </c>
      <c r="F2849" t="s">
        <v>418</v>
      </c>
      <c r="G2849">
        <v>20251020</v>
      </c>
      <c r="H2849">
        <v>6</v>
      </c>
      <c r="I2849" t="s">
        <v>226</v>
      </c>
      <c r="J2849" t="s">
        <v>89</v>
      </c>
      <c r="K2849" t="s">
        <v>55</v>
      </c>
      <c r="L2849" t="s">
        <v>227</v>
      </c>
      <c r="M2849" t="s">
        <v>57</v>
      </c>
      <c r="N2849">
        <v>188</v>
      </c>
      <c r="O2849" t="s">
        <v>82</v>
      </c>
      <c r="P2849" t="s">
        <v>4529</v>
      </c>
      <c r="Q2849">
        <v>239</v>
      </c>
      <c r="R2849">
        <v>240</v>
      </c>
      <c r="S2849" t="s">
        <v>342</v>
      </c>
      <c r="T2849" t="s">
        <v>55</v>
      </c>
      <c r="U2849" t="s">
        <v>55</v>
      </c>
      <c r="V2849" t="s">
        <v>343</v>
      </c>
      <c r="W2849" t="s">
        <v>57</v>
      </c>
      <c r="X2849">
        <v>188</v>
      </c>
      <c r="Y2849" t="s">
        <v>82</v>
      </c>
      <c r="Z2849" s="1" t="s">
        <v>1656</v>
      </c>
      <c r="AA2849">
        <v>244</v>
      </c>
      <c r="AB2849">
        <v>228</v>
      </c>
      <c r="AC2849" t="s">
        <v>4530</v>
      </c>
      <c r="AD2849">
        <v>3</v>
      </c>
      <c r="AE2849" t="s">
        <v>66</v>
      </c>
      <c r="AF2849">
        <v>141</v>
      </c>
      <c r="AG2849">
        <v>10</v>
      </c>
      <c r="AH2849">
        <v>1</v>
      </c>
      <c r="AI2849">
        <v>103</v>
      </c>
      <c r="AJ2849">
        <v>66</v>
      </c>
      <c r="AK2849">
        <v>43</v>
      </c>
      <c r="AL2849">
        <v>20</v>
      </c>
      <c r="AM2849">
        <v>14</v>
      </c>
      <c r="AN2849">
        <v>7</v>
      </c>
      <c r="AO2849">
        <v>10</v>
      </c>
      <c r="AP2849">
        <v>11</v>
      </c>
      <c r="AQ2849">
        <v>2</v>
      </c>
      <c r="AR2849">
        <v>102</v>
      </c>
      <c r="AS2849">
        <v>68</v>
      </c>
      <c r="AT2849">
        <v>48</v>
      </c>
      <c r="AU2849">
        <v>14</v>
      </c>
      <c r="AV2849">
        <v>15</v>
      </c>
      <c r="AW2849">
        <v>7</v>
      </c>
      <c r="AX2849">
        <v>11</v>
      </c>
      <c r="AY2849" s="2">
        <f t="shared" si="88"/>
        <v>45950</v>
      </c>
      <c r="AZ2849">
        <f t="shared" si="89"/>
        <v>30</v>
      </c>
    </row>
    <row r="2850" spans="1:52" x14ac:dyDescent="0.3">
      <c r="A2850" t="s">
        <v>4519</v>
      </c>
      <c r="B2850" t="s">
        <v>4520</v>
      </c>
      <c r="C2850" t="s">
        <v>50</v>
      </c>
      <c r="D2850">
        <v>32</v>
      </c>
      <c r="E2850" t="s">
        <v>51</v>
      </c>
      <c r="F2850" t="s">
        <v>418</v>
      </c>
      <c r="G2850">
        <v>20251020</v>
      </c>
      <c r="H2850">
        <v>7</v>
      </c>
      <c r="I2850" t="s">
        <v>1136</v>
      </c>
      <c r="J2850" t="s">
        <v>55</v>
      </c>
      <c r="K2850" t="s">
        <v>55</v>
      </c>
      <c r="L2850" t="s">
        <v>1137</v>
      </c>
      <c r="M2850" t="s">
        <v>62</v>
      </c>
      <c r="N2850">
        <v>198</v>
      </c>
      <c r="O2850" t="s">
        <v>303</v>
      </c>
      <c r="P2850" t="s">
        <v>1264</v>
      </c>
      <c r="Q2850">
        <v>238</v>
      </c>
      <c r="R2850">
        <v>242</v>
      </c>
      <c r="S2850" t="s">
        <v>2222</v>
      </c>
      <c r="T2850" t="s">
        <v>70</v>
      </c>
      <c r="U2850" t="s">
        <v>55</v>
      </c>
      <c r="V2850" t="s">
        <v>2223</v>
      </c>
      <c r="W2850" t="s">
        <v>57</v>
      </c>
      <c r="X2850">
        <v>188</v>
      </c>
      <c r="Y2850" t="s">
        <v>82</v>
      </c>
      <c r="Z2850" s="1" t="s">
        <v>4531</v>
      </c>
      <c r="AA2850">
        <v>181</v>
      </c>
      <c r="AB2850">
        <v>315</v>
      </c>
      <c r="AC2850" t="s">
        <v>1759</v>
      </c>
      <c r="AD2850">
        <v>3</v>
      </c>
      <c r="AE2850" t="s">
        <v>66</v>
      </c>
      <c r="AF2850">
        <v>111</v>
      </c>
      <c r="AG2850">
        <v>7</v>
      </c>
      <c r="AH2850">
        <v>1</v>
      </c>
      <c r="AI2850">
        <v>79</v>
      </c>
      <c r="AJ2850">
        <v>55</v>
      </c>
      <c r="AK2850">
        <v>41</v>
      </c>
      <c r="AL2850">
        <v>10</v>
      </c>
      <c r="AM2850">
        <v>14</v>
      </c>
      <c r="AN2850">
        <v>4</v>
      </c>
      <c r="AO2850">
        <v>8</v>
      </c>
      <c r="AP2850">
        <v>8</v>
      </c>
      <c r="AQ2850">
        <v>2</v>
      </c>
      <c r="AR2850">
        <v>91</v>
      </c>
      <c r="AS2850">
        <v>59</v>
      </c>
      <c r="AT2850">
        <v>45</v>
      </c>
      <c r="AU2850">
        <v>10</v>
      </c>
      <c r="AV2850">
        <v>14</v>
      </c>
      <c r="AW2850">
        <v>7</v>
      </c>
      <c r="AX2850">
        <v>11</v>
      </c>
      <c r="AY2850" s="2">
        <f t="shared" si="88"/>
        <v>45950</v>
      </c>
      <c r="AZ2850">
        <f t="shared" si="89"/>
        <v>28</v>
      </c>
    </row>
    <row r="2851" spans="1:52" x14ac:dyDescent="0.3">
      <c r="A2851" t="s">
        <v>4519</v>
      </c>
      <c r="B2851" t="s">
        <v>4520</v>
      </c>
      <c r="C2851" t="s">
        <v>50</v>
      </c>
      <c r="D2851">
        <v>32</v>
      </c>
      <c r="E2851" t="s">
        <v>51</v>
      </c>
      <c r="F2851" t="s">
        <v>418</v>
      </c>
      <c r="G2851">
        <v>20251020</v>
      </c>
      <c r="H2851">
        <v>8</v>
      </c>
      <c r="I2851" t="s">
        <v>958</v>
      </c>
      <c r="J2851" t="s">
        <v>55</v>
      </c>
      <c r="K2851" t="s">
        <v>55</v>
      </c>
      <c r="L2851" t="s">
        <v>959</v>
      </c>
      <c r="M2851" t="s">
        <v>57</v>
      </c>
      <c r="N2851">
        <v>191</v>
      </c>
      <c r="O2851" t="s">
        <v>63</v>
      </c>
      <c r="P2851" t="s">
        <v>55</v>
      </c>
      <c r="Q2851">
        <v>398</v>
      </c>
      <c r="R2851">
        <v>121</v>
      </c>
      <c r="S2851" t="s">
        <v>1051</v>
      </c>
      <c r="T2851" t="s">
        <v>68</v>
      </c>
      <c r="U2851" t="s">
        <v>55</v>
      </c>
      <c r="V2851" t="s">
        <v>1052</v>
      </c>
      <c r="W2851" t="s">
        <v>57</v>
      </c>
      <c r="X2851">
        <v>183</v>
      </c>
      <c r="Y2851" t="s">
        <v>303</v>
      </c>
      <c r="Z2851" s="1" t="s">
        <v>4532</v>
      </c>
      <c r="AA2851">
        <v>201</v>
      </c>
      <c r="AB2851">
        <v>277</v>
      </c>
      <c r="AC2851" t="s">
        <v>2134</v>
      </c>
      <c r="AD2851">
        <v>3</v>
      </c>
      <c r="AE2851" t="s">
        <v>66</v>
      </c>
      <c r="AF2851">
        <v>114</v>
      </c>
      <c r="AG2851">
        <v>4</v>
      </c>
      <c r="AH2851">
        <v>1</v>
      </c>
      <c r="AI2851">
        <v>79</v>
      </c>
      <c r="AJ2851">
        <v>52</v>
      </c>
      <c r="AK2851">
        <v>36</v>
      </c>
      <c r="AL2851">
        <v>13</v>
      </c>
      <c r="AM2851">
        <v>14</v>
      </c>
      <c r="AN2851">
        <v>3</v>
      </c>
      <c r="AO2851">
        <v>7</v>
      </c>
      <c r="AP2851">
        <v>5</v>
      </c>
      <c r="AQ2851">
        <v>11</v>
      </c>
      <c r="AR2851">
        <v>83</v>
      </c>
      <c r="AS2851">
        <v>43</v>
      </c>
      <c r="AT2851">
        <v>31</v>
      </c>
      <c r="AU2851">
        <v>15</v>
      </c>
      <c r="AV2851">
        <v>14</v>
      </c>
      <c r="AW2851">
        <v>6</v>
      </c>
      <c r="AX2851">
        <v>11</v>
      </c>
      <c r="AY2851" s="2">
        <f t="shared" si="88"/>
        <v>45950</v>
      </c>
      <c r="AZ2851">
        <f t="shared" si="89"/>
        <v>28</v>
      </c>
    </row>
    <row r="2852" spans="1:52" x14ac:dyDescent="0.3">
      <c r="A2852" t="s">
        <v>4519</v>
      </c>
      <c r="B2852" t="s">
        <v>4520</v>
      </c>
      <c r="C2852" t="s">
        <v>50</v>
      </c>
      <c r="D2852">
        <v>32</v>
      </c>
      <c r="E2852" t="s">
        <v>51</v>
      </c>
      <c r="F2852" t="s">
        <v>418</v>
      </c>
      <c r="G2852">
        <v>20251020</v>
      </c>
      <c r="H2852">
        <v>9</v>
      </c>
      <c r="I2852" t="s">
        <v>3264</v>
      </c>
      <c r="J2852" t="s">
        <v>55</v>
      </c>
      <c r="K2852" t="s">
        <v>55</v>
      </c>
      <c r="L2852" t="s">
        <v>3265</v>
      </c>
      <c r="M2852" t="s">
        <v>57</v>
      </c>
      <c r="N2852">
        <v>191</v>
      </c>
      <c r="O2852" t="s">
        <v>423</v>
      </c>
      <c r="P2852" t="s">
        <v>2123</v>
      </c>
      <c r="Q2852">
        <v>547</v>
      </c>
      <c r="R2852">
        <v>73</v>
      </c>
      <c r="S2852" t="s">
        <v>1073</v>
      </c>
      <c r="T2852" t="s">
        <v>55</v>
      </c>
      <c r="U2852" t="s">
        <v>55</v>
      </c>
      <c r="V2852" t="s">
        <v>1074</v>
      </c>
      <c r="W2852" t="s">
        <v>57</v>
      </c>
      <c r="X2852">
        <v>191</v>
      </c>
      <c r="Y2852" t="s">
        <v>181</v>
      </c>
      <c r="Z2852" s="1" t="s">
        <v>1924</v>
      </c>
      <c r="AA2852">
        <v>243</v>
      </c>
      <c r="AB2852">
        <v>232</v>
      </c>
      <c r="AC2852" t="s">
        <v>128</v>
      </c>
      <c r="AD2852">
        <v>3</v>
      </c>
      <c r="AE2852" t="s">
        <v>66</v>
      </c>
      <c r="AF2852">
        <v>55</v>
      </c>
      <c r="AG2852">
        <v>9</v>
      </c>
      <c r="AH2852">
        <v>0</v>
      </c>
      <c r="AI2852">
        <v>41</v>
      </c>
      <c r="AJ2852">
        <v>26</v>
      </c>
      <c r="AK2852">
        <v>22</v>
      </c>
      <c r="AL2852">
        <v>11</v>
      </c>
      <c r="AM2852">
        <v>8</v>
      </c>
      <c r="AN2852">
        <v>0</v>
      </c>
      <c r="AO2852">
        <v>0</v>
      </c>
      <c r="AP2852">
        <v>1</v>
      </c>
      <c r="AQ2852">
        <v>1</v>
      </c>
      <c r="AR2852">
        <v>43</v>
      </c>
      <c r="AS2852">
        <v>20</v>
      </c>
      <c r="AT2852">
        <v>16</v>
      </c>
      <c r="AU2852">
        <v>6</v>
      </c>
      <c r="AV2852">
        <v>7</v>
      </c>
      <c r="AW2852">
        <v>4</v>
      </c>
      <c r="AX2852">
        <v>8</v>
      </c>
      <c r="AY2852" s="2">
        <f t="shared" si="88"/>
        <v>45950</v>
      </c>
      <c r="AZ2852">
        <f t="shared" si="89"/>
        <v>15</v>
      </c>
    </row>
    <row r="2853" spans="1:52" x14ac:dyDescent="0.3">
      <c r="A2853" t="s">
        <v>4519</v>
      </c>
      <c r="B2853" t="s">
        <v>4520</v>
      </c>
      <c r="C2853" t="s">
        <v>50</v>
      </c>
      <c r="D2853">
        <v>32</v>
      </c>
      <c r="E2853" t="s">
        <v>51</v>
      </c>
      <c r="F2853" t="s">
        <v>418</v>
      </c>
      <c r="G2853">
        <v>20251020</v>
      </c>
      <c r="H2853">
        <v>10</v>
      </c>
      <c r="I2853" t="s">
        <v>3228</v>
      </c>
      <c r="J2853" t="s">
        <v>55</v>
      </c>
      <c r="K2853" t="s">
        <v>55</v>
      </c>
      <c r="L2853" t="s">
        <v>3229</v>
      </c>
      <c r="M2853" t="s">
        <v>57</v>
      </c>
      <c r="N2853">
        <v>188</v>
      </c>
      <c r="O2853" t="s">
        <v>82</v>
      </c>
      <c r="P2853" t="s">
        <v>55</v>
      </c>
      <c r="Q2853">
        <v>375</v>
      </c>
      <c r="R2853">
        <v>131</v>
      </c>
      <c r="S2853" t="s">
        <v>4533</v>
      </c>
      <c r="T2853" t="s">
        <v>55</v>
      </c>
      <c r="U2853" t="s">
        <v>55</v>
      </c>
      <c r="V2853" t="s">
        <v>4534</v>
      </c>
      <c r="W2853" t="s">
        <v>57</v>
      </c>
      <c r="X2853">
        <v>180</v>
      </c>
      <c r="Y2853" t="s">
        <v>303</v>
      </c>
      <c r="Z2853" s="1" t="s">
        <v>55</v>
      </c>
      <c r="AA2853">
        <v>546</v>
      </c>
      <c r="AB2853">
        <v>73</v>
      </c>
      <c r="AC2853" t="s">
        <v>95</v>
      </c>
      <c r="AD2853">
        <v>3</v>
      </c>
      <c r="AE2853" t="s">
        <v>66</v>
      </c>
      <c r="AF2853">
        <v>109</v>
      </c>
      <c r="AG2853">
        <v>2</v>
      </c>
      <c r="AH2853">
        <v>1</v>
      </c>
      <c r="AI2853">
        <v>59</v>
      </c>
      <c r="AJ2853">
        <v>40</v>
      </c>
      <c r="AK2853">
        <v>30</v>
      </c>
      <c r="AL2853">
        <v>14</v>
      </c>
      <c r="AM2853">
        <v>10</v>
      </c>
      <c r="AN2853">
        <v>1</v>
      </c>
      <c r="AO2853">
        <v>1</v>
      </c>
      <c r="AP2853">
        <v>1</v>
      </c>
      <c r="AQ2853">
        <v>4</v>
      </c>
      <c r="AR2853">
        <v>91</v>
      </c>
      <c r="AS2853">
        <v>65</v>
      </c>
      <c r="AT2853">
        <v>42</v>
      </c>
      <c r="AU2853">
        <v>9</v>
      </c>
      <c r="AV2853">
        <v>9</v>
      </c>
      <c r="AW2853">
        <v>6</v>
      </c>
      <c r="AX2853">
        <v>8</v>
      </c>
      <c r="AY2853" s="2">
        <f t="shared" si="88"/>
        <v>45950</v>
      </c>
      <c r="AZ2853">
        <f t="shared" si="89"/>
        <v>19</v>
      </c>
    </row>
    <row r="2854" spans="1:52" x14ac:dyDescent="0.3">
      <c r="A2854" t="s">
        <v>4519</v>
      </c>
      <c r="B2854" t="s">
        <v>4520</v>
      </c>
      <c r="C2854" t="s">
        <v>50</v>
      </c>
      <c r="D2854">
        <v>32</v>
      </c>
      <c r="E2854" t="s">
        <v>51</v>
      </c>
      <c r="F2854" t="s">
        <v>418</v>
      </c>
      <c r="G2854">
        <v>20251020</v>
      </c>
      <c r="H2854">
        <v>11</v>
      </c>
      <c r="I2854" t="s">
        <v>1744</v>
      </c>
      <c r="J2854" t="s">
        <v>55</v>
      </c>
      <c r="K2854" t="s">
        <v>55</v>
      </c>
      <c r="L2854" t="s">
        <v>1745</v>
      </c>
      <c r="M2854" t="s">
        <v>62</v>
      </c>
      <c r="N2854">
        <v>203</v>
      </c>
      <c r="O2854" t="s">
        <v>82</v>
      </c>
      <c r="P2854" t="s">
        <v>55</v>
      </c>
      <c r="Q2854">
        <v>208</v>
      </c>
      <c r="R2854">
        <v>272</v>
      </c>
      <c r="S2854" t="s">
        <v>1602</v>
      </c>
      <c r="T2854" t="s">
        <v>55</v>
      </c>
      <c r="U2854" t="s">
        <v>55</v>
      </c>
      <c r="V2854" t="s">
        <v>1603</v>
      </c>
      <c r="W2854" t="s">
        <v>57</v>
      </c>
      <c r="X2854">
        <v>175</v>
      </c>
      <c r="Y2854" t="s">
        <v>290</v>
      </c>
      <c r="Z2854" s="1" t="s">
        <v>2024</v>
      </c>
      <c r="AA2854">
        <v>460</v>
      </c>
      <c r="AB2854">
        <v>94</v>
      </c>
      <c r="AC2854" t="s">
        <v>263</v>
      </c>
      <c r="AD2854">
        <v>3</v>
      </c>
      <c r="AE2854" t="s">
        <v>66</v>
      </c>
      <c r="AF2854">
        <v>58</v>
      </c>
      <c r="AG2854">
        <v>11</v>
      </c>
      <c r="AH2854">
        <v>1</v>
      </c>
      <c r="AI2854">
        <v>45</v>
      </c>
      <c r="AJ2854">
        <v>26</v>
      </c>
      <c r="AK2854">
        <v>24</v>
      </c>
      <c r="AL2854">
        <v>13</v>
      </c>
      <c r="AM2854">
        <v>9</v>
      </c>
      <c r="AN2854">
        <v>0</v>
      </c>
      <c r="AO2854">
        <v>0</v>
      </c>
      <c r="AP2854">
        <v>5</v>
      </c>
      <c r="AQ2854">
        <v>1</v>
      </c>
      <c r="AR2854">
        <v>52</v>
      </c>
      <c r="AS2854">
        <v>34</v>
      </c>
      <c r="AT2854">
        <v>23</v>
      </c>
      <c r="AU2854">
        <v>8</v>
      </c>
      <c r="AV2854">
        <v>9</v>
      </c>
      <c r="AW2854">
        <v>2</v>
      </c>
      <c r="AX2854">
        <v>5</v>
      </c>
      <c r="AY2854" s="2">
        <f t="shared" si="88"/>
        <v>45950</v>
      </c>
      <c r="AZ2854">
        <f t="shared" si="89"/>
        <v>18</v>
      </c>
    </row>
    <row r="2855" spans="1:52" x14ac:dyDescent="0.3">
      <c r="A2855" t="s">
        <v>4519</v>
      </c>
      <c r="B2855" t="s">
        <v>4520</v>
      </c>
      <c r="C2855" t="s">
        <v>50</v>
      </c>
      <c r="D2855">
        <v>32</v>
      </c>
      <c r="E2855" t="s">
        <v>51</v>
      </c>
      <c r="F2855" t="s">
        <v>418</v>
      </c>
      <c r="G2855">
        <v>20251020</v>
      </c>
      <c r="H2855">
        <v>12</v>
      </c>
      <c r="I2855" t="s">
        <v>2780</v>
      </c>
      <c r="J2855" t="s">
        <v>55</v>
      </c>
      <c r="K2855" t="s">
        <v>55</v>
      </c>
      <c r="L2855" t="s">
        <v>3383</v>
      </c>
      <c r="M2855" t="s">
        <v>57</v>
      </c>
      <c r="N2855">
        <v>193</v>
      </c>
      <c r="O2855" t="s">
        <v>82</v>
      </c>
      <c r="P2855" t="s">
        <v>55</v>
      </c>
      <c r="Q2855">
        <v>470</v>
      </c>
      <c r="R2855">
        <v>92</v>
      </c>
      <c r="S2855" t="s">
        <v>1421</v>
      </c>
      <c r="T2855" t="s">
        <v>55</v>
      </c>
      <c r="U2855" t="s">
        <v>55</v>
      </c>
      <c r="V2855" t="s">
        <v>1422</v>
      </c>
      <c r="W2855" t="s">
        <v>57</v>
      </c>
      <c r="X2855">
        <v>201</v>
      </c>
      <c r="Y2855" t="s">
        <v>82</v>
      </c>
      <c r="Z2855" s="1" t="s">
        <v>55</v>
      </c>
      <c r="AA2855">
        <v>528</v>
      </c>
      <c r="AB2855">
        <v>79</v>
      </c>
      <c r="AC2855" t="s">
        <v>4535</v>
      </c>
      <c r="AD2855">
        <v>3</v>
      </c>
      <c r="AE2855" t="s">
        <v>66</v>
      </c>
      <c r="AF2855">
        <v>152</v>
      </c>
      <c r="AG2855">
        <v>6</v>
      </c>
      <c r="AH2855">
        <v>6</v>
      </c>
      <c r="AI2855">
        <v>116</v>
      </c>
      <c r="AJ2855">
        <v>75</v>
      </c>
      <c r="AK2855">
        <v>56</v>
      </c>
      <c r="AL2855">
        <v>25</v>
      </c>
      <c r="AM2855">
        <v>17</v>
      </c>
      <c r="AN2855">
        <v>4</v>
      </c>
      <c r="AO2855">
        <v>6</v>
      </c>
      <c r="AP2855">
        <v>12</v>
      </c>
      <c r="AQ2855">
        <v>2</v>
      </c>
      <c r="AR2855">
        <v>103</v>
      </c>
      <c r="AS2855">
        <v>72</v>
      </c>
      <c r="AT2855">
        <v>57</v>
      </c>
      <c r="AU2855">
        <v>19</v>
      </c>
      <c r="AV2855">
        <v>17</v>
      </c>
      <c r="AW2855">
        <v>3</v>
      </c>
      <c r="AX2855">
        <v>4</v>
      </c>
      <c r="AY2855" s="2">
        <f t="shared" si="88"/>
        <v>45950</v>
      </c>
      <c r="AZ2855">
        <f t="shared" si="89"/>
        <v>36</v>
      </c>
    </row>
    <row r="2856" spans="1:52" x14ac:dyDescent="0.3">
      <c r="A2856" t="s">
        <v>4519</v>
      </c>
      <c r="B2856" t="s">
        <v>4520</v>
      </c>
      <c r="C2856" t="s">
        <v>50</v>
      </c>
      <c r="D2856">
        <v>32</v>
      </c>
      <c r="E2856" t="s">
        <v>51</v>
      </c>
      <c r="F2856" t="s">
        <v>418</v>
      </c>
      <c r="G2856">
        <v>20251020</v>
      </c>
      <c r="H2856">
        <v>13</v>
      </c>
      <c r="I2856" t="s">
        <v>2207</v>
      </c>
      <c r="J2856" t="s">
        <v>55</v>
      </c>
      <c r="K2856" t="s">
        <v>55</v>
      </c>
      <c r="L2856" t="s">
        <v>2208</v>
      </c>
      <c r="M2856" t="s">
        <v>57</v>
      </c>
      <c r="N2856">
        <v>191</v>
      </c>
      <c r="O2856" t="s">
        <v>312</v>
      </c>
      <c r="P2856" t="s">
        <v>4536</v>
      </c>
      <c r="Q2856">
        <v>210</v>
      </c>
      <c r="R2856">
        <v>267</v>
      </c>
      <c r="S2856" t="s">
        <v>2162</v>
      </c>
      <c r="T2856" t="s">
        <v>55</v>
      </c>
      <c r="U2856" t="s">
        <v>55</v>
      </c>
      <c r="V2856" t="s">
        <v>2163</v>
      </c>
      <c r="W2856" t="s">
        <v>57</v>
      </c>
      <c r="X2856">
        <v>191</v>
      </c>
      <c r="Y2856" t="s">
        <v>732</v>
      </c>
      <c r="Z2856" s="1" t="s">
        <v>1726</v>
      </c>
      <c r="AA2856">
        <v>302</v>
      </c>
      <c r="AB2856">
        <v>177</v>
      </c>
      <c r="AC2856" t="s">
        <v>366</v>
      </c>
      <c r="AD2856">
        <v>3</v>
      </c>
      <c r="AE2856" t="s">
        <v>66</v>
      </c>
      <c r="AF2856">
        <v>79</v>
      </c>
      <c r="AG2856">
        <v>5</v>
      </c>
      <c r="AH2856">
        <v>1</v>
      </c>
      <c r="AI2856">
        <v>57</v>
      </c>
      <c r="AJ2856">
        <v>33</v>
      </c>
      <c r="AK2856">
        <v>22</v>
      </c>
      <c r="AL2856">
        <v>18</v>
      </c>
      <c r="AM2856">
        <v>11</v>
      </c>
      <c r="AN2856">
        <v>0</v>
      </c>
      <c r="AO2856">
        <v>2</v>
      </c>
      <c r="AP2856">
        <v>3</v>
      </c>
      <c r="AQ2856">
        <v>6</v>
      </c>
      <c r="AR2856">
        <v>71</v>
      </c>
      <c r="AS2856">
        <v>40</v>
      </c>
      <c r="AT2856">
        <v>26</v>
      </c>
      <c r="AU2856">
        <v>12</v>
      </c>
      <c r="AV2856">
        <v>11</v>
      </c>
      <c r="AW2856">
        <v>3</v>
      </c>
      <c r="AX2856">
        <v>7</v>
      </c>
      <c r="AY2856" s="2">
        <f t="shared" si="88"/>
        <v>45950</v>
      </c>
      <c r="AZ2856">
        <f t="shared" si="89"/>
        <v>22</v>
      </c>
    </row>
    <row r="2857" spans="1:52" x14ac:dyDescent="0.3">
      <c r="A2857" t="s">
        <v>4519</v>
      </c>
      <c r="B2857" t="s">
        <v>4520</v>
      </c>
      <c r="C2857" t="s">
        <v>50</v>
      </c>
      <c r="D2857">
        <v>32</v>
      </c>
      <c r="E2857" t="s">
        <v>51</v>
      </c>
      <c r="F2857" t="s">
        <v>418</v>
      </c>
      <c r="G2857">
        <v>20251020</v>
      </c>
      <c r="H2857">
        <v>14</v>
      </c>
      <c r="I2857" t="s">
        <v>1306</v>
      </c>
      <c r="J2857" t="s">
        <v>55</v>
      </c>
      <c r="K2857" t="s">
        <v>55</v>
      </c>
      <c r="L2857" t="s">
        <v>1307</v>
      </c>
      <c r="M2857" t="s">
        <v>57</v>
      </c>
      <c r="N2857">
        <v>183</v>
      </c>
      <c r="O2857" t="s">
        <v>82</v>
      </c>
      <c r="P2857" t="s">
        <v>2246</v>
      </c>
      <c r="Q2857">
        <v>287</v>
      </c>
      <c r="R2857">
        <v>189</v>
      </c>
      <c r="S2857" t="s">
        <v>1817</v>
      </c>
      <c r="T2857" t="s">
        <v>55</v>
      </c>
      <c r="U2857" t="s">
        <v>55</v>
      </c>
      <c r="V2857" t="s">
        <v>1818</v>
      </c>
      <c r="W2857" t="s">
        <v>57</v>
      </c>
      <c r="X2857">
        <v>183</v>
      </c>
      <c r="Y2857" t="s">
        <v>299</v>
      </c>
      <c r="Z2857" s="1" t="s">
        <v>55</v>
      </c>
      <c r="AA2857">
        <v>389</v>
      </c>
      <c r="AB2857">
        <v>124</v>
      </c>
      <c r="AC2857" t="s">
        <v>4537</v>
      </c>
      <c r="AD2857">
        <v>3</v>
      </c>
      <c r="AE2857" t="s">
        <v>66</v>
      </c>
      <c r="AF2857">
        <v>140</v>
      </c>
      <c r="AG2857">
        <v>5</v>
      </c>
      <c r="AH2857">
        <v>1</v>
      </c>
      <c r="AI2857">
        <v>95</v>
      </c>
      <c r="AJ2857">
        <v>70</v>
      </c>
      <c r="AK2857">
        <v>51</v>
      </c>
      <c r="AL2857">
        <v>9</v>
      </c>
      <c r="AM2857">
        <v>14</v>
      </c>
      <c r="AN2857">
        <v>9</v>
      </c>
      <c r="AO2857">
        <v>12</v>
      </c>
      <c r="AP2857">
        <v>5</v>
      </c>
      <c r="AQ2857">
        <v>3</v>
      </c>
      <c r="AR2857">
        <v>98</v>
      </c>
      <c r="AS2857">
        <v>54</v>
      </c>
      <c r="AT2857">
        <v>42</v>
      </c>
      <c r="AU2857">
        <v>18</v>
      </c>
      <c r="AV2857">
        <v>14</v>
      </c>
      <c r="AW2857">
        <v>3</v>
      </c>
      <c r="AX2857">
        <v>5</v>
      </c>
      <c r="AY2857" s="2">
        <f t="shared" si="88"/>
        <v>45950</v>
      </c>
      <c r="AZ2857">
        <f t="shared" si="89"/>
        <v>29</v>
      </c>
    </row>
    <row r="2858" spans="1:52" x14ac:dyDescent="0.3">
      <c r="A2858" t="s">
        <v>4519</v>
      </c>
      <c r="B2858" t="s">
        <v>4520</v>
      </c>
      <c r="C2858" t="s">
        <v>50</v>
      </c>
      <c r="D2858">
        <v>32</v>
      </c>
      <c r="E2858" t="s">
        <v>51</v>
      </c>
      <c r="F2858" t="s">
        <v>418</v>
      </c>
      <c r="G2858">
        <v>20251020</v>
      </c>
      <c r="H2858">
        <v>15</v>
      </c>
      <c r="I2858" t="s">
        <v>1700</v>
      </c>
      <c r="J2858" t="s">
        <v>55</v>
      </c>
      <c r="K2858" t="s">
        <v>55</v>
      </c>
      <c r="L2858" t="s">
        <v>1303</v>
      </c>
      <c r="M2858" t="s">
        <v>57</v>
      </c>
      <c r="N2858">
        <v>193</v>
      </c>
      <c r="O2858" t="s">
        <v>82</v>
      </c>
      <c r="P2858" t="s">
        <v>55</v>
      </c>
      <c r="Q2858">
        <v>329</v>
      </c>
      <c r="R2858">
        <v>155</v>
      </c>
      <c r="S2858" t="s">
        <v>963</v>
      </c>
      <c r="T2858" t="s">
        <v>55</v>
      </c>
      <c r="U2858" t="s">
        <v>55</v>
      </c>
      <c r="V2858" t="s">
        <v>964</v>
      </c>
      <c r="W2858" t="s">
        <v>57</v>
      </c>
      <c r="X2858">
        <v>191</v>
      </c>
      <c r="Y2858" t="s">
        <v>82</v>
      </c>
      <c r="Z2858" s="1" t="s">
        <v>55</v>
      </c>
      <c r="AA2858">
        <v>523</v>
      </c>
      <c r="AB2858">
        <v>81</v>
      </c>
      <c r="AC2858" t="s">
        <v>140</v>
      </c>
      <c r="AD2858">
        <v>3</v>
      </c>
      <c r="AE2858" t="s">
        <v>66</v>
      </c>
      <c r="AF2858">
        <v>79</v>
      </c>
      <c r="AG2858">
        <v>4</v>
      </c>
      <c r="AH2858">
        <v>1</v>
      </c>
      <c r="AI2858">
        <v>67</v>
      </c>
      <c r="AJ2858">
        <v>41</v>
      </c>
      <c r="AK2858">
        <v>32</v>
      </c>
      <c r="AL2858">
        <v>14</v>
      </c>
      <c r="AM2858">
        <v>10</v>
      </c>
      <c r="AN2858">
        <v>3</v>
      </c>
      <c r="AO2858">
        <v>3</v>
      </c>
      <c r="AP2858">
        <v>8</v>
      </c>
      <c r="AQ2858">
        <v>1</v>
      </c>
      <c r="AR2858">
        <v>53</v>
      </c>
      <c r="AS2858">
        <v>30</v>
      </c>
      <c r="AT2858">
        <v>24</v>
      </c>
      <c r="AU2858">
        <v>12</v>
      </c>
      <c r="AV2858">
        <v>10</v>
      </c>
      <c r="AW2858">
        <v>0</v>
      </c>
      <c r="AX2858">
        <v>2</v>
      </c>
      <c r="AY2858" s="2">
        <f t="shared" si="88"/>
        <v>45950</v>
      </c>
      <c r="AZ2858">
        <f t="shared" si="89"/>
        <v>20</v>
      </c>
    </row>
    <row r="2859" spans="1:52" x14ac:dyDescent="0.3">
      <c r="A2859" t="s">
        <v>4519</v>
      </c>
      <c r="B2859" t="s">
        <v>4520</v>
      </c>
      <c r="C2859" t="s">
        <v>50</v>
      </c>
      <c r="D2859">
        <v>32</v>
      </c>
      <c r="E2859" t="s">
        <v>51</v>
      </c>
      <c r="F2859" t="s">
        <v>418</v>
      </c>
      <c r="G2859">
        <v>20251020</v>
      </c>
      <c r="H2859">
        <v>16</v>
      </c>
      <c r="I2859" t="s">
        <v>1448</v>
      </c>
      <c r="J2859" t="s">
        <v>55</v>
      </c>
      <c r="K2859" t="s">
        <v>55</v>
      </c>
      <c r="L2859" t="s">
        <v>1449</v>
      </c>
      <c r="M2859" t="s">
        <v>62</v>
      </c>
      <c r="N2859">
        <v>193</v>
      </c>
      <c r="O2859" t="s">
        <v>181</v>
      </c>
      <c r="P2859" t="s">
        <v>55</v>
      </c>
      <c r="Q2859">
        <v>300</v>
      </c>
      <c r="R2859">
        <v>178</v>
      </c>
      <c r="S2859" t="s">
        <v>2924</v>
      </c>
      <c r="T2859" t="s">
        <v>55</v>
      </c>
      <c r="U2859" t="s">
        <v>55</v>
      </c>
      <c r="V2859" t="s">
        <v>2925</v>
      </c>
      <c r="W2859" t="s">
        <v>62</v>
      </c>
      <c r="X2859">
        <v>183</v>
      </c>
      <c r="Y2859" t="s">
        <v>290</v>
      </c>
      <c r="Z2859" s="1" t="s">
        <v>55</v>
      </c>
      <c r="AA2859">
        <v>578</v>
      </c>
      <c r="AB2859">
        <v>64</v>
      </c>
      <c r="AC2859" t="s">
        <v>155</v>
      </c>
      <c r="AD2859">
        <v>3</v>
      </c>
      <c r="AE2859" t="s">
        <v>66</v>
      </c>
      <c r="AF2859">
        <v>67</v>
      </c>
      <c r="AG2859">
        <v>9</v>
      </c>
      <c r="AH2859">
        <v>1</v>
      </c>
      <c r="AI2859">
        <v>48</v>
      </c>
      <c r="AJ2859">
        <v>32</v>
      </c>
      <c r="AK2859">
        <v>27</v>
      </c>
      <c r="AL2859">
        <v>9</v>
      </c>
      <c r="AM2859">
        <v>9</v>
      </c>
      <c r="AN2859">
        <v>0</v>
      </c>
      <c r="AO2859">
        <v>0</v>
      </c>
      <c r="AP2859">
        <v>1</v>
      </c>
      <c r="AQ2859">
        <v>2</v>
      </c>
      <c r="AR2859">
        <v>56</v>
      </c>
      <c r="AS2859">
        <v>36</v>
      </c>
      <c r="AT2859">
        <v>21</v>
      </c>
      <c r="AU2859">
        <v>9</v>
      </c>
      <c r="AV2859">
        <v>8</v>
      </c>
      <c r="AW2859">
        <v>1</v>
      </c>
      <c r="AX2859">
        <v>4</v>
      </c>
      <c r="AY2859" s="2">
        <f t="shared" si="88"/>
        <v>45950</v>
      </c>
      <c r="AZ2859">
        <f t="shared" si="89"/>
        <v>17</v>
      </c>
    </row>
    <row r="2860" spans="1:52" x14ac:dyDescent="0.3">
      <c r="A2860" t="s">
        <v>4519</v>
      </c>
      <c r="B2860" t="s">
        <v>4520</v>
      </c>
      <c r="C2860" t="s">
        <v>50</v>
      </c>
      <c r="D2860">
        <v>32</v>
      </c>
      <c r="E2860" t="s">
        <v>51</v>
      </c>
      <c r="F2860" t="s">
        <v>418</v>
      </c>
      <c r="G2860">
        <v>20251020</v>
      </c>
      <c r="H2860">
        <v>17</v>
      </c>
      <c r="I2860" t="s">
        <v>4383</v>
      </c>
      <c r="J2860" t="s">
        <v>53</v>
      </c>
      <c r="K2860" t="s">
        <v>55</v>
      </c>
      <c r="L2860" t="s">
        <v>4384</v>
      </c>
      <c r="M2860" t="s">
        <v>57</v>
      </c>
      <c r="N2860">
        <v>183</v>
      </c>
      <c r="O2860" t="s">
        <v>98</v>
      </c>
      <c r="P2860" t="s">
        <v>883</v>
      </c>
      <c r="Q2860">
        <v>79</v>
      </c>
      <c r="R2860">
        <v>772</v>
      </c>
      <c r="S2860" t="s">
        <v>3264</v>
      </c>
      <c r="T2860" t="s">
        <v>55</v>
      </c>
      <c r="U2860" t="s">
        <v>55</v>
      </c>
      <c r="V2860" t="s">
        <v>3265</v>
      </c>
      <c r="W2860" t="s">
        <v>57</v>
      </c>
      <c r="X2860">
        <v>191</v>
      </c>
      <c r="Y2860" t="s">
        <v>423</v>
      </c>
      <c r="Z2860" s="1" t="s">
        <v>2123</v>
      </c>
      <c r="AA2860">
        <v>547</v>
      </c>
      <c r="AB2860">
        <v>73</v>
      </c>
      <c r="AC2860" t="s">
        <v>1024</v>
      </c>
      <c r="AD2860">
        <v>3</v>
      </c>
      <c r="AE2860" t="s">
        <v>153</v>
      </c>
      <c r="AF2860">
        <v>127</v>
      </c>
      <c r="AG2860">
        <v>5</v>
      </c>
      <c r="AH2860">
        <v>1</v>
      </c>
      <c r="AI2860">
        <v>91</v>
      </c>
      <c r="AJ2860">
        <v>47</v>
      </c>
      <c r="AK2860">
        <v>36</v>
      </c>
      <c r="AL2860">
        <v>23</v>
      </c>
      <c r="AM2860">
        <v>12</v>
      </c>
      <c r="AN2860">
        <v>6</v>
      </c>
      <c r="AO2860">
        <v>7</v>
      </c>
      <c r="AP2860">
        <v>5</v>
      </c>
      <c r="AQ2860">
        <v>4</v>
      </c>
      <c r="AR2860">
        <v>95</v>
      </c>
      <c r="AS2860">
        <v>58</v>
      </c>
      <c r="AT2860">
        <v>39</v>
      </c>
      <c r="AU2860">
        <v>17</v>
      </c>
      <c r="AV2860">
        <v>12</v>
      </c>
      <c r="AW2860">
        <v>10</v>
      </c>
      <c r="AX2860">
        <v>12</v>
      </c>
      <c r="AY2860" s="2">
        <f t="shared" si="88"/>
        <v>45950</v>
      </c>
      <c r="AZ2860">
        <f t="shared" si="89"/>
        <v>25</v>
      </c>
    </row>
    <row r="2861" spans="1:52" x14ac:dyDescent="0.3">
      <c r="A2861" t="s">
        <v>4519</v>
      </c>
      <c r="B2861" t="s">
        <v>4520</v>
      </c>
      <c r="C2861" t="s">
        <v>50</v>
      </c>
      <c r="D2861">
        <v>32</v>
      </c>
      <c r="E2861" t="s">
        <v>51</v>
      </c>
      <c r="F2861" t="s">
        <v>418</v>
      </c>
      <c r="G2861">
        <v>20251020</v>
      </c>
      <c r="H2861">
        <v>18</v>
      </c>
      <c r="I2861" t="s">
        <v>834</v>
      </c>
      <c r="J2861" t="s">
        <v>65</v>
      </c>
      <c r="K2861" t="s">
        <v>55</v>
      </c>
      <c r="L2861" t="s">
        <v>835</v>
      </c>
      <c r="M2861" t="s">
        <v>57</v>
      </c>
      <c r="N2861">
        <v>178</v>
      </c>
      <c r="O2861" t="s">
        <v>98</v>
      </c>
      <c r="P2861" t="s">
        <v>4524</v>
      </c>
      <c r="Q2861">
        <v>106</v>
      </c>
      <c r="R2861">
        <v>582</v>
      </c>
      <c r="S2861" t="s">
        <v>3228</v>
      </c>
      <c r="T2861" t="s">
        <v>55</v>
      </c>
      <c r="U2861" t="s">
        <v>55</v>
      </c>
      <c r="V2861" t="s">
        <v>3229</v>
      </c>
      <c r="W2861" t="s">
        <v>57</v>
      </c>
      <c r="X2861">
        <v>188</v>
      </c>
      <c r="Y2861" t="s">
        <v>82</v>
      </c>
      <c r="Z2861" s="1" t="s">
        <v>55</v>
      </c>
      <c r="AA2861">
        <v>375</v>
      </c>
      <c r="AB2861">
        <v>131</v>
      </c>
      <c r="AC2861" t="s">
        <v>188</v>
      </c>
      <c r="AD2861">
        <v>3</v>
      </c>
      <c r="AE2861" t="s">
        <v>153</v>
      </c>
      <c r="AF2861">
        <v>79</v>
      </c>
      <c r="AG2861">
        <v>4</v>
      </c>
      <c r="AH2861">
        <v>1</v>
      </c>
      <c r="AI2861">
        <v>63</v>
      </c>
      <c r="AJ2861">
        <v>40</v>
      </c>
      <c r="AK2861">
        <v>30</v>
      </c>
      <c r="AL2861">
        <v>12</v>
      </c>
      <c r="AM2861">
        <v>10</v>
      </c>
      <c r="AN2861">
        <v>1</v>
      </c>
      <c r="AO2861">
        <v>2</v>
      </c>
      <c r="AP2861">
        <v>6</v>
      </c>
      <c r="AQ2861">
        <v>3</v>
      </c>
      <c r="AR2861">
        <v>58</v>
      </c>
      <c r="AS2861">
        <v>34</v>
      </c>
      <c r="AT2861">
        <v>21</v>
      </c>
      <c r="AU2861">
        <v>13</v>
      </c>
      <c r="AV2861">
        <v>10</v>
      </c>
      <c r="AW2861">
        <v>2</v>
      </c>
      <c r="AX2861">
        <v>5</v>
      </c>
      <c r="AY2861" s="2">
        <f t="shared" si="88"/>
        <v>45950</v>
      </c>
      <c r="AZ2861">
        <f t="shared" si="89"/>
        <v>21</v>
      </c>
    </row>
    <row r="2862" spans="1:52" x14ac:dyDescent="0.3">
      <c r="A2862" t="s">
        <v>4519</v>
      </c>
      <c r="B2862" t="s">
        <v>4520</v>
      </c>
      <c r="C2862" t="s">
        <v>50</v>
      </c>
      <c r="D2862">
        <v>32</v>
      </c>
      <c r="E2862" t="s">
        <v>51</v>
      </c>
      <c r="F2862" t="s">
        <v>418</v>
      </c>
      <c r="G2862">
        <v>20251020</v>
      </c>
      <c r="H2862">
        <v>19</v>
      </c>
      <c r="I2862" t="s">
        <v>1306</v>
      </c>
      <c r="J2862" t="s">
        <v>55</v>
      </c>
      <c r="K2862" t="s">
        <v>55</v>
      </c>
      <c r="L2862" t="s">
        <v>1307</v>
      </c>
      <c r="M2862" t="s">
        <v>57</v>
      </c>
      <c r="N2862">
        <v>183</v>
      </c>
      <c r="O2862" t="s">
        <v>82</v>
      </c>
      <c r="P2862" t="s">
        <v>2246</v>
      </c>
      <c r="Q2862">
        <v>287</v>
      </c>
      <c r="R2862">
        <v>189</v>
      </c>
      <c r="S2862" t="s">
        <v>436</v>
      </c>
      <c r="T2862" t="s">
        <v>69</v>
      </c>
      <c r="U2862" t="s">
        <v>55</v>
      </c>
      <c r="V2862" t="s">
        <v>437</v>
      </c>
      <c r="W2862" t="s">
        <v>57</v>
      </c>
      <c r="X2862">
        <v>185</v>
      </c>
      <c r="Y2862" t="s">
        <v>290</v>
      </c>
      <c r="Z2862" s="1" t="s">
        <v>4526</v>
      </c>
      <c r="AA2862">
        <v>122</v>
      </c>
      <c r="AB2862">
        <v>514</v>
      </c>
      <c r="AC2862" t="s">
        <v>361</v>
      </c>
      <c r="AD2862">
        <v>3</v>
      </c>
      <c r="AE2862" t="s">
        <v>153</v>
      </c>
      <c r="AF2862">
        <v>88</v>
      </c>
      <c r="AG2862">
        <v>6</v>
      </c>
      <c r="AH2862">
        <v>0</v>
      </c>
      <c r="AI2862">
        <v>68</v>
      </c>
      <c r="AJ2862">
        <v>42</v>
      </c>
      <c r="AK2862">
        <v>28</v>
      </c>
      <c r="AL2862">
        <v>15</v>
      </c>
      <c r="AM2862">
        <v>10</v>
      </c>
      <c r="AN2862">
        <v>5</v>
      </c>
      <c r="AO2862">
        <v>6</v>
      </c>
      <c r="AP2862">
        <v>1</v>
      </c>
      <c r="AQ2862">
        <v>3</v>
      </c>
      <c r="AR2862">
        <v>53</v>
      </c>
      <c r="AS2862">
        <v>29</v>
      </c>
      <c r="AT2862">
        <v>18</v>
      </c>
      <c r="AU2862">
        <v>11</v>
      </c>
      <c r="AV2862">
        <v>9</v>
      </c>
      <c r="AW2862">
        <v>3</v>
      </c>
      <c r="AX2862">
        <v>7</v>
      </c>
      <c r="AY2862" s="2">
        <f t="shared" si="88"/>
        <v>45950</v>
      </c>
      <c r="AZ2862">
        <f t="shared" si="89"/>
        <v>19</v>
      </c>
    </row>
    <row r="2863" spans="1:52" x14ac:dyDescent="0.3">
      <c r="A2863" t="s">
        <v>4519</v>
      </c>
      <c r="B2863" t="s">
        <v>4520</v>
      </c>
      <c r="C2863" t="s">
        <v>50</v>
      </c>
      <c r="D2863">
        <v>32</v>
      </c>
      <c r="E2863" t="s">
        <v>51</v>
      </c>
      <c r="F2863" t="s">
        <v>418</v>
      </c>
      <c r="G2863">
        <v>20251020</v>
      </c>
      <c r="H2863">
        <v>20</v>
      </c>
      <c r="I2863" t="s">
        <v>295</v>
      </c>
      <c r="J2863" t="s">
        <v>88</v>
      </c>
      <c r="K2863" t="s">
        <v>55</v>
      </c>
      <c r="L2863" t="s">
        <v>296</v>
      </c>
      <c r="M2863" t="s">
        <v>57</v>
      </c>
      <c r="N2863">
        <v>188</v>
      </c>
      <c r="O2863" t="s">
        <v>82</v>
      </c>
      <c r="P2863" t="s">
        <v>4528</v>
      </c>
      <c r="Q2863">
        <v>166</v>
      </c>
      <c r="R2863">
        <v>344</v>
      </c>
      <c r="S2863" t="s">
        <v>2207</v>
      </c>
      <c r="T2863" t="s">
        <v>55</v>
      </c>
      <c r="U2863" t="s">
        <v>55</v>
      </c>
      <c r="V2863" t="s">
        <v>2208</v>
      </c>
      <c r="W2863" t="s">
        <v>57</v>
      </c>
      <c r="X2863">
        <v>191</v>
      </c>
      <c r="Y2863" t="s">
        <v>312</v>
      </c>
      <c r="Z2863" s="1" t="s">
        <v>4536</v>
      </c>
      <c r="AA2863">
        <v>210</v>
      </c>
      <c r="AB2863">
        <v>267</v>
      </c>
      <c r="AC2863" t="s">
        <v>140</v>
      </c>
      <c r="AD2863">
        <v>3</v>
      </c>
      <c r="AE2863" t="s">
        <v>153</v>
      </c>
      <c r="AF2863">
        <v>99</v>
      </c>
      <c r="AG2863">
        <v>4</v>
      </c>
      <c r="AH2863">
        <v>4</v>
      </c>
      <c r="AI2863">
        <v>68</v>
      </c>
      <c r="AJ2863">
        <v>37</v>
      </c>
      <c r="AK2863">
        <v>29</v>
      </c>
      <c r="AL2863">
        <v>13</v>
      </c>
      <c r="AM2863">
        <v>10</v>
      </c>
      <c r="AN2863">
        <v>3</v>
      </c>
      <c r="AO2863">
        <v>5</v>
      </c>
      <c r="AP2863">
        <v>4</v>
      </c>
      <c r="AQ2863">
        <v>1</v>
      </c>
      <c r="AR2863">
        <v>76</v>
      </c>
      <c r="AS2863">
        <v>42</v>
      </c>
      <c r="AT2863">
        <v>27</v>
      </c>
      <c r="AU2863">
        <v>12</v>
      </c>
      <c r="AV2863">
        <v>10</v>
      </c>
      <c r="AW2863">
        <v>3</v>
      </c>
      <c r="AX2863">
        <v>7</v>
      </c>
      <c r="AY2863" s="2">
        <f t="shared" si="88"/>
        <v>45950</v>
      </c>
      <c r="AZ2863">
        <f t="shared" si="89"/>
        <v>20</v>
      </c>
    </row>
    <row r="2864" spans="1:52" x14ac:dyDescent="0.3">
      <c r="A2864" t="s">
        <v>4519</v>
      </c>
      <c r="B2864" t="s">
        <v>4520</v>
      </c>
      <c r="C2864" t="s">
        <v>50</v>
      </c>
      <c r="D2864">
        <v>32</v>
      </c>
      <c r="E2864" t="s">
        <v>51</v>
      </c>
      <c r="F2864" t="s">
        <v>418</v>
      </c>
      <c r="G2864">
        <v>20251020</v>
      </c>
      <c r="H2864">
        <v>21</v>
      </c>
      <c r="I2864" t="s">
        <v>1448</v>
      </c>
      <c r="J2864" t="s">
        <v>55</v>
      </c>
      <c r="K2864" t="s">
        <v>55</v>
      </c>
      <c r="L2864" t="s">
        <v>1449</v>
      </c>
      <c r="M2864" t="s">
        <v>62</v>
      </c>
      <c r="N2864">
        <v>193</v>
      </c>
      <c r="O2864" t="s">
        <v>181</v>
      </c>
      <c r="P2864" t="s">
        <v>55</v>
      </c>
      <c r="Q2864">
        <v>300</v>
      </c>
      <c r="R2864">
        <v>178</v>
      </c>
      <c r="S2864" t="s">
        <v>226</v>
      </c>
      <c r="T2864" t="s">
        <v>89</v>
      </c>
      <c r="U2864" t="s">
        <v>55</v>
      </c>
      <c r="V2864" t="s">
        <v>227</v>
      </c>
      <c r="W2864" t="s">
        <v>57</v>
      </c>
      <c r="X2864">
        <v>188</v>
      </c>
      <c r="Y2864" t="s">
        <v>82</v>
      </c>
      <c r="Z2864" s="1" t="s">
        <v>4529</v>
      </c>
      <c r="AA2864">
        <v>239</v>
      </c>
      <c r="AB2864">
        <v>240</v>
      </c>
      <c r="AC2864" t="s">
        <v>1589</v>
      </c>
      <c r="AD2864">
        <v>3</v>
      </c>
      <c r="AE2864" t="s">
        <v>153</v>
      </c>
      <c r="AF2864">
        <v>73</v>
      </c>
      <c r="AG2864">
        <v>6</v>
      </c>
      <c r="AH2864">
        <v>3</v>
      </c>
      <c r="AI2864">
        <v>51</v>
      </c>
      <c r="AJ2864">
        <v>30</v>
      </c>
      <c r="AK2864">
        <v>27</v>
      </c>
      <c r="AL2864">
        <v>11</v>
      </c>
      <c r="AM2864">
        <v>9</v>
      </c>
      <c r="AN2864">
        <v>1</v>
      </c>
      <c r="AO2864">
        <v>1</v>
      </c>
      <c r="AP2864">
        <v>2</v>
      </c>
      <c r="AQ2864">
        <v>2</v>
      </c>
      <c r="AR2864">
        <v>59</v>
      </c>
      <c r="AS2864">
        <v>39</v>
      </c>
      <c r="AT2864">
        <v>22</v>
      </c>
      <c r="AU2864">
        <v>10</v>
      </c>
      <c r="AV2864">
        <v>9</v>
      </c>
      <c r="AW2864">
        <v>3</v>
      </c>
      <c r="AX2864">
        <v>7</v>
      </c>
      <c r="AY2864" s="2">
        <f t="shared" si="88"/>
        <v>45950</v>
      </c>
      <c r="AZ2864">
        <f t="shared" si="89"/>
        <v>18</v>
      </c>
    </row>
    <row r="2865" spans="1:52" x14ac:dyDescent="0.3">
      <c r="A2865" t="s">
        <v>4519</v>
      </c>
      <c r="B2865" t="s">
        <v>4520</v>
      </c>
      <c r="C2865" t="s">
        <v>50</v>
      </c>
      <c r="D2865">
        <v>32</v>
      </c>
      <c r="E2865" t="s">
        <v>51</v>
      </c>
      <c r="F2865" t="s">
        <v>418</v>
      </c>
      <c r="G2865">
        <v>20251020</v>
      </c>
      <c r="H2865">
        <v>22</v>
      </c>
      <c r="I2865" t="s">
        <v>1744</v>
      </c>
      <c r="J2865" t="s">
        <v>55</v>
      </c>
      <c r="K2865" t="s">
        <v>55</v>
      </c>
      <c r="L2865" t="s">
        <v>1745</v>
      </c>
      <c r="M2865" t="s">
        <v>62</v>
      </c>
      <c r="N2865">
        <v>203</v>
      </c>
      <c r="O2865" t="s">
        <v>82</v>
      </c>
      <c r="P2865" t="s">
        <v>55</v>
      </c>
      <c r="Q2865">
        <v>208</v>
      </c>
      <c r="R2865">
        <v>272</v>
      </c>
      <c r="S2865" t="s">
        <v>80</v>
      </c>
      <c r="T2865" t="s">
        <v>55</v>
      </c>
      <c r="U2865" t="s">
        <v>55</v>
      </c>
      <c r="V2865" t="s">
        <v>81</v>
      </c>
      <c r="W2865" t="s">
        <v>62</v>
      </c>
      <c r="X2865">
        <v>173</v>
      </c>
      <c r="Y2865" t="s">
        <v>82</v>
      </c>
      <c r="Z2865" s="1" t="s">
        <v>55</v>
      </c>
      <c r="AA2865">
        <v>350</v>
      </c>
      <c r="AB2865">
        <v>143</v>
      </c>
      <c r="AC2865" t="s">
        <v>1654</v>
      </c>
      <c r="AD2865">
        <v>3</v>
      </c>
      <c r="AE2865" t="s">
        <v>153</v>
      </c>
      <c r="AF2865">
        <v>91</v>
      </c>
      <c r="AG2865">
        <v>11</v>
      </c>
      <c r="AH2865">
        <v>1</v>
      </c>
      <c r="AI2865">
        <v>64</v>
      </c>
      <c r="AJ2865">
        <v>40</v>
      </c>
      <c r="AK2865">
        <v>33</v>
      </c>
      <c r="AL2865">
        <v>20</v>
      </c>
      <c r="AM2865">
        <v>12</v>
      </c>
      <c r="AN2865">
        <v>0</v>
      </c>
      <c r="AO2865">
        <v>0</v>
      </c>
      <c r="AP2865">
        <v>2</v>
      </c>
      <c r="AQ2865">
        <v>3</v>
      </c>
      <c r="AR2865">
        <v>89</v>
      </c>
      <c r="AS2865">
        <v>73</v>
      </c>
      <c r="AT2865">
        <v>51</v>
      </c>
      <c r="AU2865">
        <v>4</v>
      </c>
      <c r="AV2865">
        <v>12</v>
      </c>
      <c r="AW2865">
        <v>8</v>
      </c>
      <c r="AX2865">
        <v>9</v>
      </c>
      <c r="AY2865" s="2">
        <f t="shared" si="88"/>
        <v>45950</v>
      </c>
      <c r="AZ2865">
        <f t="shared" si="89"/>
        <v>25</v>
      </c>
    </row>
    <row r="2866" spans="1:52" x14ac:dyDescent="0.3">
      <c r="A2866" t="s">
        <v>4519</v>
      </c>
      <c r="B2866" t="s">
        <v>4520</v>
      </c>
      <c r="C2866" t="s">
        <v>50</v>
      </c>
      <c r="D2866">
        <v>32</v>
      </c>
      <c r="E2866" t="s">
        <v>51</v>
      </c>
      <c r="F2866" t="s">
        <v>418</v>
      </c>
      <c r="G2866">
        <v>20251020</v>
      </c>
      <c r="H2866">
        <v>23</v>
      </c>
      <c r="I2866" t="s">
        <v>958</v>
      </c>
      <c r="J2866" t="s">
        <v>55</v>
      </c>
      <c r="K2866" t="s">
        <v>55</v>
      </c>
      <c r="L2866" t="s">
        <v>959</v>
      </c>
      <c r="M2866" t="s">
        <v>57</v>
      </c>
      <c r="N2866">
        <v>191</v>
      </c>
      <c r="O2866" t="s">
        <v>63</v>
      </c>
      <c r="P2866" t="s">
        <v>55</v>
      </c>
      <c r="Q2866">
        <v>398</v>
      </c>
      <c r="R2866">
        <v>121</v>
      </c>
      <c r="S2866" t="s">
        <v>2780</v>
      </c>
      <c r="T2866" t="s">
        <v>55</v>
      </c>
      <c r="U2866" t="s">
        <v>55</v>
      </c>
      <c r="V2866" t="s">
        <v>3383</v>
      </c>
      <c r="W2866" t="s">
        <v>57</v>
      </c>
      <c r="X2866">
        <v>193</v>
      </c>
      <c r="Y2866" t="s">
        <v>82</v>
      </c>
      <c r="Z2866" s="1" t="s">
        <v>55</v>
      </c>
      <c r="AA2866">
        <v>470</v>
      </c>
      <c r="AB2866">
        <v>92</v>
      </c>
      <c r="AC2866" t="s">
        <v>533</v>
      </c>
      <c r="AD2866">
        <v>3</v>
      </c>
      <c r="AE2866" t="s">
        <v>153</v>
      </c>
      <c r="AF2866">
        <v>98</v>
      </c>
      <c r="AG2866">
        <v>7</v>
      </c>
      <c r="AH2866">
        <v>1</v>
      </c>
      <c r="AI2866">
        <v>65</v>
      </c>
      <c r="AJ2866">
        <v>47</v>
      </c>
      <c r="AK2866">
        <v>32</v>
      </c>
      <c r="AL2866">
        <v>12</v>
      </c>
      <c r="AM2866">
        <v>11</v>
      </c>
      <c r="AN2866">
        <v>2</v>
      </c>
      <c r="AO2866">
        <v>4</v>
      </c>
      <c r="AP2866">
        <v>5</v>
      </c>
      <c r="AQ2866">
        <v>3</v>
      </c>
      <c r="AR2866">
        <v>71</v>
      </c>
      <c r="AS2866">
        <v>46</v>
      </c>
      <c r="AT2866">
        <v>30</v>
      </c>
      <c r="AU2866">
        <v>9</v>
      </c>
      <c r="AV2866">
        <v>11</v>
      </c>
      <c r="AW2866">
        <v>5</v>
      </c>
      <c r="AX2866">
        <v>9</v>
      </c>
      <c r="AY2866" s="2">
        <f t="shared" si="88"/>
        <v>45950</v>
      </c>
      <c r="AZ2866">
        <f t="shared" si="89"/>
        <v>22</v>
      </c>
    </row>
    <row r="2867" spans="1:52" x14ac:dyDescent="0.3">
      <c r="A2867" t="s">
        <v>4519</v>
      </c>
      <c r="B2867" t="s">
        <v>4520</v>
      </c>
      <c r="C2867" t="s">
        <v>50</v>
      </c>
      <c r="D2867">
        <v>32</v>
      </c>
      <c r="E2867" t="s">
        <v>51</v>
      </c>
      <c r="F2867" t="s">
        <v>418</v>
      </c>
      <c r="G2867">
        <v>20251020</v>
      </c>
      <c r="H2867">
        <v>24</v>
      </c>
      <c r="I2867" t="s">
        <v>1136</v>
      </c>
      <c r="J2867" t="s">
        <v>55</v>
      </c>
      <c r="K2867" t="s">
        <v>55</v>
      </c>
      <c r="L2867" t="s">
        <v>1137</v>
      </c>
      <c r="M2867" t="s">
        <v>62</v>
      </c>
      <c r="N2867">
        <v>198</v>
      </c>
      <c r="O2867" t="s">
        <v>303</v>
      </c>
      <c r="P2867" t="s">
        <v>1264</v>
      </c>
      <c r="Q2867">
        <v>238</v>
      </c>
      <c r="R2867">
        <v>242</v>
      </c>
      <c r="S2867" t="s">
        <v>1700</v>
      </c>
      <c r="T2867" t="s">
        <v>55</v>
      </c>
      <c r="U2867" t="s">
        <v>55</v>
      </c>
      <c r="V2867" t="s">
        <v>1303</v>
      </c>
      <c r="W2867" t="s">
        <v>57</v>
      </c>
      <c r="X2867">
        <v>193</v>
      </c>
      <c r="Y2867" t="s">
        <v>82</v>
      </c>
      <c r="Z2867" s="1" t="s">
        <v>55</v>
      </c>
      <c r="AA2867">
        <v>329</v>
      </c>
      <c r="AB2867">
        <v>155</v>
      </c>
      <c r="AC2867" t="s">
        <v>156</v>
      </c>
      <c r="AD2867">
        <v>3</v>
      </c>
      <c r="AE2867" t="s">
        <v>153</v>
      </c>
      <c r="AF2867">
        <v>81</v>
      </c>
      <c r="AG2867">
        <v>8</v>
      </c>
      <c r="AH2867">
        <v>1</v>
      </c>
      <c r="AI2867">
        <v>64</v>
      </c>
      <c r="AJ2867">
        <v>43</v>
      </c>
      <c r="AK2867">
        <v>31</v>
      </c>
      <c r="AL2867">
        <v>13</v>
      </c>
      <c r="AM2867">
        <v>11</v>
      </c>
      <c r="AN2867">
        <v>4</v>
      </c>
      <c r="AO2867">
        <v>5</v>
      </c>
      <c r="AP2867">
        <v>7</v>
      </c>
      <c r="AQ2867">
        <v>0</v>
      </c>
      <c r="AR2867">
        <v>54</v>
      </c>
      <c r="AS2867">
        <v>35</v>
      </c>
      <c r="AT2867">
        <v>27</v>
      </c>
      <c r="AU2867">
        <v>7</v>
      </c>
      <c r="AV2867">
        <v>10</v>
      </c>
      <c r="AW2867">
        <v>1</v>
      </c>
      <c r="AX2867">
        <v>4</v>
      </c>
      <c r="AY2867" s="2">
        <f t="shared" si="88"/>
        <v>45950</v>
      </c>
      <c r="AZ2867">
        <f t="shared" si="89"/>
        <v>21</v>
      </c>
    </row>
    <row r="2868" spans="1:52" x14ac:dyDescent="0.3">
      <c r="A2868" t="s">
        <v>4519</v>
      </c>
      <c r="B2868" t="s">
        <v>4520</v>
      </c>
      <c r="C2868" t="s">
        <v>50</v>
      </c>
      <c r="D2868">
        <v>32</v>
      </c>
      <c r="E2868" t="s">
        <v>51</v>
      </c>
      <c r="F2868" t="s">
        <v>418</v>
      </c>
      <c r="G2868">
        <v>20251020</v>
      </c>
      <c r="H2868">
        <v>25</v>
      </c>
      <c r="I2868" t="s">
        <v>1448</v>
      </c>
      <c r="J2868" t="s">
        <v>55</v>
      </c>
      <c r="K2868" t="s">
        <v>55</v>
      </c>
      <c r="L2868" t="s">
        <v>1449</v>
      </c>
      <c r="M2868" t="s">
        <v>62</v>
      </c>
      <c r="N2868">
        <v>193</v>
      </c>
      <c r="O2868" t="s">
        <v>181</v>
      </c>
      <c r="P2868" t="s">
        <v>55</v>
      </c>
      <c r="Q2868">
        <v>300</v>
      </c>
      <c r="R2868">
        <v>178</v>
      </c>
      <c r="S2868" t="s">
        <v>4383</v>
      </c>
      <c r="T2868" t="s">
        <v>53</v>
      </c>
      <c r="U2868" t="s">
        <v>55</v>
      </c>
      <c r="V2868" t="s">
        <v>4384</v>
      </c>
      <c r="W2868" t="s">
        <v>57</v>
      </c>
      <c r="X2868">
        <v>183</v>
      </c>
      <c r="Y2868" t="s">
        <v>98</v>
      </c>
      <c r="Z2868" s="1" t="s">
        <v>883</v>
      </c>
      <c r="AA2868">
        <v>79</v>
      </c>
      <c r="AB2868">
        <v>772</v>
      </c>
      <c r="AC2868" t="s">
        <v>4538</v>
      </c>
      <c r="AD2868">
        <v>3</v>
      </c>
      <c r="AE2868" t="s">
        <v>157</v>
      </c>
      <c r="AF2868">
        <v>54</v>
      </c>
      <c r="AG2868">
        <v>7</v>
      </c>
      <c r="AH2868">
        <v>2</v>
      </c>
      <c r="AI2868">
        <v>50</v>
      </c>
      <c r="AJ2868">
        <v>31</v>
      </c>
      <c r="AK2868">
        <v>21</v>
      </c>
      <c r="AL2868">
        <v>10</v>
      </c>
      <c r="AM2868">
        <v>7</v>
      </c>
      <c r="AN2868">
        <v>6</v>
      </c>
      <c r="AO2868">
        <v>7</v>
      </c>
      <c r="AP2868">
        <v>7</v>
      </c>
      <c r="AQ2868">
        <v>0</v>
      </c>
      <c r="AR2868">
        <v>38</v>
      </c>
      <c r="AS2868">
        <v>19</v>
      </c>
      <c r="AT2868">
        <v>15</v>
      </c>
      <c r="AU2868">
        <v>7</v>
      </c>
      <c r="AV2868">
        <v>6</v>
      </c>
      <c r="AW2868">
        <v>1</v>
      </c>
      <c r="AX2868">
        <v>3</v>
      </c>
      <c r="AY2868" s="2">
        <f t="shared" si="88"/>
        <v>45950</v>
      </c>
      <c r="AZ2868">
        <f t="shared" si="89"/>
        <v>13</v>
      </c>
    </row>
    <row r="2869" spans="1:52" x14ac:dyDescent="0.3">
      <c r="A2869" t="s">
        <v>4519</v>
      </c>
      <c r="B2869" t="s">
        <v>4520</v>
      </c>
      <c r="C2869" t="s">
        <v>50</v>
      </c>
      <c r="D2869">
        <v>32</v>
      </c>
      <c r="E2869" t="s">
        <v>51</v>
      </c>
      <c r="F2869" t="s">
        <v>418</v>
      </c>
      <c r="G2869">
        <v>20251020</v>
      </c>
      <c r="H2869">
        <v>26</v>
      </c>
      <c r="I2869" t="s">
        <v>295</v>
      </c>
      <c r="J2869" t="s">
        <v>88</v>
      </c>
      <c r="K2869" t="s">
        <v>55</v>
      </c>
      <c r="L2869" t="s">
        <v>296</v>
      </c>
      <c r="M2869" t="s">
        <v>57</v>
      </c>
      <c r="N2869">
        <v>188</v>
      </c>
      <c r="O2869" t="s">
        <v>82</v>
      </c>
      <c r="P2869" t="s">
        <v>4528</v>
      </c>
      <c r="Q2869">
        <v>166</v>
      </c>
      <c r="R2869">
        <v>344</v>
      </c>
      <c r="S2869" t="s">
        <v>834</v>
      </c>
      <c r="T2869" t="s">
        <v>65</v>
      </c>
      <c r="U2869" t="s">
        <v>55</v>
      </c>
      <c r="V2869" t="s">
        <v>835</v>
      </c>
      <c r="W2869" t="s">
        <v>57</v>
      </c>
      <c r="X2869">
        <v>178</v>
      </c>
      <c r="Y2869" t="s">
        <v>98</v>
      </c>
      <c r="Z2869" s="1" t="s">
        <v>4524</v>
      </c>
      <c r="AA2869">
        <v>106</v>
      </c>
      <c r="AB2869">
        <v>582</v>
      </c>
      <c r="AC2869" t="s">
        <v>140</v>
      </c>
      <c r="AD2869">
        <v>3</v>
      </c>
      <c r="AE2869" t="s">
        <v>157</v>
      </c>
      <c r="AF2869">
        <v>77</v>
      </c>
      <c r="AG2869">
        <v>4</v>
      </c>
      <c r="AH2869">
        <v>1</v>
      </c>
      <c r="AI2869">
        <v>48</v>
      </c>
      <c r="AJ2869">
        <v>34</v>
      </c>
      <c r="AK2869">
        <v>30</v>
      </c>
      <c r="AL2869">
        <v>10</v>
      </c>
      <c r="AM2869">
        <v>10</v>
      </c>
      <c r="AN2869">
        <v>0</v>
      </c>
      <c r="AO2869">
        <v>0</v>
      </c>
      <c r="AP2869">
        <v>6</v>
      </c>
      <c r="AQ2869">
        <v>0</v>
      </c>
      <c r="AR2869">
        <v>69</v>
      </c>
      <c r="AS2869">
        <v>47</v>
      </c>
      <c r="AT2869">
        <v>29</v>
      </c>
      <c r="AU2869">
        <v>12</v>
      </c>
      <c r="AV2869">
        <v>10</v>
      </c>
      <c r="AW2869">
        <v>3</v>
      </c>
      <c r="AX2869">
        <v>5</v>
      </c>
      <c r="AY2869" s="2">
        <f t="shared" si="88"/>
        <v>45950</v>
      </c>
      <c r="AZ2869">
        <f t="shared" si="89"/>
        <v>20</v>
      </c>
    </row>
    <row r="2870" spans="1:52" x14ac:dyDescent="0.3">
      <c r="A2870" t="s">
        <v>4519</v>
      </c>
      <c r="B2870" t="s">
        <v>4520</v>
      </c>
      <c r="C2870" t="s">
        <v>50</v>
      </c>
      <c r="D2870">
        <v>32</v>
      </c>
      <c r="E2870" t="s">
        <v>51</v>
      </c>
      <c r="F2870" t="s">
        <v>418</v>
      </c>
      <c r="G2870">
        <v>20251020</v>
      </c>
      <c r="H2870">
        <v>27</v>
      </c>
      <c r="I2870" t="s">
        <v>958</v>
      </c>
      <c r="J2870" t="s">
        <v>55</v>
      </c>
      <c r="K2870" t="s">
        <v>55</v>
      </c>
      <c r="L2870" t="s">
        <v>959</v>
      </c>
      <c r="M2870" t="s">
        <v>57</v>
      </c>
      <c r="N2870">
        <v>191</v>
      </c>
      <c r="O2870" t="s">
        <v>63</v>
      </c>
      <c r="P2870" t="s">
        <v>55</v>
      </c>
      <c r="Q2870">
        <v>398</v>
      </c>
      <c r="R2870">
        <v>121</v>
      </c>
      <c r="S2870" t="s">
        <v>1744</v>
      </c>
      <c r="T2870" t="s">
        <v>55</v>
      </c>
      <c r="U2870" t="s">
        <v>55</v>
      </c>
      <c r="V2870" t="s">
        <v>1745</v>
      </c>
      <c r="W2870" t="s">
        <v>62</v>
      </c>
      <c r="X2870">
        <v>203</v>
      </c>
      <c r="Y2870" t="s">
        <v>82</v>
      </c>
      <c r="Z2870" s="1" t="s">
        <v>55</v>
      </c>
      <c r="AA2870">
        <v>208</v>
      </c>
      <c r="AB2870">
        <v>272</v>
      </c>
      <c r="AC2870" t="s">
        <v>661</v>
      </c>
      <c r="AD2870">
        <v>3</v>
      </c>
      <c r="AE2870" t="s">
        <v>157</v>
      </c>
      <c r="AF2870">
        <v>106</v>
      </c>
      <c r="AG2870">
        <v>3</v>
      </c>
      <c r="AH2870">
        <v>3</v>
      </c>
      <c r="AI2870">
        <v>86</v>
      </c>
      <c r="AJ2870">
        <v>55</v>
      </c>
      <c r="AK2870">
        <v>36</v>
      </c>
      <c r="AL2870">
        <v>19</v>
      </c>
      <c r="AM2870">
        <v>11</v>
      </c>
      <c r="AN2870">
        <v>3</v>
      </c>
      <c r="AO2870">
        <v>4</v>
      </c>
      <c r="AP2870">
        <v>14</v>
      </c>
      <c r="AQ2870">
        <v>4</v>
      </c>
      <c r="AR2870">
        <v>68</v>
      </c>
      <c r="AS2870">
        <v>41</v>
      </c>
      <c r="AT2870">
        <v>31</v>
      </c>
      <c r="AU2870">
        <v>14</v>
      </c>
      <c r="AV2870">
        <v>11</v>
      </c>
      <c r="AW2870">
        <v>2</v>
      </c>
      <c r="AX2870">
        <v>4</v>
      </c>
      <c r="AY2870" s="2">
        <f t="shared" si="88"/>
        <v>45950</v>
      </c>
      <c r="AZ2870">
        <f t="shared" si="89"/>
        <v>23</v>
      </c>
    </row>
    <row r="2871" spans="1:52" x14ac:dyDescent="0.3">
      <c r="A2871" t="s">
        <v>4519</v>
      </c>
      <c r="B2871" t="s">
        <v>4520</v>
      </c>
      <c r="C2871" t="s">
        <v>50</v>
      </c>
      <c r="D2871">
        <v>32</v>
      </c>
      <c r="E2871" t="s">
        <v>51</v>
      </c>
      <c r="F2871" t="s">
        <v>418</v>
      </c>
      <c r="G2871">
        <v>20251020</v>
      </c>
      <c r="H2871">
        <v>28</v>
      </c>
      <c r="I2871" t="s">
        <v>1136</v>
      </c>
      <c r="J2871" t="s">
        <v>55</v>
      </c>
      <c r="K2871" t="s">
        <v>55</v>
      </c>
      <c r="L2871" t="s">
        <v>1137</v>
      </c>
      <c r="M2871" t="s">
        <v>62</v>
      </c>
      <c r="N2871">
        <v>198</v>
      </c>
      <c r="O2871" t="s">
        <v>303</v>
      </c>
      <c r="P2871" t="s">
        <v>1264</v>
      </c>
      <c r="Q2871">
        <v>238</v>
      </c>
      <c r="R2871">
        <v>242</v>
      </c>
      <c r="S2871" t="s">
        <v>1306</v>
      </c>
      <c r="T2871" t="s">
        <v>55</v>
      </c>
      <c r="U2871" t="s">
        <v>55</v>
      </c>
      <c r="V2871" t="s">
        <v>1307</v>
      </c>
      <c r="W2871" t="s">
        <v>57</v>
      </c>
      <c r="X2871">
        <v>183</v>
      </c>
      <c r="Y2871" t="s">
        <v>82</v>
      </c>
      <c r="Z2871" s="1" t="s">
        <v>2246</v>
      </c>
      <c r="AA2871">
        <v>287</v>
      </c>
      <c r="AB2871">
        <v>189</v>
      </c>
      <c r="AC2871" t="s">
        <v>119</v>
      </c>
      <c r="AD2871">
        <v>3</v>
      </c>
      <c r="AE2871" t="s">
        <v>157</v>
      </c>
      <c r="AF2871">
        <v>73</v>
      </c>
      <c r="AG2871">
        <v>1</v>
      </c>
      <c r="AH2871">
        <v>2</v>
      </c>
      <c r="AI2871">
        <v>54</v>
      </c>
      <c r="AJ2871">
        <v>40</v>
      </c>
      <c r="AK2871">
        <v>32</v>
      </c>
      <c r="AL2871">
        <v>8</v>
      </c>
      <c r="AM2871">
        <v>9</v>
      </c>
      <c r="AN2871">
        <v>1</v>
      </c>
      <c r="AO2871">
        <v>1</v>
      </c>
      <c r="AP2871">
        <v>5</v>
      </c>
      <c r="AQ2871">
        <v>2</v>
      </c>
      <c r="AR2871">
        <v>59</v>
      </c>
      <c r="AS2871">
        <v>37</v>
      </c>
      <c r="AT2871">
        <v>21</v>
      </c>
      <c r="AU2871">
        <v>12</v>
      </c>
      <c r="AV2871">
        <v>9</v>
      </c>
      <c r="AW2871">
        <v>1</v>
      </c>
      <c r="AX2871">
        <v>4</v>
      </c>
      <c r="AY2871" s="2">
        <f t="shared" si="88"/>
        <v>45950</v>
      </c>
      <c r="AZ2871">
        <f t="shared" si="89"/>
        <v>18</v>
      </c>
    </row>
    <row r="2872" spans="1:52" x14ac:dyDescent="0.3">
      <c r="A2872" t="s">
        <v>4519</v>
      </c>
      <c r="B2872" t="s">
        <v>4520</v>
      </c>
      <c r="C2872" t="s">
        <v>50</v>
      </c>
      <c r="D2872">
        <v>32</v>
      </c>
      <c r="E2872" t="s">
        <v>51</v>
      </c>
      <c r="F2872" t="s">
        <v>418</v>
      </c>
      <c r="G2872">
        <v>20251020</v>
      </c>
      <c r="H2872">
        <v>29</v>
      </c>
      <c r="I2872" t="s">
        <v>295</v>
      </c>
      <c r="J2872" t="s">
        <v>88</v>
      </c>
      <c r="K2872" t="s">
        <v>55</v>
      </c>
      <c r="L2872" t="s">
        <v>296</v>
      </c>
      <c r="M2872" t="s">
        <v>57</v>
      </c>
      <c r="N2872">
        <v>188</v>
      </c>
      <c r="O2872" t="s">
        <v>82</v>
      </c>
      <c r="P2872" t="s">
        <v>4528</v>
      </c>
      <c r="Q2872">
        <v>166</v>
      </c>
      <c r="R2872">
        <v>344</v>
      </c>
      <c r="S2872" t="s">
        <v>958</v>
      </c>
      <c r="T2872" t="s">
        <v>55</v>
      </c>
      <c r="U2872" t="s">
        <v>55</v>
      </c>
      <c r="V2872" t="s">
        <v>959</v>
      </c>
      <c r="W2872" t="s">
        <v>57</v>
      </c>
      <c r="X2872">
        <v>191</v>
      </c>
      <c r="Y2872" t="s">
        <v>63</v>
      </c>
      <c r="Z2872" s="1" t="s">
        <v>55</v>
      </c>
      <c r="AA2872">
        <v>398</v>
      </c>
      <c r="AB2872">
        <v>121</v>
      </c>
      <c r="AC2872" t="s">
        <v>267</v>
      </c>
      <c r="AD2872">
        <v>3</v>
      </c>
      <c r="AE2872" t="s">
        <v>160</v>
      </c>
      <c r="AF2872">
        <v>62</v>
      </c>
      <c r="AG2872">
        <v>3</v>
      </c>
      <c r="AH2872">
        <v>0</v>
      </c>
      <c r="AI2872">
        <v>39</v>
      </c>
      <c r="AJ2872">
        <v>29</v>
      </c>
      <c r="AK2872">
        <v>25</v>
      </c>
      <c r="AL2872">
        <v>7</v>
      </c>
      <c r="AM2872">
        <v>8</v>
      </c>
      <c r="AN2872">
        <v>0</v>
      </c>
      <c r="AO2872">
        <v>0</v>
      </c>
      <c r="AP2872">
        <v>2</v>
      </c>
      <c r="AQ2872">
        <v>0</v>
      </c>
      <c r="AR2872">
        <v>50</v>
      </c>
      <c r="AS2872">
        <v>35</v>
      </c>
      <c r="AT2872">
        <v>17</v>
      </c>
      <c r="AU2872">
        <v>8</v>
      </c>
      <c r="AV2872">
        <v>8</v>
      </c>
      <c r="AW2872">
        <v>3</v>
      </c>
      <c r="AX2872">
        <v>7</v>
      </c>
      <c r="AY2872" s="2">
        <f t="shared" si="88"/>
        <v>45950</v>
      </c>
      <c r="AZ2872">
        <f t="shared" si="89"/>
        <v>16</v>
      </c>
    </row>
    <row r="2873" spans="1:52" x14ac:dyDescent="0.3">
      <c r="A2873" t="s">
        <v>4519</v>
      </c>
      <c r="B2873" t="s">
        <v>4520</v>
      </c>
      <c r="C2873" t="s">
        <v>50</v>
      </c>
      <c r="D2873">
        <v>32</v>
      </c>
      <c r="E2873" t="s">
        <v>51</v>
      </c>
      <c r="F2873" t="s">
        <v>418</v>
      </c>
      <c r="G2873">
        <v>20251020</v>
      </c>
      <c r="H2873">
        <v>30</v>
      </c>
      <c r="I2873" t="s">
        <v>1136</v>
      </c>
      <c r="J2873" t="s">
        <v>55</v>
      </c>
      <c r="K2873" t="s">
        <v>55</v>
      </c>
      <c r="L2873" t="s">
        <v>1137</v>
      </c>
      <c r="M2873" t="s">
        <v>62</v>
      </c>
      <c r="N2873">
        <v>198</v>
      </c>
      <c r="O2873" t="s">
        <v>303</v>
      </c>
      <c r="P2873" t="s">
        <v>1264</v>
      </c>
      <c r="Q2873">
        <v>238</v>
      </c>
      <c r="R2873">
        <v>242</v>
      </c>
      <c r="S2873" t="s">
        <v>1448</v>
      </c>
      <c r="T2873" t="s">
        <v>55</v>
      </c>
      <c r="U2873" t="s">
        <v>55</v>
      </c>
      <c r="V2873" t="s">
        <v>1449</v>
      </c>
      <c r="W2873" t="s">
        <v>62</v>
      </c>
      <c r="X2873">
        <v>193</v>
      </c>
      <c r="Y2873" t="s">
        <v>181</v>
      </c>
      <c r="Z2873" s="1" t="s">
        <v>55</v>
      </c>
      <c r="AA2873">
        <v>300</v>
      </c>
      <c r="AB2873">
        <v>178</v>
      </c>
      <c r="AC2873" t="s">
        <v>530</v>
      </c>
      <c r="AD2873">
        <v>3</v>
      </c>
      <c r="AE2873" t="s">
        <v>160</v>
      </c>
      <c r="AF2873">
        <v>100</v>
      </c>
      <c r="AG2873">
        <v>6</v>
      </c>
      <c r="AH2873">
        <v>2</v>
      </c>
      <c r="AI2873">
        <v>72</v>
      </c>
      <c r="AJ2873">
        <v>59</v>
      </c>
      <c r="AK2873">
        <v>41</v>
      </c>
      <c r="AL2873">
        <v>7</v>
      </c>
      <c r="AM2873">
        <v>11</v>
      </c>
      <c r="AN2873">
        <v>3</v>
      </c>
      <c r="AO2873">
        <v>5</v>
      </c>
      <c r="AP2873">
        <v>12</v>
      </c>
      <c r="AQ2873">
        <v>3</v>
      </c>
      <c r="AR2873">
        <v>85</v>
      </c>
      <c r="AS2873">
        <v>58</v>
      </c>
      <c r="AT2873">
        <v>39</v>
      </c>
      <c r="AU2873">
        <v>12</v>
      </c>
      <c r="AV2873">
        <v>11</v>
      </c>
      <c r="AW2873">
        <v>7</v>
      </c>
      <c r="AX2873">
        <v>10</v>
      </c>
      <c r="AY2873" s="2">
        <f t="shared" si="88"/>
        <v>45950</v>
      </c>
      <c r="AZ2873">
        <f t="shared" si="89"/>
        <v>23</v>
      </c>
    </row>
    <row r="2874" spans="1:52" x14ac:dyDescent="0.3">
      <c r="A2874" t="s">
        <v>4519</v>
      </c>
      <c r="B2874" t="s">
        <v>4520</v>
      </c>
      <c r="C2874" t="s">
        <v>50</v>
      </c>
      <c r="D2874">
        <v>32</v>
      </c>
      <c r="E2874" t="s">
        <v>51</v>
      </c>
      <c r="F2874" t="s">
        <v>418</v>
      </c>
      <c r="G2874">
        <v>20251020</v>
      </c>
      <c r="H2874">
        <v>31</v>
      </c>
      <c r="I2874" t="s">
        <v>295</v>
      </c>
      <c r="J2874" t="s">
        <v>88</v>
      </c>
      <c r="K2874" t="s">
        <v>55</v>
      </c>
      <c r="L2874" t="s">
        <v>296</v>
      </c>
      <c r="M2874" t="s">
        <v>57</v>
      </c>
      <c r="N2874">
        <v>188</v>
      </c>
      <c r="O2874" t="s">
        <v>82</v>
      </c>
      <c r="P2874" t="s">
        <v>4528</v>
      </c>
      <c r="Q2874">
        <v>166</v>
      </c>
      <c r="R2874">
        <v>344</v>
      </c>
      <c r="S2874" t="s">
        <v>1136</v>
      </c>
      <c r="T2874" t="s">
        <v>55</v>
      </c>
      <c r="U2874" t="s">
        <v>55</v>
      </c>
      <c r="V2874" t="s">
        <v>1137</v>
      </c>
      <c r="W2874" t="s">
        <v>62</v>
      </c>
      <c r="X2874">
        <v>198</v>
      </c>
      <c r="Y2874" t="s">
        <v>303</v>
      </c>
      <c r="Z2874" s="1" t="s">
        <v>1264</v>
      </c>
      <c r="AA2874">
        <v>238</v>
      </c>
      <c r="AB2874">
        <v>242</v>
      </c>
      <c r="AC2874" t="s">
        <v>4539</v>
      </c>
      <c r="AD2874">
        <v>3</v>
      </c>
      <c r="AE2874" t="s">
        <v>163</v>
      </c>
      <c r="AF2874">
        <v>154</v>
      </c>
      <c r="AG2874">
        <v>13</v>
      </c>
      <c r="AH2874">
        <v>0</v>
      </c>
      <c r="AI2874">
        <v>119</v>
      </c>
      <c r="AJ2874">
        <v>67</v>
      </c>
      <c r="AK2874">
        <v>56</v>
      </c>
      <c r="AL2874">
        <v>32</v>
      </c>
      <c r="AM2874">
        <v>18</v>
      </c>
      <c r="AN2874">
        <v>6</v>
      </c>
      <c r="AO2874">
        <v>6</v>
      </c>
      <c r="AP2874">
        <v>10</v>
      </c>
      <c r="AQ2874">
        <v>1</v>
      </c>
      <c r="AR2874">
        <v>99</v>
      </c>
      <c r="AS2874">
        <v>73</v>
      </c>
      <c r="AT2874">
        <v>61</v>
      </c>
      <c r="AU2874">
        <v>17</v>
      </c>
      <c r="AV2874">
        <v>18</v>
      </c>
      <c r="AW2874">
        <v>0</v>
      </c>
      <c r="AX2874">
        <v>1</v>
      </c>
      <c r="AY2874" s="2">
        <f t="shared" si="88"/>
        <v>45950</v>
      </c>
      <c r="AZ2874">
        <f t="shared" si="89"/>
        <v>38</v>
      </c>
    </row>
    <row r="2875" spans="1:52" x14ac:dyDescent="0.3">
      <c r="A2875" t="s">
        <v>4540</v>
      </c>
      <c r="B2875" t="s">
        <v>4541</v>
      </c>
      <c r="C2875" t="s">
        <v>589</v>
      </c>
      <c r="D2875">
        <v>32</v>
      </c>
      <c r="E2875" t="s">
        <v>51</v>
      </c>
      <c r="F2875" t="s">
        <v>52</v>
      </c>
      <c r="G2875">
        <v>20251020</v>
      </c>
      <c r="H2875">
        <v>1</v>
      </c>
      <c r="I2875" t="s">
        <v>2019</v>
      </c>
      <c r="J2875" t="s">
        <v>53</v>
      </c>
      <c r="K2875" t="s">
        <v>55</v>
      </c>
      <c r="L2875" t="s">
        <v>2020</v>
      </c>
      <c r="M2875" t="s">
        <v>57</v>
      </c>
      <c r="N2875">
        <v>178</v>
      </c>
      <c r="O2875" t="s">
        <v>166</v>
      </c>
      <c r="P2875" t="s">
        <v>710</v>
      </c>
      <c r="Q2875">
        <v>85</v>
      </c>
      <c r="R2875">
        <v>735</v>
      </c>
      <c r="S2875" t="s">
        <v>285</v>
      </c>
      <c r="T2875" t="s">
        <v>55</v>
      </c>
      <c r="U2875" t="s">
        <v>55</v>
      </c>
      <c r="V2875" t="s">
        <v>286</v>
      </c>
      <c r="W2875" t="s">
        <v>57</v>
      </c>
      <c r="X2875">
        <v>188</v>
      </c>
      <c r="Y2875" t="s">
        <v>213</v>
      </c>
      <c r="Z2875" s="1" t="s">
        <v>4542</v>
      </c>
      <c r="AA2875">
        <v>170</v>
      </c>
      <c r="AB2875">
        <v>335</v>
      </c>
      <c r="AC2875" t="s">
        <v>114</v>
      </c>
      <c r="AD2875">
        <v>3</v>
      </c>
      <c r="AE2875" t="s">
        <v>66</v>
      </c>
      <c r="AF2875">
        <v>94</v>
      </c>
      <c r="AG2875">
        <v>3</v>
      </c>
      <c r="AH2875">
        <v>1</v>
      </c>
      <c r="AI2875">
        <v>49</v>
      </c>
      <c r="AJ2875">
        <v>32</v>
      </c>
      <c r="AK2875">
        <v>21</v>
      </c>
      <c r="AL2875">
        <v>12</v>
      </c>
      <c r="AM2875">
        <v>8</v>
      </c>
      <c r="AN2875">
        <v>0</v>
      </c>
      <c r="AO2875">
        <v>1</v>
      </c>
      <c r="AP2875">
        <v>1</v>
      </c>
      <c r="AQ2875">
        <v>5</v>
      </c>
      <c r="AR2875">
        <v>87</v>
      </c>
      <c r="AS2875">
        <v>48</v>
      </c>
      <c r="AT2875">
        <v>27</v>
      </c>
      <c r="AU2875">
        <v>15</v>
      </c>
      <c r="AV2875">
        <v>9</v>
      </c>
      <c r="AW2875">
        <v>8</v>
      </c>
      <c r="AX2875">
        <v>13</v>
      </c>
      <c r="AY2875" s="2">
        <f t="shared" si="88"/>
        <v>45950</v>
      </c>
      <c r="AZ2875">
        <f t="shared" si="89"/>
        <v>17</v>
      </c>
    </row>
    <row r="2876" spans="1:52" x14ac:dyDescent="0.3">
      <c r="A2876" t="s">
        <v>4540</v>
      </c>
      <c r="B2876" t="s">
        <v>4541</v>
      </c>
      <c r="C2876" t="s">
        <v>589</v>
      </c>
      <c r="D2876">
        <v>32</v>
      </c>
      <c r="E2876" t="s">
        <v>51</v>
      </c>
      <c r="F2876" t="s">
        <v>52</v>
      </c>
      <c r="G2876">
        <v>20251020</v>
      </c>
      <c r="H2876">
        <v>2</v>
      </c>
      <c r="I2876" t="s">
        <v>673</v>
      </c>
      <c r="J2876" t="s">
        <v>67</v>
      </c>
      <c r="K2876" t="s">
        <v>55</v>
      </c>
      <c r="L2876" t="s">
        <v>674</v>
      </c>
      <c r="M2876" t="s">
        <v>62</v>
      </c>
      <c r="N2876">
        <v>183</v>
      </c>
      <c r="O2876" t="s">
        <v>166</v>
      </c>
      <c r="P2876" t="s">
        <v>4543</v>
      </c>
      <c r="Q2876">
        <v>86</v>
      </c>
      <c r="R2876">
        <v>727</v>
      </c>
      <c r="S2876" t="s">
        <v>1594</v>
      </c>
      <c r="T2876" t="s">
        <v>55</v>
      </c>
      <c r="U2876" t="s">
        <v>55</v>
      </c>
      <c r="V2876" t="s">
        <v>1595</v>
      </c>
      <c r="W2876" t="s">
        <v>62</v>
      </c>
      <c r="X2876">
        <v>0</v>
      </c>
      <c r="Y2876" t="s">
        <v>209</v>
      </c>
      <c r="Z2876" s="1" t="s">
        <v>55</v>
      </c>
      <c r="AA2876">
        <v>569</v>
      </c>
      <c r="AB2876">
        <v>66</v>
      </c>
      <c r="AC2876" t="s">
        <v>217</v>
      </c>
      <c r="AD2876">
        <v>3</v>
      </c>
      <c r="AE2876" t="s">
        <v>66</v>
      </c>
      <c r="AF2876">
        <v>106</v>
      </c>
      <c r="AG2876">
        <v>0</v>
      </c>
      <c r="AH2876">
        <v>2</v>
      </c>
      <c r="AI2876">
        <v>67</v>
      </c>
      <c r="AJ2876">
        <v>43</v>
      </c>
      <c r="AK2876">
        <v>32</v>
      </c>
      <c r="AL2876">
        <v>12</v>
      </c>
      <c r="AM2876">
        <v>10</v>
      </c>
      <c r="AN2876">
        <v>5</v>
      </c>
      <c r="AO2876">
        <v>6</v>
      </c>
      <c r="AP2876">
        <v>0</v>
      </c>
      <c r="AQ2876">
        <v>3</v>
      </c>
      <c r="AR2876">
        <v>73</v>
      </c>
      <c r="AS2876">
        <v>56</v>
      </c>
      <c r="AT2876">
        <v>34</v>
      </c>
      <c r="AU2876">
        <v>7</v>
      </c>
      <c r="AV2876">
        <v>11</v>
      </c>
      <c r="AW2876">
        <v>1</v>
      </c>
      <c r="AX2876">
        <v>5</v>
      </c>
      <c r="AY2876" s="2">
        <f t="shared" si="88"/>
        <v>45950</v>
      </c>
      <c r="AZ2876">
        <f t="shared" si="89"/>
        <v>21</v>
      </c>
    </row>
    <row r="2877" spans="1:52" x14ac:dyDescent="0.3">
      <c r="A2877" t="s">
        <v>4540</v>
      </c>
      <c r="B2877" t="s">
        <v>4541</v>
      </c>
      <c r="C2877" t="s">
        <v>589</v>
      </c>
      <c r="D2877">
        <v>32</v>
      </c>
      <c r="E2877" t="s">
        <v>51</v>
      </c>
      <c r="F2877" t="s">
        <v>52</v>
      </c>
      <c r="G2877">
        <v>20251020</v>
      </c>
      <c r="H2877">
        <v>3</v>
      </c>
      <c r="I2877" t="s">
        <v>609</v>
      </c>
      <c r="J2877" t="s">
        <v>65</v>
      </c>
      <c r="K2877" t="s">
        <v>55</v>
      </c>
      <c r="L2877" t="s">
        <v>610</v>
      </c>
      <c r="M2877" t="s">
        <v>57</v>
      </c>
      <c r="N2877">
        <v>185</v>
      </c>
      <c r="O2877" t="s">
        <v>82</v>
      </c>
      <c r="P2877" t="s">
        <v>4544</v>
      </c>
      <c r="Q2877">
        <v>92</v>
      </c>
      <c r="R2877">
        <v>682</v>
      </c>
      <c r="S2877" t="s">
        <v>1302</v>
      </c>
      <c r="T2877" t="s">
        <v>55</v>
      </c>
      <c r="U2877" t="s">
        <v>55</v>
      </c>
      <c r="V2877" t="s">
        <v>1502</v>
      </c>
      <c r="W2877" t="s">
        <v>62</v>
      </c>
      <c r="X2877">
        <v>191</v>
      </c>
      <c r="Y2877" t="s">
        <v>946</v>
      </c>
      <c r="Z2877" s="1" t="s">
        <v>1455</v>
      </c>
      <c r="AA2877">
        <v>200</v>
      </c>
      <c r="AB2877">
        <v>277</v>
      </c>
      <c r="AC2877" t="s">
        <v>95</v>
      </c>
      <c r="AD2877">
        <v>3</v>
      </c>
      <c r="AE2877" t="s">
        <v>66</v>
      </c>
      <c r="AF2877">
        <v>81</v>
      </c>
      <c r="AG2877">
        <v>8</v>
      </c>
      <c r="AH2877">
        <v>2</v>
      </c>
      <c r="AI2877">
        <v>59</v>
      </c>
      <c r="AJ2877">
        <v>41</v>
      </c>
      <c r="AK2877">
        <v>33</v>
      </c>
      <c r="AL2877">
        <v>10</v>
      </c>
      <c r="AM2877">
        <v>10</v>
      </c>
      <c r="AN2877">
        <v>1</v>
      </c>
      <c r="AO2877">
        <v>1</v>
      </c>
      <c r="AP2877">
        <v>0</v>
      </c>
      <c r="AQ2877">
        <v>0</v>
      </c>
      <c r="AR2877">
        <v>57</v>
      </c>
      <c r="AS2877">
        <v>32</v>
      </c>
      <c r="AT2877">
        <v>19</v>
      </c>
      <c r="AU2877">
        <v>17</v>
      </c>
      <c r="AV2877">
        <v>9</v>
      </c>
      <c r="AW2877">
        <v>7</v>
      </c>
      <c r="AX2877">
        <v>9</v>
      </c>
      <c r="AY2877" s="2">
        <f t="shared" si="88"/>
        <v>45950</v>
      </c>
      <c r="AZ2877">
        <f t="shared" si="89"/>
        <v>19</v>
      </c>
    </row>
    <row r="2878" spans="1:52" x14ac:dyDescent="0.3">
      <c r="A2878" t="s">
        <v>4540</v>
      </c>
      <c r="B2878" t="s">
        <v>4541</v>
      </c>
      <c r="C2878" t="s">
        <v>589</v>
      </c>
      <c r="D2878">
        <v>32</v>
      </c>
      <c r="E2878" t="s">
        <v>51</v>
      </c>
      <c r="F2878" t="s">
        <v>52</v>
      </c>
      <c r="G2878">
        <v>20251020</v>
      </c>
      <c r="H2878">
        <v>4</v>
      </c>
      <c r="I2878" t="s">
        <v>1006</v>
      </c>
      <c r="J2878" t="s">
        <v>69</v>
      </c>
      <c r="K2878" t="s">
        <v>55</v>
      </c>
      <c r="L2878" t="s">
        <v>1007</v>
      </c>
      <c r="M2878" t="s">
        <v>57</v>
      </c>
      <c r="N2878">
        <v>185</v>
      </c>
      <c r="O2878" t="s">
        <v>166</v>
      </c>
      <c r="P2878" t="s">
        <v>4545</v>
      </c>
      <c r="Q2878">
        <v>101</v>
      </c>
      <c r="R2878">
        <v>639</v>
      </c>
      <c r="S2878" t="s">
        <v>1897</v>
      </c>
      <c r="T2878" t="s">
        <v>55</v>
      </c>
      <c r="U2878" t="s">
        <v>55</v>
      </c>
      <c r="V2878" t="s">
        <v>1898</v>
      </c>
      <c r="W2878" t="s">
        <v>57</v>
      </c>
      <c r="X2878">
        <v>175</v>
      </c>
      <c r="Y2878" t="s">
        <v>166</v>
      </c>
      <c r="Z2878" s="1" t="s">
        <v>55</v>
      </c>
      <c r="AA2878">
        <v>171</v>
      </c>
      <c r="AB2878">
        <v>328</v>
      </c>
      <c r="AC2878" t="s">
        <v>4546</v>
      </c>
      <c r="AD2878">
        <v>3</v>
      </c>
      <c r="AE2878" t="s">
        <v>66</v>
      </c>
      <c r="AF2878">
        <v>167</v>
      </c>
      <c r="AG2878">
        <v>7</v>
      </c>
      <c r="AH2878">
        <v>3</v>
      </c>
      <c r="AI2878">
        <v>95</v>
      </c>
      <c r="AJ2878">
        <v>55</v>
      </c>
      <c r="AK2878">
        <v>40</v>
      </c>
      <c r="AL2878">
        <v>23</v>
      </c>
      <c r="AM2878">
        <v>17</v>
      </c>
      <c r="AN2878">
        <v>3</v>
      </c>
      <c r="AO2878">
        <v>6</v>
      </c>
      <c r="AP2878">
        <v>4</v>
      </c>
      <c r="AQ2878">
        <v>3</v>
      </c>
      <c r="AR2878">
        <v>100</v>
      </c>
      <c r="AS2878">
        <v>75</v>
      </c>
      <c r="AT2878">
        <v>48</v>
      </c>
      <c r="AU2878">
        <v>13</v>
      </c>
      <c r="AV2878">
        <v>16</v>
      </c>
      <c r="AW2878">
        <v>2</v>
      </c>
      <c r="AX2878">
        <v>7</v>
      </c>
      <c r="AY2878" s="2">
        <f t="shared" si="88"/>
        <v>45950</v>
      </c>
      <c r="AZ2878">
        <f t="shared" si="89"/>
        <v>34</v>
      </c>
    </row>
    <row r="2879" spans="1:52" x14ac:dyDescent="0.3">
      <c r="A2879" t="s">
        <v>4540</v>
      </c>
      <c r="B2879" t="s">
        <v>4541</v>
      </c>
      <c r="C2879" t="s">
        <v>589</v>
      </c>
      <c r="D2879">
        <v>32</v>
      </c>
      <c r="E2879" t="s">
        <v>51</v>
      </c>
      <c r="F2879" t="s">
        <v>52</v>
      </c>
      <c r="G2879">
        <v>20251020</v>
      </c>
      <c r="H2879">
        <v>5</v>
      </c>
      <c r="I2879" t="s">
        <v>666</v>
      </c>
      <c r="J2879" t="s">
        <v>88</v>
      </c>
      <c r="K2879" t="s">
        <v>55</v>
      </c>
      <c r="L2879" t="s">
        <v>667</v>
      </c>
      <c r="M2879" t="s">
        <v>57</v>
      </c>
      <c r="N2879">
        <v>183</v>
      </c>
      <c r="O2879" t="s">
        <v>312</v>
      </c>
      <c r="P2879" t="s">
        <v>134</v>
      </c>
      <c r="Q2879">
        <v>102</v>
      </c>
      <c r="R2879">
        <v>620</v>
      </c>
      <c r="S2879" t="s">
        <v>654</v>
      </c>
      <c r="T2879" t="s">
        <v>55</v>
      </c>
      <c r="U2879" t="s">
        <v>55</v>
      </c>
      <c r="V2879" t="s">
        <v>655</v>
      </c>
      <c r="W2879" t="s">
        <v>57</v>
      </c>
      <c r="X2879">
        <v>175</v>
      </c>
      <c r="Y2879" t="s">
        <v>166</v>
      </c>
      <c r="Z2879" s="1" t="s">
        <v>1107</v>
      </c>
      <c r="AA2879">
        <v>354</v>
      </c>
      <c r="AB2879">
        <v>140</v>
      </c>
      <c r="AC2879" t="s">
        <v>1133</v>
      </c>
      <c r="AD2879">
        <v>3</v>
      </c>
      <c r="AE2879" t="s">
        <v>66</v>
      </c>
      <c r="AF2879">
        <v>171</v>
      </c>
      <c r="AG2879">
        <v>1</v>
      </c>
      <c r="AH2879">
        <v>3</v>
      </c>
      <c r="AI2879">
        <v>87</v>
      </c>
      <c r="AJ2879">
        <v>49</v>
      </c>
      <c r="AK2879">
        <v>32</v>
      </c>
      <c r="AL2879">
        <v>21</v>
      </c>
      <c r="AM2879">
        <v>14</v>
      </c>
      <c r="AN2879">
        <v>4</v>
      </c>
      <c r="AO2879">
        <v>8</v>
      </c>
      <c r="AP2879">
        <v>4</v>
      </c>
      <c r="AQ2879">
        <v>3</v>
      </c>
      <c r="AR2879">
        <v>102</v>
      </c>
      <c r="AS2879">
        <v>64</v>
      </c>
      <c r="AT2879">
        <v>40</v>
      </c>
      <c r="AU2879">
        <v>16</v>
      </c>
      <c r="AV2879">
        <v>14</v>
      </c>
      <c r="AW2879">
        <v>14</v>
      </c>
      <c r="AX2879">
        <v>19</v>
      </c>
      <c r="AY2879" s="2">
        <f t="shared" si="88"/>
        <v>45950</v>
      </c>
      <c r="AZ2879">
        <f t="shared" si="89"/>
        <v>28</v>
      </c>
    </row>
    <row r="2880" spans="1:52" x14ac:dyDescent="0.3">
      <c r="A2880" t="s">
        <v>4540</v>
      </c>
      <c r="B2880" t="s">
        <v>4541</v>
      </c>
      <c r="C2880" t="s">
        <v>589</v>
      </c>
      <c r="D2880">
        <v>32</v>
      </c>
      <c r="E2880" t="s">
        <v>51</v>
      </c>
      <c r="F2880" t="s">
        <v>52</v>
      </c>
      <c r="G2880">
        <v>20251020</v>
      </c>
      <c r="H2880">
        <v>6</v>
      </c>
      <c r="I2880" t="s">
        <v>1499</v>
      </c>
      <c r="J2880" t="s">
        <v>89</v>
      </c>
      <c r="K2880" t="s">
        <v>55</v>
      </c>
      <c r="L2880" t="s">
        <v>1500</v>
      </c>
      <c r="M2880" t="s">
        <v>57</v>
      </c>
      <c r="N2880">
        <v>185</v>
      </c>
      <c r="O2880" t="s">
        <v>443</v>
      </c>
      <c r="P2880" t="s">
        <v>4547</v>
      </c>
      <c r="Q2880">
        <v>107</v>
      </c>
      <c r="R2880">
        <v>579</v>
      </c>
      <c r="S2880" t="s">
        <v>635</v>
      </c>
      <c r="T2880" t="s">
        <v>55</v>
      </c>
      <c r="U2880" t="s">
        <v>55</v>
      </c>
      <c r="V2880" t="s">
        <v>636</v>
      </c>
      <c r="W2880" t="s">
        <v>57</v>
      </c>
      <c r="X2880">
        <v>175</v>
      </c>
      <c r="Y2880" t="s">
        <v>166</v>
      </c>
      <c r="Z2880" s="1" t="s">
        <v>4548</v>
      </c>
      <c r="AA2880">
        <v>225</v>
      </c>
      <c r="AB2880">
        <v>251</v>
      </c>
      <c r="AC2880" t="s">
        <v>140</v>
      </c>
      <c r="AD2880">
        <v>3</v>
      </c>
      <c r="AE2880" t="s">
        <v>66</v>
      </c>
      <c r="AF2880">
        <v>113</v>
      </c>
      <c r="AG2880">
        <v>0</v>
      </c>
      <c r="AH2880">
        <v>2</v>
      </c>
      <c r="AI2880">
        <v>58</v>
      </c>
      <c r="AJ2880">
        <v>31</v>
      </c>
      <c r="AK2880">
        <v>24</v>
      </c>
      <c r="AL2880">
        <v>16</v>
      </c>
      <c r="AM2880">
        <v>10</v>
      </c>
      <c r="AN2880">
        <v>2</v>
      </c>
      <c r="AO2880">
        <v>3</v>
      </c>
      <c r="AP2880">
        <v>0</v>
      </c>
      <c r="AQ2880">
        <v>0</v>
      </c>
      <c r="AR2880">
        <v>62</v>
      </c>
      <c r="AS2880">
        <v>44</v>
      </c>
      <c r="AT2880">
        <v>28</v>
      </c>
      <c r="AU2880">
        <v>6</v>
      </c>
      <c r="AV2880">
        <v>10</v>
      </c>
      <c r="AW2880">
        <v>1</v>
      </c>
      <c r="AX2880">
        <v>4</v>
      </c>
      <c r="AY2880" s="2">
        <f t="shared" si="88"/>
        <v>45950</v>
      </c>
      <c r="AZ2880">
        <f t="shared" si="89"/>
        <v>20</v>
      </c>
    </row>
    <row r="2881" spans="1:52" x14ac:dyDescent="0.3">
      <c r="A2881" t="s">
        <v>4540</v>
      </c>
      <c r="B2881" t="s">
        <v>4541</v>
      </c>
      <c r="C2881" t="s">
        <v>589</v>
      </c>
      <c r="D2881">
        <v>32</v>
      </c>
      <c r="E2881" t="s">
        <v>51</v>
      </c>
      <c r="F2881" t="s">
        <v>52</v>
      </c>
      <c r="G2881">
        <v>20251020</v>
      </c>
      <c r="H2881">
        <v>7</v>
      </c>
      <c r="I2881" t="s">
        <v>1413</v>
      </c>
      <c r="J2881" t="s">
        <v>55</v>
      </c>
      <c r="K2881" t="s">
        <v>55</v>
      </c>
      <c r="L2881" t="s">
        <v>1414</v>
      </c>
      <c r="M2881" t="s">
        <v>57</v>
      </c>
      <c r="N2881">
        <v>183</v>
      </c>
      <c r="O2881" t="s">
        <v>328</v>
      </c>
      <c r="P2881" t="s">
        <v>3509</v>
      </c>
      <c r="Q2881">
        <v>316</v>
      </c>
      <c r="R2881">
        <v>164</v>
      </c>
      <c r="S2881" t="s">
        <v>677</v>
      </c>
      <c r="T2881" t="s">
        <v>70</v>
      </c>
      <c r="U2881" t="s">
        <v>55</v>
      </c>
      <c r="V2881" t="s">
        <v>678</v>
      </c>
      <c r="W2881" t="s">
        <v>57</v>
      </c>
      <c r="X2881">
        <v>191</v>
      </c>
      <c r="Y2881" t="s">
        <v>443</v>
      </c>
      <c r="Z2881" s="1" t="s">
        <v>1079</v>
      </c>
      <c r="AA2881">
        <v>118</v>
      </c>
      <c r="AB2881">
        <v>537</v>
      </c>
      <c r="AC2881" t="s">
        <v>4549</v>
      </c>
      <c r="AD2881">
        <v>3</v>
      </c>
      <c r="AE2881" t="s">
        <v>66</v>
      </c>
      <c r="AF2881">
        <v>180</v>
      </c>
      <c r="AG2881">
        <v>2</v>
      </c>
      <c r="AH2881">
        <v>4</v>
      </c>
      <c r="AI2881">
        <v>100</v>
      </c>
      <c r="AJ2881">
        <v>51</v>
      </c>
      <c r="AK2881">
        <v>28</v>
      </c>
      <c r="AL2881">
        <v>28</v>
      </c>
      <c r="AM2881">
        <v>14</v>
      </c>
      <c r="AN2881">
        <v>5</v>
      </c>
      <c r="AO2881">
        <v>11</v>
      </c>
      <c r="AP2881">
        <v>2</v>
      </c>
      <c r="AQ2881">
        <v>3</v>
      </c>
      <c r="AR2881">
        <v>106</v>
      </c>
      <c r="AS2881">
        <v>69</v>
      </c>
      <c r="AT2881">
        <v>41</v>
      </c>
      <c r="AU2881">
        <v>13</v>
      </c>
      <c r="AV2881">
        <v>14</v>
      </c>
      <c r="AW2881">
        <v>2</v>
      </c>
      <c r="AX2881">
        <v>8</v>
      </c>
      <c r="AY2881" s="2">
        <f t="shared" si="88"/>
        <v>45950</v>
      </c>
      <c r="AZ2881">
        <f t="shared" si="89"/>
        <v>29</v>
      </c>
    </row>
    <row r="2882" spans="1:52" x14ac:dyDescent="0.3">
      <c r="A2882" t="s">
        <v>4540</v>
      </c>
      <c r="B2882" t="s">
        <v>4541</v>
      </c>
      <c r="C2882" t="s">
        <v>589</v>
      </c>
      <c r="D2882">
        <v>32</v>
      </c>
      <c r="E2882" t="s">
        <v>51</v>
      </c>
      <c r="F2882" t="s">
        <v>52</v>
      </c>
      <c r="G2882">
        <v>20251020</v>
      </c>
      <c r="H2882">
        <v>8</v>
      </c>
      <c r="I2882" t="s">
        <v>317</v>
      </c>
      <c r="J2882" t="s">
        <v>79</v>
      </c>
      <c r="K2882" t="s">
        <v>55</v>
      </c>
      <c r="L2882" t="s">
        <v>318</v>
      </c>
      <c r="M2882" t="s">
        <v>57</v>
      </c>
      <c r="N2882">
        <v>183</v>
      </c>
      <c r="O2882" t="s">
        <v>166</v>
      </c>
      <c r="P2882" t="s">
        <v>1480</v>
      </c>
      <c r="Q2882">
        <v>128</v>
      </c>
      <c r="R2882">
        <v>497</v>
      </c>
      <c r="S2882" t="s">
        <v>1887</v>
      </c>
      <c r="T2882" t="s">
        <v>55</v>
      </c>
      <c r="U2882" t="s">
        <v>55</v>
      </c>
      <c r="V2882" t="s">
        <v>1888</v>
      </c>
      <c r="W2882" t="s">
        <v>62</v>
      </c>
      <c r="X2882">
        <v>180</v>
      </c>
      <c r="Y2882" t="s">
        <v>328</v>
      </c>
      <c r="Z2882" s="1" t="s">
        <v>55</v>
      </c>
      <c r="AA2882">
        <v>502</v>
      </c>
      <c r="AB2882">
        <v>86</v>
      </c>
      <c r="AC2882" t="s">
        <v>108</v>
      </c>
      <c r="AD2882">
        <v>3</v>
      </c>
      <c r="AE2882" t="s">
        <v>66</v>
      </c>
      <c r="AF2882">
        <v>78</v>
      </c>
      <c r="AG2882">
        <v>1</v>
      </c>
      <c r="AH2882">
        <v>3</v>
      </c>
      <c r="AI2882">
        <v>45</v>
      </c>
      <c r="AJ2882">
        <v>23</v>
      </c>
      <c r="AK2882">
        <v>17</v>
      </c>
      <c r="AL2882">
        <v>14</v>
      </c>
      <c r="AM2882">
        <v>9</v>
      </c>
      <c r="AN2882">
        <v>3</v>
      </c>
      <c r="AO2882">
        <v>5</v>
      </c>
      <c r="AP2882">
        <v>1</v>
      </c>
      <c r="AQ2882">
        <v>2</v>
      </c>
      <c r="AR2882">
        <v>54</v>
      </c>
      <c r="AS2882">
        <v>34</v>
      </c>
      <c r="AT2882">
        <v>21</v>
      </c>
      <c r="AU2882">
        <v>6</v>
      </c>
      <c r="AV2882">
        <v>9</v>
      </c>
      <c r="AW2882">
        <v>5</v>
      </c>
      <c r="AX2882">
        <v>10</v>
      </c>
      <c r="AY2882" s="2">
        <f t="shared" si="88"/>
        <v>45950</v>
      </c>
      <c r="AZ2882">
        <f t="shared" si="89"/>
        <v>18</v>
      </c>
    </row>
    <row r="2883" spans="1:52" x14ac:dyDescent="0.3">
      <c r="A2883" t="s">
        <v>4540</v>
      </c>
      <c r="B2883" t="s">
        <v>4541</v>
      </c>
      <c r="C2883" t="s">
        <v>589</v>
      </c>
      <c r="D2883">
        <v>32</v>
      </c>
      <c r="E2883" t="s">
        <v>51</v>
      </c>
      <c r="F2883" t="s">
        <v>52</v>
      </c>
      <c r="G2883">
        <v>20251020</v>
      </c>
      <c r="H2883">
        <v>9</v>
      </c>
      <c r="I2883" t="s">
        <v>1402</v>
      </c>
      <c r="J2883" t="s">
        <v>55</v>
      </c>
      <c r="K2883" t="s">
        <v>55</v>
      </c>
      <c r="L2883" t="s">
        <v>1403</v>
      </c>
      <c r="M2883" t="s">
        <v>57</v>
      </c>
      <c r="N2883">
        <v>180</v>
      </c>
      <c r="O2883" t="s">
        <v>328</v>
      </c>
      <c r="P2883" t="s">
        <v>55</v>
      </c>
      <c r="Q2883">
        <v>296</v>
      </c>
      <c r="R2883">
        <v>183</v>
      </c>
      <c r="S2883" t="s">
        <v>683</v>
      </c>
      <c r="T2883" t="s">
        <v>55</v>
      </c>
      <c r="U2883" t="s">
        <v>55</v>
      </c>
      <c r="V2883" t="s">
        <v>684</v>
      </c>
      <c r="W2883" t="s">
        <v>57</v>
      </c>
      <c r="X2883">
        <v>188</v>
      </c>
      <c r="Y2883" t="s">
        <v>166</v>
      </c>
      <c r="Z2883" s="1" t="s">
        <v>4550</v>
      </c>
      <c r="AA2883">
        <v>162</v>
      </c>
      <c r="AB2883">
        <v>360</v>
      </c>
      <c r="AC2883" t="s">
        <v>108</v>
      </c>
      <c r="AD2883">
        <v>3</v>
      </c>
      <c r="AE2883" t="s">
        <v>66</v>
      </c>
      <c r="AF2883">
        <v>98</v>
      </c>
      <c r="AG2883">
        <v>6</v>
      </c>
      <c r="AH2883">
        <v>2</v>
      </c>
      <c r="AI2883">
        <v>51</v>
      </c>
      <c r="AJ2883">
        <v>32</v>
      </c>
      <c r="AK2883">
        <v>25</v>
      </c>
      <c r="AL2883">
        <v>7</v>
      </c>
      <c r="AM2883">
        <v>9</v>
      </c>
      <c r="AN2883">
        <v>2</v>
      </c>
      <c r="AO2883">
        <v>4</v>
      </c>
      <c r="AP2883">
        <v>1</v>
      </c>
      <c r="AQ2883">
        <v>3</v>
      </c>
      <c r="AR2883">
        <v>66</v>
      </c>
      <c r="AS2883">
        <v>36</v>
      </c>
      <c r="AT2883">
        <v>22</v>
      </c>
      <c r="AU2883">
        <v>9</v>
      </c>
      <c r="AV2883">
        <v>9</v>
      </c>
      <c r="AW2883">
        <v>9</v>
      </c>
      <c r="AX2883">
        <v>14</v>
      </c>
      <c r="AY2883" s="2">
        <f t="shared" ref="AY2883:AY2946" si="90">DATE(VALUE(LEFT(G2883,4)),VALUE(MID(G2883,5,2)),VALUE(RIGHT(G2883,2)))</f>
        <v>45950</v>
      </c>
      <c r="AZ2883">
        <f t="shared" ref="AZ2883:AZ2946" si="91">SUM(
IFERROR(--LEFT(AC2883,FIND("-",AC2883)-1),0) +
IFERROR(--MID(AC2883,FIND("-",AC2883)+1,1),0) +
IFERROR(--MID(AC2883,FIND(" ",AC2883)+1,FIND("-",AC2883,FIND(" ",AC2883)+1)-FIND(" ",AC2883)-1),0) +
IFERROR(--MID(AC2883,FIND("-",AC2883,FIND(" ",AC2883)+1)+1,1),0) +
IFERROR(--MID(AC2883,FIND(" ",AC2883,FIND(" ",AC2883)+1)+1,FIND("-",AC2883,FIND(" ",AC2883,FIND(" ",AC2883)+1)+1)-FIND(" ",AC2883,FIND(" ",AC2883)+1)-1),0) +
IFERROR(--MID(AC2883,FIND("-",AC2883,FIND(" ",AC2883,FIND(" ",AC2883)+1))+1,1),0)
)</f>
        <v>18</v>
      </c>
    </row>
    <row r="2884" spans="1:52" x14ac:dyDescent="0.3">
      <c r="A2884" t="s">
        <v>4540</v>
      </c>
      <c r="B2884" t="s">
        <v>4541</v>
      </c>
      <c r="C2884" t="s">
        <v>589</v>
      </c>
      <c r="D2884">
        <v>32</v>
      </c>
      <c r="E2884" t="s">
        <v>51</v>
      </c>
      <c r="F2884" t="s">
        <v>52</v>
      </c>
      <c r="G2884">
        <v>20251020</v>
      </c>
      <c r="H2884">
        <v>10</v>
      </c>
      <c r="I2884" t="s">
        <v>621</v>
      </c>
      <c r="J2884" t="s">
        <v>55</v>
      </c>
      <c r="K2884" t="s">
        <v>55</v>
      </c>
      <c r="L2884" t="s">
        <v>622</v>
      </c>
      <c r="M2884" t="s">
        <v>57</v>
      </c>
      <c r="N2884">
        <v>173</v>
      </c>
      <c r="O2884" t="s">
        <v>564</v>
      </c>
      <c r="P2884" t="s">
        <v>4551</v>
      </c>
      <c r="Q2884">
        <v>220</v>
      </c>
      <c r="R2884">
        <v>259</v>
      </c>
      <c r="S2884" t="s">
        <v>613</v>
      </c>
      <c r="T2884" t="s">
        <v>55</v>
      </c>
      <c r="U2884" t="s">
        <v>55</v>
      </c>
      <c r="V2884" t="s">
        <v>614</v>
      </c>
      <c r="W2884" t="s">
        <v>57</v>
      </c>
      <c r="X2884">
        <v>193</v>
      </c>
      <c r="Y2884" t="s">
        <v>328</v>
      </c>
      <c r="Z2884" s="1" t="s">
        <v>4552</v>
      </c>
      <c r="AA2884">
        <v>419</v>
      </c>
      <c r="AB2884">
        <v>109</v>
      </c>
      <c r="AC2884" t="s">
        <v>2160</v>
      </c>
      <c r="AD2884">
        <v>3</v>
      </c>
      <c r="AE2884" t="s">
        <v>66</v>
      </c>
      <c r="AF2884">
        <v>141</v>
      </c>
      <c r="AG2884">
        <v>2</v>
      </c>
      <c r="AH2884">
        <v>1</v>
      </c>
      <c r="AI2884">
        <v>79</v>
      </c>
      <c r="AJ2884">
        <v>58</v>
      </c>
      <c r="AK2884">
        <v>39</v>
      </c>
      <c r="AL2884">
        <v>11</v>
      </c>
      <c r="AM2884">
        <v>13</v>
      </c>
      <c r="AN2884">
        <v>3</v>
      </c>
      <c r="AO2884">
        <v>6</v>
      </c>
      <c r="AP2884">
        <v>3</v>
      </c>
      <c r="AQ2884">
        <v>2</v>
      </c>
      <c r="AR2884">
        <v>84</v>
      </c>
      <c r="AS2884">
        <v>56</v>
      </c>
      <c r="AT2884">
        <v>35</v>
      </c>
      <c r="AU2884">
        <v>10</v>
      </c>
      <c r="AV2884">
        <v>14</v>
      </c>
      <c r="AW2884">
        <v>2</v>
      </c>
      <c r="AX2884">
        <v>8</v>
      </c>
      <c r="AY2884" s="2">
        <f t="shared" si="90"/>
        <v>45950</v>
      </c>
      <c r="AZ2884">
        <f t="shared" si="91"/>
        <v>27</v>
      </c>
    </row>
    <row r="2885" spans="1:52" x14ac:dyDescent="0.3">
      <c r="A2885" t="s">
        <v>4540</v>
      </c>
      <c r="B2885" t="s">
        <v>4541</v>
      </c>
      <c r="C2885" t="s">
        <v>589</v>
      </c>
      <c r="D2885">
        <v>32</v>
      </c>
      <c r="E2885" t="s">
        <v>51</v>
      </c>
      <c r="F2885" t="s">
        <v>52</v>
      </c>
      <c r="G2885">
        <v>20251020</v>
      </c>
      <c r="H2885">
        <v>11</v>
      </c>
      <c r="I2885" t="s">
        <v>601</v>
      </c>
      <c r="J2885" t="s">
        <v>55</v>
      </c>
      <c r="K2885" t="s">
        <v>55</v>
      </c>
      <c r="L2885" t="s">
        <v>602</v>
      </c>
      <c r="M2885" t="s">
        <v>62</v>
      </c>
      <c r="N2885">
        <v>183</v>
      </c>
      <c r="O2885" t="s">
        <v>166</v>
      </c>
      <c r="P2885" t="s">
        <v>4553</v>
      </c>
      <c r="Q2885">
        <v>285</v>
      </c>
      <c r="R2885">
        <v>190</v>
      </c>
      <c r="S2885" t="s">
        <v>1961</v>
      </c>
      <c r="T2885" t="s">
        <v>55</v>
      </c>
      <c r="U2885" t="s">
        <v>55</v>
      </c>
      <c r="V2885" t="s">
        <v>1962</v>
      </c>
      <c r="W2885" t="s">
        <v>57</v>
      </c>
      <c r="X2885">
        <v>180</v>
      </c>
      <c r="Y2885" t="s">
        <v>328</v>
      </c>
      <c r="Z2885" s="1" t="s">
        <v>55</v>
      </c>
      <c r="AA2885">
        <v>1734</v>
      </c>
      <c r="AB2885">
        <v>2</v>
      </c>
      <c r="AC2885" t="s">
        <v>4554</v>
      </c>
      <c r="AD2885">
        <v>3</v>
      </c>
      <c r="AE2885" t="s">
        <v>66</v>
      </c>
      <c r="AF2885">
        <v>185</v>
      </c>
      <c r="AG2885">
        <v>1</v>
      </c>
      <c r="AH2885">
        <v>6</v>
      </c>
      <c r="AI2885">
        <v>114</v>
      </c>
      <c r="AJ2885">
        <v>75</v>
      </c>
      <c r="AK2885">
        <v>51</v>
      </c>
      <c r="AL2885">
        <v>16</v>
      </c>
      <c r="AM2885">
        <v>16</v>
      </c>
      <c r="AN2885">
        <v>9</v>
      </c>
      <c r="AO2885">
        <v>12</v>
      </c>
      <c r="AP2885">
        <v>3</v>
      </c>
      <c r="AQ2885">
        <v>3</v>
      </c>
      <c r="AR2885">
        <v>101</v>
      </c>
      <c r="AS2885">
        <v>67</v>
      </c>
      <c r="AT2885">
        <v>44</v>
      </c>
      <c r="AU2885">
        <v>14</v>
      </c>
      <c r="AV2885">
        <v>16</v>
      </c>
      <c r="AW2885">
        <v>5</v>
      </c>
      <c r="AX2885">
        <v>11</v>
      </c>
      <c r="AY2885" s="2">
        <f t="shared" si="90"/>
        <v>45950</v>
      </c>
      <c r="AZ2885">
        <f t="shared" si="91"/>
        <v>33</v>
      </c>
    </row>
    <row r="2886" spans="1:52" x14ac:dyDescent="0.3">
      <c r="A2886" t="s">
        <v>4540</v>
      </c>
      <c r="B2886" t="s">
        <v>4541</v>
      </c>
      <c r="C2886" t="s">
        <v>589</v>
      </c>
      <c r="D2886">
        <v>32</v>
      </c>
      <c r="E2886" t="s">
        <v>51</v>
      </c>
      <c r="F2886" t="s">
        <v>52</v>
      </c>
      <c r="G2886">
        <v>20251020</v>
      </c>
      <c r="H2886">
        <v>12</v>
      </c>
      <c r="I2886" t="s">
        <v>279</v>
      </c>
      <c r="J2886" t="s">
        <v>55</v>
      </c>
      <c r="K2886" t="s">
        <v>55</v>
      </c>
      <c r="L2886" t="s">
        <v>280</v>
      </c>
      <c r="M2886" t="s">
        <v>62</v>
      </c>
      <c r="N2886">
        <v>183</v>
      </c>
      <c r="O2886" t="s">
        <v>166</v>
      </c>
      <c r="P2886" t="s">
        <v>1808</v>
      </c>
      <c r="Q2886">
        <v>228</v>
      </c>
      <c r="R2886">
        <v>247</v>
      </c>
      <c r="S2886" t="s">
        <v>404</v>
      </c>
      <c r="T2886" t="s">
        <v>55</v>
      </c>
      <c r="U2886" t="s">
        <v>55</v>
      </c>
      <c r="V2886" t="s">
        <v>405</v>
      </c>
      <c r="W2886" t="s">
        <v>57</v>
      </c>
      <c r="X2886">
        <v>183</v>
      </c>
      <c r="Y2886" t="s">
        <v>248</v>
      </c>
      <c r="Z2886" s="1" t="s">
        <v>4555</v>
      </c>
      <c r="AA2886">
        <v>231</v>
      </c>
      <c r="AB2886">
        <v>247</v>
      </c>
      <c r="AC2886" t="s">
        <v>398</v>
      </c>
      <c r="AD2886">
        <v>3</v>
      </c>
      <c r="AE2886" t="s">
        <v>66</v>
      </c>
      <c r="AF2886">
        <v>79</v>
      </c>
      <c r="AG2886">
        <v>2</v>
      </c>
      <c r="AH2886">
        <v>2</v>
      </c>
      <c r="AI2886">
        <v>51</v>
      </c>
      <c r="AJ2886">
        <v>36</v>
      </c>
      <c r="AK2886">
        <v>28</v>
      </c>
      <c r="AL2886">
        <v>6</v>
      </c>
      <c r="AM2886">
        <v>7</v>
      </c>
      <c r="AN2886">
        <v>4</v>
      </c>
      <c r="AO2886">
        <v>4</v>
      </c>
      <c r="AP2886">
        <v>0</v>
      </c>
      <c r="AQ2886">
        <v>2</v>
      </c>
      <c r="AR2886">
        <v>42</v>
      </c>
      <c r="AS2886">
        <v>25</v>
      </c>
      <c r="AT2886">
        <v>12</v>
      </c>
      <c r="AU2886">
        <v>5</v>
      </c>
      <c r="AV2886">
        <v>7</v>
      </c>
      <c r="AW2886">
        <v>2</v>
      </c>
      <c r="AX2886">
        <v>7</v>
      </c>
      <c r="AY2886" s="2">
        <f t="shared" si="90"/>
        <v>45950</v>
      </c>
      <c r="AZ2886">
        <f t="shared" si="91"/>
        <v>14</v>
      </c>
    </row>
    <row r="2887" spans="1:52" x14ac:dyDescent="0.3">
      <c r="A2887" t="s">
        <v>4540</v>
      </c>
      <c r="B2887" t="s">
        <v>4541</v>
      </c>
      <c r="C2887" t="s">
        <v>589</v>
      </c>
      <c r="D2887">
        <v>32</v>
      </c>
      <c r="E2887" t="s">
        <v>51</v>
      </c>
      <c r="F2887" t="s">
        <v>52</v>
      </c>
      <c r="G2887">
        <v>20251020</v>
      </c>
      <c r="H2887">
        <v>13</v>
      </c>
      <c r="I2887" t="s">
        <v>664</v>
      </c>
      <c r="J2887" t="s">
        <v>55</v>
      </c>
      <c r="K2887" t="s">
        <v>55</v>
      </c>
      <c r="L2887" t="s">
        <v>665</v>
      </c>
      <c r="M2887" t="s">
        <v>57</v>
      </c>
      <c r="N2887">
        <v>191</v>
      </c>
      <c r="O2887" t="s">
        <v>328</v>
      </c>
      <c r="P2887" t="s">
        <v>767</v>
      </c>
      <c r="Q2887">
        <v>321</v>
      </c>
      <c r="R2887">
        <v>161</v>
      </c>
      <c r="S2887" t="s">
        <v>929</v>
      </c>
      <c r="T2887" t="s">
        <v>55</v>
      </c>
      <c r="U2887" t="s">
        <v>55</v>
      </c>
      <c r="V2887" t="s">
        <v>930</v>
      </c>
      <c r="W2887" t="s">
        <v>57</v>
      </c>
      <c r="X2887">
        <v>191</v>
      </c>
      <c r="Y2887" t="s">
        <v>166</v>
      </c>
      <c r="Z2887" s="1" t="s">
        <v>4556</v>
      </c>
      <c r="AA2887">
        <v>207</v>
      </c>
      <c r="AB2887">
        <v>272</v>
      </c>
      <c r="AC2887" t="s">
        <v>1180</v>
      </c>
      <c r="AD2887">
        <v>3</v>
      </c>
      <c r="AE2887" t="s">
        <v>66</v>
      </c>
      <c r="AF2887">
        <v>143</v>
      </c>
      <c r="AG2887">
        <v>2</v>
      </c>
      <c r="AH2887">
        <v>6</v>
      </c>
      <c r="AI2887">
        <v>95</v>
      </c>
      <c r="AJ2887">
        <v>54</v>
      </c>
      <c r="AK2887">
        <v>37</v>
      </c>
      <c r="AL2887">
        <v>19</v>
      </c>
      <c r="AM2887">
        <v>11</v>
      </c>
      <c r="AN2887">
        <v>9</v>
      </c>
      <c r="AO2887">
        <v>11</v>
      </c>
      <c r="AP2887">
        <v>2</v>
      </c>
      <c r="AQ2887">
        <v>4</v>
      </c>
      <c r="AR2887">
        <v>74</v>
      </c>
      <c r="AS2887">
        <v>42</v>
      </c>
      <c r="AT2887">
        <v>26</v>
      </c>
      <c r="AU2887">
        <v>15</v>
      </c>
      <c r="AV2887">
        <v>11</v>
      </c>
      <c r="AW2887">
        <v>10</v>
      </c>
      <c r="AX2887">
        <v>15</v>
      </c>
      <c r="AY2887" s="2">
        <f t="shared" si="90"/>
        <v>45950</v>
      </c>
      <c r="AZ2887">
        <f t="shared" si="91"/>
        <v>22</v>
      </c>
    </row>
    <row r="2888" spans="1:52" x14ac:dyDescent="0.3">
      <c r="A2888" t="s">
        <v>4540</v>
      </c>
      <c r="B2888" t="s">
        <v>4541</v>
      </c>
      <c r="C2888" t="s">
        <v>589</v>
      </c>
      <c r="D2888">
        <v>32</v>
      </c>
      <c r="E2888" t="s">
        <v>51</v>
      </c>
      <c r="F2888" t="s">
        <v>52</v>
      </c>
      <c r="G2888">
        <v>20251020</v>
      </c>
      <c r="H2888">
        <v>14</v>
      </c>
      <c r="I2888" t="s">
        <v>606</v>
      </c>
      <c r="J2888" t="s">
        <v>55</v>
      </c>
      <c r="K2888" t="s">
        <v>55</v>
      </c>
      <c r="L2888" t="s">
        <v>607</v>
      </c>
      <c r="M2888" t="s">
        <v>57</v>
      </c>
      <c r="N2888">
        <v>185</v>
      </c>
      <c r="O2888" t="s">
        <v>594</v>
      </c>
      <c r="P2888" t="s">
        <v>1907</v>
      </c>
      <c r="Q2888">
        <v>248</v>
      </c>
      <c r="R2888">
        <v>224</v>
      </c>
      <c r="S2888" t="s">
        <v>1393</v>
      </c>
      <c r="T2888" t="s">
        <v>55</v>
      </c>
      <c r="U2888" t="s">
        <v>55</v>
      </c>
      <c r="V2888" t="s">
        <v>1394</v>
      </c>
      <c r="W2888" t="s">
        <v>62</v>
      </c>
      <c r="X2888">
        <v>183</v>
      </c>
      <c r="Y2888" t="s">
        <v>328</v>
      </c>
      <c r="Z2888" s="1" t="s">
        <v>4557</v>
      </c>
      <c r="AA2888">
        <v>172</v>
      </c>
      <c r="AB2888">
        <v>327</v>
      </c>
      <c r="AC2888" t="s">
        <v>1579</v>
      </c>
      <c r="AD2888">
        <v>3</v>
      </c>
      <c r="AE2888" t="s">
        <v>66</v>
      </c>
      <c r="AF2888">
        <v>122</v>
      </c>
      <c r="AG2888">
        <v>5</v>
      </c>
      <c r="AH2888">
        <v>6</v>
      </c>
      <c r="AI2888">
        <v>74</v>
      </c>
      <c r="AJ2888">
        <v>48</v>
      </c>
      <c r="AK2888">
        <v>37</v>
      </c>
      <c r="AL2888">
        <v>13</v>
      </c>
      <c r="AM2888">
        <v>10</v>
      </c>
      <c r="AN2888">
        <v>2</v>
      </c>
      <c r="AO2888">
        <v>3</v>
      </c>
      <c r="AP2888">
        <v>4</v>
      </c>
      <c r="AQ2888">
        <v>3</v>
      </c>
      <c r="AR2888">
        <v>82</v>
      </c>
      <c r="AS2888">
        <v>51</v>
      </c>
      <c r="AT2888">
        <v>34</v>
      </c>
      <c r="AU2888">
        <v>12</v>
      </c>
      <c r="AV2888">
        <v>9</v>
      </c>
      <c r="AW2888">
        <v>7</v>
      </c>
      <c r="AX2888">
        <v>10</v>
      </c>
      <c r="AY2888" s="2">
        <f t="shared" si="90"/>
        <v>45950</v>
      </c>
      <c r="AZ2888">
        <f t="shared" si="91"/>
        <v>20</v>
      </c>
    </row>
    <row r="2889" spans="1:52" x14ac:dyDescent="0.3">
      <c r="A2889" t="s">
        <v>4540</v>
      </c>
      <c r="B2889" t="s">
        <v>4541</v>
      </c>
      <c r="C2889" t="s">
        <v>589</v>
      </c>
      <c r="D2889">
        <v>32</v>
      </c>
      <c r="E2889" t="s">
        <v>51</v>
      </c>
      <c r="F2889" t="s">
        <v>52</v>
      </c>
      <c r="G2889">
        <v>20251020</v>
      </c>
      <c r="H2889">
        <v>15</v>
      </c>
      <c r="I2889" t="s">
        <v>644</v>
      </c>
      <c r="J2889" t="s">
        <v>55</v>
      </c>
      <c r="K2889" t="s">
        <v>55</v>
      </c>
      <c r="L2889" t="s">
        <v>645</v>
      </c>
      <c r="M2889" t="s">
        <v>57</v>
      </c>
      <c r="N2889">
        <v>191</v>
      </c>
      <c r="O2889" t="s">
        <v>166</v>
      </c>
      <c r="P2889" t="s">
        <v>2923</v>
      </c>
      <c r="Q2889">
        <v>242</v>
      </c>
      <c r="R2889">
        <v>235</v>
      </c>
      <c r="S2889" t="s">
        <v>639</v>
      </c>
      <c r="T2889" t="s">
        <v>55</v>
      </c>
      <c r="U2889" t="s">
        <v>55</v>
      </c>
      <c r="V2889" t="s">
        <v>640</v>
      </c>
      <c r="W2889" t="s">
        <v>57</v>
      </c>
      <c r="X2889">
        <v>178</v>
      </c>
      <c r="Y2889" t="s">
        <v>328</v>
      </c>
      <c r="Z2889" s="1" t="s">
        <v>55</v>
      </c>
      <c r="AA2889">
        <v>211</v>
      </c>
      <c r="AB2889">
        <v>267</v>
      </c>
      <c r="AC2889" t="s">
        <v>4558</v>
      </c>
      <c r="AD2889">
        <v>3</v>
      </c>
      <c r="AE2889" t="s">
        <v>66</v>
      </c>
      <c r="AF2889">
        <v>151</v>
      </c>
      <c r="AG2889">
        <v>7</v>
      </c>
      <c r="AH2889">
        <v>2</v>
      </c>
      <c r="AI2889">
        <v>102</v>
      </c>
      <c r="AJ2889">
        <v>57</v>
      </c>
      <c r="AK2889">
        <v>39</v>
      </c>
      <c r="AL2889">
        <v>25</v>
      </c>
      <c r="AM2889">
        <v>15</v>
      </c>
      <c r="AN2889">
        <v>4</v>
      </c>
      <c r="AO2889">
        <v>7</v>
      </c>
      <c r="AP2889">
        <v>3</v>
      </c>
      <c r="AQ2889">
        <v>2</v>
      </c>
      <c r="AR2889">
        <v>108</v>
      </c>
      <c r="AS2889">
        <v>72</v>
      </c>
      <c r="AT2889">
        <v>41</v>
      </c>
      <c r="AU2889">
        <v>19</v>
      </c>
      <c r="AV2889">
        <v>15</v>
      </c>
      <c r="AW2889">
        <v>9</v>
      </c>
      <c r="AX2889">
        <v>15</v>
      </c>
      <c r="AY2889" s="2">
        <f t="shared" si="90"/>
        <v>45950</v>
      </c>
      <c r="AZ2889">
        <f t="shared" si="91"/>
        <v>31</v>
      </c>
    </row>
    <row r="2890" spans="1:52" x14ac:dyDescent="0.3">
      <c r="A2890" t="s">
        <v>4540</v>
      </c>
      <c r="B2890" t="s">
        <v>4541</v>
      </c>
      <c r="C2890" t="s">
        <v>589</v>
      </c>
      <c r="D2890">
        <v>32</v>
      </c>
      <c r="E2890" t="s">
        <v>51</v>
      </c>
      <c r="F2890" t="s">
        <v>52</v>
      </c>
      <c r="G2890">
        <v>20251020</v>
      </c>
      <c r="H2890">
        <v>16</v>
      </c>
      <c r="I2890" t="s">
        <v>148</v>
      </c>
      <c r="J2890" t="s">
        <v>55</v>
      </c>
      <c r="K2890" t="s">
        <v>55</v>
      </c>
      <c r="L2890" t="s">
        <v>149</v>
      </c>
      <c r="M2890" t="s">
        <v>57</v>
      </c>
      <c r="N2890">
        <v>183</v>
      </c>
      <c r="O2890" t="s">
        <v>150</v>
      </c>
      <c r="P2890" t="s">
        <v>102</v>
      </c>
      <c r="Q2890">
        <v>190</v>
      </c>
      <c r="R2890">
        <v>291</v>
      </c>
      <c r="S2890" t="s">
        <v>1573</v>
      </c>
      <c r="T2890" t="s">
        <v>55</v>
      </c>
      <c r="U2890" t="s">
        <v>55</v>
      </c>
      <c r="V2890" t="s">
        <v>1574</v>
      </c>
      <c r="W2890" t="s">
        <v>57</v>
      </c>
      <c r="X2890">
        <v>180</v>
      </c>
      <c r="Y2890" t="s">
        <v>328</v>
      </c>
      <c r="Z2890" s="1" t="s">
        <v>55</v>
      </c>
      <c r="AA2890">
        <v>565</v>
      </c>
      <c r="AB2890">
        <v>67</v>
      </c>
      <c r="AC2890" t="s">
        <v>398</v>
      </c>
      <c r="AD2890">
        <v>3</v>
      </c>
      <c r="AE2890" t="s">
        <v>66</v>
      </c>
      <c r="AF2890">
        <v>72</v>
      </c>
      <c r="AG2890">
        <v>1</v>
      </c>
      <c r="AH2890">
        <v>3</v>
      </c>
      <c r="AI2890">
        <v>43</v>
      </c>
      <c r="AJ2890">
        <v>26</v>
      </c>
      <c r="AK2890">
        <v>20</v>
      </c>
      <c r="AL2890">
        <v>8</v>
      </c>
      <c r="AM2890">
        <v>7</v>
      </c>
      <c r="AN2890">
        <v>3</v>
      </c>
      <c r="AO2890">
        <v>4</v>
      </c>
      <c r="AP2890">
        <v>0</v>
      </c>
      <c r="AQ2890">
        <v>1</v>
      </c>
      <c r="AR2890">
        <v>41</v>
      </c>
      <c r="AS2890">
        <v>17</v>
      </c>
      <c r="AT2890">
        <v>5</v>
      </c>
      <c r="AU2890">
        <v>9</v>
      </c>
      <c r="AV2890">
        <v>7</v>
      </c>
      <c r="AW2890">
        <v>2</v>
      </c>
      <c r="AX2890">
        <v>8</v>
      </c>
      <c r="AY2890" s="2">
        <f t="shared" si="90"/>
        <v>45950</v>
      </c>
      <c r="AZ2890">
        <f t="shared" si="91"/>
        <v>14</v>
      </c>
    </row>
    <row r="2891" spans="1:52" x14ac:dyDescent="0.3">
      <c r="A2891" t="s">
        <v>4540</v>
      </c>
      <c r="B2891" t="s">
        <v>4541</v>
      </c>
      <c r="C2891" t="s">
        <v>589</v>
      </c>
      <c r="D2891">
        <v>32</v>
      </c>
      <c r="E2891" t="s">
        <v>51</v>
      </c>
      <c r="F2891" t="s">
        <v>52</v>
      </c>
      <c r="G2891">
        <v>20251020</v>
      </c>
      <c r="H2891">
        <v>17</v>
      </c>
      <c r="I2891" t="s">
        <v>2019</v>
      </c>
      <c r="J2891" t="s">
        <v>53</v>
      </c>
      <c r="K2891" t="s">
        <v>55</v>
      </c>
      <c r="L2891" t="s">
        <v>2020</v>
      </c>
      <c r="M2891" t="s">
        <v>57</v>
      </c>
      <c r="N2891">
        <v>178</v>
      </c>
      <c r="O2891" t="s">
        <v>166</v>
      </c>
      <c r="P2891" t="s">
        <v>710</v>
      </c>
      <c r="Q2891">
        <v>85</v>
      </c>
      <c r="R2891">
        <v>735</v>
      </c>
      <c r="S2891" t="s">
        <v>1402</v>
      </c>
      <c r="T2891" t="s">
        <v>55</v>
      </c>
      <c r="U2891" t="s">
        <v>55</v>
      </c>
      <c r="V2891" t="s">
        <v>1403</v>
      </c>
      <c r="W2891" t="s">
        <v>57</v>
      </c>
      <c r="X2891">
        <v>180</v>
      </c>
      <c r="Y2891" t="s">
        <v>328</v>
      </c>
      <c r="Z2891" s="1" t="s">
        <v>55</v>
      </c>
      <c r="AA2891">
        <v>296</v>
      </c>
      <c r="AB2891">
        <v>183</v>
      </c>
      <c r="AC2891" t="s">
        <v>108</v>
      </c>
      <c r="AD2891">
        <v>3</v>
      </c>
      <c r="AE2891" t="s">
        <v>153</v>
      </c>
      <c r="AF2891">
        <v>95</v>
      </c>
      <c r="AG2891">
        <v>0</v>
      </c>
      <c r="AH2891">
        <v>3</v>
      </c>
      <c r="AI2891">
        <v>58</v>
      </c>
      <c r="AJ2891">
        <v>39</v>
      </c>
      <c r="AK2891">
        <v>29</v>
      </c>
      <c r="AL2891">
        <v>7</v>
      </c>
      <c r="AM2891">
        <v>9</v>
      </c>
      <c r="AN2891">
        <v>3</v>
      </c>
      <c r="AO2891">
        <v>6</v>
      </c>
      <c r="AP2891">
        <v>1</v>
      </c>
      <c r="AQ2891">
        <v>3</v>
      </c>
      <c r="AR2891">
        <v>57</v>
      </c>
      <c r="AS2891">
        <v>31</v>
      </c>
      <c r="AT2891">
        <v>15</v>
      </c>
      <c r="AU2891">
        <v>8</v>
      </c>
      <c r="AV2891">
        <v>9</v>
      </c>
      <c r="AW2891">
        <v>5</v>
      </c>
      <c r="AX2891">
        <v>11</v>
      </c>
      <c r="AY2891" s="2">
        <f t="shared" si="90"/>
        <v>45950</v>
      </c>
      <c r="AZ2891">
        <f t="shared" si="91"/>
        <v>18</v>
      </c>
    </row>
    <row r="2892" spans="1:52" x14ac:dyDescent="0.3">
      <c r="A2892" t="s">
        <v>4540</v>
      </c>
      <c r="B2892" t="s">
        <v>4541</v>
      </c>
      <c r="C2892" t="s">
        <v>589</v>
      </c>
      <c r="D2892">
        <v>32</v>
      </c>
      <c r="E2892" t="s">
        <v>51</v>
      </c>
      <c r="F2892" t="s">
        <v>52</v>
      </c>
      <c r="G2892">
        <v>20251020</v>
      </c>
      <c r="H2892">
        <v>18</v>
      </c>
      <c r="I2892" t="s">
        <v>673</v>
      </c>
      <c r="J2892" t="s">
        <v>67</v>
      </c>
      <c r="K2892" t="s">
        <v>55</v>
      </c>
      <c r="L2892" t="s">
        <v>674</v>
      </c>
      <c r="M2892" t="s">
        <v>62</v>
      </c>
      <c r="N2892">
        <v>183</v>
      </c>
      <c r="O2892" t="s">
        <v>166</v>
      </c>
      <c r="P2892" t="s">
        <v>4543</v>
      </c>
      <c r="Q2892">
        <v>86</v>
      </c>
      <c r="R2892">
        <v>727</v>
      </c>
      <c r="S2892" t="s">
        <v>664</v>
      </c>
      <c r="T2892" t="s">
        <v>55</v>
      </c>
      <c r="U2892" t="s">
        <v>55</v>
      </c>
      <c r="V2892" t="s">
        <v>665</v>
      </c>
      <c r="W2892" t="s">
        <v>57</v>
      </c>
      <c r="X2892">
        <v>191</v>
      </c>
      <c r="Y2892" t="s">
        <v>328</v>
      </c>
      <c r="Z2892" s="1" t="s">
        <v>767</v>
      </c>
      <c r="AA2892">
        <v>321</v>
      </c>
      <c r="AB2892">
        <v>161</v>
      </c>
      <c r="AC2892" t="s">
        <v>225</v>
      </c>
      <c r="AD2892">
        <v>3</v>
      </c>
      <c r="AE2892" t="s">
        <v>153</v>
      </c>
      <c r="AF2892">
        <v>106</v>
      </c>
      <c r="AG2892">
        <v>2</v>
      </c>
      <c r="AH2892">
        <v>4</v>
      </c>
      <c r="AI2892">
        <v>60</v>
      </c>
      <c r="AJ2892">
        <v>35</v>
      </c>
      <c r="AK2892">
        <v>27</v>
      </c>
      <c r="AL2892">
        <v>9</v>
      </c>
      <c r="AM2892">
        <v>10</v>
      </c>
      <c r="AN2892">
        <v>1</v>
      </c>
      <c r="AO2892">
        <v>4</v>
      </c>
      <c r="AP2892">
        <v>1</v>
      </c>
      <c r="AQ2892">
        <v>6</v>
      </c>
      <c r="AR2892">
        <v>51</v>
      </c>
      <c r="AS2892">
        <v>29</v>
      </c>
      <c r="AT2892">
        <v>17</v>
      </c>
      <c r="AU2892">
        <v>9</v>
      </c>
      <c r="AV2892">
        <v>9</v>
      </c>
      <c r="AW2892">
        <v>0</v>
      </c>
      <c r="AX2892">
        <v>5</v>
      </c>
      <c r="AY2892" s="2">
        <f t="shared" si="90"/>
        <v>45950</v>
      </c>
      <c r="AZ2892">
        <f t="shared" si="91"/>
        <v>19</v>
      </c>
    </row>
    <row r="2893" spans="1:52" x14ac:dyDescent="0.3">
      <c r="A2893" t="s">
        <v>4540</v>
      </c>
      <c r="B2893" t="s">
        <v>4541</v>
      </c>
      <c r="C2893" t="s">
        <v>589</v>
      </c>
      <c r="D2893">
        <v>32</v>
      </c>
      <c r="E2893" t="s">
        <v>51</v>
      </c>
      <c r="F2893" t="s">
        <v>52</v>
      </c>
      <c r="G2893">
        <v>20251020</v>
      </c>
      <c r="H2893">
        <v>19</v>
      </c>
      <c r="I2893" t="s">
        <v>609</v>
      </c>
      <c r="J2893" t="s">
        <v>65</v>
      </c>
      <c r="K2893" t="s">
        <v>55</v>
      </c>
      <c r="L2893" t="s">
        <v>610</v>
      </c>
      <c r="M2893" t="s">
        <v>57</v>
      </c>
      <c r="N2893">
        <v>185</v>
      </c>
      <c r="O2893" t="s">
        <v>82</v>
      </c>
      <c r="P2893" t="s">
        <v>4544</v>
      </c>
      <c r="Q2893">
        <v>92</v>
      </c>
      <c r="R2893">
        <v>682</v>
      </c>
      <c r="S2893" t="s">
        <v>621</v>
      </c>
      <c r="T2893" t="s">
        <v>55</v>
      </c>
      <c r="U2893" t="s">
        <v>55</v>
      </c>
      <c r="V2893" t="s">
        <v>622</v>
      </c>
      <c r="W2893" t="s">
        <v>57</v>
      </c>
      <c r="X2893">
        <v>173</v>
      </c>
      <c r="Y2893" t="s">
        <v>564</v>
      </c>
      <c r="Z2893" s="1" t="s">
        <v>4551</v>
      </c>
      <c r="AA2893">
        <v>220</v>
      </c>
      <c r="AB2893">
        <v>259</v>
      </c>
      <c r="AC2893" t="s">
        <v>76</v>
      </c>
      <c r="AD2893">
        <v>3</v>
      </c>
      <c r="AE2893" t="s">
        <v>153</v>
      </c>
      <c r="AF2893">
        <v>72</v>
      </c>
      <c r="AG2893">
        <v>6</v>
      </c>
      <c r="AH2893">
        <v>2</v>
      </c>
      <c r="AI2893">
        <v>44</v>
      </c>
      <c r="AJ2893">
        <v>34</v>
      </c>
      <c r="AK2893">
        <v>29</v>
      </c>
      <c r="AL2893">
        <v>7</v>
      </c>
      <c r="AM2893">
        <v>9</v>
      </c>
      <c r="AN2893">
        <v>0</v>
      </c>
      <c r="AO2893">
        <v>0</v>
      </c>
      <c r="AP2893">
        <v>1</v>
      </c>
      <c r="AQ2893">
        <v>1</v>
      </c>
      <c r="AR2893">
        <v>48</v>
      </c>
      <c r="AS2893">
        <v>35</v>
      </c>
      <c r="AT2893">
        <v>20</v>
      </c>
      <c r="AU2893">
        <v>5</v>
      </c>
      <c r="AV2893">
        <v>8</v>
      </c>
      <c r="AW2893">
        <v>0</v>
      </c>
      <c r="AX2893">
        <v>3</v>
      </c>
      <c r="AY2893" s="2">
        <f t="shared" si="90"/>
        <v>45950</v>
      </c>
      <c r="AZ2893">
        <f t="shared" si="91"/>
        <v>17</v>
      </c>
    </row>
    <row r="2894" spans="1:52" x14ac:dyDescent="0.3">
      <c r="A2894" t="s">
        <v>4540</v>
      </c>
      <c r="B2894" t="s">
        <v>4541</v>
      </c>
      <c r="C2894" t="s">
        <v>589</v>
      </c>
      <c r="D2894">
        <v>32</v>
      </c>
      <c r="E2894" t="s">
        <v>51</v>
      </c>
      <c r="F2894" t="s">
        <v>52</v>
      </c>
      <c r="G2894">
        <v>20251020</v>
      </c>
      <c r="H2894">
        <v>20</v>
      </c>
      <c r="I2894" t="s">
        <v>1006</v>
      </c>
      <c r="J2894" t="s">
        <v>69</v>
      </c>
      <c r="K2894" t="s">
        <v>55</v>
      </c>
      <c r="L2894" t="s">
        <v>1007</v>
      </c>
      <c r="M2894" t="s">
        <v>57</v>
      </c>
      <c r="N2894">
        <v>185</v>
      </c>
      <c r="O2894" t="s">
        <v>166</v>
      </c>
      <c r="P2894" t="s">
        <v>4545</v>
      </c>
      <c r="Q2894">
        <v>101</v>
      </c>
      <c r="R2894">
        <v>639</v>
      </c>
      <c r="S2894" t="s">
        <v>279</v>
      </c>
      <c r="T2894" t="s">
        <v>55</v>
      </c>
      <c r="U2894" t="s">
        <v>55</v>
      </c>
      <c r="V2894" t="s">
        <v>280</v>
      </c>
      <c r="W2894" t="s">
        <v>62</v>
      </c>
      <c r="X2894">
        <v>183</v>
      </c>
      <c r="Y2894" t="s">
        <v>166</v>
      </c>
      <c r="Z2894" s="1" t="s">
        <v>1808</v>
      </c>
      <c r="AA2894">
        <v>228</v>
      </c>
      <c r="AB2894">
        <v>247</v>
      </c>
      <c r="AC2894" t="s">
        <v>843</v>
      </c>
      <c r="AD2894">
        <v>3</v>
      </c>
      <c r="AE2894" t="s">
        <v>153</v>
      </c>
      <c r="AF2894">
        <v>115</v>
      </c>
      <c r="AG2894">
        <v>13</v>
      </c>
      <c r="AH2894">
        <v>2</v>
      </c>
      <c r="AI2894">
        <v>63</v>
      </c>
      <c r="AJ2894">
        <v>33</v>
      </c>
      <c r="AK2894">
        <v>28</v>
      </c>
      <c r="AL2894">
        <v>20</v>
      </c>
      <c r="AM2894">
        <v>11</v>
      </c>
      <c r="AN2894">
        <v>1</v>
      </c>
      <c r="AO2894">
        <v>2</v>
      </c>
      <c r="AP2894">
        <v>2</v>
      </c>
      <c r="AQ2894">
        <v>2</v>
      </c>
      <c r="AR2894">
        <v>65</v>
      </c>
      <c r="AS2894">
        <v>46</v>
      </c>
      <c r="AT2894">
        <v>32</v>
      </c>
      <c r="AU2894">
        <v>10</v>
      </c>
      <c r="AV2894">
        <v>11</v>
      </c>
      <c r="AW2894">
        <v>1</v>
      </c>
      <c r="AX2894">
        <v>3</v>
      </c>
      <c r="AY2894" s="2">
        <f t="shared" si="90"/>
        <v>45950</v>
      </c>
      <c r="AZ2894">
        <f t="shared" si="91"/>
        <v>23</v>
      </c>
    </row>
    <row r="2895" spans="1:52" x14ac:dyDescent="0.3">
      <c r="A2895" t="s">
        <v>4540</v>
      </c>
      <c r="B2895" t="s">
        <v>4541</v>
      </c>
      <c r="C2895" t="s">
        <v>589</v>
      </c>
      <c r="D2895">
        <v>32</v>
      </c>
      <c r="E2895" t="s">
        <v>51</v>
      </c>
      <c r="F2895" t="s">
        <v>52</v>
      </c>
      <c r="G2895">
        <v>20251020</v>
      </c>
      <c r="H2895">
        <v>21</v>
      </c>
      <c r="I2895" t="s">
        <v>606</v>
      </c>
      <c r="J2895" t="s">
        <v>55</v>
      </c>
      <c r="K2895" t="s">
        <v>55</v>
      </c>
      <c r="L2895" t="s">
        <v>607</v>
      </c>
      <c r="M2895" t="s">
        <v>57</v>
      </c>
      <c r="N2895">
        <v>185</v>
      </c>
      <c r="O2895" t="s">
        <v>594</v>
      </c>
      <c r="P2895" t="s">
        <v>1907</v>
      </c>
      <c r="Q2895">
        <v>248</v>
      </c>
      <c r="R2895">
        <v>224</v>
      </c>
      <c r="S2895" t="s">
        <v>666</v>
      </c>
      <c r="T2895" t="s">
        <v>88</v>
      </c>
      <c r="U2895" t="s">
        <v>55</v>
      </c>
      <c r="V2895" t="s">
        <v>667</v>
      </c>
      <c r="W2895" t="s">
        <v>57</v>
      </c>
      <c r="X2895">
        <v>183</v>
      </c>
      <c r="Y2895" t="s">
        <v>312</v>
      </c>
      <c r="Z2895" s="1" t="s">
        <v>134</v>
      </c>
      <c r="AA2895">
        <v>102</v>
      </c>
      <c r="AB2895">
        <v>620</v>
      </c>
      <c r="AC2895" t="s">
        <v>819</v>
      </c>
      <c r="AD2895">
        <v>3</v>
      </c>
      <c r="AE2895" t="s">
        <v>153</v>
      </c>
      <c r="AF2895">
        <v>164</v>
      </c>
      <c r="AG2895">
        <v>6</v>
      </c>
      <c r="AH2895">
        <v>3</v>
      </c>
      <c r="AI2895">
        <v>95</v>
      </c>
      <c r="AJ2895">
        <v>60</v>
      </c>
      <c r="AK2895">
        <v>37</v>
      </c>
      <c r="AL2895">
        <v>20</v>
      </c>
      <c r="AM2895">
        <v>15</v>
      </c>
      <c r="AN2895">
        <v>9</v>
      </c>
      <c r="AO2895">
        <v>13</v>
      </c>
      <c r="AP2895">
        <v>5</v>
      </c>
      <c r="AQ2895">
        <v>6</v>
      </c>
      <c r="AR2895">
        <v>92</v>
      </c>
      <c r="AS2895">
        <v>67</v>
      </c>
      <c r="AT2895">
        <v>41</v>
      </c>
      <c r="AU2895">
        <v>12</v>
      </c>
      <c r="AV2895">
        <v>14</v>
      </c>
      <c r="AW2895">
        <v>4</v>
      </c>
      <c r="AX2895">
        <v>9</v>
      </c>
      <c r="AY2895" s="2">
        <f t="shared" si="90"/>
        <v>45950</v>
      </c>
      <c r="AZ2895">
        <f t="shared" si="91"/>
        <v>29</v>
      </c>
    </row>
    <row r="2896" spans="1:52" x14ac:dyDescent="0.3">
      <c r="A2896" t="s">
        <v>4540</v>
      </c>
      <c r="B2896" t="s">
        <v>4541</v>
      </c>
      <c r="C2896" t="s">
        <v>589</v>
      </c>
      <c r="D2896">
        <v>32</v>
      </c>
      <c r="E2896" t="s">
        <v>51</v>
      </c>
      <c r="F2896" t="s">
        <v>52</v>
      </c>
      <c r="G2896">
        <v>20251020</v>
      </c>
      <c r="H2896">
        <v>22</v>
      </c>
      <c r="I2896" t="s">
        <v>1499</v>
      </c>
      <c r="J2896" t="s">
        <v>89</v>
      </c>
      <c r="K2896" t="s">
        <v>55</v>
      </c>
      <c r="L2896" t="s">
        <v>1500</v>
      </c>
      <c r="M2896" t="s">
        <v>57</v>
      </c>
      <c r="N2896">
        <v>185</v>
      </c>
      <c r="O2896" t="s">
        <v>443</v>
      </c>
      <c r="P2896" t="s">
        <v>4547</v>
      </c>
      <c r="Q2896">
        <v>107</v>
      </c>
      <c r="R2896">
        <v>579</v>
      </c>
      <c r="S2896" t="s">
        <v>601</v>
      </c>
      <c r="T2896" t="s">
        <v>55</v>
      </c>
      <c r="U2896" t="s">
        <v>55</v>
      </c>
      <c r="V2896" t="s">
        <v>602</v>
      </c>
      <c r="W2896" t="s">
        <v>62</v>
      </c>
      <c r="X2896">
        <v>183</v>
      </c>
      <c r="Y2896" t="s">
        <v>166</v>
      </c>
      <c r="Z2896" s="1" t="s">
        <v>4553</v>
      </c>
      <c r="AA2896">
        <v>285</v>
      </c>
      <c r="AB2896">
        <v>190</v>
      </c>
      <c r="AC2896" t="s">
        <v>1804</v>
      </c>
      <c r="AD2896">
        <v>3</v>
      </c>
      <c r="AE2896" t="s">
        <v>153</v>
      </c>
      <c r="AF2896">
        <v>122</v>
      </c>
      <c r="AG2896">
        <v>5</v>
      </c>
      <c r="AH2896">
        <v>1</v>
      </c>
      <c r="AI2896">
        <v>78</v>
      </c>
      <c r="AJ2896">
        <v>46</v>
      </c>
      <c r="AK2896">
        <v>32</v>
      </c>
      <c r="AL2896">
        <v>18</v>
      </c>
      <c r="AM2896">
        <v>14</v>
      </c>
      <c r="AN2896">
        <v>4</v>
      </c>
      <c r="AO2896">
        <v>7</v>
      </c>
      <c r="AP2896">
        <v>2</v>
      </c>
      <c r="AQ2896">
        <v>1</v>
      </c>
      <c r="AR2896">
        <v>67</v>
      </c>
      <c r="AS2896">
        <v>53</v>
      </c>
      <c r="AT2896">
        <v>31</v>
      </c>
      <c r="AU2896">
        <v>9</v>
      </c>
      <c r="AV2896">
        <v>13</v>
      </c>
      <c r="AW2896">
        <v>2</v>
      </c>
      <c r="AX2896">
        <v>7</v>
      </c>
      <c r="AY2896" s="2">
        <f t="shared" si="90"/>
        <v>45950</v>
      </c>
      <c r="AZ2896">
        <f t="shared" si="91"/>
        <v>27</v>
      </c>
    </row>
    <row r="2897" spans="1:52" x14ac:dyDescent="0.3">
      <c r="A2897" t="s">
        <v>4540</v>
      </c>
      <c r="B2897" t="s">
        <v>4541</v>
      </c>
      <c r="C2897" t="s">
        <v>589</v>
      </c>
      <c r="D2897">
        <v>32</v>
      </c>
      <c r="E2897" t="s">
        <v>51</v>
      </c>
      <c r="F2897" t="s">
        <v>52</v>
      </c>
      <c r="G2897">
        <v>20251020</v>
      </c>
      <c r="H2897">
        <v>23</v>
      </c>
      <c r="I2897" t="s">
        <v>317</v>
      </c>
      <c r="J2897" t="s">
        <v>79</v>
      </c>
      <c r="K2897" t="s">
        <v>55</v>
      </c>
      <c r="L2897" t="s">
        <v>318</v>
      </c>
      <c r="M2897" t="s">
        <v>57</v>
      </c>
      <c r="N2897">
        <v>183</v>
      </c>
      <c r="O2897" t="s">
        <v>166</v>
      </c>
      <c r="P2897" t="s">
        <v>1480</v>
      </c>
      <c r="Q2897">
        <v>128</v>
      </c>
      <c r="R2897">
        <v>497</v>
      </c>
      <c r="S2897" t="s">
        <v>644</v>
      </c>
      <c r="T2897" t="s">
        <v>55</v>
      </c>
      <c r="U2897" t="s">
        <v>55</v>
      </c>
      <c r="V2897" t="s">
        <v>645</v>
      </c>
      <c r="W2897" t="s">
        <v>57</v>
      </c>
      <c r="X2897">
        <v>191</v>
      </c>
      <c r="Y2897" t="s">
        <v>166</v>
      </c>
      <c r="Z2897" s="1" t="s">
        <v>2923</v>
      </c>
      <c r="AA2897">
        <v>242</v>
      </c>
      <c r="AB2897">
        <v>235</v>
      </c>
      <c r="AC2897" t="s">
        <v>4559</v>
      </c>
      <c r="AD2897">
        <v>3</v>
      </c>
      <c r="AE2897" t="s">
        <v>153</v>
      </c>
      <c r="AF2897">
        <v>195</v>
      </c>
      <c r="AG2897">
        <v>10</v>
      </c>
      <c r="AH2897">
        <v>4</v>
      </c>
      <c r="AI2897">
        <v>104</v>
      </c>
      <c r="AJ2897">
        <v>58</v>
      </c>
      <c r="AK2897">
        <v>44</v>
      </c>
      <c r="AL2897">
        <v>29</v>
      </c>
      <c r="AM2897">
        <v>16</v>
      </c>
      <c r="AN2897">
        <v>3</v>
      </c>
      <c r="AO2897">
        <v>4</v>
      </c>
      <c r="AP2897">
        <v>0</v>
      </c>
      <c r="AQ2897">
        <v>2</v>
      </c>
      <c r="AR2897">
        <v>113</v>
      </c>
      <c r="AS2897">
        <v>59</v>
      </c>
      <c r="AT2897">
        <v>39</v>
      </c>
      <c r="AU2897">
        <v>32</v>
      </c>
      <c r="AV2897">
        <v>16</v>
      </c>
      <c r="AW2897">
        <v>4</v>
      </c>
      <c r="AX2897">
        <v>8</v>
      </c>
      <c r="AY2897" s="2">
        <f t="shared" si="90"/>
        <v>45950</v>
      </c>
      <c r="AZ2897">
        <f t="shared" si="91"/>
        <v>33</v>
      </c>
    </row>
    <row r="2898" spans="1:52" x14ac:dyDescent="0.3">
      <c r="A2898" t="s">
        <v>4540</v>
      </c>
      <c r="B2898" t="s">
        <v>4541</v>
      </c>
      <c r="C2898" t="s">
        <v>589</v>
      </c>
      <c r="D2898">
        <v>32</v>
      </c>
      <c r="E2898" t="s">
        <v>51</v>
      </c>
      <c r="F2898" t="s">
        <v>52</v>
      </c>
      <c r="G2898">
        <v>20251020</v>
      </c>
      <c r="H2898">
        <v>24</v>
      </c>
      <c r="I2898" t="s">
        <v>148</v>
      </c>
      <c r="J2898" t="s">
        <v>55</v>
      </c>
      <c r="K2898" t="s">
        <v>55</v>
      </c>
      <c r="L2898" t="s">
        <v>149</v>
      </c>
      <c r="M2898" t="s">
        <v>57</v>
      </c>
      <c r="N2898">
        <v>183</v>
      </c>
      <c r="O2898" t="s">
        <v>150</v>
      </c>
      <c r="P2898" t="s">
        <v>102</v>
      </c>
      <c r="Q2898">
        <v>190</v>
      </c>
      <c r="R2898">
        <v>291</v>
      </c>
      <c r="S2898" t="s">
        <v>1413</v>
      </c>
      <c r="T2898" t="s">
        <v>55</v>
      </c>
      <c r="U2898" t="s">
        <v>55</v>
      </c>
      <c r="V2898" t="s">
        <v>1414</v>
      </c>
      <c r="W2898" t="s">
        <v>57</v>
      </c>
      <c r="X2898">
        <v>183</v>
      </c>
      <c r="Y2898" t="s">
        <v>328</v>
      </c>
      <c r="Z2898" s="1" t="s">
        <v>3509</v>
      </c>
      <c r="AA2898">
        <v>316</v>
      </c>
      <c r="AB2898">
        <v>164</v>
      </c>
      <c r="AC2898" t="s">
        <v>108</v>
      </c>
      <c r="AD2898">
        <v>3</v>
      </c>
      <c r="AE2898" t="s">
        <v>153</v>
      </c>
      <c r="AF2898">
        <v>94</v>
      </c>
      <c r="AG2898">
        <v>6</v>
      </c>
      <c r="AH2898">
        <v>4</v>
      </c>
      <c r="AI2898">
        <v>62</v>
      </c>
      <c r="AJ2898">
        <v>32</v>
      </c>
      <c r="AK2898">
        <v>23</v>
      </c>
      <c r="AL2898">
        <v>18</v>
      </c>
      <c r="AM2898">
        <v>9</v>
      </c>
      <c r="AN2898">
        <v>6</v>
      </c>
      <c r="AO2898">
        <v>7</v>
      </c>
      <c r="AP2898">
        <v>0</v>
      </c>
      <c r="AQ2898">
        <v>0</v>
      </c>
      <c r="AR2898">
        <v>49</v>
      </c>
      <c r="AS2898">
        <v>37</v>
      </c>
      <c r="AT2898">
        <v>23</v>
      </c>
      <c r="AU2898">
        <v>3</v>
      </c>
      <c r="AV2898">
        <v>9</v>
      </c>
      <c r="AW2898">
        <v>0</v>
      </c>
      <c r="AX2898">
        <v>4</v>
      </c>
      <c r="AY2898" s="2">
        <f t="shared" si="90"/>
        <v>45950</v>
      </c>
      <c r="AZ2898">
        <f t="shared" si="91"/>
        <v>18</v>
      </c>
    </row>
    <row r="2899" spans="1:52" x14ac:dyDescent="0.3">
      <c r="A2899" t="s">
        <v>4540</v>
      </c>
      <c r="B2899" t="s">
        <v>4541</v>
      </c>
      <c r="C2899" t="s">
        <v>589</v>
      </c>
      <c r="D2899">
        <v>32</v>
      </c>
      <c r="E2899" t="s">
        <v>51</v>
      </c>
      <c r="F2899" t="s">
        <v>52</v>
      </c>
      <c r="G2899">
        <v>20251020</v>
      </c>
      <c r="H2899">
        <v>25</v>
      </c>
      <c r="I2899" t="s">
        <v>1499</v>
      </c>
      <c r="J2899" t="s">
        <v>89</v>
      </c>
      <c r="K2899" t="s">
        <v>55</v>
      </c>
      <c r="L2899" t="s">
        <v>1500</v>
      </c>
      <c r="M2899" t="s">
        <v>57</v>
      </c>
      <c r="N2899">
        <v>185</v>
      </c>
      <c r="O2899" t="s">
        <v>443</v>
      </c>
      <c r="P2899" t="s">
        <v>4547</v>
      </c>
      <c r="Q2899">
        <v>107</v>
      </c>
      <c r="R2899">
        <v>579</v>
      </c>
      <c r="S2899" t="s">
        <v>2019</v>
      </c>
      <c r="T2899" t="s">
        <v>53</v>
      </c>
      <c r="U2899" t="s">
        <v>55</v>
      </c>
      <c r="V2899" t="s">
        <v>2020</v>
      </c>
      <c r="W2899" t="s">
        <v>57</v>
      </c>
      <c r="X2899">
        <v>178</v>
      </c>
      <c r="Y2899" t="s">
        <v>166</v>
      </c>
      <c r="Z2899" s="1" t="s">
        <v>710</v>
      </c>
      <c r="AA2899">
        <v>85</v>
      </c>
      <c r="AB2899">
        <v>735</v>
      </c>
      <c r="AC2899" t="s">
        <v>979</v>
      </c>
      <c r="AD2899">
        <v>3</v>
      </c>
      <c r="AE2899" t="s">
        <v>157</v>
      </c>
      <c r="AF2899">
        <v>132</v>
      </c>
      <c r="AG2899">
        <v>0</v>
      </c>
      <c r="AH2899">
        <v>5</v>
      </c>
      <c r="AI2899">
        <v>74</v>
      </c>
      <c r="AJ2899">
        <v>35</v>
      </c>
      <c r="AK2899">
        <v>19</v>
      </c>
      <c r="AL2899">
        <v>20</v>
      </c>
      <c r="AM2899">
        <v>10</v>
      </c>
      <c r="AN2899">
        <v>3</v>
      </c>
      <c r="AO2899">
        <v>8</v>
      </c>
      <c r="AP2899">
        <v>2</v>
      </c>
      <c r="AQ2899">
        <v>2</v>
      </c>
      <c r="AR2899">
        <v>88</v>
      </c>
      <c r="AS2899">
        <v>67</v>
      </c>
      <c r="AT2899">
        <v>30</v>
      </c>
      <c r="AU2899">
        <v>9</v>
      </c>
      <c r="AV2899">
        <v>10</v>
      </c>
      <c r="AW2899">
        <v>7</v>
      </c>
      <c r="AX2899">
        <v>14</v>
      </c>
      <c r="AY2899" s="2">
        <f t="shared" si="90"/>
        <v>45950</v>
      </c>
      <c r="AZ2899">
        <f t="shared" si="91"/>
        <v>21</v>
      </c>
    </row>
    <row r="2900" spans="1:52" x14ac:dyDescent="0.3">
      <c r="A2900" t="s">
        <v>4540</v>
      </c>
      <c r="B2900" t="s">
        <v>4541</v>
      </c>
      <c r="C2900" t="s">
        <v>589</v>
      </c>
      <c r="D2900">
        <v>32</v>
      </c>
      <c r="E2900" t="s">
        <v>51</v>
      </c>
      <c r="F2900" t="s">
        <v>52</v>
      </c>
      <c r="G2900">
        <v>20251020</v>
      </c>
      <c r="H2900">
        <v>26</v>
      </c>
      <c r="I2900" t="s">
        <v>317</v>
      </c>
      <c r="J2900" t="s">
        <v>79</v>
      </c>
      <c r="K2900" t="s">
        <v>55</v>
      </c>
      <c r="L2900" t="s">
        <v>318</v>
      </c>
      <c r="M2900" t="s">
        <v>57</v>
      </c>
      <c r="N2900">
        <v>183</v>
      </c>
      <c r="O2900" t="s">
        <v>166</v>
      </c>
      <c r="P2900" t="s">
        <v>1480</v>
      </c>
      <c r="Q2900">
        <v>128</v>
      </c>
      <c r="R2900">
        <v>497</v>
      </c>
      <c r="S2900" t="s">
        <v>673</v>
      </c>
      <c r="T2900" t="s">
        <v>67</v>
      </c>
      <c r="U2900" t="s">
        <v>55</v>
      </c>
      <c r="V2900" t="s">
        <v>674</v>
      </c>
      <c r="W2900" t="s">
        <v>62</v>
      </c>
      <c r="X2900">
        <v>183</v>
      </c>
      <c r="Y2900" t="s">
        <v>166</v>
      </c>
      <c r="Z2900" s="1" t="s">
        <v>4543</v>
      </c>
      <c r="AA2900">
        <v>86</v>
      </c>
      <c r="AB2900">
        <v>727</v>
      </c>
      <c r="AC2900" t="s">
        <v>76</v>
      </c>
      <c r="AD2900">
        <v>3</v>
      </c>
      <c r="AE2900" t="s">
        <v>157</v>
      </c>
      <c r="AF2900">
        <v>102</v>
      </c>
      <c r="AG2900">
        <v>2</v>
      </c>
      <c r="AH2900">
        <v>2</v>
      </c>
      <c r="AI2900">
        <v>55</v>
      </c>
      <c r="AJ2900">
        <v>32</v>
      </c>
      <c r="AK2900">
        <v>21</v>
      </c>
      <c r="AL2900">
        <v>13</v>
      </c>
      <c r="AM2900">
        <v>9</v>
      </c>
      <c r="AN2900">
        <v>4</v>
      </c>
      <c r="AO2900">
        <v>6</v>
      </c>
      <c r="AP2900">
        <v>1</v>
      </c>
      <c r="AQ2900">
        <v>4</v>
      </c>
      <c r="AR2900">
        <v>56</v>
      </c>
      <c r="AS2900">
        <v>28</v>
      </c>
      <c r="AT2900">
        <v>13</v>
      </c>
      <c r="AU2900">
        <v>11</v>
      </c>
      <c r="AV2900">
        <v>8</v>
      </c>
      <c r="AW2900">
        <v>5</v>
      </c>
      <c r="AX2900">
        <v>10</v>
      </c>
      <c r="AY2900" s="2">
        <f t="shared" si="90"/>
        <v>45950</v>
      </c>
      <c r="AZ2900">
        <f t="shared" si="91"/>
        <v>17</v>
      </c>
    </row>
    <row r="2901" spans="1:52" x14ac:dyDescent="0.3">
      <c r="A2901" t="s">
        <v>4540</v>
      </c>
      <c r="B2901" t="s">
        <v>4541</v>
      </c>
      <c r="C2901" t="s">
        <v>589</v>
      </c>
      <c r="D2901">
        <v>32</v>
      </c>
      <c r="E2901" t="s">
        <v>51</v>
      </c>
      <c r="F2901" t="s">
        <v>52</v>
      </c>
      <c r="G2901">
        <v>20251020</v>
      </c>
      <c r="H2901">
        <v>27</v>
      </c>
      <c r="I2901" t="s">
        <v>606</v>
      </c>
      <c r="J2901" t="s">
        <v>55</v>
      </c>
      <c r="K2901" t="s">
        <v>55</v>
      </c>
      <c r="L2901" t="s">
        <v>607</v>
      </c>
      <c r="M2901" t="s">
        <v>57</v>
      </c>
      <c r="N2901">
        <v>185</v>
      </c>
      <c r="O2901" t="s">
        <v>594</v>
      </c>
      <c r="P2901" t="s">
        <v>1907</v>
      </c>
      <c r="Q2901">
        <v>248</v>
      </c>
      <c r="R2901">
        <v>224</v>
      </c>
      <c r="S2901" t="s">
        <v>609</v>
      </c>
      <c r="T2901" t="s">
        <v>65</v>
      </c>
      <c r="U2901" t="s">
        <v>55</v>
      </c>
      <c r="V2901" t="s">
        <v>610</v>
      </c>
      <c r="W2901" t="s">
        <v>57</v>
      </c>
      <c r="X2901">
        <v>185</v>
      </c>
      <c r="Y2901" t="s">
        <v>82</v>
      </c>
      <c r="Z2901" s="1" t="s">
        <v>4544</v>
      </c>
      <c r="AA2901">
        <v>92</v>
      </c>
      <c r="AB2901">
        <v>682</v>
      </c>
      <c r="AC2901" t="s">
        <v>1537</v>
      </c>
      <c r="AD2901">
        <v>3</v>
      </c>
      <c r="AE2901" t="s">
        <v>157</v>
      </c>
      <c r="AF2901">
        <v>104</v>
      </c>
      <c r="AG2901">
        <v>2</v>
      </c>
      <c r="AH2901">
        <v>1</v>
      </c>
      <c r="AI2901">
        <v>73</v>
      </c>
      <c r="AJ2901">
        <v>37</v>
      </c>
      <c r="AK2901">
        <v>23</v>
      </c>
      <c r="AL2901">
        <v>25</v>
      </c>
      <c r="AM2901">
        <v>10</v>
      </c>
      <c r="AN2901">
        <v>4</v>
      </c>
      <c r="AO2901">
        <v>5</v>
      </c>
      <c r="AP2901">
        <v>7</v>
      </c>
      <c r="AQ2901">
        <v>0</v>
      </c>
      <c r="AR2901">
        <v>65</v>
      </c>
      <c r="AS2901">
        <v>42</v>
      </c>
      <c r="AT2901">
        <v>27</v>
      </c>
      <c r="AU2901">
        <v>9</v>
      </c>
      <c r="AV2901">
        <v>9</v>
      </c>
      <c r="AW2901">
        <v>2</v>
      </c>
      <c r="AX2901">
        <v>5</v>
      </c>
      <c r="AY2901" s="2">
        <f t="shared" si="90"/>
        <v>45950</v>
      </c>
      <c r="AZ2901">
        <f t="shared" si="91"/>
        <v>20</v>
      </c>
    </row>
    <row r="2902" spans="1:52" x14ac:dyDescent="0.3">
      <c r="A2902" t="s">
        <v>4540</v>
      </c>
      <c r="B2902" t="s">
        <v>4541</v>
      </c>
      <c r="C2902" t="s">
        <v>589</v>
      </c>
      <c r="D2902">
        <v>32</v>
      </c>
      <c r="E2902" t="s">
        <v>51</v>
      </c>
      <c r="F2902" t="s">
        <v>52</v>
      </c>
      <c r="G2902">
        <v>20251020</v>
      </c>
      <c r="H2902">
        <v>28</v>
      </c>
      <c r="I2902" t="s">
        <v>148</v>
      </c>
      <c r="J2902" t="s">
        <v>55</v>
      </c>
      <c r="K2902" t="s">
        <v>55</v>
      </c>
      <c r="L2902" t="s">
        <v>149</v>
      </c>
      <c r="M2902" t="s">
        <v>57</v>
      </c>
      <c r="N2902">
        <v>183</v>
      </c>
      <c r="O2902" t="s">
        <v>150</v>
      </c>
      <c r="P2902" t="s">
        <v>102</v>
      </c>
      <c r="Q2902">
        <v>190</v>
      </c>
      <c r="R2902">
        <v>291</v>
      </c>
      <c r="S2902" t="s">
        <v>1006</v>
      </c>
      <c r="T2902" t="s">
        <v>69</v>
      </c>
      <c r="U2902" t="s">
        <v>55</v>
      </c>
      <c r="V2902" t="s">
        <v>1007</v>
      </c>
      <c r="W2902" t="s">
        <v>57</v>
      </c>
      <c r="X2902">
        <v>185</v>
      </c>
      <c r="Y2902" t="s">
        <v>166</v>
      </c>
      <c r="Z2902" s="1" t="s">
        <v>4545</v>
      </c>
      <c r="AA2902">
        <v>101</v>
      </c>
      <c r="AB2902">
        <v>639</v>
      </c>
      <c r="AC2902" t="s">
        <v>108</v>
      </c>
      <c r="AD2902">
        <v>3</v>
      </c>
      <c r="AE2902" t="s">
        <v>157</v>
      </c>
      <c r="AF2902">
        <v>95</v>
      </c>
      <c r="AG2902">
        <v>3</v>
      </c>
      <c r="AH2902">
        <v>3</v>
      </c>
      <c r="AI2902">
        <v>56</v>
      </c>
      <c r="AJ2902">
        <v>34</v>
      </c>
      <c r="AK2902">
        <v>28</v>
      </c>
      <c r="AL2902">
        <v>12</v>
      </c>
      <c r="AM2902">
        <v>9</v>
      </c>
      <c r="AN2902">
        <v>3</v>
      </c>
      <c r="AO2902">
        <v>3</v>
      </c>
      <c r="AP2902">
        <v>2</v>
      </c>
      <c r="AQ2902">
        <v>1</v>
      </c>
      <c r="AR2902">
        <v>46</v>
      </c>
      <c r="AS2902">
        <v>22</v>
      </c>
      <c r="AT2902">
        <v>15</v>
      </c>
      <c r="AU2902">
        <v>13</v>
      </c>
      <c r="AV2902">
        <v>9</v>
      </c>
      <c r="AW2902">
        <v>0</v>
      </c>
      <c r="AX2902">
        <v>3</v>
      </c>
      <c r="AY2902" s="2">
        <f t="shared" si="90"/>
        <v>45950</v>
      </c>
      <c r="AZ2902">
        <f t="shared" si="91"/>
        <v>18</v>
      </c>
    </row>
    <row r="2903" spans="1:52" x14ac:dyDescent="0.3">
      <c r="A2903" t="s">
        <v>4540</v>
      </c>
      <c r="B2903" t="s">
        <v>4541</v>
      </c>
      <c r="C2903" t="s">
        <v>589</v>
      </c>
      <c r="D2903">
        <v>32</v>
      </c>
      <c r="E2903" t="s">
        <v>51</v>
      </c>
      <c r="F2903" t="s">
        <v>52</v>
      </c>
      <c r="G2903">
        <v>20251020</v>
      </c>
      <c r="H2903">
        <v>29</v>
      </c>
      <c r="I2903" t="s">
        <v>148</v>
      </c>
      <c r="J2903" t="s">
        <v>55</v>
      </c>
      <c r="K2903" t="s">
        <v>55</v>
      </c>
      <c r="L2903" t="s">
        <v>149</v>
      </c>
      <c r="M2903" t="s">
        <v>57</v>
      </c>
      <c r="N2903">
        <v>183</v>
      </c>
      <c r="O2903" t="s">
        <v>150</v>
      </c>
      <c r="P2903" t="s">
        <v>102</v>
      </c>
      <c r="Q2903">
        <v>190</v>
      </c>
      <c r="R2903">
        <v>291</v>
      </c>
      <c r="S2903" t="s">
        <v>1499</v>
      </c>
      <c r="T2903" t="s">
        <v>89</v>
      </c>
      <c r="U2903" t="s">
        <v>55</v>
      </c>
      <c r="V2903" t="s">
        <v>1500</v>
      </c>
      <c r="W2903" t="s">
        <v>57</v>
      </c>
      <c r="X2903">
        <v>185</v>
      </c>
      <c r="Y2903" t="s">
        <v>443</v>
      </c>
      <c r="Z2903" s="1" t="s">
        <v>4547</v>
      </c>
      <c r="AA2903">
        <v>107</v>
      </c>
      <c r="AB2903">
        <v>579</v>
      </c>
      <c r="AC2903" t="s">
        <v>3153</v>
      </c>
      <c r="AD2903">
        <v>3</v>
      </c>
      <c r="AE2903" t="s">
        <v>160</v>
      </c>
      <c r="AF2903">
        <v>66</v>
      </c>
      <c r="AG2903">
        <v>1</v>
      </c>
      <c r="AH2903">
        <v>2</v>
      </c>
      <c r="AI2903">
        <v>26</v>
      </c>
      <c r="AJ2903">
        <v>18</v>
      </c>
      <c r="AK2903">
        <v>14</v>
      </c>
      <c r="AL2903">
        <v>4</v>
      </c>
      <c r="AM2903">
        <v>5</v>
      </c>
      <c r="AN2903">
        <v>1</v>
      </c>
      <c r="AO2903">
        <v>2</v>
      </c>
      <c r="AP2903">
        <v>1</v>
      </c>
      <c r="AQ2903">
        <v>6</v>
      </c>
      <c r="AR2903">
        <v>53</v>
      </c>
      <c r="AS2903">
        <v>24</v>
      </c>
      <c r="AT2903">
        <v>14</v>
      </c>
      <c r="AU2903">
        <v>13</v>
      </c>
      <c r="AV2903">
        <v>5</v>
      </c>
      <c r="AW2903">
        <v>7</v>
      </c>
      <c r="AX2903">
        <v>9</v>
      </c>
      <c r="AY2903" s="2">
        <f t="shared" si="90"/>
        <v>45950</v>
      </c>
      <c r="AZ2903">
        <f t="shared" si="91"/>
        <v>10</v>
      </c>
    </row>
    <row r="2904" spans="1:52" x14ac:dyDescent="0.3">
      <c r="A2904" t="s">
        <v>4540</v>
      </c>
      <c r="B2904" t="s">
        <v>4541</v>
      </c>
      <c r="C2904" t="s">
        <v>589</v>
      </c>
      <c r="D2904">
        <v>32</v>
      </c>
      <c r="E2904" t="s">
        <v>51</v>
      </c>
      <c r="F2904" t="s">
        <v>52</v>
      </c>
      <c r="G2904">
        <v>20251020</v>
      </c>
      <c r="H2904">
        <v>30</v>
      </c>
      <c r="I2904" t="s">
        <v>317</v>
      </c>
      <c r="J2904" t="s">
        <v>79</v>
      </c>
      <c r="K2904" t="s">
        <v>55</v>
      </c>
      <c r="L2904" t="s">
        <v>318</v>
      </c>
      <c r="M2904" t="s">
        <v>57</v>
      </c>
      <c r="N2904">
        <v>183</v>
      </c>
      <c r="O2904" t="s">
        <v>166</v>
      </c>
      <c r="P2904" t="s">
        <v>1480</v>
      </c>
      <c r="Q2904">
        <v>128</v>
      </c>
      <c r="R2904">
        <v>497</v>
      </c>
      <c r="S2904" t="s">
        <v>606</v>
      </c>
      <c r="T2904" t="s">
        <v>55</v>
      </c>
      <c r="U2904" t="s">
        <v>55</v>
      </c>
      <c r="V2904" t="s">
        <v>607</v>
      </c>
      <c r="W2904" t="s">
        <v>57</v>
      </c>
      <c r="X2904">
        <v>185</v>
      </c>
      <c r="Y2904" t="s">
        <v>594</v>
      </c>
      <c r="Z2904" s="1" t="s">
        <v>1907</v>
      </c>
      <c r="AA2904">
        <v>248</v>
      </c>
      <c r="AB2904">
        <v>224</v>
      </c>
      <c r="AC2904" t="s">
        <v>274</v>
      </c>
      <c r="AD2904">
        <v>3</v>
      </c>
      <c r="AE2904" t="s">
        <v>160</v>
      </c>
      <c r="AF2904">
        <v>70</v>
      </c>
      <c r="AG2904">
        <v>4</v>
      </c>
      <c r="AH2904">
        <v>1</v>
      </c>
      <c r="AI2904">
        <v>38</v>
      </c>
      <c r="AJ2904">
        <v>25</v>
      </c>
      <c r="AK2904">
        <v>21</v>
      </c>
      <c r="AL2904">
        <v>11</v>
      </c>
      <c r="AM2904">
        <v>8</v>
      </c>
      <c r="AN2904">
        <v>0</v>
      </c>
      <c r="AO2904">
        <v>0</v>
      </c>
      <c r="AP2904">
        <v>0</v>
      </c>
      <c r="AQ2904">
        <v>3</v>
      </c>
      <c r="AR2904">
        <v>49</v>
      </c>
      <c r="AS2904">
        <v>27</v>
      </c>
      <c r="AT2904">
        <v>15</v>
      </c>
      <c r="AU2904">
        <v>10</v>
      </c>
      <c r="AV2904">
        <v>8</v>
      </c>
      <c r="AW2904">
        <v>2</v>
      </c>
      <c r="AX2904">
        <v>6</v>
      </c>
      <c r="AY2904" s="2">
        <f t="shared" si="90"/>
        <v>45950</v>
      </c>
      <c r="AZ2904">
        <f t="shared" si="91"/>
        <v>16</v>
      </c>
    </row>
    <row r="2905" spans="1:52" x14ac:dyDescent="0.3">
      <c r="A2905" t="s">
        <v>4540</v>
      </c>
      <c r="B2905" t="s">
        <v>4541</v>
      </c>
      <c r="C2905" t="s">
        <v>589</v>
      </c>
      <c r="D2905">
        <v>32</v>
      </c>
      <c r="E2905" t="s">
        <v>51</v>
      </c>
      <c r="F2905" t="s">
        <v>52</v>
      </c>
      <c r="G2905">
        <v>20251020</v>
      </c>
      <c r="H2905">
        <v>31</v>
      </c>
      <c r="I2905" t="s">
        <v>317</v>
      </c>
      <c r="J2905" t="s">
        <v>79</v>
      </c>
      <c r="K2905" t="s">
        <v>55</v>
      </c>
      <c r="L2905" t="s">
        <v>318</v>
      </c>
      <c r="M2905" t="s">
        <v>57</v>
      </c>
      <c r="N2905">
        <v>183</v>
      </c>
      <c r="O2905" t="s">
        <v>166</v>
      </c>
      <c r="P2905" t="s">
        <v>1480</v>
      </c>
      <c r="Q2905">
        <v>128</v>
      </c>
      <c r="R2905">
        <v>497</v>
      </c>
      <c r="S2905" t="s">
        <v>148</v>
      </c>
      <c r="T2905" t="s">
        <v>55</v>
      </c>
      <c r="U2905" t="s">
        <v>55</v>
      </c>
      <c r="V2905" t="s">
        <v>149</v>
      </c>
      <c r="W2905" t="s">
        <v>57</v>
      </c>
      <c r="X2905">
        <v>183</v>
      </c>
      <c r="Y2905" t="s">
        <v>150</v>
      </c>
      <c r="Z2905" s="1" t="s">
        <v>102</v>
      </c>
      <c r="AA2905">
        <v>190</v>
      </c>
      <c r="AB2905">
        <v>291</v>
      </c>
      <c r="AC2905" t="s">
        <v>128</v>
      </c>
      <c r="AD2905">
        <v>3</v>
      </c>
      <c r="AE2905" t="s">
        <v>163</v>
      </c>
      <c r="AF2905">
        <v>77</v>
      </c>
      <c r="AG2905">
        <v>3</v>
      </c>
      <c r="AH2905">
        <v>0</v>
      </c>
      <c r="AI2905">
        <v>46</v>
      </c>
      <c r="AJ2905">
        <v>24</v>
      </c>
      <c r="AK2905">
        <v>18</v>
      </c>
      <c r="AL2905">
        <v>13</v>
      </c>
      <c r="AM2905">
        <v>8</v>
      </c>
      <c r="AN2905">
        <v>1</v>
      </c>
      <c r="AO2905">
        <v>2</v>
      </c>
      <c r="AP2905">
        <v>1</v>
      </c>
      <c r="AQ2905">
        <v>2</v>
      </c>
      <c r="AR2905">
        <v>48</v>
      </c>
      <c r="AS2905">
        <v>34</v>
      </c>
      <c r="AT2905">
        <v>16</v>
      </c>
      <c r="AU2905">
        <v>6</v>
      </c>
      <c r="AV2905">
        <v>7</v>
      </c>
      <c r="AW2905">
        <v>4</v>
      </c>
      <c r="AX2905">
        <v>9</v>
      </c>
      <c r="AY2905" s="2">
        <f t="shared" si="90"/>
        <v>45950</v>
      </c>
      <c r="AZ2905">
        <f t="shared" si="91"/>
        <v>15</v>
      </c>
    </row>
    <row r="2906" spans="1:52" x14ac:dyDescent="0.3">
      <c r="A2906" t="s">
        <v>4560</v>
      </c>
      <c r="B2906" t="s">
        <v>4561</v>
      </c>
      <c r="C2906" t="s">
        <v>50</v>
      </c>
      <c r="D2906">
        <v>32</v>
      </c>
      <c r="E2906" t="s">
        <v>51</v>
      </c>
      <c r="F2906" t="s">
        <v>52</v>
      </c>
      <c r="G2906">
        <v>20251020</v>
      </c>
      <c r="H2906">
        <v>1</v>
      </c>
      <c r="I2906" t="s">
        <v>2282</v>
      </c>
      <c r="J2906" t="s">
        <v>53</v>
      </c>
      <c r="K2906" t="s">
        <v>55</v>
      </c>
      <c r="L2906" t="s">
        <v>2283</v>
      </c>
      <c r="M2906" t="s">
        <v>62</v>
      </c>
      <c r="N2906">
        <v>170</v>
      </c>
      <c r="O2906" t="s">
        <v>58</v>
      </c>
      <c r="P2906" t="s">
        <v>1712</v>
      </c>
      <c r="Q2906">
        <v>152</v>
      </c>
      <c r="R2906">
        <v>384</v>
      </c>
      <c r="S2906" t="s">
        <v>850</v>
      </c>
      <c r="T2906" t="s">
        <v>55</v>
      </c>
      <c r="U2906" t="s">
        <v>55</v>
      </c>
      <c r="V2906" t="s">
        <v>851</v>
      </c>
      <c r="W2906" t="s">
        <v>57</v>
      </c>
      <c r="X2906">
        <v>193</v>
      </c>
      <c r="Y2906" t="s">
        <v>377</v>
      </c>
      <c r="Z2906" s="1" t="s">
        <v>4562</v>
      </c>
      <c r="AA2906">
        <v>270</v>
      </c>
      <c r="AB2906">
        <v>200</v>
      </c>
      <c r="AC2906" t="s">
        <v>1844</v>
      </c>
      <c r="AD2906">
        <v>3</v>
      </c>
      <c r="AE2906" t="s">
        <v>66</v>
      </c>
      <c r="AF2906">
        <v>110</v>
      </c>
      <c r="AG2906">
        <v>4</v>
      </c>
      <c r="AH2906">
        <v>3</v>
      </c>
      <c r="AI2906">
        <v>78</v>
      </c>
      <c r="AJ2906">
        <v>46</v>
      </c>
      <c r="AK2906">
        <v>30</v>
      </c>
      <c r="AL2906">
        <v>21</v>
      </c>
      <c r="AM2906">
        <v>12</v>
      </c>
      <c r="AN2906">
        <v>2</v>
      </c>
      <c r="AO2906">
        <v>4</v>
      </c>
      <c r="AP2906">
        <v>4</v>
      </c>
      <c r="AQ2906">
        <v>5</v>
      </c>
      <c r="AR2906">
        <v>79</v>
      </c>
      <c r="AS2906">
        <v>50</v>
      </c>
      <c r="AT2906">
        <v>35</v>
      </c>
      <c r="AU2906">
        <v>10</v>
      </c>
      <c r="AV2906">
        <v>12</v>
      </c>
      <c r="AW2906">
        <v>7</v>
      </c>
      <c r="AX2906">
        <v>10</v>
      </c>
      <c r="AY2906" s="2">
        <f t="shared" si="90"/>
        <v>45950</v>
      </c>
      <c r="AZ2906">
        <f t="shared" si="91"/>
        <v>25</v>
      </c>
    </row>
    <row r="2907" spans="1:52" x14ac:dyDescent="0.3">
      <c r="A2907" t="s">
        <v>4560</v>
      </c>
      <c r="B2907" t="s">
        <v>4561</v>
      </c>
      <c r="C2907" t="s">
        <v>50</v>
      </c>
      <c r="D2907">
        <v>32</v>
      </c>
      <c r="E2907" t="s">
        <v>51</v>
      </c>
      <c r="F2907" t="s">
        <v>52</v>
      </c>
      <c r="G2907">
        <v>20251020</v>
      </c>
      <c r="H2907">
        <v>2</v>
      </c>
      <c r="I2907" t="s">
        <v>367</v>
      </c>
      <c r="J2907" t="s">
        <v>55</v>
      </c>
      <c r="K2907" t="s">
        <v>55</v>
      </c>
      <c r="L2907" t="s">
        <v>368</v>
      </c>
      <c r="M2907" t="s">
        <v>57</v>
      </c>
      <c r="N2907">
        <v>178</v>
      </c>
      <c r="O2907" t="s">
        <v>252</v>
      </c>
      <c r="P2907" t="s">
        <v>4563</v>
      </c>
      <c r="Q2907">
        <v>234</v>
      </c>
      <c r="R2907">
        <v>245</v>
      </c>
      <c r="S2907" t="s">
        <v>503</v>
      </c>
      <c r="T2907" t="s">
        <v>67</v>
      </c>
      <c r="U2907" t="s">
        <v>55</v>
      </c>
      <c r="V2907" t="s">
        <v>504</v>
      </c>
      <c r="W2907" t="s">
        <v>57</v>
      </c>
      <c r="X2907">
        <v>191</v>
      </c>
      <c r="Y2907" t="s">
        <v>505</v>
      </c>
      <c r="Z2907" s="1" t="s">
        <v>4564</v>
      </c>
      <c r="AA2907">
        <v>156</v>
      </c>
      <c r="AB2907">
        <v>375</v>
      </c>
      <c r="AC2907" t="s">
        <v>4565</v>
      </c>
      <c r="AD2907">
        <v>3</v>
      </c>
      <c r="AE2907" t="s">
        <v>66</v>
      </c>
      <c r="AF2907">
        <v>146</v>
      </c>
      <c r="AG2907">
        <v>1</v>
      </c>
      <c r="AH2907">
        <v>4</v>
      </c>
      <c r="AI2907">
        <v>120</v>
      </c>
      <c r="AJ2907">
        <v>79</v>
      </c>
      <c r="AK2907">
        <v>56</v>
      </c>
      <c r="AL2907">
        <v>17</v>
      </c>
      <c r="AM2907">
        <v>16</v>
      </c>
      <c r="AN2907">
        <v>10</v>
      </c>
      <c r="AO2907">
        <v>13</v>
      </c>
      <c r="AP2907">
        <v>13</v>
      </c>
      <c r="AQ2907">
        <v>3</v>
      </c>
      <c r="AR2907">
        <v>112</v>
      </c>
      <c r="AS2907">
        <v>70</v>
      </c>
      <c r="AT2907">
        <v>46</v>
      </c>
      <c r="AU2907">
        <v>20</v>
      </c>
      <c r="AV2907">
        <v>16</v>
      </c>
      <c r="AW2907">
        <v>9</v>
      </c>
      <c r="AX2907">
        <v>14</v>
      </c>
      <c r="AY2907" s="2">
        <f t="shared" si="90"/>
        <v>45950</v>
      </c>
      <c r="AZ2907">
        <f t="shared" si="91"/>
        <v>34</v>
      </c>
    </row>
    <row r="2908" spans="1:52" x14ac:dyDescent="0.3">
      <c r="A2908" t="s">
        <v>4560</v>
      </c>
      <c r="B2908" t="s">
        <v>4561</v>
      </c>
      <c r="C2908" t="s">
        <v>50</v>
      </c>
      <c r="D2908">
        <v>32</v>
      </c>
      <c r="E2908" t="s">
        <v>51</v>
      </c>
      <c r="F2908" t="s">
        <v>52</v>
      </c>
      <c r="G2908">
        <v>20251020</v>
      </c>
      <c r="H2908">
        <v>3</v>
      </c>
      <c r="I2908" t="s">
        <v>275</v>
      </c>
      <c r="J2908" t="s">
        <v>55</v>
      </c>
      <c r="K2908" t="s">
        <v>55</v>
      </c>
      <c r="L2908" t="s">
        <v>276</v>
      </c>
      <c r="M2908" t="s">
        <v>57</v>
      </c>
      <c r="N2908">
        <v>188</v>
      </c>
      <c r="O2908" t="s">
        <v>277</v>
      </c>
      <c r="P2908" t="s">
        <v>4566</v>
      </c>
      <c r="Q2908">
        <v>372</v>
      </c>
      <c r="R2908">
        <v>132</v>
      </c>
      <c r="S2908" t="s">
        <v>548</v>
      </c>
      <c r="T2908" t="s">
        <v>65</v>
      </c>
      <c r="U2908" t="s">
        <v>55</v>
      </c>
      <c r="V2908" t="s">
        <v>549</v>
      </c>
      <c r="W2908" t="s">
        <v>57</v>
      </c>
      <c r="X2908">
        <v>180</v>
      </c>
      <c r="Y2908" t="s">
        <v>74</v>
      </c>
      <c r="Z2908" s="1" t="s">
        <v>800</v>
      </c>
      <c r="AA2908">
        <v>161</v>
      </c>
      <c r="AB2908">
        <v>360</v>
      </c>
      <c r="AC2908" t="s">
        <v>4567</v>
      </c>
      <c r="AD2908">
        <v>3</v>
      </c>
      <c r="AE2908" t="s">
        <v>66</v>
      </c>
      <c r="AF2908">
        <v>138</v>
      </c>
      <c r="AG2908">
        <v>8</v>
      </c>
      <c r="AH2908">
        <v>8</v>
      </c>
      <c r="AI2908">
        <v>109</v>
      </c>
      <c r="AJ2908">
        <v>62</v>
      </c>
      <c r="AK2908">
        <v>45</v>
      </c>
      <c r="AL2908">
        <v>23</v>
      </c>
      <c r="AM2908">
        <v>17</v>
      </c>
      <c r="AN2908">
        <v>7</v>
      </c>
      <c r="AO2908">
        <v>11</v>
      </c>
      <c r="AP2908">
        <v>3</v>
      </c>
      <c r="AQ2908">
        <v>6</v>
      </c>
      <c r="AR2908">
        <v>103</v>
      </c>
      <c r="AS2908">
        <v>73</v>
      </c>
      <c r="AT2908">
        <v>51</v>
      </c>
      <c r="AU2908">
        <v>13</v>
      </c>
      <c r="AV2908">
        <v>17</v>
      </c>
      <c r="AW2908">
        <v>3</v>
      </c>
      <c r="AX2908">
        <v>8</v>
      </c>
      <c r="AY2908" s="2">
        <f t="shared" si="90"/>
        <v>45950</v>
      </c>
      <c r="AZ2908">
        <f t="shared" si="91"/>
        <v>36</v>
      </c>
    </row>
    <row r="2909" spans="1:52" x14ac:dyDescent="0.3">
      <c r="A2909" t="s">
        <v>4560</v>
      </c>
      <c r="B2909" t="s">
        <v>4561</v>
      </c>
      <c r="C2909" t="s">
        <v>50</v>
      </c>
      <c r="D2909">
        <v>32</v>
      </c>
      <c r="E2909" t="s">
        <v>51</v>
      </c>
      <c r="F2909" t="s">
        <v>52</v>
      </c>
      <c r="G2909">
        <v>20251020</v>
      </c>
      <c r="H2909">
        <v>4</v>
      </c>
      <c r="I2909" t="s">
        <v>307</v>
      </c>
      <c r="J2909" t="s">
        <v>88</v>
      </c>
      <c r="K2909" t="s">
        <v>55</v>
      </c>
      <c r="L2909" t="s">
        <v>308</v>
      </c>
      <c r="M2909" t="s">
        <v>57</v>
      </c>
      <c r="N2909">
        <v>180</v>
      </c>
      <c r="O2909" t="s">
        <v>63</v>
      </c>
      <c r="P2909" t="s">
        <v>3480</v>
      </c>
      <c r="Q2909">
        <v>175</v>
      </c>
      <c r="R2909">
        <v>323</v>
      </c>
      <c r="S2909" t="s">
        <v>707</v>
      </c>
      <c r="T2909" t="s">
        <v>55</v>
      </c>
      <c r="U2909" t="s">
        <v>55</v>
      </c>
      <c r="V2909" t="s">
        <v>708</v>
      </c>
      <c r="W2909" t="s">
        <v>57</v>
      </c>
      <c r="X2909">
        <v>183</v>
      </c>
      <c r="Y2909" t="s">
        <v>58</v>
      </c>
      <c r="Z2909" s="1" t="s">
        <v>4568</v>
      </c>
      <c r="AA2909">
        <v>301</v>
      </c>
      <c r="AB2909">
        <v>177</v>
      </c>
      <c r="AC2909" t="s">
        <v>4569</v>
      </c>
      <c r="AD2909">
        <v>3</v>
      </c>
      <c r="AE2909" t="s">
        <v>66</v>
      </c>
      <c r="AF2909">
        <v>139</v>
      </c>
      <c r="AG2909">
        <v>2</v>
      </c>
      <c r="AH2909">
        <v>3</v>
      </c>
      <c r="AI2909">
        <v>96</v>
      </c>
      <c r="AJ2909">
        <v>54</v>
      </c>
      <c r="AK2909">
        <v>39</v>
      </c>
      <c r="AL2909">
        <v>23</v>
      </c>
      <c r="AM2909">
        <v>17</v>
      </c>
      <c r="AN2909">
        <v>1</v>
      </c>
      <c r="AO2909">
        <v>5</v>
      </c>
      <c r="AP2909">
        <v>6</v>
      </c>
      <c r="AQ2909">
        <v>6</v>
      </c>
      <c r="AR2909">
        <v>107</v>
      </c>
      <c r="AS2909">
        <v>54</v>
      </c>
      <c r="AT2909">
        <v>38</v>
      </c>
      <c r="AU2909">
        <v>25</v>
      </c>
      <c r="AV2909">
        <v>17</v>
      </c>
      <c r="AW2909">
        <v>4</v>
      </c>
      <c r="AX2909">
        <v>10</v>
      </c>
      <c r="AY2909" s="2">
        <f t="shared" si="90"/>
        <v>45950</v>
      </c>
      <c r="AZ2909">
        <f t="shared" si="91"/>
        <v>35</v>
      </c>
    </row>
    <row r="2910" spans="1:52" x14ac:dyDescent="0.3">
      <c r="A2910" t="s">
        <v>4560</v>
      </c>
      <c r="B2910" t="s">
        <v>4561</v>
      </c>
      <c r="C2910" t="s">
        <v>50</v>
      </c>
      <c r="D2910">
        <v>32</v>
      </c>
      <c r="E2910" t="s">
        <v>51</v>
      </c>
      <c r="F2910" t="s">
        <v>52</v>
      </c>
      <c r="G2910">
        <v>20251020</v>
      </c>
      <c r="H2910">
        <v>5</v>
      </c>
      <c r="I2910" t="s">
        <v>1034</v>
      </c>
      <c r="J2910" t="s">
        <v>55</v>
      </c>
      <c r="K2910" t="s">
        <v>55</v>
      </c>
      <c r="L2910" t="s">
        <v>1035</v>
      </c>
      <c r="M2910" t="s">
        <v>57</v>
      </c>
      <c r="N2910">
        <v>193</v>
      </c>
      <c r="O2910" t="s">
        <v>1036</v>
      </c>
      <c r="P2910" t="s">
        <v>1121</v>
      </c>
      <c r="Q2910">
        <v>237</v>
      </c>
      <c r="R2910">
        <v>244</v>
      </c>
      <c r="S2910" t="s">
        <v>863</v>
      </c>
      <c r="T2910" t="s">
        <v>89</v>
      </c>
      <c r="U2910" t="s">
        <v>55</v>
      </c>
      <c r="V2910" t="s">
        <v>864</v>
      </c>
      <c r="W2910" t="s">
        <v>57</v>
      </c>
      <c r="X2910">
        <v>178</v>
      </c>
      <c r="Y2910" t="s">
        <v>98</v>
      </c>
      <c r="Z2910" s="1" t="s">
        <v>1372</v>
      </c>
      <c r="AA2910">
        <v>185</v>
      </c>
      <c r="AB2910">
        <v>301</v>
      </c>
      <c r="AC2910" t="s">
        <v>4570</v>
      </c>
      <c r="AD2910">
        <v>3</v>
      </c>
      <c r="AE2910" t="s">
        <v>66</v>
      </c>
      <c r="AF2910">
        <v>73</v>
      </c>
      <c r="AG2910">
        <v>10</v>
      </c>
      <c r="AH2910">
        <v>0</v>
      </c>
      <c r="AI2910">
        <v>34</v>
      </c>
      <c r="AJ2910">
        <v>24</v>
      </c>
      <c r="AK2910">
        <v>20</v>
      </c>
      <c r="AL2910">
        <v>6</v>
      </c>
      <c r="AM2910">
        <v>6</v>
      </c>
      <c r="AN2910">
        <v>1</v>
      </c>
      <c r="AO2910">
        <v>1</v>
      </c>
      <c r="AP2910">
        <v>3</v>
      </c>
      <c r="AQ2910">
        <v>4</v>
      </c>
      <c r="AR2910">
        <v>61</v>
      </c>
      <c r="AS2910">
        <v>32</v>
      </c>
      <c r="AT2910">
        <v>19</v>
      </c>
      <c r="AU2910">
        <v>11</v>
      </c>
      <c r="AV2910">
        <v>7</v>
      </c>
      <c r="AW2910">
        <v>6</v>
      </c>
      <c r="AX2910">
        <v>10</v>
      </c>
      <c r="AY2910" s="2">
        <f t="shared" si="90"/>
        <v>45950</v>
      </c>
      <c r="AZ2910">
        <f t="shared" si="91"/>
        <v>13</v>
      </c>
    </row>
    <row r="2911" spans="1:52" x14ac:dyDescent="0.3">
      <c r="A2911" t="s">
        <v>4560</v>
      </c>
      <c r="B2911" t="s">
        <v>4561</v>
      </c>
      <c r="C2911" t="s">
        <v>50</v>
      </c>
      <c r="D2911">
        <v>32</v>
      </c>
      <c r="E2911" t="s">
        <v>51</v>
      </c>
      <c r="F2911" t="s">
        <v>52</v>
      </c>
      <c r="G2911">
        <v>20251020</v>
      </c>
      <c r="H2911">
        <v>6</v>
      </c>
      <c r="I2911" t="s">
        <v>871</v>
      </c>
      <c r="J2911" t="s">
        <v>70</v>
      </c>
      <c r="K2911" t="s">
        <v>55</v>
      </c>
      <c r="L2911" t="s">
        <v>872</v>
      </c>
      <c r="M2911" t="s">
        <v>57</v>
      </c>
      <c r="N2911">
        <v>188</v>
      </c>
      <c r="O2911" t="s">
        <v>98</v>
      </c>
      <c r="P2911" t="s">
        <v>4571</v>
      </c>
      <c r="Q2911">
        <v>206</v>
      </c>
      <c r="R2911">
        <v>273</v>
      </c>
      <c r="S2911" t="s">
        <v>3392</v>
      </c>
      <c r="T2911" t="s">
        <v>55</v>
      </c>
      <c r="U2911" t="s">
        <v>55</v>
      </c>
      <c r="V2911" t="s">
        <v>3393</v>
      </c>
      <c r="W2911" t="s">
        <v>57</v>
      </c>
      <c r="X2911">
        <v>180</v>
      </c>
      <c r="Y2911" t="s">
        <v>252</v>
      </c>
      <c r="Z2911" s="1" t="s">
        <v>4572</v>
      </c>
      <c r="AA2911">
        <v>1266</v>
      </c>
      <c r="AB2911">
        <v>6</v>
      </c>
      <c r="AC2911" t="s">
        <v>3424</v>
      </c>
      <c r="AD2911">
        <v>3</v>
      </c>
      <c r="AE2911" t="s">
        <v>66</v>
      </c>
      <c r="AF2911">
        <v>129</v>
      </c>
      <c r="AG2911">
        <v>11</v>
      </c>
      <c r="AH2911">
        <v>6</v>
      </c>
      <c r="AI2911">
        <v>95</v>
      </c>
      <c r="AJ2911">
        <v>55</v>
      </c>
      <c r="AK2911">
        <v>42</v>
      </c>
      <c r="AL2911">
        <v>15</v>
      </c>
      <c r="AM2911">
        <v>15</v>
      </c>
      <c r="AN2911">
        <v>3</v>
      </c>
      <c r="AO2911">
        <v>7</v>
      </c>
      <c r="AP2911">
        <v>0</v>
      </c>
      <c r="AQ2911">
        <v>2</v>
      </c>
      <c r="AR2911">
        <v>101</v>
      </c>
      <c r="AS2911">
        <v>67</v>
      </c>
      <c r="AT2911">
        <v>37</v>
      </c>
      <c r="AU2911">
        <v>18</v>
      </c>
      <c r="AV2911">
        <v>15</v>
      </c>
      <c r="AW2911">
        <v>7</v>
      </c>
      <c r="AX2911">
        <v>14</v>
      </c>
      <c r="AY2911" s="2">
        <f t="shared" si="90"/>
        <v>45950</v>
      </c>
      <c r="AZ2911">
        <f t="shared" si="91"/>
        <v>31</v>
      </c>
    </row>
    <row r="2912" spans="1:52" x14ac:dyDescent="0.3">
      <c r="A2912" t="s">
        <v>4560</v>
      </c>
      <c r="B2912" t="s">
        <v>4561</v>
      </c>
      <c r="C2912" t="s">
        <v>50</v>
      </c>
      <c r="D2912">
        <v>32</v>
      </c>
      <c r="E2912" t="s">
        <v>51</v>
      </c>
      <c r="F2912" t="s">
        <v>52</v>
      </c>
      <c r="G2912">
        <v>20251020</v>
      </c>
      <c r="H2912">
        <v>7</v>
      </c>
      <c r="I2912" t="s">
        <v>1342</v>
      </c>
      <c r="J2912" t="s">
        <v>55</v>
      </c>
      <c r="K2912" t="s">
        <v>55</v>
      </c>
      <c r="L2912" t="s">
        <v>1343</v>
      </c>
      <c r="M2912" t="s">
        <v>57</v>
      </c>
      <c r="N2912">
        <v>193</v>
      </c>
      <c r="O2912" t="s">
        <v>223</v>
      </c>
      <c r="P2912" t="s">
        <v>55</v>
      </c>
      <c r="Q2912">
        <v>254</v>
      </c>
      <c r="R2912">
        <v>215</v>
      </c>
      <c r="S2912" t="s">
        <v>516</v>
      </c>
      <c r="T2912" t="s">
        <v>68</v>
      </c>
      <c r="U2912" t="s">
        <v>55</v>
      </c>
      <c r="V2912" t="s">
        <v>517</v>
      </c>
      <c r="W2912" t="s">
        <v>57</v>
      </c>
      <c r="X2912">
        <v>180</v>
      </c>
      <c r="Y2912" t="s">
        <v>58</v>
      </c>
      <c r="Z2912" s="1" t="s">
        <v>2411</v>
      </c>
      <c r="AA2912">
        <v>195</v>
      </c>
      <c r="AB2912">
        <v>285</v>
      </c>
      <c r="AC2912" t="s">
        <v>1361</v>
      </c>
      <c r="AD2912">
        <v>3</v>
      </c>
      <c r="AE2912" t="s">
        <v>66</v>
      </c>
      <c r="AF2912">
        <v>70</v>
      </c>
      <c r="AG2912">
        <v>0</v>
      </c>
      <c r="AH2912">
        <v>0</v>
      </c>
      <c r="AI2912">
        <v>51</v>
      </c>
      <c r="AJ2912">
        <v>32</v>
      </c>
      <c r="AK2912">
        <v>21</v>
      </c>
      <c r="AL2912">
        <v>13</v>
      </c>
      <c r="AM2912">
        <v>8</v>
      </c>
      <c r="AN2912">
        <v>3</v>
      </c>
      <c r="AO2912">
        <v>4</v>
      </c>
      <c r="AP2912">
        <v>1</v>
      </c>
      <c r="AQ2912">
        <v>3</v>
      </c>
      <c r="AR2912">
        <v>54</v>
      </c>
      <c r="AS2912">
        <v>27</v>
      </c>
      <c r="AT2912">
        <v>14</v>
      </c>
      <c r="AU2912">
        <v>17</v>
      </c>
      <c r="AV2912">
        <v>9</v>
      </c>
      <c r="AW2912">
        <v>0</v>
      </c>
      <c r="AX2912">
        <v>3</v>
      </c>
      <c r="AY2912" s="2">
        <f t="shared" si="90"/>
        <v>45950</v>
      </c>
      <c r="AZ2912">
        <f t="shared" si="91"/>
        <v>17</v>
      </c>
    </row>
    <row r="2913" spans="1:52" x14ac:dyDescent="0.3">
      <c r="A2913" t="s">
        <v>4560</v>
      </c>
      <c r="B2913" t="s">
        <v>4561</v>
      </c>
      <c r="C2913" t="s">
        <v>50</v>
      </c>
      <c r="D2913">
        <v>32</v>
      </c>
      <c r="E2913" t="s">
        <v>51</v>
      </c>
      <c r="F2913" t="s">
        <v>52</v>
      </c>
      <c r="G2913">
        <v>20251020</v>
      </c>
      <c r="H2913">
        <v>8</v>
      </c>
      <c r="I2913" t="s">
        <v>522</v>
      </c>
      <c r="J2913" t="s">
        <v>79</v>
      </c>
      <c r="K2913" t="s">
        <v>55</v>
      </c>
      <c r="L2913" t="s">
        <v>523</v>
      </c>
      <c r="M2913" t="s">
        <v>62</v>
      </c>
      <c r="N2913">
        <v>163</v>
      </c>
      <c r="O2913" t="s">
        <v>58</v>
      </c>
      <c r="P2913" t="s">
        <v>4573</v>
      </c>
      <c r="Q2913">
        <v>216</v>
      </c>
      <c r="R2913">
        <v>262</v>
      </c>
      <c r="S2913" t="s">
        <v>382</v>
      </c>
      <c r="T2913" t="s">
        <v>55</v>
      </c>
      <c r="U2913" t="s">
        <v>55</v>
      </c>
      <c r="V2913" t="s">
        <v>383</v>
      </c>
      <c r="W2913" t="s">
        <v>57</v>
      </c>
      <c r="X2913">
        <v>178</v>
      </c>
      <c r="Y2913" t="s">
        <v>377</v>
      </c>
      <c r="Z2913" s="1" t="s">
        <v>2545</v>
      </c>
      <c r="AA2913">
        <v>250</v>
      </c>
      <c r="AB2913">
        <v>220</v>
      </c>
      <c r="AC2913" t="s">
        <v>702</v>
      </c>
      <c r="AD2913">
        <v>3</v>
      </c>
      <c r="AE2913" t="s">
        <v>66</v>
      </c>
      <c r="AF2913">
        <v>159</v>
      </c>
      <c r="AG2913">
        <v>2</v>
      </c>
      <c r="AH2913">
        <v>5</v>
      </c>
      <c r="AI2913">
        <v>100</v>
      </c>
      <c r="AJ2913">
        <v>67</v>
      </c>
      <c r="AK2913">
        <v>44</v>
      </c>
      <c r="AL2913">
        <v>15</v>
      </c>
      <c r="AM2913">
        <v>16</v>
      </c>
      <c r="AN2913">
        <v>5</v>
      </c>
      <c r="AO2913">
        <v>10</v>
      </c>
      <c r="AP2913">
        <v>0</v>
      </c>
      <c r="AQ2913">
        <v>0</v>
      </c>
      <c r="AR2913">
        <v>120</v>
      </c>
      <c r="AS2913">
        <v>71</v>
      </c>
      <c r="AT2913">
        <v>42</v>
      </c>
      <c r="AU2913">
        <v>22</v>
      </c>
      <c r="AV2913">
        <v>16</v>
      </c>
      <c r="AW2913">
        <v>9</v>
      </c>
      <c r="AX2913">
        <v>15</v>
      </c>
      <c r="AY2913" s="2">
        <f t="shared" si="90"/>
        <v>45950</v>
      </c>
      <c r="AZ2913">
        <f t="shared" si="91"/>
        <v>32</v>
      </c>
    </row>
    <row r="2914" spans="1:52" x14ac:dyDescent="0.3">
      <c r="A2914" t="s">
        <v>4560</v>
      </c>
      <c r="B2914" t="s">
        <v>4561</v>
      </c>
      <c r="C2914" t="s">
        <v>50</v>
      </c>
      <c r="D2914">
        <v>32</v>
      </c>
      <c r="E2914" t="s">
        <v>51</v>
      </c>
      <c r="F2914" t="s">
        <v>52</v>
      </c>
      <c r="G2914">
        <v>20251020</v>
      </c>
      <c r="H2914">
        <v>9</v>
      </c>
      <c r="I2914" t="s">
        <v>454</v>
      </c>
      <c r="J2914" t="s">
        <v>55</v>
      </c>
      <c r="K2914" t="s">
        <v>55</v>
      </c>
      <c r="L2914" t="s">
        <v>455</v>
      </c>
      <c r="M2914" t="s">
        <v>62</v>
      </c>
      <c r="N2914">
        <v>178</v>
      </c>
      <c r="O2914" t="s">
        <v>74</v>
      </c>
      <c r="P2914" t="s">
        <v>3771</v>
      </c>
      <c r="Q2914">
        <v>245</v>
      </c>
      <c r="R2914">
        <v>227</v>
      </c>
      <c r="S2914" t="s">
        <v>3267</v>
      </c>
      <c r="T2914" t="s">
        <v>55</v>
      </c>
      <c r="U2914" t="s">
        <v>55</v>
      </c>
      <c r="V2914" t="s">
        <v>1057</v>
      </c>
      <c r="W2914" t="s">
        <v>57</v>
      </c>
      <c r="X2914">
        <v>180</v>
      </c>
      <c r="Y2914" t="s">
        <v>223</v>
      </c>
      <c r="Z2914" s="1" t="s">
        <v>55</v>
      </c>
      <c r="AA2914">
        <v>488</v>
      </c>
      <c r="AB2914">
        <v>89</v>
      </c>
      <c r="AC2914" t="s">
        <v>1894</v>
      </c>
      <c r="AD2914">
        <v>3</v>
      </c>
      <c r="AE2914" t="s">
        <v>66</v>
      </c>
      <c r="AF2914">
        <v>183</v>
      </c>
      <c r="AG2914">
        <v>4</v>
      </c>
      <c r="AH2914">
        <v>4</v>
      </c>
      <c r="AI2914">
        <v>105</v>
      </c>
      <c r="AJ2914">
        <v>58</v>
      </c>
      <c r="AK2914">
        <v>41</v>
      </c>
      <c r="AL2914">
        <v>25</v>
      </c>
      <c r="AM2914">
        <v>15</v>
      </c>
      <c r="AN2914">
        <v>7</v>
      </c>
      <c r="AO2914">
        <v>10</v>
      </c>
      <c r="AP2914">
        <v>4</v>
      </c>
      <c r="AQ2914">
        <v>8</v>
      </c>
      <c r="AR2914">
        <v>122</v>
      </c>
      <c r="AS2914">
        <v>70</v>
      </c>
      <c r="AT2914">
        <v>42</v>
      </c>
      <c r="AU2914">
        <v>24</v>
      </c>
      <c r="AV2914">
        <v>15</v>
      </c>
      <c r="AW2914">
        <v>16</v>
      </c>
      <c r="AX2914">
        <v>22</v>
      </c>
      <c r="AY2914" s="2">
        <f t="shared" si="90"/>
        <v>45950</v>
      </c>
      <c r="AZ2914">
        <f t="shared" si="91"/>
        <v>31</v>
      </c>
    </row>
    <row r="2915" spans="1:52" x14ac:dyDescent="0.3">
      <c r="A2915" t="s">
        <v>4560</v>
      </c>
      <c r="B2915" t="s">
        <v>4561</v>
      </c>
      <c r="C2915" t="s">
        <v>50</v>
      </c>
      <c r="D2915">
        <v>32</v>
      </c>
      <c r="E2915" t="s">
        <v>51</v>
      </c>
      <c r="F2915" t="s">
        <v>52</v>
      </c>
      <c r="G2915">
        <v>20251020</v>
      </c>
      <c r="H2915">
        <v>10</v>
      </c>
      <c r="I2915" t="s">
        <v>3426</v>
      </c>
      <c r="J2915" t="s">
        <v>55</v>
      </c>
      <c r="K2915" t="s">
        <v>55</v>
      </c>
      <c r="L2915" t="s">
        <v>3427</v>
      </c>
      <c r="M2915" t="s">
        <v>57</v>
      </c>
      <c r="N2915">
        <v>175</v>
      </c>
      <c r="O2915" t="s">
        <v>58</v>
      </c>
      <c r="P2915" t="s">
        <v>55</v>
      </c>
      <c r="Q2915">
        <v>799</v>
      </c>
      <c r="R2915">
        <v>32</v>
      </c>
      <c r="S2915" t="s">
        <v>1993</v>
      </c>
      <c r="T2915" t="s">
        <v>55</v>
      </c>
      <c r="U2915" t="s">
        <v>55</v>
      </c>
      <c r="V2915" t="s">
        <v>1994</v>
      </c>
      <c r="W2915" t="s">
        <v>57</v>
      </c>
      <c r="X2915">
        <v>183</v>
      </c>
      <c r="Y2915" t="s">
        <v>377</v>
      </c>
      <c r="Z2915" s="1" t="s">
        <v>4574</v>
      </c>
      <c r="AA2915">
        <v>662</v>
      </c>
      <c r="AB2915">
        <v>50</v>
      </c>
      <c r="AC2915" t="s">
        <v>267</v>
      </c>
      <c r="AD2915">
        <v>3</v>
      </c>
      <c r="AE2915" t="s">
        <v>66</v>
      </c>
      <c r="AF2915">
        <v>60</v>
      </c>
      <c r="AG2915">
        <v>5</v>
      </c>
      <c r="AH2915">
        <v>0</v>
      </c>
      <c r="AI2915">
        <v>42</v>
      </c>
      <c r="AJ2915">
        <v>22</v>
      </c>
      <c r="AK2915">
        <v>17</v>
      </c>
      <c r="AL2915">
        <v>13</v>
      </c>
      <c r="AM2915">
        <v>8</v>
      </c>
      <c r="AN2915">
        <v>3</v>
      </c>
      <c r="AO2915">
        <v>4</v>
      </c>
      <c r="AP2915">
        <v>3</v>
      </c>
      <c r="AQ2915">
        <v>6</v>
      </c>
      <c r="AR2915">
        <v>50</v>
      </c>
      <c r="AS2915">
        <v>28</v>
      </c>
      <c r="AT2915">
        <v>15</v>
      </c>
      <c r="AU2915">
        <v>6</v>
      </c>
      <c r="AV2915">
        <v>8</v>
      </c>
      <c r="AW2915">
        <v>1</v>
      </c>
      <c r="AX2915">
        <v>6</v>
      </c>
      <c r="AY2915" s="2">
        <f t="shared" si="90"/>
        <v>45950</v>
      </c>
      <c r="AZ2915">
        <f t="shared" si="91"/>
        <v>16</v>
      </c>
    </row>
    <row r="2916" spans="1:52" x14ac:dyDescent="0.3">
      <c r="A2916" t="s">
        <v>4560</v>
      </c>
      <c r="B2916" t="s">
        <v>4561</v>
      </c>
      <c r="C2916" t="s">
        <v>50</v>
      </c>
      <c r="D2916">
        <v>32</v>
      </c>
      <c r="E2916" t="s">
        <v>51</v>
      </c>
      <c r="F2916" t="s">
        <v>52</v>
      </c>
      <c r="G2916">
        <v>20251020</v>
      </c>
      <c r="H2916">
        <v>11</v>
      </c>
      <c r="I2916" t="s">
        <v>3155</v>
      </c>
      <c r="J2916" t="s">
        <v>55</v>
      </c>
      <c r="K2916" t="s">
        <v>55</v>
      </c>
      <c r="L2916" t="s">
        <v>3156</v>
      </c>
      <c r="M2916" t="s">
        <v>57</v>
      </c>
      <c r="N2916">
        <v>173</v>
      </c>
      <c r="O2916" t="s">
        <v>252</v>
      </c>
      <c r="P2916" t="s">
        <v>4575</v>
      </c>
      <c r="Q2916">
        <v>489</v>
      </c>
      <c r="R2916">
        <v>89</v>
      </c>
      <c r="S2916" t="s">
        <v>1592</v>
      </c>
      <c r="T2916" t="s">
        <v>55</v>
      </c>
      <c r="U2916" t="s">
        <v>55</v>
      </c>
      <c r="V2916" t="s">
        <v>1593</v>
      </c>
      <c r="W2916" t="s">
        <v>57</v>
      </c>
      <c r="X2916">
        <v>180</v>
      </c>
      <c r="Y2916" t="s">
        <v>82</v>
      </c>
      <c r="Z2916" s="1" t="s">
        <v>55</v>
      </c>
      <c r="AA2916">
        <v>288</v>
      </c>
      <c r="AB2916">
        <v>189</v>
      </c>
      <c r="AC2916" t="s">
        <v>4576</v>
      </c>
      <c r="AD2916">
        <v>3</v>
      </c>
      <c r="AE2916" t="s">
        <v>66</v>
      </c>
      <c r="AF2916">
        <v>127</v>
      </c>
      <c r="AG2916">
        <v>1</v>
      </c>
      <c r="AH2916">
        <v>2</v>
      </c>
      <c r="AI2916">
        <v>100</v>
      </c>
      <c r="AJ2916">
        <v>66</v>
      </c>
      <c r="AK2916">
        <v>43</v>
      </c>
      <c r="AL2916">
        <v>14</v>
      </c>
      <c r="AM2916">
        <v>12</v>
      </c>
      <c r="AN2916">
        <v>7</v>
      </c>
      <c r="AO2916">
        <v>12</v>
      </c>
      <c r="AP2916">
        <v>5</v>
      </c>
      <c r="AQ2916">
        <v>2</v>
      </c>
      <c r="AR2916">
        <v>91</v>
      </c>
      <c r="AS2916">
        <v>57</v>
      </c>
      <c r="AT2916">
        <v>36</v>
      </c>
      <c r="AU2916">
        <v>13</v>
      </c>
      <c r="AV2916">
        <v>12</v>
      </c>
      <c r="AW2916">
        <v>5</v>
      </c>
      <c r="AX2916">
        <v>10</v>
      </c>
      <c r="AY2916" s="2">
        <f t="shared" si="90"/>
        <v>45950</v>
      </c>
      <c r="AZ2916">
        <f t="shared" si="91"/>
        <v>26</v>
      </c>
    </row>
    <row r="2917" spans="1:52" x14ac:dyDescent="0.3">
      <c r="A2917" t="s">
        <v>4560</v>
      </c>
      <c r="B2917" t="s">
        <v>4561</v>
      </c>
      <c r="C2917" t="s">
        <v>50</v>
      </c>
      <c r="D2917">
        <v>32</v>
      </c>
      <c r="E2917" t="s">
        <v>51</v>
      </c>
      <c r="F2917" t="s">
        <v>52</v>
      </c>
      <c r="G2917">
        <v>20251020</v>
      </c>
      <c r="H2917">
        <v>12</v>
      </c>
      <c r="I2917" t="s">
        <v>3262</v>
      </c>
      <c r="J2917" t="s">
        <v>55</v>
      </c>
      <c r="K2917" t="s">
        <v>55</v>
      </c>
      <c r="L2917" t="s">
        <v>3263</v>
      </c>
      <c r="M2917" t="s">
        <v>57</v>
      </c>
      <c r="N2917">
        <v>175</v>
      </c>
      <c r="O2917" t="s">
        <v>58</v>
      </c>
      <c r="P2917" t="s">
        <v>55</v>
      </c>
      <c r="Q2917">
        <v>527</v>
      </c>
      <c r="R2917">
        <v>79</v>
      </c>
      <c r="S2917" t="s">
        <v>852</v>
      </c>
      <c r="T2917" t="s">
        <v>55</v>
      </c>
      <c r="U2917" t="s">
        <v>55</v>
      </c>
      <c r="V2917" t="s">
        <v>853</v>
      </c>
      <c r="W2917" t="s">
        <v>62</v>
      </c>
      <c r="X2917">
        <v>183</v>
      </c>
      <c r="Y2917" t="s">
        <v>98</v>
      </c>
      <c r="Z2917" s="1" t="s">
        <v>4577</v>
      </c>
      <c r="AA2917">
        <v>286</v>
      </c>
      <c r="AB2917">
        <v>189</v>
      </c>
      <c r="AC2917" t="s">
        <v>533</v>
      </c>
      <c r="AD2917">
        <v>3</v>
      </c>
      <c r="AE2917" t="s">
        <v>66</v>
      </c>
      <c r="AF2917">
        <v>104</v>
      </c>
      <c r="AG2917">
        <v>2</v>
      </c>
      <c r="AH2917">
        <v>1</v>
      </c>
      <c r="AI2917">
        <v>66</v>
      </c>
      <c r="AJ2917">
        <v>43</v>
      </c>
      <c r="AK2917">
        <v>25</v>
      </c>
      <c r="AL2917">
        <v>14</v>
      </c>
      <c r="AM2917">
        <v>11</v>
      </c>
      <c r="AN2917">
        <v>1</v>
      </c>
      <c r="AO2917">
        <v>4</v>
      </c>
      <c r="AP2917">
        <v>2</v>
      </c>
      <c r="AQ2917">
        <v>2</v>
      </c>
      <c r="AR2917">
        <v>69</v>
      </c>
      <c r="AS2917">
        <v>41</v>
      </c>
      <c r="AT2917">
        <v>23</v>
      </c>
      <c r="AU2917">
        <v>13</v>
      </c>
      <c r="AV2917">
        <v>11</v>
      </c>
      <c r="AW2917">
        <v>5</v>
      </c>
      <c r="AX2917">
        <v>10</v>
      </c>
      <c r="AY2917" s="2">
        <f t="shared" si="90"/>
        <v>45950</v>
      </c>
      <c r="AZ2917">
        <f t="shared" si="91"/>
        <v>22</v>
      </c>
    </row>
    <row r="2918" spans="1:52" x14ac:dyDescent="0.3">
      <c r="A2918" t="s">
        <v>4560</v>
      </c>
      <c r="B2918" t="s">
        <v>4561</v>
      </c>
      <c r="C2918" t="s">
        <v>50</v>
      </c>
      <c r="D2918">
        <v>32</v>
      </c>
      <c r="E2918" t="s">
        <v>51</v>
      </c>
      <c r="F2918" t="s">
        <v>52</v>
      </c>
      <c r="G2918">
        <v>20251020</v>
      </c>
      <c r="H2918">
        <v>13</v>
      </c>
      <c r="I2918" t="s">
        <v>54</v>
      </c>
      <c r="J2918" t="s">
        <v>55</v>
      </c>
      <c r="K2918" t="s">
        <v>55</v>
      </c>
      <c r="L2918" t="s">
        <v>56</v>
      </c>
      <c r="M2918" t="s">
        <v>57</v>
      </c>
      <c r="N2918">
        <v>170</v>
      </c>
      <c r="O2918" t="s">
        <v>58</v>
      </c>
      <c r="P2918" t="s">
        <v>820</v>
      </c>
      <c r="Q2918">
        <v>440</v>
      </c>
      <c r="R2918">
        <v>101</v>
      </c>
      <c r="S2918" t="s">
        <v>393</v>
      </c>
      <c r="T2918" t="s">
        <v>55</v>
      </c>
      <c r="U2918" t="s">
        <v>55</v>
      </c>
      <c r="V2918" t="s">
        <v>394</v>
      </c>
      <c r="W2918" t="s">
        <v>57</v>
      </c>
      <c r="X2918">
        <v>183</v>
      </c>
      <c r="Y2918" t="s">
        <v>377</v>
      </c>
      <c r="Z2918" s="1" t="s">
        <v>4349</v>
      </c>
      <c r="AA2918">
        <v>315</v>
      </c>
      <c r="AB2918">
        <v>168</v>
      </c>
      <c r="AC2918" t="s">
        <v>4578</v>
      </c>
      <c r="AD2918">
        <v>3</v>
      </c>
      <c r="AE2918" t="s">
        <v>66</v>
      </c>
      <c r="AF2918">
        <v>190</v>
      </c>
      <c r="AG2918">
        <v>3</v>
      </c>
      <c r="AH2918">
        <v>1</v>
      </c>
      <c r="AI2918">
        <v>112</v>
      </c>
      <c r="AJ2918">
        <v>77</v>
      </c>
      <c r="AK2918">
        <v>45</v>
      </c>
      <c r="AL2918">
        <v>22</v>
      </c>
      <c r="AM2918">
        <v>16</v>
      </c>
      <c r="AN2918">
        <v>7</v>
      </c>
      <c r="AO2918">
        <v>11</v>
      </c>
      <c r="AP2918">
        <v>2</v>
      </c>
      <c r="AQ2918">
        <v>4</v>
      </c>
      <c r="AR2918">
        <v>101</v>
      </c>
      <c r="AS2918">
        <v>65</v>
      </c>
      <c r="AT2918">
        <v>43</v>
      </c>
      <c r="AU2918">
        <v>15</v>
      </c>
      <c r="AV2918">
        <v>15</v>
      </c>
      <c r="AW2918">
        <v>1</v>
      </c>
      <c r="AX2918">
        <v>6</v>
      </c>
      <c r="AY2918" s="2">
        <f t="shared" si="90"/>
        <v>45950</v>
      </c>
      <c r="AZ2918">
        <f t="shared" si="91"/>
        <v>32</v>
      </c>
    </row>
    <row r="2919" spans="1:52" x14ac:dyDescent="0.3">
      <c r="A2919" t="s">
        <v>4560</v>
      </c>
      <c r="B2919" t="s">
        <v>4561</v>
      </c>
      <c r="C2919" t="s">
        <v>50</v>
      </c>
      <c r="D2919">
        <v>32</v>
      </c>
      <c r="E2919" t="s">
        <v>51</v>
      </c>
      <c r="F2919" t="s">
        <v>52</v>
      </c>
      <c r="G2919">
        <v>20251020</v>
      </c>
      <c r="H2919">
        <v>14</v>
      </c>
      <c r="I2919" t="s">
        <v>3280</v>
      </c>
      <c r="J2919" t="s">
        <v>55</v>
      </c>
      <c r="K2919" t="s">
        <v>55</v>
      </c>
      <c r="L2919" t="s">
        <v>3281</v>
      </c>
      <c r="M2919" t="s">
        <v>57</v>
      </c>
      <c r="N2919">
        <v>178</v>
      </c>
      <c r="O2919" t="s">
        <v>58</v>
      </c>
      <c r="P2919" t="s">
        <v>55</v>
      </c>
      <c r="Q2919">
        <v>327</v>
      </c>
      <c r="R2919">
        <v>157</v>
      </c>
      <c r="S2919" t="s">
        <v>2174</v>
      </c>
      <c r="T2919" t="s">
        <v>55</v>
      </c>
      <c r="U2919" t="s">
        <v>55</v>
      </c>
      <c r="V2919" t="s">
        <v>2175</v>
      </c>
      <c r="W2919" t="s">
        <v>57</v>
      </c>
      <c r="X2919">
        <v>180</v>
      </c>
      <c r="Y2919" t="s">
        <v>197</v>
      </c>
      <c r="Z2919" s="1" t="s">
        <v>3656</v>
      </c>
      <c r="AA2919">
        <v>465</v>
      </c>
      <c r="AB2919">
        <v>93</v>
      </c>
      <c r="AC2919" t="s">
        <v>114</v>
      </c>
      <c r="AD2919">
        <v>3</v>
      </c>
      <c r="AE2919" t="s">
        <v>66</v>
      </c>
      <c r="AF2919">
        <v>73</v>
      </c>
      <c r="AG2919">
        <v>2</v>
      </c>
      <c r="AH2919">
        <v>0</v>
      </c>
      <c r="AI2919">
        <v>48</v>
      </c>
      <c r="AJ2919">
        <v>29</v>
      </c>
      <c r="AK2919">
        <v>22</v>
      </c>
      <c r="AL2919">
        <v>12</v>
      </c>
      <c r="AM2919">
        <v>8</v>
      </c>
      <c r="AN2919">
        <v>4</v>
      </c>
      <c r="AO2919">
        <v>5</v>
      </c>
      <c r="AP2919">
        <v>0</v>
      </c>
      <c r="AQ2919">
        <v>2</v>
      </c>
      <c r="AR2919">
        <v>57</v>
      </c>
      <c r="AS2919">
        <v>31</v>
      </c>
      <c r="AT2919">
        <v>18</v>
      </c>
      <c r="AU2919">
        <v>10</v>
      </c>
      <c r="AV2919">
        <v>9</v>
      </c>
      <c r="AW2919">
        <v>4</v>
      </c>
      <c r="AX2919">
        <v>9</v>
      </c>
      <c r="AY2919" s="2">
        <f t="shared" si="90"/>
        <v>45950</v>
      </c>
      <c r="AZ2919">
        <f t="shared" si="91"/>
        <v>17</v>
      </c>
    </row>
    <row r="2920" spans="1:52" x14ac:dyDescent="0.3">
      <c r="A2920" t="s">
        <v>4560</v>
      </c>
      <c r="B2920" t="s">
        <v>4561</v>
      </c>
      <c r="C2920" t="s">
        <v>50</v>
      </c>
      <c r="D2920">
        <v>32</v>
      </c>
      <c r="E2920" t="s">
        <v>51</v>
      </c>
      <c r="F2920" t="s">
        <v>52</v>
      </c>
      <c r="G2920">
        <v>20251020</v>
      </c>
      <c r="H2920">
        <v>15</v>
      </c>
      <c r="I2920" t="s">
        <v>4481</v>
      </c>
      <c r="J2920" t="s">
        <v>55</v>
      </c>
      <c r="K2920" t="s">
        <v>55</v>
      </c>
      <c r="L2920" t="s">
        <v>4482</v>
      </c>
      <c r="M2920" t="s">
        <v>57</v>
      </c>
      <c r="N2920">
        <v>191</v>
      </c>
      <c r="O2920" t="s">
        <v>377</v>
      </c>
      <c r="P2920" t="s">
        <v>55</v>
      </c>
      <c r="Q2920">
        <v>901</v>
      </c>
      <c r="R2920">
        <v>21</v>
      </c>
      <c r="S2920" t="s">
        <v>1978</v>
      </c>
      <c r="T2920" t="s">
        <v>55</v>
      </c>
      <c r="U2920" t="s">
        <v>55</v>
      </c>
      <c r="V2920" t="s">
        <v>1979</v>
      </c>
      <c r="W2920" t="s">
        <v>57</v>
      </c>
      <c r="X2920">
        <v>188</v>
      </c>
      <c r="Y2920" t="s">
        <v>377</v>
      </c>
      <c r="Z2920" s="1" t="s">
        <v>4579</v>
      </c>
      <c r="AA2920">
        <v>634</v>
      </c>
      <c r="AB2920">
        <v>55</v>
      </c>
      <c r="AC2920" t="s">
        <v>4580</v>
      </c>
      <c r="AD2920">
        <v>3</v>
      </c>
      <c r="AE2920" t="s">
        <v>66</v>
      </c>
      <c r="AF2920">
        <v>122</v>
      </c>
      <c r="AG2920">
        <v>19</v>
      </c>
      <c r="AH2920">
        <v>7</v>
      </c>
      <c r="AI2920">
        <v>107</v>
      </c>
      <c r="AJ2920">
        <v>63</v>
      </c>
      <c r="AK2920">
        <v>48</v>
      </c>
      <c r="AL2920">
        <v>20</v>
      </c>
      <c r="AM2920">
        <v>15</v>
      </c>
      <c r="AN2920">
        <v>5</v>
      </c>
      <c r="AO2920">
        <v>8</v>
      </c>
      <c r="AP2920">
        <v>7</v>
      </c>
      <c r="AQ2920">
        <v>2</v>
      </c>
      <c r="AR2920">
        <v>89</v>
      </c>
      <c r="AS2920">
        <v>41</v>
      </c>
      <c r="AT2920">
        <v>28</v>
      </c>
      <c r="AU2920">
        <v>30</v>
      </c>
      <c r="AV2920">
        <v>15</v>
      </c>
      <c r="AW2920">
        <v>6</v>
      </c>
      <c r="AX2920">
        <v>10</v>
      </c>
      <c r="AY2920" s="2">
        <f t="shared" si="90"/>
        <v>45950</v>
      </c>
      <c r="AZ2920">
        <f t="shared" si="91"/>
        <v>31</v>
      </c>
    </row>
    <row r="2921" spans="1:52" x14ac:dyDescent="0.3">
      <c r="A2921" t="s">
        <v>4560</v>
      </c>
      <c r="B2921" t="s">
        <v>4561</v>
      </c>
      <c r="C2921" t="s">
        <v>50</v>
      </c>
      <c r="D2921">
        <v>32</v>
      </c>
      <c r="E2921" t="s">
        <v>51</v>
      </c>
      <c r="F2921" t="s">
        <v>52</v>
      </c>
      <c r="G2921">
        <v>20251020</v>
      </c>
      <c r="H2921">
        <v>16</v>
      </c>
      <c r="I2921" t="s">
        <v>250</v>
      </c>
      <c r="J2921" t="s">
        <v>55</v>
      </c>
      <c r="K2921" t="s">
        <v>55</v>
      </c>
      <c r="L2921" t="s">
        <v>251</v>
      </c>
      <c r="M2921" t="s">
        <v>57</v>
      </c>
      <c r="N2921">
        <v>188</v>
      </c>
      <c r="O2921" t="s">
        <v>252</v>
      </c>
      <c r="P2921" t="s">
        <v>4581</v>
      </c>
      <c r="Q2921">
        <v>529</v>
      </c>
      <c r="R2921">
        <v>79</v>
      </c>
      <c r="S2921" t="s">
        <v>195</v>
      </c>
      <c r="T2921" t="s">
        <v>55</v>
      </c>
      <c r="U2921" t="s">
        <v>55</v>
      </c>
      <c r="V2921" t="s">
        <v>196</v>
      </c>
      <c r="W2921" t="s">
        <v>57</v>
      </c>
      <c r="X2921">
        <v>180</v>
      </c>
      <c r="Y2921" t="s">
        <v>197</v>
      </c>
      <c r="Z2921" s="1" t="s">
        <v>2042</v>
      </c>
      <c r="AA2921">
        <v>395</v>
      </c>
      <c r="AB2921">
        <v>122</v>
      </c>
      <c r="AC2921" t="s">
        <v>156</v>
      </c>
      <c r="AD2921">
        <v>3</v>
      </c>
      <c r="AE2921" t="s">
        <v>66</v>
      </c>
      <c r="AF2921">
        <v>121</v>
      </c>
      <c r="AG2921">
        <v>5</v>
      </c>
      <c r="AH2921">
        <v>0</v>
      </c>
      <c r="AI2921">
        <v>83</v>
      </c>
      <c r="AJ2921">
        <v>51</v>
      </c>
      <c r="AK2921">
        <v>32</v>
      </c>
      <c r="AL2921">
        <v>17</v>
      </c>
      <c r="AM2921">
        <v>10</v>
      </c>
      <c r="AN2921">
        <v>6</v>
      </c>
      <c r="AO2921">
        <v>8</v>
      </c>
      <c r="AP2921">
        <v>4</v>
      </c>
      <c r="AQ2921">
        <v>2</v>
      </c>
      <c r="AR2921">
        <v>78</v>
      </c>
      <c r="AS2921">
        <v>50</v>
      </c>
      <c r="AT2921">
        <v>28</v>
      </c>
      <c r="AU2921">
        <v>12</v>
      </c>
      <c r="AV2921">
        <v>11</v>
      </c>
      <c r="AW2921">
        <v>5</v>
      </c>
      <c r="AX2921">
        <v>10</v>
      </c>
      <c r="AY2921" s="2">
        <f t="shared" si="90"/>
        <v>45950</v>
      </c>
      <c r="AZ2921">
        <f t="shared" si="91"/>
        <v>21</v>
      </c>
    </row>
    <row r="2922" spans="1:52" x14ac:dyDescent="0.3">
      <c r="A2922" t="s">
        <v>4560</v>
      </c>
      <c r="B2922" t="s">
        <v>4561</v>
      </c>
      <c r="C2922" t="s">
        <v>50</v>
      </c>
      <c r="D2922">
        <v>32</v>
      </c>
      <c r="E2922" t="s">
        <v>51</v>
      </c>
      <c r="F2922" t="s">
        <v>52</v>
      </c>
      <c r="G2922">
        <v>20251020</v>
      </c>
      <c r="H2922">
        <v>17</v>
      </c>
      <c r="I2922" t="s">
        <v>2282</v>
      </c>
      <c r="J2922" t="s">
        <v>53</v>
      </c>
      <c r="K2922" t="s">
        <v>55</v>
      </c>
      <c r="L2922" t="s">
        <v>2283</v>
      </c>
      <c r="M2922" t="s">
        <v>62</v>
      </c>
      <c r="N2922">
        <v>170</v>
      </c>
      <c r="O2922" t="s">
        <v>58</v>
      </c>
      <c r="P2922" t="s">
        <v>1712</v>
      </c>
      <c r="Q2922">
        <v>152</v>
      </c>
      <c r="R2922">
        <v>384</v>
      </c>
      <c r="S2922" t="s">
        <v>3280</v>
      </c>
      <c r="T2922" t="s">
        <v>55</v>
      </c>
      <c r="U2922" t="s">
        <v>55</v>
      </c>
      <c r="V2922" t="s">
        <v>3281</v>
      </c>
      <c r="W2922" t="s">
        <v>57</v>
      </c>
      <c r="X2922">
        <v>178</v>
      </c>
      <c r="Y2922" t="s">
        <v>58</v>
      </c>
      <c r="Z2922" s="1" t="s">
        <v>55</v>
      </c>
      <c r="AA2922">
        <v>327</v>
      </c>
      <c r="AB2922">
        <v>157</v>
      </c>
      <c r="AC2922" t="s">
        <v>274</v>
      </c>
      <c r="AD2922">
        <v>3</v>
      </c>
      <c r="AE2922" t="s">
        <v>153</v>
      </c>
      <c r="AF2922">
        <v>75</v>
      </c>
      <c r="AG2922">
        <v>4</v>
      </c>
      <c r="AH2922">
        <v>0</v>
      </c>
      <c r="AI2922">
        <v>60</v>
      </c>
      <c r="AJ2922">
        <v>34</v>
      </c>
      <c r="AK2922">
        <v>24</v>
      </c>
      <c r="AL2922">
        <v>15</v>
      </c>
      <c r="AM2922">
        <v>8</v>
      </c>
      <c r="AN2922">
        <v>6</v>
      </c>
      <c r="AO2922">
        <v>6</v>
      </c>
      <c r="AP2922">
        <v>1</v>
      </c>
      <c r="AQ2922">
        <v>0</v>
      </c>
      <c r="AR2922">
        <v>55</v>
      </c>
      <c r="AS2922">
        <v>36</v>
      </c>
      <c r="AT2922">
        <v>18</v>
      </c>
      <c r="AU2922">
        <v>9</v>
      </c>
      <c r="AV2922">
        <v>8</v>
      </c>
      <c r="AW2922">
        <v>7</v>
      </c>
      <c r="AX2922">
        <v>11</v>
      </c>
      <c r="AY2922" s="2">
        <f t="shared" si="90"/>
        <v>45950</v>
      </c>
      <c r="AZ2922">
        <f t="shared" si="91"/>
        <v>16</v>
      </c>
    </row>
    <row r="2923" spans="1:52" x14ac:dyDescent="0.3">
      <c r="A2923" t="s">
        <v>4560</v>
      </c>
      <c r="B2923" t="s">
        <v>4561</v>
      </c>
      <c r="C2923" t="s">
        <v>50</v>
      </c>
      <c r="D2923">
        <v>32</v>
      </c>
      <c r="E2923" t="s">
        <v>51</v>
      </c>
      <c r="F2923" t="s">
        <v>52</v>
      </c>
      <c r="G2923">
        <v>20251020</v>
      </c>
      <c r="H2923">
        <v>18</v>
      </c>
      <c r="I2923" t="s">
        <v>307</v>
      </c>
      <c r="J2923" t="s">
        <v>88</v>
      </c>
      <c r="K2923" t="s">
        <v>55</v>
      </c>
      <c r="L2923" t="s">
        <v>308</v>
      </c>
      <c r="M2923" t="s">
        <v>57</v>
      </c>
      <c r="N2923">
        <v>180</v>
      </c>
      <c r="O2923" t="s">
        <v>63</v>
      </c>
      <c r="P2923" t="s">
        <v>3480</v>
      </c>
      <c r="Q2923">
        <v>175</v>
      </c>
      <c r="R2923">
        <v>323</v>
      </c>
      <c r="S2923" t="s">
        <v>3426</v>
      </c>
      <c r="T2923" t="s">
        <v>55</v>
      </c>
      <c r="U2923" t="s">
        <v>55</v>
      </c>
      <c r="V2923" t="s">
        <v>3427</v>
      </c>
      <c r="W2923" t="s">
        <v>57</v>
      </c>
      <c r="X2923">
        <v>175</v>
      </c>
      <c r="Y2923" t="s">
        <v>58</v>
      </c>
      <c r="Z2923" s="1" t="s">
        <v>55</v>
      </c>
      <c r="AA2923">
        <v>799</v>
      </c>
      <c r="AB2923">
        <v>32</v>
      </c>
      <c r="AC2923" t="s">
        <v>3420</v>
      </c>
      <c r="AD2923">
        <v>3</v>
      </c>
      <c r="AE2923" t="s">
        <v>153</v>
      </c>
      <c r="AF2923">
        <v>36</v>
      </c>
      <c r="AG2923">
        <v>2</v>
      </c>
      <c r="AH2923">
        <v>0</v>
      </c>
      <c r="AI2923">
        <v>23</v>
      </c>
      <c r="AJ2923">
        <v>15</v>
      </c>
      <c r="AK2923">
        <v>12</v>
      </c>
      <c r="AL2923">
        <v>5</v>
      </c>
      <c r="AM2923">
        <v>4</v>
      </c>
      <c r="AN2923">
        <v>0</v>
      </c>
      <c r="AO2923">
        <v>0</v>
      </c>
      <c r="AP2923">
        <v>1</v>
      </c>
      <c r="AQ2923">
        <v>2</v>
      </c>
      <c r="AR2923">
        <v>26</v>
      </c>
      <c r="AS2923">
        <v>10</v>
      </c>
      <c r="AT2923">
        <v>3</v>
      </c>
      <c r="AU2923">
        <v>3</v>
      </c>
      <c r="AV2923">
        <v>5</v>
      </c>
      <c r="AW2923">
        <v>0</v>
      </c>
      <c r="AX2923">
        <v>5</v>
      </c>
      <c r="AY2923" s="2">
        <f t="shared" si="90"/>
        <v>45950</v>
      </c>
      <c r="AZ2923">
        <f t="shared" si="91"/>
        <v>9</v>
      </c>
    </row>
    <row r="2924" spans="1:52" x14ac:dyDescent="0.3">
      <c r="A2924" t="s">
        <v>4560</v>
      </c>
      <c r="B2924" t="s">
        <v>4561</v>
      </c>
      <c r="C2924" t="s">
        <v>50</v>
      </c>
      <c r="D2924">
        <v>32</v>
      </c>
      <c r="E2924" t="s">
        <v>51</v>
      </c>
      <c r="F2924" t="s">
        <v>52</v>
      </c>
      <c r="G2924">
        <v>20251020</v>
      </c>
      <c r="H2924">
        <v>19</v>
      </c>
      <c r="I2924" t="s">
        <v>871</v>
      </c>
      <c r="J2924" t="s">
        <v>70</v>
      </c>
      <c r="K2924" t="s">
        <v>55</v>
      </c>
      <c r="L2924" t="s">
        <v>872</v>
      </c>
      <c r="M2924" t="s">
        <v>57</v>
      </c>
      <c r="N2924">
        <v>188</v>
      </c>
      <c r="O2924" t="s">
        <v>98</v>
      </c>
      <c r="P2924" t="s">
        <v>4571</v>
      </c>
      <c r="Q2924">
        <v>206</v>
      </c>
      <c r="R2924">
        <v>273</v>
      </c>
      <c r="S2924" t="s">
        <v>250</v>
      </c>
      <c r="T2924" t="s">
        <v>55</v>
      </c>
      <c r="U2924" t="s">
        <v>55</v>
      </c>
      <c r="V2924" t="s">
        <v>251</v>
      </c>
      <c r="W2924" t="s">
        <v>57</v>
      </c>
      <c r="X2924">
        <v>188</v>
      </c>
      <c r="Y2924" t="s">
        <v>252</v>
      </c>
      <c r="Z2924" s="1" t="s">
        <v>4581</v>
      </c>
      <c r="AA2924">
        <v>529</v>
      </c>
      <c r="AB2924">
        <v>79</v>
      </c>
      <c r="AC2924" t="s">
        <v>2078</v>
      </c>
      <c r="AD2924">
        <v>3</v>
      </c>
      <c r="AE2924" t="s">
        <v>153</v>
      </c>
      <c r="AF2924">
        <v>118</v>
      </c>
      <c r="AG2924">
        <v>5</v>
      </c>
      <c r="AH2924">
        <v>1</v>
      </c>
      <c r="AI2924">
        <v>72</v>
      </c>
      <c r="AJ2924">
        <v>42</v>
      </c>
      <c r="AK2924">
        <v>32</v>
      </c>
      <c r="AL2924">
        <v>18</v>
      </c>
      <c r="AM2924">
        <v>13</v>
      </c>
      <c r="AN2924">
        <v>4</v>
      </c>
      <c r="AO2924">
        <v>6</v>
      </c>
      <c r="AP2924">
        <v>1</v>
      </c>
      <c r="AQ2924">
        <v>1</v>
      </c>
      <c r="AR2924">
        <v>86</v>
      </c>
      <c r="AS2924">
        <v>60</v>
      </c>
      <c r="AT2924">
        <v>38</v>
      </c>
      <c r="AU2924">
        <v>12</v>
      </c>
      <c r="AV2924">
        <v>12</v>
      </c>
      <c r="AW2924">
        <v>1</v>
      </c>
      <c r="AX2924">
        <v>4</v>
      </c>
      <c r="AY2924" s="2">
        <f t="shared" si="90"/>
        <v>45950</v>
      </c>
      <c r="AZ2924">
        <f t="shared" si="91"/>
        <v>25</v>
      </c>
    </row>
    <row r="2925" spans="1:52" x14ac:dyDescent="0.3">
      <c r="A2925" t="s">
        <v>4560</v>
      </c>
      <c r="B2925" t="s">
        <v>4561</v>
      </c>
      <c r="C2925" t="s">
        <v>50</v>
      </c>
      <c r="D2925">
        <v>32</v>
      </c>
      <c r="E2925" t="s">
        <v>51</v>
      </c>
      <c r="F2925" t="s">
        <v>52</v>
      </c>
      <c r="G2925">
        <v>20251020</v>
      </c>
      <c r="H2925">
        <v>20</v>
      </c>
      <c r="I2925" t="s">
        <v>522</v>
      </c>
      <c r="J2925" t="s">
        <v>79</v>
      </c>
      <c r="K2925" t="s">
        <v>55</v>
      </c>
      <c r="L2925" t="s">
        <v>523</v>
      </c>
      <c r="M2925" t="s">
        <v>62</v>
      </c>
      <c r="N2925">
        <v>163</v>
      </c>
      <c r="O2925" t="s">
        <v>58</v>
      </c>
      <c r="P2925" t="s">
        <v>4573</v>
      </c>
      <c r="Q2925">
        <v>216</v>
      </c>
      <c r="R2925">
        <v>262</v>
      </c>
      <c r="S2925" t="s">
        <v>3262</v>
      </c>
      <c r="T2925" t="s">
        <v>55</v>
      </c>
      <c r="U2925" t="s">
        <v>55</v>
      </c>
      <c r="V2925" t="s">
        <v>3263</v>
      </c>
      <c r="W2925" t="s">
        <v>57</v>
      </c>
      <c r="X2925">
        <v>175</v>
      </c>
      <c r="Y2925" t="s">
        <v>58</v>
      </c>
      <c r="Z2925" s="1" t="s">
        <v>55</v>
      </c>
      <c r="AA2925">
        <v>527</v>
      </c>
      <c r="AB2925">
        <v>79</v>
      </c>
      <c r="AC2925" t="s">
        <v>4582</v>
      </c>
      <c r="AD2925">
        <v>3</v>
      </c>
      <c r="AE2925" t="s">
        <v>153</v>
      </c>
      <c r="AF2925">
        <v>165</v>
      </c>
      <c r="AG2925">
        <v>2</v>
      </c>
      <c r="AH2925">
        <v>5</v>
      </c>
      <c r="AI2925">
        <v>116</v>
      </c>
      <c r="AJ2925">
        <v>76</v>
      </c>
      <c r="AK2925">
        <v>49</v>
      </c>
      <c r="AL2925">
        <v>18</v>
      </c>
      <c r="AM2925">
        <v>15</v>
      </c>
      <c r="AN2925">
        <v>5</v>
      </c>
      <c r="AO2925">
        <v>9</v>
      </c>
      <c r="AP2925">
        <v>0</v>
      </c>
      <c r="AQ2925">
        <v>3</v>
      </c>
      <c r="AR2925">
        <v>97</v>
      </c>
      <c r="AS2925">
        <v>65</v>
      </c>
      <c r="AT2925">
        <v>37</v>
      </c>
      <c r="AU2925">
        <v>15</v>
      </c>
      <c r="AV2925">
        <v>15</v>
      </c>
      <c r="AW2925">
        <v>4</v>
      </c>
      <c r="AX2925">
        <v>10</v>
      </c>
      <c r="AY2925" s="2">
        <f t="shared" si="90"/>
        <v>45950</v>
      </c>
      <c r="AZ2925">
        <f t="shared" si="91"/>
        <v>31</v>
      </c>
    </row>
    <row r="2926" spans="1:52" x14ac:dyDescent="0.3">
      <c r="A2926" t="s">
        <v>4560</v>
      </c>
      <c r="B2926" t="s">
        <v>4561</v>
      </c>
      <c r="C2926" t="s">
        <v>50</v>
      </c>
      <c r="D2926">
        <v>32</v>
      </c>
      <c r="E2926" t="s">
        <v>51</v>
      </c>
      <c r="F2926" t="s">
        <v>52</v>
      </c>
      <c r="G2926">
        <v>20251020</v>
      </c>
      <c r="H2926">
        <v>21</v>
      </c>
      <c r="I2926" t="s">
        <v>275</v>
      </c>
      <c r="J2926" t="s">
        <v>55</v>
      </c>
      <c r="K2926" t="s">
        <v>55</v>
      </c>
      <c r="L2926" t="s">
        <v>276</v>
      </c>
      <c r="M2926" t="s">
        <v>57</v>
      </c>
      <c r="N2926">
        <v>188</v>
      </c>
      <c r="O2926" t="s">
        <v>277</v>
      </c>
      <c r="P2926" t="s">
        <v>4566</v>
      </c>
      <c r="Q2926">
        <v>372</v>
      </c>
      <c r="R2926">
        <v>132</v>
      </c>
      <c r="S2926" t="s">
        <v>54</v>
      </c>
      <c r="T2926" t="s">
        <v>55</v>
      </c>
      <c r="U2926" t="s">
        <v>55</v>
      </c>
      <c r="V2926" t="s">
        <v>56</v>
      </c>
      <c r="W2926" t="s">
        <v>57</v>
      </c>
      <c r="X2926">
        <v>170</v>
      </c>
      <c r="Y2926" t="s">
        <v>58</v>
      </c>
      <c r="Z2926" s="1" t="s">
        <v>820</v>
      </c>
      <c r="AA2926">
        <v>440</v>
      </c>
      <c r="AB2926">
        <v>101</v>
      </c>
      <c r="AC2926" t="s">
        <v>217</v>
      </c>
      <c r="AD2926">
        <v>3</v>
      </c>
      <c r="AE2926" t="s">
        <v>153</v>
      </c>
      <c r="AF2926">
        <v>82</v>
      </c>
      <c r="AG2926">
        <v>6</v>
      </c>
      <c r="AH2926">
        <v>4</v>
      </c>
      <c r="AI2926">
        <v>71</v>
      </c>
      <c r="AJ2926">
        <v>40</v>
      </c>
      <c r="AK2926">
        <v>28</v>
      </c>
      <c r="AL2926">
        <v>18</v>
      </c>
      <c r="AM2926">
        <v>10</v>
      </c>
      <c r="AN2926">
        <v>6</v>
      </c>
      <c r="AO2926">
        <v>7</v>
      </c>
      <c r="AP2926">
        <v>3</v>
      </c>
      <c r="AQ2926">
        <v>1</v>
      </c>
      <c r="AR2926">
        <v>51</v>
      </c>
      <c r="AS2926">
        <v>34</v>
      </c>
      <c r="AT2926">
        <v>24</v>
      </c>
      <c r="AU2926">
        <v>10</v>
      </c>
      <c r="AV2926">
        <v>11</v>
      </c>
      <c r="AW2926">
        <v>1</v>
      </c>
      <c r="AX2926">
        <v>5</v>
      </c>
      <c r="AY2926" s="2">
        <f t="shared" si="90"/>
        <v>45950</v>
      </c>
      <c r="AZ2926">
        <f t="shared" si="91"/>
        <v>21</v>
      </c>
    </row>
    <row r="2927" spans="1:52" x14ac:dyDescent="0.3">
      <c r="A2927" t="s">
        <v>4560</v>
      </c>
      <c r="B2927" t="s">
        <v>4561</v>
      </c>
      <c r="C2927" t="s">
        <v>50</v>
      </c>
      <c r="D2927">
        <v>32</v>
      </c>
      <c r="E2927" t="s">
        <v>51</v>
      </c>
      <c r="F2927" t="s">
        <v>52</v>
      </c>
      <c r="G2927">
        <v>20251020</v>
      </c>
      <c r="H2927">
        <v>22</v>
      </c>
      <c r="I2927" t="s">
        <v>454</v>
      </c>
      <c r="J2927" t="s">
        <v>55</v>
      </c>
      <c r="K2927" t="s">
        <v>55</v>
      </c>
      <c r="L2927" t="s">
        <v>455</v>
      </c>
      <c r="M2927" t="s">
        <v>62</v>
      </c>
      <c r="N2927">
        <v>178</v>
      </c>
      <c r="O2927" t="s">
        <v>74</v>
      </c>
      <c r="P2927" t="s">
        <v>3771</v>
      </c>
      <c r="Q2927">
        <v>245</v>
      </c>
      <c r="R2927">
        <v>227</v>
      </c>
      <c r="S2927" t="s">
        <v>1342</v>
      </c>
      <c r="T2927" t="s">
        <v>55</v>
      </c>
      <c r="U2927" t="s">
        <v>55</v>
      </c>
      <c r="V2927" t="s">
        <v>1343</v>
      </c>
      <c r="W2927" t="s">
        <v>57</v>
      </c>
      <c r="X2927">
        <v>193</v>
      </c>
      <c r="Y2927" t="s">
        <v>223</v>
      </c>
      <c r="Z2927" s="1" t="s">
        <v>55</v>
      </c>
      <c r="AA2927">
        <v>254</v>
      </c>
      <c r="AB2927">
        <v>215</v>
      </c>
      <c r="AC2927" t="s">
        <v>491</v>
      </c>
      <c r="AD2927">
        <v>3</v>
      </c>
      <c r="AE2927" t="s">
        <v>153</v>
      </c>
      <c r="AF2927">
        <v>88</v>
      </c>
      <c r="AG2927">
        <v>0</v>
      </c>
      <c r="AH2927">
        <v>3</v>
      </c>
      <c r="AI2927">
        <v>57</v>
      </c>
      <c r="AJ2927">
        <v>37</v>
      </c>
      <c r="AK2927">
        <v>28</v>
      </c>
      <c r="AL2927">
        <v>8</v>
      </c>
      <c r="AM2927">
        <v>10</v>
      </c>
      <c r="AN2927">
        <v>0</v>
      </c>
      <c r="AO2927">
        <v>2</v>
      </c>
      <c r="AP2927">
        <v>4</v>
      </c>
      <c r="AQ2927">
        <v>4</v>
      </c>
      <c r="AR2927">
        <v>75</v>
      </c>
      <c r="AS2927">
        <v>39</v>
      </c>
      <c r="AT2927">
        <v>26</v>
      </c>
      <c r="AU2927">
        <v>11</v>
      </c>
      <c r="AV2927">
        <v>10</v>
      </c>
      <c r="AW2927">
        <v>8</v>
      </c>
      <c r="AX2927">
        <v>13</v>
      </c>
      <c r="AY2927" s="2">
        <f t="shared" si="90"/>
        <v>45950</v>
      </c>
      <c r="AZ2927">
        <f t="shared" si="91"/>
        <v>20</v>
      </c>
    </row>
    <row r="2928" spans="1:52" x14ac:dyDescent="0.3">
      <c r="A2928" t="s">
        <v>4560</v>
      </c>
      <c r="B2928" t="s">
        <v>4561</v>
      </c>
      <c r="C2928" t="s">
        <v>50</v>
      </c>
      <c r="D2928">
        <v>32</v>
      </c>
      <c r="E2928" t="s">
        <v>51</v>
      </c>
      <c r="F2928" t="s">
        <v>52</v>
      </c>
      <c r="G2928">
        <v>20251020</v>
      </c>
      <c r="H2928">
        <v>23</v>
      </c>
      <c r="I2928" t="s">
        <v>1034</v>
      </c>
      <c r="J2928" t="s">
        <v>55</v>
      </c>
      <c r="K2928" t="s">
        <v>55</v>
      </c>
      <c r="L2928" t="s">
        <v>1035</v>
      </c>
      <c r="M2928" t="s">
        <v>57</v>
      </c>
      <c r="N2928">
        <v>193</v>
      </c>
      <c r="O2928" t="s">
        <v>1036</v>
      </c>
      <c r="P2928" t="s">
        <v>1121</v>
      </c>
      <c r="Q2928">
        <v>237</v>
      </c>
      <c r="R2928">
        <v>244</v>
      </c>
      <c r="S2928" t="s">
        <v>3155</v>
      </c>
      <c r="T2928" t="s">
        <v>55</v>
      </c>
      <c r="U2928" t="s">
        <v>55</v>
      </c>
      <c r="V2928" t="s">
        <v>3156</v>
      </c>
      <c r="W2928" t="s">
        <v>57</v>
      </c>
      <c r="X2928">
        <v>173</v>
      </c>
      <c r="Y2928" t="s">
        <v>252</v>
      </c>
      <c r="Z2928" s="1" t="s">
        <v>4575</v>
      </c>
      <c r="AA2928">
        <v>489</v>
      </c>
      <c r="AB2928">
        <v>89</v>
      </c>
      <c r="AC2928" t="s">
        <v>1580</v>
      </c>
      <c r="AD2928">
        <v>3</v>
      </c>
      <c r="AE2928" t="s">
        <v>153</v>
      </c>
      <c r="AF2928">
        <v>104</v>
      </c>
      <c r="AG2928">
        <v>6</v>
      </c>
      <c r="AH2928">
        <v>2</v>
      </c>
      <c r="AI2928">
        <v>74</v>
      </c>
      <c r="AJ2928">
        <v>54</v>
      </c>
      <c r="AK2928">
        <v>38</v>
      </c>
      <c r="AL2928">
        <v>3</v>
      </c>
      <c r="AM2928">
        <v>13</v>
      </c>
      <c r="AN2928">
        <v>5</v>
      </c>
      <c r="AO2928">
        <v>10</v>
      </c>
      <c r="AP2928">
        <v>2</v>
      </c>
      <c r="AQ2928">
        <v>2</v>
      </c>
      <c r="AR2928">
        <v>81</v>
      </c>
      <c r="AS2928">
        <v>49</v>
      </c>
      <c r="AT2928">
        <v>22</v>
      </c>
      <c r="AU2928">
        <v>18</v>
      </c>
      <c r="AV2928">
        <v>14</v>
      </c>
      <c r="AW2928">
        <v>1</v>
      </c>
      <c r="AX2928">
        <v>9</v>
      </c>
      <c r="AY2928" s="2">
        <f t="shared" si="90"/>
        <v>45950</v>
      </c>
      <c r="AZ2928">
        <f t="shared" si="91"/>
        <v>27</v>
      </c>
    </row>
    <row r="2929" spans="1:52" x14ac:dyDescent="0.3">
      <c r="A2929" t="s">
        <v>4560</v>
      </c>
      <c r="B2929" t="s">
        <v>4561</v>
      </c>
      <c r="C2929" t="s">
        <v>50</v>
      </c>
      <c r="D2929">
        <v>32</v>
      </c>
      <c r="E2929" t="s">
        <v>51</v>
      </c>
      <c r="F2929" t="s">
        <v>52</v>
      </c>
      <c r="G2929">
        <v>20251020</v>
      </c>
      <c r="H2929">
        <v>24</v>
      </c>
      <c r="I2929" t="s">
        <v>367</v>
      </c>
      <c r="J2929" t="s">
        <v>55</v>
      </c>
      <c r="K2929" t="s">
        <v>55</v>
      </c>
      <c r="L2929" t="s">
        <v>368</v>
      </c>
      <c r="M2929" t="s">
        <v>57</v>
      </c>
      <c r="N2929">
        <v>178</v>
      </c>
      <c r="O2929" t="s">
        <v>252</v>
      </c>
      <c r="P2929" t="s">
        <v>4563</v>
      </c>
      <c r="Q2929">
        <v>234</v>
      </c>
      <c r="R2929">
        <v>245</v>
      </c>
      <c r="S2929" t="s">
        <v>4481</v>
      </c>
      <c r="T2929" t="s">
        <v>55</v>
      </c>
      <c r="U2929" t="s">
        <v>55</v>
      </c>
      <c r="V2929" t="s">
        <v>4482</v>
      </c>
      <c r="W2929" t="s">
        <v>57</v>
      </c>
      <c r="X2929">
        <v>191</v>
      </c>
      <c r="Y2929" t="s">
        <v>377</v>
      </c>
      <c r="Z2929" s="1" t="s">
        <v>55</v>
      </c>
      <c r="AA2929">
        <v>901</v>
      </c>
      <c r="AB2929">
        <v>21</v>
      </c>
      <c r="AC2929" t="s">
        <v>155</v>
      </c>
      <c r="AD2929">
        <v>3</v>
      </c>
      <c r="AE2929" t="s">
        <v>153</v>
      </c>
      <c r="AF2929">
        <v>64</v>
      </c>
      <c r="AG2929">
        <v>1</v>
      </c>
      <c r="AH2929">
        <v>1</v>
      </c>
      <c r="AI2929">
        <v>45</v>
      </c>
      <c r="AJ2929">
        <v>32</v>
      </c>
      <c r="AK2929">
        <v>28</v>
      </c>
      <c r="AL2929">
        <v>9</v>
      </c>
      <c r="AM2929">
        <v>9</v>
      </c>
      <c r="AN2929">
        <v>0</v>
      </c>
      <c r="AO2929">
        <v>0</v>
      </c>
      <c r="AP2929">
        <v>6</v>
      </c>
      <c r="AQ2929">
        <v>2</v>
      </c>
      <c r="AR2929">
        <v>47</v>
      </c>
      <c r="AS2929">
        <v>22</v>
      </c>
      <c r="AT2929">
        <v>16</v>
      </c>
      <c r="AU2929">
        <v>10</v>
      </c>
      <c r="AV2929">
        <v>8</v>
      </c>
      <c r="AW2929">
        <v>3</v>
      </c>
      <c r="AX2929">
        <v>6</v>
      </c>
      <c r="AY2929" s="2">
        <f t="shared" si="90"/>
        <v>45950</v>
      </c>
      <c r="AZ2929">
        <f t="shared" si="91"/>
        <v>17</v>
      </c>
    </row>
    <row r="2930" spans="1:52" x14ac:dyDescent="0.3">
      <c r="A2930" t="s">
        <v>4560</v>
      </c>
      <c r="B2930" t="s">
        <v>4561</v>
      </c>
      <c r="C2930" t="s">
        <v>50</v>
      </c>
      <c r="D2930">
        <v>32</v>
      </c>
      <c r="E2930" t="s">
        <v>51</v>
      </c>
      <c r="F2930" t="s">
        <v>52</v>
      </c>
      <c r="G2930">
        <v>20251020</v>
      </c>
      <c r="H2930">
        <v>25</v>
      </c>
      <c r="I2930" t="s">
        <v>2282</v>
      </c>
      <c r="J2930" t="s">
        <v>53</v>
      </c>
      <c r="K2930" t="s">
        <v>55</v>
      </c>
      <c r="L2930" t="s">
        <v>2283</v>
      </c>
      <c r="M2930" t="s">
        <v>62</v>
      </c>
      <c r="N2930">
        <v>170</v>
      </c>
      <c r="O2930" t="s">
        <v>58</v>
      </c>
      <c r="P2930" t="s">
        <v>1712</v>
      </c>
      <c r="Q2930">
        <v>152</v>
      </c>
      <c r="R2930">
        <v>384</v>
      </c>
      <c r="S2930" t="s">
        <v>454</v>
      </c>
      <c r="T2930" t="s">
        <v>55</v>
      </c>
      <c r="U2930" t="s">
        <v>55</v>
      </c>
      <c r="V2930" t="s">
        <v>455</v>
      </c>
      <c r="W2930" t="s">
        <v>62</v>
      </c>
      <c r="X2930">
        <v>178</v>
      </c>
      <c r="Y2930" t="s">
        <v>74</v>
      </c>
      <c r="Z2930" s="1" t="s">
        <v>3771</v>
      </c>
      <c r="AA2930">
        <v>245</v>
      </c>
      <c r="AB2930">
        <v>227</v>
      </c>
      <c r="AC2930" t="s">
        <v>833</v>
      </c>
      <c r="AD2930">
        <v>3</v>
      </c>
      <c r="AE2930" t="s">
        <v>157</v>
      </c>
      <c r="AF2930">
        <v>109</v>
      </c>
      <c r="AG2930">
        <v>6</v>
      </c>
      <c r="AH2930">
        <v>2</v>
      </c>
      <c r="AI2930">
        <v>69</v>
      </c>
      <c r="AJ2930">
        <v>41</v>
      </c>
      <c r="AK2930">
        <v>32</v>
      </c>
      <c r="AL2930">
        <v>17</v>
      </c>
      <c r="AM2930">
        <v>11</v>
      </c>
      <c r="AN2930">
        <v>0</v>
      </c>
      <c r="AO2930">
        <v>2</v>
      </c>
      <c r="AP2930">
        <v>4</v>
      </c>
      <c r="AQ2930">
        <v>0</v>
      </c>
      <c r="AR2930">
        <v>60</v>
      </c>
      <c r="AS2930">
        <v>43</v>
      </c>
      <c r="AT2930">
        <v>29</v>
      </c>
      <c r="AU2930">
        <v>10</v>
      </c>
      <c r="AV2930">
        <v>10</v>
      </c>
      <c r="AW2930">
        <v>1</v>
      </c>
      <c r="AX2930">
        <v>4</v>
      </c>
      <c r="AY2930" s="2">
        <f t="shared" si="90"/>
        <v>45950</v>
      </c>
      <c r="AZ2930">
        <f t="shared" si="91"/>
        <v>22</v>
      </c>
    </row>
    <row r="2931" spans="1:52" x14ac:dyDescent="0.3">
      <c r="A2931" t="s">
        <v>4560</v>
      </c>
      <c r="B2931" t="s">
        <v>4561</v>
      </c>
      <c r="C2931" t="s">
        <v>50</v>
      </c>
      <c r="D2931">
        <v>32</v>
      </c>
      <c r="E2931" t="s">
        <v>51</v>
      </c>
      <c r="F2931" t="s">
        <v>52</v>
      </c>
      <c r="G2931">
        <v>20251020</v>
      </c>
      <c r="H2931">
        <v>26</v>
      </c>
      <c r="I2931" t="s">
        <v>307</v>
      </c>
      <c r="J2931" t="s">
        <v>88</v>
      </c>
      <c r="K2931" t="s">
        <v>55</v>
      </c>
      <c r="L2931" t="s">
        <v>308</v>
      </c>
      <c r="M2931" t="s">
        <v>57</v>
      </c>
      <c r="N2931">
        <v>180</v>
      </c>
      <c r="O2931" t="s">
        <v>63</v>
      </c>
      <c r="P2931" t="s">
        <v>3480</v>
      </c>
      <c r="Q2931">
        <v>175</v>
      </c>
      <c r="R2931">
        <v>323</v>
      </c>
      <c r="S2931" t="s">
        <v>522</v>
      </c>
      <c r="T2931" t="s">
        <v>79</v>
      </c>
      <c r="U2931" t="s">
        <v>55</v>
      </c>
      <c r="V2931" t="s">
        <v>523</v>
      </c>
      <c r="W2931" t="s">
        <v>62</v>
      </c>
      <c r="X2931">
        <v>163</v>
      </c>
      <c r="Y2931" t="s">
        <v>58</v>
      </c>
      <c r="Z2931" s="1" t="s">
        <v>4573</v>
      </c>
      <c r="AA2931">
        <v>216</v>
      </c>
      <c r="AB2931">
        <v>262</v>
      </c>
      <c r="AC2931" t="s">
        <v>108</v>
      </c>
      <c r="AD2931">
        <v>3</v>
      </c>
      <c r="AE2931" t="s">
        <v>157</v>
      </c>
      <c r="AF2931">
        <v>78</v>
      </c>
      <c r="AG2931">
        <v>5</v>
      </c>
      <c r="AH2931">
        <v>2</v>
      </c>
      <c r="AI2931">
        <v>53</v>
      </c>
      <c r="AJ2931">
        <v>31</v>
      </c>
      <c r="AK2931">
        <v>21</v>
      </c>
      <c r="AL2931">
        <v>15</v>
      </c>
      <c r="AM2931">
        <v>9</v>
      </c>
      <c r="AN2931">
        <v>1</v>
      </c>
      <c r="AO2931">
        <v>2</v>
      </c>
      <c r="AP2931">
        <v>2</v>
      </c>
      <c r="AQ2931">
        <v>2</v>
      </c>
      <c r="AR2931">
        <v>76</v>
      </c>
      <c r="AS2931">
        <v>47</v>
      </c>
      <c r="AT2931">
        <v>26</v>
      </c>
      <c r="AU2931">
        <v>13</v>
      </c>
      <c r="AV2931">
        <v>9</v>
      </c>
      <c r="AW2931">
        <v>8</v>
      </c>
      <c r="AX2931">
        <v>12</v>
      </c>
      <c r="AY2931" s="2">
        <f t="shared" si="90"/>
        <v>45950</v>
      </c>
      <c r="AZ2931">
        <f t="shared" si="91"/>
        <v>18</v>
      </c>
    </row>
    <row r="2932" spans="1:52" x14ac:dyDescent="0.3">
      <c r="A2932" t="s">
        <v>4560</v>
      </c>
      <c r="B2932" t="s">
        <v>4561</v>
      </c>
      <c r="C2932" t="s">
        <v>50</v>
      </c>
      <c r="D2932">
        <v>32</v>
      </c>
      <c r="E2932" t="s">
        <v>51</v>
      </c>
      <c r="F2932" t="s">
        <v>52</v>
      </c>
      <c r="G2932">
        <v>20251020</v>
      </c>
      <c r="H2932">
        <v>27</v>
      </c>
      <c r="I2932" t="s">
        <v>367</v>
      </c>
      <c r="J2932" t="s">
        <v>55</v>
      </c>
      <c r="K2932" t="s">
        <v>55</v>
      </c>
      <c r="L2932" t="s">
        <v>368</v>
      </c>
      <c r="M2932" t="s">
        <v>57</v>
      </c>
      <c r="N2932">
        <v>178</v>
      </c>
      <c r="O2932" t="s">
        <v>252</v>
      </c>
      <c r="P2932" t="s">
        <v>4563</v>
      </c>
      <c r="Q2932">
        <v>234</v>
      </c>
      <c r="R2932">
        <v>245</v>
      </c>
      <c r="S2932" t="s">
        <v>871</v>
      </c>
      <c r="T2932" t="s">
        <v>70</v>
      </c>
      <c r="U2932" t="s">
        <v>55</v>
      </c>
      <c r="V2932" t="s">
        <v>872</v>
      </c>
      <c r="W2932" t="s">
        <v>57</v>
      </c>
      <c r="X2932">
        <v>188</v>
      </c>
      <c r="Y2932" t="s">
        <v>98</v>
      </c>
      <c r="Z2932" s="1" t="s">
        <v>4571</v>
      </c>
      <c r="AA2932">
        <v>206</v>
      </c>
      <c r="AB2932">
        <v>273</v>
      </c>
      <c r="AC2932" t="s">
        <v>721</v>
      </c>
      <c r="AD2932">
        <v>3</v>
      </c>
      <c r="AE2932" t="s">
        <v>157</v>
      </c>
      <c r="AF2932">
        <v>66</v>
      </c>
      <c r="AG2932">
        <v>0</v>
      </c>
      <c r="AH2932">
        <v>2</v>
      </c>
      <c r="AI2932">
        <v>41</v>
      </c>
      <c r="AJ2932">
        <v>28</v>
      </c>
      <c r="AK2932">
        <v>23</v>
      </c>
      <c r="AL2932">
        <v>6</v>
      </c>
      <c r="AM2932">
        <v>8</v>
      </c>
      <c r="AN2932">
        <v>0</v>
      </c>
      <c r="AO2932">
        <v>1</v>
      </c>
      <c r="AP2932">
        <v>3</v>
      </c>
      <c r="AQ2932">
        <v>3</v>
      </c>
      <c r="AR2932">
        <v>49</v>
      </c>
      <c r="AS2932">
        <v>26</v>
      </c>
      <c r="AT2932">
        <v>16</v>
      </c>
      <c r="AU2932">
        <v>6</v>
      </c>
      <c r="AV2932">
        <v>8</v>
      </c>
      <c r="AW2932">
        <v>1</v>
      </c>
      <c r="AX2932">
        <v>6</v>
      </c>
      <c r="AY2932" s="2">
        <f t="shared" si="90"/>
        <v>45950</v>
      </c>
      <c r="AZ2932">
        <f t="shared" si="91"/>
        <v>16</v>
      </c>
    </row>
    <row r="2933" spans="1:52" x14ac:dyDescent="0.3">
      <c r="A2933" t="s">
        <v>4560</v>
      </c>
      <c r="B2933" t="s">
        <v>4561</v>
      </c>
      <c r="C2933" t="s">
        <v>50</v>
      </c>
      <c r="D2933">
        <v>32</v>
      </c>
      <c r="E2933" t="s">
        <v>51</v>
      </c>
      <c r="F2933" t="s">
        <v>52</v>
      </c>
      <c r="G2933">
        <v>20251020</v>
      </c>
      <c r="H2933">
        <v>28</v>
      </c>
      <c r="I2933" t="s">
        <v>275</v>
      </c>
      <c r="J2933" t="s">
        <v>55</v>
      </c>
      <c r="K2933" t="s">
        <v>55</v>
      </c>
      <c r="L2933" t="s">
        <v>276</v>
      </c>
      <c r="M2933" t="s">
        <v>57</v>
      </c>
      <c r="N2933">
        <v>188</v>
      </c>
      <c r="O2933" t="s">
        <v>277</v>
      </c>
      <c r="P2933" t="s">
        <v>4566</v>
      </c>
      <c r="Q2933">
        <v>372</v>
      </c>
      <c r="R2933">
        <v>132</v>
      </c>
      <c r="S2933" t="s">
        <v>1034</v>
      </c>
      <c r="T2933" t="s">
        <v>55</v>
      </c>
      <c r="U2933" t="s">
        <v>55</v>
      </c>
      <c r="V2933" t="s">
        <v>1035</v>
      </c>
      <c r="W2933" t="s">
        <v>57</v>
      </c>
      <c r="X2933">
        <v>193</v>
      </c>
      <c r="Y2933" t="s">
        <v>1036</v>
      </c>
      <c r="Z2933" s="1" t="s">
        <v>1121</v>
      </c>
      <c r="AA2933">
        <v>237</v>
      </c>
      <c r="AB2933">
        <v>244</v>
      </c>
      <c r="AC2933" t="s">
        <v>559</v>
      </c>
      <c r="AD2933">
        <v>3</v>
      </c>
      <c r="AE2933" t="s">
        <v>157</v>
      </c>
      <c r="AF2933">
        <v>112</v>
      </c>
      <c r="AG2933">
        <v>5</v>
      </c>
      <c r="AH2933">
        <v>2</v>
      </c>
      <c r="AI2933">
        <v>94</v>
      </c>
      <c r="AJ2933">
        <v>53</v>
      </c>
      <c r="AK2933">
        <v>38</v>
      </c>
      <c r="AL2933">
        <v>21</v>
      </c>
      <c r="AM2933">
        <v>15</v>
      </c>
      <c r="AN2933">
        <v>3</v>
      </c>
      <c r="AO2933">
        <v>6</v>
      </c>
      <c r="AP2933">
        <v>12</v>
      </c>
      <c r="AQ2933">
        <v>2</v>
      </c>
      <c r="AR2933">
        <v>75</v>
      </c>
      <c r="AS2933">
        <v>52</v>
      </c>
      <c r="AT2933">
        <v>41</v>
      </c>
      <c r="AU2933">
        <v>7</v>
      </c>
      <c r="AV2933">
        <v>14</v>
      </c>
      <c r="AW2933">
        <v>0</v>
      </c>
      <c r="AX2933">
        <v>3</v>
      </c>
      <c r="AY2933" s="2">
        <f t="shared" si="90"/>
        <v>45950</v>
      </c>
      <c r="AZ2933">
        <f t="shared" si="91"/>
        <v>29</v>
      </c>
    </row>
    <row r="2934" spans="1:52" x14ac:dyDescent="0.3">
      <c r="A2934" t="s">
        <v>4560</v>
      </c>
      <c r="B2934" t="s">
        <v>4561</v>
      </c>
      <c r="C2934" t="s">
        <v>50</v>
      </c>
      <c r="D2934">
        <v>32</v>
      </c>
      <c r="E2934" t="s">
        <v>51</v>
      </c>
      <c r="F2934" t="s">
        <v>52</v>
      </c>
      <c r="G2934">
        <v>20251020</v>
      </c>
      <c r="H2934">
        <v>29</v>
      </c>
      <c r="I2934" t="s">
        <v>2282</v>
      </c>
      <c r="J2934" t="s">
        <v>53</v>
      </c>
      <c r="K2934" t="s">
        <v>55</v>
      </c>
      <c r="L2934" t="s">
        <v>2283</v>
      </c>
      <c r="M2934" t="s">
        <v>62</v>
      </c>
      <c r="N2934">
        <v>170</v>
      </c>
      <c r="O2934" t="s">
        <v>58</v>
      </c>
      <c r="P2934" t="s">
        <v>1712</v>
      </c>
      <c r="Q2934">
        <v>152</v>
      </c>
      <c r="R2934">
        <v>384</v>
      </c>
      <c r="S2934" t="s">
        <v>275</v>
      </c>
      <c r="T2934" t="s">
        <v>55</v>
      </c>
      <c r="U2934" t="s">
        <v>55</v>
      </c>
      <c r="V2934" t="s">
        <v>276</v>
      </c>
      <c r="W2934" t="s">
        <v>57</v>
      </c>
      <c r="X2934">
        <v>188</v>
      </c>
      <c r="Y2934" t="s">
        <v>277</v>
      </c>
      <c r="Z2934" s="1" t="s">
        <v>4566</v>
      </c>
      <c r="AA2934">
        <v>372</v>
      </c>
      <c r="AB2934">
        <v>132</v>
      </c>
      <c r="AC2934" t="s">
        <v>533</v>
      </c>
      <c r="AD2934">
        <v>3</v>
      </c>
      <c r="AE2934" t="s">
        <v>160</v>
      </c>
      <c r="AF2934">
        <v>98</v>
      </c>
      <c r="AG2934">
        <v>3</v>
      </c>
      <c r="AH2934">
        <v>1</v>
      </c>
      <c r="AI2934">
        <v>62</v>
      </c>
      <c r="AJ2934">
        <v>37</v>
      </c>
      <c r="AK2934">
        <v>25</v>
      </c>
      <c r="AL2934">
        <v>18</v>
      </c>
      <c r="AM2934">
        <v>11</v>
      </c>
      <c r="AN2934">
        <v>2</v>
      </c>
      <c r="AO2934">
        <v>4</v>
      </c>
      <c r="AP2934">
        <v>6</v>
      </c>
      <c r="AQ2934">
        <v>6</v>
      </c>
      <c r="AR2934">
        <v>82</v>
      </c>
      <c r="AS2934">
        <v>46</v>
      </c>
      <c r="AT2934">
        <v>30</v>
      </c>
      <c r="AU2934">
        <v>14</v>
      </c>
      <c r="AV2934">
        <v>11</v>
      </c>
      <c r="AW2934">
        <v>8</v>
      </c>
      <c r="AX2934">
        <v>12</v>
      </c>
      <c r="AY2934" s="2">
        <f t="shared" si="90"/>
        <v>45950</v>
      </c>
      <c r="AZ2934">
        <f t="shared" si="91"/>
        <v>22</v>
      </c>
    </row>
    <row r="2935" spans="1:52" x14ac:dyDescent="0.3">
      <c r="A2935" t="s">
        <v>4560</v>
      </c>
      <c r="B2935" t="s">
        <v>4561</v>
      </c>
      <c r="C2935" t="s">
        <v>50</v>
      </c>
      <c r="D2935">
        <v>32</v>
      </c>
      <c r="E2935" t="s">
        <v>51</v>
      </c>
      <c r="F2935" t="s">
        <v>52</v>
      </c>
      <c r="G2935">
        <v>20251020</v>
      </c>
      <c r="H2935">
        <v>30</v>
      </c>
      <c r="I2935" t="s">
        <v>307</v>
      </c>
      <c r="J2935" t="s">
        <v>88</v>
      </c>
      <c r="K2935" t="s">
        <v>55</v>
      </c>
      <c r="L2935" t="s">
        <v>308</v>
      </c>
      <c r="M2935" t="s">
        <v>57</v>
      </c>
      <c r="N2935">
        <v>180</v>
      </c>
      <c r="O2935" t="s">
        <v>63</v>
      </c>
      <c r="P2935" t="s">
        <v>3480</v>
      </c>
      <c r="Q2935">
        <v>175</v>
      </c>
      <c r="R2935">
        <v>323</v>
      </c>
      <c r="S2935" t="s">
        <v>367</v>
      </c>
      <c r="T2935" t="s">
        <v>55</v>
      </c>
      <c r="U2935" t="s">
        <v>55</v>
      </c>
      <c r="V2935" t="s">
        <v>368</v>
      </c>
      <c r="W2935" t="s">
        <v>57</v>
      </c>
      <c r="X2935">
        <v>178</v>
      </c>
      <c r="Y2935" t="s">
        <v>252</v>
      </c>
      <c r="Z2935" s="1" t="s">
        <v>4563</v>
      </c>
      <c r="AA2935">
        <v>234</v>
      </c>
      <c r="AB2935">
        <v>245</v>
      </c>
      <c r="AC2935" t="s">
        <v>108</v>
      </c>
      <c r="AD2935">
        <v>3</v>
      </c>
      <c r="AE2935" t="s">
        <v>160</v>
      </c>
      <c r="AF2935">
        <v>86</v>
      </c>
      <c r="AG2935">
        <v>6</v>
      </c>
      <c r="AH2935">
        <v>2</v>
      </c>
      <c r="AI2935">
        <v>65</v>
      </c>
      <c r="AJ2935">
        <v>37</v>
      </c>
      <c r="AK2935">
        <v>29</v>
      </c>
      <c r="AL2935">
        <v>11</v>
      </c>
      <c r="AM2935">
        <v>9</v>
      </c>
      <c r="AN2935">
        <v>3</v>
      </c>
      <c r="AO2935">
        <v>4</v>
      </c>
      <c r="AP2935">
        <v>0</v>
      </c>
      <c r="AQ2935">
        <v>4</v>
      </c>
      <c r="AR2935">
        <v>64</v>
      </c>
      <c r="AS2935">
        <v>42</v>
      </c>
      <c r="AT2935">
        <v>24</v>
      </c>
      <c r="AU2935">
        <v>10</v>
      </c>
      <c r="AV2935">
        <v>9</v>
      </c>
      <c r="AW2935">
        <v>9</v>
      </c>
      <c r="AX2935">
        <v>13</v>
      </c>
      <c r="AY2935" s="2">
        <f t="shared" si="90"/>
        <v>45950</v>
      </c>
      <c r="AZ2935">
        <f t="shared" si="91"/>
        <v>18</v>
      </c>
    </row>
    <row r="2936" spans="1:52" x14ac:dyDescent="0.3">
      <c r="A2936" t="s">
        <v>4560</v>
      </c>
      <c r="B2936" t="s">
        <v>4561</v>
      </c>
      <c r="C2936" t="s">
        <v>50</v>
      </c>
      <c r="D2936">
        <v>32</v>
      </c>
      <c r="E2936" t="s">
        <v>51</v>
      </c>
      <c r="F2936" t="s">
        <v>52</v>
      </c>
      <c r="G2936">
        <v>20251020</v>
      </c>
      <c r="H2936">
        <v>31</v>
      </c>
      <c r="I2936" t="s">
        <v>2282</v>
      </c>
      <c r="J2936" t="s">
        <v>53</v>
      </c>
      <c r="K2936" t="s">
        <v>55</v>
      </c>
      <c r="L2936" t="s">
        <v>2283</v>
      </c>
      <c r="M2936" t="s">
        <v>62</v>
      </c>
      <c r="N2936">
        <v>170</v>
      </c>
      <c r="O2936" t="s">
        <v>58</v>
      </c>
      <c r="P2936" t="s">
        <v>1712</v>
      </c>
      <c r="Q2936">
        <v>152</v>
      </c>
      <c r="R2936">
        <v>384</v>
      </c>
      <c r="S2936" t="s">
        <v>307</v>
      </c>
      <c r="T2936" t="s">
        <v>88</v>
      </c>
      <c r="U2936" t="s">
        <v>55</v>
      </c>
      <c r="V2936" t="s">
        <v>308</v>
      </c>
      <c r="W2936" t="s">
        <v>57</v>
      </c>
      <c r="X2936">
        <v>180</v>
      </c>
      <c r="Y2936" t="s">
        <v>63</v>
      </c>
      <c r="Z2936" s="1" t="s">
        <v>3480</v>
      </c>
      <c r="AA2936">
        <v>175</v>
      </c>
      <c r="AB2936">
        <v>323</v>
      </c>
      <c r="AC2936" t="s">
        <v>140</v>
      </c>
      <c r="AD2936">
        <v>3</v>
      </c>
      <c r="AE2936" t="s">
        <v>163</v>
      </c>
      <c r="AF2936">
        <v>78</v>
      </c>
      <c r="AG2936">
        <v>1</v>
      </c>
      <c r="AH2936">
        <v>0</v>
      </c>
      <c r="AI2936">
        <v>59</v>
      </c>
      <c r="AJ2936">
        <v>36</v>
      </c>
      <c r="AK2936">
        <v>23</v>
      </c>
      <c r="AL2936">
        <v>16</v>
      </c>
      <c r="AM2936">
        <v>10</v>
      </c>
      <c r="AN2936">
        <v>0</v>
      </c>
      <c r="AO2936">
        <v>1</v>
      </c>
      <c r="AP2936">
        <v>4</v>
      </c>
      <c r="AQ2936">
        <v>2</v>
      </c>
      <c r="AR2936">
        <v>54</v>
      </c>
      <c r="AS2936">
        <v>37</v>
      </c>
      <c r="AT2936">
        <v>23</v>
      </c>
      <c r="AU2936">
        <v>11</v>
      </c>
      <c r="AV2936">
        <v>10</v>
      </c>
      <c r="AW2936">
        <v>5</v>
      </c>
      <c r="AX2936">
        <v>8</v>
      </c>
      <c r="AY2936" s="2">
        <f t="shared" si="90"/>
        <v>45950</v>
      </c>
      <c r="AZ2936">
        <f t="shared" si="91"/>
        <v>20</v>
      </c>
    </row>
    <row r="2937" spans="1:52" x14ac:dyDescent="0.3">
      <c r="A2937" t="s">
        <v>4583</v>
      </c>
      <c r="B2937" t="s">
        <v>4584</v>
      </c>
      <c r="C2937" t="s">
        <v>50</v>
      </c>
      <c r="D2937">
        <v>32</v>
      </c>
      <c r="E2937" t="s">
        <v>51</v>
      </c>
      <c r="F2937" t="s">
        <v>418</v>
      </c>
      <c r="G2937">
        <v>20251020</v>
      </c>
      <c r="H2937">
        <v>1</v>
      </c>
      <c r="I2937" t="s">
        <v>893</v>
      </c>
      <c r="J2937" t="s">
        <v>55</v>
      </c>
      <c r="K2937" t="s">
        <v>55</v>
      </c>
      <c r="L2937" t="s">
        <v>894</v>
      </c>
      <c r="M2937" t="s">
        <v>62</v>
      </c>
      <c r="N2937">
        <v>183</v>
      </c>
      <c r="O2937" t="s">
        <v>175</v>
      </c>
      <c r="P2937" t="s">
        <v>4585</v>
      </c>
      <c r="Q2937">
        <v>157</v>
      </c>
      <c r="R2937">
        <v>375</v>
      </c>
      <c r="S2937" t="s">
        <v>774</v>
      </c>
      <c r="T2937" t="s">
        <v>53</v>
      </c>
      <c r="U2937" t="s">
        <v>55</v>
      </c>
      <c r="V2937" t="s">
        <v>775</v>
      </c>
      <c r="W2937" t="s">
        <v>57</v>
      </c>
      <c r="X2937">
        <v>188</v>
      </c>
      <c r="Y2937" t="s">
        <v>419</v>
      </c>
      <c r="Z2937" s="1" t="s">
        <v>4586</v>
      </c>
      <c r="AA2937">
        <v>84</v>
      </c>
      <c r="AB2937">
        <v>738</v>
      </c>
      <c r="AC2937" t="s">
        <v>364</v>
      </c>
      <c r="AD2937">
        <v>3</v>
      </c>
      <c r="AE2937" t="s">
        <v>66</v>
      </c>
      <c r="AF2937">
        <v>118</v>
      </c>
      <c r="AG2937">
        <v>11</v>
      </c>
      <c r="AH2937">
        <v>1</v>
      </c>
      <c r="AI2937">
        <v>101</v>
      </c>
      <c r="AJ2937">
        <v>76</v>
      </c>
      <c r="AK2937">
        <v>55</v>
      </c>
      <c r="AL2937">
        <v>11</v>
      </c>
      <c r="AM2937">
        <v>15</v>
      </c>
      <c r="AN2937">
        <v>3</v>
      </c>
      <c r="AO2937">
        <v>5</v>
      </c>
      <c r="AP2937">
        <v>9</v>
      </c>
      <c r="AQ2937">
        <v>0</v>
      </c>
      <c r="AR2937">
        <v>87</v>
      </c>
      <c r="AS2937">
        <v>68</v>
      </c>
      <c r="AT2937">
        <v>49</v>
      </c>
      <c r="AU2937">
        <v>13</v>
      </c>
      <c r="AV2937">
        <v>15</v>
      </c>
      <c r="AW2937">
        <v>2</v>
      </c>
      <c r="AX2937">
        <v>4</v>
      </c>
      <c r="AY2937" s="2">
        <f t="shared" si="90"/>
        <v>45950</v>
      </c>
      <c r="AZ2937">
        <f t="shared" si="91"/>
        <v>31</v>
      </c>
    </row>
    <row r="2938" spans="1:52" x14ac:dyDescent="0.3">
      <c r="A2938" t="s">
        <v>4583</v>
      </c>
      <c r="B2938" t="s">
        <v>4584</v>
      </c>
      <c r="C2938" t="s">
        <v>50</v>
      </c>
      <c r="D2938">
        <v>32</v>
      </c>
      <c r="E2938" t="s">
        <v>51</v>
      </c>
      <c r="F2938" t="s">
        <v>418</v>
      </c>
      <c r="G2938">
        <v>20251020</v>
      </c>
      <c r="H2938">
        <v>2</v>
      </c>
      <c r="I2938" t="s">
        <v>288</v>
      </c>
      <c r="J2938" t="s">
        <v>55</v>
      </c>
      <c r="K2938" t="s">
        <v>55</v>
      </c>
      <c r="L2938" t="s">
        <v>289</v>
      </c>
      <c r="M2938" t="s">
        <v>57</v>
      </c>
      <c r="N2938">
        <v>180</v>
      </c>
      <c r="O2938" t="s">
        <v>290</v>
      </c>
      <c r="P2938" t="s">
        <v>253</v>
      </c>
      <c r="Q2938">
        <v>187</v>
      </c>
      <c r="R2938">
        <v>298</v>
      </c>
      <c r="S2938" t="s">
        <v>913</v>
      </c>
      <c r="T2938" t="s">
        <v>67</v>
      </c>
      <c r="U2938" t="s">
        <v>55</v>
      </c>
      <c r="V2938" t="s">
        <v>914</v>
      </c>
      <c r="W2938" t="s">
        <v>57</v>
      </c>
      <c r="X2938">
        <v>185</v>
      </c>
      <c r="Y2938" t="s">
        <v>175</v>
      </c>
      <c r="Z2938" s="1" t="s">
        <v>2000</v>
      </c>
      <c r="AA2938">
        <v>83</v>
      </c>
      <c r="AB2938">
        <v>747</v>
      </c>
      <c r="AC2938" t="s">
        <v>114</v>
      </c>
      <c r="AD2938">
        <v>3</v>
      </c>
      <c r="AE2938" t="s">
        <v>66</v>
      </c>
      <c r="AF2938">
        <v>78</v>
      </c>
      <c r="AG2938">
        <v>3</v>
      </c>
      <c r="AH2938">
        <v>0</v>
      </c>
      <c r="AI2938">
        <v>55</v>
      </c>
      <c r="AJ2938">
        <v>34</v>
      </c>
      <c r="AK2938">
        <v>21</v>
      </c>
      <c r="AL2938">
        <v>13</v>
      </c>
      <c r="AM2938">
        <v>9</v>
      </c>
      <c r="AN2938">
        <v>2</v>
      </c>
      <c r="AO2938">
        <v>4</v>
      </c>
      <c r="AP2938">
        <v>1</v>
      </c>
      <c r="AQ2938">
        <v>4</v>
      </c>
      <c r="AR2938">
        <v>50</v>
      </c>
      <c r="AS2938">
        <v>27</v>
      </c>
      <c r="AT2938">
        <v>14</v>
      </c>
      <c r="AU2938">
        <v>9</v>
      </c>
      <c r="AV2938">
        <v>8</v>
      </c>
      <c r="AW2938">
        <v>1</v>
      </c>
      <c r="AX2938">
        <v>6</v>
      </c>
      <c r="AY2938" s="2">
        <f t="shared" si="90"/>
        <v>45950</v>
      </c>
      <c r="AZ2938">
        <f t="shared" si="91"/>
        <v>17</v>
      </c>
    </row>
    <row r="2939" spans="1:52" x14ac:dyDescent="0.3">
      <c r="A2939" t="s">
        <v>4583</v>
      </c>
      <c r="B2939" t="s">
        <v>4584</v>
      </c>
      <c r="C2939" t="s">
        <v>50</v>
      </c>
      <c r="D2939">
        <v>32</v>
      </c>
      <c r="E2939" t="s">
        <v>51</v>
      </c>
      <c r="F2939" t="s">
        <v>418</v>
      </c>
      <c r="G2939">
        <v>20251020</v>
      </c>
      <c r="H2939">
        <v>3</v>
      </c>
      <c r="I2939" t="s">
        <v>271</v>
      </c>
      <c r="J2939" t="s">
        <v>55</v>
      </c>
      <c r="K2939" t="s">
        <v>55</v>
      </c>
      <c r="L2939" t="s">
        <v>272</v>
      </c>
      <c r="M2939" t="s">
        <v>62</v>
      </c>
      <c r="N2939">
        <v>173</v>
      </c>
      <c r="O2939" t="s">
        <v>63</v>
      </c>
      <c r="P2939" t="s">
        <v>4587</v>
      </c>
      <c r="Q2939">
        <v>113</v>
      </c>
      <c r="R2939">
        <v>553</v>
      </c>
      <c r="S2939" t="s">
        <v>789</v>
      </c>
      <c r="T2939" t="s">
        <v>55</v>
      </c>
      <c r="U2939" t="s">
        <v>55</v>
      </c>
      <c r="V2939" t="s">
        <v>790</v>
      </c>
      <c r="W2939" t="s">
        <v>57</v>
      </c>
      <c r="X2939">
        <v>191</v>
      </c>
      <c r="Y2939" t="s">
        <v>63</v>
      </c>
      <c r="Z2939" s="1" t="s">
        <v>4588</v>
      </c>
      <c r="AA2939">
        <v>219</v>
      </c>
      <c r="AB2939">
        <v>259</v>
      </c>
      <c r="AC2939" t="s">
        <v>1696</v>
      </c>
      <c r="AD2939">
        <v>3</v>
      </c>
      <c r="AE2939" t="s">
        <v>66</v>
      </c>
      <c r="AF2939">
        <v>75</v>
      </c>
      <c r="AG2939">
        <v>6</v>
      </c>
      <c r="AH2939">
        <v>1</v>
      </c>
      <c r="AI2939">
        <v>66</v>
      </c>
      <c r="AJ2939">
        <v>44</v>
      </c>
      <c r="AK2939">
        <v>33</v>
      </c>
      <c r="AL2939">
        <v>11</v>
      </c>
      <c r="AM2939">
        <v>10</v>
      </c>
      <c r="AN2939">
        <v>2</v>
      </c>
      <c r="AO2939">
        <v>3</v>
      </c>
      <c r="AP2939">
        <v>5</v>
      </c>
      <c r="AQ2939">
        <v>1</v>
      </c>
      <c r="AR2939">
        <v>61</v>
      </c>
      <c r="AS2939">
        <v>47</v>
      </c>
      <c r="AT2939">
        <v>28</v>
      </c>
      <c r="AU2939">
        <v>6</v>
      </c>
      <c r="AV2939">
        <v>9</v>
      </c>
      <c r="AW2939">
        <v>3</v>
      </c>
      <c r="AX2939">
        <v>6</v>
      </c>
      <c r="AY2939" s="2">
        <f t="shared" si="90"/>
        <v>45950</v>
      </c>
      <c r="AZ2939">
        <f t="shared" si="91"/>
        <v>20</v>
      </c>
    </row>
    <row r="2940" spans="1:52" x14ac:dyDescent="0.3">
      <c r="A2940" t="s">
        <v>4583</v>
      </c>
      <c r="B2940" t="s">
        <v>4584</v>
      </c>
      <c r="C2940" t="s">
        <v>50</v>
      </c>
      <c r="D2940">
        <v>32</v>
      </c>
      <c r="E2940" t="s">
        <v>51</v>
      </c>
      <c r="F2940" t="s">
        <v>418</v>
      </c>
      <c r="G2940">
        <v>20251020</v>
      </c>
      <c r="H2940">
        <v>4</v>
      </c>
      <c r="I2940" t="s">
        <v>525</v>
      </c>
      <c r="J2940" t="s">
        <v>88</v>
      </c>
      <c r="K2940" t="s">
        <v>55</v>
      </c>
      <c r="L2940" t="s">
        <v>526</v>
      </c>
      <c r="M2940" t="s">
        <v>57</v>
      </c>
      <c r="N2940">
        <v>185</v>
      </c>
      <c r="O2940" t="s">
        <v>82</v>
      </c>
      <c r="P2940" t="s">
        <v>4221</v>
      </c>
      <c r="Q2940">
        <v>103</v>
      </c>
      <c r="R2940">
        <v>618</v>
      </c>
      <c r="S2940" t="s">
        <v>2323</v>
      </c>
      <c r="T2940" t="s">
        <v>55</v>
      </c>
      <c r="U2940" t="s">
        <v>55</v>
      </c>
      <c r="V2940" t="s">
        <v>2324</v>
      </c>
      <c r="W2940" t="s">
        <v>57</v>
      </c>
      <c r="X2940">
        <v>183</v>
      </c>
      <c r="Y2940" t="s">
        <v>248</v>
      </c>
      <c r="Z2940" s="1" t="s">
        <v>4589</v>
      </c>
      <c r="AA2940">
        <v>455</v>
      </c>
      <c r="AB2940">
        <v>96</v>
      </c>
      <c r="AC2940" t="s">
        <v>4590</v>
      </c>
      <c r="AD2940">
        <v>3</v>
      </c>
      <c r="AE2940" t="s">
        <v>66</v>
      </c>
      <c r="AF2940">
        <v>126</v>
      </c>
      <c r="AG2940">
        <v>8</v>
      </c>
      <c r="AH2940">
        <v>1</v>
      </c>
      <c r="AI2940">
        <v>81</v>
      </c>
      <c r="AJ2940">
        <v>61</v>
      </c>
      <c r="AK2940">
        <v>47</v>
      </c>
      <c r="AL2940">
        <v>12</v>
      </c>
      <c r="AM2940">
        <v>14</v>
      </c>
      <c r="AN2940">
        <v>0</v>
      </c>
      <c r="AO2940">
        <v>1</v>
      </c>
      <c r="AP2940">
        <v>9</v>
      </c>
      <c r="AQ2940">
        <v>1</v>
      </c>
      <c r="AR2940">
        <v>91</v>
      </c>
      <c r="AS2940">
        <v>52</v>
      </c>
      <c r="AT2940">
        <v>43</v>
      </c>
      <c r="AU2940">
        <v>19</v>
      </c>
      <c r="AV2940">
        <v>16</v>
      </c>
      <c r="AW2940">
        <v>5</v>
      </c>
      <c r="AX2940">
        <v>7</v>
      </c>
      <c r="AY2940" s="2">
        <f t="shared" si="90"/>
        <v>45950</v>
      </c>
      <c r="AZ2940">
        <f t="shared" si="91"/>
        <v>31</v>
      </c>
    </row>
    <row r="2941" spans="1:52" x14ac:dyDescent="0.3">
      <c r="A2941" t="s">
        <v>4583</v>
      </c>
      <c r="B2941" t="s">
        <v>4584</v>
      </c>
      <c r="C2941" t="s">
        <v>50</v>
      </c>
      <c r="D2941">
        <v>32</v>
      </c>
      <c r="E2941" t="s">
        <v>51</v>
      </c>
      <c r="F2941" t="s">
        <v>418</v>
      </c>
      <c r="G2941">
        <v>20251020</v>
      </c>
      <c r="H2941">
        <v>5</v>
      </c>
      <c r="I2941" t="s">
        <v>255</v>
      </c>
      <c r="J2941" t="s">
        <v>55</v>
      </c>
      <c r="K2941" t="s">
        <v>55</v>
      </c>
      <c r="L2941" t="s">
        <v>256</v>
      </c>
      <c r="M2941" t="s">
        <v>57</v>
      </c>
      <c r="N2941">
        <v>173</v>
      </c>
      <c r="O2941" t="s">
        <v>63</v>
      </c>
      <c r="P2941" t="s">
        <v>4591</v>
      </c>
      <c r="Q2941">
        <v>261</v>
      </c>
      <c r="R2941">
        <v>208</v>
      </c>
      <c r="S2941" t="s">
        <v>763</v>
      </c>
      <c r="T2941" t="s">
        <v>89</v>
      </c>
      <c r="U2941" t="s">
        <v>55</v>
      </c>
      <c r="V2941" t="s">
        <v>764</v>
      </c>
      <c r="W2941" t="s">
        <v>57</v>
      </c>
      <c r="X2941">
        <v>193</v>
      </c>
      <c r="Y2941" t="s">
        <v>765</v>
      </c>
      <c r="Z2941" s="1" t="s">
        <v>1304</v>
      </c>
      <c r="AA2941">
        <v>120</v>
      </c>
      <c r="AB2941">
        <v>524</v>
      </c>
      <c r="AC2941" t="s">
        <v>4592</v>
      </c>
      <c r="AD2941">
        <v>3</v>
      </c>
      <c r="AE2941" t="s">
        <v>66</v>
      </c>
      <c r="AF2941">
        <v>165</v>
      </c>
      <c r="AG2941">
        <v>6</v>
      </c>
      <c r="AH2941">
        <v>4</v>
      </c>
      <c r="AI2941">
        <v>108</v>
      </c>
      <c r="AJ2941">
        <v>73</v>
      </c>
      <c r="AK2941">
        <v>53</v>
      </c>
      <c r="AL2941">
        <v>16</v>
      </c>
      <c r="AM2941">
        <v>17</v>
      </c>
      <c r="AN2941">
        <v>6</v>
      </c>
      <c r="AO2941">
        <v>11</v>
      </c>
      <c r="AP2941">
        <v>22</v>
      </c>
      <c r="AQ2941">
        <v>1</v>
      </c>
      <c r="AR2941">
        <v>128</v>
      </c>
      <c r="AS2941">
        <v>79</v>
      </c>
      <c r="AT2941">
        <v>53</v>
      </c>
      <c r="AU2941">
        <v>25</v>
      </c>
      <c r="AV2941">
        <v>17</v>
      </c>
      <c r="AW2941">
        <v>7</v>
      </c>
      <c r="AX2941">
        <v>11</v>
      </c>
      <c r="AY2941" s="2">
        <f t="shared" si="90"/>
        <v>45950</v>
      </c>
      <c r="AZ2941">
        <f t="shared" si="91"/>
        <v>36</v>
      </c>
    </row>
    <row r="2942" spans="1:52" x14ac:dyDescent="0.3">
      <c r="A2942" t="s">
        <v>4583</v>
      </c>
      <c r="B2942" t="s">
        <v>4584</v>
      </c>
      <c r="C2942" t="s">
        <v>50</v>
      </c>
      <c r="D2942">
        <v>32</v>
      </c>
      <c r="E2942" t="s">
        <v>51</v>
      </c>
      <c r="F2942" t="s">
        <v>418</v>
      </c>
      <c r="G2942">
        <v>20251020</v>
      </c>
      <c r="H2942">
        <v>6</v>
      </c>
      <c r="I2942" t="s">
        <v>988</v>
      </c>
      <c r="J2942" t="s">
        <v>68</v>
      </c>
      <c r="K2942" t="s">
        <v>55</v>
      </c>
      <c r="L2942" t="s">
        <v>989</v>
      </c>
      <c r="M2942" t="s">
        <v>57</v>
      </c>
      <c r="N2942">
        <v>180</v>
      </c>
      <c r="O2942" t="s">
        <v>175</v>
      </c>
      <c r="P2942" t="s">
        <v>4593</v>
      </c>
      <c r="Q2942">
        <v>139</v>
      </c>
      <c r="R2942">
        <v>462</v>
      </c>
      <c r="S2942" t="s">
        <v>319</v>
      </c>
      <c r="T2942" t="s">
        <v>55</v>
      </c>
      <c r="U2942" t="s">
        <v>55</v>
      </c>
      <c r="V2942" t="s">
        <v>320</v>
      </c>
      <c r="W2942" t="s">
        <v>57</v>
      </c>
      <c r="X2942">
        <v>188</v>
      </c>
      <c r="Y2942" t="s">
        <v>74</v>
      </c>
      <c r="Z2942" s="1" t="s">
        <v>2000</v>
      </c>
      <c r="AA2942">
        <v>127</v>
      </c>
      <c r="AB2942">
        <v>501</v>
      </c>
      <c r="AC2942" t="s">
        <v>808</v>
      </c>
      <c r="AD2942">
        <v>3</v>
      </c>
      <c r="AE2942" t="s">
        <v>66</v>
      </c>
      <c r="AF2942">
        <v>106</v>
      </c>
      <c r="AG2942">
        <v>20</v>
      </c>
      <c r="AH2942">
        <v>6</v>
      </c>
      <c r="AI2942">
        <v>96</v>
      </c>
      <c r="AJ2942">
        <v>59</v>
      </c>
      <c r="AK2942">
        <v>47</v>
      </c>
      <c r="AL2942">
        <v>17</v>
      </c>
      <c r="AM2942">
        <v>14</v>
      </c>
      <c r="AN2942">
        <v>8</v>
      </c>
      <c r="AO2942">
        <v>9</v>
      </c>
      <c r="AP2942">
        <v>14</v>
      </c>
      <c r="AQ2942">
        <v>4</v>
      </c>
      <c r="AR2942">
        <v>75</v>
      </c>
      <c r="AS2942">
        <v>43</v>
      </c>
      <c r="AT2942">
        <v>34</v>
      </c>
      <c r="AU2942">
        <v>16</v>
      </c>
      <c r="AV2942">
        <v>13</v>
      </c>
      <c r="AW2942">
        <v>2</v>
      </c>
      <c r="AX2942">
        <v>4</v>
      </c>
      <c r="AY2942" s="2">
        <f t="shared" si="90"/>
        <v>45950</v>
      </c>
      <c r="AZ2942">
        <f t="shared" si="91"/>
        <v>27</v>
      </c>
    </row>
    <row r="2943" spans="1:52" x14ac:dyDescent="0.3">
      <c r="A2943" t="s">
        <v>4583</v>
      </c>
      <c r="B2943" t="s">
        <v>4584</v>
      </c>
      <c r="C2943" t="s">
        <v>50</v>
      </c>
      <c r="D2943">
        <v>32</v>
      </c>
      <c r="E2943" t="s">
        <v>51</v>
      </c>
      <c r="F2943" t="s">
        <v>418</v>
      </c>
      <c r="G2943">
        <v>20251020</v>
      </c>
      <c r="H2943">
        <v>7</v>
      </c>
      <c r="I2943" t="s">
        <v>1197</v>
      </c>
      <c r="J2943" t="s">
        <v>55</v>
      </c>
      <c r="K2943" t="s">
        <v>55</v>
      </c>
      <c r="L2943" t="s">
        <v>1385</v>
      </c>
      <c r="M2943" t="s">
        <v>57</v>
      </c>
      <c r="N2943">
        <v>183</v>
      </c>
      <c r="O2943" t="s">
        <v>63</v>
      </c>
      <c r="P2943" t="s">
        <v>3085</v>
      </c>
      <c r="Q2943">
        <v>217</v>
      </c>
      <c r="R2943">
        <v>260</v>
      </c>
      <c r="S2943" t="s">
        <v>164</v>
      </c>
      <c r="T2943" t="s">
        <v>79</v>
      </c>
      <c r="U2943" t="s">
        <v>55</v>
      </c>
      <c r="V2943" t="s">
        <v>165</v>
      </c>
      <c r="W2943" t="s">
        <v>57</v>
      </c>
      <c r="X2943">
        <v>178</v>
      </c>
      <c r="Y2943" t="s">
        <v>166</v>
      </c>
      <c r="Z2943" s="1" t="s">
        <v>2431</v>
      </c>
      <c r="AA2943">
        <v>140</v>
      </c>
      <c r="AB2943">
        <v>458</v>
      </c>
      <c r="AC2943" t="s">
        <v>156</v>
      </c>
      <c r="AD2943">
        <v>3</v>
      </c>
      <c r="AE2943" t="s">
        <v>66</v>
      </c>
      <c r="AF2943">
        <v>89</v>
      </c>
      <c r="AG2943">
        <v>2</v>
      </c>
      <c r="AH2943">
        <v>2</v>
      </c>
      <c r="AI2943">
        <v>57</v>
      </c>
      <c r="AJ2943">
        <v>29</v>
      </c>
      <c r="AK2943">
        <v>24</v>
      </c>
      <c r="AL2943">
        <v>15</v>
      </c>
      <c r="AM2943">
        <v>10</v>
      </c>
      <c r="AN2943">
        <v>3</v>
      </c>
      <c r="AO2943">
        <v>4</v>
      </c>
      <c r="AP2943">
        <v>6</v>
      </c>
      <c r="AQ2943">
        <v>5</v>
      </c>
      <c r="AR2943">
        <v>73</v>
      </c>
      <c r="AS2943">
        <v>43</v>
      </c>
      <c r="AT2943">
        <v>28</v>
      </c>
      <c r="AU2943">
        <v>14</v>
      </c>
      <c r="AV2943">
        <v>11</v>
      </c>
      <c r="AW2943">
        <v>4</v>
      </c>
      <c r="AX2943">
        <v>8</v>
      </c>
      <c r="AY2943" s="2">
        <f t="shared" si="90"/>
        <v>45950</v>
      </c>
      <c r="AZ2943">
        <f t="shared" si="91"/>
        <v>21</v>
      </c>
    </row>
    <row r="2944" spans="1:52" x14ac:dyDescent="0.3">
      <c r="A2944" t="s">
        <v>4583</v>
      </c>
      <c r="B2944" t="s">
        <v>4584</v>
      </c>
      <c r="C2944" t="s">
        <v>50</v>
      </c>
      <c r="D2944">
        <v>32</v>
      </c>
      <c r="E2944" t="s">
        <v>51</v>
      </c>
      <c r="F2944" t="s">
        <v>418</v>
      </c>
      <c r="G2944">
        <v>20251020</v>
      </c>
      <c r="H2944">
        <v>8</v>
      </c>
      <c r="I2944" t="s">
        <v>1085</v>
      </c>
      <c r="J2944" t="s">
        <v>55</v>
      </c>
      <c r="K2944" t="s">
        <v>55</v>
      </c>
      <c r="L2944" t="s">
        <v>1086</v>
      </c>
      <c r="M2944" t="s">
        <v>57</v>
      </c>
      <c r="N2944">
        <v>188</v>
      </c>
      <c r="O2944" t="s">
        <v>63</v>
      </c>
      <c r="P2944" t="s">
        <v>55</v>
      </c>
      <c r="Q2944">
        <v>230</v>
      </c>
      <c r="R2944">
        <v>247</v>
      </c>
      <c r="S2944" t="s">
        <v>1842</v>
      </c>
      <c r="T2944" t="s">
        <v>55</v>
      </c>
      <c r="U2944" t="s">
        <v>55</v>
      </c>
      <c r="V2944" t="s">
        <v>1843</v>
      </c>
      <c r="W2944" t="s">
        <v>57</v>
      </c>
      <c r="X2944">
        <v>178</v>
      </c>
      <c r="Y2944" t="s">
        <v>1078</v>
      </c>
      <c r="Z2944" s="1" t="s">
        <v>2215</v>
      </c>
      <c r="AA2944">
        <v>144</v>
      </c>
      <c r="AB2944">
        <v>446</v>
      </c>
      <c r="AC2944" t="s">
        <v>108</v>
      </c>
      <c r="AD2944">
        <v>3</v>
      </c>
      <c r="AE2944" t="s">
        <v>66</v>
      </c>
      <c r="AF2944">
        <v>68</v>
      </c>
      <c r="AG2944">
        <v>8</v>
      </c>
      <c r="AH2944">
        <v>2</v>
      </c>
      <c r="AI2944">
        <v>51</v>
      </c>
      <c r="AJ2944">
        <v>32</v>
      </c>
      <c r="AK2944">
        <v>28</v>
      </c>
      <c r="AL2944">
        <v>11</v>
      </c>
      <c r="AM2944">
        <v>9</v>
      </c>
      <c r="AN2944">
        <v>4</v>
      </c>
      <c r="AO2944">
        <v>4</v>
      </c>
      <c r="AP2944">
        <v>5</v>
      </c>
      <c r="AQ2944">
        <v>0</v>
      </c>
      <c r="AR2944">
        <v>47</v>
      </c>
      <c r="AS2944">
        <v>27</v>
      </c>
      <c r="AT2944">
        <v>20</v>
      </c>
      <c r="AU2944">
        <v>9</v>
      </c>
      <c r="AV2944">
        <v>9</v>
      </c>
      <c r="AW2944">
        <v>0</v>
      </c>
      <c r="AX2944">
        <v>3</v>
      </c>
      <c r="AY2944" s="2">
        <f t="shared" si="90"/>
        <v>45950</v>
      </c>
      <c r="AZ2944">
        <f t="shared" si="91"/>
        <v>18</v>
      </c>
    </row>
    <row r="2945" spans="1:52" x14ac:dyDescent="0.3">
      <c r="A2945" t="s">
        <v>4583</v>
      </c>
      <c r="B2945" t="s">
        <v>4584</v>
      </c>
      <c r="C2945" t="s">
        <v>50</v>
      </c>
      <c r="D2945">
        <v>32</v>
      </c>
      <c r="E2945" t="s">
        <v>51</v>
      </c>
      <c r="F2945" t="s">
        <v>418</v>
      </c>
      <c r="G2945">
        <v>20251020</v>
      </c>
      <c r="H2945">
        <v>9</v>
      </c>
      <c r="I2945" t="s">
        <v>1201</v>
      </c>
      <c r="J2945" t="s">
        <v>55</v>
      </c>
      <c r="K2945" t="s">
        <v>55</v>
      </c>
      <c r="L2945" t="s">
        <v>1251</v>
      </c>
      <c r="M2945" t="s">
        <v>57</v>
      </c>
      <c r="N2945">
        <v>175</v>
      </c>
      <c r="O2945" t="s">
        <v>303</v>
      </c>
      <c r="P2945" t="s">
        <v>1866</v>
      </c>
      <c r="Q2945">
        <v>214</v>
      </c>
      <c r="R2945">
        <v>264</v>
      </c>
      <c r="S2945" t="s">
        <v>936</v>
      </c>
      <c r="T2945" t="s">
        <v>55</v>
      </c>
      <c r="U2945" t="s">
        <v>55</v>
      </c>
      <c r="V2945" t="s">
        <v>937</v>
      </c>
      <c r="W2945" t="s">
        <v>57</v>
      </c>
      <c r="X2945">
        <v>183</v>
      </c>
      <c r="Y2945" t="s">
        <v>82</v>
      </c>
      <c r="Z2945" s="1" t="s">
        <v>4594</v>
      </c>
      <c r="AA2945">
        <v>136</v>
      </c>
      <c r="AB2945">
        <v>478</v>
      </c>
      <c r="AC2945" t="s">
        <v>125</v>
      </c>
      <c r="AD2945">
        <v>3</v>
      </c>
      <c r="AE2945" t="s">
        <v>66</v>
      </c>
      <c r="AF2945">
        <v>99</v>
      </c>
      <c r="AG2945">
        <v>2</v>
      </c>
      <c r="AH2945">
        <v>1</v>
      </c>
      <c r="AI2945">
        <v>74</v>
      </c>
      <c r="AJ2945">
        <v>45</v>
      </c>
      <c r="AK2945">
        <v>33</v>
      </c>
      <c r="AL2945">
        <v>23</v>
      </c>
      <c r="AM2945">
        <v>14</v>
      </c>
      <c r="AN2945">
        <v>1</v>
      </c>
      <c r="AO2945">
        <v>2</v>
      </c>
      <c r="AP2945">
        <v>5</v>
      </c>
      <c r="AQ2945">
        <v>0</v>
      </c>
      <c r="AR2945">
        <v>74</v>
      </c>
      <c r="AS2945">
        <v>52</v>
      </c>
      <c r="AT2945">
        <v>38</v>
      </c>
      <c r="AU2945">
        <v>11</v>
      </c>
      <c r="AV2945">
        <v>13</v>
      </c>
      <c r="AW2945">
        <v>3</v>
      </c>
      <c r="AX2945">
        <v>6</v>
      </c>
      <c r="AY2945" s="2">
        <f t="shared" si="90"/>
        <v>45950</v>
      </c>
      <c r="AZ2945">
        <f t="shared" si="91"/>
        <v>27</v>
      </c>
    </row>
    <row r="2946" spans="1:52" x14ac:dyDescent="0.3">
      <c r="A2946" t="s">
        <v>4583</v>
      </c>
      <c r="B2946" t="s">
        <v>4584</v>
      </c>
      <c r="C2946" t="s">
        <v>50</v>
      </c>
      <c r="D2946">
        <v>32</v>
      </c>
      <c r="E2946" t="s">
        <v>51</v>
      </c>
      <c r="F2946" t="s">
        <v>418</v>
      </c>
      <c r="G2946">
        <v>20251020</v>
      </c>
      <c r="H2946">
        <v>10</v>
      </c>
      <c r="I2946" t="s">
        <v>496</v>
      </c>
      <c r="J2946" t="s">
        <v>55</v>
      </c>
      <c r="K2946" t="s">
        <v>55</v>
      </c>
      <c r="L2946" t="s">
        <v>497</v>
      </c>
      <c r="M2946" t="s">
        <v>57</v>
      </c>
      <c r="N2946">
        <v>196</v>
      </c>
      <c r="O2946" t="s">
        <v>63</v>
      </c>
      <c r="P2946" t="s">
        <v>4595</v>
      </c>
      <c r="Q2946">
        <v>176</v>
      </c>
      <c r="R2946">
        <v>323</v>
      </c>
      <c r="S2946" t="s">
        <v>1080</v>
      </c>
      <c r="T2946" t="s">
        <v>55</v>
      </c>
      <c r="U2946" t="s">
        <v>55</v>
      </c>
      <c r="V2946" t="s">
        <v>1081</v>
      </c>
      <c r="W2946" t="s">
        <v>57</v>
      </c>
      <c r="X2946">
        <v>175</v>
      </c>
      <c r="Y2946" t="s">
        <v>63</v>
      </c>
      <c r="Z2946" s="1" t="s">
        <v>55</v>
      </c>
      <c r="AA2946">
        <v>381</v>
      </c>
      <c r="AB2946">
        <v>128</v>
      </c>
      <c r="AC2946" t="s">
        <v>533</v>
      </c>
      <c r="AD2946">
        <v>3</v>
      </c>
      <c r="AE2946" t="s">
        <v>66</v>
      </c>
      <c r="AF2946">
        <v>114</v>
      </c>
      <c r="AG2946">
        <v>15</v>
      </c>
      <c r="AH2946">
        <v>2</v>
      </c>
      <c r="AI2946">
        <v>92</v>
      </c>
      <c r="AJ2946">
        <v>56</v>
      </c>
      <c r="AK2946">
        <v>40</v>
      </c>
      <c r="AL2946">
        <v>14</v>
      </c>
      <c r="AM2946">
        <v>11</v>
      </c>
      <c r="AN2946">
        <v>13</v>
      </c>
      <c r="AO2946">
        <v>15</v>
      </c>
      <c r="AP2946">
        <v>2</v>
      </c>
      <c r="AQ2946">
        <v>0</v>
      </c>
      <c r="AR2946">
        <v>60</v>
      </c>
      <c r="AS2946">
        <v>40</v>
      </c>
      <c r="AT2946">
        <v>24</v>
      </c>
      <c r="AU2946">
        <v>12</v>
      </c>
      <c r="AV2946">
        <v>11</v>
      </c>
      <c r="AW2946">
        <v>4</v>
      </c>
      <c r="AX2946">
        <v>8</v>
      </c>
      <c r="AY2946" s="2">
        <f t="shared" si="90"/>
        <v>45950</v>
      </c>
      <c r="AZ2946">
        <f t="shared" si="91"/>
        <v>22</v>
      </c>
    </row>
    <row r="2947" spans="1:52" x14ac:dyDescent="0.3">
      <c r="A2947" t="s">
        <v>4583</v>
      </c>
      <c r="B2947" t="s">
        <v>4584</v>
      </c>
      <c r="C2947" t="s">
        <v>50</v>
      </c>
      <c r="D2947">
        <v>32</v>
      </c>
      <c r="E2947" t="s">
        <v>51</v>
      </c>
      <c r="F2947" t="s">
        <v>418</v>
      </c>
      <c r="G2947">
        <v>20251020</v>
      </c>
      <c r="H2947">
        <v>11</v>
      </c>
      <c r="I2947" t="s">
        <v>783</v>
      </c>
      <c r="J2947" t="s">
        <v>55</v>
      </c>
      <c r="K2947" t="s">
        <v>55</v>
      </c>
      <c r="L2947" t="s">
        <v>784</v>
      </c>
      <c r="M2947" t="s">
        <v>57</v>
      </c>
      <c r="N2947">
        <v>191</v>
      </c>
      <c r="O2947" t="s">
        <v>63</v>
      </c>
      <c r="P2947" t="s">
        <v>55</v>
      </c>
      <c r="Q2947">
        <v>226</v>
      </c>
      <c r="R2947">
        <v>248</v>
      </c>
      <c r="S2947" t="s">
        <v>352</v>
      </c>
      <c r="T2947" t="s">
        <v>55</v>
      </c>
      <c r="U2947" t="s">
        <v>55</v>
      </c>
      <c r="V2947" t="s">
        <v>353</v>
      </c>
      <c r="W2947" t="s">
        <v>57</v>
      </c>
      <c r="X2947">
        <v>178</v>
      </c>
      <c r="Y2947" t="s">
        <v>63</v>
      </c>
      <c r="Z2947" s="1" t="s">
        <v>2880</v>
      </c>
      <c r="AA2947">
        <v>165</v>
      </c>
      <c r="AB2947">
        <v>347</v>
      </c>
      <c r="AC2947" t="s">
        <v>1160</v>
      </c>
      <c r="AD2947">
        <v>3</v>
      </c>
      <c r="AE2947" t="s">
        <v>66</v>
      </c>
      <c r="AF2947">
        <v>90</v>
      </c>
      <c r="AG2947">
        <v>4</v>
      </c>
      <c r="AH2947">
        <v>2</v>
      </c>
      <c r="AI2947">
        <v>77</v>
      </c>
      <c r="AJ2947">
        <v>49</v>
      </c>
      <c r="AK2947">
        <v>34</v>
      </c>
      <c r="AL2947">
        <v>17</v>
      </c>
      <c r="AM2947">
        <v>10</v>
      </c>
      <c r="AN2947">
        <v>4</v>
      </c>
      <c r="AO2947">
        <v>5</v>
      </c>
      <c r="AP2947">
        <v>3</v>
      </c>
      <c r="AQ2947">
        <v>4</v>
      </c>
      <c r="AR2947">
        <v>60</v>
      </c>
      <c r="AS2947">
        <v>39</v>
      </c>
      <c r="AT2947">
        <v>27</v>
      </c>
      <c r="AU2947">
        <v>8</v>
      </c>
      <c r="AV2947">
        <v>9</v>
      </c>
      <c r="AW2947">
        <v>2</v>
      </c>
      <c r="AX2947">
        <v>5</v>
      </c>
      <c r="AY2947" s="2">
        <f t="shared" ref="AY2947:AY3010" si="92">DATE(VALUE(LEFT(G2947,4)),VALUE(MID(G2947,5,2)),VALUE(RIGHT(G2947,2)))</f>
        <v>45950</v>
      </c>
      <c r="AZ2947">
        <f t="shared" ref="AZ2947:AZ3010" si="93">SUM(
IFERROR(--LEFT(AC2947,FIND("-",AC2947)-1),0) +
IFERROR(--MID(AC2947,FIND("-",AC2947)+1,1),0) +
IFERROR(--MID(AC2947,FIND(" ",AC2947)+1,FIND("-",AC2947,FIND(" ",AC2947)+1)-FIND(" ",AC2947)-1),0) +
IFERROR(--MID(AC2947,FIND("-",AC2947,FIND(" ",AC2947)+1)+1,1),0) +
IFERROR(--MID(AC2947,FIND(" ",AC2947,FIND(" ",AC2947)+1)+1,FIND("-",AC2947,FIND(" ",AC2947,FIND(" ",AC2947)+1)+1)-FIND(" ",AC2947,FIND(" ",AC2947)+1)-1),0) +
IFERROR(--MID(AC2947,FIND("-",AC2947,FIND(" ",AC2947,FIND(" ",AC2947)+1))+1,1),0)
)</f>
        <v>20</v>
      </c>
    </row>
    <row r="2948" spans="1:52" x14ac:dyDescent="0.3">
      <c r="A2948" t="s">
        <v>4583</v>
      </c>
      <c r="B2948" t="s">
        <v>4584</v>
      </c>
      <c r="C2948" t="s">
        <v>50</v>
      </c>
      <c r="D2948">
        <v>32</v>
      </c>
      <c r="E2948" t="s">
        <v>51</v>
      </c>
      <c r="F2948" t="s">
        <v>418</v>
      </c>
      <c r="G2948">
        <v>20251020</v>
      </c>
      <c r="H2948">
        <v>12</v>
      </c>
      <c r="I2948" t="s">
        <v>126</v>
      </c>
      <c r="J2948" t="s">
        <v>55</v>
      </c>
      <c r="K2948" t="s">
        <v>55</v>
      </c>
      <c r="L2948" t="s">
        <v>127</v>
      </c>
      <c r="M2948" t="s">
        <v>57</v>
      </c>
      <c r="N2948">
        <v>188</v>
      </c>
      <c r="O2948" t="s">
        <v>101</v>
      </c>
      <c r="P2948" t="s">
        <v>2425</v>
      </c>
      <c r="Q2948">
        <v>168</v>
      </c>
      <c r="R2948">
        <v>338</v>
      </c>
      <c r="S2948" t="s">
        <v>204</v>
      </c>
      <c r="T2948" t="s">
        <v>55</v>
      </c>
      <c r="U2948" t="s">
        <v>55</v>
      </c>
      <c r="V2948" t="s">
        <v>205</v>
      </c>
      <c r="W2948" t="s">
        <v>57</v>
      </c>
      <c r="X2948">
        <v>178</v>
      </c>
      <c r="Y2948" t="s">
        <v>206</v>
      </c>
      <c r="Z2948" s="1" t="s">
        <v>2114</v>
      </c>
      <c r="AA2948">
        <v>183</v>
      </c>
      <c r="AB2948">
        <v>308</v>
      </c>
      <c r="AC2948" t="s">
        <v>76</v>
      </c>
      <c r="AD2948">
        <v>3</v>
      </c>
      <c r="AE2948" t="s">
        <v>66</v>
      </c>
      <c r="AF2948">
        <v>55</v>
      </c>
      <c r="AG2948">
        <v>14</v>
      </c>
      <c r="AH2948">
        <v>2</v>
      </c>
      <c r="AI2948">
        <v>42</v>
      </c>
      <c r="AJ2948">
        <v>33</v>
      </c>
      <c r="AK2948">
        <v>31</v>
      </c>
      <c r="AL2948">
        <v>5</v>
      </c>
      <c r="AM2948">
        <v>9</v>
      </c>
      <c r="AN2948">
        <v>0</v>
      </c>
      <c r="AO2948">
        <v>0</v>
      </c>
      <c r="AP2948">
        <v>5</v>
      </c>
      <c r="AQ2948">
        <v>1</v>
      </c>
      <c r="AR2948">
        <v>46</v>
      </c>
      <c r="AS2948">
        <v>34</v>
      </c>
      <c r="AT2948">
        <v>22</v>
      </c>
      <c r="AU2948">
        <v>5</v>
      </c>
      <c r="AV2948">
        <v>8</v>
      </c>
      <c r="AW2948">
        <v>2</v>
      </c>
      <c r="AX2948">
        <v>5</v>
      </c>
      <c r="AY2948" s="2">
        <f t="shared" si="92"/>
        <v>45950</v>
      </c>
      <c r="AZ2948">
        <f t="shared" si="93"/>
        <v>17</v>
      </c>
    </row>
    <row r="2949" spans="1:52" x14ac:dyDescent="0.3">
      <c r="A2949" t="s">
        <v>4583</v>
      </c>
      <c r="B2949" t="s">
        <v>4584</v>
      </c>
      <c r="C2949" t="s">
        <v>50</v>
      </c>
      <c r="D2949">
        <v>32</v>
      </c>
      <c r="E2949" t="s">
        <v>51</v>
      </c>
      <c r="F2949" t="s">
        <v>418</v>
      </c>
      <c r="G2949">
        <v>20251020</v>
      </c>
      <c r="H2949">
        <v>13</v>
      </c>
      <c r="I2949" t="s">
        <v>569</v>
      </c>
      <c r="J2949" t="s">
        <v>55</v>
      </c>
      <c r="K2949" t="s">
        <v>55</v>
      </c>
      <c r="L2949" t="s">
        <v>570</v>
      </c>
      <c r="M2949" t="s">
        <v>57</v>
      </c>
      <c r="N2949">
        <v>191</v>
      </c>
      <c r="O2949" t="s">
        <v>571</v>
      </c>
      <c r="P2949" t="s">
        <v>4596</v>
      </c>
      <c r="Q2949">
        <v>147</v>
      </c>
      <c r="R2949">
        <v>429</v>
      </c>
      <c r="S2949" t="s">
        <v>891</v>
      </c>
      <c r="T2949" t="s">
        <v>55</v>
      </c>
      <c r="U2949" t="s">
        <v>55</v>
      </c>
      <c r="V2949" t="s">
        <v>892</v>
      </c>
      <c r="W2949" t="s">
        <v>57</v>
      </c>
      <c r="X2949">
        <v>178</v>
      </c>
      <c r="Y2949" t="s">
        <v>223</v>
      </c>
      <c r="Z2949" s="1" t="s">
        <v>2139</v>
      </c>
      <c r="AA2949">
        <v>384</v>
      </c>
      <c r="AB2949">
        <v>126</v>
      </c>
      <c r="AC2949" t="s">
        <v>4597</v>
      </c>
      <c r="AD2949">
        <v>3</v>
      </c>
      <c r="AE2949" t="s">
        <v>66</v>
      </c>
      <c r="AF2949">
        <v>151</v>
      </c>
      <c r="AG2949">
        <v>12</v>
      </c>
      <c r="AH2949">
        <v>2</v>
      </c>
      <c r="AI2949">
        <v>100</v>
      </c>
      <c r="AJ2949">
        <v>64</v>
      </c>
      <c r="AK2949">
        <v>41</v>
      </c>
      <c r="AL2949">
        <v>17</v>
      </c>
      <c r="AM2949">
        <v>15</v>
      </c>
      <c r="AN2949">
        <v>10</v>
      </c>
      <c r="AO2949">
        <v>15</v>
      </c>
      <c r="AP2949">
        <v>3</v>
      </c>
      <c r="AQ2949">
        <v>5</v>
      </c>
      <c r="AR2949">
        <v>101</v>
      </c>
      <c r="AS2949">
        <v>61</v>
      </c>
      <c r="AT2949">
        <v>42</v>
      </c>
      <c r="AU2949">
        <v>17</v>
      </c>
      <c r="AV2949">
        <v>15</v>
      </c>
      <c r="AW2949">
        <v>10</v>
      </c>
      <c r="AX2949">
        <v>14</v>
      </c>
      <c r="AY2949" s="2">
        <f t="shared" si="92"/>
        <v>45950</v>
      </c>
      <c r="AZ2949">
        <f t="shared" si="93"/>
        <v>31</v>
      </c>
    </row>
    <row r="2950" spans="1:52" x14ac:dyDescent="0.3">
      <c r="A2950" t="s">
        <v>4583</v>
      </c>
      <c r="B2950" t="s">
        <v>4584</v>
      </c>
      <c r="C2950" t="s">
        <v>50</v>
      </c>
      <c r="D2950">
        <v>32</v>
      </c>
      <c r="E2950" t="s">
        <v>51</v>
      </c>
      <c r="F2950" t="s">
        <v>418</v>
      </c>
      <c r="G2950">
        <v>20251020</v>
      </c>
      <c r="H2950">
        <v>14</v>
      </c>
      <c r="I2950" t="s">
        <v>371</v>
      </c>
      <c r="J2950" t="s">
        <v>55</v>
      </c>
      <c r="K2950" t="s">
        <v>55</v>
      </c>
      <c r="L2950" t="s">
        <v>372</v>
      </c>
      <c r="M2950" t="s">
        <v>57</v>
      </c>
      <c r="N2950">
        <v>196</v>
      </c>
      <c r="O2950" t="s">
        <v>175</v>
      </c>
      <c r="P2950" t="s">
        <v>3548</v>
      </c>
      <c r="Q2950">
        <v>153</v>
      </c>
      <c r="R2950">
        <v>384</v>
      </c>
      <c r="S2950" t="s">
        <v>1238</v>
      </c>
      <c r="T2950" t="s">
        <v>55</v>
      </c>
      <c r="U2950" t="s">
        <v>55</v>
      </c>
      <c r="V2950" t="s">
        <v>1239</v>
      </c>
      <c r="W2950" t="s">
        <v>57</v>
      </c>
      <c r="X2950">
        <v>178</v>
      </c>
      <c r="Y2950" t="s">
        <v>303</v>
      </c>
      <c r="Z2950" s="1" t="s">
        <v>55</v>
      </c>
      <c r="AA2950">
        <v>341</v>
      </c>
      <c r="AB2950">
        <v>149</v>
      </c>
      <c r="AC2950" t="s">
        <v>1484</v>
      </c>
      <c r="AD2950">
        <v>3</v>
      </c>
      <c r="AE2950" t="s">
        <v>66</v>
      </c>
      <c r="AF2950">
        <v>130</v>
      </c>
      <c r="AG2950">
        <v>23</v>
      </c>
      <c r="AH2950">
        <v>0</v>
      </c>
      <c r="AI2950">
        <v>91</v>
      </c>
      <c r="AJ2950">
        <v>72</v>
      </c>
      <c r="AK2950">
        <v>55</v>
      </c>
      <c r="AL2950">
        <v>8</v>
      </c>
      <c r="AM2950">
        <v>15</v>
      </c>
      <c r="AN2950">
        <v>3</v>
      </c>
      <c r="AO2950">
        <v>4</v>
      </c>
      <c r="AP2950">
        <v>4</v>
      </c>
      <c r="AQ2950">
        <v>3</v>
      </c>
      <c r="AR2950">
        <v>88</v>
      </c>
      <c r="AS2950">
        <v>55</v>
      </c>
      <c r="AT2950">
        <v>42</v>
      </c>
      <c r="AU2950">
        <v>15</v>
      </c>
      <c r="AV2950">
        <v>15</v>
      </c>
      <c r="AW2950">
        <v>2</v>
      </c>
      <c r="AX2950">
        <v>6</v>
      </c>
      <c r="AY2950" s="2">
        <f t="shared" si="92"/>
        <v>45950</v>
      </c>
      <c r="AZ2950">
        <f t="shared" si="93"/>
        <v>31</v>
      </c>
    </row>
    <row r="2951" spans="1:52" x14ac:dyDescent="0.3">
      <c r="A2951" t="s">
        <v>4583</v>
      </c>
      <c r="B2951" t="s">
        <v>4584</v>
      </c>
      <c r="C2951" t="s">
        <v>50</v>
      </c>
      <c r="D2951">
        <v>32</v>
      </c>
      <c r="E2951" t="s">
        <v>51</v>
      </c>
      <c r="F2951" t="s">
        <v>418</v>
      </c>
      <c r="G2951">
        <v>20251020</v>
      </c>
      <c r="H2951">
        <v>15</v>
      </c>
      <c r="I2951" t="s">
        <v>1092</v>
      </c>
      <c r="J2951" t="s">
        <v>55</v>
      </c>
      <c r="K2951" t="s">
        <v>55</v>
      </c>
      <c r="L2951" t="s">
        <v>1093</v>
      </c>
      <c r="M2951" t="s">
        <v>57</v>
      </c>
      <c r="N2951">
        <v>173</v>
      </c>
      <c r="O2951" t="s">
        <v>63</v>
      </c>
      <c r="P2951" t="s">
        <v>55</v>
      </c>
      <c r="Q2951">
        <v>434</v>
      </c>
      <c r="R2951">
        <v>103</v>
      </c>
      <c r="S2951" t="s">
        <v>242</v>
      </c>
      <c r="T2951" t="s">
        <v>55</v>
      </c>
      <c r="U2951" t="s">
        <v>55</v>
      </c>
      <c r="V2951" t="s">
        <v>243</v>
      </c>
      <c r="W2951" t="s">
        <v>57</v>
      </c>
      <c r="X2951">
        <v>193</v>
      </c>
      <c r="Y2951" t="s">
        <v>58</v>
      </c>
      <c r="Z2951" s="1" t="s">
        <v>4598</v>
      </c>
      <c r="AA2951">
        <v>177</v>
      </c>
      <c r="AB2951">
        <v>322</v>
      </c>
      <c r="AC2951" t="s">
        <v>752</v>
      </c>
      <c r="AD2951">
        <v>3</v>
      </c>
      <c r="AE2951" t="s">
        <v>66</v>
      </c>
      <c r="AF2951">
        <v>81</v>
      </c>
      <c r="AG2951">
        <v>3</v>
      </c>
      <c r="AH2951">
        <v>0</v>
      </c>
      <c r="AI2951">
        <v>57</v>
      </c>
      <c r="AJ2951">
        <v>36</v>
      </c>
      <c r="AK2951">
        <v>28</v>
      </c>
      <c r="AL2951">
        <v>14</v>
      </c>
      <c r="AM2951">
        <v>10</v>
      </c>
      <c r="AN2951">
        <v>0</v>
      </c>
      <c r="AO2951">
        <v>0</v>
      </c>
      <c r="AP2951">
        <v>3</v>
      </c>
      <c r="AQ2951">
        <v>1</v>
      </c>
      <c r="AR2951">
        <v>58</v>
      </c>
      <c r="AS2951">
        <v>31</v>
      </c>
      <c r="AT2951">
        <v>21</v>
      </c>
      <c r="AU2951">
        <v>12</v>
      </c>
      <c r="AV2951">
        <v>9</v>
      </c>
      <c r="AW2951">
        <v>1</v>
      </c>
      <c r="AX2951">
        <v>4</v>
      </c>
      <c r="AY2951" s="2">
        <f t="shared" si="92"/>
        <v>45950</v>
      </c>
      <c r="AZ2951">
        <f t="shared" si="93"/>
        <v>19</v>
      </c>
    </row>
    <row r="2952" spans="1:52" x14ac:dyDescent="0.3">
      <c r="A2952" t="s">
        <v>4583</v>
      </c>
      <c r="B2952" t="s">
        <v>4584</v>
      </c>
      <c r="C2952" t="s">
        <v>50</v>
      </c>
      <c r="D2952">
        <v>32</v>
      </c>
      <c r="E2952" t="s">
        <v>51</v>
      </c>
      <c r="F2952" t="s">
        <v>418</v>
      </c>
      <c r="G2952">
        <v>20251020</v>
      </c>
      <c r="H2952">
        <v>16</v>
      </c>
      <c r="I2952" t="s">
        <v>1110</v>
      </c>
      <c r="J2952" t="s">
        <v>55</v>
      </c>
      <c r="K2952" t="s">
        <v>55</v>
      </c>
      <c r="L2952" t="s">
        <v>1111</v>
      </c>
      <c r="M2952" t="s">
        <v>57</v>
      </c>
      <c r="N2952">
        <v>188</v>
      </c>
      <c r="O2952" t="s">
        <v>765</v>
      </c>
      <c r="P2952" t="s">
        <v>4563</v>
      </c>
      <c r="Q2952">
        <v>612</v>
      </c>
      <c r="R2952">
        <v>58</v>
      </c>
      <c r="S2952" t="s">
        <v>760</v>
      </c>
      <c r="T2952" t="s">
        <v>55</v>
      </c>
      <c r="U2952" t="s">
        <v>55</v>
      </c>
      <c r="V2952" t="s">
        <v>761</v>
      </c>
      <c r="W2952" t="s">
        <v>57</v>
      </c>
      <c r="X2952">
        <v>188</v>
      </c>
      <c r="Y2952" t="s">
        <v>193</v>
      </c>
      <c r="Z2952" s="1" t="s">
        <v>2299</v>
      </c>
      <c r="AA2952">
        <v>218</v>
      </c>
      <c r="AB2952">
        <v>259</v>
      </c>
      <c r="AC2952" t="s">
        <v>140</v>
      </c>
      <c r="AD2952">
        <v>3</v>
      </c>
      <c r="AE2952" t="s">
        <v>66</v>
      </c>
      <c r="AF2952">
        <v>66</v>
      </c>
      <c r="AG2952">
        <v>13</v>
      </c>
      <c r="AH2952">
        <v>2</v>
      </c>
      <c r="AI2952">
        <v>60</v>
      </c>
      <c r="AJ2952">
        <v>40</v>
      </c>
      <c r="AK2952">
        <v>34</v>
      </c>
      <c r="AL2952">
        <v>9</v>
      </c>
      <c r="AM2952">
        <v>10</v>
      </c>
      <c r="AN2952">
        <v>3</v>
      </c>
      <c r="AO2952">
        <v>3</v>
      </c>
      <c r="AP2952">
        <v>1</v>
      </c>
      <c r="AQ2952">
        <v>1</v>
      </c>
      <c r="AR2952">
        <v>51</v>
      </c>
      <c r="AS2952">
        <v>33</v>
      </c>
      <c r="AT2952">
        <v>25</v>
      </c>
      <c r="AU2952">
        <v>10</v>
      </c>
      <c r="AV2952">
        <v>10</v>
      </c>
      <c r="AW2952">
        <v>0</v>
      </c>
      <c r="AX2952">
        <v>2</v>
      </c>
      <c r="AY2952" s="2">
        <f t="shared" si="92"/>
        <v>45950</v>
      </c>
      <c r="AZ2952">
        <f t="shared" si="93"/>
        <v>20</v>
      </c>
    </row>
    <row r="2953" spans="1:52" x14ac:dyDescent="0.3">
      <c r="A2953" t="s">
        <v>4583</v>
      </c>
      <c r="B2953" t="s">
        <v>4584</v>
      </c>
      <c r="C2953" t="s">
        <v>50</v>
      </c>
      <c r="D2953">
        <v>32</v>
      </c>
      <c r="E2953" t="s">
        <v>51</v>
      </c>
      <c r="F2953" t="s">
        <v>418</v>
      </c>
      <c r="G2953">
        <v>20251020</v>
      </c>
      <c r="H2953">
        <v>17</v>
      </c>
      <c r="I2953" t="s">
        <v>271</v>
      </c>
      <c r="J2953" t="s">
        <v>55</v>
      </c>
      <c r="K2953" t="s">
        <v>55</v>
      </c>
      <c r="L2953" t="s">
        <v>272</v>
      </c>
      <c r="M2953" t="s">
        <v>62</v>
      </c>
      <c r="N2953">
        <v>173</v>
      </c>
      <c r="O2953" t="s">
        <v>63</v>
      </c>
      <c r="P2953" t="s">
        <v>4587</v>
      </c>
      <c r="Q2953">
        <v>113</v>
      </c>
      <c r="R2953">
        <v>553</v>
      </c>
      <c r="S2953" t="s">
        <v>371</v>
      </c>
      <c r="T2953" t="s">
        <v>55</v>
      </c>
      <c r="U2953" t="s">
        <v>55</v>
      </c>
      <c r="V2953" t="s">
        <v>372</v>
      </c>
      <c r="W2953" t="s">
        <v>57</v>
      </c>
      <c r="X2953">
        <v>196</v>
      </c>
      <c r="Y2953" t="s">
        <v>175</v>
      </c>
      <c r="Z2953" s="1" t="s">
        <v>3548</v>
      </c>
      <c r="AA2953">
        <v>153</v>
      </c>
      <c r="AB2953">
        <v>384</v>
      </c>
      <c r="AC2953" t="s">
        <v>264</v>
      </c>
      <c r="AD2953">
        <v>3</v>
      </c>
      <c r="AE2953" t="s">
        <v>153</v>
      </c>
      <c r="AF2953">
        <v>92</v>
      </c>
      <c r="AG2953">
        <v>5</v>
      </c>
      <c r="AH2953">
        <v>0</v>
      </c>
      <c r="AI2953">
        <v>77</v>
      </c>
      <c r="AJ2953">
        <v>50</v>
      </c>
      <c r="AK2953">
        <v>39</v>
      </c>
      <c r="AL2953">
        <v>13</v>
      </c>
      <c r="AM2953">
        <v>10</v>
      </c>
      <c r="AN2953">
        <v>4</v>
      </c>
      <c r="AO2953">
        <v>5</v>
      </c>
      <c r="AP2953">
        <v>4</v>
      </c>
      <c r="AQ2953">
        <v>4</v>
      </c>
      <c r="AR2953">
        <v>63</v>
      </c>
      <c r="AS2953">
        <v>40</v>
      </c>
      <c r="AT2953">
        <v>28</v>
      </c>
      <c r="AU2953">
        <v>10</v>
      </c>
      <c r="AV2953">
        <v>9</v>
      </c>
      <c r="AW2953">
        <v>3</v>
      </c>
      <c r="AX2953">
        <v>6</v>
      </c>
      <c r="AY2953" s="2">
        <f t="shared" si="92"/>
        <v>45950</v>
      </c>
      <c r="AZ2953">
        <f t="shared" si="93"/>
        <v>20</v>
      </c>
    </row>
    <row r="2954" spans="1:52" x14ac:dyDescent="0.3">
      <c r="A2954" t="s">
        <v>4583</v>
      </c>
      <c r="B2954" t="s">
        <v>4584</v>
      </c>
      <c r="C2954" t="s">
        <v>50</v>
      </c>
      <c r="D2954">
        <v>32</v>
      </c>
      <c r="E2954" t="s">
        <v>51</v>
      </c>
      <c r="F2954" t="s">
        <v>418</v>
      </c>
      <c r="G2954">
        <v>20251020</v>
      </c>
      <c r="H2954">
        <v>18</v>
      </c>
      <c r="I2954" t="s">
        <v>525</v>
      </c>
      <c r="J2954" t="s">
        <v>88</v>
      </c>
      <c r="K2954" t="s">
        <v>55</v>
      </c>
      <c r="L2954" t="s">
        <v>526</v>
      </c>
      <c r="M2954" t="s">
        <v>57</v>
      </c>
      <c r="N2954">
        <v>185</v>
      </c>
      <c r="O2954" t="s">
        <v>82</v>
      </c>
      <c r="P2954" t="s">
        <v>4221</v>
      </c>
      <c r="Q2954">
        <v>103</v>
      </c>
      <c r="R2954">
        <v>618</v>
      </c>
      <c r="S2954" t="s">
        <v>569</v>
      </c>
      <c r="T2954" t="s">
        <v>55</v>
      </c>
      <c r="U2954" t="s">
        <v>55</v>
      </c>
      <c r="V2954" t="s">
        <v>570</v>
      </c>
      <c r="W2954" t="s">
        <v>57</v>
      </c>
      <c r="X2954">
        <v>191</v>
      </c>
      <c r="Y2954" t="s">
        <v>571</v>
      </c>
      <c r="Z2954" s="1" t="s">
        <v>4596</v>
      </c>
      <c r="AA2954">
        <v>147</v>
      </c>
      <c r="AB2954">
        <v>429</v>
      </c>
      <c r="AC2954" t="s">
        <v>1901</v>
      </c>
      <c r="AD2954">
        <v>3</v>
      </c>
      <c r="AE2954" t="s">
        <v>153</v>
      </c>
      <c r="AF2954">
        <v>116</v>
      </c>
      <c r="AG2954">
        <v>7</v>
      </c>
      <c r="AH2954">
        <v>2</v>
      </c>
      <c r="AI2954">
        <v>76</v>
      </c>
      <c r="AJ2954">
        <v>56</v>
      </c>
      <c r="AK2954">
        <v>38</v>
      </c>
      <c r="AL2954">
        <v>12</v>
      </c>
      <c r="AM2954">
        <v>12</v>
      </c>
      <c r="AN2954">
        <v>4</v>
      </c>
      <c r="AO2954">
        <v>6</v>
      </c>
      <c r="AP2954">
        <v>7</v>
      </c>
      <c r="AQ2954">
        <v>3</v>
      </c>
      <c r="AR2954">
        <v>84</v>
      </c>
      <c r="AS2954">
        <v>53</v>
      </c>
      <c r="AT2954">
        <v>33</v>
      </c>
      <c r="AU2954">
        <v>14</v>
      </c>
      <c r="AV2954">
        <v>13</v>
      </c>
      <c r="AW2954">
        <v>7</v>
      </c>
      <c r="AX2954">
        <v>12</v>
      </c>
      <c r="AY2954" s="2">
        <f t="shared" si="92"/>
        <v>45950</v>
      </c>
      <c r="AZ2954">
        <f t="shared" si="93"/>
        <v>25</v>
      </c>
    </row>
    <row r="2955" spans="1:52" x14ac:dyDescent="0.3">
      <c r="A2955" t="s">
        <v>4583</v>
      </c>
      <c r="B2955" t="s">
        <v>4584</v>
      </c>
      <c r="C2955" t="s">
        <v>50</v>
      </c>
      <c r="D2955">
        <v>32</v>
      </c>
      <c r="E2955" t="s">
        <v>51</v>
      </c>
      <c r="F2955" t="s">
        <v>418</v>
      </c>
      <c r="G2955">
        <v>20251020</v>
      </c>
      <c r="H2955">
        <v>19</v>
      </c>
      <c r="I2955" t="s">
        <v>988</v>
      </c>
      <c r="J2955" t="s">
        <v>68</v>
      </c>
      <c r="K2955" t="s">
        <v>55</v>
      </c>
      <c r="L2955" t="s">
        <v>989</v>
      </c>
      <c r="M2955" t="s">
        <v>57</v>
      </c>
      <c r="N2955">
        <v>180</v>
      </c>
      <c r="O2955" t="s">
        <v>175</v>
      </c>
      <c r="P2955" t="s">
        <v>4593</v>
      </c>
      <c r="Q2955">
        <v>139</v>
      </c>
      <c r="R2955">
        <v>462</v>
      </c>
      <c r="S2955" t="s">
        <v>1110</v>
      </c>
      <c r="T2955" t="s">
        <v>55</v>
      </c>
      <c r="U2955" t="s">
        <v>55</v>
      </c>
      <c r="V2955" t="s">
        <v>1111</v>
      </c>
      <c r="W2955" t="s">
        <v>57</v>
      </c>
      <c r="X2955">
        <v>188</v>
      </c>
      <c r="Y2955" t="s">
        <v>765</v>
      </c>
      <c r="Z2955" s="1" t="s">
        <v>4563</v>
      </c>
      <c r="AA2955">
        <v>612</v>
      </c>
      <c r="AB2955">
        <v>58</v>
      </c>
      <c r="AC2955" t="s">
        <v>4599</v>
      </c>
      <c r="AD2955">
        <v>3</v>
      </c>
      <c r="AE2955" t="s">
        <v>153</v>
      </c>
      <c r="AF2955">
        <v>135</v>
      </c>
      <c r="AG2955">
        <v>25</v>
      </c>
      <c r="AH2955">
        <v>0</v>
      </c>
      <c r="AI2955">
        <v>111</v>
      </c>
      <c r="AJ2955">
        <v>73</v>
      </c>
      <c r="AK2955">
        <v>62</v>
      </c>
      <c r="AL2955">
        <v>23</v>
      </c>
      <c r="AM2955">
        <v>18</v>
      </c>
      <c r="AN2955">
        <v>0</v>
      </c>
      <c r="AO2955">
        <v>0</v>
      </c>
      <c r="AP2955">
        <v>21</v>
      </c>
      <c r="AQ2955">
        <v>8</v>
      </c>
      <c r="AR2955">
        <v>113</v>
      </c>
      <c r="AS2955">
        <v>76</v>
      </c>
      <c r="AT2955">
        <v>62</v>
      </c>
      <c r="AU2955">
        <v>21</v>
      </c>
      <c r="AV2955">
        <v>18</v>
      </c>
      <c r="AW2955">
        <v>2</v>
      </c>
      <c r="AX2955">
        <v>2</v>
      </c>
      <c r="AY2955" s="2">
        <f t="shared" si="92"/>
        <v>45950</v>
      </c>
      <c r="AZ2955">
        <f t="shared" si="93"/>
        <v>39</v>
      </c>
    </row>
    <row r="2956" spans="1:52" x14ac:dyDescent="0.3">
      <c r="A2956" t="s">
        <v>4583</v>
      </c>
      <c r="B2956" t="s">
        <v>4584</v>
      </c>
      <c r="C2956" t="s">
        <v>50</v>
      </c>
      <c r="D2956">
        <v>32</v>
      </c>
      <c r="E2956" t="s">
        <v>51</v>
      </c>
      <c r="F2956" t="s">
        <v>418</v>
      </c>
      <c r="G2956">
        <v>20251020</v>
      </c>
      <c r="H2956">
        <v>20</v>
      </c>
      <c r="I2956" t="s">
        <v>1197</v>
      </c>
      <c r="J2956" t="s">
        <v>55</v>
      </c>
      <c r="K2956" t="s">
        <v>55</v>
      </c>
      <c r="L2956" t="s">
        <v>1385</v>
      </c>
      <c r="M2956" t="s">
        <v>57</v>
      </c>
      <c r="N2956">
        <v>183</v>
      </c>
      <c r="O2956" t="s">
        <v>63</v>
      </c>
      <c r="P2956" t="s">
        <v>3085</v>
      </c>
      <c r="Q2956">
        <v>217</v>
      </c>
      <c r="R2956">
        <v>260</v>
      </c>
      <c r="S2956" t="s">
        <v>783</v>
      </c>
      <c r="T2956" t="s">
        <v>55</v>
      </c>
      <c r="U2956" t="s">
        <v>55</v>
      </c>
      <c r="V2956" t="s">
        <v>784</v>
      </c>
      <c r="W2956" t="s">
        <v>57</v>
      </c>
      <c r="X2956">
        <v>191</v>
      </c>
      <c r="Y2956" t="s">
        <v>63</v>
      </c>
      <c r="Z2956" s="1" t="s">
        <v>55</v>
      </c>
      <c r="AA2956">
        <v>226</v>
      </c>
      <c r="AB2956">
        <v>248</v>
      </c>
      <c r="AC2956" t="s">
        <v>1319</v>
      </c>
      <c r="AD2956">
        <v>3</v>
      </c>
      <c r="AE2956" t="s">
        <v>153</v>
      </c>
      <c r="AF2956">
        <v>108</v>
      </c>
      <c r="AG2956">
        <v>8</v>
      </c>
      <c r="AH2956">
        <v>5</v>
      </c>
      <c r="AI2956">
        <v>82</v>
      </c>
      <c r="AJ2956">
        <v>50</v>
      </c>
      <c r="AK2956">
        <v>41</v>
      </c>
      <c r="AL2956">
        <v>15</v>
      </c>
      <c r="AM2956">
        <v>14</v>
      </c>
      <c r="AN2956">
        <v>3</v>
      </c>
      <c r="AO2956">
        <v>5</v>
      </c>
      <c r="AP2956">
        <v>5</v>
      </c>
      <c r="AQ2956">
        <v>1</v>
      </c>
      <c r="AR2956">
        <v>89</v>
      </c>
      <c r="AS2956">
        <v>58</v>
      </c>
      <c r="AT2956">
        <v>38</v>
      </c>
      <c r="AU2956">
        <v>14</v>
      </c>
      <c r="AV2956">
        <v>14</v>
      </c>
      <c r="AW2956">
        <v>5</v>
      </c>
      <c r="AX2956">
        <v>9</v>
      </c>
      <c r="AY2956" s="2">
        <f t="shared" si="92"/>
        <v>45950</v>
      </c>
      <c r="AZ2956">
        <f t="shared" si="93"/>
        <v>28</v>
      </c>
    </row>
    <row r="2957" spans="1:52" x14ac:dyDescent="0.3">
      <c r="A2957" t="s">
        <v>4583</v>
      </c>
      <c r="B2957" t="s">
        <v>4584</v>
      </c>
      <c r="C2957" t="s">
        <v>50</v>
      </c>
      <c r="D2957">
        <v>32</v>
      </c>
      <c r="E2957" t="s">
        <v>51</v>
      </c>
      <c r="F2957" t="s">
        <v>418</v>
      </c>
      <c r="G2957">
        <v>20251020</v>
      </c>
      <c r="H2957">
        <v>21</v>
      </c>
      <c r="I2957" t="s">
        <v>1201</v>
      </c>
      <c r="J2957" t="s">
        <v>55</v>
      </c>
      <c r="K2957" t="s">
        <v>55</v>
      </c>
      <c r="L2957" t="s">
        <v>1251</v>
      </c>
      <c r="M2957" t="s">
        <v>57</v>
      </c>
      <c r="N2957">
        <v>175</v>
      </c>
      <c r="O2957" t="s">
        <v>303</v>
      </c>
      <c r="P2957" t="s">
        <v>1866</v>
      </c>
      <c r="Q2957">
        <v>214</v>
      </c>
      <c r="R2957">
        <v>264</v>
      </c>
      <c r="S2957" t="s">
        <v>496</v>
      </c>
      <c r="T2957" t="s">
        <v>55</v>
      </c>
      <c r="U2957" t="s">
        <v>55</v>
      </c>
      <c r="V2957" t="s">
        <v>497</v>
      </c>
      <c r="W2957" t="s">
        <v>57</v>
      </c>
      <c r="X2957">
        <v>196</v>
      </c>
      <c r="Y2957" t="s">
        <v>63</v>
      </c>
      <c r="Z2957" s="1" t="s">
        <v>4595</v>
      </c>
      <c r="AA2957">
        <v>176</v>
      </c>
      <c r="AB2957">
        <v>323</v>
      </c>
      <c r="AC2957" t="s">
        <v>1146</v>
      </c>
      <c r="AD2957">
        <v>3</v>
      </c>
      <c r="AE2957" t="s">
        <v>153</v>
      </c>
      <c r="AF2957">
        <v>141</v>
      </c>
      <c r="AG2957">
        <v>6</v>
      </c>
      <c r="AH2957">
        <v>2</v>
      </c>
      <c r="AI2957">
        <v>91</v>
      </c>
      <c r="AJ2957">
        <v>60</v>
      </c>
      <c r="AK2957">
        <v>43</v>
      </c>
      <c r="AL2957">
        <v>22</v>
      </c>
      <c r="AM2957">
        <v>16</v>
      </c>
      <c r="AN2957">
        <v>1</v>
      </c>
      <c r="AO2957">
        <v>3</v>
      </c>
      <c r="AP2957">
        <v>15</v>
      </c>
      <c r="AQ2957">
        <v>4</v>
      </c>
      <c r="AR2957">
        <v>117</v>
      </c>
      <c r="AS2957">
        <v>78</v>
      </c>
      <c r="AT2957">
        <v>55</v>
      </c>
      <c r="AU2957">
        <v>17</v>
      </c>
      <c r="AV2957">
        <v>16</v>
      </c>
      <c r="AW2957">
        <v>7</v>
      </c>
      <c r="AX2957">
        <v>10</v>
      </c>
      <c r="AY2957" s="2">
        <f t="shared" si="92"/>
        <v>45950</v>
      </c>
      <c r="AZ2957">
        <f t="shared" si="93"/>
        <v>32</v>
      </c>
    </row>
    <row r="2958" spans="1:52" x14ac:dyDescent="0.3">
      <c r="A2958" t="s">
        <v>4583</v>
      </c>
      <c r="B2958" t="s">
        <v>4584</v>
      </c>
      <c r="C2958" t="s">
        <v>50</v>
      </c>
      <c r="D2958">
        <v>32</v>
      </c>
      <c r="E2958" t="s">
        <v>51</v>
      </c>
      <c r="F2958" t="s">
        <v>418</v>
      </c>
      <c r="G2958">
        <v>20251020</v>
      </c>
      <c r="H2958">
        <v>22</v>
      </c>
      <c r="I2958" t="s">
        <v>288</v>
      </c>
      <c r="J2958" t="s">
        <v>55</v>
      </c>
      <c r="K2958" t="s">
        <v>55</v>
      </c>
      <c r="L2958" t="s">
        <v>289</v>
      </c>
      <c r="M2958" t="s">
        <v>57</v>
      </c>
      <c r="N2958">
        <v>180</v>
      </c>
      <c r="O2958" t="s">
        <v>290</v>
      </c>
      <c r="P2958" t="s">
        <v>253</v>
      </c>
      <c r="Q2958">
        <v>187</v>
      </c>
      <c r="R2958">
        <v>298</v>
      </c>
      <c r="S2958" t="s">
        <v>1085</v>
      </c>
      <c r="T2958" t="s">
        <v>55</v>
      </c>
      <c r="U2958" t="s">
        <v>55</v>
      </c>
      <c r="V2958" t="s">
        <v>1086</v>
      </c>
      <c r="W2958" t="s">
        <v>57</v>
      </c>
      <c r="X2958">
        <v>188</v>
      </c>
      <c r="Y2958" t="s">
        <v>63</v>
      </c>
      <c r="Z2958" s="1" t="s">
        <v>55</v>
      </c>
      <c r="AA2958">
        <v>230</v>
      </c>
      <c r="AB2958">
        <v>247</v>
      </c>
      <c r="AC2958" t="s">
        <v>1098</v>
      </c>
      <c r="AD2958">
        <v>3</v>
      </c>
      <c r="AE2958" t="s">
        <v>153</v>
      </c>
      <c r="AF2958">
        <v>128</v>
      </c>
      <c r="AG2958">
        <v>6</v>
      </c>
      <c r="AH2958">
        <v>4</v>
      </c>
      <c r="AI2958">
        <v>95</v>
      </c>
      <c r="AJ2958">
        <v>67</v>
      </c>
      <c r="AK2958">
        <v>46</v>
      </c>
      <c r="AL2958">
        <v>18</v>
      </c>
      <c r="AM2958">
        <v>16</v>
      </c>
      <c r="AN2958">
        <v>8</v>
      </c>
      <c r="AO2958">
        <v>10</v>
      </c>
      <c r="AP2958">
        <v>11</v>
      </c>
      <c r="AQ2958">
        <v>4</v>
      </c>
      <c r="AR2958">
        <v>78</v>
      </c>
      <c r="AS2958">
        <v>57</v>
      </c>
      <c r="AT2958">
        <v>44</v>
      </c>
      <c r="AU2958">
        <v>10</v>
      </c>
      <c r="AV2958">
        <v>15</v>
      </c>
      <c r="AW2958">
        <v>3</v>
      </c>
      <c r="AX2958">
        <v>6</v>
      </c>
      <c r="AY2958" s="2">
        <f t="shared" si="92"/>
        <v>45950</v>
      </c>
      <c r="AZ2958">
        <f t="shared" si="93"/>
        <v>31</v>
      </c>
    </row>
    <row r="2959" spans="1:52" x14ac:dyDescent="0.3">
      <c r="A2959" t="s">
        <v>4583</v>
      </c>
      <c r="B2959" t="s">
        <v>4584</v>
      </c>
      <c r="C2959" t="s">
        <v>50</v>
      </c>
      <c r="D2959">
        <v>32</v>
      </c>
      <c r="E2959" t="s">
        <v>51</v>
      </c>
      <c r="F2959" t="s">
        <v>418</v>
      </c>
      <c r="G2959">
        <v>20251020</v>
      </c>
      <c r="H2959">
        <v>23</v>
      </c>
      <c r="I2959" t="s">
        <v>255</v>
      </c>
      <c r="J2959" t="s">
        <v>55</v>
      </c>
      <c r="K2959" t="s">
        <v>55</v>
      </c>
      <c r="L2959" t="s">
        <v>256</v>
      </c>
      <c r="M2959" t="s">
        <v>57</v>
      </c>
      <c r="N2959">
        <v>173</v>
      </c>
      <c r="O2959" t="s">
        <v>63</v>
      </c>
      <c r="P2959" t="s">
        <v>4591</v>
      </c>
      <c r="Q2959">
        <v>261</v>
      </c>
      <c r="R2959">
        <v>208</v>
      </c>
      <c r="S2959" t="s">
        <v>1092</v>
      </c>
      <c r="T2959" t="s">
        <v>55</v>
      </c>
      <c r="U2959" t="s">
        <v>55</v>
      </c>
      <c r="V2959" t="s">
        <v>1093</v>
      </c>
      <c r="W2959" t="s">
        <v>57</v>
      </c>
      <c r="X2959">
        <v>173</v>
      </c>
      <c r="Y2959" t="s">
        <v>63</v>
      </c>
      <c r="Z2959" s="1" t="s">
        <v>55</v>
      </c>
      <c r="AA2959">
        <v>434</v>
      </c>
      <c r="AB2959">
        <v>103</v>
      </c>
      <c r="AC2959" t="s">
        <v>1104</v>
      </c>
      <c r="AD2959">
        <v>3</v>
      </c>
      <c r="AE2959" t="s">
        <v>153</v>
      </c>
      <c r="AF2959">
        <v>70</v>
      </c>
      <c r="AG2959">
        <v>2</v>
      </c>
      <c r="AH2959">
        <v>2</v>
      </c>
      <c r="AI2959">
        <v>46</v>
      </c>
      <c r="AJ2959">
        <v>33</v>
      </c>
      <c r="AK2959">
        <v>24</v>
      </c>
      <c r="AL2959">
        <v>8</v>
      </c>
      <c r="AM2959">
        <v>7</v>
      </c>
      <c r="AN2959">
        <v>4</v>
      </c>
      <c r="AO2959">
        <v>4</v>
      </c>
      <c r="AP2959">
        <v>1</v>
      </c>
      <c r="AQ2959">
        <v>4</v>
      </c>
      <c r="AR2959">
        <v>55</v>
      </c>
      <c r="AS2959">
        <v>35</v>
      </c>
      <c r="AT2959">
        <v>16</v>
      </c>
      <c r="AU2959">
        <v>9</v>
      </c>
      <c r="AV2959">
        <v>8</v>
      </c>
      <c r="AW2959">
        <v>6</v>
      </c>
      <c r="AX2959">
        <v>11</v>
      </c>
      <c r="AY2959" s="2">
        <f t="shared" si="92"/>
        <v>45950</v>
      </c>
      <c r="AZ2959">
        <f t="shared" si="93"/>
        <v>15</v>
      </c>
    </row>
    <row r="2960" spans="1:52" x14ac:dyDescent="0.3">
      <c r="A2960" t="s">
        <v>4583</v>
      </c>
      <c r="B2960" t="s">
        <v>4584</v>
      </c>
      <c r="C2960" t="s">
        <v>50</v>
      </c>
      <c r="D2960">
        <v>32</v>
      </c>
      <c r="E2960" t="s">
        <v>51</v>
      </c>
      <c r="F2960" t="s">
        <v>418</v>
      </c>
      <c r="G2960">
        <v>20251020</v>
      </c>
      <c r="H2960">
        <v>24</v>
      </c>
      <c r="I2960" t="s">
        <v>893</v>
      </c>
      <c r="J2960" t="s">
        <v>55</v>
      </c>
      <c r="K2960" t="s">
        <v>55</v>
      </c>
      <c r="L2960" t="s">
        <v>894</v>
      </c>
      <c r="M2960" t="s">
        <v>62</v>
      </c>
      <c r="N2960">
        <v>183</v>
      </c>
      <c r="O2960" t="s">
        <v>175</v>
      </c>
      <c r="P2960" t="s">
        <v>4585</v>
      </c>
      <c r="Q2960">
        <v>157</v>
      </c>
      <c r="R2960">
        <v>375</v>
      </c>
      <c r="S2960" t="s">
        <v>126</v>
      </c>
      <c r="T2960" t="s">
        <v>55</v>
      </c>
      <c r="U2960" t="s">
        <v>55</v>
      </c>
      <c r="V2960" t="s">
        <v>127</v>
      </c>
      <c r="W2960" t="s">
        <v>57</v>
      </c>
      <c r="X2960">
        <v>188</v>
      </c>
      <c r="Y2960" t="s">
        <v>101</v>
      </c>
      <c r="Z2960" s="1" t="s">
        <v>2425</v>
      </c>
      <c r="AA2960">
        <v>168</v>
      </c>
      <c r="AB2960">
        <v>338</v>
      </c>
      <c r="AC2960" t="s">
        <v>194</v>
      </c>
      <c r="AD2960">
        <v>3</v>
      </c>
      <c r="AE2960" t="s">
        <v>153</v>
      </c>
      <c r="AF2960">
        <v>64</v>
      </c>
      <c r="AG2960">
        <v>11</v>
      </c>
      <c r="AH2960">
        <v>2</v>
      </c>
      <c r="AI2960">
        <v>58</v>
      </c>
      <c r="AJ2960">
        <v>36</v>
      </c>
      <c r="AK2960">
        <v>28</v>
      </c>
      <c r="AL2960">
        <v>13</v>
      </c>
      <c r="AM2960">
        <v>9</v>
      </c>
      <c r="AN2960">
        <v>2</v>
      </c>
      <c r="AO2960">
        <v>2</v>
      </c>
      <c r="AP2960">
        <v>6</v>
      </c>
      <c r="AQ2960">
        <v>2</v>
      </c>
      <c r="AR2960">
        <v>41</v>
      </c>
      <c r="AS2960">
        <v>23</v>
      </c>
      <c r="AT2960">
        <v>14</v>
      </c>
      <c r="AU2960">
        <v>11</v>
      </c>
      <c r="AV2960">
        <v>8</v>
      </c>
      <c r="AW2960">
        <v>1</v>
      </c>
      <c r="AX2960">
        <v>4</v>
      </c>
      <c r="AY2960" s="2">
        <f t="shared" si="92"/>
        <v>45950</v>
      </c>
      <c r="AZ2960">
        <f t="shared" si="93"/>
        <v>17</v>
      </c>
    </row>
    <row r="2961" spans="1:52" x14ac:dyDescent="0.3">
      <c r="A2961" t="s">
        <v>4583</v>
      </c>
      <c r="B2961" t="s">
        <v>4584</v>
      </c>
      <c r="C2961" t="s">
        <v>50</v>
      </c>
      <c r="D2961">
        <v>32</v>
      </c>
      <c r="E2961" t="s">
        <v>51</v>
      </c>
      <c r="F2961" t="s">
        <v>418</v>
      </c>
      <c r="G2961">
        <v>20251020</v>
      </c>
      <c r="H2961">
        <v>25</v>
      </c>
      <c r="I2961" t="s">
        <v>271</v>
      </c>
      <c r="J2961" t="s">
        <v>55</v>
      </c>
      <c r="K2961" t="s">
        <v>55</v>
      </c>
      <c r="L2961" t="s">
        <v>272</v>
      </c>
      <c r="M2961" t="s">
        <v>62</v>
      </c>
      <c r="N2961">
        <v>173</v>
      </c>
      <c r="O2961" t="s">
        <v>63</v>
      </c>
      <c r="P2961" t="s">
        <v>4587</v>
      </c>
      <c r="Q2961">
        <v>113</v>
      </c>
      <c r="R2961">
        <v>553</v>
      </c>
      <c r="S2961" t="s">
        <v>1201</v>
      </c>
      <c r="T2961" t="s">
        <v>55</v>
      </c>
      <c r="U2961" t="s">
        <v>55</v>
      </c>
      <c r="V2961" t="s">
        <v>1251</v>
      </c>
      <c r="W2961" t="s">
        <v>57</v>
      </c>
      <c r="X2961">
        <v>175</v>
      </c>
      <c r="Y2961" t="s">
        <v>303</v>
      </c>
      <c r="Z2961" s="1" t="s">
        <v>1866</v>
      </c>
      <c r="AA2961">
        <v>214</v>
      </c>
      <c r="AB2961">
        <v>264</v>
      </c>
      <c r="AC2961" t="s">
        <v>749</v>
      </c>
      <c r="AD2961">
        <v>3</v>
      </c>
      <c r="AE2961" t="s">
        <v>157</v>
      </c>
      <c r="AF2961">
        <v>91</v>
      </c>
      <c r="AG2961">
        <v>1</v>
      </c>
      <c r="AH2961">
        <v>0</v>
      </c>
      <c r="AI2961">
        <v>68</v>
      </c>
      <c r="AJ2961">
        <v>45</v>
      </c>
      <c r="AK2961">
        <v>36</v>
      </c>
      <c r="AL2961">
        <v>14</v>
      </c>
      <c r="AM2961">
        <v>12</v>
      </c>
      <c r="AN2961">
        <v>1</v>
      </c>
      <c r="AO2961">
        <v>3</v>
      </c>
      <c r="AP2961">
        <v>6</v>
      </c>
      <c r="AQ2961">
        <v>0</v>
      </c>
      <c r="AR2961">
        <v>77</v>
      </c>
      <c r="AS2961">
        <v>45</v>
      </c>
      <c r="AT2961">
        <v>33</v>
      </c>
      <c r="AU2961">
        <v>15</v>
      </c>
      <c r="AV2961">
        <v>12</v>
      </c>
      <c r="AW2961">
        <v>7</v>
      </c>
      <c r="AX2961">
        <v>10</v>
      </c>
      <c r="AY2961" s="2">
        <f t="shared" si="92"/>
        <v>45950</v>
      </c>
      <c r="AZ2961">
        <f t="shared" si="93"/>
        <v>25</v>
      </c>
    </row>
    <row r="2962" spans="1:52" x14ac:dyDescent="0.3">
      <c r="A2962" t="s">
        <v>4583</v>
      </c>
      <c r="B2962" t="s">
        <v>4584</v>
      </c>
      <c r="C2962" t="s">
        <v>50</v>
      </c>
      <c r="D2962">
        <v>32</v>
      </c>
      <c r="E2962" t="s">
        <v>51</v>
      </c>
      <c r="F2962" t="s">
        <v>418</v>
      </c>
      <c r="G2962">
        <v>20251020</v>
      </c>
      <c r="H2962">
        <v>26</v>
      </c>
      <c r="I2962" t="s">
        <v>525</v>
      </c>
      <c r="J2962" t="s">
        <v>88</v>
      </c>
      <c r="K2962" t="s">
        <v>55</v>
      </c>
      <c r="L2962" t="s">
        <v>526</v>
      </c>
      <c r="M2962" t="s">
        <v>57</v>
      </c>
      <c r="N2962">
        <v>185</v>
      </c>
      <c r="O2962" t="s">
        <v>82</v>
      </c>
      <c r="P2962" t="s">
        <v>4221</v>
      </c>
      <c r="Q2962">
        <v>103</v>
      </c>
      <c r="R2962">
        <v>618</v>
      </c>
      <c r="S2962" t="s">
        <v>893</v>
      </c>
      <c r="T2962" t="s">
        <v>55</v>
      </c>
      <c r="U2962" t="s">
        <v>55</v>
      </c>
      <c r="V2962" t="s">
        <v>894</v>
      </c>
      <c r="W2962" t="s">
        <v>62</v>
      </c>
      <c r="X2962">
        <v>183</v>
      </c>
      <c r="Y2962" t="s">
        <v>175</v>
      </c>
      <c r="Z2962" s="1" t="s">
        <v>4585</v>
      </c>
      <c r="AA2962">
        <v>157</v>
      </c>
      <c r="AB2962">
        <v>375</v>
      </c>
      <c r="AC2962" t="s">
        <v>4600</v>
      </c>
      <c r="AD2962">
        <v>3</v>
      </c>
      <c r="AE2962" t="s">
        <v>157</v>
      </c>
      <c r="AF2962">
        <v>153</v>
      </c>
      <c r="AG2962">
        <v>15</v>
      </c>
      <c r="AH2962">
        <v>2</v>
      </c>
      <c r="AI2962">
        <v>120</v>
      </c>
      <c r="AJ2962">
        <v>85</v>
      </c>
      <c r="AK2962">
        <v>64</v>
      </c>
      <c r="AL2962">
        <v>23</v>
      </c>
      <c r="AM2962">
        <v>18</v>
      </c>
      <c r="AN2962">
        <v>3</v>
      </c>
      <c r="AO2962">
        <v>4</v>
      </c>
      <c r="AP2962">
        <v>20</v>
      </c>
      <c r="AQ2962">
        <v>1</v>
      </c>
      <c r="AR2962">
        <v>108</v>
      </c>
      <c r="AS2962">
        <v>71</v>
      </c>
      <c r="AT2962">
        <v>57</v>
      </c>
      <c r="AU2962">
        <v>26</v>
      </c>
      <c r="AV2962">
        <v>18</v>
      </c>
      <c r="AW2962">
        <v>2</v>
      </c>
      <c r="AX2962">
        <v>2</v>
      </c>
      <c r="AY2962" s="2">
        <f t="shared" si="92"/>
        <v>45950</v>
      </c>
      <c r="AZ2962">
        <f t="shared" si="93"/>
        <v>38</v>
      </c>
    </row>
    <row r="2963" spans="1:52" x14ac:dyDescent="0.3">
      <c r="A2963" t="s">
        <v>4583</v>
      </c>
      <c r="B2963" t="s">
        <v>4584</v>
      </c>
      <c r="C2963" t="s">
        <v>50</v>
      </c>
      <c r="D2963">
        <v>32</v>
      </c>
      <c r="E2963" t="s">
        <v>51</v>
      </c>
      <c r="F2963" t="s">
        <v>418</v>
      </c>
      <c r="G2963">
        <v>20251020</v>
      </c>
      <c r="H2963">
        <v>27</v>
      </c>
      <c r="I2963" t="s">
        <v>988</v>
      </c>
      <c r="J2963" t="s">
        <v>68</v>
      </c>
      <c r="K2963" t="s">
        <v>55</v>
      </c>
      <c r="L2963" t="s">
        <v>989</v>
      </c>
      <c r="M2963" t="s">
        <v>57</v>
      </c>
      <c r="N2963">
        <v>180</v>
      </c>
      <c r="O2963" t="s">
        <v>175</v>
      </c>
      <c r="P2963" t="s">
        <v>4593</v>
      </c>
      <c r="Q2963">
        <v>139</v>
      </c>
      <c r="R2963">
        <v>462</v>
      </c>
      <c r="S2963" t="s">
        <v>1197</v>
      </c>
      <c r="T2963" t="s">
        <v>55</v>
      </c>
      <c r="U2963" t="s">
        <v>55</v>
      </c>
      <c r="V2963" t="s">
        <v>1385</v>
      </c>
      <c r="W2963" t="s">
        <v>57</v>
      </c>
      <c r="X2963">
        <v>183</v>
      </c>
      <c r="Y2963" t="s">
        <v>63</v>
      </c>
      <c r="Z2963" s="1" t="s">
        <v>3085</v>
      </c>
      <c r="AA2963">
        <v>217</v>
      </c>
      <c r="AB2963">
        <v>260</v>
      </c>
      <c r="AC2963" t="s">
        <v>1064</v>
      </c>
      <c r="AD2963">
        <v>3</v>
      </c>
      <c r="AE2963" t="s">
        <v>157</v>
      </c>
      <c r="AF2963">
        <v>106</v>
      </c>
      <c r="AG2963">
        <v>14</v>
      </c>
      <c r="AH2963">
        <v>2</v>
      </c>
      <c r="AI2963">
        <v>72</v>
      </c>
      <c r="AJ2963">
        <v>49</v>
      </c>
      <c r="AK2963">
        <v>42</v>
      </c>
      <c r="AL2963">
        <v>13</v>
      </c>
      <c r="AM2963">
        <v>12</v>
      </c>
      <c r="AN2963">
        <v>2</v>
      </c>
      <c r="AO2963">
        <v>3</v>
      </c>
      <c r="AP2963">
        <v>6</v>
      </c>
      <c r="AQ2963">
        <v>1</v>
      </c>
      <c r="AR2963">
        <v>88</v>
      </c>
      <c r="AS2963">
        <v>55</v>
      </c>
      <c r="AT2963">
        <v>40</v>
      </c>
      <c r="AU2963">
        <v>17</v>
      </c>
      <c r="AV2963">
        <v>12</v>
      </c>
      <c r="AW2963">
        <v>4</v>
      </c>
      <c r="AX2963">
        <v>5</v>
      </c>
      <c r="AY2963" s="2">
        <f t="shared" si="92"/>
        <v>45950</v>
      </c>
      <c r="AZ2963">
        <f t="shared" si="93"/>
        <v>26</v>
      </c>
    </row>
    <row r="2964" spans="1:52" x14ac:dyDescent="0.3">
      <c r="A2964" t="s">
        <v>4583</v>
      </c>
      <c r="B2964" t="s">
        <v>4584</v>
      </c>
      <c r="C2964" t="s">
        <v>50</v>
      </c>
      <c r="D2964">
        <v>32</v>
      </c>
      <c r="E2964" t="s">
        <v>51</v>
      </c>
      <c r="F2964" t="s">
        <v>418</v>
      </c>
      <c r="G2964">
        <v>20251020</v>
      </c>
      <c r="H2964">
        <v>28</v>
      </c>
      <c r="I2964" t="s">
        <v>288</v>
      </c>
      <c r="J2964" t="s">
        <v>55</v>
      </c>
      <c r="K2964" t="s">
        <v>55</v>
      </c>
      <c r="L2964" t="s">
        <v>289</v>
      </c>
      <c r="M2964" t="s">
        <v>57</v>
      </c>
      <c r="N2964">
        <v>180</v>
      </c>
      <c r="O2964" t="s">
        <v>290</v>
      </c>
      <c r="P2964" t="s">
        <v>253</v>
      </c>
      <c r="Q2964">
        <v>187</v>
      </c>
      <c r="R2964">
        <v>298</v>
      </c>
      <c r="S2964" t="s">
        <v>255</v>
      </c>
      <c r="T2964" t="s">
        <v>55</v>
      </c>
      <c r="U2964" t="s">
        <v>55</v>
      </c>
      <c r="V2964" t="s">
        <v>256</v>
      </c>
      <c r="W2964" t="s">
        <v>57</v>
      </c>
      <c r="X2964">
        <v>173</v>
      </c>
      <c r="Y2964" t="s">
        <v>63</v>
      </c>
      <c r="Z2964" s="1" t="s">
        <v>4591</v>
      </c>
      <c r="AA2964">
        <v>261</v>
      </c>
      <c r="AB2964">
        <v>208</v>
      </c>
      <c r="AC2964" t="s">
        <v>152</v>
      </c>
      <c r="AD2964">
        <v>3</v>
      </c>
      <c r="AE2964" t="s">
        <v>157</v>
      </c>
      <c r="AF2964">
        <v>139</v>
      </c>
      <c r="AG2964">
        <v>3</v>
      </c>
      <c r="AH2964">
        <v>2</v>
      </c>
      <c r="AI2964">
        <v>90</v>
      </c>
      <c r="AJ2964">
        <v>58</v>
      </c>
      <c r="AK2964">
        <v>41</v>
      </c>
      <c r="AL2964">
        <v>15</v>
      </c>
      <c r="AM2964">
        <v>14</v>
      </c>
      <c r="AN2964">
        <v>3</v>
      </c>
      <c r="AO2964">
        <v>6</v>
      </c>
      <c r="AP2964">
        <v>11</v>
      </c>
      <c r="AQ2964">
        <v>1</v>
      </c>
      <c r="AR2964">
        <v>90</v>
      </c>
      <c r="AS2964">
        <v>65</v>
      </c>
      <c r="AT2964">
        <v>47</v>
      </c>
      <c r="AU2964">
        <v>8</v>
      </c>
      <c r="AV2964">
        <v>14</v>
      </c>
      <c r="AW2964">
        <v>9</v>
      </c>
      <c r="AX2964">
        <v>13</v>
      </c>
      <c r="AY2964" s="2">
        <f t="shared" si="92"/>
        <v>45950</v>
      </c>
      <c r="AZ2964">
        <f t="shared" si="93"/>
        <v>28</v>
      </c>
    </row>
    <row r="2965" spans="1:52" x14ac:dyDescent="0.3">
      <c r="A2965" t="s">
        <v>4583</v>
      </c>
      <c r="B2965" t="s">
        <v>4584</v>
      </c>
      <c r="C2965" t="s">
        <v>50</v>
      </c>
      <c r="D2965">
        <v>32</v>
      </c>
      <c r="E2965" t="s">
        <v>51</v>
      </c>
      <c r="F2965" t="s">
        <v>418</v>
      </c>
      <c r="G2965">
        <v>20251020</v>
      </c>
      <c r="H2965">
        <v>29</v>
      </c>
      <c r="I2965" t="s">
        <v>271</v>
      </c>
      <c r="J2965" t="s">
        <v>55</v>
      </c>
      <c r="K2965" t="s">
        <v>55</v>
      </c>
      <c r="L2965" t="s">
        <v>272</v>
      </c>
      <c r="M2965" t="s">
        <v>62</v>
      </c>
      <c r="N2965">
        <v>173</v>
      </c>
      <c r="O2965" t="s">
        <v>63</v>
      </c>
      <c r="P2965" t="s">
        <v>4587</v>
      </c>
      <c r="Q2965">
        <v>113</v>
      </c>
      <c r="R2965">
        <v>553</v>
      </c>
      <c r="S2965" t="s">
        <v>288</v>
      </c>
      <c r="T2965" t="s">
        <v>55</v>
      </c>
      <c r="U2965" t="s">
        <v>55</v>
      </c>
      <c r="V2965" t="s">
        <v>289</v>
      </c>
      <c r="W2965" t="s">
        <v>57</v>
      </c>
      <c r="X2965">
        <v>180</v>
      </c>
      <c r="Y2965" t="s">
        <v>290</v>
      </c>
      <c r="Z2965" s="1" t="s">
        <v>253</v>
      </c>
      <c r="AA2965">
        <v>187</v>
      </c>
      <c r="AB2965">
        <v>298</v>
      </c>
      <c r="AC2965" t="s">
        <v>1494</v>
      </c>
      <c r="AD2965">
        <v>3</v>
      </c>
      <c r="AE2965" t="s">
        <v>160</v>
      </c>
      <c r="AF2965">
        <v>124</v>
      </c>
      <c r="AG2965">
        <v>1</v>
      </c>
      <c r="AH2965">
        <v>1</v>
      </c>
      <c r="AI2965">
        <v>88</v>
      </c>
      <c r="AJ2965">
        <v>55</v>
      </c>
      <c r="AK2965">
        <v>40</v>
      </c>
      <c r="AL2965">
        <v>18</v>
      </c>
      <c r="AM2965">
        <v>14</v>
      </c>
      <c r="AN2965">
        <v>6</v>
      </c>
      <c r="AO2965">
        <v>8</v>
      </c>
      <c r="AP2965">
        <v>4</v>
      </c>
      <c r="AQ2965">
        <v>3</v>
      </c>
      <c r="AR2965">
        <v>92</v>
      </c>
      <c r="AS2965">
        <v>69</v>
      </c>
      <c r="AT2965">
        <v>42</v>
      </c>
      <c r="AU2965">
        <v>13</v>
      </c>
      <c r="AV2965">
        <v>15</v>
      </c>
      <c r="AW2965">
        <v>8</v>
      </c>
      <c r="AX2965">
        <v>11</v>
      </c>
      <c r="AY2965" s="2">
        <f t="shared" si="92"/>
        <v>45950</v>
      </c>
      <c r="AZ2965">
        <f t="shared" si="93"/>
        <v>29</v>
      </c>
    </row>
    <row r="2966" spans="1:52" x14ac:dyDescent="0.3">
      <c r="A2966" t="s">
        <v>4583</v>
      </c>
      <c r="B2966" t="s">
        <v>4584</v>
      </c>
      <c r="C2966" t="s">
        <v>50</v>
      </c>
      <c r="D2966">
        <v>32</v>
      </c>
      <c r="E2966" t="s">
        <v>51</v>
      </c>
      <c r="F2966" t="s">
        <v>418</v>
      </c>
      <c r="G2966">
        <v>20251020</v>
      </c>
      <c r="H2966">
        <v>30</v>
      </c>
      <c r="I2966" t="s">
        <v>525</v>
      </c>
      <c r="J2966" t="s">
        <v>88</v>
      </c>
      <c r="K2966" t="s">
        <v>55</v>
      </c>
      <c r="L2966" t="s">
        <v>526</v>
      </c>
      <c r="M2966" t="s">
        <v>57</v>
      </c>
      <c r="N2966">
        <v>185</v>
      </c>
      <c r="O2966" t="s">
        <v>82</v>
      </c>
      <c r="P2966" t="s">
        <v>4221</v>
      </c>
      <c r="Q2966">
        <v>103</v>
      </c>
      <c r="R2966">
        <v>618</v>
      </c>
      <c r="S2966" t="s">
        <v>988</v>
      </c>
      <c r="T2966" t="s">
        <v>68</v>
      </c>
      <c r="U2966" t="s">
        <v>55</v>
      </c>
      <c r="V2966" t="s">
        <v>989</v>
      </c>
      <c r="W2966" t="s">
        <v>57</v>
      </c>
      <c r="X2966">
        <v>180</v>
      </c>
      <c r="Y2966" t="s">
        <v>175</v>
      </c>
      <c r="Z2966" s="1" t="s">
        <v>4593</v>
      </c>
      <c r="AA2966">
        <v>139</v>
      </c>
      <c r="AB2966">
        <v>462</v>
      </c>
      <c r="AC2966" t="s">
        <v>4601</v>
      </c>
      <c r="AD2966">
        <v>3</v>
      </c>
      <c r="AE2966" t="s">
        <v>160</v>
      </c>
      <c r="AF2966">
        <v>91</v>
      </c>
      <c r="AG2966">
        <v>9</v>
      </c>
      <c r="AH2966">
        <v>0</v>
      </c>
      <c r="AI2966">
        <v>74</v>
      </c>
      <c r="AJ2966">
        <v>45</v>
      </c>
      <c r="AK2966">
        <v>38</v>
      </c>
      <c r="AL2966">
        <v>17</v>
      </c>
      <c r="AM2966">
        <v>11</v>
      </c>
      <c r="AN2966">
        <v>1</v>
      </c>
      <c r="AO2966">
        <v>1</v>
      </c>
      <c r="AP2966">
        <v>13</v>
      </c>
      <c r="AQ2966">
        <v>3</v>
      </c>
      <c r="AR2966">
        <v>64</v>
      </c>
      <c r="AS2966">
        <v>38</v>
      </c>
      <c r="AT2966">
        <v>32</v>
      </c>
      <c r="AU2966">
        <v>13</v>
      </c>
      <c r="AV2966">
        <v>10</v>
      </c>
      <c r="AW2966">
        <v>0</v>
      </c>
      <c r="AX2966">
        <v>1</v>
      </c>
      <c r="AY2966" s="2">
        <f t="shared" si="92"/>
        <v>45950</v>
      </c>
      <c r="AZ2966">
        <f t="shared" si="93"/>
        <v>22</v>
      </c>
    </row>
    <row r="2967" spans="1:52" x14ac:dyDescent="0.3">
      <c r="A2967" t="s">
        <v>4583</v>
      </c>
      <c r="B2967" t="s">
        <v>4584</v>
      </c>
      <c r="C2967" t="s">
        <v>50</v>
      </c>
      <c r="D2967">
        <v>32</v>
      </c>
      <c r="E2967" t="s">
        <v>51</v>
      </c>
      <c r="F2967" t="s">
        <v>418</v>
      </c>
      <c r="G2967">
        <v>20251020</v>
      </c>
      <c r="H2967">
        <v>31</v>
      </c>
      <c r="I2967" t="s">
        <v>271</v>
      </c>
      <c r="J2967" t="s">
        <v>55</v>
      </c>
      <c r="K2967" t="s">
        <v>55</v>
      </c>
      <c r="L2967" t="s">
        <v>272</v>
      </c>
      <c r="M2967" t="s">
        <v>62</v>
      </c>
      <c r="N2967">
        <v>173</v>
      </c>
      <c r="O2967" t="s">
        <v>63</v>
      </c>
      <c r="P2967" t="s">
        <v>4587</v>
      </c>
      <c r="Q2967">
        <v>113</v>
      </c>
      <c r="R2967">
        <v>553</v>
      </c>
      <c r="S2967" t="s">
        <v>525</v>
      </c>
      <c r="T2967" t="s">
        <v>88</v>
      </c>
      <c r="U2967" t="s">
        <v>55</v>
      </c>
      <c r="V2967" t="s">
        <v>526</v>
      </c>
      <c r="W2967" t="s">
        <v>57</v>
      </c>
      <c r="X2967">
        <v>185</v>
      </c>
      <c r="Y2967" t="s">
        <v>82</v>
      </c>
      <c r="Z2967" s="1" t="s">
        <v>4221</v>
      </c>
      <c r="AA2967">
        <v>103</v>
      </c>
      <c r="AB2967">
        <v>618</v>
      </c>
      <c r="AC2967" t="s">
        <v>521</v>
      </c>
      <c r="AD2967">
        <v>3</v>
      </c>
      <c r="AE2967" t="s">
        <v>163</v>
      </c>
      <c r="AF2967">
        <v>98</v>
      </c>
      <c r="AG2967">
        <v>5</v>
      </c>
      <c r="AH2967">
        <v>1</v>
      </c>
      <c r="AI2967">
        <v>64</v>
      </c>
      <c r="AJ2967">
        <v>42</v>
      </c>
      <c r="AK2967">
        <v>32</v>
      </c>
      <c r="AL2967">
        <v>13</v>
      </c>
      <c r="AM2967">
        <v>12</v>
      </c>
      <c r="AN2967">
        <v>0</v>
      </c>
      <c r="AO2967">
        <v>2</v>
      </c>
      <c r="AP2967">
        <v>4</v>
      </c>
      <c r="AQ2967">
        <v>2</v>
      </c>
      <c r="AR2967">
        <v>71</v>
      </c>
      <c r="AS2967">
        <v>44</v>
      </c>
      <c r="AT2967">
        <v>33</v>
      </c>
      <c r="AU2967">
        <v>10</v>
      </c>
      <c r="AV2967">
        <v>11</v>
      </c>
      <c r="AW2967">
        <v>3</v>
      </c>
      <c r="AX2967">
        <v>7</v>
      </c>
      <c r="AY2967" s="2">
        <f t="shared" si="92"/>
        <v>45950</v>
      </c>
      <c r="AZ2967">
        <f t="shared" si="93"/>
        <v>23</v>
      </c>
    </row>
    <row r="2968" spans="1:52" x14ac:dyDescent="0.3">
      <c r="A2968" t="s">
        <v>4602</v>
      </c>
      <c r="B2968" t="s">
        <v>4603</v>
      </c>
      <c r="C2968" t="s">
        <v>589</v>
      </c>
      <c r="D2968">
        <v>32</v>
      </c>
      <c r="E2968" t="s">
        <v>51</v>
      </c>
      <c r="F2968" t="s">
        <v>418</v>
      </c>
      <c r="G2968">
        <v>20251020</v>
      </c>
      <c r="H2968">
        <v>1</v>
      </c>
      <c r="I2968" t="s">
        <v>889</v>
      </c>
      <c r="J2968" t="s">
        <v>55</v>
      </c>
      <c r="K2968" t="s">
        <v>55</v>
      </c>
      <c r="L2968" t="s">
        <v>890</v>
      </c>
      <c r="M2968" t="s">
        <v>57</v>
      </c>
      <c r="N2968">
        <v>178</v>
      </c>
      <c r="O2968" t="s">
        <v>206</v>
      </c>
      <c r="P2968" t="s">
        <v>1395</v>
      </c>
      <c r="Q2968">
        <v>324</v>
      </c>
      <c r="R2968">
        <v>160</v>
      </c>
      <c r="S2968" t="s">
        <v>481</v>
      </c>
      <c r="T2968" t="s">
        <v>53</v>
      </c>
      <c r="U2968" t="s">
        <v>55</v>
      </c>
      <c r="V2968" t="s">
        <v>482</v>
      </c>
      <c r="W2968" t="s">
        <v>57</v>
      </c>
      <c r="X2968">
        <v>188</v>
      </c>
      <c r="Y2968" t="s">
        <v>312</v>
      </c>
      <c r="Z2968" s="1" t="s">
        <v>55</v>
      </c>
      <c r="AA2968">
        <v>169</v>
      </c>
      <c r="AB2968">
        <v>336</v>
      </c>
      <c r="AC2968" t="s">
        <v>1880</v>
      </c>
      <c r="AD2968">
        <v>3</v>
      </c>
      <c r="AE2968" t="s">
        <v>66</v>
      </c>
      <c r="AF2968">
        <v>138</v>
      </c>
      <c r="AG2968">
        <v>7</v>
      </c>
      <c r="AH2968">
        <v>1</v>
      </c>
      <c r="AI2968">
        <v>113</v>
      </c>
      <c r="AJ2968">
        <v>67</v>
      </c>
      <c r="AK2968">
        <v>46</v>
      </c>
      <c r="AL2968">
        <v>24</v>
      </c>
      <c r="AM2968">
        <v>16</v>
      </c>
      <c r="AN2968">
        <v>9</v>
      </c>
      <c r="AO2968">
        <v>13</v>
      </c>
      <c r="AP2968">
        <v>8</v>
      </c>
      <c r="AQ2968">
        <v>1</v>
      </c>
      <c r="AR2968">
        <v>92</v>
      </c>
      <c r="AS2968">
        <v>60</v>
      </c>
      <c r="AT2968">
        <v>36</v>
      </c>
      <c r="AU2968">
        <v>23</v>
      </c>
      <c r="AV2968">
        <v>16</v>
      </c>
      <c r="AW2968">
        <v>2</v>
      </c>
      <c r="AX2968">
        <v>5</v>
      </c>
      <c r="AY2968" s="2">
        <f t="shared" si="92"/>
        <v>45950</v>
      </c>
      <c r="AZ2968">
        <f t="shared" si="93"/>
        <v>33</v>
      </c>
    </row>
    <row r="2969" spans="1:52" x14ac:dyDescent="0.3">
      <c r="A2969" t="s">
        <v>4602</v>
      </c>
      <c r="B2969" t="s">
        <v>4603</v>
      </c>
      <c r="C2969" t="s">
        <v>589</v>
      </c>
      <c r="D2969">
        <v>32</v>
      </c>
      <c r="E2969" t="s">
        <v>51</v>
      </c>
      <c r="F2969" t="s">
        <v>418</v>
      </c>
      <c r="G2969">
        <v>20251020</v>
      </c>
      <c r="H2969">
        <v>2</v>
      </c>
      <c r="I2969" t="s">
        <v>1154</v>
      </c>
      <c r="J2969" t="s">
        <v>67</v>
      </c>
      <c r="K2969" t="s">
        <v>55</v>
      </c>
      <c r="L2969" t="s">
        <v>1155</v>
      </c>
      <c r="M2969" t="s">
        <v>57</v>
      </c>
      <c r="N2969">
        <v>198</v>
      </c>
      <c r="O2969" t="s">
        <v>1156</v>
      </c>
      <c r="P2969" t="s">
        <v>182</v>
      </c>
      <c r="Q2969">
        <v>191</v>
      </c>
      <c r="R2969">
        <v>290</v>
      </c>
      <c r="S2969" t="s">
        <v>1955</v>
      </c>
      <c r="T2969" t="s">
        <v>55</v>
      </c>
      <c r="U2969" t="s">
        <v>55</v>
      </c>
      <c r="V2969" t="s">
        <v>1956</v>
      </c>
      <c r="W2969" t="s">
        <v>57</v>
      </c>
      <c r="X2969">
        <v>178</v>
      </c>
      <c r="Y2969" t="s">
        <v>248</v>
      </c>
      <c r="Z2969" s="1" t="s">
        <v>4604</v>
      </c>
      <c r="AA2969">
        <v>356</v>
      </c>
      <c r="AB2969">
        <v>137</v>
      </c>
      <c r="AC2969" t="s">
        <v>4101</v>
      </c>
      <c r="AD2969">
        <v>3</v>
      </c>
      <c r="AE2969" t="s">
        <v>66</v>
      </c>
      <c r="AF2969">
        <v>123</v>
      </c>
      <c r="AG2969">
        <v>7</v>
      </c>
      <c r="AH2969">
        <v>4</v>
      </c>
      <c r="AI2969">
        <v>105</v>
      </c>
      <c r="AJ2969">
        <v>69</v>
      </c>
      <c r="AK2969">
        <v>45</v>
      </c>
      <c r="AL2969">
        <v>20</v>
      </c>
      <c r="AM2969">
        <v>16</v>
      </c>
      <c r="AN2969">
        <v>2</v>
      </c>
      <c r="AO2969">
        <v>5</v>
      </c>
      <c r="AP2969">
        <v>3</v>
      </c>
      <c r="AQ2969">
        <v>5</v>
      </c>
      <c r="AR2969">
        <v>103</v>
      </c>
      <c r="AS2969">
        <v>56</v>
      </c>
      <c r="AT2969">
        <v>37</v>
      </c>
      <c r="AU2969">
        <v>26</v>
      </c>
      <c r="AV2969">
        <v>16</v>
      </c>
      <c r="AW2969">
        <v>3</v>
      </c>
      <c r="AX2969">
        <v>6</v>
      </c>
      <c r="AY2969" s="2">
        <f t="shared" si="92"/>
        <v>45950</v>
      </c>
      <c r="AZ2969">
        <f t="shared" si="93"/>
        <v>33</v>
      </c>
    </row>
    <row r="2970" spans="1:52" x14ac:dyDescent="0.3">
      <c r="A2970" t="s">
        <v>4602</v>
      </c>
      <c r="B2970" t="s">
        <v>4603</v>
      </c>
      <c r="C2970" t="s">
        <v>589</v>
      </c>
      <c r="D2970">
        <v>32</v>
      </c>
      <c r="E2970" t="s">
        <v>51</v>
      </c>
      <c r="F2970" t="s">
        <v>418</v>
      </c>
      <c r="G2970">
        <v>20251020</v>
      </c>
      <c r="H2970">
        <v>3</v>
      </c>
      <c r="I2970" t="s">
        <v>179</v>
      </c>
      <c r="J2970" t="s">
        <v>55</v>
      </c>
      <c r="K2970" t="s">
        <v>55</v>
      </c>
      <c r="L2970" t="s">
        <v>180</v>
      </c>
      <c r="M2970" t="s">
        <v>57</v>
      </c>
      <c r="N2970">
        <v>196</v>
      </c>
      <c r="O2970" t="s">
        <v>181</v>
      </c>
      <c r="P2970" t="s">
        <v>4605</v>
      </c>
      <c r="Q2970">
        <v>263</v>
      </c>
      <c r="R2970">
        <v>206</v>
      </c>
      <c r="S2970" t="s">
        <v>1226</v>
      </c>
      <c r="T2970" t="s">
        <v>65</v>
      </c>
      <c r="U2970" t="s">
        <v>55</v>
      </c>
      <c r="V2970" t="s">
        <v>1227</v>
      </c>
      <c r="W2970" t="s">
        <v>57</v>
      </c>
      <c r="X2970">
        <v>180</v>
      </c>
      <c r="Y2970" t="s">
        <v>206</v>
      </c>
      <c r="Z2970" s="1" t="s">
        <v>4606</v>
      </c>
      <c r="AA2970">
        <v>205</v>
      </c>
      <c r="AB2970">
        <v>274</v>
      </c>
      <c r="AC2970" t="s">
        <v>721</v>
      </c>
      <c r="AD2970">
        <v>3</v>
      </c>
      <c r="AE2970" t="s">
        <v>66</v>
      </c>
      <c r="AF2970">
        <v>75</v>
      </c>
      <c r="AG2970">
        <v>5</v>
      </c>
      <c r="AH2970">
        <v>1</v>
      </c>
      <c r="AI2970">
        <v>48</v>
      </c>
      <c r="AJ2970">
        <v>32</v>
      </c>
      <c r="AK2970">
        <v>24</v>
      </c>
      <c r="AL2970">
        <v>11</v>
      </c>
      <c r="AM2970">
        <v>8</v>
      </c>
      <c r="AN2970">
        <v>3</v>
      </c>
      <c r="AO2970">
        <v>4</v>
      </c>
      <c r="AP2970">
        <v>3</v>
      </c>
      <c r="AQ2970">
        <v>1</v>
      </c>
      <c r="AR2970">
        <v>59</v>
      </c>
      <c r="AS2970">
        <v>37</v>
      </c>
      <c r="AT2970">
        <v>17</v>
      </c>
      <c r="AU2970">
        <v>10</v>
      </c>
      <c r="AV2970">
        <v>8</v>
      </c>
      <c r="AW2970">
        <v>6</v>
      </c>
      <c r="AX2970">
        <v>11</v>
      </c>
      <c r="AY2970" s="2">
        <f t="shared" si="92"/>
        <v>45950</v>
      </c>
      <c r="AZ2970">
        <f t="shared" si="93"/>
        <v>16</v>
      </c>
    </row>
    <row r="2971" spans="1:52" x14ac:dyDescent="0.3">
      <c r="A2971" t="s">
        <v>4602</v>
      </c>
      <c r="B2971" t="s">
        <v>4603</v>
      </c>
      <c r="C2971" t="s">
        <v>589</v>
      </c>
      <c r="D2971">
        <v>32</v>
      </c>
      <c r="E2971" t="s">
        <v>51</v>
      </c>
      <c r="F2971" t="s">
        <v>418</v>
      </c>
      <c r="G2971">
        <v>20251020</v>
      </c>
      <c r="H2971">
        <v>4</v>
      </c>
      <c r="I2971" t="s">
        <v>900</v>
      </c>
      <c r="J2971" t="s">
        <v>69</v>
      </c>
      <c r="K2971" t="s">
        <v>55</v>
      </c>
      <c r="L2971" t="s">
        <v>901</v>
      </c>
      <c r="M2971" t="s">
        <v>57</v>
      </c>
      <c r="N2971">
        <v>185</v>
      </c>
      <c r="O2971" t="s">
        <v>181</v>
      </c>
      <c r="P2971" t="s">
        <v>4607</v>
      </c>
      <c r="Q2971">
        <v>235</v>
      </c>
      <c r="R2971">
        <v>245</v>
      </c>
      <c r="S2971" t="s">
        <v>4608</v>
      </c>
      <c r="T2971" t="s">
        <v>55</v>
      </c>
      <c r="U2971" t="s">
        <v>55</v>
      </c>
      <c r="V2971" t="s">
        <v>4609</v>
      </c>
      <c r="W2971" t="s">
        <v>57</v>
      </c>
      <c r="X2971">
        <v>180</v>
      </c>
      <c r="Y2971" t="s">
        <v>85</v>
      </c>
      <c r="Z2971" s="1" t="s">
        <v>55</v>
      </c>
      <c r="AA2971">
        <v>1774</v>
      </c>
      <c r="AB2971">
        <v>1</v>
      </c>
      <c r="AC2971" t="s">
        <v>3320</v>
      </c>
      <c r="AD2971">
        <v>3</v>
      </c>
      <c r="AE2971" t="s">
        <v>66</v>
      </c>
      <c r="AF2971">
        <v>109</v>
      </c>
      <c r="AG2971">
        <v>6</v>
      </c>
      <c r="AH2971">
        <v>2</v>
      </c>
      <c r="AI2971">
        <v>76</v>
      </c>
      <c r="AJ2971">
        <v>50</v>
      </c>
      <c r="AK2971">
        <v>43</v>
      </c>
      <c r="AL2971">
        <v>19</v>
      </c>
      <c r="AM2971">
        <v>12</v>
      </c>
      <c r="AN2971">
        <v>2</v>
      </c>
      <c r="AO2971">
        <v>2</v>
      </c>
      <c r="AP2971">
        <v>15</v>
      </c>
      <c r="AQ2971">
        <v>4</v>
      </c>
      <c r="AR2971">
        <v>95</v>
      </c>
      <c r="AS2971">
        <v>52</v>
      </c>
      <c r="AT2971">
        <v>43</v>
      </c>
      <c r="AU2971">
        <v>24</v>
      </c>
      <c r="AV2971">
        <v>12</v>
      </c>
      <c r="AW2971">
        <v>5</v>
      </c>
      <c r="AX2971">
        <v>5</v>
      </c>
      <c r="AY2971" s="2">
        <f t="shared" si="92"/>
        <v>45950</v>
      </c>
      <c r="AZ2971">
        <f t="shared" si="93"/>
        <v>26</v>
      </c>
    </row>
    <row r="2972" spans="1:52" x14ac:dyDescent="0.3">
      <c r="A2972" t="s">
        <v>4602</v>
      </c>
      <c r="B2972" t="s">
        <v>4603</v>
      </c>
      <c r="C2972" t="s">
        <v>589</v>
      </c>
      <c r="D2972">
        <v>32</v>
      </c>
      <c r="E2972" t="s">
        <v>51</v>
      </c>
      <c r="F2972" t="s">
        <v>418</v>
      </c>
      <c r="G2972">
        <v>20251020</v>
      </c>
      <c r="H2972">
        <v>5</v>
      </c>
      <c r="I2972" t="s">
        <v>2177</v>
      </c>
      <c r="J2972" t="s">
        <v>88</v>
      </c>
      <c r="K2972" t="s">
        <v>55</v>
      </c>
      <c r="L2972" t="s">
        <v>2178</v>
      </c>
      <c r="M2972" t="s">
        <v>57</v>
      </c>
      <c r="N2972">
        <v>188</v>
      </c>
      <c r="O2972" t="s">
        <v>303</v>
      </c>
      <c r="P2972" t="s">
        <v>1957</v>
      </c>
      <c r="Q2972">
        <v>215</v>
      </c>
      <c r="R2972">
        <v>264</v>
      </c>
      <c r="S2972" t="s">
        <v>1444</v>
      </c>
      <c r="T2972" t="s">
        <v>55</v>
      </c>
      <c r="U2972" t="s">
        <v>55</v>
      </c>
      <c r="V2972" t="s">
        <v>1445</v>
      </c>
      <c r="W2972" t="s">
        <v>57</v>
      </c>
      <c r="X2972">
        <v>185</v>
      </c>
      <c r="Y2972" t="s">
        <v>181</v>
      </c>
      <c r="Z2972" s="1" t="s">
        <v>4610</v>
      </c>
      <c r="AA2972">
        <v>258</v>
      </c>
      <c r="AB2972">
        <v>209</v>
      </c>
      <c r="AC2972" t="s">
        <v>4611</v>
      </c>
      <c r="AD2972">
        <v>3</v>
      </c>
      <c r="AE2972" t="s">
        <v>66</v>
      </c>
      <c r="AF2972">
        <v>153</v>
      </c>
      <c r="AG2972">
        <v>12</v>
      </c>
      <c r="AH2972">
        <v>4</v>
      </c>
      <c r="AI2972">
        <v>109</v>
      </c>
      <c r="AJ2972">
        <v>69</v>
      </c>
      <c r="AK2972">
        <v>59</v>
      </c>
      <c r="AL2972">
        <v>19</v>
      </c>
      <c r="AM2972">
        <v>16</v>
      </c>
      <c r="AN2972">
        <v>2</v>
      </c>
      <c r="AO2972">
        <v>3</v>
      </c>
      <c r="AP2972">
        <v>5</v>
      </c>
      <c r="AQ2972">
        <v>4</v>
      </c>
      <c r="AR2972">
        <v>104</v>
      </c>
      <c r="AS2972">
        <v>64</v>
      </c>
      <c r="AT2972">
        <v>45</v>
      </c>
      <c r="AU2972">
        <v>24</v>
      </c>
      <c r="AV2972">
        <v>15</v>
      </c>
      <c r="AW2972">
        <v>3</v>
      </c>
      <c r="AX2972">
        <v>7</v>
      </c>
      <c r="AY2972" s="2">
        <f t="shared" si="92"/>
        <v>45950</v>
      </c>
      <c r="AZ2972">
        <f t="shared" si="93"/>
        <v>32</v>
      </c>
    </row>
    <row r="2973" spans="1:52" x14ac:dyDescent="0.3">
      <c r="A2973" t="s">
        <v>4602</v>
      </c>
      <c r="B2973" t="s">
        <v>4603</v>
      </c>
      <c r="C2973" t="s">
        <v>589</v>
      </c>
      <c r="D2973">
        <v>32</v>
      </c>
      <c r="E2973" t="s">
        <v>51</v>
      </c>
      <c r="F2973" t="s">
        <v>418</v>
      </c>
      <c r="G2973">
        <v>20251020</v>
      </c>
      <c r="H2973">
        <v>6</v>
      </c>
      <c r="I2973" t="s">
        <v>1451</v>
      </c>
      <c r="J2973" t="s">
        <v>89</v>
      </c>
      <c r="K2973" t="s">
        <v>55</v>
      </c>
      <c r="L2973" t="s">
        <v>1452</v>
      </c>
      <c r="M2973" t="s">
        <v>57</v>
      </c>
      <c r="N2973">
        <v>185</v>
      </c>
      <c r="O2973" t="s">
        <v>175</v>
      </c>
      <c r="P2973" t="s">
        <v>1660</v>
      </c>
      <c r="Q2973">
        <v>227</v>
      </c>
      <c r="R2973">
        <v>247</v>
      </c>
      <c r="S2973" t="s">
        <v>1440</v>
      </c>
      <c r="T2973" t="s">
        <v>55</v>
      </c>
      <c r="U2973" t="s">
        <v>55</v>
      </c>
      <c r="V2973" t="s">
        <v>1441</v>
      </c>
      <c r="W2973" t="s">
        <v>57</v>
      </c>
      <c r="X2973">
        <v>198</v>
      </c>
      <c r="Y2973" t="s">
        <v>719</v>
      </c>
      <c r="Z2973" s="1" t="s">
        <v>55</v>
      </c>
      <c r="AA2973">
        <v>377</v>
      </c>
      <c r="AB2973">
        <v>131</v>
      </c>
      <c r="AC2973" t="s">
        <v>2257</v>
      </c>
      <c r="AD2973">
        <v>3</v>
      </c>
      <c r="AE2973" t="s">
        <v>66</v>
      </c>
      <c r="AF2973">
        <v>129</v>
      </c>
      <c r="AG2973">
        <v>5</v>
      </c>
      <c r="AH2973">
        <v>4</v>
      </c>
      <c r="AI2973">
        <v>112</v>
      </c>
      <c r="AJ2973">
        <v>81</v>
      </c>
      <c r="AK2973">
        <v>59</v>
      </c>
      <c r="AL2973">
        <v>13</v>
      </c>
      <c r="AM2973">
        <v>17</v>
      </c>
      <c r="AN2973">
        <v>7</v>
      </c>
      <c r="AO2973">
        <v>10</v>
      </c>
      <c r="AP2973">
        <v>15</v>
      </c>
      <c r="AQ2973">
        <v>3</v>
      </c>
      <c r="AR2973">
        <v>101</v>
      </c>
      <c r="AS2973">
        <v>64</v>
      </c>
      <c r="AT2973">
        <v>47</v>
      </c>
      <c r="AU2973">
        <v>20</v>
      </c>
      <c r="AV2973">
        <v>17</v>
      </c>
      <c r="AW2973">
        <v>2</v>
      </c>
      <c r="AX2973">
        <v>5</v>
      </c>
      <c r="AY2973" s="2">
        <f t="shared" si="92"/>
        <v>45950</v>
      </c>
      <c r="AZ2973">
        <f t="shared" si="93"/>
        <v>35</v>
      </c>
    </row>
    <row r="2974" spans="1:52" x14ac:dyDescent="0.3">
      <c r="A2974" t="s">
        <v>4602</v>
      </c>
      <c r="B2974" t="s">
        <v>4603</v>
      </c>
      <c r="C2974" t="s">
        <v>589</v>
      </c>
      <c r="D2974">
        <v>32</v>
      </c>
      <c r="E2974" t="s">
        <v>51</v>
      </c>
      <c r="F2974" t="s">
        <v>418</v>
      </c>
      <c r="G2974">
        <v>20251020</v>
      </c>
      <c r="H2974">
        <v>7</v>
      </c>
      <c r="I2974" t="s">
        <v>703</v>
      </c>
      <c r="J2974" t="s">
        <v>70</v>
      </c>
      <c r="K2974" t="s">
        <v>55</v>
      </c>
      <c r="L2974" t="s">
        <v>704</v>
      </c>
      <c r="M2974" t="s">
        <v>57</v>
      </c>
      <c r="N2974">
        <v>183</v>
      </c>
      <c r="O2974" t="s">
        <v>312</v>
      </c>
      <c r="P2974" t="s">
        <v>757</v>
      </c>
      <c r="Q2974">
        <v>256</v>
      </c>
      <c r="R2974">
        <v>213</v>
      </c>
      <c r="S2974" t="s">
        <v>4612</v>
      </c>
      <c r="T2974" t="s">
        <v>55</v>
      </c>
      <c r="U2974" t="s">
        <v>55</v>
      </c>
      <c r="V2974" t="s">
        <v>4613</v>
      </c>
      <c r="W2974" t="s">
        <v>62</v>
      </c>
      <c r="X2974">
        <v>193</v>
      </c>
      <c r="Y2974" t="s">
        <v>181</v>
      </c>
      <c r="Z2974" s="1" t="s">
        <v>55</v>
      </c>
      <c r="AA2974">
        <v>2030</v>
      </c>
      <c r="AB2974">
        <v>1</v>
      </c>
      <c r="AC2974" t="s">
        <v>4614</v>
      </c>
      <c r="AD2974">
        <v>3</v>
      </c>
      <c r="AE2974" t="s">
        <v>66</v>
      </c>
      <c r="AF2974">
        <v>118</v>
      </c>
      <c r="AG2974">
        <v>4</v>
      </c>
      <c r="AH2974">
        <v>2</v>
      </c>
      <c r="AI2974">
        <v>84</v>
      </c>
      <c r="AJ2974">
        <v>62</v>
      </c>
      <c r="AK2974">
        <v>50</v>
      </c>
      <c r="AL2974">
        <v>13</v>
      </c>
      <c r="AM2974">
        <v>15</v>
      </c>
      <c r="AN2974">
        <v>2</v>
      </c>
      <c r="AO2974">
        <v>3</v>
      </c>
      <c r="AP2974">
        <v>14</v>
      </c>
      <c r="AQ2974">
        <v>4</v>
      </c>
      <c r="AR2974">
        <v>97</v>
      </c>
      <c r="AS2974">
        <v>65</v>
      </c>
      <c r="AT2974">
        <v>50</v>
      </c>
      <c r="AU2974">
        <v>15</v>
      </c>
      <c r="AV2974">
        <v>15</v>
      </c>
      <c r="AW2974">
        <v>5</v>
      </c>
      <c r="AX2974">
        <v>7</v>
      </c>
      <c r="AY2974" s="2">
        <f t="shared" si="92"/>
        <v>45950</v>
      </c>
      <c r="AZ2974">
        <f t="shared" si="93"/>
        <v>31</v>
      </c>
    </row>
    <row r="2975" spans="1:52" x14ac:dyDescent="0.3">
      <c r="A2975" t="s">
        <v>4602</v>
      </c>
      <c r="B2975" t="s">
        <v>4603</v>
      </c>
      <c r="C2975" t="s">
        <v>589</v>
      </c>
      <c r="D2975">
        <v>32</v>
      </c>
      <c r="E2975" t="s">
        <v>51</v>
      </c>
      <c r="F2975" t="s">
        <v>418</v>
      </c>
      <c r="G2975">
        <v>20251020</v>
      </c>
      <c r="H2975">
        <v>8</v>
      </c>
      <c r="I2975" t="s">
        <v>484</v>
      </c>
      <c r="J2975" t="s">
        <v>68</v>
      </c>
      <c r="K2975" t="s">
        <v>55</v>
      </c>
      <c r="L2975" t="s">
        <v>485</v>
      </c>
      <c r="M2975" t="s">
        <v>57</v>
      </c>
      <c r="N2975">
        <v>188</v>
      </c>
      <c r="O2975" t="s">
        <v>277</v>
      </c>
      <c r="P2975" t="s">
        <v>4615</v>
      </c>
      <c r="Q2975">
        <v>255</v>
      </c>
      <c r="R2975">
        <v>214</v>
      </c>
      <c r="S2975" t="s">
        <v>1277</v>
      </c>
      <c r="T2975" t="s">
        <v>55</v>
      </c>
      <c r="U2975" t="s">
        <v>55</v>
      </c>
      <c r="V2975" t="s">
        <v>1205</v>
      </c>
      <c r="W2975" t="s">
        <v>62</v>
      </c>
      <c r="X2975">
        <v>180</v>
      </c>
      <c r="Y2975" t="s">
        <v>1206</v>
      </c>
      <c r="Z2975" s="1" t="s">
        <v>55</v>
      </c>
      <c r="AA2975">
        <v>289</v>
      </c>
      <c r="AB2975">
        <v>187</v>
      </c>
      <c r="AC2975" t="s">
        <v>225</v>
      </c>
      <c r="AD2975">
        <v>3</v>
      </c>
      <c r="AE2975" t="s">
        <v>66</v>
      </c>
      <c r="AF2975">
        <v>71</v>
      </c>
      <c r="AG2975">
        <v>5</v>
      </c>
      <c r="AH2975">
        <v>1</v>
      </c>
      <c r="AI2975">
        <v>49</v>
      </c>
      <c r="AJ2975">
        <v>40</v>
      </c>
      <c r="AK2975">
        <v>30</v>
      </c>
      <c r="AL2975">
        <v>5</v>
      </c>
      <c r="AM2975">
        <v>9</v>
      </c>
      <c r="AN2975">
        <v>0</v>
      </c>
      <c r="AO2975">
        <v>1</v>
      </c>
      <c r="AP2975">
        <v>4</v>
      </c>
      <c r="AQ2975">
        <v>5</v>
      </c>
      <c r="AR2975">
        <v>65</v>
      </c>
      <c r="AS2975">
        <v>38</v>
      </c>
      <c r="AT2975">
        <v>25</v>
      </c>
      <c r="AU2975">
        <v>10</v>
      </c>
      <c r="AV2975">
        <v>10</v>
      </c>
      <c r="AW2975">
        <v>6</v>
      </c>
      <c r="AX2975">
        <v>10</v>
      </c>
      <c r="AY2975" s="2">
        <f t="shared" si="92"/>
        <v>45950</v>
      </c>
      <c r="AZ2975">
        <f t="shared" si="93"/>
        <v>19</v>
      </c>
    </row>
    <row r="2976" spans="1:52" x14ac:dyDescent="0.3">
      <c r="A2976" t="s">
        <v>4602</v>
      </c>
      <c r="B2976" t="s">
        <v>4603</v>
      </c>
      <c r="C2976" t="s">
        <v>589</v>
      </c>
      <c r="D2976">
        <v>32</v>
      </c>
      <c r="E2976" t="s">
        <v>51</v>
      </c>
      <c r="F2976" t="s">
        <v>418</v>
      </c>
      <c r="G2976">
        <v>20251020</v>
      </c>
      <c r="H2976">
        <v>9</v>
      </c>
      <c r="I2976" t="s">
        <v>902</v>
      </c>
      <c r="J2976" t="s">
        <v>55</v>
      </c>
      <c r="K2976" t="s">
        <v>55</v>
      </c>
      <c r="L2976" t="s">
        <v>903</v>
      </c>
      <c r="M2976" t="s">
        <v>57</v>
      </c>
      <c r="N2976">
        <v>188</v>
      </c>
      <c r="O2976" t="s">
        <v>63</v>
      </c>
      <c r="P2976" t="s">
        <v>55</v>
      </c>
      <c r="Q2976">
        <v>323</v>
      </c>
      <c r="R2976">
        <v>160</v>
      </c>
      <c r="S2976" t="s">
        <v>915</v>
      </c>
      <c r="T2976" t="s">
        <v>55</v>
      </c>
      <c r="U2976" t="s">
        <v>55</v>
      </c>
      <c r="V2976" t="s">
        <v>916</v>
      </c>
      <c r="W2976" t="s">
        <v>57</v>
      </c>
      <c r="X2976">
        <v>193</v>
      </c>
      <c r="Y2976" t="s">
        <v>181</v>
      </c>
      <c r="Z2976" s="1" t="s">
        <v>55</v>
      </c>
      <c r="AA2976">
        <v>309</v>
      </c>
      <c r="AB2976">
        <v>173</v>
      </c>
      <c r="AC2976" t="s">
        <v>108</v>
      </c>
      <c r="AD2976">
        <v>3</v>
      </c>
      <c r="AE2976" t="s">
        <v>66</v>
      </c>
      <c r="AF2976">
        <v>77</v>
      </c>
      <c r="AG2976">
        <v>4</v>
      </c>
      <c r="AH2976">
        <v>3</v>
      </c>
      <c r="AI2976">
        <v>59</v>
      </c>
      <c r="AJ2976">
        <v>44</v>
      </c>
      <c r="AK2976">
        <v>36</v>
      </c>
      <c r="AL2976">
        <v>5</v>
      </c>
      <c r="AM2976">
        <v>9</v>
      </c>
      <c r="AN2976">
        <v>1</v>
      </c>
      <c r="AO2976">
        <v>1</v>
      </c>
      <c r="AP2976">
        <v>2</v>
      </c>
      <c r="AQ2976">
        <v>1</v>
      </c>
      <c r="AR2976">
        <v>55</v>
      </c>
      <c r="AS2976">
        <v>31</v>
      </c>
      <c r="AT2976">
        <v>20</v>
      </c>
      <c r="AU2976">
        <v>12</v>
      </c>
      <c r="AV2976">
        <v>9</v>
      </c>
      <c r="AW2976">
        <v>1</v>
      </c>
      <c r="AX2976">
        <v>4</v>
      </c>
      <c r="AY2976" s="2">
        <f t="shared" si="92"/>
        <v>45950</v>
      </c>
      <c r="AZ2976">
        <f t="shared" si="93"/>
        <v>18</v>
      </c>
    </row>
    <row r="2977" spans="1:52" x14ac:dyDescent="0.3">
      <c r="A2977" t="s">
        <v>4602</v>
      </c>
      <c r="B2977" t="s">
        <v>4603</v>
      </c>
      <c r="C2977" t="s">
        <v>589</v>
      </c>
      <c r="D2977">
        <v>32</v>
      </c>
      <c r="E2977" t="s">
        <v>51</v>
      </c>
      <c r="F2977" t="s">
        <v>418</v>
      </c>
      <c r="G2977">
        <v>20251020</v>
      </c>
      <c r="H2977">
        <v>10</v>
      </c>
      <c r="I2977" t="s">
        <v>2501</v>
      </c>
      <c r="J2977" t="s">
        <v>55</v>
      </c>
      <c r="K2977" t="s">
        <v>55</v>
      </c>
      <c r="L2977" t="s">
        <v>2502</v>
      </c>
      <c r="M2977" t="s">
        <v>57</v>
      </c>
      <c r="N2977">
        <v>180</v>
      </c>
      <c r="O2977" t="s">
        <v>206</v>
      </c>
      <c r="P2977" t="s">
        <v>55</v>
      </c>
      <c r="Q2977">
        <v>603</v>
      </c>
      <c r="R2977">
        <v>60</v>
      </c>
      <c r="S2977" t="s">
        <v>722</v>
      </c>
      <c r="T2977" t="s">
        <v>55</v>
      </c>
      <c r="U2977" t="s">
        <v>55</v>
      </c>
      <c r="V2977" t="s">
        <v>723</v>
      </c>
      <c r="W2977" t="s">
        <v>57</v>
      </c>
      <c r="X2977">
        <v>175</v>
      </c>
      <c r="Y2977" t="s">
        <v>724</v>
      </c>
      <c r="Z2977" s="1" t="s">
        <v>4616</v>
      </c>
      <c r="AA2977">
        <v>791</v>
      </c>
      <c r="AB2977">
        <v>32</v>
      </c>
      <c r="AC2977" t="s">
        <v>95</v>
      </c>
      <c r="AD2977">
        <v>3</v>
      </c>
      <c r="AE2977" t="s">
        <v>66</v>
      </c>
      <c r="AF2977">
        <v>85</v>
      </c>
      <c r="AG2977">
        <v>8</v>
      </c>
      <c r="AH2977">
        <v>4</v>
      </c>
      <c r="AI2977">
        <v>67</v>
      </c>
      <c r="AJ2977">
        <v>39</v>
      </c>
      <c r="AK2977">
        <v>32</v>
      </c>
      <c r="AL2977">
        <v>13</v>
      </c>
      <c r="AM2977">
        <v>10</v>
      </c>
      <c r="AN2977">
        <v>4</v>
      </c>
      <c r="AO2977">
        <v>5</v>
      </c>
      <c r="AP2977">
        <v>2</v>
      </c>
      <c r="AQ2977">
        <v>3</v>
      </c>
      <c r="AR2977">
        <v>68</v>
      </c>
      <c r="AS2977">
        <v>44</v>
      </c>
      <c r="AT2977">
        <v>26</v>
      </c>
      <c r="AU2977">
        <v>11</v>
      </c>
      <c r="AV2977">
        <v>9</v>
      </c>
      <c r="AW2977">
        <v>5</v>
      </c>
      <c r="AX2977">
        <v>8</v>
      </c>
      <c r="AY2977" s="2">
        <f t="shared" si="92"/>
        <v>45950</v>
      </c>
      <c r="AZ2977">
        <f t="shared" si="93"/>
        <v>19</v>
      </c>
    </row>
    <row r="2978" spans="1:52" x14ac:dyDescent="0.3">
      <c r="A2978" t="s">
        <v>4602</v>
      </c>
      <c r="B2978" t="s">
        <v>4603</v>
      </c>
      <c r="C2978" t="s">
        <v>589</v>
      </c>
      <c r="D2978">
        <v>32</v>
      </c>
      <c r="E2978" t="s">
        <v>51</v>
      </c>
      <c r="F2978" t="s">
        <v>418</v>
      </c>
      <c r="G2978">
        <v>20251020</v>
      </c>
      <c r="H2978">
        <v>11</v>
      </c>
      <c r="I2978" t="s">
        <v>1088</v>
      </c>
      <c r="J2978" t="s">
        <v>55</v>
      </c>
      <c r="K2978" t="s">
        <v>55</v>
      </c>
      <c r="L2978" t="s">
        <v>1089</v>
      </c>
      <c r="M2978" t="s">
        <v>57</v>
      </c>
      <c r="N2978">
        <v>191</v>
      </c>
      <c r="O2978" t="s">
        <v>181</v>
      </c>
      <c r="P2978" t="s">
        <v>55</v>
      </c>
      <c r="Q2978">
        <v>284</v>
      </c>
      <c r="R2978">
        <v>191</v>
      </c>
      <c r="S2978" t="s">
        <v>1953</v>
      </c>
      <c r="T2978" t="s">
        <v>55</v>
      </c>
      <c r="U2978" t="s">
        <v>55</v>
      </c>
      <c r="V2978" t="s">
        <v>1954</v>
      </c>
      <c r="W2978" t="s">
        <v>62</v>
      </c>
      <c r="X2978">
        <v>188</v>
      </c>
      <c r="Y2978" t="s">
        <v>248</v>
      </c>
      <c r="Z2978" s="1" t="s">
        <v>55</v>
      </c>
      <c r="AA2978">
        <v>378</v>
      </c>
      <c r="AB2978">
        <v>130</v>
      </c>
      <c r="AC2978" t="s">
        <v>128</v>
      </c>
      <c r="AD2978">
        <v>3</v>
      </c>
      <c r="AE2978" t="s">
        <v>66</v>
      </c>
      <c r="AF2978">
        <v>57</v>
      </c>
      <c r="AG2978">
        <v>7</v>
      </c>
      <c r="AH2978">
        <v>2</v>
      </c>
      <c r="AI2978">
        <v>50</v>
      </c>
      <c r="AJ2978">
        <v>33</v>
      </c>
      <c r="AK2978">
        <v>25</v>
      </c>
      <c r="AL2978">
        <v>10</v>
      </c>
      <c r="AM2978">
        <v>8</v>
      </c>
      <c r="AN2978">
        <v>4</v>
      </c>
      <c r="AO2978">
        <v>4</v>
      </c>
      <c r="AP2978">
        <v>2</v>
      </c>
      <c r="AQ2978">
        <v>5</v>
      </c>
      <c r="AR2978">
        <v>39</v>
      </c>
      <c r="AS2978">
        <v>18</v>
      </c>
      <c r="AT2978">
        <v>8</v>
      </c>
      <c r="AU2978">
        <v>10</v>
      </c>
      <c r="AV2978">
        <v>7</v>
      </c>
      <c r="AW2978">
        <v>1</v>
      </c>
      <c r="AX2978">
        <v>5</v>
      </c>
      <c r="AY2978" s="2">
        <f t="shared" si="92"/>
        <v>45950</v>
      </c>
      <c r="AZ2978">
        <f t="shared" si="93"/>
        <v>15</v>
      </c>
    </row>
    <row r="2979" spans="1:52" x14ac:dyDescent="0.3">
      <c r="A2979" t="s">
        <v>4602</v>
      </c>
      <c r="B2979" t="s">
        <v>4603</v>
      </c>
      <c r="C2979" t="s">
        <v>589</v>
      </c>
      <c r="D2979">
        <v>32</v>
      </c>
      <c r="E2979" t="s">
        <v>51</v>
      </c>
      <c r="F2979" t="s">
        <v>418</v>
      </c>
      <c r="G2979">
        <v>20251020</v>
      </c>
      <c r="H2979">
        <v>12</v>
      </c>
      <c r="I2979" t="s">
        <v>1833</v>
      </c>
      <c r="J2979" t="s">
        <v>55</v>
      </c>
      <c r="K2979" t="s">
        <v>55</v>
      </c>
      <c r="L2979" t="s">
        <v>1834</v>
      </c>
      <c r="M2979" t="s">
        <v>62</v>
      </c>
      <c r="N2979">
        <v>188</v>
      </c>
      <c r="O2979" t="s">
        <v>571</v>
      </c>
      <c r="P2979" t="s">
        <v>3172</v>
      </c>
      <c r="Q2979">
        <v>274</v>
      </c>
      <c r="R2979">
        <v>199</v>
      </c>
      <c r="S2979" t="s">
        <v>4617</v>
      </c>
      <c r="T2979" t="s">
        <v>55</v>
      </c>
      <c r="U2979" t="s">
        <v>55</v>
      </c>
      <c r="V2979" t="s">
        <v>4618</v>
      </c>
      <c r="W2979" t="s">
        <v>57</v>
      </c>
      <c r="X2979">
        <v>178</v>
      </c>
      <c r="Y2979" t="s">
        <v>312</v>
      </c>
      <c r="Z2979" s="1" t="s">
        <v>55</v>
      </c>
      <c r="AA2979">
        <v>517</v>
      </c>
      <c r="AB2979">
        <v>82</v>
      </c>
      <c r="AC2979" t="s">
        <v>114</v>
      </c>
      <c r="AD2979">
        <v>3</v>
      </c>
      <c r="AE2979" t="s">
        <v>66</v>
      </c>
      <c r="AF2979">
        <v>69</v>
      </c>
      <c r="AG2979">
        <v>9</v>
      </c>
      <c r="AH2979">
        <v>0</v>
      </c>
      <c r="AI2979">
        <v>49</v>
      </c>
      <c r="AJ2979">
        <v>38</v>
      </c>
      <c r="AK2979">
        <v>29</v>
      </c>
      <c r="AL2979">
        <v>7</v>
      </c>
      <c r="AM2979">
        <v>8</v>
      </c>
      <c r="AN2979">
        <v>5</v>
      </c>
      <c r="AO2979">
        <v>5</v>
      </c>
      <c r="AP2979">
        <v>6</v>
      </c>
      <c r="AQ2979">
        <v>2</v>
      </c>
      <c r="AR2979">
        <v>56</v>
      </c>
      <c r="AS2979">
        <v>34</v>
      </c>
      <c r="AT2979">
        <v>23</v>
      </c>
      <c r="AU2979">
        <v>6</v>
      </c>
      <c r="AV2979">
        <v>9</v>
      </c>
      <c r="AW2979">
        <v>3</v>
      </c>
      <c r="AX2979">
        <v>7</v>
      </c>
      <c r="AY2979" s="2">
        <f t="shared" si="92"/>
        <v>45950</v>
      </c>
      <c r="AZ2979">
        <f t="shared" si="93"/>
        <v>17</v>
      </c>
    </row>
    <row r="2980" spans="1:52" x14ac:dyDescent="0.3">
      <c r="A2980" t="s">
        <v>4602</v>
      </c>
      <c r="B2980" t="s">
        <v>4603</v>
      </c>
      <c r="C2980" t="s">
        <v>589</v>
      </c>
      <c r="D2980">
        <v>32</v>
      </c>
      <c r="E2980" t="s">
        <v>51</v>
      </c>
      <c r="F2980" t="s">
        <v>418</v>
      </c>
      <c r="G2980">
        <v>20251020</v>
      </c>
      <c r="H2980">
        <v>13</v>
      </c>
      <c r="I2980" t="s">
        <v>881</v>
      </c>
      <c r="J2980" t="s">
        <v>55</v>
      </c>
      <c r="K2980" t="s">
        <v>55</v>
      </c>
      <c r="L2980" t="s">
        <v>882</v>
      </c>
      <c r="M2980" t="s">
        <v>57</v>
      </c>
      <c r="N2980">
        <v>183</v>
      </c>
      <c r="O2980" t="s">
        <v>724</v>
      </c>
      <c r="P2980" t="s">
        <v>4619</v>
      </c>
      <c r="Q2980">
        <v>249</v>
      </c>
      <c r="R2980">
        <v>222</v>
      </c>
      <c r="S2980" t="s">
        <v>2907</v>
      </c>
      <c r="T2980" t="s">
        <v>55</v>
      </c>
      <c r="U2980" t="s">
        <v>55</v>
      </c>
      <c r="V2980" t="s">
        <v>2908</v>
      </c>
      <c r="W2980" t="s">
        <v>57</v>
      </c>
      <c r="X2980">
        <v>180</v>
      </c>
      <c r="Y2980" t="s">
        <v>181</v>
      </c>
      <c r="Z2980" s="1" t="s">
        <v>55</v>
      </c>
      <c r="AA2980">
        <v>800</v>
      </c>
      <c r="AB2980">
        <v>32</v>
      </c>
      <c r="AC2980" t="s">
        <v>3644</v>
      </c>
      <c r="AD2980">
        <v>3</v>
      </c>
      <c r="AE2980" t="s">
        <v>66</v>
      </c>
      <c r="AF2980">
        <v>115</v>
      </c>
      <c r="AG2980">
        <v>7</v>
      </c>
      <c r="AH2980">
        <v>2</v>
      </c>
      <c r="AI2980">
        <v>82</v>
      </c>
      <c r="AJ2980">
        <v>54</v>
      </c>
      <c r="AK2980">
        <v>40</v>
      </c>
      <c r="AL2980">
        <v>7</v>
      </c>
      <c r="AM2980">
        <v>13</v>
      </c>
      <c r="AN2980">
        <v>3</v>
      </c>
      <c r="AO2980">
        <v>7</v>
      </c>
      <c r="AP2980">
        <v>3</v>
      </c>
      <c r="AQ2980">
        <v>3</v>
      </c>
      <c r="AR2980">
        <v>71</v>
      </c>
      <c r="AS2980">
        <v>45</v>
      </c>
      <c r="AT2980">
        <v>30</v>
      </c>
      <c r="AU2980">
        <v>10</v>
      </c>
      <c r="AV2980">
        <v>13</v>
      </c>
      <c r="AW2980">
        <v>4</v>
      </c>
      <c r="AX2980">
        <v>9</v>
      </c>
      <c r="AY2980" s="2">
        <f t="shared" si="92"/>
        <v>45950</v>
      </c>
      <c r="AZ2980">
        <f t="shared" si="93"/>
        <v>26</v>
      </c>
    </row>
    <row r="2981" spans="1:52" x14ac:dyDescent="0.3">
      <c r="A2981" t="s">
        <v>4602</v>
      </c>
      <c r="B2981" t="s">
        <v>4603</v>
      </c>
      <c r="C2981" t="s">
        <v>589</v>
      </c>
      <c r="D2981">
        <v>32</v>
      </c>
      <c r="E2981" t="s">
        <v>51</v>
      </c>
      <c r="F2981" t="s">
        <v>418</v>
      </c>
      <c r="G2981">
        <v>20251020</v>
      </c>
      <c r="H2981">
        <v>14</v>
      </c>
      <c r="I2981" t="s">
        <v>3413</v>
      </c>
      <c r="J2981" t="s">
        <v>55</v>
      </c>
      <c r="K2981" t="s">
        <v>55</v>
      </c>
      <c r="L2981" t="s">
        <v>3414</v>
      </c>
      <c r="M2981" t="s">
        <v>57</v>
      </c>
      <c r="N2981">
        <v>180</v>
      </c>
      <c r="O2981" t="s">
        <v>181</v>
      </c>
      <c r="P2981" t="s">
        <v>55</v>
      </c>
      <c r="Q2981">
        <v>1217</v>
      </c>
      <c r="R2981">
        <v>7</v>
      </c>
      <c r="S2981" t="s">
        <v>3521</v>
      </c>
      <c r="T2981" t="s">
        <v>55</v>
      </c>
      <c r="U2981" t="s">
        <v>55</v>
      </c>
      <c r="V2981" t="s">
        <v>3522</v>
      </c>
      <c r="W2981" t="s">
        <v>57</v>
      </c>
      <c r="X2981">
        <v>188</v>
      </c>
      <c r="Y2981" t="s">
        <v>175</v>
      </c>
      <c r="Z2981" s="1" t="s">
        <v>55</v>
      </c>
      <c r="AA2981">
        <v>679</v>
      </c>
      <c r="AB2981">
        <v>46</v>
      </c>
      <c r="AC2981" t="s">
        <v>76</v>
      </c>
      <c r="AD2981">
        <v>3</v>
      </c>
      <c r="AE2981" t="s">
        <v>66</v>
      </c>
      <c r="AF2981">
        <v>52</v>
      </c>
      <c r="AG2981">
        <v>7</v>
      </c>
      <c r="AH2981">
        <v>0</v>
      </c>
      <c r="AI2981">
        <v>38</v>
      </c>
      <c r="AJ2981">
        <v>27</v>
      </c>
      <c r="AK2981">
        <v>26</v>
      </c>
      <c r="AL2981">
        <v>7</v>
      </c>
      <c r="AM2981">
        <v>8</v>
      </c>
      <c r="AN2981">
        <v>0</v>
      </c>
      <c r="AO2981">
        <v>0</v>
      </c>
      <c r="AP2981">
        <v>2</v>
      </c>
      <c r="AQ2981">
        <v>2</v>
      </c>
      <c r="AR2981">
        <v>49</v>
      </c>
      <c r="AS2981">
        <v>36</v>
      </c>
      <c r="AT2981">
        <v>21</v>
      </c>
      <c r="AU2981">
        <v>5</v>
      </c>
      <c r="AV2981">
        <v>9</v>
      </c>
      <c r="AW2981">
        <v>3</v>
      </c>
      <c r="AX2981">
        <v>7</v>
      </c>
      <c r="AY2981" s="2">
        <f t="shared" si="92"/>
        <v>45950</v>
      </c>
      <c r="AZ2981">
        <f t="shared" si="93"/>
        <v>17</v>
      </c>
    </row>
    <row r="2982" spans="1:52" x14ac:dyDescent="0.3">
      <c r="A2982" t="s">
        <v>4602</v>
      </c>
      <c r="B2982" t="s">
        <v>4603</v>
      </c>
      <c r="C2982" t="s">
        <v>589</v>
      </c>
      <c r="D2982">
        <v>32</v>
      </c>
      <c r="E2982" t="s">
        <v>51</v>
      </c>
      <c r="F2982" t="s">
        <v>418</v>
      </c>
      <c r="G2982">
        <v>20251020</v>
      </c>
      <c r="H2982">
        <v>15</v>
      </c>
      <c r="I2982" t="s">
        <v>796</v>
      </c>
      <c r="J2982" t="s">
        <v>55</v>
      </c>
      <c r="K2982" t="s">
        <v>55</v>
      </c>
      <c r="L2982" t="s">
        <v>797</v>
      </c>
      <c r="M2982" t="s">
        <v>57</v>
      </c>
      <c r="N2982">
        <v>183</v>
      </c>
      <c r="O2982" t="s">
        <v>63</v>
      </c>
      <c r="P2982" t="s">
        <v>4620</v>
      </c>
      <c r="Q2982">
        <v>322</v>
      </c>
      <c r="R2982">
        <v>161</v>
      </c>
      <c r="S2982" t="s">
        <v>3048</v>
      </c>
      <c r="T2982" t="s">
        <v>55</v>
      </c>
      <c r="U2982" t="s">
        <v>55</v>
      </c>
      <c r="V2982" t="s">
        <v>3049</v>
      </c>
      <c r="W2982" t="s">
        <v>57</v>
      </c>
      <c r="X2982">
        <v>178</v>
      </c>
      <c r="Y2982" t="s">
        <v>181</v>
      </c>
      <c r="Z2982" s="1" t="s">
        <v>4621</v>
      </c>
      <c r="AA2982">
        <v>458</v>
      </c>
      <c r="AB2982">
        <v>95</v>
      </c>
      <c r="AC2982" t="s">
        <v>267</v>
      </c>
      <c r="AD2982">
        <v>3</v>
      </c>
      <c r="AE2982" t="s">
        <v>66</v>
      </c>
      <c r="AF2982">
        <v>65</v>
      </c>
      <c r="AG2982">
        <v>6</v>
      </c>
      <c r="AH2982">
        <v>2</v>
      </c>
      <c r="AI2982">
        <v>54</v>
      </c>
      <c r="AJ2982">
        <v>43</v>
      </c>
      <c r="AK2982">
        <v>31</v>
      </c>
      <c r="AL2982">
        <v>3</v>
      </c>
      <c r="AM2982">
        <v>8</v>
      </c>
      <c r="AN2982">
        <v>6</v>
      </c>
      <c r="AO2982">
        <v>7</v>
      </c>
      <c r="AP2982">
        <v>0</v>
      </c>
      <c r="AQ2982">
        <v>2</v>
      </c>
      <c r="AR2982">
        <v>42</v>
      </c>
      <c r="AS2982">
        <v>30</v>
      </c>
      <c r="AT2982">
        <v>16</v>
      </c>
      <c r="AU2982">
        <v>2</v>
      </c>
      <c r="AV2982">
        <v>8</v>
      </c>
      <c r="AW2982">
        <v>0</v>
      </c>
      <c r="AX2982">
        <v>5</v>
      </c>
      <c r="AY2982" s="2">
        <f t="shared" si="92"/>
        <v>45950</v>
      </c>
      <c r="AZ2982">
        <f t="shared" si="93"/>
        <v>16</v>
      </c>
    </row>
    <row r="2983" spans="1:52" x14ac:dyDescent="0.3">
      <c r="A2983" t="s">
        <v>4602</v>
      </c>
      <c r="B2983" t="s">
        <v>4603</v>
      </c>
      <c r="C2983" t="s">
        <v>589</v>
      </c>
      <c r="D2983">
        <v>32</v>
      </c>
      <c r="E2983" t="s">
        <v>51</v>
      </c>
      <c r="F2983" t="s">
        <v>418</v>
      </c>
      <c r="G2983">
        <v>20251020</v>
      </c>
      <c r="H2983">
        <v>16</v>
      </c>
      <c r="I2983" t="s">
        <v>2486</v>
      </c>
      <c r="J2983" t="s">
        <v>55</v>
      </c>
      <c r="K2983" t="s">
        <v>55</v>
      </c>
      <c r="L2983" t="s">
        <v>2487</v>
      </c>
      <c r="M2983" t="s">
        <v>62</v>
      </c>
      <c r="N2983">
        <v>180</v>
      </c>
      <c r="O2983" t="s">
        <v>181</v>
      </c>
      <c r="P2983" t="s">
        <v>4622</v>
      </c>
      <c r="Q2983">
        <v>435</v>
      </c>
      <c r="R2983">
        <v>102</v>
      </c>
      <c r="S2983" t="s">
        <v>3307</v>
      </c>
      <c r="T2983" t="s">
        <v>55</v>
      </c>
      <c r="U2983" t="s">
        <v>55</v>
      </c>
      <c r="V2983" t="s">
        <v>3308</v>
      </c>
      <c r="W2983" t="s">
        <v>57</v>
      </c>
      <c r="X2983">
        <v>191</v>
      </c>
      <c r="Y2983" t="s">
        <v>181</v>
      </c>
      <c r="Z2983" s="1" t="s">
        <v>55</v>
      </c>
      <c r="AA2983">
        <v>1061</v>
      </c>
      <c r="AB2983">
        <v>12</v>
      </c>
      <c r="AC2983" t="s">
        <v>140</v>
      </c>
      <c r="AD2983">
        <v>3</v>
      </c>
      <c r="AE2983" t="s">
        <v>66</v>
      </c>
      <c r="AF2983">
        <v>78</v>
      </c>
      <c r="AG2983">
        <v>6</v>
      </c>
      <c r="AH2983">
        <v>3</v>
      </c>
      <c r="AI2983">
        <v>55</v>
      </c>
      <c r="AJ2983">
        <v>37</v>
      </c>
      <c r="AK2983">
        <v>28</v>
      </c>
      <c r="AL2983">
        <v>10</v>
      </c>
      <c r="AM2983">
        <v>10</v>
      </c>
      <c r="AN2983">
        <v>4</v>
      </c>
      <c r="AO2983">
        <v>6</v>
      </c>
      <c r="AP2983">
        <v>3</v>
      </c>
      <c r="AQ2983">
        <v>6</v>
      </c>
      <c r="AR2983">
        <v>70</v>
      </c>
      <c r="AS2983">
        <v>54</v>
      </c>
      <c r="AT2983">
        <v>32</v>
      </c>
      <c r="AU2983">
        <v>6</v>
      </c>
      <c r="AV2983">
        <v>10</v>
      </c>
      <c r="AW2983">
        <v>3</v>
      </c>
      <c r="AX2983">
        <v>7</v>
      </c>
      <c r="AY2983" s="2">
        <f t="shared" si="92"/>
        <v>45950</v>
      </c>
      <c r="AZ2983">
        <f t="shared" si="93"/>
        <v>20</v>
      </c>
    </row>
    <row r="2984" spans="1:52" x14ac:dyDescent="0.3">
      <c r="A2984" t="s">
        <v>4602</v>
      </c>
      <c r="B2984" t="s">
        <v>4603</v>
      </c>
      <c r="C2984" t="s">
        <v>589</v>
      </c>
      <c r="D2984">
        <v>32</v>
      </c>
      <c r="E2984" t="s">
        <v>51</v>
      </c>
      <c r="F2984" t="s">
        <v>418</v>
      </c>
      <c r="G2984">
        <v>20251020</v>
      </c>
      <c r="H2984">
        <v>17</v>
      </c>
      <c r="I2984" t="s">
        <v>1088</v>
      </c>
      <c r="J2984" t="s">
        <v>55</v>
      </c>
      <c r="K2984" t="s">
        <v>55</v>
      </c>
      <c r="L2984" t="s">
        <v>1089</v>
      </c>
      <c r="M2984" t="s">
        <v>57</v>
      </c>
      <c r="N2984">
        <v>191</v>
      </c>
      <c r="O2984" t="s">
        <v>181</v>
      </c>
      <c r="P2984" t="s">
        <v>55</v>
      </c>
      <c r="Q2984">
        <v>284</v>
      </c>
      <c r="R2984">
        <v>191</v>
      </c>
      <c r="S2984" t="s">
        <v>1154</v>
      </c>
      <c r="T2984" t="s">
        <v>67</v>
      </c>
      <c r="U2984" t="s">
        <v>55</v>
      </c>
      <c r="V2984" t="s">
        <v>1155</v>
      </c>
      <c r="W2984" t="s">
        <v>57</v>
      </c>
      <c r="X2984">
        <v>198</v>
      </c>
      <c r="Y2984" t="s">
        <v>1156</v>
      </c>
      <c r="Z2984" s="1" t="s">
        <v>182</v>
      </c>
      <c r="AA2984">
        <v>191</v>
      </c>
      <c r="AB2984">
        <v>290</v>
      </c>
      <c r="AC2984" t="s">
        <v>4623</v>
      </c>
      <c r="AD2984">
        <v>3</v>
      </c>
      <c r="AE2984" t="s">
        <v>153</v>
      </c>
      <c r="AF2984">
        <v>66</v>
      </c>
      <c r="AG2984">
        <v>11</v>
      </c>
      <c r="AH2984">
        <v>3</v>
      </c>
      <c r="AI2984">
        <v>49</v>
      </c>
      <c r="AJ2984">
        <v>37</v>
      </c>
      <c r="AK2984">
        <v>29</v>
      </c>
      <c r="AL2984">
        <v>7</v>
      </c>
      <c r="AM2984">
        <v>8</v>
      </c>
      <c r="AN2984">
        <v>6</v>
      </c>
      <c r="AO2984">
        <v>7</v>
      </c>
      <c r="AP2984">
        <v>7</v>
      </c>
      <c r="AQ2984">
        <v>1</v>
      </c>
      <c r="AR2984">
        <v>56</v>
      </c>
      <c r="AS2984">
        <v>42</v>
      </c>
      <c r="AT2984">
        <v>29</v>
      </c>
      <c r="AU2984">
        <v>8</v>
      </c>
      <c r="AV2984">
        <v>8</v>
      </c>
      <c r="AW2984">
        <v>5</v>
      </c>
      <c r="AX2984">
        <v>6</v>
      </c>
      <c r="AY2984" s="2">
        <f t="shared" si="92"/>
        <v>45950</v>
      </c>
      <c r="AZ2984">
        <f t="shared" si="93"/>
        <v>16</v>
      </c>
    </row>
    <row r="2985" spans="1:52" x14ac:dyDescent="0.3">
      <c r="A2985" t="s">
        <v>4602</v>
      </c>
      <c r="B2985" t="s">
        <v>4603</v>
      </c>
      <c r="C2985" t="s">
        <v>589</v>
      </c>
      <c r="D2985">
        <v>32</v>
      </c>
      <c r="E2985" t="s">
        <v>51</v>
      </c>
      <c r="F2985" t="s">
        <v>418</v>
      </c>
      <c r="G2985">
        <v>20251020</v>
      </c>
      <c r="H2985">
        <v>18</v>
      </c>
      <c r="I2985" t="s">
        <v>900</v>
      </c>
      <c r="J2985" t="s">
        <v>69</v>
      </c>
      <c r="K2985" t="s">
        <v>55</v>
      </c>
      <c r="L2985" t="s">
        <v>901</v>
      </c>
      <c r="M2985" t="s">
        <v>57</v>
      </c>
      <c r="N2985">
        <v>185</v>
      </c>
      <c r="O2985" t="s">
        <v>181</v>
      </c>
      <c r="P2985" t="s">
        <v>4607</v>
      </c>
      <c r="Q2985">
        <v>235</v>
      </c>
      <c r="R2985">
        <v>245</v>
      </c>
      <c r="S2985" t="s">
        <v>2486</v>
      </c>
      <c r="T2985" t="s">
        <v>55</v>
      </c>
      <c r="U2985" t="s">
        <v>55</v>
      </c>
      <c r="V2985" t="s">
        <v>2487</v>
      </c>
      <c r="W2985" t="s">
        <v>62</v>
      </c>
      <c r="X2985">
        <v>180</v>
      </c>
      <c r="Y2985" t="s">
        <v>181</v>
      </c>
      <c r="Z2985" s="1" t="s">
        <v>4622</v>
      </c>
      <c r="AA2985">
        <v>435</v>
      </c>
      <c r="AB2985">
        <v>102</v>
      </c>
      <c r="AC2985" t="s">
        <v>4401</v>
      </c>
      <c r="AD2985">
        <v>3</v>
      </c>
      <c r="AE2985" t="s">
        <v>153</v>
      </c>
      <c r="AF2985">
        <v>127</v>
      </c>
      <c r="AG2985">
        <v>3</v>
      </c>
      <c r="AH2985">
        <v>0</v>
      </c>
      <c r="AI2985">
        <v>89</v>
      </c>
      <c r="AJ2985">
        <v>56</v>
      </c>
      <c r="AK2985">
        <v>43</v>
      </c>
      <c r="AL2985">
        <v>18</v>
      </c>
      <c r="AM2985">
        <v>15</v>
      </c>
      <c r="AN2985">
        <v>2</v>
      </c>
      <c r="AO2985">
        <v>4</v>
      </c>
      <c r="AP2985">
        <v>7</v>
      </c>
      <c r="AQ2985">
        <v>4</v>
      </c>
      <c r="AR2985">
        <v>96</v>
      </c>
      <c r="AS2985">
        <v>50</v>
      </c>
      <c r="AT2985">
        <v>39</v>
      </c>
      <c r="AU2985">
        <v>24</v>
      </c>
      <c r="AV2985">
        <v>14</v>
      </c>
      <c r="AW2985">
        <v>9</v>
      </c>
      <c r="AX2985">
        <v>10</v>
      </c>
      <c r="AY2985" s="2">
        <f t="shared" si="92"/>
        <v>45950</v>
      </c>
      <c r="AZ2985">
        <f t="shared" si="93"/>
        <v>30</v>
      </c>
    </row>
    <row r="2986" spans="1:52" x14ac:dyDescent="0.3">
      <c r="A2986" t="s">
        <v>4602</v>
      </c>
      <c r="B2986" t="s">
        <v>4603</v>
      </c>
      <c r="C2986" t="s">
        <v>589</v>
      </c>
      <c r="D2986">
        <v>32</v>
      </c>
      <c r="E2986" t="s">
        <v>51</v>
      </c>
      <c r="F2986" t="s">
        <v>418</v>
      </c>
      <c r="G2986">
        <v>20251020</v>
      </c>
      <c r="H2986">
        <v>19</v>
      </c>
      <c r="I2986" t="s">
        <v>2177</v>
      </c>
      <c r="J2986" t="s">
        <v>88</v>
      </c>
      <c r="K2986" t="s">
        <v>55</v>
      </c>
      <c r="L2986" t="s">
        <v>2178</v>
      </c>
      <c r="M2986" t="s">
        <v>57</v>
      </c>
      <c r="N2986">
        <v>188</v>
      </c>
      <c r="O2986" t="s">
        <v>303</v>
      </c>
      <c r="P2986" t="s">
        <v>1957</v>
      </c>
      <c r="Q2986">
        <v>215</v>
      </c>
      <c r="R2986">
        <v>264</v>
      </c>
      <c r="S2986" t="s">
        <v>1833</v>
      </c>
      <c r="T2986" t="s">
        <v>55</v>
      </c>
      <c r="U2986" t="s">
        <v>55</v>
      </c>
      <c r="V2986" t="s">
        <v>1834</v>
      </c>
      <c r="W2986" t="s">
        <v>62</v>
      </c>
      <c r="X2986">
        <v>188</v>
      </c>
      <c r="Y2986" t="s">
        <v>571</v>
      </c>
      <c r="Z2986" s="1" t="s">
        <v>3172</v>
      </c>
      <c r="AA2986">
        <v>274</v>
      </c>
      <c r="AB2986">
        <v>199</v>
      </c>
      <c r="AC2986" t="s">
        <v>365</v>
      </c>
      <c r="AD2986">
        <v>3</v>
      </c>
      <c r="AE2986" t="s">
        <v>153</v>
      </c>
      <c r="AF2986" t="s">
        <v>55</v>
      </c>
      <c r="AG2986" t="s">
        <v>55</v>
      </c>
      <c r="AH2986" t="s">
        <v>55</v>
      </c>
      <c r="AI2986" t="s">
        <v>55</v>
      </c>
      <c r="AJ2986" t="s">
        <v>55</v>
      </c>
      <c r="AK2986" t="s">
        <v>55</v>
      </c>
      <c r="AL2986" t="s">
        <v>55</v>
      </c>
      <c r="AM2986" t="s">
        <v>55</v>
      </c>
      <c r="AN2986" t="s">
        <v>55</v>
      </c>
      <c r="AO2986" t="s">
        <v>55</v>
      </c>
      <c r="AP2986" t="s">
        <v>55</v>
      </c>
      <c r="AQ2986" t="s">
        <v>55</v>
      </c>
      <c r="AR2986" t="s">
        <v>55</v>
      </c>
      <c r="AS2986" t="s">
        <v>55</v>
      </c>
      <c r="AT2986" t="s">
        <v>55</v>
      </c>
      <c r="AU2986" t="s">
        <v>55</v>
      </c>
      <c r="AV2986" t="s">
        <v>55</v>
      </c>
      <c r="AW2986" t="s">
        <v>55</v>
      </c>
      <c r="AX2986" t="s">
        <v>55</v>
      </c>
      <c r="AY2986" s="2">
        <f t="shared" si="92"/>
        <v>45950</v>
      </c>
      <c r="AZ2986">
        <f t="shared" si="93"/>
        <v>0</v>
      </c>
    </row>
    <row r="2987" spans="1:52" x14ac:dyDescent="0.3">
      <c r="A2987" t="s">
        <v>4602</v>
      </c>
      <c r="B2987" t="s">
        <v>4603</v>
      </c>
      <c r="C2987" t="s">
        <v>589</v>
      </c>
      <c r="D2987">
        <v>32</v>
      </c>
      <c r="E2987" t="s">
        <v>51</v>
      </c>
      <c r="F2987" t="s">
        <v>418</v>
      </c>
      <c r="G2987">
        <v>20251020</v>
      </c>
      <c r="H2987">
        <v>20</v>
      </c>
      <c r="I2987" t="s">
        <v>1451</v>
      </c>
      <c r="J2987" t="s">
        <v>89</v>
      </c>
      <c r="K2987" t="s">
        <v>55</v>
      </c>
      <c r="L2987" t="s">
        <v>1452</v>
      </c>
      <c r="M2987" t="s">
        <v>57</v>
      </c>
      <c r="N2987">
        <v>185</v>
      </c>
      <c r="O2987" t="s">
        <v>175</v>
      </c>
      <c r="P2987" t="s">
        <v>1660</v>
      </c>
      <c r="Q2987">
        <v>227</v>
      </c>
      <c r="R2987">
        <v>247</v>
      </c>
      <c r="S2987" t="s">
        <v>881</v>
      </c>
      <c r="T2987" t="s">
        <v>55</v>
      </c>
      <c r="U2987" t="s">
        <v>55</v>
      </c>
      <c r="V2987" t="s">
        <v>882</v>
      </c>
      <c r="W2987" t="s">
        <v>57</v>
      </c>
      <c r="X2987">
        <v>183</v>
      </c>
      <c r="Y2987" t="s">
        <v>724</v>
      </c>
      <c r="Z2987" s="1" t="s">
        <v>4619</v>
      </c>
      <c r="AA2987">
        <v>249</v>
      </c>
      <c r="AB2987">
        <v>222</v>
      </c>
      <c r="AC2987" t="s">
        <v>114</v>
      </c>
      <c r="AD2987">
        <v>3</v>
      </c>
      <c r="AE2987" t="s">
        <v>153</v>
      </c>
      <c r="AF2987">
        <v>60</v>
      </c>
      <c r="AG2987">
        <v>11</v>
      </c>
      <c r="AH2987">
        <v>0</v>
      </c>
      <c r="AI2987">
        <v>49</v>
      </c>
      <c r="AJ2987">
        <v>42</v>
      </c>
      <c r="AK2987">
        <v>30</v>
      </c>
      <c r="AL2987">
        <v>5</v>
      </c>
      <c r="AM2987">
        <v>8</v>
      </c>
      <c r="AN2987">
        <v>3</v>
      </c>
      <c r="AO2987">
        <v>3</v>
      </c>
      <c r="AP2987">
        <v>2</v>
      </c>
      <c r="AQ2987">
        <v>1</v>
      </c>
      <c r="AR2987">
        <v>51</v>
      </c>
      <c r="AS2987">
        <v>32</v>
      </c>
      <c r="AT2987">
        <v>16</v>
      </c>
      <c r="AU2987">
        <v>10</v>
      </c>
      <c r="AV2987">
        <v>9</v>
      </c>
      <c r="AW2987">
        <v>1</v>
      </c>
      <c r="AX2987">
        <v>5</v>
      </c>
      <c r="AY2987" s="2">
        <f t="shared" si="92"/>
        <v>45950</v>
      </c>
      <c r="AZ2987">
        <f t="shared" si="93"/>
        <v>17</v>
      </c>
    </row>
    <row r="2988" spans="1:52" x14ac:dyDescent="0.3">
      <c r="A2988" t="s">
        <v>4602</v>
      </c>
      <c r="B2988" t="s">
        <v>4603</v>
      </c>
      <c r="C2988" t="s">
        <v>589</v>
      </c>
      <c r="D2988">
        <v>32</v>
      </c>
      <c r="E2988" t="s">
        <v>51</v>
      </c>
      <c r="F2988" t="s">
        <v>418</v>
      </c>
      <c r="G2988">
        <v>20251020</v>
      </c>
      <c r="H2988">
        <v>21</v>
      </c>
      <c r="I2988" t="s">
        <v>703</v>
      </c>
      <c r="J2988" t="s">
        <v>70</v>
      </c>
      <c r="K2988" t="s">
        <v>55</v>
      </c>
      <c r="L2988" t="s">
        <v>704</v>
      </c>
      <c r="M2988" t="s">
        <v>57</v>
      </c>
      <c r="N2988">
        <v>183</v>
      </c>
      <c r="O2988" t="s">
        <v>312</v>
      </c>
      <c r="P2988" t="s">
        <v>757</v>
      </c>
      <c r="Q2988">
        <v>256</v>
      </c>
      <c r="R2988">
        <v>213</v>
      </c>
      <c r="S2988" t="s">
        <v>902</v>
      </c>
      <c r="T2988" t="s">
        <v>55</v>
      </c>
      <c r="U2988" t="s">
        <v>55</v>
      </c>
      <c r="V2988" t="s">
        <v>903</v>
      </c>
      <c r="W2988" t="s">
        <v>57</v>
      </c>
      <c r="X2988">
        <v>188</v>
      </c>
      <c r="Y2988" t="s">
        <v>63</v>
      </c>
      <c r="Z2988" s="1" t="s">
        <v>55</v>
      </c>
      <c r="AA2988">
        <v>323</v>
      </c>
      <c r="AB2988">
        <v>160</v>
      </c>
      <c r="AC2988" t="s">
        <v>661</v>
      </c>
      <c r="AD2988">
        <v>3</v>
      </c>
      <c r="AE2988" t="s">
        <v>153</v>
      </c>
      <c r="AF2988">
        <v>128</v>
      </c>
      <c r="AG2988">
        <v>3</v>
      </c>
      <c r="AH2988">
        <v>3</v>
      </c>
      <c r="AI2988">
        <v>74</v>
      </c>
      <c r="AJ2988">
        <v>52</v>
      </c>
      <c r="AK2988">
        <v>35</v>
      </c>
      <c r="AL2988">
        <v>10</v>
      </c>
      <c r="AM2988">
        <v>11</v>
      </c>
      <c r="AN2988">
        <v>7</v>
      </c>
      <c r="AO2988">
        <v>9</v>
      </c>
      <c r="AP2988">
        <v>4</v>
      </c>
      <c r="AQ2988">
        <v>1</v>
      </c>
      <c r="AR2988">
        <v>80</v>
      </c>
      <c r="AS2988">
        <v>49</v>
      </c>
      <c r="AT2988">
        <v>35</v>
      </c>
      <c r="AU2988">
        <v>9</v>
      </c>
      <c r="AV2988">
        <v>11</v>
      </c>
      <c r="AW2988">
        <v>3</v>
      </c>
      <c r="AX2988">
        <v>6</v>
      </c>
      <c r="AY2988" s="2">
        <f t="shared" si="92"/>
        <v>45950</v>
      </c>
      <c r="AZ2988">
        <f t="shared" si="93"/>
        <v>23</v>
      </c>
    </row>
    <row r="2989" spans="1:52" x14ac:dyDescent="0.3">
      <c r="A2989" t="s">
        <v>4602</v>
      </c>
      <c r="B2989" t="s">
        <v>4603</v>
      </c>
      <c r="C2989" t="s">
        <v>589</v>
      </c>
      <c r="D2989">
        <v>32</v>
      </c>
      <c r="E2989" t="s">
        <v>51</v>
      </c>
      <c r="F2989" t="s">
        <v>418</v>
      </c>
      <c r="G2989">
        <v>20251020</v>
      </c>
      <c r="H2989">
        <v>22</v>
      </c>
      <c r="I2989" t="s">
        <v>484</v>
      </c>
      <c r="J2989" t="s">
        <v>68</v>
      </c>
      <c r="K2989" t="s">
        <v>55</v>
      </c>
      <c r="L2989" t="s">
        <v>485</v>
      </c>
      <c r="M2989" t="s">
        <v>57</v>
      </c>
      <c r="N2989">
        <v>188</v>
      </c>
      <c r="O2989" t="s">
        <v>277</v>
      </c>
      <c r="P2989" t="s">
        <v>4615</v>
      </c>
      <c r="Q2989">
        <v>255</v>
      </c>
      <c r="R2989">
        <v>214</v>
      </c>
      <c r="S2989" t="s">
        <v>3413</v>
      </c>
      <c r="T2989" t="s">
        <v>55</v>
      </c>
      <c r="U2989" t="s">
        <v>55</v>
      </c>
      <c r="V2989" t="s">
        <v>3414</v>
      </c>
      <c r="W2989" t="s">
        <v>57</v>
      </c>
      <c r="X2989">
        <v>180</v>
      </c>
      <c r="Y2989" t="s">
        <v>181</v>
      </c>
      <c r="Z2989" s="1" t="s">
        <v>55</v>
      </c>
      <c r="AA2989">
        <v>1217</v>
      </c>
      <c r="AB2989">
        <v>7</v>
      </c>
      <c r="AC2989" t="s">
        <v>4624</v>
      </c>
      <c r="AD2989">
        <v>3</v>
      </c>
      <c r="AE2989" t="s">
        <v>153</v>
      </c>
      <c r="AF2989">
        <v>114</v>
      </c>
      <c r="AG2989">
        <v>16</v>
      </c>
      <c r="AH2989">
        <v>3</v>
      </c>
      <c r="AI2989">
        <v>99</v>
      </c>
      <c r="AJ2989">
        <v>67</v>
      </c>
      <c r="AK2989">
        <v>51</v>
      </c>
      <c r="AL2989">
        <v>18</v>
      </c>
      <c r="AM2989">
        <v>15</v>
      </c>
      <c r="AN2989">
        <v>5</v>
      </c>
      <c r="AO2989">
        <v>6</v>
      </c>
      <c r="AP2989">
        <v>7</v>
      </c>
      <c r="AQ2989">
        <v>2</v>
      </c>
      <c r="AR2989">
        <v>92</v>
      </c>
      <c r="AS2989">
        <v>50</v>
      </c>
      <c r="AT2989">
        <v>40</v>
      </c>
      <c r="AU2989">
        <v>15</v>
      </c>
      <c r="AV2989">
        <v>13</v>
      </c>
      <c r="AW2989">
        <v>6</v>
      </c>
      <c r="AX2989">
        <v>10</v>
      </c>
      <c r="AY2989" s="2">
        <f t="shared" si="92"/>
        <v>45950</v>
      </c>
      <c r="AZ2989">
        <f t="shared" si="93"/>
        <v>29</v>
      </c>
    </row>
    <row r="2990" spans="1:52" x14ac:dyDescent="0.3">
      <c r="A2990" t="s">
        <v>4602</v>
      </c>
      <c r="B2990" t="s">
        <v>4603</v>
      </c>
      <c r="C2990" t="s">
        <v>589</v>
      </c>
      <c r="D2990">
        <v>32</v>
      </c>
      <c r="E2990" t="s">
        <v>51</v>
      </c>
      <c r="F2990" t="s">
        <v>418</v>
      </c>
      <c r="G2990">
        <v>20251020</v>
      </c>
      <c r="H2990">
        <v>23</v>
      </c>
      <c r="I2990" t="s">
        <v>2501</v>
      </c>
      <c r="J2990" t="s">
        <v>55</v>
      </c>
      <c r="K2990" t="s">
        <v>55</v>
      </c>
      <c r="L2990" t="s">
        <v>2502</v>
      </c>
      <c r="M2990" t="s">
        <v>57</v>
      </c>
      <c r="N2990">
        <v>180</v>
      </c>
      <c r="O2990" t="s">
        <v>206</v>
      </c>
      <c r="P2990" t="s">
        <v>55</v>
      </c>
      <c r="Q2990">
        <v>603</v>
      </c>
      <c r="R2990">
        <v>60</v>
      </c>
      <c r="S2990" t="s">
        <v>889</v>
      </c>
      <c r="T2990" t="s">
        <v>55</v>
      </c>
      <c r="U2990" t="s">
        <v>55</v>
      </c>
      <c r="V2990" t="s">
        <v>890</v>
      </c>
      <c r="W2990" t="s">
        <v>57</v>
      </c>
      <c r="X2990">
        <v>178</v>
      </c>
      <c r="Y2990" t="s">
        <v>206</v>
      </c>
      <c r="Z2990" s="1" t="s">
        <v>1395</v>
      </c>
      <c r="AA2990">
        <v>324</v>
      </c>
      <c r="AB2990">
        <v>160</v>
      </c>
      <c r="AC2990" t="s">
        <v>156</v>
      </c>
      <c r="AD2990">
        <v>3</v>
      </c>
      <c r="AE2990" t="s">
        <v>153</v>
      </c>
      <c r="AF2990">
        <v>93</v>
      </c>
      <c r="AG2990">
        <v>7</v>
      </c>
      <c r="AH2990">
        <v>0</v>
      </c>
      <c r="AI2990">
        <v>73</v>
      </c>
      <c r="AJ2990">
        <v>44</v>
      </c>
      <c r="AK2990">
        <v>33</v>
      </c>
      <c r="AL2990">
        <v>17</v>
      </c>
      <c r="AM2990">
        <v>11</v>
      </c>
      <c r="AN2990">
        <v>2</v>
      </c>
      <c r="AO2990">
        <v>2</v>
      </c>
      <c r="AP2990">
        <v>3</v>
      </c>
      <c r="AQ2990">
        <v>1</v>
      </c>
      <c r="AR2990">
        <v>66</v>
      </c>
      <c r="AS2990">
        <v>40</v>
      </c>
      <c r="AT2990">
        <v>27</v>
      </c>
      <c r="AU2990">
        <v>14</v>
      </c>
      <c r="AV2990">
        <v>10</v>
      </c>
      <c r="AW2990">
        <v>6</v>
      </c>
      <c r="AX2990">
        <v>8</v>
      </c>
      <c r="AY2990" s="2">
        <f t="shared" si="92"/>
        <v>45950</v>
      </c>
      <c r="AZ2990">
        <f t="shared" si="93"/>
        <v>21</v>
      </c>
    </row>
    <row r="2991" spans="1:52" x14ac:dyDescent="0.3">
      <c r="A2991" t="s">
        <v>4602</v>
      </c>
      <c r="B2991" t="s">
        <v>4603</v>
      </c>
      <c r="C2991" t="s">
        <v>589</v>
      </c>
      <c r="D2991">
        <v>32</v>
      </c>
      <c r="E2991" t="s">
        <v>51</v>
      </c>
      <c r="F2991" t="s">
        <v>418</v>
      </c>
      <c r="G2991">
        <v>20251020</v>
      </c>
      <c r="H2991">
        <v>24</v>
      </c>
      <c r="I2991" t="s">
        <v>179</v>
      </c>
      <c r="J2991" t="s">
        <v>55</v>
      </c>
      <c r="K2991" t="s">
        <v>55</v>
      </c>
      <c r="L2991" t="s">
        <v>180</v>
      </c>
      <c r="M2991" t="s">
        <v>57</v>
      </c>
      <c r="N2991">
        <v>196</v>
      </c>
      <c r="O2991" t="s">
        <v>181</v>
      </c>
      <c r="P2991" t="s">
        <v>4605</v>
      </c>
      <c r="Q2991">
        <v>263</v>
      </c>
      <c r="R2991">
        <v>206</v>
      </c>
      <c r="S2991" t="s">
        <v>796</v>
      </c>
      <c r="T2991" t="s">
        <v>55</v>
      </c>
      <c r="U2991" t="s">
        <v>55</v>
      </c>
      <c r="V2991" t="s">
        <v>797</v>
      </c>
      <c r="W2991" t="s">
        <v>57</v>
      </c>
      <c r="X2991">
        <v>183</v>
      </c>
      <c r="Y2991" t="s">
        <v>63</v>
      </c>
      <c r="Z2991" s="1" t="s">
        <v>4620</v>
      </c>
      <c r="AA2991">
        <v>322</v>
      </c>
      <c r="AB2991">
        <v>161</v>
      </c>
      <c r="AC2991" t="s">
        <v>490</v>
      </c>
      <c r="AD2991">
        <v>3</v>
      </c>
      <c r="AE2991" t="s">
        <v>153</v>
      </c>
      <c r="AF2991">
        <v>92</v>
      </c>
      <c r="AG2991">
        <v>12</v>
      </c>
      <c r="AH2991">
        <v>0</v>
      </c>
      <c r="AI2991">
        <v>77</v>
      </c>
      <c r="AJ2991">
        <v>53</v>
      </c>
      <c r="AK2991">
        <v>42</v>
      </c>
      <c r="AL2991">
        <v>11</v>
      </c>
      <c r="AM2991">
        <v>11</v>
      </c>
      <c r="AN2991">
        <v>3</v>
      </c>
      <c r="AO2991">
        <v>4</v>
      </c>
      <c r="AP2991">
        <v>9</v>
      </c>
      <c r="AQ2991">
        <v>0</v>
      </c>
      <c r="AR2991">
        <v>71</v>
      </c>
      <c r="AS2991">
        <v>50</v>
      </c>
      <c r="AT2991">
        <v>35</v>
      </c>
      <c r="AU2991">
        <v>11</v>
      </c>
      <c r="AV2991">
        <v>11</v>
      </c>
      <c r="AW2991">
        <v>3</v>
      </c>
      <c r="AX2991">
        <v>5</v>
      </c>
      <c r="AY2991" s="2">
        <f t="shared" si="92"/>
        <v>45950</v>
      </c>
      <c r="AZ2991">
        <f t="shared" si="93"/>
        <v>23</v>
      </c>
    </row>
    <row r="2992" spans="1:52" x14ac:dyDescent="0.3">
      <c r="A2992" t="s">
        <v>4602</v>
      </c>
      <c r="B2992" t="s">
        <v>4603</v>
      </c>
      <c r="C2992" t="s">
        <v>589</v>
      </c>
      <c r="D2992">
        <v>32</v>
      </c>
      <c r="E2992" t="s">
        <v>51</v>
      </c>
      <c r="F2992" t="s">
        <v>418</v>
      </c>
      <c r="G2992">
        <v>20251020</v>
      </c>
      <c r="H2992">
        <v>25</v>
      </c>
      <c r="I2992" t="s">
        <v>900</v>
      </c>
      <c r="J2992" t="s">
        <v>69</v>
      </c>
      <c r="K2992" t="s">
        <v>55</v>
      </c>
      <c r="L2992" t="s">
        <v>901</v>
      </c>
      <c r="M2992" t="s">
        <v>57</v>
      </c>
      <c r="N2992">
        <v>185</v>
      </c>
      <c r="O2992" t="s">
        <v>181</v>
      </c>
      <c r="P2992" t="s">
        <v>4607</v>
      </c>
      <c r="Q2992">
        <v>235</v>
      </c>
      <c r="R2992">
        <v>245</v>
      </c>
      <c r="S2992" t="s">
        <v>484</v>
      </c>
      <c r="T2992" t="s">
        <v>68</v>
      </c>
      <c r="U2992" t="s">
        <v>55</v>
      </c>
      <c r="V2992" t="s">
        <v>485</v>
      </c>
      <c r="W2992" t="s">
        <v>57</v>
      </c>
      <c r="X2992">
        <v>188</v>
      </c>
      <c r="Y2992" t="s">
        <v>277</v>
      </c>
      <c r="Z2992" s="1" t="s">
        <v>4615</v>
      </c>
      <c r="AA2992">
        <v>255</v>
      </c>
      <c r="AB2992">
        <v>214</v>
      </c>
      <c r="AC2992" t="s">
        <v>4625</v>
      </c>
      <c r="AD2992">
        <v>3</v>
      </c>
      <c r="AE2992" t="s">
        <v>157</v>
      </c>
      <c r="AF2992">
        <v>137</v>
      </c>
      <c r="AG2992">
        <v>9</v>
      </c>
      <c r="AH2992">
        <v>2</v>
      </c>
      <c r="AI2992">
        <v>119</v>
      </c>
      <c r="AJ2992">
        <v>78</v>
      </c>
      <c r="AK2992">
        <v>58</v>
      </c>
      <c r="AL2992">
        <v>21</v>
      </c>
      <c r="AM2992">
        <v>17</v>
      </c>
      <c r="AN2992">
        <v>11</v>
      </c>
      <c r="AO2992">
        <v>13</v>
      </c>
      <c r="AP2992">
        <v>16</v>
      </c>
      <c r="AQ2992">
        <v>4</v>
      </c>
      <c r="AR2992">
        <v>104</v>
      </c>
      <c r="AS2992">
        <v>67</v>
      </c>
      <c r="AT2992">
        <v>56</v>
      </c>
      <c r="AU2992">
        <v>21</v>
      </c>
      <c r="AV2992">
        <v>17</v>
      </c>
      <c r="AW2992">
        <v>0</v>
      </c>
      <c r="AX2992">
        <v>1</v>
      </c>
      <c r="AY2992" s="2">
        <f t="shared" si="92"/>
        <v>45950</v>
      </c>
      <c r="AZ2992">
        <f t="shared" si="93"/>
        <v>36</v>
      </c>
    </row>
    <row r="2993" spans="1:52" x14ac:dyDescent="0.3">
      <c r="A2993" t="s">
        <v>4602</v>
      </c>
      <c r="B2993" t="s">
        <v>4603</v>
      </c>
      <c r="C2993" t="s">
        <v>589</v>
      </c>
      <c r="D2993">
        <v>32</v>
      </c>
      <c r="E2993" t="s">
        <v>51</v>
      </c>
      <c r="F2993" t="s">
        <v>418</v>
      </c>
      <c r="G2993">
        <v>20251020</v>
      </c>
      <c r="H2993">
        <v>26</v>
      </c>
      <c r="I2993" t="s">
        <v>2177</v>
      </c>
      <c r="J2993" t="s">
        <v>88</v>
      </c>
      <c r="K2993" t="s">
        <v>55</v>
      </c>
      <c r="L2993" t="s">
        <v>2178</v>
      </c>
      <c r="M2993" t="s">
        <v>57</v>
      </c>
      <c r="N2993">
        <v>188</v>
      </c>
      <c r="O2993" t="s">
        <v>303</v>
      </c>
      <c r="P2993" t="s">
        <v>1957</v>
      </c>
      <c r="Q2993">
        <v>215</v>
      </c>
      <c r="R2993">
        <v>264</v>
      </c>
      <c r="S2993" t="s">
        <v>179</v>
      </c>
      <c r="T2993" t="s">
        <v>55</v>
      </c>
      <c r="U2993" t="s">
        <v>55</v>
      </c>
      <c r="V2993" t="s">
        <v>180</v>
      </c>
      <c r="W2993" t="s">
        <v>57</v>
      </c>
      <c r="X2993">
        <v>196</v>
      </c>
      <c r="Y2993" t="s">
        <v>181</v>
      </c>
      <c r="Z2993" s="1" t="s">
        <v>4605</v>
      </c>
      <c r="AA2993">
        <v>263</v>
      </c>
      <c r="AB2993">
        <v>206</v>
      </c>
      <c r="AC2993" t="s">
        <v>87</v>
      </c>
      <c r="AD2993">
        <v>3</v>
      </c>
      <c r="AE2993" t="s">
        <v>157</v>
      </c>
      <c r="AF2993">
        <v>77</v>
      </c>
      <c r="AG2993">
        <v>17</v>
      </c>
      <c r="AH2993">
        <v>2</v>
      </c>
      <c r="AI2993">
        <v>58</v>
      </c>
      <c r="AJ2993">
        <v>36</v>
      </c>
      <c r="AK2993">
        <v>29</v>
      </c>
      <c r="AL2993">
        <v>17</v>
      </c>
      <c r="AM2993">
        <v>11</v>
      </c>
      <c r="AN2993">
        <v>0</v>
      </c>
      <c r="AO2993">
        <v>1</v>
      </c>
      <c r="AP2993">
        <v>12</v>
      </c>
      <c r="AQ2993">
        <v>2</v>
      </c>
      <c r="AR2993">
        <v>60</v>
      </c>
      <c r="AS2993">
        <v>45</v>
      </c>
      <c r="AT2993">
        <v>36</v>
      </c>
      <c r="AU2993">
        <v>5</v>
      </c>
      <c r="AV2993">
        <v>11</v>
      </c>
      <c r="AW2993">
        <v>0</v>
      </c>
      <c r="AX2993">
        <v>2</v>
      </c>
      <c r="AY2993" s="2">
        <f t="shared" si="92"/>
        <v>45950</v>
      </c>
      <c r="AZ2993">
        <f t="shared" si="93"/>
        <v>23</v>
      </c>
    </row>
    <row r="2994" spans="1:52" x14ac:dyDescent="0.3">
      <c r="A2994" t="s">
        <v>4602</v>
      </c>
      <c r="B2994" t="s">
        <v>4603</v>
      </c>
      <c r="C2994" t="s">
        <v>589</v>
      </c>
      <c r="D2994">
        <v>32</v>
      </c>
      <c r="E2994" t="s">
        <v>51</v>
      </c>
      <c r="F2994" t="s">
        <v>418</v>
      </c>
      <c r="G2994">
        <v>20251020</v>
      </c>
      <c r="H2994">
        <v>27</v>
      </c>
      <c r="I2994" t="s">
        <v>1451</v>
      </c>
      <c r="J2994" t="s">
        <v>89</v>
      </c>
      <c r="K2994" t="s">
        <v>55</v>
      </c>
      <c r="L2994" t="s">
        <v>1452</v>
      </c>
      <c r="M2994" t="s">
        <v>57</v>
      </c>
      <c r="N2994">
        <v>185</v>
      </c>
      <c r="O2994" t="s">
        <v>175</v>
      </c>
      <c r="P2994" t="s">
        <v>1660</v>
      </c>
      <c r="Q2994">
        <v>227</v>
      </c>
      <c r="R2994">
        <v>247</v>
      </c>
      <c r="S2994" t="s">
        <v>1088</v>
      </c>
      <c r="T2994" t="s">
        <v>55</v>
      </c>
      <c r="U2994" t="s">
        <v>55</v>
      </c>
      <c r="V2994" t="s">
        <v>1089</v>
      </c>
      <c r="W2994" t="s">
        <v>57</v>
      </c>
      <c r="X2994">
        <v>191</v>
      </c>
      <c r="Y2994" t="s">
        <v>181</v>
      </c>
      <c r="Z2994" s="1" t="s">
        <v>55</v>
      </c>
      <c r="AA2994">
        <v>284</v>
      </c>
      <c r="AB2994">
        <v>191</v>
      </c>
      <c r="AC2994" t="s">
        <v>274</v>
      </c>
      <c r="AD2994">
        <v>3</v>
      </c>
      <c r="AE2994" t="s">
        <v>157</v>
      </c>
      <c r="AF2994">
        <v>69</v>
      </c>
      <c r="AG2994">
        <v>2</v>
      </c>
      <c r="AH2994">
        <v>1</v>
      </c>
      <c r="AI2994">
        <v>66</v>
      </c>
      <c r="AJ2994">
        <v>44</v>
      </c>
      <c r="AK2994">
        <v>28</v>
      </c>
      <c r="AL2994">
        <v>12</v>
      </c>
      <c r="AM2994">
        <v>8</v>
      </c>
      <c r="AN2994">
        <v>5</v>
      </c>
      <c r="AO2994">
        <v>6</v>
      </c>
      <c r="AP2994">
        <v>2</v>
      </c>
      <c r="AQ2994">
        <v>1</v>
      </c>
      <c r="AR2994">
        <v>46</v>
      </c>
      <c r="AS2994">
        <v>29</v>
      </c>
      <c r="AT2994">
        <v>17</v>
      </c>
      <c r="AU2994">
        <v>4</v>
      </c>
      <c r="AV2994">
        <v>8</v>
      </c>
      <c r="AW2994">
        <v>6</v>
      </c>
      <c r="AX2994">
        <v>11</v>
      </c>
      <c r="AY2994" s="2">
        <f t="shared" si="92"/>
        <v>45950</v>
      </c>
      <c r="AZ2994">
        <f t="shared" si="93"/>
        <v>16</v>
      </c>
    </row>
    <row r="2995" spans="1:52" x14ac:dyDescent="0.3">
      <c r="A2995" t="s">
        <v>4602</v>
      </c>
      <c r="B2995" t="s">
        <v>4603</v>
      </c>
      <c r="C2995" t="s">
        <v>589</v>
      </c>
      <c r="D2995">
        <v>32</v>
      </c>
      <c r="E2995" t="s">
        <v>51</v>
      </c>
      <c r="F2995" t="s">
        <v>418</v>
      </c>
      <c r="G2995">
        <v>20251020</v>
      </c>
      <c r="H2995">
        <v>28</v>
      </c>
      <c r="I2995" t="s">
        <v>703</v>
      </c>
      <c r="J2995" t="s">
        <v>70</v>
      </c>
      <c r="K2995" t="s">
        <v>55</v>
      </c>
      <c r="L2995" t="s">
        <v>704</v>
      </c>
      <c r="M2995" t="s">
        <v>57</v>
      </c>
      <c r="N2995">
        <v>183</v>
      </c>
      <c r="O2995" t="s">
        <v>312</v>
      </c>
      <c r="P2995" t="s">
        <v>757</v>
      </c>
      <c r="Q2995">
        <v>256</v>
      </c>
      <c r="R2995">
        <v>213</v>
      </c>
      <c r="S2995" t="s">
        <v>2501</v>
      </c>
      <c r="T2995" t="s">
        <v>55</v>
      </c>
      <c r="U2995" t="s">
        <v>55</v>
      </c>
      <c r="V2995" t="s">
        <v>2502</v>
      </c>
      <c r="W2995" t="s">
        <v>57</v>
      </c>
      <c r="X2995">
        <v>180</v>
      </c>
      <c r="Y2995" t="s">
        <v>206</v>
      </c>
      <c r="Z2995" s="1" t="s">
        <v>55</v>
      </c>
      <c r="AA2995">
        <v>603</v>
      </c>
      <c r="AB2995">
        <v>60</v>
      </c>
      <c r="AC2995" t="s">
        <v>1674</v>
      </c>
      <c r="AD2995">
        <v>3</v>
      </c>
      <c r="AE2995" t="s">
        <v>157</v>
      </c>
      <c r="AF2995">
        <v>130</v>
      </c>
      <c r="AG2995">
        <v>3</v>
      </c>
      <c r="AH2995">
        <v>2</v>
      </c>
      <c r="AI2995">
        <v>88</v>
      </c>
      <c r="AJ2995">
        <v>60</v>
      </c>
      <c r="AK2995">
        <v>41</v>
      </c>
      <c r="AL2995">
        <v>14</v>
      </c>
      <c r="AM2995">
        <v>14</v>
      </c>
      <c r="AN2995">
        <v>5</v>
      </c>
      <c r="AO2995">
        <v>8</v>
      </c>
      <c r="AP2995">
        <v>5</v>
      </c>
      <c r="AQ2995">
        <v>0</v>
      </c>
      <c r="AR2995">
        <v>77</v>
      </c>
      <c r="AS2995">
        <v>51</v>
      </c>
      <c r="AT2995">
        <v>35</v>
      </c>
      <c r="AU2995">
        <v>17</v>
      </c>
      <c r="AV2995">
        <v>14</v>
      </c>
      <c r="AW2995">
        <v>1</v>
      </c>
      <c r="AX2995">
        <v>4</v>
      </c>
      <c r="AY2995" s="2">
        <f t="shared" si="92"/>
        <v>45950</v>
      </c>
      <c r="AZ2995">
        <f t="shared" si="93"/>
        <v>28</v>
      </c>
    </row>
    <row r="2996" spans="1:52" x14ac:dyDescent="0.3">
      <c r="A2996" t="s">
        <v>4602</v>
      </c>
      <c r="B2996" t="s">
        <v>4603</v>
      </c>
      <c r="C2996" t="s">
        <v>589</v>
      </c>
      <c r="D2996">
        <v>32</v>
      </c>
      <c r="E2996" t="s">
        <v>51</v>
      </c>
      <c r="F2996" t="s">
        <v>418</v>
      </c>
      <c r="G2996">
        <v>20251020</v>
      </c>
      <c r="H2996">
        <v>29</v>
      </c>
      <c r="I2996" t="s">
        <v>900</v>
      </c>
      <c r="J2996" t="s">
        <v>69</v>
      </c>
      <c r="K2996" t="s">
        <v>55</v>
      </c>
      <c r="L2996" t="s">
        <v>901</v>
      </c>
      <c r="M2996" t="s">
        <v>57</v>
      </c>
      <c r="N2996">
        <v>185</v>
      </c>
      <c r="O2996" t="s">
        <v>181</v>
      </c>
      <c r="P2996" t="s">
        <v>4607</v>
      </c>
      <c r="Q2996">
        <v>235</v>
      </c>
      <c r="R2996">
        <v>245</v>
      </c>
      <c r="S2996" t="s">
        <v>703</v>
      </c>
      <c r="T2996" t="s">
        <v>70</v>
      </c>
      <c r="U2996" t="s">
        <v>55</v>
      </c>
      <c r="V2996" t="s">
        <v>704</v>
      </c>
      <c r="W2996" t="s">
        <v>57</v>
      </c>
      <c r="X2996">
        <v>183</v>
      </c>
      <c r="Y2996" t="s">
        <v>312</v>
      </c>
      <c r="Z2996" s="1" t="s">
        <v>757</v>
      </c>
      <c r="AA2996">
        <v>256</v>
      </c>
      <c r="AB2996">
        <v>213</v>
      </c>
      <c r="AC2996" t="s">
        <v>843</v>
      </c>
      <c r="AD2996">
        <v>3</v>
      </c>
      <c r="AE2996" t="s">
        <v>160</v>
      </c>
      <c r="AF2996">
        <v>107</v>
      </c>
      <c r="AG2996">
        <v>8</v>
      </c>
      <c r="AH2996">
        <v>2</v>
      </c>
      <c r="AI2996">
        <v>70</v>
      </c>
      <c r="AJ2996">
        <v>44</v>
      </c>
      <c r="AK2996">
        <v>34</v>
      </c>
      <c r="AL2996">
        <v>13</v>
      </c>
      <c r="AM2996">
        <v>11</v>
      </c>
      <c r="AN2996">
        <v>0</v>
      </c>
      <c r="AO2996">
        <v>2</v>
      </c>
      <c r="AP2996">
        <v>2</v>
      </c>
      <c r="AQ2996">
        <v>0</v>
      </c>
      <c r="AR2996">
        <v>71</v>
      </c>
      <c r="AS2996">
        <v>49</v>
      </c>
      <c r="AT2996">
        <v>30</v>
      </c>
      <c r="AU2996">
        <v>13</v>
      </c>
      <c r="AV2996">
        <v>11</v>
      </c>
      <c r="AW2996">
        <v>3</v>
      </c>
      <c r="AX2996">
        <v>6</v>
      </c>
      <c r="AY2996" s="2">
        <f t="shared" si="92"/>
        <v>45950</v>
      </c>
      <c r="AZ2996">
        <f t="shared" si="93"/>
        <v>23</v>
      </c>
    </row>
    <row r="2997" spans="1:52" x14ac:dyDescent="0.3">
      <c r="A2997" t="s">
        <v>4602</v>
      </c>
      <c r="B2997" t="s">
        <v>4603</v>
      </c>
      <c r="C2997" t="s">
        <v>589</v>
      </c>
      <c r="D2997">
        <v>32</v>
      </c>
      <c r="E2997" t="s">
        <v>51</v>
      </c>
      <c r="F2997" t="s">
        <v>418</v>
      </c>
      <c r="G2997">
        <v>20251020</v>
      </c>
      <c r="H2997">
        <v>30</v>
      </c>
      <c r="I2997" t="s">
        <v>1451</v>
      </c>
      <c r="J2997" t="s">
        <v>89</v>
      </c>
      <c r="K2997" t="s">
        <v>55</v>
      </c>
      <c r="L2997" t="s">
        <v>1452</v>
      </c>
      <c r="M2997" t="s">
        <v>57</v>
      </c>
      <c r="N2997">
        <v>185</v>
      </c>
      <c r="O2997" t="s">
        <v>175</v>
      </c>
      <c r="P2997" t="s">
        <v>1660</v>
      </c>
      <c r="Q2997">
        <v>227</v>
      </c>
      <c r="R2997">
        <v>247</v>
      </c>
      <c r="S2997" t="s">
        <v>2177</v>
      </c>
      <c r="T2997" t="s">
        <v>88</v>
      </c>
      <c r="U2997" t="s">
        <v>55</v>
      </c>
      <c r="V2997" t="s">
        <v>2178</v>
      </c>
      <c r="W2997" t="s">
        <v>57</v>
      </c>
      <c r="X2997">
        <v>188</v>
      </c>
      <c r="Y2997" t="s">
        <v>303</v>
      </c>
      <c r="Z2997" s="1" t="s">
        <v>1957</v>
      </c>
      <c r="AA2997">
        <v>215</v>
      </c>
      <c r="AB2997">
        <v>264</v>
      </c>
      <c r="AC2997" t="s">
        <v>362</v>
      </c>
      <c r="AD2997">
        <v>3</v>
      </c>
      <c r="AE2997" t="s">
        <v>160</v>
      </c>
      <c r="AF2997">
        <v>96</v>
      </c>
      <c r="AG2997">
        <v>8</v>
      </c>
      <c r="AH2997">
        <v>2</v>
      </c>
      <c r="AI2997">
        <v>78</v>
      </c>
      <c r="AJ2997">
        <v>55</v>
      </c>
      <c r="AK2997">
        <v>41</v>
      </c>
      <c r="AL2997">
        <v>10</v>
      </c>
      <c r="AM2997">
        <v>11</v>
      </c>
      <c r="AN2997">
        <v>5</v>
      </c>
      <c r="AO2997">
        <v>7</v>
      </c>
      <c r="AP2997">
        <v>11</v>
      </c>
      <c r="AQ2997">
        <v>6</v>
      </c>
      <c r="AR2997">
        <v>73</v>
      </c>
      <c r="AS2997">
        <v>46</v>
      </c>
      <c r="AT2997">
        <v>34</v>
      </c>
      <c r="AU2997">
        <v>11</v>
      </c>
      <c r="AV2997">
        <v>11</v>
      </c>
      <c r="AW2997">
        <v>1</v>
      </c>
      <c r="AX2997">
        <v>4</v>
      </c>
      <c r="AY2997" s="2">
        <f t="shared" si="92"/>
        <v>45950</v>
      </c>
      <c r="AZ2997">
        <f t="shared" si="93"/>
        <v>23</v>
      </c>
    </row>
    <row r="2998" spans="1:52" x14ac:dyDescent="0.3">
      <c r="A2998" t="s">
        <v>4602</v>
      </c>
      <c r="B2998" t="s">
        <v>4603</v>
      </c>
      <c r="C2998" t="s">
        <v>589</v>
      </c>
      <c r="D2998">
        <v>32</v>
      </c>
      <c r="E2998" t="s">
        <v>51</v>
      </c>
      <c r="F2998" t="s">
        <v>418</v>
      </c>
      <c r="G2998">
        <v>20251020</v>
      </c>
      <c r="H2998">
        <v>31</v>
      </c>
      <c r="I2998" t="s">
        <v>900</v>
      </c>
      <c r="J2998" t="s">
        <v>69</v>
      </c>
      <c r="K2998" t="s">
        <v>55</v>
      </c>
      <c r="L2998" t="s">
        <v>901</v>
      </c>
      <c r="M2998" t="s">
        <v>57</v>
      </c>
      <c r="N2998">
        <v>185</v>
      </c>
      <c r="O2998" t="s">
        <v>181</v>
      </c>
      <c r="P2998" t="s">
        <v>4607</v>
      </c>
      <c r="Q2998">
        <v>235</v>
      </c>
      <c r="R2998">
        <v>245</v>
      </c>
      <c r="S2998" t="s">
        <v>1451</v>
      </c>
      <c r="T2998" t="s">
        <v>89</v>
      </c>
      <c r="U2998" t="s">
        <v>55</v>
      </c>
      <c r="V2998" t="s">
        <v>1452</v>
      </c>
      <c r="W2998" t="s">
        <v>57</v>
      </c>
      <c r="X2998">
        <v>185</v>
      </c>
      <c r="Y2998" t="s">
        <v>175</v>
      </c>
      <c r="Z2998" s="1" t="s">
        <v>1660</v>
      </c>
      <c r="AA2998">
        <v>227</v>
      </c>
      <c r="AB2998">
        <v>247</v>
      </c>
      <c r="AC2998" t="s">
        <v>170</v>
      </c>
      <c r="AD2998">
        <v>3</v>
      </c>
      <c r="AE2998" t="s">
        <v>163</v>
      </c>
      <c r="AF2998">
        <v>90</v>
      </c>
      <c r="AG2998">
        <v>11</v>
      </c>
      <c r="AH2998">
        <v>2</v>
      </c>
      <c r="AI2998">
        <v>67</v>
      </c>
      <c r="AJ2998">
        <v>41</v>
      </c>
      <c r="AK2998">
        <v>34</v>
      </c>
      <c r="AL2998">
        <v>17</v>
      </c>
      <c r="AM2998">
        <v>12</v>
      </c>
      <c r="AN2998">
        <v>1</v>
      </c>
      <c r="AO2998">
        <v>2</v>
      </c>
      <c r="AP2998">
        <v>10</v>
      </c>
      <c r="AQ2998">
        <v>1</v>
      </c>
      <c r="AR2998">
        <v>77</v>
      </c>
      <c r="AS2998">
        <v>58</v>
      </c>
      <c r="AT2998">
        <v>39</v>
      </c>
      <c r="AU2998">
        <v>11</v>
      </c>
      <c r="AV2998">
        <v>12</v>
      </c>
      <c r="AW2998">
        <v>3</v>
      </c>
      <c r="AX2998">
        <v>5</v>
      </c>
      <c r="AY2998" s="2">
        <f t="shared" si="92"/>
        <v>45950</v>
      </c>
      <c r="AZ2998">
        <f t="shared" si="93"/>
        <v>25</v>
      </c>
    </row>
    <row r="2999" spans="1:52" x14ac:dyDescent="0.3">
      <c r="A2999" t="s">
        <v>4626</v>
      </c>
      <c r="B2999" t="s">
        <v>4627</v>
      </c>
      <c r="C2999" t="s">
        <v>589</v>
      </c>
      <c r="D2999">
        <v>32</v>
      </c>
      <c r="E2999" t="s">
        <v>51</v>
      </c>
      <c r="F2999" t="s">
        <v>52</v>
      </c>
      <c r="G2999">
        <v>20251027</v>
      </c>
      <c r="H2999">
        <v>1</v>
      </c>
      <c r="I2999" t="s">
        <v>1645</v>
      </c>
      <c r="J2999" t="s">
        <v>53</v>
      </c>
      <c r="K2999" t="s">
        <v>55</v>
      </c>
      <c r="L2999" t="s">
        <v>1646</v>
      </c>
      <c r="M2999" t="s">
        <v>57</v>
      </c>
      <c r="N2999">
        <v>188</v>
      </c>
      <c r="O2999" t="s">
        <v>277</v>
      </c>
      <c r="P2999" t="s">
        <v>4628</v>
      </c>
      <c r="Q2999">
        <v>160</v>
      </c>
      <c r="R2999">
        <v>366</v>
      </c>
      <c r="S2999" t="s">
        <v>177</v>
      </c>
      <c r="T2999" t="s">
        <v>55</v>
      </c>
      <c r="U2999" t="s">
        <v>55</v>
      </c>
      <c r="V2999" t="s">
        <v>178</v>
      </c>
      <c r="W2999" t="s">
        <v>62</v>
      </c>
      <c r="X2999">
        <v>188</v>
      </c>
      <c r="Y2999" t="s">
        <v>63</v>
      </c>
      <c r="Z2999" s="1" t="s">
        <v>1489</v>
      </c>
      <c r="AA2999">
        <v>357</v>
      </c>
      <c r="AB2999">
        <v>138</v>
      </c>
      <c r="AC2999" t="s">
        <v>532</v>
      </c>
      <c r="AD2999">
        <v>3</v>
      </c>
      <c r="AE2999" t="s">
        <v>66</v>
      </c>
      <c r="AF2999">
        <v>59</v>
      </c>
      <c r="AG2999">
        <v>1</v>
      </c>
      <c r="AH2999">
        <v>2</v>
      </c>
      <c r="AI2999">
        <v>35</v>
      </c>
      <c r="AJ2999">
        <v>23</v>
      </c>
      <c r="AK2999">
        <v>22</v>
      </c>
      <c r="AL2999">
        <v>6</v>
      </c>
      <c r="AM2999">
        <v>7</v>
      </c>
      <c r="AN2999">
        <v>0</v>
      </c>
      <c r="AO2999">
        <v>0</v>
      </c>
      <c r="AP2999">
        <v>0</v>
      </c>
      <c r="AQ2999">
        <v>2</v>
      </c>
      <c r="AR2999">
        <v>49</v>
      </c>
      <c r="AS2999">
        <v>30</v>
      </c>
      <c r="AT2999">
        <v>14</v>
      </c>
      <c r="AU2999">
        <v>6</v>
      </c>
      <c r="AV2999">
        <v>6</v>
      </c>
      <c r="AW2999">
        <v>7</v>
      </c>
      <c r="AX2999">
        <v>12</v>
      </c>
      <c r="AY2999" s="2">
        <f t="shared" si="92"/>
        <v>45957</v>
      </c>
      <c r="AZ2999">
        <f t="shared" si="93"/>
        <v>13</v>
      </c>
    </row>
    <row r="3000" spans="1:52" x14ac:dyDescent="0.3">
      <c r="A3000" t="s">
        <v>4626</v>
      </c>
      <c r="B3000" t="s">
        <v>4627</v>
      </c>
      <c r="C3000" t="s">
        <v>589</v>
      </c>
      <c r="D3000">
        <v>32</v>
      </c>
      <c r="E3000" t="s">
        <v>51</v>
      </c>
      <c r="F3000" t="s">
        <v>52</v>
      </c>
      <c r="G3000">
        <v>20251027</v>
      </c>
      <c r="H3000">
        <v>2</v>
      </c>
      <c r="I3000" t="s">
        <v>4629</v>
      </c>
      <c r="J3000" t="s">
        <v>55</v>
      </c>
      <c r="K3000" t="s">
        <v>55</v>
      </c>
      <c r="L3000" t="s">
        <v>4630</v>
      </c>
      <c r="M3000" t="s">
        <v>57</v>
      </c>
      <c r="N3000">
        <v>178</v>
      </c>
      <c r="O3000" t="s">
        <v>467</v>
      </c>
      <c r="P3000" t="s">
        <v>55</v>
      </c>
      <c r="Q3000">
        <v>514</v>
      </c>
      <c r="R3000">
        <v>81</v>
      </c>
      <c r="S3000" t="s">
        <v>204</v>
      </c>
      <c r="T3000" t="s">
        <v>67</v>
      </c>
      <c r="U3000" t="s">
        <v>55</v>
      </c>
      <c r="V3000" t="s">
        <v>205</v>
      </c>
      <c r="W3000" t="s">
        <v>57</v>
      </c>
      <c r="X3000">
        <v>178</v>
      </c>
      <c r="Y3000" t="s">
        <v>206</v>
      </c>
      <c r="Z3000" s="1" t="s">
        <v>4631</v>
      </c>
      <c r="AA3000">
        <v>186</v>
      </c>
      <c r="AB3000">
        <v>297</v>
      </c>
      <c r="AC3000" t="s">
        <v>103</v>
      </c>
      <c r="AD3000">
        <v>3</v>
      </c>
      <c r="AE3000" t="s">
        <v>66</v>
      </c>
      <c r="AF3000">
        <v>114</v>
      </c>
      <c r="AG3000">
        <v>4</v>
      </c>
      <c r="AH3000">
        <v>2</v>
      </c>
      <c r="AI3000">
        <v>72</v>
      </c>
      <c r="AJ3000">
        <v>44</v>
      </c>
      <c r="AK3000">
        <v>36</v>
      </c>
      <c r="AL3000">
        <v>12</v>
      </c>
      <c r="AM3000">
        <v>14</v>
      </c>
      <c r="AN3000">
        <v>4</v>
      </c>
      <c r="AO3000">
        <v>7</v>
      </c>
      <c r="AP3000">
        <v>3</v>
      </c>
      <c r="AQ3000">
        <v>2</v>
      </c>
      <c r="AR3000">
        <v>86</v>
      </c>
      <c r="AS3000">
        <v>48</v>
      </c>
      <c r="AT3000">
        <v>28</v>
      </c>
      <c r="AU3000">
        <v>20</v>
      </c>
      <c r="AV3000">
        <v>14</v>
      </c>
      <c r="AW3000">
        <v>4</v>
      </c>
      <c r="AX3000">
        <v>9</v>
      </c>
      <c r="AY3000" s="2">
        <f t="shared" si="92"/>
        <v>45957</v>
      </c>
      <c r="AZ3000">
        <f t="shared" si="93"/>
        <v>28</v>
      </c>
    </row>
    <row r="3001" spans="1:52" x14ac:dyDescent="0.3">
      <c r="A3001" t="s">
        <v>4626</v>
      </c>
      <c r="B3001" t="s">
        <v>4627</v>
      </c>
      <c r="C3001" t="s">
        <v>589</v>
      </c>
      <c r="D3001">
        <v>32</v>
      </c>
      <c r="E3001" t="s">
        <v>51</v>
      </c>
      <c r="F3001" t="s">
        <v>52</v>
      </c>
      <c r="G3001">
        <v>20251027</v>
      </c>
      <c r="H3001">
        <v>3</v>
      </c>
      <c r="I3001" t="s">
        <v>4632</v>
      </c>
      <c r="J3001" t="s">
        <v>55</v>
      </c>
      <c r="K3001" t="s">
        <v>55</v>
      </c>
      <c r="L3001" t="s">
        <v>4633</v>
      </c>
      <c r="M3001" t="s">
        <v>57</v>
      </c>
      <c r="N3001">
        <v>175</v>
      </c>
      <c r="O3001" t="s">
        <v>312</v>
      </c>
      <c r="P3001" t="s">
        <v>55</v>
      </c>
      <c r="Q3001">
        <v>591</v>
      </c>
      <c r="R3001">
        <v>62</v>
      </c>
      <c r="S3001" t="s">
        <v>1226</v>
      </c>
      <c r="T3001" t="s">
        <v>65</v>
      </c>
      <c r="U3001" t="s">
        <v>55</v>
      </c>
      <c r="V3001" t="s">
        <v>1227</v>
      </c>
      <c r="W3001" t="s">
        <v>57</v>
      </c>
      <c r="X3001">
        <v>180</v>
      </c>
      <c r="Y3001" t="s">
        <v>206</v>
      </c>
      <c r="Z3001" s="1" t="s">
        <v>4634</v>
      </c>
      <c r="AA3001">
        <v>219</v>
      </c>
      <c r="AB3001">
        <v>261</v>
      </c>
      <c r="AC3001" t="s">
        <v>119</v>
      </c>
      <c r="AD3001">
        <v>3</v>
      </c>
      <c r="AE3001" t="s">
        <v>66</v>
      </c>
      <c r="AF3001">
        <v>78</v>
      </c>
      <c r="AG3001">
        <v>1</v>
      </c>
      <c r="AH3001">
        <v>0</v>
      </c>
      <c r="AI3001">
        <v>49</v>
      </c>
      <c r="AJ3001">
        <v>28</v>
      </c>
      <c r="AK3001">
        <v>22</v>
      </c>
      <c r="AL3001">
        <v>10</v>
      </c>
      <c r="AM3001">
        <v>9</v>
      </c>
      <c r="AN3001">
        <v>0</v>
      </c>
      <c r="AO3001">
        <v>2</v>
      </c>
      <c r="AP3001">
        <v>2</v>
      </c>
      <c r="AQ3001">
        <v>2</v>
      </c>
      <c r="AR3001">
        <v>49</v>
      </c>
      <c r="AS3001">
        <v>25</v>
      </c>
      <c r="AT3001">
        <v>12</v>
      </c>
      <c r="AU3001">
        <v>10</v>
      </c>
      <c r="AV3001">
        <v>9</v>
      </c>
      <c r="AW3001">
        <v>5</v>
      </c>
      <c r="AX3001">
        <v>10</v>
      </c>
      <c r="AY3001" s="2">
        <f t="shared" si="92"/>
        <v>45957</v>
      </c>
      <c r="AZ3001">
        <f t="shared" si="93"/>
        <v>18</v>
      </c>
    </row>
    <row r="3002" spans="1:52" x14ac:dyDescent="0.3">
      <c r="A3002" t="s">
        <v>4626</v>
      </c>
      <c r="B3002" t="s">
        <v>4627</v>
      </c>
      <c r="C3002" t="s">
        <v>589</v>
      </c>
      <c r="D3002">
        <v>32</v>
      </c>
      <c r="E3002" t="s">
        <v>51</v>
      </c>
      <c r="F3002" t="s">
        <v>52</v>
      </c>
      <c r="G3002">
        <v>20251027</v>
      </c>
      <c r="H3002">
        <v>4</v>
      </c>
      <c r="I3002" t="s">
        <v>469</v>
      </c>
      <c r="J3002" t="s">
        <v>55</v>
      </c>
      <c r="K3002" t="s">
        <v>55</v>
      </c>
      <c r="L3002" t="s">
        <v>470</v>
      </c>
      <c r="M3002" t="s">
        <v>57</v>
      </c>
      <c r="N3002">
        <v>180</v>
      </c>
      <c r="O3002" t="s">
        <v>175</v>
      </c>
      <c r="P3002" t="s">
        <v>4635</v>
      </c>
      <c r="Q3002">
        <v>269</v>
      </c>
      <c r="R3002">
        <v>200</v>
      </c>
      <c r="S3002" t="s">
        <v>2177</v>
      </c>
      <c r="T3002" t="s">
        <v>69</v>
      </c>
      <c r="U3002" t="s">
        <v>55</v>
      </c>
      <c r="V3002" t="s">
        <v>2178</v>
      </c>
      <c r="W3002" t="s">
        <v>57</v>
      </c>
      <c r="X3002">
        <v>188</v>
      </c>
      <c r="Y3002" t="s">
        <v>303</v>
      </c>
      <c r="Z3002" s="1" t="s">
        <v>2604</v>
      </c>
      <c r="AA3002">
        <v>200</v>
      </c>
      <c r="AB3002">
        <v>278</v>
      </c>
      <c r="AC3002" t="s">
        <v>140</v>
      </c>
      <c r="AD3002">
        <v>3</v>
      </c>
      <c r="AE3002" t="s">
        <v>66</v>
      </c>
      <c r="AF3002">
        <v>98</v>
      </c>
      <c r="AG3002">
        <v>7</v>
      </c>
      <c r="AH3002">
        <v>3</v>
      </c>
      <c r="AI3002">
        <v>74</v>
      </c>
      <c r="AJ3002">
        <v>46</v>
      </c>
      <c r="AK3002">
        <v>33</v>
      </c>
      <c r="AL3002">
        <v>15</v>
      </c>
      <c r="AM3002">
        <v>10</v>
      </c>
      <c r="AN3002">
        <v>8</v>
      </c>
      <c r="AO3002">
        <v>9</v>
      </c>
      <c r="AP3002">
        <v>5</v>
      </c>
      <c r="AQ3002">
        <v>6</v>
      </c>
      <c r="AR3002">
        <v>64</v>
      </c>
      <c r="AS3002">
        <v>41</v>
      </c>
      <c r="AT3002">
        <v>31</v>
      </c>
      <c r="AU3002">
        <v>8</v>
      </c>
      <c r="AV3002">
        <v>10</v>
      </c>
      <c r="AW3002">
        <v>4</v>
      </c>
      <c r="AX3002">
        <v>7</v>
      </c>
      <c r="AY3002" s="2">
        <f t="shared" si="92"/>
        <v>45957</v>
      </c>
      <c r="AZ3002">
        <f t="shared" si="93"/>
        <v>20</v>
      </c>
    </row>
    <row r="3003" spans="1:52" x14ac:dyDescent="0.3">
      <c r="A3003" t="s">
        <v>4626</v>
      </c>
      <c r="B3003" t="s">
        <v>4627</v>
      </c>
      <c r="C3003" t="s">
        <v>589</v>
      </c>
      <c r="D3003">
        <v>32</v>
      </c>
      <c r="E3003" t="s">
        <v>51</v>
      </c>
      <c r="F3003" t="s">
        <v>52</v>
      </c>
      <c r="G3003">
        <v>20251027</v>
      </c>
      <c r="H3003">
        <v>5</v>
      </c>
      <c r="I3003" t="s">
        <v>1197</v>
      </c>
      <c r="J3003" t="s">
        <v>88</v>
      </c>
      <c r="K3003" t="s">
        <v>55</v>
      </c>
      <c r="L3003" t="s">
        <v>1385</v>
      </c>
      <c r="M3003" t="s">
        <v>57</v>
      </c>
      <c r="N3003">
        <v>183</v>
      </c>
      <c r="O3003" t="s">
        <v>63</v>
      </c>
      <c r="P3003" t="s">
        <v>4636</v>
      </c>
      <c r="Q3003">
        <v>211</v>
      </c>
      <c r="R3003">
        <v>271</v>
      </c>
      <c r="S3003" t="s">
        <v>902</v>
      </c>
      <c r="T3003" t="s">
        <v>55</v>
      </c>
      <c r="U3003" t="s">
        <v>55</v>
      </c>
      <c r="V3003" t="s">
        <v>903</v>
      </c>
      <c r="W3003" t="s">
        <v>57</v>
      </c>
      <c r="X3003">
        <v>188</v>
      </c>
      <c r="Y3003" t="s">
        <v>63</v>
      </c>
      <c r="Z3003" s="1" t="s">
        <v>55</v>
      </c>
      <c r="AA3003">
        <v>311</v>
      </c>
      <c r="AB3003">
        <v>170</v>
      </c>
      <c r="AC3003" t="s">
        <v>533</v>
      </c>
      <c r="AD3003">
        <v>3</v>
      </c>
      <c r="AE3003" t="s">
        <v>66</v>
      </c>
      <c r="AF3003">
        <v>99</v>
      </c>
      <c r="AG3003">
        <v>3</v>
      </c>
      <c r="AH3003">
        <v>2</v>
      </c>
      <c r="AI3003">
        <v>62</v>
      </c>
      <c r="AJ3003">
        <v>30</v>
      </c>
      <c r="AK3003">
        <v>25</v>
      </c>
      <c r="AL3003">
        <v>20</v>
      </c>
      <c r="AM3003">
        <v>11</v>
      </c>
      <c r="AN3003">
        <v>4</v>
      </c>
      <c r="AO3003">
        <v>5</v>
      </c>
      <c r="AP3003">
        <v>2</v>
      </c>
      <c r="AQ3003">
        <v>2</v>
      </c>
      <c r="AR3003">
        <v>63</v>
      </c>
      <c r="AS3003">
        <v>42</v>
      </c>
      <c r="AT3003">
        <v>28</v>
      </c>
      <c r="AU3003">
        <v>9</v>
      </c>
      <c r="AV3003">
        <v>11</v>
      </c>
      <c r="AW3003">
        <v>3</v>
      </c>
      <c r="AX3003">
        <v>6</v>
      </c>
      <c r="AY3003" s="2">
        <f t="shared" si="92"/>
        <v>45957</v>
      </c>
      <c r="AZ3003">
        <f t="shared" si="93"/>
        <v>22</v>
      </c>
    </row>
    <row r="3004" spans="1:52" x14ac:dyDescent="0.3">
      <c r="A3004" t="s">
        <v>4626</v>
      </c>
      <c r="B3004" t="s">
        <v>4627</v>
      </c>
      <c r="C3004" t="s">
        <v>589</v>
      </c>
      <c r="D3004">
        <v>32</v>
      </c>
      <c r="E3004" t="s">
        <v>51</v>
      </c>
      <c r="F3004" t="s">
        <v>52</v>
      </c>
      <c r="G3004">
        <v>20251027</v>
      </c>
      <c r="H3004">
        <v>6</v>
      </c>
      <c r="I3004" t="s">
        <v>776</v>
      </c>
      <c r="J3004" t="s">
        <v>89</v>
      </c>
      <c r="K3004" t="s">
        <v>55</v>
      </c>
      <c r="L3004" t="s">
        <v>777</v>
      </c>
      <c r="M3004" t="s">
        <v>57</v>
      </c>
      <c r="N3004">
        <v>180</v>
      </c>
      <c r="O3004" t="s">
        <v>63</v>
      </c>
      <c r="P3004" t="s">
        <v>4637</v>
      </c>
      <c r="Q3004">
        <v>234</v>
      </c>
      <c r="R3004">
        <v>245</v>
      </c>
      <c r="S3004" t="s">
        <v>1870</v>
      </c>
      <c r="T3004" t="s">
        <v>55</v>
      </c>
      <c r="U3004" t="s">
        <v>55</v>
      </c>
      <c r="V3004" t="s">
        <v>1871</v>
      </c>
      <c r="W3004" t="s">
        <v>57</v>
      </c>
      <c r="X3004">
        <v>168</v>
      </c>
      <c r="Y3004" t="s">
        <v>175</v>
      </c>
      <c r="Z3004" s="1" t="s">
        <v>55</v>
      </c>
      <c r="AA3004">
        <v>432</v>
      </c>
      <c r="AB3004">
        <v>105</v>
      </c>
      <c r="AC3004" t="s">
        <v>170</v>
      </c>
      <c r="AD3004">
        <v>3</v>
      </c>
      <c r="AE3004" t="s">
        <v>66</v>
      </c>
      <c r="AF3004">
        <v>108</v>
      </c>
      <c r="AG3004">
        <v>5</v>
      </c>
      <c r="AH3004">
        <v>1</v>
      </c>
      <c r="AI3004">
        <v>72</v>
      </c>
      <c r="AJ3004">
        <v>49</v>
      </c>
      <c r="AK3004">
        <v>32</v>
      </c>
      <c r="AL3004">
        <v>11</v>
      </c>
      <c r="AM3004">
        <v>12</v>
      </c>
      <c r="AN3004">
        <v>3</v>
      </c>
      <c r="AO3004">
        <v>7</v>
      </c>
      <c r="AP3004">
        <v>0</v>
      </c>
      <c r="AQ3004">
        <v>1</v>
      </c>
      <c r="AR3004">
        <v>68</v>
      </c>
      <c r="AS3004">
        <v>46</v>
      </c>
      <c r="AT3004">
        <v>28</v>
      </c>
      <c r="AU3004">
        <v>11</v>
      </c>
      <c r="AV3004">
        <v>12</v>
      </c>
      <c r="AW3004">
        <v>0</v>
      </c>
      <c r="AX3004">
        <v>5</v>
      </c>
      <c r="AY3004" s="2">
        <f t="shared" si="92"/>
        <v>45957</v>
      </c>
      <c r="AZ3004">
        <f t="shared" si="93"/>
        <v>25</v>
      </c>
    </row>
    <row r="3005" spans="1:52" x14ac:dyDescent="0.3">
      <c r="A3005" t="s">
        <v>4626</v>
      </c>
      <c r="B3005" t="s">
        <v>4627</v>
      </c>
      <c r="C3005" t="s">
        <v>589</v>
      </c>
      <c r="D3005">
        <v>32</v>
      </c>
      <c r="E3005" t="s">
        <v>51</v>
      </c>
      <c r="F3005" t="s">
        <v>52</v>
      </c>
      <c r="G3005">
        <v>20251027</v>
      </c>
      <c r="H3005">
        <v>7</v>
      </c>
      <c r="I3005" t="s">
        <v>1342</v>
      </c>
      <c r="J3005" t="s">
        <v>70</v>
      </c>
      <c r="K3005" t="s">
        <v>55</v>
      </c>
      <c r="L3005" t="s">
        <v>1343</v>
      </c>
      <c r="M3005" t="s">
        <v>57</v>
      </c>
      <c r="N3005">
        <v>193</v>
      </c>
      <c r="O3005" t="s">
        <v>223</v>
      </c>
      <c r="P3005" t="s">
        <v>55</v>
      </c>
      <c r="Q3005">
        <v>276</v>
      </c>
      <c r="R3005">
        <v>196</v>
      </c>
      <c r="S3005" t="s">
        <v>626</v>
      </c>
      <c r="T3005" t="s">
        <v>55</v>
      </c>
      <c r="U3005" t="s">
        <v>55</v>
      </c>
      <c r="V3005" t="s">
        <v>627</v>
      </c>
      <c r="W3005" t="s">
        <v>62</v>
      </c>
      <c r="X3005">
        <v>188</v>
      </c>
      <c r="Y3005" t="s">
        <v>85</v>
      </c>
      <c r="Z3005" s="1" t="s">
        <v>55</v>
      </c>
      <c r="AA3005">
        <v>272</v>
      </c>
      <c r="AB3005">
        <v>197</v>
      </c>
      <c r="AC3005" t="s">
        <v>76</v>
      </c>
      <c r="AD3005">
        <v>3</v>
      </c>
      <c r="AE3005" t="s">
        <v>66</v>
      </c>
      <c r="AF3005">
        <v>78</v>
      </c>
      <c r="AG3005">
        <v>2</v>
      </c>
      <c r="AH3005">
        <v>5</v>
      </c>
      <c r="AI3005">
        <v>57</v>
      </c>
      <c r="AJ3005">
        <v>36</v>
      </c>
      <c r="AK3005">
        <v>29</v>
      </c>
      <c r="AL3005">
        <v>10</v>
      </c>
      <c r="AM3005">
        <v>9</v>
      </c>
      <c r="AN3005">
        <v>7</v>
      </c>
      <c r="AO3005">
        <v>8</v>
      </c>
      <c r="AP3005">
        <v>4</v>
      </c>
      <c r="AQ3005">
        <v>2</v>
      </c>
      <c r="AR3005">
        <v>58</v>
      </c>
      <c r="AS3005">
        <v>40</v>
      </c>
      <c r="AT3005">
        <v>21</v>
      </c>
      <c r="AU3005">
        <v>7</v>
      </c>
      <c r="AV3005">
        <v>8</v>
      </c>
      <c r="AW3005">
        <v>6</v>
      </c>
      <c r="AX3005">
        <v>10</v>
      </c>
      <c r="AY3005" s="2">
        <f t="shared" si="92"/>
        <v>45957</v>
      </c>
      <c r="AZ3005">
        <f t="shared" si="93"/>
        <v>17</v>
      </c>
    </row>
    <row r="3006" spans="1:52" x14ac:dyDescent="0.3">
      <c r="A3006" t="s">
        <v>4626</v>
      </c>
      <c r="B3006" t="s">
        <v>4627</v>
      </c>
      <c r="C3006" t="s">
        <v>589</v>
      </c>
      <c r="D3006">
        <v>32</v>
      </c>
      <c r="E3006" t="s">
        <v>51</v>
      </c>
      <c r="F3006" t="s">
        <v>52</v>
      </c>
      <c r="G3006">
        <v>20251027</v>
      </c>
      <c r="H3006">
        <v>8</v>
      </c>
      <c r="I3006" t="s">
        <v>703</v>
      </c>
      <c r="J3006" t="s">
        <v>68</v>
      </c>
      <c r="K3006" t="s">
        <v>55</v>
      </c>
      <c r="L3006" t="s">
        <v>704</v>
      </c>
      <c r="M3006" t="s">
        <v>57</v>
      </c>
      <c r="N3006">
        <v>183</v>
      </c>
      <c r="O3006" t="s">
        <v>312</v>
      </c>
      <c r="P3006" t="s">
        <v>4638</v>
      </c>
      <c r="Q3006">
        <v>245</v>
      </c>
      <c r="R3006">
        <v>226</v>
      </c>
      <c r="S3006" t="s">
        <v>1228</v>
      </c>
      <c r="T3006" t="s">
        <v>55</v>
      </c>
      <c r="U3006" t="s">
        <v>55</v>
      </c>
      <c r="V3006" t="s">
        <v>1229</v>
      </c>
      <c r="W3006" t="s">
        <v>62</v>
      </c>
      <c r="X3006">
        <v>185</v>
      </c>
      <c r="Y3006" t="s">
        <v>303</v>
      </c>
      <c r="Z3006" s="1" t="s">
        <v>2782</v>
      </c>
      <c r="AA3006">
        <v>334</v>
      </c>
      <c r="AB3006">
        <v>151</v>
      </c>
      <c r="AC3006" t="s">
        <v>366</v>
      </c>
      <c r="AD3006">
        <v>3</v>
      </c>
      <c r="AE3006" t="s">
        <v>66</v>
      </c>
      <c r="AF3006">
        <v>98</v>
      </c>
      <c r="AG3006">
        <v>2</v>
      </c>
      <c r="AH3006">
        <v>3</v>
      </c>
      <c r="AI3006">
        <v>58</v>
      </c>
      <c r="AJ3006">
        <v>32</v>
      </c>
      <c r="AK3006">
        <v>23</v>
      </c>
      <c r="AL3006">
        <v>17</v>
      </c>
      <c r="AM3006">
        <v>11</v>
      </c>
      <c r="AN3006">
        <v>0</v>
      </c>
      <c r="AO3006">
        <v>2</v>
      </c>
      <c r="AP3006">
        <v>3</v>
      </c>
      <c r="AQ3006">
        <v>1</v>
      </c>
      <c r="AR3006">
        <v>66</v>
      </c>
      <c r="AS3006">
        <v>46</v>
      </c>
      <c r="AT3006">
        <v>31</v>
      </c>
      <c r="AU3006">
        <v>7</v>
      </c>
      <c r="AV3006">
        <v>11</v>
      </c>
      <c r="AW3006">
        <v>3</v>
      </c>
      <c r="AX3006">
        <v>7</v>
      </c>
      <c r="AY3006" s="2">
        <f t="shared" si="92"/>
        <v>45957</v>
      </c>
      <c r="AZ3006">
        <f t="shared" si="93"/>
        <v>22</v>
      </c>
    </row>
    <row r="3007" spans="1:52" x14ac:dyDescent="0.3">
      <c r="A3007" t="s">
        <v>4626</v>
      </c>
      <c r="B3007" t="s">
        <v>4627</v>
      </c>
      <c r="C3007" t="s">
        <v>589</v>
      </c>
      <c r="D3007">
        <v>32</v>
      </c>
      <c r="E3007" t="s">
        <v>51</v>
      </c>
      <c r="F3007" t="s">
        <v>52</v>
      </c>
      <c r="G3007">
        <v>20251027</v>
      </c>
      <c r="H3007">
        <v>9</v>
      </c>
      <c r="I3007" t="s">
        <v>722</v>
      </c>
      <c r="J3007" t="s">
        <v>55</v>
      </c>
      <c r="K3007" t="s">
        <v>55</v>
      </c>
      <c r="L3007" t="s">
        <v>723</v>
      </c>
      <c r="M3007" t="s">
        <v>57</v>
      </c>
      <c r="N3007">
        <v>175</v>
      </c>
      <c r="O3007" t="s">
        <v>724</v>
      </c>
      <c r="P3007" t="s">
        <v>4639</v>
      </c>
      <c r="Q3007">
        <v>813</v>
      </c>
      <c r="R3007">
        <v>30</v>
      </c>
      <c r="S3007" t="s">
        <v>255</v>
      </c>
      <c r="T3007" t="s">
        <v>55</v>
      </c>
      <c r="U3007" t="s">
        <v>55</v>
      </c>
      <c r="V3007" t="s">
        <v>256</v>
      </c>
      <c r="W3007" t="s">
        <v>57</v>
      </c>
      <c r="X3007">
        <v>173</v>
      </c>
      <c r="Y3007" t="s">
        <v>63</v>
      </c>
      <c r="Z3007" s="1" t="s">
        <v>3704</v>
      </c>
      <c r="AA3007">
        <v>244</v>
      </c>
      <c r="AB3007">
        <v>226</v>
      </c>
      <c r="AC3007" t="s">
        <v>4640</v>
      </c>
      <c r="AD3007">
        <v>3</v>
      </c>
      <c r="AE3007" t="s">
        <v>66</v>
      </c>
      <c r="AF3007">
        <v>212</v>
      </c>
      <c r="AG3007">
        <v>2</v>
      </c>
      <c r="AH3007">
        <v>0</v>
      </c>
      <c r="AI3007">
        <v>132</v>
      </c>
      <c r="AJ3007">
        <v>88</v>
      </c>
      <c r="AK3007">
        <v>57</v>
      </c>
      <c r="AL3007">
        <v>25</v>
      </c>
      <c r="AM3007">
        <v>16</v>
      </c>
      <c r="AN3007">
        <v>9</v>
      </c>
      <c r="AO3007">
        <v>11</v>
      </c>
      <c r="AP3007">
        <v>3</v>
      </c>
      <c r="AQ3007">
        <v>4</v>
      </c>
      <c r="AR3007">
        <v>138</v>
      </c>
      <c r="AS3007">
        <v>82</v>
      </c>
      <c r="AT3007">
        <v>53</v>
      </c>
      <c r="AU3007">
        <v>27</v>
      </c>
      <c r="AV3007">
        <v>15</v>
      </c>
      <c r="AW3007">
        <v>6</v>
      </c>
      <c r="AX3007">
        <v>10</v>
      </c>
      <c r="AY3007" s="2">
        <f t="shared" si="92"/>
        <v>45957</v>
      </c>
      <c r="AZ3007">
        <f t="shared" si="93"/>
        <v>32</v>
      </c>
    </row>
    <row r="3008" spans="1:52" x14ac:dyDescent="0.3">
      <c r="A3008" t="s">
        <v>4626</v>
      </c>
      <c r="B3008" t="s">
        <v>4627</v>
      </c>
      <c r="C3008" t="s">
        <v>589</v>
      </c>
      <c r="D3008">
        <v>32</v>
      </c>
      <c r="E3008" t="s">
        <v>51</v>
      </c>
      <c r="F3008" t="s">
        <v>52</v>
      </c>
      <c r="G3008">
        <v>20251027</v>
      </c>
      <c r="H3008">
        <v>10</v>
      </c>
      <c r="I3008" t="s">
        <v>391</v>
      </c>
      <c r="J3008" t="s">
        <v>55</v>
      </c>
      <c r="K3008" t="s">
        <v>55</v>
      </c>
      <c r="L3008" t="s">
        <v>392</v>
      </c>
      <c r="M3008" t="s">
        <v>57</v>
      </c>
      <c r="N3008">
        <v>175</v>
      </c>
      <c r="O3008" t="s">
        <v>359</v>
      </c>
      <c r="P3008" t="s">
        <v>2292</v>
      </c>
      <c r="Q3008">
        <v>243</v>
      </c>
      <c r="R3008">
        <v>227</v>
      </c>
      <c r="S3008" t="s">
        <v>3521</v>
      </c>
      <c r="T3008" t="s">
        <v>55</v>
      </c>
      <c r="U3008" t="s">
        <v>55</v>
      </c>
      <c r="V3008" t="s">
        <v>3522</v>
      </c>
      <c r="W3008" t="s">
        <v>57</v>
      </c>
      <c r="X3008">
        <v>188</v>
      </c>
      <c r="Y3008" t="s">
        <v>175</v>
      </c>
      <c r="Z3008" s="1" t="s">
        <v>55</v>
      </c>
      <c r="AA3008">
        <v>677</v>
      </c>
      <c r="AB3008">
        <v>46</v>
      </c>
      <c r="AC3008" t="s">
        <v>4641</v>
      </c>
      <c r="AD3008">
        <v>3</v>
      </c>
      <c r="AE3008" t="s">
        <v>66</v>
      </c>
      <c r="AF3008">
        <v>164</v>
      </c>
      <c r="AG3008">
        <v>9</v>
      </c>
      <c r="AH3008">
        <v>7</v>
      </c>
      <c r="AI3008">
        <v>109</v>
      </c>
      <c r="AJ3008">
        <v>52</v>
      </c>
      <c r="AK3008">
        <v>40</v>
      </c>
      <c r="AL3008">
        <v>30</v>
      </c>
      <c r="AM3008">
        <v>17</v>
      </c>
      <c r="AN3008">
        <v>8</v>
      </c>
      <c r="AO3008">
        <v>11</v>
      </c>
      <c r="AP3008">
        <v>11</v>
      </c>
      <c r="AQ3008">
        <v>5</v>
      </c>
      <c r="AR3008">
        <v>136</v>
      </c>
      <c r="AS3008">
        <v>95</v>
      </c>
      <c r="AT3008">
        <v>60</v>
      </c>
      <c r="AU3008">
        <v>19</v>
      </c>
      <c r="AV3008">
        <v>17</v>
      </c>
      <c r="AW3008">
        <v>9</v>
      </c>
      <c r="AX3008">
        <v>14</v>
      </c>
      <c r="AY3008" s="2">
        <f t="shared" si="92"/>
        <v>45957</v>
      </c>
      <c r="AZ3008">
        <f t="shared" si="93"/>
        <v>35</v>
      </c>
    </row>
    <row r="3009" spans="1:52" x14ac:dyDescent="0.3">
      <c r="A3009" t="s">
        <v>4626</v>
      </c>
      <c r="B3009" t="s">
        <v>4627</v>
      </c>
      <c r="C3009" t="s">
        <v>589</v>
      </c>
      <c r="D3009">
        <v>32</v>
      </c>
      <c r="E3009" t="s">
        <v>51</v>
      </c>
      <c r="F3009" t="s">
        <v>52</v>
      </c>
      <c r="G3009">
        <v>20251027</v>
      </c>
      <c r="H3009">
        <v>11</v>
      </c>
      <c r="I3009" t="s">
        <v>1953</v>
      </c>
      <c r="J3009" t="s">
        <v>55</v>
      </c>
      <c r="K3009" t="s">
        <v>55</v>
      </c>
      <c r="L3009" t="s">
        <v>1954</v>
      </c>
      <c r="M3009" t="s">
        <v>62</v>
      </c>
      <c r="N3009">
        <v>188</v>
      </c>
      <c r="O3009" t="s">
        <v>248</v>
      </c>
      <c r="P3009" t="s">
        <v>55</v>
      </c>
      <c r="Q3009">
        <v>379</v>
      </c>
      <c r="R3009">
        <v>130</v>
      </c>
      <c r="S3009" t="s">
        <v>796</v>
      </c>
      <c r="T3009" t="s">
        <v>55</v>
      </c>
      <c r="U3009" t="s">
        <v>55</v>
      </c>
      <c r="V3009" t="s">
        <v>797</v>
      </c>
      <c r="W3009" t="s">
        <v>57</v>
      </c>
      <c r="X3009">
        <v>183</v>
      </c>
      <c r="Y3009" t="s">
        <v>63</v>
      </c>
      <c r="Z3009" s="1" t="s">
        <v>4642</v>
      </c>
      <c r="AA3009">
        <v>319</v>
      </c>
      <c r="AB3009">
        <v>158</v>
      </c>
      <c r="AC3009" t="s">
        <v>906</v>
      </c>
      <c r="AD3009">
        <v>3</v>
      </c>
      <c r="AE3009" t="s">
        <v>66</v>
      </c>
      <c r="AF3009">
        <v>109</v>
      </c>
      <c r="AG3009">
        <v>3</v>
      </c>
      <c r="AH3009">
        <v>4</v>
      </c>
      <c r="AI3009">
        <v>88</v>
      </c>
      <c r="AJ3009">
        <v>60</v>
      </c>
      <c r="AK3009">
        <v>42</v>
      </c>
      <c r="AL3009">
        <v>18</v>
      </c>
      <c r="AM3009">
        <v>11</v>
      </c>
      <c r="AN3009">
        <v>3</v>
      </c>
      <c r="AO3009">
        <v>3</v>
      </c>
      <c r="AP3009">
        <v>7</v>
      </c>
      <c r="AQ3009">
        <v>4</v>
      </c>
      <c r="AR3009">
        <v>74</v>
      </c>
      <c r="AS3009">
        <v>54</v>
      </c>
      <c r="AT3009">
        <v>41</v>
      </c>
      <c r="AU3009">
        <v>9</v>
      </c>
      <c r="AV3009">
        <v>10</v>
      </c>
      <c r="AW3009">
        <v>4</v>
      </c>
      <c r="AX3009">
        <v>5</v>
      </c>
      <c r="AY3009" s="2">
        <f t="shared" si="92"/>
        <v>45957</v>
      </c>
      <c r="AZ3009">
        <f t="shared" si="93"/>
        <v>22</v>
      </c>
    </row>
    <row r="3010" spans="1:52" x14ac:dyDescent="0.3">
      <c r="A3010" t="s">
        <v>4626</v>
      </c>
      <c r="B3010" t="s">
        <v>4627</v>
      </c>
      <c r="C3010" t="s">
        <v>589</v>
      </c>
      <c r="D3010">
        <v>32</v>
      </c>
      <c r="E3010" t="s">
        <v>51</v>
      </c>
      <c r="F3010" t="s">
        <v>52</v>
      </c>
      <c r="G3010">
        <v>20251027</v>
      </c>
      <c r="H3010">
        <v>12</v>
      </c>
      <c r="I3010" t="s">
        <v>1277</v>
      </c>
      <c r="J3010" t="s">
        <v>55</v>
      </c>
      <c r="K3010" t="s">
        <v>55</v>
      </c>
      <c r="L3010" t="s">
        <v>1205</v>
      </c>
      <c r="M3010" t="s">
        <v>62</v>
      </c>
      <c r="N3010">
        <v>180</v>
      </c>
      <c r="O3010" t="s">
        <v>1206</v>
      </c>
      <c r="P3010" t="s">
        <v>55</v>
      </c>
      <c r="Q3010">
        <v>289</v>
      </c>
      <c r="R3010">
        <v>187</v>
      </c>
      <c r="S3010" t="s">
        <v>4643</v>
      </c>
      <c r="T3010" t="s">
        <v>55</v>
      </c>
      <c r="U3010" t="s">
        <v>55</v>
      </c>
      <c r="V3010" t="s">
        <v>4644</v>
      </c>
      <c r="W3010" t="s">
        <v>57</v>
      </c>
      <c r="X3010" s="1" t="s">
        <v>55</v>
      </c>
      <c r="Y3010" t="s">
        <v>1078</v>
      </c>
      <c r="Z3010" s="1" t="s">
        <v>55</v>
      </c>
      <c r="AA3010">
        <v>1354</v>
      </c>
      <c r="AB3010">
        <v>5</v>
      </c>
      <c r="AC3010" t="s">
        <v>499</v>
      </c>
      <c r="AD3010">
        <v>3</v>
      </c>
      <c r="AE3010" t="s">
        <v>66</v>
      </c>
      <c r="AF3010">
        <v>67</v>
      </c>
      <c r="AG3010">
        <v>3</v>
      </c>
      <c r="AH3010">
        <v>2</v>
      </c>
      <c r="AI3010">
        <v>41</v>
      </c>
      <c r="AJ3010">
        <v>28</v>
      </c>
      <c r="AK3010">
        <v>21</v>
      </c>
      <c r="AL3010">
        <v>9</v>
      </c>
      <c r="AM3010">
        <v>7</v>
      </c>
      <c r="AN3010">
        <v>1</v>
      </c>
      <c r="AO3010">
        <v>1</v>
      </c>
      <c r="AP3010">
        <v>3</v>
      </c>
      <c r="AQ3010">
        <v>5</v>
      </c>
      <c r="AR3010">
        <v>50</v>
      </c>
      <c r="AS3010">
        <v>28</v>
      </c>
      <c r="AT3010">
        <v>14</v>
      </c>
      <c r="AU3010">
        <v>8</v>
      </c>
      <c r="AV3010">
        <v>7</v>
      </c>
      <c r="AW3010">
        <v>6</v>
      </c>
      <c r="AX3010">
        <v>11</v>
      </c>
      <c r="AY3010" s="2">
        <f t="shared" si="92"/>
        <v>45957</v>
      </c>
      <c r="AZ3010">
        <f t="shared" si="93"/>
        <v>14</v>
      </c>
    </row>
    <row r="3011" spans="1:52" x14ac:dyDescent="0.3">
      <c r="A3011" t="s">
        <v>4626</v>
      </c>
      <c r="B3011" t="s">
        <v>4627</v>
      </c>
      <c r="C3011" t="s">
        <v>589</v>
      </c>
      <c r="D3011">
        <v>32</v>
      </c>
      <c r="E3011" t="s">
        <v>51</v>
      </c>
      <c r="F3011" t="s">
        <v>52</v>
      </c>
      <c r="G3011">
        <v>20251027</v>
      </c>
      <c r="H3011">
        <v>13</v>
      </c>
      <c r="I3011" t="s">
        <v>1958</v>
      </c>
      <c r="J3011" t="s">
        <v>55</v>
      </c>
      <c r="K3011" t="s">
        <v>55</v>
      </c>
      <c r="L3011" t="s">
        <v>1959</v>
      </c>
      <c r="M3011" t="s">
        <v>57</v>
      </c>
      <c r="N3011">
        <v>196</v>
      </c>
      <c r="O3011" t="s">
        <v>248</v>
      </c>
      <c r="P3011" t="s">
        <v>55</v>
      </c>
      <c r="Q3011">
        <v>725</v>
      </c>
      <c r="R3011">
        <v>39</v>
      </c>
      <c r="S3011" t="s">
        <v>1820</v>
      </c>
      <c r="T3011" t="s">
        <v>55</v>
      </c>
      <c r="U3011" t="s">
        <v>55</v>
      </c>
      <c r="V3011" t="s">
        <v>1821</v>
      </c>
      <c r="W3011" t="s">
        <v>57</v>
      </c>
      <c r="X3011">
        <v>185</v>
      </c>
      <c r="Y3011" t="s">
        <v>1078</v>
      </c>
      <c r="Z3011" s="1" t="s">
        <v>4645</v>
      </c>
      <c r="AA3011">
        <v>666</v>
      </c>
      <c r="AB3011">
        <v>49</v>
      </c>
      <c r="AC3011" t="s">
        <v>1176</v>
      </c>
      <c r="AD3011">
        <v>3</v>
      </c>
      <c r="AE3011" t="s">
        <v>66</v>
      </c>
      <c r="AF3011">
        <v>92</v>
      </c>
      <c r="AG3011">
        <v>9</v>
      </c>
      <c r="AH3011">
        <v>2</v>
      </c>
      <c r="AI3011">
        <v>68</v>
      </c>
      <c r="AJ3011">
        <v>40</v>
      </c>
      <c r="AK3011">
        <v>29</v>
      </c>
      <c r="AL3011">
        <v>17</v>
      </c>
      <c r="AM3011">
        <v>13</v>
      </c>
      <c r="AN3011">
        <v>0</v>
      </c>
      <c r="AO3011">
        <v>2</v>
      </c>
      <c r="AP3011">
        <v>3</v>
      </c>
      <c r="AQ3011">
        <v>8</v>
      </c>
      <c r="AR3011">
        <v>78</v>
      </c>
      <c r="AS3011">
        <v>37</v>
      </c>
      <c r="AT3011">
        <v>31</v>
      </c>
      <c r="AU3011">
        <v>17</v>
      </c>
      <c r="AV3011">
        <v>12</v>
      </c>
      <c r="AW3011">
        <v>6</v>
      </c>
      <c r="AX3011">
        <v>9</v>
      </c>
      <c r="AY3011" s="2">
        <f t="shared" ref="AY3011:AY3074" si="94">DATE(VALUE(LEFT(G3011,4)),VALUE(MID(G3011,5,2)),VALUE(RIGHT(G3011,2)))</f>
        <v>45957</v>
      </c>
      <c r="AZ3011">
        <f t="shared" ref="AZ3011:AZ3074" si="95">SUM(
IFERROR(--LEFT(AC3011,FIND("-",AC3011)-1),0) +
IFERROR(--MID(AC3011,FIND("-",AC3011)+1,1),0) +
IFERROR(--MID(AC3011,FIND(" ",AC3011)+1,FIND("-",AC3011,FIND(" ",AC3011)+1)-FIND(" ",AC3011)-1),0) +
IFERROR(--MID(AC3011,FIND("-",AC3011,FIND(" ",AC3011)+1)+1,1),0) +
IFERROR(--MID(AC3011,FIND(" ",AC3011,FIND(" ",AC3011)+1)+1,FIND("-",AC3011,FIND(" ",AC3011,FIND(" ",AC3011)+1)+1)-FIND(" ",AC3011,FIND(" ",AC3011)+1)-1),0) +
IFERROR(--MID(AC3011,FIND("-",AC3011,FIND(" ",AC3011,FIND(" ",AC3011)+1))+1,1),0)
)</f>
        <v>25</v>
      </c>
    </row>
    <row r="3012" spans="1:52" x14ac:dyDescent="0.3">
      <c r="A3012" t="s">
        <v>4626</v>
      </c>
      <c r="B3012" t="s">
        <v>4627</v>
      </c>
      <c r="C3012" t="s">
        <v>589</v>
      </c>
      <c r="D3012">
        <v>32</v>
      </c>
      <c r="E3012" t="s">
        <v>51</v>
      </c>
      <c r="F3012" t="s">
        <v>52</v>
      </c>
      <c r="G3012">
        <v>20251027</v>
      </c>
      <c r="H3012">
        <v>14</v>
      </c>
      <c r="I3012" t="s">
        <v>915</v>
      </c>
      <c r="J3012" t="s">
        <v>55</v>
      </c>
      <c r="K3012" t="s">
        <v>55</v>
      </c>
      <c r="L3012" t="s">
        <v>916</v>
      </c>
      <c r="M3012" t="s">
        <v>57</v>
      </c>
      <c r="N3012">
        <v>193</v>
      </c>
      <c r="O3012" t="s">
        <v>181</v>
      </c>
      <c r="P3012" t="s">
        <v>55</v>
      </c>
      <c r="Q3012">
        <v>305</v>
      </c>
      <c r="R3012">
        <v>173</v>
      </c>
      <c r="S3012" t="s">
        <v>479</v>
      </c>
      <c r="T3012" t="s">
        <v>55</v>
      </c>
      <c r="U3012" t="s">
        <v>55</v>
      </c>
      <c r="V3012" t="s">
        <v>480</v>
      </c>
      <c r="W3012" t="s">
        <v>57</v>
      </c>
      <c r="X3012">
        <v>178</v>
      </c>
      <c r="Y3012" t="s">
        <v>63</v>
      </c>
      <c r="Z3012" s="1" t="s">
        <v>55</v>
      </c>
      <c r="AA3012">
        <v>301</v>
      </c>
      <c r="AB3012">
        <v>176</v>
      </c>
      <c r="AC3012" t="s">
        <v>832</v>
      </c>
      <c r="AD3012">
        <v>3</v>
      </c>
      <c r="AE3012" t="s">
        <v>66</v>
      </c>
      <c r="AF3012">
        <v>99</v>
      </c>
      <c r="AG3012">
        <v>7</v>
      </c>
      <c r="AH3012">
        <v>0</v>
      </c>
      <c r="AI3012">
        <v>67</v>
      </c>
      <c r="AJ3012">
        <v>35</v>
      </c>
      <c r="AK3012">
        <v>27</v>
      </c>
      <c r="AL3012">
        <v>18</v>
      </c>
      <c r="AM3012">
        <v>11</v>
      </c>
      <c r="AN3012">
        <v>3</v>
      </c>
      <c r="AO3012">
        <v>5</v>
      </c>
      <c r="AP3012">
        <v>1</v>
      </c>
      <c r="AQ3012">
        <v>3</v>
      </c>
      <c r="AR3012">
        <v>73</v>
      </c>
      <c r="AS3012">
        <v>44</v>
      </c>
      <c r="AT3012">
        <v>25</v>
      </c>
      <c r="AU3012">
        <v>13</v>
      </c>
      <c r="AV3012">
        <v>10</v>
      </c>
      <c r="AW3012">
        <v>1</v>
      </c>
      <c r="AX3012">
        <v>4</v>
      </c>
      <c r="AY3012" s="2">
        <f t="shared" si="94"/>
        <v>45957</v>
      </c>
      <c r="AZ3012">
        <f t="shared" si="95"/>
        <v>22</v>
      </c>
    </row>
    <row r="3013" spans="1:52" x14ac:dyDescent="0.3">
      <c r="A3013" t="s">
        <v>4626</v>
      </c>
      <c r="B3013" t="s">
        <v>4627</v>
      </c>
      <c r="C3013" t="s">
        <v>589</v>
      </c>
      <c r="D3013">
        <v>32</v>
      </c>
      <c r="E3013" t="s">
        <v>51</v>
      </c>
      <c r="F3013" t="s">
        <v>52</v>
      </c>
      <c r="G3013">
        <v>20251027</v>
      </c>
      <c r="H3013">
        <v>15</v>
      </c>
      <c r="I3013" t="s">
        <v>4617</v>
      </c>
      <c r="J3013" t="s">
        <v>55</v>
      </c>
      <c r="K3013" t="s">
        <v>55</v>
      </c>
      <c r="L3013" t="s">
        <v>4618</v>
      </c>
      <c r="M3013" t="s">
        <v>57</v>
      </c>
      <c r="N3013">
        <v>178</v>
      </c>
      <c r="O3013" t="s">
        <v>312</v>
      </c>
      <c r="P3013" t="s">
        <v>55</v>
      </c>
      <c r="Q3013">
        <v>497</v>
      </c>
      <c r="R3013">
        <v>85</v>
      </c>
      <c r="S3013" t="s">
        <v>566</v>
      </c>
      <c r="T3013" t="s">
        <v>55</v>
      </c>
      <c r="U3013" t="s">
        <v>55</v>
      </c>
      <c r="V3013" t="s">
        <v>567</v>
      </c>
      <c r="W3013" t="s">
        <v>57</v>
      </c>
      <c r="X3013">
        <v>0</v>
      </c>
      <c r="Y3013" t="s">
        <v>463</v>
      </c>
      <c r="Z3013" s="1" t="s">
        <v>55</v>
      </c>
      <c r="AA3013">
        <v>282</v>
      </c>
      <c r="AB3013">
        <v>193</v>
      </c>
      <c r="AC3013" t="s">
        <v>76</v>
      </c>
      <c r="AD3013">
        <v>3</v>
      </c>
      <c r="AE3013" t="s">
        <v>66</v>
      </c>
      <c r="AF3013">
        <v>74</v>
      </c>
      <c r="AG3013">
        <v>3</v>
      </c>
      <c r="AH3013">
        <v>4</v>
      </c>
      <c r="AI3013">
        <v>56</v>
      </c>
      <c r="AJ3013">
        <v>24</v>
      </c>
      <c r="AK3013">
        <v>18</v>
      </c>
      <c r="AL3013">
        <v>17</v>
      </c>
      <c r="AM3013">
        <v>9</v>
      </c>
      <c r="AN3013">
        <v>4</v>
      </c>
      <c r="AO3013">
        <v>6</v>
      </c>
      <c r="AP3013">
        <v>0</v>
      </c>
      <c r="AQ3013">
        <v>2</v>
      </c>
      <c r="AR3013">
        <v>48</v>
      </c>
      <c r="AS3013">
        <v>26</v>
      </c>
      <c r="AT3013">
        <v>12</v>
      </c>
      <c r="AU3013">
        <v>10</v>
      </c>
      <c r="AV3013">
        <v>8</v>
      </c>
      <c r="AW3013">
        <v>3</v>
      </c>
      <c r="AX3013">
        <v>8</v>
      </c>
      <c r="AY3013" s="2">
        <f t="shared" si="94"/>
        <v>45957</v>
      </c>
      <c r="AZ3013">
        <f t="shared" si="95"/>
        <v>17</v>
      </c>
    </row>
    <row r="3014" spans="1:52" x14ac:dyDescent="0.3">
      <c r="A3014" t="s">
        <v>4626</v>
      </c>
      <c r="B3014" t="s">
        <v>4627</v>
      </c>
      <c r="C3014" t="s">
        <v>589</v>
      </c>
      <c r="D3014">
        <v>32</v>
      </c>
      <c r="E3014" t="s">
        <v>51</v>
      </c>
      <c r="F3014" t="s">
        <v>52</v>
      </c>
      <c r="G3014">
        <v>20251027</v>
      </c>
      <c r="H3014">
        <v>16</v>
      </c>
      <c r="I3014" t="s">
        <v>3453</v>
      </c>
      <c r="J3014" t="s">
        <v>55</v>
      </c>
      <c r="K3014" t="s">
        <v>55</v>
      </c>
      <c r="L3014" t="s">
        <v>3454</v>
      </c>
      <c r="M3014" t="s">
        <v>57</v>
      </c>
      <c r="N3014">
        <v>178</v>
      </c>
      <c r="O3014" t="s">
        <v>1431</v>
      </c>
      <c r="P3014" t="s">
        <v>4639</v>
      </c>
      <c r="Q3014">
        <v>511</v>
      </c>
      <c r="R3014">
        <v>81</v>
      </c>
      <c r="S3014" t="s">
        <v>733</v>
      </c>
      <c r="T3014" t="s">
        <v>55</v>
      </c>
      <c r="U3014" t="s">
        <v>55</v>
      </c>
      <c r="V3014" t="s">
        <v>734</v>
      </c>
      <c r="W3014" t="s">
        <v>57</v>
      </c>
      <c r="X3014">
        <v>175</v>
      </c>
      <c r="Y3014" t="s">
        <v>735</v>
      </c>
      <c r="Z3014" s="1" t="s">
        <v>4646</v>
      </c>
      <c r="AA3014">
        <v>452</v>
      </c>
      <c r="AB3014">
        <v>97</v>
      </c>
      <c r="AC3014" t="s">
        <v>362</v>
      </c>
      <c r="AD3014">
        <v>3</v>
      </c>
      <c r="AE3014" t="s">
        <v>66</v>
      </c>
      <c r="AF3014">
        <v>117</v>
      </c>
      <c r="AG3014">
        <v>1</v>
      </c>
      <c r="AH3014">
        <v>3</v>
      </c>
      <c r="AI3014">
        <v>81</v>
      </c>
      <c r="AJ3014">
        <v>60</v>
      </c>
      <c r="AK3014">
        <v>40</v>
      </c>
      <c r="AL3014">
        <v>8</v>
      </c>
      <c r="AM3014">
        <v>11</v>
      </c>
      <c r="AN3014">
        <v>7</v>
      </c>
      <c r="AO3014">
        <v>10</v>
      </c>
      <c r="AP3014">
        <v>0</v>
      </c>
      <c r="AQ3014">
        <v>2</v>
      </c>
      <c r="AR3014">
        <v>70</v>
      </c>
      <c r="AS3014">
        <v>50</v>
      </c>
      <c r="AT3014">
        <v>31</v>
      </c>
      <c r="AU3014">
        <v>10</v>
      </c>
      <c r="AV3014">
        <v>11</v>
      </c>
      <c r="AW3014">
        <v>6</v>
      </c>
      <c r="AX3014">
        <v>10</v>
      </c>
      <c r="AY3014" s="2">
        <f t="shared" si="94"/>
        <v>45957</v>
      </c>
      <c r="AZ3014">
        <f t="shared" si="95"/>
        <v>23</v>
      </c>
    </row>
    <row r="3015" spans="1:52" x14ac:dyDescent="0.3">
      <c r="A3015" t="s">
        <v>4626</v>
      </c>
      <c r="B3015" t="s">
        <v>4627</v>
      </c>
      <c r="C3015" t="s">
        <v>589</v>
      </c>
      <c r="D3015">
        <v>32</v>
      </c>
      <c r="E3015" t="s">
        <v>51</v>
      </c>
      <c r="F3015" t="s">
        <v>52</v>
      </c>
      <c r="G3015">
        <v>20251027</v>
      </c>
      <c r="H3015">
        <v>17</v>
      </c>
      <c r="I3015" t="s">
        <v>1645</v>
      </c>
      <c r="J3015" t="s">
        <v>53</v>
      </c>
      <c r="K3015" t="s">
        <v>55</v>
      </c>
      <c r="L3015" t="s">
        <v>1646</v>
      </c>
      <c r="M3015" t="s">
        <v>57</v>
      </c>
      <c r="N3015">
        <v>188</v>
      </c>
      <c r="O3015" t="s">
        <v>277</v>
      </c>
      <c r="P3015" t="s">
        <v>4628</v>
      </c>
      <c r="Q3015">
        <v>160</v>
      </c>
      <c r="R3015">
        <v>366</v>
      </c>
      <c r="S3015" t="s">
        <v>915</v>
      </c>
      <c r="T3015" t="s">
        <v>55</v>
      </c>
      <c r="U3015" t="s">
        <v>55</v>
      </c>
      <c r="V3015" t="s">
        <v>916</v>
      </c>
      <c r="W3015" t="s">
        <v>57</v>
      </c>
      <c r="X3015">
        <v>193</v>
      </c>
      <c r="Y3015" t="s">
        <v>181</v>
      </c>
      <c r="Z3015" s="1" t="s">
        <v>55</v>
      </c>
      <c r="AA3015">
        <v>305</v>
      </c>
      <c r="AB3015">
        <v>173</v>
      </c>
      <c r="AC3015" t="s">
        <v>3650</v>
      </c>
      <c r="AD3015">
        <v>3</v>
      </c>
      <c r="AE3015" t="s">
        <v>153</v>
      </c>
      <c r="AF3015">
        <v>159</v>
      </c>
      <c r="AG3015">
        <v>16</v>
      </c>
      <c r="AH3015">
        <v>4</v>
      </c>
      <c r="AI3015">
        <v>115</v>
      </c>
      <c r="AJ3015">
        <v>69</v>
      </c>
      <c r="AK3015">
        <v>56</v>
      </c>
      <c r="AL3015">
        <v>21</v>
      </c>
      <c r="AM3015">
        <v>17</v>
      </c>
      <c r="AN3015">
        <v>11</v>
      </c>
      <c r="AO3015">
        <v>13</v>
      </c>
      <c r="AP3015">
        <v>15</v>
      </c>
      <c r="AQ3015">
        <v>1</v>
      </c>
      <c r="AR3015">
        <v>103</v>
      </c>
      <c r="AS3015">
        <v>66</v>
      </c>
      <c r="AT3015">
        <v>47</v>
      </c>
      <c r="AU3015">
        <v>21</v>
      </c>
      <c r="AV3015">
        <v>17</v>
      </c>
      <c r="AW3015">
        <v>9</v>
      </c>
      <c r="AX3015">
        <v>12</v>
      </c>
      <c r="AY3015" s="2">
        <f t="shared" si="94"/>
        <v>45957</v>
      </c>
      <c r="AZ3015">
        <f t="shared" si="95"/>
        <v>34</v>
      </c>
    </row>
    <row r="3016" spans="1:52" x14ac:dyDescent="0.3">
      <c r="A3016" t="s">
        <v>4626</v>
      </c>
      <c r="B3016" t="s">
        <v>4627</v>
      </c>
      <c r="C3016" t="s">
        <v>589</v>
      </c>
      <c r="D3016">
        <v>32</v>
      </c>
      <c r="E3016" t="s">
        <v>51</v>
      </c>
      <c r="F3016" t="s">
        <v>52</v>
      </c>
      <c r="G3016">
        <v>20251027</v>
      </c>
      <c r="H3016">
        <v>18</v>
      </c>
      <c r="I3016" t="s">
        <v>1197</v>
      </c>
      <c r="J3016" t="s">
        <v>88</v>
      </c>
      <c r="K3016" t="s">
        <v>55</v>
      </c>
      <c r="L3016" t="s">
        <v>1385</v>
      </c>
      <c r="M3016" t="s">
        <v>57</v>
      </c>
      <c r="N3016">
        <v>183</v>
      </c>
      <c r="O3016" t="s">
        <v>63</v>
      </c>
      <c r="P3016" t="s">
        <v>4636</v>
      </c>
      <c r="Q3016">
        <v>211</v>
      </c>
      <c r="R3016">
        <v>271</v>
      </c>
      <c r="S3016" t="s">
        <v>4617</v>
      </c>
      <c r="T3016" t="s">
        <v>55</v>
      </c>
      <c r="U3016" t="s">
        <v>55</v>
      </c>
      <c r="V3016" t="s">
        <v>4618</v>
      </c>
      <c r="W3016" t="s">
        <v>57</v>
      </c>
      <c r="X3016">
        <v>178</v>
      </c>
      <c r="Y3016" t="s">
        <v>312</v>
      </c>
      <c r="Z3016" s="1" t="s">
        <v>55</v>
      </c>
      <c r="AA3016">
        <v>497</v>
      </c>
      <c r="AB3016">
        <v>85</v>
      </c>
      <c r="AC3016" t="s">
        <v>140</v>
      </c>
      <c r="AD3016">
        <v>3</v>
      </c>
      <c r="AE3016" t="s">
        <v>153</v>
      </c>
      <c r="AF3016">
        <v>86</v>
      </c>
      <c r="AG3016">
        <v>4</v>
      </c>
      <c r="AH3016">
        <v>0</v>
      </c>
      <c r="AI3016">
        <v>51</v>
      </c>
      <c r="AJ3016">
        <v>29</v>
      </c>
      <c r="AK3016">
        <v>23</v>
      </c>
      <c r="AL3016">
        <v>18</v>
      </c>
      <c r="AM3016">
        <v>10</v>
      </c>
      <c r="AN3016">
        <v>1</v>
      </c>
      <c r="AO3016">
        <v>1</v>
      </c>
      <c r="AP3016">
        <v>7</v>
      </c>
      <c r="AQ3016">
        <v>4</v>
      </c>
      <c r="AR3016">
        <v>68</v>
      </c>
      <c r="AS3016">
        <v>46</v>
      </c>
      <c r="AT3016">
        <v>32</v>
      </c>
      <c r="AU3016">
        <v>11</v>
      </c>
      <c r="AV3016">
        <v>10</v>
      </c>
      <c r="AW3016">
        <v>8</v>
      </c>
      <c r="AX3016">
        <v>10</v>
      </c>
      <c r="AY3016" s="2">
        <f t="shared" si="94"/>
        <v>45957</v>
      </c>
      <c r="AZ3016">
        <f t="shared" si="95"/>
        <v>20</v>
      </c>
    </row>
    <row r="3017" spans="1:52" x14ac:dyDescent="0.3">
      <c r="A3017" t="s">
        <v>4626</v>
      </c>
      <c r="B3017" t="s">
        <v>4627</v>
      </c>
      <c r="C3017" t="s">
        <v>589</v>
      </c>
      <c r="D3017">
        <v>32</v>
      </c>
      <c r="E3017" t="s">
        <v>51</v>
      </c>
      <c r="F3017" t="s">
        <v>52</v>
      </c>
      <c r="G3017">
        <v>20251027</v>
      </c>
      <c r="H3017">
        <v>19</v>
      </c>
      <c r="I3017" t="s">
        <v>776</v>
      </c>
      <c r="J3017" t="s">
        <v>89</v>
      </c>
      <c r="K3017" t="s">
        <v>55</v>
      </c>
      <c r="L3017" t="s">
        <v>777</v>
      </c>
      <c r="M3017" t="s">
        <v>57</v>
      </c>
      <c r="N3017">
        <v>180</v>
      </c>
      <c r="O3017" t="s">
        <v>63</v>
      </c>
      <c r="P3017" t="s">
        <v>4637</v>
      </c>
      <c r="Q3017">
        <v>234</v>
      </c>
      <c r="R3017">
        <v>245</v>
      </c>
      <c r="S3017" t="s">
        <v>1958</v>
      </c>
      <c r="T3017" t="s">
        <v>55</v>
      </c>
      <c r="U3017" t="s">
        <v>55</v>
      </c>
      <c r="V3017" t="s">
        <v>1959</v>
      </c>
      <c r="W3017" t="s">
        <v>57</v>
      </c>
      <c r="X3017">
        <v>196</v>
      </c>
      <c r="Y3017" t="s">
        <v>248</v>
      </c>
      <c r="Z3017" s="1" t="s">
        <v>55</v>
      </c>
      <c r="AA3017">
        <v>725</v>
      </c>
      <c r="AB3017">
        <v>39</v>
      </c>
      <c r="AC3017" t="s">
        <v>95</v>
      </c>
      <c r="AD3017">
        <v>3</v>
      </c>
      <c r="AE3017" t="s">
        <v>153</v>
      </c>
      <c r="AF3017">
        <v>76</v>
      </c>
      <c r="AG3017">
        <v>5</v>
      </c>
      <c r="AH3017">
        <v>0</v>
      </c>
      <c r="AI3017">
        <v>53</v>
      </c>
      <c r="AJ3017">
        <v>31</v>
      </c>
      <c r="AK3017">
        <v>23</v>
      </c>
      <c r="AL3017">
        <v>15</v>
      </c>
      <c r="AM3017">
        <v>10</v>
      </c>
      <c r="AN3017">
        <v>1</v>
      </c>
      <c r="AO3017">
        <v>2</v>
      </c>
      <c r="AP3017">
        <v>3</v>
      </c>
      <c r="AQ3017">
        <v>2</v>
      </c>
      <c r="AR3017">
        <v>66</v>
      </c>
      <c r="AS3017">
        <v>33</v>
      </c>
      <c r="AT3017">
        <v>23</v>
      </c>
      <c r="AU3017">
        <v>16</v>
      </c>
      <c r="AV3017">
        <v>9</v>
      </c>
      <c r="AW3017">
        <v>8</v>
      </c>
      <c r="AX3017">
        <v>11</v>
      </c>
      <c r="AY3017" s="2">
        <f t="shared" si="94"/>
        <v>45957</v>
      </c>
      <c r="AZ3017">
        <f t="shared" si="95"/>
        <v>19</v>
      </c>
    </row>
    <row r="3018" spans="1:52" x14ac:dyDescent="0.3">
      <c r="A3018" t="s">
        <v>4626</v>
      </c>
      <c r="B3018" t="s">
        <v>4627</v>
      </c>
      <c r="C3018" t="s">
        <v>589</v>
      </c>
      <c r="D3018">
        <v>32</v>
      </c>
      <c r="E3018" t="s">
        <v>51</v>
      </c>
      <c r="F3018" t="s">
        <v>52</v>
      </c>
      <c r="G3018">
        <v>20251027</v>
      </c>
      <c r="H3018">
        <v>20</v>
      </c>
      <c r="I3018" t="s">
        <v>1953</v>
      </c>
      <c r="J3018" t="s">
        <v>55</v>
      </c>
      <c r="K3018" t="s">
        <v>55</v>
      </c>
      <c r="L3018" t="s">
        <v>1954</v>
      </c>
      <c r="M3018" t="s">
        <v>62</v>
      </c>
      <c r="N3018">
        <v>188</v>
      </c>
      <c r="O3018" t="s">
        <v>248</v>
      </c>
      <c r="P3018" t="s">
        <v>55</v>
      </c>
      <c r="Q3018">
        <v>379</v>
      </c>
      <c r="R3018">
        <v>130</v>
      </c>
      <c r="S3018" t="s">
        <v>1342</v>
      </c>
      <c r="T3018" t="s">
        <v>70</v>
      </c>
      <c r="U3018" t="s">
        <v>55</v>
      </c>
      <c r="V3018" t="s">
        <v>1343</v>
      </c>
      <c r="W3018" t="s">
        <v>57</v>
      </c>
      <c r="X3018">
        <v>193</v>
      </c>
      <c r="Y3018" t="s">
        <v>223</v>
      </c>
      <c r="Z3018" s="1" t="s">
        <v>55</v>
      </c>
      <c r="AA3018">
        <v>276</v>
      </c>
      <c r="AB3018">
        <v>196</v>
      </c>
      <c r="AC3018" t="s">
        <v>140</v>
      </c>
      <c r="AD3018">
        <v>3</v>
      </c>
      <c r="AE3018" t="s">
        <v>153</v>
      </c>
      <c r="AF3018">
        <v>74</v>
      </c>
      <c r="AG3018">
        <v>10</v>
      </c>
      <c r="AH3018">
        <v>6</v>
      </c>
      <c r="AI3018">
        <v>51</v>
      </c>
      <c r="AJ3018">
        <v>33</v>
      </c>
      <c r="AK3018">
        <v>27</v>
      </c>
      <c r="AL3018">
        <v>10</v>
      </c>
      <c r="AM3018">
        <v>10</v>
      </c>
      <c r="AN3018">
        <v>2</v>
      </c>
      <c r="AO3018">
        <v>3</v>
      </c>
      <c r="AP3018">
        <v>7</v>
      </c>
      <c r="AQ3018">
        <v>3</v>
      </c>
      <c r="AR3018">
        <v>68</v>
      </c>
      <c r="AS3018">
        <v>45</v>
      </c>
      <c r="AT3018">
        <v>29</v>
      </c>
      <c r="AU3018">
        <v>10</v>
      </c>
      <c r="AV3018">
        <v>10</v>
      </c>
      <c r="AW3018">
        <v>8</v>
      </c>
      <c r="AX3018">
        <v>11</v>
      </c>
      <c r="AY3018" s="2">
        <f t="shared" si="94"/>
        <v>45957</v>
      </c>
      <c r="AZ3018">
        <f t="shared" si="95"/>
        <v>20</v>
      </c>
    </row>
    <row r="3019" spans="1:52" x14ac:dyDescent="0.3">
      <c r="A3019" t="s">
        <v>4626</v>
      </c>
      <c r="B3019" t="s">
        <v>4627</v>
      </c>
      <c r="C3019" t="s">
        <v>589</v>
      </c>
      <c r="D3019">
        <v>32</v>
      </c>
      <c r="E3019" t="s">
        <v>51</v>
      </c>
      <c r="F3019" t="s">
        <v>52</v>
      </c>
      <c r="G3019">
        <v>20251027</v>
      </c>
      <c r="H3019">
        <v>21</v>
      </c>
      <c r="I3019" t="s">
        <v>703</v>
      </c>
      <c r="J3019" t="s">
        <v>68</v>
      </c>
      <c r="K3019" t="s">
        <v>55</v>
      </c>
      <c r="L3019" t="s">
        <v>704</v>
      </c>
      <c r="M3019" t="s">
        <v>57</v>
      </c>
      <c r="N3019">
        <v>183</v>
      </c>
      <c r="O3019" t="s">
        <v>312</v>
      </c>
      <c r="P3019" t="s">
        <v>4638</v>
      </c>
      <c r="Q3019">
        <v>245</v>
      </c>
      <c r="R3019">
        <v>226</v>
      </c>
      <c r="S3019" t="s">
        <v>722</v>
      </c>
      <c r="T3019" t="s">
        <v>55</v>
      </c>
      <c r="U3019" t="s">
        <v>55</v>
      </c>
      <c r="V3019" t="s">
        <v>723</v>
      </c>
      <c r="W3019" t="s">
        <v>57</v>
      </c>
      <c r="X3019">
        <v>175</v>
      </c>
      <c r="Y3019" t="s">
        <v>724</v>
      </c>
      <c r="Z3019" s="1" t="s">
        <v>4639</v>
      </c>
      <c r="AA3019">
        <v>813</v>
      </c>
      <c r="AB3019">
        <v>30</v>
      </c>
      <c r="AC3019" t="s">
        <v>121</v>
      </c>
      <c r="AD3019">
        <v>3</v>
      </c>
      <c r="AE3019" t="s">
        <v>153</v>
      </c>
      <c r="AF3019">
        <v>67</v>
      </c>
      <c r="AG3019">
        <v>5</v>
      </c>
      <c r="AH3019">
        <v>2</v>
      </c>
      <c r="AI3019">
        <v>47</v>
      </c>
      <c r="AJ3019">
        <v>27</v>
      </c>
      <c r="AK3019">
        <v>19</v>
      </c>
      <c r="AL3019">
        <v>13</v>
      </c>
      <c r="AM3019">
        <v>8</v>
      </c>
      <c r="AN3019">
        <v>3</v>
      </c>
      <c r="AO3019">
        <v>4</v>
      </c>
      <c r="AP3019">
        <v>3</v>
      </c>
      <c r="AQ3019">
        <v>3</v>
      </c>
      <c r="AR3019">
        <v>39</v>
      </c>
      <c r="AS3019">
        <v>23</v>
      </c>
      <c r="AT3019">
        <v>14</v>
      </c>
      <c r="AU3019">
        <v>2</v>
      </c>
      <c r="AV3019">
        <v>7</v>
      </c>
      <c r="AW3019">
        <v>3</v>
      </c>
      <c r="AX3019">
        <v>8</v>
      </c>
      <c r="AY3019" s="2">
        <f t="shared" si="94"/>
        <v>45957</v>
      </c>
      <c r="AZ3019">
        <f t="shared" si="95"/>
        <v>15</v>
      </c>
    </row>
    <row r="3020" spans="1:52" x14ac:dyDescent="0.3">
      <c r="A3020" t="s">
        <v>4626</v>
      </c>
      <c r="B3020" t="s">
        <v>4627</v>
      </c>
      <c r="C3020" t="s">
        <v>589</v>
      </c>
      <c r="D3020">
        <v>32</v>
      </c>
      <c r="E3020" t="s">
        <v>51</v>
      </c>
      <c r="F3020" t="s">
        <v>52</v>
      </c>
      <c r="G3020">
        <v>20251027</v>
      </c>
      <c r="H3020">
        <v>22</v>
      </c>
      <c r="I3020" t="s">
        <v>4629</v>
      </c>
      <c r="J3020" t="s">
        <v>55</v>
      </c>
      <c r="K3020" t="s">
        <v>55</v>
      </c>
      <c r="L3020" t="s">
        <v>4630</v>
      </c>
      <c r="M3020" t="s">
        <v>57</v>
      </c>
      <c r="N3020">
        <v>178</v>
      </c>
      <c r="O3020" t="s">
        <v>467</v>
      </c>
      <c r="P3020" t="s">
        <v>55</v>
      </c>
      <c r="Q3020">
        <v>514</v>
      </c>
      <c r="R3020">
        <v>81</v>
      </c>
      <c r="S3020" t="s">
        <v>1277</v>
      </c>
      <c r="T3020" t="s">
        <v>55</v>
      </c>
      <c r="U3020" t="s">
        <v>55</v>
      </c>
      <c r="V3020" t="s">
        <v>1205</v>
      </c>
      <c r="W3020" t="s">
        <v>62</v>
      </c>
      <c r="X3020">
        <v>180</v>
      </c>
      <c r="Y3020" t="s">
        <v>1206</v>
      </c>
      <c r="Z3020" s="1" t="s">
        <v>55</v>
      </c>
      <c r="AA3020">
        <v>289</v>
      </c>
      <c r="AB3020">
        <v>187</v>
      </c>
      <c r="AC3020" t="s">
        <v>3187</v>
      </c>
      <c r="AD3020">
        <v>3</v>
      </c>
      <c r="AE3020" t="s">
        <v>153</v>
      </c>
      <c r="AF3020">
        <v>82</v>
      </c>
      <c r="AG3020">
        <v>8</v>
      </c>
      <c r="AH3020">
        <v>3</v>
      </c>
      <c r="AI3020">
        <v>56</v>
      </c>
      <c r="AJ3020">
        <v>33</v>
      </c>
      <c r="AK3020">
        <v>25</v>
      </c>
      <c r="AL3020">
        <v>12</v>
      </c>
      <c r="AM3020">
        <v>11</v>
      </c>
      <c r="AN3020">
        <v>0</v>
      </c>
      <c r="AO3020">
        <v>2</v>
      </c>
      <c r="AP3020">
        <v>5</v>
      </c>
      <c r="AQ3020">
        <v>5</v>
      </c>
      <c r="AR3020">
        <v>70</v>
      </c>
      <c r="AS3020">
        <v>39</v>
      </c>
      <c r="AT3020">
        <v>28</v>
      </c>
      <c r="AU3020">
        <v>12</v>
      </c>
      <c r="AV3020">
        <v>11</v>
      </c>
      <c r="AW3020">
        <v>8</v>
      </c>
      <c r="AX3020">
        <v>12</v>
      </c>
      <c r="AY3020" s="2">
        <f t="shared" si="94"/>
        <v>45957</v>
      </c>
      <c r="AZ3020">
        <f t="shared" si="95"/>
        <v>22</v>
      </c>
    </row>
    <row r="3021" spans="1:52" x14ac:dyDescent="0.3">
      <c r="A3021" t="s">
        <v>4626</v>
      </c>
      <c r="B3021" t="s">
        <v>4627</v>
      </c>
      <c r="C3021" t="s">
        <v>589</v>
      </c>
      <c r="D3021">
        <v>32</v>
      </c>
      <c r="E3021" t="s">
        <v>51</v>
      </c>
      <c r="F3021" t="s">
        <v>52</v>
      </c>
      <c r="G3021">
        <v>20251027</v>
      </c>
      <c r="H3021">
        <v>23</v>
      </c>
      <c r="I3021" t="s">
        <v>391</v>
      </c>
      <c r="J3021" t="s">
        <v>55</v>
      </c>
      <c r="K3021" t="s">
        <v>55</v>
      </c>
      <c r="L3021" t="s">
        <v>392</v>
      </c>
      <c r="M3021" t="s">
        <v>57</v>
      </c>
      <c r="N3021">
        <v>175</v>
      </c>
      <c r="O3021" t="s">
        <v>359</v>
      </c>
      <c r="P3021" t="s">
        <v>2292</v>
      </c>
      <c r="Q3021">
        <v>243</v>
      </c>
      <c r="R3021">
        <v>227</v>
      </c>
      <c r="S3021" t="s">
        <v>4632</v>
      </c>
      <c r="T3021" t="s">
        <v>55</v>
      </c>
      <c r="U3021" t="s">
        <v>55</v>
      </c>
      <c r="V3021" t="s">
        <v>4633</v>
      </c>
      <c r="W3021" t="s">
        <v>57</v>
      </c>
      <c r="X3021">
        <v>175</v>
      </c>
      <c r="Y3021" t="s">
        <v>312</v>
      </c>
      <c r="Z3021" s="1" t="s">
        <v>55</v>
      </c>
      <c r="AA3021">
        <v>591</v>
      </c>
      <c r="AB3021">
        <v>62</v>
      </c>
      <c r="AC3021" t="s">
        <v>225</v>
      </c>
      <c r="AD3021">
        <v>3</v>
      </c>
      <c r="AE3021" t="s">
        <v>153</v>
      </c>
      <c r="AF3021">
        <v>68</v>
      </c>
      <c r="AG3021">
        <v>5</v>
      </c>
      <c r="AH3021">
        <v>4</v>
      </c>
      <c r="AI3021">
        <v>53</v>
      </c>
      <c r="AJ3021">
        <v>30</v>
      </c>
      <c r="AK3021">
        <v>25</v>
      </c>
      <c r="AL3021">
        <v>7</v>
      </c>
      <c r="AM3021">
        <v>10</v>
      </c>
      <c r="AN3021">
        <v>1</v>
      </c>
      <c r="AO3021">
        <v>4</v>
      </c>
      <c r="AP3021">
        <v>2</v>
      </c>
      <c r="AQ3021">
        <v>2</v>
      </c>
      <c r="AR3021">
        <v>53</v>
      </c>
      <c r="AS3021">
        <v>32</v>
      </c>
      <c r="AT3021">
        <v>18</v>
      </c>
      <c r="AU3021">
        <v>9</v>
      </c>
      <c r="AV3021">
        <v>9</v>
      </c>
      <c r="AW3021">
        <v>3</v>
      </c>
      <c r="AX3021">
        <v>8</v>
      </c>
      <c r="AY3021" s="2">
        <f t="shared" si="94"/>
        <v>45957</v>
      </c>
      <c r="AZ3021">
        <f t="shared" si="95"/>
        <v>19</v>
      </c>
    </row>
    <row r="3022" spans="1:52" x14ac:dyDescent="0.3">
      <c r="A3022" t="s">
        <v>4626</v>
      </c>
      <c r="B3022" t="s">
        <v>4627</v>
      </c>
      <c r="C3022" t="s">
        <v>589</v>
      </c>
      <c r="D3022">
        <v>32</v>
      </c>
      <c r="E3022" t="s">
        <v>51</v>
      </c>
      <c r="F3022" t="s">
        <v>52</v>
      </c>
      <c r="G3022">
        <v>20251027</v>
      </c>
      <c r="H3022">
        <v>24</v>
      </c>
      <c r="I3022" t="s">
        <v>469</v>
      </c>
      <c r="J3022" t="s">
        <v>55</v>
      </c>
      <c r="K3022" t="s">
        <v>55</v>
      </c>
      <c r="L3022" t="s">
        <v>470</v>
      </c>
      <c r="M3022" t="s">
        <v>57</v>
      </c>
      <c r="N3022">
        <v>180</v>
      </c>
      <c r="O3022" t="s">
        <v>175</v>
      </c>
      <c r="P3022" t="s">
        <v>4635</v>
      </c>
      <c r="Q3022">
        <v>269</v>
      </c>
      <c r="R3022">
        <v>200</v>
      </c>
      <c r="S3022" t="s">
        <v>3453</v>
      </c>
      <c r="T3022" t="s">
        <v>55</v>
      </c>
      <c r="U3022" t="s">
        <v>55</v>
      </c>
      <c r="V3022" t="s">
        <v>3454</v>
      </c>
      <c r="W3022" t="s">
        <v>57</v>
      </c>
      <c r="X3022">
        <v>178</v>
      </c>
      <c r="Y3022" t="s">
        <v>1431</v>
      </c>
      <c r="Z3022" s="1" t="s">
        <v>4639</v>
      </c>
      <c r="AA3022">
        <v>511</v>
      </c>
      <c r="AB3022">
        <v>81</v>
      </c>
      <c r="AC3022" t="s">
        <v>114</v>
      </c>
      <c r="AD3022">
        <v>3</v>
      </c>
      <c r="AE3022" t="s">
        <v>153</v>
      </c>
      <c r="AF3022">
        <v>88</v>
      </c>
      <c r="AG3022">
        <v>6</v>
      </c>
      <c r="AH3022">
        <v>1</v>
      </c>
      <c r="AI3022">
        <v>56</v>
      </c>
      <c r="AJ3022">
        <v>34</v>
      </c>
      <c r="AK3022">
        <v>28</v>
      </c>
      <c r="AL3022">
        <v>11</v>
      </c>
      <c r="AM3022">
        <v>9</v>
      </c>
      <c r="AN3022">
        <v>4</v>
      </c>
      <c r="AO3022">
        <v>4</v>
      </c>
      <c r="AP3022">
        <v>0</v>
      </c>
      <c r="AQ3022">
        <v>0</v>
      </c>
      <c r="AR3022">
        <v>51</v>
      </c>
      <c r="AS3022">
        <v>37</v>
      </c>
      <c r="AT3022">
        <v>23</v>
      </c>
      <c r="AU3022">
        <v>6</v>
      </c>
      <c r="AV3022">
        <v>8</v>
      </c>
      <c r="AW3022">
        <v>4</v>
      </c>
      <c r="AX3022">
        <v>7</v>
      </c>
      <c r="AY3022" s="2">
        <f t="shared" si="94"/>
        <v>45957</v>
      </c>
      <c r="AZ3022">
        <f t="shared" si="95"/>
        <v>17</v>
      </c>
    </row>
    <row r="3023" spans="1:52" x14ac:dyDescent="0.3">
      <c r="A3023" t="s">
        <v>4626</v>
      </c>
      <c r="B3023" t="s">
        <v>4627</v>
      </c>
      <c r="C3023" t="s">
        <v>589</v>
      </c>
      <c r="D3023">
        <v>32</v>
      </c>
      <c r="E3023" t="s">
        <v>51</v>
      </c>
      <c r="F3023" t="s">
        <v>52</v>
      </c>
      <c r="G3023">
        <v>20251027</v>
      </c>
      <c r="H3023">
        <v>25</v>
      </c>
      <c r="I3023" t="s">
        <v>703</v>
      </c>
      <c r="J3023" t="s">
        <v>68</v>
      </c>
      <c r="K3023" t="s">
        <v>55</v>
      </c>
      <c r="L3023" t="s">
        <v>704</v>
      </c>
      <c r="M3023" t="s">
        <v>57</v>
      </c>
      <c r="N3023">
        <v>183</v>
      </c>
      <c r="O3023" t="s">
        <v>312</v>
      </c>
      <c r="P3023" t="s">
        <v>4638</v>
      </c>
      <c r="Q3023">
        <v>245</v>
      </c>
      <c r="R3023">
        <v>226</v>
      </c>
      <c r="S3023" t="s">
        <v>1645</v>
      </c>
      <c r="T3023" t="s">
        <v>53</v>
      </c>
      <c r="U3023" t="s">
        <v>55</v>
      </c>
      <c r="V3023" t="s">
        <v>1646</v>
      </c>
      <c r="W3023" t="s">
        <v>57</v>
      </c>
      <c r="X3023">
        <v>188</v>
      </c>
      <c r="Y3023" t="s">
        <v>277</v>
      </c>
      <c r="Z3023" s="1" t="s">
        <v>4628</v>
      </c>
      <c r="AA3023">
        <v>160</v>
      </c>
      <c r="AB3023">
        <v>366</v>
      </c>
      <c r="AC3023" t="s">
        <v>4647</v>
      </c>
      <c r="AD3023">
        <v>3</v>
      </c>
      <c r="AE3023" t="s">
        <v>157</v>
      </c>
      <c r="AF3023">
        <v>207</v>
      </c>
      <c r="AG3023">
        <v>2</v>
      </c>
      <c r="AH3023">
        <v>5</v>
      </c>
      <c r="AI3023">
        <v>132</v>
      </c>
      <c r="AJ3023">
        <v>86</v>
      </c>
      <c r="AK3023">
        <v>50</v>
      </c>
      <c r="AL3023">
        <v>24</v>
      </c>
      <c r="AM3023">
        <v>17</v>
      </c>
      <c r="AN3023">
        <v>7</v>
      </c>
      <c r="AO3023">
        <v>12</v>
      </c>
      <c r="AP3023">
        <v>6</v>
      </c>
      <c r="AQ3023">
        <v>0</v>
      </c>
      <c r="AR3023">
        <v>122</v>
      </c>
      <c r="AS3023">
        <v>68</v>
      </c>
      <c r="AT3023">
        <v>42</v>
      </c>
      <c r="AU3023">
        <v>28</v>
      </c>
      <c r="AV3023">
        <v>17</v>
      </c>
      <c r="AW3023">
        <v>2</v>
      </c>
      <c r="AX3023">
        <v>8</v>
      </c>
      <c r="AY3023" s="2">
        <f t="shared" si="94"/>
        <v>45957</v>
      </c>
      <c r="AZ3023">
        <f t="shared" si="95"/>
        <v>36</v>
      </c>
    </row>
    <row r="3024" spans="1:52" x14ac:dyDescent="0.3">
      <c r="A3024" t="s">
        <v>4626</v>
      </c>
      <c r="B3024" t="s">
        <v>4627</v>
      </c>
      <c r="C3024" t="s">
        <v>589</v>
      </c>
      <c r="D3024">
        <v>32</v>
      </c>
      <c r="E3024" t="s">
        <v>51</v>
      </c>
      <c r="F3024" t="s">
        <v>52</v>
      </c>
      <c r="G3024">
        <v>20251027</v>
      </c>
      <c r="H3024">
        <v>26</v>
      </c>
      <c r="I3024" t="s">
        <v>469</v>
      </c>
      <c r="J3024" t="s">
        <v>55</v>
      </c>
      <c r="K3024" t="s">
        <v>55</v>
      </c>
      <c r="L3024" t="s">
        <v>470</v>
      </c>
      <c r="M3024" t="s">
        <v>57</v>
      </c>
      <c r="N3024">
        <v>180</v>
      </c>
      <c r="O3024" t="s">
        <v>175</v>
      </c>
      <c r="P3024" t="s">
        <v>4635</v>
      </c>
      <c r="Q3024">
        <v>269</v>
      </c>
      <c r="R3024">
        <v>200</v>
      </c>
      <c r="S3024" t="s">
        <v>1197</v>
      </c>
      <c r="T3024" t="s">
        <v>88</v>
      </c>
      <c r="U3024" t="s">
        <v>55</v>
      </c>
      <c r="V3024" t="s">
        <v>1385</v>
      </c>
      <c r="W3024" t="s">
        <v>57</v>
      </c>
      <c r="X3024">
        <v>183</v>
      </c>
      <c r="Y3024" t="s">
        <v>63</v>
      </c>
      <c r="Z3024" s="1" t="s">
        <v>4636</v>
      </c>
      <c r="AA3024">
        <v>211</v>
      </c>
      <c r="AB3024">
        <v>271</v>
      </c>
      <c r="AC3024" t="s">
        <v>95</v>
      </c>
      <c r="AD3024">
        <v>3</v>
      </c>
      <c r="AE3024" t="s">
        <v>157</v>
      </c>
      <c r="AF3024">
        <v>96</v>
      </c>
      <c r="AG3024">
        <v>5</v>
      </c>
      <c r="AH3024">
        <v>3</v>
      </c>
      <c r="AI3024">
        <v>72</v>
      </c>
      <c r="AJ3024">
        <v>43</v>
      </c>
      <c r="AK3024">
        <v>33</v>
      </c>
      <c r="AL3024">
        <v>13</v>
      </c>
      <c r="AM3024">
        <v>10</v>
      </c>
      <c r="AN3024">
        <v>5</v>
      </c>
      <c r="AO3024">
        <v>6</v>
      </c>
      <c r="AP3024">
        <v>6</v>
      </c>
      <c r="AQ3024">
        <v>5</v>
      </c>
      <c r="AR3024">
        <v>60</v>
      </c>
      <c r="AS3024">
        <v>35</v>
      </c>
      <c r="AT3024">
        <v>23</v>
      </c>
      <c r="AU3024">
        <v>11</v>
      </c>
      <c r="AV3024">
        <v>9</v>
      </c>
      <c r="AW3024">
        <v>8</v>
      </c>
      <c r="AX3024">
        <v>11</v>
      </c>
      <c r="AY3024" s="2">
        <f t="shared" si="94"/>
        <v>45957</v>
      </c>
      <c r="AZ3024">
        <f t="shared" si="95"/>
        <v>19</v>
      </c>
    </row>
    <row r="3025" spans="1:52" x14ac:dyDescent="0.3">
      <c r="A3025" t="s">
        <v>4626</v>
      </c>
      <c r="B3025" t="s">
        <v>4627</v>
      </c>
      <c r="C3025" t="s">
        <v>589</v>
      </c>
      <c r="D3025">
        <v>32</v>
      </c>
      <c r="E3025" t="s">
        <v>51</v>
      </c>
      <c r="F3025" t="s">
        <v>52</v>
      </c>
      <c r="G3025">
        <v>20251027</v>
      </c>
      <c r="H3025">
        <v>27</v>
      </c>
      <c r="I3025" t="s">
        <v>776</v>
      </c>
      <c r="J3025" t="s">
        <v>89</v>
      </c>
      <c r="K3025" t="s">
        <v>55</v>
      </c>
      <c r="L3025" t="s">
        <v>777</v>
      </c>
      <c r="M3025" t="s">
        <v>57</v>
      </c>
      <c r="N3025">
        <v>180</v>
      </c>
      <c r="O3025" t="s">
        <v>63</v>
      </c>
      <c r="P3025" t="s">
        <v>4637</v>
      </c>
      <c r="Q3025">
        <v>234</v>
      </c>
      <c r="R3025">
        <v>245</v>
      </c>
      <c r="S3025" t="s">
        <v>391</v>
      </c>
      <c r="T3025" t="s">
        <v>55</v>
      </c>
      <c r="U3025" t="s">
        <v>55</v>
      </c>
      <c r="V3025" t="s">
        <v>392</v>
      </c>
      <c r="W3025" t="s">
        <v>57</v>
      </c>
      <c r="X3025">
        <v>175</v>
      </c>
      <c r="Y3025" t="s">
        <v>359</v>
      </c>
      <c r="Z3025" s="1" t="s">
        <v>2292</v>
      </c>
      <c r="AA3025">
        <v>243</v>
      </c>
      <c r="AB3025">
        <v>227</v>
      </c>
      <c r="AC3025" t="s">
        <v>1391</v>
      </c>
      <c r="AD3025">
        <v>3</v>
      </c>
      <c r="AE3025" t="s">
        <v>157</v>
      </c>
      <c r="AF3025">
        <v>94</v>
      </c>
      <c r="AG3025">
        <v>5</v>
      </c>
      <c r="AH3025">
        <v>2</v>
      </c>
      <c r="AI3025">
        <v>68</v>
      </c>
      <c r="AJ3025">
        <v>40</v>
      </c>
      <c r="AK3025">
        <v>34</v>
      </c>
      <c r="AL3025">
        <v>16</v>
      </c>
      <c r="AM3025">
        <v>10</v>
      </c>
      <c r="AN3025">
        <v>1</v>
      </c>
      <c r="AO3025">
        <v>1</v>
      </c>
      <c r="AP3025">
        <v>5</v>
      </c>
      <c r="AQ3025">
        <v>4</v>
      </c>
      <c r="AR3025">
        <v>73</v>
      </c>
      <c r="AS3025">
        <v>46</v>
      </c>
      <c r="AT3025">
        <v>30</v>
      </c>
      <c r="AU3025">
        <v>13</v>
      </c>
      <c r="AV3025">
        <v>9</v>
      </c>
      <c r="AW3025">
        <v>6</v>
      </c>
      <c r="AX3025">
        <v>8</v>
      </c>
      <c r="AY3025" s="2">
        <f t="shared" si="94"/>
        <v>45957</v>
      </c>
      <c r="AZ3025">
        <f t="shared" si="95"/>
        <v>20</v>
      </c>
    </row>
    <row r="3026" spans="1:52" x14ac:dyDescent="0.3">
      <c r="A3026" t="s">
        <v>4626</v>
      </c>
      <c r="B3026" t="s">
        <v>4627</v>
      </c>
      <c r="C3026" t="s">
        <v>589</v>
      </c>
      <c r="D3026">
        <v>32</v>
      </c>
      <c r="E3026" t="s">
        <v>51</v>
      </c>
      <c r="F3026" t="s">
        <v>52</v>
      </c>
      <c r="G3026">
        <v>20251027</v>
      </c>
      <c r="H3026">
        <v>28</v>
      </c>
      <c r="I3026" t="s">
        <v>1953</v>
      </c>
      <c r="J3026" t="s">
        <v>55</v>
      </c>
      <c r="K3026" t="s">
        <v>55</v>
      </c>
      <c r="L3026" t="s">
        <v>1954</v>
      </c>
      <c r="M3026" t="s">
        <v>62</v>
      </c>
      <c r="N3026">
        <v>188</v>
      </c>
      <c r="O3026" t="s">
        <v>248</v>
      </c>
      <c r="P3026" t="s">
        <v>55</v>
      </c>
      <c r="Q3026">
        <v>379</v>
      </c>
      <c r="R3026">
        <v>130</v>
      </c>
      <c r="S3026" t="s">
        <v>4629</v>
      </c>
      <c r="T3026" t="s">
        <v>55</v>
      </c>
      <c r="U3026" t="s">
        <v>55</v>
      </c>
      <c r="V3026" t="s">
        <v>4630</v>
      </c>
      <c r="W3026" t="s">
        <v>57</v>
      </c>
      <c r="X3026">
        <v>178</v>
      </c>
      <c r="Y3026" t="s">
        <v>467</v>
      </c>
      <c r="Z3026" s="1" t="s">
        <v>55</v>
      </c>
      <c r="AA3026">
        <v>514</v>
      </c>
      <c r="AB3026">
        <v>81</v>
      </c>
      <c r="AC3026" t="s">
        <v>156</v>
      </c>
      <c r="AD3026">
        <v>3</v>
      </c>
      <c r="AE3026" t="s">
        <v>157</v>
      </c>
      <c r="AF3026">
        <v>98</v>
      </c>
      <c r="AG3026">
        <v>4</v>
      </c>
      <c r="AH3026">
        <v>4</v>
      </c>
      <c r="AI3026">
        <v>71</v>
      </c>
      <c r="AJ3026">
        <v>41</v>
      </c>
      <c r="AK3026">
        <v>30</v>
      </c>
      <c r="AL3026">
        <v>17</v>
      </c>
      <c r="AM3026">
        <v>10</v>
      </c>
      <c r="AN3026">
        <v>7</v>
      </c>
      <c r="AO3026">
        <v>8</v>
      </c>
      <c r="AP3026">
        <v>5</v>
      </c>
      <c r="AQ3026">
        <v>2</v>
      </c>
      <c r="AR3026">
        <v>68</v>
      </c>
      <c r="AS3026">
        <v>33</v>
      </c>
      <c r="AT3026">
        <v>25</v>
      </c>
      <c r="AU3026">
        <v>14</v>
      </c>
      <c r="AV3026">
        <v>11</v>
      </c>
      <c r="AW3026">
        <v>2</v>
      </c>
      <c r="AX3026">
        <v>6</v>
      </c>
      <c r="AY3026" s="2">
        <f t="shared" si="94"/>
        <v>45957</v>
      </c>
      <c r="AZ3026">
        <f t="shared" si="95"/>
        <v>21</v>
      </c>
    </row>
    <row r="3027" spans="1:52" x14ac:dyDescent="0.3">
      <c r="A3027" t="s">
        <v>4626</v>
      </c>
      <c r="B3027" t="s">
        <v>4627</v>
      </c>
      <c r="C3027" t="s">
        <v>589</v>
      </c>
      <c r="D3027">
        <v>32</v>
      </c>
      <c r="E3027" t="s">
        <v>51</v>
      </c>
      <c r="F3027" t="s">
        <v>52</v>
      </c>
      <c r="G3027">
        <v>20251027</v>
      </c>
      <c r="H3027">
        <v>29</v>
      </c>
      <c r="I3027" t="s">
        <v>1953</v>
      </c>
      <c r="J3027" t="s">
        <v>55</v>
      </c>
      <c r="K3027" t="s">
        <v>55</v>
      </c>
      <c r="L3027" t="s">
        <v>1954</v>
      </c>
      <c r="M3027" t="s">
        <v>62</v>
      </c>
      <c r="N3027">
        <v>188</v>
      </c>
      <c r="O3027" t="s">
        <v>248</v>
      </c>
      <c r="P3027" t="s">
        <v>55</v>
      </c>
      <c r="Q3027">
        <v>379</v>
      </c>
      <c r="R3027">
        <v>130</v>
      </c>
      <c r="S3027" t="s">
        <v>776</v>
      </c>
      <c r="T3027" t="s">
        <v>89</v>
      </c>
      <c r="U3027" t="s">
        <v>55</v>
      </c>
      <c r="V3027" t="s">
        <v>777</v>
      </c>
      <c r="W3027" t="s">
        <v>57</v>
      </c>
      <c r="X3027">
        <v>180</v>
      </c>
      <c r="Y3027" t="s">
        <v>63</v>
      </c>
      <c r="Z3027" s="1" t="s">
        <v>4637</v>
      </c>
      <c r="AA3027">
        <v>234</v>
      </c>
      <c r="AB3027">
        <v>245</v>
      </c>
      <c r="AC3027" t="s">
        <v>2626</v>
      </c>
      <c r="AD3027">
        <v>3</v>
      </c>
      <c r="AE3027" t="s">
        <v>160</v>
      </c>
      <c r="AF3027">
        <v>137</v>
      </c>
      <c r="AG3027">
        <v>7</v>
      </c>
      <c r="AH3027">
        <v>2</v>
      </c>
      <c r="AI3027">
        <v>79</v>
      </c>
      <c r="AJ3027">
        <v>51</v>
      </c>
      <c r="AK3027">
        <v>35</v>
      </c>
      <c r="AL3027">
        <v>15</v>
      </c>
      <c r="AM3027">
        <v>10</v>
      </c>
      <c r="AN3027">
        <v>4</v>
      </c>
      <c r="AO3027">
        <v>5</v>
      </c>
      <c r="AP3027">
        <v>2</v>
      </c>
      <c r="AQ3027">
        <v>3</v>
      </c>
      <c r="AR3027">
        <v>82</v>
      </c>
      <c r="AS3027">
        <v>43</v>
      </c>
      <c r="AT3027">
        <v>26</v>
      </c>
      <c r="AU3027">
        <v>20</v>
      </c>
      <c r="AV3027">
        <v>10</v>
      </c>
      <c r="AW3027">
        <v>10</v>
      </c>
      <c r="AX3027">
        <v>13</v>
      </c>
      <c r="AY3027" s="2">
        <f t="shared" si="94"/>
        <v>45957</v>
      </c>
      <c r="AZ3027">
        <f t="shared" si="95"/>
        <v>21</v>
      </c>
    </row>
    <row r="3028" spans="1:52" x14ac:dyDescent="0.3">
      <c r="A3028" t="s">
        <v>4626</v>
      </c>
      <c r="B3028" t="s">
        <v>4627</v>
      </c>
      <c r="C3028" t="s">
        <v>589</v>
      </c>
      <c r="D3028">
        <v>32</v>
      </c>
      <c r="E3028" t="s">
        <v>51</v>
      </c>
      <c r="F3028" t="s">
        <v>52</v>
      </c>
      <c r="G3028">
        <v>20251027</v>
      </c>
      <c r="H3028">
        <v>30</v>
      </c>
      <c r="I3028" t="s">
        <v>469</v>
      </c>
      <c r="J3028" t="s">
        <v>55</v>
      </c>
      <c r="K3028" t="s">
        <v>55</v>
      </c>
      <c r="L3028" t="s">
        <v>470</v>
      </c>
      <c r="M3028" t="s">
        <v>57</v>
      </c>
      <c r="N3028">
        <v>180</v>
      </c>
      <c r="O3028" t="s">
        <v>175</v>
      </c>
      <c r="P3028" t="s">
        <v>4635</v>
      </c>
      <c r="Q3028">
        <v>269</v>
      </c>
      <c r="R3028">
        <v>200</v>
      </c>
      <c r="S3028" t="s">
        <v>703</v>
      </c>
      <c r="T3028" t="s">
        <v>68</v>
      </c>
      <c r="U3028" t="s">
        <v>55</v>
      </c>
      <c r="V3028" t="s">
        <v>704</v>
      </c>
      <c r="W3028" t="s">
        <v>57</v>
      </c>
      <c r="X3028">
        <v>183</v>
      </c>
      <c r="Y3028" t="s">
        <v>312</v>
      </c>
      <c r="Z3028" s="1" t="s">
        <v>4638</v>
      </c>
      <c r="AA3028">
        <v>245</v>
      </c>
      <c r="AB3028">
        <v>226</v>
      </c>
      <c r="AC3028" t="s">
        <v>1528</v>
      </c>
      <c r="AD3028">
        <v>3</v>
      </c>
      <c r="AE3028" t="s">
        <v>160</v>
      </c>
      <c r="AF3028">
        <v>152</v>
      </c>
      <c r="AG3028">
        <v>9</v>
      </c>
      <c r="AH3028">
        <v>4</v>
      </c>
      <c r="AI3028">
        <v>93</v>
      </c>
      <c r="AJ3028">
        <v>62</v>
      </c>
      <c r="AK3028">
        <v>51</v>
      </c>
      <c r="AL3028">
        <v>14</v>
      </c>
      <c r="AM3028">
        <v>12</v>
      </c>
      <c r="AN3028">
        <v>7</v>
      </c>
      <c r="AO3028">
        <v>7</v>
      </c>
      <c r="AP3028">
        <v>3</v>
      </c>
      <c r="AQ3028">
        <v>2</v>
      </c>
      <c r="AR3028">
        <v>80</v>
      </c>
      <c r="AS3028">
        <v>54</v>
      </c>
      <c r="AT3028">
        <v>41</v>
      </c>
      <c r="AU3028">
        <v>15</v>
      </c>
      <c r="AV3028">
        <v>12</v>
      </c>
      <c r="AW3028">
        <v>4</v>
      </c>
      <c r="AX3028">
        <v>4</v>
      </c>
      <c r="AY3028" s="2">
        <f t="shared" si="94"/>
        <v>45957</v>
      </c>
      <c r="AZ3028">
        <f t="shared" si="95"/>
        <v>26</v>
      </c>
    </row>
    <row r="3029" spans="1:52" x14ac:dyDescent="0.3">
      <c r="A3029" t="s">
        <v>4626</v>
      </c>
      <c r="B3029" t="s">
        <v>4627</v>
      </c>
      <c r="C3029" t="s">
        <v>589</v>
      </c>
      <c r="D3029">
        <v>32</v>
      </c>
      <c r="E3029" t="s">
        <v>51</v>
      </c>
      <c r="F3029" t="s">
        <v>52</v>
      </c>
      <c r="G3029">
        <v>20251027</v>
      </c>
      <c r="H3029">
        <v>31</v>
      </c>
      <c r="I3029" t="s">
        <v>469</v>
      </c>
      <c r="J3029" t="s">
        <v>55</v>
      </c>
      <c r="K3029" t="s">
        <v>55</v>
      </c>
      <c r="L3029" t="s">
        <v>470</v>
      </c>
      <c r="M3029" t="s">
        <v>57</v>
      </c>
      <c r="N3029">
        <v>180</v>
      </c>
      <c r="O3029" t="s">
        <v>175</v>
      </c>
      <c r="P3029" t="s">
        <v>4635</v>
      </c>
      <c r="Q3029">
        <v>269</v>
      </c>
      <c r="R3029">
        <v>200</v>
      </c>
      <c r="S3029" t="s">
        <v>1953</v>
      </c>
      <c r="T3029" t="s">
        <v>55</v>
      </c>
      <c r="U3029" t="s">
        <v>55</v>
      </c>
      <c r="V3029" t="s">
        <v>1954</v>
      </c>
      <c r="W3029" t="s">
        <v>62</v>
      </c>
      <c r="X3029">
        <v>188</v>
      </c>
      <c r="Y3029" t="s">
        <v>248</v>
      </c>
      <c r="Z3029" s="1" t="s">
        <v>55</v>
      </c>
      <c r="AA3029">
        <v>379</v>
      </c>
      <c r="AB3029">
        <v>130</v>
      </c>
      <c r="AC3029" t="s">
        <v>1145</v>
      </c>
      <c r="AD3029">
        <v>3</v>
      </c>
      <c r="AE3029" t="s">
        <v>163</v>
      </c>
      <c r="AF3029">
        <v>113</v>
      </c>
      <c r="AG3029">
        <v>3</v>
      </c>
      <c r="AH3029">
        <v>1</v>
      </c>
      <c r="AI3029">
        <v>61</v>
      </c>
      <c r="AJ3029">
        <v>32</v>
      </c>
      <c r="AK3029">
        <v>23</v>
      </c>
      <c r="AL3029">
        <v>17</v>
      </c>
      <c r="AM3029">
        <v>9</v>
      </c>
      <c r="AN3029">
        <v>4</v>
      </c>
      <c r="AO3029">
        <v>5</v>
      </c>
      <c r="AP3029">
        <v>4</v>
      </c>
      <c r="AQ3029">
        <v>7</v>
      </c>
      <c r="AR3029">
        <v>72</v>
      </c>
      <c r="AS3029">
        <v>36</v>
      </c>
      <c r="AT3029">
        <v>20</v>
      </c>
      <c r="AU3029">
        <v>15</v>
      </c>
      <c r="AV3029">
        <v>9</v>
      </c>
      <c r="AW3029">
        <v>9</v>
      </c>
      <c r="AX3029">
        <v>14</v>
      </c>
      <c r="AY3029" s="2">
        <f t="shared" si="94"/>
        <v>45957</v>
      </c>
      <c r="AZ3029">
        <f t="shared" si="95"/>
        <v>18</v>
      </c>
    </row>
    <row r="3030" spans="1:52" x14ac:dyDescent="0.3">
      <c r="A3030" t="s">
        <v>4648</v>
      </c>
      <c r="B3030" t="s">
        <v>4649</v>
      </c>
      <c r="C3030" t="s">
        <v>589</v>
      </c>
      <c r="D3030">
        <v>32</v>
      </c>
      <c r="E3030" t="s">
        <v>51</v>
      </c>
      <c r="F3030" t="s">
        <v>52</v>
      </c>
      <c r="G3030">
        <v>20251027</v>
      </c>
      <c r="H3030">
        <v>1</v>
      </c>
      <c r="I3030" t="s">
        <v>2019</v>
      </c>
      <c r="J3030" t="s">
        <v>53</v>
      </c>
      <c r="K3030" t="s">
        <v>55</v>
      </c>
      <c r="L3030" t="s">
        <v>2020</v>
      </c>
      <c r="M3030" t="s">
        <v>57</v>
      </c>
      <c r="N3030">
        <v>178</v>
      </c>
      <c r="O3030" t="s">
        <v>166</v>
      </c>
      <c r="P3030" t="s">
        <v>4650</v>
      </c>
      <c r="Q3030">
        <v>86</v>
      </c>
      <c r="R3030">
        <v>735</v>
      </c>
      <c r="S3030" t="s">
        <v>635</v>
      </c>
      <c r="T3030" t="s">
        <v>55</v>
      </c>
      <c r="U3030" t="s">
        <v>55</v>
      </c>
      <c r="V3030" t="s">
        <v>636</v>
      </c>
      <c r="W3030" t="s">
        <v>57</v>
      </c>
      <c r="X3030">
        <v>175</v>
      </c>
      <c r="Y3030" t="s">
        <v>166</v>
      </c>
      <c r="Z3030" s="1" t="s">
        <v>4651</v>
      </c>
      <c r="AA3030">
        <v>230</v>
      </c>
      <c r="AB3030">
        <v>251</v>
      </c>
      <c r="AC3030" t="s">
        <v>267</v>
      </c>
      <c r="AD3030">
        <v>3</v>
      </c>
      <c r="AE3030" t="s">
        <v>66</v>
      </c>
      <c r="AF3030">
        <v>87</v>
      </c>
      <c r="AG3030">
        <v>3</v>
      </c>
      <c r="AH3030">
        <v>0</v>
      </c>
      <c r="AI3030">
        <v>52</v>
      </c>
      <c r="AJ3030">
        <v>39</v>
      </c>
      <c r="AK3030">
        <v>30</v>
      </c>
      <c r="AL3030">
        <v>6</v>
      </c>
      <c r="AM3030">
        <v>8</v>
      </c>
      <c r="AN3030">
        <v>3</v>
      </c>
      <c r="AO3030">
        <v>4</v>
      </c>
      <c r="AP3030">
        <v>1</v>
      </c>
      <c r="AQ3030">
        <v>0</v>
      </c>
      <c r="AR3030">
        <v>55</v>
      </c>
      <c r="AS3030">
        <v>41</v>
      </c>
      <c r="AT3030">
        <v>18</v>
      </c>
      <c r="AU3030">
        <v>8</v>
      </c>
      <c r="AV3030">
        <v>8</v>
      </c>
      <c r="AW3030">
        <v>3</v>
      </c>
      <c r="AX3030">
        <v>8</v>
      </c>
      <c r="AY3030" s="2">
        <f t="shared" si="94"/>
        <v>45957</v>
      </c>
      <c r="AZ3030">
        <f t="shared" si="95"/>
        <v>16</v>
      </c>
    </row>
    <row r="3031" spans="1:52" x14ac:dyDescent="0.3">
      <c r="A3031" t="s">
        <v>4648</v>
      </c>
      <c r="B3031" t="s">
        <v>4649</v>
      </c>
      <c r="C3031" t="s">
        <v>589</v>
      </c>
      <c r="D3031">
        <v>32</v>
      </c>
      <c r="E3031" t="s">
        <v>51</v>
      </c>
      <c r="F3031" t="s">
        <v>52</v>
      </c>
      <c r="G3031">
        <v>20251027</v>
      </c>
      <c r="H3031">
        <v>2</v>
      </c>
      <c r="I3031" t="s">
        <v>4006</v>
      </c>
      <c r="J3031" t="s">
        <v>55</v>
      </c>
      <c r="K3031" t="s">
        <v>55</v>
      </c>
      <c r="L3031" t="s">
        <v>4007</v>
      </c>
      <c r="M3031" t="s">
        <v>57</v>
      </c>
      <c r="N3031">
        <v>191</v>
      </c>
      <c r="O3031" t="s">
        <v>166</v>
      </c>
      <c r="P3031" t="s">
        <v>55</v>
      </c>
      <c r="Q3031">
        <v>758</v>
      </c>
      <c r="R3031">
        <v>35</v>
      </c>
      <c r="S3031" t="s">
        <v>673</v>
      </c>
      <c r="T3031" t="s">
        <v>67</v>
      </c>
      <c r="U3031" t="s">
        <v>55</v>
      </c>
      <c r="V3031" t="s">
        <v>674</v>
      </c>
      <c r="W3031" t="s">
        <v>62</v>
      </c>
      <c r="X3031">
        <v>183</v>
      </c>
      <c r="Y3031" t="s">
        <v>166</v>
      </c>
      <c r="Z3031" s="1" t="s">
        <v>2287</v>
      </c>
      <c r="AA3031">
        <v>88</v>
      </c>
      <c r="AB3031">
        <v>718</v>
      </c>
      <c r="AC3031" t="s">
        <v>4652</v>
      </c>
      <c r="AD3031">
        <v>3</v>
      </c>
      <c r="AE3031" t="s">
        <v>66</v>
      </c>
      <c r="AF3031">
        <v>61</v>
      </c>
      <c r="AG3031">
        <v>0</v>
      </c>
      <c r="AH3031">
        <v>1</v>
      </c>
      <c r="AI3031">
        <v>52</v>
      </c>
      <c r="AJ3031">
        <v>38</v>
      </c>
      <c r="AK3031">
        <v>21</v>
      </c>
      <c r="AL3031">
        <v>6</v>
      </c>
      <c r="AM3031">
        <v>6</v>
      </c>
      <c r="AN3031">
        <v>0</v>
      </c>
      <c r="AO3031">
        <v>3</v>
      </c>
      <c r="AP3031">
        <v>3</v>
      </c>
      <c r="AQ3031">
        <v>1</v>
      </c>
      <c r="AR3031">
        <v>32</v>
      </c>
      <c r="AS3031">
        <v>20</v>
      </c>
      <c r="AT3031">
        <v>12</v>
      </c>
      <c r="AU3031">
        <v>7</v>
      </c>
      <c r="AV3031">
        <v>6</v>
      </c>
      <c r="AW3031">
        <v>2</v>
      </c>
      <c r="AX3031">
        <v>4</v>
      </c>
      <c r="AY3031" s="2">
        <f t="shared" si="94"/>
        <v>45957</v>
      </c>
      <c r="AZ3031">
        <f t="shared" si="95"/>
        <v>12</v>
      </c>
    </row>
    <row r="3032" spans="1:52" x14ac:dyDescent="0.3">
      <c r="A3032" t="s">
        <v>4648</v>
      </c>
      <c r="B3032" t="s">
        <v>4649</v>
      </c>
      <c r="C3032" t="s">
        <v>589</v>
      </c>
      <c r="D3032">
        <v>32</v>
      </c>
      <c r="E3032" t="s">
        <v>51</v>
      </c>
      <c r="F3032" t="s">
        <v>52</v>
      </c>
      <c r="G3032">
        <v>20251027</v>
      </c>
      <c r="H3032">
        <v>3</v>
      </c>
      <c r="I3032" t="s">
        <v>562</v>
      </c>
      <c r="J3032" t="s">
        <v>55</v>
      </c>
      <c r="K3032" t="s">
        <v>55</v>
      </c>
      <c r="L3032" t="s">
        <v>563</v>
      </c>
      <c r="M3032" t="s">
        <v>57</v>
      </c>
      <c r="N3032">
        <v>183</v>
      </c>
      <c r="O3032" t="s">
        <v>564</v>
      </c>
      <c r="P3032" t="s">
        <v>4653</v>
      </c>
      <c r="Q3032">
        <v>110</v>
      </c>
      <c r="R3032">
        <v>559</v>
      </c>
      <c r="S3032" t="s">
        <v>694</v>
      </c>
      <c r="T3032" t="s">
        <v>55</v>
      </c>
      <c r="U3032" t="s">
        <v>55</v>
      </c>
      <c r="V3032" t="s">
        <v>695</v>
      </c>
      <c r="W3032" t="s">
        <v>62</v>
      </c>
      <c r="X3032">
        <v>185</v>
      </c>
      <c r="Y3032" t="s">
        <v>696</v>
      </c>
      <c r="Z3032" s="1" t="s">
        <v>4654</v>
      </c>
      <c r="AA3032">
        <v>370</v>
      </c>
      <c r="AB3032">
        <v>134</v>
      </c>
      <c r="AC3032" t="s">
        <v>587</v>
      </c>
      <c r="AD3032">
        <v>3</v>
      </c>
      <c r="AE3032" t="s">
        <v>66</v>
      </c>
      <c r="AF3032">
        <v>128</v>
      </c>
      <c r="AG3032">
        <v>5</v>
      </c>
      <c r="AH3032">
        <v>2</v>
      </c>
      <c r="AI3032">
        <v>75</v>
      </c>
      <c r="AJ3032">
        <v>54</v>
      </c>
      <c r="AK3032">
        <v>40</v>
      </c>
      <c r="AL3032">
        <v>15</v>
      </c>
      <c r="AM3032">
        <v>13</v>
      </c>
      <c r="AN3032">
        <v>3</v>
      </c>
      <c r="AO3032">
        <v>4</v>
      </c>
      <c r="AP3032">
        <v>1</v>
      </c>
      <c r="AQ3032">
        <v>1</v>
      </c>
      <c r="AR3032">
        <v>82</v>
      </c>
      <c r="AS3032">
        <v>63</v>
      </c>
      <c r="AT3032">
        <v>42</v>
      </c>
      <c r="AU3032">
        <v>11</v>
      </c>
      <c r="AV3032">
        <v>13</v>
      </c>
      <c r="AW3032">
        <v>8</v>
      </c>
      <c r="AX3032">
        <v>11</v>
      </c>
      <c r="AY3032" s="2">
        <f t="shared" si="94"/>
        <v>45957</v>
      </c>
      <c r="AZ3032">
        <f t="shared" si="95"/>
        <v>26</v>
      </c>
    </row>
    <row r="3033" spans="1:52" x14ac:dyDescent="0.3">
      <c r="A3033" t="s">
        <v>4648</v>
      </c>
      <c r="B3033" t="s">
        <v>4649</v>
      </c>
      <c r="C3033" t="s">
        <v>589</v>
      </c>
      <c r="D3033">
        <v>32</v>
      </c>
      <c r="E3033" t="s">
        <v>51</v>
      </c>
      <c r="F3033" t="s">
        <v>52</v>
      </c>
      <c r="G3033">
        <v>20251027</v>
      </c>
      <c r="H3033">
        <v>4</v>
      </c>
      <c r="I3033" t="s">
        <v>317</v>
      </c>
      <c r="J3033" t="s">
        <v>88</v>
      </c>
      <c r="K3033" t="s">
        <v>55</v>
      </c>
      <c r="L3033" t="s">
        <v>318</v>
      </c>
      <c r="M3033" t="s">
        <v>57</v>
      </c>
      <c r="N3033">
        <v>183</v>
      </c>
      <c r="O3033" t="s">
        <v>166</v>
      </c>
      <c r="P3033" t="s">
        <v>1923</v>
      </c>
      <c r="Q3033">
        <v>106</v>
      </c>
      <c r="R3033">
        <v>608</v>
      </c>
      <c r="S3033" t="s">
        <v>4655</v>
      </c>
      <c r="T3033" t="s">
        <v>55</v>
      </c>
      <c r="U3033" t="s">
        <v>55</v>
      </c>
      <c r="V3033" t="s">
        <v>4656</v>
      </c>
      <c r="W3033" t="s">
        <v>55</v>
      </c>
      <c r="X3033" s="1" t="s">
        <v>55</v>
      </c>
      <c r="Y3033" t="s">
        <v>564</v>
      </c>
      <c r="Z3033" s="1" t="s">
        <v>55</v>
      </c>
      <c r="AA3033" t="s">
        <v>55</v>
      </c>
      <c r="AB3033" t="s">
        <v>55</v>
      </c>
      <c r="AC3033" t="s">
        <v>1104</v>
      </c>
      <c r="AD3033">
        <v>3</v>
      </c>
      <c r="AE3033" t="s">
        <v>66</v>
      </c>
      <c r="AF3033">
        <v>68</v>
      </c>
      <c r="AG3033">
        <v>2</v>
      </c>
      <c r="AH3033">
        <v>0</v>
      </c>
      <c r="AI3033">
        <v>32</v>
      </c>
      <c r="AJ3033">
        <v>20</v>
      </c>
      <c r="AK3033">
        <v>19</v>
      </c>
      <c r="AL3033">
        <v>6</v>
      </c>
      <c r="AM3033">
        <v>7</v>
      </c>
      <c r="AN3033">
        <v>1</v>
      </c>
      <c r="AO3033">
        <v>2</v>
      </c>
      <c r="AP3033">
        <v>0</v>
      </c>
      <c r="AQ3033">
        <v>1</v>
      </c>
      <c r="AR3033">
        <v>60</v>
      </c>
      <c r="AS3033">
        <v>40</v>
      </c>
      <c r="AT3033">
        <v>15</v>
      </c>
      <c r="AU3033">
        <v>10</v>
      </c>
      <c r="AV3033">
        <v>8</v>
      </c>
      <c r="AW3033">
        <v>11</v>
      </c>
      <c r="AX3033">
        <v>17</v>
      </c>
      <c r="AY3033" s="2">
        <f t="shared" si="94"/>
        <v>45957</v>
      </c>
      <c r="AZ3033">
        <f t="shared" si="95"/>
        <v>15</v>
      </c>
    </row>
    <row r="3034" spans="1:52" x14ac:dyDescent="0.3">
      <c r="A3034" t="s">
        <v>4648</v>
      </c>
      <c r="B3034" t="s">
        <v>4649</v>
      </c>
      <c r="C3034" t="s">
        <v>589</v>
      </c>
      <c r="D3034">
        <v>32</v>
      </c>
      <c r="E3034" t="s">
        <v>51</v>
      </c>
      <c r="F3034" t="s">
        <v>52</v>
      </c>
      <c r="G3034">
        <v>20251027</v>
      </c>
      <c r="H3034">
        <v>5</v>
      </c>
      <c r="I3034" t="s">
        <v>1295</v>
      </c>
      <c r="J3034" t="s">
        <v>89</v>
      </c>
      <c r="K3034" t="s">
        <v>55</v>
      </c>
      <c r="L3034" t="s">
        <v>1296</v>
      </c>
      <c r="M3034" t="s">
        <v>57</v>
      </c>
      <c r="N3034">
        <v>188</v>
      </c>
      <c r="O3034" t="s">
        <v>82</v>
      </c>
      <c r="P3034" t="s">
        <v>4459</v>
      </c>
      <c r="Q3034">
        <v>152</v>
      </c>
      <c r="R3034">
        <v>404</v>
      </c>
      <c r="S3034" t="s">
        <v>637</v>
      </c>
      <c r="T3034" t="s">
        <v>55</v>
      </c>
      <c r="U3034" t="s">
        <v>55</v>
      </c>
      <c r="V3034" t="s">
        <v>638</v>
      </c>
      <c r="W3034" t="s">
        <v>62</v>
      </c>
      <c r="X3034" s="1" t="s">
        <v>55</v>
      </c>
      <c r="Y3034" t="s">
        <v>328</v>
      </c>
      <c r="Z3034" s="1" t="s">
        <v>4657</v>
      </c>
      <c r="AA3034">
        <v>331</v>
      </c>
      <c r="AB3034">
        <v>152</v>
      </c>
      <c r="AC3034" t="s">
        <v>508</v>
      </c>
      <c r="AD3034">
        <v>3</v>
      </c>
      <c r="AE3034" t="s">
        <v>66</v>
      </c>
      <c r="AF3034">
        <v>137</v>
      </c>
      <c r="AG3034">
        <v>8</v>
      </c>
      <c r="AH3034">
        <v>0</v>
      </c>
      <c r="AI3034">
        <v>104</v>
      </c>
      <c r="AJ3034">
        <v>69</v>
      </c>
      <c r="AK3034">
        <v>46</v>
      </c>
      <c r="AL3034">
        <v>18</v>
      </c>
      <c r="AM3034">
        <v>12</v>
      </c>
      <c r="AN3034">
        <v>9</v>
      </c>
      <c r="AO3034">
        <v>12</v>
      </c>
      <c r="AP3034">
        <v>0</v>
      </c>
      <c r="AQ3034">
        <v>0</v>
      </c>
      <c r="AR3034">
        <v>87</v>
      </c>
      <c r="AS3034">
        <v>56</v>
      </c>
      <c r="AT3034">
        <v>36</v>
      </c>
      <c r="AU3034">
        <v>16</v>
      </c>
      <c r="AV3034">
        <v>12</v>
      </c>
      <c r="AW3034">
        <v>1</v>
      </c>
      <c r="AX3034">
        <v>4</v>
      </c>
      <c r="AY3034" s="2">
        <f t="shared" si="94"/>
        <v>45957</v>
      </c>
      <c r="AZ3034">
        <f t="shared" si="95"/>
        <v>26</v>
      </c>
    </row>
    <row r="3035" spans="1:52" x14ac:dyDescent="0.3">
      <c r="A3035" t="s">
        <v>4648</v>
      </c>
      <c r="B3035" t="s">
        <v>4649</v>
      </c>
      <c r="C3035" t="s">
        <v>589</v>
      </c>
      <c r="D3035">
        <v>32</v>
      </c>
      <c r="E3035" t="s">
        <v>51</v>
      </c>
      <c r="F3035" t="s">
        <v>52</v>
      </c>
      <c r="G3035">
        <v>20251027</v>
      </c>
      <c r="H3035">
        <v>6</v>
      </c>
      <c r="I3035" t="s">
        <v>652</v>
      </c>
      <c r="J3035" t="s">
        <v>55</v>
      </c>
      <c r="K3035" t="s">
        <v>55</v>
      </c>
      <c r="L3035" t="s">
        <v>653</v>
      </c>
      <c r="M3035" t="s">
        <v>57</v>
      </c>
      <c r="N3035">
        <v>180</v>
      </c>
      <c r="O3035" t="s">
        <v>600</v>
      </c>
      <c r="P3035" t="s">
        <v>2474</v>
      </c>
      <c r="Q3035">
        <v>283</v>
      </c>
      <c r="R3035">
        <v>192</v>
      </c>
      <c r="S3035" t="s">
        <v>285</v>
      </c>
      <c r="T3035" t="s">
        <v>70</v>
      </c>
      <c r="U3035" t="s">
        <v>55</v>
      </c>
      <c r="V3035" t="s">
        <v>286</v>
      </c>
      <c r="W3035" t="s">
        <v>57</v>
      </c>
      <c r="X3035">
        <v>188</v>
      </c>
      <c r="Y3035" t="s">
        <v>213</v>
      </c>
      <c r="Z3035" s="1" t="s">
        <v>4658</v>
      </c>
      <c r="AA3035">
        <v>171</v>
      </c>
      <c r="AB3035">
        <v>328</v>
      </c>
      <c r="AC3035" t="s">
        <v>1788</v>
      </c>
      <c r="AD3035">
        <v>3</v>
      </c>
      <c r="AE3035" t="s">
        <v>66</v>
      </c>
      <c r="AF3035">
        <v>123</v>
      </c>
      <c r="AG3035">
        <v>6</v>
      </c>
      <c r="AH3035">
        <v>1</v>
      </c>
      <c r="AI3035">
        <v>102</v>
      </c>
      <c r="AJ3035">
        <v>62</v>
      </c>
      <c r="AK3035">
        <v>46</v>
      </c>
      <c r="AL3035">
        <v>17</v>
      </c>
      <c r="AM3035">
        <v>12</v>
      </c>
      <c r="AN3035">
        <v>17</v>
      </c>
      <c r="AO3035">
        <v>19</v>
      </c>
      <c r="AP3035">
        <v>5</v>
      </c>
      <c r="AQ3035">
        <v>2</v>
      </c>
      <c r="AR3035">
        <v>82</v>
      </c>
      <c r="AS3035">
        <v>63</v>
      </c>
      <c r="AT3035">
        <v>41</v>
      </c>
      <c r="AU3035">
        <v>10</v>
      </c>
      <c r="AV3035">
        <v>12</v>
      </c>
      <c r="AW3035">
        <v>4</v>
      </c>
      <c r="AX3035">
        <v>6</v>
      </c>
      <c r="AY3035" s="2">
        <f t="shared" si="94"/>
        <v>45957</v>
      </c>
      <c r="AZ3035">
        <f t="shared" si="95"/>
        <v>26</v>
      </c>
    </row>
    <row r="3036" spans="1:52" x14ac:dyDescent="0.3">
      <c r="A3036" t="s">
        <v>4648</v>
      </c>
      <c r="B3036" t="s">
        <v>4649</v>
      </c>
      <c r="C3036" t="s">
        <v>589</v>
      </c>
      <c r="D3036">
        <v>32</v>
      </c>
      <c r="E3036" t="s">
        <v>51</v>
      </c>
      <c r="F3036" t="s">
        <v>52</v>
      </c>
      <c r="G3036">
        <v>20251027</v>
      </c>
      <c r="H3036">
        <v>7</v>
      </c>
      <c r="I3036" t="s">
        <v>1897</v>
      </c>
      <c r="J3036" t="s">
        <v>68</v>
      </c>
      <c r="K3036" t="s">
        <v>55</v>
      </c>
      <c r="L3036" t="s">
        <v>1898</v>
      </c>
      <c r="M3036" t="s">
        <v>57</v>
      </c>
      <c r="N3036">
        <v>175</v>
      </c>
      <c r="O3036" t="s">
        <v>166</v>
      </c>
      <c r="P3036" t="s">
        <v>55</v>
      </c>
      <c r="Q3036">
        <v>172</v>
      </c>
      <c r="R3036">
        <v>328</v>
      </c>
      <c r="S3036" t="s">
        <v>601</v>
      </c>
      <c r="T3036" t="s">
        <v>55</v>
      </c>
      <c r="U3036" t="s">
        <v>55</v>
      </c>
      <c r="V3036" t="s">
        <v>602</v>
      </c>
      <c r="W3036" t="s">
        <v>62</v>
      </c>
      <c r="X3036">
        <v>183</v>
      </c>
      <c r="Y3036" t="s">
        <v>166</v>
      </c>
      <c r="Z3036" s="1" t="s">
        <v>1767</v>
      </c>
      <c r="AA3036">
        <v>273</v>
      </c>
      <c r="AB3036">
        <v>197</v>
      </c>
      <c r="AC3036" t="s">
        <v>661</v>
      </c>
      <c r="AD3036">
        <v>3</v>
      </c>
      <c r="AE3036" t="s">
        <v>66</v>
      </c>
      <c r="AF3036">
        <v>110</v>
      </c>
      <c r="AG3036">
        <v>6</v>
      </c>
      <c r="AH3036">
        <v>2</v>
      </c>
      <c r="AI3036">
        <v>77</v>
      </c>
      <c r="AJ3036">
        <v>55</v>
      </c>
      <c r="AK3036">
        <v>37</v>
      </c>
      <c r="AL3036">
        <v>13</v>
      </c>
      <c r="AM3036">
        <v>11</v>
      </c>
      <c r="AN3036">
        <v>3</v>
      </c>
      <c r="AO3036">
        <v>4</v>
      </c>
      <c r="AP3036">
        <v>1</v>
      </c>
      <c r="AQ3036">
        <v>0</v>
      </c>
      <c r="AR3036">
        <v>67</v>
      </c>
      <c r="AS3036">
        <v>56</v>
      </c>
      <c r="AT3036">
        <v>34</v>
      </c>
      <c r="AU3036">
        <v>9</v>
      </c>
      <c r="AV3036">
        <v>11</v>
      </c>
      <c r="AW3036">
        <v>2</v>
      </c>
      <c r="AX3036">
        <v>4</v>
      </c>
      <c r="AY3036" s="2">
        <f t="shared" si="94"/>
        <v>45957</v>
      </c>
      <c r="AZ3036">
        <f t="shared" si="95"/>
        <v>23</v>
      </c>
    </row>
    <row r="3037" spans="1:52" x14ac:dyDescent="0.3">
      <c r="A3037" t="s">
        <v>4648</v>
      </c>
      <c r="B3037" t="s">
        <v>4649</v>
      </c>
      <c r="C3037" t="s">
        <v>589</v>
      </c>
      <c r="D3037">
        <v>32</v>
      </c>
      <c r="E3037" t="s">
        <v>51</v>
      </c>
      <c r="F3037" t="s">
        <v>52</v>
      </c>
      <c r="G3037">
        <v>20251027</v>
      </c>
      <c r="H3037">
        <v>8</v>
      </c>
      <c r="I3037" t="s">
        <v>647</v>
      </c>
      <c r="J3037" t="s">
        <v>55</v>
      </c>
      <c r="K3037" t="s">
        <v>55</v>
      </c>
      <c r="L3037" t="s">
        <v>648</v>
      </c>
      <c r="M3037" t="s">
        <v>57</v>
      </c>
      <c r="N3037">
        <v>180</v>
      </c>
      <c r="O3037" t="s">
        <v>166</v>
      </c>
      <c r="P3037" t="s">
        <v>55</v>
      </c>
      <c r="Q3037">
        <v>260</v>
      </c>
      <c r="R3037">
        <v>209</v>
      </c>
      <c r="S3037" t="s">
        <v>929</v>
      </c>
      <c r="T3037" t="s">
        <v>79</v>
      </c>
      <c r="U3037" t="s">
        <v>55</v>
      </c>
      <c r="V3037" t="s">
        <v>930</v>
      </c>
      <c r="W3037" t="s">
        <v>57</v>
      </c>
      <c r="X3037">
        <v>191</v>
      </c>
      <c r="Y3037" t="s">
        <v>166</v>
      </c>
      <c r="Z3037" s="1" t="s">
        <v>4659</v>
      </c>
      <c r="AA3037">
        <v>208</v>
      </c>
      <c r="AB3037">
        <v>272</v>
      </c>
      <c r="AC3037" t="s">
        <v>1693</v>
      </c>
      <c r="AD3037">
        <v>3</v>
      </c>
      <c r="AE3037" t="s">
        <v>66</v>
      </c>
      <c r="AF3037">
        <v>162</v>
      </c>
      <c r="AG3037">
        <v>4</v>
      </c>
      <c r="AH3037">
        <v>2</v>
      </c>
      <c r="AI3037">
        <v>110</v>
      </c>
      <c r="AJ3037">
        <v>78</v>
      </c>
      <c r="AK3037">
        <v>50</v>
      </c>
      <c r="AL3037">
        <v>20</v>
      </c>
      <c r="AM3037">
        <v>16</v>
      </c>
      <c r="AN3037">
        <v>10</v>
      </c>
      <c r="AO3037">
        <v>12</v>
      </c>
      <c r="AP3037">
        <v>5</v>
      </c>
      <c r="AQ3037">
        <v>4</v>
      </c>
      <c r="AR3037">
        <v>123</v>
      </c>
      <c r="AS3037">
        <v>74</v>
      </c>
      <c r="AT3037">
        <v>48</v>
      </c>
      <c r="AU3037">
        <v>25</v>
      </c>
      <c r="AV3037">
        <v>16</v>
      </c>
      <c r="AW3037">
        <v>7</v>
      </c>
      <c r="AX3037">
        <v>9</v>
      </c>
      <c r="AY3037" s="2">
        <f t="shared" si="94"/>
        <v>45957</v>
      </c>
      <c r="AZ3037">
        <f t="shared" si="95"/>
        <v>33</v>
      </c>
    </row>
    <row r="3038" spans="1:52" x14ac:dyDescent="0.3">
      <c r="A3038" t="s">
        <v>4648</v>
      </c>
      <c r="B3038" t="s">
        <v>4649</v>
      </c>
      <c r="C3038" t="s">
        <v>589</v>
      </c>
      <c r="D3038">
        <v>32</v>
      </c>
      <c r="E3038" t="s">
        <v>51</v>
      </c>
      <c r="F3038" t="s">
        <v>52</v>
      </c>
      <c r="G3038">
        <v>20251027</v>
      </c>
      <c r="H3038">
        <v>9</v>
      </c>
      <c r="I3038" t="s">
        <v>641</v>
      </c>
      <c r="J3038" t="s">
        <v>55</v>
      </c>
      <c r="K3038" t="s">
        <v>55</v>
      </c>
      <c r="L3038" t="s">
        <v>642</v>
      </c>
      <c r="M3038" t="s">
        <v>57</v>
      </c>
      <c r="N3038">
        <v>185</v>
      </c>
      <c r="O3038" t="s">
        <v>175</v>
      </c>
      <c r="P3038" t="s">
        <v>4660</v>
      </c>
      <c r="Q3038">
        <v>262</v>
      </c>
      <c r="R3038">
        <v>204</v>
      </c>
      <c r="S3038" t="s">
        <v>1004</v>
      </c>
      <c r="T3038" t="s">
        <v>55</v>
      </c>
      <c r="U3038" t="s">
        <v>55</v>
      </c>
      <c r="V3038" t="s">
        <v>1005</v>
      </c>
      <c r="W3038" t="s">
        <v>57</v>
      </c>
      <c r="X3038">
        <v>178</v>
      </c>
      <c r="Y3038" t="s">
        <v>166</v>
      </c>
      <c r="Z3038" s="1" t="s">
        <v>55</v>
      </c>
      <c r="AA3038">
        <v>375</v>
      </c>
      <c r="AB3038">
        <v>132</v>
      </c>
      <c r="AC3038" t="s">
        <v>829</v>
      </c>
      <c r="AD3038">
        <v>3</v>
      </c>
      <c r="AE3038" t="s">
        <v>66</v>
      </c>
      <c r="AF3038">
        <v>142</v>
      </c>
      <c r="AG3038">
        <v>1</v>
      </c>
      <c r="AH3038">
        <v>1</v>
      </c>
      <c r="AI3038">
        <v>101</v>
      </c>
      <c r="AJ3038">
        <v>68</v>
      </c>
      <c r="AK3038">
        <v>48</v>
      </c>
      <c r="AL3038">
        <v>18</v>
      </c>
      <c r="AM3038">
        <v>15</v>
      </c>
      <c r="AN3038">
        <v>4</v>
      </c>
      <c r="AO3038">
        <v>6</v>
      </c>
      <c r="AP3038">
        <v>4</v>
      </c>
      <c r="AQ3038">
        <v>1</v>
      </c>
      <c r="AR3038">
        <v>82</v>
      </c>
      <c r="AS3038">
        <v>48</v>
      </c>
      <c r="AT3038">
        <v>28</v>
      </c>
      <c r="AU3038">
        <v>18</v>
      </c>
      <c r="AV3038">
        <v>13</v>
      </c>
      <c r="AW3038">
        <v>4</v>
      </c>
      <c r="AX3038">
        <v>9</v>
      </c>
      <c r="AY3038" s="2">
        <f t="shared" si="94"/>
        <v>45957</v>
      </c>
      <c r="AZ3038">
        <f t="shared" si="95"/>
        <v>29</v>
      </c>
    </row>
    <row r="3039" spans="1:52" x14ac:dyDescent="0.3">
      <c r="A3039" t="s">
        <v>4648</v>
      </c>
      <c r="B3039" t="s">
        <v>4649</v>
      </c>
      <c r="C3039" t="s">
        <v>589</v>
      </c>
      <c r="D3039">
        <v>32</v>
      </c>
      <c r="E3039" t="s">
        <v>51</v>
      </c>
      <c r="F3039" t="s">
        <v>52</v>
      </c>
      <c r="G3039">
        <v>20251027</v>
      </c>
      <c r="H3039">
        <v>10</v>
      </c>
      <c r="I3039" t="s">
        <v>598</v>
      </c>
      <c r="J3039" t="s">
        <v>55</v>
      </c>
      <c r="K3039" t="s">
        <v>55</v>
      </c>
      <c r="L3039" t="s">
        <v>599</v>
      </c>
      <c r="M3039" t="s">
        <v>57</v>
      </c>
      <c r="N3039">
        <v>175</v>
      </c>
      <c r="O3039" t="s">
        <v>600</v>
      </c>
      <c r="P3039" t="s">
        <v>4661</v>
      </c>
      <c r="Q3039">
        <v>236</v>
      </c>
      <c r="R3039">
        <v>242</v>
      </c>
      <c r="S3039" t="s">
        <v>621</v>
      </c>
      <c r="T3039" t="s">
        <v>55</v>
      </c>
      <c r="U3039" t="s">
        <v>55</v>
      </c>
      <c r="V3039" t="s">
        <v>622</v>
      </c>
      <c r="W3039" t="s">
        <v>57</v>
      </c>
      <c r="X3039">
        <v>173</v>
      </c>
      <c r="Y3039" t="s">
        <v>564</v>
      </c>
      <c r="Z3039" s="1" t="s">
        <v>873</v>
      </c>
      <c r="AA3039">
        <v>217</v>
      </c>
      <c r="AB3039">
        <v>263</v>
      </c>
      <c r="AC3039" t="s">
        <v>4662</v>
      </c>
      <c r="AD3039">
        <v>3</v>
      </c>
      <c r="AE3039" t="s">
        <v>66</v>
      </c>
      <c r="AF3039">
        <v>111</v>
      </c>
      <c r="AG3039">
        <v>1</v>
      </c>
      <c r="AH3039">
        <v>0</v>
      </c>
      <c r="AI3039">
        <v>57</v>
      </c>
      <c r="AJ3039">
        <v>36</v>
      </c>
      <c r="AK3039">
        <v>21</v>
      </c>
      <c r="AL3039">
        <v>12</v>
      </c>
      <c r="AM3039">
        <v>8</v>
      </c>
      <c r="AN3039">
        <v>2</v>
      </c>
      <c r="AO3039">
        <v>6</v>
      </c>
      <c r="AP3039">
        <v>0</v>
      </c>
      <c r="AQ3039">
        <v>1</v>
      </c>
      <c r="AR3039">
        <v>73</v>
      </c>
      <c r="AS3039">
        <v>59</v>
      </c>
      <c r="AT3039">
        <v>27</v>
      </c>
      <c r="AU3039">
        <v>7</v>
      </c>
      <c r="AV3039">
        <v>8</v>
      </c>
      <c r="AW3039">
        <v>10</v>
      </c>
      <c r="AX3039">
        <v>15</v>
      </c>
      <c r="AY3039" s="2">
        <f t="shared" si="94"/>
        <v>45957</v>
      </c>
      <c r="AZ3039">
        <f t="shared" si="95"/>
        <v>17</v>
      </c>
    </row>
    <row r="3040" spans="1:52" x14ac:dyDescent="0.3">
      <c r="A3040" t="s">
        <v>4648</v>
      </c>
      <c r="B3040" t="s">
        <v>4649</v>
      </c>
      <c r="C3040" t="s">
        <v>589</v>
      </c>
      <c r="D3040">
        <v>32</v>
      </c>
      <c r="E3040" t="s">
        <v>51</v>
      </c>
      <c r="F3040" t="s">
        <v>52</v>
      </c>
      <c r="G3040">
        <v>20251027</v>
      </c>
      <c r="H3040">
        <v>11</v>
      </c>
      <c r="I3040" t="s">
        <v>2045</v>
      </c>
      <c r="J3040" t="s">
        <v>55</v>
      </c>
      <c r="K3040" t="s">
        <v>55</v>
      </c>
      <c r="L3040" t="s">
        <v>2046</v>
      </c>
      <c r="M3040" t="s">
        <v>57</v>
      </c>
      <c r="N3040">
        <v>183</v>
      </c>
      <c r="O3040" t="s">
        <v>564</v>
      </c>
      <c r="P3040" t="s">
        <v>1297</v>
      </c>
      <c r="Q3040">
        <v>1147</v>
      </c>
      <c r="R3040">
        <v>9</v>
      </c>
      <c r="S3040" t="s">
        <v>3994</v>
      </c>
      <c r="T3040" t="s">
        <v>55</v>
      </c>
      <c r="U3040" t="s">
        <v>55</v>
      </c>
      <c r="V3040" t="s">
        <v>3995</v>
      </c>
      <c r="W3040" t="s">
        <v>57</v>
      </c>
      <c r="X3040">
        <v>188</v>
      </c>
      <c r="Y3040" t="s">
        <v>166</v>
      </c>
      <c r="Z3040" s="1" t="s">
        <v>55</v>
      </c>
      <c r="AA3040">
        <v>947</v>
      </c>
      <c r="AB3040">
        <v>18</v>
      </c>
      <c r="AC3040" t="s">
        <v>4663</v>
      </c>
      <c r="AD3040">
        <v>3</v>
      </c>
      <c r="AE3040" t="s">
        <v>66</v>
      </c>
      <c r="AF3040">
        <v>139</v>
      </c>
      <c r="AG3040">
        <v>0</v>
      </c>
      <c r="AH3040">
        <v>1</v>
      </c>
      <c r="AI3040">
        <v>98</v>
      </c>
      <c r="AJ3040">
        <v>78</v>
      </c>
      <c r="AK3040">
        <v>50</v>
      </c>
      <c r="AL3040">
        <v>10</v>
      </c>
      <c r="AM3040">
        <v>14</v>
      </c>
      <c r="AN3040">
        <v>10</v>
      </c>
      <c r="AO3040">
        <v>13</v>
      </c>
      <c r="AP3040">
        <v>5</v>
      </c>
      <c r="AQ3040">
        <v>2</v>
      </c>
      <c r="AR3040">
        <v>99</v>
      </c>
      <c r="AS3040">
        <v>54</v>
      </c>
      <c r="AT3040">
        <v>35</v>
      </c>
      <c r="AU3040">
        <v>17</v>
      </c>
      <c r="AV3040">
        <v>15</v>
      </c>
      <c r="AW3040">
        <v>6</v>
      </c>
      <c r="AX3040">
        <v>13</v>
      </c>
      <c r="AY3040" s="2">
        <f t="shared" si="94"/>
        <v>45957</v>
      </c>
      <c r="AZ3040">
        <f t="shared" si="95"/>
        <v>30</v>
      </c>
    </row>
    <row r="3041" spans="1:52" x14ac:dyDescent="0.3">
      <c r="A3041" t="s">
        <v>4648</v>
      </c>
      <c r="B3041" t="s">
        <v>4649</v>
      </c>
      <c r="C3041" t="s">
        <v>589</v>
      </c>
      <c r="D3041">
        <v>32</v>
      </c>
      <c r="E3041" t="s">
        <v>51</v>
      </c>
      <c r="F3041" t="s">
        <v>52</v>
      </c>
      <c r="G3041">
        <v>20251027</v>
      </c>
      <c r="H3041">
        <v>12</v>
      </c>
      <c r="I3041" t="s">
        <v>2909</v>
      </c>
      <c r="J3041" t="s">
        <v>55</v>
      </c>
      <c r="K3041" t="s">
        <v>55</v>
      </c>
      <c r="L3041" t="s">
        <v>2910</v>
      </c>
      <c r="M3041" t="s">
        <v>57</v>
      </c>
      <c r="N3041">
        <v>198</v>
      </c>
      <c r="O3041" t="s">
        <v>312</v>
      </c>
      <c r="P3041" t="s">
        <v>4451</v>
      </c>
      <c r="Q3041">
        <v>445</v>
      </c>
      <c r="R3041">
        <v>99</v>
      </c>
      <c r="S3041" t="s">
        <v>628</v>
      </c>
      <c r="T3041" t="s">
        <v>55</v>
      </c>
      <c r="U3041" t="s">
        <v>55</v>
      </c>
      <c r="V3041" t="s">
        <v>629</v>
      </c>
      <c r="W3041" t="s">
        <v>57</v>
      </c>
      <c r="X3041">
        <v>185</v>
      </c>
      <c r="Y3041" t="s">
        <v>166</v>
      </c>
      <c r="Z3041" s="1" t="s">
        <v>55</v>
      </c>
      <c r="AA3041">
        <v>393</v>
      </c>
      <c r="AB3041">
        <v>123</v>
      </c>
      <c r="AC3041" t="s">
        <v>194</v>
      </c>
      <c r="AD3041">
        <v>3</v>
      </c>
      <c r="AE3041" t="s">
        <v>66</v>
      </c>
      <c r="AF3041">
        <v>85</v>
      </c>
      <c r="AG3041">
        <v>2</v>
      </c>
      <c r="AH3041">
        <v>2</v>
      </c>
      <c r="AI3041">
        <v>46</v>
      </c>
      <c r="AJ3041">
        <v>29</v>
      </c>
      <c r="AK3041">
        <v>19</v>
      </c>
      <c r="AL3041">
        <v>11</v>
      </c>
      <c r="AM3041">
        <v>8</v>
      </c>
      <c r="AN3041">
        <v>1</v>
      </c>
      <c r="AO3041">
        <v>2</v>
      </c>
      <c r="AP3041">
        <v>0</v>
      </c>
      <c r="AQ3041">
        <v>0</v>
      </c>
      <c r="AR3041">
        <v>64</v>
      </c>
      <c r="AS3041">
        <v>51</v>
      </c>
      <c r="AT3041">
        <v>22</v>
      </c>
      <c r="AU3041">
        <v>7</v>
      </c>
      <c r="AV3041">
        <v>9</v>
      </c>
      <c r="AW3041">
        <v>4</v>
      </c>
      <c r="AX3041">
        <v>9</v>
      </c>
      <c r="AY3041" s="2">
        <f t="shared" si="94"/>
        <v>45957</v>
      </c>
      <c r="AZ3041">
        <f t="shared" si="95"/>
        <v>17</v>
      </c>
    </row>
    <row r="3042" spans="1:52" x14ac:dyDescent="0.3">
      <c r="A3042" t="s">
        <v>4648</v>
      </c>
      <c r="B3042" t="s">
        <v>4649</v>
      </c>
      <c r="C3042" t="s">
        <v>589</v>
      </c>
      <c r="D3042">
        <v>32</v>
      </c>
      <c r="E3042" t="s">
        <v>51</v>
      </c>
      <c r="F3042" t="s">
        <v>52</v>
      </c>
      <c r="G3042">
        <v>20251027</v>
      </c>
      <c r="H3042">
        <v>13</v>
      </c>
      <c r="I3042" t="s">
        <v>630</v>
      </c>
      <c r="J3042" t="s">
        <v>55</v>
      </c>
      <c r="K3042" t="s">
        <v>55</v>
      </c>
      <c r="L3042" t="s">
        <v>631</v>
      </c>
      <c r="M3042" t="s">
        <v>57</v>
      </c>
      <c r="N3042">
        <v>178</v>
      </c>
      <c r="O3042" t="s">
        <v>166</v>
      </c>
      <c r="P3042" t="s">
        <v>2057</v>
      </c>
      <c r="Q3042">
        <v>287</v>
      </c>
      <c r="R3042">
        <v>188</v>
      </c>
      <c r="S3042" t="s">
        <v>4283</v>
      </c>
      <c r="T3042" t="s">
        <v>55</v>
      </c>
      <c r="U3042" t="s">
        <v>55</v>
      </c>
      <c r="V3042" t="s">
        <v>4284</v>
      </c>
      <c r="W3042" t="s">
        <v>57</v>
      </c>
      <c r="X3042">
        <v>193</v>
      </c>
      <c r="Y3042" t="s">
        <v>101</v>
      </c>
      <c r="Z3042" s="1" t="s">
        <v>4664</v>
      </c>
      <c r="AA3042">
        <v>1030</v>
      </c>
      <c r="AB3042">
        <v>13</v>
      </c>
      <c r="AC3042" t="s">
        <v>267</v>
      </c>
      <c r="AD3042">
        <v>3</v>
      </c>
      <c r="AE3042" t="s">
        <v>66</v>
      </c>
      <c r="AF3042">
        <v>78</v>
      </c>
      <c r="AG3042">
        <v>2</v>
      </c>
      <c r="AH3042">
        <v>1</v>
      </c>
      <c r="AI3042">
        <v>50</v>
      </c>
      <c r="AJ3042">
        <v>38</v>
      </c>
      <c r="AK3042">
        <v>24</v>
      </c>
      <c r="AL3042">
        <v>6</v>
      </c>
      <c r="AM3042">
        <v>8</v>
      </c>
      <c r="AN3042">
        <v>2</v>
      </c>
      <c r="AO3042">
        <v>4</v>
      </c>
      <c r="AP3042">
        <v>0</v>
      </c>
      <c r="AQ3042">
        <v>3</v>
      </c>
      <c r="AR3042">
        <v>52</v>
      </c>
      <c r="AS3042">
        <v>36</v>
      </c>
      <c r="AT3042">
        <v>16</v>
      </c>
      <c r="AU3042">
        <v>4</v>
      </c>
      <c r="AV3042">
        <v>8</v>
      </c>
      <c r="AW3042">
        <v>1</v>
      </c>
      <c r="AX3042">
        <v>7</v>
      </c>
      <c r="AY3042" s="2">
        <f t="shared" si="94"/>
        <v>45957</v>
      </c>
      <c r="AZ3042">
        <f t="shared" si="95"/>
        <v>16</v>
      </c>
    </row>
    <row r="3043" spans="1:52" x14ac:dyDescent="0.3">
      <c r="A3043" t="s">
        <v>4648</v>
      </c>
      <c r="B3043" t="s">
        <v>4649</v>
      </c>
      <c r="C3043" t="s">
        <v>589</v>
      </c>
      <c r="D3043">
        <v>32</v>
      </c>
      <c r="E3043" t="s">
        <v>51</v>
      </c>
      <c r="F3043" t="s">
        <v>52</v>
      </c>
      <c r="G3043">
        <v>20251027</v>
      </c>
      <c r="H3043">
        <v>14</v>
      </c>
      <c r="I3043" t="s">
        <v>404</v>
      </c>
      <c r="J3043" t="s">
        <v>55</v>
      </c>
      <c r="K3043" t="s">
        <v>55</v>
      </c>
      <c r="L3043" t="s">
        <v>405</v>
      </c>
      <c r="M3043" t="s">
        <v>57</v>
      </c>
      <c r="N3043">
        <v>183</v>
      </c>
      <c r="O3043" t="s">
        <v>248</v>
      </c>
      <c r="P3043" t="s">
        <v>4665</v>
      </c>
      <c r="Q3043">
        <v>231</v>
      </c>
      <c r="R3043">
        <v>247</v>
      </c>
      <c r="S3043" t="s">
        <v>604</v>
      </c>
      <c r="T3043" t="s">
        <v>55</v>
      </c>
      <c r="U3043" t="s">
        <v>55</v>
      </c>
      <c r="V3043" t="s">
        <v>605</v>
      </c>
      <c r="W3043" t="s">
        <v>57</v>
      </c>
      <c r="X3043">
        <v>185</v>
      </c>
      <c r="Y3043" t="s">
        <v>564</v>
      </c>
      <c r="Z3043" s="1" t="s">
        <v>4666</v>
      </c>
      <c r="AA3043">
        <v>320</v>
      </c>
      <c r="AB3043">
        <v>157</v>
      </c>
      <c r="AC3043" t="s">
        <v>4667</v>
      </c>
      <c r="AD3043">
        <v>3</v>
      </c>
      <c r="AE3043" t="s">
        <v>66</v>
      </c>
      <c r="AF3043">
        <v>194</v>
      </c>
      <c r="AG3043">
        <v>9</v>
      </c>
      <c r="AH3043">
        <v>2</v>
      </c>
      <c r="AI3043">
        <v>133</v>
      </c>
      <c r="AJ3043">
        <v>90</v>
      </c>
      <c r="AK3043">
        <v>64</v>
      </c>
      <c r="AL3043">
        <v>26</v>
      </c>
      <c r="AM3043">
        <v>18</v>
      </c>
      <c r="AN3043">
        <v>6</v>
      </c>
      <c r="AO3043">
        <v>8</v>
      </c>
      <c r="AP3043">
        <v>7</v>
      </c>
      <c r="AQ3043">
        <v>0</v>
      </c>
      <c r="AR3043">
        <v>114</v>
      </c>
      <c r="AS3043">
        <v>81</v>
      </c>
      <c r="AT3043">
        <v>62</v>
      </c>
      <c r="AU3043">
        <v>17</v>
      </c>
      <c r="AV3043">
        <v>18</v>
      </c>
      <c r="AW3043">
        <v>2</v>
      </c>
      <c r="AX3043">
        <v>4</v>
      </c>
      <c r="AY3043" s="2">
        <f t="shared" si="94"/>
        <v>45957</v>
      </c>
      <c r="AZ3043">
        <f t="shared" si="95"/>
        <v>39</v>
      </c>
    </row>
    <row r="3044" spans="1:52" x14ac:dyDescent="0.3">
      <c r="A3044" t="s">
        <v>4648</v>
      </c>
      <c r="B3044" t="s">
        <v>4649</v>
      </c>
      <c r="C3044" t="s">
        <v>589</v>
      </c>
      <c r="D3044">
        <v>32</v>
      </c>
      <c r="E3044" t="s">
        <v>51</v>
      </c>
      <c r="F3044" t="s">
        <v>52</v>
      </c>
      <c r="G3044">
        <v>20251027</v>
      </c>
      <c r="H3044">
        <v>15</v>
      </c>
      <c r="I3044" t="s">
        <v>657</v>
      </c>
      <c r="J3044" t="s">
        <v>55</v>
      </c>
      <c r="K3044" t="s">
        <v>55</v>
      </c>
      <c r="L3044" t="s">
        <v>658</v>
      </c>
      <c r="M3044" t="s">
        <v>57</v>
      </c>
      <c r="N3044">
        <v>178</v>
      </c>
      <c r="O3044" t="s">
        <v>166</v>
      </c>
      <c r="P3044" t="s">
        <v>55</v>
      </c>
      <c r="Q3044">
        <v>404</v>
      </c>
      <c r="R3044">
        <v>118</v>
      </c>
      <c r="S3044" t="s">
        <v>1584</v>
      </c>
      <c r="T3044" t="s">
        <v>55</v>
      </c>
      <c r="U3044" t="s">
        <v>55</v>
      </c>
      <c r="V3044" t="s">
        <v>1585</v>
      </c>
      <c r="W3044" t="s">
        <v>57</v>
      </c>
      <c r="X3044">
        <v>185</v>
      </c>
      <c r="Y3044" t="s">
        <v>334</v>
      </c>
      <c r="Z3044" s="1" t="s">
        <v>4668</v>
      </c>
      <c r="AA3044">
        <v>732</v>
      </c>
      <c r="AB3044">
        <v>15</v>
      </c>
      <c r="AC3044" t="s">
        <v>128</v>
      </c>
      <c r="AD3044">
        <v>3</v>
      </c>
      <c r="AE3044" t="s">
        <v>66</v>
      </c>
      <c r="AF3044">
        <v>69</v>
      </c>
      <c r="AG3044">
        <v>0</v>
      </c>
      <c r="AH3044">
        <v>0</v>
      </c>
      <c r="AI3044">
        <v>46</v>
      </c>
      <c r="AJ3044">
        <v>32</v>
      </c>
      <c r="AK3044">
        <v>25</v>
      </c>
      <c r="AL3044">
        <v>9</v>
      </c>
      <c r="AM3044">
        <v>8</v>
      </c>
      <c r="AN3044">
        <v>3</v>
      </c>
      <c r="AO3044">
        <v>3</v>
      </c>
      <c r="AP3044">
        <v>1</v>
      </c>
      <c r="AQ3044">
        <v>2</v>
      </c>
      <c r="AR3044">
        <v>46</v>
      </c>
      <c r="AS3044">
        <v>31</v>
      </c>
      <c r="AT3044">
        <v>17</v>
      </c>
      <c r="AU3044">
        <v>6</v>
      </c>
      <c r="AV3044">
        <v>7</v>
      </c>
      <c r="AW3044">
        <v>3</v>
      </c>
      <c r="AX3044">
        <v>7</v>
      </c>
      <c r="AY3044" s="2">
        <f t="shared" si="94"/>
        <v>45957</v>
      </c>
      <c r="AZ3044">
        <f t="shared" si="95"/>
        <v>15</v>
      </c>
    </row>
    <row r="3045" spans="1:52" x14ac:dyDescent="0.3">
      <c r="A3045" t="s">
        <v>4648</v>
      </c>
      <c r="B3045" t="s">
        <v>4649</v>
      </c>
      <c r="C3045" t="s">
        <v>589</v>
      </c>
      <c r="D3045">
        <v>32</v>
      </c>
      <c r="E3045" t="s">
        <v>51</v>
      </c>
      <c r="F3045" t="s">
        <v>52</v>
      </c>
      <c r="G3045">
        <v>20251027</v>
      </c>
      <c r="H3045">
        <v>16</v>
      </c>
      <c r="I3045" t="s">
        <v>654</v>
      </c>
      <c r="J3045" t="s">
        <v>55</v>
      </c>
      <c r="K3045" t="s">
        <v>55</v>
      </c>
      <c r="L3045" t="s">
        <v>655</v>
      </c>
      <c r="M3045" t="s">
        <v>57</v>
      </c>
      <c r="N3045">
        <v>175</v>
      </c>
      <c r="O3045" t="s">
        <v>166</v>
      </c>
      <c r="P3045" t="s">
        <v>1141</v>
      </c>
      <c r="Q3045">
        <v>352</v>
      </c>
      <c r="R3045">
        <v>141</v>
      </c>
      <c r="S3045" t="s">
        <v>199</v>
      </c>
      <c r="T3045" t="s">
        <v>55</v>
      </c>
      <c r="U3045" t="s">
        <v>55</v>
      </c>
      <c r="V3045" t="s">
        <v>200</v>
      </c>
      <c r="W3045" t="s">
        <v>57</v>
      </c>
      <c r="X3045">
        <v>173</v>
      </c>
      <c r="Y3045" t="s">
        <v>201</v>
      </c>
      <c r="Z3045" s="1" t="s">
        <v>4669</v>
      </c>
      <c r="AA3045">
        <v>238</v>
      </c>
      <c r="AB3045">
        <v>238</v>
      </c>
      <c r="AC3045" t="s">
        <v>267</v>
      </c>
      <c r="AD3045">
        <v>3</v>
      </c>
      <c r="AE3045" t="s">
        <v>66</v>
      </c>
      <c r="AF3045">
        <v>89</v>
      </c>
      <c r="AG3045">
        <v>6</v>
      </c>
      <c r="AH3045">
        <v>1</v>
      </c>
      <c r="AI3045">
        <v>54</v>
      </c>
      <c r="AJ3045">
        <v>34</v>
      </c>
      <c r="AK3045">
        <v>26</v>
      </c>
      <c r="AL3045">
        <v>7</v>
      </c>
      <c r="AM3045">
        <v>8</v>
      </c>
      <c r="AN3045">
        <v>3</v>
      </c>
      <c r="AO3045">
        <v>5</v>
      </c>
      <c r="AP3045">
        <v>0</v>
      </c>
      <c r="AQ3045">
        <v>0</v>
      </c>
      <c r="AR3045">
        <v>55</v>
      </c>
      <c r="AS3045">
        <v>41</v>
      </c>
      <c r="AT3045">
        <v>15</v>
      </c>
      <c r="AU3045">
        <v>8</v>
      </c>
      <c r="AV3045">
        <v>8</v>
      </c>
      <c r="AW3045">
        <v>5</v>
      </c>
      <c r="AX3045">
        <v>11</v>
      </c>
      <c r="AY3045" s="2">
        <f t="shared" si="94"/>
        <v>45957</v>
      </c>
      <c r="AZ3045">
        <f t="shared" si="95"/>
        <v>16</v>
      </c>
    </row>
    <row r="3046" spans="1:52" x14ac:dyDescent="0.3">
      <c r="A3046" t="s">
        <v>4648</v>
      </c>
      <c r="B3046" t="s">
        <v>4649</v>
      </c>
      <c r="C3046" t="s">
        <v>589</v>
      </c>
      <c r="D3046">
        <v>32</v>
      </c>
      <c r="E3046" t="s">
        <v>51</v>
      </c>
      <c r="F3046" t="s">
        <v>52</v>
      </c>
      <c r="G3046">
        <v>20251027</v>
      </c>
      <c r="H3046">
        <v>17</v>
      </c>
      <c r="I3046" t="s">
        <v>2019</v>
      </c>
      <c r="J3046" t="s">
        <v>53</v>
      </c>
      <c r="K3046" t="s">
        <v>55</v>
      </c>
      <c r="L3046" t="s">
        <v>2020</v>
      </c>
      <c r="M3046" t="s">
        <v>57</v>
      </c>
      <c r="N3046">
        <v>178</v>
      </c>
      <c r="O3046" t="s">
        <v>166</v>
      </c>
      <c r="P3046" t="s">
        <v>4650</v>
      </c>
      <c r="Q3046">
        <v>86</v>
      </c>
      <c r="R3046">
        <v>735</v>
      </c>
      <c r="S3046" t="s">
        <v>2909</v>
      </c>
      <c r="T3046" t="s">
        <v>55</v>
      </c>
      <c r="U3046" t="s">
        <v>55</v>
      </c>
      <c r="V3046" t="s">
        <v>2910</v>
      </c>
      <c r="W3046" t="s">
        <v>57</v>
      </c>
      <c r="X3046">
        <v>198</v>
      </c>
      <c r="Y3046" t="s">
        <v>312</v>
      </c>
      <c r="Z3046" s="1" t="s">
        <v>4451</v>
      </c>
      <c r="AA3046">
        <v>445</v>
      </c>
      <c r="AB3046">
        <v>99</v>
      </c>
      <c r="AC3046" t="s">
        <v>721</v>
      </c>
      <c r="AD3046">
        <v>3</v>
      </c>
      <c r="AE3046" t="s">
        <v>153</v>
      </c>
      <c r="AF3046">
        <v>85</v>
      </c>
      <c r="AG3046">
        <v>1</v>
      </c>
      <c r="AH3046">
        <v>0</v>
      </c>
      <c r="AI3046">
        <v>52</v>
      </c>
      <c r="AJ3046">
        <v>33</v>
      </c>
      <c r="AK3046">
        <v>21</v>
      </c>
      <c r="AL3046">
        <v>14</v>
      </c>
      <c r="AM3046">
        <v>8</v>
      </c>
      <c r="AN3046">
        <v>3</v>
      </c>
      <c r="AO3046">
        <v>3</v>
      </c>
      <c r="AP3046">
        <v>1</v>
      </c>
      <c r="AQ3046">
        <v>5</v>
      </c>
      <c r="AR3046">
        <v>61</v>
      </c>
      <c r="AS3046">
        <v>37</v>
      </c>
      <c r="AT3046">
        <v>20</v>
      </c>
      <c r="AU3046">
        <v>11</v>
      </c>
      <c r="AV3046">
        <v>8</v>
      </c>
      <c r="AW3046">
        <v>5</v>
      </c>
      <c r="AX3046">
        <v>9</v>
      </c>
      <c r="AY3046" s="2">
        <f t="shared" si="94"/>
        <v>45957</v>
      </c>
      <c r="AZ3046">
        <f t="shared" si="95"/>
        <v>16</v>
      </c>
    </row>
    <row r="3047" spans="1:52" x14ac:dyDescent="0.3">
      <c r="A3047" t="s">
        <v>4648</v>
      </c>
      <c r="B3047" t="s">
        <v>4649</v>
      </c>
      <c r="C3047" t="s">
        <v>589</v>
      </c>
      <c r="D3047">
        <v>32</v>
      </c>
      <c r="E3047" t="s">
        <v>51</v>
      </c>
      <c r="F3047" t="s">
        <v>52</v>
      </c>
      <c r="G3047">
        <v>20251027</v>
      </c>
      <c r="H3047">
        <v>18</v>
      </c>
      <c r="I3047" t="s">
        <v>562</v>
      </c>
      <c r="J3047" t="s">
        <v>55</v>
      </c>
      <c r="K3047" t="s">
        <v>55</v>
      </c>
      <c r="L3047" t="s">
        <v>563</v>
      </c>
      <c r="M3047" t="s">
        <v>57</v>
      </c>
      <c r="N3047">
        <v>183</v>
      </c>
      <c r="O3047" t="s">
        <v>564</v>
      </c>
      <c r="P3047" t="s">
        <v>4653</v>
      </c>
      <c r="Q3047">
        <v>110</v>
      </c>
      <c r="R3047">
        <v>559</v>
      </c>
      <c r="S3047" t="s">
        <v>657</v>
      </c>
      <c r="T3047" t="s">
        <v>55</v>
      </c>
      <c r="U3047" t="s">
        <v>55</v>
      </c>
      <c r="V3047" t="s">
        <v>658</v>
      </c>
      <c r="W3047" t="s">
        <v>57</v>
      </c>
      <c r="X3047">
        <v>178</v>
      </c>
      <c r="Y3047" t="s">
        <v>166</v>
      </c>
      <c r="Z3047" s="1" t="s">
        <v>55</v>
      </c>
      <c r="AA3047">
        <v>404</v>
      </c>
      <c r="AB3047">
        <v>118</v>
      </c>
      <c r="AC3047" t="s">
        <v>217</v>
      </c>
      <c r="AD3047">
        <v>3</v>
      </c>
      <c r="AE3047" t="s">
        <v>153</v>
      </c>
      <c r="AF3047">
        <v>101</v>
      </c>
      <c r="AG3047">
        <v>4</v>
      </c>
      <c r="AH3047">
        <v>3</v>
      </c>
      <c r="AI3047">
        <v>56</v>
      </c>
      <c r="AJ3047">
        <v>29</v>
      </c>
      <c r="AK3047">
        <v>16</v>
      </c>
      <c r="AL3047">
        <v>18</v>
      </c>
      <c r="AM3047">
        <v>10</v>
      </c>
      <c r="AN3047">
        <v>3</v>
      </c>
      <c r="AO3047">
        <v>6</v>
      </c>
      <c r="AP3047">
        <v>0</v>
      </c>
      <c r="AQ3047">
        <v>0</v>
      </c>
      <c r="AR3047">
        <v>64</v>
      </c>
      <c r="AS3047">
        <v>51</v>
      </c>
      <c r="AT3047">
        <v>22</v>
      </c>
      <c r="AU3047">
        <v>10</v>
      </c>
      <c r="AV3047">
        <v>11</v>
      </c>
      <c r="AW3047">
        <v>5</v>
      </c>
      <c r="AX3047">
        <v>11</v>
      </c>
      <c r="AY3047" s="2">
        <f t="shared" si="94"/>
        <v>45957</v>
      </c>
      <c r="AZ3047">
        <f t="shared" si="95"/>
        <v>21</v>
      </c>
    </row>
    <row r="3048" spans="1:52" x14ac:dyDescent="0.3">
      <c r="A3048" t="s">
        <v>4648</v>
      </c>
      <c r="B3048" t="s">
        <v>4649</v>
      </c>
      <c r="C3048" t="s">
        <v>589</v>
      </c>
      <c r="D3048">
        <v>32</v>
      </c>
      <c r="E3048" t="s">
        <v>51</v>
      </c>
      <c r="F3048" t="s">
        <v>52</v>
      </c>
      <c r="G3048">
        <v>20251027</v>
      </c>
      <c r="H3048">
        <v>19</v>
      </c>
      <c r="I3048" t="s">
        <v>641</v>
      </c>
      <c r="J3048" t="s">
        <v>55</v>
      </c>
      <c r="K3048" t="s">
        <v>55</v>
      </c>
      <c r="L3048" t="s">
        <v>642</v>
      </c>
      <c r="M3048" t="s">
        <v>57</v>
      </c>
      <c r="N3048">
        <v>185</v>
      </c>
      <c r="O3048" t="s">
        <v>175</v>
      </c>
      <c r="P3048" t="s">
        <v>4660</v>
      </c>
      <c r="Q3048">
        <v>262</v>
      </c>
      <c r="R3048">
        <v>204</v>
      </c>
      <c r="S3048" t="s">
        <v>317</v>
      </c>
      <c r="T3048" t="s">
        <v>88</v>
      </c>
      <c r="U3048" t="s">
        <v>55</v>
      </c>
      <c r="V3048" t="s">
        <v>318</v>
      </c>
      <c r="W3048" t="s">
        <v>57</v>
      </c>
      <c r="X3048">
        <v>183</v>
      </c>
      <c r="Y3048" t="s">
        <v>166</v>
      </c>
      <c r="Z3048" s="1" t="s">
        <v>1923</v>
      </c>
      <c r="AA3048">
        <v>106</v>
      </c>
      <c r="AB3048">
        <v>608</v>
      </c>
      <c r="AC3048" t="s">
        <v>348</v>
      </c>
      <c r="AD3048">
        <v>3</v>
      </c>
      <c r="AE3048" t="s">
        <v>153</v>
      </c>
      <c r="AF3048">
        <v>124</v>
      </c>
      <c r="AG3048">
        <v>0</v>
      </c>
      <c r="AH3048">
        <v>1</v>
      </c>
      <c r="AI3048">
        <v>86</v>
      </c>
      <c r="AJ3048">
        <v>58</v>
      </c>
      <c r="AK3048">
        <v>44</v>
      </c>
      <c r="AL3048">
        <v>17</v>
      </c>
      <c r="AM3048">
        <v>12</v>
      </c>
      <c r="AN3048">
        <v>2</v>
      </c>
      <c r="AO3048">
        <v>2</v>
      </c>
      <c r="AP3048">
        <v>2</v>
      </c>
      <c r="AQ3048">
        <v>1</v>
      </c>
      <c r="AR3048">
        <v>77</v>
      </c>
      <c r="AS3048">
        <v>53</v>
      </c>
      <c r="AT3048">
        <v>42</v>
      </c>
      <c r="AU3048">
        <v>15</v>
      </c>
      <c r="AV3048">
        <v>12</v>
      </c>
      <c r="AW3048">
        <v>2</v>
      </c>
      <c r="AX3048">
        <v>2</v>
      </c>
      <c r="AY3048" s="2">
        <f t="shared" si="94"/>
        <v>45957</v>
      </c>
      <c r="AZ3048">
        <f t="shared" si="95"/>
        <v>26</v>
      </c>
    </row>
    <row r="3049" spans="1:52" x14ac:dyDescent="0.3">
      <c r="A3049" t="s">
        <v>4648</v>
      </c>
      <c r="B3049" t="s">
        <v>4649</v>
      </c>
      <c r="C3049" t="s">
        <v>589</v>
      </c>
      <c r="D3049">
        <v>32</v>
      </c>
      <c r="E3049" t="s">
        <v>51</v>
      </c>
      <c r="F3049" t="s">
        <v>52</v>
      </c>
      <c r="G3049">
        <v>20251027</v>
      </c>
      <c r="H3049">
        <v>20</v>
      </c>
      <c r="I3049" t="s">
        <v>1295</v>
      </c>
      <c r="J3049" t="s">
        <v>89</v>
      </c>
      <c r="K3049" t="s">
        <v>55</v>
      </c>
      <c r="L3049" t="s">
        <v>1296</v>
      </c>
      <c r="M3049" t="s">
        <v>57</v>
      </c>
      <c r="N3049">
        <v>188</v>
      </c>
      <c r="O3049" t="s">
        <v>82</v>
      </c>
      <c r="P3049" t="s">
        <v>4459</v>
      </c>
      <c r="Q3049">
        <v>152</v>
      </c>
      <c r="R3049">
        <v>404</v>
      </c>
      <c r="S3049" t="s">
        <v>630</v>
      </c>
      <c r="T3049" t="s">
        <v>55</v>
      </c>
      <c r="U3049" t="s">
        <v>55</v>
      </c>
      <c r="V3049" t="s">
        <v>631</v>
      </c>
      <c r="W3049" t="s">
        <v>57</v>
      </c>
      <c r="X3049">
        <v>178</v>
      </c>
      <c r="Y3049" t="s">
        <v>166</v>
      </c>
      <c r="Z3049" s="1" t="s">
        <v>2057</v>
      </c>
      <c r="AA3049">
        <v>287</v>
      </c>
      <c r="AB3049">
        <v>188</v>
      </c>
      <c r="AC3049" t="s">
        <v>1819</v>
      </c>
      <c r="AD3049">
        <v>3</v>
      </c>
      <c r="AE3049" t="s">
        <v>153</v>
      </c>
      <c r="AF3049">
        <v>119</v>
      </c>
      <c r="AG3049">
        <v>4</v>
      </c>
      <c r="AH3049">
        <v>2</v>
      </c>
      <c r="AI3049">
        <v>76</v>
      </c>
      <c r="AJ3049">
        <v>54</v>
      </c>
      <c r="AK3049">
        <v>40</v>
      </c>
      <c r="AL3049">
        <v>10</v>
      </c>
      <c r="AM3049">
        <v>14</v>
      </c>
      <c r="AN3049">
        <v>3</v>
      </c>
      <c r="AO3049">
        <v>6</v>
      </c>
      <c r="AP3049">
        <v>0</v>
      </c>
      <c r="AQ3049">
        <v>2</v>
      </c>
      <c r="AR3049">
        <v>70</v>
      </c>
      <c r="AS3049">
        <v>55</v>
      </c>
      <c r="AT3049">
        <v>39</v>
      </c>
      <c r="AU3049">
        <v>4</v>
      </c>
      <c r="AV3049">
        <v>13</v>
      </c>
      <c r="AW3049">
        <v>3</v>
      </c>
      <c r="AX3049">
        <v>7</v>
      </c>
      <c r="AY3049" s="2">
        <f t="shared" si="94"/>
        <v>45957</v>
      </c>
      <c r="AZ3049">
        <f t="shared" si="95"/>
        <v>27</v>
      </c>
    </row>
    <row r="3050" spans="1:52" x14ac:dyDescent="0.3">
      <c r="A3050" t="s">
        <v>4648</v>
      </c>
      <c r="B3050" t="s">
        <v>4649</v>
      </c>
      <c r="C3050" t="s">
        <v>589</v>
      </c>
      <c r="D3050">
        <v>32</v>
      </c>
      <c r="E3050" t="s">
        <v>51</v>
      </c>
      <c r="F3050" t="s">
        <v>52</v>
      </c>
      <c r="G3050">
        <v>20251027</v>
      </c>
      <c r="H3050">
        <v>21</v>
      </c>
      <c r="I3050" t="s">
        <v>1897</v>
      </c>
      <c r="J3050" t="s">
        <v>68</v>
      </c>
      <c r="K3050" t="s">
        <v>55</v>
      </c>
      <c r="L3050" t="s">
        <v>1898</v>
      </c>
      <c r="M3050" t="s">
        <v>57</v>
      </c>
      <c r="N3050">
        <v>175</v>
      </c>
      <c r="O3050" t="s">
        <v>166</v>
      </c>
      <c r="P3050" t="s">
        <v>55</v>
      </c>
      <c r="Q3050">
        <v>172</v>
      </c>
      <c r="R3050">
        <v>328</v>
      </c>
      <c r="S3050" t="s">
        <v>654</v>
      </c>
      <c r="T3050" t="s">
        <v>55</v>
      </c>
      <c r="U3050" t="s">
        <v>55</v>
      </c>
      <c r="V3050" t="s">
        <v>655</v>
      </c>
      <c r="W3050" t="s">
        <v>57</v>
      </c>
      <c r="X3050">
        <v>175</v>
      </c>
      <c r="Y3050" t="s">
        <v>166</v>
      </c>
      <c r="Z3050" s="1" t="s">
        <v>1141</v>
      </c>
      <c r="AA3050">
        <v>352</v>
      </c>
      <c r="AB3050">
        <v>141</v>
      </c>
      <c r="AC3050" t="s">
        <v>108</v>
      </c>
      <c r="AD3050">
        <v>3</v>
      </c>
      <c r="AE3050" t="s">
        <v>153</v>
      </c>
      <c r="AF3050">
        <v>96</v>
      </c>
      <c r="AG3050">
        <v>3</v>
      </c>
      <c r="AH3050">
        <v>0</v>
      </c>
      <c r="AI3050">
        <v>47</v>
      </c>
      <c r="AJ3050">
        <v>31</v>
      </c>
      <c r="AK3050">
        <v>23</v>
      </c>
      <c r="AL3050">
        <v>9</v>
      </c>
      <c r="AM3050">
        <v>9</v>
      </c>
      <c r="AN3050">
        <v>1</v>
      </c>
      <c r="AO3050">
        <v>3</v>
      </c>
      <c r="AP3050">
        <v>1</v>
      </c>
      <c r="AQ3050">
        <v>2</v>
      </c>
      <c r="AR3050">
        <v>62</v>
      </c>
      <c r="AS3050">
        <v>41</v>
      </c>
      <c r="AT3050">
        <v>21</v>
      </c>
      <c r="AU3050">
        <v>8</v>
      </c>
      <c r="AV3050">
        <v>9</v>
      </c>
      <c r="AW3050">
        <v>6</v>
      </c>
      <c r="AX3050">
        <v>11</v>
      </c>
      <c r="AY3050" s="2">
        <f t="shared" si="94"/>
        <v>45957</v>
      </c>
      <c r="AZ3050">
        <f t="shared" si="95"/>
        <v>18</v>
      </c>
    </row>
    <row r="3051" spans="1:52" x14ac:dyDescent="0.3">
      <c r="A3051" t="s">
        <v>4648</v>
      </c>
      <c r="B3051" t="s">
        <v>4649</v>
      </c>
      <c r="C3051" t="s">
        <v>589</v>
      </c>
      <c r="D3051">
        <v>32</v>
      </c>
      <c r="E3051" t="s">
        <v>51</v>
      </c>
      <c r="F3051" t="s">
        <v>52</v>
      </c>
      <c r="G3051">
        <v>20251027</v>
      </c>
      <c r="H3051">
        <v>22</v>
      </c>
      <c r="I3051" t="s">
        <v>598</v>
      </c>
      <c r="J3051" t="s">
        <v>55</v>
      </c>
      <c r="K3051" t="s">
        <v>55</v>
      </c>
      <c r="L3051" t="s">
        <v>599</v>
      </c>
      <c r="M3051" t="s">
        <v>57</v>
      </c>
      <c r="N3051">
        <v>175</v>
      </c>
      <c r="O3051" t="s">
        <v>600</v>
      </c>
      <c r="P3051" t="s">
        <v>4661</v>
      </c>
      <c r="Q3051">
        <v>236</v>
      </c>
      <c r="R3051">
        <v>242</v>
      </c>
      <c r="S3051" t="s">
        <v>652</v>
      </c>
      <c r="T3051" t="s">
        <v>55</v>
      </c>
      <c r="U3051" t="s">
        <v>55</v>
      </c>
      <c r="V3051" t="s">
        <v>653</v>
      </c>
      <c r="W3051" t="s">
        <v>57</v>
      </c>
      <c r="X3051">
        <v>180</v>
      </c>
      <c r="Y3051" t="s">
        <v>600</v>
      </c>
      <c r="Z3051" s="1" t="s">
        <v>2474</v>
      </c>
      <c r="AA3051">
        <v>283</v>
      </c>
      <c r="AB3051">
        <v>192</v>
      </c>
      <c r="AC3051" t="s">
        <v>274</v>
      </c>
      <c r="AD3051">
        <v>3</v>
      </c>
      <c r="AE3051" t="s">
        <v>153</v>
      </c>
      <c r="AF3051">
        <v>80</v>
      </c>
      <c r="AG3051">
        <v>4</v>
      </c>
      <c r="AH3051">
        <v>1</v>
      </c>
      <c r="AI3051">
        <v>52</v>
      </c>
      <c r="AJ3051">
        <v>36</v>
      </c>
      <c r="AK3051">
        <v>30</v>
      </c>
      <c r="AL3051">
        <v>6</v>
      </c>
      <c r="AM3051">
        <v>8</v>
      </c>
      <c r="AN3051">
        <v>2</v>
      </c>
      <c r="AO3051">
        <v>2</v>
      </c>
      <c r="AP3051">
        <v>0</v>
      </c>
      <c r="AQ3051">
        <v>4</v>
      </c>
      <c r="AR3051">
        <v>42</v>
      </c>
      <c r="AS3051">
        <v>26</v>
      </c>
      <c r="AT3051">
        <v>18</v>
      </c>
      <c r="AU3051">
        <v>2</v>
      </c>
      <c r="AV3051">
        <v>8</v>
      </c>
      <c r="AW3051">
        <v>1</v>
      </c>
      <c r="AX3051">
        <v>5</v>
      </c>
      <c r="AY3051" s="2">
        <f t="shared" si="94"/>
        <v>45957</v>
      </c>
      <c r="AZ3051">
        <f t="shared" si="95"/>
        <v>16</v>
      </c>
    </row>
    <row r="3052" spans="1:52" x14ac:dyDescent="0.3">
      <c r="A3052" t="s">
        <v>4648</v>
      </c>
      <c r="B3052" t="s">
        <v>4649</v>
      </c>
      <c r="C3052" t="s">
        <v>589</v>
      </c>
      <c r="D3052">
        <v>32</v>
      </c>
      <c r="E3052" t="s">
        <v>51</v>
      </c>
      <c r="F3052" t="s">
        <v>52</v>
      </c>
      <c r="G3052">
        <v>20251027</v>
      </c>
      <c r="H3052">
        <v>23</v>
      </c>
      <c r="I3052" t="s">
        <v>2045</v>
      </c>
      <c r="J3052" t="s">
        <v>55</v>
      </c>
      <c r="K3052" t="s">
        <v>55</v>
      </c>
      <c r="L3052" t="s">
        <v>2046</v>
      </c>
      <c r="M3052" t="s">
        <v>57</v>
      </c>
      <c r="N3052">
        <v>183</v>
      </c>
      <c r="O3052" t="s">
        <v>564</v>
      </c>
      <c r="P3052" t="s">
        <v>1297</v>
      </c>
      <c r="Q3052">
        <v>1147</v>
      </c>
      <c r="R3052">
        <v>9</v>
      </c>
      <c r="S3052" t="s">
        <v>4006</v>
      </c>
      <c r="T3052" t="s">
        <v>55</v>
      </c>
      <c r="U3052" t="s">
        <v>55</v>
      </c>
      <c r="V3052" t="s">
        <v>4007</v>
      </c>
      <c r="W3052" t="s">
        <v>57</v>
      </c>
      <c r="X3052">
        <v>191</v>
      </c>
      <c r="Y3052" t="s">
        <v>166</v>
      </c>
      <c r="Z3052" s="1" t="s">
        <v>55</v>
      </c>
      <c r="AA3052">
        <v>758</v>
      </c>
      <c r="AB3052">
        <v>35</v>
      </c>
      <c r="AC3052" t="s">
        <v>140</v>
      </c>
      <c r="AD3052">
        <v>3</v>
      </c>
      <c r="AE3052" t="s">
        <v>153</v>
      </c>
      <c r="AF3052">
        <v>86</v>
      </c>
      <c r="AG3052">
        <v>0</v>
      </c>
      <c r="AH3052">
        <v>0</v>
      </c>
      <c r="AI3052">
        <v>53</v>
      </c>
      <c r="AJ3052">
        <v>41</v>
      </c>
      <c r="AK3052">
        <v>32</v>
      </c>
      <c r="AL3052">
        <v>9</v>
      </c>
      <c r="AM3052">
        <v>10</v>
      </c>
      <c r="AN3052">
        <v>0</v>
      </c>
      <c r="AO3052">
        <v>0</v>
      </c>
      <c r="AP3052">
        <v>1</v>
      </c>
      <c r="AQ3052">
        <v>2</v>
      </c>
      <c r="AR3052">
        <v>72</v>
      </c>
      <c r="AS3052">
        <v>51</v>
      </c>
      <c r="AT3052">
        <v>36</v>
      </c>
      <c r="AU3052">
        <v>7</v>
      </c>
      <c r="AV3052">
        <v>10</v>
      </c>
      <c r="AW3052">
        <v>7</v>
      </c>
      <c r="AX3052">
        <v>9</v>
      </c>
      <c r="AY3052" s="2">
        <f t="shared" si="94"/>
        <v>45957</v>
      </c>
      <c r="AZ3052">
        <f t="shared" si="95"/>
        <v>20</v>
      </c>
    </row>
    <row r="3053" spans="1:52" x14ac:dyDescent="0.3">
      <c r="A3053" t="s">
        <v>4648</v>
      </c>
      <c r="B3053" t="s">
        <v>4649</v>
      </c>
      <c r="C3053" t="s">
        <v>589</v>
      </c>
      <c r="D3053">
        <v>32</v>
      </c>
      <c r="E3053" t="s">
        <v>51</v>
      </c>
      <c r="F3053" t="s">
        <v>52</v>
      </c>
      <c r="G3053">
        <v>20251027</v>
      </c>
      <c r="H3053">
        <v>24</v>
      </c>
      <c r="I3053" t="s">
        <v>404</v>
      </c>
      <c r="J3053" t="s">
        <v>55</v>
      </c>
      <c r="K3053" t="s">
        <v>55</v>
      </c>
      <c r="L3053" t="s">
        <v>405</v>
      </c>
      <c r="M3053" t="s">
        <v>57</v>
      </c>
      <c r="N3053">
        <v>183</v>
      </c>
      <c r="O3053" t="s">
        <v>248</v>
      </c>
      <c r="P3053" t="s">
        <v>4665</v>
      </c>
      <c r="Q3053">
        <v>231</v>
      </c>
      <c r="R3053">
        <v>247</v>
      </c>
      <c r="S3053" t="s">
        <v>647</v>
      </c>
      <c r="T3053" t="s">
        <v>55</v>
      </c>
      <c r="U3053" t="s">
        <v>55</v>
      </c>
      <c r="V3053" t="s">
        <v>648</v>
      </c>
      <c r="W3053" t="s">
        <v>57</v>
      </c>
      <c r="X3053">
        <v>180</v>
      </c>
      <c r="Y3053" t="s">
        <v>166</v>
      </c>
      <c r="Z3053" s="1" t="s">
        <v>55</v>
      </c>
      <c r="AA3053">
        <v>260</v>
      </c>
      <c r="AB3053">
        <v>209</v>
      </c>
      <c r="AC3053" t="s">
        <v>119</v>
      </c>
      <c r="AD3053">
        <v>3</v>
      </c>
      <c r="AE3053" t="s">
        <v>153</v>
      </c>
      <c r="AF3053">
        <v>89</v>
      </c>
      <c r="AG3053">
        <v>2</v>
      </c>
      <c r="AH3053">
        <v>3</v>
      </c>
      <c r="AI3053">
        <v>73</v>
      </c>
      <c r="AJ3053">
        <v>50</v>
      </c>
      <c r="AK3053">
        <v>33</v>
      </c>
      <c r="AL3053">
        <v>11</v>
      </c>
      <c r="AM3053">
        <v>9</v>
      </c>
      <c r="AN3053">
        <v>9</v>
      </c>
      <c r="AO3053">
        <v>10</v>
      </c>
      <c r="AP3053">
        <v>1</v>
      </c>
      <c r="AQ3053">
        <v>0</v>
      </c>
      <c r="AR3053">
        <v>51</v>
      </c>
      <c r="AS3053">
        <v>28</v>
      </c>
      <c r="AT3053">
        <v>17</v>
      </c>
      <c r="AU3053">
        <v>10</v>
      </c>
      <c r="AV3053">
        <v>9</v>
      </c>
      <c r="AW3053">
        <v>2</v>
      </c>
      <c r="AX3053">
        <v>6</v>
      </c>
      <c r="AY3053" s="2">
        <f t="shared" si="94"/>
        <v>45957</v>
      </c>
      <c r="AZ3053">
        <f t="shared" si="95"/>
        <v>18</v>
      </c>
    </row>
    <row r="3054" spans="1:52" x14ac:dyDescent="0.3">
      <c r="A3054" t="s">
        <v>4648</v>
      </c>
      <c r="B3054" t="s">
        <v>4649</v>
      </c>
      <c r="C3054" t="s">
        <v>589</v>
      </c>
      <c r="D3054">
        <v>32</v>
      </c>
      <c r="E3054" t="s">
        <v>51</v>
      </c>
      <c r="F3054" t="s">
        <v>52</v>
      </c>
      <c r="G3054">
        <v>20251027</v>
      </c>
      <c r="H3054">
        <v>25</v>
      </c>
      <c r="I3054" t="s">
        <v>2019</v>
      </c>
      <c r="J3054" t="s">
        <v>53</v>
      </c>
      <c r="K3054" t="s">
        <v>55</v>
      </c>
      <c r="L3054" t="s">
        <v>2020</v>
      </c>
      <c r="M3054" t="s">
        <v>57</v>
      </c>
      <c r="N3054">
        <v>178</v>
      </c>
      <c r="O3054" t="s">
        <v>166</v>
      </c>
      <c r="P3054" t="s">
        <v>4650</v>
      </c>
      <c r="Q3054">
        <v>86</v>
      </c>
      <c r="R3054">
        <v>735</v>
      </c>
      <c r="S3054" t="s">
        <v>1897</v>
      </c>
      <c r="T3054" t="s">
        <v>68</v>
      </c>
      <c r="U3054" t="s">
        <v>55</v>
      </c>
      <c r="V3054" t="s">
        <v>1898</v>
      </c>
      <c r="W3054" t="s">
        <v>57</v>
      </c>
      <c r="X3054">
        <v>175</v>
      </c>
      <c r="Y3054" t="s">
        <v>166</v>
      </c>
      <c r="Z3054" s="1" t="s">
        <v>55</v>
      </c>
      <c r="AA3054">
        <v>172</v>
      </c>
      <c r="AB3054">
        <v>328</v>
      </c>
      <c r="AC3054" t="s">
        <v>1104</v>
      </c>
      <c r="AD3054">
        <v>3</v>
      </c>
      <c r="AE3054" t="s">
        <v>157</v>
      </c>
      <c r="AF3054">
        <v>66</v>
      </c>
      <c r="AG3054">
        <v>4</v>
      </c>
      <c r="AH3054">
        <v>0</v>
      </c>
      <c r="AI3054">
        <v>50</v>
      </c>
      <c r="AJ3054">
        <v>37</v>
      </c>
      <c r="AK3054">
        <v>26</v>
      </c>
      <c r="AL3054">
        <v>9</v>
      </c>
      <c r="AM3054">
        <v>8</v>
      </c>
      <c r="AN3054">
        <v>4</v>
      </c>
      <c r="AO3054">
        <v>5</v>
      </c>
      <c r="AP3054">
        <v>1</v>
      </c>
      <c r="AQ3054">
        <v>0</v>
      </c>
      <c r="AR3054">
        <v>38</v>
      </c>
      <c r="AS3054">
        <v>25</v>
      </c>
      <c r="AT3054">
        <v>12</v>
      </c>
      <c r="AU3054">
        <v>3</v>
      </c>
      <c r="AV3054">
        <v>7</v>
      </c>
      <c r="AW3054">
        <v>1</v>
      </c>
      <c r="AX3054">
        <v>6</v>
      </c>
      <c r="AY3054" s="2">
        <f t="shared" si="94"/>
        <v>45957</v>
      </c>
      <c r="AZ3054">
        <f t="shared" si="95"/>
        <v>15</v>
      </c>
    </row>
    <row r="3055" spans="1:52" x14ac:dyDescent="0.3">
      <c r="A3055" t="s">
        <v>4648</v>
      </c>
      <c r="B3055" t="s">
        <v>4649</v>
      </c>
      <c r="C3055" t="s">
        <v>589</v>
      </c>
      <c r="D3055">
        <v>32</v>
      </c>
      <c r="E3055" t="s">
        <v>51</v>
      </c>
      <c r="F3055" t="s">
        <v>52</v>
      </c>
      <c r="G3055">
        <v>20251027</v>
      </c>
      <c r="H3055">
        <v>26</v>
      </c>
      <c r="I3055" t="s">
        <v>598</v>
      </c>
      <c r="J3055" t="s">
        <v>55</v>
      </c>
      <c r="K3055" t="s">
        <v>55</v>
      </c>
      <c r="L3055" t="s">
        <v>599</v>
      </c>
      <c r="M3055" t="s">
        <v>57</v>
      </c>
      <c r="N3055">
        <v>175</v>
      </c>
      <c r="O3055" t="s">
        <v>600</v>
      </c>
      <c r="P3055" t="s">
        <v>4661</v>
      </c>
      <c r="Q3055">
        <v>236</v>
      </c>
      <c r="R3055">
        <v>242</v>
      </c>
      <c r="S3055" t="s">
        <v>562</v>
      </c>
      <c r="T3055" t="s">
        <v>55</v>
      </c>
      <c r="U3055" t="s">
        <v>55</v>
      </c>
      <c r="V3055" t="s">
        <v>563</v>
      </c>
      <c r="W3055" t="s">
        <v>57</v>
      </c>
      <c r="X3055">
        <v>183</v>
      </c>
      <c r="Y3055" t="s">
        <v>564</v>
      </c>
      <c r="Z3055" s="1" t="s">
        <v>4653</v>
      </c>
      <c r="AA3055">
        <v>110</v>
      </c>
      <c r="AB3055">
        <v>559</v>
      </c>
      <c r="AC3055" t="s">
        <v>822</v>
      </c>
      <c r="AD3055">
        <v>3</v>
      </c>
      <c r="AE3055" t="s">
        <v>157</v>
      </c>
      <c r="AF3055">
        <v>143</v>
      </c>
      <c r="AG3055">
        <v>0</v>
      </c>
      <c r="AH3055">
        <v>1</v>
      </c>
      <c r="AI3055">
        <v>85</v>
      </c>
      <c r="AJ3055">
        <v>57</v>
      </c>
      <c r="AK3055">
        <v>36</v>
      </c>
      <c r="AL3055">
        <v>19</v>
      </c>
      <c r="AM3055">
        <v>14</v>
      </c>
      <c r="AN3055">
        <v>6</v>
      </c>
      <c r="AO3055">
        <v>9</v>
      </c>
      <c r="AP3055">
        <v>2</v>
      </c>
      <c r="AQ3055">
        <v>2</v>
      </c>
      <c r="AR3055">
        <v>79</v>
      </c>
      <c r="AS3055">
        <v>49</v>
      </c>
      <c r="AT3055">
        <v>32</v>
      </c>
      <c r="AU3055">
        <v>12</v>
      </c>
      <c r="AV3055">
        <v>13</v>
      </c>
      <c r="AW3055">
        <v>6</v>
      </c>
      <c r="AX3055">
        <v>11</v>
      </c>
      <c r="AY3055" s="2">
        <f t="shared" si="94"/>
        <v>45957</v>
      </c>
      <c r="AZ3055">
        <f t="shared" si="95"/>
        <v>27</v>
      </c>
    </row>
    <row r="3056" spans="1:52" x14ac:dyDescent="0.3">
      <c r="A3056" t="s">
        <v>4648</v>
      </c>
      <c r="B3056" t="s">
        <v>4649</v>
      </c>
      <c r="C3056" t="s">
        <v>589</v>
      </c>
      <c r="D3056">
        <v>32</v>
      </c>
      <c r="E3056" t="s">
        <v>51</v>
      </c>
      <c r="F3056" t="s">
        <v>52</v>
      </c>
      <c r="G3056">
        <v>20251027</v>
      </c>
      <c r="H3056">
        <v>27</v>
      </c>
      <c r="I3056" t="s">
        <v>1295</v>
      </c>
      <c r="J3056" t="s">
        <v>89</v>
      </c>
      <c r="K3056" t="s">
        <v>55</v>
      </c>
      <c r="L3056" t="s">
        <v>1296</v>
      </c>
      <c r="M3056" t="s">
        <v>57</v>
      </c>
      <c r="N3056">
        <v>188</v>
      </c>
      <c r="O3056" t="s">
        <v>82</v>
      </c>
      <c r="P3056" t="s">
        <v>4459</v>
      </c>
      <c r="Q3056">
        <v>152</v>
      </c>
      <c r="R3056">
        <v>404</v>
      </c>
      <c r="S3056" t="s">
        <v>404</v>
      </c>
      <c r="T3056" t="s">
        <v>55</v>
      </c>
      <c r="U3056" t="s">
        <v>55</v>
      </c>
      <c r="V3056" t="s">
        <v>405</v>
      </c>
      <c r="W3056" t="s">
        <v>57</v>
      </c>
      <c r="X3056">
        <v>183</v>
      </c>
      <c r="Y3056" t="s">
        <v>248</v>
      </c>
      <c r="Z3056" s="1" t="s">
        <v>4665</v>
      </c>
      <c r="AA3056">
        <v>231</v>
      </c>
      <c r="AB3056">
        <v>247</v>
      </c>
      <c r="AC3056" t="s">
        <v>4118</v>
      </c>
      <c r="AD3056">
        <v>3</v>
      </c>
      <c r="AE3056" t="s">
        <v>157</v>
      </c>
      <c r="AF3056">
        <v>130</v>
      </c>
      <c r="AG3056">
        <v>6</v>
      </c>
      <c r="AH3056">
        <v>3</v>
      </c>
      <c r="AI3056">
        <v>82</v>
      </c>
      <c r="AJ3056">
        <v>64</v>
      </c>
      <c r="AK3056">
        <v>44</v>
      </c>
      <c r="AL3056">
        <v>7</v>
      </c>
      <c r="AM3056">
        <v>14</v>
      </c>
      <c r="AN3056">
        <v>2</v>
      </c>
      <c r="AO3056">
        <v>6</v>
      </c>
      <c r="AP3056">
        <v>0</v>
      </c>
      <c r="AQ3056">
        <v>2</v>
      </c>
      <c r="AR3056">
        <v>92</v>
      </c>
      <c r="AS3056">
        <v>56</v>
      </c>
      <c r="AT3056">
        <v>39</v>
      </c>
      <c r="AU3056">
        <v>13</v>
      </c>
      <c r="AV3056">
        <v>13</v>
      </c>
      <c r="AW3056">
        <v>9</v>
      </c>
      <c r="AX3056">
        <v>13</v>
      </c>
      <c r="AY3056" s="2">
        <f t="shared" si="94"/>
        <v>45957</v>
      </c>
      <c r="AZ3056">
        <f t="shared" si="95"/>
        <v>27</v>
      </c>
    </row>
    <row r="3057" spans="1:52" x14ac:dyDescent="0.3">
      <c r="A3057" t="s">
        <v>4648</v>
      </c>
      <c r="B3057" t="s">
        <v>4649</v>
      </c>
      <c r="C3057" t="s">
        <v>589</v>
      </c>
      <c r="D3057">
        <v>32</v>
      </c>
      <c r="E3057" t="s">
        <v>51</v>
      </c>
      <c r="F3057" t="s">
        <v>52</v>
      </c>
      <c r="G3057">
        <v>20251027</v>
      </c>
      <c r="H3057">
        <v>28</v>
      </c>
      <c r="I3057" t="s">
        <v>641</v>
      </c>
      <c r="J3057" t="s">
        <v>55</v>
      </c>
      <c r="K3057" t="s">
        <v>55</v>
      </c>
      <c r="L3057" t="s">
        <v>642</v>
      </c>
      <c r="M3057" t="s">
        <v>57</v>
      </c>
      <c r="N3057">
        <v>185</v>
      </c>
      <c r="O3057" t="s">
        <v>175</v>
      </c>
      <c r="P3057" t="s">
        <v>4660</v>
      </c>
      <c r="Q3057">
        <v>262</v>
      </c>
      <c r="R3057">
        <v>204</v>
      </c>
      <c r="S3057" t="s">
        <v>2045</v>
      </c>
      <c r="T3057" t="s">
        <v>55</v>
      </c>
      <c r="U3057" t="s">
        <v>55</v>
      </c>
      <c r="V3057" t="s">
        <v>2046</v>
      </c>
      <c r="W3057" t="s">
        <v>57</v>
      </c>
      <c r="X3057">
        <v>183</v>
      </c>
      <c r="Y3057" t="s">
        <v>564</v>
      </c>
      <c r="Z3057" s="1" t="s">
        <v>1297</v>
      </c>
      <c r="AA3057">
        <v>1147</v>
      </c>
      <c r="AB3057">
        <v>9</v>
      </c>
      <c r="AC3057" t="s">
        <v>87</v>
      </c>
      <c r="AD3057">
        <v>3</v>
      </c>
      <c r="AE3057" t="s">
        <v>157</v>
      </c>
      <c r="AF3057">
        <v>113</v>
      </c>
      <c r="AG3057">
        <v>1</v>
      </c>
      <c r="AH3057">
        <v>0</v>
      </c>
      <c r="AI3057">
        <v>76</v>
      </c>
      <c r="AJ3057">
        <v>58</v>
      </c>
      <c r="AK3057">
        <v>40</v>
      </c>
      <c r="AL3057">
        <v>11</v>
      </c>
      <c r="AM3057">
        <v>11</v>
      </c>
      <c r="AN3057">
        <v>8</v>
      </c>
      <c r="AO3057">
        <v>9</v>
      </c>
      <c r="AP3057">
        <v>0</v>
      </c>
      <c r="AQ3057">
        <v>1</v>
      </c>
      <c r="AR3057">
        <v>82</v>
      </c>
      <c r="AS3057">
        <v>67</v>
      </c>
      <c r="AT3057">
        <v>45</v>
      </c>
      <c r="AU3057">
        <v>5</v>
      </c>
      <c r="AV3057">
        <v>11</v>
      </c>
      <c r="AW3057">
        <v>4</v>
      </c>
      <c r="AX3057">
        <v>6</v>
      </c>
      <c r="AY3057" s="2">
        <f t="shared" si="94"/>
        <v>45957</v>
      </c>
      <c r="AZ3057">
        <f t="shared" si="95"/>
        <v>23</v>
      </c>
    </row>
    <row r="3058" spans="1:52" x14ac:dyDescent="0.3">
      <c r="A3058" t="s">
        <v>4648</v>
      </c>
      <c r="B3058" t="s">
        <v>4649</v>
      </c>
      <c r="C3058" t="s">
        <v>589</v>
      </c>
      <c r="D3058">
        <v>32</v>
      </c>
      <c r="E3058" t="s">
        <v>51</v>
      </c>
      <c r="F3058" t="s">
        <v>52</v>
      </c>
      <c r="G3058">
        <v>20251027</v>
      </c>
      <c r="H3058">
        <v>29</v>
      </c>
      <c r="I3058" t="s">
        <v>2019</v>
      </c>
      <c r="J3058" t="s">
        <v>53</v>
      </c>
      <c r="K3058" t="s">
        <v>55</v>
      </c>
      <c r="L3058" t="s">
        <v>2020</v>
      </c>
      <c r="M3058" t="s">
        <v>57</v>
      </c>
      <c r="N3058">
        <v>178</v>
      </c>
      <c r="O3058" t="s">
        <v>166</v>
      </c>
      <c r="P3058" t="s">
        <v>4650</v>
      </c>
      <c r="Q3058">
        <v>86</v>
      </c>
      <c r="R3058">
        <v>735</v>
      </c>
      <c r="S3058" t="s">
        <v>598</v>
      </c>
      <c r="T3058" t="s">
        <v>55</v>
      </c>
      <c r="U3058" t="s">
        <v>55</v>
      </c>
      <c r="V3058" t="s">
        <v>599</v>
      </c>
      <c r="W3058" t="s">
        <v>57</v>
      </c>
      <c r="X3058">
        <v>175</v>
      </c>
      <c r="Y3058" t="s">
        <v>600</v>
      </c>
      <c r="Z3058" s="1" t="s">
        <v>4661</v>
      </c>
      <c r="AA3058">
        <v>236</v>
      </c>
      <c r="AB3058">
        <v>242</v>
      </c>
      <c r="AC3058" t="s">
        <v>114</v>
      </c>
      <c r="AD3058">
        <v>3</v>
      </c>
      <c r="AE3058" t="s">
        <v>160</v>
      </c>
      <c r="AF3058">
        <v>85</v>
      </c>
      <c r="AG3058">
        <v>1</v>
      </c>
      <c r="AH3058">
        <v>1</v>
      </c>
      <c r="AI3058">
        <v>45</v>
      </c>
      <c r="AJ3058">
        <v>31</v>
      </c>
      <c r="AK3058">
        <v>24</v>
      </c>
      <c r="AL3058">
        <v>8</v>
      </c>
      <c r="AM3058">
        <v>9</v>
      </c>
      <c r="AN3058">
        <v>1</v>
      </c>
      <c r="AO3058">
        <v>3</v>
      </c>
      <c r="AP3058">
        <v>0</v>
      </c>
      <c r="AQ3058">
        <v>0</v>
      </c>
      <c r="AR3058">
        <v>53</v>
      </c>
      <c r="AS3058">
        <v>37</v>
      </c>
      <c r="AT3058">
        <v>19</v>
      </c>
      <c r="AU3058">
        <v>5</v>
      </c>
      <c r="AV3058">
        <v>8</v>
      </c>
      <c r="AW3058">
        <v>4</v>
      </c>
      <c r="AX3058">
        <v>9</v>
      </c>
      <c r="AY3058" s="2">
        <f t="shared" si="94"/>
        <v>45957</v>
      </c>
      <c r="AZ3058">
        <f t="shared" si="95"/>
        <v>17</v>
      </c>
    </row>
    <row r="3059" spans="1:52" x14ac:dyDescent="0.3">
      <c r="A3059" t="s">
        <v>4648</v>
      </c>
      <c r="B3059" t="s">
        <v>4649</v>
      </c>
      <c r="C3059" t="s">
        <v>589</v>
      </c>
      <c r="D3059">
        <v>32</v>
      </c>
      <c r="E3059" t="s">
        <v>51</v>
      </c>
      <c r="F3059" t="s">
        <v>52</v>
      </c>
      <c r="G3059">
        <v>20251027</v>
      </c>
      <c r="H3059">
        <v>30</v>
      </c>
      <c r="I3059" t="s">
        <v>641</v>
      </c>
      <c r="J3059" t="s">
        <v>55</v>
      </c>
      <c r="K3059" t="s">
        <v>55</v>
      </c>
      <c r="L3059" t="s">
        <v>642</v>
      </c>
      <c r="M3059" t="s">
        <v>57</v>
      </c>
      <c r="N3059">
        <v>185</v>
      </c>
      <c r="O3059" t="s">
        <v>175</v>
      </c>
      <c r="P3059" t="s">
        <v>4660</v>
      </c>
      <c r="Q3059">
        <v>262</v>
      </c>
      <c r="R3059">
        <v>204</v>
      </c>
      <c r="S3059" t="s">
        <v>1295</v>
      </c>
      <c r="T3059" t="s">
        <v>89</v>
      </c>
      <c r="U3059" t="s">
        <v>55</v>
      </c>
      <c r="V3059" t="s">
        <v>1296</v>
      </c>
      <c r="W3059" t="s">
        <v>57</v>
      </c>
      <c r="X3059">
        <v>188</v>
      </c>
      <c r="Y3059" t="s">
        <v>82</v>
      </c>
      <c r="Z3059" s="1" t="s">
        <v>4459</v>
      </c>
      <c r="AA3059">
        <v>152</v>
      </c>
      <c r="AB3059">
        <v>404</v>
      </c>
      <c r="AC3059" t="s">
        <v>1015</v>
      </c>
      <c r="AD3059">
        <v>3</v>
      </c>
      <c r="AE3059" t="s">
        <v>160</v>
      </c>
      <c r="AF3059">
        <v>152</v>
      </c>
      <c r="AG3059">
        <v>3</v>
      </c>
      <c r="AH3059">
        <v>1</v>
      </c>
      <c r="AI3059">
        <v>101</v>
      </c>
      <c r="AJ3059">
        <v>72</v>
      </c>
      <c r="AK3059">
        <v>54</v>
      </c>
      <c r="AL3059">
        <v>17</v>
      </c>
      <c r="AM3059">
        <v>15</v>
      </c>
      <c r="AN3059">
        <v>3</v>
      </c>
      <c r="AO3059">
        <v>4</v>
      </c>
      <c r="AP3059">
        <v>5</v>
      </c>
      <c r="AQ3059">
        <v>1</v>
      </c>
      <c r="AR3059">
        <v>103</v>
      </c>
      <c r="AS3059">
        <v>72</v>
      </c>
      <c r="AT3059">
        <v>52</v>
      </c>
      <c r="AU3059">
        <v>17</v>
      </c>
      <c r="AV3059">
        <v>15</v>
      </c>
      <c r="AW3059">
        <v>4</v>
      </c>
      <c r="AX3059">
        <v>5</v>
      </c>
      <c r="AY3059" s="2">
        <f t="shared" si="94"/>
        <v>45957</v>
      </c>
      <c r="AZ3059">
        <f t="shared" si="95"/>
        <v>31</v>
      </c>
    </row>
    <row r="3060" spans="1:52" x14ac:dyDescent="0.3">
      <c r="A3060" t="s">
        <v>4648</v>
      </c>
      <c r="B3060" t="s">
        <v>4649</v>
      </c>
      <c r="C3060" t="s">
        <v>589</v>
      </c>
      <c r="D3060">
        <v>32</v>
      </c>
      <c r="E3060" t="s">
        <v>51</v>
      </c>
      <c r="F3060" t="s">
        <v>52</v>
      </c>
      <c r="G3060">
        <v>20251027</v>
      </c>
      <c r="H3060">
        <v>31</v>
      </c>
      <c r="I3060" t="s">
        <v>2019</v>
      </c>
      <c r="J3060" t="s">
        <v>53</v>
      </c>
      <c r="K3060" t="s">
        <v>55</v>
      </c>
      <c r="L3060" t="s">
        <v>2020</v>
      </c>
      <c r="M3060" t="s">
        <v>57</v>
      </c>
      <c r="N3060">
        <v>178</v>
      </c>
      <c r="O3060" t="s">
        <v>166</v>
      </c>
      <c r="P3060" t="s">
        <v>4650</v>
      </c>
      <c r="Q3060">
        <v>86</v>
      </c>
      <c r="R3060">
        <v>735</v>
      </c>
      <c r="S3060" t="s">
        <v>641</v>
      </c>
      <c r="T3060" t="s">
        <v>55</v>
      </c>
      <c r="U3060" t="s">
        <v>55</v>
      </c>
      <c r="V3060" t="s">
        <v>642</v>
      </c>
      <c r="W3060" t="s">
        <v>57</v>
      </c>
      <c r="X3060">
        <v>185</v>
      </c>
      <c r="Y3060" t="s">
        <v>175</v>
      </c>
      <c r="Z3060" s="1" t="s">
        <v>4660</v>
      </c>
      <c r="AA3060">
        <v>262</v>
      </c>
      <c r="AB3060">
        <v>204</v>
      </c>
      <c r="AC3060" t="s">
        <v>923</v>
      </c>
      <c r="AD3060">
        <v>3</v>
      </c>
      <c r="AE3060" t="s">
        <v>163</v>
      </c>
      <c r="AF3060">
        <v>162</v>
      </c>
      <c r="AG3060">
        <v>0</v>
      </c>
      <c r="AH3060">
        <v>3</v>
      </c>
      <c r="AI3060">
        <v>88</v>
      </c>
      <c r="AJ3060">
        <v>67</v>
      </c>
      <c r="AK3060">
        <v>41</v>
      </c>
      <c r="AL3060">
        <v>9</v>
      </c>
      <c r="AM3060">
        <v>16</v>
      </c>
      <c r="AN3060">
        <v>4</v>
      </c>
      <c r="AO3060">
        <v>10</v>
      </c>
      <c r="AP3060">
        <v>0</v>
      </c>
      <c r="AQ3060">
        <v>0</v>
      </c>
      <c r="AR3060">
        <v>104</v>
      </c>
      <c r="AS3060">
        <v>75</v>
      </c>
      <c r="AT3060">
        <v>38</v>
      </c>
      <c r="AU3060">
        <v>18</v>
      </c>
      <c r="AV3060">
        <v>16</v>
      </c>
      <c r="AW3060">
        <v>8</v>
      </c>
      <c r="AX3060">
        <v>15</v>
      </c>
      <c r="AY3060" s="2">
        <f t="shared" si="94"/>
        <v>45957</v>
      </c>
      <c r="AZ3060">
        <f t="shared" si="95"/>
        <v>32</v>
      </c>
    </row>
    <row r="3061" spans="1:52" x14ac:dyDescent="0.3">
      <c r="A3061" t="s">
        <v>4670</v>
      </c>
      <c r="B3061" t="s">
        <v>4671</v>
      </c>
      <c r="C3061" t="s">
        <v>589</v>
      </c>
      <c r="D3061">
        <v>32</v>
      </c>
      <c r="E3061" t="s">
        <v>51</v>
      </c>
      <c r="F3061" t="s">
        <v>418</v>
      </c>
      <c r="G3061">
        <v>20251027</v>
      </c>
      <c r="H3061">
        <v>1</v>
      </c>
      <c r="I3061" t="s">
        <v>336</v>
      </c>
      <c r="J3061" t="s">
        <v>53</v>
      </c>
      <c r="K3061" t="s">
        <v>55</v>
      </c>
      <c r="L3061" t="s">
        <v>337</v>
      </c>
      <c r="M3061" t="s">
        <v>57</v>
      </c>
      <c r="N3061">
        <v>191</v>
      </c>
      <c r="O3061" t="s">
        <v>206</v>
      </c>
      <c r="P3061" t="s">
        <v>3989</v>
      </c>
      <c r="Q3061">
        <v>73</v>
      </c>
      <c r="R3061">
        <v>813</v>
      </c>
      <c r="S3061" t="s">
        <v>717</v>
      </c>
      <c r="T3061" t="s">
        <v>55</v>
      </c>
      <c r="U3061" t="s">
        <v>55</v>
      </c>
      <c r="V3061" t="s">
        <v>718</v>
      </c>
      <c r="W3061" t="s">
        <v>57</v>
      </c>
      <c r="X3061">
        <v>193</v>
      </c>
      <c r="Y3061" t="s">
        <v>719</v>
      </c>
      <c r="Z3061" s="1" t="s">
        <v>473</v>
      </c>
      <c r="AA3061">
        <v>124</v>
      </c>
      <c r="AB3061">
        <v>507</v>
      </c>
      <c r="AC3061" t="s">
        <v>4672</v>
      </c>
      <c r="AD3061">
        <v>3</v>
      </c>
      <c r="AE3061" t="s">
        <v>66</v>
      </c>
      <c r="AF3061">
        <v>126</v>
      </c>
      <c r="AG3061">
        <v>10</v>
      </c>
      <c r="AH3061">
        <v>2</v>
      </c>
      <c r="AI3061">
        <v>95</v>
      </c>
      <c r="AJ3061">
        <v>65</v>
      </c>
      <c r="AK3061">
        <v>50</v>
      </c>
      <c r="AL3061">
        <v>17</v>
      </c>
      <c r="AM3061">
        <v>15</v>
      </c>
      <c r="AN3061">
        <v>5</v>
      </c>
      <c r="AO3061">
        <v>7</v>
      </c>
      <c r="AP3061">
        <v>6</v>
      </c>
      <c r="AQ3061">
        <v>4</v>
      </c>
      <c r="AR3061">
        <v>91</v>
      </c>
      <c r="AS3061">
        <v>61</v>
      </c>
      <c r="AT3061">
        <v>43</v>
      </c>
      <c r="AU3061">
        <v>19</v>
      </c>
      <c r="AV3061">
        <v>15</v>
      </c>
      <c r="AW3061">
        <v>2</v>
      </c>
      <c r="AX3061">
        <v>4</v>
      </c>
      <c r="AY3061" s="2">
        <f t="shared" si="94"/>
        <v>45957</v>
      </c>
      <c r="AZ3061">
        <f t="shared" si="95"/>
        <v>31</v>
      </c>
    </row>
    <row r="3062" spans="1:52" x14ac:dyDescent="0.3">
      <c r="A3062" t="s">
        <v>4670</v>
      </c>
      <c r="B3062" t="s">
        <v>4671</v>
      </c>
      <c r="C3062" t="s">
        <v>589</v>
      </c>
      <c r="D3062">
        <v>32</v>
      </c>
      <c r="E3062" t="s">
        <v>51</v>
      </c>
      <c r="F3062" t="s">
        <v>418</v>
      </c>
      <c r="G3062">
        <v>20251027</v>
      </c>
      <c r="H3062">
        <v>2</v>
      </c>
      <c r="I3062" t="s">
        <v>1154</v>
      </c>
      <c r="J3062" t="s">
        <v>55</v>
      </c>
      <c r="K3062" t="s">
        <v>55</v>
      </c>
      <c r="L3062" t="s">
        <v>1155</v>
      </c>
      <c r="M3062" t="s">
        <v>57</v>
      </c>
      <c r="N3062">
        <v>198</v>
      </c>
      <c r="O3062" t="s">
        <v>1156</v>
      </c>
      <c r="P3062" t="s">
        <v>744</v>
      </c>
      <c r="Q3062">
        <v>189</v>
      </c>
      <c r="R3062">
        <v>294</v>
      </c>
      <c r="S3062" t="s">
        <v>2316</v>
      </c>
      <c r="T3062" t="s">
        <v>67</v>
      </c>
      <c r="U3062" t="s">
        <v>55</v>
      </c>
      <c r="V3062" t="s">
        <v>2317</v>
      </c>
      <c r="W3062" t="s">
        <v>62</v>
      </c>
      <c r="X3062">
        <v>188</v>
      </c>
      <c r="Y3062" t="s">
        <v>443</v>
      </c>
      <c r="Z3062" s="1" t="s">
        <v>4673</v>
      </c>
      <c r="AA3062">
        <v>82</v>
      </c>
      <c r="AB3062">
        <v>746</v>
      </c>
      <c r="AC3062" t="s">
        <v>140</v>
      </c>
      <c r="AD3062">
        <v>3</v>
      </c>
      <c r="AE3062" t="s">
        <v>66</v>
      </c>
      <c r="AF3062">
        <v>74</v>
      </c>
      <c r="AG3062">
        <v>15</v>
      </c>
      <c r="AH3062">
        <v>2</v>
      </c>
      <c r="AI3062">
        <v>56</v>
      </c>
      <c r="AJ3062">
        <v>38</v>
      </c>
      <c r="AK3062">
        <v>30</v>
      </c>
      <c r="AL3062">
        <v>12</v>
      </c>
      <c r="AM3062">
        <v>10</v>
      </c>
      <c r="AN3062">
        <v>1</v>
      </c>
      <c r="AO3062">
        <v>1</v>
      </c>
      <c r="AP3062">
        <v>4</v>
      </c>
      <c r="AQ3062">
        <v>2</v>
      </c>
      <c r="AR3062">
        <v>66</v>
      </c>
      <c r="AS3062">
        <v>45</v>
      </c>
      <c r="AT3062">
        <v>32</v>
      </c>
      <c r="AU3062">
        <v>6</v>
      </c>
      <c r="AV3062">
        <v>10</v>
      </c>
      <c r="AW3062">
        <v>5</v>
      </c>
      <c r="AX3062">
        <v>7</v>
      </c>
      <c r="AY3062" s="2">
        <f t="shared" si="94"/>
        <v>45957</v>
      </c>
      <c r="AZ3062">
        <f t="shared" si="95"/>
        <v>20</v>
      </c>
    </row>
    <row r="3063" spans="1:52" x14ac:dyDescent="0.3">
      <c r="A3063" t="s">
        <v>4670</v>
      </c>
      <c r="B3063" t="s">
        <v>4671</v>
      </c>
      <c r="C3063" t="s">
        <v>589</v>
      </c>
      <c r="D3063">
        <v>32</v>
      </c>
      <c r="E3063" t="s">
        <v>51</v>
      </c>
      <c r="F3063" t="s">
        <v>418</v>
      </c>
      <c r="G3063">
        <v>20251027</v>
      </c>
      <c r="H3063">
        <v>3</v>
      </c>
      <c r="I3063" t="s">
        <v>774</v>
      </c>
      <c r="J3063" t="s">
        <v>65</v>
      </c>
      <c r="K3063" t="s">
        <v>55</v>
      </c>
      <c r="L3063" t="s">
        <v>775</v>
      </c>
      <c r="M3063" t="s">
        <v>57</v>
      </c>
      <c r="N3063">
        <v>188</v>
      </c>
      <c r="O3063" t="s">
        <v>419</v>
      </c>
      <c r="P3063" t="s">
        <v>2367</v>
      </c>
      <c r="Q3063">
        <v>85</v>
      </c>
      <c r="R3063">
        <v>738</v>
      </c>
      <c r="S3063" t="s">
        <v>1507</v>
      </c>
      <c r="T3063" t="s">
        <v>55</v>
      </c>
      <c r="U3063" t="s">
        <v>55</v>
      </c>
      <c r="V3063" t="s">
        <v>1508</v>
      </c>
      <c r="W3063" t="s">
        <v>57</v>
      </c>
      <c r="X3063">
        <v>183</v>
      </c>
      <c r="Y3063" t="s">
        <v>419</v>
      </c>
      <c r="Z3063" s="1" t="s">
        <v>4674</v>
      </c>
      <c r="AA3063">
        <v>116</v>
      </c>
      <c r="AB3063">
        <v>538</v>
      </c>
      <c r="AC3063" t="s">
        <v>805</v>
      </c>
      <c r="AD3063">
        <v>3</v>
      </c>
      <c r="AE3063" t="s">
        <v>66</v>
      </c>
      <c r="AF3063">
        <v>95</v>
      </c>
      <c r="AG3063">
        <v>4</v>
      </c>
      <c r="AH3063">
        <v>0</v>
      </c>
      <c r="AI3063">
        <v>76</v>
      </c>
      <c r="AJ3063">
        <v>56</v>
      </c>
      <c r="AK3063">
        <v>34</v>
      </c>
      <c r="AL3063">
        <v>13</v>
      </c>
      <c r="AM3063">
        <v>11</v>
      </c>
      <c r="AN3063">
        <v>7</v>
      </c>
      <c r="AO3063">
        <v>10</v>
      </c>
      <c r="AP3063">
        <v>2</v>
      </c>
      <c r="AQ3063">
        <v>1</v>
      </c>
      <c r="AR3063">
        <v>75</v>
      </c>
      <c r="AS3063">
        <v>56</v>
      </c>
      <c r="AT3063">
        <v>30</v>
      </c>
      <c r="AU3063">
        <v>7</v>
      </c>
      <c r="AV3063">
        <v>10</v>
      </c>
      <c r="AW3063">
        <v>1</v>
      </c>
      <c r="AX3063">
        <v>5</v>
      </c>
      <c r="AY3063" s="2">
        <f t="shared" si="94"/>
        <v>45957</v>
      </c>
      <c r="AZ3063">
        <f t="shared" si="95"/>
        <v>22</v>
      </c>
    </row>
    <row r="3064" spans="1:52" x14ac:dyDescent="0.3">
      <c r="A3064" t="s">
        <v>4670</v>
      </c>
      <c r="B3064" t="s">
        <v>4671</v>
      </c>
      <c r="C3064" t="s">
        <v>589</v>
      </c>
      <c r="D3064">
        <v>32</v>
      </c>
      <c r="E3064" t="s">
        <v>51</v>
      </c>
      <c r="F3064" t="s">
        <v>418</v>
      </c>
      <c r="G3064">
        <v>20251027</v>
      </c>
      <c r="H3064">
        <v>4</v>
      </c>
      <c r="I3064" t="s">
        <v>711</v>
      </c>
      <c r="J3064" t="s">
        <v>55</v>
      </c>
      <c r="K3064" t="s">
        <v>55</v>
      </c>
      <c r="L3064" t="s">
        <v>712</v>
      </c>
      <c r="M3064" t="s">
        <v>57</v>
      </c>
      <c r="N3064">
        <v>193</v>
      </c>
      <c r="O3064" t="s">
        <v>206</v>
      </c>
      <c r="P3064" t="s">
        <v>1149</v>
      </c>
      <c r="Q3064">
        <v>120</v>
      </c>
      <c r="R3064">
        <v>514</v>
      </c>
      <c r="S3064" t="s">
        <v>1192</v>
      </c>
      <c r="T3064" t="s">
        <v>69</v>
      </c>
      <c r="U3064" t="s">
        <v>55</v>
      </c>
      <c r="V3064" t="s">
        <v>1558</v>
      </c>
      <c r="W3064" t="s">
        <v>57</v>
      </c>
      <c r="X3064">
        <v>193</v>
      </c>
      <c r="Y3064" t="s">
        <v>181</v>
      </c>
      <c r="Z3064" s="1" t="s">
        <v>4675</v>
      </c>
      <c r="AA3064">
        <v>90</v>
      </c>
      <c r="AB3064">
        <v>698</v>
      </c>
      <c r="AC3064" t="s">
        <v>1292</v>
      </c>
      <c r="AD3064">
        <v>3</v>
      </c>
      <c r="AE3064" t="s">
        <v>66</v>
      </c>
      <c r="AF3064">
        <v>121</v>
      </c>
      <c r="AG3064">
        <v>12</v>
      </c>
      <c r="AH3064">
        <v>3</v>
      </c>
      <c r="AI3064">
        <v>98</v>
      </c>
      <c r="AJ3064">
        <v>58</v>
      </c>
      <c r="AK3064">
        <v>44</v>
      </c>
      <c r="AL3064">
        <v>19</v>
      </c>
      <c r="AM3064">
        <v>16</v>
      </c>
      <c r="AN3064">
        <v>6</v>
      </c>
      <c r="AO3064">
        <v>10</v>
      </c>
      <c r="AP3064">
        <v>4</v>
      </c>
      <c r="AQ3064">
        <v>2</v>
      </c>
      <c r="AR3064">
        <v>114</v>
      </c>
      <c r="AS3064">
        <v>60</v>
      </c>
      <c r="AT3064">
        <v>38</v>
      </c>
      <c r="AU3064">
        <v>31</v>
      </c>
      <c r="AV3064">
        <v>15</v>
      </c>
      <c r="AW3064">
        <v>0</v>
      </c>
      <c r="AX3064">
        <v>3</v>
      </c>
      <c r="AY3064" s="2">
        <f t="shared" si="94"/>
        <v>45957</v>
      </c>
      <c r="AZ3064">
        <f t="shared" si="95"/>
        <v>32</v>
      </c>
    </row>
    <row r="3065" spans="1:52" x14ac:dyDescent="0.3">
      <c r="A3065" t="s">
        <v>4670</v>
      </c>
      <c r="B3065" t="s">
        <v>4671</v>
      </c>
      <c r="C3065" t="s">
        <v>589</v>
      </c>
      <c r="D3065">
        <v>32</v>
      </c>
      <c r="E3065" t="s">
        <v>51</v>
      </c>
      <c r="F3065" t="s">
        <v>418</v>
      </c>
      <c r="G3065">
        <v>20251027</v>
      </c>
      <c r="H3065">
        <v>5</v>
      </c>
      <c r="I3065" t="s">
        <v>371</v>
      </c>
      <c r="J3065" t="s">
        <v>55</v>
      </c>
      <c r="K3065" t="s">
        <v>55</v>
      </c>
      <c r="L3065" t="s">
        <v>372</v>
      </c>
      <c r="M3065" t="s">
        <v>57</v>
      </c>
      <c r="N3065">
        <v>196</v>
      </c>
      <c r="O3065" t="s">
        <v>175</v>
      </c>
      <c r="P3065" t="s">
        <v>4676</v>
      </c>
      <c r="Q3065">
        <v>154</v>
      </c>
      <c r="R3065">
        <v>389</v>
      </c>
      <c r="S3065" t="s">
        <v>138</v>
      </c>
      <c r="T3065" t="s">
        <v>88</v>
      </c>
      <c r="U3065" t="s">
        <v>55</v>
      </c>
      <c r="V3065" t="s">
        <v>139</v>
      </c>
      <c r="W3065" t="s">
        <v>57</v>
      </c>
      <c r="X3065">
        <v>175</v>
      </c>
      <c r="Y3065" t="s">
        <v>58</v>
      </c>
      <c r="Z3065" s="1" t="s">
        <v>4677</v>
      </c>
      <c r="AA3065">
        <v>94</v>
      </c>
      <c r="AB3065">
        <v>674</v>
      </c>
      <c r="AC3065" t="s">
        <v>4678</v>
      </c>
      <c r="AD3065">
        <v>3</v>
      </c>
      <c r="AE3065" t="s">
        <v>66</v>
      </c>
      <c r="AF3065">
        <v>150</v>
      </c>
      <c r="AG3065">
        <v>18</v>
      </c>
      <c r="AH3065">
        <v>3</v>
      </c>
      <c r="AI3065">
        <v>109</v>
      </c>
      <c r="AJ3065">
        <v>72</v>
      </c>
      <c r="AK3065">
        <v>55</v>
      </c>
      <c r="AL3065">
        <v>14</v>
      </c>
      <c r="AM3065">
        <v>16</v>
      </c>
      <c r="AN3065">
        <v>10</v>
      </c>
      <c r="AO3065">
        <v>14</v>
      </c>
      <c r="AP3065">
        <v>4</v>
      </c>
      <c r="AQ3065">
        <v>6</v>
      </c>
      <c r="AR3065">
        <v>98</v>
      </c>
      <c r="AS3065">
        <v>51</v>
      </c>
      <c r="AT3065">
        <v>36</v>
      </c>
      <c r="AU3065">
        <v>27</v>
      </c>
      <c r="AV3065">
        <v>15</v>
      </c>
      <c r="AW3065">
        <v>5</v>
      </c>
      <c r="AX3065">
        <v>8</v>
      </c>
      <c r="AY3065" s="2">
        <f t="shared" si="94"/>
        <v>45957</v>
      </c>
      <c r="AZ3065">
        <f t="shared" si="95"/>
        <v>32</v>
      </c>
    </row>
    <row r="3066" spans="1:52" x14ac:dyDescent="0.3">
      <c r="A3066" t="s">
        <v>4670</v>
      </c>
      <c r="B3066" t="s">
        <v>4671</v>
      </c>
      <c r="C3066" t="s">
        <v>589</v>
      </c>
      <c r="D3066">
        <v>32</v>
      </c>
      <c r="E3066" t="s">
        <v>51</v>
      </c>
      <c r="F3066" t="s">
        <v>418</v>
      </c>
      <c r="G3066">
        <v>20251027</v>
      </c>
      <c r="H3066">
        <v>6</v>
      </c>
      <c r="I3066" t="s">
        <v>997</v>
      </c>
      <c r="J3066" t="s">
        <v>55</v>
      </c>
      <c r="K3066" t="s">
        <v>55</v>
      </c>
      <c r="L3066" t="s">
        <v>998</v>
      </c>
      <c r="M3066" t="s">
        <v>57</v>
      </c>
      <c r="N3066">
        <v>175</v>
      </c>
      <c r="O3066" t="s">
        <v>252</v>
      </c>
      <c r="P3066" t="s">
        <v>3835</v>
      </c>
      <c r="Q3066">
        <v>135</v>
      </c>
      <c r="R3066">
        <v>468</v>
      </c>
      <c r="S3066" t="s">
        <v>1142</v>
      </c>
      <c r="T3066" t="s">
        <v>89</v>
      </c>
      <c r="U3066" t="s">
        <v>55</v>
      </c>
      <c r="V3066" t="s">
        <v>1143</v>
      </c>
      <c r="W3066" t="s">
        <v>57</v>
      </c>
      <c r="X3066">
        <v>180</v>
      </c>
      <c r="Y3066" t="s">
        <v>106</v>
      </c>
      <c r="Z3066" s="1" t="s">
        <v>3835</v>
      </c>
      <c r="AA3066">
        <v>87</v>
      </c>
      <c r="AB3066">
        <v>726</v>
      </c>
      <c r="AC3066" t="s">
        <v>424</v>
      </c>
      <c r="AD3066">
        <v>3</v>
      </c>
      <c r="AE3066" t="s">
        <v>66</v>
      </c>
      <c r="AF3066">
        <v>152</v>
      </c>
      <c r="AG3066">
        <v>6</v>
      </c>
      <c r="AH3066">
        <v>2</v>
      </c>
      <c r="AI3066">
        <v>120</v>
      </c>
      <c r="AJ3066">
        <v>84</v>
      </c>
      <c r="AK3066">
        <v>48</v>
      </c>
      <c r="AL3066">
        <v>19</v>
      </c>
      <c r="AM3066">
        <v>14</v>
      </c>
      <c r="AN3066">
        <v>10</v>
      </c>
      <c r="AO3066">
        <v>14</v>
      </c>
      <c r="AP3066">
        <v>9</v>
      </c>
      <c r="AQ3066">
        <v>5</v>
      </c>
      <c r="AR3066">
        <v>109</v>
      </c>
      <c r="AS3066">
        <v>73</v>
      </c>
      <c r="AT3066">
        <v>53</v>
      </c>
      <c r="AU3066">
        <v>14</v>
      </c>
      <c r="AV3066">
        <v>15</v>
      </c>
      <c r="AW3066">
        <v>10</v>
      </c>
      <c r="AX3066">
        <v>13</v>
      </c>
      <c r="AY3066" s="2">
        <f t="shared" si="94"/>
        <v>45957</v>
      </c>
      <c r="AZ3066">
        <f t="shared" si="95"/>
        <v>30</v>
      </c>
    </row>
    <row r="3067" spans="1:52" x14ac:dyDescent="0.3">
      <c r="A3067" t="s">
        <v>4670</v>
      </c>
      <c r="B3067" t="s">
        <v>4671</v>
      </c>
      <c r="C3067" t="s">
        <v>589</v>
      </c>
      <c r="D3067">
        <v>32</v>
      </c>
      <c r="E3067" t="s">
        <v>51</v>
      </c>
      <c r="F3067" t="s">
        <v>418</v>
      </c>
      <c r="G3067">
        <v>20251027</v>
      </c>
      <c r="H3067">
        <v>7</v>
      </c>
      <c r="I3067" t="s">
        <v>847</v>
      </c>
      <c r="J3067" t="s">
        <v>70</v>
      </c>
      <c r="K3067" t="s">
        <v>55</v>
      </c>
      <c r="L3067" t="s">
        <v>848</v>
      </c>
      <c r="M3067" t="s">
        <v>57</v>
      </c>
      <c r="N3067">
        <v>183</v>
      </c>
      <c r="O3067" t="s">
        <v>98</v>
      </c>
      <c r="P3067" t="s">
        <v>4634</v>
      </c>
      <c r="Q3067">
        <v>98</v>
      </c>
      <c r="R3067">
        <v>663</v>
      </c>
      <c r="S3067" t="s">
        <v>936</v>
      </c>
      <c r="T3067" t="s">
        <v>55</v>
      </c>
      <c r="U3067" t="s">
        <v>55</v>
      </c>
      <c r="V3067" t="s">
        <v>937</v>
      </c>
      <c r="W3067" t="s">
        <v>57</v>
      </c>
      <c r="X3067">
        <v>183</v>
      </c>
      <c r="Y3067" t="s">
        <v>82</v>
      </c>
      <c r="Z3067" s="1" t="s">
        <v>4679</v>
      </c>
      <c r="AA3067">
        <v>144</v>
      </c>
      <c r="AB3067">
        <v>436</v>
      </c>
      <c r="AC3067" t="s">
        <v>530</v>
      </c>
      <c r="AD3067">
        <v>3</v>
      </c>
      <c r="AE3067" t="s">
        <v>66</v>
      </c>
      <c r="AF3067">
        <v>100</v>
      </c>
      <c r="AG3067">
        <v>5</v>
      </c>
      <c r="AH3067">
        <v>1</v>
      </c>
      <c r="AI3067">
        <v>76</v>
      </c>
      <c r="AJ3067">
        <v>52</v>
      </c>
      <c r="AK3067">
        <v>37</v>
      </c>
      <c r="AL3067">
        <v>12</v>
      </c>
      <c r="AM3067">
        <v>11</v>
      </c>
      <c r="AN3067">
        <v>1</v>
      </c>
      <c r="AO3067">
        <v>3</v>
      </c>
      <c r="AP3067">
        <v>10</v>
      </c>
      <c r="AQ3067">
        <v>1</v>
      </c>
      <c r="AR3067">
        <v>71</v>
      </c>
      <c r="AS3067">
        <v>44</v>
      </c>
      <c r="AT3067">
        <v>35</v>
      </c>
      <c r="AU3067">
        <v>6</v>
      </c>
      <c r="AV3067">
        <v>11</v>
      </c>
      <c r="AW3067">
        <v>6</v>
      </c>
      <c r="AX3067">
        <v>9</v>
      </c>
      <c r="AY3067" s="2">
        <f t="shared" si="94"/>
        <v>45957</v>
      </c>
      <c r="AZ3067">
        <f t="shared" si="95"/>
        <v>23</v>
      </c>
    </row>
    <row r="3068" spans="1:52" x14ac:dyDescent="0.3">
      <c r="A3068" t="s">
        <v>4670</v>
      </c>
      <c r="B3068" t="s">
        <v>4671</v>
      </c>
      <c r="C3068" t="s">
        <v>589</v>
      </c>
      <c r="D3068">
        <v>32</v>
      </c>
      <c r="E3068" t="s">
        <v>51</v>
      </c>
      <c r="F3068" t="s">
        <v>418</v>
      </c>
      <c r="G3068">
        <v>20251027</v>
      </c>
      <c r="H3068">
        <v>8</v>
      </c>
      <c r="I3068" t="s">
        <v>1006</v>
      </c>
      <c r="J3068" t="s">
        <v>68</v>
      </c>
      <c r="K3068" t="s">
        <v>55</v>
      </c>
      <c r="L3068" t="s">
        <v>1007</v>
      </c>
      <c r="M3068" t="s">
        <v>57</v>
      </c>
      <c r="N3068">
        <v>185</v>
      </c>
      <c r="O3068" t="s">
        <v>166</v>
      </c>
      <c r="P3068" t="s">
        <v>4680</v>
      </c>
      <c r="Q3068">
        <v>102</v>
      </c>
      <c r="R3068">
        <v>648</v>
      </c>
      <c r="S3068" t="s">
        <v>988</v>
      </c>
      <c r="T3068" t="s">
        <v>55</v>
      </c>
      <c r="U3068" t="s">
        <v>55</v>
      </c>
      <c r="V3068" t="s">
        <v>989</v>
      </c>
      <c r="W3068" t="s">
        <v>57</v>
      </c>
      <c r="X3068">
        <v>180</v>
      </c>
      <c r="Y3068" t="s">
        <v>175</v>
      </c>
      <c r="Z3068" s="1" t="s">
        <v>4681</v>
      </c>
      <c r="AA3068">
        <v>132</v>
      </c>
      <c r="AB3068">
        <v>480</v>
      </c>
      <c r="AC3068" t="s">
        <v>366</v>
      </c>
      <c r="AD3068">
        <v>3</v>
      </c>
      <c r="AE3068" t="s">
        <v>66</v>
      </c>
      <c r="AF3068">
        <v>91</v>
      </c>
      <c r="AG3068">
        <v>7</v>
      </c>
      <c r="AH3068">
        <v>0</v>
      </c>
      <c r="AI3068">
        <v>61</v>
      </c>
      <c r="AJ3068">
        <v>35</v>
      </c>
      <c r="AK3068">
        <v>29</v>
      </c>
      <c r="AL3068">
        <v>13</v>
      </c>
      <c r="AM3068">
        <v>11</v>
      </c>
      <c r="AN3068">
        <v>3</v>
      </c>
      <c r="AO3068">
        <v>5</v>
      </c>
      <c r="AP3068">
        <v>3</v>
      </c>
      <c r="AQ3068">
        <v>2</v>
      </c>
      <c r="AR3068">
        <v>67</v>
      </c>
      <c r="AS3068">
        <v>41</v>
      </c>
      <c r="AT3068">
        <v>26</v>
      </c>
      <c r="AU3068">
        <v>13</v>
      </c>
      <c r="AV3068">
        <v>11</v>
      </c>
      <c r="AW3068">
        <v>3</v>
      </c>
      <c r="AX3068">
        <v>7</v>
      </c>
      <c r="AY3068" s="2">
        <f t="shared" si="94"/>
        <v>45957</v>
      </c>
      <c r="AZ3068">
        <f t="shared" si="95"/>
        <v>22</v>
      </c>
    </row>
    <row r="3069" spans="1:52" x14ac:dyDescent="0.3">
      <c r="A3069" t="s">
        <v>4670</v>
      </c>
      <c r="B3069" t="s">
        <v>4671</v>
      </c>
      <c r="C3069" t="s">
        <v>589</v>
      </c>
      <c r="D3069">
        <v>32</v>
      </c>
      <c r="E3069" t="s">
        <v>51</v>
      </c>
      <c r="F3069" t="s">
        <v>418</v>
      </c>
      <c r="G3069">
        <v>20251027</v>
      </c>
      <c r="H3069">
        <v>9</v>
      </c>
      <c r="I3069" t="s">
        <v>183</v>
      </c>
      <c r="J3069" t="s">
        <v>55</v>
      </c>
      <c r="K3069" t="s">
        <v>55</v>
      </c>
      <c r="L3069" t="s">
        <v>184</v>
      </c>
      <c r="M3069" t="s">
        <v>57</v>
      </c>
      <c r="N3069">
        <v>191</v>
      </c>
      <c r="O3069" t="s">
        <v>63</v>
      </c>
      <c r="P3069" t="s">
        <v>4682</v>
      </c>
      <c r="Q3069">
        <v>165</v>
      </c>
      <c r="R3069">
        <v>348</v>
      </c>
      <c r="S3069" t="s">
        <v>2448</v>
      </c>
      <c r="T3069" t="s">
        <v>55</v>
      </c>
      <c r="U3069" t="s">
        <v>55</v>
      </c>
      <c r="V3069" t="s">
        <v>2449</v>
      </c>
      <c r="W3069" t="s">
        <v>62</v>
      </c>
      <c r="X3069">
        <v>178</v>
      </c>
      <c r="Y3069" t="s">
        <v>719</v>
      </c>
      <c r="Z3069" s="1" t="s">
        <v>1906</v>
      </c>
      <c r="AA3069">
        <v>199</v>
      </c>
      <c r="AB3069">
        <v>279</v>
      </c>
      <c r="AC3069" t="s">
        <v>217</v>
      </c>
      <c r="AD3069">
        <v>3</v>
      </c>
      <c r="AE3069" t="s">
        <v>66</v>
      </c>
      <c r="AF3069">
        <v>88</v>
      </c>
      <c r="AG3069">
        <v>14</v>
      </c>
      <c r="AH3069">
        <v>2</v>
      </c>
      <c r="AI3069">
        <v>69</v>
      </c>
      <c r="AJ3069">
        <v>48</v>
      </c>
      <c r="AK3069">
        <v>38</v>
      </c>
      <c r="AL3069">
        <v>11</v>
      </c>
      <c r="AM3069">
        <v>11</v>
      </c>
      <c r="AN3069">
        <v>6</v>
      </c>
      <c r="AO3069">
        <v>7</v>
      </c>
      <c r="AP3069">
        <v>3</v>
      </c>
      <c r="AQ3069">
        <v>1</v>
      </c>
      <c r="AR3069">
        <v>59</v>
      </c>
      <c r="AS3069">
        <v>42</v>
      </c>
      <c r="AT3069">
        <v>27</v>
      </c>
      <c r="AU3069">
        <v>7</v>
      </c>
      <c r="AV3069">
        <v>10</v>
      </c>
      <c r="AW3069">
        <v>0</v>
      </c>
      <c r="AX3069">
        <v>3</v>
      </c>
      <c r="AY3069" s="2">
        <f t="shared" si="94"/>
        <v>45957</v>
      </c>
      <c r="AZ3069">
        <f t="shared" si="95"/>
        <v>21</v>
      </c>
    </row>
    <row r="3070" spans="1:52" x14ac:dyDescent="0.3">
      <c r="A3070" t="s">
        <v>4670</v>
      </c>
      <c r="B3070" t="s">
        <v>4671</v>
      </c>
      <c r="C3070" t="s">
        <v>589</v>
      </c>
      <c r="D3070">
        <v>32</v>
      </c>
      <c r="E3070" t="s">
        <v>51</v>
      </c>
      <c r="F3070" t="s">
        <v>418</v>
      </c>
      <c r="G3070">
        <v>20251027</v>
      </c>
      <c r="H3070">
        <v>10</v>
      </c>
      <c r="I3070" t="s">
        <v>1031</v>
      </c>
      <c r="J3070" t="s">
        <v>55</v>
      </c>
      <c r="K3070" t="s">
        <v>55</v>
      </c>
      <c r="L3070" t="s">
        <v>1032</v>
      </c>
      <c r="M3070" t="s">
        <v>57</v>
      </c>
      <c r="N3070">
        <v>193</v>
      </c>
      <c r="O3070" t="s">
        <v>303</v>
      </c>
      <c r="P3070" t="s">
        <v>4683</v>
      </c>
      <c r="Q3070">
        <v>127</v>
      </c>
      <c r="R3070">
        <v>489</v>
      </c>
      <c r="S3070" t="s">
        <v>727</v>
      </c>
      <c r="T3070" t="s">
        <v>55</v>
      </c>
      <c r="U3070" t="s">
        <v>55</v>
      </c>
      <c r="V3070" t="s">
        <v>728</v>
      </c>
      <c r="W3070" t="s">
        <v>57</v>
      </c>
      <c r="X3070">
        <v>196</v>
      </c>
      <c r="Y3070" t="s">
        <v>303</v>
      </c>
      <c r="Z3070" s="1" t="s">
        <v>4684</v>
      </c>
      <c r="AA3070">
        <v>131</v>
      </c>
      <c r="AB3070">
        <v>482</v>
      </c>
      <c r="AC3070" t="s">
        <v>76</v>
      </c>
      <c r="AD3070">
        <v>3</v>
      </c>
      <c r="AE3070" t="s">
        <v>66</v>
      </c>
      <c r="AF3070">
        <v>61</v>
      </c>
      <c r="AG3070">
        <v>9</v>
      </c>
      <c r="AH3070">
        <v>2</v>
      </c>
      <c r="AI3070">
        <v>49</v>
      </c>
      <c r="AJ3070">
        <v>40</v>
      </c>
      <c r="AK3070">
        <v>36</v>
      </c>
      <c r="AL3070">
        <v>2</v>
      </c>
      <c r="AM3070">
        <v>9</v>
      </c>
      <c r="AN3070">
        <v>0</v>
      </c>
      <c r="AO3070">
        <v>0</v>
      </c>
      <c r="AP3070">
        <v>3</v>
      </c>
      <c r="AQ3070">
        <v>0</v>
      </c>
      <c r="AR3070">
        <v>45</v>
      </c>
      <c r="AS3070">
        <v>34</v>
      </c>
      <c r="AT3070">
        <v>25</v>
      </c>
      <c r="AU3070">
        <v>4</v>
      </c>
      <c r="AV3070">
        <v>8</v>
      </c>
      <c r="AW3070">
        <v>2</v>
      </c>
      <c r="AX3070">
        <v>5</v>
      </c>
      <c r="AY3070" s="2">
        <f t="shared" si="94"/>
        <v>45957</v>
      </c>
      <c r="AZ3070">
        <f t="shared" si="95"/>
        <v>17</v>
      </c>
    </row>
    <row r="3071" spans="1:52" x14ac:dyDescent="0.3">
      <c r="A3071" t="s">
        <v>4670</v>
      </c>
      <c r="B3071" t="s">
        <v>4671</v>
      </c>
      <c r="C3071" t="s">
        <v>589</v>
      </c>
      <c r="D3071">
        <v>32</v>
      </c>
      <c r="E3071" t="s">
        <v>51</v>
      </c>
      <c r="F3071" t="s">
        <v>418</v>
      </c>
      <c r="G3071">
        <v>20251027</v>
      </c>
      <c r="H3071">
        <v>11</v>
      </c>
      <c r="I3071" t="s">
        <v>569</v>
      </c>
      <c r="J3071" t="s">
        <v>55</v>
      </c>
      <c r="K3071" t="s">
        <v>55</v>
      </c>
      <c r="L3071" t="s">
        <v>570</v>
      </c>
      <c r="M3071" t="s">
        <v>57</v>
      </c>
      <c r="N3071">
        <v>191</v>
      </c>
      <c r="O3071" t="s">
        <v>571</v>
      </c>
      <c r="P3071" t="s">
        <v>4685</v>
      </c>
      <c r="Q3071">
        <v>148</v>
      </c>
      <c r="R3071">
        <v>414</v>
      </c>
      <c r="S3071" t="s">
        <v>1769</v>
      </c>
      <c r="T3071" t="s">
        <v>55</v>
      </c>
      <c r="U3071" t="s">
        <v>55</v>
      </c>
      <c r="V3071" t="s">
        <v>1770</v>
      </c>
      <c r="W3071" t="s">
        <v>57</v>
      </c>
      <c r="X3071">
        <v>193</v>
      </c>
      <c r="Y3071" t="s">
        <v>719</v>
      </c>
      <c r="Z3071" s="1" t="s">
        <v>4686</v>
      </c>
      <c r="AA3071">
        <v>303</v>
      </c>
      <c r="AB3071">
        <v>175</v>
      </c>
      <c r="AC3071" t="s">
        <v>531</v>
      </c>
      <c r="AD3071">
        <v>3</v>
      </c>
      <c r="AE3071" t="s">
        <v>66</v>
      </c>
      <c r="AF3071">
        <v>113</v>
      </c>
      <c r="AG3071">
        <v>10</v>
      </c>
      <c r="AH3071">
        <v>1</v>
      </c>
      <c r="AI3071">
        <v>87</v>
      </c>
      <c r="AJ3071">
        <v>53</v>
      </c>
      <c r="AK3071">
        <v>44</v>
      </c>
      <c r="AL3071">
        <v>17</v>
      </c>
      <c r="AM3071">
        <v>14</v>
      </c>
      <c r="AN3071">
        <v>5</v>
      </c>
      <c r="AO3071">
        <v>6</v>
      </c>
      <c r="AP3071">
        <v>2</v>
      </c>
      <c r="AQ3071">
        <v>0</v>
      </c>
      <c r="AR3071">
        <v>77</v>
      </c>
      <c r="AS3071">
        <v>52</v>
      </c>
      <c r="AT3071">
        <v>36</v>
      </c>
      <c r="AU3071">
        <v>12</v>
      </c>
      <c r="AV3071">
        <v>13</v>
      </c>
      <c r="AW3071">
        <v>2</v>
      </c>
      <c r="AX3071">
        <v>5</v>
      </c>
      <c r="AY3071" s="2">
        <f t="shared" si="94"/>
        <v>45957</v>
      </c>
      <c r="AZ3071">
        <f t="shared" si="95"/>
        <v>27</v>
      </c>
    </row>
    <row r="3072" spans="1:52" x14ac:dyDescent="0.3">
      <c r="A3072" t="s">
        <v>4670</v>
      </c>
      <c r="B3072" t="s">
        <v>4671</v>
      </c>
      <c r="C3072" t="s">
        <v>589</v>
      </c>
      <c r="D3072">
        <v>32</v>
      </c>
      <c r="E3072" t="s">
        <v>51</v>
      </c>
      <c r="F3072" t="s">
        <v>418</v>
      </c>
      <c r="G3072">
        <v>20251027</v>
      </c>
      <c r="H3072">
        <v>12</v>
      </c>
      <c r="I3072" t="s">
        <v>329</v>
      </c>
      <c r="J3072" t="s">
        <v>55</v>
      </c>
      <c r="K3072" t="s">
        <v>55</v>
      </c>
      <c r="L3072" t="s">
        <v>330</v>
      </c>
      <c r="M3072" t="s">
        <v>57</v>
      </c>
      <c r="N3072">
        <v>178</v>
      </c>
      <c r="O3072" t="s">
        <v>82</v>
      </c>
      <c r="P3072" t="s">
        <v>1256</v>
      </c>
      <c r="Q3072">
        <v>108</v>
      </c>
      <c r="R3072">
        <v>559</v>
      </c>
      <c r="S3072" t="s">
        <v>319</v>
      </c>
      <c r="T3072" t="s">
        <v>55</v>
      </c>
      <c r="U3072" t="s">
        <v>55</v>
      </c>
      <c r="V3072" t="s">
        <v>320</v>
      </c>
      <c r="W3072" t="s">
        <v>57</v>
      </c>
      <c r="X3072">
        <v>188</v>
      </c>
      <c r="Y3072" t="s">
        <v>74</v>
      </c>
      <c r="Z3072" s="1" t="s">
        <v>4278</v>
      </c>
      <c r="AA3072">
        <v>151</v>
      </c>
      <c r="AB3072">
        <v>405</v>
      </c>
      <c r="AC3072" t="s">
        <v>799</v>
      </c>
      <c r="AD3072">
        <v>3</v>
      </c>
      <c r="AE3072" t="s">
        <v>66</v>
      </c>
      <c r="AF3072">
        <v>75</v>
      </c>
      <c r="AG3072">
        <v>6</v>
      </c>
      <c r="AH3072">
        <v>0</v>
      </c>
      <c r="AI3072">
        <v>51</v>
      </c>
      <c r="AJ3072">
        <v>38</v>
      </c>
      <c r="AK3072">
        <v>34</v>
      </c>
      <c r="AL3072">
        <v>11</v>
      </c>
      <c r="AM3072">
        <v>10</v>
      </c>
      <c r="AN3072">
        <v>0</v>
      </c>
      <c r="AO3072">
        <v>0</v>
      </c>
      <c r="AP3072">
        <v>7</v>
      </c>
      <c r="AQ3072">
        <v>5</v>
      </c>
      <c r="AR3072">
        <v>77</v>
      </c>
      <c r="AS3072">
        <v>47</v>
      </c>
      <c r="AT3072">
        <v>37</v>
      </c>
      <c r="AU3072">
        <v>11</v>
      </c>
      <c r="AV3072">
        <v>11</v>
      </c>
      <c r="AW3072">
        <v>2</v>
      </c>
      <c r="AX3072">
        <v>4</v>
      </c>
      <c r="AY3072" s="2">
        <f t="shared" si="94"/>
        <v>45957</v>
      </c>
      <c r="AZ3072">
        <f t="shared" si="95"/>
        <v>22</v>
      </c>
    </row>
    <row r="3073" spans="1:52" x14ac:dyDescent="0.3">
      <c r="A3073" t="s">
        <v>4670</v>
      </c>
      <c r="B3073" t="s">
        <v>4671</v>
      </c>
      <c r="C3073" t="s">
        <v>589</v>
      </c>
      <c r="D3073">
        <v>32</v>
      </c>
      <c r="E3073" t="s">
        <v>51</v>
      </c>
      <c r="F3073" t="s">
        <v>418</v>
      </c>
      <c r="G3073">
        <v>20251027</v>
      </c>
      <c r="H3073">
        <v>13</v>
      </c>
      <c r="I3073" t="s">
        <v>2001</v>
      </c>
      <c r="J3073" t="s">
        <v>55</v>
      </c>
      <c r="K3073" t="s">
        <v>55</v>
      </c>
      <c r="L3073" t="s">
        <v>2002</v>
      </c>
      <c r="M3073" t="s">
        <v>57</v>
      </c>
      <c r="N3073">
        <v>178</v>
      </c>
      <c r="O3073" t="s">
        <v>106</v>
      </c>
      <c r="P3073" t="s">
        <v>55</v>
      </c>
      <c r="Q3073">
        <v>1173</v>
      </c>
      <c r="R3073">
        <v>8</v>
      </c>
      <c r="S3073" t="s">
        <v>783</v>
      </c>
      <c r="T3073" t="s">
        <v>55</v>
      </c>
      <c r="U3073" t="s">
        <v>55</v>
      </c>
      <c r="V3073" t="s">
        <v>784</v>
      </c>
      <c r="W3073" t="s">
        <v>57</v>
      </c>
      <c r="X3073">
        <v>191</v>
      </c>
      <c r="Y3073" t="s">
        <v>63</v>
      </c>
      <c r="Z3073" s="1" t="s">
        <v>55</v>
      </c>
      <c r="AA3073">
        <v>226</v>
      </c>
      <c r="AB3073">
        <v>255</v>
      </c>
      <c r="AC3073" t="s">
        <v>140</v>
      </c>
      <c r="AD3073">
        <v>3</v>
      </c>
      <c r="AE3073" t="s">
        <v>66</v>
      </c>
      <c r="AF3073">
        <v>71</v>
      </c>
      <c r="AG3073">
        <v>7</v>
      </c>
      <c r="AH3073">
        <v>2</v>
      </c>
      <c r="AI3073">
        <v>60</v>
      </c>
      <c r="AJ3073">
        <v>37</v>
      </c>
      <c r="AK3073">
        <v>30</v>
      </c>
      <c r="AL3073">
        <v>11</v>
      </c>
      <c r="AM3073">
        <v>10</v>
      </c>
      <c r="AN3073">
        <v>2</v>
      </c>
      <c r="AO3073">
        <v>3</v>
      </c>
      <c r="AP3073">
        <v>4</v>
      </c>
      <c r="AQ3073">
        <v>2</v>
      </c>
      <c r="AR3073">
        <v>61</v>
      </c>
      <c r="AS3073">
        <v>45</v>
      </c>
      <c r="AT3073">
        <v>30</v>
      </c>
      <c r="AU3073">
        <v>6</v>
      </c>
      <c r="AV3073">
        <v>10</v>
      </c>
      <c r="AW3073">
        <v>3</v>
      </c>
      <c r="AX3073">
        <v>6</v>
      </c>
      <c r="AY3073" s="2">
        <f t="shared" si="94"/>
        <v>45957</v>
      </c>
      <c r="AZ3073">
        <f t="shared" si="95"/>
        <v>20</v>
      </c>
    </row>
    <row r="3074" spans="1:52" x14ac:dyDescent="0.3">
      <c r="A3074" t="s">
        <v>4670</v>
      </c>
      <c r="B3074" t="s">
        <v>4671</v>
      </c>
      <c r="C3074" t="s">
        <v>589</v>
      </c>
      <c r="D3074">
        <v>32</v>
      </c>
      <c r="E3074" t="s">
        <v>51</v>
      </c>
      <c r="F3074" t="s">
        <v>418</v>
      </c>
      <c r="G3074">
        <v>20251027</v>
      </c>
      <c r="H3074">
        <v>14</v>
      </c>
      <c r="I3074" t="s">
        <v>525</v>
      </c>
      <c r="J3074" t="s">
        <v>55</v>
      </c>
      <c r="K3074" t="s">
        <v>55</v>
      </c>
      <c r="L3074" t="s">
        <v>526</v>
      </c>
      <c r="M3074" t="s">
        <v>57</v>
      </c>
      <c r="N3074">
        <v>185</v>
      </c>
      <c r="O3074" t="s">
        <v>82</v>
      </c>
      <c r="P3074" t="s">
        <v>4687</v>
      </c>
      <c r="Q3074">
        <v>100</v>
      </c>
      <c r="R3074">
        <v>660</v>
      </c>
      <c r="S3074" t="s">
        <v>1842</v>
      </c>
      <c r="T3074" t="s">
        <v>55</v>
      </c>
      <c r="U3074" t="s">
        <v>55</v>
      </c>
      <c r="V3074" t="s">
        <v>1843</v>
      </c>
      <c r="W3074" t="s">
        <v>57</v>
      </c>
      <c r="X3074">
        <v>178</v>
      </c>
      <c r="Y3074" t="s">
        <v>1078</v>
      </c>
      <c r="Z3074" s="1" t="s">
        <v>4688</v>
      </c>
      <c r="AA3074">
        <v>141</v>
      </c>
      <c r="AB3074">
        <v>446</v>
      </c>
      <c r="AC3074" t="s">
        <v>188</v>
      </c>
      <c r="AD3074">
        <v>3</v>
      </c>
      <c r="AE3074" t="s">
        <v>66</v>
      </c>
      <c r="AF3074">
        <v>103</v>
      </c>
      <c r="AG3074">
        <v>6</v>
      </c>
      <c r="AH3074">
        <v>2</v>
      </c>
      <c r="AI3074">
        <v>62</v>
      </c>
      <c r="AJ3074">
        <v>42</v>
      </c>
      <c r="AK3074">
        <v>31</v>
      </c>
      <c r="AL3074">
        <v>9</v>
      </c>
      <c r="AM3074">
        <v>10</v>
      </c>
      <c r="AN3074">
        <v>0</v>
      </c>
      <c r="AO3074">
        <v>3</v>
      </c>
      <c r="AP3074">
        <v>6</v>
      </c>
      <c r="AQ3074">
        <v>0</v>
      </c>
      <c r="AR3074">
        <v>71</v>
      </c>
      <c r="AS3074">
        <v>41</v>
      </c>
      <c r="AT3074">
        <v>22</v>
      </c>
      <c r="AU3074">
        <v>13</v>
      </c>
      <c r="AV3074">
        <v>10</v>
      </c>
      <c r="AW3074">
        <v>2</v>
      </c>
      <c r="AX3074">
        <v>7</v>
      </c>
      <c r="AY3074" s="2">
        <f t="shared" si="94"/>
        <v>45957</v>
      </c>
      <c r="AZ3074">
        <f t="shared" si="95"/>
        <v>21</v>
      </c>
    </row>
    <row r="3075" spans="1:52" x14ac:dyDescent="0.3">
      <c r="A3075" t="s">
        <v>4670</v>
      </c>
      <c r="B3075" t="s">
        <v>4671</v>
      </c>
      <c r="C3075" t="s">
        <v>589</v>
      </c>
      <c r="D3075">
        <v>32</v>
      </c>
      <c r="E3075" t="s">
        <v>51</v>
      </c>
      <c r="F3075" t="s">
        <v>418</v>
      </c>
      <c r="G3075">
        <v>20251027</v>
      </c>
      <c r="H3075">
        <v>15</v>
      </c>
      <c r="I3075" t="s">
        <v>763</v>
      </c>
      <c r="J3075" t="s">
        <v>55</v>
      </c>
      <c r="K3075" t="s">
        <v>55</v>
      </c>
      <c r="L3075" t="s">
        <v>764</v>
      </c>
      <c r="M3075" t="s">
        <v>57</v>
      </c>
      <c r="N3075">
        <v>193</v>
      </c>
      <c r="O3075" t="s">
        <v>765</v>
      </c>
      <c r="P3075" t="s">
        <v>1241</v>
      </c>
      <c r="Q3075">
        <v>147</v>
      </c>
      <c r="R3075">
        <v>424</v>
      </c>
      <c r="S3075" t="s">
        <v>310</v>
      </c>
      <c r="T3075" t="s">
        <v>55</v>
      </c>
      <c r="U3075" t="s">
        <v>55</v>
      </c>
      <c r="V3075" t="s">
        <v>311</v>
      </c>
      <c r="W3075" t="s">
        <v>57</v>
      </c>
      <c r="X3075">
        <v>193</v>
      </c>
      <c r="Y3075" t="s">
        <v>312</v>
      </c>
      <c r="Z3075" s="1" t="s">
        <v>358</v>
      </c>
      <c r="AA3075">
        <v>133</v>
      </c>
      <c r="AB3075">
        <v>479</v>
      </c>
      <c r="AC3075" t="s">
        <v>583</v>
      </c>
      <c r="AD3075">
        <v>3</v>
      </c>
      <c r="AE3075" t="s">
        <v>66</v>
      </c>
      <c r="AF3075">
        <v>77</v>
      </c>
      <c r="AG3075">
        <v>12</v>
      </c>
      <c r="AH3075">
        <v>1</v>
      </c>
      <c r="AI3075">
        <v>55</v>
      </c>
      <c r="AJ3075">
        <v>38</v>
      </c>
      <c r="AK3075">
        <v>30</v>
      </c>
      <c r="AL3075">
        <v>7</v>
      </c>
      <c r="AM3075">
        <v>10</v>
      </c>
      <c r="AN3075">
        <v>2</v>
      </c>
      <c r="AO3075">
        <v>4</v>
      </c>
      <c r="AP3075">
        <v>0</v>
      </c>
      <c r="AQ3075">
        <v>4</v>
      </c>
      <c r="AR3075">
        <v>56</v>
      </c>
      <c r="AS3075">
        <v>34</v>
      </c>
      <c r="AT3075">
        <v>20</v>
      </c>
      <c r="AU3075">
        <v>9</v>
      </c>
      <c r="AV3075">
        <v>10</v>
      </c>
      <c r="AW3075">
        <v>3</v>
      </c>
      <c r="AX3075">
        <v>8</v>
      </c>
      <c r="AY3075" s="2">
        <f t="shared" ref="AY3075:AY3138" si="96">DATE(VALUE(LEFT(G3075,4)),VALUE(MID(G3075,5,2)),VALUE(RIGHT(G3075,2)))</f>
        <v>45957</v>
      </c>
      <c r="AZ3075">
        <f t="shared" ref="AZ3075:AZ3138" si="97">SUM(
IFERROR(--LEFT(AC3075,FIND("-",AC3075)-1),0) +
IFERROR(--MID(AC3075,FIND("-",AC3075)+1,1),0) +
IFERROR(--MID(AC3075,FIND(" ",AC3075)+1,FIND("-",AC3075,FIND(" ",AC3075)+1)-FIND(" ",AC3075)-1),0) +
IFERROR(--MID(AC3075,FIND("-",AC3075,FIND(" ",AC3075)+1)+1,1),0) +
IFERROR(--MID(AC3075,FIND(" ",AC3075,FIND(" ",AC3075)+1)+1,FIND("-",AC3075,FIND(" ",AC3075,FIND(" ",AC3075)+1)+1)-FIND(" ",AC3075,FIND(" ",AC3075)+1)-1),0) +
IFERROR(--MID(AC3075,FIND("-",AC3075,FIND(" ",AC3075,FIND(" ",AC3075)+1))+1,1),0)
)</f>
        <v>20</v>
      </c>
    </row>
    <row r="3076" spans="1:52" x14ac:dyDescent="0.3">
      <c r="A3076" t="s">
        <v>4670</v>
      </c>
      <c r="B3076" t="s">
        <v>4671</v>
      </c>
      <c r="C3076" t="s">
        <v>589</v>
      </c>
      <c r="D3076">
        <v>32</v>
      </c>
      <c r="E3076" t="s">
        <v>51</v>
      </c>
      <c r="F3076" t="s">
        <v>418</v>
      </c>
      <c r="G3076">
        <v>20251027</v>
      </c>
      <c r="H3076">
        <v>16</v>
      </c>
      <c r="I3076" t="s">
        <v>1680</v>
      </c>
      <c r="J3076" t="s">
        <v>55</v>
      </c>
      <c r="K3076" t="s">
        <v>55</v>
      </c>
      <c r="L3076" t="s">
        <v>1681</v>
      </c>
      <c r="M3076" t="s">
        <v>57</v>
      </c>
      <c r="N3076">
        <v>183</v>
      </c>
      <c r="O3076" t="s">
        <v>359</v>
      </c>
      <c r="P3076" t="s">
        <v>4689</v>
      </c>
      <c r="Q3076">
        <v>158</v>
      </c>
      <c r="R3076">
        <v>372</v>
      </c>
      <c r="S3076" t="s">
        <v>760</v>
      </c>
      <c r="T3076" t="s">
        <v>55</v>
      </c>
      <c r="U3076" t="s">
        <v>55</v>
      </c>
      <c r="V3076" t="s">
        <v>761</v>
      </c>
      <c r="W3076" t="s">
        <v>57</v>
      </c>
      <c r="X3076">
        <v>188</v>
      </c>
      <c r="Y3076" t="s">
        <v>193</v>
      </c>
      <c r="Z3076" s="1" t="s">
        <v>1940</v>
      </c>
      <c r="AA3076">
        <v>220</v>
      </c>
      <c r="AB3076">
        <v>259</v>
      </c>
      <c r="AC3076" t="s">
        <v>225</v>
      </c>
      <c r="AD3076">
        <v>3</v>
      </c>
      <c r="AE3076" t="s">
        <v>66</v>
      </c>
      <c r="AF3076">
        <v>85</v>
      </c>
      <c r="AG3076">
        <v>4</v>
      </c>
      <c r="AH3076">
        <v>1</v>
      </c>
      <c r="AI3076">
        <v>65</v>
      </c>
      <c r="AJ3076">
        <v>37</v>
      </c>
      <c r="AK3076">
        <v>33</v>
      </c>
      <c r="AL3076">
        <v>13</v>
      </c>
      <c r="AM3076">
        <v>10</v>
      </c>
      <c r="AN3076">
        <v>4</v>
      </c>
      <c r="AO3076">
        <v>4</v>
      </c>
      <c r="AP3076">
        <v>2</v>
      </c>
      <c r="AQ3076">
        <v>0</v>
      </c>
      <c r="AR3076">
        <v>63</v>
      </c>
      <c r="AS3076">
        <v>44</v>
      </c>
      <c r="AT3076">
        <v>32</v>
      </c>
      <c r="AU3076">
        <v>7</v>
      </c>
      <c r="AV3076">
        <v>9</v>
      </c>
      <c r="AW3076">
        <v>1</v>
      </c>
      <c r="AX3076">
        <v>3</v>
      </c>
      <c r="AY3076" s="2">
        <f t="shared" si="96"/>
        <v>45957</v>
      </c>
      <c r="AZ3076">
        <f t="shared" si="97"/>
        <v>19</v>
      </c>
    </row>
    <row r="3077" spans="1:52" x14ac:dyDescent="0.3">
      <c r="A3077" t="s">
        <v>4670</v>
      </c>
      <c r="B3077" t="s">
        <v>4671</v>
      </c>
      <c r="C3077" t="s">
        <v>589</v>
      </c>
      <c r="D3077">
        <v>32</v>
      </c>
      <c r="E3077" t="s">
        <v>51</v>
      </c>
      <c r="F3077" t="s">
        <v>418</v>
      </c>
      <c r="G3077">
        <v>20251027</v>
      </c>
      <c r="H3077">
        <v>17</v>
      </c>
      <c r="I3077" t="s">
        <v>336</v>
      </c>
      <c r="J3077" t="s">
        <v>53</v>
      </c>
      <c r="K3077" t="s">
        <v>55</v>
      </c>
      <c r="L3077" t="s">
        <v>337</v>
      </c>
      <c r="M3077" t="s">
        <v>57</v>
      </c>
      <c r="N3077">
        <v>191</v>
      </c>
      <c r="O3077" t="s">
        <v>206</v>
      </c>
      <c r="P3077" t="s">
        <v>3989</v>
      </c>
      <c r="Q3077">
        <v>73</v>
      </c>
      <c r="R3077">
        <v>813</v>
      </c>
      <c r="S3077" t="s">
        <v>1680</v>
      </c>
      <c r="T3077" t="s">
        <v>55</v>
      </c>
      <c r="U3077" t="s">
        <v>55</v>
      </c>
      <c r="V3077" t="s">
        <v>1681</v>
      </c>
      <c r="W3077" t="s">
        <v>57</v>
      </c>
      <c r="X3077">
        <v>183</v>
      </c>
      <c r="Y3077" t="s">
        <v>359</v>
      </c>
      <c r="Z3077" s="1" t="s">
        <v>4689</v>
      </c>
      <c r="AA3077">
        <v>158</v>
      </c>
      <c r="AB3077">
        <v>372</v>
      </c>
      <c r="AC3077" t="s">
        <v>263</v>
      </c>
      <c r="AD3077">
        <v>3</v>
      </c>
      <c r="AE3077" t="s">
        <v>153</v>
      </c>
      <c r="AF3077">
        <v>75</v>
      </c>
      <c r="AG3077">
        <v>4</v>
      </c>
      <c r="AH3077">
        <v>3</v>
      </c>
      <c r="AI3077">
        <v>55</v>
      </c>
      <c r="AJ3077">
        <v>43</v>
      </c>
      <c r="AK3077">
        <v>34</v>
      </c>
      <c r="AL3077">
        <v>6</v>
      </c>
      <c r="AM3077">
        <v>9</v>
      </c>
      <c r="AN3077">
        <v>1</v>
      </c>
      <c r="AO3077">
        <v>1</v>
      </c>
      <c r="AP3077">
        <v>1</v>
      </c>
      <c r="AQ3077">
        <v>1</v>
      </c>
      <c r="AR3077">
        <v>57</v>
      </c>
      <c r="AS3077">
        <v>35</v>
      </c>
      <c r="AT3077">
        <v>24</v>
      </c>
      <c r="AU3077">
        <v>9</v>
      </c>
      <c r="AV3077">
        <v>9</v>
      </c>
      <c r="AW3077">
        <v>3</v>
      </c>
      <c r="AX3077">
        <v>6</v>
      </c>
      <c r="AY3077" s="2">
        <f t="shared" si="96"/>
        <v>45957</v>
      </c>
      <c r="AZ3077">
        <f t="shared" si="97"/>
        <v>18</v>
      </c>
    </row>
    <row r="3078" spans="1:52" x14ac:dyDescent="0.3">
      <c r="A3078" t="s">
        <v>4670</v>
      </c>
      <c r="B3078" t="s">
        <v>4671</v>
      </c>
      <c r="C3078" t="s">
        <v>589</v>
      </c>
      <c r="D3078">
        <v>32</v>
      </c>
      <c r="E3078" t="s">
        <v>51</v>
      </c>
      <c r="F3078" t="s">
        <v>418</v>
      </c>
      <c r="G3078">
        <v>20251027</v>
      </c>
      <c r="H3078">
        <v>18</v>
      </c>
      <c r="I3078" t="s">
        <v>183</v>
      </c>
      <c r="J3078" t="s">
        <v>55</v>
      </c>
      <c r="K3078" t="s">
        <v>55</v>
      </c>
      <c r="L3078" t="s">
        <v>184</v>
      </c>
      <c r="M3078" t="s">
        <v>57</v>
      </c>
      <c r="N3078">
        <v>191</v>
      </c>
      <c r="O3078" t="s">
        <v>63</v>
      </c>
      <c r="P3078" t="s">
        <v>4682</v>
      </c>
      <c r="Q3078">
        <v>165</v>
      </c>
      <c r="R3078">
        <v>348</v>
      </c>
      <c r="S3078" t="s">
        <v>774</v>
      </c>
      <c r="T3078" t="s">
        <v>65</v>
      </c>
      <c r="U3078" t="s">
        <v>55</v>
      </c>
      <c r="V3078" t="s">
        <v>775</v>
      </c>
      <c r="W3078" t="s">
        <v>57</v>
      </c>
      <c r="X3078">
        <v>188</v>
      </c>
      <c r="Y3078" t="s">
        <v>419</v>
      </c>
      <c r="Z3078" s="1" t="s">
        <v>2367</v>
      </c>
      <c r="AA3078">
        <v>85</v>
      </c>
      <c r="AB3078">
        <v>738</v>
      </c>
      <c r="AC3078" t="s">
        <v>155</v>
      </c>
      <c r="AD3078">
        <v>3</v>
      </c>
      <c r="AE3078" t="s">
        <v>153</v>
      </c>
      <c r="AF3078">
        <v>64</v>
      </c>
      <c r="AG3078">
        <v>7</v>
      </c>
      <c r="AH3078">
        <v>1</v>
      </c>
      <c r="AI3078">
        <v>51</v>
      </c>
      <c r="AJ3078">
        <v>36</v>
      </c>
      <c r="AK3078">
        <v>32</v>
      </c>
      <c r="AL3078">
        <v>7</v>
      </c>
      <c r="AM3078">
        <v>9</v>
      </c>
      <c r="AN3078">
        <v>4</v>
      </c>
      <c r="AO3078">
        <v>4</v>
      </c>
      <c r="AP3078">
        <v>0</v>
      </c>
      <c r="AQ3078">
        <v>1</v>
      </c>
      <c r="AR3078">
        <v>48</v>
      </c>
      <c r="AS3078">
        <v>32</v>
      </c>
      <c r="AT3078">
        <v>19</v>
      </c>
      <c r="AU3078">
        <v>8</v>
      </c>
      <c r="AV3078">
        <v>8</v>
      </c>
      <c r="AW3078">
        <v>2</v>
      </c>
      <c r="AX3078">
        <v>5</v>
      </c>
      <c r="AY3078" s="2">
        <f t="shared" si="96"/>
        <v>45957</v>
      </c>
      <c r="AZ3078">
        <f t="shared" si="97"/>
        <v>17</v>
      </c>
    </row>
    <row r="3079" spans="1:52" x14ac:dyDescent="0.3">
      <c r="A3079" t="s">
        <v>4670</v>
      </c>
      <c r="B3079" t="s">
        <v>4671</v>
      </c>
      <c r="C3079" t="s">
        <v>589</v>
      </c>
      <c r="D3079">
        <v>32</v>
      </c>
      <c r="E3079" t="s">
        <v>51</v>
      </c>
      <c r="F3079" t="s">
        <v>418</v>
      </c>
      <c r="G3079">
        <v>20251027</v>
      </c>
      <c r="H3079">
        <v>19</v>
      </c>
      <c r="I3079" t="s">
        <v>763</v>
      </c>
      <c r="J3079" t="s">
        <v>55</v>
      </c>
      <c r="K3079" t="s">
        <v>55</v>
      </c>
      <c r="L3079" t="s">
        <v>764</v>
      </c>
      <c r="M3079" t="s">
        <v>57</v>
      </c>
      <c r="N3079">
        <v>193</v>
      </c>
      <c r="O3079" t="s">
        <v>765</v>
      </c>
      <c r="P3079" t="s">
        <v>1241</v>
      </c>
      <c r="Q3079">
        <v>147</v>
      </c>
      <c r="R3079">
        <v>424</v>
      </c>
      <c r="S3079" t="s">
        <v>847</v>
      </c>
      <c r="T3079" t="s">
        <v>70</v>
      </c>
      <c r="U3079" t="s">
        <v>55</v>
      </c>
      <c r="V3079" t="s">
        <v>848</v>
      </c>
      <c r="W3079" t="s">
        <v>57</v>
      </c>
      <c r="X3079">
        <v>183</v>
      </c>
      <c r="Y3079" t="s">
        <v>98</v>
      </c>
      <c r="Z3079" s="1" t="s">
        <v>4634</v>
      </c>
      <c r="AA3079">
        <v>98</v>
      </c>
      <c r="AB3079">
        <v>663</v>
      </c>
      <c r="AC3079" t="s">
        <v>263</v>
      </c>
      <c r="AD3079">
        <v>3</v>
      </c>
      <c r="AE3079" t="s">
        <v>153</v>
      </c>
      <c r="AF3079">
        <v>63</v>
      </c>
      <c r="AG3079">
        <v>8</v>
      </c>
      <c r="AH3079">
        <v>0</v>
      </c>
      <c r="AI3079">
        <v>42</v>
      </c>
      <c r="AJ3079">
        <v>25</v>
      </c>
      <c r="AK3079">
        <v>21</v>
      </c>
      <c r="AL3079">
        <v>15</v>
      </c>
      <c r="AM3079">
        <v>9</v>
      </c>
      <c r="AN3079">
        <v>0</v>
      </c>
      <c r="AO3079">
        <v>0</v>
      </c>
      <c r="AP3079">
        <v>6</v>
      </c>
      <c r="AQ3079">
        <v>4</v>
      </c>
      <c r="AR3079">
        <v>54</v>
      </c>
      <c r="AS3079">
        <v>35</v>
      </c>
      <c r="AT3079">
        <v>23</v>
      </c>
      <c r="AU3079">
        <v>7</v>
      </c>
      <c r="AV3079">
        <v>9</v>
      </c>
      <c r="AW3079">
        <v>2</v>
      </c>
      <c r="AX3079">
        <v>5</v>
      </c>
      <c r="AY3079" s="2">
        <f t="shared" si="96"/>
        <v>45957</v>
      </c>
      <c r="AZ3079">
        <f t="shared" si="97"/>
        <v>18</v>
      </c>
    </row>
    <row r="3080" spans="1:52" x14ac:dyDescent="0.3">
      <c r="A3080" t="s">
        <v>4670</v>
      </c>
      <c r="B3080" t="s">
        <v>4671</v>
      </c>
      <c r="C3080" t="s">
        <v>589</v>
      </c>
      <c r="D3080">
        <v>32</v>
      </c>
      <c r="E3080" t="s">
        <v>51</v>
      </c>
      <c r="F3080" t="s">
        <v>418</v>
      </c>
      <c r="G3080">
        <v>20251027</v>
      </c>
      <c r="H3080">
        <v>20</v>
      </c>
      <c r="I3080" t="s">
        <v>569</v>
      </c>
      <c r="J3080" t="s">
        <v>55</v>
      </c>
      <c r="K3080" t="s">
        <v>55</v>
      </c>
      <c r="L3080" t="s">
        <v>570</v>
      </c>
      <c r="M3080" t="s">
        <v>57</v>
      </c>
      <c r="N3080">
        <v>191</v>
      </c>
      <c r="O3080" t="s">
        <v>571</v>
      </c>
      <c r="P3080" t="s">
        <v>4685</v>
      </c>
      <c r="Q3080">
        <v>148</v>
      </c>
      <c r="R3080">
        <v>414</v>
      </c>
      <c r="S3080" t="s">
        <v>1006</v>
      </c>
      <c r="T3080" t="s">
        <v>68</v>
      </c>
      <c r="U3080" t="s">
        <v>55</v>
      </c>
      <c r="V3080" t="s">
        <v>1007</v>
      </c>
      <c r="W3080" t="s">
        <v>57</v>
      </c>
      <c r="X3080">
        <v>185</v>
      </c>
      <c r="Y3080" t="s">
        <v>166</v>
      </c>
      <c r="Z3080" s="1" t="s">
        <v>4680</v>
      </c>
      <c r="AA3080">
        <v>102</v>
      </c>
      <c r="AB3080">
        <v>648</v>
      </c>
      <c r="AC3080" t="s">
        <v>156</v>
      </c>
      <c r="AD3080">
        <v>3</v>
      </c>
      <c r="AE3080" t="s">
        <v>153</v>
      </c>
      <c r="AF3080">
        <v>74</v>
      </c>
      <c r="AG3080">
        <v>11</v>
      </c>
      <c r="AH3080">
        <v>1</v>
      </c>
      <c r="AI3080">
        <v>52</v>
      </c>
      <c r="AJ3080">
        <v>37</v>
      </c>
      <c r="AK3080">
        <v>35</v>
      </c>
      <c r="AL3080">
        <v>9</v>
      </c>
      <c r="AM3080">
        <v>11</v>
      </c>
      <c r="AN3080">
        <v>0</v>
      </c>
      <c r="AO3080">
        <v>0</v>
      </c>
      <c r="AP3080">
        <v>5</v>
      </c>
      <c r="AQ3080">
        <v>2</v>
      </c>
      <c r="AR3080">
        <v>57</v>
      </c>
      <c r="AS3080">
        <v>30</v>
      </c>
      <c r="AT3080">
        <v>22</v>
      </c>
      <c r="AU3080">
        <v>15</v>
      </c>
      <c r="AV3080">
        <v>10</v>
      </c>
      <c r="AW3080">
        <v>2</v>
      </c>
      <c r="AX3080">
        <v>4</v>
      </c>
      <c r="AY3080" s="2">
        <f t="shared" si="96"/>
        <v>45957</v>
      </c>
      <c r="AZ3080">
        <f t="shared" si="97"/>
        <v>21</v>
      </c>
    </row>
    <row r="3081" spans="1:52" x14ac:dyDescent="0.3">
      <c r="A3081" t="s">
        <v>4670</v>
      </c>
      <c r="B3081" t="s">
        <v>4671</v>
      </c>
      <c r="C3081" t="s">
        <v>589</v>
      </c>
      <c r="D3081">
        <v>32</v>
      </c>
      <c r="E3081" t="s">
        <v>51</v>
      </c>
      <c r="F3081" t="s">
        <v>418</v>
      </c>
      <c r="G3081">
        <v>20251027</v>
      </c>
      <c r="H3081">
        <v>21</v>
      </c>
      <c r="I3081" t="s">
        <v>711</v>
      </c>
      <c r="J3081" t="s">
        <v>55</v>
      </c>
      <c r="K3081" t="s">
        <v>55</v>
      </c>
      <c r="L3081" t="s">
        <v>712</v>
      </c>
      <c r="M3081" t="s">
        <v>57</v>
      </c>
      <c r="N3081">
        <v>193</v>
      </c>
      <c r="O3081" t="s">
        <v>206</v>
      </c>
      <c r="P3081" t="s">
        <v>1149</v>
      </c>
      <c r="Q3081">
        <v>120</v>
      </c>
      <c r="R3081">
        <v>514</v>
      </c>
      <c r="S3081" t="s">
        <v>1031</v>
      </c>
      <c r="T3081" t="s">
        <v>55</v>
      </c>
      <c r="U3081" t="s">
        <v>55</v>
      </c>
      <c r="V3081" t="s">
        <v>1032</v>
      </c>
      <c r="W3081" t="s">
        <v>57</v>
      </c>
      <c r="X3081">
        <v>193</v>
      </c>
      <c r="Y3081" t="s">
        <v>303</v>
      </c>
      <c r="Z3081" s="1" t="s">
        <v>4683</v>
      </c>
      <c r="AA3081">
        <v>127</v>
      </c>
      <c r="AB3081">
        <v>489</v>
      </c>
      <c r="AC3081" t="s">
        <v>265</v>
      </c>
      <c r="AD3081">
        <v>3</v>
      </c>
      <c r="AE3081" t="s">
        <v>153</v>
      </c>
      <c r="AF3081">
        <v>52</v>
      </c>
      <c r="AG3081">
        <v>8</v>
      </c>
      <c r="AH3081">
        <v>2</v>
      </c>
      <c r="AI3081">
        <v>36</v>
      </c>
      <c r="AJ3081">
        <v>28</v>
      </c>
      <c r="AK3081">
        <v>25</v>
      </c>
      <c r="AL3081">
        <v>3</v>
      </c>
      <c r="AM3081">
        <v>7</v>
      </c>
      <c r="AN3081">
        <v>0</v>
      </c>
      <c r="AO3081">
        <v>0</v>
      </c>
      <c r="AP3081">
        <v>2</v>
      </c>
      <c r="AQ3081">
        <v>2</v>
      </c>
      <c r="AR3081">
        <v>52</v>
      </c>
      <c r="AS3081">
        <v>32</v>
      </c>
      <c r="AT3081">
        <v>17</v>
      </c>
      <c r="AU3081">
        <v>5</v>
      </c>
      <c r="AV3081">
        <v>7</v>
      </c>
      <c r="AW3081">
        <v>5</v>
      </c>
      <c r="AX3081">
        <v>10</v>
      </c>
      <c r="AY3081" s="2">
        <f t="shared" si="96"/>
        <v>45957</v>
      </c>
      <c r="AZ3081">
        <f t="shared" si="97"/>
        <v>14</v>
      </c>
    </row>
    <row r="3082" spans="1:52" x14ac:dyDescent="0.3">
      <c r="A3082" t="s">
        <v>4670</v>
      </c>
      <c r="B3082" t="s">
        <v>4671</v>
      </c>
      <c r="C3082" t="s">
        <v>589</v>
      </c>
      <c r="D3082">
        <v>32</v>
      </c>
      <c r="E3082" t="s">
        <v>51</v>
      </c>
      <c r="F3082" t="s">
        <v>418</v>
      </c>
      <c r="G3082">
        <v>20251027</v>
      </c>
      <c r="H3082">
        <v>22</v>
      </c>
      <c r="I3082" t="s">
        <v>371</v>
      </c>
      <c r="J3082" t="s">
        <v>55</v>
      </c>
      <c r="K3082" t="s">
        <v>55</v>
      </c>
      <c r="L3082" t="s">
        <v>372</v>
      </c>
      <c r="M3082" t="s">
        <v>57</v>
      </c>
      <c r="N3082">
        <v>196</v>
      </c>
      <c r="O3082" t="s">
        <v>175</v>
      </c>
      <c r="P3082" t="s">
        <v>4676</v>
      </c>
      <c r="Q3082">
        <v>154</v>
      </c>
      <c r="R3082">
        <v>389</v>
      </c>
      <c r="S3082" t="s">
        <v>2001</v>
      </c>
      <c r="T3082" t="s">
        <v>55</v>
      </c>
      <c r="U3082" t="s">
        <v>55</v>
      </c>
      <c r="V3082" t="s">
        <v>2002</v>
      </c>
      <c r="W3082" t="s">
        <v>57</v>
      </c>
      <c r="X3082">
        <v>178</v>
      </c>
      <c r="Y3082" t="s">
        <v>106</v>
      </c>
      <c r="Z3082" s="1" t="s">
        <v>55</v>
      </c>
      <c r="AA3082">
        <v>1173</v>
      </c>
      <c r="AB3082">
        <v>8</v>
      </c>
      <c r="AC3082" t="s">
        <v>583</v>
      </c>
      <c r="AD3082">
        <v>3</v>
      </c>
      <c r="AE3082" t="s">
        <v>153</v>
      </c>
      <c r="AF3082">
        <v>90</v>
      </c>
      <c r="AG3082">
        <v>5</v>
      </c>
      <c r="AH3082">
        <v>2</v>
      </c>
      <c r="AI3082">
        <v>53</v>
      </c>
      <c r="AJ3082">
        <v>44</v>
      </c>
      <c r="AK3082">
        <v>37</v>
      </c>
      <c r="AL3082">
        <v>4</v>
      </c>
      <c r="AM3082">
        <v>10</v>
      </c>
      <c r="AN3082">
        <v>0</v>
      </c>
      <c r="AO3082">
        <v>0</v>
      </c>
      <c r="AP3082">
        <v>7</v>
      </c>
      <c r="AQ3082">
        <v>6</v>
      </c>
      <c r="AR3082">
        <v>93</v>
      </c>
      <c r="AS3082">
        <v>55</v>
      </c>
      <c r="AT3082">
        <v>35</v>
      </c>
      <c r="AU3082">
        <v>16</v>
      </c>
      <c r="AV3082">
        <v>10</v>
      </c>
      <c r="AW3082">
        <v>14</v>
      </c>
      <c r="AX3082">
        <v>17</v>
      </c>
      <c r="AY3082" s="2">
        <f t="shared" si="96"/>
        <v>45957</v>
      </c>
      <c r="AZ3082">
        <f t="shared" si="97"/>
        <v>20</v>
      </c>
    </row>
    <row r="3083" spans="1:52" x14ac:dyDescent="0.3">
      <c r="A3083" t="s">
        <v>4670</v>
      </c>
      <c r="B3083" t="s">
        <v>4671</v>
      </c>
      <c r="C3083" t="s">
        <v>589</v>
      </c>
      <c r="D3083">
        <v>32</v>
      </c>
      <c r="E3083" t="s">
        <v>51</v>
      </c>
      <c r="F3083" t="s">
        <v>418</v>
      </c>
      <c r="G3083">
        <v>20251027</v>
      </c>
      <c r="H3083">
        <v>23</v>
      </c>
      <c r="I3083" t="s">
        <v>1154</v>
      </c>
      <c r="J3083" t="s">
        <v>55</v>
      </c>
      <c r="K3083" t="s">
        <v>55</v>
      </c>
      <c r="L3083" t="s">
        <v>1155</v>
      </c>
      <c r="M3083" t="s">
        <v>57</v>
      </c>
      <c r="N3083">
        <v>198</v>
      </c>
      <c r="O3083" t="s">
        <v>1156</v>
      </c>
      <c r="P3083" t="s">
        <v>744</v>
      </c>
      <c r="Q3083">
        <v>189</v>
      </c>
      <c r="R3083">
        <v>294</v>
      </c>
      <c r="S3083" t="s">
        <v>329</v>
      </c>
      <c r="T3083" t="s">
        <v>55</v>
      </c>
      <c r="U3083" t="s">
        <v>55</v>
      </c>
      <c r="V3083" t="s">
        <v>330</v>
      </c>
      <c r="W3083" t="s">
        <v>57</v>
      </c>
      <c r="X3083">
        <v>178</v>
      </c>
      <c r="Y3083" t="s">
        <v>82</v>
      </c>
      <c r="Z3083" s="1" t="s">
        <v>1256</v>
      </c>
      <c r="AA3083">
        <v>108</v>
      </c>
      <c r="AB3083">
        <v>559</v>
      </c>
      <c r="AC3083" t="s">
        <v>4690</v>
      </c>
      <c r="AD3083">
        <v>3</v>
      </c>
      <c r="AE3083" t="s">
        <v>153</v>
      </c>
      <c r="AF3083">
        <v>149</v>
      </c>
      <c r="AG3083">
        <v>19</v>
      </c>
      <c r="AH3083">
        <v>3</v>
      </c>
      <c r="AI3083">
        <v>117</v>
      </c>
      <c r="AJ3083">
        <v>84</v>
      </c>
      <c r="AK3083">
        <v>57</v>
      </c>
      <c r="AL3083">
        <v>20</v>
      </c>
      <c r="AM3083">
        <v>18</v>
      </c>
      <c r="AN3083">
        <v>5</v>
      </c>
      <c r="AO3083">
        <v>8</v>
      </c>
      <c r="AP3083">
        <v>4</v>
      </c>
      <c r="AQ3083">
        <v>2</v>
      </c>
      <c r="AR3083">
        <v>113</v>
      </c>
      <c r="AS3083">
        <v>77</v>
      </c>
      <c r="AT3083">
        <v>53</v>
      </c>
      <c r="AU3083">
        <v>21</v>
      </c>
      <c r="AV3083">
        <v>18</v>
      </c>
      <c r="AW3083">
        <v>3</v>
      </c>
      <c r="AX3083">
        <v>6</v>
      </c>
      <c r="AY3083" s="2">
        <f t="shared" si="96"/>
        <v>45957</v>
      </c>
      <c r="AZ3083">
        <f t="shared" si="97"/>
        <v>37</v>
      </c>
    </row>
    <row r="3084" spans="1:52" x14ac:dyDescent="0.3">
      <c r="A3084" t="s">
        <v>4670</v>
      </c>
      <c r="B3084" t="s">
        <v>4671</v>
      </c>
      <c r="C3084" t="s">
        <v>589</v>
      </c>
      <c r="D3084">
        <v>32</v>
      </c>
      <c r="E3084" t="s">
        <v>51</v>
      </c>
      <c r="F3084" t="s">
        <v>418</v>
      </c>
      <c r="G3084">
        <v>20251027</v>
      </c>
      <c r="H3084">
        <v>24</v>
      </c>
      <c r="I3084" t="s">
        <v>525</v>
      </c>
      <c r="J3084" t="s">
        <v>55</v>
      </c>
      <c r="K3084" t="s">
        <v>55</v>
      </c>
      <c r="L3084" t="s">
        <v>526</v>
      </c>
      <c r="M3084" t="s">
        <v>57</v>
      </c>
      <c r="N3084">
        <v>185</v>
      </c>
      <c r="O3084" t="s">
        <v>82</v>
      </c>
      <c r="P3084" t="s">
        <v>4687</v>
      </c>
      <c r="Q3084">
        <v>100</v>
      </c>
      <c r="R3084">
        <v>660</v>
      </c>
      <c r="S3084" t="s">
        <v>997</v>
      </c>
      <c r="T3084" t="s">
        <v>55</v>
      </c>
      <c r="U3084" t="s">
        <v>55</v>
      </c>
      <c r="V3084" t="s">
        <v>998</v>
      </c>
      <c r="W3084" t="s">
        <v>57</v>
      </c>
      <c r="X3084">
        <v>175</v>
      </c>
      <c r="Y3084" t="s">
        <v>252</v>
      </c>
      <c r="Z3084" s="1" t="s">
        <v>3835</v>
      </c>
      <c r="AA3084">
        <v>135</v>
      </c>
      <c r="AB3084">
        <v>468</v>
      </c>
      <c r="AC3084" t="s">
        <v>274</v>
      </c>
      <c r="AD3084">
        <v>3</v>
      </c>
      <c r="AE3084" t="s">
        <v>153</v>
      </c>
      <c r="AF3084">
        <v>75</v>
      </c>
      <c r="AG3084">
        <v>6</v>
      </c>
      <c r="AH3084">
        <v>0</v>
      </c>
      <c r="AI3084">
        <v>38</v>
      </c>
      <c r="AJ3084">
        <v>27</v>
      </c>
      <c r="AK3084">
        <v>24</v>
      </c>
      <c r="AL3084">
        <v>6</v>
      </c>
      <c r="AM3084">
        <v>8</v>
      </c>
      <c r="AN3084">
        <v>0</v>
      </c>
      <c r="AO3084">
        <v>1</v>
      </c>
      <c r="AP3084">
        <v>2</v>
      </c>
      <c r="AQ3084">
        <v>1</v>
      </c>
      <c r="AR3084">
        <v>68</v>
      </c>
      <c r="AS3084">
        <v>47</v>
      </c>
      <c r="AT3084">
        <v>25</v>
      </c>
      <c r="AU3084">
        <v>6</v>
      </c>
      <c r="AV3084">
        <v>8</v>
      </c>
      <c r="AW3084">
        <v>6</v>
      </c>
      <c r="AX3084">
        <v>11</v>
      </c>
      <c r="AY3084" s="2">
        <f t="shared" si="96"/>
        <v>45957</v>
      </c>
      <c r="AZ3084">
        <f t="shared" si="97"/>
        <v>16</v>
      </c>
    </row>
    <row r="3085" spans="1:52" x14ac:dyDescent="0.3">
      <c r="A3085" t="s">
        <v>4670</v>
      </c>
      <c r="B3085" t="s">
        <v>4671</v>
      </c>
      <c r="C3085" t="s">
        <v>589</v>
      </c>
      <c r="D3085">
        <v>32</v>
      </c>
      <c r="E3085" t="s">
        <v>51</v>
      </c>
      <c r="F3085" t="s">
        <v>418</v>
      </c>
      <c r="G3085">
        <v>20251027</v>
      </c>
      <c r="H3085">
        <v>25</v>
      </c>
      <c r="I3085" t="s">
        <v>336</v>
      </c>
      <c r="J3085" t="s">
        <v>53</v>
      </c>
      <c r="K3085" t="s">
        <v>55</v>
      </c>
      <c r="L3085" t="s">
        <v>337</v>
      </c>
      <c r="M3085" t="s">
        <v>57</v>
      </c>
      <c r="N3085">
        <v>191</v>
      </c>
      <c r="O3085" t="s">
        <v>206</v>
      </c>
      <c r="P3085" t="s">
        <v>3989</v>
      </c>
      <c r="Q3085">
        <v>73</v>
      </c>
      <c r="R3085">
        <v>813</v>
      </c>
      <c r="S3085" t="s">
        <v>569</v>
      </c>
      <c r="T3085" t="s">
        <v>55</v>
      </c>
      <c r="U3085" t="s">
        <v>55</v>
      </c>
      <c r="V3085" t="s">
        <v>570</v>
      </c>
      <c r="W3085" t="s">
        <v>57</v>
      </c>
      <c r="X3085">
        <v>191</v>
      </c>
      <c r="Y3085" t="s">
        <v>571</v>
      </c>
      <c r="Z3085" s="1" t="s">
        <v>4685</v>
      </c>
      <c r="AA3085">
        <v>148</v>
      </c>
      <c r="AB3085">
        <v>414</v>
      </c>
      <c r="AC3085" t="s">
        <v>140</v>
      </c>
      <c r="AD3085">
        <v>3</v>
      </c>
      <c r="AE3085" t="s">
        <v>157</v>
      </c>
      <c r="AF3085">
        <v>79</v>
      </c>
      <c r="AG3085">
        <v>4</v>
      </c>
      <c r="AH3085">
        <v>2</v>
      </c>
      <c r="AI3085">
        <v>55</v>
      </c>
      <c r="AJ3085">
        <v>41</v>
      </c>
      <c r="AK3085">
        <v>29</v>
      </c>
      <c r="AL3085">
        <v>8</v>
      </c>
      <c r="AM3085">
        <v>10</v>
      </c>
      <c r="AN3085">
        <v>1</v>
      </c>
      <c r="AO3085">
        <v>3</v>
      </c>
      <c r="AP3085">
        <v>5</v>
      </c>
      <c r="AQ3085">
        <v>0</v>
      </c>
      <c r="AR3085">
        <v>53</v>
      </c>
      <c r="AS3085">
        <v>35</v>
      </c>
      <c r="AT3085">
        <v>22</v>
      </c>
      <c r="AU3085">
        <v>9</v>
      </c>
      <c r="AV3085">
        <v>10</v>
      </c>
      <c r="AW3085">
        <v>2</v>
      </c>
      <c r="AX3085">
        <v>6</v>
      </c>
      <c r="AY3085" s="2">
        <f t="shared" si="96"/>
        <v>45957</v>
      </c>
      <c r="AZ3085">
        <f t="shared" si="97"/>
        <v>20</v>
      </c>
    </row>
    <row r="3086" spans="1:52" x14ac:dyDescent="0.3">
      <c r="A3086" t="s">
        <v>4670</v>
      </c>
      <c r="B3086" t="s">
        <v>4671</v>
      </c>
      <c r="C3086" t="s">
        <v>589</v>
      </c>
      <c r="D3086">
        <v>32</v>
      </c>
      <c r="E3086" t="s">
        <v>51</v>
      </c>
      <c r="F3086" t="s">
        <v>418</v>
      </c>
      <c r="G3086">
        <v>20251027</v>
      </c>
      <c r="H3086">
        <v>26</v>
      </c>
      <c r="I3086" t="s">
        <v>711</v>
      </c>
      <c r="J3086" t="s">
        <v>55</v>
      </c>
      <c r="K3086" t="s">
        <v>55</v>
      </c>
      <c r="L3086" t="s">
        <v>712</v>
      </c>
      <c r="M3086" t="s">
        <v>57</v>
      </c>
      <c r="N3086">
        <v>193</v>
      </c>
      <c r="O3086" t="s">
        <v>206</v>
      </c>
      <c r="P3086" t="s">
        <v>1149</v>
      </c>
      <c r="Q3086">
        <v>120</v>
      </c>
      <c r="R3086">
        <v>514</v>
      </c>
      <c r="S3086" t="s">
        <v>763</v>
      </c>
      <c r="T3086" t="s">
        <v>55</v>
      </c>
      <c r="U3086" t="s">
        <v>55</v>
      </c>
      <c r="V3086" t="s">
        <v>764</v>
      </c>
      <c r="W3086" t="s">
        <v>57</v>
      </c>
      <c r="X3086">
        <v>193</v>
      </c>
      <c r="Y3086" t="s">
        <v>765</v>
      </c>
      <c r="Z3086" s="1" t="s">
        <v>1241</v>
      </c>
      <c r="AA3086">
        <v>147</v>
      </c>
      <c r="AB3086">
        <v>424</v>
      </c>
      <c r="AC3086" t="s">
        <v>531</v>
      </c>
      <c r="AD3086">
        <v>3</v>
      </c>
      <c r="AE3086" t="s">
        <v>157</v>
      </c>
      <c r="AF3086">
        <v>95</v>
      </c>
      <c r="AG3086">
        <v>6</v>
      </c>
      <c r="AH3086">
        <v>1</v>
      </c>
      <c r="AI3086">
        <v>82</v>
      </c>
      <c r="AJ3086">
        <v>60</v>
      </c>
      <c r="AK3086">
        <v>48</v>
      </c>
      <c r="AL3086">
        <v>11</v>
      </c>
      <c r="AM3086">
        <v>14</v>
      </c>
      <c r="AN3086">
        <v>5</v>
      </c>
      <c r="AO3086">
        <v>6</v>
      </c>
      <c r="AP3086">
        <v>11</v>
      </c>
      <c r="AQ3086">
        <v>1</v>
      </c>
      <c r="AR3086">
        <v>74</v>
      </c>
      <c r="AS3086">
        <v>48</v>
      </c>
      <c r="AT3086">
        <v>35</v>
      </c>
      <c r="AU3086">
        <v>13</v>
      </c>
      <c r="AV3086">
        <v>13</v>
      </c>
      <c r="AW3086">
        <v>0</v>
      </c>
      <c r="AX3086">
        <v>3</v>
      </c>
      <c r="AY3086" s="2">
        <f t="shared" si="96"/>
        <v>45957</v>
      </c>
      <c r="AZ3086">
        <f t="shared" si="97"/>
        <v>27</v>
      </c>
    </row>
    <row r="3087" spans="1:52" x14ac:dyDescent="0.3">
      <c r="A3087" t="s">
        <v>4670</v>
      </c>
      <c r="B3087" t="s">
        <v>4671</v>
      </c>
      <c r="C3087" t="s">
        <v>589</v>
      </c>
      <c r="D3087">
        <v>32</v>
      </c>
      <c r="E3087" t="s">
        <v>51</v>
      </c>
      <c r="F3087" t="s">
        <v>418</v>
      </c>
      <c r="G3087">
        <v>20251027</v>
      </c>
      <c r="H3087">
        <v>27</v>
      </c>
      <c r="I3087" t="s">
        <v>183</v>
      </c>
      <c r="J3087" t="s">
        <v>55</v>
      </c>
      <c r="K3087" t="s">
        <v>55</v>
      </c>
      <c r="L3087" t="s">
        <v>184</v>
      </c>
      <c r="M3087" t="s">
        <v>57</v>
      </c>
      <c r="N3087">
        <v>191</v>
      </c>
      <c r="O3087" t="s">
        <v>63</v>
      </c>
      <c r="P3087" t="s">
        <v>4682</v>
      </c>
      <c r="Q3087">
        <v>165</v>
      </c>
      <c r="R3087">
        <v>348</v>
      </c>
      <c r="S3087" t="s">
        <v>371</v>
      </c>
      <c r="T3087" t="s">
        <v>55</v>
      </c>
      <c r="U3087" t="s">
        <v>55</v>
      </c>
      <c r="V3087" t="s">
        <v>372</v>
      </c>
      <c r="W3087" t="s">
        <v>57</v>
      </c>
      <c r="X3087">
        <v>196</v>
      </c>
      <c r="Y3087" t="s">
        <v>175</v>
      </c>
      <c r="Z3087" s="1" t="s">
        <v>4676</v>
      </c>
      <c r="AA3087">
        <v>154</v>
      </c>
      <c r="AB3087">
        <v>389</v>
      </c>
      <c r="AC3087" t="s">
        <v>225</v>
      </c>
      <c r="AD3087">
        <v>3</v>
      </c>
      <c r="AE3087" t="s">
        <v>157</v>
      </c>
      <c r="AF3087">
        <v>78</v>
      </c>
      <c r="AG3087">
        <v>6</v>
      </c>
      <c r="AH3087">
        <v>1</v>
      </c>
      <c r="AI3087">
        <v>53</v>
      </c>
      <c r="AJ3087">
        <v>40</v>
      </c>
      <c r="AK3087">
        <v>34</v>
      </c>
      <c r="AL3087">
        <v>7</v>
      </c>
      <c r="AM3087">
        <v>10</v>
      </c>
      <c r="AN3087">
        <v>0</v>
      </c>
      <c r="AO3087">
        <v>0</v>
      </c>
      <c r="AP3087">
        <v>3</v>
      </c>
      <c r="AQ3087">
        <v>4</v>
      </c>
      <c r="AR3087">
        <v>63</v>
      </c>
      <c r="AS3087">
        <v>47</v>
      </c>
      <c r="AT3087">
        <v>33</v>
      </c>
      <c r="AU3087">
        <v>5</v>
      </c>
      <c r="AV3087">
        <v>9</v>
      </c>
      <c r="AW3087">
        <v>4</v>
      </c>
      <c r="AX3087">
        <v>6</v>
      </c>
      <c r="AY3087" s="2">
        <f t="shared" si="96"/>
        <v>45957</v>
      </c>
      <c r="AZ3087">
        <f t="shared" si="97"/>
        <v>19</v>
      </c>
    </row>
    <row r="3088" spans="1:52" x14ac:dyDescent="0.3">
      <c r="A3088" t="s">
        <v>4670</v>
      </c>
      <c r="B3088" t="s">
        <v>4671</v>
      </c>
      <c r="C3088" t="s">
        <v>589</v>
      </c>
      <c r="D3088">
        <v>32</v>
      </c>
      <c r="E3088" t="s">
        <v>51</v>
      </c>
      <c r="F3088" t="s">
        <v>418</v>
      </c>
      <c r="G3088">
        <v>20251027</v>
      </c>
      <c r="H3088">
        <v>28</v>
      </c>
      <c r="I3088" t="s">
        <v>1154</v>
      </c>
      <c r="J3088" t="s">
        <v>55</v>
      </c>
      <c r="K3088" t="s">
        <v>55</v>
      </c>
      <c r="L3088" t="s">
        <v>1155</v>
      </c>
      <c r="M3088" t="s">
        <v>57</v>
      </c>
      <c r="N3088">
        <v>198</v>
      </c>
      <c r="O3088" t="s">
        <v>1156</v>
      </c>
      <c r="P3088" t="s">
        <v>744</v>
      </c>
      <c r="Q3088">
        <v>189</v>
      </c>
      <c r="R3088">
        <v>294</v>
      </c>
      <c r="S3088" t="s">
        <v>525</v>
      </c>
      <c r="T3088" t="s">
        <v>55</v>
      </c>
      <c r="U3088" t="s">
        <v>55</v>
      </c>
      <c r="V3088" t="s">
        <v>526</v>
      </c>
      <c r="W3088" t="s">
        <v>57</v>
      </c>
      <c r="X3088">
        <v>185</v>
      </c>
      <c r="Y3088" t="s">
        <v>82</v>
      </c>
      <c r="Z3088" s="1" t="s">
        <v>4687</v>
      </c>
      <c r="AA3088">
        <v>100</v>
      </c>
      <c r="AB3088">
        <v>660</v>
      </c>
      <c r="AC3088" t="s">
        <v>4691</v>
      </c>
      <c r="AD3088">
        <v>3</v>
      </c>
      <c r="AE3088" t="s">
        <v>157</v>
      </c>
      <c r="AF3088">
        <v>143</v>
      </c>
      <c r="AG3088">
        <v>20</v>
      </c>
      <c r="AH3088">
        <v>4</v>
      </c>
      <c r="AI3088">
        <v>109</v>
      </c>
      <c r="AJ3088">
        <v>81</v>
      </c>
      <c r="AK3088">
        <v>58</v>
      </c>
      <c r="AL3088">
        <v>14</v>
      </c>
      <c r="AM3088">
        <v>17</v>
      </c>
      <c r="AN3088">
        <v>5</v>
      </c>
      <c r="AO3088">
        <v>7</v>
      </c>
      <c r="AP3088">
        <v>7</v>
      </c>
      <c r="AQ3088">
        <v>3</v>
      </c>
      <c r="AR3088">
        <v>114</v>
      </c>
      <c r="AS3088">
        <v>75</v>
      </c>
      <c r="AT3088">
        <v>57</v>
      </c>
      <c r="AU3088">
        <v>17</v>
      </c>
      <c r="AV3088">
        <v>17</v>
      </c>
      <c r="AW3088">
        <v>4</v>
      </c>
      <c r="AX3088">
        <v>7</v>
      </c>
      <c r="AY3088" s="2">
        <f t="shared" si="96"/>
        <v>45957</v>
      </c>
      <c r="AZ3088">
        <f t="shared" si="97"/>
        <v>36</v>
      </c>
    </row>
    <row r="3089" spans="1:52" x14ac:dyDescent="0.3">
      <c r="A3089" t="s">
        <v>4670</v>
      </c>
      <c r="B3089" t="s">
        <v>4671</v>
      </c>
      <c r="C3089" t="s">
        <v>589</v>
      </c>
      <c r="D3089">
        <v>32</v>
      </c>
      <c r="E3089" t="s">
        <v>51</v>
      </c>
      <c r="F3089" t="s">
        <v>418</v>
      </c>
      <c r="G3089">
        <v>20251027</v>
      </c>
      <c r="H3089">
        <v>29</v>
      </c>
      <c r="I3089" t="s">
        <v>711</v>
      </c>
      <c r="J3089" t="s">
        <v>55</v>
      </c>
      <c r="K3089" t="s">
        <v>55</v>
      </c>
      <c r="L3089" t="s">
        <v>712</v>
      </c>
      <c r="M3089" t="s">
        <v>57</v>
      </c>
      <c r="N3089">
        <v>193</v>
      </c>
      <c r="O3089" t="s">
        <v>206</v>
      </c>
      <c r="P3089" t="s">
        <v>1149</v>
      </c>
      <c r="Q3089">
        <v>120</v>
      </c>
      <c r="R3089">
        <v>514</v>
      </c>
      <c r="S3089" t="s">
        <v>336</v>
      </c>
      <c r="T3089" t="s">
        <v>53</v>
      </c>
      <c r="U3089" t="s">
        <v>55</v>
      </c>
      <c r="V3089" t="s">
        <v>337</v>
      </c>
      <c r="W3089" t="s">
        <v>57</v>
      </c>
      <c r="X3089">
        <v>191</v>
      </c>
      <c r="Y3089" t="s">
        <v>206</v>
      </c>
      <c r="Z3089" s="1" t="s">
        <v>3989</v>
      </c>
      <c r="AA3089">
        <v>73</v>
      </c>
      <c r="AB3089">
        <v>813</v>
      </c>
      <c r="AC3089" t="s">
        <v>95</v>
      </c>
      <c r="AD3089">
        <v>3</v>
      </c>
      <c r="AE3089" t="s">
        <v>160</v>
      </c>
      <c r="AF3089">
        <v>72</v>
      </c>
      <c r="AG3089">
        <v>6</v>
      </c>
      <c r="AH3089">
        <v>1</v>
      </c>
      <c r="AI3089">
        <v>58</v>
      </c>
      <c r="AJ3089">
        <v>37</v>
      </c>
      <c r="AK3089">
        <v>27</v>
      </c>
      <c r="AL3089">
        <v>13</v>
      </c>
      <c r="AM3089">
        <v>10</v>
      </c>
      <c r="AN3089">
        <v>0</v>
      </c>
      <c r="AO3089">
        <v>1</v>
      </c>
      <c r="AP3089">
        <v>1</v>
      </c>
      <c r="AQ3089">
        <v>5</v>
      </c>
      <c r="AR3089">
        <v>57</v>
      </c>
      <c r="AS3089">
        <v>39</v>
      </c>
      <c r="AT3089">
        <v>28</v>
      </c>
      <c r="AU3089">
        <v>6</v>
      </c>
      <c r="AV3089">
        <v>9</v>
      </c>
      <c r="AW3089">
        <v>3</v>
      </c>
      <c r="AX3089">
        <v>6</v>
      </c>
      <c r="AY3089" s="2">
        <f t="shared" si="96"/>
        <v>45957</v>
      </c>
      <c r="AZ3089">
        <f t="shared" si="97"/>
        <v>19</v>
      </c>
    </row>
    <row r="3090" spans="1:52" x14ac:dyDescent="0.3">
      <c r="A3090" t="s">
        <v>4670</v>
      </c>
      <c r="B3090" t="s">
        <v>4671</v>
      </c>
      <c r="C3090" t="s">
        <v>589</v>
      </c>
      <c r="D3090">
        <v>32</v>
      </c>
      <c r="E3090" t="s">
        <v>51</v>
      </c>
      <c r="F3090" t="s">
        <v>418</v>
      </c>
      <c r="G3090">
        <v>20251027</v>
      </c>
      <c r="H3090">
        <v>30</v>
      </c>
      <c r="I3090" t="s">
        <v>183</v>
      </c>
      <c r="J3090" t="s">
        <v>55</v>
      </c>
      <c r="K3090" t="s">
        <v>55</v>
      </c>
      <c r="L3090" t="s">
        <v>184</v>
      </c>
      <c r="M3090" t="s">
        <v>57</v>
      </c>
      <c r="N3090">
        <v>191</v>
      </c>
      <c r="O3090" t="s">
        <v>63</v>
      </c>
      <c r="P3090" t="s">
        <v>4682</v>
      </c>
      <c r="Q3090">
        <v>165</v>
      </c>
      <c r="R3090">
        <v>348</v>
      </c>
      <c r="S3090" t="s">
        <v>1154</v>
      </c>
      <c r="T3090" t="s">
        <v>55</v>
      </c>
      <c r="U3090" t="s">
        <v>55</v>
      </c>
      <c r="V3090" t="s">
        <v>1155</v>
      </c>
      <c r="W3090" t="s">
        <v>57</v>
      </c>
      <c r="X3090">
        <v>198</v>
      </c>
      <c r="Y3090" t="s">
        <v>1156</v>
      </c>
      <c r="Z3090" s="1" t="s">
        <v>744</v>
      </c>
      <c r="AA3090">
        <v>189</v>
      </c>
      <c r="AB3090">
        <v>294</v>
      </c>
      <c r="AC3090" t="s">
        <v>156</v>
      </c>
      <c r="AD3090">
        <v>3</v>
      </c>
      <c r="AE3090" t="s">
        <v>160</v>
      </c>
      <c r="AF3090">
        <v>82</v>
      </c>
      <c r="AG3090">
        <v>3</v>
      </c>
      <c r="AH3090">
        <v>3</v>
      </c>
      <c r="AI3090">
        <v>68</v>
      </c>
      <c r="AJ3090">
        <v>47</v>
      </c>
      <c r="AK3090">
        <v>37</v>
      </c>
      <c r="AL3090">
        <v>8</v>
      </c>
      <c r="AM3090">
        <v>11</v>
      </c>
      <c r="AN3090">
        <v>2</v>
      </c>
      <c r="AO3090">
        <v>3</v>
      </c>
      <c r="AP3090">
        <v>7</v>
      </c>
      <c r="AQ3090">
        <v>1</v>
      </c>
      <c r="AR3090">
        <v>59</v>
      </c>
      <c r="AS3090">
        <v>41</v>
      </c>
      <c r="AT3090">
        <v>27</v>
      </c>
      <c r="AU3090">
        <v>9</v>
      </c>
      <c r="AV3090">
        <v>10</v>
      </c>
      <c r="AW3090">
        <v>4</v>
      </c>
      <c r="AX3090">
        <v>7</v>
      </c>
      <c r="AY3090" s="2">
        <f t="shared" si="96"/>
        <v>45957</v>
      </c>
      <c r="AZ3090">
        <f t="shared" si="97"/>
        <v>21</v>
      </c>
    </row>
    <row r="3091" spans="1:52" x14ac:dyDescent="0.3">
      <c r="A3091" t="s">
        <v>4670</v>
      </c>
      <c r="B3091" t="s">
        <v>4671</v>
      </c>
      <c r="C3091" t="s">
        <v>589</v>
      </c>
      <c r="D3091">
        <v>32</v>
      </c>
      <c r="E3091" t="s">
        <v>51</v>
      </c>
      <c r="F3091" t="s">
        <v>418</v>
      </c>
      <c r="G3091">
        <v>20251027</v>
      </c>
      <c r="H3091">
        <v>31</v>
      </c>
      <c r="I3091" t="s">
        <v>711</v>
      </c>
      <c r="J3091" t="s">
        <v>55</v>
      </c>
      <c r="K3091" t="s">
        <v>55</v>
      </c>
      <c r="L3091" t="s">
        <v>712</v>
      </c>
      <c r="M3091" t="s">
        <v>57</v>
      </c>
      <c r="N3091">
        <v>193</v>
      </c>
      <c r="O3091" t="s">
        <v>206</v>
      </c>
      <c r="P3091" t="s">
        <v>1149</v>
      </c>
      <c r="Q3091">
        <v>120</v>
      </c>
      <c r="R3091">
        <v>514</v>
      </c>
      <c r="S3091" t="s">
        <v>183</v>
      </c>
      <c r="T3091" t="s">
        <v>55</v>
      </c>
      <c r="U3091" t="s">
        <v>55</v>
      </c>
      <c r="V3091" t="s">
        <v>184</v>
      </c>
      <c r="W3091" t="s">
        <v>57</v>
      </c>
      <c r="X3091">
        <v>191</v>
      </c>
      <c r="Y3091" t="s">
        <v>63</v>
      </c>
      <c r="Z3091" s="1" t="s">
        <v>4682</v>
      </c>
      <c r="AA3091">
        <v>165</v>
      </c>
      <c r="AB3091">
        <v>348</v>
      </c>
      <c r="AC3091" t="s">
        <v>225</v>
      </c>
      <c r="AD3091">
        <v>3</v>
      </c>
      <c r="AE3091" t="s">
        <v>163</v>
      </c>
      <c r="AF3091">
        <v>69</v>
      </c>
      <c r="AG3091">
        <v>3</v>
      </c>
      <c r="AH3091">
        <v>0</v>
      </c>
      <c r="AI3091">
        <v>43</v>
      </c>
      <c r="AJ3091">
        <v>27</v>
      </c>
      <c r="AK3091">
        <v>23</v>
      </c>
      <c r="AL3091">
        <v>13</v>
      </c>
      <c r="AM3091">
        <v>9</v>
      </c>
      <c r="AN3091">
        <v>0</v>
      </c>
      <c r="AO3091">
        <v>0</v>
      </c>
      <c r="AP3091">
        <v>1</v>
      </c>
      <c r="AQ3091">
        <v>0</v>
      </c>
      <c r="AR3091">
        <v>58</v>
      </c>
      <c r="AS3091">
        <v>40</v>
      </c>
      <c r="AT3091">
        <v>26</v>
      </c>
      <c r="AU3091">
        <v>10</v>
      </c>
      <c r="AV3091">
        <v>10</v>
      </c>
      <c r="AW3091">
        <v>5</v>
      </c>
      <c r="AX3091">
        <v>8</v>
      </c>
      <c r="AY3091" s="2">
        <f t="shared" si="96"/>
        <v>45957</v>
      </c>
      <c r="AZ3091">
        <f t="shared" si="97"/>
        <v>19</v>
      </c>
    </row>
    <row r="3092" spans="1:52" x14ac:dyDescent="0.3">
      <c r="A3092" t="s">
        <v>4692</v>
      </c>
      <c r="B3092" t="s">
        <v>4693</v>
      </c>
      <c r="C3092" t="s">
        <v>50</v>
      </c>
      <c r="D3092">
        <v>32</v>
      </c>
      <c r="E3092" t="s">
        <v>51</v>
      </c>
      <c r="F3092" t="s">
        <v>418</v>
      </c>
      <c r="G3092">
        <v>20251027</v>
      </c>
      <c r="H3092">
        <v>1</v>
      </c>
      <c r="I3092" t="s">
        <v>834</v>
      </c>
      <c r="J3092" t="s">
        <v>53</v>
      </c>
      <c r="K3092" t="s">
        <v>55</v>
      </c>
      <c r="L3092" t="s">
        <v>835</v>
      </c>
      <c r="M3092" t="s">
        <v>57</v>
      </c>
      <c r="N3092">
        <v>178</v>
      </c>
      <c r="O3092" t="s">
        <v>98</v>
      </c>
      <c r="P3092" t="s">
        <v>4694</v>
      </c>
      <c r="Q3092">
        <v>119</v>
      </c>
      <c r="R3092">
        <v>521</v>
      </c>
      <c r="S3092" t="s">
        <v>834</v>
      </c>
      <c r="T3092" t="s">
        <v>55</v>
      </c>
      <c r="U3092" t="s">
        <v>55</v>
      </c>
      <c r="V3092" t="s">
        <v>442</v>
      </c>
      <c r="W3092" t="s">
        <v>57</v>
      </c>
      <c r="X3092">
        <v>170</v>
      </c>
      <c r="Y3092" t="s">
        <v>443</v>
      </c>
      <c r="Z3092" s="1" t="s">
        <v>55</v>
      </c>
      <c r="AA3092">
        <v>119</v>
      </c>
      <c r="AB3092">
        <v>521</v>
      </c>
      <c r="AC3092" t="s">
        <v>1258</v>
      </c>
      <c r="AD3092">
        <v>3</v>
      </c>
      <c r="AE3092" t="s">
        <v>66</v>
      </c>
      <c r="AF3092">
        <v>143</v>
      </c>
      <c r="AG3092">
        <v>12</v>
      </c>
      <c r="AH3092">
        <v>3</v>
      </c>
      <c r="AI3092">
        <v>104</v>
      </c>
      <c r="AJ3092">
        <v>65</v>
      </c>
      <c r="AK3092">
        <v>44</v>
      </c>
      <c r="AL3092">
        <v>19</v>
      </c>
      <c r="AM3092">
        <v>16</v>
      </c>
      <c r="AN3092">
        <v>7</v>
      </c>
      <c r="AO3092">
        <v>11</v>
      </c>
      <c r="AP3092">
        <v>3</v>
      </c>
      <c r="AQ3092">
        <v>7</v>
      </c>
      <c r="AR3092">
        <v>99</v>
      </c>
      <c r="AS3092">
        <v>48</v>
      </c>
      <c r="AT3092">
        <v>32</v>
      </c>
      <c r="AU3092">
        <v>25</v>
      </c>
      <c r="AV3092">
        <v>15</v>
      </c>
      <c r="AW3092">
        <v>4</v>
      </c>
      <c r="AX3092">
        <v>9</v>
      </c>
      <c r="AY3092" s="2">
        <f t="shared" si="96"/>
        <v>45957</v>
      </c>
      <c r="AZ3092">
        <f t="shared" si="97"/>
        <v>31</v>
      </c>
    </row>
    <row r="3093" spans="1:52" x14ac:dyDescent="0.3">
      <c r="A3093" t="s">
        <v>4692</v>
      </c>
      <c r="B3093" t="s">
        <v>4693</v>
      </c>
      <c r="C3093" t="s">
        <v>50</v>
      </c>
      <c r="D3093">
        <v>32</v>
      </c>
      <c r="E3093" t="s">
        <v>51</v>
      </c>
      <c r="F3093" t="s">
        <v>418</v>
      </c>
      <c r="G3093">
        <v>20251027</v>
      </c>
      <c r="H3093">
        <v>2</v>
      </c>
      <c r="I3093" t="s">
        <v>3209</v>
      </c>
      <c r="J3093" t="s">
        <v>55</v>
      </c>
      <c r="K3093" t="s">
        <v>55</v>
      </c>
      <c r="L3093" t="s">
        <v>3210</v>
      </c>
      <c r="M3093" t="s">
        <v>57</v>
      </c>
      <c r="N3093">
        <v>196</v>
      </c>
      <c r="O3093" t="s">
        <v>299</v>
      </c>
      <c r="P3093" t="s">
        <v>2084</v>
      </c>
      <c r="Q3093">
        <v>568</v>
      </c>
      <c r="R3093">
        <v>66</v>
      </c>
      <c r="S3093" t="s">
        <v>436</v>
      </c>
      <c r="T3093" t="s">
        <v>67</v>
      </c>
      <c r="U3093" t="s">
        <v>55</v>
      </c>
      <c r="V3093" t="s">
        <v>437</v>
      </c>
      <c r="W3093" t="s">
        <v>57</v>
      </c>
      <c r="X3093">
        <v>185</v>
      </c>
      <c r="Y3093" t="s">
        <v>290</v>
      </c>
      <c r="Z3093" s="1" t="s">
        <v>2075</v>
      </c>
      <c r="AA3093">
        <v>121</v>
      </c>
      <c r="AB3093">
        <v>514</v>
      </c>
      <c r="AC3093" t="s">
        <v>119</v>
      </c>
      <c r="AD3093">
        <v>3</v>
      </c>
      <c r="AE3093" t="s">
        <v>66</v>
      </c>
      <c r="AF3093">
        <v>74</v>
      </c>
      <c r="AG3093">
        <v>6</v>
      </c>
      <c r="AH3093">
        <v>1</v>
      </c>
      <c r="AI3093">
        <v>53</v>
      </c>
      <c r="AJ3093">
        <v>31</v>
      </c>
      <c r="AK3093">
        <v>24</v>
      </c>
      <c r="AL3093">
        <v>12</v>
      </c>
      <c r="AM3093">
        <v>9</v>
      </c>
      <c r="AN3093">
        <v>3</v>
      </c>
      <c r="AO3093">
        <v>4</v>
      </c>
      <c r="AP3093">
        <v>0</v>
      </c>
      <c r="AQ3093">
        <v>3</v>
      </c>
      <c r="AR3093">
        <v>54</v>
      </c>
      <c r="AS3093">
        <v>35</v>
      </c>
      <c r="AT3093">
        <v>21</v>
      </c>
      <c r="AU3093">
        <v>9</v>
      </c>
      <c r="AV3093">
        <v>9</v>
      </c>
      <c r="AW3093">
        <v>1</v>
      </c>
      <c r="AX3093">
        <v>5</v>
      </c>
      <c r="AY3093" s="2">
        <f t="shared" si="96"/>
        <v>45957</v>
      </c>
      <c r="AZ3093">
        <f t="shared" si="97"/>
        <v>18</v>
      </c>
    </row>
    <row r="3094" spans="1:52" x14ac:dyDescent="0.3">
      <c r="A3094" t="s">
        <v>4692</v>
      </c>
      <c r="B3094" t="s">
        <v>4693</v>
      </c>
      <c r="C3094" t="s">
        <v>50</v>
      </c>
      <c r="D3094">
        <v>32</v>
      </c>
      <c r="E3094" t="s">
        <v>51</v>
      </c>
      <c r="F3094" t="s">
        <v>418</v>
      </c>
      <c r="G3094">
        <v>20251027</v>
      </c>
      <c r="H3094">
        <v>3</v>
      </c>
      <c r="I3094" t="s">
        <v>1833</v>
      </c>
      <c r="J3094" t="s">
        <v>55</v>
      </c>
      <c r="K3094" t="s">
        <v>55</v>
      </c>
      <c r="L3094" t="s">
        <v>1834</v>
      </c>
      <c r="M3094" t="s">
        <v>62</v>
      </c>
      <c r="N3094">
        <v>188</v>
      </c>
      <c r="O3094" t="s">
        <v>571</v>
      </c>
      <c r="P3094" t="s">
        <v>3207</v>
      </c>
      <c r="Q3094">
        <v>263</v>
      </c>
      <c r="R3094">
        <v>203</v>
      </c>
      <c r="S3094" t="s">
        <v>295</v>
      </c>
      <c r="T3094" t="s">
        <v>65</v>
      </c>
      <c r="U3094" t="s">
        <v>55</v>
      </c>
      <c r="V3094" t="s">
        <v>296</v>
      </c>
      <c r="W3094" t="s">
        <v>57</v>
      </c>
      <c r="X3094">
        <v>188</v>
      </c>
      <c r="Y3094" t="s">
        <v>82</v>
      </c>
      <c r="Z3094" s="1" t="s">
        <v>4695</v>
      </c>
      <c r="AA3094">
        <v>146</v>
      </c>
      <c r="AB3094">
        <v>432</v>
      </c>
      <c r="AC3094" t="s">
        <v>119</v>
      </c>
      <c r="AD3094">
        <v>3</v>
      </c>
      <c r="AE3094" t="s">
        <v>66</v>
      </c>
      <c r="AF3094">
        <v>81</v>
      </c>
      <c r="AG3094">
        <v>13</v>
      </c>
      <c r="AH3094">
        <v>2</v>
      </c>
      <c r="AI3094">
        <v>56</v>
      </c>
      <c r="AJ3094">
        <v>29</v>
      </c>
      <c r="AK3094">
        <v>25</v>
      </c>
      <c r="AL3094">
        <v>15</v>
      </c>
      <c r="AM3094">
        <v>9</v>
      </c>
      <c r="AN3094">
        <v>2</v>
      </c>
      <c r="AO3094">
        <v>2</v>
      </c>
      <c r="AP3094">
        <v>3</v>
      </c>
      <c r="AQ3094">
        <v>1</v>
      </c>
      <c r="AR3094">
        <v>61</v>
      </c>
      <c r="AS3094">
        <v>33</v>
      </c>
      <c r="AT3094">
        <v>19</v>
      </c>
      <c r="AU3094">
        <v>17</v>
      </c>
      <c r="AV3094">
        <v>9</v>
      </c>
      <c r="AW3094">
        <v>1</v>
      </c>
      <c r="AX3094">
        <v>4</v>
      </c>
      <c r="AY3094" s="2">
        <f t="shared" si="96"/>
        <v>45957</v>
      </c>
      <c r="AZ3094">
        <f t="shared" si="97"/>
        <v>18</v>
      </c>
    </row>
    <row r="3095" spans="1:52" x14ac:dyDescent="0.3">
      <c r="A3095" t="s">
        <v>4692</v>
      </c>
      <c r="B3095" t="s">
        <v>4693</v>
      </c>
      <c r="C3095" t="s">
        <v>50</v>
      </c>
      <c r="D3095">
        <v>32</v>
      </c>
      <c r="E3095" t="s">
        <v>51</v>
      </c>
      <c r="F3095" t="s">
        <v>418</v>
      </c>
      <c r="G3095">
        <v>20251027</v>
      </c>
      <c r="H3095">
        <v>4</v>
      </c>
      <c r="I3095" t="s">
        <v>1051</v>
      </c>
      <c r="J3095" t="s">
        <v>69</v>
      </c>
      <c r="K3095" t="s">
        <v>55</v>
      </c>
      <c r="L3095" t="s">
        <v>1052</v>
      </c>
      <c r="M3095" t="s">
        <v>57</v>
      </c>
      <c r="N3095">
        <v>183</v>
      </c>
      <c r="O3095" t="s">
        <v>303</v>
      </c>
      <c r="P3095" t="s">
        <v>2862</v>
      </c>
      <c r="Q3095">
        <v>203</v>
      </c>
      <c r="R3095">
        <v>277</v>
      </c>
      <c r="S3095" t="s">
        <v>1421</v>
      </c>
      <c r="T3095" t="s">
        <v>55</v>
      </c>
      <c r="U3095" t="s">
        <v>55</v>
      </c>
      <c r="V3095" t="s">
        <v>975</v>
      </c>
      <c r="W3095" t="s">
        <v>57</v>
      </c>
      <c r="X3095">
        <v>185</v>
      </c>
      <c r="Y3095" t="s">
        <v>82</v>
      </c>
      <c r="Z3095" s="1" t="s">
        <v>55</v>
      </c>
      <c r="AA3095">
        <v>521</v>
      </c>
      <c r="AB3095">
        <v>79</v>
      </c>
      <c r="AC3095" t="s">
        <v>263</v>
      </c>
      <c r="AD3095">
        <v>3</v>
      </c>
      <c r="AE3095" t="s">
        <v>66</v>
      </c>
      <c r="AF3095">
        <v>84</v>
      </c>
      <c r="AG3095">
        <v>2</v>
      </c>
      <c r="AH3095">
        <v>1</v>
      </c>
      <c r="AI3095">
        <v>52</v>
      </c>
      <c r="AJ3095">
        <v>33</v>
      </c>
      <c r="AK3095">
        <v>26</v>
      </c>
      <c r="AL3095">
        <v>13</v>
      </c>
      <c r="AM3095">
        <v>9</v>
      </c>
      <c r="AN3095">
        <v>2</v>
      </c>
      <c r="AO3095">
        <v>2</v>
      </c>
      <c r="AP3095">
        <v>6</v>
      </c>
      <c r="AQ3095">
        <v>1</v>
      </c>
      <c r="AR3095">
        <v>69</v>
      </c>
      <c r="AS3095">
        <v>40</v>
      </c>
      <c r="AT3095">
        <v>25</v>
      </c>
      <c r="AU3095">
        <v>14</v>
      </c>
      <c r="AV3095">
        <v>9</v>
      </c>
      <c r="AW3095">
        <v>6</v>
      </c>
      <c r="AX3095">
        <v>9</v>
      </c>
      <c r="AY3095" s="2">
        <f t="shared" si="96"/>
        <v>45957</v>
      </c>
      <c r="AZ3095">
        <f t="shared" si="97"/>
        <v>18</v>
      </c>
    </row>
    <row r="3096" spans="1:52" x14ac:dyDescent="0.3">
      <c r="A3096" t="s">
        <v>4692</v>
      </c>
      <c r="B3096" t="s">
        <v>4693</v>
      </c>
      <c r="C3096" t="s">
        <v>50</v>
      </c>
      <c r="D3096">
        <v>32</v>
      </c>
      <c r="E3096" t="s">
        <v>51</v>
      </c>
      <c r="F3096" t="s">
        <v>418</v>
      </c>
      <c r="G3096">
        <v>20251027</v>
      </c>
      <c r="H3096">
        <v>5</v>
      </c>
      <c r="I3096" t="s">
        <v>3477</v>
      </c>
      <c r="J3096" t="s">
        <v>55</v>
      </c>
      <c r="K3096" t="s">
        <v>55</v>
      </c>
      <c r="L3096" t="s">
        <v>3478</v>
      </c>
      <c r="M3096" t="s">
        <v>57</v>
      </c>
      <c r="N3096">
        <v>185</v>
      </c>
      <c r="O3096" t="s">
        <v>303</v>
      </c>
      <c r="P3096" t="s">
        <v>2948</v>
      </c>
      <c r="Q3096">
        <v>369</v>
      </c>
      <c r="R3096">
        <v>134</v>
      </c>
      <c r="S3096" t="s">
        <v>579</v>
      </c>
      <c r="T3096" t="s">
        <v>88</v>
      </c>
      <c r="U3096" t="s">
        <v>55</v>
      </c>
      <c r="V3096" t="s">
        <v>580</v>
      </c>
      <c r="W3096" t="s">
        <v>57</v>
      </c>
      <c r="X3096">
        <v>183</v>
      </c>
      <c r="Y3096" t="s">
        <v>334</v>
      </c>
      <c r="Z3096" s="1" t="s">
        <v>4696</v>
      </c>
      <c r="AA3096">
        <v>205</v>
      </c>
      <c r="AB3096">
        <v>275</v>
      </c>
      <c r="AC3096" t="s">
        <v>108</v>
      </c>
      <c r="AD3096">
        <v>3</v>
      </c>
      <c r="AE3096" t="s">
        <v>66</v>
      </c>
      <c r="AF3096">
        <v>96</v>
      </c>
      <c r="AG3096">
        <v>6</v>
      </c>
      <c r="AH3096">
        <v>3</v>
      </c>
      <c r="AI3096">
        <v>47</v>
      </c>
      <c r="AJ3096">
        <v>23</v>
      </c>
      <c r="AK3096">
        <v>19</v>
      </c>
      <c r="AL3096">
        <v>17</v>
      </c>
      <c r="AM3096">
        <v>9</v>
      </c>
      <c r="AN3096">
        <v>0</v>
      </c>
      <c r="AO3096">
        <v>0</v>
      </c>
      <c r="AP3096">
        <v>4</v>
      </c>
      <c r="AQ3096">
        <v>2</v>
      </c>
      <c r="AR3096">
        <v>62</v>
      </c>
      <c r="AS3096">
        <v>40</v>
      </c>
      <c r="AT3096">
        <v>26</v>
      </c>
      <c r="AU3096">
        <v>8</v>
      </c>
      <c r="AV3096">
        <v>9</v>
      </c>
      <c r="AW3096">
        <v>5</v>
      </c>
      <c r="AX3096">
        <v>8</v>
      </c>
      <c r="AY3096" s="2">
        <f t="shared" si="96"/>
        <v>45957</v>
      </c>
      <c r="AZ3096">
        <f t="shared" si="97"/>
        <v>18</v>
      </c>
    </row>
    <row r="3097" spans="1:52" x14ac:dyDescent="0.3">
      <c r="A3097" t="s">
        <v>4692</v>
      </c>
      <c r="B3097" t="s">
        <v>4693</v>
      </c>
      <c r="C3097" t="s">
        <v>50</v>
      </c>
      <c r="D3097">
        <v>32</v>
      </c>
      <c r="E3097" t="s">
        <v>51</v>
      </c>
      <c r="F3097" t="s">
        <v>418</v>
      </c>
      <c r="G3097">
        <v>20251027</v>
      </c>
      <c r="H3097">
        <v>6</v>
      </c>
      <c r="I3097" t="s">
        <v>1744</v>
      </c>
      <c r="J3097" t="s">
        <v>89</v>
      </c>
      <c r="K3097" t="s">
        <v>55</v>
      </c>
      <c r="L3097" t="s">
        <v>1745</v>
      </c>
      <c r="M3097" t="s">
        <v>62</v>
      </c>
      <c r="N3097">
        <v>203</v>
      </c>
      <c r="O3097" t="s">
        <v>82</v>
      </c>
      <c r="P3097" t="s">
        <v>55</v>
      </c>
      <c r="Q3097">
        <v>191</v>
      </c>
      <c r="R3097">
        <v>286</v>
      </c>
      <c r="S3097" t="s">
        <v>856</v>
      </c>
      <c r="T3097" t="s">
        <v>55</v>
      </c>
      <c r="U3097" t="s">
        <v>55</v>
      </c>
      <c r="V3097" t="s">
        <v>857</v>
      </c>
      <c r="W3097" t="s">
        <v>57</v>
      </c>
      <c r="X3097">
        <v>178</v>
      </c>
      <c r="Y3097" t="s">
        <v>303</v>
      </c>
      <c r="Z3097" s="1" t="s">
        <v>1144</v>
      </c>
      <c r="AA3097">
        <v>353</v>
      </c>
      <c r="AB3097">
        <v>140</v>
      </c>
      <c r="AC3097" t="s">
        <v>119</v>
      </c>
      <c r="AD3097">
        <v>3</v>
      </c>
      <c r="AE3097" t="s">
        <v>66</v>
      </c>
      <c r="AF3097">
        <v>63</v>
      </c>
      <c r="AG3097">
        <v>8</v>
      </c>
      <c r="AH3097">
        <v>2</v>
      </c>
      <c r="AI3097">
        <v>48</v>
      </c>
      <c r="AJ3097">
        <v>28</v>
      </c>
      <c r="AK3097">
        <v>24</v>
      </c>
      <c r="AL3097">
        <v>12</v>
      </c>
      <c r="AM3097">
        <v>9</v>
      </c>
      <c r="AN3097">
        <v>0</v>
      </c>
      <c r="AO3097">
        <v>0</v>
      </c>
      <c r="AP3097">
        <v>7</v>
      </c>
      <c r="AQ3097">
        <v>3</v>
      </c>
      <c r="AR3097">
        <v>50</v>
      </c>
      <c r="AS3097">
        <v>30</v>
      </c>
      <c r="AT3097">
        <v>24</v>
      </c>
      <c r="AU3097">
        <v>7</v>
      </c>
      <c r="AV3097">
        <v>9</v>
      </c>
      <c r="AW3097">
        <v>3</v>
      </c>
      <c r="AX3097">
        <v>6</v>
      </c>
      <c r="AY3097" s="2">
        <f t="shared" si="96"/>
        <v>45957</v>
      </c>
      <c r="AZ3097">
        <f t="shared" si="97"/>
        <v>18</v>
      </c>
    </row>
    <row r="3098" spans="1:52" x14ac:dyDescent="0.3">
      <c r="A3098" t="s">
        <v>4692</v>
      </c>
      <c r="B3098" t="s">
        <v>4693</v>
      </c>
      <c r="C3098" t="s">
        <v>50</v>
      </c>
      <c r="D3098">
        <v>32</v>
      </c>
      <c r="E3098" t="s">
        <v>51</v>
      </c>
      <c r="F3098" t="s">
        <v>418</v>
      </c>
      <c r="G3098">
        <v>20251027</v>
      </c>
      <c r="H3098">
        <v>7</v>
      </c>
      <c r="I3098" t="s">
        <v>2207</v>
      </c>
      <c r="J3098" t="s">
        <v>70</v>
      </c>
      <c r="K3098" t="s">
        <v>55</v>
      </c>
      <c r="L3098" t="s">
        <v>2208</v>
      </c>
      <c r="M3098" t="s">
        <v>57</v>
      </c>
      <c r="N3098">
        <v>191</v>
      </c>
      <c r="O3098" t="s">
        <v>312</v>
      </c>
      <c r="P3098" t="s">
        <v>1247</v>
      </c>
      <c r="Q3098">
        <v>207</v>
      </c>
      <c r="R3098">
        <v>274</v>
      </c>
      <c r="S3098" t="s">
        <v>226</v>
      </c>
      <c r="T3098" t="s">
        <v>55</v>
      </c>
      <c r="U3098" t="s">
        <v>55</v>
      </c>
      <c r="V3098" t="s">
        <v>227</v>
      </c>
      <c r="W3098" t="s">
        <v>57</v>
      </c>
      <c r="X3098">
        <v>188</v>
      </c>
      <c r="Y3098" t="s">
        <v>82</v>
      </c>
      <c r="Z3098" s="1" t="s">
        <v>4697</v>
      </c>
      <c r="AA3098">
        <v>246</v>
      </c>
      <c r="AB3098">
        <v>225</v>
      </c>
      <c r="AC3098" t="s">
        <v>366</v>
      </c>
      <c r="AD3098">
        <v>3</v>
      </c>
      <c r="AE3098" t="s">
        <v>66</v>
      </c>
      <c r="AF3098">
        <v>105</v>
      </c>
      <c r="AG3098">
        <v>7</v>
      </c>
      <c r="AH3098">
        <v>0</v>
      </c>
      <c r="AI3098">
        <v>74</v>
      </c>
      <c r="AJ3098">
        <v>43</v>
      </c>
      <c r="AK3098">
        <v>32</v>
      </c>
      <c r="AL3098">
        <v>17</v>
      </c>
      <c r="AM3098">
        <v>11</v>
      </c>
      <c r="AN3098">
        <v>7</v>
      </c>
      <c r="AO3098">
        <v>8</v>
      </c>
      <c r="AP3098">
        <v>7</v>
      </c>
      <c r="AQ3098">
        <v>7</v>
      </c>
      <c r="AR3098">
        <v>80</v>
      </c>
      <c r="AS3098">
        <v>52</v>
      </c>
      <c r="AT3098">
        <v>33</v>
      </c>
      <c r="AU3098">
        <v>12</v>
      </c>
      <c r="AV3098">
        <v>11</v>
      </c>
      <c r="AW3098">
        <v>2</v>
      </c>
      <c r="AX3098">
        <v>5</v>
      </c>
      <c r="AY3098" s="2">
        <f t="shared" si="96"/>
        <v>45957</v>
      </c>
      <c r="AZ3098">
        <f t="shared" si="97"/>
        <v>22</v>
      </c>
    </row>
    <row r="3099" spans="1:52" x14ac:dyDescent="0.3">
      <c r="A3099" t="s">
        <v>4692</v>
      </c>
      <c r="B3099" t="s">
        <v>4693</v>
      </c>
      <c r="C3099" t="s">
        <v>50</v>
      </c>
      <c r="D3099">
        <v>32</v>
      </c>
      <c r="E3099" t="s">
        <v>51</v>
      </c>
      <c r="F3099" t="s">
        <v>418</v>
      </c>
      <c r="G3099">
        <v>20251027</v>
      </c>
      <c r="H3099">
        <v>8</v>
      </c>
      <c r="I3099" t="s">
        <v>1136</v>
      </c>
      <c r="J3099" t="s">
        <v>68</v>
      </c>
      <c r="K3099" t="s">
        <v>55</v>
      </c>
      <c r="L3099" t="s">
        <v>1137</v>
      </c>
      <c r="M3099" t="s">
        <v>62</v>
      </c>
      <c r="N3099">
        <v>198</v>
      </c>
      <c r="O3099" t="s">
        <v>303</v>
      </c>
      <c r="P3099" t="s">
        <v>1365</v>
      </c>
      <c r="Q3099">
        <v>212</v>
      </c>
      <c r="R3099">
        <v>267</v>
      </c>
      <c r="S3099" t="s">
        <v>963</v>
      </c>
      <c r="T3099" t="s">
        <v>55</v>
      </c>
      <c r="U3099" t="s">
        <v>55</v>
      </c>
      <c r="V3099" t="s">
        <v>4698</v>
      </c>
      <c r="W3099" t="s">
        <v>57</v>
      </c>
      <c r="X3099">
        <v>173</v>
      </c>
      <c r="Y3099" t="s">
        <v>82</v>
      </c>
      <c r="Z3099" s="1" t="s">
        <v>55</v>
      </c>
      <c r="AA3099">
        <v>569</v>
      </c>
      <c r="AB3099">
        <v>66</v>
      </c>
      <c r="AC3099" t="s">
        <v>217</v>
      </c>
      <c r="AD3099">
        <v>3</v>
      </c>
      <c r="AE3099" t="s">
        <v>66</v>
      </c>
      <c r="AF3099">
        <v>75</v>
      </c>
      <c r="AG3099">
        <v>7</v>
      </c>
      <c r="AH3099">
        <v>3</v>
      </c>
      <c r="AI3099">
        <v>49</v>
      </c>
      <c r="AJ3099">
        <v>34</v>
      </c>
      <c r="AK3099">
        <v>31</v>
      </c>
      <c r="AL3099">
        <v>10</v>
      </c>
      <c r="AM3099">
        <v>10</v>
      </c>
      <c r="AN3099">
        <v>0</v>
      </c>
      <c r="AO3099">
        <v>0</v>
      </c>
      <c r="AP3099">
        <v>6</v>
      </c>
      <c r="AQ3099">
        <v>5</v>
      </c>
      <c r="AR3099">
        <v>65</v>
      </c>
      <c r="AS3099">
        <v>30</v>
      </c>
      <c r="AT3099">
        <v>25</v>
      </c>
      <c r="AU3099">
        <v>15</v>
      </c>
      <c r="AV3099">
        <v>11</v>
      </c>
      <c r="AW3099">
        <v>0</v>
      </c>
      <c r="AX3099">
        <v>3</v>
      </c>
      <c r="AY3099" s="2">
        <f t="shared" si="96"/>
        <v>45957</v>
      </c>
      <c r="AZ3099">
        <f t="shared" si="97"/>
        <v>21</v>
      </c>
    </row>
    <row r="3100" spans="1:52" x14ac:dyDescent="0.3">
      <c r="A3100" t="s">
        <v>4692</v>
      </c>
      <c r="B3100" t="s">
        <v>4693</v>
      </c>
      <c r="C3100" t="s">
        <v>50</v>
      </c>
      <c r="D3100">
        <v>32</v>
      </c>
      <c r="E3100" t="s">
        <v>51</v>
      </c>
      <c r="F3100" t="s">
        <v>418</v>
      </c>
      <c r="G3100">
        <v>20251027</v>
      </c>
      <c r="H3100">
        <v>9</v>
      </c>
      <c r="I3100" t="s">
        <v>1833</v>
      </c>
      <c r="J3100" t="s">
        <v>55</v>
      </c>
      <c r="K3100" t="s">
        <v>55</v>
      </c>
      <c r="L3100" t="s">
        <v>964</v>
      </c>
      <c r="M3100" t="s">
        <v>57</v>
      </c>
      <c r="N3100">
        <v>191</v>
      </c>
      <c r="O3100" t="s">
        <v>82</v>
      </c>
      <c r="P3100" t="s">
        <v>55</v>
      </c>
      <c r="Q3100">
        <v>263</v>
      </c>
      <c r="R3100">
        <v>203</v>
      </c>
      <c r="S3100" t="s">
        <v>1073</v>
      </c>
      <c r="T3100" t="s">
        <v>55</v>
      </c>
      <c r="U3100" t="s">
        <v>55</v>
      </c>
      <c r="V3100" t="s">
        <v>2925</v>
      </c>
      <c r="W3100" t="s">
        <v>62</v>
      </c>
      <c r="X3100">
        <v>183</v>
      </c>
      <c r="Y3100" t="s">
        <v>290</v>
      </c>
      <c r="Z3100" s="1" t="s">
        <v>55</v>
      </c>
      <c r="AA3100">
        <v>240</v>
      </c>
      <c r="AB3100">
        <v>232</v>
      </c>
      <c r="AC3100" t="s">
        <v>119</v>
      </c>
      <c r="AD3100">
        <v>3</v>
      </c>
      <c r="AE3100" t="s">
        <v>66</v>
      </c>
      <c r="AF3100">
        <v>73</v>
      </c>
      <c r="AG3100">
        <v>9</v>
      </c>
      <c r="AH3100">
        <v>2</v>
      </c>
      <c r="AI3100">
        <v>52</v>
      </c>
      <c r="AJ3100">
        <v>34</v>
      </c>
      <c r="AK3100">
        <v>28</v>
      </c>
      <c r="AL3100">
        <v>8</v>
      </c>
      <c r="AM3100">
        <v>9</v>
      </c>
      <c r="AN3100">
        <v>1</v>
      </c>
      <c r="AO3100">
        <v>2</v>
      </c>
      <c r="AP3100">
        <v>3</v>
      </c>
      <c r="AQ3100">
        <v>6</v>
      </c>
      <c r="AR3100">
        <v>65</v>
      </c>
      <c r="AS3100">
        <v>41</v>
      </c>
      <c r="AT3100">
        <v>27</v>
      </c>
      <c r="AU3100">
        <v>8</v>
      </c>
      <c r="AV3100">
        <v>9</v>
      </c>
      <c r="AW3100">
        <v>7</v>
      </c>
      <c r="AX3100">
        <v>11</v>
      </c>
      <c r="AY3100" s="2">
        <f t="shared" si="96"/>
        <v>45957</v>
      </c>
      <c r="AZ3100">
        <f t="shared" si="97"/>
        <v>18</v>
      </c>
    </row>
    <row r="3101" spans="1:52" x14ac:dyDescent="0.3">
      <c r="A3101" t="s">
        <v>4692</v>
      </c>
      <c r="B3101" t="s">
        <v>4693</v>
      </c>
      <c r="C3101" t="s">
        <v>50</v>
      </c>
      <c r="D3101">
        <v>32</v>
      </c>
      <c r="E3101" t="s">
        <v>51</v>
      </c>
      <c r="F3101" t="s">
        <v>418</v>
      </c>
      <c r="G3101">
        <v>20251027</v>
      </c>
      <c r="H3101">
        <v>10</v>
      </c>
      <c r="I3101" t="s">
        <v>342</v>
      </c>
      <c r="J3101" t="s">
        <v>55</v>
      </c>
      <c r="K3101" t="s">
        <v>55</v>
      </c>
      <c r="L3101" t="s">
        <v>343</v>
      </c>
      <c r="M3101" t="s">
        <v>57</v>
      </c>
      <c r="N3101">
        <v>188</v>
      </c>
      <c r="O3101" t="s">
        <v>82</v>
      </c>
      <c r="P3101" t="s">
        <v>2129</v>
      </c>
      <c r="Q3101">
        <v>242</v>
      </c>
      <c r="R3101">
        <v>228</v>
      </c>
      <c r="S3101" t="s">
        <v>1101</v>
      </c>
      <c r="T3101" t="s">
        <v>55</v>
      </c>
      <c r="U3101" t="s">
        <v>55</v>
      </c>
      <c r="V3101" t="s">
        <v>1102</v>
      </c>
      <c r="W3101" t="s">
        <v>57</v>
      </c>
      <c r="X3101">
        <v>180</v>
      </c>
      <c r="Y3101" t="s">
        <v>386</v>
      </c>
      <c r="Z3101" s="1" t="s">
        <v>1132</v>
      </c>
      <c r="AA3101">
        <v>548</v>
      </c>
      <c r="AB3101">
        <v>71</v>
      </c>
      <c r="AC3101" t="s">
        <v>4379</v>
      </c>
      <c r="AD3101">
        <v>3</v>
      </c>
      <c r="AE3101" t="s">
        <v>66</v>
      </c>
      <c r="AF3101">
        <v>185</v>
      </c>
      <c r="AG3101">
        <v>9</v>
      </c>
      <c r="AH3101">
        <v>4</v>
      </c>
      <c r="AI3101">
        <v>107</v>
      </c>
      <c r="AJ3101">
        <v>66</v>
      </c>
      <c r="AK3101">
        <v>49</v>
      </c>
      <c r="AL3101">
        <v>25</v>
      </c>
      <c r="AM3101">
        <v>17</v>
      </c>
      <c r="AN3101">
        <v>0</v>
      </c>
      <c r="AO3101">
        <v>2</v>
      </c>
      <c r="AP3101">
        <v>6</v>
      </c>
      <c r="AQ3101">
        <v>2</v>
      </c>
      <c r="AR3101">
        <v>135</v>
      </c>
      <c r="AS3101">
        <v>72</v>
      </c>
      <c r="AT3101">
        <v>48</v>
      </c>
      <c r="AU3101">
        <v>35</v>
      </c>
      <c r="AV3101">
        <v>17</v>
      </c>
      <c r="AW3101">
        <v>15</v>
      </c>
      <c r="AX3101">
        <v>18</v>
      </c>
      <c r="AY3101" s="2">
        <f t="shared" si="96"/>
        <v>45957</v>
      </c>
      <c r="AZ3101">
        <f t="shared" si="97"/>
        <v>36</v>
      </c>
    </row>
    <row r="3102" spans="1:52" x14ac:dyDescent="0.3">
      <c r="A3102" t="s">
        <v>4692</v>
      </c>
      <c r="B3102" t="s">
        <v>4693</v>
      </c>
      <c r="C3102" t="s">
        <v>50</v>
      </c>
      <c r="D3102">
        <v>32</v>
      </c>
      <c r="E3102" t="s">
        <v>51</v>
      </c>
      <c r="F3102" t="s">
        <v>418</v>
      </c>
      <c r="G3102">
        <v>20251027</v>
      </c>
      <c r="H3102">
        <v>11</v>
      </c>
      <c r="I3102" t="s">
        <v>342</v>
      </c>
      <c r="J3102" t="s">
        <v>55</v>
      </c>
      <c r="K3102" t="s">
        <v>55</v>
      </c>
      <c r="L3102" t="s">
        <v>1109</v>
      </c>
      <c r="M3102" t="s">
        <v>57</v>
      </c>
      <c r="N3102">
        <v>178</v>
      </c>
      <c r="O3102" t="s">
        <v>312</v>
      </c>
      <c r="P3102" t="s">
        <v>55</v>
      </c>
      <c r="Q3102">
        <v>242</v>
      </c>
      <c r="R3102">
        <v>228</v>
      </c>
      <c r="S3102" t="s">
        <v>3209</v>
      </c>
      <c r="T3102" t="s">
        <v>55</v>
      </c>
      <c r="U3102" t="s">
        <v>55</v>
      </c>
      <c r="V3102" t="s">
        <v>81</v>
      </c>
      <c r="W3102" t="s">
        <v>62</v>
      </c>
      <c r="X3102">
        <v>173</v>
      </c>
      <c r="Y3102" t="s">
        <v>82</v>
      </c>
      <c r="Z3102" s="1" t="s">
        <v>55</v>
      </c>
      <c r="AA3102">
        <v>568</v>
      </c>
      <c r="AB3102">
        <v>66</v>
      </c>
      <c r="AC3102" t="s">
        <v>4699</v>
      </c>
      <c r="AD3102">
        <v>3</v>
      </c>
      <c r="AE3102" t="s">
        <v>66</v>
      </c>
      <c r="AF3102">
        <v>157</v>
      </c>
      <c r="AG3102">
        <v>4</v>
      </c>
      <c r="AH3102">
        <v>6</v>
      </c>
      <c r="AI3102">
        <v>107</v>
      </c>
      <c r="AJ3102">
        <v>69</v>
      </c>
      <c r="AK3102">
        <v>48</v>
      </c>
      <c r="AL3102">
        <v>17</v>
      </c>
      <c r="AM3102">
        <v>17</v>
      </c>
      <c r="AN3102">
        <v>6</v>
      </c>
      <c r="AO3102">
        <v>11</v>
      </c>
      <c r="AP3102">
        <v>4</v>
      </c>
      <c r="AQ3102">
        <v>1</v>
      </c>
      <c r="AR3102">
        <v>97</v>
      </c>
      <c r="AS3102">
        <v>65</v>
      </c>
      <c r="AT3102">
        <v>40</v>
      </c>
      <c r="AU3102">
        <v>16</v>
      </c>
      <c r="AV3102">
        <v>17</v>
      </c>
      <c r="AW3102">
        <v>6</v>
      </c>
      <c r="AX3102">
        <v>11</v>
      </c>
      <c r="AY3102" s="2">
        <f t="shared" si="96"/>
        <v>45957</v>
      </c>
      <c r="AZ3102">
        <f t="shared" si="97"/>
        <v>35</v>
      </c>
    </row>
    <row r="3103" spans="1:52" x14ac:dyDescent="0.3">
      <c r="A3103" t="s">
        <v>4692</v>
      </c>
      <c r="B3103" t="s">
        <v>4693</v>
      </c>
      <c r="C3103" t="s">
        <v>50</v>
      </c>
      <c r="D3103">
        <v>32</v>
      </c>
      <c r="E3103" t="s">
        <v>51</v>
      </c>
      <c r="F3103" t="s">
        <v>418</v>
      </c>
      <c r="G3103">
        <v>20251027</v>
      </c>
      <c r="H3103">
        <v>12</v>
      </c>
      <c r="I3103" t="s">
        <v>2162</v>
      </c>
      <c r="J3103" t="s">
        <v>55</v>
      </c>
      <c r="K3103" t="s">
        <v>55</v>
      </c>
      <c r="L3103" t="s">
        <v>2163</v>
      </c>
      <c r="M3103" t="s">
        <v>57</v>
      </c>
      <c r="N3103">
        <v>191</v>
      </c>
      <c r="O3103" t="s">
        <v>732</v>
      </c>
      <c r="P3103" t="s">
        <v>2030</v>
      </c>
      <c r="Q3103">
        <v>299</v>
      </c>
      <c r="R3103">
        <v>177</v>
      </c>
      <c r="S3103" t="s">
        <v>3209</v>
      </c>
      <c r="T3103" t="s">
        <v>55</v>
      </c>
      <c r="U3103" t="s">
        <v>55</v>
      </c>
      <c r="V3103" t="s">
        <v>922</v>
      </c>
      <c r="W3103" t="s">
        <v>57</v>
      </c>
      <c r="X3103">
        <v>191</v>
      </c>
      <c r="Y3103" t="s">
        <v>181</v>
      </c>
      <c r="Z3103" s="1" t="s">
        <v>55</v>
      </c>
      <c r="AA3103">
        <v>568</v>
      </c>
      <c r="AB3103">
        <v>66</v>
      </c>
      <c r="AC3103" t="s">
        <v>170</v>
      </c>
      <c r="AD3103">
        <v>3</v>
      </c>
      <c r="AE3103" t="s">
        <v>66</v>
      </c>
      <c r="AF3103">
        <v>118</v>
      </c>
      <c r="AG3103">
        <v>11</v>
      </c>
      <c r="AH3103">
        <v>1</v>
      </c>
      <c r="AI3103">
        <v>89</v>
      </c>
      <c r="AJ3103">
        <v>56</v>
      </c>
      <c r="AK3103">
        <v>46</v>
      </c>
      <c r="AL3103">
        <v>16</v>
      </c>
      <c r="AM3103">
        <v>12</v>
      </c>
      <c r="AN3103">
        <v>9</v>
      </c>
      <c r="AO3103">
        <v>9</v>
      </c>
      <c r="AP3103">
        <v>4</v>
      </c>
      <c r="AQ3103">
        <v>0</v>
      </c>
      <c r="AR3103">
        <v>67</v>
      </c>
      <c r="AS3103">
        <v>43</v>
      </c>
      <c r="AT3103">
        <v>30</v>
      </c>
      <c r="AU3103">
        <v>19</v>
      </c>
      <c r="AV3103">
        <v>12</v>
      </c>
      <c r="AW3103">
        <v>0</v>
      </c>
      <c r="AX3103">
        <v>1</v>
      </c>
      <c r="AY3103" s="2">
        <f t="shared" si="96"/>
        <v>45957</v>
      </c>
      <c r="AZ3103">
        <f t="shared" si="97"/>
        <v>25</v>
      </c>
    </row>
    <row r="3104" spans="1:52" x14ac:dyDescent="0.3">
      <c r="A3104" t="s">
        <v>4692</v>
      </c>
      <c r="B3104" t="s">
        <v>4693</v>
      </c>
      <c r="C3104" t="s">
        <v>50</v>
      </c>
      <c r="D3104">
        <v>32</v>
      </c>
      <c r="E3104" t="s">
        <v>51</v>
      </c>
      <c r="F3104" t="s">
        <v>418</v>
      </c>
      <c r="G3104">
        <v>20251027</v>
      </c>
      <c r="H3104">
        <v>13</v>
      </c>
      <c r="I3104" t="s">
        <v>3477</v>
      </c>
      <c r="J3104" t="s">
        <v>55</v>
      </c>
      <c r="K3104" t="s">
        <v>55</v>
      </c>
      <c r="L3104" t="s">
        <v>1449</v>
      </c>
      <c r="M3104" t="s">
        <v>62</v>
      </c>
      <c r="N3104">
        <v>193</v>
      </c>
      <c r="O3104" t="s">
        <v>181</v>
      </c>
      <c r="P3104" t="s">
        <v>55</v>
      </c>
      <c r="Q3104">
        <v>369</v>
      </c>
      <c r="R3104">
        <v>134</v>
      </c>
      <c r="S3104" t="s">
        <v>1306</v>
      </c>
      <c r="T3104" t="s">
        <v>55</v>
      </c>
      <c r="U3104" t="s">
        <v>55</v>
      </c>
      <c r="V3104" t="s">
        <v>1307</v>
      </c>
      <c r="W3104" t="s">
        <v>57</v>
      </c>
      <c r="X3104">
        <v>183</v>
      </c>
      <c r="Y3104" t="s">
        <v>82</v>
      </c>
      <c r="Z3104" s="1" t="s">
        <v>4700</v>
      </c>
      <c r="AA3104">
        <v>270</v>
      </c>
      <c r="AB3104">
        <v>199</v>
      </c>
      <c r="AC3104" t="s">
        <v>659</v>
      </c>
      <c r="AD3104">
        <v>3</v>
      </c>
      <c r="AE3104" t="s">
        <v>66</v>
      </c>
      <c r="AF3104">
        <v>142</v>
      </c>
      <c r="AG3104">
        <v>11</v>
      </c>
      <c r="AH3104">
        <v>6</v>
      </c>
      <c r="AI3104">
        <v>118</v>
      </c>
      <c r="AJ3104">
        <v>76</v>
      </c>
      <c r="AK3104">
        <v>52</v>
      </c>
      <c r="AL3104">
        <v>23</v>
      </c>
      <c r="AM3104">
        <v>15</v>
      </c>
      <c r="AN3104">
        <v>13</v>
      </c>
      <c r="AO3104">
        <v>15</v>
      </c>
      <c r="AP3104">
        <v>5</v>
      </c>
      <c r="AQ3104">
        <v>3</v>
      </c>
      <c r="AR3104">
        <v>98</v>
      </c>
      <c r="AS3104">
        <v>56</v>
      </c>
      <c r="AT3104">
        <v>36</v>
      </c>
      <c r="AU3104">
        <v>23</v>
      </c>
      <c r="AV3104">
        <v>14</v>
      </c>
      <c r="AW3104">
        <v>9</v>
      </c>
      <c r="AX3104">
        <v>12</v>
      </c>
      <c r="AY3104" s="2">
        <f t="shared" si="96"/>
        <v>45957</v>
      </c>
      <c r="AZ3104">
        <f t="shared" si="97"/>
        <v>29</v>
      </c>
    </row>
    <row r="3105" spans="1:52" x14ac:dyDescent="0.3">
      <c r="A3105" t="s">
        <v>4692</v>
      </c>
      <c r="B3105" t="s">
        <v>4693</v>
      </c>
      <c r="C3105" t="s">
        <v>50</v>
      </c>
      <c r="D3105">
        <v>32</v>
      </c>
      <c r="E3105" t="s">
        <v>51</v>
      </c>
      <c r="F3105" t="s">
        <v>418</v>
      </c>
      <c r="G3105">
        <v>20251027</v>
      </c>
      <c r="H3105">
        <v>14</v>
      </c>
      <c r="I3105" t="s">
        <v>3477</v>
      </c>
      <c r="J3105" t="s">
        <v>55</v>
      </c>
      <c r="K3105" t="s">
        <v>55</v>
      </c>
      <c r="L3105" t="s">
        <v>1422</v>
      </c>
      <c r="M3105" t="s">
        <v>57</v>
      </c>
      <c r="N3105">
        <v>201</v>
      </c>
      <c r="O3105" t="s">
        <v>82</v>
      </c>
      <c r="P3105" t="s">
        <v>55</v>
      </c>
      <c r="Q3105">
        <v>369</v>
      </c>
      <c r="R3105">
        <v>134</v>
      </c>
      <c r="S3105" t="s">
        <v>1754</v>
      </c>
      <c r="T3105" t="s">
        <v>55</v>
      </c>
      <c r="U3105" t="s">
        <v>55</v>
      </c>
      <c r="V3105" t="s">
        <v>1755</v>
      </c>
      <c r="W3105" t="s">
        <v>62</v>
      </c>
      <c r="X3105">
        <v>185</v>
      </c>
      <c r="Y3105" t="s">
        <v>82</v>
      </c>
      <c r="Z3105" s="1" t="s">
        <v>4701</v>
      </c>
      <c r="AA3105">
        <v>337</v>
      </c>
      <c r="AB3105">
        <v>148</v>
      </c>
      <c r="AC3105" t="s">
        <v>531</v>
      </c>
      <c r="AD3105">
        <v>3</v>
      </c>
      <c r="AE3105" t="s">
        <v>66</v>
      </c>
      <c r="AF3105">
        <v>107</v>
      </c>
      <c r="AG3105">
        <v>5</v>
      </c>
      <c r="AH3105">
        <v>2</v>
      </c>
      <c r="AI3105">
        <v>81</v>
      </c>
      <c r="AJ3105">
        <v>61</v>
      </c>
      <c r="AK3105">
        <v>39</v>
      </c>
      <c r="AL3105">
        <v>15</v>
      </c>
      <c r="AM3105">
        <v>14</v>
      </c>
      <c r="AN3105">
        <v>5</v>
      </c>
      <c r="AO3105">
        <v>7</v>
      </c>
      <c r="AP3105">
        <v>5</v>
      </c>
      <c r="AQ3105">
        <v>4</v>
      </c>
      <c r="AR3105">
        <v>83</v>
      </c>
      <c r="AS3105">
        <v>52</v>
      </c>
      <c r="AT3105">
        <v>36</v>
      </c>
      <c r="AU3105">
        <v>12</v>
      </c>
      <c r="AV3105">
        <v>13</v>
      </c>
      <c r="AW3105">
        <v>5</v>
      </c>
      <c r="AX3105">
        <v>9</v>
      </c>
      <c r="AY3105" s="2">
        <f t="shared" si="96"/>
        <v>45957</v>
      </c>
      <c r="AZ3105">
        <f t="shared" si="97"/>
        <v>27</v>
      </c>
    </row>
    <row r="3106" spans="1:52" x14ac:dyDescent="0.3">
      <c r="A3106" t="s">
        <v>4692</v>
      </c>
      <c r="B3106" t="s">
        <v>4693</v>
      </c>
      <c r="C3106" t="s">
        <v>50</v>
      </c>
      <c r="D3106">
        <v>32</v>
      </c>
      <c r="E3106" t="s">
        <v>51</v>
      </c>
      <c r="F3106" t="s">
        <v>418</v>
      </c>
      <c r="G3106">
        <v>20251027</v>
      </c>
      <c r="H3106">
        <v>15</v>
      </c>
      <c r="I3106" t="s">
        <v>1073</v>
      </c>
      <c r="J3106" t="s">
        <v>55</v>
      </c>
      <c r="K3106" t="s">
        <v>55</v>
      </c>
      <c r="L3106" t="s">
        <v>1074</v>
      </c>
      <c r="M3106" t="s">
        <v>57</v>
      </c>
      <c r="N3106">
        <v>191</v>
      </c>
      <c r="O3106" t="s">
        <v>181</v>
      </c>
      <c r="P3106" t="s">
        <v>3721</v>
      </c>
      <c r="Q3106">
        <v>240</v>
      </c>
      <c r="R3106">
        <v>232</v>
      </c>
      <c r="S3106" t="s">
        <v>3897</v>
      </c>
      <c r="T3106" t="s">
        <v>55</v>
      </c>
      <c r="U3106" t="s">
        <v>55</v>
      </c>
      <c r="V3106" t="s">
        <v>3898</v>
      </c>
      <c r="W3106" t="s">
        <v>57</v>
      </c>
      <c r="X3106">
        <v>188</v>
      </c>
      <c r="Y3106" t="s">
        <v>82</v>
      </c>
      <c r="Z3106" s="1" t="s">
        <v>2901</v>
      </c>
      <c r="AA3106">
        <v>1378</v>
      </c>
      <c r="AB3106">
        <v>4</v>
      </c>
      <c r="AC3106" t="s">
        <v>156</v>
      </c>
      <c r="AD3106">
        <v>3</v>
      </c>
      <c r="AE3106" t="s">
        <v>66</v>
      </c>
      <c r="AF3106">
        <v>110</v>
      </c>
      <c r="AG3106">
        <v>6</v>
      </c>
      <c r="AH3106">
        <v>3</v>
      </c>
      <c r="AI3106">
        <v>75</v>
      </c>
      <c r="AJ3106">
        <v>40</v>
      </c>
      <c r="AK3106">
        <v>29</v>
      </c>
      <c r="AL3106">
        <v>18</v>
      </c>
      <c r="AM3106">
        <v>10</v>
      </c>
      <c r="AN3106">
        <v>8</v>
      </c>
      <c r="AO3106">
        <v>9</v>
      </c>
      <c r="AP3106">
        <v>5</v>
      </c>
      <c r="AQ3106">
        <v>4</v>
      </c>
      <c r="AR3106">
        <v>75</v>
      </c>
      <c r="AS3106">
        <v>45</v>
      </c>
      <c r="AT3106">
        <v>34</v>
      </c>
      <c r="AU3106">
        <v>8</v>
      </c>
      <c r="AV3106">
        <v>11</v>
      </c>
      <c r="AW3106">
        <v>3</v>
      </c>
      <c r="AX3106">
        <v>7</v>
      </c>
      <c r="AY3106" s="2">
        <f t="shared" si="96"/>
        <v>45957</v>
      </c>
      <c r="AZ3106">
        <f t="shared" si="97"/>
        <v>21</v>
      </c>
    </row>
    <row r="3107" spans="1:52" x14ac:dyDescent="0.3">
      <c r="A3107" t="s">
        <v>4692</v>
      </c>
      <c r="B3107" t="s">
        <v>4693</v>
      </c>
      <c r="C3107" t="s">
        <v>50</v>
      </c>
      <c r="D3107">
        <v>32</v>
      </c>
      <c r="E3107" t="s">
        <v>51</v>
      </c>
      <c r="F3107" t="s">
        <v>418</v>
      </c>
      <c r="G3107">
        <v>20251027</v>
      </c>
      <c r="H3107">
        <v>16</v>
      </c>
      <c r="I3107" t="s">
        <v>1744</v>
      </c>
      <c r="J3107" t="s">
        <v>55</v>
      </c>
      <c r="K3107" t="s">
        <v>55</v>
      </c>
      <c r="L3107" t="s">
        <v>1449</v>
      </c>
      <c r="M3107" t="s">
        <v>62</v>
      </c>
      <c r="N3107">
        <v>193</v>
      </c>
      <c r="O3107" t="s">
        <v>181</v>
      </c>
      <c r="P3107" t="s">
        <v>55</v>
      </c>
      <c r="Q3107">
        <v>191</v>
      </c>
      <c r="R3107">
        <v>286</v>
      </c>
      <c r="S3107" t="s">
        <v>834</v>
      </c>
      <c r="T3107" t="s">
        <v>53</v>
      </c>
      <c r="U3107" t="s">
        <v>55</v>
      </c>
      <c r="V3107" t="s">
        <v>835</v>
      </c>
      <c r="W3107" t="s">
        <v>57</v>
      </c>
      <c r="X3107">
        <v>178</v>
      </c>
      <c r="Y3107" t="s">
        <v>98</v>
      </c>
      <c r="Z3107" s="1" t="s">
        <v>4694</v>
      </c>
      <c r="AA3107">
        <v>119</v>
      </c>
      <c r="AB3107">
        <v>521</v>
      </c>
      <c r="AC3107" t="s">
        <v>95</v>
      </c>
      <c r="AD3107">
        <v>3</v>
      </c>
      <c r="AE3107" t="s">
        <v>153</v>
      </c>
      <c r="AF3107">
        <v>71</v>
      </c>
      <c r="AG3107">
        <v>10</v>
      </c>
      <c r="AH3107">
        <v>1</v>
      </c>
      <c r="AI3107">
        <v>55</v>
      </c>
      <c r="AJ3107">
        <v>31</v>
      </c>
      <c r="AK3107">
        <v>22</v>
      </c>
      <c r="AL3107">
        <v>19</v>
      </c>
      <c r="AM3107">
        <v>10</v>
      </c>
      <c r="AN3107">
        <v>1</v>
      </c>
      <c r="AO3107">
        <v>1</v>
      </c>
      <c r="AP3107">
        <v>1</v>
      </c>
      <c r="AQ3107">
        <v>1</v>
      </c>
      <c r="AR3107">
        <v>48</v>
      </c>
      <c r="AS3107">
        <v>25</v>
      </c>
      <c r="AT3107">
        <v>17</v>
      </c>
      <c r="AU3107">
        <v>16</v>
      </c>
      <c r="AV3107">
        <v>9</v>
      </c>
      <c r="AW3107">
        <v>3</v>
      </c>
      <c r="AX3107">
        <v>5</v>
      </c>
      <c r="AY3107" s="2">
        <f t="shared" si="96"/>
        <v>45957</v>
      </c>
      <c r="AZ3107">
        <f t="shared" si="97"/>
        <v>19</v>
      </c>
    </row>
    <row r="3108" spans="1:52" x14ac:dyDescent="0.3">
      <c r="A3108" t="s">
        <v>4692</v>
      </c>
      <c r="B3108" t="s">
        <v>4693</v>
      </c>
      <c r="C3108" t="s">
        <v>50</v>
      </c>
      <c r="D3108">
        <v>32</v>
      </c>
      <c r="E3108" t="s">
        <v>51</v>
      </c>
      <c r="F3108" t="s">
        <v>418</v>
      </c>
      <c r="G3108">
        <v>20251027</v>
      </c>
      <c r="H3108">
        <v>17</v>
      </c>
      <c r="I3108" t="s">
        <v>2207</v>
      </c>
      <c r="J3108" t="s">
        <v>55</v>
      </c>
      <c r="K3108" t="s">
        <v>55</v>
      </c>
      <c r="L3108" t="s">
        <v>4702</v>
      </c>
      <c r="M3108" t="s">
        <v>57</v>
      </c>
      <c r="N3108">
        <v>193</v>
      </c>
      <c r="O3108" t="s">
        <v>359</v>
      </c>
      <c r="P3108" t="s">
        <v>55</v>
      </c>
      <c r="Q3108">
        <v>207</v>
      </c>
      <c r="R3108">
        <v>274</v>
      </c>
      <c r="S3108" t="s">
        <v>1051</v>
      </c>
      <c r="T3108" t="s">
        <v>69</v>
      </c>
      <c r="U3108" t="s">
        <v>55</v>
      </c>
      <c r="V3108" t="s">
        <v>1052</v>
      </c>
      <c r="W3108" t="s">
        <v>57</v>
      </c>
      <c r="X3108">
        <v>183</v>
      </c>
      <c r="Y3108" t="s">
        <v>303</v>
      </c>
      <c r="Z3108" s="1" t="s">
        <v>2862</v>
      </c>
      <c r="AA3108">
        <v>203</v>
      </c>
      <c r="AB3108">
        <v>277</v>
      </c>
      <c r="AC3108" t="s">
        <v>578</v>
      </c>
      <c r="AD3108">
        <v>3</v>
      </c>
      <c r="AE3108" t="s">
        <v>153</v>
      </c>
      <c r="AF3108">
        <v>93</v>
      </c>
      <c r="AG3108">
        <v>16</v>
      </c>
      <c r="AH3108">
        <v>1</v>
      </c>
      <c r="AI3108">
        <v>62</v>
      </c>
      <c r="AJ3108">
        <v>38</v>
      </c>
      <c r="AK3108">
        <v>32</v>
      </c>
      <c r="AL3108">
        <v>15</v>
      </c>
      <c r="AM3108">
        <v>10</v>
      </c>
      <c r="AN3108">
        <v>3</v>
      </c>
      <c r="AO3108">
        <v>3</v>
      </c>
      <c r="AP3108">
        <v>2</v>
      </c>
      <c r="AQ3108">
        <v>3</v>
      </c>
      <c r="AR3108">
        <v>70</v>
      </c>
      <c r="AS3108">
        <v>50</v>
      </c>
      <c r="AT3108">
        <v>36</v>
      </c>
      <c r="AU3108">
        <v>6</v>
      </c>
      <c r="AV3108">
        <v>10</v>
      </c>
      <c r="AW3108">
        <v>4</v>
      </c>
      <c r="AX3108">
        <v>6</v>
      </c>
      <c r="AY3108" s="2">
        <f t="shared" si="96"/>
        <v>45957</v>
      </c>
      <c r="AZ3108">
        <f t="shared" si="97"/>
        <v>21</v>
      </c>
    </row>
    <row r="3109" spans="1:52" x14ac:dyDescent="0.3">
      <c r="A3109" t="s">
        <v>4692</v>
      </c>
      <c r="B3109" t="s">
        <v>4693</v>
      </c>
      <c r="C3109" t="s">
        <v>50</v>
      </c>
      <c r="D3109">
        <v>32</v>
      </c>
      <c r="E3109" t="s">
        <v>51</v>
      </c>
      <c r="F3109" t="s">
        <v>418</v>
      </c>
      <c r="G3109">
        <v>20251027</v>
      </c>
      <c r="H3109">
        <v>18</v>
      </c>
      <c r="I3109" t="s">
        <v>1744</v>
      </c>
      <c r="J3109" t="s">
        <v>89</v>
      </c>
      <c r="K3109" t="s">
        <v>55</v>
      </c>
      <c r="L3109" t="s">
        <v>1745</v>
      </c>
      <c r="M3109" t="s">
        <v>62</v>
      </c>
      <c r="N3109">
        <v>203</v>
      </c>
      <c r="O3109" t="s">
        <v>82</v>
      </c>
      <c r="P3109" t="s">
        <v>55</v>
      </c>
      <c r="Q3109">
        <v>191</v>
      </c>
      <c r="R3109">
        <v>286</v>
      </c>
      <c r="S3109" t="s">
        <v>4703</v>
      </c>
      <c r="T3109" t="s">
        <v>55</v>
      </c>
      <c r="U3109" t="s">
        <v>55</v>
      </c>
      <c r="V3109" t="s">
        <v>1422</v>
      </c>
      <c r="W3109" t="s">
        <v>57</v>
      </c>
      <c r="X3109">
        <v>201</v>
      </c>
      <c r="Y3109" t="s">
        <v>82</v>
      </c>
      <c r="Z3109" s="1" t="s">
        <v>55</v>
      </c>
      <c r="AA3109">
        <v>1172</v>
      </c>
      <c r="AB3109">
        <v>8</v>
      </c>
      <c r="AC3109" t="s">
        <v>361</v>
      </c>
      <c r="AD3109">
        <v>3</v>
      </c>
      <c r="AE3109" t="s">
        <v>153</v>
      </c>
      <c r="AF3109">
        <v>56</v>
      </c>
      <c r="AG3109">
        <v>11</v>
      </c>
      <c r="AH3109">
        <v>5</v>
      </c>
      <c r="AI3109">
        <v>46</v>
      </c>
      <c r="AJ3109">
        <v>30</v>
      </c>
      <c r="AK3109">
        <v>26</v>
      </c>
      <c r="AL3109">
        <v>10</v>
      </c>
      <c r="AM3109">
        <v>9</v>
      </c>
      <c r="AN3109">
        <v>0</v>
      </c>
      <c r="AO3109">
        <v>0</v>
      </c>
      <c r="AP3109">
        <v>7</v>
      </c>
      <c r="AQ3109">
        <v>8</v>
      </c>
      <c r="AR3109">
        <v>72</v>
      </c>
      <c r="AS3109">
        <v>49</v>
      </c>
      <c r="AT3109">
        <v>32</v>
      </c>
      <c r="AU3109">
        <v>8</v>
      </c>
      <c r="AV3109">
        <v>10</v>
      </c>
      <c r="AW3109">
        <v>6</v>
      </c>
      <c r="AX3109">
        <v>10</v>
      </c>
      <c r="AY3109" s="2">
        <f t="shared" si="96"/>
        <v>45957</v>
      </c>
      <c r="AZ3109">
        <f t="shared" si="97"/>
        <v>19</v>
      </c>
    </row>
    <row r="3110" spans="1:52" x14ac:dyDescent="0.3">
      <c r="A3110" t="s">
        <v>4692</v>
      </c>
      <c r="B3110" t="s">
        <v>4693</v>
      </c>
      <c r="C3110" t="s">
        <v>50</v>
      </c>
      <c r="D3110">
        <v>32</v>
      </c>
      <c r="E3110" t="s">
        <v>51</v>
      </c>
      <c r="F3110" t="s">
        <v>418</v>
      </c>
      <c r="G3110">
        <v>20251027</v>
      </c>
      <c r="H3110">
        <v>19</v>
      </c>
      <c r="I3110" t="s">
        <v>2207</v>
      </c>
      <c r="J3110" t="s">
        <v>70</v>
      </c>
      <c r="K3110" t="s">
        <v>55</v>
      </c>
      <c r="L3110" t="s">
        <v>2208</v>
      </c>
      <c r="M3110" t="s">
        <v>57</v>
      </c>
      <c r="N3110">
        <v>191</v>
      </c>
      <c r="O3110" t="s">
        <v>312</v>
      </c>
      <c r="P3110" t="s">
        <v>1247</v>
      </c>
      <c r="Q3110">
        <v>207</v>
      </c>
      <c r="R3110">
        <v>274</v>
      </c>
      <c r="S3110" t="s">
        <v>2162</v>
      </c>
      <c r="T3110" t="s">
        <v>55</v>
      </c>
      <c r="U3110" t="s">
        <v>55</v>
      </c>
      <c r="V3110" t="s">
        <v>2163</v>
      </c>
      <c r="W3110" t="s">
        <v>57</v>
      </c>
      <c r="X3110">
        <v>191</v>
      </c>
      <c r="Y3110" t="s">
        <v>732</v>
      </c>
      <c r="Z3110" s="1" t="s">
        <v>2030</v>
      </c>
      <c r="AA3110">
        <v>299</v>
      </c>
      <c r="AB3110">
        <v>177</v>
      </c>
      <c r="AC3110" t="s">
        <v>721</v>
      </c>
      <c r="AD3110">
        <v>3</v>
      </c>
      <c r="AE3110" t="s">
        <v>153</v>
      </c>
      <c r="AF3110">
        <v>72</v>
      </c>
      <c r="AG3110">
        <v>2</v>
      </c>
      <c r="AH3110">
        <v>2</v>
      </c>
      <c r="AI3110">
        <v>39</v>
      </c>
      <c r="AJ3110">
        <v>18</v>
      </c>
      <c r="AK3110">
        <v>17</v>
      </c>
      <c r="AL3110">
        <v>15</v>
      </c>
      <c r="AM3110">
        <v>8</v>
      </c>
      <c r="AN3110">
        <v>0</v>
      </c>
      <c r="AO3110">
        <v>0</v>
      </c>
      <c r="AP3110">
        <v>4</v>
      </c>
      <c r="AQ3110">
        <v>2</v>
      </c>
      <c r="AR3110">
        <v>65</v>
      </c>
      <c r="AS3110">
        <v>41</v>
      </c>
      <c r="AT3110">
        <v>23</v>
      </c>
      <c r="AU3110">
        <v>9</v>
      </c>
      <c r="AV3110">
        <v>8</v>
      </c>
      <c r="AW3110">
        <v>3</v>
      </c>
      <c r="AX3110">
        <v>7</v>
      </c>
      <c r="AY3110" s="2">
        <f t="shared" si="96"/>
        <v>45957</v>
      </c>
      <c r="AZ3110">
        <f t="shared" si="97"/>
        <v>16</v>
      </c>
    </row>
    <row r="3111" spans="1:52" x14ac:dyDescent="0.3">
      <c r="A3111" t="s">
        <v>4692</v>
      </c>
      <c r="B3111" t="s">
        <v>4693</v>
      </c>
      <c r="C3111" t="s">
        <v>50</v>
      </c>
      <c r="D3111">
        <v>32</v>
      </c>
      <c r="E3111" t="s">
        <v>51</v>
      </c>
      <c r="F3111" t="s">
        <v>418</v>
      </c>
      <c r="G3111">
        <v>20251027</v>
      </c>
      <c r="H3111">
        <v>20</v>
      </c>
      <c r="I3111" t="s">
        <v>1136</v>
      </c>
      <c r="J3111" t="s">
        <v>68</v>
      </c>
      <c r="K3111" t="s">
        <v>55</v>
      </c>
      <c r="L3111" t="s">
        <v>1137</v>
      </c>
      <c r="M3111" t="s">
        <v>62</v>
      </c>
      <c r="N3111">
        <v>198</v>
      </c>
      <c r="O3111" t="s">
        <v>303</v>
      </c>
      <c r="P3111" t="s">
        <v>1365</v>
      </c>
      <c r="Q3111">
        <v>212</v>
      </c>
      <c r="R3111">
        <v>267</v>
      </c>
      <c r="S3111" t="s">
        <v>342</v>
      </c>
      <c r="T3111" t="s">
        <v>55</v>
      </c>
      <c r="U3111" t="s">
        <v>55</v>
      </c>
      <c r="V3111" t="s">
        <v>964</v>
      </c>
      <c r="W3111" t="s">
        <v>57</v>
      </c>
      <c r="X3111">
        <v>191</v>
      </c>
      <c r="Y3111" t="s">
        <v>82</v>
      </c>
      <c r="Z3111" s="1" t="s">
        <v>55</v>
      </c>
      <c r="AA3111">
        <v>242</v>
      </c>
      <c r="AB3111">
        <v>228</v>
      </c>
      <c r="AC3111" t="s">
        <v>4704</v>
      </c>
      <c r="AD3111">
        <v>3</v>
      </c>
      <c r="AE3111" t="s">
        <v>153</v>
      </c>
      <c r="AF3111">
        <v>121</v>
      </c>
      <c r="AG3111">
        <v>11</v>
      </c>
      <c r="AH3111">
        <v>2</v>
      </c>
      <c r="AI3111">
        <v>86</v>
      </c>
      <c r="AJ3111">
        <v>56</v>
      </c>
      <c r="AK3111">
        <v>48</v>
      </c>
      <c r="AL3111">
        <v>16</v>
      </c>
      <c r="AM3111">
        <v>15</v>
      </c>
      <c r="AN3111">
        <v>1</v>
      </c>
      <c r="AO3111">
        <v>1</v>
      </c>
      <c r="AP3111">
        <v>14</v>
      </c>
      <c r="AQ3111">
        <v>2</v>
      </c>
      <c r="AR3111">
        <v>82</v>
      </c>
      <c r="AS3111">
        <v>52</v>
      </c>
      <c r="AT3111">
        <v>42</v>
      </c>
      <c r="AU3111">
        <v>15</v>
      </c>
      <c r="AV3111">
        <v>14</v>
      </c>
      <c r="AW3111">
        <v>4</v>
      </c>
      <c r="AX3111">
        <v>7</v>
      </c>
      <c r="AY3111" s="2">
        <f t="shared" si="96"/>
        <v>45957</v>
      </c>
      <c r="AZ3111">
        <f t="shared" si="97"/>
        <v>30</v>
      </c>
    </row>
    <row r="3112" spans="1:52" x14ac:dyDescent="0.3">
      <c r="A3112" t="s">
        <v>4692</v>
      </c>
      <c r="B3112" t="s">
        <v>4693</v>
      </c>
      <c r="C3112" t="s">
        <v>50</v>
      </c>
      <c r="D3112">
        <v>32</v>
      </c>
      <c r="E3112" t="s">
        <v>51</v>
      </c>
      <c r="F3112" t="s">
        <v>418</v>
      </c>
      <c r="G3112">
        <v>20251027</v>
      </c>
      <c r="H3112">
        <v>21</v>
      </c>
      <c r="I3112" t="s">
        <v>3477</v>
      </c>
      <c r="J3112" t="s">
        <v>55</v>
      </c>
      <c r="K3112" t="s">
        <v>55</v>
      </c>
      <c r="L3112" t="s">
        <v>3478</v>
      </c>
      <c r="M3112" t="s">
        <v>57</v>
      </c>
      <c r="N3112">
        <v>185</v>
      </c>
      <c r="O3112" t="s">
        <v>303</v>
      </c>
      <c r="P3112" t="s">
        <v>2948</v>
      </c>
      <c r="Q3112">
        <v>369</v>
      </c>
      <c r="R3112">
        <v>134</v>
      </c>
      <c r="S3112" t="s">
        <v>834</v>
      </c>
      <c r="T3112" t="s">
        <v>55</v>
      </c>
      <c r="U3112" t="s">
        <v>55</v>
      </c>
      <c r="V3112" t="s">
        <v>1109</v>
      </c>
      <c r="W3112" t="s">
        <v>57</v>
      </c>
      <c r="X3112">
        <v>178</v>
      </c>
      <c r="Y3112" t="s">
        <v>312</v>
      </c>
      <c r="Z3112" s="1" t="s">
        <v>55</v>
      </c>
      <c r="AA3112">
        <v>119</v>
      </c>
      <c r="AB3112">
        <v>521</v>
      </c>
      <c r="AC3112" t="s">
        <v>4705</v>
      </c>
      <c r="AD3112">
        <v>3</v>
      </c>
      <c r="AE3112" t="s">
        <v>153</v>
      </c>
      <c r="AF3112">
        <v>216</v>
      </c>
      <c r="AG3112">
        <v>6</v>
      </c>
      <c r="AH3112">
        <v>8</v>
      </c>
      <c r="AI3112">
        <v>113</v>
      </c>
      <c r="AJ3112">
        <v>65</v>
      </c>
      <c r="AK3112">
        <v>47</v>
      </c>
      <c r="AL3112">
        <v>23</v>
      </c>
      <c r="AM3112">
        <v>17</v>
      </c>
      <c r="AN3112">
        <v>7</v>
      </c>
      <c r="AO3112">
        <v>11</v>
      </c>
      <c r="AP3112">
        <v>2</v>
      </c>
      <c r="AQ3112">
        <v>4</v>
      </c>
      <c r="AR3112">
        <v>126</v>
      </c>
      <c r="AS3112">
        <v>81</v>
      </c>
      <c r="AT3112">
        <v>51</v>
      </c>
      <c r="AU3112">
        <v>23</v>
      </c>
      <c r="AV3112">
        <v>17</v>
      </c>
      <c r="AW3112">
        <v>5</v>
      </c>
      <c r="AX3112">
        <v>9</v>
      </c>
      <c r="AY3112" s="2">
        <f t="shared" si="96"/>
        <v>45957</v>
      </c>
      <c r="AZ3112">
        <f t="shared" si="97"/>
        <v>35</v>
      </c>
    </row>
    <row r="3113" spans="1:52" x14ac:dyDescent="0.3">
      <c r="A3113" t="s">
        <v>4692</v>
      </c>
      <c r="B3113" t="s">
        <v>4693</v>
      </c>
      <c r="C3113" t="s">
        <v>50</v>
      </c>
      <c r="D3113">
        <v>32</v>
      </c>
      <c r="E3113" t="s">
        <v>51</v>
      </c>
      <c r="F3113" t="s">
        <v>418</v>
      </c>
      <c r="G3113">
        <v>20251027</v>
      </c>
      <c r="H3113">
        <v>22</v>
      </c>
      <c r="I3113" t="s">
        <v>1744</v>
      </c>
      <c r="J3113" t="s">
        <v>89</v>
      </c>
      <c r="K3113" t="s">
        <v>55</v>
      </c>
      <c r="L3113" t="s">
        <v>1745</v>
      </c>
      <c r="M3113" t="s">
        <v>62</v>
      </c>
      <c r="N3113">
        <v>203</v>
      </c>
      <c r="O3113" t="s">
        <v>82</v>
      </c>
      <c r="P3113" t="s">
        <v>55</v>
      </c>
      <c r="Q3113">
        <v>191</v>
      </c>
      <c r="R3113">
        <v>286</v>
      </c>
      <c r="S3113" t="s">
        <v>1833</v>
      </c>
      <c r="T3113" t="s">
        <v>55</v>
      </c>
      <c r="U3113" t="s">
        <v>55</v>
      </c>
      <c r="V3113" t="s">
        <v>1834</v>
      </c>
      <c r="W3113" t="s">
        <v>62</v>
      </c>
      <c r="X3113">
        <v>188</v>
      </c>
      <c r="Y3113" t="s">
        <v>571</v>
      </c>
      <c r="Z3113" s="1" t="s">
        <v>3207</v>
      </c>
      <c r="AA3113">
        <v>263</v>
      </c>
      <c r="AB3113">
        <v>203</v>
      </c>
      <c r="AC3113" t="s">
        <v>1911</v>
      </c>
      <c r="AD3113">
        <v>3</v>
      </c>
      <c r="AE3113" t="s">
        <v>157</v>
      </c>
      <c r="AF3113">
        <v>133</v>
      </c>
      <c r="AG3113">
        <v>21</v>
      </c>
      <c r="AH3113">
        <v>6</v>
      </c>
      <c r="AI3113">
        <v>96</v>
      </c>
      <c r="AJ3113">
        <v>62</v>
      </c>
      <c r="AK3113">
        <v>55</v>
      </c>
      <c r="AL3113">
        <v>15</v>
      </c>
      <c r="AM3113">
        <v>16</v>
      </c>
      <c r="AN3113">
        <v>2</v>
      </c>
      <c r="AO3113">
        <v>2</v>
      </c>
      <c r="AP3113">
        <v>15</v>
      </c>
      <c r="AQ3113">
        <v>2</v>
      </c>
      <c r="AR3113">
        <v>102</v>
      </c>
      <c r="AS3113">
        <v>54</v>
      </c>
      <c r="AT3113">
        <v>45</v>
      </c>
      <c r="AU3113">
        <v>26</v>
      </c>
      <c r="AV3113">
        <v>16</v>
      </c>
      <c r="AW3113">
        <v>2</v>
      </c>
      <c r="AX3113">
        <v>4</v>
      </c>
      <c r="AY3113" s="2">
        <f t="shared" si="96"/>
        <v>45957</v>
      </c>
      <c r="AZ3113">
        <f t="shared" si="97"/>
        <v>33</v>
      </c>
    </row>
    <row r="3114" spans="1:52" x14ac:dyDescent="0.3">
      <c r="A3114" t="s">
        <v>4692</v>
      </c>
      <c r="B3114" t="s">
        <v>4693</v>
      </c>
      <c r="C3114" t="s">
        <v>50</v>
      </c>
      <c r="D3114">
        <v>32</v>
      </c>
      <c r="E3114" t="s">
        <v>51</v>
      </c>
      <c r="F3114" t="s">
        <v>418</v>
      </c>
      <c r="G3114">
        <v>20251027</v>
      </c>
      <c r="H3114">
        <v>23</v>
      </c>
      <c r="I3114" t="s">
        <v>2207</v>
      </c>
      <c r="J3114" t="s">
        <v>70</v>
      </c>
      <c r="K3114" t="s">
        <v>55</v>
      </c>
      <c r="L3114" t="s">
        <v>2208</v>
      </c>
      <c r="M3114" t="s">
        <v>57</v>
      </c>
      <c r="N3114">
        <v>191</v>
      </c>
      <c r="O3114" t="s">
        <v>312</v>
      </c>
      <c r="P3114" t="s">
        <v>1247</v>
      </c>
      <c r="Q3114">
        <v>207</v>
      </c>
      <c r="R3114">
        <v>274</v>
      </c>
      <c r="S3114" t="s">
        <v>1136</v>
      </c>
      <c r="T3114" t="s">
        <v>55</v>
      </c>
      <c r="U3114" t="s">
        <v>55</v>
      </c>
      <c r="V3114" t="s">
        <v>4702</v>
      </c>
      <c r="W3114" t="s">
        <v>57</v>
      </c>
      <c r="X3114">
        <v>193</v>
      </c>
      <c r="Y3114" t="s">
        <v>359</v>
      </c>
      <c r="Z3114" s="1" t="s">
        <v>55</v>
      </c>
      <c r="AA3114">
        <v>212</v>
      </c>
      <c r="AB3114">
        <v>267</v>
      </c>
      <c r="AC3114" t="s">
        <v>156</v>
      </c>
      <c r="AD3114">
        <v>3</v>
      </c>
      <c r="AE3114" t="s">
        <v>157</v>
      </c>
      <c r="AF3114">
        <v>110</v>
      </c>
      <c r="AG3114">
        <v>5</v>
      </c>
      <c r="AH3114">
        <v>1</v>
      </c>
      <c r="AI3114">
        <v>84</v>
      </c>
      <c r="AJ3114">
        <v>51</v>
      </c>
      <c r="AK3114">
        <v>38</v>
      </c>
      <c r="AL3114">
        <v>16</v>
      </c>
      <c r="AM3114">
        <v>11</v>
      </c>
      <c r="AN3114">
        <v>7</v>
      </c>
      <c r="AO3114">
        <v>7</v>
      </c>
      <c r="AP3114">
        <v>5</v>
      </c>
      <c r="AQ3114">
        <v>6</v>
      </c>
      <c r="AR3114">
        <v>73</v>
      </c>
      <c r="AS3114">
        <v>46</v>
      </c>
      <c r="AT3114">
        <v>32</v>
      </c>
      <c r="AU3114">
        <v>11</v>
      </c>
      <c r="AV3114">
        <v>10</v>
      </c>
      <c r="AW3114">
        <v>6</v>
      </c>
      <c r="AX3114">
        <v>8</v>
      </c>
      <c r="AY3114" s="2">
        <f t="shared" si="96"/>
        <v>45957</v>
      </c>
      <c r="AZ3114">
        <f t="shared" si="97"/>
        <v>21</v>
      </c>
    </row>
    <row r="3115" spans="1:52" x14ac:dyDescent="0.3">
      <c r="A3115" t="s">
        <v>4692</v>
      </c>
      <c r="B3115" t="s">
        <v>4693</v>
      </c>
      <c r="C3115" t="s">
        <v>50</v>
      </c>
      <c r="D3115">
        <v>32</v>
      </c>
      <c r="E3115" t="s">
        <v>51</v>
      </c>
      <c r="F3115" t="s">
        <v>418</v>
      </c>
      <c r="G3115">
        <v>20251027</v>
      </c>
      <c r="H3115">
        <v>24</v>
      </c>
      <c r="I3115" t="s">
        <v>1744</v>
      </c>
      <c r="J3115" t="s">
        <v>55</v>
      </c>
      <c r="K3115" t="s">
        <v>55</v>
      </c>
      <c r="L3115" t="s">
        <v>1449</v>
      </c>
      <c r="M3115" t="s">
        <v>62</v>
      </c>
      <c r="N3115">
        <v>193</v>
      </c>
      <c r="O3115" t="s">
        <v>181</v>
      </c>
      <c r="P3115" t="s">
        <v>55</v>
      </c>
      <c r="Q3115">
        <v>191</v>
      </c>
      <c r="R3115">
        <v>286</v>
      </c>
      <c r="S3115" t="s">
        <v>3477</v>
      </c>
      <c r="T3115" t="s">
        <v>55</v>
      </c>
      <c r="U3115" t="s">
        <v>55</v>
      </c>
      <c r="V3115" t="s">
        <v>3478</v>
      </c>
      <c r="W3115" t="s">
        <v>57</v>
      </c>
      <c r="X3115">
        <v>185</v>
      </c>
      <c r="Y3115" t="s">
        <v>303</v>
      </c>
      <c r="Z3115" s="1" t="s">
        <v>2948</v>
      </c>
      <c r="AA3115">
        <v>369</v>
      </c>
      <c r="AB3115">
        <v>134</v>
      </c>
      <c r="AC3115" t="s">
        <v>1333</v>
      </c>
      <c r="AD3115">
        <v>3</v>
      </c>
      <c r="AE3115" t="s">
        <v>157</v>
      </c>
      <c r="AF3115">
        <v>56</v>
      </c>
      <c r="AG3115">
        <v>6</v>
      </c>
      <c r="AH3115">
        <v>0</v>
      </c>
      <c r="AI3115">
        <v>27</v>
      </c>
      <c r="AJ3115">
        <v>20</v>
      </c>
      <c r="AK3115">
        <v>19</v>
      </c>
      <c r="AL3115">
        <v>5</v>
      </c>
      <c r="AM3115">
        <v>6</v>
      </c>
      <c r="AN3115">
        <v>0</v>
      </c>
      <c r="AO3115">
        <v>0</v>
      </c>
      <c r="AP3115">
        <v>0</v>
      </c>
      <c r="AQ3115">
        <v>1</v>
      </c>
      <c r="AR3115">
        <v>34</v>
      </c>
      <c r="AS3115">
        <v>18</v>
      </c>
      <c r="AT3115">
        <v>5</v>
      </c>
      <c r="AU3115">
        <v>3</v>
      </c>
      <c r="AV3115">
        <v>7</v>
      </c>
      <c r="AW3115">
        <v>2</v>
      </c>
      <c r="AX3115">
        <v>8</v>
      </c>
      <c r="AY3115" s="2">
        <f t="shared" si="96"/>
        <v>45957</v>
      </c>
      <c r="AZ3115">
        <f t="shared" si="97"/>
        <v>13</v>
      </c>
    </row>
    <row r="3116" spans="1:52" x14ac:dyDescent="0.3">
      <c r="A3116" t="s">
        <v>4692</v>
      </c>
      <c r="B3116" t="s">
        <v>4693</v>
      </c>
      <c r="C3116" t="s">
        <v>50</v>
      </c>
      <c r="D3116">
        <v>32</v>
      </c>
      <c r="E3116" t="s">
        <v>51</v>
      </c>
      <c r="F3116" t="s">
        <v>418</v>
      </c>
      <c r="G3116">
        <v>20251027</v>
      </c>
      <c r="H3116">
        <v>25</v>
      </c>
      <c r="I3116" t="s">
        <v>1744</v>
      </c>
      <c r="J3116" t="s">
        <v>89</v>
      </c>
      <c r="K3116" t="s">
        <v>55</v>
      </c>
      <c r="L3116" t="s">
        <v>1745</v>
      </c>
      <c r="M3116" t="s">
        <v>62</v>
      </c>
      <c r="N3116">
        <v>203</v>
      </c>
      <c r="O3116" t="s">
        <v>82</v>
      </c>
      <c r="P3116" t="s">
        <v>55</v>
      </c>
      <c r="Q3116">
        <v>191</v>
      </c>
      <c r="R3116">
        <v>286</v>
      </c>
      <c r="S3116" t="s">
        <v>1744</v>
      </c>
      <c r="T3116" t="s">
        <v>55</v>
      </c>
      <c r="U3116" t="s">
        <v>55</v>
      </c>
      <c r="V3116" t="s">
        <v>1449</v>
      </c>
      <c r="W3116" t="s">
        <v>62</v>
      </c>
      <c r="X3116">
        <v>193</v>
      </c>
      <c r="Y3116" t="s">
        <v>181</v>
      </c>
      <c r="Z3116" s="1" t="s">
        <v>55</v>
      </c>
      <c r="AA3116">
        <v>191</v>
      </c>
      <c r="AB3116">
        <v>286</v>
      </c>
      <c r="AC3116" t="s">
        <v>843</v>
      </c>
      <c r="AD3116">
        <v>3</v>
      </c>
      <c r="AE3116" t="s">
        <v>160</v>
      </c>
      <c r="AF3116">
        <v>98</v>
      </c>
      <c r="AG3116">
        <v>21</v>
      </c>
      <c r="AH3116">
        <v>3</v>
      </c>
      <c r="AI3116">
        <v>68</v>
      </c>
      <c r="AJ3116">
        <v>40</v>
      </c>
      <c r="AK3116">
        <v>32</v>
      </c>
      <c r="AL3116">
        <v>13</v>
      </c>
      <c r="AM3116">
        <v>11</v>
      </c>
      <c r="AN3116">
        <v>1</v>
      </c>
      <c r="AO3116">
        <v>2</v>
      </c>
      <c r="AP3116">
        <v>8</v>
      </c>
      <c r="AQ3116">
        <v>5</v>
      </c>
      <c r="AR3116">
        <v>77</v>
      </c>
      <c r="AS3116">
        <v>42</v>
      </c>
      <c r="AT3116">
        <v>29</v>
      </c>
      <c r="AU3116">
        <v>16</v>
      </c>
      <c r="AV3116">
        <v>11</v>
      </c>
      <c r="AW3116">
        <v>4</v>
      </c>
      <c r="AX3116">
        <v>6</v>
      </c>
      <c r="AY3116" s="2">
        <f t="shared" si="96"/>
        <v>45957</v>
      </c>
      <c r="AZ3116">
        <f t="shared" si="97"/>
        <v>23</v>
      </c>
    </row>
    <row r="3117" spans="1:52" x14ac:dyDescent="0.3">
      <c r="A3117" t="s">
        <v>4692</v>
      </c>
      <c r="B3117" t="s">
        <v>4693</v>
      </c>
      <c r="C3117" t="s">
        <v>50</v>
      </c>
      <c r="D3117">
        <v>32</v>
      </c>
      <c r="E3117" t="s">
        <v>51</v>
      </c>
      <c r="F3117" t="s">
        <v>418</v>
      </c>
      <c r="G3117">
        <v>20251027</v>
      </c>
      <c r="H3117">
        <v>26</v>
      </c>
      <c r="I3117" t="s">
        <v>2207</v>
      </c>
      <c r="J3117" t="s">
        <v>70</v>
      </c>
      <c r="K3117" t="s">
        <v>55</v>
      </c>
      <c r="L3117" t="s">
        <v>2208</v>
      </c>
      <c r="M3117" t="s">
        <v>57</v>
      </c>
      <c r="N3117">
        <v>191</v>
      </c>
      <c r="O3117" t="s">
        <v>312</v>
      </c>
      <c r="P3117" t="s">
        <v>1247</v>
      </c>
      <c r="Q3117">
        <v>207</v>
      </c>
      <c r="R3117">
        <v>274</v>
      </c>
      <c r="S3117" t="s">
        <v>1744</v>
      </c>
      <c r="T3117" t="s">
        <v>89</v>
      </c>
      <c r="U3117" t="s">
        <v>55</v>
      </c>
      <c r="V3117" t="s">
        <v>1745</v>
      </c>
      <c r="W3117" t="s">
        <v>62</v>
      </c>
      <c r="X3117">
        <v>203</v>
      </c>
      <c r="Y3117" t="s">
        <v>82</v>
      </c>
      <c r="Z3117" s="1" t="s">
        <v>55</v>
      </c>
      <c r="AA3117">
        <v>191</v>
      </c>
      <c r="AB3117">
        <v>286</v>
      </c>
      <c r="AC3117" t="s">
        <v>805</v>
      </c>
      <c r="AD3117">
        <v>3</v>
      </c>
      <c r="AE3117" t="s">
        <v>163</v>
      </c>
      <c r="AF3117">
        <v>78</v>
      </c>
      <c r="AG3117">
        <v>6</v>
      </c>
      <c r="AH3117">
        <v>0</v>
      </c>
      <c r="AI3117">
        <v>62</v>
      </c>
      <c r="AJ3117">
        <v>35</v>
      </c>
      <c r="AK3117">
        <v>29</v>
      </c>
      <c r="AL3117">
        <v>16</v>
      </c>
      <c r="AM3117">
        <v>11</v>
      </c>
      <c r="AN3117">
        <v>1</v>
      </c>
      <c r="AO3117">
        <v>2</v>
      </c>
      <c r="AP3117">
        <v>11</v>
      </c>
      <c r="AQ3117">
        <v>4</v>
      </c>
      <c r="AR3117">
        <v>52</v>
      </c>
      <c r="AS3117">
        <v>34</v>
      </c>
      <c r="AT3117">
        <v>27</v>
      </c>
      <c r="AU3117">
        <v>10</v>
      </c>
      <c r="AV3117">
        <v>10</v>
      </c>
      <c r="AW3117">
        <v>2</v>
      </c>
      <c r="AX3117">
        <v>4</v>
      </c>
      <c r="AY3117" s="2">
        <f t="shared" si="96"/>
        <v>45957</v>
      </c>
      <c r="AZ3117">
        <f t="shared" si="97"/>
        <v>22</v>
      </c>
    </row>
    <row r="3118" spans="1:52" x14ac:dyDescent="0.3">
      <c r="A3118" t="s">
        <v>4706</v>
      </c>
      <c r="B3118" t="s">
        <v>4707</v>
      </c>
      <c r="C3118" t="s">
        <v>50</v>
      </c>
      <c r="D3118">
        <v>32</v>
      </c>
      <c r="E3118" t="s">
        <v>51</v>
      </c>
      <c r="F3118" t="s">
        <v>52</v>
      </c>
      <c r="G3118">
        <v>20251027</v>
      </c>
      <c r="H3118">
        <v>1</v>
      </c>
      <c r="I3118" t="s">
        <v>239</v>
      </c>
      <c r="J3118" t="s">
        <v>55</v>
      </c>
      <c r="K3118" t="s">
        <v>55</v>
      </c>
      <c r="L3118" t="s">
        <v>240</v>
      </c>
      <c r="M3118" t="s">
        <v>57</v>
      </c>
      <c r="N3118">
        <v>168</v>
      </c>
      <c r="O3118" t="s">
        <v>58</v>
      </c>
      <c r="P3118" t="s">
        <v>2184</v>
      </c>
      <c r="Q3118">
        <v>252</v>
      </c>
      <c r="R3118">
        <v>217</v>
      </c>
      <c r="S3118" t="s">
        <v>1540</v>
      </c>
      <c r="T3118" t="s">
        <v>53</v>
      </c>
      <c r="U3118" t="s">
        <v>55</v>
      </c>
      <c r="V3118" t="s">
        <v>1541</v>
      </c>
      <c r="W3118" t="s">
        <v>57</v>
      </c>
      <c r="X3118">
        <v>183</v>
      </c>
      <c r="Y3118" t="s">
        <v>98</v>
      </c>
      <c r="Z3118" s="1" t="s">
        <v>2555</v>
      </c>
      <c r="AA3118">
        <v>112</v>
      </c>
      <c r="AB3118">
        <v>553</v>
      </c>
      <c r="AC3118" t="s">
        <v>4708</v>
      </c>
      <c r="AD3118">
        <v>3</v>
      </c>
      <c r="AE3118" t="s">
        <v>66</v>
      </c>
      <c r="AF3118">
        <v>117</v>
      </c>
      <c r="AG3118">
        <v>2</v>
      </c>
      <c r="AH3118">
        <v>0</v>
      </c>
      <c r="AI3118">
        <v>76</v>
      </c>
      <c r="AJ3118">
        <v>49</v>
      </c>
      <c r="AK3118">
        <v>34</v>
      </c>
      <c r="AL3118">
        <v>15</v>
      </c>
      <c r="AM3118">
        <v>14</v>
      </c>
      <c r="AN3118">
        <v>4</v>
      </c>
      <c r="AO3118">
        <v>8</v>
      </c>
      <c r="AP3118">
        <v>5</v>
      </c>
      <c r="AQ3118">
        <v>2</v>
      </c>
      <c r="AR3118">
        <v>87</v>
      </c>
      <c r="AS3118">
        <v>52</v>
      </c>
      <c r="AT3118">
        <v>40</v>
      </c>
      <c r="AU3118">
        <v>12</v>
      </c>
      <c r="AV3118">
        <v>14</v>
      </c>
      <c r="AW3118">
        <v>2</v>
      </c>
      <c r="AX3118">
        <v>6</v>
      </c>
      <c r="AY3118" s="2">
        <f t="shared" si="96"/>
        <v>45957</v>
      </c>
      <c r="AZ3118">
        <f t="shared" si="97"/>
        <v>28</v>
      </c>
    </row>
    <row r="3119" spans="1:52" x14ac:dyDescent="0.3">
      <c r="A3119" t="s">
        <v>4706</v>
      </c>
      <c r="B3119" t="s">
        <v>4707</v>
      </c>
      <c r="C3119" t="s">
        <v>50</v>
      </c>
      <c r="D3119">
        <v>32</v>
      </c>
      <c r="E3119" t="s">
        <v>51</v>
      </c>
      <c r="F3119" t="s">
        <v>52</v>
      </c>
      <c r="G3119">
        <v>20251027</v>
      </c>
      <c r="H3119">
        <v>2</v>
      </c>
      <c r="I3119" t="s">
        <v>2132</v>
      </c>
      <c r="J3119" t="s">
        <v>67</v>
      </c>
      <c r="K3119" t="s">
        <v>55</v>
      </c>
      <c r="L3119" t="s">
        <v>2133</v>
      </c>
      <c r="M3119" t="s">
        <v>57</v>
      </c>
      <c r="N3119">
        <v>185</v>
      </c>
      <c r="O3119" t="s">
        <v>377</v>
      </c>
      <c r="P3119" t="s">
        <v>1218</v>
      </c>
      <c r="Q3119">
        <v>114</v>
      </c>
      <c r="R3119">
        <v>551</v>
      </c>
      <c r="S3119" t="s">
        <v>3275</v>
      </c>
      <c r="T3119" t="s">
        <v>55</v>
      </c>
      <c r="U3119" t="s">
        <v>55</v>
      </c>
      <c r="V3119" t="s">
        <v>3276</v>
      </c>
      <c r="W3119" t="s">
        <v>57</v>
      </c>
      <c r="X3119">
        <v>175</v>
      </c>
      <c r="Y3119" t="s">
        <v>1782</v>
      </c>
      <c r="Z3119" s="1" t="s">
        <v>55</v>
      </c>
      <c r="AA3119">
        <v>740</v>
      </c>
      <c r="AB3119">
        <v>37</v>
      </c>
      <c r="AC3119" t="s">
        <v>533</v>
      </c>
      <c r="AD3119">
        <v>3</v>
      </c>
      <c r="AE3119" t="s">
        <v>66</v>
      </c>
      <c r="AF3119">
        <v>98</v>
      </c>
      <c r="AG3119">
        <v>12</v>
      </c>
      <c r="AH3119">
        <v>2</v>
      </c>
      <c r="AI3119">
        <v>86</v>
      </c>
      <c r="AJ3119">
        <v>54</v>
      </c>
      <c r="AK3119">
        <v>41</v>
      </c>
      <c r="AL3119">
        <v>12</v>
      </c>
      <c r="AM3119">
        <v>11</v>
      </c>
      <c r="AN3119">
        <v>7</v>
      </c>
      <c r="AO3119">
        <v>9</v>
      </c>
      <c r="AP3119">
        <v>9</v>
      </c>
      <c r="AQ3119">
        <v>6</v>
      </c>
      <c r="AR3119">
        <v>77</v>
      </c>
      <c r="AS3119">
        <v>40</v>
      </c>
      <c r="AT3119">
        <v>32</v>
      </c>
      <c r="AU3119">
        <v>13</v>
      </c>
      <c r="AV3119">
        <v>11</v>
      </c>
      <c r="AW3119">
        <v>4</v>
      </c>
      <c r="AX3119">
        <v>8</v>
      </c>
      <c r="AY3119" s="2">
        <f t="shared" si="96"/>
        <v>45957</v>
      </c>
      <c r="AZ3119">
        <f t="shared" si="97"/>
        <v>22</v>
      </c>
    </row>
    <row r="3120" spans="1:52" x14ac:dyDescent="0.3">
      <c r="A3120" t="s">
        <v>4706</v>
      </c>
      <c r="B3120" t="s">
        <v>4707</v>
      </c>
      <c r="C3120" t="s">
        <v>50</v>
      </c>
      <c r="D3120">
        <v>32</v>
      </c>
      <c r="E3120" t="s">
        <v>51</v>
      </c>
      <c r="F3120" t="s">
        <v>52</v>
      </c>
      <c r="G3120">
        <v>20251027</v>
      </c>
      <c r="H3120">
        <v>3</v>
      </c>
      <c r="I3120" t="s">
        <v>2282</v>
      </c>
      <c r="J3120" t="s">
        <v>65</v>
      </c>
      <c r="K3120" t="s">
        <v>55</v>
      </c>
      <c r="L3120" t="s">
        <v>2283</v>
      </c>
      <c r="M3120" t="s">
        <v>62</v>
      </c>
      <c r="N3120">
        <v>170</v>
      </c>
      <c r="O3120" t="s">
        <v>58</v>
      </c>
      <c r="P3120" t="s">
        <v>1337</v>
      </c>
      <c r="Q3120">
        <v>137</v>
      </c>
      <c r="R3120">
        <v>459</v>
      </c>
      <c r="S3120" t="s">
        <v>1172</v>
      </c>
      <c r="T3120" t="s">
        <v>55</v>
      </c>
      <c r="U3120" t="s">
        <v>55</v>
      </c>
      <c r="V3120" t="s">
        <v>1050</v>
      </c>
      <c r="W3120" t="s">
        <v>57</v>
      </c>
      <c r="X3120">
        <v>183</v>
      </c>
      <c r="Y3120" t="s">
        <v>248</v>
      </c>
      <c r="Z3120" s="1" t="s">
        <v>55</v>
      </c>
      <c r="AA3120">
        <v>304</v>
      </c>
      <c r="AB3120">
        <v>174</v>
      </c>
      <c r="AC3120" t="s">
        <v>194</v>
      </c>
      <c r="AD3120">
        <v>3</v>
      </c>
      <c r="AE3120" t="s">
        <v>66</v>
      </c>
      <c r="AF3120">
        <v>73</v>
      </c>
      <c r="AG3120">
        <v>1</v>
      </c>
      <c r="AH3120">
        <v>0</v>
      </c>
      <c r="AI3120">
        <v>59</v>
      </c>
      <c r="AJ3120">
        <v>37</v>
      </c>
      <c r="AK3120">
        <v>24</v>
      </c>
      <c r="AL3120">
        <v>11</v>
      </c>
      <c r="AM3120">
        <v>9</v>
      </c>
      <c r="AN3120">
        <v>2</v>
      </c>
      <c r="AO3120">
        <v>4</v>
      </c>
      <c r="AP3120">
        <v>3</v>
      </c>
      <c r="AQ3120">
        <v>2</v>
      </c>
      <c r="AR3120">
        <v>55</v>
      </c>
      <c r="AS3120">
        <v>24</v>
      </c>
      <c r="AT3120">
        <v>14</v>
      </c>
      <c r="AU3120">
        <v>11</v>
      </c>
      <c r="AV3120">
        <v>8</v>
      </c>
      <c r="AW3120">
        <v>7</v>
      </c>
      <c r="AX3120">
        <v>12</v>
      </c>
      <c r="AY3120" s="2">
        <f t="shared" si="96"/>
        <v>45957</v>
      </c>
      <c r="AZ3120">
        <f t="shared" si="97"/>
        <v>17</v>
      </c>
    </row>
    <row r="3121" spans="1:52" x14ac:dyDescent="0.3">
      <c r="A3121" t="s">
        <v>4706</v>
      </c>
      <c r="B3121" t="s">
        <v>4707</v>
      </c>
      <c r="C3121" t="s">
        <v>50</v>
      </c>
      <c r="D3121">
        <v>32</v>
      </c>
      <c r="E3121" t="s">
        <v>51</v>
      </c>
      <c r="F3121" t="s">
        <v>52</v>
      </c>
      <c r="G3121">
        <v>20251027</v>
      </c>
      <c r="H3121">
        <v>4</v>
      </c>
      <c r="I3121" t="s">
        <v>104</v>
      </c>
      <c r="J3121" t="s">
        <v>69</v>
      </c>
      <c r="K3121" t="s">
        <v>55</v>
      </c>
      <c r="L3121" t="s">
        <v>105</v>
      </c>
      <c r="M3121" t="s">
        <v>62</v>
      </c>
      <c r="N3121">
        <v>191</v>
      </c>
      <c r="O3121" t="s">
        <v>106</v>
      </c>
      <c r="P3121" t="s">
        <v>2024</v>
      </c>
      <c r="Q3121">
        <v>156</v>
      </c>
      <c r="R3121">
        <v>383</v>
      </c>
      <c r="S3121" t="s">
        <v>2768</v>
      </c>
      <c r="T3121" t="s">
        <v>55</v>
      </c>
      <c r="U3121" t="s">
        <v>55</v>
      </c>
      <c r="V3121" t="s">
        <v>2769</v>
      </c>
      <c r="W3121" t="s">
        <v>57</v>
      </c>
      <c r="X3121">
        <v>191</v>
      </c>
      <c r="Y3121" t="s">
        <v>98</v>
      </c>
      <c r="Z3121" s="1" t="s">
        <v>4709</v>
      </c>
      <c r="AA3121">
        <v>459</v>
      </c>
      <c r="AB3121">
        <v>94</v>
      </c>
      <c r="AC3121" t="s">
        <v>661</v>
      </c>
      <c r="AD3121">
        <v>3</v>
      </c>
      <c r="AE3121" t="s">
        <v>66</v>
      </c>
      <c r="AF3121">
        <v>92</v>
      </c>
      <c r="AG3121">
        <v>8</v>
      </c>
      <c r="AH3121">
        <v>4</v>
      </c>
      <c r="AI3121">
        <v>72</v>
      </c>
      <c r="AJ3121">
        <v>40</v>
      </c>
      <c r="AK3121">
        <v>28</v>
      </c>
      <c r="AL3121">
        <v>17</v>
      </c>
      <c r="AM3121">
        <v>11</v>
      </c>
      <c r="AN3121">
        <v>3</v>
      </c>
      <c r="AO3121">
        <v>6</v>
      </c>
      <c r="AP3121">
        <v>2</v>
      </c>
      <c r="AQ3121">
        <v>1</v>
      </c>
      <c r="AR3121">
        <v>65</v>
      </c>
      <c r="AS3121">
        <v>43</v>
      </c>
      <c r="AT3121">
        <v>23</v>
      </c>
      <c r="AU3121">
        <v>13</v>
      </c>
      <c r="AV3121">
        <v>11</v>
      </c>
      <c r="AW3121">
        <v>1</v>
      </c>
      <c r="AX3121">
        <v>5</v>
      </c>
      <c r="AY3121" s="2">
        <f t="shared" si="96"/>
        <v>45957</v>
      </c>
      <c r="AZ3121">
        <f t="shared" si="97"/>
        <v>23</v>
      </c>
    </row>
    <row r="3122" spans="1:52" x14ac:dyDescent="0.3">
      <c r="A3122" t="s">
        <v>4706</v>
      </c>
      <c r="B3122" t="s">
        <v>4707</v>
      </c>
      <c r="C3122" t="s">
        <v>50</v>
      </c>
      <c r="D3122">
        <v>32</v>
      </c>
      <c r="E3122" t="s">
        <v>51</v>
      </c>
      <c r="F3122" t="s">
        <v>52</v>
      </c>
      <c r="G3122">
        <v>20251027</v>
      </c>
      <c r="H3122">
        <v>5</v>
      </c>
      <c r="I3122" t="s">
        <v>503</v>
      </c>
      <c r="J3122" t="s">
        <v>88</v>
      </c>
      <c r="K3122" t="s">
        <v>55</v>
      </c>
      <c r="L3122" t="s">
        <v>504</v>
      </c>
      <c r="M3122" t="s">
        <v>57</v>
      </c>
      <c r="N3122">
        <v>191</v>
      </c>
      <c r="O3122" t="s">
        <v>505</v>
      </c>
      <c r="P3122" t="s">
        <v>4710</v>
      </c>
      <c r="Q3122">
        <v>161</v>
      </c>
      <c r="R3122">
        <v>362</v>
      </c>
      <c r="S3122" t="s">
        <v>1789</v>
      </c>
      <c r="T3122" t="s">
        <v>55</v>
      </c>
      <c r="U3122" t="s">
        <v>55</v>
      </c>
      <c r="V3122" t="s">
        <v>1790</v>
      </c>
      <c r="W3122" t="s">
        <v>57</v>
      </c>
      <c r="X3122">
        <v>188</v>
      </c>
      <c r="Y3122" t="s">
        <v>1782</v>
      </c>
      <c r="Z3122" s="1" t="s">
        <v>4711</v>
      </c>
      <c r="AA3122">
        <v>365</v>
      </c>
      <c r="AB3122">
        <v>135</v>
      </c>
      <c r="AC3122" t="s">
        <v>194</v>
      </c>
      <c r="AD3122">
        <v>3</v>
      </c>
      <c r="AE3122" t="s">
        <v>66</v>
      </c>
      <c r="AF3122">
        <v>71</v>
      </c>
      <c r="AG3122">
        <v>3</v>
      </c>
      <c r="AH3122">
        <v>0</v>
      </c>
      <c r="AI3122">
        <v>45</v>
      </c>
      <c r="AJ3122">
        <v>28</v>
      </c>
      <c r="AK3122">
        <v>18</v>
      </c>
      <c r="AL3122">
        <v>10</v>
      </c>
      <c r="AM3122">
        <v>8</v>
      </c>
      <c r="AN3122">
        <v>2</v>
      </c>
      <c r="AO3122">
        <v>4</v>
      </c>
      <c r="AP3122">
        <v>1</v>
      </c>
      <c r="AQ3122">
        <v>6</v>
      </c>
      <c r="AR3122">
        <v>57</v>
      </c>
      <c r="AS3122">
        <v>36</v>
      </c>
      <c r="AT3122">
        <v>15</v>
      </c>
      <c r="AU3122">
        <v>8</v>
      </c>
      <c r="AV3122">
        <v>9</v>
      </c>
      <c r="AW3122">
        <v>2</v>
      </c>
      <c r="AX3122">
        <v>8</v>
      </c>
      <c r="AY3122" s="2">
        <f t="shared" si="96"/>
        <v>45957</v>
      </c>
      <c r="AZ3122">
        <f t="shared" si="97"/>
        <v>17</v>
      </c>
    </row>
    <row r="3123" spans="1:52" x14ac:dyDescent="0.3">
      <c r="A3123" t="s">
        <v>4706</v>
      </c>
      <c r="B3123" t="s">
        <v>4707</v>
      </c>
      <c r="C3123" t="s">
        <v>50</v>
      </c>
      <c r="D3123">
        <v>32</v>
      </c>
      <c r="E3123" t="s">
        <v>51</v>
      </c>
      <c r="F3123" t="s">
        <v>52</v>
      </c>
      <c r="G3123">
        <v>20251027</v>
      </c>
      <c r="H3123">
        <v>6</v>
      </c>
      <c r="I3123" t="s">
        <v>1918</v>
      </c>
      <c r="J3123" t="s">
        <v>55</v>
      </c>
      <c r="K3123" t="s">
        <v>55</v>
      </c>
      <c r="L3123" t="s">
        <v>1919</v>
      </c>
      <c r="M3123" t="s">
        <v>57</v>
      </c>
      <c r="N3123">
        <v>180</v>
      </c>
      <c r="O3123" t="s">
        <v>303</v>
      </c>
      <c r="P3123" t="s">
        <v>1506</v>
      </c>
      <c r="Q3123">
        <v>187</v>
      </c>
      <c r="R3123">
        <v>295</v>
      </c>
      <c r="S3123" t="s">
        <v>548</v>
      </c>
      <c r="T3123" t="s">
        <v>89</v>
      </c>
      <c r="U3123" t="s">
        <v>55</v>
      </c>
      <c r="V3123" t="s">
        <v>549</v>
      </c>
      <c r="W3123" t="s">
        <v>57</v>
      </c>
      <c r="X3123">
        <v>180</v>
      </c>
      <c r="Y3123" t="s">
        <v>74</v>
      </c>
      <c r="Z3123" s="1" t="s">
        <v>4712</v>
      </c>
      <c r="AA3123">
        <v>162</v>
      </c>
      <c r="AB3123">
        <v>360</v>
      </c>
      <c r="AC3123" t="s">
        <v>155</v>
      </c>
      <c r="AD3123">
        <v>3</v>
      </c>
      <c r="AE3123" t="s">
        <v>66</v>
      </c>
      <c r="AF3123">
        <v>67</v>
      </c>
      <c r="AG3123">
        <v>1</v>
      </c>
      <c r="AH3123">
        <v>5</v>
      </c>
      <c r="AI3123">
        <v>56</v>
      </c>
      <c r="AJ3123">
        <v>32</v>
      </c>
      <c r="AK3123">
        <v>28</v>
      </c>
      <c r="AL3123">
        <v>12</v>
      </c>
      <c r="AM3123">
        <v>9</v>
      </c>
      <c r="AN3123">
        <v>4</v>
      </c>
      <c r="AO3123">
        <v>4</v>
      </c>
      <c r="AP3123">
        <v>5</v>
      </c>
      <c r="AQ3123">
        <v>2</v>
      </c>
      <c r="AR3123">
        <v>46</v>
      </c>
      <c r="AS3123">
        <v>29</v>
      </c>
      <c r="AT3123">
        <v>18</v>
      </c>
      <c r="AU3123">
        <v>9</v>
      </c>
      <c r="AV3123">
        <v>8</v>
      </c>
      <c r="AW3123">
        <v>3</v>
      </c>
      <c r="AX3123">
        <v>6</v>
      </c>
      <c r="AY3123" s="2">
        <f t="shared" si="96"/>
        <v>45957</v>
      </c>
      <c r="AZ3123">
        <f t="shared" si="97"/>
        <v>17</v>
      </c>
    </row>
    <row r="3124" spans="1:52" x14ac:dyDescent="0.3">
      <c r="A3124" t="s">
        <v>4706</v>
      </c>
      <c r="B3124" t="s">
        <v>4707</v>
      </c>
      <c r="C3124" t="s">
        <v>50</v>
      </c>
      <c r="D3124">
        <v>32</v>
      </c>
      <c r="E3124" t="s">
        <v>51</v>
      </c>
      <c r="F3124" t="s">
        <v>52</v>
      </c>
      <c r="G3124">
        <v>20251027</v>
      </c>
      <c r="H3124">
        <v>7</v>
      </c>
      <c r="I3124" t="s">
        <v>369</v>
      </c>
      <c r="J3124" t="s">
        <v>55</v>
      </c>
      <c r="K3124" t="s">
        <v>55</v>
      </c>
      <c r="L3124" t="s">
        <v>370</v>
      </c>
      <c r="M3124" t="s">
        <v>57</v>
      </c>
      <c r="N3124">
        <v>175</v>
      </c>
      <c r="O3124" t="s">
        <v>58</v>
      </c>
      <c r="P3124" t="s">
        <v>55</v>
      </c>
      <c r="Q3124">
        <v>515</v>
      </c>
      <c r="R3124">
        <v>81</v>
      </c>
      <c r="S3124" t="s">
        <v>269</v>
      </c>
      <c r="T3124" t="s">
        <v>70</v>
      </c>
      <c r="U3124" t="s">
        <v>55</v>
      </c>
      <c r="V3124" t="s">
        <v>270</v>
      </c>
      <c r="W3124" t="s">
        <v>57</v>
      </c>
      <c r="X3124">
        <v>180</v>
      </c>
      <c r="Y3124" t="s">
        <v>58</v>
      </c>
      <c r="Z3124" s="1" t="s">
        <v>341</v>
      </c>
      <c r="AA3124">
        <v>168</v>
      </c>
      <c r="AB3124">
        <v>341</v>
      </c>
      <c r="AC3124" t="s">
        <v>584</v>
      </c>
      <c r="AD3124">
        <v>3</v>
      </c>
      <c r="AE3124" t="s">
        <v>66</v>
      </c>
      <c r="AF3124">
        <v>37</v>
      </c>
      <c r="AG3124">
        <v>0</v>
      </c>
      <c r="AH3124">
        <v>1</v>
      </c>
      <c r="AI3124">
        <v>19</v>
      </c>
      <c r="AJ3124">
        <v>13</v>
      </c>
      <c r="AK3124">
        <v>12</v>
      </c>
      <c r="AL3124">
        <v>4</v>
      </c>
      <c r="AM3124">
        <v>4</v>
      </c>
      <c r="AN3124">
        <v>0</v>
      </c>
      <c r="AO3124">
        <v>0</v>
      </c>
      <c r="AP3124">
        <v>2</v>
      </c>
      <c r="AQ3124">
        <v>3</v>
      </c>
      <c r="AR3124">
        <v>22</v>
      </c>
      <c r="AS3124">
        <v>10</v>
      </c>
      <c r="AT3124">
        <v>7</v>
      </c>
      <c r="AU3124">
        <v>4</v>
      </c>
      <c r="AV3124">
        <v>3</v>
      </c>
      <c r="AW3124">
        <v>1</v>
      </c>
      <c r="AX3124">
        <v>2</v>
      </c>
      <c r="AY3124" s="2">
        <f t="shared" si="96"/>
        <v>45957</v>
      </c>
      <c r="AZ3124">
        <f t="shared" si="97"/>
        <v>7</v>
      </c>
    </row>
    <row r="3125" spans="1:52" x14ac:dyDescent="0.3">
      <c r="A3125" t="s">
        <v>4706</v>
      </c>
      <c r="B3125" t="s">
        <v>4707</v>
      </c>
      <c r="C3125" t="s">
        <v>50</v>
      </c>
      <c r="D3125">
        <v>32</v>
      </c>
      <c r="E3125" t="s">
        <v>51</v>
      </c>
      <c r="F3125" t="s">
        <v>52</v>
      </c>
      <c r="G3125">
        <v>20251027</v>
      </c>
      <c r="H3125">
        <v>8</v>
      </c>
      <c r="I3125" t="s">
        <v>291</v>
      </c>
      <c r="J3125" t="s">
        <v>68</v>
      </c>
      <c r="K3125" t="s">
        <v>55</v>
      </c>
      <c r="L3125" t="s">
        <v>292</v>
      </c>
      <c r="M3125" t="s">
        <v>57</v>
      </c>
      <c r="N3125">
        <v>191</v>
      </c>
      <c r="O3125" t="s">
        <v>58</v>
      </c>
      <c r="P3125" t="s">
        <v>2036</v>
      </c>
      <c r="Q3125">
        <v>275</v>
      </c>
      <c r="R3125">
        <v>196</v>
      </c>
      <c r="S3125" t="s">
        <v>707</v>
      </c>
      <c r="T3125" t="s">
        <v>55</v>
      </c>
      <c r="U3125" t="s">
        <v>55</v>
      </c>
      <c r="V3125" t="s">
        <v>708</v>
      </c>
      <c r="W3125" t="s">
        <v>57</v>
      </c>
      <c r="X3125">
        <v>183</v>
      </c>
      <c r="Y3125" t="s">
        <v>58</v>
      </c>
      <c r="Z3125" s="1" t="s">
        <v>4713</v>
      </c>
      <c r="AA3125">
        <v>312</v>
      </c>
      <c r="AB3125">
        <v>169</v>
      </c>
      <c r="AC3125" t="s">
        <v>3838</v>
      </c>
      <c r="AD3125">
        <v>3</v>
      </c>
      <c r="AE3125" t="s">
        <v>66</v>
      </c>
      <c r="AF3125">
        <v>161</v>
      </c>
      <c r="AG3125">
        <v>5</v>
      </c>
      <c r="AH3125">
        <v>2</v>
      </c>
      <c r="AI3125">
        <v>92</v>
      </c>
      <c r="AJ3125">
        <v>50</v>
      </c>
      <c r="AK3125">
        <v>38</v>
      </c>
      <c r="AL3125">
        <v>19</v>
      </c>
      <c r="AM3125">
        <v>16</v>
      </c>
      <c r="AN3125">
        <v>4</v>
      </c>
      <c r="AO3125">
        <v>8</v>
      </c>
      <c r="AP3125">
        <v>8</v>
      </c>
      <c r="AQ3125">
        <v>5</v>
      </c>
      <c r="AR3125">
        <v>105</v>
      </c>
      <c r="AS3125">
        <v>57</v>
      </c>
      <c r="AT3125">
        <v>38</v>
      </c>
      <c r="AU3125">
        <v>20</v>
      </c>
      <c r="AV3125">
        <v>16</v>
      </c>
      <c r="AW3125">
        <v>6</v>
      </c>
      <c r="AX3125">
        <v>12</v>
      </c>
      <c r="AY3125" s="2">
        <f t="shared" si="96"/>
        <v>45957</v>
      </c>
      <c r="AZ3125">
        <f t="shared" si="97"/>
        <v>32</v>
      </c>
    </row>
    <row r="3126" spans="1:52" x14ac:dyDescent="0.3">
      <c r="A3126" t="s">
        <v>4706</v>
      </c>
      <c r="B3126" t="s">
        <v>4707</v>
      </c>
      <c r="C3126" t="s">
        <v>50</v>
      </c>
      <c r="D3126">
        <v>32</v>
      </c>
      <c r="E3126" t="s">
        <v>51</v>
      </c>
      <c r="F3126" t="s">
        <v>52</v>
      </c>
      <c r="G3126">
        <v>20251027</v>
      </c>
      <c r="H3126">
        <v>9</v>
      </c>
      <c r="I3126" t="s">
        <v>454</v>
      </c>
      <c r="J3126" t="s">
        <v>55</v>
      </c>
      <c r="K3126" t="s">
        <v>55</v>
      </c>
      <c r="L3126" t="s">
        <v>455</v>
      </c>
      <c r="M3126" t="s">
        <v>62</v>
      </c>
      <c r="N3126">
        <v>178</v>
      </c>
      <c r="O3126" t="s">
        <v>74</v>
      </c>
      <c r="P3126" t="s">
        <v>4714</v>
      </c>
      <c r="Q3126">
        <v>254</v>
      </c>
      <c r="R3126">
        <v>214</v>
      </c>
      <c r="S3126" t="s">
        <v>1592</v>
      </c>
      <c r="T3126" t="s">
        <v>55</v>
      </c>
      <c r="U3126" t="s">
        <v>55</v>
      </c>
      <c r="V3126" t="s">
        <v>1593</v>
      </c>
      <c r="W3126" t="s">
        <v>57</v>
      </c>
      <c r="X3126">
        <v>180</v>
      </c>
      <c r="Y3126" t="s">
        <v>82</v>
      </c>
      <c r="Z3126" s="1" t="s">
        <v>55</v>
      </c>
      <c r="AA3126">
        <v>286</v>
      </c>
      <c r="AB3126">
        <v>189</v>
      </c>
      <c r="AC3126" t="s">
        <v>114</v>
      </c>
      <c r="AD3126">
        <v>3</v>
      </c>
      <c r="AE3126" t="s">
        <v>66</v>
      </c>
      <c r="AF3126">
        <v>109</v>
      </c>
      <c r="AG3126">
        <v>1</v>
      </c>
      <c r="AH3126">
        <v>0</v>
      </c>
      <c r="AI3126">
        <v>72</v>
      </c>
      <c r="AJ3126">
        <v>48</v>
      </c>
      <c r="AK3126">
        <v>27</v>
      </c>
      <c r="AL3126">
        <v>13</v>
      </c>
      <c r="AM3126">
        <v>9</v>
      </c>
      <c r="AN3126">
        <v>7</v>
      </c>
      <c r="AO3126">
        <v>10</v>
      </c>
      <c r="AP3126">
        <v>1</v>
      </c>
      <c r="AQ3126">
        <v>0</v>
      </c>
      <c r="AR3126">
        <v>56</v>
      </c>
      <c r="AS3126">
        <v>34</v>
      </c>
      <c r="AT3126">
        <v>14</v>
      </c>
      <c r="AU3126">
        <v>8</v>
      </c>
      <c r="AV3126">
        <v>8</v>
      </c>
      <c r="AW3126">
        <v>10</v>
      </c>
      <c r="AX3126">
        <v>16</v>
      </c>
      <c r="AY3126" s="2">
        <f t="shared" si="96"/>
        <v>45957</v>
      </c>
      <c r="AZ3126">
        <f t="shared" si="97"/>
        <v>17</v>
      </c>
    </row>
    <row r="3127" spans="1:52" x14ac:dyDescent="0.3">
      <c r="A3127" t="s">
        <v>4706</v>
      </c>
      <c r="B3127" t="s">
        <v>4707</v>
      </c>
      <c r="C3127" t="s">
        <v>50</v>
      </c>
      <c r="D3127">
        <v>32</v>
      </c>
      <c r="E3127" t="s">
        <v>51</v>
      </c>
      <c r="F3127" t="s">
        <v>52</v>
      </c>
      <c r="G3127">
        <v>20251027</v>
      </c>
      <c r="H3127">
        <v>10</v>
      </c>
      <c r="I3127" t="s">
        <v>367</v>
      </c>
      <c r="J3127" t="s">
        <v>55</v>
      </c>
      <c r="K3127" t="s">
        <v>55</v>
      </c>
      <c r="L3127" t="s">
        <v>368</v>
      </c>
      <c r="M3127" t="s">
        <v>57</v>
      </c>
      <c r="N3127">
        <v>178</v>
      </c>
      <c r="O3127" t="s">
        <v>252</v>
      </c>
      <c r="P3127" t="s">
        <v>2666</v>
      </c>
      <c r="Q3127">
        <v>229</v>
      </c>
      <c r="R3127">
        <v>251</v>
      </c>
      <c r="S3127" t="s">
        <v>275</v>
      </c>
      <c r="T3127" t="s">
        <v>55</v>
      </c>
      <c r="U3127" t="s">
        <v>55</v>
      </c>
      <c r="V3127" t="s">
        <v>276</v>
      </c>
      <c r="W3127" t="s">
        <v>57</v>
      </c>
      <c r="X3127">
        <v>188</v>
      </c>
      <c r="Y3127" t="s">
        <v>277</v>
      </c>
      <c r="Z3127" s="1" t="s">
        <v>4715</v>
      </c>
      <c r="AA3127">
        <v>326</v>
      </c>
      <c r="AB3127">
        <v>154</v>
      </c>
      <c r="AC3127" t="s">
        <v>95</v>
      </c>
      <c r="AD3127">
        <v>3</v>
      </c>
      <c r="AE3127" t="s">
        <v>66</v>
      </c>
      <c r="AF3127">
        <v>81</v>
      </c>
      <c r="AG3127">
        <v>4</v>
      </c>
      <c r="AH3127">
        <v>2</v>
      </c>
      <c r="AI3127">
        <v>68</v>
      </c>
      <c r="AJ3127">
        <v>37</v>
      </c>
      <c r="AK3127">
        <v>27</v>
      </c>
      <c r="AL3127">
        <v>17</v>
      </c>
      <c r="AM3127">
        <v>10</v>
      </c>
      <c r="AN3127">
        <v>1</v>
      </c>
      <c r="AO3127">
        <v>2</v>
      </c>
      <c r="AP3127">
        <v>3</v>
      </c>
      <c r="AQ3127">
        <v>1</v>
      </c>
      <c r="AR3127">
        <v>50</v>
      </c>
      <c r="AS3127">
        <v>29</v>
      </c>
      <c r="AT3127">
        <v>21</v>
      </c>
      <c r="AU3127">
        <v>10</v>
      </c>
      <c r="AV3127">
        <v>9</v>
      </c>
      <c r="AW3127">
        <v>0</v>
      </c>
      <c r="AX3127">
        <v>3</v>
      </c>
      <c r="AY3127" s="2">
        <f t="shared" si="96"/>
        <v>45957</v>
      </c>
      <c r="AZ3127">
        <f t="shared" si="97"/>
        <v>19</v>
      </c>
    </row>
    <row r="3128" spans="1:52" x14ac:dyDescent="0.3">
      <c r="A3128" t="s">
        <v>4706</v>
      </c>
      <c r="B3128" t="s">
        <v>4707</v>
      </c>
      <c r="C3128" t="s">
        <v>50</v>
      </c>
      <c r="D3128">
        <v>32</v>
      </c>
      <c r="E3128" t="s">
        <v>51</v>
      </c>
      <c r="F3128" t="s">
        <v>52</v>
      </c>
      <c r="G3128">
        <v>20251027</v>
      </c>
      <c r="H3128">
        <v>11</v>
      </c>
      <c r="I3128" t="s">
        <v>713</v>
      </c>
      <c r="J3128" t="s">
        <v>55</v>
      </c>
      <c r="K3128" t="s">
        <v>55</v>
      </c>
      <c r="L3128" t="s">
        <v>714</v>
      </c>
      <c r="M3128" t="s">
        <v>62</v>
      </c>
      <c r="N3128">
        <v>196</v>
      </c>
      <c r="O3128" t="s">
        <v>359</v>
      </c>
      <c r="P3128" t="s">
        <v>4716</v>
      </c>
      <c r="Q3128">
        <v>257</v>
      </c>
      <c r="R3128">
        <v>212</v>
      </c>
      <c r="S3128" t="s">
        <v>3289</v>
      </c>
      <c r="T3128" t="s">
        <v>55</v>
      </c>
      <c r="U3128" t="s">
        <v>55</v>
      </c>
      <c r="V3128" t="s">
        <v>3290</v>
      </c>
      <c r="W3128" t="s">
        <v>57</v>
      </c>
      <c r="X3128">
        <v>185</v>
      </c>
      <c r="Y3128" t="s">
        <v>1782</v>
      </c>
      <c r="Z3128" s="1" t="s">
        <v>55</v>
      </c>
      <c r="AA3128">
        <v>502</v>
      </c>
      <c r="AB3128">
        <v>84</v>
      </c>
      <c r="AC3128" t="s">
        <v>108</v>
      </c>
      <c r="AD3128">
        <v>3</v>
      </c>
      <c r="AE3128" t="s">
        <v>66</v>
      </c>
      <c r="AF3128">
        <v>91</v>
      </c>
      <c r="AG3128">
        <v>6</v>
      </c>
      <c r="AH3128">
        <v>2</v>
      </c>
      <c r="AI3128">
        <v>57</v>
      </c>
      <c r="AJ3128">
        <v>36</v>
      </c>
      <c r="AK3128">
        <v>27</v>
      </c>
      <c r="AL3128">
        <v>10</v>
      </c>
      <c r="AM3128">
        <v>9</v>
      </c>
      <c r="AN3128">
        <v>2</v>
      </c>
      <c r="AO3128">
        <v>3</v>
      </c>
      <c r="AP3128">
        <v>2</v>
      </c>
      <c r="AQ3128">
        <v>1</v>
      </c>
      <c r="AR3128">
        <v>59</v>
      </c>
      <c r="AS3128">
        <v>37</v>
      </c>
      <c r="AT3128">
        <v>24</v>
      </c>
      <c r="AU3128">
        <v>6</v>
      </c>
      <c r="AV3128">
        <v>9</v>
      </c>
      <c r="AW3128">
        <v>4</v>
      </c>
      <c r="AX3128">
        <v>8</v>
      </c>
      <c r="AY3128" s="2">
        <f t="shared" si="96"/>
        <v>45957</v>
      </c>
      <c r="AZ3128">
        <f t="shared" si="97"/>
        <v>18</v>
      </c>
    </row>
    <row r="3129" spans="1:52" x14ac:dyDescent="0.3">
      <c r="A3129" t="s">
        <v>4706</v>
      </c>
      <c r="B3129" t="s">
        <v>4707</v>
      </c>
      <c r="C3129" t="s">
        <v>50</v>
      </c>
      <c r="D3129">
        <v>32</v>
      </c>
      <c r="E3129" t="s">
        <v>51</v>
      </c>
      <c r="F3129" t="s">
        <v>52</v>
      </c>
      <c r="G3129">
        <v>20251027</v>
      </c>
      <c r="H3129">
        <v>12</v>
      </c>
      <c r="I3129" t="s">
        <v>259</v>
      </c>
      <c r="J3129" t="s">
        <v>55</v>
      </c>
      <c r="K3129" t="s">
        <v>55</v>
      </c>
      <c r="L3129" t="s">
        <v>260</v>
      </c>
      <c r="M3129" t="s">
        <v>57</v>
      </c>
      <c r="N3129">
        <v>191</v>
      </c>
      <c r="O3129" t="s">
        <v>169</v>
      </c>
      <c r="P3129" t="s">
        <v>4717</v>
      </c>
      <c r="Q3129">
        <v>408</v>
      </c>
      <c r="R3129">
        <v>116</v>
      </c>
      <c r="S3129" t="s">
        <v>1471</v>
      </c>
      <c r="T3129" t="s">
        <v>55</v>
      </c>
      <c r="U3129" t="s">
        <v>55</v>
      </c>
      <c r="V3129" t="s">
        <v>1472</v>
      </c>
      <c r="W3129" t="s">
        <v>57</v>
      </c>
      <c r="X3129">
        <v>173</v>
      </c>
      <c r="Y3129" t="s">
        <v>58</v>
      </c>
      <c r="Z3129" s="1" t="s">
        <v>55</v>
      </c>
      <c r="AA3129">
        <v>520</v>
      </c>
      <c r="AB3129">
        <v>79</v>
      </c>
      <c r="AC3129" t="s">
        <v>225</v>
      </c>
      <c r="AD3129">
        <v>3</v>
      </c>
      <c r="AE3129" t="s">
        <v>66</v>
      </c>
      <c r="AF3129">
        <v>74</v>
      </c>
      <c r="AG3129">
        <v>4</v>
      </c>
      <c r="AH3129">
        <v>0</v>
      </c>
      <c r="AI3129">
        <v>45</v>
      </c>
      <c r="AJ3129">
        <v>32</v>
      </c>
      <c r="AK3129">
        <v>25</v>
      </c>
      <c r="AL3129">
        <v>9</v>
      </c>
      <c r="AM3129">
        <v>9</v>
      </c>
      <c r="AN3129">
        <v>1</v>
      </c>
      <c r="AO3129">
        <v>2</v>
      </c>
      <c r="AP3129">
        <v>3</v>
      </c>
      <c r="AQ3129">
        <v>2</v>
      </c>
      <c r="AR3129">
        <v>63</v>
      </c>
      <c r="AS3129">
        <v>43</v>
      </c>
      <c r="AT3129">
        <v>26</v>
      </c>
      <c r="AU3129">
        <v>9</v>
      </c>
      <c r="AV3129">
        <v>10</v>
      </c>
      <c r="AW3129">
        <v>2</v>
      </c>
      <c r="AX3129">
        <v>6</v>
      </c>
      <c r="AY3129" s="2">
        <f t="shared" si="96"/>
        <v>45957</v>
      </c>
      <c r="AZ3129">
        <f t="shared" si="97"/>
        <v>19</v>
      </c>
    </row>
    <row r="3130" spans="1:52" x14ac:dyDescent="0.3">
      <c r="A3130" t="s">
        <v>4706</v>
      </c>
      <c r="B3130" t="s">
        <v>4707</v>
      </c>
      <c r="C3130" t="s">
        <v>50</v>
      </c>
      <c r="D3130">
        <v>32</v>
      </c>
      <c r="E3130" t="s">
        <v>51</v>
      </c>
      <c r="F3130" t="s">
        <v>52</v>
      </c>
      <c r="G3130">
        <v>20251027</v>
      </c>
      <c r="H3130">
        <v>13</v>
      </c>
      <c r="I3130" t="s">
        <v>516</v>
      </c>
      <c r="J3130" t="s">
        <v>55</v>
      </c>
      <c r="K3130" t="s">
        <v>55</v>
      </c>
      <c r="L3130" t="s">
        <v>517</v>
      </c>
      <c r="M3130" t="s">
        <v>57</v>
      </c>
      <c r="N3130">
        <v>180</v>
      </c>
      <c r="O3130" t="s">
        <v>58</v>
      </c>
      <c r="P3130" t="s">
        <v>406</v>
      </c>
      <c r="Q3130">
        <v>193</v>
      </c>
      <c r="R3130">
        <v>285</v>
      </c>
      <c r="S3130" t="s">
        <v>852</v>
      </c>
      <c r="T3130" t="s">
        <v>55</v>
      </c>
      <c r="U3130" t="s">
        <v>55</v>
      </c>
      <c r="V3130" t="s">
        <v>853</v>
      </c>
      <c r="W3130" t="s">
        <v>62</v>
      </c>
      <c r="X3130">
        <v>183</v>
      </c>
      <c r="Y3130" t="s">
        <v>98</v>
      </c>
      <c r="Z3130" s="1" t="s">
        <v>3752</v>
      </c>
      <c r="AA3130">
        <v>298</v>
      </c>
      <c r="AB3130">
        <v>177</v>
      </c>
      <c r="AC3130" t="s">
        <v>4718</v>
      </c>
      <c r="AD3130">
        <v>3</v>
      </c>
      <c r="AE3130" t="s">
        <v>66</v>
      </c>
      <c r="AF3130">
        <v>133</v>
      </c>
      <c r="AG3130">
        <v>4</v>
      </c>
      <c r="AH3130">
        <v>9</v>
      </c>
      <c r="AI3130">
        <v>98</v>
      </c>
      <c r="AJ3130">
        <v>60</v>
      </c>
      <c r="AK3130">
        <v>46</v>
      </c>
      <c r="AL3130">
        <v>16</v>
      </c>
      <c r="AM3130">
        <v>16</v>
      </c>
      <c r="AN3130">
        <v>4</v>
      </c>
      <c r="AO3130">
        <v>7</v>
      </c>
      <c r="AP3130">
        <v>3</v>
      </c>
      <c r="AQ3130">
        <v>5</v>
      </c>
      <c r="AR3130">
        <v>126</v>
      </c>
      <c r="AS3130">
        <v>92</v>
      </c>
      <c r="AT3130">
        <v>54</v>
      </c>
      <c r="AU3130">
        <v>21</v>
      </c>
      <c r="AV3130">
        <v>17</v>
      </c>
      <c r="AW3130">
        <v>9</v>
      </c>
      <c r="AX3130">
        <v>13</v>
      </c>
      <c r="AY3130" s="2">
        <f t="shared" si="96"/>
        <v>45957</v>
      </c>
      <c r="AZ3130">
        <f t="shared" si="97"/>
        <v>34</v>
      </c>
    </row>
    <row r="3131" spans="1:52" x14ac:dyDescent="0.3">
      <c r="A3131" t="s">
        <v>4706</v>
      </c>
      <c r="B3131" t="s">
        <v>4707</v>
      </c>
      <c r="C3131" t="s">
        <v>50</v>
      </c>
      <c r="D3131">
        <v>32</v>
      </c>
      <c r="E3131" t="s">
        <v>51</v>
      </c>
      <c r="F3131" t="s">
        <v>52</v>
      </c>
      <c r="G3131">
        <v>20251027</v>
      </c>
      <c r="H3131">
        <v>14</v>
      </c>
      <c r="I3131" t="s">
        <v>522</v>
      </c>
      <c r="J3131" t="s">
        <v>55</v>
      </c>
      <c r="K3131" t="s">
        <v>55</v>
      </c>
      <c r="L3131" t="s">
        <v>523</v>
      </c>
      <c r="M3131" t="s">
        <v>62</v>
      </c>
      <c r="N3131">
        <v>163</v>
      </c>
      <c r="O3131" t="s">
        <v>58</v>
      </c>
      <c r="P3131" t="s">
        <v>1766</v>
      </c>
      <c r="Q3131">
        <v>241</v>
      </c>
      <c r="R3131">
        <v>230</v>
      </c>
      <c r="S3131" t="s">
        <v>409</v>
      </c>
      <c r="T3131" t="s">
        <v>55</v>
      </c>
      <c r="U3131" t="s">
        <v>55</v>
      </c>
      <c r="V3131" t="s">
        <v>410</v>
      </c>
      <c r="W3131" t="s">
        <v>57</v>
      </c>
      <c r="X3131">
        <v>178</v>
      </c>
      <c r="Y3131" t="s">
        <v>58</v>
      </c>
      <c r="Z3131" s="1" t="s">
        <v>55</v>
      </c>
      <c r="AA3131">
        <v>557</v>
      </c>
      <c r="AB3131">
        <v>70</v>
      </c>
      <c r="AC3131" t="s">
        <v>533</v>
      </c>
      <c r="AD3131">
        <v>3</v>
      </c>
      <c r="AE3131" t="s">
        <v>66</v>
      </c>
      <c r="AF3131">
        <v>101</v>
      </c>
      <c r="AG3131">
        <v>1</v>
      </c>
      <c r="AH3131">
        <v>2</v>
      </c>
      <c r="AI3131">
        <v>73</v>
      </c>
      <c r="AJ3131">
        <v>46</v>
      </c>
      <c r="AK3131">
        <v>32</v>
      </c>
      <c r="AL3131">
        <v>9</v>
      </c>
      <c r="AM3131">
        <v>11</v>
      </c>
      <c r="AN3131">
        <v>3</v>
      </c>
      <c r="AO3131">
        <v>7</v>
      </c>
      <c r="AP3131">
        <v>1</v>
      </c>
      <c r="AQ3131">
        <v>3</v>
      </c>
      <c r="AR3131">
        <v>74</v>
      </c>
      <c r="AS3131">
        <v>47</v>
      </c>
      <c r="AT3131">
        <v>26</v>
      </c>
      <c r="AU3131">
        <v>11</v>
      </c>
      <c r="AV3131">
        <v>11</v>
      </c>
      <c r="AW3131">
        <v>4</v>
      </c>
      <c r="AX3131">
        <v>10</v>
      </c>
      <c r="AY3131" s="2">
        <f t="shared" si="96"/>
        <v>45957</v>
      </c>
      <c r="AZ3131">
        <f t="shared" si="97"/>
        <v>22</v>
      </c>
    </row>
    <row r="3132" spans="1:52" x14ac:dyDescent="0.3">
      <c r="A3132" t="s">
        <v>4706</v>
      </c>
      <c r="B3132" t="s">
        <v>4707</v>
      </c>
      <c r="C3132" t="s">
        <v>50</v>
      </c>
      <c r="D3132">
        <v>32</v>
      </c>
      <c r="E3132" t="s">
        <v>51</v>
      </c>
      <c r="F3132" t="s">
        <v>52</v>
      </c>
      <c r="G3132">
        <v>20251027</v>
      </c>
      <c r="H3132">
        <v>15</v>
      </c>
      <c r="I3132" t="s">
        <v>1038</v>
      </c>
      <c r="J3132" t="s">
        <v>55</v>
      </c>
      <c r="K3132" t="s">
        <v>55</v>
      </c>
      <c r="L3132" t="s">
        <v>1039</v>
      </c>
      <c r="M3132" t="s">
        <v>57</v>
      </c>
      <c r="N3132">
        <v>185</v>
      </c>
      <c r="O3132" t="s">
        <v>1040</v>
      </c>
      <c r="P3132" t="s">
        <v>4719</v>
      </c>
      <c r="Q3132">
        <v>204</v>
      </c>
      <c r="R3132">
        <v>275</v>
      </c>
      <c r="S3132" t="s">
        <v>3280</v>
      </c>
      <c r="T3132" t="s">
        <v>55</v>
      </c>
      <c r="U3132" t="s">
        <v>55</v>
      </c>
      <c r="V3132" t="s">
        <v>3281</v>
      </c>
      <c r="W3132" t="s">
        <v>57</v>
      </c>
      <c r="X3132">
        <v>178</v>
      </c>
      <c r="Y3132" t="s">
        <v>58</v>
      </c>
      <c r="Z3132" s="1" t="s">
        <v>55</v>
      </c>
      <c r="AA3132">
        <v>316</v>
      </c>
      <c r="AB3132">
        <v>162</v>
      </c>
      <c r="AC3132" t="s">
        <v>996</v>
      </c>
      <c r="AD3132">
        <v>3</v>
      </c>
      <c r="AE3132" t="s">
        <v>66</v>
      </c>
      <c r="AF3132">
        <v>95</v>
      </c>
      <c r="AG3132">
        <v>9</v>
      </c>
      <c r="AH3132">
        <v>6</v>
      </c>
      <c r="AI3132">
        <v>72</v>
      </c>
      <c r="AJ3132">
        <v>44</v>
      </c>
      <c r="AK3132">
        <v>33</v>
      </c>
      <c r="AL3132">
        <v>14</v>
      </c>
      <c r="AM3132">
        <v>13</v>
      </c>
      <c r="AN3132">
        <v>1</v>
      </c>
      <c r="AO3132">
        <v>4</v>
      </c>
      <c r="AP3132">
        <v>0</v>
      </c>
      <c r="AQ3132">
        <v>1</v>
      </c>
      <c r="AR3132">
        <v>70</v>
      </c>
      <c r="AS3132">
        <v>45</v>
      </c>
      <c r="AT3132">
        <v>24</v>
      </c>
      <c r="AU3132">
        <v>11</v>
      </c>
      <c r="AV3132">
        <v>12</v>
      </c>
      <c r="AW3132">
        <v>7</v>
      </c>
      <c r="AX3132">
        <v>14</v>
      </c>
      <c r="AY3132" s="2">
        <f t="shared" si="96"/>
        <v>45957</v>
      </c>
      <c r="AZ3132">
        <f t="shared" si="97"/>
        <v>25</v>
      </c>
    </row>
    <row r="3133" spans="1:52" x14ac:dyDescent="0.3">
      <c r="A3133" t="s">
        <v>4706</v>
      </c>
      <c r="B3133" t="s">
        <v>4707</v>
      </c>
      <c r="C3133" t="s">
        <v>50</v>
      </c>
      <c r="D3133">
        <v>32</v>
      </c>
      <c r="E3133" t="s">
        <v>51</v>
      </c>
      <c r="F3133" t="s">
        <v>52</v>
      </c>
      <c r="G3133">
        <v>20251027</v>
      </c>
      <c r="H3133">
        <v>16</v>
      </c>
      <c r="I3133" t="s">
        <v>850</v>
      </c>
      <c r="J3133" t="s">
        <v>55</v>
      </c>
      <c r="K3133" t="s">
        <v>55</v>
      </c>
      <c r="L3133" t="s">
        <v>851</v>
      </c>
      <c r="M3133" t="s">
        <v>57</v>
      </c>
      <c r="N3133">
        <v>193</v>
      </c>
      <c r="O3133" t="s">
        <v>377</v>
      </c>
      <c r="P3133" t="s">
        <v>4720</v>
      </c>
      <c r="Q3133">
        <v>265</v>
      </c>
      <c r="R3133">
        <v>200</v>
      </c>
      <c r="S3133" t="s">
        <v>1795</v>
      </c>
      <c r="T3133" t="s">
        <v>55</v>
      </c>
      <c r="U3133" t="s">
        <v>55</v>
      </c>
      <c r="V3133" t="s">
        <v>1796</v>
      </c>
      <c r="W3133" t="s">
        <v>57</v>
      </c>
      <c r="X3133">
        <v>178</v>
      </c>
      <c r="Y3133" t="s">
        <v>1782</v>
      </c>
      <c r="Z3133" s="1" t="s">
        <v>811</v>
      </c>
      <c r="AA3133">
        <v>377</v>
      </c>
      <c r="AB3133">
        <v>131</v>
      </c>
      <c r="AC3133" t="s">
        <v>4721</v>
      </c>
      <c r="AD3133">
        <v>3</v>
      </c>
      <c r="AE3133" t="s">
        <v>66</v>
      </c>
      <c r="AF3133">
        <v>79</v>
      </c>
      <c r="AG3133">
        <v>4</v>
      </c>
      <c r="AH3133">
        <v>0</v>
      </c>
      <c r="AI3133">
        <v>52</v>
      </c>
      <c r="AJ3133">
        <v>30</v>
      </c>
      <c r="AK3133">
        <v>22</v>
      </c>
      <c r="AL3133">
        <v>11</v>
      </c>
      <c r="AM3133">
        <v>9</v>
      </c>
      <c r="AN3133">
        <v>0</v>
      </c>
      <c r="AO3133">
        <v>2</v>
      </c>
      <c r="AP3133">
        <v>0</v>
      </c>
      <c r="AQ3133">
        <v>2</v>
      </c>
      <c r="AR3133">
        <v>61</v>
      </c>
      <c r="AS3133">
        <v>37</v>
      </c>
      <c r="AT3133">
        <v>14</v>
      </c>
      <c r="AU3133">
        <v>11</v>
      </c>
      <c r="AV3133">
        <v>9</v>
      </c>
      <c r="AW3133">
        <v>3</v>
      </c>
      <c r="AX3133">
        <v>8</v>
      </c>
      <c r="AY3133" s="2">
        <f t="shared" si="96"/>
        <v>45957</v>
      </c>
      <c r="AZ3133">
        <f t="shared" si="97"/>
        <v>19</v>
      </c>
    </row>
    <row r="3134" spans="1:52" x14ac:dyDescent="0.3">
      <c r="A3134" t="s">
        <v>4706</v>
      </c>
      <c r="B3134" t="s">
        <v>4707</v>
      </c>
      <c r="C3134" t="s">
        <v>50</v>
      </c>
      <c r="D3134">
        <v>32</v>
      </c>
      <c r="E3134" t="s">
        <v>51</v>
      </c>
      <c r="F3134" t="s">
        <v>52</v>
      </c>
      <c r="G3134">
        <v>20251027</v>
      </c>
      <c r="H3134">
        <v>17</v>
      </c>
      <c r="I3134" t="s">
        <v>2132</v>
      </c>
      <c r="J3134" t="s">
        <v>67</v>
      </c>
      <c r="K3134" t="s">
        <v>55</v>
      </c>
      <c r="L3134" t="s">
        <v>2133</v>
      </c>
      <c r="M3134" t="s">
        <v>57</v>
      </c>
      <c r="N3134">
        <v>185</v>
      </c>
      <c r="O3134" t="s">
        <v>377</v>
      </c>
      <c r="P3134" t="s">
        <v>1218</v>
      </c>
      <c r="Q3134">
        <v>114</v>
      </c>
      <c r="R3134">
        <v>551</v>
      </c>
      <c r="S3134" t="s">
        <v>713</v>
      </c>
      <c r="T3134" t="s">
        <v>55</v>
      </c>
      <c r="U3134" t="s">
        <v>55</v>
      </c>
      <c r="V3134" t="s">
        <v>714</v>
      </c>
      <c r="W3134" t="s">
        <v>62</v>
      </c>
      <c r="X3134">
        <v>196</v>
      </c>
      <c r="Y3134" t="s">
        <v>359</v>
      </c>
      <c r="Z3134" s="1" t="s">
        <v>4716</v>
      </c>
      <c r="AA3134">
        <v>257</v>
      </c>
      <c r="AB3134">
        <v>212</v>
      </c>
      <c r="AC3134" t="s">
        <v>1075</v>
      </c>
      <c r="AD3134">
        <v>3</v>
      </c>
      <c r="AE3134" t="s">
        <v>153</v>
      </c>
      <c r="AF3134">
        <v>132</v>
      </c>
      <c r="AG3134">
        <v>4</v>
      </c>
      <c r="AH3134">
        <v>3</v>
      </c>
      <c r="AI3134">
        <v>70</v>
      </c>
      <c r="AJ3134">
        <v>43</v>
      </c>
      <c r="AK3134">
        <v>36</v>
      </c>
      <c r="AL3134">
        <v>13</v>
      </c>
      <c r="AM3134">
        <v>12</v>
      </c>
      <c r="AN3134">
        <v>3</v>
      </c>
      <c r="AO3134">
        <v>4</v>
      </c>
      <c r="AP3134">
        <v>8</v>
      </c>
      <c r="AQ3134">
        <v>4</v>
      </c>
      <c r="AR3134">
        <v>111</v>
      </c>
      <c r="AS3134">
        <v>54</v>
      </c>
      <c r="AT3134">
        <v>33</v>
      </c>
      <c r="AU3134">
        <v>26</v>
      </c>
      <c r="AV3134">
        <v>12</v>
      </c>
      <c r="AW3134">
        <v>12</v>
      </c>
      <c r="AX3134">
        <v>17</v>
      </c>
      <c r="AY3134" s="2">
        <f t="shared" si="96"/>
        <v>45957</v>
      </c>
      <c r="AZ3134">
        <f t="shared" si="97"/>
        <v>24</v>
      </c>
    </row>
    <row r="3135" spans="1:52" x14ac:dyDescent="0.3">
      <c r="A3135" t="s">
        <v>4706</v>
      </c>
      <c r="B3135" t="s">
        <v>4707</v>
      </c>
      <c r="C3135" t="s">
        <v>50</v>
      </c>
      <c r="D3135">
        <v>32</v>
      </c>
      <c r="E3135" t="s">
        <v>51</v>
      </c>
      <c r="F3135" t="s">
        <v>52</v>
      </c>
      <c r="G3135">
        <v>20251027</v>
      </c>
      <c r="H3135">
        <v>18</v>
      </c>
      <c r="I3135" t="s">
        <v>454</v>
      </c>
      <c r="J3135" t="s">
        <v>55</v>
      </c>
      <c r="K3135" t="s">
        <v>55</v>
      </c>
      <c r="L3135" t="s">
        <v>455</v>
      </c>
      <c r="M3135" t="s">
        <v>62</v>
      </c>
      <c r="N3135">
        <v>178</v>
      </c>
      <c r="O3135" t="s">
        <v>74</v>
      </c>
      <c r="P3135" t="s">
        <v>4714</v>
      </c>
      <c r="Q3135">
        <v>254</v>
      </c>
      <c r="R3135">
        <v>214</v>
      </c>
      <c r="S3135" t="s">
        <v>2282</v>
      </c>
      <c r="T3135" t="s">
        <v>65</v>
      </c>
      <c r="U3135" t="s">
        <v>55</v>
      </c>
      <c r="V3135" t="s">
        <v>2283</v>
      </c>
      <c r="W3135" t="s">
        <v>62</v>
      </c>
      <c r="X3135">
        <v>170</v>
      </c>
      <c r="Y3135" t="s">
        <v>58</v>
      </c>
      <c r="Z3135" s="1" t="s">
        <v>1337</v>
      </c>
      <c r="AA3135">
        <v>137</v>
      </c>
      <c r="AB3135">
        <v>459</v>
      </c>
      <c r="AC3135" t="s">
        <v>4722</v>
      </c>
      <c r="AD3135">
        <v>3</v>
      </c>
      <c r="AE3135" t="s">
        <v>153</v>
      </c>
      <c r="AF3135">
        <v>166</v>
      </c>
      <c r="AG3135">
        <v>5</v>
      </c>
      <c r="AH3135">
        <v>3</v>
      </c>
      <c r="AI3135">
        <v>91</v>
      </c>
      <c r="AJ3135">
        <v>60</v>
      </c>
      <c r="AK3135">
        <v>43</v>
      </c>
      <c r="AL3135">
        <v>13</v>
      </c>
      <c r="AM3135">
        <v>15</v>
      </c>
      <c r="AN3135">
        <v>3</v>
      </c>
      <c r="AO3135">
        <v>8</v>
      </c>
      <c r="AP3135">
        <v>2</v>
      </c>
      <c r="AQ3135">
        <v>1</v>
      </c>
      <c r="AR3135">
        <v>106</v>
      </c>
      <c r="AS3135">
        <v>77</v>
      </c>
      <c r="AT3135">
        <v>41</v>
      </c>
      <c r="AU3135">
        <v>13</v>
      </c>
      <c r="AV3135">
        <v>15</v>
      </c>
      <c r="AW3135">
        <v>6</v>
      </c>
      <c r="AX3135">
        <v>13</v>
      </c>
      <c r="AY3135" s="2">
        <f t="shared" si="96"/>
        <v>45957</v>
      </c>
      <c r="AZ3135">
        <f t="shared" si="97"/>
        <v>31</v>
      </c>
    </row>
    <row r="3136" spans="1:52" x14ac:dyDescent="0.3">
      <c r="A3136" t="s">
        <v>4706</v>
      </c>
      <c r="B3136" t="s">
        <v>4707</v>
      </c>
      <c r="C3136" t="s">
        <v>50</v>
      </c>
      <c r="D3136">
        <v>32</v>
      </c>
      <c r="E3136" t="s">
        <v>51</v>
      </c>
      <c r="F3136" t="s">
        <v>52</v>
      </c>
      <c r="G3136">
        <v>20251027</v>
      </c>
      <c r="H3136">
        <v>19</v>
      </c>
      <c r="I3136" t="s">
        <v>104</v>
      </c>
      <c r="J3136" t="s">
        <v>69</v>
      </c>
      <c r="K3136" t="s">
        <v>55</v>
      </c>
      <c r="L3136" t="s">
        <v>105</v>
      </c>
      <c r="M3136" t="s">
        <v>62</v>
      </c>
      <c r="N3136">
        <v>191</v>
      </c>
      <c r="O3136" t="s">
        <v>106</v>
      </c>
      <c r="P3136" t="s">
        <v>2024</v>
      </c>
      <c r="Q3136">
        <v>156</v>
      </c>
      <c r="R3136">
        <v>383</v>
      </c>
      <c r="S3136" t="s">
        <v>522</v>
      </c>
      <c r="T3136" t="s">
        <v>55</v>
      </c>
      <c r="U3136" t="s">
        <v>55</v>
      </c>
      <c r="V3136" t="s">
        <v>523</v>
      </c>
      <c r="W3136" t="s">
        <v>62</v>
      </c>
      <c r="X3136">
        <v>163</v>
      </c>
      <c r="Y3136" t="s">
        <v>58</v>
      </c>
      <c r="Z3136" s="1" t="s">
        <v>1766</v>
      </c>
      <c r="AA3136">
        <v>241</v>
      </c>
      <c r="AB3136">
        <v>230</v>
      </c>
      <c r="AC3136" t="s">
        <v>1631</v>
      </c>
      <c r="AD3136">
        <v>3</v>
      </c>
      <c r="AE3136" t="s">
        <v>153</v>
      </c>
      <c r="AF3136">
        <v>134</v>
      </c>
      <c r="AG3136">
        <v>4</v>
      </c>
      <c r="AH3136">
        <v>8</v>
      </c>
      <c r="AI3136">
        <v>88</v>
      </c>
      <c r="AJ3136">
        <v>41</v>
      </c>
      <c r="AK3136">
        <v>29</v>
      </c>
      <c r="AL3136">
        <v>21</v>
      </c>
      <c r="AM3136">
        <v>15</v>
      </c>
      <c r="AN3136">
        <v>5</v>
      </c>
      <c r="AO3136">
        <v>11</v>
      </c>
      <c r="AP3136">
        <v>2</v>
      </c>
      <c r="AQ3136">
        <v>6</v>
      </c>
      <c r="AR3136">
        <v>109</v>
      </c>
      <c r="AS3136">
        <v>62</v>
      </c>
      <c r="AT3136">
        <v>40</v>
      </c>
      <c r="AU3136">
        <v>17</v>
      </c>
      <c r="AV3136">
        <v>15</v>
      </c>
      <c r="AW3136">
        <v>9</v>
      </c>
      <c r="AX3136">
        <v>15</v>
      </c>
      <c r="AY3136" s="2">
        <f t="shared" si="96"/>
        <v>45957</v>
      </c>
      <c r="AZ3136">
        <f t="shared" si="97"/>
        <v>30</v>
      </c>
    </row>
    <row r="3137" spans="1:52" x14ac:dyDescent="0.3">
      <c r="A3137" t="s">
        <v>4706</v>
      </c>
      <c r="B3137" t="s">
        <v>4707</v>
      </c>
      <c r="C3137" t="s">
        <v>50</v>
      </c>
      <c r="D3137">
        <v>32</v>
      </c>
      <c r="E3137" t="s">
        <v>51</v>
      </c>
      <c r="F3137" t="s">
        <v>52</v>
      </c>
      <c r="G3137">
        <v>20251027</v>
      </c>
      <c r="H3137">
        <v>20</v>
      </c>
      <c r="I3137" t="s">
        <v>503</v>
      </c>
      <c r="J3137" t="s">
        <v>88</v>
      </c>
      <c r="K3137" t="s">
        <v>55</v>
      </c>
      <c r="L3137" t="s">
        <v>504</v>
      </c>
      <c r="M3137" t="s">
        <v>57</v>
      </c>
      <c r="N3137">
        <v>191</v>
      </c>
      <c r="O3137" t="s">
        <v>505</v>
      </c>
      <c r="P3137" t="s">
        <v>4710</v>
      </c>
      <c r="Q3137">
        <v>161</v>
      </c>
      <c r="R3137">
        <v>362</v>
      </c>
      <c r="S3137" t="s">
        <v>367</v>
      </c>
      <c r="T3137" t="s">
        <v>55</v>
      </c>
      <c r="U3137" t="s">
        <v>55</v>
      </c>
      <c r="V3137" t="s">
        <v>368</v>
      </c>
      <c r="W3137" t="s">
        <v>57</v>
      </c>
      <c r="X3137">
        <v>178</v>
      </c>
      <c r="Y3137" t="s">
        <v>252</v>
      </c>
      <c r="Z3137" s="1" t="s">
        <v>2666</v>
      </c>
      <c r="AA3137">
        <v>229</v>
      </c>
      <c r="AB3137">
        <v>251</v>
      </c>
      <c r="AC3137" t="s">
        <v>176</v>
      </c>
      <c r="AD3137">
        <v>3</v>
      </c>
      <c r="AE3137" t="s">
        <v>153</v>
      </c>
      <c r="AF3137">
        <v>87</v>
      </c>
      <c r="AG3137">
        <v>10</v>
      </c>
      <c r="AH3137">
        <v>4</v>
      </c>
      <c r="AI3137">
        <v>69</v>
      </c>
      <c r="AJ3137">
        <v>43</v>
      </c>
      <c r="AK3137">
        <v>34</v>
      </c>
      <c r="AL3137">
        <v>11</v>
      </c>
      <c r="AM3137">
        <v>11</v>
      </c>
      <c r="AN3137">
        <v>2</v>
      </c>
      <c r="AO3137">
        <v>5</v>
      </c>
      <c r="AP3137">
        <v>1</v>
      </c>
      <c r="AQ3137">
        <v>1</v>
      </c>
      <c r="AR3137">
        <v>62</v>
      </c>
      <c r="AS3137">
        <v>45</v>
      </c>
      <c r="AT3137">
        <v>25</v>
      </c>
      <c r="AU3137">
        <v>9</v>
      </c>
      <c r="AV3137">
        <v>11</v>
      </c>
      <c r="AW3137">
        <v>1</v>
      </c>
      <c r="AX3137">
        <v>5</v>
      </c>
      <c r="AY3137" s="2">
        <f t="shared" si="96"/>
        <v>45957</v>
      </c>
      <c r="AZ3137">
        <f t="shared" si="97"/>
        <v>23</v>
      </c>
    </row>
    <row r="3138" spans="1:52" x14ac:dyDescent="0.3">
      <c r="A3138" t="s">
        <v>4706</v>
      </c>
      <c r="B3138" t="s">
        <v>4707</v>
      </c>
      <c r="C3138" t="s">
        <v>50</v>
      </c>
      <c r="D3138">
        <v>32</v>
      </c>
      <c r="E3138" t="s">
        <v>51</v>
      </c>
      <c r="F3138" t="s">
        <v>52</v>
      </c>
      <c r="G3138">
        <v>20251027</v>
      </c>
      <c r="H3138">
        <v>21</v>
      </c>
      <c r="I3138" t="s">
        <v>850</v>
      </c>
      <c r="J3138" t="s">
        <v>55</v>
      </c>
      <c r="K3138" t="s">
        <v>55</v>
      </c>
      <c r="L3138" t="s">
        <v>851</v>
      </c>
      <c r="M3138" t="s">
        <v>57</v>
      </c>
      <c r="N3138">
        <v>193</v>
      </c>
      <c r="O3138" t="s">
        <v>377</v>
      </c>
      <c r="P3138" t="s">
        <v>4720</v>
      </c>
      <c r="Q3138">
        <v>265</v>
      </c>
      <c r="R3138">
        <v>200</v>
      </c>
      <c r="S3138" t="s">
        <v>291</v>
      </c>
      <c r="T3138" t="s">
        <v>68</v>
      </c>
      <c r="U3138" t="s">
        <v>55</v>
      </c>
      <c r="V3138" t="s">
        <v>292</v>
      </c>
      <c r="W3138" t="s">
        <v>57</v>
      </c>
      <c r="X3138">
        <v>191</v>
      </c>
      <c r="Y3138" t="s">
        <v>58</v>
      </c>
      <c r="Z3138" s="1" t="s">
        <v>2036</v>
      </c>
      <c r="AA3138">
        <v>275</v>
      </c>
      <c r="AB3138">
        <v>196</v>
      </c>
      <c r="AC3138" t="s">
        <v>4723</v>
      </c>
      <c r="AD3138">
        <v>3</v>
      </c>
      <c r="AE3138" t="s">
        <v>153</v>
      </c>
      <c r="AF3138">
        <v>136</v>
      </c>
      <c r="AG3138">
        <v>7</v>
      </c>
      <c r="AH3138">
        <v>4</v>
      </c>
      <c r="AI3138">
        <v>82</v>
      </c>
      <c r="AJ3138">
        <v>40</v>
      </c>
      <c r="AK3138">
        <v>34</v>
      </c>
      <c r="AL3138">
        <v>28</v>
      </c>
      <c r="AM3138">
        <v>13</v>
      </c>
      <c r="AN3138">
        <v>4</v>
      </c>
      <c r="AO3138">
        <v>4</v>
      </c>
      <c r="AP3138">
        <v>2</v>
      </c>
      <c r="AQ3138">
        <v>2</v>
      </c>
      <c r="AR3138">
        <v>95</v>
      </c>
      <c r="AS3138">
        <v>56</v>
      </c>
      <c r="AT3138">
        <v>36</v>
      </c>
      <c r="AU3138">
        <v>19</v>
      </c>
      <c r="AV3138">
        <v>14</v>
      </c>
      <c r="AW3138">
        <v>3</v>
      </c>
      <c r="AX3138">
        <v>8</v>
      </c>
      <c r="AY3138" s="2">
        <f t="shared" si="96"/>
        <v>45957</v>
      </c>
      <c r="AZ3138">
        <f t="shared" si="97"/>
        <v>28</v>
      </c>
    </row>
    <row r="3139" spans="1:52" x14ac:dyDescent="0.3">
      <c r="A3139" t="s">
        <v>4706</v>
      </c>
      <c r="B3139" t="s">
        <v>4707</v>
      </c>
      <c r="C3139" t="s">
        <v>50</v>
      </c>
      <c r="D3139">
        <v>32</v>
      </c>
      <c r="E3139" t="s">
        <v>51</v>
      </c>
      <c r="F3139" t="s">
        <v>52</v>
      </c>
      <c r="G3139">
        <v>20251027</v>
      </c>
      <c r="H3139">
        <v>22</v>
      </c>
      <c r="I3139" t="s">
        <v>259</v>
      </c>
      <c r="J3139" t="s">
        <v>55</v>
      </c>
      <c r="K3139" t="s">
        <v>55</v>
      </c>
      <c r="L3139" t="s">
        <v>260</v>
      </c>
      <c r="M3139" t="s">
        <v>57</v>
      </c>
      <c r="N3139">
        <v>191</v>
      </c>
      <c r="O3139" t="s">
        <v>169</v>
      </c>
      <c r="P3139" t="s">
        <v>4717</v>
      </c>
      <c r="Q3139">
        <v>408</v>
      </c>
      <c r="R3139">
        <v>116</v>
      </c>
      <c r="S3139" t="s">
        <v>1918</v>
      </c>
      <c r="T3139" t="s">
        <v>55</v>
      </c>
      <c r="U3139" t="s">
        <v>55</v>
      </c>
      <c r="V3139" t="s">
        <v>1919</v>
      </c>
      <c r="W3139" t="s">
        <v>57</v>
      </c>
      <c r="X3139">
        <v>180</v>
      </c>
      <c r="Y3139" t="s">
        <v>303</v>
      </c>
      <c r="Z3139" s="1" t="s">
        <v>1506</v>
      </c>
      <c r="AA3139">
        <v>187</v>
      </c>
      <c r="AB3139">
        <v>295</v>
      </c>
      <c r="AC3139" t="s">
        <v>1494</v>
      </c>
      <c r="AD3139">
        <v>3</v>
      </c>
      <c r="AE3139" t="s">
        <v>153</v>
      </c>
      <c r="AF3139">
        <v>144</v>
      </c>
      <c r="AG3139">
        <v>8</v>
      </c>
      <c r="AH3139">
        <v>3</v>
      </c>
      <c r="AI3139">
        <v>80</v>
      </c>
      <c r="AJ3139">
        <v>39</v>
      </c>
      <c r="AK3139">
        <v>32</v>
      </c>
      <c r="AL3139">
        <v>21</v>
      </c>
      <c r="AM3139">
        <v>14</v>
      </c>
      <c r="AN3139">
        <v>0</v>
      </c>
      <c r="AO3139">
        <v>2</v>
      </c>
      <c r="AP3139">
        <v>7</v>
      </c>
      <c r="AQ3139">
        <v>6</v>
      </c>
      <c r="AR3139">
        <v>109</v>
      </c>
      <c r="AS3139">
        <v>58</v>
      </c>
      <c r="AT3139">
        <v>41</v>
      </c>
      <c r="AU3139">
        <v>25</v>
      </c>
      <c r="AV3139">
        <v>15</v>
      </c>
      <c r="AW3139">
        <v>5</v>
      </c>
      <c r="AX3139">
        <v>8</v>
      </c>
      <c r="AY3139" s="2">
        <f t="shared" ref="AY3139:AY3202" si="98">DATE(VALUE(LEFT(G3139,4)),VALUE(MID(G3139,5,2)),VALUE(RIGHT(G3139,2)))</f>
        <v>45957</v>
      </c>
      <c r="AZ3139">
        <f t="shared" ref="AZ3139:AZ3202" si="99">SUM(
IFERROR(--LEFT(AC3139,FIND("-",AC3139)-1),0) +
IFERROR(--MID(AC3139,FIND("-",AC3139)+1,1),0) +
IFERROR(--MID(AC3139,FIND(" ",AC3139)+1,FIND("-",AC3139,FIND(" ",AC3139)+1)-FIND(" ",AC3139)-1),0) +
IFERROR(--MID(AC3139,FIND("-",AC3139,FIND(" ",AC3139)+1)+1,1),0) +
IFERROR(--MID(AC3139,FIND(" ",AC3139,FIND(" ",AC3139)+1)+1,FIND("-",AC3139,FIND(" ",AC3139,FIND(" ",AC3139)+1)+1)-FIND(" ",AC3139,FIND(" ",AC3139)+1)-1),0) +
IFERROR(--MID(AC3139,FIND("-",AC3139,FIND(" ",AC3139,FIND(" ",AC3139)+1))+1,1),0)
)</f>
        <v>29</v>
      </c>
    </row>
    <row r="3140" spans="1:52" x14ac:dyDescent="0.3">
      <c r="A3140" t="s">
        <v>4706</v>
      </c>
      <c r="B3140" t="s">
        <v>4707</v>
      </c>
      <c r="C3140" t="s">
        <v>50</v>
      </c>
      <c r="D3140">
        <v>32</v>
      </c>
      <c r="E3140" t="s">
        <v>51</v>
      </c>
      <c r="F3140" t="s">
        <v>52</v>
      </c>
      <c r="G3140">
        <v>20251027</v>
      </c>
      <c r="H3140">
        <v>23</v>
      </c>
      <c r="I3140" t="s">
        <v>516</v>
      </c>
      <c r="J3140" t="s">
        <v>55</v>
      </c>
      <c r="K3140" t="s">
        <v>55</v>
      </c>
      <c r="L3140" t="s">
        <v>517</v>
      </c>
      <c r="M3140" t="s">
        <v>57</v>
      </c>
      <c r="N3140">
        <v>180</v>
      </c>
      <c r="O3140" t="s">
        <v>58</v>
      </c>
      <c r="P3140" t="s">
        <v>406</v>
      </c>
      <c r="Q3140">
        <v>193</v>
      </c>
      <c r="R3140">
        <v>285</v>
      </c>
      <c r="S3140" t="s">
        <v>239</v>
      </c>
      <c r="T3140" t="s">
        <v>55</v>
      </c>
      <c r="U3140" t="s">
        <v>55</v>
      </c>
      <c r="V3140" t="s">
        <v>240</v>
      </c>
      <c r="W3140" t="s">
        <v>57</v>
      </c>
      <c r="X3140">
        <v>168</v>
      </c>
      <c r="Y3140" t="s">
        <v>58</v>
      </c>
      <c r="Z3140" s="1" t="s">
        <v>2184</v>
      </c>
      <c r="AA3140">
        <v>252</v>
      </c>
      <c r="AB3140">
        <v>217</v>
      </c>
      <c r="AC3140" t="s">
        <v>225</v>
      </c>
      <c r="AD3140">
        <v>3</v>
      </c>
      <c r="AE3140" t="s">
        <v>153</v>
      </c>
      <c r="AF3140">
        <v>72</v>
      </c>
      <c r="AG3140">
        <v>4</v>
      </c>
      <c r="AH3140">
        <v>0</v>
      </c>
      <c r="AI3140">
        <v>44</v>
      </c>
      <c r="AJ3140">
        <v>26</v>
      </c>
      <c r="AK3140">
        <v>23</v>
      </c>
      <c r="AL3140">
        <v>11</v>
      </c>
      <c r="AM3140">
        <v>9</v>
      </c>
      <c r="AN3140">
        <v>0</v>
      </c>
      <c r="AO3140">
        <v>1</v>
      </c>
      <c r="AP3140">
        <v>0</v>
      </c>
      <c r="AQ3140">
        <v>2</v>
      </c>
      <c r="AR3140">
        <v>66</v>
      </c>
      <c r="AS3140">
        <v>41</v>
      </c>
      <c r="AT3140">
        <v>24</v>
      </c>
      <c r="AU3140">
        <v>10</v>
      </c>
      <c r="AV3140">
        <v>10</v>
      </c>
      <c r="AW3140">
        <v>3</v>
      </c>
      <c r="AX3140">
        <v>7</v>
      </c>
      <c r="AY3140" s="2">
        <f t="shared" si="98"/>
        <v>45957</v>
      </c>
      <c r="AZ3140">
        <f t="shared" si="99"/>
        <v>19</v>
      </c>
    </row>
    <row r="3141" spans="1:52" x14ac:dyDescent="0.3">
      <c r="A3141" t="s">
        <v>4706</v>
      </c>
      <c r="B3141" t="s">
        <v>4707</v>
      </c>
      <c r="C3141" t="s">
        <v>50</v>
      </c>
      <c r="D3141">
        <v>32</v>
      </c>
      <c r="E3141" t="s">
        <v>51</v>
      </c>
      <c r="F3141" t="s">
        <v>52</v>
      </c>
      <c r="G3141">
        <v>20251027</v>
      </c>
      <c r="H3141">
        <v>24</v>
      </c>
      <c r="I3141" t="s">
        <v>1038</v>
      </c>
      <c r="J3141" t="s">
        <v>55</v>
      </c>
      <c r="K3141" t="s">
        <v>55</v>
      </c>
      <c r="L3141" t="s">
        <v>1039</v>
      </c>
      <c r="M3141" t="s">
        <v>57</v>
      </c>
      <c r="N3141">
        <v>185</v>
      </c>
      <c r="O3141" t="s">
        <v>1040</v>
      </c>
      <c r="P3141" t="s">
        <v>4719</v>
      </c>
      <c r="Q3141">
        <v>204</v>
      </c>
      <c r="R3141">
        <v>275</v>
      </c>
      <c r="S3141" t="s">
        <v>369</v>
      </c>
      <c r="T3141" t="s">
        <v>55</v>
      </c>
      <c r="U3141" t="s">
        <v>55</v>
      </c>
      <c r="V3141" t="s">
        <v>370</v>
      </c>
      <c r="W3141" t="s">
        <v>57</v>
      </c>
      <c r="X3141">
        <v>175</v>
      </c>
      <c r="Y3141" t="s">
        <v>58</v>
      </c>
      <c r="Z3141" s="1" t="s">
        <v>55</v>
      </c>
      <c r="AA3141">
        <v>515</v>
      </c>
      <c r="AB3141">
        <v>81</v>
      </c>
      <c r="AC3141" t="s">
        <v>76</v>
      </c>
      <c r="AD3141">
        <v>3</v>
      </c>
      <c r="AE3141" t="s">
        <v>153</v>
      </c>
      <c r="AF3141">
        <v>78</v>
      </c>
      <c r="AG3141">
        <v>6</v>
      </c>
      <c r="AH3141">
        <v>1</v>
      </c>
      <c r="AI3141">
        <v>49</v>
      </c>
      <c r="AJ3141">
        <v>35</v>
      </c>
      <c r="AK3141">
        <v>26</v>
      </c>
      <c r="AL3141">
        <v>9</v>
      </c>
      <c r="AM3141">
        <v>9</v>
      </c>
      <c r="AN3141">
        <v>2</v>
      </c>
      <c r="AO3141">
        <v>3</v>
      </c>
      <c r="AP3141">
        <v>1</v>
      </c>
      <c r="AQ3141">
        <v>6</v>
      </c>
      <c r="AR3141">
        <v>66</v>
      </c>
      <c r="AS3141">
        <v>36</v>
      </c>
      <c r="AT3141">
        <v>24</v>
      </c>
      <c r="AU3141">
        <v>9</v>
      </c>
      <c r="AV3141">
        <v>8</v>
      </c>
      <c r="AW3141">
        <v>5</v>
      </c>
      <c r="AX3141">
        <v>9</v>
      </c>
      <c r="AY3141" s="2">
        <f t="shared" si="98"/>
        <v>45957</v>
      </c>
      <c r="AZ3141">
        <f t="shared" si="99"/>
        <v>17</v>
      </c>
    </row>
    <row r="3142" spans="1:52" x14ac:dyDescent="0.3">
      <c r="A3142" t="s">
        <v>4706</v>
      </c>
      <c r="B3142" t="s">
        <v>4707</v>
      </c>
      <c r="C3142" t="s">
        <v>50</v>
      </c>
      <c r="D3142">
        <v>32</v>
      </c>
      <c r="E3142" t="s">
        <v>51</v>
      </c>
      <c r="F3142" t="s">
        <v>52</v>
      </c>
      <c r="G3142">
        <v>20251027</v>
      </c>
      <c r="H3142">
        <v>25</v>
      </c>
      <c r="I3142" t="s">
        <v>503</v>
      </c>
      <c r="J3142" t="s">
        <v>88</v>
      </c>
      <c r="K3142" t="s">
        <v>55</v>
      </c>
      <c r="L3142" t="s">
        <v>504</v>
      </c>
      <c r="M3142" t="s">
        <v>57</v>
      </c>
      <c r="N3142">
        <v>191</v>
      </c>
      <c r="O3142" t="s">
        <v>505</v>
      </c>
      <c r="P3142" t="s">
        <v>4710</v>
      </c>
      <c r="Q3142">
        <v>161</v>
      </c>
      <c r="R3142">
        <v>362</v>
      </c>
      <c r="S3142" t="s">
        <v>2132</v>
      </c>
      <c r="T3142" t="s">
        <v>67</v>
      </c>
      <c r="U3142" t="s">
        <v>55</v>
      </c>
      <c r="V3142" t="s">
        <v>2133</v>
      </c>
      <c r="W3142" t="s">
        <v>57</v>
      </c>
      <c r="X3142">
        <v>185</v>
      </c>
      <c r="Y3142" t="s">
        <v>377</v>
      </c>
      <c r="Z3142" s="1" t="s">
        <v>1218</v>
      </c>
      <c r="AA3142">
        <v>114</v>
      </c>
      <c r="AB3142">
        <v>551</v>
      </c>
      <c r="AC3142" t="s">
        <v>95</v>
      </c>
      <c r="AD3142">
        <v>3</v>
      </c>
      <c r="AE3142" t="s">
        <v>157</v>
      </c>
      <c r="AF3142">
        <v>84</v>
      </c>
      <c r="AG3142">
        <v>8</v>
      </c>
      <c r="AH3142">
        <v>2</v>
      </c>
      <c r="AI3142">
        <v>57</v>
      </c>
      <c r="AJ3142">
        <v>37</v>
      </c>
      <c r="AK3142">
        <v>31</v>
      </c>
      <c r="AL3142">
        <v>11</v>
      </c>
      <c r="AM3142">
        <v>10</v>
      </c>
      <c r="AN3142">
        <v>1</v>
      </c>
      <c r="AO3142">
        <v>1</v>
      </c>
      <c r="AP3142">
        <v>5</v>
      </c>
      <c r="AQ3142">
        <v>1</v>
      </c>
      <c r="AR3142">
        <v>66</v>
      </c>
      <c r="AS3142">
        <v>36</v>
      </c>
      <c r="AT3142">
        <v>28</v>
      </c>
      <c r="AU3142">
        <v>11</v>
      </c>
      <c r="AV3142">
        <v>9</v>
      </c>
      <c r="AW3142">
        <v>4</v>
      </c>
      <c r="AX3142">
        <v>6</v>
      </c>
      <c r="AY3142" s="2">
        <f t="shared" si="98"/>
        <v>45957</v>
      </c>
      <c r="AZ3142">
        <f t="shared" si="99"/>
        <v>19</v>
      </c>
    </row>
    <row r="3143" spans="1:52" x14ac:dyDescent="0.3">
      <c r="A3143" t="s">
        <v>4706</v>
      </c>
      <c r="B3143" t="s">
        <v>4707</v>
      </c>
      <c r="C3143" t="s">
        <v>50</v>
      </c>
      <c r="D3143">
        <v>32</v>
      </c>
      <c r="E3143" t="s">
        <v>51</v>
      </c>
      <c r="F3143" t="s">
        <v>52</v>
      </c>
      <c r="G3143">
        <v>20251027</v>
      </c>
      <c r="H3143">
        <v>26</v>
      </c>
      <c r="I3143" t="s">
        <v>1038</v>
      </c>
      <c r="J3143" t="s">
        <v>55</v>
      </c>
      <c r="K3143" t="s">
        <v>55</v>
      </c>
      <c r="L3143" t="s">
        <v>1039</v>
      </c>
      <c r="M3143" t="s">
        <v>57</v>
      </c>
      <c r="N3143">
        <v>185</v>
      </c>
      <c r="O3143" t="s">
        <v>1040</v>
      </c>
      <c r="P3143" t="s">
        <v>4719</v>
      </c>
      <c r="Q3143">
        <v>204</v>
      </c>
      <c r="R3143">
        <v>275</v>
      </c>
      <c r="S3143" t="s">
        <v>104</v>
      </c>
      <c r="T3143" t="s">
        <v>69</v>
      </c>
      <c r="U3143" t="s">
        <v>55</v>
      </c>
      <c r="V3143" t="s">
        <v>105</v>
      </c>
      <c r="W3143" t="s">
        <v>62</v>
      </c>
      <c r="X3143">
        <v>191</v>
      </c>
      <c r="Y3143" t="s">
        <v>106</v>
      </c>
      <c r="Z3143" s="1" t="s">
        <v>2024</v>
      </c>
      <c r="AA3143">
        <v>156</v>
      </c>
      <c r="AB3143">
        <v>383</v>
      </c>
      <c r="AC3143" t="s">
        <v>464</v>
      </c>
      <c r="AD3143">
        <v>3</v>
      </c>
      <c r="AE3143" t="s">
        <v>157</v>
      </c>
      <c r="AF3143">
        <v>114</v>
      </c>
      <c r="AG3143">
        <v>6</v>
      </c>
      <c r="AH3143">
        <v>0</v>
      </c>
      <c r="AI3143">
        <v>79</v>
      </c>
      <c r="AJ3143">
        <v>47</v>
      </c>
      <c r="AK3143">
        <v>37</v>
      </c>
      <c r="AL3143">
        <v>15</v>
      </c>
      <c r="AM3143">
        <v>13</v>
      </c>
      <c r="AN3143">
        <v>3</v>
      </c>
      <c r="AO3143">
        <v>5</v>
      </c>
      <c r="AP3143">
        <v>5</v>
      </c>
      <c r="AQ3143">
        <v>3</v>
      </c>
      <c r="AR3143">
        <v>85</v>
      </c>
      <c r="AS3143">
        <v>53</v>
      </c>
      <c r="AT3143">
        <v>39</v>
      </c>
      <c r="AU3143">
        <v>13</v>
      </c>
      <c r="AV3143">
        <v>14</v>
      </c>
      <c r="AW3143">
        <v>6</v>
      </c>
      <c r="AX3143">
        <v>10</v>
      </c>
      <c r="AY3143" s="2">
        <f t="shared" si="98"/>
        <v>45957</v>
      </c>
      <c r="AZ3143">
        <f t="shared" si="99"/>
        <v>27</v>
      </c>
    </row>
    <row r="3144" spans="1:52" x14ac:dyDescent="0.3">
      <c r="A3144" t="s">
        <v>4706</v>
      </c>
      <c r="B3144" t="s">
        <v>4707</v>
      </c>
      <c r="C3144" t="s">
        <v>50</v>
      </c>
      <c r="D3144">
        <v>32</v>
      </c>
      <c r="E3144" t="s">
        <v>51</v>
      </c>
      <c r="F3144" t="s">
        <v>52</v>
      </c>
      <c r="G3144">
        <v>20251027</v>
      </c>
      <c r="H3144">
        <v>27</v>
      </c>
      <c r="I3144" t="s">
        <v>516</v>
      </c>
      <c r="J3144" t="s">
        <v>55</v>
      </c>
      <c r="K3144" t="s">
        <v>55</v>
      </c>
      <c r="L3144" t="s">
        <v>517</v>
      </c>
      <c r="M3144" t="s">
        <v>57</v>
      </c>
      <c r="N3144">
        <v>180</v>
      </c>
      <c r="O3144" t="s">
        <v>58</v>
      </c>
      <c r="P3144" t="s">
        <v>406</v>
      </c>
      <c r="Q3144">
        <v>193</v>
      </c>
      <c r="R3144">
        <v>285</v>
      </c>
      <c r="S3144" t="s">
        <v>259</v>
      </c>
      <c r="T3144" t="s">
        <v>55</v>
      </c>
      <c r="U3144" t="s">
        <v>55</v>
      </c>
      <c r="V3144" t="s">
        <v>260</v>
      </c>
      <c r="W3144" t="s">
        <v>57</v>
      </c>
      <c r="X3144">
        <v>191</v>
      </c>
      <c r="Y3144" t="s">
        <v>169</v>
      </c>
      <c r="Z3144" s="1" t="s">
        <v>4717</v>
      </c>
      <c r="AA3144">
        <v>408</v>
      </c>
      <c r="AB3144">
        <v>116</v>
      </c>
      <c r="AC3144" t="s">
        <v>95</v>
      </c>
      <c r="AD3144">
        <v>3</v>
      </c>
      <c r="AE3144" t="s">
        <v>157</v>
      </c>
      <c r="AF3144">
        <v>91</v>
      </c>
      <c r="AG3144">
        <v>8</v>
      </c>
      <c r="AH3144">
        <v>3</v>
      </c>
      <c r="AI3144">
        <v>63</v>
      </c>
      <c r="AJ3144">
        <v>38</v>
      </c>
      <c r="AK3144">
        <v>29</v>
      </c>
      <c r="AL3144">
        <v>9</v>
      </c>
      <c r="AM3144">
        <v>9</v>
      </c>
      <c r="AN3144">
        <v>3</v>
      </c>
      <c r="AO3144">
        <v>5</v>
      </c>
      <c r="AP3144">
        <v>1</v>
      </c>
      <c r="AQ3144">
        <v>3</v>
      </c>
      <c r="AR3144">
        <v>77</v>
      </c>
      <c r="AS3144">
        <v>45</v>
      </c>
      <c r="AT3144">
        <v>25</v>
      </c>
      <c r="AU3144">
        <v>14</v>
      </c>
      <c r="AV3144">
        <v>10</v>
      </c>
      <c r="AW3144">
        <v>7</v>
      </c>
      <c r="AX3144">
        <v>12</v>
      </c>
      <c r="AY3144" s="2">
        <f t="shared" si="98"/>
        <v>45957</v>
      </c>
      <c r="AZ3144">
        <f t="shared" si="99"/>
        <v>19</v>
      </c>
    </row>
    <row r="3145" spans="1:52" x14ac:dyDescent="0.3">
      <c r="A3145" t="s">
        <v>4706</v>
      </c>
      <c r="B3145" t="s">
        <v>4707</v>
      </c>
      <c r="C3145" t="s">
        <v>50</v>
      </c>
      <c r="D3145">
        <v>32</v>
      </c>
      <c r="E3145" t="s">
        <v>51</v>
      </c>
      <c r="F3145" t="s">
        <v>52</v>
      </c>
      <c r="G3145">
        <v>20251027</v>
      </c>
      <c r="H3145">
        <v>28</v>
      </c>
      <c r="I3145" t="s">
        <v>850</v>
      </c>
      <c r="J3145" t="s">
        <v>55</v>
      </c>
      <c r="K3145" t="s">
        <v>55</v>
      </c>
      <c r="L3145" t="s">
        <v>851</v>
      </c>
      <c r="M3145" t="s">
        <v>57</v>
      </c>
      <c r="N3145">
        <v>193</v>
      </c>
      <c r="O3145" t="s">
        <v>377</v>
      </c>
      <c r="P3145" t="s">
        <v>4720</v>
      </c>
      <c r="Q3145">
        <v>265</v>
      </c>
      <c r="R3145">
        <v>200</v>
      </c>
      <c r="S3145" t="s">
        <v>454</v>
      </c>
      <c r="T3145" t="s">
        <v>55</v>
      </c>
      <c r="U3145" t="s">
        <v>55</v>
      </c>
      <c r="V3145" t="s">
        <v>455</v>
      </c>
      <c r="W3145" t="s">
        <v>62</v>
      </c>
      <c r="X3145">
        <v>178</v>
      </c>
      <c r="Y3145" t="s">
        <v>74</v>
      </c>
      <c r="Z3145" s="1" t="s">
        <v>4714</v>
      </c>
      <c r="AA3145">
        <v>254</v>
      </c>
      <c r="AB3145">
        <v>214</v>
      </c>
      <c r="AC3145" t="s">
        <v>660</v>
      </c>
      <c r="AD3145">
        <v>3</v>
      </c>
      <c r="AE3145" t="s">
        <v>157</v>
      </c>
      <c r="AF3145">
        <v>111</v>
      </c>
      <c r="AG3145">
        <v>9</v>
      </c>
      <c r="AH3145">
        <v>3</v>
      </c>
      <c r="AI3145">
        <v>57</v>
      </c>
      <c r="AJ3145">
        <v>34</v>
      </c>
      <c r="AK3145">
        <v>24</v>
      </c>
      <c r="AL3145">
        <v>12</v>
      </c>
      <c r="AM3145">
        <v>10</v>
      </c>
      <c r="AN3145">
        <v>1</v>
      </c>
      <c r="AO3145">
        <v>4</v>
      </c>
      <c r="AP3145">
        <v>1</v>
      </c>
      <c r="AQ3145">
        <v>0</v>
      </c>
      <c r="AR3145">
        <v>77</v>
      </c>
      <c r="AS3145">
        <v>52</v>
      </c>
      <c r="AT3145">
        <v>26</v>
      </c>
      <c r="AU3145">
        <v>14</v>
      </c>
      <c r="AV3145">
        <v>11</v>
      </c>
      <c r="AW3145">
        <v>10</v>
      </c>
      <c r="AX3145">
        <v>15</v>
      </c>
      <c r="AY3145" s="2">
        <f t="shared" si="98"/>
        <v>45957</v>
      </c>
      <c r="AZ3145">
        <f t="shared" si="99"/>
        <v>22</v>
      </c>
    </row>
    <row r="3146" spans="1:52" x14ac:dyDescent="0.3">
      <c r="A3146" t="s">
        <v>4706</v>
      </c>
      <c r="B3146" t="s">
        <v>4707</v>
      </c>
      <c r="C3146" t="s">
        <v>50</v>
      </c>
      <c r="D3146">
        <v>32</v>
      </c>
      <c r="E3146" t="s">
        <v>51</v>
      </c>
      <c r="F3146" t="s">
        <v>52</v>
      </c>
      <c r="G3146">
        <v>20251027</v>
      </c>
      <c r="H3146">
        <v>29</v>
      </c>
      <c r="I3146" t="s">
        <v>503</v>
      </c>
      <c r="J3146" t="s">
        <v>88</v>
      </c>
      <c r="K3146" t="s">
        <v>55</v>
      </c>
      <c r="L3146" t="s">
        <v>504</v>
      </c>
      <c r="M3146" t="s">
        <v>57</v>
      </c>
      <c r="N3146">
        <v>191</v>
      </c>
      <c r="O3146" t="s">
        <v>505</v>
      </c>
      <c r="P3146" t="s">
        <v>4710</v>
      </c>
      <c r="Q3146">
        <v>161</v>
      </c>
      <c r="R3146">
        <v>362</v>
      </c>
      <c r="S3146" t="s">
        <v>850</v>
      </c>
      <c r="T3146" t="s">
        <v>55</v>
      </c>
      <c r="U3146" t="s">
        <v>55</v>
      </c>
      <c r="V3146" t="s">
        <v>851</v>
      </c>
      <c r="W3146" t="s">
        <v>57</v>
      </c>
      <c r="X3146">
        <v>193</v>
      </c>
      <c r="Y3146" t="s">
        <v>377</v>
      </c>
      <c r="Z3146" s="1" t="s">
        <v>4720</v>
      </c>
      <c r="AA3146">
        <v>265</v>
      </c>
      <c r="AB3146">
        <v>200</v>
      </c>
      <c r="AC3146" t="s">
        <v>780</v>
      </c>
      <c r="AD3146">
        <v>3</v>
      </c>
      <c r="AE3146" t="s">
        <v>160</v>
      </c>
      <c r="AF3146">
        <v>121</v>
      </c>
      <c r="AG3146">
        <v>14</v>
      </c>
      <c r="AH3146">
        <v>2</v>
      </c>
      <c r="AI3146">
        <v>96</v>
      </c>
      <c r="AJ3146">
        <v>61</v>
      </c>
      <c r="AK3146">
        <v>42</v>
      </c>
      <c r="AL3146">
        <v>22</v>
      </c>
      <c r="AM3146">
        <v>15</v>
      </c>
      <c r="AN3146">
        <v>3</v>
      </c>
      <c r="AO3146">
        <v>5</v>
      </c>
      <c r="AP3146">
        <v>6</v>
      </c>
      <c r="AQ3146">
        <v>3</v>
      </c>
      <c r="AR3146">
        <v>93</v>
      </c>
      <c r="AS3146">
        <v>59</v>
      </c>
      <c r="AT3146">
        <v>40</v>
      </c>
      <c r="AU3146">
        <v>17</v>
      </c>
      <c r="AV3146">
        <v>15</v>
      </c>
      <c r="AW3146">
        <v>5</v>
      </c>
      <c r="AX3146">
        <v>8</v>
      </c>
      <c r="AY3146" s="2">
        <f t="shared" si="98"/>
        <v>45957</v>
      </c>
      <c r="AZ3146">
        <f t="shared" si="99"/>
        <v>31</v>
      </c>
    </row>
    <row r="3147" spans="1:52" x14ac:dyDescent="0.3">
      <c r="A3147" t="s">
        <v>4706</v>
      </c>
      <c r="B3147" t="s">
        <v>4707</v>
      </c>
      <c r="C3147" t="s">
        <v>50</v>
      </c>
      <c r="D3147">
        <v>32</v>
      </c>
      <c r="E3147" t="s">
        <v>51</v>
      </c>
      <c r="F3147" t="s">
        <v>52</v>
      </c>
      <c r="G3147">
        <v>20251027</v>
      </c>
      <c r="H3147">
        <v>30</v>
      </c>
      <c r="I3147" t="s">
        <v>516</v>
      </c>
      <c r="J3147" t="s">
        <v>55</v>
      </c>
      <c r="K3147" t="s">
        <v>55</v>
      </c>
      <c r="L3147" t="s">
        <v>517</v>
      </c>
      <c r="M3147" t="s">
        <v>57</v>
      </c>
      <c r="N3147">
        <v>180</v>
      </c>
      <c r="O3147" t="s">
        <v>58</v>
      </c>
      <c r="P3147" t="s">
        <v>406</v>
      </c>
      <c r="Q3147">
        <v>193</v>
      </c>
      <c r="R3147">
        <v>285</v>
      </c>
      <c r="S3147" t="s">
        <v>1038</v>
      </c>
      <c r="T3147" t="s">
        <v>55</v>
      </c>
      <c r="U3147" t="s">
        <v>55</v>
      </c>
      <c r="V3147" t="s">
        <v>1039</v>
      </c>
      <c r="W3147" t="s">
        <v>57</v>
      </c>
      <c r="X3147">
        <v>185</v>
      </c>
      <c r="Y3147" t="s">
        <v>1040</v>
      </c>
      <c r="Z3147" s="1" t="s">
        <v>4719</v>
      </c>
      <c r="AA3147">
        <v>204</v>
      </c>
      <c r="AB3147">
        <v>275</v>
      </c>
      <c r="AC3147" t="s">
        <v>1115</v>
      </c>
      <c r="AD3147">
        <v>3</v>
      </c>
      <c r="AE3147" t="s">
        <v>160</v>
      </c>
      <c r="AF3147">
        <v>121</v>
      </c>
      <c r="AG3147">
        <v>7</v>
      </c>
      <c r="AH3147">
        <v>1</v>
      </c>
      <c r="AI3147">
        <v>76</v>
      </c>
      <c r="AJ3147">
        <v>43</v>
      </c>
      <c r="AK3147">
        <v>32</v>
      </c>
      <c r="AL3147">
        <v>19</v>
      </c>
      <c r="AM3147">
        <v>13</v>
      </c>
      <c r="AN3147">
        <v>4</v>
      </c>
      <c r="AO3147">
        <v>6</v>
      </c>
      <c r="AP3147">
        <v>4</v>
      </c>
      <c r="AQ3147">
        <v>2</v>
      </c>
      <c r="AR3147">
        <v>95</v>
      </c>
      <c r="AS3147">
        <v>59</v>
      </c>
      <c r="AT3147">
        <v>37</v>
      </c>
      <c r="AU3147">
        <v>15</v>
      </c>
      <c r="AV3147">
        <v>13</v>
      </c>
      <c r="AW3147">
        <v>4</v>
      </c>
      <c r="AX3147">
        <v>9</v>
      </c>
      <c r="AY3147" s="2">
        <f t="shared" si="98"/>
        <v>45957</v>
      </c>
      <c r="AZ3147">
        <f t="shared" si="99"/>
        <v>26</v>
      </c>
    </row>
    <row r="3148" spans="1:52" x14ac:dyDescent="0.3">
      <c r="A3148" t="s">
        <v>4706</v>
      </c>
      <c r="B3148" t="s">
        <v>4707</v>
      </c>
      <c r="C3148" t="s">
        <v>50</v>
      </c>
      <c r="D3148">
        <v>32</v>
      </c>
      <c r="E3148" t="s">
        <v>51</v>
      </c>
      <c r="F3148" t="s">
        <v>52</v>
      </c>
      <c r="G3148">
        <v>20251027</v>
      </c>
      <c r="H3148">
        <v>31</v>
      </c>
      <c r="I3148" t="s">
        <v>516</v>
      </c>
      <c r="J3148" t="s">
        <v>55</v>
      </c>
      <c r="K3148" t="s">
        <v>55</v>
      </c>
      <c r="L3148" t="s">
        <v>517</v>
      </c>
      <c r="M3148" t="s">
        <v>57</v>
      </c>
      <c r="N3148">
        <v>180</v>
      </c>
      <c r="O3148" t="s">
        <v>58</v>
      </c>
      <c r="P3148" t="s">
        <v>406</v>
      </c>
      <c r="Q3148">
        <v>193</v>
      </c>
      <c r="R3148">
        <v>285</v>
      </c>
      <c r="S3148" t="s">
        <v>503</v>
      </c>
      <c r="T3148" t="s">
        <v>88</v>
      </c>
      <c r="U3148" t="s">
        <v>55</v>
      </c>
      <c r="V3148" t="s">
        <v>504</v>
      </c>
      <c r="W3148" t="s">
        <v>57</v>
      </c>
      <c r="X3148">
        <v>191</v>
      </c>
      <c r="Y3148" t="s">
        <v>505</v>
      </c>
      <c r="Z3148" s="1" t="s">
        <v>4710</v>
      </c>
      <c r="AA3148">
        <v>161</v>
      </c>
      <c r="AB3148">
        <v>362</v>
      </c>
      <c r="AC3148" t="s">
        <v>225</v>
      </c>
      <c r="AD3148">
        <v>3</v>
      </c>
      <c r="AE3148" t="s">
        <v>163</v>
      </c>
      <c r="AF3148">
        <v>72</v>
      </c>
      <c r="AG3148">
        <v>1</v>
      </c>
      <c r="AH3148">
        <v>5</v>
      </c>
      <c r="AI3148">
        <v>62</v>
      </c>
      <c r="AJ3148">
        <v>33</v>
      </c>
      <c r="AK3148">
        <v>25</v>
      </c>
      <c r="AL3148">
        <v>15</v>
      </c>
      <c r="AM3148">
        <v>9</v>
      </c>
      <c r="AN3148">
        <v>1</v>
      </c>
      <c r="AO3148">
        <v>2</v>
      </c>
      <c r="AP3148">
        <v>3</v>
      </c>
      <c r="AQ3148">
        <v>2</v>
      </c>
      <c r="AR3148">
        <v>53</v>
      </c>
      <c r="AS3148">
        <v>26</v>
      </c>
      <c r="AT3148">
        <v>16</v>
      </c>
      <c r="AU3148">
        <v>15</v>
      </c>
      <c r="AV3148">
        <v>10</v>
      </c>
      <c r="AW3148">
        <v>2</v>
      </c>
      <c r="AX3148">
        <v>6</v>
      </c>
      <c r="AY3148" s="2">
        <f t="shared" si="98"/>
        <v>45957</v>
      </c>
      <c r="AZ3148">
        <f t="shared" si="99"/>
        <v>19</v>
      </c>
    </row>
    <row r="3149" spans="1:52" x14ac:dyDescent="0.3">
      <c r="A3149" t="s">
        <v>4724</v>
      </c>
      <c r="B3149" t="s">
        <v>4725</v>
      </c>
      <c r="C3149" t="s">
        <v>50</v>
      </c>
      <c r="D3149">
        <v>32</v>
      </c>
      <c r="E3149" t="s">
        <v>51</v>
      </c>
      <c r="F3149" t="s">
        <v>418</v>
      </c>
      <c r="G3149">
        <v>20251103</v>
      </c>
      <c r="H3149">
        <v>1</v>
      </c>
      <c r="I3149" t="s">
        <v>1540</v>
      </c>
      <c r="J3149" t="s">
        <v>53</v>
      </c>
      <c r="K3149" t="s">
        <v>55</v>
      </c>
      <c r="L3149" t="s">
        <v>1541</v>
      </c>
      <c r="M3149" t="s">
        <v>57</v>
      </c>
      <c r="N3149">
        <v>183</v>
      </c>
      <c r="O3149" t="s">
        <v>98</v>
      </c>
      <c r="P3149" t="s">
        <v>2670</v>
      </c>
      <c r="Q3149">
        <v>113</v>
      </c>
      <c r="R3149">
        <v>553</v>
      </c>
      <c r="S3149" t="s">
        <v>291</v>
      </c>
      <c r="T3149" t="s">
        <v>55</v>
      </c>
      <c r="U3149" t="s">
        <v>55</v>
      </c>
      <c r="V3149" t="s">
        <v>292</v>
      </c>
      <c r="W3149" t="s">
        <v>57</v>
      </c>
      <c r="X3149">
        <v>191</v>
      </c>
      <c r="Y3149" t="s">
        <v>58</v>
      </c>
      <c r="Z3149" s="1" t="s">
        <v>2991</v>
      </c>
      <c r="AA3149">
        <v>324</v>
      </c>
      <c r="AB3149">
        <v>153</v>
      </c>
      <c r="AC3149" t="s">
        <v>4726</v>
      </c>
      <c r="AD3149">
        <v>3</v>
      </c>
      <c r="AE3149" t="s">
        <v>66</v>
      </c>
      <c r="AF3149">
        <v>131</v>
      </c>
      <c r="AG3149">
        <v>12</v>
      </c>
      <c r="AH3149">
        <v>8</v>
      </c>
      <c r="AI3149">
        <v>95</v>
      </c>
      <c r="AJ3149">
        <v>57</v>
      </c>
      <c r="AK3149">
        <v>42</v>
      </c>
      <c r="AL3149">
        <v>20</v>
      </c>
      <c r="AM3149">
        <v>14</v>
      </c>
      <c r="AN3149">
        <v>7</v>
      </c>
      <c r="AO3149">
        <v>10</v>
      </c>
      <c r="AP3149">
        <v>12</v>
      </c>
      <c r="AQ3149">
        <v>0</v>
      </c>
      <c r="AR3149">
        <v>84</v>
      </c>
      <c r="AS3149">
        <v>48</v>
      </c>
      <c r="AT3149">
        <v>38</v>
      </c>
      <c r="AU3149">
        <v>17</v>
      </c>
      <c r="AV3149">
        <v>14</v>
      </c>
      <c r="AW3149">
        <v>9</v>
      </c>
      <c r="AX3149">
        <v>12</v>
      </c>
      <c r="AY3149" s="2">
        <f t="shared" si="98"/>
        <v>45964</v>
      </c>
      <c r="AZ3149">
        <f t="shared" si="99"/>
        <v>29</v>
      </c>
    </row>
    <row r="3150" spans="1:52" x14ac:dyDescent="0.3">
      <c r="A3150" t="s">
        <v>4724</v>
      </c>
      <c r="B3150" t="s">
        <v>4725</v>
      </c>
      <c r="C3150" t="s">
        <v>50</v>
      </c>
      <c r="D3150">
        <v>32</v>
      </c>
      <c r="E3150" t="s">
        <v>51</v>
      </c>
      <c r="F3150" t="s">
        <v>418</v>
      </c>
      <c r="G3150">
        <v>20251103</v>
      </c>
      <c r="H3150">
        <v>2</v>
      </c>
      <c r="I3150" t="s">
        <v>2282</v>
      </c>
      <c r="J3150" t="s">
        <v>67</v>
      </c>
      <c r="K3150" t="s">
        <v>55</v>
      </c>
      <c r="L3150" t="s">
        <v>2283</v>
      </c>
      <c r="M3150" t="s">
        <v>62</v>
      </c>
      <c r="N3150">
        <v>170</v>
      </c>
      <c r="O3150" t="s">
        <v>58</v>
      </c>
      <c r="P3150" t="s">
        <v>2155</v>
      </c>
      <c r="Q3150">
        <v>134</v>
      </c>
      <c r="R3150">
        <v>466</v>
      </c>
      <c r="S3150" t="s">
        <v>93</v>
      </c>
      <c r="T3150" t="s">
        <v>55</v>
      </c>
      <c r="U3150" t="s">
        <v>55</v>
      </c>
      <c r="V3150" t="s">
        <v>94</v>
      </c>
      <c r="W3150" t="s">
        <v>57</v>
      </c>
      <c r="X3150">
        <v>175</v>
      </c>
      <c r="Y3150" t="s">
        <v>58</v>
      </c>
      <c r="Z3150" s="1" t="s">
        <v>55</v>
      </c>
      <c r="AA3150">
        <v>823</v>
      </c>
      <c r="AB3150">
        <v>29</v>
      </c>
      <c r="AC3150" t="s">
        <v>225</v>
      </c>
      <c r="AD3150">
        <v>3</v>
      </c>
      <c r="AE3150" t="s">
        <v>66</v>
      </c>
      <c r="AF3150">
        <v>86</v>
      </c>
      <c r="AG3150">
        <v>3</v>
      </c>
      <c r="AH3150">
        <v>1</v>
      </c>
      <c r="AI3150">
        <v>73</v>
      </c>
      <c r="AJ3150">
        <v>45</v>
      </c>
      <c r="AK3150">
        <v>31</v>
      </c>
      <c r="AL3150">
        <v>16</v>
      </c>
      <c r="AM3150">
        <v>10</v>
      </c>
      <c r="AN3150">
        <v>6</v>
      </c>
      <c r="AO3150">
        <v>7</v>
      </c>
      <c r="AP3150">
        <v>3</v>
      </c>
      <c r="AQ3150">
        <v>3</v>
      </c>
      <c r="AR3150">
        <v>57</v>
      </c>
      <c r="AS3150">
        <v>33</v>
      </c>
      <c r="AT3150">
        <v>22</v>
      </c>
      <c r="AU3150">
        <v>11</v>
      </c>
      <c r="AV3150">
        <v>9</v>
      </c>
      <c r="AW3150">
        <v>3</v>
      </c>
      <c r="AX3150">
        <v>6</v>
      </c>
      <c r="AY3150" s="2">
        <f t="shared" si="98"/>
        <v>45964</v>
      </c>
      <c r="AZ3150">
        <f t="shared" si="99"/>
        <v>19</v>
      </c>
    </row>
    <row r="3151" spans="1:52" x14ac:dyDescent="0.3">
      <c r="A3151" t="s">
        <v>4724</v>
      </c>
      <c r="B3151" t="s">
        <v>4725</v>
      </c>
      <c r="C3151" t="s">
        <v>50</v>
      </c>
      <c r="D3151">
        <v>32</v>
      </c>
      <c r="E3151" t="s">
        <v>51</v>
      </c>
      <c r="F3151" t="s">
        <v>418</v>
      </c>
      <c r="G3151">
        <v>20251103</v>
      </c>
      <c r="H3151">
        <v>3</v>
      </c>
      <c r="I3151" t="s">
        <v>104</v>
      </c>
      <c r="J3151" t="s">
        <v>65</v>
      </c>
      <c r="K3151" t="s">
        <v>55</v>
      </c>
      <c r="L3151" t="s">
        <v>105</v>
      </c>
      <c r="M3151" t="s">
        <v>62</v>
      </c>
      <c r="N3151">
        <v>191</v>
      </c>
      <c r="O3151" t="s">
        <v>106</v>
      </c>
      <c r="P3151" t="s">
        <v>4727</v>
      </c>
      <c r="Q3151">
        <v>161</v>
      </c>
      <c r="R3151">
        <v>372</v>
      </c>
      <c r="S3151" t="s">
        <v>4728</v>
      </c>
      <c r="T3151" t="s">
        <v>55</v>
      </c>
      <c r="U3151" t="s">
        <v>55</v>
      </c>
      <c r="V3151" t="s">
        <v>4729</v>
      </c>
      <c r="W3151" t="s">
        <v>57</v>
      </c>
      <c r="X3151">
        <v>183</v>
      </c>
      <c r="Y3151" t="s">
        <v>1782</v>
      </c>
      <c r="Z3151" s="1" t="s">
        <v>4730</v>
      </c>
      <c r="AA3151">
        <v>749</v>
      </c>
      <c r="AB3151">
        <v>36</v>
      </c>
      <c r="AC3151" t="s">
        <v>4153</v>
      </c>
      <c r="AD3151">
        <v>3</v>
      </c>
      <c r="AE3151" t="s">
        <v>66</v>
      </c>
      <c r="AF3151">
        <v>111</v>
      </c>
      <c r="AG3151">
        <v>13</v>
      </c>
      <c r="AH3151">
        <v>3</v>
      </c>
      <c r="AI3151">
        <v>96</v>
      </c>
      <c r="AJ3151">
        <v>66</v>
      </c>
      <c r="AK3151">
        <v>46</v>
      </c>
      <c r="AL3151">
        <v>13</v>
      </c>
      <c r="AM3151">
        <v>14</v>
      </c>
      <c r="AN3151">
        <v>3</v>
      </c>
      <c r="AO3151">
        <v>7</v>
      </c>
      <c r="AP3151">
        <v>4</v>
      </c>
      <c r="AQ3151">
        <v>4</v>
      </c>
      <c r="AR3151">
        <v>88</v>
      </c>
      <c r="AS3151">
        <v>52</v>
      </c>
      <c r="AT3151">
        <v>32</v>
      </c>
      <c r="AU3151">
        <v>21</v>
      </c>
      <c r="AV3151">
        <v>14</v>
      </c>
      <c r="AW3151">
        <v>7</v>
      </c>
      <c r="AX3151">
        <v>11</v>
      </c>
      <c r="AY3151" s="2">
        <f t="shared" si="98"/>
        <v>45964</v>
      </c>
      <c r="AZ3151">
        <f t="shared" si="99"/>
        <v>29</v>
      </c>
    </row>
    <row r="3152" spans="1:52" x14ac:dyDescent="0.3">
      <c r="A3152" t="s">
        <v>4724</v>
      </c>
      <c r="B3152" t="s">
        <v>4725</v>
      </c>
      <c r="C3152" t="s">
        <v>50</v>
      </c>
      <c r="D3152">
        <v>32</v>
      </c>
      <c r="E3152" t="s">
        <v>51</v>
      </c>
      <c r="F3152" t="s">
        <v>418</v>
      </c>
      <c r="G3152">
        <v>20251103</v>
      </c>
      <c r="H3152">
        <v>4</v>
      </c>
      <c r="I3152" t="s">
        <v>503</v>
      </c>
      <c r="J3152" t="s">
        <v>69</v>
      </c>
      <c r="K3152" t="s">
        <v>55</v>
      </c>
      <c r="L3152" t="s">
        <v>504</v>
      </c>
      <c r="M3152" t="s">
        <v>57</v>
      </c>
      <c r="N3152">
        <v>191</v>
      </c>
      <c r="O3152" t="s">
        <v>505</v>
      </c>
      <c r="P3152" t="s">
        <v>4731</v>
      </c>
      <c r="Q3152">
        <v>152</v>
      </c>
      <c r="R3152">
        <v>405</v>
      </c>
      <c r="S3152" t="s">
        <v>3273</v>
      </c>
      <c r="T3152" t="s">
        <v>55</v>
      </c>
      <c r="U3152" t="s">
        <v>55</v>
      </c>
      <c r="V3152" t="s">
        <v>3274</v>
      </c>
      <c r="W3152" t="s">
        <v>62</v>
      </c>
      <c r="X3152">
        <v>188</v>
      </c>
      <c r="Y3152" t="s">
        <v>359</v>
      </c>
      <c r="Z3152" s="1" t="s">
        <v>55</v>
      </c>
      <c r="AA3152">
        <v>400</v>
      </c>
      <c r="AB3152">
        <v>118</v>
      </c>
      <c r="AC3152" t="s">
        <v>1616</v>
      </c>
      <c r="AD3152">
        <v>3</v>
      </c>
      <c r="AE3152" t="s">
        <v>66</v>
      </c>
      <c r="AF3152">
        <v>125</v>
      </c>
      <c r="AG3152">
        <v>15</v>
      </c>
      <c r="AH3152">
        <v>2</v>
      </c>
      <c r="AI3152">
        <v>119</v>
      </c>
      <c r="AJ3152">
        <v>71</v>
      </c>
      <c r="AK3152">
        <v>49</v>
      </c>
      <c r="AL3152">
        <v>24</v>
      </c>
      <c r="AM3152">
        <v>16</v>
      </c>
      <c r="AN3152">
        <v>6</v>
      </c>
      <c r="AO3152">
        <v>9</v>
      </c>
      <c r="AP3152">
        <v>11</v>
      </c>
      <c r="AQ3152">
        <v>5</v>
      </c>
      <c r="AR3152">
        <v>88</v>
      </c>
      <c r="AS3152">
        <v>49</v>
      </c>
      <c r="AT3152">
        <v>37</v>
      </c>
      <c r="AU3152">
        <v>19</v>
      </c>
      <c r="AV3152">
        <v>16</v>
      </c>
      <c r="AW3152">
        <v>1</v>
      </c>
      <c r="AX3152">
        <v>5</v>
      </c>
      <c r="AY3152" s="2">
        <f t="shared" si="98"/>
        <v>45964</v>
      </c>
      <c r="AZ3152">
        <f t="shared" si="99"/>
        <v>32</v>
      </c>
    </row>
    <row r="3153" spans="1:52" x14ac:dyDescent="0.3">
      <c r="A3153" t="s">
        <v>4724</v>
      </c>
      <c r="B3153" t="s">
        <v>4725</v>
      </c>
      <c r="C3153" t="s">
        <v>50</v>
      </c>
      <c r="D3153">
        <v>32</v>
      </c>
      <c r="E3153" t="s">
        <v>51</v>
      </c>
      <c r="F3153" t="s">
        <v>418</v>
      </c>
      <c r="G3153">
        <v>20251103</v>
      </c>
      <c r="H3153">
        <v>5</v>
      </c>
      <c r="I3153" t="s">
        <v>871</v>
      </c>
      <c r="J3153" t="s">
        <v>88</v>
      </c>
      <c r="K3153" t="s">
        <v>55</v>
      </c>
      <c r="L3153" t="s">
        <v>872</v>
      </c>
      <c r="M3153" t="s">
        <v>57</v>
      </c>
      <c r="N3153">
        <v>188</v>
      </c>
      <c r="O3153" t="s">
        <v>98</v>
      </c>
      <c r="P3153" t="s">
        <v>1879</v>
      </c>
      <c r="Q3153">
        <v>195</v>
      </c>
      <c r="R3153">
        <v>285</v>
      </c>
      <c r="S3153" t="s">
        <v>4732</v>
      </c>
      <c r="T3153" t="s">
        <v>55</v>
      </c>
      <c r="U3153" t="s">
        <v>55</v>
      </c>
      <c r="V3153" t="s">
        <v>4733</v>
      </c>
      <c r="W3153" t="s">
        <v>55</v>
      </c>
      <c r="X3153">
        <v>175</v>
      </c>
      <c r="Y3153" t="s">
        <v>252</v>
      </c>
      <c r="Z3153" s="1" t="s">
        <v>55</v>
      </c>
      <c r="AA3153">
        <v>1982</v>
      </c>
      <c r="AB3153">
        <v>1</v>
      </c>
      <c r="AC3153" t="s">
        <v>4734</v>
      </c>
      <c r="AD3153">
        <v>3</v>
      </c>
      <c r="AE3153" t="s">
        <v>66</v>
      </c>
      <c r="AF3153">
        <v>164</v>
      </c>
      <c r="AG3153">
        <v>20</v>
      </c>
      <c r="AH3153">
        <v>1</v>
      </c>
      <c r="AI3153">
        <v>103</v>
      </c>
      <c r="AJ3153">
        <v>62</v>
      </c>
      <c r="AK3153">
        <v>51</v>
      </c>
      <c r="AL3153">
        <v>25</v>
      </c>
      <c r="AM3153">
        <v>17</v>
      </c>
      <c r="AN3153">
        <v>4</v>
      </c>
      <c r="AO3153">
        <v>4</v>
      </c>
      <c r="AP3153">
        <v>5</v>
      </c>
      <c r="AQ3153">
        <v>7</v>
      </c>
      <c r="AR3153">
        <v>110</v>
      </c>
      <c r="AS3153">
        <v>63</v>
      </c>
      <c r="AT3153">
        <v>50</v>
      </c>
      <c r="AU3153">
        <v>22</v>
      </c>
      <c r="AV3153">
        <v>17</v>
      </c>
      <c r="AW3153">
        <v>5</v>
      </c>
      <c r="AX3153">
        <v>7</v>
      </c>
      <c r="AY3153" s="2">
        <f t="shared" si="98"/>
        <v>45964</v>
      </c>
      <c r="AZ3153">
        <f t="shared" si="99"/>
        <v>35</v>
      </c>
    </row>
    <row r="3154" spans="1:52" x14ac:dyDescent="0.3">
      <c r="A3154" t="s">
        <v>4724</v>
      </c>
      <c r="B3154" t="s">
        <v>4725</v>
      </c>
      <c r="C3154" t="s">
        <v>50</v>
      </c>
      <c r="D3154">
        <v>32</v>
      </c>
      <c r="E3154" t="s">
        <v>51</v>
      </c>
      <c r="F3154" t="s">
        <v>418</v>
      </c>
      <c r="G3154">
        <v>20251103</v>
      </c>
      <c r="H3154">
        <v>6</v>
      </c>
      <c r="I3154" t="s">
        <v>1038</v>
      </c>
      <c r="J3154" t="s">
        <v>89</v>
      </c>
      <c r="K3154" t="s">
        <v>55</v>
      </c>
      <c r="L3154" t="s">
        <v>1039</v>
      </c>
      <c r="M3154" t="s">
        <v>57</v>
      </c>
      <c r="N3154">
        <v>185</v>
      </c>
      <c r="O3154" t="s">
        <v>1040</v>
      </c>
      <c r="P3154" t="s">
        <v>4735</v>
      </c>
      <c r="Q3154">
        <v>189</v>
      </c>
      <c r="R3154">
        <v>300</v>
      </c>
      <c r="S3154" t="s">
        <v>3275</v>
      </c>
      <c r="T3154" t="s">
        <v>55</v>
      </c>
      <c r="U3154" t="s">
        <v>55</v>
      </c>
      <c r="V3154" t="s">
        <v>3276</v>
      </c>
      <c r="W3154" t="s">
        <v>57</v>
      </c>
      <c r="X3154">
        <v>175</v>
      </c>
      <c r="Y3154" t="s">
        <v>1782</v>
      </c>
      <c r="Z3154" s="1" t="s">
        <v>55</v>
      </c>
      <c r="AA3154">
        <v>724</v>
      </c>
      <c r="AB3154">
        <v>40</v>
      </c>
      <c r="AC3154" t="s">
        <v>4736</v>
      </c>
      <c r="AD3154">
        <v>3</v>
      </c>
      <c r="AE3154" t="s">
        <v>66</v>
      </c>
      <c r="AF3154">
        <v>143</v>
      </c>
      <c r="AG3154">
        <v>8</v>
      </c>
      <c r="AH3154">
        <v>11</v>
      </c>
      <c r="AI3154">
        <v>115</v>
      </c>
      <c r="AJ3154">
        <v>59</v>
      </c>
      <c r="AK3154">
        <v>45</v>
      </c>
      <c r="AL3154">
        <v>22</v>
      </c>
      <c r="AM3154">
        <v>14</v>
      </c>
      <c r="AN3154">
        <v>10</v>
      </c>
      <c r="AO3154">
        <v>14</v>
      </c>
      <c r="AP3154">
        <v>4</v>
      </c>
      <c r="AQ3154">
        <v>6</v>
      </c>
      <c r="AR3154">
        <v>86</v>
      </c>
      <c r="AS3154">
        <v>43</v>
      </c>
      <c r="AT3154">
        <v>35</v>
      </c>
      <c r="AU3154">
        <v>20</v>
      </c>
      <c r="AV3154">
        <v>15</v>
      </c>
      <c r="AW3154">
        <v>3</v>
      </c>
      <c r="AX3154">
        <v>6</v>
      </c>
      <c r="AY3154" s="2">
        <f t="shared" si="98"/>
        <v>45964</v>
      </c>
      <c r="AZ3154">
        <f t="shared" si="99"/>
        <v>30</v>
      </c>
    </row>
    <row r="3155" spans="1:52" x14ac:dyDescent="0.3">
      <c r="A3155" t="s">
        <v>4724</v>
      </c>
      <c r="B3155" t="s">
        <v>4725</v>
      </c>
      <c r="C3155" t="s">
        <v>50</v>
      </c>
      <c r="D3155">
        <v>32</v>
      </c>
      <c r="E3155" t="s">
        <v>51</v>
      </c>
      <c r="F3155" t="s">
        <v>418</v>
      </c>
      <c r="G3155">
        <v>20251103</v>
      </c>
      <c r="H3155">
        <v>7</v>
      </c>
      <c r="I3155" t="s">
        <v>367</v>
      </c>
      <c r="J3155" t="s">
        <v>70</v>
      </c>
      <c r="K3155" t="s">
        <v>55</v>
      </c>
      <c r="L3155" t="s">
        <v>368</v>
      </c>
      <c r="M3155" t="s">
        <v>57</v>
      </c>
      <c r="N3155">
        <v>178</v>
      </c>
      <c r="O3155" t="s">
        <v>252</v>
      </c>
      <c r="P3155" t="s">
        <v>2688</v>
      </c>
      <c r="Q3155">
        <v>220</v>
      </c>
      <c r="R3155">
        <v>257</v>
      </c>
      <c r="S3155" t="s">
        <v>4737</v>
      </c>
      <c r="T3155" t="s">
        <v>55</v>
      </c>
      <c r="U3155" t="s">
        <v>55</v>
      </c>
      <c r="V3155" t="s">
        <v>4738</v>
      </c>
      <c r="W3155" t="s">
        <v>57</v>
      </c>
      <c r="X3155">
        <v>178</v>
      </c>
      <c r="Y3155" t="s">
        <v>252</v>
      </c>
      <c r="Z3155" s="1" t="s">
        <v>3162</v>
      </c>
      <c r="AA3155">
        <v>642</v>
      </c>
      <c r="AB3155">
        <v>53</v>
      </c>
      <c r="AC3155" t="s">
        <v>4739</v>
      </c>
      <c r="AD3155">
        <v>3</v>
      </c>
      <c r="AE3155" t="s">
        <v>66</v>
      </c>
      <c r="AF3155">
        <v>108</v>
      </c>
      <c r="AG3155">
        <v>8</v>
      </c>
      <c r="AH3155">
        <v>3</v>
      </c>
      <c r="AI3155">
        <v>77</v>
      </c>
      <c r="AJ3155">
        <v>41</v>
      </c>
      <c r="AK3155">
        <v>33</v>
      </c>
      <c r="AL3155">
        <v>17</v>
      </c>
      <c r="AM3155">
        <v>12</v>
      </c>
      <c r="AN3155">
        <v>3</v>
      </c>
      <c r="AO3155">
        <v>5</v>
      </c>
      <c r="AP3155">
        <v>1</v>
      </c>
      <c r="AQ3155">
        <v>4</v>
      </c>
      <c r="AR3155">
        <v>62</v>
      </c>
      <c r="AS3155">
        <v>36</v>
      </c>
      <c r="AT3155">
        <v>23</v>
      </c>
      <c r="AU3155">
        <v>11</v>
      </c>
      <c r="AV3155">
        <v>12</v>
      </c>
      <c r="AW3155">
        <v>1</v>
      </c>
      <c r="AX3155">
        <v>6</v>
      </c>
      <c r="AY3155" s="2">
        <f t="shared" si="98"/>
        <v>45964</v>
      </c>
      <c r="AZ3155">
        <f t="shared" si="99"/>
        <v>24</v>
      </c>
    </row>
    <row r="3156" spans="1:52" x14ac:dyDescent="0.3">
      <c r="A3156" t="s">
        <v>4724</v>
      </c>
      <c r="B3156" t="s">
        <v>4725</v>
      </c>
      <c r="C3156" t="s">
        <v>50</v>
      </c>
      <c r="D3156">
        <v>32</v>
      </c>
      <c r="E3156" t="s">
        <v>51</v>
      </c>
      <c r="F3156" t="s">
        <v>418</v>
      </c>
      <c r="G3156">
        <v>20251103</v>
      </c>
      <c r="H3156">
        <v>8</v>
      </c>
      <c r="I3156" t="s">
        <v>522</v>
      </c>
      <c r="J3156" t="s">
        <v>68</v>
      </c>
      <c r="K3156" t="s">
        <v>55</v>
      </c>
      <c r="L3156" t="s">
        <v>523</v>
      </c>
      <c r="M3156" t="s">
        <v>62</v>
      </c>
      <c r="N3156">
        <v>163</v>
      </c>
      <c r="O3156" t="s">
        <v>58</v>
      </c>
      <c r="P3156" t="s">
        <v>4740</v>
      </c>
      <c r="Q3156">
        <v>255</v>
      </c>
      <c r="R3156">
        <v>215</v>
      </c>
      <c r="S3156" t="s">
        <v>378</v>
      </c>
      <c r="T3156" t="s">
        <v>55</v>
      </c>
      <c r="U3156" t="s">
        <v>55</v>
      </c>
      <c r="V3156" t="s">
        <v>379</v>
      </c>
      <c r="W3156" t="s">
        <v>57</v>
      </c>
      <c r="X3156">
        <v>185</v>
      </c>
      <c r="Y3156" t="s">
        <v>248</v>
      </c>
      <c r="Z3156" s="1" t="s">
        <v>55</v>
      </c>
      <c r="AA3156">
        <v>320</v>
      </c>
      <c r="AB3156">
        <v>155</v>
      </c>
      <c r="AC3156" t="s">
        <v>4741</v>
      </c>
      <c r="AD3156">
        <v>3</v>
      </c>
      <c r="AE3156" t="s">
        <v>66</v>
      </c>
      <c r="AF3156">
        <v>85</v>
      </c>
      <c r="AG3156">
        <v>5</v>
      </c>
      <c r="AH3156">
        <v>1</v>
      </c>
      <c r="AI3156">
        <v>71</v>
      </c>
      <c r="AJ3156">
        <v>49</v>
      </c>
      <c r="AK3156">
        <v>39</v>
      </c>
      <c r="AL3156">
        <v>7</v>
      </c>
      <c r="AM3156">
        <v>9</v>
      </c>
      <c r="AN3156">
        <v>4</v>
      </c>
      <c r="AO3156">
        <v>5</v>
      </c>
      <c r="AP3156">
        <v>4</v>
      </c>
      <c r="AQ3156">
        <v>1</v>
      </c>
      <c r="AR3156">
        <v>64</v>
      </c>
      <c r="AS3156">
        <v>35</v>
      </c>
      <c r="AT3156">
        <v>23</v>
      </c>
      <c r="AU3156">
        <v>13</v>
      </c>
      <c r="AV3156">
        <v>9</v>
      </c>
      <c r="AW3156">
        <v>2</v>
      </c>
      <c r="AX3156">
        <v>6</v>
      </c>
      <c r="AY3156" s="2">
        <f t="shared" si="98"/>
        <v>45964</v>
      </c>
      <c r="AZ3156">
        <f t="shared" si="99"/>
        <v>19</v>
      </c>
    </row>
    <row r="3157" spans="1:52" x14ac:dyDescent="0.3">
      <c r="A3157" t="s">
        <v>4724</v>
      </c>
      <c r="B3157" t="s">
        <v>4725</v>
      </c>
      <c r="C3157" t="s">
        <v>50</v>
      </c>
      <c r="D3157">
        <v>32</v>
      </c>
      <c r="E3157" t="s">
        <v>51</v>
      </c>
      <c r="F3157" t="s">
        <v>418</v>
      </c>
      <c r="G3157">
        <v>20251103</v>
      </c>
      <c r="H3157">
        <v>9</v>
      </c>
      <c r="I3157" t="s">
        <v>3155</v>
      </c>
      <c r="J3157" t="s">
        <v>55</v>
      </c>
      <c r="K3157" t="s">
        <v>55</v>
      </c>
      <c r="L3157" t="s">
        <v>3156</v>
      </c>
      <c r="M3157" t="s">
        <v>57</v>
      </c>
      <c r="N3157">
        <v>173</v>
      </c>
      <c r="O3157" t="s">
        <v>252</v>
      </c>
      <c r="P3157" t="s">
        <v>4742</v>
      </c>
      <c r="Q3157">
        <v>474</v>
      </c>
      <c r="R3157">
        <v>91</v>
      </c>
      <c r="S3157" t="s">
        <v>2037</v>
      </c>
      <c r="T3157" t="s">
        <v>55</v>
      </c>
      <c r="U3157" t="s">
        <v>55</v>
      </c>
      <c r="V3157" t="s">
        <v>2038</v>
      </c>
      <c r="W3157" t="s">
        <v>57</v>
      </c>
      <c r="X3157">
        <v>185</v>
      </c>
      <c r="Y3157" t="s">
        <v>82</v>
      </c>
      <c r="Z3157" s="1" t="s">
        <v>55</v>
      </c>
      <c r="AA3157">
        <v>568</v>
      </c>
      <c r="AB3157">
        <v>69</v>
      </c>
      <c r="AC3157" t="s">
        <v>121</v>
      </c>
      <c r="AD3157">
        <v>3</v>
      </c>
      <c r="AE3157" t="s">
        <v>66</v>
      </c>
      <c r="AF3157">
        <v>60</v>
      </c>
      <c r="AG3157">
        <v>1</v>
      </c>
      <c r="AH3157">
        <v>1</v>
      </c>
      <c r="AI3157">
        <v>39</v>
      </c>
      <c r="AJ3157">
        <v>27</v>
      </c>
      <c r="AK3157">
        <v>23</v>
      </c>
      <c r="AL3157">
        <v>9</v>
      </c>
      <c r="AM3157">
        <v>8</v>
      </c>
      <c r="AN3157">
        <v>0</v>
      </c>
      <c r="AO3157">
        <v>0</v>
      </c>
      <c r="AP3157">
        <v>0</v>
      </c>
      <c r="AQ3157">
        <v>4</v>
      </c>
      <c r="AR3157">
        <v>60</v>
      </c>
      <c r="AS3157">
        <v>36</v>
      </c>
      <c r="AT3157">
        <v>20</v>
      </c>
      <c r="AU3157">
        <v>9</v>
      </c>
      <c r="AV3157">
        <v>7</v>
      </c>
      <c r="AW3157">
        <v>8</v>
      </c>
      <c r="AX3157">
        <v>12</v>
      </c>
      <c r="AY3157" s="2">
        <f t="shared" si="98"/>
        <v>45964</v>
      </c>
      <c r="AZ3157">
        <f t="shared" si="99"/>
        <v>15</v>
      </c>
    </row>
    <row r="3158" spans="1:52" x14ac:dyDescent="0.3">
      <c r="A3158" t="s">
        <v>4724</v>
      </c>
      <c r="B3158" t="s">
        <v>4725</v>
      </c>
      <c r="C3158" t="s">
        <v>50</v>
      </c>
      <c r="D3158">
        <v>32</v>
      </c>
      <c r="E3158" t="s">
        <v>51</v>
      </c>
      <c r="F3158" t="s">
        <v>418</v>
      </c>
      <c r="G3158">
        <v>20251103</v>
      </c>
      <c r="H3158">
        <v>10</v>
      </c>
      <c r="I3158" t="s">
        <v>409</v>
      </c>
      <c r="J3158" t="s">
        <v>55</v>
      </c>
      <c r="K3158" t="s">
        <v>55</v>
      </c>
      <c r="L3158" t="s">
        <v>410</v>
      </c>
      <c r="M3158" t="s">
        <v>57</v>
      </c>
      <c r="N3158">
        <v>178</v>
      </c>
      <c r="O3158" t="s">
        <v>58</v>
      </c>
      <c r="P3158" t="s">
        <v>55</v>
      </c>
      <c r="Q3158">
        <v>570</v>
      </c>
      <c r="R3158">
        <v>68</v>
      </c>
      <c r="S3158" t="s">
        <v>186</v>
      </c>
      <c r="T3158" t="s">
        <v>55</v>
      </c>
      <c r="U3158" t="s">
        <v>55</v>
      </c>
      <c r="V3158" t="s">
        <v>187</v>
      </c>
      <c r="W3158" t="s">
        <v>57</v>
      </c>
      <c r="X3158" s="1" t="s">
        <v>55</v>
      </c>
      <c r="Y3158" t="s">
        <v>169</v>
      </c>
      <c r="Z3158" s="1" t="s">
        <v>3773</v>
      </c>
      <c r="AA3158">
        <v>847</v>
      </c>
      <c r="AB3158">
        <v>27</v>
      </c>
      <c r="AC3158" t="s">
        <v>267</v>
      </c>
      <c r="AD3158">
        <v>3</v>
      </c>
      <c r="AE3158" t="s">
        <v>66</v>
      </c>
      <c r="AF3158">
        <v>65</v>
      </c>
      <c r="AG3158">
        <v>2</v>
      </c>
      <c r="AH3158">
        <v>0</v>
      </c>
      <c r="AI3158">
        <v>36</v>
      </c>
      <c r="AJ3158">
        <v>22</v>
      </c>
      <c r="AK3158">
        <v>21</v>
      </c>
      <c r="AL3158">
        <v>11</v>
      </c>
      <c r="AM3158">
        <v>8</v>
      </c>
      <c r="AN3158">
        <v>0</v>
      </c>
      <c r="AO3158">
        <v>0</v>
      </c>
      <c r="AP3158">
        <v>7</v>
      </c>
      <c r="AQ3158">
        <v>2</v>
      </c>
      <c r="AR3158">
        <v>71</v>
      </c>
      <c r="AS3158">
        <v>50</v>
      </c>
      <c r="AT3158">
        <v>31</v>
      </c>
      <c r="AU3158">
        <v>5</v>
      </c>
      <c r="AV3158">
        <v>8</v>
      </c>
      <c r="AW3158">
        <v>10</v>
      </c>
      <c r="AX3158">
        <v>14</v>
      </c>
      <c r="AY3158" s="2">
        <f t="shared" si="98"/>
        <v>45964</v>
      </c>
      <c r="AZ3158">
        <f t="shared" si="99"/>
        <v>16</v>
      </c>
    </row>
    <row r="3159" spans="1:52" x14ac:dyDescent="0.3">
      <c r="A3159" t="s">
        <v>4724</v>
      </c>
      <c r="B3159" t="s">
        <v>4725</v>
      </c>
      <c r="C3159" t="s">
        <v>50</v>
      </c>
      <c r="D3159">
        <v>32</v>
      </c>
      <c r="E3159" t="s">
        <v>51</v>
      </c>
      <c r="F3159" t="s">
        <v>418</v>
      </c>
      <c r="G3159">
        <v>20251103</v>
      </c>
      <c r="H3159">
        <v>11</v>
      </c>
      <c r="I3159" t="s">
        <v>132</v>
      </c>
      <c r="J3159" t="s">
        <v>55</v>
      </c>
      <c r="K3159" t="s">
        <v>55</v>
      </c>
      <c r="L3159" t="s">
        <v>133</v>
      </c>
      <c r="M3159" t="s">
        <v>57</v>
      </c>
      <c r="N3159">
        <v>196</v>
      </c>
      <c r="O3159" t="s">
        <v>63</v>
      </c>
      <c r="P3159" t="s">
        <v>4743</v>
      </c>
      <c r="Q3159">
        <v>532</v>
      </c>
      <c r="R3159">
        <v>76</v>
      </c>
      <c r="S3159" t="s">
        <v>250</v>
      </c>
      <c r="T3159" t="s">
        <v>55</v>
      </c>
      <c r="U3159" t="s">
        <v>55</v>
      </c>
      <c r="V3159" t="s">
        <v>251</v>
      </c>
      <c r="W3159" t="s">
        <v>57</v>
      </c>
      <c r="X3159">
        <v>188</v>
      </c>
      <c r="Y3159" t="s">
        <v>252</v>
      </c>
      <c r="Z3159" s="1" t="s">
        <v>1467</v>
      </c>
      <c r="AA3159">
        <v>511</v>
      </c>
      <c r="AB3159">
        <v>82</v>
      </c>
      <c r="AC3159" t="s">
        <v>4744</v>
      </c>
      <c r="AD3159">
        <v>3</v>
      </c>
      <c r="AE3159" t="s">
        <v>66</v>
      </c>
      <c r="AF3159">
        <v>158</v>
      </c>
      <c r="AG3159">
        <v>7</v>
      </c>
      <c r="AH3159">
        <v>13</v>
      </c>
      <c r="AI3159">
        <v>130</v>
      </c>
      <c r="AJ3159">
        <v>68</v>
      </c>
      <c r="AK3159">
        <v>51</v>
      </c>
      <c r="AL3159">
        <v>26</v>
      </c>
      <c r="AM3159">
        <v>16</v>
      </c>
      <c r="AN3159">
        <v>7</v>
      </c>
      <c r="AO3159">
        <v>10</v>
      </c>
      <c r="AP3159">
        <v>6</v>
      </c>
      <c r="AQ3159">
        <v>2</v>
      </c>
      <c r="AR3159">
        <v>94</v>
      </c>
      <c r="AS3159">
        <v>66</v>
      </c>
      <c r="AT3159">
        <v>45</v>
      </c>
      <c r="AU3159">
        <v>12</v>
      </c>
      <c r="AV3159">
        <v>15</v>
      </c>
      <c r="AW3159">
        <v>0</v>
      </c>
      <c r="AX3159">
        <v>3</v>
      </c>
      <c r="AY3159" s="2">
        <f t="shared" si="98"/>
        <v>45964</v>
      </c>
      <c r="AZ3159">
        <f t="shared" si="99"/>
        <v>32</v>
      </c>
    </row>
    <row r="3160" spans="1:52" x14ac:dyDescent="0.3">
      <c r="A3160" t="s">
        <v>4724</v>
      </c>
      <c r="B3160" t="s">
        <v>4725</v>
      </c>
      <c r="C3160" t="s">
        <v>50</v>
      </c>
      <c r="D3160">
        <v>32</v>
      </c>
      <c r="E3160" t="s">
        <v>51</v>
      </c>
      <c r="F3160" t="s">
        <v>418</v>
      </c>
      <c r="G3160">
        <v>20251103</v>
      </c>
      <c r="H3160">
        <v>12</v>
      </c>
      <c r="I3160" t="s">
        <v>3392</v>
      </c>
      <c r="J3160" t="s">
        <v>55</v>
      </c>
      <c r="K3160" t="s">
        <v>55</v>
      </c>
      <c r="L3160" t="s">
        <v>3393</v>
      </c>
      <c r="M3160" t="s">
        <v>57</v>
      </c>
      <c r="N3160">
        <v>180</v>
      </c>
      <c r="O3160" t="s">
        <v>252</v>
      </c>
      <c r="P3160" t="s">
        <v>4745</v>
      </c>
      <c r="Q3160">
        <v>1260</v>
      </c>
      <c r="R3160">
        <v>6</v>
      </c>
      <c r="S3160" t="s">
        <v>1026</v>
      </c>
      <c r="T3160" t="s">
        <v>55</v>
      </c>
      <c r="U3160" t="s">
        <v>55</v>
      </c>
      <c r="V3160" t="s">
        <v>1027</v>
      </c>
      <c r="W3160" t="s">
        <v>62</v>
      </c>
      <c r="X3160">
        <v>185</v>
      </c>
      <c r="Y3160" t="s">
        <v>63</v>
      </c>
      <c r="Z3160" s="1" t="s">
        <v>55</v>
      </c>
      <c r="AA3160">
        <v>534</v>
      </c>
      <c r="AB3160">
        <v>75</v>
      </c>
      <c r="AC3160" t="s">
        <v>4746</v>
      </c>
      <c r="AD3160">
        <v>3</v>
      </c>
      <c r="AE3160" t="s">
        <v>66</v>
      </c>
      <c r="AF3160">
        <v>174</v>
      </c>
      <c r="AG3160">
        <v>10</v>
      </c>
      <c r="AH3160">
        <v>8</v>
      </c>
      <c r="AI3160">
        <v>125</v>
      </c>
      <c r="AJ3160">
        <v>80</v>
      </c>
      <c r="AK3160">
        <v>61</v>
      </c>
      <c r="AL3160">
        <v>19</v>
      </c>
      <c r="AM3160">
        <v>17</v>
      </c>
      <c r="AN3160">
        <v>6</v>
      </c>
      <c r="AO3160">
        <v>9</v>
      </c>
      <c r="AP3160">
        <v>3</v>
      </c>
      <c r="AQ3160">
        <v>4</v>
      </c>
      <c r="AR3160">
        <v>128</v>
      </c>
      <c r="AS3160">
        <v>89</v>
      </c>
      <c r="AT3160">
        <v>51</v>
      </c>
      <c r="AU3160">
        <v>24</v>
      </c>
      <c r="AV3160">
        <v>16</v>
      </c>
      <c r="AW3160">
        <v>10</v>
      </c>
      <c r="AX3160">
        <v>14</v>
      </c>
      <c r="AY3160" s="2">
        <f t="shared" si="98"/>
        <v>45964</v>
      </c>
      <c r="AZ3160">
        <f t="shared" si="99"/>
        <v>35</v>
      </c>
    </row>
    <row r="3161" spans="1:52" x14ac:dyDescent="0.3">
      <c r="A3161" t="s">
        <v>4724</v>
      </c>
      <c r="B3161" t="s">
        <v>4725</v>
      </c>
      <c r="C3161" t="s">
        <v>50</v>
      </c>
      <c r="D3161">
        <v>32</v>
      </c>
      <c r="E3161" t="s">
        <v>51</v>
      </c>
      <c r="F3161" t="s">
        <v>418</v>
      </c>
      <c r="G3161">
        <v>20251103</v>
      </c>
      <c r="H3161">
        <v>13</v>
      </c>
      <c r="I3161" t="s">
        <v>402</v>
      </c>
      <c r="J3161" t="s">
        <v>55</v>
      </c>
      <c r="K3161" t="s">
        <v>55</v>
      </c>
      <c r="L3161" t="s">
        <v>403</v>
      </c>
      <c r="M3161" t="s">
        <v>57</v>
      </c>
      <c r="N3161">
        <v>191</v>
      </c>
      <c r="O3161" t="s">
        <v>106</v>
      </c>
      <c r="P3161" t="s">
        <v>55</v>
      </c>
      <c r="Q3161">
        <v>429</v>
      </c>
      <c r="R3161">
        <v>106</v>
      </c>
      <c r="S3161" t="s">
        <v>129</v>
      </c>
      <c r="T3161" t="s">
        <v>55</v>
      </c>
      <c r="U3161" t="s">
        <v>55</v>
      </c>
      <c r="V3161" t="s">
        <v>130</v>
      </c>
      <c r="W3161" t="s">
        <v>62</v>
      </c>
      <c r="X3161">
        <v>180</v>
      </c>
      <c r="Y3161" t="s">
        <v>58</v>
      </c>
      <c r="Z3161" s="1" t="s">
        <v>55</v>
      </c>
      <c r="AA3161">
        <v>842</v>
      </c>
      <c r="AB3161">
        <v>27</v>
      </c>
      <c r="AC3161" t="s">
        <v>95</v>
      </c>
      <c r="AD3161">
        <v>3</v>
      </c>
      <c r="AE3161" t="s">
        <v>66</v>
      </c>
      <c r="AF3161">
        <v>70</v>
      </c>
      <c r="AG3161">
        <v>7</v>
      </c>
      <c r="AH3161">
        <v>4</v>
      </c>
      <c r="AI3161">
        <v>63</v>
      </c>
      <c r="AJ3161">
        <v>39</v>
      </c>
      <c r="AK3161">
        <v>34</v>
      </c>
      <c r="AL3161">
        <v>9</v>
      </c>
      <c r="AM3161">
        <v>10</v>
      </c>
      <c r="AN3161">
        <v>2</v>
      </c>
      <c r="AO3161">
        <v>3</v>
      </c>
      <c r="AP3161">
        <v>3</v>
      </c>
      <c r="AQ3161">
        <v>3</v>
      </c>
      <c r="AR3161">
        <v>49</v>
      </c>
      <c r="AS3161">
        <v>28</v>
      </c>
      <c r="AT3161">
        <v>21</v>
      </c>
      <c r="AU3161">
        <v>9</v>
      </c>
      <c r="AV3161">
        <v>9</v>
      </c>
      <c r="AW3161">
        <v>1</v>
      </c>
      <c r="AX3161">
        <v>4</v>
      </c>
      <c r="AY3161" s="2">
        <f t="shared" si="98"/>
        <v>45964</v>
      </c>
      <c r="AZ3161">
        <f t="shared" si="99"/>
        <v>19</v>
      </c>
    </row>
    <row r="3162" spans="1:52" x14ac:dyDescent="0.3">
      <c r="A3162" t="s">
        <v>4724</v>
      </c>
      <c r="B3162" t="s">
        <v>4725</v>
      </c>
      <c r="C3162" t="s">
        <v>50</v>
      </c>
      <c r="D3162">
        <v>32</v>
      </c>
      <c r="E3162" t="s">
        <v>51</v>
      </c>
      <c r="F3162" t="s">
        <v>418</v>
      </c>
      <c r="G3162">
        <v>20251103</v>
      </c>
      <c r="H3162">
        <v>14</v>
      </c>
      <c r="I3162" t="s">
        <v>4747</v>
      </c>
      <c r="J3162" t="s">
        <v>55</v>
      </c>
      <c r="K3162" t="s">
        <v>55</v>
      </c>
      <c r="L3162" t="s">
        <v>4748</v>
      </c>
      <c r="M3162" t="s">
        <v>57</v>
      </c>
      <c r="N3162">
        <v>180</v>
      </c>
      <c r="O3162" t="s">
        <v>98</v>
      </c>
      <c r="P3162" t="s">
        <v>4749</v>
      </c>
      <c r="Q3162">
        <v>390</v>
      </c>
      <c r="R3162">
        <v>123</v>
      </c>
      <c r="S3162" t="s">
        <v>259</v>
      </c>
      <c r="T3162" t="s">
        <v>55</v>
      </c>
      <c r="U3162" t="s">
        <v>55</v>
      </c>
      <c r="V3162" t="s">
        <v>260</v>
      </c>
      <c r="W3162" t="s">
        <v>57</v>
      </c>
      <c r="X3162">
        <v>191</v>
      </c>
      <c r="Y3162" t="s">
        <v>169</v>
      </c>
      <c r="Z3162" s="1" t="s">
        <v>4750</v>
      </c>
      <c r="AA3162">
        <v>404</v>
      </c>
      <c r="AB3162">
        <v>116</v>
      </c>
      <c r="AC3162" t="s">
        <v>4751</v>
      </c>
      <c r="AD3162">
        <v>3</v>
      </c>
      <c r="AE3162" t="s">
        <v>66</v>
      </c>
      <c r="AF3162">
        <v>111</v>
      </c>
      <c r="AG3162">
        <v>9</v>
      </c>
      <c r="AH3162">
        <v>1</v>
      </c>
      <c r="AI3162">
        <v>80</v>
      </c>
      <c r="AJ3162">
        <v>56</v>
      </c>
      <c r="AK3162">
        <v>38</v>
      </c>
      <c r="AL3162">
        <v>16</v>
      </c>
      <c r="AM3162">
        <v>11</v>
      </c>
      <c r="AN3162">
        <v>2</v>
      </c>
      <c r="AO3162">
        <v>3</v>
      </c>
      <c r="AP3162">
        <v>5</v>
      </c>
      <c r="AQ3162">
        <v>1</v>
      </c>
      <c r="AR3162">
        <v>84</v>
      </c>
      <c r="AS3162">
        <v>54</v>
      </c>
      <c r="AT3162">
        <v>38</v>
      </c>
      <c r="AU3162">
        <v>11</v>
      </c>
      <c r="AV3162">
        <v>10</v>
      </c>
      <c r="AW3162">
        <v>5</v>
      </c>
      <c r="AX3162">
        <v>7</v>
      </c>
      <c r="AY3162" s="2">
        <f t="shared" si="98"/>
        <v>45964</v>
      </c>
      <c r="AZ3162">
        <f t="shared" si="99"/>
        <v>22</v>
      </c>
    </row>
    <row r="3163" spans="1:52" x14ac:dyDescent="0.3">
      <c r="A3163" t="s">
        <v>4724</v>
      </c>
      <c r="B3163" t="s">
        <v>4725</v>
      </c>
      <c r="C3163" t="s">
        <v>50</v>
      </c>
      <c r="D3163">
        <v>32</v>
      </c>
      <c r="E3163" t="s">
        <v>51</v>
      </c>
      <c r="F3163" t="s">
        <v>418</v>
      </c>
      <c r="G3163">
        <v>20251103</v>
      </c>
      <c r="H3163">
        <v>15</v>
      </c>
      <c r="I3163" t="s">
        <v>2169</v>
      </c>
      <c r="J3163" t="s">
        <v>55</v>
      </c>
      <c r="K3163" t="s">
        <v>55</v>
      </c>
      <c r="L3163" t="s">
        <v>2170</v>
      </c>
      <c r="M3163" t="s">
        <v>57</v>
      </c>
      <c r="N3163">
        <v>180</v>
      </c>
      <c r="O3163" t="s">
        <v>58</v>
      </c>
      <c r="P3163" t="s">
        <v>2021</v>
      </c>
      <c r="Q3163">
        <v>328</v>
      </c>
      <c r="R3163">
        <v>152</v>
      </c>
      <c r="S3163" t="s">
        <v>1062</v>
      </c>
      <c r="T3163" t="s">
        <v>55</v>
      </c>
      <c r="U3163" t="s">
        <v>55</v>
      </c>
      <c r="V3163" t="s">
        <v>1063</v>
      </c>
      <c r="W3163" t="s">
        <v>57</v>
      </c>
      <c r="X3163">
        <v>185</v>
      </c>
      <c r="Y3163" t="s">
        <v>299</v>
      </c>
      <c r="Z3163" s="1" t="s">
        <v>3993</v>
      </c>
      <c r="AA3163">
        <v>518</v>
      </c>
      <c r="AB3163">
        <v>79</v>
      </c>
      <c r="AC3163" t="s">
        <v>1768</v>
      </c>
      <c r="AD3163">
        <v>3</v>
      </c>
      <c r="AE3163" t="s">
        <v>66</v>
      </c>
      <c r="AF3163">
        <v>92</v>
      </c>
      <c r="AG3163">
        <v>5</v>
      </c>
      <c r="AH3163">
        <v>0</v>
      </c>
      <c r="AI3163">
        <v>64</v>
      </c>
      <c r="AJ3163">
        <v>37</v>
      </c>
      <c r="AK3163">
        <v>30</v>
      </c>
      <c r="AL3163">
        <v>18</v>
      </c>
      <c r="AM3163">
        <v>10</v>
      </c>
      <c r="AN3163">
        <v>1</v>
      </c>
      <c r="AO3163">
        <v>1</v>
      </c>
      <c r="AP3163">
        <v>13</v>
      </c>
      <c r="AQ3163">
        <v>5</v>
      </c>
      <c r="AR3163">
        <v>77</v>
      </c>
      <c r="AS3163">
        <v>49</v>
      </c>
      <c r="AT3163">
        <v>36</v>
      </c>
      <c r="AU3163">
        <v>11</v>
      </c>
      <c r="AV3163">
        <v>10</v>
      </c>
      <c r="AW3163">
        <v>3</v>
      </c>
      <c r="AX3163">
        <v>5</v>
      </c>
      <c r="AY3163" s="2">
        <f t="shared" si="98"/>
        <v>45964</v>
      </c>
      <c r="AZ3163">
        <f t="shared" si="99"/>
        <v>21</v>
      </c>
    </row>
    <row r="3164" spans="1:52" x14ac:dyDescent="0.3">
      <c r="A3164" t="s">
        <v>4724</v>
      </c>
      <c r="B3164" t="s">
        <v>4725</v>
      </c>
      <c r="C3164" t="s">
        <v>50</v>
      </c>
      <c r="D3164">
        <v>32</v>
      </c>
      <c r="E3164" t="s">
        <v>51</v>
      </c>
      <c r="F3164" t="s">
        <v>418</v>
      </c>
      <c r="G3164">
        <v>20251103</v>
      </c>
      <c r="H3164">
        <v>16</v>
      </c>
      <c r="I3164" t="s">
        <v>2393</v>
      </c>
      <c r="J3164" t="s">
        <v>55</v>
      </c>
      <c r="K3164" t="s">
        <v>55</v>
      </c>
      <c r="L3164" t="s">
        <v>2394</v>
      </c>
      <c r="M3164" t="s">
        <v>57</v>
      </c>
      <c r="N3164" t="s">
        <v>55</v>
      </c>
      <c r="O3164" t="s">
        <v>248</v>
      </c>
      <c r="P3164" t="s">
        <v>1604</v>
      </c>
      <c r="Q3164">
        <v>696</v>
      </c>
      <c r="R3164">
        <v>43</v>
      </c>
      <c r="S3164" t="s">
        <v>4752</v>
      </c>
      <c r="T3164" t="s">
        <v>55</v>
      </c>
      <c r="U3164" t="s">
        <v>55</v>
      </c>
      <c r="V3164" t="s">
        <v>4753</v>
      </c>
      <c r="W3164" t="s">
        <v>57</v>
      </c>
      <c r="X3164">
        <v>175</v>
      </c>
      <c r="Y3164" t="s">
        <v>299</v>
      </c>
      <c r="Z3164" s="1" t="s">
        <v>55</v>
      </c>
      <c r="AA3164">
        <v>651</v>
      </c>
      <c r="AB3164">
        <v>51</v>
      </c>
      <c r="AC3164" t="s">
        <v>4754</v>
      </c>
      <c r="AD3164">
        <v>3</v>
      </c>
      <c r="AE3164" t="s">
        <v>66</v>
      </c>
      <c r="AF3164">
        <v>140</v>
      </c>
      <c r="AG3164">
        <v>10</v>
      </c>
      <c r="AH3164">
        <v>6</v>
      </c>
      <c r="AI3164">
        <v>88</v>
      </c>
      <c r="AJ3164">
        <v>54</v>
      </c>
      <c r="AK3164">
        <v>42</v>
      </c>
      <c r="AL3164">
        <v>18</v>
      </c>
      <c r="AM3164">
        <v>16</v>
      </c>
      <c r="AN3164">
        <v>2</v>
      </c>
      <c r="AO3164">
        <v>5</v>
      </c>
      <c r="AP3164">
        <v>0</v>
      </c>
      <c r="AQ3164">
        <v>4</v>
      </c>
      <c r="AR3164">
        <v>119</v>
      </c>
      <c r="AS3164">
        <v>67</v>
      </c>
      <c r="AT3164">
        <v>44</v>
      </c>
      <c r="AU3164">
        <v>24</v>
      </c>
      <c r="AV3164">
        <v>16</v>
      </c>
      <c r="AW3164">
        <v>11</v>
      </c>
      <c r="AX3164">
        <v>16</v>
      </c>
      <c r="AY3164" s="2">
        <f t="shared" si="98"/>
        <v>45964</v>
      </c>
      <c r="AZ3164">
        <f t="shared" si="99"/>
        <v>33</v>
      </c>
    </row>
    <row r="3165" spans="1:52" x14ac:dyDescent="0.3">
      <c r="A3165" t="s">
        <v>4724</v>
      </c>
      <c r="B3165" t="s">
        <v>4725</v>
      </c>
      <c r="C3165" t="s">
        <v>50</v>
      </c>
      <c r="D3165">
        <v>32</v>
      </c>
      <c r="E3165" t="s">
        <v>51</v>
      </c>
      <c r="F3165" t="s">
        <v>418</v>
      </c>
      <c r="G3165">
        <v>20251103</v>
      </c>
      <c r="H3165">
        <v>17</v>
      </c>
      <c r="I3165" t="s">
        <v>1540</v>
      </c>
      <c r="J3165" t="s">
        <v>53</v>
      </c>
      <c r="K3165" t="s">
        <v>55</v>
      </c>
      <c r="L3165" t="s">
        <v>1541</v>
      </c>
      <c r="M3165" t="s">
        <v>57</v>
      </c>
      <c r="N3165">
        <v>183</v>
      </c>
      <c r="O3165" t="s">
        <v>98</v>
      </c>
      <c r="P3165" t="s">
        <v>2670</v>
      </c>
      <c r="Q3165">
        <v>113</v>
      </c>
      <c r="R3165">
        <v>553</v>
      </c>
      <c r="S3165" t="s">
        <v>2393</v>
      </c>
      <c r="T3165" t="s">
        <v>55</v>
      </c>
      <c r="U3165" t="s">
        <v>55</v>
      </c>
      <c r="V3165" t="s">
        <v>2394</v>
      </c>
      <c r="W3165" t="s">
        <v>57</v>
      </c>
      <c r="X3165" s="1" t="s">
        <v>55</v>
      </c>
      <c r="Y3165" t="s">
        <v>248</v>
      </c>
      <c r="Z3165" s="1" t="s">
        <v>1604</v>
      </c>
      <c r="AA3165">
        <v>696</v>
      </c>
      <c r="AB3165">
        <v>43</v>
      </c>
      <c r="AC3165" t="s">
        <v>194</v>
      </c>
      <c r="AD3165">
        <v>3</v>
      </c>
      <c r="AE3165" t="s">
        <v>153</v>
      </c>
      <c r="AF3165">
        <v>87</v>
      </c>
      <c r="AG3165">
        <v>3</v>
      </c>
      <c r="AH3165">
        <v>0</v>
      </c>
      <c r="AI3165">
        <v>48</v>
      </c>
      <c r="AJ3165">
        <v>22</v>
      </c>
      <c r="AK3165">
        <v>18</v>
      </c>
      <c r="AL3165">
        <v>16</v>
      </c>
      <c r="AM3165">
        <v>9</v>
      </c>
      <c r="AN3165">
        <v>2</v>
      </c>
      <c r="AO3165">
        <v>3</v>
      </c>
      <c r="AP3165">
        <v>4</v>
      </c>
      <c r="AQ3165">
        <v>10</v>
      </c>
      <c r="AR3165">
        <v>74</v>
      </c>
      <c r="AS3165">
        <v>34</v>
      </c>
      <c r="AT3165">
        <v>23</v>
      </c>
      <c r="AU3165">
        <v>14</v>
      </c>
      <c r="AV3165">
        <v>8</v>
      </c>
      <c r="AW3165">
        <v>8</v>
      </c>
      <c r="AX3165">
        <v>12</v>
      </c>
      <c r="AY3165" s="2">
        <f t="shared" si="98"/>
        <v>45964</v>
      </c>
      <c r="AZ3165">
        <f t="shared" si="99"/>
        <v>17</v>
      </c>
    </row>
    <row r="3166" spans="1:52" x14ac:dyDescent="0.3">
      <c r="A3166" t="s">
        <v>4724</v>
      </c>
      <c r="B3166" t="s">
        <v>4725</v>
      </c>
      <c r="C3166" t="s">
        <v>50</v>
      </c>
      <c r="D3166">
        <v>32</v>
      </c>
      <c r="E3166" t="s">
        <v>51</v>
      </c>
      <c r="F3166" t="s">
        <v>418</v>
      </c>
      <c r="G3166">
        <v>20251103</v>
      </c>
      <c r="H3166">
        <v>18</v>
      </c>
      <c r="I3166" t="s">
        <v>2282</v>
      </c>
      <c r="J3166" t="s">
        <v>67</v>
      </c>
      <c r="K3166" t="s">
        <v>55</v>
      </c>
      <c r="L3166" t="s">
        <v>2283</v>
      </c>
      <c r="M3166" t="s">
        <v>62</v>
      </c>
      <c r="N3166">
        <v>170</v>
      </c>
      <c r="O3166" t="s">
        <v>58</v>
      </c>
      <c r="P3166" t="s">
        <v>2155</v>
      </c>
      <c r="Q3166">
        <v>134</v>
      </c>
      <c r="R3166">
        <v>466</v>
      </c>
      <c r="S3166" t="s">
        <v>3392</v>
      </c>
      <c r="T3166" t="s">
        <v>55</v>
      </c>
      <c r="U3166" t="s">
        <v>55</v>
      </c>
      <c r="V3166" t="s">
        <v>3393</v>
      </c>
      <c r="W3166" t="s">
        <v>57</v>
      </c>
      <c r="X3166">
        <v>180</v>
      </c>
      <c r="Y3166" t="s">
        <v>252</v>
      </c>
      <c r="Z3166" s="1" t="s">
        <v>4745</v>
      </c>
      <c r="AA3166">
        <v>1260</v>
      </c>
      <c r="AB3166">
        <v>6</v>
      </c>
      <c r="AC3166" t="s">
        <v>491</v>
      </c>
      <c r="AD3166">
        <v>3</v>
      </c>
      <c r="AE3166" t="s">
        <v>153</v>
      </c>
      <c r="AF3166">
        <v>89</v>
      </c>
      <c r="AG3166">
        <v>4</v>
      </c>
      <c r="AH3166">
        <v>1</v>
      </c>
      <c r="AI3166">
        <v>50</v>
      </c>
      <c r="AJ3166">
        <v>26</v>
      </c>
      <c r="AK3166">
        <v>21</v>
      </c>
      <c r="AL3166">
        <v>15</v>
      </c>
      <c r="AM3166">
        <v>10</v>
      </c>
      <c r="AN3166">
        <v>0</v>
      </c>
      <c r="AO3166">
        <v>2</v>
      </c>
      <c r="AP3166">
        <v>5</v>
      </c>
      <c r="AQ3166">
        <v>4</v>
      </c>
      <c r="AR3166">
        <v>75</v>
      </c>
      <c r="AS3166">
        <v>45</v>
      </c>
      <c r="AT3166">
        <v>24</v>
      </c>
      <c r="AU3166">
        <v>13</v>
      </c>
      <c r="AV3166">
        <v>10</v>
      </c>
      <c r="AW3166">
        <v>3</v>
      </c>
      <c r="AX3166">
        <v>8</v>
      </c>
      <c r="AY3166" s="2">
        <f t="shared" si="98"/>
        <v>45964</v>
      </c>
      <c r="AZ3166">
        <f t="shared" si="99"/>
        <v>20</v>
      </c>
    </row>
    <row r="3167" spans="1:52" x14ac:dyDescent="0.3">
      <c r="A3167" t="s">
        <v>4724</v>
      </c>
      <c r="B3167" t="s">
        <v>4725</v>
      </c>
      <c r="C3167" t="s">
        <v>50</v>
      </c>
      <c r="D3167">
        <v>32</v>
      </c>
      <c r="E3167" t="s">
        <v>51</v>
      </c>
      <c r="F3167" t="s">
        <v>418</v>
      </c>
      <c r="G3167">
        <v>20251103</v>
      </c>
      <c r="H3167">
        <v>19</v>
      </c>
      <c r="I3167" t="s">
        <v>409</v>
      </c>
      <c r="J3167" t="s">
        <v>55</v>
      </c>
      <c r="K3167" t="s">
        <v>55</v>
      </c>
      <c r="L3167" t="s">
        <v>410</v>
      </c>
      <c r="M3167" t="s">
        <v>57</v>
      </c>
      <c r="N3167">
        <v>178</v>
      </c>
      <c r="O3167" t="s">
        <v>58</v>
      </c>
      <c r="P3167" t="s">
        <v>55</v>
      </c>
      <c r="Q3167">
        <v>570</v>
      </c>
      <c r="R3167">
        <v>68</v>
      </c>
      <c r="S3167" t="s">
        <v>104</v>
      </c>
      <c r="T3167" t="s">
        <v>65</v>
      </c>
      <c r="U3167" t="s">
        <v>55</v>
      </c>
      <c r="V3167" t="s">
        <v>105</v>
      </c>
      <c r="W3167" t="s">
        <v>62</v>
      </c>
      <c r="X3167">
        <v>191</v>
      </c>
      <c r="Y3167" t="s">
        <v>106</v>
      </c>
      <c r="Z3167" s="1" t="s">
        <v>4727</v>
      </c>
      <c r="AA3167">
        <v>161</v>
      </c>
      <c r="AB3167">
        <v>372</v>
      </c>
      <c r="AC3167" t="s">
        <v>721</v>
      </c>
      <c r="AD3167">
        <v>3</v>
      </c>
      <c r="AE3167" t="s">
        <v>153</v>
      </c>
      <c r="AF3167">
        <v>60</v>
      </c>
      <c r="AG3167">
        <v>1</v>
      </c>
      <c r="AH3167">
        <v>0</v>
      </c>
      <c r="AI3167">
        <v>49</v>
      </c>
      <c r="AJ3167">
        <v>26</v>
      </c>
      <c r="AK3167">
        <v>20</v>
      </c>
      <c r="AL3167">
        <v>14</v>
      </c>
      <c r="AM3167">
        <v>8</v>
      </c>
      <c r="AN3167">
        <v>4</v>
      </c>
      <c r="AO3167">
        <v>4</v>
      </c>
      <c r="AP3167">
        <v>1</v>
      </c>
      <c r="AQ3167">
        <v>0</v>
      </c>
      <c r="AR3167">
        <v>46</v>
      </c>
      <c r="AS3167">
        <v>22</v>
      </c>
      <c r="AT3167">
        <v>12</v>
      </c>
      <c r="AU3167">
        <v>13</v>
      </c>
      <c r="AV3167">
        <v>8</v>
      </c>
      <c r="AW3167">
        <v>0</v>
      </c>
      <c r="AX3167">
        <v>4</v>
      </c>
      <c r="AY3167" s="2">
        <f t="shared" si="98"/>
        <v>45964</v>
      </c>
      <c r="AZ3167">
        <f t="shared" si="99"/>
        <v>16</v>
      </c>
    </row>
    <row r="3168" spans="1:52" x14ac:dyDescent="0.3">
      <c r="A3168" t="s">
        <v>4724</v>
      </c>
      <c r="B3168" t="s">
        <v>4725</v>
      </c>
      <c r="C3168" t="s">
        <v>50</v>
      </c>
      <c r="D3168">
        <v>32</v>
      </c>
      <c r="E3168" t="s">
        <v>51</v>
      </c>
      <c r="F3168" t="s">
        <v>418</v>
      </c>
      <c r="G3168">
        <v>20251103</v>
      </c>
      <c r="H3168">
        <v>20</v>
      </c>
      <c r="I3168" t="s">
        <v>503</v>
      </c>
      <c r="J3168" t="s">
        <v>69</v>
      </c>
      <c r="K3168" t="s">
        <v>55</v>
      </c>
      <c r="L3168" t="s">
        <v>504</v>
      </c>
      <c r="M3168" t="s">
        <v>57</v>
      </c>
      <c r="N3168">
        <v>191</v>
      </c>
      <c r="O3168" t="s">
        <v>505</v>
      </c>
      <c r="P3168" t="s">
        <v>4731</v>
      </c>
      <c r="Q3168">
        <v>152</v>
      </c>
      <c r="R3168">
        <v>405</v>
      </c>
      <c r="S3168" t="s">
        <v>3155</v>
      </c>
      <c r="T3168" t="s">
        <v>55</v>
      </c>
      <c r="U3168" t="s">
        <v>55</v>
      </c>
      <c r="V3168" t="s">
        <v>3156</v>
      </c>
      <c r="W3168" t="s">
        <v>57</v>
      </c>
      <c r="X3168">
        <v>173</v>
      </c>
      <c r="Y3168" t="s">
        <v>252</v>
      </c>
      <c r="Z3168" s="1" t="s">
        <v>4742</v>
      </c>
      <c r="AA3168">
        <v>474</v>
      </c>
      <c r="AB3168">
        <v>91</v>
      </c>
      <c r="AC3168" t="s">
        <v>140</v>
      </c>
      <c r="AD3168">
        <v>3</v>
      </c>
      <c r="AE3168" t="s">
        <v>153</v>
      </c>
      <c r="AF3168">
        <v>75</v>
      </c>
      <c r="AG3168">
        <v>7</v>
      </c>
      <c r="AH3168">
        <v>0</v>
      </c>
      <c r="AI3168">
        <v>61</v>
      </c>
      <c r="AJ3168">
        <v>36</v>
      </c>
      <c r="AK3168">
        <v>30</v>
      </c>
      <c r="AL3168">
        <v>14</v>
      </c>
      <c r="AM3168">
        <v>10</v>
      </c>
      <c r="AN3168">
        <v>4</v>
      </c>
      <c r="AO3168">
        <v>4</v>
      </c>
      <c r="AP3168">
        <v>1</v>
      </c>
      <c r="AQ3168">
        <v>2</v>
      </c>
      <c r="AR3168">
        <v>70</v>
      </c>
      <c r="AS3168">
        <v>38</v>
      </c>
      <c r="AT3168">
        <v>23</v>
      </c>
      <c r="AU3168">
        <v>20</v>
      </c>
      <c r="AV3168">
        <v>10</v>
      </c>
      <c r="AW3168">
        <v>3</v>
      </c>
      <c r="AX3168">
        <v>5</v>
      </c>
      <c r="AY3168" s="2">
        <f t="shared" si="98"/>
        <v>45964</v>
      </c>
      <c r="AZ3168">
        <f t="shared" si="99"/>
        <v>20</v>
      </c>
    </row>
    <row r="3169" spans="1:52" x14ac:dyDescent="0.3">
      <c r="A3169" t="s">
        <v>4724</v>
      </c>
      <c r="B3169" t="s">
        <v>4725</v>
      </c>
      <c r="C3169" t="s">
        <v>50</v>
      </c>
      <c r="D3169">
        <v>32</v>
      </c>
      <c r="E3169" t="s">
        <v>51</v>
      </c>
      <c r="F3169" t="s">
        <v>418</v>
      </c>
      <c r="G3169">
        <v>20251103</v>
      </c>
      <c r="H3169">
        <v>21</v>
      </c>
      <c r="I3169" t="s">
        <v>871</v>
      </c>
      <c r="J3169" t="s">
        <v>88</v>
      </c>
      <c r="K3169" t="s">
        <v>55</v>
      </c>
      <c r="L3169" t="s">
        <v>872</v>
      </c>
      <c r="M3169" t="s">
        <v>57</v>
      </c>
      <c r="N3169">
        <v>188</v>
      </c>
      <c r="O3169" t="s">
        <v>98</v>
      </c>
      <c r="P3169" t="s">
        <v>1879</v>
      </c>
      <c r="Q3169">
        <v>195</v>
      </c>
      <c r="R3169">
        <v>285</v>
      </c>
      <c r="S3169" t="s">
        <v>402</v>
      </c>
      <c r="T3169" t="s">
        <v>55</v>
      </c>
      <c r="U3169" t="s">
        <v>55</v>
      </c>
      <c r="V3169" t="s">
        <v>403</v>
      </c>
      <c r="W3169" t="s">
        <v>57</v>
      </c>
      <c r="X3169">
        <v>191</v>
      </c>
      <c r="Y3169" t="s">
        <v>106</v>
      </c>
      <c r="Z3169" s="1" t="s">
        <v>55</v>
      </c>
      <c r="AA3169">
        <v>429</v>
      </c>
      <c r="AB3169">
        <v>106</v>
      </c>
      <c r="AC3169" t="s">
        <v>140</v>
      </c>
      <c r="AD3169">
        <v>3</v>
      </c>
      <c r="AE3169" t="s">
        <v>153</v>
      </c>
      <c r="AF3169">
        <v>91</v>
      </c>
      <c r="AG3169">
        <v>9</v>
      </c>
      <c r="AH3169">
        <v>2</v>
      </c>
      <c r="AI3169">
        <v>65</v>
      </c>
      <c r="AJ3169">
        <v>38</v>
      </c>
      <c r="AK3169">
        <v>27</v>
      </c>
      <c r="AL3169">
        <v>19</v>
      </c>
      <c r="AM3169">
        <v>10</v>
      </c>
      <c r="AN3169">
        <v>5</v>
      </c>
      <c r="AO3169">
        <v>5</v>
      </c>
      <c r="AP3169">
        <v>8</v>
      </c>
      <c r="AQ3169">
        <v>5</v>
      </c>
      <c r="AR3169">
        <v>55</v>
      </c>
      <c r="AS3169">
        <v>32</v>
      </c>
      <c r="AT3169">
        <v>27</v>
      </c>
      <c r="AU3169">
        <v>9</v>
      </c>
      <c r="AV3169">
        <v>10</v>
      </c>
      <c r="AW3169">
        <v>1</v>
      </c>
      <c r="AX3169">
        <v>3</v>
      </c>
      <c r="AY3169" s="2">
        <f t="shared" si="98"/>
        <v>45964</v>
      </c>
      <c r="AZ3169">
        <f t="shared" si="99"/>
        <v>20</v>
      </c>
    </row>
    <row r="3170" spans="1:52" x14ac:dyDescent="0.3">
      <c r="A3170" t="s">
        <v>4724</v>
      </c>
      <c r="B3170" t="s">
        <v>4725</v>
      </c>
      <c r="C3170" t="s">
        <v>50</v>
      </c>
      <c r="D3170">
        <v>32</v>
      </c>
      <c r="E3170" t="s">
        <v>51</v>
      </c>
      <c r="F3170" t="s">
        <v>418</v>
      </c>
      <c r="G3170">
        <v>20251103</v>
      </c>
      <c r="H3170">
        <v>22</v>
      </c>
      <c r="I3170" t="s">
        <v>132</v>
      </c>
      <c r="J3170" t="s">
        <v>55</v>
      </c>
      <c r="K3170" t="s">
        <v>55</v>
      </c>
      <c r="L3170" t="s">
        <v>133</v>
      </c>
      <c r="M3170" t="s">
        <v>57</v>
      </c>
      <c r="N3170">
        <v>196</v>
      </c>
      <c r="O3170" t="s">
        <v>63</v>
      </c>
      <c r="P3170" t="s">
        <v>4743</v>
      </c>
      <c r="Q3170">
        <v>532</v>
      </c>
      <c r="R3170">
        <v>76</v>
      </c>
      <c r="S3170" t="s">
        <v>1038</v>
      </c>
      <c r="T3170" t="s">
        <v>89</v>
      </c>
      <c r="U3170" t="s">
        <v>55</v>
      </c>
      <c r="V3170" t="s">
        <v>1039</v>
      </c>
      <c r="W3170" t="s">
        <v>57</v>
      </c>
      <c r="X3170">
        <v>185</v>
      </c>
      <c r="Y3170" t="s">
        <v>1040</v>
      </c>
      <c r="Z3170" s="1" t="s">
        <v>4735</v>
      </c>
      <c r="AA3170">
        <v>189</v>
      </c>
      <c r="AB3170">
        <v>300</v>
      </c>
      <c r="AC3170" t="s">
        <v>416</v>
      </c>
      <c r="AD3170">
        <v>3</v>
      </c>
      <c r="AE3170" t="s">
        <v>153</v>
      </c>
      <c r="AF3170">
        <v>153</v>
      </c>
      <c r="AG3170">
        <v>4</v>
      </c>
      <c r="AH3170">
        <v>7</v>
      </c>
      <c r="AI3170">
        <v>125</v>
      </c>
      <c r="AJ3170">
        <v>79</v>
      </c>
      <c r="AK3170">
        <v>60</v>
      </c>
      <c r="AL3170">
        <v>19</v>
      </c>
      <c r="AM3170">
        <v>17</v>
      </c>
      <c r="AN3170">
        <v>7</v>
      </c>
      <c r="AO3170">
        <v>9</v>
      </c>
      <c r="AP3170">
        <v>7</v>
      </c>
      <c r="AQ3170">
        <v>5</v>
      </c>
      <c r="AR3170">
        <v>95</v>
      </c>
      <c r="AS3170">
        <v>56</v>
      </c>
      <c r="AT3170">
        <v>44</v>
      </c>
      <c r="AU3170">
        <v>18</v>
      </c>
      <c r="AV3170">
        <v>16</v>
      </c>
      <c r="AW3170">
        <v>3</v>
      </c>
      <c r="AX3170">
        <v>7</v>
      </c>
      <c r="AY3170" s="2">
        <f t="shared" si="98"/>
        <v>45964</v>
      </c>
      <c r="AZ3170">
        <f t="shared" si="99"/>
        <v>34</v>
      </c>
    </row>
    <row r="3171" spans="1:52" x14ac:dyDescent="0.3">
      <c r="A3171" t="s">
        <v>4724</v>
      </c>
      <c r="B3171" t="s">
        <v>4725</v>
      </c>
      <c r="C3171" t="s">
        <v>50</v>
      </c>
      <c r="D3171">
        <v>32</v>
      </c>
      <c r="E3171" t="s">
        <v>51</v>
      </c>
      <c r="F3171" t="s">
        <v>418</v>
      </c>
      <c r="G3171">
        <v>20251103</v>
      </c>
      <c r="H3171">
        <v>23</v>
      </c>
      <c r="I3171" t="s">
        <v>4747</v>
      </c>
      <c r="J3171" t="s">
        <v>55</v>
      </c>
      <c r="K3171" t="s">
        <v>55</v>
      </c>
      <c r="L3171" t="s">
        <v>4748</v>
      </c>
      <c r="M3171" t="s">
        <v>57</v>
      </c>
      <c r="N3171">
        <v>180</v>
      </c>
      <c r="O3171" t="s">
        <v>98</v>
      </c>
      <c r="P3171" t="s">
        <v>4749</v>
      </c>
      <c r="Q3171">
        <v>390</v>
      </c>
      <c r="R3171">
        <v>123</v>
      </c>
      <c r="S3171" t="s">
        <v>367</v>
      </c>
      <c r="T3171" t="s">
        <v>70</v>
      </c>
      <c r="U3171" t="s">
        <v>55</v>
      </c>
      <c r="V3171" t="s">
        <v>368</v>
      </c>
      <c r="W3171" t="s">
        <v>57</v>
      </c>
      <c r="X3171">
        <v>178</v>
      </c>
      <c r="Y3171" t="s">
        <v>252</v>
      </c>
      <c r="Z3171" s="1" t="s">
        <v>2688</v>
      </c>
      <c r="AA3171">
        <v>220</v>
      </c>
      <c r="AB3171">
        <v>257</v>
      </c>
      <c r="AC3171" t="s">
        <v>1910</v>
      </c>
      <c r="AD3171">
        <v>3</v>
      </c>
      <c r="AE3171" t="s">
        <v>153</v>
      </c>
      <c r="AF3171">
        <v>141</v>
      </c>
      <c r="AG3171">
        <v>4</v>
      </c>
      <c r="AH3171">
        <v>1</v>
      </c>
      <c r="AI3171">
        <v>75</v>
      </c>
      <c r="AJ3171">
        <v>52</v>
      </c>
      <c r="AK3171">
        <v>37</v>
      </c>
      <c r="AL3171">
        <v>12</v>
      </c>
      <c r="AM3171">
        <v>15</v>
      </c>
      <c r="AN3171">
        <v>1</v>
      </c>
      <c r="AO3171">
        <v>5</v>
      </c>
      <c r="AP3171">
        <v>2</v>
      </c>
      <c r="AQ3171">
        <v>2</v>
      </c>
      <c r="AR3171">
        <v>114</v>
      </c>
      <c r="AS3171">
        <v>79</v>
      </c>
      <c r="AT3171">
        <v>54</v>
      </c>
      <c r="AU3171">
        <v>10</v>
      </c>
      <c r="AV3171">
        <v>15</v>
      </c>
      <c r="AW3171">
        <v>9</v>
      </c>
      <c r="AX3171">
        <v>14</v>
      </c>
      <c r="AY3171" s="2">
        <f t="shared" si="98"/>
        <v>45964</v>
      </c>
      <c r="AZ3171">
        <f t="shared" si="99"/>
        <v>30</v>
      </c>
    </row>
    <row r="3172" spans="1:52" x14ac:dyDescent="0.3">
      <c r="A3172" t="s">
        <v>4724</v>
      </c>
      <c r="B3172" t="s">
        <v>4725</v>
      </c>
      <c r="C3172" t="s">
        <v>50</v>
      </c>
      <c r="D3172">
        <v>32</v>
      </c>
      <c r="E3172" t="s">
        <v>51</v>
      </c>
      <c r="F3172" t="s">
        <v>418</v>
      </c>
      <c r="G3172">
        <v>20251103</v>
      </c>
      <c r="H3172">
        <v>24</v>
      </c>
      <c r="I3172" t="s">
        <v>2169</v>
      </c>
      <c r="J3172" t="s">
        <v>55</v>
      </c>
      <c r="K3172" t="s">
        <v>55</v>
      </c>
      <c r="L3172" t="s">
        <v>2170</v>
      </c>
      <c r="M3172" t="s">
        <v>57</v>
      </c>
      <c r="N3172">
        <v>180</v>
      </c>
      <c r="O3172" t="s">
        <v>58</v>
      </c>
      <c r="P3172" t="s">
        <v>2021</v>
      </c>
      <c r="Q3172">
        <v>328</v>
      </c>
      <c r="R3172">
        <v>152</v>
      </c>
      <c r="S3172" t="s">
        <v>522</v>
      </c>
      <c r="T3172" t="s">
        <v>68</v>
      </c>
      <c r="U3172" t="s">
        <v>55</v>
      </c>
      <c r="V3172" t="s">
        <v>523</v>
      </c>
      <c r="W3172" t="s">
        <v>62</v>
      </c>
      <c r="X3172">
        <v>163</v>
      </c>
      <c r="Y3172" t="s">
        <v>58</v>
      </c>
      <c r="Z3172" s="1" t="s">
        <v>4740</v>
      </c>
      <c r="AA3172">
        <v>255</v>
      </c>
      <c r="AB3172">
        <v>215</v>
      </c>
      <c r="AC3172" t="s">
        <v>128</v>
      </c>
      <c r="AD3172">
        <v>3</v>
      </c>
      <c r="AE3172" t="s">
        <v>153</v>
      </c>
      <c r="AF3172">
        <v>65</v>
      </c>
      <c r="AG3172">
        <v>8</v>
      </c>
      <c r="AH3172">
        <v>2</v>
      </c>
      <c r="AI3172">
        <v>49</v>
      </c>
      <c r="AJ3172">
        <v>30</v>
      </c>
      <c r="AK3172">
        <v>26</v>
      </c>
      <c r="AL3172">
        <v>7</v>
      </c>
      <c r="AM3172">
        <v>8</v>
      </c>
      <c r="AN3172">
        <v>6</v>
      </c>
      <c r="AO3172">
        <v>7</v>
      </c>
      <c r="AP3172">
        <v>2</v>
      </c>
      <c r="AQ3172">
        <v>4</v>
      </c>
      <c r="AR3172">
        <v>46</v>
      </c>
      <c r="AS3172">
        <v>22</v>
      </c>
      <c r="AT3172">
        <v>12</v>
      </c>
      <c r="AU3172">
        <v>6</v>
      </c>
      <c r="AV3172">
        <v>7</v>
      </c>
      <c r="AW3172">
        <v>4</v>
      </c>
      <c r="AX3172">
        <v>9</v>
      </c>
      <c r="AY3172" s="2">
        <f t="shared" si="98"/>
        <v>45964</v>
      </c>
      <c r="AZ3172">
        <f t="shared" si="99"/>
        <v>15</v>
      </c>
    </row>
    <row r="3173" spans="1:52" x14ac:dyDescent="0.3">
      <c r="A3173" t="s">
        <v>4724</v>
      </c>
      <c r="B3173" t="s">
        <v>4725</v>
      </c>
      <c r="C3173" t="s">
        <v>50</v>
      </c>
      <c r="D3173">
        <v>32</v>
      </c>
      <c r="E3173" t="s">
        <v>51</v>
      </c>
      <c r="F3173" t="s">
        <v>418</v>
      </c>
      <c r="G3173">
        <v>20251103</v>
      </c>
      <c r="H3173">
        <v>25</v>
      </c>
      <c r="I3173" t="s">
        <v>1540</v>
      </c>
      <c r="J3173" t="s">
        <v>53</v>
      </c>
      <c r="K3173" t="s">
        <v>55</v>
      </c>
      <c r="L3173" t="s">
        <v>1541</v>
      </c>
      <c r="M3173" t="s">
        <v>57</v>
      </c>
      <c r="N3173">
        <v>183</v>
      </c>
      <c r="O3173" t="s">
        <v>98</v>
      </c>
      <c r="P3173" t="s">
        <v>2670</v>
      </c>
      <c r="Q3173">
        <v>113</v>
      </c>
      <c r="R3173">
        <v>553</v>
      </c>
      <c r="S3173" t="s">
        <v>2169</v>
      </c>
      <c r="T3173" t="s">
        <v>55</v>
      </c>
      <c r="U3173" t="s">
        <v>55</v>
      </c>
      <c r="V3173" t="s">
        <v>2170</v>
      </c>
      <c r="W3173" t="s">
        <v>57</v>
      </c>
      <c r="X3173">
        <v>180</v>
      </c>
      <c r="Y3173" t="s">
        <v>58</v>
      </c>
      <c r="Z3173" s="1" t="s">
        <v>2021</v>
      </c>
      <c r="AA3173">
        <v>328</v>
      </c>
      <c r="AB3173">
        <v>152</v>
      </c>
      <c r="AC3173" t="s">
        <v>805</v>
      </c>
      <c r="AD3173">
        <v>3</v>
      </c>
      <c r="AE3173" t="s">
        <v>157</v>
      </c>
      <c r="AF3173">
        <v>76</v>
      </c>
      <c r="AG3173">
        <v>17</v>
      </c>
      <c r="AH3173">
        <v>1</v>
      </c>
      <c r="AI3173">
        <v>64</v>
      </c>
      <c r="AJ3173">
        <v>38</v>
      </c>
      <c r="AK3173">
        <v>34</v>
      </c>
      <c r="AL3173">
        <v>16</v>
      </c>
      <c r="AM3173">
        <v>11</v>
      </c>
      <c r="AN3173">
        <v>1</v>
      </c>
      <c r="AO3173">
        <v>1</v>
      </c>
      <c r="AP3173">
        <v>12</v>
      </c>
      <c r="AQ3173">
        <v>2</v>
      </c>
      <c r="AR3173">
        <v>57</v>
      </c>
      <c r="AS3173">
        <v>32</v>
      </c>
      <c r="AT3173">
        <v>27</v>
      </c>
      <c r="AU3173">
        <v>16</v>
      </c>
      <c r="AV3173">
        <v>10</v>
      </c>
      <c r="AW3173">
        <v>1</v>
      </c>
      <c r="AX3173">
        <v>2</v>
      </c>
      <c r="AY3173" s="2">
        <f t="shared" si="98"/>
        <v>45964</v>
      </c>
      <c r="AZ3173">
        <f t="shared" si="99"/>
        <v>22</v>
      </c>
    </row>
    <row r="3174" spans="1:52" x14ac:dyDescent="0.3">
      <c r="A3174" t="s">
        <v>4724</v>
      </c>
      <c r="B3174" t="s">
        <v>4725</v>
      </c>
      <c r="C3174" t="s">
        <v>50</v>
      </c>
      <c r="D3174">
        <v>32</v>
      </c>
      <c r="E3174" t="s">
        <v>51</v>
      </c>
      <c r="F3174" t="s">
        <v>418</v>
      </c>
      <c r="G3174">
        <v>20251103</v>
      </c>
      <c r="H3174">
        <v>26</v>
      </c>
      <c r="I3174" t="s">
        <v>2282</v>
      </c>
      <c r="J3174" t="s">
        <v>67</v>
      </c>
      <c r="K3174" t="s">
        <v>55</v>
      </c>
      <c r="L3174" t="s">
        <v>2283</v>
      </c>
      <c r="M3174" t="s">
        <v>62</v>
      </c>
      <c r="N3174">
        <v>170</v>
      </c>
      <c r="O3174" t="s">
        <v>58</v>
      </c>
      <c r="P3174" t="s">
        <v>2155</v>
      </c>
      <c r="Q3174">
        <v>134</v>
      </c>
      <c r="R3174">
        <v>466</v>
      </c>
      <c r="S3174" t="s">
        <v>4747</v>
      </c>
      <c r="T3174" t="s">
        <v>55</v>
      </c>
      <c r="U3174" t="s">
        <v>55</v>
      </c>
      <c r="V3174" t="s">
        <v>4748</v>
      </c>
      <c r="W3174" t="s">
        <v>57</v>
      </c>
      <c r="X3174">
        <v>180</v>
      </c>
      <c r="Y3174" t="s">
        <v>98</v>
      </c>
      <c r="Z3174" s="1" t="s">
        <v>4749</v>
      </c>
      <c r="AA3174">
        <v>390</v>
      </c>
      <c r="AB3174">
        <v>123</v>
      </c>
      <c r="AC3174" t="s">
        <v>1852</v>
      </c>
      <c r="AD3174">
        <v>3</v>
      </c>
      <c r="AE3174" t="s">
        <v>157</v>
      </c>
      <c r="AF3174">
        <v>125</v>
      </c>
      <c r="AG3174">
        <v>1</v>
      </c>
      <c r="AH3174">
        <v>0</v>
      </c>
      <c r="AI3174">
        <v>73</v>
      </c>
      <c r="AJ3174">
        <v>46</v>
      </c>
      <c r="AK3174">
        <v>37</v>
      </c>
      <c r="AL3174">
        <v>15</v>
      </c>
      <c r="AM3174">
        <v>15</v>
      </c>
      <c r="AN3174">
        <v>5</v>
      </c>
      <c r="AO3174">
        <v>8</v>
      </c>
      <c r="AP3174">
        <v>6</v>
      </c>
      <c r="AQ3174">
        <v>5</v>
      </c>
      <c r="AR3174">
        <v>84</v>
      </c>
      <c r="AS3174">
        <v>44</v>
      </c>
      <c r="AT3174">
        <v>31</v>
      </c>
      <c r="AU3174">
        <v>16</v>
      </c>
      <c r="AV3174">
        <v>15</v>
      </c>
      <c r="AW3174">
        <v>0</v>
      </c>
      <c r="AX3174">
        <v>5</v>
      </c>
      <c r="AY3174" s="2">
        <f t="shared" si="98"/>
        <v>45964</v>
      </c>
      <c r="AZ3174">
        <f t="shared" si="99"/>
        <v>30</v>
      </c>
    </row>
    <row r="3175" spans="1:52" x14ac:dyDescent="0.3">
      <c r="A3175" t="s">
        <v>4724</v>
      </c>
      <c r="B3175" t="s">
        <v>4725</v>
      </c>
      <c r="C3175" t="s">
        <v>50</v>
      </c>
      <c r="D3175">
        <v>32</v>
      </c>
      <c r="E3175" t="s">
        <v>51</v>
      </c>
      <c r="F3175" t="s">
        <v>418</v>
      </c>
      <c r="G3175">
        <v>20251103</v>
      </c>
      <c r="H3175">
        <v>27</v>
      </c>
      <c r="I3175" t="s">
        <v>503</v>
      </c>
      <c r="J3175" t="s">
        <v>69</v>
      </c>
      <c r="K3175" t="s">
        <v>55</v>
      </c>
      <c r="L3175" t="s">
        <v>504</v>
      </c>
      <c r="M3175" t="s">
        <v>57</v>
      </c>
      <c r="N3175">
        <v>191</v>
      </c>
      <c r="O3175" t="s">
        <v>505</v>
      </c>
      <c r="P3175" t="s">
        <v>4731</v>
      </c>
      <c r="Q3175">
        <v>152</v>
      </c>
      <c r="R3175">
        <v>405</v>
      </c>
      <c r="S3175" t="s">
        <v>132</v>
      </c>
      <c r="T3175" t="s">
        <v>55</v>
      </c>
      <c r="U3175" t="s">
        <v>55</v>
      </c>
      <c r="V3175" t="s">
        <v>133</v>
      </c>
      <c r="W3175" t="s">
        <v>57</v>
      </c>
      <c r="X3175">
        <v>196</v>
      </c>
      <c r="Y3175" t="s">
        <v>63</v>
      </c>
      <c r="Z3175" s="1" t="s">
        <v>4743</v>
      </c>
      <c r="AA3175">
        <v>532</v>
      </c>
      <c r="AB3175">
        <v>76</v>
      </c>
      <c r="AC3175" t="s">
        <v>140</v>
      </c>
      <c r="AD3175">
        <v>3</v>
      </c>
      <c r="AE3175" t="s">
        <v>157</v>
      </c>
      <c r="AF3175">
        <v>64</v>
      </c>
      <c r="AG3175">
        <v>9</v>
      </c>
      <c r="AH3175">
        <v>3</v>
      </c>
      <c r="AI3175">
        <v>51</v>
      </c>
      <c r="AJ3175">
        <v>25</v>
      </c>
      <c r="AK3175">
        <v>23</v>
      </c>
      <c r="AL3175">
        <v>17</v>
      </c>
      <c r="AM3175">
        <v>10</v>
      </c>
      <c r="AN3175">
        <v>0</v>
      </c>
      <c r="AO3175">
        <v>0</v>
      </c>
      <c r="AP3175">
        <v>4</v>
      </c>
      <c r="AQ3175">
        <v>2</v>
      </c>
      <c r="AR3175">
        <v>53</v>
      </c>
      <c r="AS3175">
        <v>32</v>
      </c>
      <c r="AT3175">
        <v>23</v>
      </c>
      <c r="AU3175">
        <v>14</v>
      </c>
      <c r="AV3175">
        <v>10</v>
      </c>
      <c r="AW3175">
        <v>1</v>
      </c>
      <c r="AX3175">
        <v>3</v>
      </c>
      <c r="AY3175" s="2">
        <f t="shared" si="98"/>
        <v>45964</v>
      </c>
      <c r="AZ3175">
        <f t="shared" si="99"/>
        <v>20</v>
      </c>
    </row>
    <row r="3176" spans="1:52" x14ac:dyDescent="0.3">
      <c r="A3176" t="s">
        <v>4724</v>
      </c>
      <c r="B3176" t="s">
        <v>4725</v>
      </c>
      <c r="C3176" t="s">
        <v>50</v>
      </c>
      <c r="D3176">
        <v>32</v>
      </c>
      <c r="E3176" t="s">
        <v>51</v>
      </c>
      <c r="F3176" t="s">
        <v>418</v>
      </c>
      <c r="G3176">
        <v>20251103</v>
      </c>
      <c r="H3176">
        <v>28</v>
      </c>
      <c r="I3176" t="s">
        <v>871</v>
      </c>
      <c r="J3176" t="s">
        <v>88</v>
      </c>
      <c r="K3176" t="s">
        <v>55</v>
      </c>
      <c r="L3176" t="s">
        <v>872</v>
      </c>
      <c r="M3176" t="s">
        <v>57</v>
      </c>
      <c r="N3176">
        <v>188</v>
      </c>
      <c r="O3176" t="s">
        <v>98</v>
      </c>
      <c r="P3176" t="s">
        <v>1879</v>
      </c>
      <c r="Q3176">
        <v>195</v>
      </c>
      <c r="R3176">
        <v>285</v>
      </c>
      <c r="S3176" t="s">
        <v>409</v>
      </c>
      <c r="T3176" t="s">
        <v>55</v>
      </c>
      <c r="U3176" t="s">
        <v>55</v>
      </c>
      <c r="V3176" t="s">
        <v>410</v>
      </c>
      <c r="W3176" t="s">
        <v>57</v>
      </c>
      <c r="X3176">
        <v>178</v>
      </c>
      <c r="Y3176" t="s">
        <v>58</v>
      </c>
      <c r="Z3176" s="1" t="s">
        <v>55</v>
      </c>
      <c r="AA3176">
        <v>570</v>
      </c>
      <c r="AB3176">
        <v>68</v>
      </c>
      <c r="AC3176" t="s">
        <v>1495</v>
      </c>
      <c r="AD3176">
        <v>3</v>
      </c>
      <c r="AE3176" t="s">
        <v>157</v>
      </c>
      <c r="AF3176">
        <v>120</v>
      </c>
      <c r="AG3176">
        <v>9</v>
      </c>
      <c r="AH3176">
        <v>0</v>
      </c>
      <c r="AI3176">
        <v>78</v>
      </c>
      <c r="AJ3176">
        <v>46</v>
      </c>
      <c r="AK3176">
        <v>27</v>
      </c>
      <c r="AL3176">
        <v>20</v>
      </c>
      <c r="AM3176">
        <v>13</v>
      </c>
      <c r="AN3176">
        <v>2</v>
      </c>
      <c r="AO3176">
        <v>6</v>
      </c>
      <c r="AP3176">
        <v>5</v>
      </c>
      <c r="AQ3176">
        <v>3</v>
      </c>
      <c r="AR3176">
        <v>82</v>
      </c>
      <c r="AS3176">
        <v>53</v>
      </c>
      <c r="AT3176">
        <v>31</v>
      </c>
      <c r="AU3176">
        <v>16</v>
      </c>
      <c r="AV3176">
        <v>13</v>
      </c>
      <c r="AW3176">
        <v>2</v>
      </c>
      <c r="AX3176">
        <v>6</v>
      </c>
      <c r="AY3176" s="2">
        <f t="shared" si="98"/>
        <v>45964</v>
      </c>
      <c r="AZ3176">
        <f t="shared" si="99"/>
        <v>26</v>
      </c>
    </row>
    <row r="3177" spans="1:52" x14ac:dyDescent="0.3">
      <c r="A3177" t="s">
        <v>4724</v>
      </c>
      <c r="B3177" t="s">
        <v>4725</v>
      </c>
      <c r="C3177" t="s">
        <v>50</v>
      </c>
      <c r="D3177">
        <v>32</v>
      </c>
      <c r="E3177" t="s">
        <v>51</v>
      </c>
      <c r="F3177" t="s">
        <v>418</v>
      </c>
      <c r="G3177">
        <v>20251103</v>
      </c>
      <c r="H3177">
        <v>29</v>
      </c>
      <c r="I3177" t="s">
        <v>1540</v>
      </c>
      <c r="J3177" t="s">
        <v>53</v>
      </c>
      <c r="K3177" t="s">
        <v>55</v>
      </c>
      <c r="L3177" t="s">
        <v>1541</v>
      </c>
      <c r="M3177" t="s">
        <v>57</v>
      </c>
      <c r="N3177">
        <v>183</v>
      </c>
      <c r="O3177" t="s">
        <v>98</v>
      </c>
      <c r="P3177" t="s">
        <v>2670</v>
      </c>
      <c r="Q3177">
        <v>113</v>
      </c>
      <c r="R3177">
        <v>553</v>
      </c>
      <c r="S3177" t="s">
        <v>503</v>
      </c>
      <c r="T3177" t="s">
        <v>69</v>
      </c>
      <c r="U3177" t="s">
        <v>55</v>
      </c>
      <c r="V3177" t="s">
        <v>504</v>
      </c>
      <c r="W3177" t="s">
        <v>57</v>
      </c>
      <c r="X3177">
        <v>191</v>
      </c>
      <c r="Y3177" t="s">
        <v>505</v>
      </c>
      <c r="Z3177" s="1" t="s">
        <v>4731</v>
      </c>
      <c r="AA3177">
        <v>152</v>
      </c>
      <c r="AB3177">
        <v>405</v>
      </c>
      <c r="AC3177" t="s">
        <v>95</v>
      </c>
      <c r="AD3177">
        <v>3</v>
      </c>
      <c r="AE3177" t="s">
        <v>160</v>
      </c>
      <c r="AF3177">
        <v>62</v>
      </c>
      <c r="AG3177">
        <v>5</v>
      </c>
      <c r="AH3177">
        <v>2</v>
      </c>
      <c r="AI3177">
        <v>51</v>
      </c>
      <c r="AJ3177">
        <v>24</v>
      </c>
      <c r="AK3177">
        <v>22</v>
      </c>
      <c r="AL3177">
        <v>18</v>
      </c>
      <c r="AM3177">
        <v>10</v>
      </c>
      <c r="AN3177">
        <v>0</v>
      </c>
      <c r="AO3177">
        <v>0</v>
      </c>
      <c r="AP3177">
        <v>9</v>
      </c>
      <c r="AQ3177">
        <v>0</v>
      </c>
      <c r="AR3177">
        <v>46</v>
      </c>
      <c r="AS3177">
        <v>29</v>
      </c>
      <c r="AT3177">
        <v>22</v>
      </c>
      <c r="AU3177">
        <v>10</v>
      </c>
      <c r="AV3177">
        <v>9</v>
      </c>
      <c r="AW3177">
        <v>0</v>
      </c>
      <c r="AX3177">
        <v>2</v>
      </c>
      <c r="AY3177" s="2">
        <f t="shared" si="98"/>
        <v>45964</v>
      </c>
      <c r="AZ3177">
        <f t="shared" si="99"/>
        <v>19</v>
      </c>
    </row>
    <row r="3178" spans="1:52" x14ac:dyDescent="0.3">
      <c r="A3178" t="s">
        <v>4724</v>
      </c>
      <c r="B3178" t="s">
        <v>4725</v>
      </c>
      <c r="C3178" t="s">
        <v>50</v>
      </c>
      <c r="D3178">
        <v>32</v>
      </c>
      <c r="E3178" t="s">
        <v>51</v>
      </c>
      <c r="F3178" t="s">
        <v>418</v>
      </c>
      <c r="G3178">
        <v>20251103</v>
      </c>
      <c r="H3178">
        <v>30</v>
      </c>
      <c r="I3178" t="s">
        <v>2282</v>
      </c>
      <c r="J3178" t="s">
        <v>67</v>
      </c>
      <c r="K3178" t="s">
        <v>55</v>
      </c>
      <c r="L3178" t="s">
        <v>2283</v>
      </c>
      <c r="M3178" t="s">
        <v>62</v>
      </c>
      <c r="N3178">
        <v>170</v>
      </c>
      <c r="O3178" t="s">
        <v>58</v>
      </c>
      <c r="P3178" t="s">
        <v>2155</v>
      </c>
      <c r="Q3178">
        <v>134</v>
      </c>
      <c r="R3178">
        <v>466</v>
      </c>
      <c r="S3178" t="s">
        <v>871</v>
      </c>
      <c r="T3178" t="s">
        <v>88</v>
      </c>
      <c r="U3178" t="s">
        <v>55</v>
      </c>
      <c r="V3178" t="s">
        <v>872</v>
      </c>
      <c r="W3178" t="s">
        <v>57</v>
      </c>
      <c r="X3178">
        <v>188</v>
      </c>
      <c r="Y3178" t="s">
        <v>98</v>
      </c>
      <c r="Z3178" s="1" t="s">
        <v>1879</v>
      </c>
      <c r="AA3178">
        <v>195</v>
      </c>
      <c r="AB3178">
        <v>285</v>
      </c>
      <c r="AC3178" t="s">
        <v>3696</v>
      </c>
      <c r="AD3178">
        <v>3</v>
      </c>
      <c r="AE3178" t="s">
        <v>160</v>
      </c>
      <c r="AF3178">
        <v>117</v>
      </c>
      <c r="AG3178">
        <v>1</v>
      </c>
      <c r="AH3178">
        <v>2</v>
      </c>
      <c r="AI3178">
        <v>69</v>
      </c>
      <c r="AJ3178">
        <v>53</v>
      </c>
      <c r="AK3178">
        <v>34</v>
      </c>
      <c r="AL3178">
        <v>11</v>
      </c>
      <c r="AM3178">
        <v>13</v>
      </c>
      <c r="AN3178">
        <v>3</v>
      </c>
      <c r="AO3178">
        <v>6</v>
      </c>
      <c r="AP3178">
        <v>10</v>
      </c>
      <c r="AQ3178">
        <v>7</v>
      </c>
      <c r="AR3178">
        <v>87</v>
      </c>
      <c r="AS3178">
        <v>51</v>
      </c>
      <c r="AT3178">
        <v>34</v>
      </c>
      <c r="AU3178">
        <v>11</v>
      </c>
      <c r="AV3178">
        <v>14</v>
      </c>
      <c r="AW3178">
        <v>7</v>
      </c>
      <c r="AX3178">
        <v>14</v>
      </c>
      <c r="AY3178" s="2">
        <f t="shared" si="98"/>
        <v>45964</v>
      </c>
      <c r="AZ3178">
        <f t="shared" si="99"/>
        <v>27</v>
      </c>
    </row>
    <row r="3179" spans="1:52" x14ac:dyDescent="0.3">
      <c r="A3179" t="s">
        <v>4724</v>
      </c>
      <c r="B3179" t="s">
        <v>4725</v>
      </c>
      <c r="C3179" t="s">
        <v>50</v>
      </c>
      <c r="D3179">
        <v>32</v>
      </c>
      <c r="E3179" t="s">
        <v>51</v>
      </c>
      <c r="F3179" t="s">
        <v>418</v>
      </c>
      <c r="G3179">
        <v>20251103</v>
      </c>
      <c r="H3179">
        <v>31</v>
      </c>
      <c r="I3179" t="s">
        <v>2282</v>
      </c>
      <c r="J3179" t="s">
        <v>67</v>
      </c>
      <c r="K3179" t="s">
        <v>55</v>
      </c>
      <c r="L3179" t="s">
        <v>2283</v>
      </c>
      <c r="M3179" t="s">
        <v>62</v>
      </c>
      <c r="N3179">
        <v>170</v>
      </c>
      <c r="O3179" t="s">
        <v>58</v>
      </c>
      <c r="P3179" t="s">
        <v>2155</v>
      </c>
      <c r="Q3179">
        <v>134</v>
      </c>
      <c r="R3179">
        <v>466</v>
      </c>
      <c r="S3179" t="s">
        <v>1540</v>
      </c>
      <c r="T3179" t="s">
        <v>53</v>
      </c>
      <c r="U3179" t="s">
        <v>55</v>
      </c>
      <c r="V3179" t="s">
        <v>1541</v>
      </c>
      <c r="W3179" t="s">
        <v>57</v>
      </c>
      <c r="X3179">
        <v>183</v>
      </c>
      <c r="Y3179" t="s">
        <v>98</v>
      </c>
      <c r="Z3179" s="1" t="s">
        <v>2670</v>
      </c>
      <c r="AA3179">
        <v>113</v>
      </c>
      <c r="AB3179">
        <v>553</v>
      </c>
      <c r="AC3179" t="s">
        <v>262</v>
      </c>
      <c r="AD3179">
        <v>3</v>
      </c>
      <c r="AE3179" t="s">
        <v>163</v>
      </c>
      <c r="AF3179">
        <v>108</v>
      </c>
      <c r="AG3179">
        <v>2</v>
      </c>
      <c r="AH3179">
        <v>1</v>
      </c>
      <c r="AI3179">
        <v>70</v>
      </c>
      <c r="AJ3179">
        <v>43</v>
      </c>
      <c r="AK3179">
        <v>28</v>
      </c>
      <c r="AL3179">
        <v>20</v>
      </c>
      <c r="AM3179">
        <v>12</v>
      </c>
      <c r="AN3179">
        <v>3</v>
      </c>
      <c r="AO3179">
        <v>6</v>
      </c>
      <c r="AP3179">
        <v>9</v>
      </c>
      <c r="AQ3179">
        <v>5</v>
      </c>
      <c r="AR3179">
        <v>79</v>
      </c>
      <c r="AS3179">
        <v>40</v>
      </c>
      <c r="AT3179">
        <v>29</v>
      </c>
      <c r="AU3179">
        <v>15</v>
      </c>
      <c r="AV3179">
        <v>12</v>
      </c>
      <c r="AW3179">
        <v>2</v>
      </c>
      <c r="AX3179">
        <v>6</v>
      </c>
      <c r="AY3179" s="2">
        <f t="shared" si="98"/>
        <v>45964</v>
      </c>
      <c r="AZ3179">
        <f t="shared" si="99"/>
        <v>25</v>
      </c>
    </row>
    <row r="3180" spans="1:52" x14ac:dyDescent="0.3">
      <c r="A3180" t="s">
        <v>4755</v>
      </c>
      <c r="B3180" t="s">
        <v>4756</v>
      </c>
      <c r="C3180" t="s">
        <v>50</v>
      </c>
      <c r="D3180">
        <v>32</v>
      </c>
      <c r="E3180" t="s">
        <v>51</v>
      </c>
      <c r="F3180" t="s">
        <v>418</v>
      </c>
      <c r="G3180">
        <v>20251103</v>
      </c>
      <c r="H3180">
        <v>1</v>
      </c>
      <c r="I3180" t="s">
        <v>354</v>
      </c>
      <c r="J3180" t="s">
        <v>53</v>
      </c>
      <c r="K3180" t="s">
        <v>55</v>
      </c>
      <c r="L3180" t="s">
        <v>355</v>
      </c>
      <c r="M3180" t="s">
        <v>57</v>
      </c>
      <c r="N3180">
        <v>183</v>
      </c>
      <c r="O3180" t="s">
        <v>58</v>
      </c>
      <c r="P3180" t="s">
        <v>4757</v>
      </c>
      <c r="Q3180">
        <v>260</v>
      </c>
      <c r="R3180">
        <v>210</v>
      </c>
      <c r="S3180" t="s">
        <v>856</v>
      </c>
      <c r="T3180" t="s">
        <v>55</v>
      </c>
      <c r="U3180" t="s">
        <v>55</v>
      </c>
      <c r="V3180" t="s">
        <v>857</v>
      </c>
      <c r="W3180" t="s">
        <v>57</v>
      </c>
      <c r="X3180">
        <v>178</v>
      </c>
      <c r="Y3180" t="s">
        <v>303</v>
      </c>
      <c r="Z3180" s="1" t="s">
        <v>4758</v>
      </c>
      <c r="AA3180">
        <v>350</v>
      </c>
      <c r="AB3180">
        <v>140</v>
      </c>
      <c r="AC3180" t="s">
        <v>4759</v>
      </c>
      <c r="AD3180">
        <v>3</v>
      </c>
      <c r="AE3180" t="s">
        <v>66</v>
      </c>
      <c r="AF3180">
        <v>119</v>
      </c>
      <c r="AG3180">
        <v>16</v>
      </c>
      <c r="AH3180">
        <v>1</v>
      </c>
      <c r="AI3180">
        <v>101</v>
      </c>
      <c r="AJ3180">
        <v>68</v>
      </c>
      <c r="AK3180">
        <v>53</v>
      </c>
      <c r="AL3180">
        <v>14</v>
      </c>
      <c r="AM3180">
        <v>15</v>
      </c>
      <c r="AN3180">
        <v>6</v>
      </c>
      <c r="AO3180">
        <v>9</v>
      </c>
      <c r="AP3180">
        <v>10</v>
      </c>
      <c r="AQ3180">
        <v>2</v>
      </c>
      <c r="AR3180">
        <v>69</v>
      </c>
      <c r="AS3180">
        <v>38</v>
      </c>
      <c r="AT3180">
        <v>34</v>
      </c>
      <c r="AU3180">
        <v>23</v>
      </c>
      <c r="AV3180">
        <v>14</v>
      </c>
      <c r="AW3180">
        <v>0</v>
      </c>
      <c r="AX3180">
        <v>1</v>
      </c>
      <c r="AY3180" s="2">
        <f t="shared" si="98"/>
        <v>45964</v>
      </c>
      <c r="AZ3180">
        <f t="shared" si="99"/>
        <v>30</v>
      </c>
    </row>
    <row r="3181" spans="1:52" x14ac:dyDescent="0.3">
      <c r="A3181" t="s">
        <v>4755</v>
      </c>
      <c r="B3181" t="s">
        <v>4756</v>
      </c>
      <c r="C3181" t="s">
        <v>50</v>
      </c>
      <c r="D3181">
        <v>32</v>
      </c>
      <c r="E3181" t="s">
        <v>51</v>
      </c>
      <c r="F3181" t="s">
        <v>418</v>
      </c>
      <c r="G3181">
        <v>20251103</v>
      </c>
      <c r="H3181">
        <v>2</v>
      </c>
      <c r="I3181" t="s">
        <v>1051</v>
      </c>
      <c r="J3181" t="s">
        <v>67</v>
      </c>
      <c r="K3181" t="s">
        <v>55</v>
      </c>
      <c r="L3181" t="s">
        <v>1052</v>
      </c>
      <c r="M3181" t="s">
        <v>57</v>
      </c>
      <c r="N3181">
        <v>183</v>
      </c>
      <c r="O3181" t="s">
        <v>303</v>
      </c>
      <c r="P3181" t="s">
        <v>4760</v>
      </c>
      <c r="Q3181">
        <v>203</v>
      </c>
      <c r="R3181">
        <v>277</v>
      </c>
      <c r="S3181" t="s">
        <v>3658</v>
      </c>
      <c r="T3181" t="s">
        <v>55</v>
      </c>
      <c r="U3181" t="s">
        <v>55</v>
      </c>
      <c r="V3181" t="s">
        <v>3659</v>
      </c>
      <c r="W3181" t="s">
        <v>57</v>
      </c>
      <c r="X3181">
        <v>185</v>
      </c>
      <c r="Y3181" t="s">
        <v>463</v>
      </c>
      <c r="Z3181" s="1" t="s">
        <v>55</v>
      </c>
      <c r="AA3181">
        <v>753</v>
      </c>
      <c r="AB3181">
        <v>36</v>
      </c>
      <c r="AC3181" t="s">
        <v>155</v>
      </c>
      <c r="AD3181">
        <v>3</v>
      </c>
      <c r="AE3181" t="s">
        <v>66</v>
      </c>
      <c r="AF3181">
        <v>86</v>
      </c>
      <c r="AG3181">
        <v>2</v>
      </c>
      <c r="AH3181">
        <v>2</v>
      </c>
      <c r="AI3181">
        <v>67</v>
      </c>
      <c r="AJ3181">
        <v>38</v>
      </c>
      <c r="AK3181">
        <v>25</v>
      </c>
      <c r="AL3181">
        <v>18</v>
      </c>
      <c r="AM3181">
        <v>9</v>
      </c>
      <c r="AN3181">
        <v>7</v>
      </c>
      <c r="AO3181">
        <v>8</v>
      </c>
      <c r="AP3181">
        <v>6</v>
      </c>
      <c r="AQ3181">
        <v>3</v>
      </c>
      <c r="AR3181">
        <v>56</v>
      </c>
      <c r="AS3181">
        <v>35</v>
      </c>
      <c r="AT3181">
        <v>25</v>
      </c>
      <c r="AU3181">
        <v>5</v>
      </c>
      <c r="AV3181">
        <v>8</v>
      </c>
      <c r="AW3181">
        <v>3</v>
      </c>
      <c r="AX3181">
        <v>7</v>
      </c>
      <c r="AY3181" s="2">
        <f t="shared" si="98"/>
        <v>45964</v>
      </c>
      <c r="AZ3181">
        <f t="shared" si="99"/>
        <v>17</v>
      </c>
    </row>
    <row r="3182" spans="1:52" x14ac:dyDescent="0.3">
      <c r="A3182" t="s">
        <v>4755</v>
      </c>
      <c r="B3182" t="s">
        <v>4756</v>
      </c>
      <c r="C3182" t="s">
        <v>50</v>
      </c>
      <c r="D3182">
        <v>32</v>
      </c>
      <c r="E3182" t="s">
        <v>51</v>
      </c>
      <c r="F3182" t="s">
        <v>418</v>
      </c>
      <c r="G3182">
        <v>20251103</v>
      </c>
      <c r="H3182">
        <v>3</v>
      </c>
      <c r="I3182" t="s">
        <v>579</v>
      </c>
      <c r="J3182" t="s">
        <v>65</v>
      </c>
      <c r="K3182" t="s">
        <v>55</v>
      </c>
      <c r="L3182" t="s">
        <v>580</v>
      </c>
      <c r="M3182" t="s">
        <v>57</v>
      </c>
      <c r="N3182">
        <v>183</v>
      </c>
      <c r="O3182" t="s">
        <v>334</v>
      </c>
      <c r="P3182" t="s">
        <v>1758</v>
      </c>
      <c r="Q3182">
        <v>208</v>
      </c>
      <c r="R3182">
        <v>269</v>
      </c>
      <c r="S3182" t="s">
        <v>2722</v>
      </c>
      <c r="T3182" t="s">
        <v>55</v>
      </c>
      <c r="U3182" t="s">
        <v>55</v>
      </c>
      <c r="V3182" t="s">
        <v>2723</v>
      </c>
      <c r="W3182" t="s">
        <v>57</v>
      </c>
      <c r="X3182">
        <v>193</v>
      </c>
      <c r="Y3182" t="s">
        <v>1431</v>
      </c>
      <c r="Z3182" s="1" t="s">
        <v>4761</v>
      </c>
      <c r="AA3182">
        <v>435</v>
      </c>
      <c r="AB3182">
        <v>103</v>
      </c>
      <c r="AC3182" t="s">
        <v>366</v>
      </c>
      <c r="AD3182">
        <v>3</v>
      </c>
      <c r="AE3182" t="s">
        <v>66</v>
      </c>
      <c r="AF3182">
        <v>95</v>
      </c>
      <c r="AG3182">
        <v>2</v>
      </c>
      <c r="AH3182">
        <v>3</v>
      </c>
      <c r="AI3182">
        <v>66</v>
      </c>
      <c r="AJ3182">
        <v>36</v>
      </c>
      <c r="AK3182">
        <v>25</v>
      </c>
      <c r="AL3182">
        <v>15</v>
      </c>
      <c r="AM3182">
        <v>11</v>
      </c>
      <c r="AN3182">
        <v>3</v>
      </c>
      <c r="AO3182">
        <v>6</v>
      </c>
      <c r="AP3182">
        <v>3</v>
      </c>
      <c r="AQ3182">
        <v>8</v>
      </c>
      <c r="AR3182">
        <v>64</v>
      </c>
      <c r="AS3182">
        <v>36</v>
      </c>
      <c r="AT3182">
        <v>19</v>
      </c>
      <c r="AU3182">
        <v>14</v>
      </c>
      <c r="AV3182">
        <v>11</v>
      </c>
      <c r="AW3182">
        <v>2</v>
      </c>
      <c r="AX3182">
        <v>7</v>
      </c>
      <c r="AY3182" s="2">
        <f t="shared" si="98"/>
        <v>45964</v>
      </c>
      <c r="AZ3182">
        <f t="shared" si="99"/>
        <v>22</v>
      </c>
    </row>
    <row r="3183" spans="1:52" x14ac:dyDescent="0.3">
      <c r="A3183" t="s">
        <v>4755</v>
      </c>
      <c r="B3183" t="s">
        <v>4756</v>
      </c>
      <c r="C3183" t="s">
        <v>50</v>
      </c>
      <c r="D3183">
        <v>32</v>
      </c>
      <c r="E3183" t="s">
        <v>51</v>
      </c>
      <c r="F3183" t="s">
        <v>418</v>
      </c>
      <c r="G3183">
        <v>20251103</v>
      </c>
      <c r="H3183">
        <v>4</v>
      </c>
      <c r="I3183" t="s">
        <v>342</v>
      </c>
      <c r="J3183" t="s">
        <v>88</v>
      </c>
      <c r="K3183" t="s">
        <v>55</v>
      </c>
      <c r="L3183" t="s">
        <v>343</v>
      </c>
      <c r="M3183" t="s">
        <v>57</v>
      </c>
      <c r="N3183">
        <v>188</v>
      </c>
      <c r="O3183" t="s">
        <v>82</v>
      </c>
      <c r="P3183" t="s">
        <v>1765</v>
      </c>
      <c r="Q3183">
        <v>236</v>
      </c>
      <c r="R3183">
        <v>240</v>
      </c>
      <c r="S3183" t="s">
        <v>1989</v>
      </c>
      <c r="T3183" t="s">
        <v>55</v>
      </c>
      <c r="U3183" t="s">
        <v>55</v>
      </c>
      <c r="V3183" t="s">
        <v>1990</v>
      </c>
      <c r="W3183" t="s">
        <v>57</v>
      </c>
      <c r="X3183">
        <v>185</v>
      </c>
      <c r="Y3183" t="s">
        <v>1782</v>
      </c>
      <c r="Z3183" s="1" t="s">
        <v>55</v>
      </c>
      <c r="AA3183">
        <v>827</v>
      </c>
      <c r="AB3183">
        <v>28</v>
      </c>
      <c r="AC3183" t="s">
        <v>76</v>
      </c>
      <c r="AD3183">
        <v>3</v>
      </c>
      <c r="AE3183" t="s">
        <v>66</v>
      </c>
      <c r="AF3183">
        <v>56</v>
      </c>
      <c r="AG3183">
        <v>10</v>
      </c>
      <c r="AH3183">
        <v>2</v>
      </c>
      <c r="AI3183">
        <v>40</v>
      </c>
      <c r="AJ3183">
        <v>30</v>
      </c>
      <c r="AK3183">
        <v>27</v>
      </c>
      <c r="AL3183">
        <v>6</v>
      </c>
      <c r="AM3183">
        <v>8</v>
      </c>
      <c r="AN3183">
        <v>1</v>
      </c>
      <c r="AO3183">
        <v>1</v>
      </c>
      <c r="AP3183">
        <v>6</v>
      </c>
      <c r="AQ3183">
        <v>1</v>
      </c>
      <c r="AR3183">
        <v>48</v>
      </c>
      <c r="AS3183">
        <v>28</v>
      </c>
      <c r="AT3183">
        <v>16</v>
      </c>
      <c r="AU3183">
        <v>9</v>
      </c>
      <c r="AV3183">
        <v>9</v>
      </c>
      <c r="AW3183">
        <v>0</v>
      </c>
      <c r="AX3183">
        <v>4</v>
      </c>
      <c r="AY3183" s="2">
        <f t="shared" si="98"/>
        <v>45964</v>
      </c>
      <c r="AZ3183">
        <f t="shared" si="99"/>
        <v>17</v>
      </c>
    </row>
    <row r="3184" spans="1:52" x14ac:dyDescent="0.3">
      <c r="A3184" t="s">
        <v>4755</v>
      </c>
      <c r="B3184" t="s">
        <v>4756</v>
      </c>
      <c r="C3184" t="s">
        <v>50</v>
      </c>
      <c r="D3184">
        <v>32</v>
      </c>
      <c r="E3184" t="s">
        <v>51</v>
      </c>
      <c r="F3184" t="s">
        <v>418</v>
      </c>
      <c r="G3184">
        <v>20251103</v>
      </c>
      <c r="H3184">
        <v>5</v>
      </c>
      <c r="I3184" t="s">
        <v>1833</v>
      </c>
      <c r="J3184" t="s">
        <v>89</v>
      </c>
      <c r="K3184" t="s">
        <v>55</v>
      </c>
      <c r="L3184" t="s">
        <v>1834</v>
      </c>
      <c r="M3184" t="s">
        <v>62</v>
      </c>
      <c r="N3184">
        <v>188</v>
      </c>
      <c r="O3184" t="s">
        <v>571</v>
      </c>
      <c r="P3184" t="s">
        <v>4762</v>
      </c>
      <c r="Q3184">
        <v>256</v>
      </c>
      <c r="R3184">
        <v>214</v>
      </c>
      <c r="S3184" t="s">
        <v>3460</v>
      </c>
      <c r="T3184" t="s">
        <v>55</v>
      </c>
      <c r="U3184" t="s">
        <v>55</v>
      </c>
      <c r="V3184" t="s">
        <v>3461</v>
      </c>
      <c r="W3184" t="s">
        <v>57</v>
      </c>
      <c r="X3184">
        <v>180</v>
      </c>
      <c r="Y3184" t="s">
        <v>73</v>
      </c>
      <c r="Z3184" s="1" t="s">
        <v>55</v>
      </c>
      <c r="AA3184">
        <v>916</v>
      </c>
      <c r="AB3184">
        <v>20</v>
      </c>
      <c r="AC3184" t="s">
        <v>263</v>
      </c>
      <c r="AD3184">
        <v>3</v>
      </c>
      <c r="AE3184" t="s">
        <v>66</v>
      </c>
      <c r="AF3184">
        <v>66</v>
      </c>
      <c r="AG3184">
        <v>9</v>
      </c>
      <c r="AH3184">
        <v>0</v>
      </c>
      <c r="AI3184">
        <v>55</v>
      </c>
      <c r="AJ3184">
        <v>33</v>
      </c>
      <c r="AK3184">
        <v>28</v>
      </c>
      <c r="AL3184">
        <v>13</v>
      </c>
      <c r="AM3184">
        <v>9</v>
      </c>
      <c r="AN3184">
        <v>1</v>
      </c>
      <c r="AO3184">
        <v>1</v>
      </c>
      <c r="AP3184">
        <v>4</v>
      </c>
      <c r="AQ3184">
        <v>2</v>
      </c>
      <c r="AR3184">
        <v>43</v>
      </c>
      <c r="AS3184">
        <v>24</v>
      </c>
      <c r="AT3184">
        <v>17</v>
      </c>
      <c r="AU3184">
        <v>9</v>
      </c>
      <c r="AV3184">
        <v>9</v>
      </c>
      <c r="AW3184">
        <v>0</v>
      </c>
      <c r="AX3184">
        <v>3</v>
      </c>
      <c r="AY3184" s="2">
        <f t="shared" si="98"/>
        <v>45964</v>
      </c>
      <c r="AZ3184">
        <f t="shared" si="99"/>
        <v>18</v>
      </c>
    </row>
    <row r="3185" spans="1:52" x14ac:dyDescent="0.3">
      <c r="A3185" t="s">
        <v>4755</v>
      </c>
      <c r="B3185" t="s">
        <v>4756</v>
      </c>
      <c r="C3185" t="s">
        <v>50</v>
      </c>
      <c r="D3185">
        <v>32</v>
      </c>
      <c r="E3185" t="s">
        <v>51</v>
      </c>
      <c r="F3185" t="s">
        <v>418</v>
      </c>
      <c r="G3185">
        <v>20251103</v>
      </c>
      <c r="H3185">
        <v>6</v>
      </c>
      <c r="I3185" t="s">
        <v>2486</v>
      </c>
      <c r="J3185" t="s">
        <v>55</v>
      </c>
      <c r="K3185" t="s">
        <v>55</v>
      </c>
      <c r="L3185" t="s">
        <v>2487</v>
      </c>
      <c r="M3185" t="s">
        <v>62</v>
      </c>
      <c r="N3185">
        <v>180</v>
      </c>
      <c r="O3185" t="s">
        <v>181</v>
      </c>
      <c r="P3185" t="s">
        <v>4763</v>
      </c>
      <c r="Q3185">
        <v>427</v>
      </c>
      <c r="R3185">
        <v>106</v>
      </c>
      <c r="S3185" t="s">
        <v>971</v>
      </c>
      <c r="T3185" t="s">
        <v>70</v>
      </c>
      <c r="U3185" t="s">
        <v>55</v>
      </c>
      <c r="V3185" t="s">
        <v>972</v>
      </c>
      <c r="W3185" t="s">
        <v>62</v>
      </c>
      <c r="X3185">
        <v>185</v>
      </c>
      <c r="Y3185" t="s">
        <v>82</v>
      </c>
      <c r="Z3185" s="1" t="s">
        <v>4764</v>
      </c>
      <c r="AA3185">
        <v>268</v>
      </c>
      <c r="AB3185">
        <v>199</v>
      </c>
      <c r="AC3185" t="s">
        <v>4765</v>
      </c>
      <c r="AD3185">
        <v>3</v>
      </c>
      <c r="AE3185" t="s">
        <v>66</v>
      </c>
      <c r="AF3185">
        <v>145</v>
      </c>
      <c r="AG3185">
        <v>5</v>
      </c>
      <c r="AH3185">
        <v>4</v>
      </c>
      <c r="AI3185">
        <v>101</v>
      </c>
      <c r="AJ3185">
        <v>66</v>
      </c>
      <c r="AK3185">
        <v>51</v>
      </c>
      <c r="AL3185">
        <v>21</v>
      </c>
      <c r="AM3185">
        <v>15</v>
      </c>
      <c r="AN3185">
        <v>3</v>
      </c>
      <c r="AO3185">
        <v>4</v>
      </c>
      <c r="AP3185">
        <v>5</v>
      </c>
      <c r="AQ3185">
        <v>4</v>
      </c>
      <c r="AR3185">
        <v>101</v>
      </c>
      <c r="AS3185">
        <v>65</v>
      </c>
      <c r="AT3185">
        <v>42</v>
      </c>
      <c r="AU3185">
        <v>19</v>
      </c>
      <c r="AV3185">
        <v>15</v>
      </c>
      <c r="AW3185">
        <v>12</v>
      </c>
      <c r="AX3185">
        <v>16</v>
      </c>
      <c r="AY3185" s="2">
        <f t="shared" si="98"/>
        <v>45964</v>
      </c>
      <c r="AZ3185">
        <f t="shared" si="99"/>
        <v>32</v>
      </c>
    </row>
    <row r="3186" spans="1:52" x14ac:dyDescent="0.3">
      <c r="A3186" t="s">
        <v>4755</v>
      </c>
      <c r="B3186" t="s">
        <v>4756</v>
      </c>
      <c r="C3186" t="s">
        <v>50</v>
      </c>
      <c r="D3186">
        <v>32</v>
      </c>
      <c r="E3186" t="s">
        <v>51</v>
      </c>
      <c r="F3186" t="s">
        <v>418</v>
      </c>
      <c r="G3186">
        <v>20251103</v>
      </c>
      <c r="H3186">
        <v>7</v>
      </c>
      <c r="I3186" t="s">
        <v>1306</v>
      </c>
      <c r="J3186" t="s">
        <v>68</v>
      </c>
      <c r="K3186" t="s">
        <v>55</v>
      </c>
      <c r="L3186" t="s">
        <v>1307</v>
      </c>
      <c r="M3186" t="s">
        <v>57</v>
      </c>
      <c r="N3186">
        <v>183</v>
      </c>
      <c r="O3186" t="s">
        <v>82</v>
      </c>
      <c r="P3186" t="s">
        <v>2168</v>
      </c>
      <c r="Q3186">
        <v>269</v>
      </c>
      <c r="R3186">
        <v>199</v>
      </c>
      <c r="S3186" t="s">
        <v>974</v>
      </c>
      <c r="T3186" t="s">
        <v>55</v>
      </c>
      <c r="U3186" t="s">
        <v>55</v>
      </c>
      <c r="V3186" t="s">
        <v>975</v>
      </c>
      <c r="W3186" t="s">
        <v>57</v>
      </c>
      <c r="X3186">
        <v>185</v>
      </c>
      <c r="Y3186" t="s">
        <v>82</v>
      </c>
      <c r="Z3186" s="1" t="s">
        <v>55</v>
      </c>
      <c r="AA3186">
        <v>299</v>
      </c>
      <c r="AB3186">
        <v>172</v>
      </c>
      <c r="AC3186" t="s">
        <v>194</v>
      </c>
      <c r="AD3186">
        <v>3</v>
      </c>
      <c r="AE3186" t="s">
        <v>66</v>
      </c>
      <c r="AF3186">
        <v>64</v>
      </c>
      <c r="AG3186">
        <v>4</v>
      </c>
      <c r="AH3186">
        <v>1</v>
      </c>
      <c r="AI3186">
        <v>57</v>
      </c>
      <c r="AJ3186">
        <v>35</v>
      </c>
      <c r="AK3186">
        <v>30</v>
      </c>
      <c r="AL3186">
        <v>10</v>
      </c>
      <c r="AM3186">
        <v>9</v>
      </c>
      <c r="AN3186">
        <v>2</v>
      </c>
      <c r="AO3186">
        <v>2</v>
      </c>
      <c r="AP3186">
        <v>1</v>
      </c>
      <c r="AQ3186">
        <v>1</v>
      </c>
      <c r="AR3186">
        <v>48</v>
      </c>
      <c r="AS3186">
        <v>23</v>
      </c>
      <c r="AT3186">
        <v>16</v>
      </c>
      <c r="AU3186">
        <v>10</v>
      </c>
      <c r="AV3186">
        <v>8</v>
      </c>
      <c r="AW3186">
        <v>2</v>
      </c>
      <c r="AX3186">
        <v>5</v>
      </c>
      <c r="AY3186" s="2">
        <f t="shared" si="98"/>
        <v>45964</v>
      </c>
      <c r="AZ3186">
        <f t="shared" si="99"/>
        <v>17</v>
      </c>
    </row>
    <row r="3187" spans="1:52" x14ac:dyDescent="0.3">
      <c r="A3187" t="s">
        <v>4755</v>
      </c>
      <c r="B3187" t="s">
        <v>4756</v>
      </c>
      <c r="C3187" t="s">
        <v>50</v>
      </c>
      <c r="D3187">
        <v>32</v>
      </c>
      <c r="E3187" t="s">
        <v>51</v>
      </c>
      <c r="F3187" t="s">
        <v>418</v>
      </c>
      <c r="G3187">
        <v>20251103</v>
      </c>
      <c r="H3187">
        <v>8</v>
      </c>
      <c r="I3187" t="s">
        <v>1754</v>
      </c>
      <c r="J3187" t="s">
        <v>55</v>
      </c>
      <c r="K3187" t="s">
        <v>55</v>
      </c>
      <c r="L3187" t="s">
        <v>1755</v>
      </c>
      <c r="M3187" t="s">
        <v>62</v>
      </c>
      <c r="N3187">
        <v>185</v>
      </c>
      <c r="O3187" t="s">
        <v>82</v>
      </c>
      <c r="P3187" t="s">
        <v>407</v>
      </c>
      <c r="Q3187">
        <v>335</v>
      </c>
      <c r="R3187">
        <v>148</v>
      </c>
      <c r="S3187" t="s">
        <v>2219</v>
      </c>
      <c r="T3187" t="s">
        <v>55</v>
      </c>
      <c r="U3187" t="s">
        <v>55</v>
      </c>
      <c r="V3187" t="s">
        <v>2220</v>
      </c>
      <c r="W3187" t="s">
        <v>57</v>
      </c>
      <c r="X3187">
        <v>185</v>
      </c>
      <c r="Y3187" t="s">
        <v>82</v>
      </c>
      <c r="Z3187" s="1" t="s">
        <v>55</v>
      </c>
      <c r="AA3187">
        <v>993</v>
      </c>
      <c r="AB3187">
        <v>15</v>
      </c>
      <c r="AC3187" t="s">
        <v>108</v>
      </c>
      <c r="AD3187">
        <v>3</v>
      </c>
      <c r="AE3187" t="s">
        <v>66</v>
      </c>
      <c r="AF3187">
        <v>77</v>
      </c>
      <c r="AG3187">
        <v>7</v>
      </c>
      <c r="AH3187">
        <v>3</v>
      </c>
      <c r="AI3187">
        <v>65</v>
      </c>
      <c r="AJ3187">
        <v>41</v>
      </c>
      <c r="AK3187">
        <v>33</v>
      </c>
      <c r="AL3187">
        <v>11</v>
      </c>
      <c r="AM3187">
        <v>9</v>
      </c>
      <c r="AN3187">
        <v>6</v>
      </c>
      <c r="AO3187">
        <v>6</v>
      </c>
      <c r="AP3187">
        <v>1</v>
      </c>
      <c r="AQ3187">
        <v>3</v>
      </c>
      <c r="AR3187">
        <v>53</v>
      </c>
      <c r="AS3187">
        <v>34</v>
      </c>
      <c r="AT3187">
        <v>22</v>
      </c>
      <c r="AU3187">
        <v>9</v>
      </c>
      <c r="AV3187">
        <v>9</v>
      </c>
      <c r="AW3187">
        <v>4</v>
      </c>
      <c r="AX3187">
        <v>7</v>
      </c>
      <c r="AY3187" s="2">
        <f t="shared" si="98"/>
        <v>45964</v>
      </c>
      <c r="AZ3187">
        <f t="shared" si="99"/>
        <v>18</v>
      </c>
    </row>
    <row r="3188" spans="1:52" x14ac:dyDescent="0.3">
      <c r="A3188" t="s">
        <v>4755</v>
      </c>
      <c r="B3188" t="s">
        <v>4756</v>
      </c>
      <c r="C3188" t="s">
        <v>50</v>
      </c>
      <c r="D3188">
        <v>32</v>
      </c>
      <c r="E3188" t="s">
        <v>51</v>
      </c>
      <c r="F3188" t="s">
        <v>418</v>
      </c>
      <c r="G3188">
        <v>20251103</v>
      </c>
      <c r="H3188">
        <v>9</v>
      </c>
      <c r="I3188" t="s">
        <v>226</v>
      </c>
      <c r="J3188" t="s">
        <v>55</v>
      </c>
      <c r="K3188" t="s">
        <v>55</v>
      </c>
      <c r="L3188" t="s">
        <v>227</v>
      </c>
      <c r="M3188" t="s">
        <v>57</v>
      </c>
      <c r="N3188">
        <v>188</v>
      </c>
      <c r="O3188" t="s">
        <v>82</v>
      </c>
      <c r="P3188" t="s">
        <v>4249</v>
      </c>
      <c r="Q3188">
        <v>245</v>
      </c>
      <c r="R3188">
        <v>225</v>
      </c>
      <c r="S3188" t="s">
        <v>441</v>
      </c>
      <c r="T3188" t="s">
        <v>55</v>
      </c>
      <c r="U3188" t="s">
        <v>55</v>
      </c>
      <c r="V3188" t="s">
        <v>442</v>
      </c>
      <c r="W3188" t="s">
        <v>57</v>
      </c>
      <c r="X3188">
        <v>170</v>
      </c>
      <c r="Y3188" t="s">
        <v>443</v>
      </c>
      <c r="Z3188" s="1" t="s">
        <v>55</v>
      </c>
      <c r="AA3188">
        <v>275</v>
      </c>
      <c r="AB3188">
        <v>196</v>
      </c>
      <c r="AC3188" t="s">
        <v>194</v>
      </c>
      <c r="AD3188">
        <v>3</v>
      </c>
      <c r="AE3188" t="s">
        <v>66</v>
      </c>
      <c r="AF3188">
        <v>57</v>
      </c>
      <c r="AG3188">
        <v>10</v>
      </c>
      <c r="AH3188">
        <v>1</v>
      </c>
      <c r="AI3188">
        <v>52</v>
      </c>
      <c r="AJ3188">
        <v>39</v>
      </c>
      <c r="AK3188">
        <v>30</v>
      </c>
      <c r="AL3188">
        <v>8</v>
      </c>
      <c r="AM3188">
        <v>9</v>
      </c>
      <c r="AN3188">
        <v>1</v>
      </c>
      <c r="AO3188">
        <v>1</v>
      </c>
      <c r="AP3188">
        <v>4</v>
      </c>
      <c r="AQ3188">
        <v>4</v>
      </c>
      <c r="AR3188">
        <v>42</v>
      </c>
      <c r="AS3188">
        <v>26</v>
      </c>
      <c r="AT3188">
        <v>18</v>
      </c>
      <c r="AU3188">
        <v>5</v>
      </c>
      <c r="AV3188">
        <v>8</v>
      </c>
      <c r="AW3188">
        <v>0</v>
      </c>
      <c r="AX3188">
        <v>3</v>
      </c>
      <c r="AY3188" s="2">
        <f t="shared" si="98"/>
        <v>45964</v>
      </c>
      <c r="AZ3188">
        <f t="shared" si="99"/>
        <v>17</v>
      </c>
    </row>
    <row r="3189" spans="1:52" x14ac:dyDescent="0.3">
      <c r="A3189" t="s">
        <v>4755</v>
      </c>
      <c r="B3189" t="s">
        <v>4756</v>
      </c>
      <c r="C3189" t="s">
        <v>50</v>
      </c>
      <c r="D3189">
        <v>32</v>
      </c>
      <c r="E3189" t="s">
        <v>51</v>
      </c>
      <c r="F3189" t="s">
        <v>418</v>
      </c>
      <c r="G3189">
        <v>20251103</v>
      </c>
      <c r="H3189">
        <v>10</v>
      </c>
      <c r="I3189" t="s">
        <v>958</v>
      </c>
      <c r="J3189" t="s">
        <v>55</v>
      </c>
      <c r="K3189" t="s">
        <v>55</v>
      </c>
      <c r="L3189" t="s">
        <v>959</v>
      </c>
      <c r="M3189" t="s">
        <v>57</v>
      </c>
      <c r="N3189">
        <v>191</v>
      </c>
      <c r="O3189" t="s">
        <v>63</v>
      </c>
      <c r="P3189" t="s">
        <v>55</v>
      </c>
      <c r="Q3189">
        <v>339</v>
      </c>
      <c r="R3189">
        <v>146</v>
      </c>
      <c r="S3189" t="s">
        <v>2162</v>
      </c>
      <c r="T3189" t="s">
        <v>55</v>
      </c>
      <c r="U3189" t="s">
        <v>55</v>
      </c>
      <c r="V3189" t="s">
        <v>2163</v>
      </c>
      <c r="W3189" t="s">
        <v>57</v>
      </c>
      <c r="X3189">
        <v>191</v>
      </c>
      <c r="Y3189" t="s">
        <v>732</v>
      </c>
      <c r="Z3189" s="1" t="s">
        <v>1872</v>
      </c>
      <c r="AA3189">
        <v>288</v>
      </c>
      <c r="AB3189">
        <v>183</v>
      </c>
      <c r="AC3189" t="s">
        <v>274</v>
      </c>
      <c r="AD3189">
        <v>3</v>
      </c>
      <c r="AE3189" t="s">
        <v>66</v>
      </c>
      <c r="AF3189">
        <v>61</v>
      </c>
      <c r="AG3189">
        <v>3</v>
      </c>
      <c r="AH3189">
        <v>1</v>
      </c>
      <c r="AI3189">
        <v>47</v>
      </c>
      <c r="AJ3189">
        <v>28</v>
      </c>
      <c r="AK3189">
        <v>22</v>
      </c>
      <c r="AL3189">
        <v>12</v>
      </c>
      <c r="AM3189">
        <v>8</v>
      </c>
      <c r="AN3189">
        <v>1</v>
      </c>
      <c r="AO3189">
        <v>1</v>
      </c>
      <c r="AP3189">
        <v>5</v>
      </c>
      <c r="AQ3189">
        <v>2</v>
      </c>
      <c r="AR3189">
        <v>43</v>
      </c>
      <c r="AS3189">
        <v>30</v>
      </c>
      <c r="AT3189">
        <v>16</v>
      </c>
      <c r="AU3189">
        <v>4</v>
      </c>
      <c r="AV3189">
        <v>8</v>
      </c>
      <c r="AW3189">
        <v>1</v>
      </c>
      <c r="AX3189">
        <v>5</v>
      </c>
      <c r="AY3189" s="2">
        <f t="shared" si="98"/>
        <v>45964</v>
      </c>
      <c r="AZ3189">
        <f t="shared" si="99"/>
        <v>16</v>
      </c>
    </row>
    <row r="3190" spans="1:52" x14ac:dyDescent="0.3">
      <c r="A3190" t="s">
        <v>4755</v>
      </c>
      <c r="B3190" t="s">
        <v>4756</v>
      </c>
      <c r="C3190" t="s">
        <v>50</v>
      </c>
      <c r="D3190">
        <v>32</v>
      </c>
      <c r="E3190" t="s">
        <v>51</v>
      </c>
      <c r="F3190" t="s">
        <v>418</v>
      </c>
      <c r="G3190">
        <v>20251103</v>
      </c>
      <c r="H3190">
        <v>11</v>
      </c>
      <c r="I3190" t="s">
        <v>801</v>
      </c>
      <c r="J3190" t="s">
        <v>55</v>
      </c>
      <c r="K3190" t="s">
        <v>55</v>
      </c>
      <c r="L3190" t="s">
        <v>802</v>
      </c>
      <c r="M3190" t="s">
        <v>57</v>
      </c>
      <c r="N3190">
        <v>183</v>
      </c>
      <c r="O3190" t="s">
        <v>82</v>
      </c>
      <c r="P3190" t="s">
        <v>1633</v>
      </c>
      <c r="Q3190">
        <v>471</v>
      </c>
      <c r="R3190">
        <v>91</v>
      </c>
      <c r="S3190" t="s">
        <v>4354</v>
      </c>
      <c r="T3190" t="s">
        <v>55</v>
      </c>
      <c r="U3190" t="s">
        <v>55</v>
      </c>
      <c r="V3190" t="s">
        <v>4355</v>
      </c>
      <c r="W3190" t="s">
        <v>57</v>
      </c>
      <c r="X3190">
        <v>201</v>
      </c>
      <c r="Y3190" t="s">
        <v>82</v>
      </c>
      <c r="Z3190" s="1" t="s">
        <v>55</v>
      </c>
      <c r="AA3190">
        <v>966</v>
      </c>
      <c r="AB3190">
        <v>17</v>
      </c>
      <c r="AC3190" t="s">
        <v>4766</v>
      </c>
      <c r="AD3190">
        <v>3</v>
      </c>
      <c r="AE3190" t="s">
        <v>66</v>
      </c>
      <c r="AF3190">
        <v>147</v>
      </c>
      <c r="AG3190">
        <v>2</v>
      </c>
      <c r="AH3190">
        <v>3</v>
      </c>
      <c r="AI3190">
        <v>87</v>
      </c>
      <c r="AJ3190">
        <v>55</v>
      </c>
      <c r="AK3190">
        <v>36</v>
      </c>
      <c r="AL3190">
        <v>16</v>
      </c>
      <c r="AM3190">
        <v>14</v>
      </c>
      <c r="AN3190">
        <v>3</v>
      </c>
      <c r="AO3190">
        <v>8</v>
      </c>
      <c r="AP3190">
        <v>5</v>
      </c>
      <c r="AQ3190">
        <v>7</v>
      </c>
      <c r="AR3190">
        <v>82</v>
      </c>
      <c r="AS3190">
        <v>41</v>
      </c>
      <c r="AT3190">
        <v>23</v>
      </c>
      <c r="AU3190">
        <v>19</v>
      </c>
      <c r="AV3190">
        <v>13</v>
      </c>
      <c r="AW3190">
        <v>5</v>
      </c>
      <c r="AX3190">
        <v>10</v>
      </c>
      <c r="AY3190" s="2">
        <f t="shared" si="98"/>
        <v>45964</v>
      </c>
      <c r="AZ3190">
        <f t="shared" si="99"/>
        <v>28</v>
      </c>
    </row>
    <row r="3191" spans="1:52" x14ac:dyDescent="0.3">
      <c r="A3191" t="s">
        <v>4755</v>
      </c>
      <c r="B3191" t="s">
        <v>4756</v>
      </c>
      <c r="C3191" t="s">
        <v>50</v>
      </c>
      <c r="D3191">
        <v>32</v>
      </c>
      <c r="E3191" t="s">
        <v>51</v>
      </c>
      <c r="F3191" t="s">
        <v>418</v>
      </c>
      <c r="G3191">
        <v>20251103</v>
      </c>
      <c r="H3191">
        <v>12</v>
      </c>
      <c r="I3191" t="s">
        <v>4767</v>
      </c>
      <c r="J3191" t="s">
        <v>55</v>
      </c>
      <c r="K3191" t="s">
        <v>55</v>
      </c>
      <c r="L3191" t="s">
        <v>4768</v>
      </c>
      <c r="M3191" t="s">
        <v>57</v>
      </c>
      <c r="N3191">
        <v>178</v>
      </c>
      <c r="O3191" t="s">
        <v>58</v>
      </c>
      <c r="P3191" t="s">
        <v>55</v>
      </c>
      <c r="Q3191">
        <v>687</v>
      </c>
      <c r="R3191">
        <v>44</v>
      </c>
      <c r="S3191" t="s">
        <v>3209</v>
      </c>
      <c r="T3191" t="s">
        <v>55</v>
      </c>
      <c r="U3191" t="s">
        <v>55</v>
      </c>
      <c r="V3191" t="s">
        <v>3210</v>
      </c>
      <c r="W3191" t="s">
        <v>57</v>
      </c>
      <c r="X3191">
        <v>196</v>
      </c>
      <c r="Y3191" t="s">
        <v>299</v>
      </c>
      <c r="Z3191" s="1" t="s">
        <v>524</v>
      </c>
      <c r="AA3191">
        <v>528</v>
      </c>
      <c r="AB3191">
        <v>76</v>
      </c>
      <c r="AC3191" t="s">
        <v>4769</v>
      </c>
      <c r="AD3191">
        <v>3</v>
      </c>
      <c r="AE3191" t="s">
        <v>66</v>
      </c>
      <c r="AF3191">
        <v>103</v>
      </c>
      <c r="AG3191">
        <v>2</v>
      </c>
      <c r="AH3191">
        <v>0</v>
      </c>
      <c r="AI3191">
        <v>72</v>
      </c>
      <c r="AJ3191">
        <v>49</v>
      </c>
      <c r="AK3191">
        <v>37</v>
      </c>
      <c r="AL3191">
        <v>15</v>
      </c>
      <c r="AM3191">
        <v>12</v>
      </c>
      <c r="AN3191">
        <v>2</v>
      </c>
      <c r="AO3191">
        <v>4</v>
      </c>
      <c r="AP3191">
        <v>4</v>
      </c>
      <c r="AQ3191">
        <v>3</v>
      </c>
      <c r="AR3191">
        <v>77</v>
      </c>
      <c r="AS3191">
        <v>42</v>
      </c>
      <c r="AT3191">
        <v>32</v>
      </c>
      <c r="AU3191">
        <v>16</v>
      </c>
      <c r="AV3191">
        <v>12</v>
      </c>
      <c r="AW3191">
        <v>4</v>
      </c>
      <c r="AX3191">
        <v>6</v>
      </c>
      <c r="AY3191" s="2">
        <f t="shared" si="98"/>
        <v>45964</v>
      </c>
      <c r="AZ3191">
        <f t="shared" si="99"/>
        <v>26</v>
      </c>
    </row>
    <row r="3192" spans="1:52" x14ac:dyDescent="0.3">
      <c r="A3192" t="s">
        <v>4755</v>
      </c>
      <c r="B3192" t="s">
        <v>4756</v>
      </c>
      <c r="C3192" t="s">
        <v>50</v>
      </c>
      <c r="D3192">
        <v>32</v>
      </c>
      <c r="E3192" t="s">
        <v>51</v>
      </c>
      <c r="F3192" t="s">
        <v>418</v>
      </c>
      <c r="G3192">
        <v>20251103</v>
      </c>
      <c r="H3192">
        <v>13</v>
      </c>
      <c r="I3192" t="s">
        <v>1108</v>
      </c>
      <c r="J3192" t="s">
        <v>55</v>
      </c>
      <c r="K3192" t="s">
        <v>55</v>
      </c>
      <c r="L3192" t="s">
        <v>1109</v>
      </c>
      <c r="M3192" t="s">
        <v>57</v>
      </c>
      <c r="N3192">
        <v>178</v>
      </c>
      <c r="O3192" t="s">
        <v>312</v>
      </c>
      <c r="P3192" t="s">
        <v>55</v>
      </c>
      <c r="Q3192">
        <v>363</v>
      </c>
      <c r="R3192">
        <v>135</v>
      </c>
      <c r="S3192" t="s">
        <v>1448</v>
      </c>
      <c r="T3192" t="s">
        <v>55</v>
      </c>
      <c r="U3192" t="s">
        <v>55</v>
      </c>
      <c r="V3192" t="s">
        <v>1449</v>
      </c>
      <c r="W3192" t="s">
        <v>62</v>
      </c>
      <c r="X3192">
        <v>193</v>
      </c>
      <c r="Y3192" t="s">
        <v>181</v>
      </c>
      <c r="Z3192" s="1" t="s">
        <v>55</v>
      </c>
      <c r="AA3192">
        <v>261</v>
      </c>
      <c r="AB3192">
        <v>210</v>
      </c>
      <c r="AC3192" t="s">
        <v>4770</v>
      </c>
      <c r="AD3192">
        <v>3</v>
      </c>
      <c r="AE3192" t="s">
        <v>66</v>
      </c>
      <c r="AF3192">
        <v>41</v>
      </c>
      <c r="AG3192">
        <v>5</v>
      </c>
      <c r="AH3192">
        <v>1</v>
      </c>
      <c r="AI3192">
        <v>27</v>
      </c>
      <c r="AJ3192">
        <v>16</v>
      </c>
      <c r="AK3192">
        <v>15</v>
      </c>
      <c r="AL3192">
        <v>6</v>
      </c>
      <c r="AM3192">
        <v>5</v>
      </c>
      <c r="AN3192">
        <v>1</v>
      </c>
      <c r="AO3192">
        <v>1</v>
      </c>
      <c r="AP3192">
        <v>3</v>
      </c>
      <c r="AQ3192">
        <v>2</v>
      </c>
      <c r="AR3192">
        <v>30</v>
      </c>
      <c r="AS3192">
        <v>14</v>
      </c>
      <c r="AT3192">
        <v>7</v>
      </c>
      <c r="AU3192">
        <v>6</v>
      </c>
      <c r="AV3192">
        <v>4</v>
      </c>
      <c r="AW3192">
        <v>3</v>
      </c>
      <c r="AX3192">
        <v>6</v>
      </c>
      <c r="AY3192" s="2">
        <f t="shared" si="98"/>
        <v>45964</v>
      </c>
      <c r="AZ3192">
        <f t="shared" si="99"/>
        <v>9</v>
      </c>
    </row>
    <row r="3193" spans="1:52" x14ac:dyDescent="0.3">
      <c r="A3193" t="s">
        <v>4755</v>
      </c>
      <c r="B3193" t="s">
        <v>4756</v>
      </c>
      <c r="C3193" t="s">
        <v>50</v>
      </c>
      <c r="D3193">
        <v>32</v>
      </c>
      <c r="E3193" t="s">
        <v>51</v>
      </c>
      <c r="F3193" t="s">
        <v>418</v>
      </c>
      <c r="G3193">
        <v>20251103</v>
      </c>
      <c r="H3193">
        <v>14</v>
      </c>
      <c r="I3193" t="s">
        <v>1700</v>
      </c>
      <c r="J3193" t="s">
        <v>55</v>
      </c>
      <c r="K3193" t="s">
        <v>55</v>
      </c>
      <c r="L3193" t="s">
        <v>1303</v>
      </c>
      <c r="M3193" t="s">
        <v>57</v>
      </c>
      <c r="N3193">
        <v>193</v>
      </c>
      <c r="O3193" t="s">
        <v>82</v>
      </c>
      <c r="P3193" t="s">
        <v>55</v>
      </c>
      <c r="Q3193">
        <v>315</v>
      </c>
      <c r="R3193">
        <v>160</v>
      </c>
      <c r="S3193" t="s">
        <v>2780</v>
      </c>
      <c r="T3193" t="s">
        <v>55</v>
      </c>
      <c r="U3193" t="s">
        <v>55</v>
      </c>
      <c r="V3193" t="s">
        <v>3383</v>
      </c>
      <c r="W3193" t="s">
        <v>57</v>
      </c>
      <c r="X3193">
        <v>193</v>
      </c>
      <c r="Y3193" t="s">
        <v>82</v>
      </c>
      <c r="Z3193" s="1" t="s">
        <v>55</v>
      </c>
      <c r="AA3193">
        <v>439</v>
      </c>
      <c r="AB3193">
        <v>102</v>
      </c>
      <c r="AC3193" t="s">
        <v>225</v>
      </c>
      <c r="AD3193">
        <v>3</v>
      </c>
      <c r="AE3193" t="s">
        <v>66</v>
      </c>
      <c r="AF3193">
        <v>83</v>
      </c>
      <c r="AG3193">
        <v>6</v>
      </c>
      <c r="AH3193">
        <v>0</v>
      </c>
      <c r="AI3193">
        <v>56</v>
      </c>
      <c r="AJ3193">
        <v>40</v>
      </c>
      <c r="AK3193">
        <v>28</v>
      </c>
      <c r="AL3193">
        <v>12</v>
      </c>
      <c r="AM3193">
        <v>9</v>
      </c>
      <c r="AN3193">
        <v>3</v>
      </c>
      <c r="AO3193">
        <v>4</v>
      </c>
      <c r="AP3193">
        <v>4</v>
      </c>
      <c r="AQ3193">
        <v>1</v>
      </c>
      <c r="AR3193">
        <v>57</v>
      </c>
      <c r="AS3193">
        <v>33</v>
      </c>
      <c r="AT3193">
        <v>23</v>
      </c>
      <c r="AU3193">
        <v>9</v>
      </c>
      <c r="AV3193">
        <v>10</v>
      </c>
      <c r="AW3193">
        <v>3</v>
      </c>
      <c r="AX3193">
        <v>7</v>
      </c>
      <c r="AY3193" s="2">
        <f t="shared" si="98"/>
        <v>45964</v>
      </c>
      <c r="AZ3193">
        <f t="shared" si="99"/>
        <v>19</v>
      </c>
    </row>
    <row r="3194" spans="1:52" x14ac:dyDescent="0.3">
      <c r="A3194" t="s">
        <v>4755</v>
      </c>
      <c r="B3194" t="s">
        <v>4756</v>
      </c>
      <c r="C3194" t="s">
        <v>50</v>
      </c>
      <c r="D3194">
        <v>32</v>
      </c>
      <c r="E3194" t="s">
        <v>51</v>
      </c>
      <c r="F3194" t="s">
        <v>418</v>
      </c>
      <c r="G3194">
        <v>20251103</v>
      </c>
      <c r="H3194">
        <v>15</v>
      </c>
      <c r="I3194" t="s">
        <v>3477</v>
      </c>
      <c r="J3194" t="s">
        <v>55</v>
      </c>
      <c r="K3194" t="s">
        <v>55</v>
      </c>
      <c r="L3194" t="s">
        <v>3478</v>
      </c>
      <c r="M3194" t="s">
        <v>57</v>
      </c>
      <c r="N3194">
        <v>185</v>
      </c>
      <c r="O3194" t="s">
        <v>303</v>
      </c>
      <c r="P3194" t="s">
        <v>4771</v>
      </c>
      <c r="Q3194">
        <v>338</v>
      </c>
      <c r="R3194">
        <v>146</v>
      </c>
      <c r="S3194" t="s">
        <v>80</v>
      </c>
      <c r="T3194" t="s">
        <v>55</v>
      </c>
      <c r="U3194" t="s">
        <v>55</v>
      </c>
      <c r="V3194" t="s">
        <v>81</v>
      </c>
      <c r="W3194" t="s">
        <v>62</v>
      </c>
      <c r="X3194">
        <v>173</v>
      </c>
      <c r="Y3194" t="s">
        <v>82</v>
      </c>
      <c r="Z3194" s="1" t="s">
        <v>55</v>
      </c>
      <c r="AA3194">
        <v>340</v>
      </c>
      <c r="AB3194">
        <v>146</v>
      </c>
      <c r="AC3194" t="s">
        <v>415</v>
      </c>
      <c r="AD3194">
        <v>3</v>
      </c>
      <c r="AE3194" t="s">
        <v>66</v>
      </c>
      <c r="AF3194">
        <v>156</v>
      </c>
      <c r="AG3194">
        <v>16</v>
      </c>
      <c r="AH3194">
        <v>3</v>
      </c>
      <c r="AI3194">
        <v>105</v>
      </c>
      <c r="AJ3194">
        <v>63</v>
      </c>
      <c r="AK3194">
        <v>48</v>
      </c>
      <c r="AL3194">
        <v>21</v>
      </c>
      <c r="AM3194">
        <v>15</v>
      </c>
      <c r="AN3194">
        <v>1</v>
      </c>
      <c r="AO3194">
        <v>3</v>
      </c>
      <c r="AP3194">
        <v>4</v>
      </c>
      <c r="AQ3194">
        <v>1</v>
      </c>
      <c r="AR3194">
        <v>99</v>
      </c>
      <c r="AS3194">
        <v>64</v>
      </c>
      <c r="AT3194">
        <v>49</v>
      </c>
      <c r="AU3194">
        <v>15</v>
      </c>
      <c r="AV3194">
        <v>15</v>
      </c>
      <c r="AW3194">
        <v>3</v>
      </c>
      <c r="AX3194">
        <v>5</v>
      </c>
      <c r="AY3194" s="2">
        <f t="shared" si="98"/>
        <v>45964</v>
      </c>
      <c r="AZ3194">
        <f t="shared" si="99"/>
        <v>31</v>
      </c>
    </row>
    <row r="3195" spans="1:52" x14ac:dyDescent="0.3">
      <c r="A3195" t="s">
        <v>4755</v>
      </c>
      <c r="B3195" t="s">
        <v>4756</v>
      </c>
      <c r="C3195" t="s">
        <v>50</v>
      </c>
      <c r="D3195">
        <v>32</v>
      </c>
      <c r="E3195" t="s">
        <v>51</v>
      </c>
      <c r="F3195" t="s">
        <v>418</v>
      </c>
      <c r="G3195">
        <v>20251103</v>
      </c>
      <c r="H3195">
        <v>16</v>
      </c>
      <c r="I3195" t="s">
        <v>921</v>
      </c>
      <c r="J3195" t="s">
        <v>55</v>
      </c>
      <c r="K3195" t="s">
        <v>55</v>
      </c>
      <c r="L3195" t="s">
        <v>922</v>
      </c>
      <c r="M3195" t="s">
        <v>57</v>
      </c>
      <c r="N3195">
        <v>191</v>
      </c>
      <c r="O3195" t="s">
        <v>181</v>
      </c>
      <c r="P3195" t="s">
        <v>55</v>
      </c>
      <c r="Q3195">
        <v>436</v>
      </c>
      <c r="R3195">
        <v>103</v>
      </c>
      <c r="S3195" t="s">
        <v>4772</v>
      </c>
      <c r="T3195" t="s">
        <v>55</v>
      </c>
      <c r="U3195" t="s">
        <v>55</v>
      </c>
      <c r="V3195" t="s">
        <v>4773</v>
      </c>
      <c r="W3195" t="s">
        <v>57</v>
      </c>
      <c r="X3195">
        <v>183</v>
      </c>
      <c r="Y3195" t="s">
        <v>1040</v>
      </c>
      <c r="Z3195" s="1" t="s">
        <v>4774</v>
      </c>
      <c r="AA3195">
        <v>516</v>
      </c>
      <c r="AB3195">
        <v>80</v>
      </c>
      <c r="AC3195" t="s">
        <v>1129</v>
      </c>
      <c r="AD3195">
        <v>3</v>
      </c>
      <c r="AE3195" t="s">
        <v>66</v>
      </c>
      <c r="AF3195">
        <v>115</v>
      </c>
      <c r="AG3195">
        <v>8</v>
      </c>
      <c r="AH3195">
        <v>2</v>
      </c>
      <c r="AI3195">
        <v>79</v>
      </c>
      <c r="AJ3195">
        <v>46</v>
      </c>
      <c r="AK3195">
        <v>36</v>
      </c>
      <c r="AL3195">
        <v>19</v>
      </c>
      <c r="AM3195">
        <v>13</v>
      </c>
      <c r="AN3195">
        <v>5</v>
      </c>
      <c r="AO3195">
        <v>7</v>
      </c>
      <c r="AP3195">
        <v>2</v>
      </c>
      <c r="AQ3195">
        <v>3</v>
      </c>
      <c r="AR3195">
        <v>79</v>
      </c>
      <c r="AS3195">
        <v>48</v>
      </c>
      <c r="AT3195">
        <v>30</v>
      </c>
      <c r="AU3195">
        <v>12</v>
      </c>
      <c r="AV3195">
        <v>12</v>
      </c>
      <c r="AW3195">
        <v>5</v>
      </c>
      <c r="AX3195">
        <v>10</v>
      </c>
      <c r="AY3195" s="2">
        <f t="shared" si="98"/>
        <v>45964</v>
      </c>
      <c r="AZ3195">
        <f t="shared" si="99"/>
        <v>25</v>
      </c>
    </row>
    <row r="3196" spans="1:52" x14ac:dyDescent="0.3">
      <c r="A3196" t="s">
        <v>4755</v>
      </c>
      <c r="B3196" t="s">
        <v>4756</v>
      </c>
      <c r="C3196" t="s">
        <v>50</v>
      </c>
      <c r="D3196">
        <v>32</v>
      </c>
      <c r="E3196" t="s">
        <v>51</v>
      </c>
      <c r="F3196" t="s">
        <v>418</v>
      </c>
      <c r="G3196">
        <v>20251103</v>
      </c>
      <c r="H3196">
        <v>17</v>
      </c>
      <c r="I3196" t="s">
        <v>1108</v>
      </c>
      <c r="J3196" t="s">
        <v>55</v>
      </c>
      <c r="K3196" t="s">
        <v>55</v>
      </c>
      <c r="L3196" t="s">
        <v>1109</v>
      </c>
      <c r="M3196" t="s">
        <v>57</v>
      </c>
      <c r="N3196">
        <v>178</v>
      </c>
      <c r="O3196" t="s">
        <v>312</v>
      </c>
      <c r="P3196" t="s">
        <v>55</v>
      </c>
      <c r="Q3196">
        <v>363</v>
      </c>
      <c r="R3196">
        <v>135</v>
      </c>
      <c r="S3196" t="s">
        <v>354</v>
      </c>
      <c r="T3196" t="s">
        <v>53</v>
      </c>
      <c r="U3196" t="s">
        <v>55</v>
      </c>
      <c r="V3196" t="s">
        <v>355</v>
      </c>
      <c r="W3196" t="s">
        <v>57</v>
      </c>
      <c r="X3196">
        <v>183</v>
      </c>
      <c r="Y3196" t="s">
        <v>58</v>
      </c>
      <c r="Z3196" s="1" t="s">
        <v>4757</v>
      </c>
      <c r="AA3196">
        <v>260</v>
      </c>
      <c r="AB3196">
        <v>210</v>
      </c>
      <c r="AC3196" t="s">
        <v>4775</v>
      </c>
      <c r="AD3196">
        <v>3</v>
      </c>
      <c r="AE3196" t="s">
        <v>153</v>
      </c>
      <c r="AF3196">
        <v>135</v>
      </c>
      <c r="AG3196">
        <v>6</v>
      </c>
      <c r="AH3196">
        <v>2</v>
      </c>
      <c r="AI3196">
        <v>86</v>
      </c>
      <c r="AJ3196">
        <v>63</v>
      </c>
      <c r="AK3196">
        <v>48</v>
      </c>
      <c r="AL3196">
        <v>18</v>
      </c>
      <c r="AM3196">
        <v>12</v>
      </c>
      <c r="AN3196">
        <v>4</v>
      </c>
      <c r="AO3196">
        <v>4</v>
      </c>
      <c r="AP3196">
        <v>14</v>
      </c>
      <c r="AQ3196">
        <v>1</v>
      </c>
      <c r="AR3196">
        <v>99</v>
      </c>
      <c r="AS3196">
        <v>71</v>
      </c>
      <c r="AT3196">
        <v>50</v>
      </c>
      <c r="AU3196">
        <v>16</v>
      </c>
      <c r="AV3196">
        <v>12</v>
      </c>
      <c r="AW3196">
        <v>2</v>
      </c>
      <c r="AX3196">
        <v>2</v>
      </c>
      <c r="AY3196" s="2">
        <f t="shared" si="98"/>
        <v>45964</v>
      </c>
      <c r="AZ3196">
        <f t="shared" si="99"/>
        <v>26</v>
      </c>
    </row>
    <row r="3197" spans="1:52" x14ac:dyDescent="0.3">
      <c r="A3197" t="s">
        <v>4755</v>
      </c>
      <c r="B3197" t="s">
        <v>4756</v>
      </c>
      <c r="C3197" t="s">
        <v>50</v>
      </c>
      <c r="D3197">
        <v>32</v>
      </c>
      <c r="E3197" t="s">
        <v>51</v>
      </c>
      <c r="F3197" t="s">
        <v>418</v>
      </c>
      <c r="G3197">
        <v>20251103</v>
      </c>
      <c r="H3197">
        <v>18</v>
      </c>
      <c r="I3197" t="s">
        <v>1051</v>
      </c>
      <c r="J3197" t="s">
        <v>67</v>
      </c>
      <c r="K3197" t="s">
        <v>55</v>
      </c>
      <c r="L3197" t="s">
        <v>1052</v>
      </c>
      <c r="M3197" t="s">
        <v>57</v>
      </c>
      <c r="N3197">
        <v>183</v>
      </c>
      <c r="O3197" t="s">
        <v>303</v>
      </c>
      <c r="P3197" t="s">
        <v>4760</v>
      </c>
      <c r="Q3197">
        <v>203</v>
      </c>
      <c r="R3197">
        <v>277</v>
      </c>
      <c r="S3197" t="s">
        <v>801</v>
      </c>
      <c r="T3197" t="s">
        <v>55</v>
      </c>
      <c r="U3197" t="s">
        <v>55</v>
      </c>
      <c r="V3197" t="s">
        <v>802</v>
      </c>
      <c r="W3197" t="s">
        <v>57</v>
      </c>
      <c r="X3197">
        <v>183</v>
      </c>
      <c r="Y3197" t="s">
        <v>82</v>
      </c>
      <c r="Z3197" s="1" t="s">
        <v>1633</v>
      </c>
      <c r="AA3197">
        <v>471</v>
      </c>
      <c r="AB3197">
        <v>91</v>
      </c>
      <c r="AC3197" t="s">
        <v>1634</v>
      </c>
      <c r="AD3197">
        <v>3</v>
      </c>
      <c r="AE3197" t="s">
        <v>153</v>
      </c>
      <c r="AF3197">
        <v>130</v>
      </c>
      <c r="AG3197">
        <v>1</v>
      </c>
      <c r="AH3197">
        <v>4</v>
      </c>
      <c r="AI3197">
        <v>82</v>
      </c>
      <c r="AJ3197">
        <v>46</v>
      </c>
      <c r="AK3197">
        <v>32</v>
      </c>
      <c r="AL3197">
        <v>21</v>
      </c>
      <c r="AM3197">
        <v>13</v>
      </c>
      <c r="AN3197">
        <v>2</v>
      </c>
      <c r="AO3197">
        <v>4</v>
      </c>
      <c r="AP3197">
        <v>4</v>
      </c>
      <c r="AQ3197">
        <v>3</v>
      </c>
      <c r="AR3197">
        <v>72</v>
      </c>
      <c r="AS3197">
        <v>47</v>
      </c>
      <c r="AT3197">
        <v>31</v>
      </c>
      <c r="AU3197">
        <v>14</v>
      </c>
      <c r="AV3197">
        <v>12</v>
      </c>
      <c r="AW3197">
        <v>3</v>
      </c>
      <c r="AX3197">
        <v>6</v>
      </c>
      <c r="AY3197" s="2">
        <f t="shared" si="98"/>
        <v>45964</v>
      </c>
      <c r="AZ3197">
        <f t="shared" si="99"/>
        <v>25</v>
      </c>
    </row>
    <row r="3198" spans="1:52" x14ac:dyDescent="0.3">
      <c r="A3198" t="s">
        <v>4755</v>
      </c>
      <c r="B3198" t="s">
        <v>4756</v>
      </c>
      <c r="C3198" t="s">
        <v>50</v>
      </c>
      <c r="D3198">
        <v>32</v>
      </c>
      <c r="E3198" t="s">
        <v>51</v>
      </c>
      <c r="F3198" t="s">
        <v>418</v>
      </c>
      <c r="G3198">
        <v>20251103</v>
      </c>
      <c r="H3198">
        <v>19</v>
      </c>
      <c r="I3198" t="s">
        <v>226</v>
      </c>
      <c r="J3198" t="s">
        <v>55</v>
      </c>
      <c r="K3198" t="s">
        <v>55</v>
      </c>
      <c r="L3198" t="s">
        <v>227</v>
      </c>
      <c r="M3198" t="s">
        <v>57</v>
      </c>
      <c r="N3198">
        <v>188</v>
      </c>
      <c r="O3198" t="s">
        <v>82</v>
      </c>
      <c r="P3198" t="s">
        <v>4249</v>
      </c>
      <c r="Q3198">
        <v>245</v>
      </c>
      <c r="R3198">
        <v>225</v>
      </c>
      <c r="S3198" t="s">
        <v>579</v>
      </c>
      <c r="T3198" t="s">
        <v>65</v>
      </c>
      <c r="U3198" t="s">
        <v>55</v>
      </c>
      <c r="V3198" t="s">
        <v>580</v>
      </c>
      <c r="W3198" t="s">
        <v>57</v>
      </c>
      <c r="X3198">
        <v>183</v>
      </c>
      <c r="Y3198" t="s">
        <v>334</v>
      </c>
      <c r="Z3198" s="1" t="s">
        <v>1758</v>
      </c>
      <c r="AA3198">
        <v>208</v>
      </c>
      <c r="AB3198">
        <v>269</v>
      </c>
      <c r="AC3198" t="s">
        <v>2650</v>
      </c>
      <c r="AD3198">
        <v>3</v>
      </c>
      <c r="AE3198" t="s">
        <v>153</v>
      </c>
      <c r="AF3198">
        <v>150</v>
      </c>
      <c r="AG3198">
        <v>13</v>
      </c>
      <c r="AH3198">
        <v>5</v>
      </c>
      <c r="AI3198">
        <v>86</v>
      </c>
      <c r="AJ3198">
        <v>54</v>
      </c>
      <c r="AK3198">
        <v>42</v>
      </c>
      <c r="AL3198">
        <v>18</v>
      </c>
      <c r="AM3198">
        <v>15</v>
      </c>
      <c r="AN3198">
        <v>7</v>
      </c>
      <c r="AO3198">
        <v>9</v>
      </c>
      <c r="AP3198">
        <v>3</v>
      </c>
      <c r="AQ3198">
        <v>0</v>
      </c>
      <c r="AR3198">
        <v>97</v>
      </c>
      <c r="AS3198">
        <v>62</v>
      </c>
      <c r="AT3198">
        <v>41</v>
      </c>
      <c r="AU3198">
        <v>18</v>
      </c>
      <c r="AV3198">
        <v>15</v>
      </c>
      <c r="AW3198">
        <v>9</v>
      </c>
      <c r="AX3198">
        <v>13</v>
      </c>
      <c r="AY3198" s="2">
        <f t="shared" si="98"/>
        <v>45964</v>
      </c>
      <c r="AZ3198">
        <f t="shared" si="99"/>
        <v>30</v>
      </c>
    </row>
    <row r="3199" spans="1:52" x14ac:dyDescent="0.3">
      <c r="A3199" t="s">
        <v>4755</v>
      </c>
      <c r="B3199" t="s">
        <v>4756</v>
      </c>
      <c r="C3199" t="s">
        <v>50</v>
      </c>
      <c r="D3199">
        <v>32</v>
      </c>
      <c r="E3199" t="s">
        <v>51</v>
      </c>
      <c r="F3199" t="s">
        <v>418</v>
      </c>
      <c r="G3199">
        <v>20251103</v>
      </c>
      <c r="H3199">
        <v>20</v>
      </c>
      <c r="I3199" t="s">
        <v>342</v>
      </c>
      <c r="J3199" t="s">
        <v>88</v>
      </c>
      <c r="K3199" t="s">
        <v>55</v>
      </c>
      <c r="L3199" t="s">
        <v>343</v>
      </c>
      <c r="M3199" t="s">
        <v>57</v>
      </c>
      <c r="N3199">
        <v>188</v>
      </c>
      <c r="O3199" t="s">
        <v>82</v>
      </c>
      <c r="P3199" t="s">
        <v>1765</v>
      </c>
      <c r="Q3199">
        <v>236</v>
      </c>
      <c r="R3199">
        <v>240</v>
      </c>
      <c r="S3199" t="s">
        <v>958</v>
      </c>
      <c r="T3199" t="s">
        <v>55</v>
      </c>
      <c r="U3199" t="s">
        <v>55</v>
      </c>
      <c r="V3199" t="s">
        <v>959</v>
      </c>
      <c r="W3199" t="s">
        <v>57</v>
      </c>
      <c r="X3199">
        <v>191</v>
      </c>
      <c r="Y3199" t="s">
        <v>63</v>
      </c>
      <c r="Z3199" s="1" t="s">
        <v>55</v>
      </c>
      <c r="AA3199">
        <v>339</v>
      </c>
      <c r="AB3199">
        <v>146</v>
      </c>
      <c r="AC3199" t="s">
        <v>121</v>
      </c>
      <c r="AD3199">
        <v>3</v>
      </c>
      <c r="AE3199" t="s">
        <v>153</v>
      </c>
      <c r="AF3199">
        <v>69</v>
      </c>
      <c r="AG3199">
        <v>3</v>
      </c>
      <c r="AH3199">
        <v>1</v>
      </c>
      <c r="AI3199">
        <v>47</v>
      </c>
      <c r="AJ3199">
        <v>27</v>
      </c>
      <c r="AK3199">
        <v>19</v>
      </c>
      <c r="AL3199">
        <v>14</v>
      </c>
      <c r="AM3199">
        <v>7</v>
      </c>
      <c r="AN3199">
        <v>6</v>
      </c>
      <c r="AO3199">
        <v>6</v>
      </c>
      <c r="AP3199">
        <v>4</v>
      </c>
      <c r="AQ3199">
        <v>1</v>
      </c>
      <c r="AR3199">
        <v>43</v>
      </c>
      <c r="AS3199">
        <v>28</v>
      </c>
      <c r="AT3199">
        <v>16</v>
      </c>
      <c r="AU3199">
        <v>5</v>
      </c>
      <c r="AV3199">
        <v>8</v>
      </c>
      <c r="AW3199">
        <v>5</v>
      </c>
      <c r="AX3199">
        <v>10</v>
      </c>
      <c r="AY3199" s="2">
        <f t="shared" si="98"/>
        <v>45964</v>
      </c>
      <c r="AZ3199">
        <f t="shared" si="99"/>
        <v>15</v>
      </c>
    </row>
    <row r="3200" spans="1:52" x14ac:dyDescent="0.3">
      <c r="A3200" t="s">
        <v>4755</v>
      </c>
      <c r="B3200" t="s">
        <v>4756</v>
      </c>
      <c r="C3200" t="s">
        <v>50</v>
      </c>
      <c r="D3200">
        <v>32</v>
      </c>
      <c r="E3200" t="s">
        <v>51</v>
      </c>
      <c r="F3200" t="s">
        <v>418</v>
      </c>
      <c r="G3200">
        <v>20251103</v>
      </c>
      <c r="H3200">
        <v>21</v>
      </c>
      <c r="I3200" t="s">
        <v>1833</v>
      </c>
      <c r="J3200" t="s">
        <v>89</v>
      </c>
      <c r="K3200" t="s">
        <v>55</v>
      </c>
      <c r="L3200" t="s">
        <v>1834</v>
      </c>
      <c r="M3200" t="s">
        <v>62</v>
      </c>
      <c r="N3200">
        <v>188</v>
      </c>
      <c r="O3200" t="s">
        <v>571</v>
      </c>
      <c r="P3200" t="s">
        <v>4762</v>
      </c>
      <c r="Q3200">
        <v>256</v>
      </c>
      <c r="R3200">
        <v>214</v>
      </c>
      <c r="S3200" t="s">
        <v>1700</v>
      </c>
      <c r="T3200" t="s">
        <v>55</v>
      </c>
      <c r="U3200" t="s">
        <v>55</v>
      </c>
      <c r="V3200" t="s">
        <v>1303</v>
      </c>
      <c r="W3200" t="s">
        <v>57</v>
      </c>
      <c r="X3200">
        <v>193</v>
      </c>
      <c r="Y3200" t="s">
        <v>82</v>
      </c>
      <c r="Z3200" s="1" t="s">
        <v>55</v>
      </c>
      <c r="AA3200">
        <v>315</v>
      </c>
      <c r="AB3200">
        <v>160</v>
      </c>
      <c r="AC3200" t="s">
        <v>95</v>
      </c>
      <c r="AD3200">
        <v>3</v>
      </c>
      <c r="AE3200" t="s">
        <v>153</v>
      </c>
      <c r="AF3200">
        <v>82</v>
      </c>
      <c r="AG3200">
        <v>4</v>
      </c>
      <c r="AH3200">
        <v>3</v>
      </c>
      <c r="AI3200">
        <v>63</v>
      </c>
      <c r="AJ3200">
        <v>39</v>
      </c>
      <c r="AK3200">
        <v>33</v>
      </c>
      <c r="AL3200">
        <v>11</v>
      </c>
      <c r="AM3200">
        <v>10</v>
      </c>
      <c r="AN3200">
        <v>2</v>
      </c>
      <c r="AO3200">
        <v>2</v>
      </c>
      <c r="AP3200">
        <v>3</v>
      </c>
      <c r="AQ3200">
        <v>3</v>
      </c>
      <c r="AR3200">
        <v>49</v>
      </c>
      <c r="AS3200">
        <v>34</v>
      </c>
      <c r="AT3200">
        <v>26</v>
      </c>
      <c r="AU3200">
        <v>5</v>
      </c>
      <c r="AV3200">
        <v>9</v>
      </c>
      <c r="AW3200">
        <v>0</v>
      </c>
      <c r="AX3200">
        <v>2</v>
      </c>
      <c r="AY3200" s="2">
        <f t="shared" si="98"/>
        <v>45964</v>
      </c>
      <c r="AZ3200">
        <f t="shared" si="99"/>
        <v>19</v>
      </c>
    </row>
    <row r="3201" spans="1:52" x14ac:dyDescent="0.3">
      <c r="A3201" t="s">
        <v>4755</v>
      </c>
      <c r="B3201" t="s">
        <v>4756</v>
      </c>
      <c r="C3201" t="s">
        <v>50</v>
      </c>
      <c r="D3201">
        <v>32</v>
      </c>
      <c r="E3201" t="s">
        <v>51</v>
      </c>
      <c r="F3201" t="s">
        <v>418</v>
      </c>
      <c r="G3201">
        <v>20251103</v>
      </c>
      <c r="H3201">
        <v>22</v>
      </c>
      <c r="I3201" t="s">
        <v>1754</v>
      </c>
      <c r="J3201" t="s">
        <v>55</v>
      </c>
      <c r="K3201" t="s">
        <v>55</v>
      </c>
      <c r="L3201" t="s">
        <v>1755</v>
      </c>
      <c r="M3201" t="s">
        <v>62</v>
      </c>
      <c r="N3201">
        <v>185</v>
      </c>
      <c r="O3201" t="s">
        <v>82</v>
      </c>
      <c r="P3201" t="s">
        <v>407</v>
      </c>
      <c r="Q3201">
        <v>335</v>
      </c>
      <c r="R3201">
        <v>148</v>
      </c>
      <c r="S3201" t="s">
        <v>1306</v>
      </c>
      <c r="T3201" t="s">
        <v>68</v>
      </c>
      <c r="U3201" t="s">
        <v>55</v>
      </c>
      <c r="V3201" t="s">
        <v>1307</v>
      </c>
      <c r="W3201" t="s">
        <v>57</v>
      </c>
      <c r="X3201">
        <v>183</v>
      </c>
      <c r="Y3201" t="s">
        <v>82</v>
      </c>
      <c r="Z3201" s="1" t="s">
        <v>2168</v>
      </c>
      <c r="AA3201">
        <v>269</v>
      </c>
      <c r="AB3201">
        <v>199</v>
      </c>
      <c r="AC3201" t="s">
        <v>140</v>
      </c>
      <c r="AD3201">
        <v>3</v>
      </c>
      <c r="AE3201" t="s">
        <v>153</v>
      </c>
      <c r="AF3201">
        <v>81</v>
      </c>
      <c r="AG3201">
        <v>6</v>
      </c>
      <c r="AH3201">
        <v>0</v>
      </c>
      <c r="AI3201">
        <v>60</v>
      </c>
      <c r="AJ3201">
        <v>39</v>
      </c>
      <c r="AK3201">
        <v>32</v>
      </c>
      <c r="AL3201">
        <v>9</v>
      </c>
      <c r="AM3201">
        <v>10</v>
      </c>
      <c r="AN3201">
        <v>6</v>
      </c>
      <c r="AO3201">
        <v>7</v>
      </c>
      <c r="AP3201">
        <v>5</v>
      </c>
      <c r="AQ3201">
        <v>0</v>
      </c>
      <c r="AR3201">
        <v>64</v>
      </c>
      <c r="AS3201">
        <v>46</v>
      </c>
      <c r="AT3201">
        <v>30</v>
      </c>
      <c r="AU3201">
        <v>8</v>
      </c>
      <c r="AV3201">
        <v>10</v>
      </c>
      <c r="AW3201">
        <v>3</v>
      </c>
      <c r="AX3201">
        <v>6</v>
      </c>
      <c r="AY3201" s="2">
        <f t="shared" si="98"/>
        <v>45964</v>
      </c>
      <c r="AZ3201">
        <f t="shared" si="99"/>
        <v>20</v>
      </c>
    </row>
    <row r="3202" spans="1:52" x14ac:dyDescent="0.3">
      <c r="A3202" t="s">
        <v>4755</v>
      </c>
      <c r="B3202" t="s">
        <v>4756</v>
      </c>
      <c r="C3202" t="s">
        <v>50</v>
      </c>
      <c r="D3202">
        <v>32</v>
      </c>
      <c r="E3202" t="s">
        <v>51</v>
      </c>
      <c r="F3202" t="s">
        <v>418</v>
      </c>
      <c r="G3202">
        <v>20251103</v>
      </c>
      <c r="H3202">
        <v>23</v>
      </c>
      <c r="I3202" t="s">
        <v>4767</v>
      </c>
      <c r="J3202" t="s">
        <v>55</v>
      </c>
      <c r="K3202" t="s">
        <v>55</v>
      </c>
      <c r="L3202" t="s">
        <v>4768</v>
      </c>
      <c r="M3202" t="s">
        <v>57</v>
      </c>
      <c r="N3202">
        <v>178</v>
      </c>
      <c r="O3202" t="s">
        <v>58</v>
      </c>
      <c r="P3202" t="s">
        <v>55</v>
      </c>
      <c r="Q3202">
        <v>687</v>
      </c>
      <c r="R3202">
        <v>44</v>
      </c>
      <c r="S3202" t="s">
        <v>921</v>
      </c>
      <c r="T3202" t="s">
        <v>55</v>
      </c>
      <c r="U3202" t="s">
        <v>55</v>
      </c>
      <c r="V3202" t="s">
        <v>922</v>
      </c>
      <c r="W3202" t="s">
        <v>57</v>
      </c>
      <c r="X3202">
        <v>191</v>
      </c>
      <c r="Y3202" t="s">
        <v>181</v>
      </c>
      <c r="Z3202" s="1" t="s">
        <v>55</v>
      </c>
      <c r="AA3202">
        <v>436</v>
      </c>
      <c r="AB3202">
        <v>103</v>
      </c>
      <c r="AC3202" t="s">
        <v>4776</v>
      </c>
      <c r="AD3202">
        <v>3</v>
      </c>
      <c r="AE3202" t="s">
        <v>153</v>
      </c>
      <c r="AF3202">
        <v>135</v>
      </c>
      <c r="AG3202">
        <v>3</v>
      </c>
      <c r="AH3202">
        <v>2</v>
      </c>
      <c r="AI3202">
        <v>91</v>
      </c>
      <c r="AJ3202">
        <v>62</v>
      </c>
      <c r="AK3202">
        <v>45</v>
      </c>
      <c r="AL3202">
        <v>13</v>
      </c>
      <c r="AM3202">
        <v>13</v>
      </c>
      <c r="AN3202">
        <v>2</v>
      </c>
      <c r="AO3202">
        <v>4</v>
      </c>
      <c r="AP3202">
        <v>3</v>
      </c>
      <c r="AQ3202">
        <v>3</v>
      </c>
      <c r="AR3202">
        <v>96</v>
      </c>
      <c r="AS3202">
        <v>64</v>
      </c>
      <c r="AT3202">
        <v>37</v>
      </c>
      <c r="AU3202">
        <v>13</v>
      </c>
      <c r="AV3202">
        <v>14</v>
      </c>
      <c r="AW3202">
        <v>6</v>
      </c>
      <c r="AX3202">
        <v>13</v>
      </c>
      <c r="AY3202" s="2">
        <f t="shared" si="98"/>
        <v>45964</v>
      </c>
      <c r="AZ3202">
        <f t="shared" si="99"/>
        <v>28</v>
      </c>
    </row>
    <row r="3203" spans="1:52" x14ac:dyDescent="0.3">
      <c r="A3203" t="s">
        <v>4755</v>
      </c>
      <c r="B3203" t="s">
        <v>4756</v>
      </c>
      <c r="C3203" t="s">
        <v>50</v>
      </c>
      <c r="D3203">
        <v>32</v>
      </c>
      <c r="E3203" t="s">
        <v>51</v>
      </c>
      <c r="F3203" t="s">
        <v>418</v>
      </c>
      <c r="G3203">
        <v>20251103</v>
      </c>
      <c r="H3203">
        <v>24</v>
      </c>
      <c r="I3203" t="s">
        <v>2486</v>
      </c>
      <c r="J3203" t="s">
        <v>55</v>
      </c>
      <c r="K3203" t="s">
        <v>55</v>
      </c>
      <c r="L3203" t="s">
        <v>2487</v>
      </c>
      <c r="M3203" t="s">
        <v>62</v>
      </c>
      <c r="N3203">
        <v>180</v>
      </c>
      <c r="O3203" t="s">
        <v>181</v>
      </c>
      <c r="P3203" t="s">
        <v>4763</v>
      </c>
      <c r="Q3203">
        <v>427</v>
      </c>
      <c r="R3203">
        <v>106</v>
      </c>
      <c r="S3203" t="s">
        <v>3477</v>
      </c>
      <c r="T3203" t="s">
        <v>55</v>
      </c>
      <c r="U3203" t="s">
        <v>55</v>
      </c>
      <c r="V3203" t="s">
        <v>3478</v>
      </c>
      <c r="W3203" t="s">
        <v>57</v>
      </c>
      <c r="X3203">
        <v>185</v>
      </c>
      <c r="Y3203" t="s">
        <v>303</v>
      </c>
      <c r="Z3203" s="1" t="s">
        <v>4771</v>
      </c>
      <c r="AA3203">
        <v>338</v>
      </c>
      <c r="AB3203">
        <v>146</v>
      </c>
      <c r="AC3203" t="s">
        <v>327</v>
      </c>
      <c r="AD3203">
        <v>3</v>
      </c>
      <c r="AE3203" t="s">
        <v>153</v>
      </c>
      <c r="AF3203">
        <v>96</v>
      </c>
      <c r="AG3203">
        <v>9</v>
      </c>
      <c r="AH3203">
        <v>2</v>
      </c>
      <c r="AI3203">
        <v>62</v>
      </c>
      <c r="AJ3203">
        <v>48</v>
      </c>
      <c r="AK3203">
        <v>36</v>
      </c>
      <c r="AL3203">
        <v>8</v>
      </c>
      <c r="AM3203">
        <v>10</v>
      </c>
      <c r="AN3203">
        <v>4</v>
      </c>
      <c r="AO3203">
        <v>5</v>
      </c>
      <c r="AP3203">
        <v>4</v>
      </c>
      <c r="AQ3203">
        <v>1</v>
      </c>
      <c r="AR3203">
        <v>61</v>
      </c>
      <c r="AS3203">
        <v>42</v>
      </c>
      <c r="AT3203">
        <v>28</v>
      </c>
      <c r="AU3203">
        <v>10</v>
      </c>
      <c r="AV3203">
        <v>11</v>
      </c>
      <c r="AW3203">
        <v>1</v>
      </c>
      <c r="AX3203">
        <v>4</v>
      </c>
      <c r="AY3203" s="2">
        <f t="shared" ref="AY3203:AY3266" si="100">DATE(VALUE(LEFT(G3203,4)),VALUE(MID(G3203,5,2)),VALUE(RIGHT(G3203,2)))</f>
        <v>45964</v>
      </c>
      <c r="AZ3203">
        <f t="shared" ref="AZ3203:AZ3266" si="101">SUM(
IFERROR(--LEFT(AC3203,FIND("-",AC3203)-1),0) +
IFERROR(--MID(AC3203,FIND("-",AC3203)+1,1),0) +
IFERROR(--MID(AC3203,FIND(" ",AC3203)+1,FIND("-",AC3203,FIND(" ",AC3203)+1)-FIND(" ",AC3203)-1),0) +
IFERROR(--MID(AC3203,FIND("-",AC3203,FIND(" ",AC3203)+1)+1,1),0) +
IFERROR(--MID(AC3203,FIND(" ",AC3203,FIND(" ",AC3203)+1)+1,FIND("-",AC3203,FIND(" ",AC3203,FIND(" ",AC3203)+1)+1)-FIND(" ",AC3203,FIND(" ",AC3203)+1)-1),0) +
IFERROR(--MID(AC3203,FIND("-",AC3203,FIND(" ",AC3203,FIND(" ",AC3203)+1))+1,1),0)
)</f>
        <v>22</v>
      </c>
    </row>
    <row r="3204" spans="1:52" x14ac:dyDescent="0.3">
      <c r="A3204" t="s">
        <v>4755</v>
      </c>
      <c r="B3204" t="s">
        <v>4756</v>
      </c>
      <c r="C3204" t="s">
        <v>50</v>
      </c>
      <c r="D3204">
        <v>32</v>
      </c>
      <c r="E3204" t="s">
        <v>51</v>
      </c>
      <c r="F3204" t="s">
        <v>418</v>
      </c>
      <c r="G3204">
        <v>20251103</v>
      </c>
      <c r="H3204">
        <v>25</v>
      </c>
      <c r="I3204" t="s">
        <v>1754</v>
      </c>
      <c r="J3204" t="s">
        <v>55</v>
      </c>
      <c r="K3204" t="s">
        <v>55</v>
      </c>
      <c r="L3204" t="s">
        <v>1755</v>
      </c>
      <c r="M3204" t="s">
        <v>62</v>
      </c>
      <c r="N3204">
        <v>185</v>
      </c>
      <c r="O3204" t="s">
        <v>82</v>
      </c>
      <c r="P3204" t="s">
        <v>407</v>
      </c>
      <c r="Q3204">
        <v>335</v>
      </c>
      <c r="R3204">
        <v>148</v>
      </c>
      <c r="S3204" t="s">
        <v>1051</v>
      </c>
      <c r="T3204" t="s">
        <v>67</v>
      </c>
      <c r="U3204" t="s">
        <v>55</v>
      </c>
      <c r="V3204" t="s">
        <v>1052</v>
      </c>
      <c r="W3204" t="s">
        <v>57</v>
      </c>
      <c r="X3204">
        <v>183</v>
      </c>
      <c r="Y3204" t="s">
        <v>303</v>
      </c>
      <c r="Z3204" s="1" t="s">
        <v>4760</v>
      </c>
      <c r="AA3204">
        <v>203</v>
      </c>
      <c r="AB3204">
        <v>277</v>
      </c>
      <c r="AC3204" t="s">
        <v>327</v>
      </c>
      <c r="AD3204">
        <v>3</v>
      </c>
      <c r="AE3204" t="s">
        <v>157</v>
      </c>
      <c r="AF3204">
        <v>95</v>
      </c>
      <c r="AG3204">
        <v>9</v>
      </c>
      <c r="AH3204">
        <v>2</v>
      </c>
      <c r="AI3204">
        <v>59</v>
      </c>
      <c r="AJ3204">
        <v>31</v>
      </c>
      <c r="AK3204">
        <v>29</v>
      </c>
      <c r="AL3204">
        <v>18</v>
      </c>
      <c r="AM3204">
        <v>10</v>
      </c>
      <c r="AN3204">
        <v>1</v>
      </c>
      <c r="AO3204">
        <v>1</v>
      </c>
      <c r="AP3204">
        <v>4</v>
      </c>
      <c r="AQ3204">
        <v>3</v>
      </c>
      <c r="AR3204">
        <v>83</v>
      </c>
      <c r="AS3204">
        <v>56</v>
      </c>
      <c r="AT3204">
        <v>38</v>
      </c>
      <c r="AU3204">
        <v>12</v>
      </c>
      <c r="AV3204">
        <v>11</v>
      </c>
      <c r="AW3204">
        <v>7</v>
      </c>
      <c r="AX3204">
        <v>9</v>
      </c>
      <c r="AY3204" s="2">
        <f t="shared" si="100"/>
        <v>45964</v>
      </c>
      <c r="AZ3204">
        <f t="shared" si="101"/>
        <v>22</v>
      </c>
    </row>
    <row r="3205" spans="1:52" x14ac:dyDescent="0.3">
      <c r="A3205" t="s">
        <v>4755</v>
      </c>
      <c r="B3205" t="s">
        <v>4756</v>
      </c>
      <c r="C3205" t="s">
        <v>50</v>
      </c>
      <c r="D3205">
        <v>32</v>
      </c>
      <c r="E3205" t="s">
        <v>51</v>
      </c>
      <c r="F3205" t="s">
        <v>418</v>
      </c>
      <c r="G3205">
        <v>20251103</v>
      </c>
      <c r="H3205">
        <v>26</v>
      </c>
      <c r="I3205" t="s">
        <v>342</v>
      </c>
      <c r="J3205" t="s">
        <v>88</v>
      </c>
      <c r="K3205" t="s">
        <v>55</v>
      </c>
      <c r="L3205" t="s">
        <v>343</v>
      </c>
      <c r="M3205" t="s">
        <v>57</v>
      </c>
      <c r="N3205">
        <v>188</v>
      </c>
      <c r="O3205" t="s">
        <v>82</v>
      </c>
      <c r="P3205" t="s">
        <v>1765</v>
      </c>
      <c r="Q3205">
        <v>236</v>
      </c>
      <c r="R3205">
        <v>240</v>
      </c>
      <c r="S3205" t="s">
        <v>1108</v>
      </c>
      <c r="T3205" t="s">
        <v>55</v>
      </c>
      <c r="U3205" t="s">
        <v>55</v>
      </c>
      <c r="V3205" t="s">
        <v>1109</v>
      </c>
      <c r="W3205" t="s">
        <v>57</v>
      </c>
      <c r="X3205">
        <v>178</v>
      </c>
      <c r="Y3205" t="s">
        <v>312</v>
      </c>
      <c r="Z3205" s="1" t="s">
        <v>55</v>
      </c>
      <c r="AA3205">
        <v>363</v>
      </c>
      <c r="AB3205">
        <v>135</v>
      </c>
      <c r="AC3205" t="s">
        <v>533</v>
      </c>
      <c r="AD3205">
        <v>3</v>
      </c>
      <c r="AE3205" t="s">
        <v>157</v>
      </c>
      <c r="AF3205">
        <v>100</v>
      </c>
      <c r="AG3205">
        <v>6</v>
      </c>
      <c r="AH3205">
        <v>0</v>
      </c>
      <c r="AI3205">
        <v>57</v>
      </c>
      <c r="AJ3205">
        <v>37</v>
      </c>
      <c r="AK3205">
        <v>30</v>
      </c>
      <c r="AL3205">
        <v>8</v>
      </c>
      <c r="AM3205">
        <v>11</v>
      </c>
      <c r="AN3205">
        <v>0</v>
      </c>
      <c r="AO3205">
        <v>2</v>
      </c>
      <c r="AP3205">
        <v>2</v>
      </c>
      <c r="AQ3205">
        <v>4</v>
      </c>
      <c r="AR3205">
        <v>70</v>
      </c>
      <c r="AS3205">
        <v>42</v>
      </c>
      <c r="AT3205">
        <v>29</v>
      </c>
      <c r="AU3205">
        <v>10</v>
      </c>
      <c r="AV3205">
        <v>11</v>
      </c>
      <c r="AW3205">
        <v>2</v>
      </c>
      <c r="AX3205">
        <v>6</v>
      </c>
      <c r="AY3205" s="2">
        <f t="shared" si="100"/>
        <v>45964</v>
      </c>
      <c r="AZ3205">
        <f t="shared" si="101"/>
        <v>22</v>
      </c>
    </row>
    <row r="3206" spans="1:52" x14ac:dyDescent="0.3">
      <c r="A3206" t="s">
        <v>4755</v>
      </c>
      <c r="B3206" t="s">
        <v>4756</v>
      </c>
      <c r="C3206" t="s">
        <v>50</v>
      </c>
      <c r="D3206">
        <v>32</v>
      </c>
      <c r="E3206" t="s">
        <v>51</v>
      </c>
      <c r="F3206" t="s">
        <v>418</v>
      </c>
      <c r="G3206">
        <v>20251103</v>
      </c>
      <c r="H3206">
        <v>27</v>
      </c>
      <c r="I3206" t="s">
        <v>1833</v>
      </c>
      <c r="J3206" t="s">
        <v>89</v>
      </c>
      <c r="K3206" t="s">
        <v>55</v>
      </c>
      <c r="L3206" t="s">
        <v>1834</v>
      </c>
      <c r="M3206" t="s">
        <v>62</v>
      </c>
      <c r="N3206">
        <v>188</v>
      </c>
      <c r="O3206" t="s">
        <v>571</v>
      </c>
      <c r="P3206" t="s">
        <v>4762</v>
      </c>
      <c r="Q3206">
        <v>256</v>
      </c>
      <c r="R3206">
        <v>214</v>
      </c>
      <c r="S3206" t="s">
        <v>4767</v>
      </c>
      <c r="T3206" t="s">
        <v>55</v>
      </c>
      <c r="U3206" t="s">
        <v>55</v>
      </c>
      <c r="V3206" t="s">
        <v>4768</v>
      </c>
      <c r="W3206" t="s">
        <v>57</v>
      </c>
      <c r="X3206">
        <v>178</v>
      </c>
      <c r="Y3206" t="s">
        <v>58</v>
      </c>
      <c r="Z3206" s="1" t="s">
        <v>55</v>
      </c>
      <c r="AA3206">
        <v>687</v>
      </c>
      <c r="AB3206">
        <v>44</v>
      </c>
      <c r="AC3206" t="s">
        <v>156</v>
      </c>
      <c r="AD3206">
        <v>3</v>
      </c>
      <c r="AE3206" t="s">
        <v>157</v>
      </c>
      <c r="AF3206">
        <v>97</v>
      </c>
      <c r="AG3206">
        <v>4</v>
      </c>
      <c r="AH3206">
        <v>3</v>
      </c>
      <c r="AI3206">
        <v>52</v>
      </c>
      <c r="AJ3206">
        <v>27</v>
      </c>
      <c r="AK3206">
        <v>22</v>
      </c>
      <c r="AL3206">
        <v>18</v>
      </c>
      <c r="AM3206">
        <v>10</v>
      </c>
      <c r="AN3206">
        <v>0</v>
      </c>
      <c r="AO3206">
        <v>0</v>
      </c>
      <c r="AP3206">
        <v>1</v>
      </c>
      <c r="AQ3206">
        <v>3</v>
      </c>
      <c r="AR3206">
        <v>88</v>
      </c>
      <c r="AS3206">
        <v>56</v>
      </c>
      <c r="AT3206">
        <v>36</v>
      </c>
      <c r="AU3206">
        <v>14</v>
      </c>
      <c r="AV3206">
        <v>11</v>
      </c>
      <c r="AW3206">
        <v>8</v>
      </c>
      <c r="AX3206">
        <v>11</v>
      </c>
      <c r="AY3206" s="2">
        <f t="shared" si="100"/>
        <v>45964</v>
      </c>
      <c r="AZ3206">
        <f t="shared" si="101"/>
        <v>21</v>
      </c>
    </row>
    <row r="3207" spans="1:52" x14ac:dyDescent="0.3">
      <c r="A3207" t="s">
        <v>4755</v>
      </c>
      <c r="B3207" t="s">
        <v>4756</v>
      </c>
      <c r="C3207" t="s">
        <v>50</v>
      </c>
      <c r="D3207">
        <v>32</v>
      </c>
      <c r="E3207" t="s">
        <v>51</v>
      </c>
      <c r="F3207" t="s">
        <v>418</v>
      </c>
      <c r="G3207">
        <v>20251103</v>
      </c>
      <c r="H3207">
        <v>28</v>
      </c>
      <c r="I3207" t="s">
        <v>2486</v>
      </c>
      <c r="J3207" t="s">
        <v>55</v>
      </c>
      <c r="K3207" t="s">
        <v>55</v>
      </c>
      <c r="L3207" t="s">
        <v>2487</v>
      </c>
      <c r="M3207" t="s">
        <v>62</v>
      </c>
      <c r="N3207">
        <v>180</v>
      </c>
      <c r="O3207" t="s">
        <v>181</v>
      </c>
      <c r="P3207" t="s">
        <v>4763</v>
      </c>
      <c r="Q3207">
        <v>427</v>
      </c>
      <c r="R3207">
        <v>106</v>
      </c>
      <c r="S3207" t="s">
        <v>226</v>
      </c>
      <c r="T3207" t="s">
        <v>55</v>
      </c>
      <c r="U3207" t="s">
        <v>55</v>
      </c>
      <c r="V3207" t="s">
        <v>227</v>
      </c>
      <c r="W3207" t="s">
        <v>57</v>
      </c>
      <c r="X3207">
        <v>188</v>
      </c>
      <c r="Y3207" t="s">
        <v>82</v>
      </c>
      <c r="Z3207" s="1" t="s">
        <v>4249</v>
      </c>
      <c r="AA3207">
        <v>245</v>
      </c>
      <c r="AB3207">
        <v>225</v>
      </c>
      <c r="AC3207" t="s">
        <v>4777</v>
      </c>
      <c r="AD3207">
        <v>3</v>
      </c>
      <c r="AE3207" t="s">
        <v>157</v>
      </c>
      <c r="AF3207">
        <v>124</v>
      </c>
      <c r="AG3207">
        <v>7</v>
      </c>
      <c r="AH3207">
        <v>5</v>
      </c>
      <c r="AI3207">
        <v>83</v>
      </c>
      <c r="AJ3207">
        <v>48</v>
      </c>
      <c r="AK3207">
        <v>37</v>
      </c>
      <c r="AL3207">
        <v>18</v>
      </c>
      <c r="AM3207">
        <v>11</v>
      </c>
      <c r="AN3207">
        <v>3</v>
      </c>
      <c r="AO3207">
        <v>4</v>
      </c>
      <c r="AP3207">
        <v>4</v>
      </c>
      <c r="AQ3207">
        <v>2</v>
      </c>
      <c r="AR3207">
        <v>94</v>
      </c>
      <c r="AS3207">
        <v>57</v>
      </c>
      <c r="AT3207">
        <v>40</v>
      </c>
      <c r="AU3207">
        <v>15</v>
      </c>
      <c r="AV3207">
        <v>10</v>
      </c>
      <c r="AW3207">
        <v>12</v>
      </c>
      <c r="AX3207">
        <v>14</v>
      </c>
      <c r="AY3207" s="2">
        <f t="shared" si="100"/>
        <v>45964</v>
      </c>
      <c r="AZ3207">
        <f t="shared" si="101"/>
        <v>22</v>
      </c>
    </row>
    <row r="3208" spans="1:52" x14ac:dyDescent="0.3">
      <c r="A3208" t="s">
        <v>4755</v>
      </c>
      <c r="B3208" t="s">
        <v>4756</v>
      </c>
      <c r="C3208" t="s">
        <v>50</v>
      </c>
      <c r="D3208">
        <v>32</v>
      </c>
      <c r="E3208" t="s">
        <v>51</v>
      </c>
      <c r="F3208" t="s">
        <v>418</v>
      </c>
      <c r="G3208">
        <v>20251103</v>
      </c>
      <c r="H3208">
        <v>29</v>
      </c>
      <c r="I3208" t="s">
        <v>342</v>
      </c>
      <c r="J3208" t="s">
        <v>88</v>
      </c>
      <c r="K3208" t="s">
        <v>55</v>
      </c>
      <c r="L3208" t="s">
        <v>343</v>
      </c>
      <c r="M3208" t="s">
        <v>57</v>
      </c>
      <c r="N3208">
        <v>188</v>
      </c>
      <c r="O3208" t="s">
        <v>82</v>
      </c>
      <c r="P3208" t="s">
        <v>1765</v>
      </c>
      <c r="Q3208">
        <v>236</v>
      </c>
      <c r="R3208">
        <v>240</v>
      </c>
      <c r="S3208" t="s">
        <v>2486</v>
      </c>
      <c r="T3208" t="s">
        <v>55</v>
      </c>
      <c r="U3208" t="s">
        <v>55</v>
      </c>
      <c r="V3208" t="s">
        <v>2487</v>
      </c>
      <c r="W3208" t="s">
        <v>62</v>
      </c>
      <c r="X3208">
        <v>180</v>
      </c>
      <c r="Y3208" t="s">
        <v>181</v>
      </c>
      <c r="Z3208" s="1" t="s">
        <v>4763</v>
      </c>
      <c r="AA3208">
        <v>427</v>
      </c>
      <c r="AB3208">
        <v>106</v>
      </c>
      <c r="AC3208" t="s">
        <v>114</v>
      </c>
      <c r="AD3208">
        <v>3</v>
      </c>
      <c r="AE3208" t="s">
        <v>160</v>
      </c>
      <c r="AF3208">
        <v>84</v>
      </c>
      <c r="AG3208">
        <v>5</v>
      </c>
      <c r="AH3208">
        <v>0</v>
      </c>
      <c r="AI3208">
        <v>67</v>
      </c>
      <c r="AJ3208">
        <v>48</v>
      </c>
      <c r="AK3208">
        <v>31</v>
      </c>
      <c r="AL3208">
        <v>11</v>
      </c>
      <c r="AM3208">
        <v>9</v>
      </c>
      <c r="AN3208">
        <v>6</v>
      </c>
      <c r="AO3208">
        <v>7</v>
      </c>
      <c r="AP3208">
        <v>1</v>
      </c>
      <c r="AQ3208">
        <v>1</v>
      </c>
      <c r="AR3208">
        <v>53</v>
      </c>
      <c r="AS3208">
        <v>24</v>
      </c>
      <c r="AT3208">
        <v>14</v>
      </c>
      <c r="AU3208">
        <v>12</v>
      </c>
      <c r="AV3208">
        <v>8</v>
      </c>
      <c r="AW3208">
        <v>1</v>
      </c>
      <c r="AX3208">
        <v>5</v>
      </c>
      <c r="AY3208" s="2">
        <f t="shared" si="100"/>
        <v>45964</v>
      </c>
      <c r="AZ3208">
        <f t="shared" si="101"/>
        <v>17</v>
      </c>
    </row>
    <row r="3209" spans="1:52" x14ac:dyDescent="0.3">
      <c r="A3209" t="s">
        <v>4755</v>
      </c>
      <c r="B3209" t="s">
        <v>4756</v>
      </c>
      <c r="C3209" t="s">
        <v>50</v>
      </c>
      <c r="D3209">
        <v>32</v>
      </c>
      <c r="E3209" t="s">
        <v>51</v>
      </c>
      <c r="F3209" t="s">
        <v>418</v>
      </c>
      <c r="G3209">
        <v>20251103</v>
      </c>
      <c r="H3209">
        <v>30</v>
      </c>
      <c r="I3209" t="s">
        <v>1754</v>
      </c>
      <c r="J3209" t="s">
        <v>55</v>
      </c>
      <c r="K3209" t="s">
        <v>55</v>
      </c>
      <c r="L3209" t="s">
        <v>1755</v>
      </c>
      <c r="M3209" t="s">
        <v>62</v>
      </c>
      <c r="N3209">
        <v>185</v>
      </c>
      <c r="O3209" t="s">
        <v>82</v>
      </c>
      <c r="P3209" t="s">
        <v>407</v>
      </c>
      <c r="Q3209">
        <v>335</v>
      </c>
      <c r="R3209">
        <v>148</v>
      </c>
      <c r="S3209" t="s">
        <v>1833</v>
      </c>
      <c r="T3209" t="s">
        <v>89</v>
      </c>
      <c r="U3209" t="s">
        <v>55</v>
      </c>
      <c r="V3209" t="s">
        <v>1834</v>
      </c>
      <c r="W3209" t="s">
        <v>62</v>
      </c>
      <c r="X3209">
        <v>188</v>
      </c>
      <c r="Y3209" t="s">
        <v>571</v>
      </c>
      <c r="Z3209" s="1" t="s">
        <v>4762</v>
      </c>
      <c r="AA3209">
        <v>256</v>
      </c>
      <c r="AB3209">
        <v>214</v>
      </c>
      <c r="AC3209" t="s">
        <v>586</v>
      </c>
      <c r="AD3209">
        <v>3</v>
      </c>
      <c r="AE3209" t="s">
        <v>160</v>
      </c>
      <c r="AF3209">
        <v>98</v>
      </c>
      <c r="AG3209">
        <v>6</v>
      </c>
      <c r="AH3209">
        <v>1</v>
      </c>
      <c r="AI3209">
        <v>67</v>
      </c>
      <c r="AJ3209">
        <v>40</v>
      </c>
      <c r="AK3209">
        <v>34</v>
      </c>
      <c r="AL3209">
        <v>15</v>
      </c>
      <c r="AM3209">
        <v>11</v>
      </c>
      <c r="AN3209">
        <v>0</v>
      </c>
      <c r="AO3209">
        <v>1</v>
      </c>
      <c r="AP3209">
        <v>8</v>
      </c>
      <c r="AQ3209">
        <v>0</v>
      </c>
      <c r="AR3209">
        <v>78</v>
      </c>
      <c r="AS3209">
        <v>49</v>
      </c>
      <c r="AT3209">
        <v>33</v>
      </c>
      <c r="AU3209">
        <v>15</v>
      </c>
      <c r="AV3209">
        <v>11</v>
      </c>
      <c r="AW3209">
        <v>3</v>
      </c>
      <c r="AX3209">
        <v>5</v>
      </c>
      <c r="AY3209" s="2">
        <f t="shared" si="100"/>
        <v>45964</v>
      </c>
      <c r="AZ3209">
        <f t="shared" si="101"/>
        <v>23</v>
      </c>
    </row>
    <row r="3210" spans="1:52" x14ac:dyDescent="0.3">
      <c r="A3210" t="s">
        <v>4755</v>
      </c>
      <c r="B3210" t="s">
        <v>4756</v>
      </c>
      <c r="C3210" t="s">
        <v>50</v>
      </c>
      <c r="D3210">
        <v>32</v>
      </c>
      <c r="E3210" t="s">
        <v>51</v>
      </c>
      <c r="F3210" t="s">
        <v>418</v>
      </c>
      <c r="G3210">
        <v>20251103</v>
      </c>
      <c r="H3210">
        <v>31</v>
      </c>
      <c r="I3210" t="s">
        <v>342</v>
      </c>
      <c r="J3210" t="s">
        <v>88</v>
      </c>
      <c r="K3210" t="s">
        <v>55</v>
      </c>
      <c r="L3210" t="s">
        <v>343</v>
      </c>
      <c r="M3210" t="s">
        <v>57</v>
      </c>
      <c r="N3210">
        <v>188</v>
      </c>
      <c r="O3210" t="s">
        <v>82</v>
      </c>
      <c r="P3210" t="s">
        <v>1765</v>
      </c>
      <c r="Q3210">
        <v>236</v>
      </c>
      <c r="R3210">
        <v>240</v>
      </c>
      <c r="S3210" t="s">
        <v>1754</v>
      </c>
      <c r="T3210" t="s">
        <v>55</v>
      </c>
      <c r="U3210" t="s">
        <v>55</v>
      </c>
      <c r="V3210" t="s">
        <v>1755</v>
      </c>
      <c r="W3210" t="s">
        <v>62</v>
      </c>
      <c r="X3210">
        <v>185</v>
      </c>
      <c r="Y3210" t="s">
        <v>82</v>
      </c>
      <c r="Z3210" s="1" t="s">
        <v>407</v>
      </c>
      <c r="AA3210">
        <v>335</v>
      </c>
      <c r="AB3210">
        <v>148</v>
      </c>
      <c r="AC3210" t="s">
        <v>4778</v>
      </c>
      <c r="AD3210">
        <v>3</v>
      </c>
      <c r="AE3210" t="s">
        <v>163</v>
      </c>
      <c r="AF3210">
        <v>126</v>
      </c>
      <c r="AG3210">
        <v>10</v>
      </c>
      <c r="AH3210">
        <v>1</v>
      </c>
      <c r="AI3210">
        <v>94</v>
      </c>
      <c r="AJ3210">
        <v>66</v>
      </c>
      <c r="AK3210">
        <v>49</v>
      </c>
      <c r="AL3210">
        <v>13</v>
      </c>
      <c r="AM3210">
        <v>14</v>
      </c>
      <c r="AN3210">
        <v>2</v>
      </c>
      <c r="AO3210">
        <v>3</v>
      </c>
      <c r="AP3210">
        <v>11</v>
      </c>
      <c r="AQ3210">
        <v>3</v>
      </c>
      <c r="AR3210">
        <v>100</v>
      </c>
      <c r="AS3210">
        <v>47</v>
      </c>
      <c r="AT3210">
        <v>31</v>
      </c>
      <c r="AU3210">
        <v>27</v>
      </c>
      <c r="AV3210">
        <v>15</v>
      </c>
      <c r="AW3210">
        <v>2</v>
      </c>
      <c r="AX3210">
        <v>7</v>
      </c>
      <c r="AY3210" s="2">
        <f t="shared" si="100"/>
        <v>45964</v>
      </c>
      <c r="AZ3210">
        <f t="shared" si="101"/>
        <v>30</v>
      </c>
    </row>
    <row r="3211" spans="1:52" x14ac:dyDescent="0.3">
      <c r="A3211" t="s">
        <v>4779</v>
      </c>
      <c r="B3211" t="s">
        <v>4780</v>
      </c>
      <c r="C3211" t="s">
        <v>589</v>
      </c>
      <c r="D3211">
        <v>32</v>
      </c>
      <c r="E3211" t="s">
        <v>51</v>
      </c>
      <c r="F3211" t="s">
        <v>52</v>
      </c>
      <c r="G3211">
        <v>20251103</v>
      </c>
      <c r="H3211">
        <v>1</v>
      </c>
      <c r="I3211" t="s">
        <v>592</v>
      </c>
      <c r="J3211" t="s">
        <v>55</v>
      </c>
      <c r="K3211" t="s">
        <v>55</v>
      </c>
      <c r="L3211" t="s">
        <v>593</v>
      </c>
      <c r="M3211" t="s">
        <v>57</v>
      </c>
      <c r="N3211">
        <v>193</v>
      </c>
      <c r="O3211" t="s">
        <v>594</v>
      </c>
      <c r="P3211" t="s">
        <v>4781</v>
      </c>
      <c r="Q3211">
        <v>265</v>
      </c>
      <c r="R3211">
        <v>203</v>
      </c>
      <c r="S3211" t="s">
        <v>2019</v>
      </c>
      <c r="T3211" t="s">
        <v>53</v>
      </c>
      <c r="U3211" t="s">
        <v>55</v>
      </c>
      <c r="V3211" t="s">
        <v>2020</v>
      </c>
      <c r="W3211" t="s">
        <v>57</v>
      </c>
      <c r="X3211">
        <v>178</v>
      </c>
      <c r="Y3211" t="s">
        <v>166</v>
      </c>
      <c r="Z3211" s="1" t="s">
        <v>4782</v>
      </c>
      <c r="AA3211">
        <v>74</v>
      </c>
      <c r="AB3211">
        <v>785</v>
      </c>
      <c r="AC3211" t="s">
        <v>888</v>
      </c>
      <c r="AD3211">
        <v>3</v>
      </c>
      <c r="AE3211" t="s">
        <v>66</v>
      </c>
      <c r="AF3211">
        <v>115</v>
      </c>
      <c r="AG3211">
        <v>1</v>
      </c>
      <c r="AH3211">
        <v>3</v>
      </c>
      <c r="AI3211">
        <v>71</v>
      </c>
      <c r="AJ3211">
        <v>40</v>
      </c>
      <c r="AK3211">
        <v>26</v>
      </c>
      <c r="AL3211">
        <v>17</v>
      </c>
      <c r="AM3211">
        <v>10</v>
      </c>
      <c r="AN3211">
        <v>3</v>
      </c>
      <c r="AO3211">
        <v>5</v>
      </c>
      <c r="AP3211">
        <v>2</v>
      </c>
      <c r="AQ3211">
        <v>2</v>
      </c>
      <c r="AR3211">
        <v>63</v>
      </c>
      <c r="AS3211">
        <v>44</v>
      </c>
      <c r="AT3211">
        <v>26</v>
      </c>
      <c r="AU3211">
        <v>7</v>
      </c>
      <c r="AV3211">
        <v>10</v>
      </c>
      <c r="AW3211">
        <v>1</v>
      </c>
      <c r="AX3211">
        <v>5</v>
      </c>
      <c r="AY3211" s="2">
        <f t="shared" si="100"/>
        <v>45964</v>
      </c>
      <c r="AZ3211">
        <f t="shared" si="101"/>
        <v>21</v>
      </c>
    </row>
    <row r="3212" spans="1:52" x14ac:dyDescent="0.3">
      <c r="A3212" t="s">
        <v>4779</v>
      </c>
      <c r="B3212" t="s">
        <v>4780</v>
      </c>
      <c r="C3212" t="s">
        <v>589</v>
      </c>
      <c r="D3212">
        <v>32</v>
      </c>
      <c r="E3212" t="s">
        <v>51</v>
      </c>
      <c r="F3212" t="s">
        <v>52</v>
      </c>
      <c r="G3212">
        <v>20251103</v>
      </c>
      <c r="H3212">
        <v>2</v>
      </c>
      <c r="I3212" t="s">
        <v>635</v>
      </c>
      <c r="J3212" t="s">
        <v>55</v>
      </c>
      <c r="K3212" t="s">
        <v>55</v>
      </c>
      <c r="L3212" t="s">
        <v>636</v>
      </c>
      <c r="M3212" t="s">
        <v>57</v>
      </c>
      <c r="N3212">
        <v>175</v>
      </c>
      <c r="O3212" t="s">
        <v>166</v>
      </c>
      <c r="P3212" t="s">
        <v>4783</v>
      </c>
      <c r="Q3212">
        <v>228</v>
      </c>
      <c r="R3212">
        <v>251</v>
      </c>
      <c r="S3212" t="s">
        <v>666</v>
      </c>
      <c r="T3212" t="s">
        <v>67</v>
      </c>
      <c r="U3212" t="s">
        <v>55</v>
      </c>
      <c r="V3212" t="s">
        <v>667</v>
      </c>
      <c r="W3212" t="s">
        <v>57</v>
      </c>
      <c r="X3212">
        <v>183</v>
      </c>
      <c r="Y3212" t="s">
        <v>312</v>
      </c>
      <c r="Z3212" s="1" t="s">
        <v>3856</v>
      </c>
      <c r="AA3212">
        <v>103</v>
      </c>
      <c r="AB3212">
        <v>628</v>
      </c>
      <c r="AC3212" t="s">
        <v>1631</v>
      </c>
      <c r="AD3212">
        <v>3</v>
      </c>
      <c r="AE3212" t="s">
        <v>66</v>
      </c>
      <c r="AF3212">
        <v>164</v>
      </c>
      <c r="AG3212">
        <v>1</v>
      </c>
      <c r="AH3212">
        <v>0</v>
      </c>
      <c r="AI3212">
        <v>100</v>
      </c>
      <c r="AJ3212">
        <v>79</v>
      </c>
      <c r="AK3212">
        <v>45</v>
      </c>
      <c r="AL3212">
        <v>13</v>
      </c>
      <c r="AM3212">
        <v>15</v>
      </c>
      <c r="AN3212">
        <v>8</v>
      </c>
      <c r="AO3212">
        <v>13</v>
      </c>
      <c r="AP3212">
        <v>2</v>
      </c>
      <c r="AQ3212">
        <v>6</v>
      </c>
      <c r="AR3212">
        <v>95</v>
      </c>
      <c r="AS3212">
        <v>51</v>
      </c>
      <c r="AT3212">
        <v>32</v>
      </c>
      <c r="AU3212">
        <v>21</v>
      </c>
      <c r="AV3212">
        <v>15</v>
      </c>
      <c r="AW3212">
        <v>8</v>
      </c>
      <c r="AX3212">
        <v>13</v>
      </c>
      <c r="AY3212" s="2">
        <f t="shared" si="100"/>
        <v>45964</v>
      </c>
      <c r="AZ3212">
        <f t="shared" si="101"/>
        <v>30</v>
      </c>
    </row>
    <row r="3213" spans="1:52" x14ac:dyDescent="0.3">
      <c r="A3213" t="s">
        <v>4779</v>
      </c>
      <c r="B3213" t="s">
        <v>4780</v>
      </c>
      <c r="C3213" t="s">
        <v>589</v>
      </c>
      <c r="D3213">
        <v>32</v>
      </c>
      <c r="E3213" t="s">
        <v>51</v>
      </c>
      <c r="F3213" t="s">
        <v>52</v>
      </c>
      <c r="G3213">
        <v>20251103</v>
      </c>
      <c r="H3213">
        <v>3</v>
      </c>
      <c r="I3213" t="s">
        <v>1499</v>
      </c>
      <c r="J3213" t="s">
        <v>55</v>
      </c>
      <c r="K3213" t="s">
        <v>55</v>
      </c>
      <c r="L3213" t="s">
        <v>1500</v>
      </c>
      <c r="M3213" t="s">
        <v>57</v>
      </c>
      <c r="N3213">
        <v>185</v>
      </c>
      <c r="O3213" t="s">
        <v>443</v>
      </c>
      <c r="P3213" t="s">
        <v>4784</v>
      </c>
      <c r="Q3213">
        <v>104</v>
      </c>
      <c r="R3213">
        <v>614</v>
      </c>
      <c r="S3213" t="s">
        <v>199</v>
      </c>
      <c r="T3213" t="s">
        <v>55</v>
      </c>
      <c r="U3213" t="s">
        <v>55</v>
      </c>
      <c r="V3213" t="s">
        <v>200</v>
      </c>
      <c r="W3213" t="s">
        <v>57</v>
      </c>
      <c r="X3213">
        <v>173</v>
      </c>
      <c r="Y3213" t="s">
        <v>201</v>
      </c>
      <c r="Z3213" s="1" t="s">
        <v>4593</v>
      </c>
      <c r="AA3213">
        <v>237</v>
      </c>
      <c r="AB3213">
        <v>238</v>
      </c>
      <c r="AC3213" t="s">
        <v>128</v>
      </c>
      <c r="AD3213">
        <v>3</v>
      </c>
      <c r="AE3213" t="s">
        <v>66</v>
      </c>
      <c r="AF3213">
        <v>66</v>
      </c>
      <c r="AG3213">
        <v>5</v>
      </c>
      <c r="AH3213">
        <v>0</v>
      </c>
      <c r="AI3213">
        <v>39</v>
      </c>
      <c r="AJ3213">
        <v>25</v>
      </c>
      <c r="AK3213">
        <v>23</v>
      </c>
      <c r="AL3213">
        <v>9</v>
      </c>
      <c r="AM3213">
        <v>8</v>
      </c>
      <c r="AN3213">
        <v>0</v>
      </c>
      <c r="AO3213">
        <v>0</v>
      </c>
      <c r="AP3213">
        <v>0</v>
      </c>
      <c r="AQ3213">
        <v>0</v>
      </c>
      <c r="AR3213">
        <v>45</v>
      </c>
      <c r="AS3213">
        <v>26</v>
      </c>
      <c r="AT3213">
        <v>15</v>
      </c>
      <c r="AU3213">
        <v>7</v>
      </c>
      <c r="AV3213">
        <v>7</v>
      </c>
      <c r="AW3213">
        <v>3</v>
      </c>
      <c r="AX3213">
        <v>7</v>
      </c>
      <c r="AY3213" s="2">
        <f t="shared" si="100"/>
        <v>45964</v>
      </c>
      <c r="AZ3213">
        <f t="shared" si="101"/>
        <v>15</v>
      </c>
    </row>
    <row r="3214" spans="1:52" x14ac:dyDescent="0.3">
      <c r="A3214" t="s">
        <v>4779</v>
      </c>
      <c r="B3214" t="s">
        <v>4780</v>
      </c>
      <c r="C3214" t="s">
        <v>589</v>
      </c>
      <c r="D3214">
        <v>32</v>
      </c>
      <c r="E3214" t="s">
        <v>51</v>
      </c>
      <c r="F3214" t="s">
        <v>52</v>
      </c>
      <c r="G3214">
        <v>20251103</v>
      </c>
      <c r="H3214">
        <v>4</v>
      </c>
      <c r="I3214" t="s">
        <v>317</v>
      </c>
      <c r="J3214" t="s">
        <v>69</v>
      </c>
      <c r="K3214" t="s">
        <v>55</v>
      </c>
      <c r="L3214" t="s">
        <v>318</v>
      </c>
      <c r="M3214" t="s">
        <v>57</v>
      </c>
      <c r="N3214">
        <v>183</v>
      </c>
      <c r="O3214" t="s">
        <v>166</v>
      </c>
      <c r="P3214" t="s">
        <v>4785</v>
      </c>
      <c r="Q3214">
        <v>105</v>
      </c>
      <c r="R3214">
        <v>594</v>
      </c>
      <c r="S3214" t="s">
        <v>641</v>
      </c>
      <c r="T3214" t="s">
        <v>55</v>
      </c>
      <c r="U3214" t="s">
        <v>55</v>
      </c>
      <c r="V3214" t="s">
        <v>642</v>
      </c>
      <c r="W3214" t="s">
        <v>57</v>
      </c>
      <c r="X3214">
        <v>185</v>
      </c>
      <c r="Y3214" t="s">
        <v>175</v>
      </c>
      <c r="Z3214" s="1" t="s">
        <v>4786</v>
      </c>
      <c r="AA3214">
        <v>233</v>
      </c>
      <c r="AB3214">
        <v>246</v>
      </c>
      <c r="AC3214" t="s">
        <v>4787</v>
      </c>
      <c r="AD3214">
        <v>3</v>
      </c>
      <c r="AE3214" t="s">
        <v>66</v>
      </c>
      <c r="AF3214">
        <v>112</v>
      </c>
      <c r="AG3214">
        <v>2</v>
      </c>
      <c r="AH3214">
        <v>1</v>
      </c>
      <c r="AI3214">
        <v>70</v>
      </c>
      <c r="AJ3214">
        <v>53</v>
      </c>
      <c r="AK3214">
        <v>34</v>
      </c>
      <c r="AL3214">
        <v>7</v>
      </c>
      <c r="AM3214">
        <v>11</v>
      </c>
      <c r="AN3214">
        <v>5</v>
      </c>
      <c r="AO3214">
        <v>8</v>
      </c>
      <c r="AP3214">
        <v>1</v>
      </c>
      <c r="AQ3214">
        <v>1</v>
      </c>
      <c r="AR3214">
        <v>67</v>
      </c>
      <c r="AS3214">
        <v>52</v>
      </c>
      <c r="AT3214">
        <v>29</v>
      </c>
      <c r="AU3214">
        <v>6</v>
      </c>
      <c r="AV3214">
        <v>12</v>
      </c>
      <c r="AW3214">
        <v>4</v>
      </c>
      <c r="AX3214">
        <v>10</v>
      </c>
      <c r="AY3214" s="2">
        <f t="shared" si="100"/>
        <v>45964</v>
      </c>
      <c r="AZ3214">
        <f t="shared" si="101"/>
        <v>23</v>
      </c>
    </row>
    <row r="3215" spans="1:52" x14ac:dyDescent="0.3">
      <c r="A3215" t="s">
        <v>4779</v>
      </c>
      <c r="B3215" t="s">
        <v>4780</v>
      </c>
      <c r="C3215" t="s">
        <v>589</v>
      </c>
      <c r="D3215">
        <v>32</v>
      </c>
      <c r="E3215" t="s">
        <v>51</v>
      </c>
      <c r="F3215" t="s">
        <v>52</v>
      </c>
      <c r="G3215">
        <v>20251103</v>
      </c>
      <c r="H3215">
        <v>5</v>
      </c>
      <c r="I3215" t="s">
        <v>562</v>
      </c>
      <c r="J3215" t="s">
        <v>88</v>
      </c>
      <c r="K3215" t="s">
        <v>55</v>
      </c>
      <c r="L3215" t="s">
        <v>563</v>
      </c>
      <c r="M3215" t="s">
        <v>57</v>
      </c>
      <c r="N3215">
        <v>183</v>
      </c>
      <c r="O3215" t="s">
        <v>564</v>
      </c>
      <c r="P3215" t="s">
        <v>4788</v>
      </c>
      <c r="Q3215">
        <v>109</v>
      </c>
      <c r="R3215">
        <v>571</v>
      </c>
      <c r="S3215" t="s">
        <v>1584</v>
      </c>
      <c r="T3215" t="s">
        <v>55</v>
      </c>
      <c r="U3215" t="s">
        <v>55</v>
      </c>
      <c r="V3215" t="s">
        <v>1585</v>
      </c>
      <c r="W3215" t="s">
        <v>57</v>
      </c>
      <c r="X3215">
        <v>185</v>
      </c>
      <c r="Y3215" t="s">
        <v>334</v>
      </c>
      <c r="Z3215" s="1" t="s">
        <v>4789</v>
      </c>
      <c r="AA3215">
        <v>732</v>
      </c>
      <c r="AB3215">
        <v>15</v>
      </c>
      <c r="AC3215" t="s">
        <v>4790</v>
      </c>
      <c r="AD3215">
        <v>3</v>
      </c>
      <c r="AE3215" t="s">
        <v>66</v>
      </c>
      <c r="AF3215">
        <v>146</v>
      </c>
      <c r="AG3215">
        <v>8</v>
      </c>
      <c r="AH3215">
        <v>2</v>
      </c>
      <c r="AI3215">
        <v>89</v>
      </c>
      <c r="AJ3215">
        <v>56</v>
      </c>
      <c r="AK3215">
        <v>36</v>
      </c>
      <c r="AL3215">
        <v>20</v>
      </c>
      <c r="AM3215">
        <v>16</v>
      </c>
      <c r="AN3215">
        <v>1</v>
      </c>
      <c r="AO3215">
        <v>5</v>
      </c>
      <c r="AP3215">
        <v>3</v>
      </c>
      <c r="AQ3215">
        <v>1</v>
      </c>
      <c r="AR3215">
        <v>123</v>
      </c>
      <c r="AS3215">
        <v>74</v>
      </c>
      <c r="AT3215">
        <v>45</v>
      </c>
      <c r="AU3215">
        <v>23</v>
      </c>
      <c r="AV3215">
        <v>15</v>
      </c>
      <c r="AW3215">
        <v>15</v>
      </c>
      <c r="AX3215">
        <v>21</v>
      </c>
      <c r="AY3215" s="2">
        <f t="shared" si="100"/>
        <v>45964</v>
      </c>
      <c r="AZ3215">
        <f t="shared" si="101"/>
        <v>32</v>
      </c>
    </row>
    <row r="3216" spans="1:52" x14ac:dyDescent="0.3">
      <c r="A3216" t="s">
        <v>4779</v>
      </c>
      <c r="B3216" t="s">
        <v>4780</v>
      </c>
      <c r="C3216" t="s">
        <v>589</v>
      </c>
      <c r="D3216">
        <v>32</v>
      </c>
      <c r="E3216" t="s">
        <v>51</v>
      </c>
      <c r="F3216" t="s">
        <v>52</v>
      </c>
      <c r="G3216">
        <v>20251103</v>
      </c>
      <c r="H3216">
        <v>6</v>
      </c>
      <c r="I3216" t="s">
        <v>677</v>
      </c>
      <c r="J3216" t="s">
        <v>89</v>
      </c>
      <c r="K3216" t="s">
        <v>55</v>
      </c>
      <c r="L3216" t="s">
        <v>678</v>
      </c>
      <c r="M3216" t="s">
        <v>57</v>
      </c>
      <c r="N3216">
        <v>191</v>
      </c>
      <c r="O3216" t="s">
        <v>443</v>
      </c>
      <c r="P3216" t="s">
        <v>4791</v>
      </c>
      <c r="Q3216">
        <v>122</v>
      </c>
      <c r="R3216">
        <v>500</v>
      </c>
      <c r="S3216" t="s">
        <v>404</v>
      </c>
      <c r="T3216" t="s">
        <v>55</v>
      </c>
      <c r="U3216" t="s">
        <v>55</v>
      </c>
      <c r="V3216" t="s">
        <v>405</v>
      </c>
      <c r="W3216" t="s">
        <v>57</v>
      </c>
      <c r="X3216">
        <v>183</v>
      </c>
      <c r="Y3216" t="s">
        <v>248</v>
      </c>
      <c r="Z3216" s="1" t="s">
        <v>2076</v>
      </c>
      <c r="AA3216">
        <v>223</v>
      </c>
      <c r="AB3216">
        <v>256</v>
      </c>
      <c r="AC3216" t="s">
        <v>156</v>
      </c>
      <c r="AD3216">
        <v>3</v>
      </c>
      <c r="AE3216" t="s">
        <v>66</v>
      </c>
      <c r="AF3216">
        <v>105</v>
      </c>
      <c r="AG3216">
        <v>2</v>
      </c>
      <c r="AH3216">
        <v>2</v>
      </c>
      <c r="AI3216">
        <v>61</v>
      </c>
      <c r="AJ3216">
        <v>41</v>
      </c>
      <c r="AK3216">
        <v>26</v>
      </c>
      <c r="AL3216">
        <v>12</v>
      </c>
      <c r="AM3216">
        <v>10</v>
      </c>
      <c r="AN3216">
        <v>5</v>
      </c>
      <c r="AO3216">
        <v>7</v>
      </c>
      <c r="AP3216">
        <v>3</v>
      </c>
      <c r="AQ3216">
        <v>4</v>
      </c>
      <c r="AR3216">
        <v>79</v>
      </c>
      <c r="AS3216">
        <v>54</v>
      </c>
      <c r="AT3216">
        <v>33</v>
      </c>
      <c r="AU3216">
        <v>9</v>
      </c>
      <c r="AV3216">
        <v>11</v>
      </c>
      <c r="AW3216">
        <v>10</v>
      </c>
      <c r="AX3216">
        <v>15</v>
      </c>
      <c r="AY3216" s="2">
        <f t="shared" si="100"/>
        <v>45964</v>
      </c>
      <c r="AZ3216">
        <f t="shared" si="101"/>
        <v>21</v>
      </c>
    </row>
    <row r="3217" spans="1:52" x14ac:dyDescent="0.3">
      <c r="A3217" t="s">
        <v>4779</v>
      </c>
      <c r="B3217" t="s">
        <v>4780</v>
      </c>
      <c r="C3217" t="s">
        <v>589</v>
      </c>
      <c r="D3217">
        <v>32</v>
      </c>
      <c r="E3217" t="s">
        <v>51</v>
      </c>
      <c r="F3217" t="s">
        <v>52</v>
      </c>
      <c r="G3217">
        <v>20251103</v>
      </c>
      <c r="H3217">
        <v>7</v>
      </c>
      <c r="I3217" t="s">
        <v>621</v>
      </c>
      <c r="J3217" t="s">
        <v>55</v>
      </c>
      <c r="K3217" t="s">
        <v>55</v>
      </c>
      <c r="L3217" t="s">
        <v>622</v>
      </c>
      <c r="M3217" t="s">
        <v>57</v>
      </c>
      <c r="N3217">
        <v>173</v>
      </c>
      <c r="O3217" t="s">
        <v>564</v>
      </c>
      <c r="P3217" t="s">
        <v>1022</v>
      </c>
      <c r="Q3217">
        <v>218</v>
      </c>
      <c r="R3217">
        <v>261</v>
      </c>
      <c r="S3217" t="s">
        <v>1116</v>
      </c>
      <c r="T3217" t="s">
        <v>70</v>
      </c>
      <c r="U3217" t="s">
        <v>55</v>
      </c>
      <c r="V3217" t="s">
        <v>1117</v>
      </c>
      <c r="W3217" t="s">
        <v>57</v>
      </c>
      <c r="X3217">
        <v>178</v>
      </c>
      <c r="Y3217" t="s">
        <v>448</v>
      </c>
      <c r="Z3217" s="1" t="s">
        <v>1411</v>
      </c>
      <c r="AA3217">
        <v>128</v>
      </c>
      <c r="AB3217">
        <v>483</v>
      </c>
      <c r="AC3217" t="s">
        <v>225</v>
      </c>
      <c r="AD3217">
        <v>3</v>
      </c>
      <c r="AE3217" t="s">
        <v>66</v>
      </c>
      <c r="AF3217">
        <v>93</v>
      </c>
      <c r="AG3217">
        <v>0</v>
      </c>
      <c r="AH3217">
        <v>2</v>
      </c>
      <c r="AI3217">
        <v>61</v>
      </c>
      <c r="AJ3217">
        <v>41</v>
      </c>
      <c r="AK3217">
        <v>23</v>
      </c>
      <c r="AL3217">
        <v>9</v>
      </c>
      <c r="AM3217">
        <v>9</v>
      </c>
      <c r="AN3217">
        <v>3</v>
      </c>
      <c r="AO3217">
        <v>7</v>
      </c>
      <c r="AP3217">
        <v>1</v>
      </c>
      <c r="AQ3217">
        <v>3</v>
      </c>
      <c r="AR3217">
        <v>58</v>
      </c>
      <c r="AS3217">
        <v>39</v>
      </c>
      <c r="AT3217">
        <v>19</v>
      </c>
      <c r="AU3217">
        <v>4</v>
      </c>
      <c r="AV3217">
        <v>10</v>
      </c>
      <c r="AW3217">
        <v>6</v>
      </c>
      <c r="AX3217">
        <v>13</v>
      </c>
      <c r="AY3217" s="2">
        <f t="shared" si="100"/>
        <v>45964</v>
      </c>
      <c r="AZ3217">
        <f t="shared" si="101"/>
        <v>19</v>
      </c>
    </row>
    <row r="3218" spans="1:52" x14ac:dyDescent="0.3">
      <c r="A3218" t="s">
        <v>4779</v>
      </c>
      <c r="B3218" t="s">
        <v>4780</v>
      </c>
      <c r="C3218" t="s">
        <v>589</v>
      </c>
      <c r="D3218">
        <v>32</v>
      </c>
      <c r="E3218" t="s">
        <v>51</v>
      </c>
      <c r="F3218" t="s">
        <v>52</v>
      </c>
      <c r="G3218">
        <v>20251103</v>
      </c>
      <c r="H3218">
        <v>8</v>
      </c>
      <c r="I3218" t="s">
        <v>598</v>
      </c>
      <c r="J3218" t="s">
        <v>55</v>
      </c>
      <c r="K3218" t="s">
        <v>55</v>
      </c>
      <c r="L3218" t="s">
        <v>599</v>
      </c>
      <c r="M3218" t="s">
        <v>57</v>
      </c>
      <c r="N3218">
        <v>175</v>
      </c>
      <c r="O3218" t="s">
        <v>600</v>
      </c>
      <c r="P3218" t="s">
        <v>4792</v>
      </c>
      <c r="Q3218">
        <v>213</v>
      </c>
      <c r="R3218">
        <v>264</v>
      </c>
      <c r="S3218" t="s">
        <v>1295</v>
      </c>
      <c r="T3218" t="s">
        <v>68</v>
      </c>
      <c r="U3218" t="s">
        <v>55</v>
      </c>
      <c r="V3218" t="s">
        <v>1296</v>
      </c>
      <c r="W3218" t="s">
        <v>57</v>
      </c>
      <c r="X3218">
        <v>188</v>
      </c>
      <c r="Y3218" t="s">
        <v>82</v>
      </c>
      <c r="Z3218" s="1" t="s">
        <v>4793</v>
      </c>
      <c r="AA3218">
        <v>145</v>
      </c>
      <c r="AB3218">
        <v>426</v>
      </c>
      <c r="AC3218" t="s">
        <v>1703</v>
      </c>
      <c r="AD3218">
        <v>3</v>
      </c>
      <c r="AE3218" t="s">
        <v>66</v>
      </c>
      <c r="AF3218">
        <v>145</v>
      </c>
      <c r="AG3218">
        <v>0</v>
      </c>
      <c r="AH3218">
        <v>1</v>
      </c>
      <c r="AI3218">
        <v>91</v>
      </c>
      <c r="AJ3218">
        <v>65</v>
      </c>
      <c r="AK3218">
        <v>43</v>
      </c>
      <c r="AL3218">
        <v>8</v>
      </c>
      <c r="AM3218">
        <v>12</v>
      </c>
      <c r="AN3218">
        <v>6</v>
      </c>
      <c r="AO3218">
        <v>10</v>
      </c>
      <c r="AP3218">
        <v>0</v>
      </c>
      <c r="AQ3218">
        <v>4</v>
      </c>
      <c r="AR3218">
        <v>88</v>
      </c>
      <c r="AS3218">
        <v>51</v>
      </c>
      <c r="AT3218">
        <v>32</v>
      </c>
      <c r="AU3218">
        <v>17</v>
      </c>
      <c r="AV3218">
        <v>13</v>
      </c>
      <c r="AW3218">
        <v>7</v>
      </c>
      <c r="AX3218">
        <v>12</v>
      </c>
      <c r="AY3218" s="2">
        <f t="shared" si="100"/>
        <v>45964</v>
      </c>
      <c r="AZ3218">
        <f t="shared" si="101"/>
        <v>25</v>
      </c>
    </row>
    <row r="3219" spans="1:52" x14ac:dyDescent="0.3">
      <c r="A3219" t="s">
        <v>4779</v>
      </c>
      <c r="B3219" t="s">
        <v>4780</v>
      </c>
      <c r="C3219" t="s">
        <v>589</v>
      </c>
      <c r="D3219">
        <v>32</v>
      </c>
      <c r="E3219" t="s">
        <v>51</v>
      </c>
      <c r="F3219" t="s">
        <v>52</v>
      </c>
      <c r="G3219">
        <v>20251103</v>
      </c>
      <c r="H3219">
        <v>9</v>
      </c>
      <c r="I3219" t="s">
        <v>621</v>
      </c>
      <c r="J3219" t="s">
        <v>55</v>
      </c>
      <c r="K3219" t="s">
        <v>55</v>
      </c>
      <c r="L3219" t="s">
        <v>1898</v>
      </c>
      <c r="M3219" t="s">
        <v>57</v>
      </c>
      <c r="N3219">
        <v>175</v>
      </c>
      <c r="O3219" t="s">
        <v>166</v>
      </c>
      <c r="P3219" t="s">
        <v>55</v>
      </c>
      <c r="Q3219">
        <v>218</v>
      </c>
      <c r="R3219">
        <v>261</v>
      </c>
      <c r="S3219" t="s">
        <v>694</v>
      </c>
      <c r="T3219" t="s">
        <v>55</v>
      </c>
      <c r="U3219" t="s">
        <v>55</v>
      </c>
      <c r="V3219" t="s">
        <v>695</v>
      </c>
      <c r="W3219" t="s">
        <v>62</v>
      </c>
      <c r="X3219">
        <v>185</v>
      </c>
      <c r="Y3219" t="s">
        <v>696</v>
      </c>
      <c r="Z3219" s="1" t="s">
        <v>1742</v>
      </c>
      <c r="AA3219">
        <v>366</v>
      </c>
      <c r="AB3219">
        <v>134</v>
      </c>
      <c r="AC3219" t="s">
        <v>140</v>
      </c>
      <c r="AD3219">
        <v>3</v>
      </c>
      <c r="AE3219" t="s">
        <v>66</v>
      </c>
      <c r="AF3219">
        <v>105</v>
      </c>
      <c r="AG3219">
        <v>2</v>
      </c>
      <c r="AH3219">
        <v>1</v>
      </c>
      <c r="AI3219">
        <v>70</v>
      </c>
      <c r="AJ3219">
        <v>46</v>
      </c>
      <c r="AK3219">
        <v>24</v>
      </c>
      <c r="AL3219">
        <v>14</v>
      </c>
      <c r="AM3219">
        <v>10</v>
      </c>
      <c r="AN3219">
        <v>5</v>
      </c>
      <c r="AO3219">
        <v>9</v>
      </c>
      <c r="AP3219">
        <v>0</v>
      </c>
      <c r="AQ3219">
        <v>2</v>
      </c>
      <c r="AR3219">
        <v>63</v>
      </c>
      <c r="AS3219">
        <v>33</v>
      </c>
      <c r="AT3219">
        <v>13</v>
      </c>
      <c r="AU3219">
        <v>15</v>
      </c>
      <c r="AV3219">
        <v>10</v>
      </c>
      <c r="AW3219">
        <v>5</v>
      </c>
      <c r="AX3219">
        <v>11</v>
      </c>
      <c r="AY3219" s="2">
        <f t="shared" si="100"/>
        <v>45964</v>
      </c>
      <c r="AZ3219">
        <f t="shared" si="101"/>
        <v>20</v>
      </c>
    </row>
    <row r="3220" spans="1:52" x14ac:dyDescent="0.3">
      <c r="A3220" t="s">
        <v>4779</v>
      </c>
      <c r="B3220" t="s">
        <v>4780</v>
      </c>
      <c r="C3220" t="s">
        <v>589</v>
      </c>
      <c r="D3220">
        <v>32</v>
      </c>
      <c r="E3220" t="s">
        <v>51</v>
      </c>
      <c r="F3220" t="s">
        <v>52</v>
      </c>
      <c r="G3220">
        <v>20251103</v>
      </c>
      <c r="H3220">
        <v>10</v>
      </c>
      <c r="I3220" t="s">
        <v>458</v>
      </c>
      <c r="J3220" t="s">
        <v>55</v>
      </c>
      <c r="K3220" t="s">
        <v>55</v>
      </c>
      <c r="L3220" t="s">
        <v>459</v>
      </c>
      <c r="M3220" t="s">
        <v>62</v>
      </c>
      <c r="N3220">
        <v>191</v>
      </c>
      <c r="O3220" t="s">
        <v>223</v>
      </c>
      <c r="P3220" t="s">
        <v>2432</v>
      </c>
      <c r="Q3220">
        <v>266</v>
      </c>
      <c r="R3220">
        <v>201</v>
      </c>
      <c r="S3220" t="s">
        <v>2045</v>
      </c>
      <c r="T3220" t="s">
        <v>55</v>
      </c>
      <c r="U3220" t="s">
        <v>55</v>
      </c>
      <c r="V3220" t="s">
        <v>2046</v>
      </c>
      <c r="W3220" t="s">
        <v>57</v>
      </c>
      <c r="X3220">
        <v>183</v>
      </c>
      <c r="Y3220" t="s">
        <v>564</v>
      </c>
      <c r="Z3220" s="1" t="s">
        <v>4794</v>
      </c>
      <c r="AA3220">
        <v>930</v>
      </c>
      <c r="AB3220">
        <v>19</v>
      </c>
      <c r="AC3220" t="s">
        <v>1319</v>
      </c>
      <c r="AD3220">
        <v>3</v>
      </c>
      <c r="AE3220" t="s">
        <v>66</v>
      </c>
      <c r="AF3220">
        <v>137</v>
      </c>
      <c r="AG3220">
        <v>2</v>
      </c>
      <c r="AH3220">
        <v>0</v>
      </c>
      <c r="AI3220">
        <v>94</v>
      </c>
      <c r="AJ3220">
        <v>65</v>
      </c>
      <c r="AK3220">
        <v>42</v>
      </c>
      <c r="AL3220">
        <v>17</v>
      </c>
      <c r="AM3220">
        <v>14</v>
      </c>
      <c r="AN3220">
        <v>3</v>
      </c>
      <c r="AO3220">
        <v>6</v>
      </c>
      <c r="AP3220">
        <v>1</v>
      </c>
      <c r="AQ3220">
        <v>5</v>
      </c>
      <c r="AR3220">
        <v>101</v>
      </c>
      <c r="AS3220">
        <v>73</v>
      </c>
      <c r="AT3220">
        <v>42</v>
      </c>
      <c r="AU3220">
        <v>13</v>
      </c>
      <c r="AV3220">
        <v>14</v>
      </c>
      <c r="AW3220">
        <v>5</v>
      </c>
      <c r="AX3220">
        <v>10</v>
      </c>
      <c r="AY3220" s="2">
        <f t="shared" si="100"/>
        <v>45964</v>
      </c>
      <c r="AZ3220">
        <f t="shared" si="101"/>
        <v>28</v>
      </c>
    </row>
    <row r="3221" spans="1:52" x14ac:dyDescent="0.3">
      <c r="A3221" t="s">
        <v>4779</v>
      </c>
      <c r="B3221" t="s">
        <v>4780</v>
      </c>
      <c r="C3221" t="s">
        <v>589</v>
      </c>
      <c r="D3221">
        <v>32</v>
      </c>
      <c r="E3221" t="s">
        <v>51</v>
      </c>
      <c r="F3221" t="s">
        <v>52</v>
      </c>
      <c r="G3221">
        <v>20251103</v>
      </c>
      <c r="H3221">
        <v>11</v>
      </c>
      <c r="I3221" t="s">
        <v>285</v>
      </c>
      <c r="J3221" t="s">
        <v>55</v>
      </c>
      <c r="K3221" t="s">
        <v>55</v>
      </c>
      <c r="L3221" t="s">
        <v>286</v>
      </c>
      <c r="M3221" t="s">
        <v>57</v>
      </c>
      <c r="N3221">
        <v>188</v>
      </c>
      <c r="O3221" t="s">
        <v>213</v>
      </c>
      <c r="P3221" t="s">
        <v>59</v>
      </c>
      <c r="Q3221">
        <v>174</v>
      </c>
      <c r="R3221">
        <v>328</v>
      </c>
      <c r="S3221" t="s">
        <v>148</v>
      </c>
      <c r="T3221" t="s">
        <v>55</v>
      </c>
      <c r="U3221" t="s">
        <v>55</v>
      </c>
      <c r="V3221" t="s">
        <v>149</v>
      </c>
      <c r="W3221" t="s">
        <v>57</v>
      </c>
      <c r="X3221">
        <v>183</v>
      </c>
      <c r="Y3221" t="s">
        <v>150</v>
      </c>
      <c r="Z3221" s="1" t="s">
        <v>4795</v>
      </c>
      <c r="AA3221">
        <v>168</v>
      </c>
      <c r="AB3221">
        <v>348</v>
      </c>
      <c r="AC3221" t="s">
        <v>1736</v>
      </c>
      <c r="AD3221">
        <v>3</v>
      </c>
      <c r="AE3221" t="s">
        <v>66</v>
      </c>
      <c r="AF3221">
        <v>111</v>
      </c>
      <c r="AG3221">
        <v>10</v>
      </c>
      <c r="AH3221">
        <v>3</v>
      </c>
      <c r="AI3221">
        <v>85</v>
      </c>
      <c r="AJ3221">
        <v>56</v>
      </c>
      <c r="AK3221">
        <v>41</v>
      </c>
      <c r="AL3221">
        <v>16</v>
      </c>
      <c r="AM3221">
        <v>12</v>
      </c>
      <c r="AN3221">
        <v>5</v>
      </c>
      <c r="AO3221">
        <v>7</v>
      </c>
      <c r="AP3221">
        <v>8</v>
      </c>
      <c r="AQ3221">
        <v>4</v>
      </c>
      <c r="AR3221">
        <v>86</v>
      </c>
      <c r="AS3221">
        <v>57</v>
      </c>
      <c r="AT3221">
        <v>40</v>
      </c>
      <c r="AU3221">
        <v>13</v>
      </c>
      <c r="AV3221">
        <v>12</v>
      </c>
      <c r="AW3221">
        <v>6</v>
      </c>
      <c r="AX3221">
        <v>8</v>
      </c>
      <c r="AY3221" s="2">
        <f t="shared" si="100"/>
        <v>45964</v>
      </c>
      <c r="AZ3221">
        <f t="shared" si="101"/>
        <v>26</v>
      </c>
    </row>
    <row r="3222" spans="1:52" x14ac:dyDescent="0.3">
      <c r="A3222" t="s">
        <v>4779</v>
      </c>
      <c r="B3222" t="s">
        <v>4780</v>
      </c>
      <c r="C3222" t="s">
        <v>589</v>
      </c>
      <c r="D3222">
        <v>32</v>
      </c>
      <c r="E3222" t="s">
        <v>51</v>
      </c>
      <c r="F3222" t="s">
        <v>52</v>
      </c>
      <c r="G3222">
        <v>20251103</v>
      </c>
      <c r="H3222">
        <v>12</v>
      </c>
      <c r="I3222" t="s">
        <v>630</v>
      </c>
      <c r="J3222" t="s">
        <v>55</v>
      </c>
      <c r="K3222" t="s">
        <v>55</v>
      </c>
      <c r="L3222" t="s">
        <v>631</v>
      </c>
      <c r="M3222" t="s">
        <v>57</v>
      </c>
      <c r="N3222">
        <v>178</v>
      </c>
      <c r="O3222" t="s">
        <v>166</v>
      </c>
      <c r="P3222" t="s">
        <v>1933</v>
      </c>
      <c r="Q3222">
        <v>278</v>
      </c>
      <c r="R3222">
        <v>194</v>
      </c>
      <c r="S3222" t="s">
        <v>654</v>
      </c>
      <c r="T3222" t="s">
        <v>55</v>
      </c>
      <c r="U3222" t="s">
        <v>55</v>
      </c>
      <c r="V3222" t="s">
        <v>629</v>
      </c>
      <c r="W3222" t="s">
        <v>57</v>
      </c>
      <c r="X3222">
        <v>185</v>
      </c>
      <c r="Y3222" t="s">
        <v>166</v>
      </c>
      <c r="Z3222" s="1" t="s">
        <v>55</v>
      </c>
      <c r="AA3222">
        <v>344</v>
      </c>
      <c r="AB3222">
        <v>143</v>
      </c>
      <c r="AC3222" t="s">
        <v>194</v>
      </c>
      <c r="AD3222">
        <v>3</v>
      </c>
      <c r="AE3222" t="s">
        <v>66</v>
      </c>
      <c r="AF3222">
        <v>75</v>
      </c>
      <c r="AG3222">
        <v>1</v>
      </c>
      <c r="AH3222">
        <v>0</v>
      </c>
      <c r="AI3222">
        <v>43</v>
      </c>
      <c r="AJ3222">
        <v>38</v>
      </c>
      <c r="AK3222">
        <v>27</v>
      </c>
      <c r="AL3222">
        <v>2</v>
      </c>
      <c r="AM3222">
        <v>8</v>
      </c>
      <c r="AN3222">
        <v>0</v>
      </c>
      <c r="AO3222">
        <v>1</v>
      </c>
      <c r="AP3222">
        <v>0</v>
      </c>
      <c r="AQ3222">
        <v>1</v>
      </c>
      <c r="AR3222">
        <v>56</v>
      </c>
      <c r="AS3222">
        <v>40</v>
      </c>
      <c r="AT3222">
        <v>24</v>
      </c>
      <c r="AU3222">
        <v>4</v>
      </c>
      <c r="AV3222">
        <v>9</v>
      </c>
      <c r="AW3222">
        <v>2</v>
      </c>
      <c r="AX3222">
        <v>7</v>
      </c>
      <c r="AY3222" s="2">
        <f t="shared" si="100"/>
        <v>45964</v>
      </c>
      <c r="AZ3222">
        <f t="shared" si="101"/>
        <v>17</v>
      </c>
    </row>
    <row r="3223" spans="1:52" x14ac:dyDescent="0.3">
      <c r="A3223" t="s">
        <v>4779</v>
      </c>
      <c r="B3223" t="s">
        <v>4780</v>
      </c>
      <c r="C3223" t="s">
        <v>589</v>
      </c>
      <c r="D3223">
        <v>32</v>
      </c>
      <c r="E3223" t="s">
        <v>51</v>
      </c>
      <c r="F3223" t="s">
        <v>52</v>
      </c>
      <c r="G3223">
        <v>20251103</v>
      </c>
      <c r="H3223">
        <v>13</v>
      </c>
      <c r="I3223" t="s">
        <v>635</v>
      </c>
      <c r="J3223" t="s">
        <v>55</v>
      </c>
      <c r="K3223" t="s">
        <v>55</v>
      </c>
      <c r="L3223" t="s">
        <v>640</v>
      </c>
      <c r="M3223" t="s">
        <v>57</v>
      </c>
      <c r="N3223">
        <v>178</v>
      </c>
      <c r="O3223" t="s">
        <v>328</v>
      </c>
      <c r="P3223" t="s">
        <v>55</v>
      </c>
      <c r="Q3223">
        <v>228</v>
      </c>
      <c r="R3223">
        <v>251</v>
      </c>
      <c r="S3223" t="s">
        <v>654</v>
      </c>
      <c r="T3223" t="s">
        <v>55</v>
      </c>
      <c r="U3223" t="s">
        <v>55</v>
      </c>
      <c r="V3223" t="s">
        <v>648</v>
      </c>
      <c r="W3223" t="s">
        <v>57</v>
      </c>
      <c r="X3223">
        <v>180</v>
      </c>
      <c r="Y3223" t="s">
        <v>166</v>
      </c>
      <c r="Z3223" s="1" t="s">
        <v>55</v>
      </c>
      <c r="AA3223">
        <v>344</v>
      </c>
      <c r="AB3223">
        <v>143</v>
      </c>
      <c r="AC3223" t="s">
        <v>261</v>
      </c>
      <c r="AD3223">
        <v>3</v>
      </c>
      <c r="AE3223" t="s">
        <v>66</v>
      </c>
      <c r="AF3223">
        <v>88</v>
      </c>
      <c r="AG3223">
        <v>0</v>
      </c>
      <c r="AH3223">
        <v>0</v>
      </c>
      <c r="AI3223">
        <v>64</v>
      </c>
      <c r="AJ3223">
        <v>45</v>
      </c>
      <c r="AK3223">
        <v>38</v>
      </c>
      <c r="AL3223">
        <v>10</v>
      </c>
      <c r="AM3223">
        <v>11</v>
      </c>
      <c r="AN3223">
        <v>2</v>
      </c>
      <c r="AO3223">
        <v>3</v>
      </c>
      <c r="AP3223">
        <v>1</v>
      </c>
      <c r="AQ3223">
        <v>0</v>
      </c>
      <c r="AR3223">
        <v>59</v>
      </c>
      <c r="AS3223">
        <v>33</v>
      </c>
      <c r="AT3223">
        <v>23</v>
      </c>
      <c r="AU3223">
        <v>14</v>
      </c>
      <c r="AV3223">
        <v>10</v>
      </c>
      <c r="AW3223">
        <v>1</v>
      </c>
      <c r="AX3223">
        <v>3</v>
      </c>
      <c r="AY3223" s="2">
        <f t="shared" si="100"/>
        <v>45964</v>
      </c>
      <c r="AZ3223">
        <f t="shared" si="101"/>
        <v>22</v>
      </c>
    </row>
    <row r="3224" spans="1:52" x14ac:dyDescent="0.3">
      <c r="A3224" t="s">
        <v>4779</v>
      </c>
      <c r="B3224" t="s">
        <v>4780</v>
      </c>
      <c r="C3224" t="s">
        <v>589</v>
      </c>
      <c r="D3224">
        <v>32</v>
      </c>
      <c r="E3224" t="s">
        <v>51</v>
      </c>
      <c r="F3224" t="s">
        <v>52</v>
      </c>
      <c r="G3224">
        <v>20251103</v>
      </c>
      <c r="H3224">
        <v>14</v>
      </c>
      <c r="I3224" t="s">
        <v>657</v>
      </c>
      <c r="J3224" t="s">
        <v>55</v>
      </c>
      <c r="K3224" t="s">
        <v>55</v>
      </c>
      <c r="L3224" t="s">
        <v>658</v>
      </c>
      <c r="M3224" t="s">
        <v>57</v>
      </c>
      <c r="N3224">
        <v>178</v>
      </c>
      <c r="O3224" t="s">
        <v>166</v>
      </c>
      <c r="P3224" t="s">
        <v>55</v>
      </c>
      <c r="Q3224">
        <v>381</v>
      </c>
      <c r="R3224">
        <v>128</v>
      </c>
      <c r="S3224" t="s">
        <v>606</v>
      </c>
      <c r="T3224" t="s">
        <v>55</v>
      </c>
      <c r="U3224" t="s">
        <v>55</v>
      </c>
      <c r="V3224" t="s">
        <v>607</v>
      </c>
      <c r="W3224" t="s">
        <v>57</v>
      </c>
      <c r="X3224">
        <v>185</v>
      </c>
      <c r="Y3224" t="s">
        <v>594</v>
      </c>
      <c r="Z3224" s="1" t="s">
        <v>4796</v>
      </c>
      <c r="AA3224">
        <v>226</v>
      </c>
      <c r="AB3224">
        <v>255</v>
      </c>
      <c r="AC3224" t="s">
        <v>832</v>
      </c>
      <c r="AD3224">
        <v>3</v>
      </c>
      <c r="AE3224" t="s">
        <v>66</v>
      </c>
      <c r="AF3224">
        <v>116</v>
      </c>
      <c r="AG3224">
        <v>0</v>
      </c>
      <c r="AH3224">
        <v>1</v>
      </c>
      <c r="AI3224">
        <v>59</v>
      </c>
      <c r="AJ3224">
        <v>40</v>
      </c>
      <c r="AK3224">
        <v>28</v>
      </c>
      <c r="AL3224">
        <v>12</v>
      </c>
      <c r="AM3224">
        <v>10</v>
      </c>
      <c r="AN3224">
        <v>0</v>
      </c>
      <c r="AO3224">
        <v>2</v>
      </c>
      <c r="AP3224">
        <v>2</v>
      </c>
      <c r="AQ3224">
        <v>1</v>
      </c>
      <c r="AR3224">
        <v>75</v>
      </c>
      <c r="AS3224">
        <v>46</v>
      </c>
      <c r="AT3224">
        <v>27</v>
      </c>
      <c r="AU3224">
        <v>13</v>
      </c>
      <c r="AV3224">
        <v>11</v>
      </c>
      <c r="AW3224">
        <v>6</v>
      </c>
      <c r="AX3224">
        <v>10</v>
      </c>
      <c r="AY3224" s="2">
        <f t="shared" si="100"/>
        <v>45964</v>
      </c>
      <c r="AZ3224">
        <f t="shared" si="101"/>
        <v>22</v>
      </c>
    </row>
    <row r="3225" spans="1:52" x14ac:dyDescent="0.3">
      <c r="A3225" t="s">
        <v>4779</v>
      </c>
      <c r="B3225" t="s">
        <v>4780</v>
      </c>
      <c r="C3225" t="s">
        <v>589</v>
      </c>
      <c r="D3225">
        <v>32</v>
      </c>
      <c r="E3225" t="s">
        <v>51</v>
      </c>
      <c r="F3225" t="s">
        <v>52</v>
      </c>
      <c r="G3225">
        <v>20251103</v>
      </c>
      <c r="H3225">
        <v>15</v>
      </c>
      <c r="I3225" t="s">
        <v>604</v>
      </c>
      <c r="J3225" t="s">
        <v>55</v>
      </c>
      <c r="K3225" t="s">
        <v>55</v>
      </c>
      <c r="L3225" t="s">
        <v>605</v>
      </c>
      <c r="M3225" t="s">
        <v>57</v>
      </c>
      <c r="N3225">
        <v>185</v>
      </c>
      <c r="O3225" t="s">
        <v>564</v>
      </c>
      <c r="P3225" t="s">
        <v>4797</v>
      </c>
      <c r="Q3225">
        <v>330</v>
      </c>
      <c r="R3225">
        <v>151</v>
      </c>
      <c r="S3225" t="s">
        <v>929</v>
      </c>
      <c r="T3225" t="s">
        <v>55</v>
      </c>
      <c r="U3225" t="s">
        <v>55</v>
      </c>
      <c r="V3225" t="s">
        <v>930</v>
      </c>
      <c r="W3225" t="s">
        <v>57</v>
      </c>
      <c r="X3225">
        <v>191</v>
      </c>
      <c r="Y3225" t="s">
        <v>166</v>
      </c>
      <c r="Z3225" s="1" t="s">
        <v>4798</v>
      </c>
      <c r="AA3225">
        <v>270</v>
      </c>
      <c r="AB3225">
        <v>197</v>
      </c>
      <c r="AC3225" t="s">
        <v>2884</v>
      </c>
      <c r="AD3225">
        <v>3</v>
      </c>
      <c r="AE3225" t="s">
        <v>66</v>
      </c>
      <c r="AF3225">
        <v>182</v>
      </c>
      <c r="AG3225">
        <v>3</v>
      </c>
      <c r="AH3225">
        <v>6</v>
      </c>
      <c r="AI3225">
        <v>119</v>
      </c>
      <c r="AJ3225">
        <v>79</v>
      </c>
      <c r="AK3225">
        <v>60</v>
      </c>
      <c r="AL3225">
        <v>18</v>
      </c>
      <c r="AM3225">
        <v>16</v>
      </c>
      <c r="AN3225">
        <v>6</v>
      </c>
      <c r="AO3225">
        <v>8</v>
      </c>
      <c r="AP3225">
        <v>11</v>
      </c>
      <c r="AQ3225">
        <v>7</v>
      </c>
      <c r="AR3225">
        <v>129</v>
      </c>
      <c r="AS3225">
        <v>79</v>
      </c>
      <c r="AT3225">
        <v>55</v>
      </c>
      <c r="AU3225">
        <v>27</v>
      </c>
      <c r="AV3225">
        <v>17</v>
      </c>
      <c r="AW3225">
        <v>2</v>
      </c>
      <c r="AX3225">
        <v>3</v>
      </c>
      <c r="AY3225" s="2">
        <f t="shared" si="100"/>
        <v>45964</v>
      </c>
      <c r="AZ3225">
        <f t="shared" si="101"/>
        <v>35</v>
      </c>
    </row>
    <row r="3226" spans="1:52" x14ac:dyDescent="0.3">
      <c r="A3226" t="s">
        <v>4779</v>
      </c>
      <c r="B3226" t="s">
        <v>4780</v>
      </c>
      <c r="C3226" t="s">
        <v>589</v>
      </c>
      <c r="D3226">
        <v>32</v>
      </c>
      <c r="E3226" t="s">
        <v>51</v>
      </c>
      <c r="F3226" t="s">
        <v>52</v>
      </c>
      <c r="G3226">
        <v>20251103</v>
      </c>
      <c r="H3226">
        <v>16</v>
      </c>
      <c r="I3226" t="s">
        <v>654</v>
      </c>
      <c r="J3226" t="s">
        <v>55</v>
      </c>
      <c r="K3226" t="s">
        <v>55</v>
      </c>
      <c r="L3226" t="s">
        <v>655</v>
      </c>
      <c r="M3226" t="s">
        <v>57</v>
      </c>
      <c r="N3226">
        <v>175</v>
      </c>
      <c r="O3226" t="s">
        <v>166</v>
      </c>
      <c r="P3226" t="s">
        <v>4799</v>
      </c>
      <c r="Q3226">
        <v>344</v>
      </c>
      <c r="R3226">
        <v>143</v>
      </c>
      <c r="S3226" t="s">
        <v>1302</v>
      </c>
      <c r="T3226" t="s">
        <v>55</v>
      </c>
      <c r="U3226" t="s">
        <v>55</v>
      </c>
      <c r="V3226" t="s">
        <v>1502</v>
      </c>
      <c r="W3226" t="s">
        <v>62</v>
      </c>
      <c r="X3226">
        <v>191</v>
      </c>
      <c r="Y3226" t="s">
        <v>946</v>
      </c>
      <c r="Z3226" s="1" t="s">
        <v>4800</v>
      </c>
      <c r="AA3226">
        <v>202</v>
      </c>
      <c r="AB3226">
        <v>277</v>
      </c>
      <c r="AC3226" t="s">
        <v>95</v>
      </c>
      <c r="AD3226">
        <v>3</v>
      </c>
      <c r="AE3226" t="s">
        <v>66</v>
      </c>
      <c r="AF3226">
        <v>91</v>
      </c>
      <c r="AG3226">
        <v>6</v>
      </c>
      <c r="AH3226">
        <v>0</v>
      </c>
      <c r="AI3226">
        <v>63</v>
      </c>
      <c r="AJ3226">
        <v>41</v>
      </c>
      <c r="AK3226">
        <v>29</v>
      </c>
      <c r="AL3226">
        <v>11</v>
      </c>
      <c r="AM3226">
        <v>10</v>
      </c>
      <c r="AN3226">
        <v>7</v>
      </c>
      <c r="AO3226">
        <v>9</v>
      </c>
      <c r="AP3226">
        <v>0</v>
      </c>
      <c r="AQ3226">
        <v>0</v>
      </c>
      <c r="AR3226">
        <v>53</v>
      </c>
      <c r="AS3226">
        <v>38</v>
      </c>
      <c r="AT3226">
        <v>24</v>
      </c>
      <c r="AU3226">
        <v>6</v>
      </c>
      <c r="AV3226">
        <v>9</v>
      </c>
      <c r="AW3226">
        <v>3</v>
      </c>
      <c r="AX3226">
        <v>7</v>
      </c>
      <c r="AY3226" s="2">
        <f t="shared" si="100"/>
        <v>45964</v>
      </c>
      <c r="AZ3226">
        <f t="shared" si="101"/>
        <v>19</v>
      </c>
    </row>
    <row r="3227" spans="1:52" x14ac:dyDescent="0.3">
      <c r="A3227" t="s">
        <v>4779</v>
      </c>
      <c r="B3227" t="s">
        <v>4780</v>
      </c>
      <c r="C3227" t="s">
        <v>589</v>
      </c>
      <c r="D3227">
        <v>32</v>
      </c>
      <c r="E3227" t="s">
        <v>51</v>
      </c>
      <c r="F3227" t="s">
        <v>52</v>
      </c>
      <c r="G3227">
        <v>20251103</v>
      </c>
      <c r="H3227">
        <v>17</v>
      </c>
      <c r="I3227" t="s">
        <v>1499</v>
      </c>
      <c r="J3227" t="s">
        <v>55</v>
      </c>
      <c r="K3227" t="s">
        <v>55</v>
      </c>
      <c r="L3227" t="s">
        <v>1500</v>
      </c>
      <c r="M3227" t="s">
        <v>57</v>
      </c>
      <c r="N3227">
        <v>185</v>
      </c>
      <c r="O3227" t="s">
        <v>443</v>
      </c>
      <c r="P3227" t="s">
        <v>4784</v>
      </c>
      <c r="Q3227">
        <v>104</v>
      </c>
      <c r="R3227">
        <v>614</v>
      </c>
      <c r="S3227" t="s">
        <v>458</v>
      </c>
      <c r="T3227" t="s">
        <v>55</v>
      </c>
      <c r="U3227" t="s">
        <v>55</v>
      </c>
      <c r="V3227" t="s">
        <v>459</v>
      </c>
      <c r="W3227" t="s">
        <v>62</v>
      </c>
      <c r="X3227">
        <v>191</v>
      </c>
      <c r="Y3227" t="s">
        <v>223</v>
      </c>
      <c r="Z3227" s="1" t="s">
        <v>2432</v>
      </c>
      <c r="AA3227">
        <v>266</v>
      </c>
      <c r="AB3227">
        <v>201</v>
      </c>
      <c r="AC3227" t="s">
        <v>119</v>
      </c>
      <c r="AD3227">
        <v>3</v>
      </c>
      <c r="AE3227" t="s">
        <v>153</v>
      </c>
      <c r="AF3227">
        <v>88</v>
      </c>
      <c r="AG3227">
        <v>7</v>
      </c>
      <c r="AH3227">
        <v>1</v>
      </c>
      <c r="AI3227">
        <v>50</v>
      </c>
      <c r="AJ3227">
        <v>34</v>
      </c>
      <c r="AK3227">
        <v>25</v>
      </c>
      <c r="AL3227">
        <v>9</v>
      </c>
      <c r="AM3227">
        <v>9</v>
      </c>
      <c r="AN3227">
        <v>2</v>
      </c>
      <c r="AO3227">
        <v>3</v>
      </c>
      <c r="AP3227">
        <v>3</v>
      </c>
      <c r="AQ3227">
        <v>1</v>
      </c>
      <c r="AR3227">
        <v>66</v>
      </c>
      <c r="AS3227">
        <v>40</v>
      </c>
      <c r="AT3227">
        <v>25</v>
      </c>
      <c r="AU3227">
        <v>9</v>
      </c>
      <c r="AV3227">
        <v>9</v>
      </c>
      <c r="AW3227">
        <v>4</v>
      </c>
      <c r="AX3227">
        <v>8</v>
      </c>
      <c r="AY3227" s="2">
        <f t="shared" si="100"/>
        <v>45964</v>
      </c>
      <c r="AZ3227">
        <f t="shared" si="101"/>
        <v>18</v>
      </c>
    </row>
    <row r="3228" spans="1:52" x14ac:dyDescent="0.3">
      <c r="A3228" t="s">
        <v>4779</v>
      </c>
      <c r="B3228" t="s">
        <v>4780</v>
      </c>
      <c r="C3228" t="s">
        <v>589</v>
      </c>
      <c r="D3228">
        <v>32</v>
      </c>
      <c r="E3228" t="s">
        <v>51</v>
      </c>
      <c r="F3228" t="s">
        <v>52</v>
      </c>
      <c r="G3228">
        <v>20251103</v>
      </c>
      <c r="H3228">
        <v>18</v>
      </c>
      <c r="I3228" t="s">
        <v>317</v>
      </c>
      <c r="J3228" t="s">
        <v>69</v>
      </c>
      <c r="K3228" t="s">
        <v>55</v>
      </c>
      <c r="L3228" t="s">
        <v>318</v>
      </c>
      <c r="M3228" t="s">
        <v>57</v>
      </c>
      <c r="N3228">
        <v>183</v>
      </c>
      <c r="O3228" t="s">
        <v>166</v>
      </c>
      <c r="P3228" t="s">
        <v>4785</v>
      </c>
      <c r="Q3228">
        <v>105</v>
      </c>
      <c r="R3228">
        <v>594</v>
      </c>
      <c r="S3228" t="s">
        <v>604</v>
      </c>
      <c r="T3228" t="s">
        <v>55</v>
      </c>
      <c r="U3228" t="s">
        <v>55</v>
      </c>
      <c r="V3228" t="s">
        <v>605</v>
      </c>
      <c r="W3228" t="s">
        <v>57</v>
      </c>
      <c r="X3228">
        <v>185</v>
      </c>
      <c r="Y3228" t="s">
        <v>564</v>
      </c>
      <c r="Z3228" s="1" t="s">
        <v>4797</v>
      </c>
      <c r="AA3228">
        <v>330</v>
      </c>
      <c r="AB3228">
        <v>151</v>
      </c>
      <c r="AC3228" t="s">
        <v>76</v>
      </c>
      <c r="AD3228">
        <v>3</v>
      </c>
      <c r="AE3228" t="s">
        <v>153</v>
      </c>
      <c r="AF3228">
        <v>72</v>
      </c>
      <c r="AG3228">
        <v>4</v>
      </c>
      <c r="AH3228">
        <v>3</v>
      </c>
      <c r="AI3228">
        <v>42</v>
      </c>
      <c r="AJ3228">
        <v>28</v>
      </c>
      <c r="AK3228">
        <v>22</v>
      </c>
      <c r="AL3228">
        <v>9</v>
      </c>
      <c r="AM3228">
        <v>8</v>
      </c>
      <c r="AN3228">
        <v>0</v>
      </c>
      <c r="AO3228">
        <v>1</v>
      </c>
      <c r="AP3228">
        <v>0</v>
      </c>
      <c r="AQ3228">
        <v>1</v>
      </c>
      <c r="AR3228">
        <v>49</v>
      </c>
      <c r="AS3228">
        <v>28</v>
      </c>
      <c r="AT3228">
        <v>15</v>
      </c>
      <c r="AU3228">
        <v>10</v>
      </c>
      <c r="AV3228">
        <v>9</v>
      </c>
      <c r="AW3228">
        <v>3</v>
      </c>
      <c r="AX3228">
        <v>8</v>
      </c>
      <c r="AY3228" s="2">
        <f t="shared" si="100"/>
        <v>45964</v>
      </c>
      <c r="AZ3228">
        <f t="shared" si="101"/>
        <v>17</v>
      </c>
    </row>
    <row r="3229" spans="1:52" x14ac:dyDescent="0.3">
      <c r="A3229" t="s">
        <v>4779</v>
      </c>
      <c r="B3229" t="s">
        <v>4780</v>
      </c>
      <c r="C3229" t="s">
        <v>589</v>
      </c>
      <c r="D3229">
        <v>32</v>
      </c>
      <c r="E3229" t="s">
        <v>51</v>
      </c>
      <c r="F3229" t="s">
        <v>52</v>
      </c>
      <c r="G3229">
        <v>20251103</v>
      </c>
      <c r="H3229">
        <v>19</v>
      </c>
      <c r="I3229" t="s">
        <v>598</v>
      </c>
      <c r="J3229" t="s">
        <v>55</v>
      </c>
      <c r="K3229" t="s">
        <v>55</v>
      </c>
      <c r="L3229" t="s">
        <v>640</v>
      </c>
      <c r="M3229" t="s">
        <v>57</v>
      </c>
      <c r="N3229">
        <v>178</v>
      </c>
      <c r="O3229" t="s">
        <v>328</v>
      </c>
      <c r="P3229" t="s">
        <v>55</v>
      </c>
      <c r="Q3229">
        <v>213</v>
      </c>
      <c r="R3229">
        <v>264</v>
      </c>
      <c r="S3229" t="s">
        <v>562</v>
      </c>
      <c r="T3229" t="s">
        <v>88</v>
      </c>
      <c r="U3229" t="s">
        <v>55</v>
      </c>
      <c r="V3229" t="s">
        <v>563</v>
      </c>
      <c r="W3229" t="s">
        <v>57</v>
      </c>
      <c r="X3229">
        <v>183</v>
      </c>
      <c r="Y3229" t="s">
        <v>564</v>
      </c>
      <c r="Z3229" s="1" t="s">
        <v>4788</v>
      </c>
      <c r="AA3229">
        <v>109</v>
      </c>
      <c r="AB3229">
        <v>571</v>
      </c>
      <c r="AC3229" t="s">
        <v>119</v>
      </c>
      <c r="AD3229">
        <v>3</v>
      </c>
      <c r="AE3229" t="s">
        <v>153</v>
      </c>
      <c r="AF3229">
        <v>73</v>
      </c>
      <c r="AG3229">
        <v>2</v>
      </c>
      <c r="AH3229">
        <v>1</v>
      </c>
      <c r="AI3229">
        <v>50</v>
      </c>
      <c r="AJ3229">
        <v>40</v>
      </c>
      <c r="AK3229">
        <v>31</v>
      </c>
      <c r="AL3229">
        <v>5</v>
      </c>
      <c r="AM3229">
        <v>9</v>
      </c>
      <c r="AN3229">
        <v>1</v>
      </c>
      <c r="AO3229">
        <v>2</v>
      </c>
      <c r="AP3229">
        <v>9</v>
      </c>
      <c r="AQ3229">
        <v>0</v>
      </c>
      <c r="AR3229">
        <v>53</v>
      </c>
      <c r="AS3229">
        <v>41</v>
      </c>
      <c r="AT3229">
        <v>23</v>
      </c>
      <c r="AU3229">
        <v>6</v>
      </c>
      <c r="AV3229">
        <v>9</v>
      </c>
      <c r="AW3229">
        <v>1</v>
      </c>
      <c r="AX3229">
        <v>5</v>
      </c>
      <c r="AY3229" s="2">
        <f t="shared" si="100"/>
        <v>45964</v>
      </c>
      <c r="AZ3229">
        <f t="shared" si="101"/>
        <v>18</v>
      </c>
    </row>
    <row r="3230" spans="1:52" x14ac:dyDescent="0.3">
      <c r="A3230" t="s">
        <v>4779</v>
      </c>
      <c r="B3230" t="s">
        <v>4780</v>
      </c>
      <c r="C3230" t="s">
        <v>589</v>
      </c>
      <c r="D3230">
        <v>32</v>
      </c>
      <c r="E3230" t="s">
        <v>51</v>
      </c>
      <c r="F3230" t="s">
        <v>52</v>
      </c>
      <c r="G3230">
        <v>20251103</v>
      </c>
      <c r="H3230">
        <v>20</v>
      </c>
      <c r="I3230" t="s">
        <v>677</v>
      </c>
      <c r="J3230" t="s">
        <v>89</v>
      </c>
      <c r="K3230" t="s">
        <v>55</v>
      </c>
      <c r="L3230" t="s">
        <v>678</v>
      </c>
      <c r="M3230" t="s">
        <v>57</v>
      </c>
      <c r="N3230">
        <v>191</v>
      </c>
      <c r="O3230" t="s">
        <v>443</v>
      </c>
      <c r="P3230" t="s">
        <v>4791</v>
      </c>
      <c r="Q3230">
        <v>122</v>
      </c>
      <c r="R3230">
        <v>500</v>
      </c>
      <c r="S3230" t="s">
        <v>285</v>
      </c>
      <c r="T3230" t="s">
        <v>55</v>
      </c>
      <c r="U3230" t="s">
        <v>55</v>
      </c>
      <c r="V3230" t="s">
        <v>286</v>
      </c>
      <c r="W3230" t="s">
        <v>57</v>
      </c>
      <c r="X3230">
        <v>188</v>
      </c>
      <c r="Y3230" t="s">
        <v>213</v>
      </c>
      <c r="Z3230" s="1" t="s">
        <v>59</v>
      </c>
      <c r="AA3230">
        <v>174</v>
      </c>
      <c r="AB3230">
        <v>328</v>
      </c>
      <c r="AC3230" t="s">
        <v>4242</v>
      </c>
      <c r="AD3230">
        <v>3</v>
      </c>
      <c r="AE3230" t="s">
        <v>153</v>
      </c>
      <c r="AF3230">
        <v>129</v>
      </c>
      <c r="AG3230">
        <v>6</v>
      </c>
      <c r="AH3230">
        <v>1</v>
      </c>
      <c r="AI3230">
        <v>87</v>
      </c>
      <c r="AJ3230">
        <v>64</v>
      </c>
      <c r="AK3230">
        <v>51</v>
      </c>
      <c r="AL3230">
        <v>11</v>
      </c>
      <c r="AM3230">
        <v>16</v>
      </c>
      <c r="AN3230">
        <v>3</v>
      </c>
      <c r="AO3230">
        <v>5</v>
      </c>
      <c r="AP3230">
        <v>8</v>
      </c>
      <c r="AQ3230">
        <v>3</v>
      </c>
      <c r="AR3230">
        <v>86</v>
      </c>
      <c r="AS3230">
        <v>61</v>
      </c>
      <c r="AT3230">
        <v>48</v>
      </c>
      <c r="AU3230">
        <v>12</v>
      </c>
      <c r="AV3230">
        <v>15</v>
      </c>
      <c r="AW3230">
        <v>3</v>
      </c>
      <c r="AX3230">
        <v>5</v>
      </c>
      <c r="AY3230" s="2">
        <f t="shared" si="100"/>
        <v>45964</v>
      </c>
      <c r="AZ3230">
        <f t="shared" si="101"/>
        <v>31</v>
      </c>
    </row>
    <row r="3231" spans="1:52" x14ac:dyDescent="0.3">
      <c r="A3231" t="s">
        <v>4779</v>
      </c>
      <c r="B3231" t="s">
        <v>4780</v>
      </c>
      <c r="C3231" t="s">
        <v>589</v>
      </c>
      <c r="D3231">
        <v>32</v>
      </c>
      <c r="E3231" t="s">
        <v>51</v>
      </c>
      <c r="F3231" t="s">
        <v>52</v>
      </c>
      <c r="G3231">
        <v>20251103</v>
      </c>
      <c r="H3231">
        <v>21</v>
      </c>
      <c r="I3231" t="s">
        <v>621</v>
      </c>
      <c r="J3231" t="s">
        <v>55</v>
      </c>
      <c r="K3231" t="s">
        <v>55</v>
      </c>
      <c r="L3231" t="s">
        <v>622</v>
      </c>
      <c r="M3231" t="s">
        <v>57</v>
      </c>
      <c r="N3231">
        <v>173</v>
      </c>
      <c r="O3231" t="s">
        <v>564</v>
      </c>
      <c r="P3231" t="s">
        <v>1022</v>
      </c>
      <c r="Q3231">
        <v>218</v>
      </c>
      <c r="R3231">
        <v>261</v>
      </c>
      <c r="S3231" t="s">
        <v>657</v>
      </c>
      <c r="T3231" t="s">
        <v>55</v>
      </c>
      <c r="U3231" t="s">
        <v>55</v>
      </c>
      <c r="V3231" t="s">
        <v>1898</v>
      </c>
      <c r="W3231" t="s">
        <v>57</v>
      </c>
      <c r="X3231">
        <v>175</v>
      </c>
      <c r="Y3231" t="s">
        <v>166</v>
      </c>
      <c r="Z3231" s="1" t="s">
        <v>55</v>
      </c>
      <c r="AA3231">
        <v>381</v>
      </c>
      <c r="AB3231">
        <v>128</v>
      </c>
      <c r="AC3231" t="s">
        <v>4801</v>
      </c>
      <c r="AD3231">
        <v>3</v>
      </c>
      <c r="AE3231" t="s">
        <v>153</v>
      </c>
      <c r="AF3231">
        <v>152</v>
      </c>
      <c r="AG3231">
        <v>0</v>
      </c>
      <c r="AH3231">
        <v>0</v>
      </c>
      <c r="AI3231">
        <v>95</v>
      </c>
      <c r="AJ3231">
        <v>66</v>
      </c>
      <c r="AK3231">
        <v>46</v>
      </c>
      <c r="AL3231">
        <v>14</v>
      </c>
      <c r="AM3231">
        <v>14</v>
      </c>
      <c r="AN3231">
        <v>3</v>
      </c>
      <c r="AO3231">
        <v>6</v>
      </c>
      <c r="AP3231">
        <v>1</v>
      </c>
      <c r="AQ3231">
        <v>1</v>
      </c>
      <c r="AR3231">
        <v>103</v>
      </c>
      <c r="AS3231">
        <v>61</v>
      </c>
      <c r="AT3231">
        <v>43</v>
      </c>
      <c r="AU3231">
        <v>20</v>
      </c>
      <c r="AV3231">
        <v>14</v>
      </c>
      <c r="AW3231">
        <v>10</v>
      </c>
      <c r="AX3231">
        <v>12</v>
      </c>
      <c r="AY3231" s="2">
        <f t="shared" si="100"/>
        <v>45964</v>
      </c>
      <c r="AZ3231">
        <f t="shared" si="101"/>
        <v>29</v>
      </c>
    </row>
    <row r="3232" spans="1:52" x14ac:dyDescent="0.3">
      <c r="A3232" t="s">
        <v>4779</v>
      </c>
      <c r="B3232" t="s">
        <v>4780</v>
      </c>
      <c r="C3232" t="s">
        <v>589</v>
      </c>
      <c r="D3232">
        <v>32</v>
      </c>
      <c r="E3232" t="s">
        <v>51</v>
      </c>
      <c r="F3232" t="s">
        <v>52</v>
      </c>
      <c r="G3232">
        <v>20251103</v>
      </c>
      <c r="H3232">
        <v>22</v>
      </c>
      <c r="I3232" t="s">
        <v>598</v>
      </c>
      <c r="J3232" t="s">
        <v>55</v>
      </c>
      <c r="K3232" t="s">
        <v>55</v>
      </c>
      <c r="L3232" t="s">
        <v>599</v>
      </c>
      <c r="M3232" t="s">
        <v>57</v>
      </c>
      <c r="N3232">
        <v>175</v>
      </c>
      <c r="O3232" t="s">
        <v>600</v>
      </c>
      <c r="P3232" t="s">
        <v>4792</v>
      </c>
      <c r="Q3232">
        <v>213</v>
      </c>
      <c r="R3232">
        <v>264</v>
      </c>
      <c r="S3232" t="s">
        <v>630</v>
      </c>
      <c r="T3232" t="s">
        <v>55</v>
      </c>
      <c r="U3232" t="s">
        <v>55</v>
      </c>
      <c r="V3232" t="s">
        <v>631</v>
      </c>
      <c r="W3232" t="s">
        <v>57</v>
      </c>
      <c r="X3232">
        <v>178</v>
      </c>
      <c r="Y3232" t="s">
        <v>166</v>
      </c>
      <c r="Z3232" s="1" t="s">
        <v>1933</v>
      </c>
      <c r="AA3232">
        <v>278</v>
      </c>
      <c r="AB3232">
        <v>194</v>
      </c>
      <c r="AC3232" t="s">
        <v>1622</v>
      </c>
      <c r="AD3232">
        <v>3</v>
      </c>
      <c r="AE3232" t="s">
        <v>153</v>
      </c>
      <c r="AF3232">
        <v>161</v>
      </c>
      <c r="AG3232">
        <v>1</v>
      </c>
      <c r="AH3232">
        <v>2</v>
      </c>
      <c r="AI3232">
        <v>81</v>
      </c>
      <c r="AJ3232">
        <v>55</v>
      </c>
      <c r="AK3232">
        <v>43</v>
      </c>
      <c r="AL3232">
        <v>15</v>
      </c>
      <c r="AM3232">
        <v>16</v>
      </c>
      <c r="AN3232">
        <v>3</v>
      </c>
      <c r="AO3232">
        <v>6</v>
      </c>
      <c r="AP3232">
        <v>0</v>
      </c>
      <c r="AQ3232">
        <v>2</v>
      </c>
      <c r="AR3232">
        <v>112</v>
      </c>
      <c r="AS3232">
        <v>86</v>
      </c>
      <c r="AT3232">
        <v>57</v>
      </c>
      <c r="AU3232">
        <v>13</v>
      </c>
      <c r="AV3232">
        <v>16</v>
      </c>
      <c r="AW3232">
        <v>5</v>
      </c>
      <c r="AX3232">
        <v>9</v>
      </c>
      <c r="AY3232" s="2">
        <f t="shared" si="100"/>
        <v>45964</v>
      </c>
      <c r="AZ3232">
        <f t="shared" si="101"/>
        <v>32</v>
      </c>
    </row>
    <row r="3233" spans="1:52" x14ac:dyDescent="0.3">
      <c r="A3233" t="s">
        <v>4779</v>
      </c>
      <c r="B3233" t="s">
        <v>4780</v>
      </c>
      <c r="C3233" t="s">
        <v>589</v>
      </c>
      <c r="D3233">
        <v>32</v>
      </c>
      <c r="E3233" t="s">
        <v>51</v>
      </c>
      <c r="F3233" t="s">
        <v>52</v>
      </c>
      <c r="G3233">
        <v>20251103</v>
      </c>
      <c r="H3233">
        <v>23</v>
      </c>
      <c r="I3233" t="s">
        <v>1499</v>
      </c>
      <c r="J3233" t="s">
        <v>55</v>
      </c>
      <c r="K3233" t="s">
        <v>55</v>
      </c>
      <c r="L3233" t="s">
        <v>658</v>
      </c>
      <c r="M3233" t="s">
        <v>57</v>
      </c>
      <c r="N3233">
        <v>178</v>
      </c>
      <c r="O3233" t="s">
        <v>166</v>
      </c>
      <c r="P3233" t="s">
        <v>55</v>
      </c>
      <c r="Q3233">
        <v>104</v>
      </c>
      <c r="R3233">
        <v>614</v>
      </c>
      <c r="S3233" t="s">
        <v>592</v>
      </c>
      <c r="T3233" t="s">
        <v>55</v>
      </c>
      <c r="U3233" t="s">
        <v>55</v>
      </c>
      <c r="V3233" t="s">
        <v>593</v>
      </c>
      <c r="W3233" t="s">
        <v>57</v>
      </c>
      <c r="X3233">
        <v>193</v>
      </c>
      <c r="Y3233" t="s">
        <v>594</v>
      </c>
      <c r="Z3233" s="1" t="s">
        <v>4781</v>
      </c>
      <c r="AA3233">
        <v>265</v>
      </c>
      <c r="AB3233">
        <v>203</v>
      </c>
      <c r="AC3233" t="s">
        <v>1129</v>
      </c>
      <c r="AD3233">
        <v>3</v>
      </c>
      <c r="AE3233" t="s">
        <v>153</v>
      </c>
      <c r="AF3233">
        <v>136</v>
      </c>
      <c r="AG3233">
        <v>1</v>
      </c>
      <c r="AH3233">
        <v>2</v>
      </c>
      <c r="AI3233">
        <v>87</v>
      </c>
      <c r="AJ3233">
        <v>59</v>
      </c>
      <c r="AK3233">
        <v>38</v>
      </c>
      <c r="AL3233">
        <v>10</v>
      </c>
      <c r="AM3233">
        <v>13</v>
      </c>
      <c r="AN3233">
        <v>3</v>
      </c>
      <c r="AO3233">
        <v>7</v>
      </c>
      <c r="AP3233">
        <v>2</v>
      </c>
      <c r="AQ3233">
        <v>0</v>
      </c>
      <c r="AR3233">
        <v>75</v>
      </c>
      <c r="AS3233">
        <v>47</v>
      </c>
      <c r="AT3233">
        <v>26</v>
      </c>
      <c r="AU3233">
        <v>7</v>
      </c>
      <c r="AV3233">
        <v>12</v>
      </c>
      <c r="AW3233">
        <v>4</v>
      </c>
      <c r="AX3233">
        <v>11</v>
      </c>
      <c r="AY3233" s="2">
        <f t="shared" si="100"/>
        <v>45964</v>
      </c>
      <c r="AZ3233">
        <f t="shared" si="101"/>
        <v>25</v>
      </c>
    </row>
    <row r="3234" spans="1:52" x14ac:dyDescent="0.3">
      <c r="A3234" t="s">
        <v>4779</v>
      </c>
      <c r="B3234" t="s">
        <v>4780</v>
      </c>
      <c r="C3234" t="s">
        <v>589</v>
      </c>
      <c r="D3234">
        <v>32</v>
      </c>
      <c r="E3234" t="s">
        <v>51</v>
      </c>
      <c r="F3234" t="s">
        <v>52</v>
      </c>
      <c r="G3234">
        <v>20251103</v>
      </c>
      <c r="H3234">
        <v>24</v>
      </c>
      <c r="I3234" t="s">
        <v>621</v>
      </c>
      <c r="J3234" t="s">
        <v>55</v>
      </c>
      <c r="K3234" t="s">
        <v>55</v>
      </c>
      <c r="L3234" t="s">
        <v>622</v>
      </c>
      <c r="M3234" t="s">
        <v>57</v>
      </c>
      <c r="N3234">
        <v>173</v>
      </c>
      <c r="O3234" t="s">
        <v>564</v>
      </c>
      <c r="P3234" t="s">
        <v>1022</v>
      </c>
      <c r="Q3234">
        <v>218</v>
      </c>
      <c r="R3234">
        <v>261</v>
      </c>
      <c r="S3234" t="s">
        <v>1499</v>
      </c>
      <c r="T3234" t="s">
        <v>55</v>
      </c>
      <c r="U3234" t="s">
        <v>55</v>
      </c>
      <c r="V3234" t="s">
        <v>1500</v>
      </c>
      <c r="W3234" t="s">
        <v>57</v>
      </c>
      <c r="X3234">
        <v>185</v>
      </c>
      <c r="Y3234" t="s">
        <v>443</v>
      </c>
      <c r="Z3234" s="1" t="s">
        <v>4784</v>
      </c>
      <c r="AA3234">
        <v>104</v>
      </c>
      <c r="AB3234">
        <v>614</v>
      </c>
      <c r="AC3234" t="s">
        <v>4802</v>
      </c>
      <c r="AD3234">
        <v>3</v>
      </c>
      <c r="AE3234" t="s">
        <v>157</v>
      </c>
      <c r="AF3234">
        <v>140</v>
      </c>
      <c r="AG3234">
        <v>4</v>
      </c>
      <c r="AH3234">
        <v>0</v>
      </c>
      <c r="AI3234">
        <v>95</v>
      </c>
      <c r="AJ3234">
        <v>65</v>
      </c>
      <c r="AK3234">
        <v>45</v>
      </c>
      <c r="AL3234">
        <v>15</v>
      </c>
      <c r="AM3234">
        <v>15</v>
      </c>
      <c r="AN3234">
        <v>8</v>
      </c>
      <c r="AO3234">
        <v>12</v>
      </c>
      <c r="AP3234">
        <v>1</v>
      </c>
      <c r="AQ3234">
        <v>1</v>
      </c>
      <c r="AR3234">
        <v>98</v>
      </c>
      <c r="AS3234">
        <v>67</v>
      </c>
      <c r="AT3234">
        <v>47</v>
      </c>
      <c r="AU3234">
        <v>13</v>
      </c>
      <c r="AV3234">
        <v>15</v>
      </c>
      <c r="AW3234">
        <v>7</v>
      </c>
      <c r="AX3234">
        <v>11</v>
      </c>
      <c r="AY3234" s="2">
        <f t="shared" si="100"/>
        <v>45964</v>
      </c>
      <c r="AZ3234">
        <f t="shared" si="101"/>
        <v>30</v>
      </c>
    </row>
    <row r="3235" spans="1:52" x14ac:dyDescent="0.3">
      <c r="A3235" t="s">
        <v>4779</v>
      </c>
      <c r="B3235" t="s">
        <v>4780</v>
      </c>
      <c r="C3235" t="s">
        <v>589</v>
      </c>
      <c r="D3235">
        <v>32</v>
      </c>
      <c r="E3235" t="s">
        <v>51</v>
      </c>
      <c r="F3235" t="s">
        <v>52</v>
      </c>
      <c r="G3235">
        <v>20251103</v>
      </c>
      <c r="H3235">
        <v>25</v>
      </c>
      <c r="I3235" t="s">
        <v>598</v>
      </c>
      <c r="J3235" t="s">
        <v>55</v>
      </c>
      <c r="K3235" t="s">
        <v>55</v>
      </c>
      <c r="L3235" t="s">
        <v>599</v>
      </c>
      <c r="M3235" t="s">
        <v>57</v>
      </c>
      <c r="N3235">
        <v>175</v>
      </c>
      <c r="O3235" t="s">
        <v>600</v>
      </c>
      <c r="P3235" t="s">
        <v>4792</v>
      </c>
      <c r="Q3235">
        <v>213</v>
      </c>
      <c r="R3235">
        <v>264</v>
      </c>
      <c r="S3235" t="s">
        <v>317</v>
      </c>
      <c r="T3235" t="s">
        <v>69</v>
      </c>
      <c r="U3235" t="s">
        <v>55</v>
      </c>
      <c r="V3235" t="s">
        <v>318</v>
      </c>
      <c r="W3235" t="s">
        <v>57</v>
      </c>
      <c r="X3235">
        <v>183</v>
      </c>
      <c r="Y3235" t="s">
        <v>166</v>
      </c>
      <c r="Z3235" s="1" t="s">
        <v>4785</v>
      </c>
      <c r="AA3235">
        <v>105</v>
      </c>
      <c r="AB3235">
        <v>594</v>
      </c>
      <c r="AC3235" t="s">
        <v>4803</v>
      </c>
      <c r="AD3235">
        <v>3</v>
      </c>
      <c r="AE3235" t="s">
        <v>157</v>
      </c>
      <c r="AF3235">
        <v>217</v>
      </c>
      <c r="AG3235">
        <v>3</v>
      </c>
      <c r="AH3235">
        <v>3</v>
      </c>
      <c r="AI3235">
        <v>135</v>
      </c>
      <c r="AJ3235">
        <v>88</v>
      </c>
      <c r="AK3235">
        <v>56</v>
      </c>
      <c r="AL3235">
        <v>18</v>
      </c>
      <c r="AM3235">
        <v>16</v>
      </c>
      <c r="AN3235">
        <v>10</v>
      </c>
      <c r="AO3235">
        <v>14</v>
      </c>
      <c r="AP3235">
        <v>1</v>
      </c>
      <c r="AQ3235">
        <v>6</v>
      </c>
      <c r="AR3235">
        <v>108</v>
      </c>
      <c r="AS3235">
        <v>72</v>
      </c>
      <c r="AT3235">
        <v>39</v>
      </c>
      <c r="AU3235">
        <v>15</v>
      </c>
      <c r="AV3235">
        <v>16</v>
      </c>
      <c r="AW3235">
        <v>6</v>
      </c>
      <c r="AX3235">
        <v>13</v>
      </c>
      <c r="AY3235" s="2">
        <f t="shared" si="100"/>
        <v>45964</v>
      </c>
      <c r="AZ3235">
        <f t="shared" si="101"/>
        <v>33</v>
      </c>
    </row>
    <row r="3236" spans="1:52" x14ac:dyDescent="0.3">
      <c r="A3236" t="s">
        <v>4779</v>
      </c>
      <c r="B3236" t="s">
        <v>4780</v>
      </c>
      <c r="C3236" t="s">
        <v>589</v>
      </c>
      <c r="D3236">
        <v>32</v>
      </c>
      <c r="E3236" t="s">
        <v>51</v>
      </c>
      <c r="F3236" t="s">
        <v>52</v>
      </c>
      <c r="G3236">
        <v>20251103</v>
      </c>
      <c r="H3236">
        <v>26</v>
      </c>
      <c r="I3236" t="s">
        <v>677</v>
      </c>
      <c r="J3236" t="s">
        <v>89</v>
      </c>
      <c r="K3236" t="s">
        <v>55</v>
      </c>
      <c r="L3236" t="s">
        <v>678</v>
      </c>
      <c r="M3236" t="s">
        <v>57</v>
      </c>
      <c r="N3236">
        <v>191</v>
      </c>
      <c r="O3236" t="s">
        <v>443</v>
      </c>
      <c r="P3236" t="s">
        <v>4791</v>
      </c>
      <c r="Q3236">
        <v>122</v>
      </c>
      <c r="R3236">
        <v>500</v>
      </c>
      <c r="S3236" t="s">
        <v>621</v>
      </c>
      <c r="T3236" t="s">
        <v>55</v>
      </c>
      <c r="U3236" t="s">
        <v>55</v>
      </c>
      <c r="V3236" t="s">
        <v>658</v>
      </c>
      <c r="W3236" t="s">
        <v>57</v>
      </c>
      <c r="X3236">
        <v>178</v>
      </c>
      <c r="Y3236" t="s">
        <v>166</v>
      </c>
      <c r="Z3236" s="1" t="s">
        <v>55</v>
      </c>
      <c r="AA3236">
        <v>218</v>
      </c>
      <c r="AB3236">
        <v>261</v>
      </c>
      <c r="AC3236" t="s">
        <v>4804</v>
      </c>
      <c r="AD3236">
        <v>3</v>
      </c>
      <c r="AE3236" t="s">
        <v>157</v>
      </c>
      <c r="AF3236">
        <v>264</v>
      </c>
      <c r="AG3236">
        <v>0</v>
      </c>
      <c r="AH3236">
        <v>4</v>
      </c>
      <c r="AI3236">
        <v>142</v>
      </c>
      <c r="AJ3236">
        <v>85</v>
      </c>
      <c r="AK3236">
        <v>55</v>
      </c>
      <c r="AL3236">
        <v>28</v>
      </c>
      <c r="AM3236">
        <v>18</v>
      </c>
      <c r="AN3236">
        <v>9</v>
      </c>
      <c r="AO3236">
        <v>15</v>
      </c>
      <c r="AP3236">
        <v>3</v>
      </c>
      <c r="AQ3236">
        <v>1</v>
      </c>
      <c r="AR3236">
        <v>161</v>
      </c>
      <c r="AS3236">
        <v>125</v>
      </c>
      <c r="AT3236">
        <v>78</v>
      </c>
      <c r="AU3236">
        <v>12</v>
      </c>
      <c r="AV3236">
        <v>18</v>
      </c>
      <c r="AW3236">
        <v>6</v>
      </c>
      <c r="AX3236">
        <v>12</v>
      </c>
      <c r="AY3236" s="2">
        <f t="shared" si="100"/>
        <v>45964</v>
      </c>
      <c r="AZ3236">
        <f t="shared" si="101"/>
        <v>39</v>
      </c>
    </row>
    <row r="3237" spans="1:52" x14ac:dyDescent="0.3">
      <c r="A3237" t="s">
        <v>4779</v>
      </c>
      <c r="B3237" t="s">
        <v>4780</v>
      </c>
      <c r="C3237" t="s">
        <v>589</v>
      </c>
      <c r="D3237">
        <v>32</v>
      </c>
      <c r="E3237" t="s">
        <v>51</v>
      </c>
      <c r="F3237" t="s">
        <v>52</v>
      </c>
      <c r="G3237">
        <v>20251103</v>
      </c>
      <c r="H3237">
        <v>27</v>
      </c>
      <c r="I3237" t="s">
        <v>621</v>
      </c>
      <c r="J3237" t="s">
        <v>55</v>
      </c>
      <c r="K3237" t="s">
        <v>55</v>
      </c>
      <c r="L3237" t="s">
        <v>640</v>
      </c>
      <c r="M3237" t="s">
        <v>57</v>
      </c>
      <c r="N3237">
        <v>178</v>
      </c>
      <c r="O3237" t="s">
        <v>328</v>
      </c>
      <c r="P3237" t="s">
        <v>55</v>
      </c>
      <c r="Q3237">
        <v>218</v>
      </c>
      <c r="R3237">
        <v>261</v>
      </c>
      <c r="S3237" t="s">
        <v>635</v>
      </c>
      <c r="T3237" t="s">
        <v>55</v>
      </c>
      <c r="U3237" t="s">
        <v>55</v>
      </c>
      <c r="V3237" t="s">
        <v>636</v>
      </c>
      <c r="W3237" t="s">
        <v>57</v>
      </c>
      <c r="X3237">
        <v>175</v>
      </c>
      <c r="Y3237" t="s">
        <v>166</v>
      </c>
      <c r="Z3237" s="1" t="s">
        <v>4783</v>
      </c>
      <c r="AA3237">
        <v>228</v>
      </c>
      <c r="AB3237">
        <v>251</v>
      </c>
      <c r="AC3237" t="s">
        <v>95</v>
      </c>
      <c r="AD3237">
        <v>3</v>
      </c>
      <c r="AE3237" t="s">
        <v>157</v>
      </c>
      <c r="AF3237">
        <v>91</v>
      </c>
      <c r="AG3237">
        <v>0</v>
      </c>
      <c r="AH3237">
        <v>1</v>
      </c>
      <c r="AI3237">
        <v>66</v>
      </c>
      <c r="AJ3237">
        <v>39</v>
      </c>
      <c r="AK3237">
        <v>25</v>
      </c>
      <c r="AL3237">
        <v>15</v>
      </c>
      <c r="AM3237">
        <v>9</v>
      </c>
      <c r="AN3237">
        <v>9</v>
      </c>
      <c r="AO3237">
        <v>11</v>
      </c>
      <c r="AP3237">
        <v>0</v>
      </c>
      <c r="AQ3237">
        <v>1</v>
      </c>
      <c r="AR3237">
        <v>64</v>
      </c>
      <c r="AS3237">
        <v>51</v>
      </c>
      <c r="AT3237">
        <v>32</v>
      </c>
      <c r="AU3237">
        <v>2</v>
      </c>
      <c r="AV3237">
        <v>10</v>
      </c>
      <c r="AW3237">
        <v>4</v>
      </c>
      <c r="AX3237">
        <v>9</v>
      </c>
      <c r="AY3237" s="2">
        <f t="shared" si="100"/>
        <v>45964</v>
      </c>
      <c r="AZ3237">
        <f t="shared" si="101"/>
        <v>19</v>
      </c>
    </row>
    <row r="3238" spans="1:52" x14ac:dyDescent="0.3">
      <c r="A3238" t="s">
        <v>4779</v>
      </c>
      <c r="B3238" t="s">
        <v>4780</v>
      </c>
      <c r="C3238" t="s">
        <v>589</v>
      </c>
      <c r="D3238">
        <v>32</v>
      </c>
      <c r="E3238" t="s">
        <v>51</v>
      </c>
      <c r="F3238" t="s">
        <v>52</v>
      </c>
      <c r="G3238">
        <v>20251103</v>
      </c>
      <c r="H3238">
        <v>28</v>
      </c>
      <c r="I3238" t="s">
        <v>677</v>
      </c>
      <c r="J3238" t="s">
        <v>89</v>
      </c>
      <c r="K3238" t="s">
        <v>55</v>
      </c>
      <c r="L3238" t="s">
        <v>678</v>
      </c>
      <c r="M3238" t="s">
        <v>57</v>
      </c>
      <c r="N3238">
        <v>191</v>
      </c>
      <c r="O3238" t="s">
        <v>443</v>
      </c>
      <c r="P3238" t="s">
        <v>4791</v>
      </c>
      <c r="Q3238">
        <v>122</v>
      </c>
      <c r="R3238">
        <v>500</v>
      </c>
      <c r="S3238" t="s">
        <v>598</v>
      </c>
      <c r="T3238" t="s">
        <v>55</v>
      </c>
      <c r="U3238" t="s">
        <v>55</v>
      </c>
      <c r="V3238" t="s">
        <v>599</v>
      </c>
      <c r="W3238" t="s">
        <v>57</v>
      </c>
      <c r="X3238">
        <v>175</v>
      </c>
      <c r="Y3238" t="s">
        <v>600</v>
      </c>
      <c r="Z3238" s="1" t="s">
        <v>4792</v>
      </c>
      <c r="AA3238">
        <v>213</v>
      </c>
      <c r="AB3238">
        <v>264</v>
      </c>
      <c r="AC3238" t="s">
        <v>583</v>
      </c>
      <c r="AD3238">
        <v>3</v>
      </c>
      <c r="AE3238" t="s">
        <v>160</v>
      </c>
      <c r="AF3238">
        <v>127</v>
      </c>
      <c r="AG3238">
        <v>1</v>
      </c>
      <c r="AH3238">
        <v>0</v>
      </c>
      <c r="AI3238">
        <v>62</v>
      </c>
      <c r="AJ3238">
        <v>47</v>
      </c>
      <c r="AK3238">
        <v>32</v>
      </c>
      <c r="AL3238">
        <v>9</v>
      </c>
      <c r="AM3238">
        <v>10</v>
      </c>
      <c r="AN3238">
        <v>2</v>
      </c>
      <c r="AO3238">
        <v>3</v>
      </c>
      <c r="AP3238">
        <v>4</v>
      </c>
      <c r="AQ3238">
        <v>3</v>
      </c>
      <c r="AR3238">
        <v>87</v>
      </c>
      <c r="AS3238">
        <v>61</v>
      </c>
      <c r="AT3238">
        <v>36</v>
      </c>
      <c r="AU3238">
        <v>11</v>
      </c>
      <c r="AV3238">
        <v>10</v>
      </c>
      <c r="AW3238">
        <v>3</v>
      </c>
      <c r="AX3238">
        <v>7</v>
      </c>
      <c r="AY3238" s="2">
        <f t="shared" si="100"/>
        <v>45964</v>
      </c>
      <c r="AZ3238">
        <f t="shared" si="101"/>
        <v>20</v>
      </c>
    </row>
    <row r="3239" spans="1:52" x14ac:dyDescent="0.3">
      <c r="A3239" t="s">
        <v>4779</v>
      </c>
      <c r="B3239" t="s">
        <v>4780</v>
      </c>
      <c r="C3239" t="s">
        <v>589</v>
      </c>
      <c r="D3239">
        <v>32</v>
      </c>
      <c r="E3239" t="s">
        <v>51</v>
      </c>
      <c r="F3239" t="s">
        <v>52</v>
      </c>
      <c r="G3239">
        <v>20251103</v>
      </c>
      <c r="H3239">
        <v>29</v>
      </c>
      <c r="I3239" t="s">
        <v>677</v>
      </c>
      <c r="J3239" t="s">
        <v>89</v>
      </c>
      <c r="K3239" t="s">
        <v>55</v>
      </c>
      <c r="L3239" t="s">
        <v>678</v>
      </c>
      <c r="M3239" t="s">
        <v>57</v>
      </c>
      <c r="N3239">
        <v>191</v>
      </c>
      <c r="O3239" t="s">
        <v>443</v>
      </c>
      <c r="P3239" t="s">
        <v>4791</v>
      </c>
      <c r="Q3239">
        <v>122</v>
      </c>
      <c r="R3239">
        <v>500</v>
      </c>
      <c r="S3239" t="s">
        <v>639</v>
      </c>
      <c r="T3239" t="s">
        <v>55</v>
      </c>
      <c r="U3239" t="s">
        <v>55</v>
      </c>
      <c r="V3239" t="s">
        <v>640</v>
      </c>
      <c r="W3239" t="s">
        <v>57</v>
      </c>
      <c r="X3239">
        <v>178</v>
      </c>
      <c r="Y3239" t="s">
        <v>328</v>
      </c>
      <c r="Z3239" s="1" t="s">
        <v>55</v>
      </c>
      <c r="AA3239">
        <v>211</v>
      </c>
      <c r="AB3239">
        <v>266</v>
      </c>
      <c r="AC3239" t="s">
        <v>1909</v>
      </c>
      <c r="AD3239">
        <v>3</v>
      </c>
      <c r="AE3239" t="s">
        <v>163</v>
      </c>
      <c r="AF3239">
        <v>124</v>
      </c>
      <c r="AG3239">
        <v>3</v>
      </c>
      <c r="AH3239">
        <v>0</v>
      </c>
      <c r="AI3239">
        <v>74</v>
      </c>
      <c r="AJ3239">
        <v>58</v>
      </c>
      <c r="AK3239">
        <v>45</v>
      </c>
      <c r="AL3239">
        <v>9</v>
      </c>
      <c r="AM3239">
        <v>12</v>
      </c>
      <c r="AN3239">
        <v>1</v>
      </c>
      <c r="AO3239">
        <v>2</v>
      </c>
      <c r="AP3239">
        <v>2</v>
      </c>
      <c r="AQ3239">
        <v>0</v>
      </c>
      <c r="AR3239">
        <v>88</v>
      </c>
      <c r="AS3239">
        <v>65</v>
      </c>
      <c r="AT3239">
        <v>44</v>
      </c>
      <c r="AU3239">
        <v>13</v>
      </c>
      <c r="AV3239">
        <v>12</v>
      </c>
      <c r="AW3239">
        <v>8</v>
      </c>
      <c r="AX3239">
        <v>9</v>
      </c>
      <c r="AY3239" s="2">
        <f t="shared" si="100"/>
        <v>45964</v>
      </c>
      <c r="AZ3239">
        <f t="shared" si="101"/>
        <v>26</v>
      </c>
    </row>
    <row r="3240" spans="1:52" x14ac:dyDescent="0.3">
      <c r="A3240" t="s">
        <v>4805</v>
      </c>
      <c r="B3240" t="s">
        <v>4806</v>
      </c>
      <c r="C3240" t="s">
        <v>50</v>
      </c>
      <c r="D3240">
        <v>32</v>
      </c>
      <c r="E3240" t="s">
        <v>51</v>
      </c>
      <c r="F3240" t="s">
        <v>418</v>
      </c>
      <c r="G3240">
        <v>20251103</v>
      </c>
      <c r="H3240">
        <v>1</v>
      </c>
      <c r="I3240" t="s">
        <v>1617</v>
      </c>
      <c r="J3240" t="s">
        <v>53</v>
      </c>
      <c r="K3240" t="s">
        <v>55</v>
      </c>
      <c r="L3240" t="s">
        <v>1618</v>
      </c>
      <c r="M3240" t="s">
        <v>57</v>
      </c>
      <c r="N3240">
        <v>198</v>
      </c>
      <c r="O3240" t="s">
        <v>277</v>
      </c>
      <c r="P3240" t="s">
        <v>4807</v>
      </c>
      <c r="Q3240">
        <v>79</v>
      </c>
      <c r="R3240">
        <v>774</v>
      </c>
      <c r="S3240" t="s">
        <v>211</v>
      </c>
      <c r="T3240" t="s">
        <v>55</v>
      </c>
      <c r="U3240" t="s">
        <v>55</v>
      </c>
      <c r="V3240" t="s">
        <v>212</v>
      </c>
      <c r="W3240" t="s">
        <v>57</v>
      </c>
      <c r="X3240">
        <v>183</v>
      </c>
      <c r="Y3240" t="s">
        <v>213</v>
      </c>
      <c r="Z3240" s="1" t="s">
        <v>4808</v>
      </c>
      <c r="AA3240">
        <v>215</v>
      </c>
      <c r="AB3240">
        <v>262</v>
      </c>
      <c r="AC3240" t="s">
        <v>366</v>
      </c>
      <c r="AD3240">
        <v>3</v>
      </c>
      <c r="AE3240" t="s">
        <v>66</v>
      </c>
      <c r="AF3240">
        <v>82</v>
      </c>
      <c r="AG3240">
        <v>9</v>
      </c>
      <c r="AH3240">
        <v>5</v>
      </c>
      <c r="AI3240">
        <v>65</v>
      </c>
      <c r="AJ3240">
        <v>34</v>
      </c>
      <c r="AK3240">
        <v>29</v>
      </c>
      <c r="AL3240">
        <v>16</v>
      </c>
      <c r="AM3240">
        <v>11</v>
      </c>
      <c r="AN3240">
        <v>3</v>
      </c>
      <c r="AO3240">
        <v>4</v>
      </c>
      <c r="AP3240">
        <v>4</v>
      </c>
      <c r="AQ3240">
        <v>3</v>
      </c>
      <c r="AR3240">
        <v>69</v>
      </c>
      <c r="AS3240">
        <v>41</v>
      </c>
      <c r="AT3240">
        <v>28</v>
      </c>
      <c r="AU3240">
        <v>14</v>
      </c>
      <c r="AV3240">
        <v>11</v>
      </c>
      <c r="AW3240">
        <v>5</v>
      </c>
      <c r="AX3240">
        <v>8</v>
      </c>
      <c r="AY3240" s="2">
        <f t="shared" si="100"/>
        <v>45964</v>
      </c>
      <c r="AZ3240">
        <f t="shared" si="101"/>
        <v>22</v>
      </c>
    </row>
    <row r="3241" spans="1:52" x14ac:dyDescent="0.3">
      <c r="A3241" t="s">
        <v>4805</v>
      </c>
      <c r="B3241" t="s">
        <v>4806</v>
      </c>
      <c r="C3241" t="s">
        <v>50</v>
      </c>
      <c r="D3241">
        <v>32</v>
      </c>
      <c r="E3241" t="s">
        <v>51</v>
      </c>
      <c r="F3241" t="s">
        <v>418</v>
      </c>
      <c r="G3241">
        <v>20251103</v>
      </c>
      <c r="H3241">
        <v>2</v>
      </c>
      <c r="I3241" t="s">
        <v>913</v>
      </c>
      <c r="J3241" t="s">
        <v>67</v>
      </c>
      <c r="K3241" t="s">
        <v>55</v>
      </c>
      <c r="L3241" t="s">
        <v>914</v>
      </c>
      <c r="M3241" t="s">
        <v>57</v>
      </c>
      <c r="N3241">
        <v>185</v>
      </c>
      <c r="O3241" t="s">
        <v>175</v>
      </c>
      <c r="P3241" t="s">
        <v>249</v>
      </c>
      <c r="Q3241">
        <v>81</v>
      </c>
      <c r="R3241">
        <v>747</v>
      </c>
      <c r="S3241" t="s">
        <v>552</v>
      </c>
      <c r="T3241" t="s">
        <v>55</v>
      </c>
      <c r="U3241" t="s">
        <v>55</v>
      </c>
      <c r="V3241" t="s">
        <v>553</v>
      </c>
      <c r="W3241" t="s">
        <v>57</v>
      </c>
      <c r="X3241">
        <v>191</v>
      </c>
      <c r="Y3241" t="s">
        <v>448</v>
      </c>
      <c r="Z3241" s="1" t="s">
        <v>3296</v>
      </c>
      <c r="AA3241">
        <v>267</v>
      </c>
      <c r="AB3241">
        <v>200</v>
      </c>
      <c r="AC3241" t="s">
        <v>108</v>
      </c>
      <c r="AD3241">
        <v>3</v>
      </c>
      <c r="AE3241" t="s">
        <v>66</v>
      </c>
      <c r="AF3241">
        <v>65</v>
      </c>
      <c r="AG3241">
        <v>2</v>
      </c>
      <c r="AH3241">
        <v>1</v>
      </c>
      <c r="AI3241">
        <v>52</v>
      </c>
      <c r="AJ3241">
        <v>35</v>
      </c>
      <c r="AK3241">
        <v>28</v>
      </c>
      <c r="AL3241">
        <v>10</v>
      </c>
      <c r="AM3241">
        <v>9</v>
      </c>
      <c r="AN3241">
        <v>2</v>
      </c>
      <c r="AO3241">
        <v>2</v>
      </c>
      <c r="AP3241">
        <v>2</v>
      </c>
      <c r="AQ3241">
        <v>1</v>
      </c>
      <c r="AR3241">
        <v>47</v>
      </c>
      <c r="AS3241">
        <v>31</v>
      </c>
      <c r="AT3241">
        <v>20</v>
      </c>
      <c r="AU3241">
        <v>9</v>
      </c>
      <c r="AV3241">
        <v>9</v>
      </c>
      <c r="AW3241">
        <v>2</v>
      </c>
      <c r="AX3241">
        <v>5</v>
      </c>
      <c r="AY3241" s="2">
        <f t="shared" si="100"/>
        <v>45964</v>
      </c>
      <c r="AZ3241">
        <f t="shared" si="101"/>
        <v>18</v>
      </c>
    </row>
    <row r="3242" spans="1:52" x14ac:dyDescent="0.3">
      <c r="A3242" t="s">
        <v>4805</v>
      </c>
      <c r="B3242" t="s">
        <v>4806</v>
      </c>
      <c r="C3242" t="s">
        <v>50</v>
      </c>
      <c r="D3242">
        <v>32</v>
      </c>
      <c r="E3242" t="s">
        <v>51</v>
      </c>
      <c r="F3242" t="s">
        <v>418</v>
      </c>
      <c r="G3242">
        <v>20251103</v>
      </c>
      <c r="H3242">
        <v>3</v>
      </c>
      <c r="I3242" t="s">
        <v>204</v>
      </c>
      <c r="J3242" t="s">
        <v>55</v>
      </c>
      <c r="K3242" t="s">
        <v>55</v>
      </c>
      <c r="L3242" t="s">
        <v>205</v>
      </c>
      <c r="M3242" t="s">
        <v>57</v>
      </c>
      <c r="N3242">
        <v>178</v>
      </c>
      <c r="O3242" t="s">
        <v>206</v>
      </c>
      <c r="P3242" t="s">
        <v>4809</v>
      </c>
      <c r="Q3242">
        <v>191</v>
      </c>
      <c r="R3242">
        <v>297</v>
      </c>
      <c r="S3242" t="s">
        <v>512</v>
      </c>
      <c r="T3242" t="s">
        <v>65</v>
      </c>
      <c r="U3242" t="s">
        <v>55</v>
      </c>
      <c r="V3242" t="s">
        <v>513</v>
      </c>
      <c r="W3242" t="s">
        <v>57</v>
      </c>
      <c r="X3242">
        <v>185</v>
      </c>
      <c r="Y3242" t="s">
        <v>82</v>
      </c>
      <c r="Z3242" s="1" t="s">
        <v>4810</v>
      </c>
      <c r="AA3242">
        <v>111</v>
      </c>
      <c r="AB3242">
        <v>559</v>
      </c>
      <c r="AC3242" t="s">
        <v>880</v>
      </c>
      <c r="AD3242">
        <v>3</v>
      </c>
      <c r="AE3242" t="s">
        <v>66</v>
      </c>
      <c r="AF3242">
        <v>112</v>
      </c>
      <c r="AG3242">
        <v>4</v>
      </c>
      <c r="AH3242">
        <v>4</v>
      </c>
      <c r="AI3242">
        <v>85</v>
      </c>
      <c r="AJ3242">
        <v>49</v>
      </c>
      <c r="AK3242">
        <v>41</v>
      </c>
      <c r="AL3242">
        <v>15</v>
      </c>
      <c r="AM3242">
        <v>15</v>
      </c>
      <c r="AN3242">
        <v>0</v>
      </c>
      <c r="AO3242">
        <v>3</v>
      </c>
      <c r="AP3242">
        <v>5</v>
      </c>
      <c r="AQ3242">
        <v>2</v>
      </c>
      <c r="AR3242">
        <v>84</v>
      </c>
      <c r="AS3242">
        <v>50</v>
      </c>
      <c r="AT3242">
        <v>32</v>
      </c>
      <c r="AU3242">
        <v>22</v>
      </c>
      <c r="AV3242">
        <v>16</v>
      </c>
      <c r="AW3242">
        <v>2</v>
      </c>
      <c r="AX3242">
        <v>6</v>
      </c>
      <c r="AY3242" s="2">
        <f t="shared" si="100"/>
        <v>45964</v>
      </c>
      <c r="AZ3242">
        <f t="shared" si="101"/>
        <v>31</v>
      </c>
    </row>
    <row r="3243" spans="1:52" x14ac:dyDescent="0.3">
      <c r="A3243" t="s">
        <v>4805</v>
      </c>
      <c r="B3243" t="s">
        <v>4806</v>
      </c>
      <c r="C3243" t="s">
        <v>50</v>
      </c>
      <c r="D3243">
        <v>32</v>
      </c>
      <c r="E3243" t="s">
        <v>51</v>
      </c>
      <c r="F3243" t="s">
        <v>418</v>
      </c>
      <c r="G3243">
        <v>20251103</v>
      </c>
      <c r="H3243">
        <v>4</v>
      </c>
      <c r="I3243" t="s">
        <v>484</v>
      </c>
      <c r="J3243" t="s">
        <v>55</v>
      </c>
      <c r="K3243" t="s">
        <v>55</v>
      </c>
      <c r="L3243" t="s">
        <v>485</v>
      </c>
      <c r="M3243" t="s">
        <v>57</v>
      </c>
      <c r="N3243">
        <v>188</v>
      </c>
      <c r="O3243" t="s">
        <v>277</v>
      </c>
      <c r="P3243" t="s">
        <v>4811</v>
      </c>
      <c r="Q3243">
        <v>248</v>
      </c>
      <c r="R3243">
        <v>222</v>
      </c>
      <c r="S3243" t="s">
        <v>1507</v>
      </c>
      <c r="T3243" t="s">
        <v>69</v>
      </c>
      <c r="U3243" t="s">
        <v>55</v>
      </c>
      <c r="V3243" t="s">
        <v>1508</v>
      </c>
      <c r="W3243" t="s">
        <v>57</v>
      </c>
      <c r="X3243">
        <v>183</v>
      </c>
      <c r="Y3243" t="s">
        <v>419</v>
      </c>
      <c r="Z3243" s="1" t="s">
        <v>4812</v>
      </c>
      <c r="AA3243">
        <v>115</v>
      </c>
      <c r="AB3243">
        <v>538</v>
      </c>
      <c r="AC3243" t="s">
        <v>748</v>
      </c>
      <c r="AD3243">
        <v>3</v>
      </c>
      <c r="AE3243" t="s">
        <v>66</v>
      </c>
      <c r="AF3243">
        <v>84</v>
      </c>
      <c r="AG3243">
        <v>9</v>
      </c>
      <c r="AH3243">
        <v>3</v>
      </c>
      <c r="AI3243">
        <v>71</v>
      </c>
      <c r="AJ3243">
        <v>39</v>
      </c>
      <c r="AK3243">
        <v>34</v>
      </c>
      <c r="AL3243">
        <v>18</v>
      </c>
      <c r="AM3243">
        <v>11</v>
      </c>
      <c r="AN3243">
        <v>2</v>
      </c>
      <c r="AO3243">
        <v>2</v>
      </c>
      <c r="AP3243">
        <v>1</v>
      </c>
      <c r="AQ3243">
        <v>0</v>
      </c>
      <c r="AR3243">
        <v>61</v>
      </c>
      <c r="AS3243">
        <v>42</v>
      </c>
      <c r="AT3243">
        <v>29</v>
      </c>
      <c r="AU3243">
        <v>14</v>
      </c>
      <c r="AV3243">
        <v>10</v>
      </c>
      <c r="AW3243">
        <v>3</v>
      </c>
      <c r="AX3243">
        <v>4</v>
      </c>
      <c r="AY3243" s="2">
        <f t="shared" si="100"/>
        <v>45964</v>
      </c>
      <c r="AZ3243">
        <f t="shared" si="101"/>
        <v>22</v>
      </c>
    </row>
    <row r="3244" spans="1:52" x14ac:dyDescent="0.3">
      <c r="A3244" t="s">
        <v>4805</v>
      </c>
      <c r="B3244" t="s">
        <v>4806</v>
      </c>
      <c r="C3244" t="s">
        <v>50</v>
      </c>
      <c r="D3244">
        <v>32</v>
      </c>
      <c r="E3244" t="s">
        <v>51</v>
      </c>
      <c r="F3244" t="s">
        <v>418</v>
      </c>
      <c r="G3244">
        <v>20251103</v>
      </c>
      <c r="H3244">
        <v>5</v>
      </c>
      <c r="I3244" t="s">
        <v>295</v>
      </c>
      <c r="J3244" t="s">
        <v>88</v>
      </c>
      <c r="K3244" t="s">
        <v>55</v>
      </c>
      <c r="L3244" t="s">
        <v>296</v>
      </c>
      <c r="M3244" t="s">
        <v>57</v>
      </c>
      <c r="N3244">
        <v>188</v>
      </c>
      <c r="O3244" t="s">
        <v>82</v>
      </c>
      <c r="P3244" t="s">
        <v>4813</v>
      </c>
      <c r="Q3244">
        <v>146</v>
      </c>
      <c r="R3244">
        <v>426</v>
      </c>
      <c r="S3244" t="s">
        <v>233</v>
      </c>
      <c r="T3244" t="s">
        <v>55</v>
      </c>
      <c r="U3244" t="s">
        <v>55</v>
      </c>
      <c r="V3244" t="s">
        <v>234</v>
      </c>
      <c r="W3244" t="s">
        <v>57</v>
      </c>
      <c r="X3244">
        <v>180</v>
      </c>
      <c r="Y3244" t="s">
        <v>63</v>
      </c>
      <c r="Z3244" s="1" t="s">
        <v>1746</v>
      </c>
      <c r="AA3244">
        <v>253</v>
      </c>
      <c r="AB3244">
        <v>217</v>
      </c>
      <c r="AC3244" t="s">
        <v>4814</v>
      </c>
      <c r="AD3244">
        <v>3</v>
      </c>
      <c r="AE3244" t="s">
        <v>66</v>
      </c>
      <c r="AF3244">
        <v>152</v>
      </c>
      <c r="AG3244">
        <v>8</v>
      </c>
      <c r="AH3244">
        <v>0</v>
      </c>
      <c r="AI3244">
        <v>107</v>
      </c>
      <c r="AJ3244">
        <v>70</v>
      </c>
      <c r="AK3244">
        <v>50</v>
      </c>
      <c r="AL3244">
        <v>16</v>
      </c>
      <c r="AM3244">
        <v>14</v>
      </c>
      <c r="AN3244">
        <v>10</v>
      </c>
      <c r="AO3244">
        <v>13</v>
      </c>
      <c r="AP3244">
        <v>11</v>
      </c>
      <c r="AQ3244">
        <v>6</v>
      </c>
      <c r="AR3244">
        <v>88</v>
      </c>
      <c r="AS3244">
        <v>44</v>
      </c>
      <c r="AT3244">
        <v>27</v>
      </c>
      <c r="AU3244">
        <v>20</v>
      </c>
      <c r="AV3244">
        <v>14</v>
      </c>
      <c r="AW3244">
        <v>4</v>
      </c>
      <c r="AX3244">
        <v>10</v>
      </c>
      <c r="AY3244" s="2">
        <f t="shared" si="100"/>
        <v>45964</v>
      </c>
      <c r="AZ3244">
        <f t="shared" si="101"/>
        <v>28</v>
      </c>
    </row>
    <row r="3245" spans="1:52" x14ac:dyDescent="0.3">
      <c r="A3245" t="s">
        <v>4805</v>
      </c>
      <c r="B3245" t="s">
        <v>4806</v>
      </c>
      <c r="C3245" t="s">
        <v>50</v>
      </c>
      <c r="D3245">
        <v>32</v>
      </c>
      <c r="E3245" t="s">
        <v>51</v>
      </c>
      <c r="F3245" t="s">
        <v>418</v>
      </c>
      <c r="G3245">
        <v>20251103</v>
      </c>
      <c r="H3245">
        <v>6</v>
      </c>
      <c r="I3245" t="s">
        <v>763</v>
      </c>
      <c r="J3245" t="s">
        <v>89</v>
      </c>
      <c r="K3245" t="s">
        <v>55</v>
      </c>
      <c r="L3245" t="s">
        <v>764</v>
      </c>
      <c r="M3245" t="s">
        <v>57</v>
      </c>
      <c r="N3245">
        <v>193</v>
      </c>
      <c r="O3245" t="s">
        <v>765</v>
      </c>
      <c r="P3245" t="s">
        <v>1360</v>
      </c>
      <c r="Q3245">
        <v>141</v>
      </c>
      <c r="R3245">
        <v>440</v>
      </c>
      <c r="S3245" t="s">
        <v>1226</v>
      </c>
      <c r="T3245" t="s">
        <v>55</v>
      </c>
      <c r="U3245" t="s">
        <v>55</v>
      </c>
      <c r="V3245" t="s">
        <v>1227</v>
      </c>
      <c r="W3245" t="s">
        <v>57</v>
      </c>
      <c r="X3245">
        <v>180</v>
      </c>
      <c r="Y3245" t="s">
        <v>206</v>
      </c>
      <c r="Z3245" s="1" t="s">
        <v>4815</v>
      </c>
      <c r="AA3245">
        <v>217</v>
      </c>
      <c r="AB3245">
        <v>261</v>
      </c>
      <c r="AC3245" t="s">
        <v>1696</v>
      </c>
      <c r="AD3245">
        <v>3</v>
      </c>
      <c r="AE3245" t="s">
        <v>66</v>
      </c>
      <c r="AF3245">
        <v>97</v>
      </c>
      <c r="AG3245">
        <v>18</v>
      </c>
      <c r="AH3245">
        <v>2</v>
      </c>
      <c r="AI3245">
        <v>67</v>
      </c>
      <c r="AJ3245">
        <v>37</v>
      </c>
      <c r="AK3245">
        <v>31</v>
      </c>
      <c r="AL3245">
        <v>14</v>
      </c>
      <c r="AM3245">
        <v>10</v>
      </c>
      <c r="AN3245">
        <v>2</v>
      </c>
      <c r="AO3245">
        <v>3</v>
      </c>
      <c r="AP3245">
        <v>2</v>
      </c>
      <c r="AQ3245">
        <v>5</v>
      </c>
      <c r="AR3245">
        <v>75</v>
      </c>
      <c r="AS3245">
        <v>43</v>
      </c>
      <c r="AT3245">
        <v>26</v>
      </c>
      <c r="AU3245">
        <v>17</v>
      </c>
      <c r="AV3245">
        <v>9</v>
      </c>
      <c r="AW3245">
        <v>5</v>
      </c>
      <c r="AX3245">
        <v>8</v>
      </c>
      <c r="AY3245" s="2">
        <f t="shared" si="100"/>
        <v>45964</v>
      </c>
      <c r="AZ3245">
        <f t="shared" si="101"/>
        <v>20</v>
      </c>
    </row>
    <row r="3246" spans="1:52" x14ac:dyDescent="0.3">
      <c r="A3246" t="s">
        <v>4805</v>
      </c>
      <c r="B3246" t="s">
        <v>4806</v>
      </c>
      <c r="C3246" t="s">
        <v>50</v>
      </c>
      <c r="D3246">
        <v>32</v>
      </c>
      <c r="E3246" t="s">
        <v>51</v>
      </c>
      <c r="F3246" t="s">
        <v>418</v>
      </c>
      <c r="G3246">
        <v>20251103</v>
      </c>
      <c r="H3246">
        <v>7</v>
      </c>
      <c r="I3246" t="s">
        <v>893</v>
      </c>
      <c r="J3246" t="s">
        <v>70</v>
      </c>
      <c r="K3246" t="s">
        <v>55</v>
      </c>
      <c r="L3246" t="s">
        <v>894</v>
      </c>
      <c r="M3246" t="s">
        <v>62</v>
      </c>
      <c r="N3246">
        <v>183</v>
      </c>
      <c r="O3246" t="s">
        <v>175</v>
      </c>
      <c r="P3246" t="s">
        <v>2086</v>
      </c>
      <c r="Q3246">
        <v>155</v>
      </c>
      <c r="R3246">
        <v>389</v>
      </c>
      <c r="S3246" t="s">
        <v>3117</v>
      </c>
      <c r="T3246" t="s">
        <v>55</v>
      </c>
      <c r="U3246" t="s">
        <v>55</v>
      </c>
      <c r="V3246" t="s">
        <v>3118</v>
      </c>
      <c r="W3246" t="s">
        <v>57</v>
      </c>
      <c r="X3246">
        <v>185</v>
      </c>
      <c r="Y3246" t="s">
        <v>765</v>
      </c>
      <c r="Z3246" s="1" t="s">
        <v>55</v>
      </c>
      <c r="AA3246">
        <v>984</v>
      </c>
      <c r="AB3246">
        <v>16</v>
      </c>
      <c r="AC3246" t="s">
        <v>294</v>
      </c>
      <c r="AD3246">
        <v>3</v>
      </c>
      <c r="AE3246" t="s">
        <v>66</v>
      </c>
      <c r="AF3246">
        <v>81</v>
      </c>
      <c r="AG3246">
        <v>9</v>
      </c>
      <c r="AH3246">
        <v>3</v>
      </c>
      <c r="AI3246">
        <v>68</v>
      </c>
      <c r="AJ3246">
        <v>42</v>
      </c>
      <c r="AK3246">
        <v>35</v>
      </c>
      <c r="AL3246">
        <v>14</v>
      </c>
      <c r="AM3246">
        <v>10</v>
      </c>
      <c r="AN3246">
        <v>5</v>
      </c>
      <c r="AO3246">
        <v>6</v>
      </c>
      <c r="AP3246">
        <v>3</v>
      </c>
      <c r="AQ3246">
        <v>8</v>
      </c>
      <c r="AR3246">
        <v>65</v>
      </c>
      <c r="AS3246">
        <v>36</v>
      </c>
      <c r="AT3246">
        <v>27</v>
      </c>
      <c r="AU3246">
        <v>11</v>
      </c>
      <c r="AV3246">
        <v>10</v>
      </c>
      <c r="AW3246">
        <v>2</v>
      </c>
      <c r="AX3246">
        <v>5</v>
      </c>
      <c r="AY3246" s="2">
        <f t="shared" si="100"/>
        <v>45964</v>
      </c>
      <c r="AZ3246">
        <f t="shared" si="101"/>
        <v>21</v>
      </c>
    </row>
    <row r="3247" spans="1:52" x14ac:dyDescent="0.3">
      <c r="A3247" t="s">
        <v>4805</v>
      </c>
      <c r="B3247" t="s">
        <v>4806</v>
      </c>
      <c r="C3247" t="s">
        <v>50</v>
      </c>
      <c r="D3247">
        <v>32</v>
      </c>
      <c r="E3247" t="s">
        <v>51</v>
      </c>
      <c r="F3247" t="s">
        <v>418</v>
      </c>
      <c r="G3247">
        <v>20251103</v>
      </c>
      <c r="H3247">
        <v>8</v>
      </c>
      <c r="I3247" t="s">
        <v>2102</v>
      </c>
      <c r="J3247" t="s">
        <v>55</v>
      </c>
      <c r="K3247" t="s">
        <v>55</v>
      </c>
      <c r="L3247" t="s">
        <v>2103</v>
      </c>
      <c r="M3247" t="s">
        <v>57</v>
      </c>
      <c r="N3247">
        <v>185</v>
      </c>
      <c r="O3247" t="s">
        <v>765</v>
      </c>
      <c r="P3247" t="s">
        <v>1501</v>
      </c>
      <c r="Q3247">
        <v>519</v>
      </c>
      <c r="R3247">
        <v>79</v>
      </c>
      <c r="S3247" t="s">
        <v>1645</v>
      </c>
      <c r="T3247" t="s">
        <v>68</v>
      </c>
      <c r="U3247" t="s">
        <v>55</v>
      </c>
      <c r="V3247" t="s">
        <v>1646</v>
      </c>
      <c r="W3247" t="s">
        <v>57</v>
      </c>
      <c r="X3247">
        <v>188</v>
      </c>
      <c r="Y3247" t="s">
        <v>277</v>
      </c>
      <c r="Z3247" s="1" t="s">
        <v>4816</v>
      </c>
      <c r="AA3247">
        <v>160</v>
      </c>
      <c r="AB3247">
        <v>372</v>
      </c>
      <c r="AC3247" t="s">
        <v>752</v>
      </c>
      <c r="AD3247">
        <v>3</v>
      </c>
      <c r="AE3247" t="s">
        <v>66</v>
      </c>
      <c r="AF3247">
        <v>63</v>
      </c>
      <c r="AG3247">
        <v>9</v>
      </c>
      <c r="AH3247">
        <v>0</v>
      </c>
      <c r="AI3247">
        <v>45</v>
      </c>
      <c r="AJ3247">
        <v>29</v>
      </c>
      <c r="AK3247">
        <v>24</v>
      </c>
      <c r="AL3247">
        <v>9</v>
      </c>
      <c r="AM3247">
        <v>9</v>
      </c>
      <c r="AN3247">
        <v>0</v>
      </c>
      <c r="AO3247">
        <v>1</v>
      </c>
      <c r="AP3247">
        <v>3</v>
      </c>
      <c r="AQ3247">
        <v>5</v>
      </c>
      <c r="AR3247">
        <v>59</v>
      </c>
      <c r="AS3247">
        <v>30</v>
      </c>
      <c r="AT3247">
        <v>18</v>
      </c>
      <c r="AU3247">
        <v>10</v>
      </c>
      <c r="AV3247">
        <v>10</v>
      </c>
      <c r="AW3247">
        <v>3</v>
      </c>
      <c r="AX3247">
        <v>8</v>
      </c>
      <c r="AY3247" s="2">
        <f t="shared" si="100"/>
        <v>45964</v>
      </c>
      <c r="AZ3247">
        <f t="shared" si="101"/>
        <v>19</v>
      </c>
    </row>
    <row r="3248" spans="1:52" x14ac:dyDescent="0.3">
      <c r="A3248" t="s">
        <v>4805</v>
      </c>
      <c r="B3248" t="s">
        <v>4806</v>
      </c>
      <c r="C3248" t="s">
        <v>50</v>
      </c>
      <c r="D3248">
        <v>32</v>
      </c>
      <c r="E3248" t="s">
        <v>51</v>
      </c>
      <c r="F3248" t="s">
        <v>418</v>
      </c>
      <c r="G3248">
        <v>20251103</v>
      </c>
      <c r="H3248">
        <v>9</v>
      </c>
      <c r="I3248" t="s">
        <v>1232</v>
      </c>
      <c r="J3248" t="s">
        <v>55</v>
      </c>
      <c r="K3248" t="s">
        <v>55</v>
      </c>
      <c r="L3248" t="s">
        <v>1233</v>
      </c>
      <c r="M3248" t="s">
        <v>57</v>
      </c>
      <c r="N3248">
        <v>185</v>
      </c>
      <c r="O3248" t="s">
        <v>1222</v>
      </c>
      <c r="P3248" t="s">
        <v>4817</v>
      </c>
      <c r="Q3248">
        <v>247</v>
      </c>
      <c r="R3248">
        <v>223</v>
      </c>
      <c r="S3248" t="s">
        <v>1451</v>
      </c>
      <c r="T3248" t="s">
        <v>55</v>
      </c>
      <c r="U3248" t="s">
        <v>55</v>
      </c>
      <c r="V3248" t="s">
        <v>1452</v>
      </c>
      <c r="W3248" t="s">
        <v>57</v>
      </c>
      <c r="X3248">
        <v>185</v>
      </c>
      <c r="Y3248" t="s">
        <v>175</v>
      </c>
      <c r="Z3248" s="1" t="s">
        <v>4818</v>
      </c>
      <c r="AA3248">
        <v>209</v>
      </c>
      <c r="AB3248">
        <v>268</v>
      </c>
      <c r="AC3248" t="s">
        <v>709</v>
      </c>
      <c r="AD3248">
        <v>3</v>
      </c>
      <c r="AE3248" t="s">
        <v>66</v>
      </c>
      <c r="AF3248">
        <v>84</v>
      </c>
      <c r="AG3248">
        <v>5</v>
      </c>
      <c r="AH3248">
        <v>4</v>
      </c>
      <c r="AI3248">
        <v>64</v>
      </c>
      <c r="AJ3248">
        <v>38</v>
      </c>
      <c r="AK3248">
        <v>30</v>
      </c>
      <c r="AL3248">
        <v>13</v>
      </c>
      <c r="AM3248">
        <v>11</v>
      </c>
      <c r="AN3248">
        <v>0</v>
      </c>
      <c r="AO3248">
        <v>2</v>
      </c>
      <c r="AP3248">
        <v>1</v>
      </c>
      <c r="AQ3248">
        <v>4</v>
      </c>
      <c r="AR3248">
        <v>74</v>
      </c>
      <c r="AS3248">
        <v>42</v>
      </c>
      <c r="AT3248">
        <v>27</v>
      </c>
      <c r="AU3248">
        <v>17</v>
      </c>
      <c r="AV3248">
        <v>11</v>
      </c>
      <c r="AW3248">
        <v>3</v>
      </c>
      <c r="AX3248">
        <v>6</v>
      </c>
      <c r="AY3248" s="2">
        <f t="shared" si="100"/>
        <v>45964</v>
      </c>
      <c r="AZ3248">
        <f t="shared" si="101"/>
        <v>23</v>
      </c>
    </row>
    <row r="3249" spans="1:52" x14ac:dyDescent="0.3">
      <c r="A3249" t="s">
        <v>4805</v>
      </c>
      <c r="B3249" t="s">
        <v>4806</v>
      </c>
      <c r="C3249" t="s">
        <v>50</v>
      </c>
      <c r="D3249">
        <v>32</v>
      </c>
      <c r="E3249" t="s">
        <v>51</v>
      </c>
      <c r="F3249" t="s">
        <v>418</v>
      </c>
      <c r="G3249">
        <v>20251103</v>
      </c>
      <c r="H3249">
        <v>10</v>
      </c>
      <c r="I3249" t="s">
        <v>469</v>
      </c>
      <c r="J3249" t="s">
        <v>55</v>
      </c>
      <c r="K3249" t="s">
        <v>55</v>
      </c>
      <c r="L3249" t="s">
        <v>470</v>
      </c>
      <c r="M3249" t="s">
        <v>57</v>
      </c>
      <c r="N3249">
        <v>180</v>
      </c>
      <c r="O3249" t="s">
        <v>175</v>
      </c>
      <c r="P3249" t="s">
        <v>4819</v>
      </c>
      <c r="Q3249">
        <v>229</v>
      </c>
      <c r="R3249">
        <v>249</v>
      </c>
      <c r="S3249" t="s">
        <v>183</v>
      </c>
      <c r="T3249" t="s">
        <v>55</v>
      </c>
      <c r="U3249" t="s">
        <v>55</v>
      </c>
      <c r="V3249" t="s">
        <v>184</v>
      </c>
      <c r="W3249" t="s">
        <v>57</v>
      </c>
      <c r="X3249">
        <v>191</v>
      </c>
      <c r="Y3249" t="s">
        <v>63</v>
      </c>
      <c r="Z3249" s="1" t="s">
        <v>4820</v>
      </c>
      <c r="AA3249">
        <v>150</v>
      </c>
      <c r="AB3249">
        <v>411</v>
      </c>
      <c r="AC3249" t="s">
        <v>263</v>
      </c>
      <c r="AD3249">
        <v>3</v>
      </c>
      <c r="AE3249" t="s">
        <v>66</v>
      </c>
      <c r="AF3249">
        <v>86</v>
      </c>
      <c r="AG3249">
        <v>2</v>
      </c>
      <c r="AH3249">
        <v>1</v>
      </c>
      <c r="AI3249">
        <v>50</v>
      </c>
      <c r="AJ3249">
        <v>33</v>
      </c>
      <c r="AK3249">
        <v>29</v>
      </c>
      <c r="AL3249">
        <v>9</v>
      </c>
      <c r="AM3249">
        <v>9</v>
      </c>
      <c r="AN3249">
        <v>1</v>
      </c>
      <c r="AO3249">
        <v>1</v>
      </c>
      <c r="AP3249">
        <v>8</v>
      </c>
      <c r="AQ3249">
        <v>6</v>
      </c>
      <c r="AR3249">
        <v>77</v>
      </c>
      <c r="AS3249">
        <v>34</v>
      </c>
      <c r="AT3249">
        <v>28</v>
      </c>
      <c r="AU3249">
        <v>16</v>
      </c>
      <c r="AV3249">
        <v>9</v>
      </c>
      <c r="AW3249">
        <v>7</v>
      </c>
      <c r="AX3249">
        <v>10</v>
      </c>
      <c r="AY3249" s="2">
        <f t="shared" si="100"/>
        <v>45964</v>
      </c>
      <c r="AZ3249">
        <f t="shared" si="101"/>
        <v>18</v>
      </c>
    </row>
    <row r="3250" spans="1:52" x14ac:dyDescent="0.3">
      <c r="A3250" t="s">
        <v>4805</v>
      </c>
      <c r="B3250" t="s">
        <v>4806</v>
      </c>
      <c r="C3250" t="s">
        <v>50</v>
      </c>
      <c r="D3250">
        <v>32</v>
      </c>
      <c r="E3250" t="s">
        <v>51</v>
      </c>
      <c r="F3250" t="s">
        <v>418</v>
      </c>
      <c r="G3250">
        <v>20251103</v>
      </c>
      <c r="H3250">
        <v>11</v>
      </c>
      <c r="I3250" t="s">
        <v>783</v>
      </c>
      <c r="J3250" t="s">
        <v>55</v>
      </c>
      <c r="K3250" t="s">
        <v>55</v>
      </c>
      <c r="L3250" t="s">
        <v>784</v>
      </c>
      <c r="M3250" t="s">
        <v>57</v>
      </c>
      <c r="N3250">
        <v>191</v>
      </c>
      <c r="O3250" t="s">
        <v>63</v>
      </c>
      <c r="P3250" t="s">
        <v>55</v>
      </c>
      <c r="Q3250">
        <v>219</v>
      </c>
      <c r="R3250">
        <v>260</v>
      </c>
      <c r="S3250" t="s">
        <v>1682</v>
      </c>
      <c r="T3250" t="s">
        <v>55</v>
      </c>
      <c r="U3250" t="s">
        <v>55</v>
      </c>
      <c r="V3250" t="s">
        <v>1683</v>
      </c>
      <c r="W3250" t="s">
        <v>57</v>
      </c>
      <c r="X3250">
        <v>196</v>
      </c>
      <c r="Y3250" t="s">
        <v>277</v>
      </c>
      <c r="Z3250" s="1" t="s">
        <v>1164</v>
      </c>
      <c r="AA3250">
        <v>290</v>
      </c>
      <c r="AB3250">
        <v>178</v>
      </c>
      <c r="AC3250" t="s">
        <v>2940</v>
      </c>
      <c r="AD3250">
        <v>3</v>
      </c>
      <c r="AE3250" t="s">
        <v>66</v>
      </c>
      <c r="AF3250">
        <v>140</v>
      </c>
      <c r="AG3250">
        <v>11</v>
      </c>
      <c r="AH3250">
        <v>3</v>
      </c>
      <c r="AI3250">
        <v>115</v>
      </c>
      <c r="AJ3250">
        <v>67</v>
      </c>
      <c r="AK3250">
        <v>47</v>
      </c>
      <c r="AL3250">
        <v>25</v>
      </c>
      <c r="AM3250">
        <v>15</v>
      </c>
      <c r="AN3250">
        <v>8</v>
      </c>
      <c r="AO3250">
        <v>12</v>
      </c>
      <c r="AP3250">
        <v>19</v>
      </c>
      <c r="AQ3250">
        <v>8</v>
      </c>
      <c r="AR3250">
        <v>101</v>
      </c>
      <c r="AS3250">
        <v>55</v>
      </c>
      <c r="AT3250">
        <v>44</v>
      </c>
      <c r="AU3250">
        <v>17</v>
      </c>
      <c r="AV3250">
        <v>16</v>
      </c>
      <c r="AW3250">
        <v>5</v>
      </c>
      <c r="AX3250">
        <v>9</v>
      </c>
      <c r="AY3250" s="2">
        <f t="shared" si="100"/>
        <v>45964</v>
      </c>
      <c r="AZ3250">
        <f t="shared" si="101"/>
        <v>32</v>
      </c>
    </row>
    <row r="3251" spans="1:52" x14ac:dyDescent="0.3">
      <c r="A3251" t="s">
        <v>4805</v>
      </c>
      <c r="B3251" t="s">
        <v>4806</v>
      </c>
      <c r="C3251" t="s">
        <v>50</v>
      </c>
      <c r="D3251">
        <v>32</v>
      </c>
      <c r="E3251" t="s">
        <v>51</v>
      </c>
      <c r="F3251" t="s">
        <v>418</v>
      </c>
      <c r="G3251">
        <v>20251103</v>
      </c>
      <c r="H3251">
        <v>12</v>
      </c>
      <c r="I3251" t="s">
        <v>789</v>
      </c>
      <c r="J3251" t="s">
        <v>55</v>
      </c>
      <c r="K3251" t="s">
        <v>55</v>
      </c>
      <c r="L3251" t="s">
        <v>790</v>
      </c>
      <c r="M3251" t="s">
        <v>57</v>
      </c>
      <c r="N3251">
        <v>191</v>
      </c>
      <c r="O3251" t="s">
        <v>63</v>
      </c>
      <c r="P3251" t="s">
        <v>4821</v>
      </c>
      <c r="Q3251">
        <v>231</v>
      </c>
      <c r="R3251">
        <v>247</v>
      </c>
      <c r="S3251" t="s">
        <v>1639</v>
      </c>
      <c r="T3251" t="s">
        <v>55</v>
      </c>
      <c r="U3251" t="s">
        <v>55</v>
      </c>
      <c r="V3251" t="s">
        <v>1640</v>
      </c>
      <c r="W3251" t="s">
        <v>57</v>
      </c>
      <c r="X3251">
        <v>191</v>
      </c>
      <c r="Y3251" t="s">
        <v>283</v>
      </c>
      <c r="Z3251" s="1" t="s">
        <v>4822</v>
      </c>
      <c r="AA3251">
        <v>206</v>
      </c>
      <c r="AB3251">
        <v>272</v>
      </c>
      <c r="AC3251" t="s">
        <v>1049</v>
      </c>
      <c r="AD3251">
        <v>3</v>
      </c>
      <c r="AE3251" t="s">
        <v>66</v>
      </c>
      <c r="AF3251">
        <v>102</v>
      </c>
      <c r="AG3251">
        <v>13</v>
      </c>
      <c r="AH3251">
        <v>1</v>
      </c>
      <c r="AI3251">
        <v>79</v>
      </c>
      <c r="AJ3251">
        <v>48</v>
      </c>
      <c r="AK3251">
        <v>36</v>
      </c>
      <c r="AL3251">
        <v>13</v>
      </c>
      <c r="AM3251">
        <v>11</v>
      </c>
      <c r="AN3251">
        <v>4</v>
      </c>
      <c r="AO3251">
        <v>6</v>
      </c>
      <c r="AP3251">
        <v>6</v>
      </c>
      <c r="AQ3251">
        <v>6</v>
      </c>
      <c r="AR3251">
        <v>73</v>
      </c>
      <c r="AS3251">
        <v>40</v>
      </c>
      <c r="AT3251">
        <v>29</v>
      </c>
      <c r="AU3251">
        <v>12</v>
      </c>
      <c r="AV3251">
        <v>10</v>
      </c>
      <c r="AW3251">
        <v>5</v>
      </c>
      <c r="AX3251">
        <v>8</v>
      </c>
      <c r="AY3251" s="2">
        <f t="shared" si="100"/>
        <v>45964</v>
      </c>
      <c r="AZ3251">
        <f t="shared" si="101"/>
        <v>22</v>
      </c>
    </row>
    <row r="3252" spans="1:52" x14ac:dyDescent="0.3">
      <c r="A3252" t="s">
        <v>4805</v>
      </c>
      <c r="B3252" t="s">
        <v>4806</v>
      </c>
      <c r="C3252" t="s">
        <v>50</v>
      </c>
      <c r="D3252">
        <v>32</v>
      </c>
      <c r="E3252" t="s">
        <v>51</v>
      </c>
      <c r="F3252" t="s">
        <v>418</v>
      </c>
      <c r="G3252">
        <v>20251103</v>
      </c>
      <c r="H3252">
        <v>13</v>
      </c>
      <c r="I3252" t="s">
        <v>1691</v>
      </c>
      <c r="J3252" t="s">
        <v>55</v>
      </c>
      <c r="K3252" t="s">
        <v>55</v>
      </c>
      <c r="L3252" t="s">
        <v>1692</v>
      </c>
      <c r="M3252" t="s">
        <v>57</v>
      </c>
      <c r="N3252">
        <v>196</v>
      </c>
      <c r="O3252" t="s">
        <v>175</v>
      </c>
      <c r="P3252" t="s">
        <v>4823</v>
      </c>
      <c r="Q3252">
        <v>525</v>
      </c>
      <c r="R3252">
        <v>77</v>
      </c>
      <c r="S3252" t="s">
        <v>288</v>
      </c>
      <c r="T3252" t="s">
        <v>55</v>
      </c>
      <c r="U3252" t="s">
        <v>55</v>
      </c>
      <c r="V3252" t="s">
        <v>289</v>
      </c>
      <c r="W3252" t="s">
        <v>57</v>
      </c>
      <c r="X3252">
        <v>180</v>
      </c>
      <c r="Y3252" t="s">
        <v>290</v>
      </c>
      <c r="Z3252" s="1" t="s">
        <v>529</v>
      </c>
      <c r="AA3252">
        <v>187</v>
      </c>
      <c r="AB3252">
        <v>301</v>
      </c>
      <c r="AC3252" t="s">
        <v>2304</v>
      </c>
      <c r="AD3252">
        <v>3</v>
      </c>
      <c r="AE3252" t="s">
        <v>66</v>
      </c>
      <c r="AF3252">
        <v>133</v>
      </c>
      <c r="AG3252">
        <v>7</v>
      </c>
      <c r="AH3252">
        <v>1</v>
      </c>
      <c r="AI3252">
        <v>84</v>
      </c>
      <c r="AJ3252">
        <v>48</v>
      </c>
      <c r="AK3252">
        <v>36</v>
      </c>
      <c r="AL3252">
        <v>26</v>
      </c>
      <c r="AM3252">
        <v>15</v>
      </c>
      <c r="AN3252">
        <v>1</v>
      </c>
      <c r="AO3252">
        <v>2</v>
      </c>
      <c r="AP3252">
        <v>3</v>
      </c>
      <c r="AQ3252">
        <v>6</v>
      </c>
      <c r="AR3252">
        <v>104</v>
      </c>
      <c r="AS3252">
        <v>57</v>
      </c>
      <c r="AT3252">
        <v>40</v>
      </c>
      <c r="AU3252">
        <v>23</v>
      </c>
      <c r="AV3252">
        <v>15</v>
      </c>
      <c r="AW3252">
        <v>4</v>
      </c>
      <c r="AX3252">
        <v>8</v>
      </c>
      <c r="AY3252" s="2">
        <f t="shared" si="100"/>
        <v>45964</v>
      </c>
      <c r="AZ3252">
        <f t="shared" si="101"/>
        <v>31</v>
      </c>
    </row>
    <row r="3253" spans="1:52" x14ac:dyDescent="0.3">
      <c r="A3253" t="s">
        <v>4805</v>
      </c>
      <c r="B3253" t="s">
        <v>4806</v>
      </c>
      <c r="C3253" t="s">
        <v>50</v>
      </c>
      <c r="D3253">
        <v>32</v>
      </c>
      <c r="E3253" t="s">
        <v>51</v>
      </c>
      <c r="F3253" t="s">
        <v>418</v>
      </c>
      <c r="G3253">
        <v>20251103</v>
      </c>
      <c r="H3253">
        <v>14</v>
      </c>
      <c r="I3253" t="s">
        <v>1154</v>
      </c>
      <c r="J3253" t="s">
        <v>55</v>
      </c>
      <c r="K3253" t="s">
        <v>55</v>
      </c>
      <c r="L3253" t="s">
        <v>1155</v>
      </c>
      <c r="M3253" t="s">
        <v>57</v>
      </c>
      <c r="N3253">
        <v>198</v>
      </c>
      <c r="O3253" t="s">
        <v>1156</v>
      </c>
      <c r="P3253" t="s">
        <v>509</v>
      </c>
      <c r="Q3253">
        <v>182</v>
      </c>
      <c r="R3253">
        <v>320</v>
      </c>
      <c r="S3253" t="s">
        <v>900</v>
      </c>
      <c r="T3253" t="s">
        <v>55</v>
      </c>
      <c r="U3253" t="s">
        <v>55</v>
      </c>
      <c r="V3253" t="s">
        <v>901</v>
      </c>
      <c r="W3253" t="s">
        <v>57</v>
      </c>
      <c r="X3253">
        <v>185</v>
      </c>
      <c r="Y3253" t="s">
        <v>181</v>
      </c>
      <c r="Z3253" s="1" t="s">
        <v>4824</v>
      </c>
      <c r="AA3253">
        <v>193</v>
      </c>
      <c r="AB3253">
        <v>295</v>
      </c>
      <c r="AC3253" t="s">
        <v>4754</v>
      </c>
      <c r="AD3253">
        <v>3</v>
      </c>
      <c r="AE3253" t="s">
        <v>66</v>
      </c>
      <c r="AF3253">
        <v>136</v>
      </c>
      <c r="AG3253">
        <v>13</v>
      </c>
      <c r="AH3253">
        <v>9</v>
      </c>
      <c r="AI3253">
        <v>110</v>
      </c>
      <c r="AJ3253">
        <v>57</v>
      </c>
      <c r="AK3253">
        <v>42</v>
      </c>
      <c r="AL3253">
        <v>24</v>
      </c>
      <c r="AM3253">
        <v>16</v>
      </c>
      <c r="AN3253">
        <v>6</v>
      </c>
      <c r="AO3253">
        <v>10</v>
      </c>
      <c r="AP3253">
        <v>7</v>
      </c>
      <c r="AQ3253">
        <v>5</v>
      </c>
      <c r="AR3253">
        <v>97</v>
      </c>
      <c r="AS3253">
        <v>51</v>
      </c>
      <c r="AT3253">
        <v>37</v>
      </c>
      <c r="AU3253">
        <v>20</v>
      </c>
      <c r="AV3253">
        <v>16</v>
      </c>
      <c r="AW3253">
        <v>1</v>
      </c>
      <c r="AX3253">
        <v>7</v>
      </c>
      <c r="AY3253" s="2">
        <f t="shared" si="100"/>
        <v>45964</v>
      </c>
      <c r="AZ3253">
        <f t="shared" si="101"/>
        <v>33</v>
      </c>
    </row>
    <row r="3254" spans="1:52" x14ac:dyDescent="0.3">
      <c r="A3254" t="s">
        <v>4805</v>
      </c>
      <c r="B3254" t="s">
        <v>4806</v>
      </c>
      <c r="C3254" t="s">
        <v>50</v>
      </c>
      <c r="D3254">
        <v>32</v>
      </c>
      <c r="E3254" t="s">
        <v>51</v>
      </c>
      <c r="F3254" t="s">
        <v>418</v>
      </c>
      <c r="G3254">
        <v>20251103</v>
      </c>
      <c r="H3254">
        <v>15</v>
      </c>
      <c r="I3254" t="s">
        <v>1110</v>
      </c>
      <c r="J3254" t="s">
        <v>55</v>
      </c>
      <c r="K3254" t="s">
        <v>55</v>
      </c>
      <c r="L3254" t="s">
        <v>1111</v>
      </c>
      <c r="M3254" t="s">
        <v>57</v>
      </c>
      <c r="N3254">
        <v>188</v>
      </c>
      <c r="O3254" t="s">
        <v>765</v>
      </c>
      <c r="P3254" t="s">
        <v>2688</v>
      </c>
      <c r="Q3254">
        <v>574</v>
      </c>
      <c r="R3254">
        <v>65</v>
      </c>
      <c r="S3254" t="s">
        <v>237</v>
      </c>
      <c r="T3254" t="s">
        <v>55</v>
      </c>
      <c r="U3254" t="s">
        <v>55</v>
      </c>
      <c r="V3254" t="s">
        <v>238</v>
      </c>
      <c r="W3254" t="s">
        <v>57</v>
      </c>
      <c r="X3254">
        <v>183</v>
      </c>
      <c r="Y3254" t="s">
        <v>106</v>
      </c>
      <c r="Z3254" s="1" t="s">
        <v>1118</v>
      </c>
      <c r="AA3254">
        <v>186</v>
      </c>
      <c r="AB3254">
        <v>302</v>
      </c>
      <c r="AC3254" t="s">
        <v>176</v>
      </c>
      <c r="AD3254">
        <v>3</v>
      </c>
      <c r="AE3254" t="s">
        <v>66</v>
      </c>
      <c r="AF3254">
        <v>93</v>
      </c>
      <c r="AG3254">
        <v>11</v>
      </c>
      <c r="AH3254">
        <v>3</v>
      </c>
      <c r="AI3254">
        <v>58</v>
      </c>
      <c r="AJ3254">
        <v>30</v>
      </c>
      <c r="AK3254">
        <v>27</v>
      </c>
      <c r="AL3254">
        <v>17</v>
      </c>
      <c r="AM3254">
        <v>11</v>
      </c>
      <c r="AN3254">
        <v>1</v>
      </c>
      <c r="AO3254">
        <v>3</v>
      </c>
      <c r="AP3254">
        <v>8</v>
      </c>
      <c r="AQ3254">
        <v>9</v>
      </c>
      <c r="AR3254">
        <v>90</v>
      </c>
      <c r="AS3254">
        <v>56</v>
      </c>
      <c r="AT3254">
        <v>39</v>
      </c>
      <c r="AU3254">
        <v>13</v>
      </c>
      <c r="AV3254">
        <v>11</v>
      </c>
      <c r="AW3254">
        <v>5</v>
      </c>
      <c r="AX3254">
        <v>8</v>
      </c>
      <c r="AY3254" s="2">
        <f t="shared" si="100"/>
        <v>45964</v>
      </c>
      <c r="AZ3254">
        <f t="shared" si="101"/>
        <v>23</v>
      </c>
    </row>
    <row r="3255" spans="1:52" x14ac:dyDescent="0.3">
      <c r="A3255" t="s">
        <v>4805</v>
      </c>
      <c r="B3255" t="s">
        <v>4806</v>
      </c>
      <c r="C3255" t="s">
        <v>50</v>
      </c>
      <c r="D3255">
        <v>32</v>
      </c>
      <c r="E3255" t="s">
        <v>51</v>
      </c>
      <c r="F3255" t="s">
        <v>418</v>
      </c>
      <c r="G3255">
        <v>20251103</v>
      </c>
      <c r="H3255">
        <v>16</v>
      </c>
      <c r="I3255" t="s">
        <v>1868</v>
      </c>
      <c r="J3255" t="s">
        <v>55</v>
      </c>
      <c r="K3255" t="s">
        <v>55</v>
      </c>
      <c r="L3255" t="s">
        <v>1869</v>
      </c>
      <c r="M3255" t="s">
        <v>57</v>
      </c>
      <c r="N3255">
        <v>185</v>
      </c>
      <c r="O3255" t="s">
        <v>175</v>
      </c>
      <c r="P3255" t="s">
        <v>4825</v>
      </c>
      <c r="Q3255">
        <v>230</v>
      </c>
      <c r="R3255">
        <v>248</v>
      </c>
      <c r="S3255" t="s">
        <v>1216</v>
      </c>
      <c r="T3255" t="s">
        <v>55</v>
      </c>
      <c r="U3255" t="s">
        <v>55</v>
      </c>
      <c r="V3255" t="s">
        <v>1217</v>
      </c>
      <c r="W3255" t="s">
        <v>57</v>
      </c>
      <c r="X3255">
        <v>185</v>
      </c>
      <c r="Y3255" t="s">
        <v>303</v>
      </c>
      <c r="Z3255" s="1" t="s">
        <v>55</v>
      </c>
      <c r="AA3255">
        <v>384</v>
      </c>
      <c r="AB3255">
        <v>126</v>
      </c>
      <c r="AC3255" t="s">
        <v>95</v>
      </c>
      <c r="AD3255">
        <v>3</v>
      </c>
      <c r="AE3255" t="s">
        <v>66</v>
      </c>
      <c r="AF3255">
        <v>75</v>
      </c>
      <c r="AG3255">
        <v>3</v>
      </c>
      <c r="AH3255">
        <v>1</v>
      </c>
      <c r="AI3255">
        <v>52</v>
      </c>
      <c r="AJ3255">
        <v>25</v>
      </c>
      <c r="AK3255">
        <v>23</v>
      </c>
      <c r="AL3255">
        <v>17</v>
      </c>
      <c r="AM3255">
        <v>10</v>
      </c>
      <c r="AN3255">
        <v>1</v>
      </c>
      <c r="AO3255">
        <v>2</v>
      </c>
      <c r="AP3255">
        <v>5</v>
      </c>
      <c r="AQ3255">
        <v>6</v>
      </c>
      <c r="AR3255">
        <v>53</v>
      </c>
      <c r="AS3255">
        <v>29</v>
      </c>
      <c r="AT3255">
        <v>23</v>
      </c>
      <c r="AU3255">
        <v>8</v>
      </c>
      <c r="AV3255">
        <v>9</v>
      </c>
      <c r="AW3255">
        <v>1</v>
      </c>
      <c r="AX3255">
        <v>4</v>
      </c>
      <c r="AY3255" s="2">
        <f t="shared" si="100"/>
        <v>45964</v>
      </c>
      <c r="AZ3255">
        <f t="shared" si="101"/>
        <v>19</v>
      </c>
    </row>
    <row r="3256" spans="1:52" x14ac:dyDescent="0.3">
      <c r="A3256" t="s">
        <v>4805</v>
      </c>
      <c r="B3256" t="s">
        <v>4806</v>
      </c>
      <c r="C3256" t="s">
        <v>50</v>
      </c>
      <c r="D3256">
        <v>32</v>
      </c>
      <c r="E3256" t="s">
        <v>51</v>
      </c>
      <c r="F3256" t="s">
        <v>418</v>
      </c>
      <c r="G3256">
        <v>20251103</v>
      </c>
      <c r="H3256">
        <v>17</v>
      </c>
      <c r="I3256" t="s">
        <v>1617</v>
      </c>
      <c r="J3256" t="s">
        <v>53</v>
      </c>
      <c r="K3256" t="s">
        <v>55</v>
      </c>
      <c r="L3256" t="s">
        <v>1618</v>
      </c>
      <c r="M3256" t="s">
        <v>57</v>
      </c>
      <c r="N3256">
        <v>198</v>
      </c>
      <c r="O3256" t="s">
        <v>277</v>
      </c>
      <c r="P3256" t="s">
        <v>4807</v>
      </c>
      <c r="Q3256">
        <v>79</v>
      </c>
      <c r="R3256">
        <v>774</v>
      </c>
      <c r="S3256" t="s">
        <v>1691</v>
      </c>
      <c r="T3256" t="s">
        <v>55</v>
      </c>
      <c r="U3256" t="s">
        <v>55</v>
      </c>
      <c r="V3256" t="s">
        <v>1692</v>
      </c>
      <c r="W3256" t="s">
        <v>57</v>
      </c>
      <c r="X3256">
        <v>196</v>
      </c>
      <c r="Y3256" t="s">
        <v>175</v>
      </c>
      <c r="Z3256" s="1" t="s">
        <v>4823</v>
      </c>
      <c r="AA3256">
        <v>525</v>
      </c>
      <c r="AB3256">
        <v>77</v>
      </c>
      <c r="AC3256" t="s">
        <v>158</v>
      </c>
      <c r="AD3256">
        <v>3</v>
      </c>
      <c r="AE3256" t="s">
        <v>153</v>
      </c>
      <c r="AF3256">
        <v>141</v>
      </c>
      <c r="AG3256">
        <v>21</v>
      </c>
      <c r="AH3256">
        <v>3</v>
      </c>
      <c r="AI3256">
        <v>93</v>
      </c>
      <c r="AJ3256">
        <v>52</v>
      </c>
      <c r="AK3256">
        <v>37</v>
      </c>
      <c r="AL3256">
        <v>23</v>
      </c>
      <c r="AM3256">
        <v>15</v>
      </c>
      <c r="AN3256">
        <v>6</v>
      </c>
      <c r="AO3256">
        <v>9</v>
      </c>
      <c r="AP3256">
        <v>6</v>
      </c>
      <c r="AQ3256">
        <v>4</v>
      </c>
      <c r="AR3256">
        <v>94</v>
      </c>
      <c r="AS3256">
        <v>53</v>
      </c>
      <c r="AT3256">
        <v>37</v>
      </c>
      <c r="AU3256">
        <v>18</v>
      </c>
      <c r="AV3256">
        <v>15</v>
      </c>
      <c r="AW3256">
        <v>7</v>
      </c>
      <c r="AX3256">
        <v>12</v>
      </c>
      <c r="AY3256" s="2">
        <f t="shared" si="100"/>
        <v>45964</v>
      </c>
      <c r="AZ3256">
        <f t="shared" si="101"/>
        <v>30</v>
      </c>
    </row>
    <row r="3257" spans="1:52" x14ac:dyDescent="0.3">
      <c r="A3257" t="s">
        <v>4805</v>
      </c>
      <c r="B3257" t="s">
        <v>4806</v>
      </c>
      <c r="C3257" t="s">
        <v>50</v>
      </c>
      <c r="D3257">
        <v>32</v>
      </c>
      <c r="E3257" t="s">
        <v>51</v>
      </c>
      <c r="F3257" t="s">
        <v>418</v>
      </c>
      <c r="G3257">
        <v>20251103</v>
      </c>
      <c r="H3257">
        <v>18</v>
      </c>
      <c r="I3257" t="s">
        <v>913</v>
      </c>
      <c r="J3257" t="s">
        <v>67</v>
      </c>
      <c r="K3257" t="s">
        <v>55</v>
      </c>
      <c r="L3257" t="s">
        <v>914</v>
      </c>
      <c r="M3257" t="s">
        <v>57</v>
      </c>
      <c r="N3257">
        <v>185</v>
      </c>
      <c r="O3257" t="s">
        <v>175</v>
      </c>
      <c r="P3257" t="s">
        <v>249</v>
      </c>
      <c r="Q3257">
        <v>81</v>
      </c>
      <c r="R3257">
        <v>747</v>
      </c>
      <c r="S3257" t="s">
        <v>1232</v>
      </c>
      <c r="T3257" t="s">
        <v>55</v>
      </c>
      <c r="U3257" t="s">
        <v>55</v>
      </c>
      <c r="V3257" t="s">
        <v>1233</v>
      </c>
      <c r="W3257" t="s">
        <v>57</v>
      </c>
      <c r="X3257">
        <v>185</v>
      </c>
      <c r="Y3257" t="s">
        <v>1222</v>
      </c>
      <c r="Z3257" s="1" t="s">
        <v>4817</v>
      </c>
      <c r="AA3257">
        <v>247</v>
      </c>
      <c r="AB3257">
        <v>223</v>
      </c>
      <c r="AC3257" t="s">
        <v>274</v>
      </c>
      <c r="AD3257">
        <v>3</v>
      </c>
      <c r="AE3257" t="s">
        <v>153</v>
      </c>
      <c r="AF3257">
        <v>71</v>
      </c>
      <c r="AG3257">
        <v>0</v>
      </c>
      <c r="AH3257">
        <v>1</v>
      </c>
      <c r="AI3257">
        <v>48</v>
      </c>
      <c r="AJ3257">
        <v>31</v>
      </c>
      <c r="AK3257">
        <v>25</v>
      </c>
      <c r="AL3257">
        <v>10</v>
      </c>
      <c r="AM3257">
        <v>8</v>
      </c>
      <c r="AN3257">
        <v>3</v>
      </c>
      <c r="AO3257">
        <v>3</v>
      </c>
      <c r="AP3257">
        <v>3</v>
      </c>
      <c r="AQ3257">
        <v>3</v>
      </c>
      <c r="AR3257">
        <v>60</v>
      </c>
      <c r="AS3257">
        <v>31</v>
      </c>
      <c r="AT3257">
        <v>21</v>
      </c>
      <c r="AU3257">
        <v>10</v>
      </c>
      <c r="AV3257">
        <v>8</v>
      </c>
      <c r="AW3257">
        <v>4</v>
      </c>
      <c r="AX3257">
        <v>8</v>
      </c>
      <c r="AY3257" s="2">
        <f t="shared" si="100"/>
        <v>45964</v>
      </c>
      <c r="AZ3257">
        <f t="shared" si="101"/>
        <v>16</v>
      </c>
    </row>
    <row r="3258" spans="1:52" x14ac:dyDescent="0.3">
      <c r="A3258" t="s">
        <v>4805</v>
      </c>
      <c r="B3258" t="s">
        <v>4806</v>
      </c>
      <c r="C3258" t="s">
        <v>50</v>
      </c>
      <c r="D3258">
        <v>32</v>
      </c>
      <c r="E3258" t="s">
        <v>51</v>
      </c>
      <c r="F3258" t="s">
        <v>418</v>
      </c>
      <c r="G3258">
        <v>20251103</v>
      </c>
      <c r="H3258">
        <v>19</v>
      </c>
      <c r="I3258" t="s">
        <v>295</v>
      </c>
      <c r="J3258" t="s">
        <v>88</v>
      </c>
      <c r="K3258" t="s">
        <v>55</v>
      </c>
      <c r="L3258" t="s">
        <v>296</v>
      </c>
      <c r="M3258" t="s">
        <v>57</v>
      </c>
      <c r="N3258">
        <v>188</v>
      </c>
      <c r="O3258" t="s">
        <v>82</v>
      </c>
      <c r="P3258" t="s">
        <v>4813</v>
      </c>
      <c r="Q3258">
        <v>146</v>
      </c>
      <c r="R3258">
        <v>426</v>
      </c>
      <c r="S3258" t="s">
        <v>789</v>
      </c>
      <c r="T3258" t="s">
        <v>55</v>
      </c>
      <c r="U3258" t="s">
        <v>55</v>
      </c>
      <c r="V3258" t="s">
        <v>790</v>
      </c>
      <c r="W3258" t="s">
        <v>57</v>
      </c>
      <c r="X3258">
        <v>191</v>
      </c>
      <c r="Y3258" t="s">
        <v>63</v>
      </c>
      <c r="Z3258" s="1" t="s">
        <v>4821</v>
      </c>
      <c r="AA3258">
        <v>231</v>
      </c>
      <c r="AB3258">
        <v>247</v>
      </c>
      <c r="AC3258" t="s">
        <v>739</v>
      </c>
      <c r="AD3258">
        <v>3</v>
      </c>
      <c r="AE3258" t="s">
        <v>153</v>
      </c>
      <c r="AF3258">
        <v>136</v>
      </c>
      <c r="AG3258">
        <v>7</v>
      </c>
      <c r="AH3258">
        <v>4</v>
      </c>
      <c r="AI3258">
        <v>84</v>
      </c>
      <c r="AJ3258">
        <v>52</v>
      </c>
      <c r="AK3258">
        <v>41</v>
      </c>
      <c r="AL3258">
        <v>19</v>
      </c>
      <c r="AM3258">
        <v>14</v>
      </c>
      <c r="AN3258">
        <v>1</v>
      </c>
      <c r="AO3258">
        <v>2</v>
      </c>
      <c r="AP3258">
        <v>12</v>
      </c>
      <c r="AQ3258">
        <v>3</v>
      </c>
      <c r="AR3258">
        <v>98</v>
      </c>
      <c r="AS3258">
        <v>54</v>
      </c>
      <c r="AT3258">
        <v>44</v>
      </c>
      <c r="AU3258">
        <v>20</v>
      </c>
      <c r="AV3258">
        <v>15</v>
      </c>
      <c r="AW3258">
        <v>5</v>
      </c>
      <c r="AX3258">
        <v>7</v>
      </c>
      <c r="AY3258" s="2">
        <f t="shared" si="100"/>
        <v>45964</v>
      </c>
      <c r="AZ3258">
        <f t="shared" si="101"/>
        <v>30</v>
      </c>
    </row>
    <row r="3259" spans="1:52" x14ac:dyDescent="0.3">
      <c r="A3259" t="s">
        <v>4805</v>
      </c>
      <c r="B3259" t="s">
        <v>4806</v>
      </c>
      <c r="C3259" t="s">
        <v>50</v>
      </c>
      <c r="D3259">
        <v>32</v>
      </c>
      <c r="E3259" t="s">
        <v>51</v>
      </c>
      <c r="F3259" t="s">
        <v>418</v>
      </c>
      <c r="G3259">
        <v>20251103</v>
      </c>
      <c r="H3259">
        <v>20</v>
      </c>
      <c r="I3259" t="s">
        <v>763</v>
      </c>
      <c r="J3259" t="s">
        <v>89</v>
      </c>
      <c r="K3259" t="s">
        <v>55</v>
      </c>
      <c r="L3259" t="s">
        <v>764</v>
      </c>
      <c r="M3259" t="s">
        <v>57</v>
      </c>
      <c r="N3259">
        <v>193</v>
      </c>
      <c r="O3259" t="s">
        <v>765</v>
      </c>
      <c r="P3259" t="s">
        <v>1360</v>
      </c>
      <c r="Q3259">
        <v>141</v>
      </c>
      <c r="R3259">
        <v>440</v>
      </c>
      <c r="S3259" t="s">
        <v>1110</v>
      </c>
      <c r="T3259" t="s">
        <v>55</v>
      </c>
      <c r="U3259" t="s">
        <v>55</v>
      </c>
      <c r="V3259" t="s">
        <v>1111</v>
      </c>
      <c r="W3259" t="s">
        <v>57</v>
      </c>
      <c r="X3259">
        <v>188</v>
      </c>
      <c r="Y3259" t="s">
        <v>765</v>
      </c>
      <c r="Z3259" s="1" t="s">
        <v>2688</v>
      </c>
      <c r="AA3259">
        <v>574</v>
      </c>
      <c r="AB3259">
        <v>65</v>
      </c>
      <c r="AC3259" t="s">
        <v>108</v>
      </c>
      <c r="AD3259">
        <v>3</v>
      </c>
      <c r="AE3259" t="s">
        <v>153</v>
      </c>
      <c r="AF3259">
        <v>69</v>
      </c>
      <c r="AG3259">
        <v>15</v>
      </c>
      <c r="AH3259">
        <v>3</v>
      </c>
      <c r="AI3259">
        <v>51</v>
      </c>
      <c r="AJ3259">
        <v>33</v>
      </c>
      <c r="AK3259">
        <v>26</v>
      </c>
      <c r="AL3259">
        <v>10</v>
      </c>
      <c r="AM3259">
        <v>9</v>
      </c>
      <c r="AN3259">
        <v>1</v>
      </c>
      <c r="AO3259">
        <v>2</v>
      </c>
      <c r="AP3259">
        <v>4</v>
      </c>
      <c r="AQ3259">
        <v>6</v>
      </c>
      <c r="AR3259">
        <v>70</v>
      </c>
      <c r="AS3259">
        <v>42</v>
      </c>
      <c r="AT3259">
        <v>28</v>
      </c>
      <c r="AU3259">
        <v>9</v>
      </c>
      <c r="AV3259">
        <v>9</v>
      </c>
      <c r="AW3259">
        <v>5</v>
      </c>
      <c r="AX3259">
        <v>9</v>
      </c>
      <c r="AY3259" s="2">
        <f t="shared" si="100"/>
        <v>45964</v>
      </c>
      <c r="AZ3259">
        <f t="shared" si="101"/>
        <v>18</v>
      </c>
    </row>
    <row r="3260" spans="1:52" x14ac:dyDescent="0.3">
      <c r="A3260" t="s">
        <v>4805</v>
      </c>
      <c r="B3260" t="s">
        <v>4806</v>
      </c>
      <c r="C3260" t="s">
        <v>50</v>
      </c>
      <c r="D3260">
        <v>32</v>
      </c>
      <c r="E3260" t="s">
        <v>51</v>
      </c>
      <c r="F3260" t="s">
        <v>418</v>
      </c>
      <c r="G3260">
        <v>20251103</v>
      </c>
      <c r="H3260">
        <v>21</v>
      </c>
      <c r="I3260" t="s">
        <v>893</v>
      </c>
      <c r="J3260" t="s">
        <v>70</v>
      </c>
      <c r="K3260" t="s">
        <v>55</v>
      </c>
      <c r="L3260" t="s">
        <v>894</v>
      </c>
      <c r="M3260" t="s">
        <v>62</v>
      </c>
      <c r="N3260">
        <v>183</v>
      </c>
      <c r="O3260" t="s">
        <v>175</v>
      </c>
      <c r="P3260" t="s">
        <v>2086</v>
      </c>
      <c r="Q3260">
        <v>155</v>
      </c>
      <c r="R3260">
        <v>389</v>
      </c>
      <c r="S3260" t="s">
        <v>1154</v>
      </c>
      <c r="T3260" t="s">
        <v>55</v>
      </c>
      <c r="U3260" t="s">
        <v>55</v>
      </c>
      <c r="V3260" t="s">
        <v>1155</v>
      </c>
      <c r="W3260" t="s">
        <v>57</v>
      </c>
      <c r="X3260">
        <v>198</v>
      </c>
      <c r="Y3260" t="s">
        <v>1156</v>
      </c>
      <c r="Z3260" s="1" t="s">
        <v>509</v>
      </c>
      <c r="AA3260">
        <v>182</v>
      </c>
      <c r="AB3260">
        <v>320</v>
      </c>
      <c r="AC3260" t="s">
        <v>1580</v>
      </c>
      <c r="AD3260">
        <v>3</v>
      </c>
      <c r="AE3260" t="s">
        <v>153</v>
      </c>
      <c r="AF3260">
        <v>104</v>
      </c>
      <c r="AG3260">
        <v>11</v>
      </c>
      <c r="AH3260">
        <v>3</v>
      </c>
      <c r="AI3260">
        <v>96</v>
      </c>
      <c r="AJ3260">
        <v>60</v>
      </c>
      <c r="AK3260">
        <v>46</v>
      </c>
      <c r="AL3260">
        <v>16</v>
      </c>
      <c r="AM3260">
        <v>14</v>
      </c>
      <c r="AN3260">
        <v>5</v>
      </c>
      <c r="AO3260">
        <v>7</v>
      </c>
      <c r="AP3260">
        <v>9</v>
      </c>
      <c r="AQ3260">
        <v>6</v>
      </c>
      <c r="AR3260">
        <v>69</v>
      </c>
      <c r="AS3260">
        <v>44</v>
      </c>
      <c r="AT3260">
        <v>32</v>
      </c>
      <c r="AU3260">
        <v>11</v>
      </c>
      <c r="AV3260">
        <v>13</v>
      </c>
      <c r="AW3260">
        <v>3</v>
      </c>
      <c r="AX3260">
        <v>7</v>
      </c>
      <c r="AY3260" s="2">
        <f t="shared" si="100"/>
        <v>45964</v>
      </c>
      <c r="AZ3260">
        <f t="shared" si="101"/>
        <v>27</v>
      </c>
    </row>
    <row r="3261" spans="1:52" x14ac:dyDescent="0.3">
      <c r="A3261" t="s">
        <v>4805</v>
      </c>
      <c r="B3261" t="s">
        <v>4806</v>
      </c>
      <c r="C3261" t="s">
        <v>50</v>
      </c>
      <c r="D3261">
        <v>32</v>
      </c>
      <c r="E3261" t="s">
        <v>51</v>
      </c>
      <c r="F3261" t="s">
        <v>418</v>
      </c>
      <c r="G3261">
        <v>20251103</v>
      </c>
      <c r="H3261">
        <v>22</v>
      </c>
      <c r="I3261" t="s">
        <v>469</v>
      </c>
      <c r="J3261" t="s">
        <v>55</v>
      </c>
      <c r="K3261" t="s">
        <v>55</v>
      </c>
      <c r="L3261" t="s">
        <v>470</v>
      </c>
      <c r="M3261" t="s">
        <v>57</v>
      </c>
      <c r="N3261">
        <v>180</v>
      </c>
      <c r="O3261" t="s">
        <v>175</v>
      </c>
      <c r="P3261" t="s">
        <v>4819</v>
      </c>
      <c r="Q3261">
        <v>229</v>
      </c>
      <c r="R3261">
        <v>249</v>
      </c>
      <c r="S3261" t="s">
        <v>204</v>
      </c>
      <c r="T3261" t="s">
        <v>55</v>
      </c>
      <c r="U3261" t="s">
        <v>55</v>
      </c>
      <c r="V3261" t="s">
        <v>205</v>
      </c>
      <c r="W3261" t="s">
        <v>57</v>
      </c>
      <c r="X3261">
        <v>178</v>
      </c>
      <c r="Y3261" t="s">
        <v>206</v>
      </c>
      <c r="Z3261" s="1" t="s">
        <v>4809</v>
      </c>
      <c r="AA3261">
        <v>191</v>
      </c>
      <c r="AB3261">
        <v>297</v>
      </c>
      <c r="AC3261" t="s">
        <v>2298</v>
      </c>
      <c r="AD3261">
        <v>3</v>
      </c>
      <c r="AE3261" t="s">
        <v>153</v>
      </c>
      <c r="AF3261">
        <v>136</v>
      </c>
      <c r="AG3261">
        <v>4</v>
      </c>
      <c r="AH3261">
        <v>1</v>
      </c>
      <c r="AI3261">
        <v>84</v>
      </c>
      <c r="AJ3261">
        <v>56</v>
      </c>
      <c r="AK3261">
        <v>43</v>
      </c>
      <c r="AL3261">
        <v>14</v>
      </c>
      <c r="AM3261">
        <v>12</v>
      </c>
      <c r="AN3261">
        <v>7</v>
      </c>
      <c r="AO3261">
        <v>9</v>
      </c>
      <c r="AP3261">
        <v>5</v>
      </c>
      <c r="AQ3261">
        <v>4</v>
      </c>
      <c r="AR3261">
        <v>94</v>
      </c>
      <c r="AS3261">
        <v>52</v>
      </c>
      <c r="AT3261">
        <v>37</v>
      </c>
      <c r="AU3261">
        <v>20</v>
      </c>
      <c r="AV3261">
        <v>12</v>
      </c>
      <c r="AW3261">
        <v>3</v>
      </c>
      <c r="AX3261">
        <v>5</v>
      </c>
      <c r="AY3261" s="2">
        <f t="shared" si="100"/>
        <v>45964</v>
      </c>
      <c r="AZ3261">
        <f t="shared" si="101"/>
        <v>26</v>
      </c>
    </row>
    <row r="3262" spans="1:52" x14ac:dyDescent="0.3">
      <c r="A3262" t="s">
        <v>4805</v>
      </c>
      <c r="B3262" t="s">
        <v>4806</v>
      </c>
      <c r="C3262" t="s">
        <v>50</v>
      </c>
      <c r="D3262">
        <v>32</v>
      </c>
      <c r="E3262" t="s">
        <v>51</v>
      </c>
      <c r="F3262" t="s">
        <v>418</v>
      </c>
      <c r="G3262">
        <v>20251103</v>
      </c>
      <c r="H3262">
        <v>23</v>
      </c>
      <c r="I3262" t="s">
        <v>783</v>
      </c>
      <c r="J3262" t="s">
        <v>55</v>
      </c>
      <c r="K3262" t="s">
        <v>55</v>
      </c>
      <c r="L3262" t="s">
        <v>784</v>
      </c>
      <c r="M3262" t="s">
        <v>57</v>
      </c>
      <c r="N3262">
        <v>191</v>
      </c>
      <c r="O3262" t="s">
        <v>63</v>
      </c>
      <c r="P3262" t="s">
        <v>55</v>
      </c>
      <c r="Q3262">
        <v>219</v>
      </c>
      <c r="R3262">
        <v>260</v>
      </c>
      <c r="S3262" t="s">
        <v>484</v>
      </c>
      <c r="T3262" t="s">
        <v>55</v>
      </c>
      <c r="U3262" t="s">
        <v>55</v>
      </c>
      <c r="V3262" t="s">
        <v>485</v>
      </c>
      <c r="W3262" t="s">
        <v>57</v>
      </c>
      <c r="X3262">
        <v>188</v>
      </c>
      <c r="Y3262" t="s">
        <v>277</v>
      </c>
      <c r="Z3262" s="1" t="s">
        <v>4811</v>
      </c>
      <c r="AA3262">
        <v>248</v>
      </c>
      <c r="AB3262">
        <v>222</v>
      </c>
      <c r="AC3262" t="s">
        <v>108</v>
      </c>
      <c r="AD3262">
        <v>3</v>
      </c>
      <c r="AE3262" t="s">
        <v>153</v>
      </c>
      <c r="AF3262">
        <v>71</v>
      </c>
      <c r="AG3262">
        <v>4</v>
      </c>
      <c r="AH3262">
        <v>2</v>
      </c>
      <c r="AI3262">
        <v>48</v>
      </c>
      <c r="AJ3262">
        <v>31</v>
      </c>
      <c r="AK3262">
        <v>26</v>
      </c>
      <c r="AL3262">
        <v>11</v>
      </c>
      <c r="AM3262">
        <v>9</v>
      </c>
      <c r="AN3262">
        <v>1</v>
      </c>
      <c r="AO3262">
        <v>1</v>
      </c>
      <c r="AP3262">
        <v>4</v>
      </c>
      <c r="AQ3262">
        <v>1</v>
      </c>
      <c r="AR3262">
        <v>57</v>
      </c>
      <c r="AS3262">
        <v>30</v>
      </c>
      <c r="AT3262">
        <v>18</v>
      </c>
      <c r="AU3262">
        <v>15</v>
      </c>
      <c r="AV3262">
        <v>9</v>
      </c>
      <c r="AW3262">
        <v>5</v>
      </c>
      <c r="AX3262">
        <v>8</v>
      </c>
      <c r="AY3262" s="2">
        <f t="shared" si="100"/>
        <v>45964</v>
      </c>
      <c r="AZ3262">
        <f t="shared" si="101"/>
        <v>18</v>
      </c>
    </row>
    <row r="3263" spans="1:52" x14ac:dyDescent="0.3">
      <c r="A3263" t="s">
        <v>4805</v>
      </c>
      <c r="B3263" t="s">
        <v>4806</v>
      </c>
      <c r="C3263" t="s">
        <v>50</v>
      </c>
      <c r="D3263">
        <v>32</v>
      </c>
      <c r="E3263" t="s">
        <v>51</v>
      </c>
      <c r="F3263" t="s">
        <v>418</v>
      </c>
      <c r="G3263">
        <v>20251103</v>
      </c>
      <c r="H3263">
        <v>24</v>
      </c>
      <c r="I3263" t="s">
        <v>1868</v>
      </c>
      <c r="J3263" t="s">
        <v>55</v>
      </c>
      <c r="K3263" t="s">
        <v>55</v>
      </c>
      <c r="L3263" t="s">
        <v>1869</v>
      </c>
      <c r="M3263" t="s">
        <v>57</v>
      </c>
      <c r="N3263">
        <v>185</v>
      </c>
      <c r="O3263" t="s">
        <v>175</v>
      </c>
      <c r="P3263" t="s">
        <v>4825</v>
      </c>
      <c r="Q3263">
        <v>230</v>
      </c>
      <c r="R3263">
        <v>248</v>
      </c>
      <c r="S3263" t="s">
        <v>2102</v>
      </c>
      <c r="T3263" t="s">
        <v>55</v>
      </c>
      <c r="U3263" t="s">
        <v>55</v>
      </c>
      <c r="V3263" t="s">
        <v>2103</v>
      </c>
      <c r="W3263" t="s">
        <v>57</v>
      </c>
      <c r="X3263">
        <v>185</v>
      </c>
      <c r="Y3263" t="s">
        <v>765</v>
      </c>
      <c r="Z3263" s="1" t="s">
        <v>1501</v>
      </c>
      <c r="AA3263">
        <v>519</v>
      </c>
      <c r="AB3263">
        <v>79</v>
      </c>
      <c r="AC3263" t="s">
        <v>547</v>
      </c>
      <c r="AD3263">
        <v>3</v>
      </c>
      <c r="AE3263" t="s">
        <v>153</v>
      </c>
      <c r="AF3263">
        <v>139</v>
      </c>
      <c r="AG3263">
        <v>1</v>
      </c>
      <c r="AH3263">
        <v>1</v>
      </c>
      <c r="AI3263">
        <v>91</v>
      </c>
      <c r="AJ3263">
        <v>36</v>
      </c>
      <c r="AK3263">
        <v>27</v>
      </c>
      <c r="AL3263">
        <v>37</v>
      </c>
      <c r="AM3263">
        <v>17</v>
      </c>
      <c r="AN3263">
        <v>2</v>
      </c>
      <c r="AO3263">
        <v>4</v>
      </c>
      <c r="AP3263">
        <v>7</v>
      </c>
      <c r="AQ3263">
        <v>4</v>
      </c>
      <c r="AR3263">
        <v>112</v>
      </c>
      <c r="AS3263">
        <v>57</v>
      </c>
      <c r="AT3263">
        <v>45</v>
      </c>
      <c r="AU3263">
        <v>26</v>
      </c>
      <c r="AV3263">
        <v>17</v>
      </c>
      <c r="AW3263">
        <v>7</v>
      </c>
      <c r="AX3263">
        <v>10</v>
      </c>
      <c r="AY3263" s="2">
        <f t="shared" si="100"/>
        <v>45964</v>
      </c>
      <c r="AZ3263">
        <f t="shared" si="101"/>
        <v>34</v>
      </c>
    </row>
    <row r="3264" spans="1:52" x14ac:dyDescent="0.3">
      <c r="A3264" t="s">
        <v>4805</v>
      </c>
      <c r="B3264" t="s">
        <v>4806</v>
      </c>
      <c r="C3264" t="s">
        <v>50</v>
      </c>
      <c r="D3264">
        <v>32</v>
      </c>
      <c r="E3264" t="s">
        <v>51</v>
      </c>
      <c r="F3264" t="s">
        <v>418</v>
      </c>
      <c r="G3264">
        <v>20251103</v>
      </c>
      <c r="H3264">
        <v>25</v>
      </c>
      <c r="I3264" t="s">
        <v>763</v>
      </c>
      <c r="J3264" t="s">
        <v>89</v>
      </c>
      <c r="K3264" t="s">
        <v>55</v>
      </c>
      <c r="L3264" t="s">
        <v>764</v>
      </c>
      <c r="M3264" t="s">
        <v>57</v>
      </c>
      <c r="N3264">
        <v>193</v>
      </c>
      <c r="O3264" t="s">
        <v>765</v>
      </c>
      <c r="P3264" t="s">
        <v>1360</v>
      </c>
      <c r="Q3264">
        <v>141</v>
      </c>
      <c r="R3264">
        <v>440</v>
      </c>
      <c r="S3264" t="s">
        <v>1617</v>
      </c>
      <c r="T3264" t="s">
        <v>53</v>
      </c>
      <c r="U3264" t="s">
        <v>55</v>
      </c>
      <c r="V3264" t="s">
        <v>1618</v>
      </c>
      <c r="W3264" t="s">
        <v>57</v>
      </c>
      <c r="X3264">
        <v>198</v>
      </c>
      <c r="Y3264" t="s">
        <v>277</v>
      </c>
      <c r="Z3264" s="1" t="s">
        <v>4807</v>
      </c>
      <c r="AA3264">
        <v>79</v>
      </c>
      <c r="AB3264">
        <v>774</v>
      </c>
      <c r="AC3264" t="s">
        <v>533</v>
      </c>
      <c r="AD3264">
        <v>3</v>
      </c>
      <c r="AE3264" t="s">
        <v>157</v>
      </c>
      <c r="AF3264">
        <v>92</v>
      </c>
      <c r="AG3264">
        <v>9</v>
      </c>
      <c r="AH3264">
        <v>4</v>
      </c>
      <c r="AI3264">
        <v>56</v>
      </c>
      <c r="AJ3264">
        <v>27</v>
      </c>
      <c r="AK3264">
        <v>24</v>
      </c>
      <c r="AL3264">
        <v>18</v>
      </c>
      <c r="AM3264">
        <v>11</v>
      </c>
      <c r="AN3264">
        <v>0</v>
      </c>
      <c r="AO3264">
        <v>1</v>
      </c>
      <c r="AP3264">
        <v>8</v>
      </c>
      <c r="AQ3264">
        <v>6</v>
      </c>
      <c r="AR3264">
        <v>66</v>
      </c>
      <c r="AS3264">
        <v>33</v>
      </c>
      <c r="AT3264">
        <v>25</v>
      </c>
      <c r="AU3264">
        <v>16</v>
      </c>
      <c r="AV3264">
        <v>11</v>
      </c>
      <c r="AW3264">
        <v>5</v>
      </c>
      <c r="AX3264">
        <v>8</v>
      </c>
      <c r="AY3264" s="2">
        <f t="shared" si="100"/>
        <v>45964</v>
      </c>
      <c r="AZ3264">
        <f t="shared" si="101"/>
        <v>22</v>
      </c>
    </row>
    <row r="3265" spans="1:52" x14ac:dyDescent="0.3">
      <c r="A3265" t="s">
        <v>4805</v>
      </c>
      <c r="B3265" t="s">
        <v>4806</v>
      </c>
      <c r="C3265" t="s">
        <v>50</v>
      </c>
      <c r="D3265">
        <v>32</v>
      </c>
      <c r="E3265" t="s">
        <v>51</v>
      </c>
      <c r="F3265" t="s">
        <v>418</v>
      </c>
      <c r="G3265">
        <v>20251103</v>
      </c>
      <c r="H3265">
        <v>26</v>
      </c>
      <c r="I3265" t="s">
        <v>1868</v>
      </c>
      <c r="J3265" t="s">
        <v>55</v>
      </c>
      <c r="K3265" t="s">
        <v>55</v>
      </c>
      <c r="L3265" t="s">
        <v>1869</v>
      </c>
      <c r="M3265" t="s">
        <v>57</v>
      </c>
      <c r="N3265">
        <v>185</v>
      </c>
      <c r="O3265" t="s">
        <v>175</v>
      </c>
      <c r="P3265" t="s">
        <v>4825</v>
      </c>
      <c r="Q3265">
        <v>230</v>
      </c>
      <c r="R3265">
        <v>248</v>
      </c>
      <c r="S3265" t="s">
        <v>913</v>
      </c>
      <c r="T3265" t="s">
        <v>67</v>
      </c>
      <c r="U3265" t="s">
        <v>55</v>
      </c>
      <c r="V3265" t="s">
        <v>914</v>
      </c>
      <c r="W3265" t="s">
        <v>57</v>
      </c>
      <c r="X3265">
        <v>185</v>
      </c>
      <c r="Y3265" t="s">
        <v>175</v>
      </c>
      <c r="Z3265" s="1" t="s">
        <v>249</v>
      </c>
      <c r="AA3265">
        <v>81</v>
      </c>
      <c r="AB3265">
        <v>747</v>
      </c>
      <c r="AC3265" t="s">
        <v>4826</v>
      </c>
      <c r="AD3265">
        <v>3</v>
      </c>
      <c r="AE3265" t="s">
        <v>157</v>
      </c>
      <c r="AF3265">
        <v>102</v>
      </c>
      <c r="AG3265">
        <v>4</v>
      </c>
      <c r="AH3265">
        <v>1</v>
      </c>
      <c r="AI3265">
        <v>70</v>
      </c>
      <c r="AJ3265">
        <v>45</v>
      </c>
      <c r="AK3265">
        <v>33</v>
      </c>
      <c r="AL3265">
        <v>10</v>
      </c>
      <c r="AM3265">
        <v>11</v>
      </c>
      <c r="AN3265">
        <v>3</v>
      </c>
      <c r="AO3265">
        <v>6</v>
      </c>
      <c r="AP3265">
        <v>6</v>
      </c>
      <c r="AQ3265">
        <v>7</v>
      </c>
      <c r="AR3265">
        <v>78</v>
      </c>
      <c r="AS3265">
        <v>39</v>
      </c>
      <c r="AT3265">
        <v>28</v>
      </c>
      <c r="AU3265">
        <v>12</v>
      </c>
      <c r="AV3265">
        <v>11</v>
      </c>
      <c r="AW3265">
        <v>5</v>
      </c>
      <c r="AX3265">
        <v>10</v>
      </c>
      <c r="AY3265" s="2">
        <f t="shared" si="100"/>
        <v>45964</v>
      </c>
      <c r="AZ3265">
        <f t="shared" si="101"/>
        <v>22</v>
      </c>
    </row>
    <row r="3266" spans="1:52" x14ac:dyDescent="0.3">
      <c r="A3266" t="s">
        <v>4805</v>
      </c>
      <c r="B3266" t="s">
        <v>4806</v>
      </c>
      <c r="C3266" t="s">
        <v>50</v>
      </c>
      <c r="D3266">
        <v>32</v>
      </c>
      <c r="E3266" t="s">
        <v>51</v>
      </c>
      <c r="F3266" t="s">
        <v>418</v>
      </c>
      <c r="G3266">
        <v>20251103</v>
      </c>
      <c r="H3266">
        <v>27</v>
      </c>
      <c r="I3266" t="s">
        <v>295</v>
      </c>
      <c r="J3266" t="s">
        <v>88</v>
      </c>
      <c r="K3266" t="s">
        <v>55</v>
      </c>
      <c r="L3266" t="s">
        <v>296</v>
      </c>
      <c r="M3266" t="s">
        <v>57</v>
      </c>
      <c r="N3266">
        <v>188</v>
      </c>
      <c r="O3266" t="s">
        <v>82</v>
      </c>
      <c r="P3266" t="s">
        <v>4813</v>
      </c>
      <c r="Q3266">
        <v>146</v>
      </c>
      <c r="R3266">
        <v>426</v>
      </c>
      <c r="S3266" t="s">
        <v>469</v>
      </c>
      <c r="T3266" t="s">
        <v>55</v>
      </c>
      <c r="U3266" t="s">
        <v>55</v>
      </c>
      <c r="V3266" t="s">
        <v>470</v>
      </c>
      <c r="W3266" t="s">
        <v>57</v>
      </c>
      <c r="X3266">
        <v>180</v>
      </c>
      <c r="Y3266" t="s">
        <v>175</v>
      </c>
      <c r="Z3266" s="1" t="s">
        <v>4819</v>
      </c>
      <c r="AA3266">
        <v>229</v>
      </c>
      <c r="AB3266">
        <v>249</v>
      </c>
      <c r="AC3266" t="s">
        <v>108</v>
      </c>
      <c r="AD3266">
        <v>3</v>
      </c>
      <c r="AE3266" t="s">
        <v>157</v>
      </c>
      <c r="AF3266">
        <v>75</v>
      </c>
      <c r="AG3266">
        <v>5</v>
      </c>
      <c r="AH3266">
        <v>1</v>
      </c>
      <c r="AI3266">
        <v>43</v>
      </c>
      <c r="AJ3266">
        <v>31</v>
      </c>
      <c r="AK3266">
        <v>26</v>
      </c>
      <c r="AL3266">
        <v>10</v>
      </c>
      <c r="AM3266">
        <v>9</v>
      </c>
      <c r="AN3266">
        <v>0</v>
      </c>
      <c r="AO3266">
        <v>0</v>
      </c>
      <c r="AP3266">
        <v>5</v>
      </c>
      <c r="AQ3266">
        <v>7</v>
      </c>
      <c r="AR3266">
        <v>66</v>
      </c>
      <c r="AS3266">
        <v>33</v>
      </c>
      <c r="AT3266">
        <v>23</v>
      </c>
      <c r="AU3266">
        <v>14</v>
      </c>
      <c r="AV3266">
        <v>9</v>
      </c>
      <c r="AW3266">
        <v>6</v>
      </c>
      <c r="AX3266">
        <v>9</v>
      </c>
      <c r="AY3266" s="2">
        <f t="shared" si="100"/>
        <v>45964</v>
      </c>
      <c r="AZ3266">
        <f t="shared" si="101"/>
        <v>18</v>
      </c>
    </row>
    <row r="3267" spans="1:52" x14ac:dyDescent="0.3">
      <c r="A3267" t="s">
        <v>4805</v>
      </c>
      <c r="B3267" t="s">
        <v>4806</v>
      </c>
      <c r="C3267" t="s">
        <v>50</v>
      </c>
      <c r="D3267">
        <v>32</v>
      </c>
      <c r="E3267" t="s">
        <v>51</v>
      </c>
      <c r="F3267" t="s">
        <v>418</v>
      </c>
      <c r="G3267">
        <v>20251103</v>
      </c>
      <c r="H3267">
        <v>28</v>
      </c>
      <c r="I3267" t="s">
        <v>783</v>
      </c>
      <c r="J3267" t="s">
        <v>55</v>
      </c>
      <c r="K3267" t="s">
        <v>55</v>
      </c>
      <c r="L3267" t="s">
        <v>784</v>
      </c>
      <c r="M3267" t="s">
        <v>57</v>
      </c>
      <c r="N3267">
        <v>191</v>
      </c>
      <c r="O3267" t="s">
        <v>63</v>
      </c>
      <c r="P3267" t="s">
        <v>55</v>
      </c>
      <c r="Q3267">
        <v>219</v>
      </c>
      <c r="R3267">
        <v>260</v>
      </c>
      <c r="S3267" t="s">
        <v>893</v>
      </c>
      <c r="T3267" t="s">
        <v>70</v>
      </c>
      <c r="U3267" t="s">
        <v>55</v>
      </c>
      <c r="V3267" t="s">
        <v>894</v>
      </c>
      <c r="W3267" t="s">
        <v>62</v>
      </c>
      <c r="X3267">
        <v>183</v>
      </c>
      <c r="Y3267" t="s">
        <v>175</v>
      </c>
      <c r="Z3267" s="1" t="s">
        <v>2086</v>
      </c>
      <c r="AA3267">
        <v>155</v>
      </c>
      <c r="AB3267">
        <v>389</v>
      </c>
      <c r="AC3267" t="s">
        <v>217</v>
      </c>
      <c r="AD3267">
        <v>3</v>
      </c>
      <c r="AE3267" t="s">
        <v>157</v>
      </c>
      <c r="AF3267">
        <v>80</v>
      </c>
      <c r="AG3267">
        <v>8</v>
      </c>
      <c r="AH3267">
        <v>2</v>
      </c>
      <c r="AI3267">
        <v>67</v>
      </c>
      <c r="AJ3267">
        <v>38</v>
      </c>
      <c r="AK3267">
        <v>27</v>
      </c>
      <c r="AL3267">
        <v>19</v>
      </c>
      <c r="AM3267">
        <v>11</v>
      </c>
      <c r="AN3267">
        <v>6</v>
      </c>
      <c r="AO3267">
        <v>7</v>
      </c>
      <c r="AP3267">
        <v>5</v>
      </c>
      <c r="AQ3267">
        <v>3</v>
      </c>
      <c r="AR3267">
        <v>58</v>
      </c>
      <c r="AS3267">
        <v>30</v>
      </c>
      <c r="AT3267">
        <v>22</v>
      </c>
      <c r="AU3267">
        <v>14</v>
      </c>
      <c r="AV3267">
        <v>10</v>
      </c>
      <c r="AW3267">
        <v>2</v>
      </c>
      <c r="AX3267">
        <v>5</v>
      </c>
      <c r="AY3267" s="2">
        <f t="shared" ref="AY3267:AY3330" si="102">DATE(VALUE(LEFT(G3267,4)),VALUE(MID(G3267,5,2)),VALUE(RIGHT(G3267,2)))</f>
        <v>45964</v>
      </c>
      <c r="AZ3267">
        <f t="shared" ref="AZ3267:AZ3330" si="103">SUM(
IFERROR(--LEFT(AC3267,FIND("-",AC3267)-1),0) +
IFERROR(--MID(AC3267,FIND("-",AC3267)+1,1),0) +
IFERROR(--MID(AC3267,FIND(" ",AC3267)+1,FIND("-",AC3267,FIND(" ",AC3267)+1)-FIND(" ",AC3267)-1),0) +
IFERROR(--MID(AC3267,FIND("-",AC3267,FIND(" ",AC3267)+1)+1,1),0) +
IFERROR(--MID(AC3267,FIND(" ",AC3267,FIND(" ",AC3267)+1)+1,FIND("-",AC3267,FIND(" ",AC3267,FIND(" ",AC3267)+1)+1)-FIND(" ",AC3267,FIND(" ",AC3267)+1)-1),0) +
IFERROR(--MID(AC3267,FIND("-",AC3267,FIND(" ",AC3267,FIND(" ",AC3267)+1))+1,1),0)
)</f>
        <v>21</v>
      </c>
    </row>
    <row r="3268" spans="1:52" x14ac:dyDescent="0.3">
      <c r="A3268" t="s">
        <v>4805</v>
      </c>
      <c r="B3268" t="s">
        <v>4806</v>
      </c>
      <c r="C3268" t="s">
        <v>50</v>
      </c>
      <c r="D3268">
        <v>32</v>
      </c>
      <c r="E3268" t="s">
        <v>51</v>
      </c>
      <c r="F3268" t="s">
        <v>418</v>
      </c>
      <c r="G3268">
        <v>20251103</v>
      </c>
      <c r="H3268">
        <v>29</v>
      </c>
      <c r="I3268" t="s">
        <v>295</v>
      </c>
      <c r="J3268" t="s">
        <v>88</v>
      </c>
      <c r="K3268" t="s">
        <v>55</v>
      </c>
      <c r="L3268" t="s">
        <v>296</v>
      </c>
      <c r="M3268" t="s">
        <v>57</v>
      </c>
      <c r="N3268">
        <v>188</v>
      </c>
      <c r="O3268" t="s">
        <v>82</v>
      </c>
      <c r="P3268" t="s">
        <v>4813</v>
      </c>
      <c r="Q3268">
        <v>146</v>
      </c>
      <c r="R3268">
        <v>426</v>
      </c>
      <c r="S3268" t="s">
        <v>1868</v>
      </c>
      <c r="T3268" t="s">
        <v>55</v>
      </c>
      <c r="U3268" t="s">
        <v>55</v>
      </c>
      <c r="V3268" t="s">
        <v>1869</v>
      </c>
      <c r="W3268" t="s">
        <v>57</v>
      </c>
      <c r="X3268">
        <v>185</v>
      </c>
      <c r="Y3268" t="s">
        <v>175</v>
      </c>
      <c r="Z3268" s="1" t="s">
        <v>4825</v>
      </c>
      <c r="AA3268">
        <v>230</v>
      </c>
      <c r="AB3268">
        <v>248</v>
      </c>
      <c r="AC3268" t="s">
        <v>4530</v>
      </c>
      <c r="AD3268">
        <v>3</v>
      </c>
      <c r="AE3268" t="s">
        <v>160</v>
      </c>
      <c r="AF3268">
        <v>120</v>
      </c>
      <c r="AG3268">
        <v>10</v>
      </c>
      <c r="AH3268">
        <v>2</v>
      </c>
      <c r="AI3268">
        <v>90</v>
      </c>
      <c r="AJ3268">
        <v>50</v>
      </c>
      <c r="AK3268">
        <v>37</v>
      </c>
      <c r="AL3268">
        <v>19</v>
      </c>
      <c r="AM3268">
        <v>14</v>
      </c>
      <c r="AN3268">
        <v>4</v>
      </c>
      <c r="AO3268">
        <v>8</v>
      </c>
      <c r="AP3268">
        <v>13</v>
      </c>
      <c r="AQ3268">
        <v>7</v>
      </c>
      <c r="AR3268">
        <v>90</v>
      </c>
      <c r="AS3268">
        <v>46</v>
      </c>
      <c r="AT3268">
        <v>34</v>
      </c>
      <c r="AU3268">
        <v>18</v>
      </c>
      <c r="AV3268">
        <v>15</v>
      </c>
      <c r="AW3268">
        <v>4</v>
      </c>
      <c r="AX3268">
        <v>9</v>
      </c>
      <c r="AY3268" s="2">
        <f t="shared" si="102"/>
        <v>45964</v>
      </c>
      <c r="AZ3268">
        <f t="shared" si="103"/>
        <v>30</v>
      </c>
    </row>
    <row r="3269" spans="1:52" x14ac:dyDescent="0.3">
      <c r="A3269" t="s">
        <v>4805</v>
      </c>
      <c r="B3269" t="s">
        <v>4806</v>
      </c>
      <c r="C3269" t="s">
        <v>50</v>
      </c>
      <c r="D3269">
        <v>32</v>
      </c>
      <c r="E3269" t="s">
        <v>51</v>
      </c>
      <c r="F3269" t="s">
        <v>418</v>
      </c>
      <c r="G3269">
        <v>20251103</v>
      </c>
      <c r="H3269">
        <v>30</v>
      </c>
      <c r="I3269" t="s">
        <v>763</v>
      </c>
      <c r="J3269" t="s">
        <v>89</v>
      </c>
      <c r="K3269" t="s">
        <v>55</v>
      </c>
      <c r="L3269" t="s">
        <v>764</v>
      </c>
      <c r="M3269" t="s">
        <v>57</v>
      </c>
      <c r="N3269">
        <v>193</v>
      </c>
      <c r="O3269" t="s">
        <v>765</v>
      </c>
      <c r="P3269" t="s">
        <v>1360</v>
      </c>
      <c r="Q3269">
        <v>141</v>
      </c>
      <c r="R3269">
        <v>440</v>
      </c>
      <c r="S3269" t="s">
        <v>783</v>
      </c>
      <c r="T3269" t="s">
        <v>55</v>
      </c>
      <c r="U3269" t="s">
        <v>55</v>
      </c>
      <c r="V3269" t="s">
        <v>784</v>
      </c>
      <c r="W3269" t="s">
        <v>57</v>
      </c>
      <c r="X3269">
        <v>191</v>
      </c>
      <c r="Y3269" t="s">
        <v>63</v>
      </c>
      <c r="Z3269" s="1" t="s">
        <v>55</v>
      </c>
      <c r="AA3269">
        <v>219</v>
      </c>
      <c r="AB3269">
        <v>260</v>
      </c>
      <c r="AC3269" t="s">
        <v>263</v>
      </c>
      <c r="AD3269">
        <v>3</v>
      </c>
      <c r="AE3269" t="s">
        <v>160</v>
      </c>
      <c r="AF3269">
        <v>69</v>
      </c>
      <c r="AG3269">
        <v>7</v>
      </c>
      <c r="AH3269">
        <v>1</v>
      </c>
      <c r="AI3269">
        <v>56</v>
      </c>
      <c r="AJ3269">
        <v>29</v>
      </c>
      <c r="AK3269">
        <v>24</v>
      </c>
      <c r="AL3269">
        <v>14</v>
      </c>
      <c r="AM3269">
        <v>9</v>
      </c>
      <c r="AN3269">
        <v>2</v>
      </c>
      <c r="AO3269">
        <v>3</v>
      </c>
      <c r="AP3269">
        <v>2</v>
      </c>
      <c r="AQ3269">
        <v>3</v>
      </c>
      <c r="AR3269">
        <v>51</v>
      </c>
      <c r="AS3269">
        <v>26</v>
      </c>
      <c r="AT3269">
        <v>16</v>
      </c>
      <c r="AU3269">
        <v>11</v>
      </c>
      <c r="AV3269">
        <v>9</v>
      </c>
      <c r="AW3269">
        <v>1</v>
      </c>
      <c r="AX3269">
        <v>5</v>
      </c>
      <c r="AY3269" s="2">
        <f t="shared" si="102"/>
        <v>45964</v>
      </c>
      <c r="AZ3269">
        <f t="shared" si="103"/>
        <v>18</v>
      </c>
    </row>
    <row r="3270" spans="1:52" x14ac:dyDescent="0.3">
      <c r="A3270" t="s">
        <v>4805</v>
      </c>
      <c r="B3270" t="s">
        <v>4806</v>
      </c>
      <c r="C3270" t="s">
        <v>50</v>
      </c>
      <c r="D3270">
        <v>32</v>
      </c>
      <c r="E3270" t="s">
        <v>51</v>
      </c>
      <c r="F3270" t="s">
        <v>418</v>
      </c>
      <c r="G3270">
        <v>20251103</v>
      </c>
      <c r="H3270">
        <v>31</v>
      </c>
      <c r="I3270" t="s">
        <v>295</v>
      </c>
      <c r="J3270" t="s">
        <v>88</v>
      </c>
      <c r="K3270" t="s">
        <v>55</v>
      </c>
      <c r="L3270" t="s">
        <v>296</v>
      </c>
      <c r="M3270" t="s">
        <v>57</v>
      </c>
      <c r="N3270">
        <v>188</v>
      </c>
      <c r="O3270" t="s">
        <v>82</v>
      </c>
      <c r="P3270" t="s">
        <v>4813</v>
      </c>
      <c r="Q3270">
        <v>146</v>
      </c>
      <c r="R3270">
        <v>426</v>
      </c>
      <c r="S3270" t="s">
        <v>763</v>
      </c>
      <c r="T3270" t="s">
        <v>89</v>
      </c>
      <c r="U3270" t="s">
        <v>55</v>
      </c>
      <c r="V3270" t="s">
        <v>764</v>
      </c>
      <c r="W3270" t="s">
        <v>57</v>
      </c>
      <c r="X3270">
        <v>193</v>
      </c>
      <c r="Y3270" t="s">
        <v>765</v>
      </c>
      <c r="Z3270" s="1" t="s">
        <v>1360</v>
      </c>
      <c r="AA3270">
        <v>141</v>
      </c>
      <c r="AB3270">
        <v>440</v>
      </c>
      <c r="AC3270" t="s">
        <v>819</v>
      </c>
      <c r="AD3270">
        <v>3</v>
      </c>
      <c r="AE3270" t="s">
        <v>163</v>
      </c>
      <c r="AF3270">
        <v>117</v>
      </c>
      <c r="AG3270">
        <v>8</v>
      </c>
      <c r="AH3270">
        <v>1</v>
      </c>
      <c r="AI3270">
        <v>88</v>
      </c>
      <c r="AJ3270">
        <v>66</v>
      </c>
      <c r="AK3270">
        <v>50</v>
      </c>
      <c r="AL3270">
        <v>12</v>
      </c>
      <c r="AM3270">
        <v>15</v>
      </c>
      <c r="AN3270">
        <v>4</v>
      </c>
      <c r="AO3270">
        <v>5</v>
      </c>
      <c r="AP3270">
        <v>14</v>
      </c>
      <c r="AQ3270">
        <v>2</v>
      </c>
      <c r="AR3270">
        <v>78</v>
      </c>
      <c r="AS3270">
        <v>45</v>
      </c>
      <c r="AT3270">
        <v>36</v>
      </c>
      <c r="AU3270">
        <v>15</v>
      </c>
      <c r="AV3270">
        <v>14</v>
      </c>
      <c r="AW3270">
        <v>2</v>
      </c>
      <c r="AX3270">
        <v>4</v>
      </c>
      <c r="AY3270" s="2">
        <f t="shared" si="102"/>
        <v>45964</v>
      </c>
      <c r="AZ3270">
        <f t="shared" si="103"/>
        <v>29</v>
      </c>
    </row>
    <row r="3271" spans="1:52" x14ac:dyDescent="0.3">
      <c r="A3271" t="s">
        <v>4827</v>
      </c>
      <c r="B3271" t="s">
        <v>4828</v>
      </c>
      <c r="C3271" t="s">
        <v>50</v>
      </c>
      <c r="D3271">
        <v>32</v>
      </c>
      <c r="E3271" t="s">
        <v>51</v>
      </c>
      <c r="F3271" t="s">
        <v>52</v>
      </c>
      <c r="G3271">
        <v>20251103</v>
      </c>
      <c r="H3271">
        <v>1</v>
      </c>
      <c r="I3271" t="s">
        <v>548</v>
      </c>
      <c r="J3271" t="s">
        <v>53</v>
      </c>
      <c r="K3271" t="s">
        <v>55</v>
      </c>
      <c r="L3271" t="s">
        <v>549</v>
      </c>
      <c r="M3271" t="s">
        <v>57</v>
      </c>
      <c r="N3271">
        <v>180</v>
      </c>
      <c r="O3271" t="s">
        <v>74</v>
      </c>
      <c r="P3271" t="s">
        <v>4829</v>
      </c>
      <c r="Q3271">
        <v>167</v>
      </c>
      <c r="R3271">
        <v>348</v>
      </c>
      <c r="S3271" t="s">
        <v>369</v>
      </c>
      <c r="T3271" t="s">
        <v>55</v>
      </c>
      <c r="U3271" t="s">
        <v>55</v>
      </c>
      <c r="V3271" t="s">
        <v>370</v>
      </c>
      <c r="W3271" t="s">
        <v>57</v>
      </c>
      <c r="X3271">
        <v>175</v>
      </c>
      <c r="Y3271" t="s">
        <v>58</v>
      </c>
      <c r="Z3271" s="1" t="s">
        <v>55</v>
      </c>
      <c r="AA3271">
        <v>479</v>
      </c>
      <c r="AB3271">
        <v>90</v>
      </c>
      <c r="AC3271" t="s">
        <v>1881</v>
      </c>
      <c r="AD3271">
        <v>3</v>
      </c>
      <c r="AE3271" t="s">
        <v>66</v>
      </c>
      <c r="AF3271">
        <v>151</v>
      </c>
      <c r="AG3271">
        <v>6</v>
      </c>
      <c r="AH3271">
        <v>5</v>
      </c>
      <c r="AI3271">
        <v>111</v>
      </c>
      <c r="AJ3271">
        <v>63</v>
      </c>
      <c r="AK3271">
        <v>41</v>
      </c>
      <c r="AL3271">
        <v>24</v>
      </c>
      <c r="AM3271">
        <v>15</v>
      </c>
      <c r="AN3271">
        <v>7</v>
      </c>
      <c r="AO3271">
        <v>11</v>
      </c>
      <c r="AP3271">
        <v>0</v>
      </c>
      <c r="AQ3271">
        <v>4</v>
      </c>
      <c r="AR3271">
        <v>91</v>
      </c>
      <c r="AS3271">
        <v>62</v>
      </c>
      <c r="AT3271">
        <v>36</v>
      </c>
      <c r="AU3271">
        <v>13</v>
      </c>
      <c r="AV3271">
        <v>14</v>
      </c>
      <c r="AW3271">
        <v>8</v>
      </c>
      <c r="AX3271">
        <v>14</v>
      </c>
      <c r="AY3271" s="2">
        <f t="shared" si="102"/>
        <v>45964</v>
      </c>
      <c r="AZ3271">
        <f t="shared" si="103"/>
        <v>29</v>
      </c>
    </row>
    <row r="3272" spans="1:52" x14ac:dyDescent="0.3">
      <c r="A3272" t="s">
        <v>4827</v>
      </c>
      <c r="B3272" t="s">
        <v>4828</v>
      </c>
      <c r="C3272" t="s">
        <v>50</v>
      </c>
      <c r="D3272">
        <v>32</v>
      </c>
      <c r="E3272" t="s">
        <v>51</v>
      </c>
      <c r="F3272" t="s">
        <v>52</v>
      </c>
      <c r="G3272">
        <v>20251103</v>
      </c>
      <c r="H3272">
        <v>2</v>
      </c>
      <c r="I3272" t="s">
        <v>496</v>
      </c>
      <c r="J3272" t="s">
        <v>67</v>
      </c>
      <c r="K3272" t="s">
        <v>55</v>
      </c>
      <c r="L3272" t="s">
        <v>497</v>
      </c>
      <c r="M3272" t="s">
        <v>57</v>
      </c>
      <c r="N3272">
        <v>196</v>
      </c>
      <c r="O3272" t="s">
        <v>63</v>
      </c>
      <c r="P3272" t="s">
        <v>4830</v>
      </c>
      <c r="Q3272">
        <v>179</v>
      </c>
      <c r="R3272">
        <v>323</v>
      </c>
      <c r="S3272" t="s">
        <v>396</v>
      </c>
      <c r="T3272" t="s">
        <v>55</v>
      </c>
      <c r="U3272" t="s">
        <v>55</v>
      </c>
      <c r="V3272" t="s">
        <v>397</v>
      </c>
      <c r="W3272" t="s">
        <v>57</v>
      </c>
      <c r="X3272">
        <v>168</v>
      </c>
      <c r="Y3272" t="s">
        <v>58</v>
      </c>
      <c r="Z3272" s="1" t="s">
        <v>55</v>
      </c>
      <c r="AA3272">
        <v>437</v>
      </c>
      <c r="AB3272">
        <v>102</v>
      </c>
      <c r="AC3272" t="s">
        <v>140</v>
      </c>
      <c r="AD3272">
        <v>3</v>
      </c>
      <c r="AE3272" t="s">
        <v>66</v>
      </c>
      <c r="AF3272">
        <v>108</v>
      </c>
      <c r="AG3272">
        <v>10</v>
      </c>
      <c r="AH3272">
        <v>3</v>
      </c>
      <c r="AI3272">
        <v>76</v>
      </c>
      <c r="AJ3272">
        <v>52</v>
      </c>
      <c r="AK3272">
        <v>40</v>
      </c>
      <c r="AL3272">
        <v>8</v>
      </c>
      <c r="AM3272">
        <v>10</v>
      </c>
      <c r="AN3272">
        <v>3</v>
      </c>
      <c r="AO3272">
        <v>4</v>
      </c>
      <c r="AP3272">
        <v>1</v>
      </c>
      <c r="AQ3272">
        <v>1</v>
      </c>
      <c r="AR3272">
        <v>62</v>
      </c>
      <c r="AS3272">
        <v>38</v>
      </c>
      <c r="AT3272">
        <v>23</v>
      </c>
      <c r="AU3272">
        <v>12</v>
      </c>
      <c r="AV3272">
        <v>10</v>
      </c>
      <c r="AW3272">
        <v>1</v>
      </c>
      <c r="AX3272">
        <v>4</v>
      </c>
      <c r="AY3272" s="2">
        <f t="shared" si="102"/>
        <v>45964</v>
      </c>
      <c r="AZ3272">
        <f t="shared" si="103"/>
        <v>20</v>
      </c>
    </row>
    <row r="3273" spans="1:52" x14ac:dyDescent="0.3">
      <c r="A3273" t="s">
        <v>4827</v>
      </c>
      <c r="B3273" t="s">
        <v>4828</v>
      </c>
      <c r="C3273" t="s">
        <v>50</v>
      </c>
      <c r="D3273">
        <v>32</v>
      </c>
      <c r="E3273" t="s">
        <v>51</v>
      </c>
      <c r="F3273" t="s">
        <v>52</v>
      </c>
      <c r="G3273">
        <v>20251103</v>
      </c>
      <c r="H3273">
        <v>3</v>
      </c>
      <c r="I3273" t="s">
        <v>1918</v>
      </c>
      <c r="J3273" t="s">
        <v>65</v>
      </c>
      <c r="K3273" t="s">
        <v>55</v>
      </c>
      <c r="L3273" t="s">
        <v>1919</v>
      </c>
      <c r="M3273" t="s">
        <v>57</v>
      </c>
      <c r="N3273">
        <v>180</v>
      </c>
      <c r="O3273" t="s">
        <v>303</v>
      </c>
      <c r="P3273" t="s">
        <v>4831</v>
      </c>
      <c r="Q3273">
        <v>192</v>
      </c>
      <c r="R3273">
        <v>295</v>
      </c>
      <c r="S3273" t="s">
        <v>1172</v>
      </c>
      <c r="T3273" t="s">
        <v>55</v>
      </c>
      <c r="U3273" t="s">
        <v>55</v>
      </c>
      <c r="V3273" t="s">
        <v>1050</v>
      </c>
      <c r="W3273" t="s">
        <v>57</v>
      </c>
      <c r="X3273">
        <v>183</v>
      </c>
      <c r="Y3273" t="s">
        <v>248</v>
      </c>
      <c r="Z3273" s="1" t="s">
        <v>55</v>
      </c>
      <c r="AA3273">
        <v>298</v>
      </c>
      <c r="AB3273">
        <v>174</v>
      </c>
      <c r="AC3273" t="s">
        <v>4832</v>
      </c>
      <c r="AD3273">
        <v>3</v>
      </c>
      <c r="AE3273" t="s">
        <v>66</v>
      </c>
      <c r="AF3273">
        <v>154</v>
      </c>
      <c r="AG3273">
        <v>1</v>
      </c>
      <c r="AH3273">
        <v>3</v>
      </c>
      <c r="AI3273">
        <v>113</v>
      </c>
      <c r="AJ3273">
        <v>67</v>
      </c>
      <c r="AK3273">
        <v>42</v>
      </c>
      <c r="AL3273">
        <v>30</v>
      </c>
      <c r="AM3273">
        <v>15</v>
      </c>
      <c r="AN3273">
        <v>11</v>
      </c>
      <c r="AO3273">
        <v>13</v>
      </c>
      <c r="AP3273">
        <v>14</v>
      </c>
      <c r="AQ3273">
        <v>0</v>
      </c>
      <c r="AR3273">
        <v>103</v>
      </c>
      <c r="AS3273">
        <v>54</v>
      </c>
      <c r="AT3273">
        <v>45</v>
      </c>
      <c r="AU3273">
        <v>29</v>
      </c>
      <c r="AV3273">
        <v>16</v>
      </c>
      <c r="AW3273">
        <v>1</v>
      </c>
      <c r="AX3273">
        <v>1</v>
      </c>
      <c r="AY3273" s="2">
        <f t="shared" si="102"/>
        <v>45964</v>
      </c>
      <c r="AZ3273">
        <f t="shared" si="103"/>
        <v>33</v>
      </c>
    </row>
    <row r="3274" spans="1:52" x14ac:dyDescent="0.3">
      <c r="A3274" t="s">
        <v>4827</v>
      </c>
      <c r="B3274" t="s">
        <v>4828</v>
      </c>
      <c r="C3274" t="s">
        <v>50</v>
      </c>
      <c r="D3274">
        <v>32</v>
      </c>
      <c r="E3274" t="s">
        <v>51</v>
      </c>
      <c r="F3274" t="s">
        <v>52</v>
      </c>
      <c r="G3274">
        <v>20251103</v>
      </c>
      <c r="H3274">
        <v>4</v>
      </c>
      <c r="I3274" t="s">
        <v>1432</v>
      </c>
      <c r="J3274" t="s">
        <v>69</v>
      </c>
      <c r="K3274" t="s">
        <v>55</v>
      </c>
      <c r="L3274" t="s">
        <v>1433</v>
      </c>
      <c r="M3274" t="s">
        <v>62</v>
      </c>
      <c r="N3274">
        <v>180</v>
      </c>
      <c r="O3274" t="s">
        <v>303</v>
      </c>
      <c r="P3274" t="s">
        <v>791</v>
      </c>
      <c r="Q3274">
        <v>194</v>
      </c>
      <c r="R3274">
        <v>290</v>
      </c>
      <c r="S3274" t="s">
        <v>3262</v>
      </c>
      <c r="T3274" t="s">
        <v>55</v>
      </c>
      <c r="U3274" t="s">
        <v>55</v>
      </c>
      <c r="V3274" t="s">
        <v>3263</v>
      </c>
      <c r="W3274" t="s">
        <v>57</v>
      </c>
      <c r="X3274">
        <v>175</v>
      </c>
      <c r="Y3274" t="s">
        <v>58</v>
      </c>
      <c r="Z3274" s="1" t="s">
        <v>55</v>
      </c>
      <c r="AA3274">
        <v>488</v>
      </c>
      <c r="AB3274">
        <v>87</v>
      </c>
      <c r="AC3274" t="s">
        <v>532</v>
      </c>
      <c r="AD3274">
        <v>3</v>
      </c>
      <c r="AE3274" t="s">
        <v>66</v>
      </c>
      <c r="AF3274">
        <v>75</v>
      </c>
      <c r="AG3274">
        <v>0</v>
      </c>
      <c r="AH3274">
        <v>0</v>
      </c>
      <c r="AI3274">
        <v>27</v>
      </c>
      <c r="AJ3274">
        <v>19</v>
      </c>
      <c r="AK3274">
        <v>17</v>
      </c>
      <c r="AL3274">
        <v>7</v>
      </c>
      <c r="AM3274">
        <v>6</v>
      </c>
      <c r="AN3274">
        <v>0</v>
      </c>
      <c r="AO3274">
        <v>0</v>
      </c>
      <c r="AP3274">
        <v>1</v>
      </c>
      <c r="AQ3274">
        <v>4</v>
      </c>
      <c r="AR3274">
        <v>48</v>
      </c>
      <c r="AS3274">
        <v>22</v>
      </c>
      <c r="AT3274">
        <v>10</v>
      </c>
      <c r="AU3274">
        <v>8</v>
      </c>
      <c r="AV3274">
        <v>7</v>
      </c>
      <c r="AW3274">
        <v>5</v>
      </c>
      <c r="AX3274">
        <v>11</v>
      </c>
      <c r="AY3274" s="2">
        <f t="shared" si="102"/>
        <v>45964</v>
      </c>
      <c r="AZ3274">
        <f t="shared" si="103"/>
        <v>13</v>
      </c>
    </row>
    <row r="3275" spans="1:52" x14ac:dyDescent="0.3">
      <c r="A3275" t="s">
        <v>4827</v>
      </c>
      <c r="B3275" t="s">
        <v>4828</v>
      </c>
      <c r="C3275" t="s">
        <v>50</v>
      </c>
      <c r="D3275">
        <v>32</v>
      </c>
      <c r="E3275" t="s">
        <v>51</v>
      </c>
      <c r="F3275" t="s">
        <v>52</v>
      </c>
      <c r="G3275">
        <v>20251103</v>
      </c>
      <c r="H3275">
        <v>5</v>
      </c>
      <c r="I3275" t="s">
        <v>516</v>
      </c>
      <c r="J3275" t="s">
        <v>88</v>
      </c>
      <c r="K3275" t="s">
        <v>55</v>
      </c>
      <c r="L3275" t="s">
        <v>517</v>
      </c>
      <c r="M3275" t="s">
        <v>57</v>
      </c>
      <c r="N3275">
        <v>180</v>
      </c>
      <c r="O3275" t="s">
        <v>58</v>
      </c>
      <c r="P3275" t="s">
        <v>4833</v>
      </c>
      <c r="Q3275">
        <v>157</v>
      </c>
      <c r="R3275">
        <v>378</v>
      </c>
      <c r="S3275" t="s">
        <v>1471</v>
      </c>
      <c r="T3275" t="s">
        <v>55</v>
      </c>
      <c r="U3275" t="s">
        <v>55</v>
      </c>
      <c r="V3275" t="s">
        <v>1472</v>
      </c>
      <c r="W3275" t="s">
        <v>57</v>
      </c>
      <c r="X3275">
        <v>173</v>
      </c>
      <c r="Y3275" t="s">
        <v>58</v>
      </c>
      <c r="Z3275" s="1" t="s">
        <v>55</v>
      </c>
      <c r="AA3275">
        <v>544</v>
      </c>
      <c r="AB3275">
        <v>73</v>
      </c>
      <c r="AC3275" t="s">
        <v>108</v>
      </c>
      <c r="AD3275">
        <v>3</v>
      </c>
      <c r="AE3275" t="s">
        <v>66</v>
      </c>
      <c r="AF3275">
        <v>76</v>
      </c>
      <c r="AG3275">
        <v>0</v>
      </c>
      <c r="AH3275">
        <v>0</v>
      </c>
      <c r="AI3275">
        <v>64</v>
      </c>
      <c r="AJ3275">
        <v>41</v>
      </c>
      <c r="AK3275">
        <v>23</v>
      </c>
      <c r="AL3275">
        <v>9</v>
      </c>
      <c r="AM3275">
        <v>9</v>
      </c>
      <c r="AN3275">
        <v>3</v>
      </c>
      <c r="AO3275">
        <v>7</v>
      </c>
      <c r="AP3275">
        <v>0</v>
      </c>
      <c r="AQ3275">
        <v>1</v>
      </c>
      <c r="AR3275">
        <v>56</v>
      </c>
      <c r="AS3275">
        <v>45</v>
      </c>
      <c r="AT3275">
        <v>19</v>
      </c>
      <c r="AU3275">
        <v>2</v>
      </c>
      <c r="AV3275">
        <v>9</v>
      </c>
      <c r="AW3275">
        <v>5</v>
      </c>
      <c r="AX3275">
        <v>12</v>
      </c>
      <c r="AY3275" s="2">
        <f t="shared" si="102"/>
        <v>45964</v>
      </c>
      <c r="AZ3275">
        <f t="shared" si="103"/>
        <v>18</v>
      </c>
    </row>
    <row r="3276" spans="1:52" x14ac:dyDescent="0.3">
      <c r="A3276" t="s">
        <v>4827</v>
      </c>
      <c r="B3276" t="s">
        <v>4828</v>
      </c>
      <c r="C3276" t="s">
        <v>50</v>
      </c>
      <c r="D3276">
        <v>32</v>
      </c>
      <c r="E3276" t="s">
        <v>51</v>
      </c>
      <c r="F3276" t="s">
        <v>52</v>
      </c>
      <c r="G3276">
        <v>20251103</v>
      </c>
      <c r="H3276">
        <v>6</v>
      </c>
      <c r="I3276" t="s">
        <v>275</v>
      </c>
      <c r="J3276" t="s">
        <v>55</v>
      </c>
      <c r="K3276" t="s">
        <v>55</v>
      </c>
      <c r="L3276" t="s">
        <v>276</v>
      </c>
      <c r="M3276" t="s">
        <v>57</v>
      </c>
      <c r="N3276">
        <v>188</v>
      </c>
      <c r="O3276" t="s">
        <v>277</v>
      </c>
      <c r="P3276" t="s">
        <v>4834</v>
      </c>
      <c r="Q3276">
        <v>322</v>
      </c>
      <c r="R3276">
        <v>154</v>
      </c>
      <c r="S3276" t="s">
        <v>881</v>
      </c>
      <c r="T3276" t="s">
        <v>89</v>
      </c>
      <c r="U3276" t="s">
        <v>55</v>
      </c>
      <c r="V3276" t="s">
        <v>882</v>
      </c>
      <c r="W3276" t="s">
        <v>57</v>
      </c>
      <c r="X3276">
        <v>183</v>
      </c>
      <c r="Y3276" t="s">
        <v>724</v>
      </c>
      <c r="Z3276" s="1" t="s">
        <v>855</v>
      </c>
      <c r="AA3276">
        <v>250</v>
      </c>
      <c r="AB3276">
        <v>222</v>
      </c>
      <c r="AC3276" t="s">
        <v>162</v>
      </c>
      <c r="AD3276">
        <v>3</v>
      </c>
      <c r="AE3276" t="s">
        <v>66</v>
      </c>
      <c r="AF3276">
        <v>73</v>
      </c>
      <c r="AG3276">
        <v>4</v>
      </c>
      <c r="AH3276">
        <v>0</v>
      </c>
      <c r="AI3276">
        <v>53</v>
      </c>
      <c r="AJ3276">
        <v>33</v>
      </c>
      <c r="AK3276">
        <v>22</v>
      </c>
      <c r="AL3276">
        <v>13</v>
      </c>
      <c r="AM3276">
        <v>8</v>
      </c>
      <c r="AN3276">
        <v>5</v>
      </c>
      <c r="AO3276">
        <v>6</v>
      </c>
      <c r="AP3276">
        <v>4</v>
      </c>
      <c r="AQ3276">
        <v>4</v>
      </c>
      <c r="AR3276">
        <v>49</v>
      </c>
      <c r="AS3276">
        <v>34</v>
      </c>
      <c r="AT3276">
        <v>20</v>
      </c>
      <c r="AU3276">
        <v>3</v>
      </c>
      <c r="AV3276">
        <v>8</v>
      </c>
      <c r="AW3276">
        <v>4</v>
      </c>
      <c r="AX3276">
        <v>9</v>
      </c>
      <c r="AY3276" s="2">
        <f t="shared" si="102"/>
        <v>45964</v>
      </c>
      <c r="AZ3276">
        <f t="shared" si="103"/>
        <v>16</v>
      </c>
    </row>
    <row r="3277" spans="1:52" x14ac:dyDescent="0.3">
      <c r="A3277" t="s">
        <v>4827</v>
      </c>
      <c r="B3277" t="s">
        <v>4828</v>
      </c>
      <c r="C3277" t="s">
        <v>50</v>
      </c>
      <c r="D3277">
        <v>32</v>
      </c>
      <c r="E3277" t="s">
        <v>51</v>
      </c>
      <c r="F3277" t="s">
        <v>52</v>
      </c>
      <c r="G3277">
        <v>20251103</v>
      </c>
      <c r="H3277">
        <v>7</v>
      </c>
      <c r="I3277" t="s">
        <v>239</v>
      </c>
      <c r="J3277" t="s">
        <v>70</v>
      </c>
      <c r="K3277" t="s">
        <v>55</v>
      </c>
      <c r="L3277" t="s">
        <v>240</v>
      </c>
      <c r="M3277" t="s">
        <v>57</v>
      </c>
      <c r="N3277">
        <v>168</v>
      </c>
      <c r="O3277" t="s">
        <v>58</v>
      </c>
      <c r="P3277" t="s">
        <v>2300</v>
      </c>
      <c r="Q3277">
        <v>246</v>
      </c>
      <c r="R3277">
        <v>224</v>
      </c>
      <c r="S3277" t="s">
        <v>54</v>
      </c>
      <c r="T3277" t="s">
        <v>55</v>
      </c>
      <c r="U3277" t="s">
        <v>55</v>
      </c>
      <c r="V3277" t="s">
        <v>56</v>
      </c>
      <c r="W3277" t="s">
        <v>57</v>
      </c>
      <c r="X3277">
        <v>170</v>
      </c>
      <c r="Y3277" t="s">
        <v>58</v>
      </c>
      <c r="Z3277" s="1" t="s">
        <v>4835</v>
      </c>
      <c r="AA3277">
        <v>424</v>
      </c>
      <c r="AB3277">
        <v>107</v>
      </c>
      <c r="AC3277" t="s">
        <v>533</v>
      </c>
      <c r="AD3277">
        <v>3</v>
      </c>
      <c r="AE3277" t="s">
        <v>66</v>
      </c>
      <c r="AF3277">
        <v>103</v>
      </c>
      <c r="AG3277">
        <v>1</v>
      </c>
      <c r="AH3277">
        <v>0</v>
      </c>
      <c r="AI3277">
        <v>67</v>
      </c>
      <c r="AJ3277">
        <v>37</v>
      </c>
      <c r="AK3277">
        <v>24</v>
      </c>
      <c r="AL3277">
        <v>23</v>
      </c>
      <c r="AM3277">
        <v>11</v>
      </c>
      <c r="AN3277">
        <v>2</v>
      </c>
      <c r="AO3277">
        <v>3</v>
      </c>
      <c r="AP3277">
        <v>2</v>
      </c>
      <c r="AQ3277">
        <v>1</v>
      </c>
      <c r="AR3277">
        <v>70</v>
      </c>
      <c r="AS3277">
        <v>48</v>
      </c>
      <c r="AT3277">
        <v>28</v>
      </c>
      <c r="AU3277">
        <v>13</v>
      </c>
      <c r="AV3277">
        <v>11</v>
      </c>
      <c r="AW3277">
        <v>4</v>
      </c>
      <c r="AX3277">
        <v>7</v>
      </c>
      <c r="AY3277" s="2">
        <f t="shared" si="102"/>
        <v>45964</v>
      </c>
      <c r="AZ3277">
        <f t="shared" si="103"/>
        <v>22</v>
      </c>
    </row>
    <row r="3278" spans="1:52" x14ac:dyDescent="0.3">
      <c r="A3278" t="s">
        <v>4827</v>
      </c>
      <c r="B3278" t="s">
        <v>4828</v>
      </c>
      <c r="C3278" t="s">
        <v>50</v>
      </c>
      <c r="D3278">
        <v>32</v>
      </c>
      <c r="E3278" t="s">
        <v>51</v>
      </c>
      <c r="F3278" t="s">
        <v>52</v>
      </c>
      <c r="G3278">
        <v>20251103</v>
      </c>
      <c r="H3278">
        <v>8</v>
      </c>
      <c r="I3278" t="s">
        <v>454</v>
      </c>
      <c r="J3278" t="s">
        <v>68</v>
      </c>
      <c r="K3278" t="s">
        <v>55</v>
      </c>
      <c r="L3278" t="s">
        <v>455</v>
      </c>
      <c r="M3278" t="s">
        <v>62</v>
      </c>
      <c r="N3278">
        <v>178</v>
      </c>
      <c r="O3278" t="s">
        <v>74</v>
      </c>
      <c r="P3278" t="s">
        <v>4147</v>
      </c>
      <c r="Q3278">
        <v>249</v>
      </c>
      <c r="R3278">
        <v>222</v>
      </c>
      <c r="S3278" t="s">
        <v>4836</v>
      </c>
      <c r="T3278" t="s">
        <v>55</v>
      </c>
      <c r="U3278" t="s">
        <v>55</v>
      </c>
      <c r="V3278" t="s">
        <v>4837</v>
      </c>
      <c r="W3278" t="s">
        <v>57</v>
      </c>
      <c r="X3278">
        <v>173</v>
      </c>
      <c r="Y3278" t="s">
        <v>58</v>
      </c>
      <c r="Z3278" s="1" t="s">
        <v>55</v>
      </c>
      <c r="AA3278">
        <v>730</v>
      </c>
      <c r="AB3278">
        <v>39</v>
      </c>
      <c r="AC3278" t="s">
        <v>4838</v>
      </c>
      <c r="AD3278">
        <v>3</v>
      </c>
      <c r="AE3278" t="s">
        <v>66</v>
      </c>
      <c r="AF3278">
        <v>193</v>
      </c>
      <c r="AG3278">
        <v>3</v>
      </c>
      <c r="AH3278">
        <v>3</v>
      </c>
      <c r="AI3278">
        <v>112</v>
      </c>
      <c r="AJ3278">
        <v>78</v>
      </c>
      <c r="AK3278">
        <v>54</v>
      </c>
      <c r="AL3278">
        <v>15</v>
      </c>
      <c r="AM3278">
        <v>16</v>
      </c>
      <c r="AN3278">
        <v>5</v>
      </c>
      <c r="AO3278">
        <v>8</v>
      </c>
      <c r="AP3278">
        <v>5</v>
      </c>
      <c r="AQ3278">
        <v>4</v>
      </c>
      <c r="AR3278">
        <v>135</v>
      </c>
      <c r="AS3278">
        <v>80</v>
      </c>
      <c r="AT3278">
        <v>56</v>
      </c>
      <c r="AU3278">
        <v>24</v>
      </c>
      <c r="AV3278">
        <v>17</v>
      </c>
      <c r="AW3278">
        <v>6</v>
      </c>
      <c r="AX3278">
        <v>11</v>
      </c>
      <c r="AY3278" s="2">
        <f t="shared" si="102"/>
        <v>45964</v>
      </c>
      <c r="AZ3278">
        <f t="shared" si="103"/>
        <v>35</v>
      </c>
    </row>
    <row r="3279" spans="1:52" x14ac:dyDescent="0.3">
      <c r="A3279" t="s">
        <v>4827</v>
      </c>
      <c r="B3279" t="s">
        <v>4828</v>
      </c>
      <c r="C3279" t="s">
        <v>50</v>
      </c>
      <c r="D3279">
        <v>32</v>
      </c>
      <c r="E3279" t="s">
        <v>51</v>
      </c>
      <c r="F3279" t="s">
        <v>52</v>
      </c>
      <c r="G3279">
        <v>20251103</v>
      </c>
      <c r="H3279">
        <v>9</v>
      </c>
      <c r="I3279" t="s">
        <v>4334</v>
      </c>
      <c r="J3279" t="s">
        <v>55</v>
      </c>
      <c r="K3279" t="s">
        <v>55</v>
      </c>
      <c r="L3279" t="s">
        <v>4335</v>
      </c>
      <c r="M3279" t="s">
        <v>57</v>
      </c>
      <c r="N3279">
        <v>180</v>
      </c>
      <c r="O3279" t="s">
        <v>303</v>
      </c>
      <c r="P3279" t="s">
        <v>55</v>
      </c>
      <c r="Q3279">
        <v>442</v>
      </c>
      <c r="R3279">
        <v>100</v>
      </c>
      <c r="S3279" t="s">
        <v>136</v>
      </c>
      <c r="T3279" t="s">
        <v>55</v>
      </c>
      <c r="U3279" t="s">
        <v>55</v>
      </c>
      <c r="V3279" t="s">
        <v>137</v>
      </c>
      <c r="W3279" t="s">
        <v>57</v>
      </c>
      <c r="X3279">
        <v>157</v>
      </c>
      <c r="Y3279" t="s">
        <v>58</v>
      </c>
      <c r="Z3279" s="1" t="s">
        <v>55</v>
      </c>
      <c r="AA3279">
        <v>545</v>
      </c>
      <c r="AB3279">
        <v>72</v>
      </c>
      <c r="AC3279" t="s">
        <v>1159</v>
      </c>
      <c r="AD3279">
        <v>3</v>
      </c>
      <c r="AE3279" t="s">
        <v>66</v>
      </c>
      <c r="AF3279">
        <v>139</v>
      </c>
      <c r="AG3279">
        <v>1</v>
      </c>
      <c r="AH3279">
        <v>4</v>
      </c>
      <c r="AI3279">
        <v>81</v>
      </c>
      <c r="AJ3279">
        <v>51</v>
      </c>
      <c r="AK3279">
        <v>32</v>
      </c>
      <c r="AL3279">
        <v>15</v>
      </c>
      <c r="AM3279">
        <v>12</v>
      </c>
      <c r="AN3279">
        <v>5</v>
      </c>
      <c r="AO3279">
        <v>9</v>
      </c>
      <c r="AP3279">
        <v>3</v>
      </c>
      <c r="AQ3279">
        <v>1</v>
      </c>
      <c r="AR3279">
        <v>85</v>
      </c>
      <c r="AS3279">
        <v>47</v>
      </c>
      <c r="AT3279">
        <v>26</v>
      </c>
      <c r="AU3279">
        <v>17</v>
      </c>
      <c r="AV3279">
        <v>12</v>
      </c>
      <c r="AW3279">
        <v>10</v>
      </c>
      <c r="AX3279">
        <v>15</v>
      </c>
      <c r="AY3279" s="2">
        <f t="shared" si="102"/>
        <v>45964</v>
      </c>
      <c r="AZ3279">
        <f t="shared" si="103"/>
        <v>24</v>
      </c>
    </row>
    <row r="3280" spans="1:52" x14ac:dyDescent="0.3">
      <c r="A3280" t="s">
        <v>4827</v>
      </c>
      <c r="B3280" t="s">
        <v>4828</v>
      </c>
      <c r="C3280" t="s">
        <v>50</v>
      </c>
      <c r="D3280">
        <v>32</v>
      </c>
      <c r="E3280" t="s">
        <v>51</v>
      </c>
      <c r="F3280" t="s">
        <v>52</v>
      </c>
      <c r="G3280">
        <v>20251103</v>
      </c>
      <c r="H3280">
        <v>10</v>
      </c>
      <c r="I3280" t="s">
        <v>713</v>
      </c>
      <c r="J3280" t="s">
        <v>55</v>
      </c>
      <c r="K3280" t="s">
        <v>55</v>
      </c>
      <c r="L3280" t="s">
        <v>714</v>
      </c>
      <c r="M3280" t="s">
        <v>62</v>
      </c>
      <c r="N3280">
        <v>196</v>
      </c>
      <c r="O3280" t="s">
        <v>359</v>
      </c>
      <c r="P3280" t="s">
        <v>4839</v>
      </c>
      <c r="Q3280">
        <v>258</v>
      </c>
      <c r="R3280">
        <v>211</v>
      </c>
      <c r="S3280" t="s">
        <v>4840</v>
      </c>
      <c r="T3280" t="s">
        <v>55</v>
      </c>
      <c r="U3280" t="s">
        <v>55</v>
      </c>
      <c r="V3280" t="s">
        <v>4841</v>
      </c>
      <c r="W3280" t="s">
        <v>55</v>
      </c>
      <c r="X3280" s="1" t="s">
        <v>55</v>
      </c>
      <c r="Y3280" t="s">
        <v>58</v>
      </c>
      <c r="Z3280" s="1" t="s">
        <v>55</v>
      </c>
      <c r="AA3280">
        <v>1620</v>
      </c>
      <c r="AB3280">
        <v>2</v>
      </c>
      <c r="AC3280" t="s">
        <v>750</v>
      </c>
      <c r="AD3280">
        <v>3</v>
      </c>
      <c r="AE3280" t="s">
        <v>66</v>
      </c>
      <c r="AF3280">
        <v>96</v>
      </c>
      <c r="AG3280">
        <v>18</v>
      </c>
      <c r="AH3280">
        <v>0</v>
      </c>
      <c r="AI3280">
        <v>66</v>
      </c>
      <c r="AJ3280">
        <v>48</v>
      </c>
      <c r="AK3280">
        <v>38</v>
      </c>
      <c r="AL3280">
        <v>13</v>
      </c>
      <c r="AM3280">
        <v>11</v>
      </c>
      <c r="AN3280">
        <v>1</v>
      </c>
      <c r="AO3280">
        <v>1</v>
      </c>
      <c r="AP3280">
        <v>0</v>
      </c>
      <c r="AQ3280">
        <v>1</v>
      </c>
      <c r="AR3280">
        <v>73</v>
      </c>
      <c r="AS3280">
        <v>49</v>
      </c>
      <c r="AT3280">
        <v>33</v>
      </c>
      <c r="AU3280">
        <v>16</v>
      </c>
      <c r="AV3280">
        <v>11</v>
      </c>
      <c r="AW3280">
        <v>3</v>
      </c>
      <c r="AX3280">
        <v>4</v>
      </c>
      <c r="AY3280" s="2">
        <f t="shared" si="102"/>
        <v>45964</v>
      </c>
      <c r="AZ3280">
        <f t="shared" si="103"/>
        <v>23</v>
      </c>
    </row>
    <row r="3281" spans="1:52" x14ac:dyDescent="0.3">
      <c r="A3281" t="s">
        <v>4827</v>
      </c>
      <c r="B3281" t="s">
        <v>4828</v>
      </c>
      <c r="C3281" t="s">
        <v>50</v>
      </c>
      <c r="D3281">
        <v>32</v>
      </c>
      <c r="E3281" t="s">
        <v>51</v>
      </c>
      <c r="F3281" t="s">
        <v>52</v>
      </c>
      <c r="G3281">
        <v>20251103</v>
      </c>
      <c r="H3281">
        <v>11</v>
      </c>
      <c r="I3281" t="s">
        <v>1592</v>
      </c>
      <c r="J3281" t="s">
        <v>55</v>
      </c>
      <c r="K3281" t="s">
        <v>55</v>
      </c>
      <c r="L3281" t="s">
        <v>1593</v>
      </c>
      <c r="M3281" t="s">
        <v>57</v>
      </c>
      <c r="N3281">
        <v>180</v>
      </c>
      <c r="O3281" t="s">
        <v>82</v>
      </c>
      <c r="P3281" t="s">
        <v>55</v>
      </c>
      <c r="Q3281">
        <v>285</v>
      </c>
      <c r="R3281">
        <v>187</v>
      </c>
      <c r="S3281" t="s">
        <v>167</v>
      </c>
      <c r="T3281" t="s">
        <v>55</v>
      </c>
      <c r="U3281" t="s">
        <v>55</v>
      </c>
      <c r="V3281" t="s">
        <v>168</v>
      </c>
      <c r="W3281" t="s">
        <v>57</v>
      </c>
      <c r="X3281">
        <v>185</v>
      </c>
      <c r="Y3281" t="s">
        <v>169</v>
      </c>
      <c r="Z3281" s="1" t="s">
        <v>539</v>
      </c>
      <c r="AA3281">
        <v>362</v>
      </c>
      <c r="AB3281">
        <v>136</v>
      </c>
      <c r="AC3281" t="s">
        <v>2160</v>
      </c>
      <c r="AD3281">
        <v>3</v>
      </c>
      <c r="AE3281" t="s">
        <v>66</v>
      </c>
      <c r="AF3281">
        <v>141</v>
      </c>
      <c r="AG3281">
        <v>5</v>
      </c>
      <c r="AH3281">
        <v>1</v>
      </c>
      <c r="AI3281">
        <v>84</v>
      </c>
      <c r="AJ3281">
        <v>55</v>
      </c>
      <c r="AK3281">
        <v>40</v>
      </c>
      <c r="AL3281">
        <v>14</v>
      </c>
      <c r="AM3281">
        <v>13</v>
      </c>
      <c r="AN3281">
        <v>1</v>
      </c>
      <c r="AO3281">
        <v>3</v>
      </c>
      <c r="AP3281">
        <v>6</v>
      </c>
      <c r="AQ3281">
        <v>4</v>
      </c>
      <c r="AR3281">
        <v>95</v>
      </c>
      <c r="AS3281">
        <v>50</v>
      </c>
      <c r="AT3281">
        <v>29</v>
      </c>
      <c r="AU3281">
        <v>26</v>
      </c>
      <c r="AV3281">
        <v>14</v>
      </c>
      <c r="AW3281">
        <v>12</v>
      </c>
      <c r="AX3281">
        <v>17</v>
      </c>
      <c r="AY3281" s="2">
        <f t="shared" si="102"/>
        <v>45964</v>
      </c>
      <c r="AZ3281">
        <f t="shared" si="103"/>
        <v>27</v>
      </c>
    </row>
    <row r="3282" spans="1:52" x14ac:dyDescent="0.3">
      <c r="A3282" t="s">
        <v>4827</v>
      </c>
      <c r="B3282" t="s">
        <v>4828</v>
      </c>
      <c r="C3282" t="s">
        <v>50</v>
      </c>
      <c r="D3282">
        <v>32</v>
      </c>
      <c r="E3282" t="s">
        <v>51</v>
      </c>
      <c r="F3282" t="s">
        <v>52</v>
      </c>
      <c r="G3282">
        <v>20251103</v>
      </c>
      <c r="H3282">
        <v>12</v>
      </c>
      <c r="I3282" t="s">
        <v>4842</v>
      </c>
      <c r="J3282" t="s">
        <v>55</v>
      </c>
      <c r="K3282" t="s">
        <v>55</v>
      </c>
      <c r="L3282" t="s">
        <v>4843</v>
      </c>
      <c r="M3282" t="s">
        <v>57</v>
      </c>
      <c r="N3282">
        <v>183</v>
      </c>
      <c r="O3282" t="s">
        <v>58</v>
      </c>
      <c r="P3282" t="s">
        <v>55</v>
      </c>
      <c r="Q3282">
        <v>666</v>
      </c>
      <c r="R3282">
        <v>48</v>
      </c>
      <c r="S3282" t="s">
        <v>536</v>
      </c>
      <c r="T3282" t="s">
        <v>55</v>
      </c>
      <c r="U3282" t="s">
        <v>55</v>
      </c>
      <c r="V3282" t="s">
        <v>537</v>
      </c>
      <c r="W3282" t="s">
        <v>62</v>
      </c>
      <c r="X3282">
        <v>180</v>
      </c>
      <c r="Y3282" t="s">
        <v>538</v>
      </c>
      <c r="Z3282" s="1" t="s">
        <v>2012</v>
      </c>
      <c r="AA3282">
        <v>274</v>
      </c>
      <c r="AB3282">
        <v>196</v>
      </c>
      <c r="AC3282" t="s">
        <v>979</v>
      </c>
      <c r="AD3282">
        <v>3</v>
      </c>
      <c r="AE3282" t="s">
        <v>66</v>
      </c>
      <c r="AF3282">
        <v>77</v>
      </c>
      <c r="AG3282">
        <v>6</v>
      </c>
      <c r="AH3282">
        <v>0</v>
      </c>
      <c r="AI3282">
        <v>59</v>
      </c>
      <c r="AJ3282">
        <v>44</v>
      </c>
      <c r="AK3282">
        <v>28</v>
      </c>
      <c r="AL3282">
        <v>10</v>
      </c>
      <c r="AM3282">
        <v>10</v>
      </c>
      <c r="AN3282">
        <v>2</v>
      </c>
      <c r="AO3282">
        <v>5</v>
      </c>
      <c r="AP3282">
        <v>2</v>
      </c>
      <c r="AQ3282">
        <v>3</v>
      </c>
      <c r="AR3282">
        <v>66</v>
      </c>
      <c r="AS3282">
        <v>46</v>
      </c>
      <c r="AT3282">
        <v>27</v>
      </c>
      <c r="AU3282">
        <v>9</v>
      </c>
      <c r="AV3282">
        <v>10</v>
      </c>
      <c r="AW3282">
        <v>8</v>
      </c>
      <c r="AX3282">
        <v>13</v>
      </c>
      <c r="AY3282" s="2">
        <f t="shared" si="102"/>
        <v>45964</v>
      </c>
      <c r="AZ3282">
        <f t="shared" si="103"/>
        <v>21</v>
      </c>
    </row>
    <row r="3283" spans="1:52" x14ac:dyDescent="0.3">
      <c r="A3283" t="s">
        <v>4827</v>
      </c>
      <c r="B3283" t="s">
        <v>4828</v>
      </c>
      <c r="C3283" t="s">
        <v>50</v>
      </c>
      <c r="D3283">
        <v>32</v>
      </c>
      <c r="E3283" t="s">
        <v>51</v>
      </c>
      <c r="F3283" t="s">
        <v>52</v>
      </c>
      <c r="G3283">
        <v>20251103</v>
      </c>
      <c r="H3283">
        <v>13</v>
      </c>
      <c r="I3283" t="s">
        <v>4844</v>
      </c>
      <c r="J3283" t="s">
        <v>55</v>
      </c>
      <c r="K3283" t="s">
        <v>55</v>
      </c>
      <c r="L3283" t="s">
        <v>4845</v>
      </c>
      <c r="M3283" t="s">
        <v>57</v>
      </c>
      <c r="N3283">
        <v>173</v>
      </c>
      <c r="O3283" t="s">
        <v>58</v>
      </c>
      <c r="P3283" t="s">
        <v>55</v>
      </c>
      <c r="Q3283">
        <v>952</v>
      </c>
      <c r="R3283">
        <v>18</v>
      </c>
      <c r="S3283" t="s">
        <v>1795</v>
      </c>
      <c r="T3283" t="s">
        <v>55</v>
      </c>
      <c r="U3283" t="s">
        <v>55</v>
      </c>
      <c r="V3283" t="s">
        <v>1796</v>
      </c>
      <c r="W3283" t="s">
        <v>57</v>
      </c>
      <c r="X3283">
        <v>178</v>
      </c>
      <c r="Y3283" t="s">
        <v>1782</v>
      </c>
      <c r="Z3283" s="1" t="s">
        <v>991</v>
      </c>
      <c r="AA3283">
        <v>372</v>
      </c>
      <c r="AB3283">
        <v>131</v>
      </c>
      <c r="AC3283" t="s">
        <v>1714</v>
      </c>
      <c r="AD3283">
        <v>3</v>
      </c>
      <c r="AE3283" t="s">
        <v>66</v>
      </c>
      <c r="AF3283">
        <v>146</v>
      </c>
      <c r="AG3283">
        <v>6</v>
      </c>
      <c r="AH3283">
        <v>3</v>
      </c>
      <c r="AI3283">
        <v>106</v>
      </c>
      <c r="AJ3283">
        <v>61</v>
      </c>
      <c r="AK3283">
        <v>35</v>
      </c>
      <c r="AL3283">
        <v>23</v>
      </c>
      <c r="AM3283">
        <v>15</v>
      </c>
      <c r="AN3283">
        <v>7</v>
      </c>
      <c r="AO3283">
        <v>12</v>
      </c>
      <c r="AP3283">
        <v>4</v>
      </c>
      <c r="AQ3283">
        <v>1</v>
      </c>
      <c r="AR3283">
        <v>111</v>
      </c>
      <c r="AS3283">
        <v>74</v>
      </c>
      <c r="AT3283">
        <v>43</v>
      </c>
      <c r="AU3283">
        <v>17</v>
      </c>
      <c r="AV3283">
        <v>14</v>
      </c>
      <c r="AW3283">
        <v>15</v>
      </c>
      <c r="AX3283">
        <v>20</v>
      </c>
      <c r="AY3283" s="2">
        <f t="shared" si="102"/>
        <v>45964</v>
      </c>
      <c r="AZ3283">
        <f t="shared" si="103"/>
        <v>29</v>
      </c>
    </row>
    <row r="3284" spans="1:52" x14ac:dyDescent="0.3">
      <c r="A3284" t="s">
        <v>4827</v>
      </c>
      <c r="B3284" t="s">
        <v>4828</v>
      </c>
      <c r="C3284" t="s">
        <v>50</v>
      </c>
      <c r="D3284">
        <v>32</v>
      </c>
      <c r="E3284" t="s">
        <v>51</v>
      </c>
      <c r="F3284" t="s">
        <v>52</v>
      </c>
      <c r="G3284">
        <v>20251103</v>
      </c>
      <c r="H3284">
        <v>14</v>
      </c>
      <c r="I3284" t="s">
        <v>2768</v>
      </c>
      <c r="J3284" t="s">
        <v>55</v>
      </c>
      <c r="K3284" t="s">
        <v>55</v>
      </c>
      <c r="L3284" t="s">
        <v>2769</v>
      </c>
      <c r="M3284" t="s">
        <v>57</v>
      </c>
      <c r="N3284">
        <v>191</v>
      </c>
      <c r="O3284" t="s">
        <v>98</v>
      </c>
      <c r="P3284" t="s">
        <v>4846</v>
      </c>
      <c r="Q3284">
        <v>465</v>
      </c>
      <c r="R3284">
        <v>92</v>
      </c>
      <c r="S3284" t="s">
        <v>1789</v>
      </c>
      <c r="T3284" t="s">
        <v>55</v>
      </c>
      <c r="U3284" t="s">
        <v>55</v>
      </c>
      <c r="V3284" t="s">
        <v>1790</v>
      </c>
      <c r="W3284" t="s">
        <v>57</v>
      </c>
      <c r="X3284">
        <v>188</v>
      </c>
      <c r="Y3284" t="s">
        <v>1782</v>
      </c>
      <c r="Z3284" s="1" t="s">
        <v>4847</v>
      </c>
      <c r="AA3284">
        <v>377</v>
      </c>
      <c r="AB3284">
        <v>128</v>
      </c>
      <c r="AC3284" t="s">
        <v>225</v>
      </c>
      <c r="AD3284">
        <v>3</v>
      </c>
      <c r="AE3284" t="s">
        <v>66</v>
      </c>
      <c r="AF3284">
        <v>90</v>
      </c>
      <c r="AG3284">
        <v>5</v>
      </c>
      <c r="AH3284">
        <v>2</v>
      </c>
      <c r="AI3284">
        <v>69</v>
      </c>
      <c r="AJ3284">
        <v>44</v>
      </c>
      <c r="AK3284">
        <v>32</v>
      </c>
      <c r="AL3284">
        <v>13</v>
      </c>
      <c r="AM3284">
        <v>10</v>
      </c>
      <c r="AN3284">
        <v>5</v>
      </c>
      <c r="AO3284">
        <v>6</v>
      </c>
      <c r="AP3284">
        <v>2</v>
      </c>
      <c r="AQ3284">
        <v>5</v>
      </c>
      <c r="AR3284">
        <v>47</v>
      </c>
      <c r="AS3284">
        <v>29</v>
      </c>
      <c r="AT3284">
        <v>21</v>
      </c>
      <c r="AU3284">
        <v>9</v>
      </c>
      <c r="AV3284">
        <v>9</v>
      </c>
      <c r="AW3284">
        <v>1</v>
      </c>
      <c r="AX3284">
        <v>4</v>
      </c>
      <c r="AY3284" s="2">
        <f t="shared" si="102"/>
        <v>45964</v>
      </c>
      <c r="AZ3284">
        <f t="shared" si="103"/>
        <v>19</v>
      </c>
    </row>
    <row r="3285" spans="1:52" x14ac:dyDescent="0.3">
      <c r="A3285" t="s">
        <v>4827</v>
      </c>
      <c r="B3285" t="s">
        <v>4828</v>
      </c>
      <c r="C3285" t="s">
        <v>50</v>
      </c>
      <c r="D3285">
        <v>32</v>
      </c>
      <c r="E3285" t="s">
        <v>51</v>
      </c>
      <c r="F3285" t="s">
        <v>52</v>
      </c>
      <c r="G3285">
        <v>20251103</v>
      </c>
      <c r="H3285">
        <v>15</v>
      </c>
      <c r="I3285" t="s">
        <v>3280</v>
      </c>
      <c r="J3285" t="s">
        <v>55</v>
      </c>
      <c r="K3285" t="s">
        <v>55</v>
      </c>
      <c r="L3285" t="s">
        <v>3281</v>
      </c>
      <c r="M3285" t="s">
        <v>57</v>
      </c>
      <c r="N3285">
        <v>178</v>
      </c>
      <c r="O3285" t="s">
        <v>58</v>
      </c>
      <c r="P3285" t="s">
        <v>55</v>
      </c>
      <c r="Q3285">
        <v>313</v>
      </c>
      <c r="R3285">
        <v>162</v>
      </c>
      <c r="S3285" t="s">
        <v>96</v>
      </c>
      <c r="T3285" t="s">
        <v>55</v>
      </c>
      <c r="U3285" t="s">
        <v>55</v>
      </c>
      <c r="V3285" t="s">
        <v>97</v>
      </c>
      <c r="W3285" t="s">
        <v>57</v>
      </c>
      <c r="X3285">
        <v>180</v>
      </c>
      <c r="Y3285" t="s">
        <v>98</v>
      </c>
      <c r="Z3285" s="1" t="s">
        <v>55</v>
      </c>
      <c r="AA3285">
        <v>317</v>
      </c>
      <c r="AB3285">
        <v>157</v>
      </c>
      <c r="AC3285" t="s">
        <v>4403</v>
      </c>
      <c r="AD3285">
        <v>3</v>
      </c>
      <c r="AE3285" t="s">
        <v>66</v>
      </c>
      <c r="AF3285">
        <v>25</v>
      </c>
      <c r="AG3285">
        <v>0</v>
      </c>
      <c r="AH3285">
        <v>0</v>
      </c>
      <c r="AI3285">
        <v>20</v>
      </c>
      <c r="AJ3285">
        <v>16</v>
      </c>
      <c r="AK3285">
        <v>11</v>
      </c>
      <c r="AL3285">
        <v>3</v>
      </c>
      <c r="AM3285">
        <v>3</v>
      </c>
      <c r="AN3285">
        <v>0</v>
      </c>
      <c r="AO3285">
        <v>0</v>
      </c>
      <c r="AP3285">
        <v>1</v>
      </c>
      <c r="AQ3285">
        <v>0</v>
      </c>
      <c r="AR3285">
        <v>12</v>
      </c>
      <c r="AS3285">
        <v>6</v>
      </c>
      <c r="AT3285">
        <v>5</v>
      </c>
      <c r="AU3285">
        <v>4</v>
      </c>
      <c r="AV3285">
        <v>2</v>
      </c>
      <c r="AW3285">
        <v>0</v>
      </c>
      <c r="AX3285">
        <v>0</v>
      </c>
      <c r="AY3285" s="2">
        <f t="shared" si="102"/>
        <v>45964</v>
      </c>
      <c r="AZ3285">
        <f t="shared" si="103"/>
        <v>5</v>
      </c>
    </row>
    <row r="3286" spans="1:52" x14ac:dyDescent="0.3">
      <c r="A3286" t="s">
        <v>4827</v>
      </c>
      <c r="B3286" t="s">
        <v>4828</v>
      </c>
      <c r="C3286" t="s">
        <v>50</v>
      </c>
      <c r="D3286">
        <v>32</v>
      </c>
      <c r="E3286" t="s">
        <v>51</v>
      </c>
      <c r="F3286" t="s">
        <v>52</v>
      </c>
      <c r="G3286">
        <v>20251103</v>
      </c>
      <c r="H3286">
        <v>16</v>
      </c>
      <c r="I3286" t="s">
        <v>707</v>
      </c>
      <c r="J3286" t="s">
        <v>55</v>
      </c>
      <c r="K3286" t="s">
        <v>55</v>
      </c>
      <c r="L3286" t="s">
        <v>708</v>
      </c>
      <c r="M3286" t="s">
        <v>57</v>
      </c>
      <c r="N3286">
        <v>183</v>
      </c>
      <c r="O3286" t="s">
        <v>58</v>
      </c>
      <c r="P3286" t="s">
        <v>4848</v>
      </c>
      <c r="Q3286">
        <v>306</v>
      </c>
      <c r="R3286">
        <v>169</v>
      </c>
      <c r="S3286" t="s">
        <v>932</v>
      </c>
      <c r="T3286" t="s">
        <v>55</v>
      </c>
      <c r="U3286" t="s">
        <v>55</v>
      </c>
      <c r="V3286" t="s">
        <v>933</v>
      </c>
      <c r="W3286" t="s">
        <v>62</v>
      </c>
      <c r="X3286">
        <v>183</v>
      </c>
      <c r="Y3286" t="s">
        <v>82</v>
      </c>
      <c r="Z3286" s="1" t="s">
        <v>55</v>
      </c>
      <c r="AA3286">
        <v>740</v>
      </c>
      <c r="AB3286">
        <v>37</v>
      </c>
      <c r="AC3286" t="s">
        <v>140</v>
      </c>
      <c r="AD3286">
        <v>3</v>
      </c>
      <c r="AE3286" t="s">
        <v>66</v>
      </c>
      <c r="AF3286">
        <v>95</v>
      </c>
      <c r="AG3286">
        <v>5</v>
      </c>
      <c r="AH3286">
        <v>2</v>
      </c>
      <c r="AI3286">
        <v>71</v>
      </c>
      <c r="AJ3286">
        <v>42</v>
      </c>
      <c r="AK3286">
        <v>32</v>
      </c>
      <c r="AL3286">
        <v>15</v>
      </c>
      <c r="AM3286">
        <v>10</v>
      </c>
      <c r="AN3286">
        <v>6</v>
      </c>
      <c r="AO3286">
        <v>6</v>
      </c>
      <c r="AP3286">
        <v>8</v>
      </c>
      <c r="AQ3286">
        <v>6</v>
      </c>
      <c r="AR3286">
        <v>67</v>
      </c>
      <c r="AS3286">
        <v>39</v>
      </c>
      <c r="AT3286">
        <v>30</v>
      </c>
      <c r="AU3286">
        <v>10</v>
      </c>
      <c r="AV3286">
        <v>10</v>
      </c>
      <c r="AW3286">
        <v>5</v>
      </c>
      <c r="AX3286">
        <v>7</v>
      </c>
      <c r="AY3286" s="2">
        <f t="shared" si="102"/>
        <v>45964</v>
      </c>
      <c r="AZ3286">
        <f t="shared" si="103"/>
        <v>20</v>
      </c>
    </row>
    <row r="3287" spans="1:52" x14ac:dyDescent="0.3">
      <c r="A3287" t="s">
        <v>4827</v>
      </c>
      <c r="B3287" t="s">
        <v>4828</v>
      </c>
      <c r="C3287" t="s">
        <v>50</v>
      </c>
      <c r="D3287">
        <v>32</v>
      </c>
      <c r="E3287" t="s">
        <v>51</v>
      </c>
      <c r="F3287" t="s">
        <v>52</v>
      </c>
      <c r="G3287">
        <v>20251103</v>
      </c>
      <c r="H3287">
        <v>17</v>
      </c>
      <c r="I3287" t="s">
        <v>548</v>
      </c>
      <c r="J3287" t="s">
        <v>53</v>
      </c>
      <c r="K3287" t="s">
        <v>55</v>
      </c>
      <c r="L3287" t="s">
        <v>549</v>
      </c>
      <c r="M3287" t="s">
        <v>57</v>
      </c>
      <c r="N3287">
        <v>180</v>
      </c>
      <c r="O3287" t="s">
        <v>74</v>
      </c>
      <c r="P3287" t="s">
        <v>4829</v>
      </c>
      <c r="Q3287">
        <v>167</v>
      </c>
      <c r="R3287">
        <v>348</v>
      </c>
      <c r="S3287" t="s">
        <v>3280</v>
      </c>
      <c r="T3287" t="s">
        <v>55</v>
      </c>
      <c r="U3287" t="s">
        <v>55</v>
      </c>
      <c r="V3287" t="s">
        <v>3281</v>
      </c>
      <c r="W3287" t="s">
        <v>57</v>
      </c>
      <c r="X3287">
        <v>178</v>
      </c>
      <c r="Y3287" t="s">
        <v>58</v>
      </c>
      <c r="Z3287" s="1" t="s">
        <v>55</v>
      </c>
      <c r="AA3287">
        <v>313</v>
      </c>
      <c r="AB3287">
        <v>162</v>
      </c>
      <c r="AC3287" t="s">
        <v>225</v>
      </c>
      <c r="AD3287">
        <v>3</v>
      </c>
      <c r="AE3287" t="s">
        <v>153</v>
      </c>
      <c r="AF3287">
        <v>73</v>
      </c>
      <c r="AG3287">
        <v>2</v>
      </c>
      <c r="AH3287">
        <v>2</v>
      </c>
      <c r="AI3287">
        <v>57</v>
      </c>
      <c r="AJ3287">
        <v>32</v>
      </c>
      <c r="AK3287">
        <v>25</v>
      </c>
      <c r="AL3287">
        <v>18</v>
      </c>
      <c r="AM3287">
        <v>10</v>
      </c>
      <c r="AN3287">
        <v>0</v>
      </c>
      <c r="AO3287">
        <v>0</v>
      </c>
      <c r="AP3287">
        <v>1</v>
      </c>
      <c r="AQ3287">
        <v>0</v>
      </c>
      <c r="AR3287">
        <v>49</v>
      </c>
      <c r="AS3287">
        <v>34</v>
      </c>
      <c r="AT3287">
        <v>23</v>
      </c>
      <c r="AU3287">
        <v>8</v>
      </c>
      <c r="AV3287">
        <v>9</v>
      </c>
      <c r="AW3287">
        <v>0</v>
      </c>
      <c r="AX3287">
        <v>2</v>
      </c>
      <c r="AY3287" s="2">
        <f t="shared" si="102"/>
        <v>45964</v>
      </c>
      <c r="AZ3287">
        <f t="shared" si="103"/>
        <v>19</v>
      </c>
    </row>
    <row r="3288" spans="1:52" x14ac:dyDescent="0.3">
      <c r="A3288" t="s">
        <v>4827</v>
      </c>
      <c r="B3288" t="s">
        <v>4828</v>
      </c>
      <c r="C3288" t="s">
        <v>50</v>
      </c>
      <c r="D3288">
        <v>32</v>
      </c>
      <c r="E3288" t="s">
        <v>51</v>
      </c>
      <c r="F3288" t="s">
        <v>52</v>
      </c>
      <c r="G3288">
        <v>20251103</v>
      </c>
      <c r="H3288">
        <v>18</v>
      </c>
      <c r="I3288" t="s">
        <v>496</v>
      </c>
      <c r="J3288" t="s">
        <v>67</v>
      </c>
      <c r="K3288" t="s">
        <v>55</v>
      </c>
      <c r="L3288" t="s">
        <v>497</v>
      </c>
      <c r="M3288" t="s">
        <v>57</v>
      </c>
      <c r="N3288">
        <v>196</v>
      </c>
      <c r="O3288" t="s">
        <v>63</v>
      </c>
      <c r="P3288" t="s">
        <v>4830</v>
      </c>
      <c r="Q3288">
        <v>179</v>
      </c>
      <c r="R3288">
        <v>323</v>
      </c>
      <c r="S3288" t="s">
        <v>707</v>
      </c>
      <c r="T3288" t="s">
        <v>55</v>
      </c>
      <c r="U3288" t="s">
        <v>55</v>
      </c>
      <c r="V3288" t="s">
        <v>708</v>
      </c>
      <c r="W3288" t="s">
        <v>57</v>
      </c>
      <c r="X3288">
        <v>183</v>
      </c>
      <c r="Y3288" t="s">
        <v>58</v>
      </c>
      <c r="Z3288" s="1" t="s">
        <v>4848</v>
      </c>
      <c r="AA3288">
        <v>306</v>
      </c>
      <c r="AB3288">
        <v>169</v>
      </c>
      <c r="AC3288" t="s">
        <v>4849</v>
      </c>
      <c r="AD3288">
        <v>3</v>
      </c>
      <c r="AE3288" t="s">
        <v>153</v>
      </c>
      <c r="AF3288">
        <v>131</v>
      </c>
      <c r="AG3288">
        <v>11</v>
      </c>
      <c r="AH3288">
        <v>3</v>
      </c>
      <c r="AI3288">
        <v>84</v>
      </c>
      <c r="AJ3288">
        <v>57</v>
      </c>
      <c r="AK3288">
        <v>46</v>
      </c>
      <c r="AL3288">
        <v>16</v>
      </c>
      <c r="AM3288">
        <v>14</v>
      </c>
      <c r="AN3288">
        <v>4</v>
      </c>
      <c r="AO3288">
        <v>6</v>
      </c>
      <c r="AP3288">
        <v>7</v>
      </c>
      <c r="AQ3288">
        <v>4</v>
      </c>
      <c r="AR3288">
        <v>92</v>
      </c>
      <c r="AS3288">
        <v>49</v>
      </c>
      <c r="AT3288">
        <v>36</v>
      </c>
      <c r="AU3288">
        <v>18</v>
      </c>
      <c r="AV3288">
        <v>14</v>
      </c>
      <c r="AW3288">
        <v>7</v>
      </c>
      <c r="AX3288">
        <v>13</v>
      </c>
      <c r="AY3288" s="2">
        <f t="shared" si="102"/>
        <v>45964</v>
      </c>
      <c r="AZ3288">
        <f t="shared" si="103"/>
        <v>29</v>
      </c>
    </row>
    <row r="3289" spans="1:52" x14ac:dyDescent="0.3">
      <c r="A3289" t="s">
        <v>4827</v>
      </c>
      <c r="B3289" t="s">
        <v>4828</v>
      </c>
      <c r="C3289" t="s">
        <v>50</v>
      </c>
      <c r="D3289">
        <v>32</v>
      </c>
      <c r="E3289" t="s">
        <v>51</v>
      </c>
      <c r="F3289" t="s">
        <v>52</v>
      </c>
      <c r="G3289">
        <v>20251103</v>
      </c>
      <c r="H3289">
        <v>19</v>
      </c>
      <c r="I3289" t="s">
        <v>1918</v>
      </c>
      <c r="J3289" t="s">
        <v>65</v>
      </c>
      <c r="K3289" t="s">
        <v>55</v>
      </c>
      <c r="L3289" t="s">
        <v>1919</v>
      </c>
      <c r="M3289" t="s">
        <v>57</v>
      </c>
      <c r="N3289">
        <v>180</v>
      </c>
      <c r="O3289" t="s">
        <v>303</v>
      </c>
      <c r="P3289" t="s">
        <v>4831</v>
      </c>
      <c r="Q3289">
        <v>192</v>
      </c>
      <c r="R3289">
        <v>295</v>
      </c>
      <c r="S3289" t="s">
        <v>713</v>
      </c>
      <c r="T3289" t="s">
        <v>55</v>
      </c>
      <c r="U3289" t="s">
        <v>55</v>
      </c>
      <c r="V3289" t="s">
        <v>714</v>
      </c>
      <c r="W3289" t="s">
        <v>62</v>
      </c>
      <c r="X3289">
        <v>196</v>
      </c>
      <c r="Y3289" t="s">
        <v>359</v>
      </c>
      <c r="Z3289" s="1" t="s">
        <v>4839</v>
      </c>
      <c r="AA3289">
        <v>258</v>
      </c>
      <c r="AB3289">
        <v>211</v>
      </c>
      <c r="AC3289" t="s">
        <v>709</v>
      </c>
      <c r="AD3289">
        <v>3</v>
      </c>
      <c r="AE3289" t="s">
        <v>153</v>
      </c>
      <c r="AF3289">
        <v>114</v>
      </c>
      <c r="AG3289">
        <v>2</v>
      </c>
      <c r="AH3289">
        <v>0</v>
      </c>
      <c r="AI3289">
        <v>82</v>
      </c>
      <c r="AJ3289">
        <v>48</v>
      </c>
      <c r="AK3289">
        <v>37</v>
      </c>
      <c r="AL3289">
        <v>21</v>
      </c>
      <c r="AM3289">
        <v>11</v>
      </c>
      <c r="AN3289">
        <v>5</v>
      </c>
      <c r="AO3289">
        <v>5</v>
      </c>
      <c r="AP3289">
        <v>7</v>
      </c>
      <c r="AQ3289">
        <v>1</v>
      </c>
      <c r="AR3289">
        <v>76</v>
      </c>
      <c r="AS3289">
        <v>53</v>
      </c>
      <c r="AT3289">
        <v>40</v>
      </c>
      <c r="AU3289">
        <v>13</v>
      </c>
      <c r="AV3289">
        <v>11</v>
      </c>
      <c r="AW3289">
        <v>5</v>
      </c>
      <c r="AX3289">
        <v>6</v>
      </c>
      <c r="AY3289" s="2">
        <f t="shared" si="102"/>
        <v>45964</v>
      </c>
      <c r="AZ3289">
        <f t="shared" si="103"/>
        <v>23</v>
      </c>
    </row>
    <row r="3290" spans="1:52" x14ac:dyDescent="0.3">
      <c r="A3290" t="s">
        <v>4827</v>
      </c>
      <c r="B3290" t="s">
        <v>4828</v>
      </c>
      <c r="C3290" t="s">
        <v>50</v>
      </c>
      <c r="D3290">
        <v>32</v>
      </c>
      <c r="E3290" t="s">
        <v>51</v>
      </c>
      <c r="F3290" t="s">
        <v>52</v>
      </c>
      <c r="G3290">
        <v>20251103</v>
      </c>
      <c r="H3290">
        <v>20</v>
      </c>
      <c r="I3290" t="s">
        <v>1432</v>
      </c>
      <c r="J3290" t="s">
        <v>69</v>
      </c>
      <c r="K3290" t="s">
        <v>55</v>
      </c>
      <c r="L3290" t="s">
        <v>1433</v>
      </c>
      <c r="M3290" t="s">
        <v>62</v>
      </c>
      <c r="N3290">
        <v>180</v>
      </c>
      <c r="O3290" t="s">
        <v>303</v>
      </c>
      <c r="P3290" t="s">
        <v>791</v>
      </c>
      <c r="Q3290">
        <v>194</v>
      </c>
      <c r="R3290">
        <v>290</v>
      </c>
      <c r="S3290" t="s">
        <v>4844</v>
      </c>
      <c r="T3290" t="s">
        <v>55</v>
      </c>
      <c r="U3290" t="s">
        <v>55</v>
      </c>
      <c r="V3290" t="s">
        <v>4845</v>
      </c>
      <c r="W3290" t="s">
        <v>57</v>
      </c>
      <c r="X3290">
        <v>173</v>
      </c>
      <c r="Y3290" t="s">
        <v>58</v>
      </c>
      <c r="Z3290" s="1" t="s">
        <v>55</v>
      </c>
      <c r="AA3290">
        <v>952</v>
      </c>
      <c r="AB3290">
        <v>18</v>
      </c>
      <c r="AC3290" t="s">
        <v>1105</v>
      </c>
      <c r="AD3290">
        <v>3</v>
      </c>
      <c r="AE3290" t="s">
        <v>153</v>
      </c>
      <c r="AF3290">
        <v>139</v>
      </c>
      <c r="AG3290">
        <v>4</v>
      </c>
      <c r="AH3290">
        <v>5</v>
      </c>
      <c r="AI3290">
        <v>92</v>
      </c>
      <c r="AJ3290">
        <v>68</v>
      </c>
      <c r="AK3290">
        <v>49</v>
      </c>
      <c r="AL3290">
        <v>14</v>
      </c>
      <c r="AM3290">
        <v>15</v>
      </c>
      <c r="AN3290">
        <v>5</v>
      </c>
      <c r="AO3290">
        <v>7</v>
      </c>
      <c r="AP3290">
        <v>4</v>
      </c>
      <c r="AQ3290">
        <v>2</v>
      </c>
      <c r="AR3290">
        <v>94</v>
      </c>
      <c r="AS3290">
        <v>62</v>
      </c>
      <c r="AT3290">
        <v>38</v>
      </c>
      <c r="AU3290">
        <v>16</v>
      </c>
      <c r="AV3290">
        <v>14</v>
      </c>
      <c r="AW3290">
        <v>7</v>
      </c>
      <c r="AX3290">
        <v>12</v>
      </c>
      <c r="AY3290" s="2">
        <f t="shared" si="102"/>
        <v>45964</v>
      </c>
      <c r="AZ3290">
        <f t="shared" si="103"/>
        <v>30</v>
      </c>
    </row>
    <row r="3291" spans="1:52" x14ac:dyDescent="0.3">
      <c r="A3291" t="s">
        <v>4827</v>
      </c>
      <c r="B3291" t="s">
        <v>4828</v>
      </c>
      <c r="C3291" t="s">
        <v>50</v>
      </c>
      <c r="D3291">
        <v>32</v>
      </c>
      <c r="E3291" t="s">
        <v>51</v>
      </c>
      <c r="F3291" t="s">
        <v>52</v>
      </c>
      <c r="G3291">
        <v>20251103</v>
      </c>
      <c r="H3291">
        <v>21</v>
      </c>
      <c r="I3291" t="s">
        <v>516</v>
      </c>
      <c r="J3291" t="s">
        <v>88</v>
      </c>
      <c r="K3291" t="s">
        <v>55</v>
      </c>
      <c r="L3291" t="s">
        <v>517</v>
      </c>
      <c r="M3291" t="s">
        <v>57</v>
      </c>
      <c r="N3291">
        <v>180</v>
      </c>
      <c r="O3291" t="s">
        <v>58</v>
      </c>
      <c r="P3291" t="s">
        <v>4833</v>
      </c>
      <c r="Q3291">
        <v>157</v>
      </c>
      <c r="R3291">
        <v>378</v>
      </c>
      <c r="S3291" t="s">
        <v>1592</v>
      </c>
      <c r="T3291" t="s">
        <v>55</v>
      </c>
      <c r="U3291" t="s">
        <v>55</v>
      </c>
      <c r="V3291" t="s">
        <v>1593</v>
      </c>
      <c r="W3291" t="s">
        <v>57</v>
      </c>
      <c r="X3291">
        <v>180</v>
      </c>
      <c r="Y3291" t="s">
        <v>82</v>
      </c>
      <c r="Z3291" s="1" t="s">
        <v>55</v>
      </c>
      <c r="AA3291">
        <v>285</v>
      </c>
      <c r="AB3291">
        <v>187</v>
      </c>
      <c r="AC3291" t="s">
        <v>274</v>
      </c>
      <c r="AD3291">
        <v>3</v>
      </c>
      <c r="AE3291" t="s">
        <v>153</v>
      </c>
      <c r="AF3291">
        <v>54</v>
      </c>
      <c r="AG3291">
        <v>5</v>
      </c>
      <c r="AH3291">
        <v>0</v>
      </c>
      <c r="AI3291">
        <v>37</v>
      </c>
      <c r="AJ3291">
        <v>24</v>
      </c>
      <c r="AK3291">
        <v>21</v>
      </c>
      <c r="AL3291">
        <v>11</v>
      </c>
      <c r="AM3291">
        <v>8</v>
      </c>
      <c r="AN3291">
        <v>0</v>
      </c>
      <c r="AO3291">
        <v>0</v>
      </c>
      <c r="AP3291">
        <v>1</v>
      </c>
      <c r="AQ3291">
        <v>1</v>
      </c>
      <c r="AR3291">
        <v>45</v>
      </c>
      <c r="AS3291">
        <v>23</v>
      </c>
      <c r="AT3291">
        <v>13</v>
      </c>
      <c r="AU3291">
        <v>11</v>
      </c>
      <c r="AV3291">
        <v>8</v>
      </c>
      <c r="AW3291">
        <v>2</v>
      </c>
      <c r="AX3291">
        <v>6</v>
      </c>
      <c r="AY3291" s="2">
        <f t="shared" si="102"/>
        <v>45964</v>
      </c>
      <c r="AZ3291">
        <f t="shared" si="103"/>
        <v>16</v>
      </c>
    </row>
    <row r="3292" spans="1:52" x14ac:dyDescent="0.3">
      <c r="A3292" t="s">
        <v>4827</v>
      </c>
      <c r="B3292" t="s">
        <v>4828</v>
      </c>
      <c r="C3292" t="s">
        <v>50</v>
      </c>
      <c r="D3292">
        <v>32</v>
      </c>
      <c r="E3292" t="s">
        <v>51</v>
      </c>
      <c r="F3292" t="s">
        <v>52</v>
      </c>
      <c r="G3292">
        <v>20251103</v>
      </c>
      <c r="H3292">
        <v>22</v>
      </c>
      <c r="I3292" t="s">
        <v>239</v>
      </c>
      <c r="J3292" t="s">
        <v>70</v>
      </c>
      <c r="K3292" t="s">
        <v>55</v>
      </c>
      <c r="L3292" t="s">
        <v>240</v>
      </c>
      <c r="M3292" t="s">
        <v>57</v>
      </c>
      <c r="N3292">
        <v>168</v>
      </c>
      <c r="O3292" t="s">
        <v>58</v>
      </c>
      <c r="P3292" t="s">
        <v>2300</v>
      </c>
      <c r="Q3292">
        <v>246</v>
      </c>
      <c r="R3292">
        <v>224</v>
      </c>
      <c r="S3292" t="s">
        <v>2768</v>
      </c>
      <c r="T3292" t="s">
        <v>55</v>
      </c>
      <c r="U3292" t="s">
        <v>55</v>
      </c>
      <c r="V3292" t="s">
        <v>2769</v>
      </c>
      <c r="W3292" t="s">
        <v>57</v>
      </c>
      <c r="X3292">
        <v>191</v>
      </c>
      <c r="Y3292" t="s">
        <v>98</v>
      </c>
      <c r="Z3292" s="1" t="s">
        <v>4846</v>
      </c>
      <c r="AA3292">
        <v>465</v>
      </c>
      <c r="AB3292">
        <v>92</v>
      </c>
      <c r="AC3292" t="s">
        <v>888</v>
      </c>
      <c r="AD3292">
        <v>3</v>
      </c>
      <c r="AE3292" t="s">
        <v>153</v>
      </c>
      <c r="AF3292">
        <v>105</v>
      </c>
      <c r="AG3292">
        <v>1</v>
      </c>
      <c r="AH3292">
        <v>0</v>
      </c>
      <c r="AI3292">
        <v>67</v>
      </c>
      <c r="AJ3292">
        <v>51</v>
      </c>
      <c r="AK3292">
        <v>36</v>
      </c>
      <c r="AL3292">
        <v>10</v>
      </c>
      <c r="AM3292">
        <v>10</v>
      </c>
      <c r="AN3292">
        <v>1</v>
      </c>
      <c r="AO3292">
        <v>2</v>
      </c>
      <c r="AP3292">
        <v>4</v>
      </c>
      <c r="AQ3292">
        <v>2</v>
      </c>
      <c r="AR3292">
        <v>69</v>
      </c>
      <c r="AS3292">
        <v>49</v>
      </c>
      <c r="AT3292">
        <v>29</v>
      </c>
      <c r="AU3292">
        <v>10</v>
      </c>
      <c r="AV3292">
        <v>10</v>
      </c>
      <c r="AW3292">
        <v>5</v>
      </c>
      <c r="AX3292">
        <v>8</v>
      </c>
      <c r="AY3292" s="2">
        <f t="shared" si="102"/>
        <v>45964</v>
      </c>
      <c r="AZ3292">
        <f t="shared" si="103"/>
        <v>21</v>
      </c>
    </row>
    <row r="3293" spans="1:52" x14ac:dyDescent="0.3">
      <c r="A3293" t="s">
        <v>4827</v>
      </c>
      <c r="B3293" t="s">
        <v>4828</v>
      </c>
      <c r="C3293" t="s">
        <v>50</v>
      </c>
      <c r="D3293">
        <v>32</v>
      </c>
      <c r="E3293" t="s">
        <v>51</v>
      </c>
      <c r="F3293" t="s">
        <v>52</v>
      </c>
      <c r="G3293">
        <v>20251103</v>
      </c>
      <c r="H3293">
        <v>23</v>
      </c>
      <c r="I3293" t="s">
        <v>454</v>
      </c>
      <c r="J3293" t="s">
        <v>68</v>
      </c>
      <c r="K3293" t="s">
        <v>55</v>
      </c>
      <c r="L3293" t="s">
        <v>455</v>
      </c>
      <c r="M3293" t="s">
        <v>62</v>
      </c>
      <c r="N3293">
        <v>178</v>
      </c>
      <c r="O3293" t="s">
        <v>74</v>
      </c>
      <c r="P3293" t="s">
        <v>4147</v>
      </c>
      <c r="Q3293">
        <v>249</v>
      </c>
      <c r="R3293">
        <v>222</v>
      </c>
      <c r="S3293" t="s">
        <v>4334</v>
      </c>
      <c r="T3293" t="s">
        <v>55</v>
      </c>
      <c r="U3293" t="s">
        <v>55</v>
      </c>
      <c r="V3293" t="s">
        <v>4335</v>
      </c>
      <c r="W3293" t="s">
        <v>57</v>
      </c>
      <c r="X3293">
        <v>180</v>
      </c>
      <c r="Y3293" t="s">
        <v>303</v>
      </c>
      <c r="Z3293" s="1" t="s">
        <v>55</v>
      </c>
      <c r="AA3293">
        <v>442</v>
      </c>
      <c r="AB3293">
        <v>100</v>
      </c>
      <c r="AC3293" t="s">
        <v>162</v>
      </c>
      <c r="AD3293">
        <v>3</v>
      </c>
      <c r="AE3293" t="s">
        <v>153</v>
      </c>
      <c r="AF3293">
        <v>85</v>
      </c>
      <c r="AG3293">
        <v>1</v>
      </c>
      <c r="AH3293">
        <v>1</v>
      </c>
      <c r="AI3293">
        <v>44</v>
      </c>
      <c r="AJ3293">
        <v>34</v>
      </c>
      <c r="AK3293">
        <v>24</v>
      </c>
      <c r="AL3293">
        <v>4</v>
      </c>
      <c r="AM3293">
        <v>8</v>
      </c>
      <c r="AN3293">
        <v>1</v>
      </c>
      <c r="AO3293">
        <v>3</v>
      </c>
      <c r="AP3293">
        <v>1</v>
      </c>
      <c r="AQ3293">
        <v>3</v>
      </c>
      <c r="AR3293">
        <v>57</v>
      </c>
      <c r="AS3293">
        <v>41</v>
      </c>
      <c r="AT3293">
        <v>22</v>
      </c>
      <c r="AU3293">
        <v>1</v>
      </c>
      <c r="AV3293">
        <v>8</v>
      </c>
      <c r="AW3293">
        <v>5</v>
      </c>
      <c r="AX3293">
        <v>11</v>
      </c>
      <c r="AY3293" s="2">
        <f t="shared" si="102"/>
        <v>45964</v>
      </c>
      <c r="AZ3293">
        <f t="shared" si="103"/>
        <v>16</v>
      </c>
    </row>
    <row r="3294" spans="1:52" x14ac:dyDescent="0.3">
      <c r="A3294" t="s">
        <v>4827</v>
      </c>
      <c r="B3294" t="s">
        <v>4828</v>
      </c>
      <c r="C3294" t="s">
        <v>50</v>
      </c>
      <c r="D3294">
        <v>32</v>
      </c>
      <c r="E3294" t="s">
        <v>51</v>
      </c>
      <c r="F3294" t="s">
        <v>52</v>
      </c>
      <c r="G3294">
        <v>20251103</v>
      </c>
      <c r="H3294">
        <v>24</v>
      </c>
      <c r="I3294" t="s">
        <v>275</v>
      </c>
      <c r="J3294" t="s">
        <v>55</v>
      </c>
      <c r="K3294" t="s">
        <v>55</v>
      </c>
      <c r="L3294" t="s">
        <v>276</v>
      </c>
      <c r="M3294" t="s">
        <v>57</v>
      </c>
      <c r="N3294">
        <v>188</v>
      </c>
      <c r="O3294" t="s">
        <v>277</v>
      </c>
      <c r="P3294" t="s">
        <v>4834</v>
      </c>
      <c r="Q3294">
        <v>322</v>
      </c>
      <c r="R3294">
        <v>154</v>
      </c>
      <c r="S3294" t="s">
        <v>4842</v>
      </c>
      <c r="T3294" t="s">
        <v>55</v>
      </c>
      <c r="U3294" t="s">
        <v>55</v>
      </c>
      <c r="V3294" t="s">
        <v>4843</v>
      </c>
      <c r="W3294" t="s">
        <v>57</v>
      </c>
      <c r="X3294">
        <v>183</v>
      </c>
      <c r="Y3294" t="s">
        <v>58</v>
      </c>
      <c r="Z3294" s="1" t="s">
        <v>55</v>
      </c>
      <c r="AA3294">
        <v>666</v>
      </c>
      <c r="AB3294">
        <v>48</v>
      </c>
      <c r="AC3294" t="s">
        <v>152</v>
      </c>
      <c r="AD3294">
        <v>3</v>
      </c>
      <c r="AE3294" t="s">
        <v>153</v>
      </c>
      <c r="AF3294">
        <v>122</v>
      </c>
      <c r="AG3294">
        <v>6</v>
      </c>
      <c r="AH3294">
        <v>1</v>
      </c>
      <c r="AI3294">
        <v>79</v>
      </c>
      <c r="AJ3294">
        <v>52</v>
      </c>
      <c r="AK3294">
        <v>40</v>
      </c>
      <c r="AL3294">
        <v>13</v>
      </c>
      <c r="AM3294">
        <v>14</v>
      </c>
      <c r="AN3294">
        <v>3</v>
      </c>
      <c r="AO3294">
        <v>5</v>
      </c>
      <c r="AP3294">
        <v>7</v>
      </c>
      <c r="AQ3294">
        <v>4</v>
      </c>
      <c r="AR3294">
        <v>96</v>
      </c>
      <c r="AS3294">
        <v>59</v>
      </c>
      <c r="AT3294">
        <v>38</v>
      </c>
      <c r="AU3294">
        <v>18</v>
      </c>
      <c r="AV3294">
        <v>14</v>
      </c>
      <c r="AW3294">
        <v>10</v>
      </c>
      <c r="AX3294">
        <v>13</v>
      </c>
      <c r="AY3294" s="2">
        <f t="shared" si="102"/>
        <v>45964</v>
      </c>
      <c r="AZ3294">
        <f t="shared" si="103"/>
        <v>28</v>
      </c>
    </row>
    <row r="3295" spans="1:52" x14ac:dyDescent="0.3">
      <c r="A3295" t="s">
        <v>4827</v>
      </c>
      <c r="B3295" t="s">
        <v>4828</v>
      </c>
      <c r="C3295" t="s">
        <v>50</v>
      </c>
      <c r="D3295">
        <v>32</v>
      </c>
      <c r="E3295" t="s">
        <v>51</v>
      </c>
      <c r="F3295" t="s">
        <v>52</v>
      </c>
      <c r="G3295">
        <v>20251103</v>
      </c>
      <c r="H3295">
        <v>25</v>
      </c>
      <c r="I3295" t="s">
        <v>548</v>
      </c>
      <c r="J3295" t="s">
        <v>53</v>
      </c>
      <c r="K3295" t="s">
        <v>55</v>
      </c>
      <c r="L3295" t="s">
        <v>549</v>
      </c>
      <c r="M3295" t="s">
        <v>57</v>
      </c>
      <c r="N3295">
        <v>180</v>
      </c>
      <c r="O3295" t="s">
        <v>74</v>
      </c>
      <c r="P3295" t="s">
        <v>4829</v>
      </c>
      <c r="Q3295">
        <v>167</v>
      </c>
      <c r="R3295">
        <v>348</v>
      </c>
      <c r="S3295" t="s">
        <v>239</v>
      </c>
      <c r="T3295" t="s">
        <v>70</v>
      </c>
      <c r="U3295" t="s">
        <v>55</v>
      </c>
      <c r="V3295" t="s">
        <v>240</v>
      </c>
      <c r="W3295" t="s">
        <v>57</v>
      </c>
      <c r="X3295">
        <v>168</v>
      </c>
      <c r="Y3295" t="s">
        <v>58</v>
      </c>
      <c r="Z3295" s="1" t="s">
        <v>2300</v>
      </c>
      <c r="AA3295">
        <v>246</v>
      </c>
      <c r="AB3295">
        <v>224</v>
      </c>
      <c r="AC3295" t="s">
        <v>812</v>
      </c>
      <c r="AD3295">
        <v>3</v>
      </c>
      <c r="AE3295" t="s">
        <v>157</v>
      </c>
      <c r="AF3295">
        <v>128</v>
      </c>
      <c r="AG3295">
        <v>3</v>
      </c>
      <c r="AH3295">
        <v>5</v>
      </c>
      <c r="AI3295">
        <v>84</v>
      </c>
      <c r="AJ3295">
        <v>59</v>
      </c>
      <c r="AK3295">
        <v>44</v>
      </c>
      <c r="AL3295">
        <v>13</v>
      </c>
      <c r="AM3295">
        <v>16</v>
      </c>
      <c r="AN3295">
        <v>3</v>
      </c>
      <c r="AO3295">
        <v>6</v>
      </c>
      <c r="AP3295">
        <v>1</v>
      </c>
      <c r="AQ3295">
        <v>0</v>
      </c>
      <c r="AR3295">
        <v>88</v>
      </c>
      <c r="AS3295">
        <v>54</v>
      </c>
      <c r="AT3295">
        <v>38</v>
      </c>
      <c r="AU3295">
        <v>17</v>
      </c>
      <c r="AV3295">
        <v>15</v>
      </c>
      <c r="AW3295">
        <v>6</v>
      </c>
      <c r="AX3295">
        <v>10</v>
      </c>
      <c r="AY3295" s="2">
        <f t="shared" si="102"/>
        <v>45964</v>
      </c>
      <c r="AZ3295">
        <f t="shared" si="103"/>
        <v>31</v>
      </c>
    </row>
    <row r="3296" spans="1:52" x14ac:dyDescent="0.3">
      <c r="A3296" t="s">
        <v>4827</v>
      </c>
      <c r="B3296" t="s">
        <v>4828</v>
      </c>
      <c r="C3296" t="s">
        <v>50</v>
      </c>
      <c r="D3296">
        <v>32</v>
      </c>
      <c r="E3296" t="s">
        <v>51</v>
      </c>
      <c r="F3296" t="s">
        <v>52</v>
      </c>
      <c r="G3296">
        <v>20251103</v>
      </c>
      <c r="H3296">
        <v>26</v>
      </c>
      <c r="I3296" t="s">
        <v>516</v>
      </c>
      <c r="J3296" t="s">
        <v>88</v>
      </c>
      <c r="K3296" t="s">
        <v>55</v>
      </c>
      <c r="L3296" t="s">
        <v>517</v>
      </c>
      <c r="M3296" t="s">
        <v>57</v>
      </c>
      <c r="N3296">
        <v>180</v>
      </c>
      <c r="O3296" t="s">
        <v>58</v>
      </c>
      <c r="P3296" t="s">
        <v>4833</v>
      </c>
      <c r="Q3296">
        <v>157</v>
      </c>
      <c r="R3296">
        <v>378</v>
      </c>
      <c r="S3296" t="s">
        <v>496</v>
      </c>
      <c r="T3296" t="s">
        <v>67</v>
      </c>
      <c r="U3296" t="s">
        <v>55</v>
      </c>
      <c r="V3296" t="s">
        <v>497</v>
      </c>
      <c r="W3296" t="s">
        <v>57</v>
      </c>
      <c r="X3296">
        <v>196</v>
      </c>
      <c r="Y3296" t="s">
        <v>63</v>
      </c>
      <c r="Z3296" s="1" t="s">
        <v>4830</v>
      </c>
      <c r="AA3296">
        <v>179</v>
      </c>
      <c r="AB3296">
        <v>323</v>
      </c>
      <c r="AC3296" t="s">
        <v>531</v>
      </c>
      <c r="AD3296">
        <v>3</v>
      </c>
      <c r="AE3296" t="s">
        <v>157</v>
      </c>
      <c r="AF3296">
        <v>111</v>
      </c>
      <c r="AG3296">
        <v>8</v>
      </c>
      <c r="AH3296">
        <v>3</v>
      </c>
      <c r="AI3296">
        <v>82</v>
      </c>
      <c r="AJ3296">
        <v>49</v>
      </c>
      <c r="AK3296">
        <v>40</v>
      </c>
      <c r="AL3296">
        <v>18</v>
      </c>
      <c r="AM3296">
        <v>14</v>
      </c>
      <c r="AN3296">
        <v>5</v>
      </c>
      <c r="AO3296">
        <v>6</v>
      </c>
      <c r="AP3296">
        <v>11</v>
      </c>
      <c r="AQ3296">
        <v>4</v>
      </c>
      <c r="AR3296">
        <v>85</v>
      </c>
      <c r="AS3296">
        <v>56</v>
      </c>
      <c r="AT3296">
        <v>40</v>
      </c>
      <c r="AU3296">
        <v>13</v>
      </c>
      <c r="AV3296">
        <v>13</v>
      </c>
      <c r="AW3296">
        <v>2</v>
      </c>
      <c r="AX3296">
        <v>5</v>
      </c>
      <c r="AY3296" s="2">
        <f t="shared" si="102"/>
        <v>45964</v>
      </c>
      <c r="AZ3296">
        <f t="shared" si="103"/>
        <v>27</v>
      </c>
    </row>
    <row r="3297" spans="1:52" x14ac:dyDescent="0.3">
      <c r="A3297" t="s">
        <v>4827</v>
      </c>
      <c r="B3297" t="s">
        <v>4828</v>
      </c>
      <c r="C3297" t="s">
        <v>50</v>
      </c>
      <c r="D3297">
        <v>32</v>
      </c>
      <c r="E3297" t="s">
        <v>51</v>
      </c>
      <c r="F3297" t="s">
        <v>52</v>
      </c>
      <c r="G3297">
        <v>20251103</v>
      </c>
      <c r="H3297">
        <v>27</v>
      </c>
      <c r="I3297" t="s">
        <v>454</v>
      </c>
      <c r="J3297" t="s">
        <v>68</v>
      </c>
      <c r="K3297" t="s">
        <v>55</v>
      </c>
      <c r="L3297" t="s">
        <v>455</v>
      </c>
      <c r="M3297" t="s">
        <v>62</v>
      </c>
      <c r="N3297">
        <v>178</v>
      </c>
      <c r="O3297" t="s">
        <v>74</v>
      </c>
      <c r="P3297" t="s">
        <v>4147</v>
      </c>
      <c r="Q3297">
        <v>249</v>
      </c>
      <c r="R3297">
        <v>222</v>
      </c>
      <c r="S3297" t="s">
        <v>1918</v>
      </c>
      <c r="T3297" t="s">
        <v>65</v>
      </c>
      <c r="U3297" t="s">
        <v>55</v>
      </c>
      <c r="V3297" t="s">
        <v>1919</v>
      </c>
      <c r="W3297" t="s">
        <v>57</v>
      </c>
      <c r="X3297">
        <v>180</v>
      </c>
      <c r="Y3297" t="s">
        <v>303</v>
      </c>
      <c r="Z3297" s="1" t="s">
        <v>4831</v>
      </c>
      <c r="AA3297">
        <v>192</v>
      </c>
      <c r="AB3297">
        <v>295</v>
      </c>
      <c r="AC3297" t="s">
        <v>4850</v>
      </c>
      <c r="AD3297">
        <v>3</v>
      </c>
      <c r="AE3297" t="s">
        <v>157</v>
      </c>
      <c r="AF3297">
        <v>180</v>
      </c>
      <c r="AG3297">
        <v>9</v>
      </c>
      <c r="AH3297">
        <v>2</v>
      </c>
      <c r="AI3297">
        <v>116</v>
      </c>
      <c r="AJ3297">
        <v>82</v>
      </c>
      <c r="AK3297">
        <v>58</v>
      </c>
      <c r="AL3297">
        <v>15</v>
      </c>
      <c r="AM3297">
        <v>17</v>
      </c>
      <c r="AN3297">
        <v>6</v>
      </c>
      <c r="AO3297">
        <v>9</v>
      </c>
      <c r="AP3297">
        <v>7</v>
      </c>
      <c r="AQ3297">
        <v>4</v>
      </c>
      <c r="AR3297">
        <v>110</v>
      </c>
      <c r="AS3297">
        <v>63</v>
      </c>
      <c r="AT3297">
        <v>43</v>
      </c>
      <c r="AU3297">
        <v>24</v>
      </c>
      <c r="AV3297">
        <v>17</v>
      </c>
      <c r="AW3297">
        <v>7</v>
      </c>
      <c r="AX3297">
        <v>12</v>
      </c>
      <c r="AY3297" s="2">
        <f t="shared" si="102"/>
        <v>45964</v>
      </c>
      <c r="AZ3297">
        <f t="shared" si="103"/>
        <v>35</v>
      </c>
    </row>
    <row r="3298" spans="1:52" x14ac:dyDescent="0.3">
      <c r="A3298" t="s">
        <v>4827</v>
      </c>
      <c r="B3298" t="s">
        <v>4828</v>
      </c>
      <c r="C3298" t="s">
        <v>50</v>
      </c>
      <c r="D3298">
        <v>32</v>
      </c>
      <c r="E3298" t="s">
        <v>51</v>
      </c>
      <c r="F3298" t="s">
        <v>52</v>
      </c>
      <c r="G3298">
        <v>20251103</v>
      </c>
      <c r="H3298">
        <v>28</v>
      </c>
      <c r="I3298" t="s">
        <v>1432</v>
      </c>
      <c r="J3298" t="s">
        <v>69</v>
      </c>
      <c r="K3298" t="s">
        <v>55</v>
      </c>
      <c r="L3298" t="s">
        <v>1433</v>
      </c>
      <c r="M3298" t="s">
        <v>62</v>
      </c>
      <c r="N3298">
        <v>180</v>
      </c>
      <c r="O3298" t="s">
        <v>303</v>
      </c>
      <c r="P3298" t="s">
        <v>791</v>
      </c>
      <c r="Q3298">
        <v>194</v>
      </c>
      <c r="R3298">
        <v>290</v>
      </c>
      <c r="S3298" t="s">
        <v>275</v>
      </c>
      <c r="T3298" t="s">
        <v>55</v>
      </c>
      <c r="U3298" t="s">
        <v>55</v>
      </c>
      <c r="V3298" t="s">
        <v>276</v>
      </c>
      <c r="W3298" t="s">
        <v>57</v>
      </c>
      <c r="X3298">
        <v>188</v>
      </c>
      <c r="Y3298" t="s">
        <v>277</v>
      </c>
      <c r="Z3298" s="1" t="s">
        <v>4834</v>
      </c>
      <c r="AA3298">
        <v>322</v>
      </c>
      <c r="AB3298">
        <v>154</v>
      </c>
      <c r="AC3298" t="s">
        <v>1908</v>
      </c>
      <c r="AD3298">
        <v>3</v>
      </c>
      <c r="AE3298" t="s">
        <v>157</v>
      </c>
      <c r="AF3298">
        <v>140</v>
      </c>
      <c r="AG3298">
        <v>2</v>
      </c>
      <c r="AH3298">
        <v>2</v>
      </c>
      <c r="AI3298">
        <v>81</v>
      </c>
      <c r="AJ3298">
        <v>49</v>
      </c>
      <c r="AK3298">
        <v>31</v>
      </c>
      <c r="AL3298">
        <v>19</v>
      </c>
      <c r="AM3298">
        <v>14</v>
      </c>
      <c r="AN3298">
        <v>2</v>
      </c>
      <c r="AO3298">
        <v>6</v>
      </c>
      <c r="AP3298">
        <v>8</v>
      </c>
      <c r="AQ3298">
        <v>5</v>
      </c>
      <c r="AR3298">
        <v>117</v>
      </c>
      <c r="AS3298">
        <v>67</v>
      </c>
      <c r="AT3298">
        <v>43</v>
      </c>
      <c r="AU3298">
        <v>17</v>
      </c>
      <c r="AV3298">
        <v>15</v>
      </c>
      <c r="AW3298">
        <v>9</v>
      </c>
      <c r="AX3298">
        <v>15</v>
      </c>
      <c r="AY3298" s="2">
        <f t="shared" si="102"/>
        <v>45964</v>
      </c>
      <c r="AZ3298">
        <f t="shared" si="103"/>
        <v>29</v>
      </c>
    </row>
    <row r="3299" spans="1:52" x14ac:dyDescent="0.3">
      <c r="A3299" t="s">
        <v>4827</v>
      </c>
      <c r="B3299" t="s">
        <v>4828</v>
      </c>
      <c r="C3299" t="s">
        <v>50</v>
      </c>
      <c r="D3299">
        <v>32</v>
      </c>
      <c r="E3299" t="s">
        <v>51</v>
      </c>
      <c r="F3299" t="s">
        <v>52</v>
      </c>
      <c r="G3299">
        <v>20251103</v>
      </c>
      <c r="H3299">
        <v>29</v>
      </c>
      <c r="I3299" t="s">
        <v>548</v>
      </c>
      <c r="J3299" t="s">
        <v>53</v>
      </c>
      <c r="K3299" t="s">
        <v>55</v>
      </c>
      <c r="L3299" t="s">
        <v>549</v>
      </c>
      <c r="M3299" t="s">
        <v>57</v>
      </c>
      <c r="N3299">
        <v>180</v>
      </c>
      <c r="O3299" t="s">
        <v>74</v>
      </c>
      <c r="P3299" t="s">
        <v>4829</v>
      </c>
      <c r="Q3299">
        <v>167</v>
      </c>
      <c r="R3299">
        <v>348</v>
      </c>
      <c r="S3299" t="s">
        <v>454</v>
      </c>
      <c r="T3299" t="s">
        <v>68</v>
      </c>
      <c r="U3299" t="s">
        <v>55</v>
      </c>
      <c r="V3299" t="s">
        <v>455</v>
      </c>
      <c r="W3299" t="s">
        <v>62</v>
      </c>
      <c r="X3299">
        <v>178</v>
      </c>
      <c r="Y3299" t="s">
        <v>74</v>
      </c>
      <c r="Z3299" s="1" t="s">
        <v>4147</v>
      </c>
      <c r="AA3299">
        <v>249</v>
      </c>
      <c r="AB3299">
        <v>222</v>
      </c>
      <c r="AC3299" t="s">
        <v>76</v>
      </c>
      <c r="AD3299">
        <v>3</v>
      </c>
      <c r="AE3299" t="s">
        <v>160</v>
      </c>
      <c r="AF3299">
        <v>80</v>
      </c>
      <c r="AG3299">
        <v>3</v>
      </c>
      <c r="AH3299">
        <v>2</v>
      </c>
      <c r="AI3299">
        <v>55</v>
      </c>
      <c r="AJ3299">
        <v>32</v>
      </c>
      <c r="AK3299">
        <v>27</v>
      </c>
      <c r="AL3299">
        <v>12</v>
      </c>
      <c r="AM3299">
        <v>9</v>
      </c>
      <c r="AN3299">
        <v>2</v>
      </c>
      <c r="AO3299">
        <v>2</v>
      </c>
      <c r="AP3299">
        <v>1</v>
      </c>
      <c r="AQ3299">
        <v>2</v>
      </c>
      <c r="AR3299">
        <v>47</v>
      </c>
      <c r="AS3299">
        <v>36</v>
      </c>
      <c r="AT3299">
        <v>20</v>
      </c>
      <c r="AU3299">
        <v>5</v>
      </c>
      <c r="AV3299">
        <v>8</v>
      </c>
      <c r="AW3299">
        <v>3</v>
      </c>
      <c r="AX3299">
        <v>6</v>
      </c>
      <c r="AY3299" s="2">
        <f t="shared" si="102"/>
        <v>45964</v>
      </c>
      <c r="AZ3299">
        <f t="shared" si="103"/>
        <v>17</v>
      </c>
    </row>
    <row r="3300" spans="1:52" x14ac:dyDescent="0.3">
      <c r="A3300" t="s">
        <v>4827</v>
      </c>
      <c r="B3300" t="s">
        <v>4828</v>
      </c>
      <c r="C3300" t="s">
        <v>50</v>
      </c>
      <c r="D3300">
        <v>32</v>
      </c>
      <c r="E3300" t="s">
        <v>51</v>
      </c>
      <c r="F3300" t="s">
        <v>52</v>
      </c>
      <c r="G3300">
        <v>20251103</v>
      </c>
      <c r="H3300">
        <v>30</v>
      </c>
      <c r="I3300" t="s">
        <v>516</v>
      </c>
      <c r="J3300" t="s">
        <v>88</v>
      </c>
      <c r="K3300" t="s">
        <v>55</v>
      </c>
      <c r="L3300" t="s">
        <v>517</v>
      </c>
      <c r="M3300" t="s">
        <v>57</v>
      </c>
      <c r="N3300">
        <v>180</v>
      </c>
      <c r="O3300" t="s">
        <v>58</v>
      </c>
      <c r="P3300" t="s">
        <v>4833</v>
      </c>
      <c r="Q3300">
        <v>157</v>
      </c>
      <c r="R3300">
        <v>378</v>
      </c>
      <c r="S3300" t="s">
        <v>1432</v>
      </c>
      <c r="T3300" t="s">
        <v>69</v>
      </c>
      <c r="U3300" t="s">
        <v>55</v>
      </c>
      <c r="V3300" t="s">
        <v>1433</v>
      </c>
      <c r="W3300" t="s">
        <v>62</v>
      </c>
      <c r="X3300">
        <v>180</v>
      </c>
      <c r="Y3300" t="s">
        <v>303</v>
      </c>
      <c r="Z3300" s="1" t="s">
        <v>791</v>
      </c>
      <c r="AA3300">
        <v>194</v>
      </c>
      <c r="AB3300">
        <v>290</v>
      </c>
      <c r="AC3300" t="s">
        <v>194</v>
      </c>
      <c r="AD3300">
        <v>3</v>
      </c>
      <c r="AE3300" t="s">
        <v>160</v>
      </c>
      <c r="AF3300">
        <v>73</v>
      </c>
      <c r="AG3300">
        <v>4</v>
      </c>
      <c r="AH3300">
        <v>2</v>
      </c>
      <c r="AI3300">
        <v>50</v>
      </c>
      <c r="AJ3300">
        <v>24</v>
      </c>
      <c r="AK3300">
        <v>20</v>
      </c>
      <c r="AL3300">
        <v>16</v>
      </c>
      <c r="AM3300">
        <v>9</v>
      </c>
      <c r="AN3300">
        <v>0</v>
      </c>
      <c r="AO3300">
        <v>0</v>
      </c>
      <c r="AP3300">
        <v>3</v>
      </c>
      <c r="AQ3300">
        <v>3</v>
      </c>
      <c r="AR3300">
        <v>58</v>
      </c>
      <c r="AS3300">
        <v>36</v>
      </c>
      <c r="AT3300">
        <v>20</v>
      </c>
      <c r="AU3300">
        <v>11</v>
      </c>
      <c r="AV3300">
        <v>8</v>
      </c>
      <c r="AW3300">
        <v>4</v>
      </c>
      <c r="AX3300">
        <v>7</v>
      </c>
      <c r="AY3300" s="2">
        <f t="shared" si="102"/>
        <v>45964</v>
      </c>
      <c r="AZ3300">
        <f t="shared" si="103"/>
        <v>17</v>
      </c>
    </row>
    <row r="3301" spans="1:52" x14ac:dyDescent="0.3">
      <c r="A3301" t="s">
        <v>4827</v>
      </c>
      <c r="B3301" t="s">
        <v>4828</v>
      </c>
      <c r="C3301" t="s">
        <v>50</v>
      </c>
      <c r="D3301">
        <v>32</v>
      </c>
      <c r="E3301" t="s">
        <v>51</v>
      </c>
      <c r="F3301" t="s">
        <v>52</v>
      </c>
      <c r="G3301">
        <v>20251103</v>
      </c>
      <c r="H3301">
        <v>31</v>
      </c>
      <c r="I3301" t="s">
        <v>548</v>
      </c>
      <c r="J3301" t="s">
        <v>53</v>
      </c>
      <c r="K3301" t="s">
        <v>55</v>
      </c>
      <c r="L3301" t="s">
        <v>549</v>
      </c>
      <c r="M3301" t="s">
        <v>57</v>
      </c>
      <c r="N3301">
        <v>180</v>
      </c>
      <c r="O3301" t="s">
        <v>74</v>
      </c>
      <c r="P3301" t="s">
        <v>4829</v>
      </c>
      <c r="Q3301">
        <v>167</v>
      </c>
      <c r="R3301">
        <v>348</v>
      </c>
      <c r="S3301" t="s">
        <v>516</v>
      </c>
      <c r="T3301" t="s">
        <v>88</v>
      </c>
      <c r="U3301" t="s">
        <v>55</v>
      </c>
      <c r="V3301" t="s">
        <v>517</v>
      </c>
      <c r="W3301" t="s">
        <v>57</v>
      </c>
      <c r="X3301">
        <v>180</v>
      </c>
      <c r="Y3301" t="s">
        <v>58</v>
      </c>
      <c r="Z3301" s="1" t="s">
        <v>4833</v>
      </c>
      <c r="AA3301">
        <v>157</v>
      </c>
      <c r="AB3301">
        <v>378</v>
      </c>
      <c r="AC3301" t="s">
        <v>1908</v>
      </c>
      <c r="AD3301">
        <v>3</v>
      </c>
      <c r="AE3301" t="s">
        <v>163</v>
      </c>
      <c r="AF3301">
        <v>120</v>
      </c>
      <c r="AG3301">
        <v>3</v>
      </c>
      <c r="AH3301">
        <v>5</v>
      </c>
      <c r="AI3301">
        <v>86</v>
      </c>
      <c r="AJ3301">
        <v>54</v>
      </c>
      <c r="AK3301">
        <v>35</v>
      </c>
      <c r="AL3301">
        <v>20</v>
      </c>
      <c r="AM3301">
        <v>14</v>
      </c>
      <c r="AN3301">
        <v>4</v>
      </c>
      <c r="AO3301">
        <v>7</v>
      </c>
      <c r="AP3301">
        <v>2</v>
      </c>
      <c r="AQ3301">
        <v>2</v>
      </c>
      <c r="AR3301">
        <v>91</v>
      </c>
      <c r="AS3301">
        <v>59</v>
      </c>
      <c r="AT3301">
        <v>36</v>
      </c>
      <c r="AU3301">
        <v>17</v>
      </c>
      <c r="AV3301">
        <v>15</v>
      </c>
      <c r="AW3301">
        <v>4</v>
      </c>
      <c r="AX3301">
        <v>9</v>
      </c>
      <c r="AY3301" s="2">
        <f t="shared" si="102"/>
        <v>45964</v>
      </c>
      <c r="AZ3301">
        <f t="shared" si="103"/>
        <v>29</v>
      </c>
    </row>
    <row r="3302" spans="1:52" x14ac:dyDescent="0.3">
      <c r="A3302" t="s">
        <v>4851</v>
      </c>
      <c r="B3302" t="s">
        <v>4852</v>
      </c>
      <c r="C3302" t="s">
        <v>50</v>
      </c>
      <c r="D3302">
        <v>32</v>
      </c>
      <c r="E3302" t="s">
        <v>51</v>
      </c>
      <c r="F3302" t="s">
        <v>418</v>
      </c>
      <c r="G3302">
        <v>20251110</v>
      </c>
      <c r="H3302">
        <v>1</v>
      </c>
      <c r="I3302" t="s">
        <v>774</v>
      </c>
      <c r="J3302" t="s">
        <v>53</v>
      </c>
      <c r="K3302" t="s">
        <v>55</v>
      </c>
      <c r="L3302" t="s">
        <v>775</v>
      </c>
      <c r="M3302" t="s">
        <v>57</v>
      </c>
      <c r="N3302">
        <v>188</v>
      </c>
      <c r="O3302" t="s">
        <v>419</v>
      </c>
      <c r="P3302" t="s">
        <v>2646</v>
      </c>
      <c r="Q3302">
        <v>99</v>
      </c>
      <c r="R3302">
        <v>646</v>
      </c>
      <c r="S3302" t="s">
        <v>753</v>
      </c>
      <c r="T3302" t="s">
        <v>55</v>
      </c>
      <c r="U3302" t="s">
        <v>55</v>
      </c>
      <c r="V3302" t="s">
        <v>754</v>
      </c>
      <c r="W3302" t="s">
        <v>57</v>
      </c>
      <c r="X3302">
        <v>175</v>
      </c>
      <c r="Y3302" t="s">
        <v>63</v>
      </c>
      <c r="Z3302" s="1" t="s">
        <v>2352</v>
      </c>
      <c r="AA3302">
        <v>142</v>
      </c>
      <c r="AB3302">
        <v>433</v>
      </c>
      <c r="AC3302" t="s">
        <v>923</v>
      </c>
      <c r="AD3302">
        <v>3</v>
      </c>
      <c r="AE3302" t="s">
        <v>66</v>
      </c>
      <c r="AF3302">
        <v>143</v>
      </c>
      <c r="AG3302">
        <v>4</v>
      </c>
      <c r="AH3302">
        <v>1</v>
      </c>
      <c r="AI3302">
        <v>96</v>
      </c>
      <c r="AJ3302">
        <v>64</v>
      </c>
      <c r="AK3302">
        <v>43</v>
      </c>
      <c r="AL3302">
        <v>21</v>
      </c>
      <c r="AM3302">
        <v>16</v>
      </c>
      <c r="AN3302">
        <v>4</v>
      </c>
      <c r="AO3302">
        <v>6</v>
      </c>
      <c r="AP3302">
        <v>7</v>
      </c>
      <c r="AQ3302">
        <v>7</v>
      </c>
      <c r="AR3302">
        <v>112</v>
      </c>
      <c r="AS3302">
        <v>59</v>
      </c>
      <c r="AT3302">
        <v>42</v>
      </c>
      <c r="AU3302">
        <v>26</v>
      </c>
      <c r="AV3302">
        <v>16</v>
      </c>
      <c r="AW3302">
        <v>8</v>
      </c>
      <c r="AX3302">
        <v>11</v>
      </c>
      <c r="AY3302" s="2">
        <f t="shared" si="102"/>
        <v>45971</v>
      </c>
      <c r="AZ3302">
        <f t="shared" si="103"/>
        <v>32</v>
      </c>
    </row>
    <row r="3303" spans="1:52" x14ac:dyDescent="0.3">
      <c r="A3303" t="s">
        <v>4851</v>
      </c>
      <c r="B3303" t="s">
        <v>4852</v>
      </c>
      <c r="C3303" t="s">
        <v>50</v>
      </c>
      <c r="D3303">
        <v>32</v>
      </c>
      <c r="E3303" t="s">
        <v>51</v>
      </c>
      <c r="F3303" t="s">
        <v>418</v>
      </c>
      <c r="G3303">
        <v>20251110</v>
      </c>
      <c r="H3303">
        <v>2</v>
      </c>
      <c r="I3303" t="s">
        <v>339</v>
      </c>
      <c r="J3303" t="s">
        <v>67</v>
      </c>
      <c r="K3303" t="s">
        <v>55</v>
      </c>
      <c r="L3303" t="s">
        <v>340</v>
      </c>
      <c r="M3303" t="s">
        <v>57</v>
      </c>
      <c r="N3303">
        <v>178</v>
      </c>
      <c r="O3303" t="s">
        <v>248</v>
      </c>
      <c r="P3303" t="s">
        <v>4267</v>
      </c>
      <c r="Q3303">
        <v>102</v>
      </c>
      <c r="R3303">
        <v>634</v>
      </c>
      <c r="S3303" t="s">
        <v>776</v>
      </c>
      <c r="T3303" t="s">
        <v>55</v>
      </c>
      <c r="U3303" t="s">
        <v>55</v>
      </c>
      <c r="V3303" t="s">
        <v>777</v>
      </c>
      <c r="W3303" t="s">
        <v>57</v>
      </c>
      <c r="X3303">
        <v>180</v>
      </c>
      <c r="Y3303" t="s">
        <v>63</v>
      </c>
      <c r="Z3303" s="1" t="s">
        <v>4853</v>
      </c>
      <c r="AA3303">
        <v>229</v>
      </c>
      <c r="AB3303">
        <v>255</v>
      </c>
      <c r="AC3303" t="s">
        <v>274</v>
      </c>
      <c r="AD3303">
        <v>3</v>
      </c>
      <c r="AE3303" t="s">
        <v>66</v>
      </c>
      <c r="AF3303">
        <v>83</v>
      </c>
      <c r="AG3303">
        <v>1</v>
      </c>
      <c r="AH3303">
        <v>3</v>
      </c>
      <c r="AI3303">
        <v>54</v>
      </c>
      <c r="AJ3303">
        <v>36</v>
      </c>
      <c r="AK3303">
        <v>26</v>
      </c>
      <c r="AL3303">
        <v>8</v>
      </c>
      <c r="AM3303">
        <v>8</v>
      </c>
      <c r="AN3303">
        <v>3</v>
      </c>
      <c r="AO3303">
        <v>4</v>
      </c>
      <c r="AP3303">
        <v>0</v>
      </c>
      <c r="AQ3303">
        <v>9</v>
      </c>
      <c r="AR3303">
        <v>68</v>
      </c>
      <c r="AS3303">
        <v>39</v>
      </c>
      <c r="AT3303">
        <v>20</v>
      </c>
      <c r="AU3303">
        <v>13</v>
      </c>
      <c r="AV3303">
        <v>8</v>
      </c>
      <c r="AW3303">
        <v>9</v>
      </c>
      <c r="AX3303">
        <v>14</v>
      </c>
      <c r="AY3303" s="2">
        <f t="shared" si="102"/>
        <v>45971</v>
      </c>
      <c r="AZ3303">
        <f t="shared" si="103"/>
        <v>16</v>
      </c>
    </row>
    <row r="3304" spans="1:52" x14ac:dyDescent="0.3">
      <c r="A3304" t="s">
        <v>4851</v>
      </c>
      <c r="B3304" t="s">
        <v>4852</v>
      </c>
      <c r="C3304" t="s">
        <v>50</v>
      </c>
      <c r="D3304">
        <v>32</v>
      </c>
      <c r="E3304" t="s">
        <v>51</v>
      </c>
      <c r="F3304" t="s">
        <v>418</v>
      </c>
      <c r="G3304">
        <v>20251110</v>
      </c>
      <c r="H3304">
        <v>3</v>
      </c>
      <c r="I3304" t="s">
        <v>1232</v>
      </c>
      <c r="J3304" t="s">
        <v>55</v>
      </c>
      <c r="K3304" t="s">
        <v>55</v>
      </c>
      <c r="L3304" t="s">
        <v>1233</v>
      </c>
      <c r="M3304" t="s">
        <v>57</v>
      </c>
      <c r="N3304">
        <v>185</v>
      </c>
      <c r="O3304" t="s">
        <v>1222</v>
      </c>
      <c r="P3304" t="s">
        <v>4854</v>
      </c>
      <c r="Q3304">
        <v>243</v>
      </c>
      <c r="R3304">
        <v>233</v>
      </c>
      <c r="S3304" t="s">
        <v>138</v>
      </c>
      <c r="T3304" t="s">
        <v>65</v>
      </c>
      <c r="U3304" t="s">
        <v>55</v>
      </c>
      <c r="V3304" t="s">
        <v>139</v>
      </c>
      <c r="W3304" t="s">
        <v>57</v>
      </c>
      <c r="X3304">
        <v>175</v>
      </c>
      <c r="Y3304" t="s">
        <v>58</v>
      </c>
      <c r="Z3304" s="1" t="s">
        <v>4596</v>
      </c>
      <c r="AA3304">
        <v>92</v>
      </c>
      <c r="AB3304">
        <v>669</v>
      </c>
      <c r="AC3304" t="s">
        <v>659</v>
      </c>
      <c r="AD3304">
        <v>3</v>
      </c>
      <c r="AE3304" t="s">
        <v>66</v>
      </c>
      <c r="AF3304">
        <v>121</v>
      </c>
      <c r="AG3304">
        <v>14</v>
      </c>
      <c r="AH3304">
        <v>3</v>
      </c>
      <c r="AI3304">
        <v>98</v>
      </c>
      <c r="AJ3304">
        <v>64</v>
      </c>
      <c r="AK3304">
        <v>45</v>
      </c>
      <c r="AL3304">
        <v>17</v>
      </c>
      <c r="AM3304">
        <v>15</v>
      </c>
      <c r="AN3304">
        <v>4</v>
      </c>
      <c r="AO3304">
        <v>7</v>
      </c>
      <c r="AP3304">
        <v>9</v>
      </c>
      <c r="AQ3304">
        <v>3</v>
      </c>
      <c r="AR3304">
        <v>78</v>
      </c>
      <c r="AS3304">
        <v>34</v>
      </c>
      <c r="AT3304">
        <v>27</v>
      </c>
      <c r="AU3304">
        <v>21</v>
      </c>
      <c r="AV3304">
        <v>14</v>
      </c>
      <c r="AW3304">
        <v>3</v>
      </c>
      <c r="AX3304">
        <v>7</v>
      </c>
      <c r="AY3304" s="2">
        <f t="shared" si="102"/>
        <v>45971</v>
      </c>
      <c r="AZ3304">
        <f t="shared" si="103"/>
        <v>29</v>
      </c>
    </row>
    <row r="3305" spans="1:52" x14ac:dyDescent="0.3">
      <c r="A3305" t="s">
        <v>4851</v>
      </c>
      <c r="B3305" t="s">
        <v>4852</v>
      </c>
      <c r="C3305" t="s">
        <v>50</v>
      </c>
      <c r="D3305">
        <v>32</v>
      </c>
      <c r="E3305" t="s">
        <v>51</v>
      </c>
      <c r="F3305" t="s">
        <v>418</v>
      </c>
      <c r="G3305">
        <v>20251110</v>
      </c>
      <c r="H3305">
        <v>4</v>
      </c>
      <c r="I3305" t="s">
        <v>484</v>
      </c>
      <c r="J3305" t="s">
        <v>55</v>
      </c>
      <c r="K3305" t="s">
        <v>55</v>
      </c>
      <c r="L3305" t="s">
        <v>485</v>
      </c>
      <c r="M3305" t="s">
        <v>57</v>
      </c>
      <c r="N3305">
        <v>188</v>
      </c>
      <c r="O3305" t="s">
        <v>277</v>
      </c>
      <c r="P3305" t="s">
        <v>4855</v>
      </c>
      <c r="Q3305">
        <v>242</v>
      </c>
      <c r="R3305">
        <v>235</v>
      </c>
      <c r="S3305" t="s">
        <v>847</v>
      </c>
      <c r="T3305" t="s">
        <v>69</v>
      </c>
      <c r="U3305" t="s">
        <v>55</v>
      </c>
      <c r="V3305" t="s">
        <v>848</v>
      </c>
      <c r="W3305" t="s">
        <v>57</v>
      </c>
      <c r="X3305">
        <v>183</v>
      </c>
      <c r="Y3305" t="s">
        <v>98</v>
      </c>
      <c r="Z3305" s="1" t="s">
        <v>4566</v>
      </c>
      <c r="AA3305">
        <v>97</v>
      </c>
      <c r="AB3305">
        <v>649</v>
      </c>
      <c r="AC3305" t="s">
        <v>4242</v>
      </c>
      <c r="AD3305">
        <v>3</v>
      </c>
      <c r="AE3305" t="s">
        <v>66</v>
      </c>
      <c r="AF3305">
        <v>125</v>
      </c>
      <c r="AG3305">
        <v>11</v>
      </c>
      <c r="AH3305">
        <v>4</v>
      </c>
      <c r="AI3305">
        <v>94</v>
      </c>
      <c r="AJ3305">
        <v>59</v>
      </c>
      <c r="AK3305">
        <v>49</v>
      </c>
      <c r="AL3305">
        <v>16</v>
      </c>
      <c r="AM3305">
        <v>16</v>
      </c>
      <c r="AN3305">
        <v>4</v>
      </c>
      <c r="AO3305">
        <v>6</v>
      </c>
      <c r="AP3305">
        <v>16</v>
      </c>
      <c r="AQ3305">
        <v>5</v>
      </c>
      <c r="AR3305">
        <v>94</v>
      </c>
      <c r="AS3305">
        <v>57</v>
      </c>
      <c r="AT3305">
        <v>42</v>
      </c>
      <c r="AU3305">
        <v>20</v>
      </c>
      <c r="AV3305">
        <v>15</v>
      </c>
      <c r="AW3305">
        <v>8</v>
      </c>
      <c r="AX3305">
        <v>10</v>
      </c>
      <c r="AY3305" s="2">
        <f t="shared" si="102"/>
        <v>45971</v>
      </c>
      <c r="AZ3305">
        <f t="shared" si="103"/>
        <v>31</v>
      </c>
    </row>
    <row r="3306" spans="1:52" x14ac:dyDescent="0.3">
      <c r="A3306" t="s">
        <v>4851</v>
      </c>
      <c r="B3306" t="s">
        <v>4852</v>
      </c>
      <c r="C3306" t="s">
        <v>50</v>
      </c>
      <c r="D3306">
        <v>32</v>
      </c>
      <c r="E3306" t="s">
        <v>51</v>
      </c>
      <c r="F3306" t="s">
        <v>418</v>
      </c>
      <c r="G3306">
        <v>20251110</v>
      </c>
      <c r="H3306">
        <v>5</v>
      </c>
      <c r="I3306" t="s">
        <v>1199</v>
      </c>
      <c r="J3306" t="s">
        <v>55</v>
      </c>
      <c r="K3306" t="s">
        <v>55</v>
      </c>
      <c r="L3306" t="s">
        <v>2563</v>
      </c>
      <c r="M3306" t="s">
        <v>57</v>
      </c>
      <c r="N3306">
        <v>191</v>
      </c>
      <c r="O3306" t="s">
        <v>386</v>
      </c>
      <c r="P3306" t="s">
        <v>2159</v>
      </c>
      <c r="Q3306">
        <v>583</v>
      </c>
      <c r="R3306">
        <v>64</v>
      </c>
      <c r="S3306" t="s">
        <v>1006</v>
      </c>
      <c r="T3306" t="s">
        <v>88</v>
      </c>
      <c r="U3306" t="s">
        <v>55</v>
      </c>
      <c r="V3306" t="s">
        <v>1007</v>
      </c>
      <c r="W3306" t="s">
        <v>57</v>
      </c>
      <c r="X3306">
        <v>185</v>
      </c>
      <c r="Y3306" t="s">
        <v>166</v>
      </c>
      <c r="Z3306" s="1" t="s">
        <v>4856</v>
      </c>
      <c r="AA3306">
        <v>98</v>
      </c>
      <c r="AB3306">
        <v>649</v>
      </c>
      <c r="AC3306" t="s">
        <v>121</v>
      </c>
      <c r="AD3306">
        <v>3</v>
      </c>
      <c r="AE3306" t="s">
        <v>66</v>
      </c>
      <c r="AF3306">
        <v>56</v>
      </c>
      <c r="AG3306">
        <v>3</v>
      </c>
      <c r="AH3306">
        <v>2</v>
      </c>
      <c r="AI3306">
        <v>42</v>
      </c>
      <c r="AJ3306">
        <v>22</v>
      </c>
      <c r="AK3306">
        <v>18</v>
      </c>
      <c r="AL3306">
        <v>12</v>
      </c>
      <c r="AM3306">
        <v>7</v>
      </c>
      <c r="AN3306">
        <v>1</v>
      </c>
      <c r="AO3306">
        <v>1</v>
      </c>
      <c r="AP3306">
        <v>6</v>
      </c>
      <c r="AQ3306">
        <v>3</v>
      </c>
      <c r="AR3306">
        <v>57</v>
      </c>
      <c r="AS3306">
        <v>26</v>
      </c>
      <c r="AT3306">
        <v>15</v>
      </c>
      <c r="AU3306">
        <v>11</v>
      </c>
      <c r="AV3306">
        <v>8</v>
      </c>
      <c r="AW3306">
        <v>3</v>
      </c>
      <c r="AX3306">
        <v>8</v>
      </c>
      <c r="AY3306" s="2">
        <f t="shared" si="102"/>
        <v>45971</v>
      </c>
      <c r="AZ3306">
        <f t="shared" si="103"/>
        <v>15</v>
      </c>
    </row>
    <row r="3307" spans="1:52" x14ac:dyDescent="0.3">
      <c r="A3307" t="s">
        <v>4851</v>
      </c>
      <c r="B3307" t="s">
        <v>4852</v>
      </c>
      <c r="C3307" t="s">
        <v>50</v>
      </c>
      <c r="D3307">
        <v>32</v>
      </c>
      <c r="E3307" t="s">
        <v>51</v>
      </c>
      <c r="F3307" t="s">
        <v>418</v>
      </c>
      <c r="G3307">
        <v>20251110</v>
      </c>
      <c r="H3307">
        <v>6</v>
      </c>
      <c r="I3307" t="s">
        <v>1192</v>
      </c>
      <c r="J3307" t="s">
        <v>89</v>
      </c>
      <c r="K3307" t="s">
        <v>55</v>
      </c>
      <c r="L3307" t="s">
        <v>1558</v>
      </c>
      <c r="M3307" t="s">
        <v>57</v>
      </c>
      <c r="N3307">
        <v>193</v>
      </c>
      <c r="O3307" t="s">
        <v>181</v>
      </c>
      <c r="P3307" t="s">
        <v>4857</v>
      </c>
      <c r="Q3307">
        <v>100</v>
      </c>
      <c r="R3307">
        <v>636</v>
      </c>
      <c r="S3307" t="s">
        <v>429</v>
      </c>
      <c r="T3307" t="s">
        <v>55</v>
      </c>
      <c r="U3307" t="s">
        <v>55</v>
      </c>
      <c r="V3307" t="s">
        <v>430</v>
      </c>
      <c r="W3307" t="s">
        <v>57</v>
      </c>
      <c r="X3307">
        <v>198</v>
      </c>
      <c r="Y3307" t="s">
        <v>201</v>
      </c>
      <c r="Z3307" s="1" t="s">
        <v>1517</v>
      </c>
      <c r="AA3307">
        <v>282</v>
      </c>
      <c r="AB3307">
        <v>188</v>
      </c>
      <c r="AC3307" t="s">
        <v>4858</v>
      </c>
      <c r="AD3307">
        <v>3</v>
      </c>
      <c r="AE3307" t="s">
        <v>66</v>
      </c>
      <c r="AF3307">
        <v>135</v>
      </c>
      <c r="AG3307">
        <v>18</v>
      </c>
      <c r="AH3307">
        <v>7</v>
      </c>
      <c r="AI3307">
        <v>108</v>
      </c>
      <c r="AJ3307">
        <v>65</v>
      </c>
      <c r="AK3307">
        <v>52</v>
      </c>
      <c r="AL3307">
        <v>21</v>
      </c>
      <c r="AM3307">
        <v>17</v>
      </c>
      <c r="AN3307">
        <v>6</v>
      </c>
      <c r="AO3307">
        <v>9</v>
      </c>
      <c r="AP3307">
        <v>24</v>
      </c>
      <c r="AQ3307">
        <v>5</v>
      </c>
      <c r="AR3307">
        <v>113</v>
      </c>
      <c r="AS3307">
        <v>68</v>
      </c>
      <c r="AT3307">
        <v>51</v>
      </c>
      <c r="AU3307">
        <v>17</v>
      </c>
      <c r="AV3307">
        <v>17</v>
      </c>
      <c r="AW3307">
        <v>5</v>
      </c>
      <c r="AX3307">
        <v>9</v>
      </c>
      <c r="AY3307" s="2">
        <f t="shared" si="102"/>
        <v>45971</v>
      </c>
      <c r="AZ3307">
        <f t="shared" si="103"/>
        <v>36</v>
      </c>
    </row>
    <row r="3308" spans="1:52" x14ac:dyDescent="0.3">
      <c r="A3308" t="s">
        <v>4851</v>
      </c>
      <c r="B3308" t="s">
        <v>4852</v>
      </c>
      <c r="C3308" t="s">
        <v>50</v>
      </c>
      <c r="D3308">
        <v>32</v>
      </c>
      <c r="E3308" t="s">
        <v>51</v>
      </c>
      <c r="F3308" t="s">
        <v>418</v>
      </c>
      <c r="G3308">
        <v>20251110</v>
      </c>
      <c r="H3308">
        <v>7</v>
      </c>
      <c r="I3308" t="s">
        <v>1195</v>
      </c>
      <c r="J3308" t="s">
        <v>70</v>
      </c>
      <c r="K3308" t="s">
        <v>55</v>
      </c>
      <c r="L3308" t="s">
        <v>1932</v>
      </c>
      <c r="M3308" t="s">
        <v>57</v>
      </c>
      <c r="N3308">
        <v>193</v>
      </c>
      <c r="O3308" t="s">
        <v>181</v>
      </c>
      <c r="P3308" t="s">
        <v>4859</v>
      </c>
      <c r="Q3308">
        <v>103</v>
      </c>
      <c r="R3308">
        <v>631</v>
      </c>
      <c r="S3308" t="s">
        <v>1958</v>
      </c>
      <c r="T3308" t="s">
        <v>55</v>
      </c>
      <c r="U3308" t="s">
        <v>55</v>
      </c>
      <c r="V3308" t="s">
        <v>1959</v>
      </c>
      <c r="W3308" t="s">
        <v>57</v>
      </c>
      <c r="X3308">
        <v>196</v>
      </c>
      <c r="Y3308" t="s">
        <v>248</v>
      </c>
      <c r="Z3308" s="1" t="s">
        <v>55</v>
      </c>
      <c r="AA3308">
        <v>695</v>
      </c>
      <c r="AB3308">
        <v>43</v>
      </c>
      <c r="AC3308" t="s">
        <v>162</v>
      </c>
      <c r="AD3308">
        <v>3</v>
      </c>
      <c r="AE3308" t="s">
        <v>66</v>
      </c>
      <c r="AF3308">
        <v>54</v>
      </c>
      <c r="AG3308">
        <v>6</v>
      </c>
      <c r="AH3308">
        <v>2</v>
      </c>
      <c r="AI3308">
        <v>42</v>
      </c>
      <c r="AJ3308">
        <v>25</v>
      </c>
      <c r="AK3308">
        <v>22</v>
      </c>
      <c r="AL3308">
        <v>9</v>
      </c>
      <c r="AM3308">
        <v>8</v>
      </c>
      <c r="AN3308">
        <v>0</v>
      </c>
      <c r="AO3308">
        <v>1</v>
      </c>
      <c r="AP3308">
        <v>3</v>
      </c>
      <c r="AQ3308">
        <v>3</v>
      </c>
      <c r="AR3308">
        <v>48</v>
      </c>
      <c r="AS3308">
        <v>22</v>
      </c>
      <c r="AT3308">
        <v>15</v>
      </c>
      <c r="AU3308">
        <v>7</v>
      </c>
      <c r="AV3308">
        <v>8</v>
      </c>
      <c r="AW3308">
        <v>4</v>
      </c>
      <c r="AX3308">
        <v>9</v>
      </c>
      <c r="AY3308" s="2">
        <f t="shared" si="102"/>
        <v>45971</v>
      </c>
      <c r="AZ3308">
        <f t="shared" si="103"/>
        <v>16</v>
      </c>
    </row>
    <row r="3309" spans="1:52" x14ac:dyDescent="0.3">
      <c r="A3309" t="s">
        <v>4851</v>
      </c>
      <c r="B3309" t="s">
        <v>4852</v>
      </c>
      <c r="C3309" t="s">
        <v>50</v>
      </c>
      <c r="D3309">
        <v>32</v>
      </c>
      <c r="E3309" t="s">
        <v>51</v>
      </c>
      <c r="F3309" t="s">
        <v>418</v>
      </c>
      <c r="G3309">
        <v>20251110</v>
      </c>
      <c r="H3309">
        <v>8</v>
      </c>
      <c r="I3309" t="s">
        <v>770</v>
      </c>
      <c r="J3309" t="s">
        <v>55</v>
      </c>
      <c r="K3309" t="s">
        <v>55</v>
      </c>
      <c r="L3309" t="s">
        <v>771</v>
      </c>
      <c r="M3309" t="s">
        <v>57</v>
      </c>
      <c r="N3309">
        <v>183</v>
      </c>
      <c r="O3309" t="s">
        <v>201</v>
      </c>
      <c r="P3309" t="s">
        <v>4860</v>
      </c>
      <c r="Q3309">
        <v>317</v>
      </c>
      <c r="R3309">
        <v>161</v>
      </c>
      <c r="S3309" t="s">
        <v>1031</v>
      </c>
      <c r="T3309" t="s">
        <v>68</v>
      </c>
      <c r="U3309" t="s">
        <v>55</v>
      </c>
      <c r="V3309" t="s">
        <v>1032</v>
      </c>
      <c r="W3309" t="s">
        <v>57</v>
      </c>
      <c r="X3309">
        <v>193</v>
      </c>
      <c r="Y3309" t="s">
        <v>303</v>
      </c>
      <c r="Z3309" s="1" t="s">
        <v>4861</v>
      </c>
      <c r="AA3309">
        <v>124</v>
      </c>
      <c r="AB3309">
        <v>490</v>
      </c>
      <c r="AC3309" t="s">
        <v>1654</v>
      </c>
      <c r="AD3309">
        <v>3</v>
      </c>
      <c r="AE3309" t="s">
        <v>66</v>
      </c>
      <c r="AF3309">
        <v>100</v>
      </c>
      <c r="AG3309">
        <v>11</v>
      </c>
      <c r="AH3309">
        <v>1</v>
      </c>
      <c r="AI3309">
        <v>64</v>
      </c>
      <c r="AJ3309">
        <v>41</v>
      </c>
      <c r="AK3309">
        <v>34</v>
      </c>
      <c r="AL3309">
        <v>20</v>
      </c>
      <c r="AM3309">
        <v>12</v>
      </c>
      <c r="AN3309">
        <v>0</v>
      </c>
      <c r="AO3309">
        <v>0</v>
      </c>
      <c r="AP3309">
        <v>8</v>
      </c>
      <c r="AQ3309">
        <v>1</v>
      </c>
      <c r="AR3309">
        <v>72</v>
      </c>
      <c r="AS3309">
        <v>43</v>
      </c>
      <c r="AT3309">
        <v>35</v>
      </c>
      <c r="AU3309">
        <v>17</v>
      </c>
      <c r="AV3309">
        <v>12</v>
      </c>
      <c r="AW3309">
        <v>4</v>
      </c>
      <c r="AX3309">
        <v>5</v>
      </c>
      <c r="AY3309" s="2">
        <f t="shared" si="102"/>
        <v>45971</v>
      </c>
      <c r="AZ3309">
        <f t="shared" si="103"/>
        <v>25</v>
      </c>
    </row>
    <row r="3310" spans="1:52" x14ac:dyDescent="0.3">
      <c r="A3310" t="s">
        <v>4851</v>
      </c>
      <c r="B3310" t="s">
        <v>4852</v>
      </c>
      <c r="C3310" t="s">
        <v>50</v>
      </c>
      <c r="D3310">
        <v>32</v>
      </c>
      <c r="E3310" t="s">
        <v>51</v>
      </c>
      <c r="F3310" t="s">
        <v>418</v>
      </c>
      <c r="G3310">
        <v>20251110</v>
      </c>
      <c r="H3310">
        <v>9</v>
      </c>
      <c r="I3310" t="s">
        <v>1197</v>
      </c>
      <c r="J3310" t="s">
        <v>55</v>
      </c>
      <c r="K3310" t="s">
        <v>55</v>
      </c>
      <c r="L3310" t="s">
        <v>1385</v>
      </c>
      <c r="M3310" t="s">
        <v>57</v>
      </c>
      <c r="N3310">
        <v>183</v>
      </c>
      <c r="O3310" t="s">
        <v>63</v>
      </c>
      <c r="P3310" t="s">
        <v>1401</v>
      </c>
      <c r="Q3310">
        <v>210</v>
      </c>
      <c r="R3310">
        <v>275</v>
      </c>
      <c r="S3310" t="s">
        <v>288</v>
      </c>
      <c r="T3310" t="s">
        <v>55</v>
      </c>
      <c r="U3310" t="s">
        <v>55</v>
      </c>
      <c r="V3310" t="s">
        <v>289</v>
      </c>
      <c r="W3310" t="s">
        <v>57</v>
      </c>
      <c r="X3310">
        <v>180</v>
      </c>
      <c r="Y3310" t="s">
        <v>290</v>
      </c>
      <c r="Z3310" s="1" t="s">
        <v>4085</v>
      </c>
      <c r="AA3310">
        <v>189</v>
      </c>
      <c r="AB3310">
        <v>301</v>
      </c>
      <c r="AC3310" t="s">
        <v>176</v>
      </c>
      <c r="AD3310">
        <v>3</v>
      </c>
      <c r="AE3310" t="s">
        <v>66</v>
      </c>
      <c r="AF3310">
        <v>98</v>
      </c>
      <c r="AG3310">
        <v>13</v>
      </c>
      <c r="AH3310">
        <v>1</v>
      </c>
      <c r="AI3310">
        <v>71</v>
      </c>
      <c r="AJ3310">
        <v>43</v>
      </c>
      <c r="AK3310">
        <v>38</v>
      </c>
      <c r="AL3310">
        <v>14</v>
      </c>
      <c r="AM3310">
        <v>11</v>
      </c>
      <c r="AN3310">
        <v>2</v>
      </c>
      <c r="AO3310">
        <v>2</v>
      </c>
      <c r="AP3310">
        <v>6</v>
      </c>
      <c r="AQ3310">
        <v>1</v>
      </c>
      <c r="AR3310">
        <v>80</v>
      </c>
      <c r="AS3310">
        <v>59</v>
      </c>
      <c r="AT3310">
        <v>40</v>
      </c>
      <c r="AU3310">
        <v>11</v>
      </c>
      <c r="AV3310">
        <v>11</v>
      </c>
      <c r="AW3310">
        <v>4</v>
      </c>
      <c r="AX3310">
        <v>5</v>
      </c>
      <c r="AY3310" s="2">
        <f t="shared" si="102"/>
        <v>45971</v>
      </c>
      <c r="AZ3310">
        <f t="shared" si="103"/>
        <v>23</v>
      </c>
    </row>
    <row r="3311" spans="1:52" x14ac:dyDescent="0.3">
      <c r="A3311" t="s">
        <v>4851</v>
      </c>
      <c r="B3311" t="s">
        <v>4852</v>
      </c>
      <c r="C3311" t="s">
        <v>50</v>
      </c>
      <c r="D3311">
        <v>32</v>
      </c>
      <c r="E3311" t="s">
        <v>51</v>
      </c>
      <c r="F3311" t="s">
        <v>418</v>
      </c>
      <c r="G3311">
        <v>20251110</v>
      </c>
      <c r="H3311">
        <v>10</v>
      </c>
      <c r="I3311" t="s">
        <v>1193</v>
      </c>
      <c r="J3311" t="s">
        <v>55</v>
      </c>
      <c r="K3311" t="s">
        <v>55</v>
      </c>
      <c r="L3311" t="s">
        <v>2824</v>
      </c>
      <c r="M3311" t="s">
        <v>62</v>
      </c>
      <c r="N3311">
        <v>183</v>
      </c>
      <c r="O3311" t="s">
        <v>303</v>
      </c>
      <c r="P3311" t="s">
        <v>2043</v>
      </c>
      <c r="Q3311">
        <v>391</v>
      </c>
      <c r="R3311">
        <v>121</v>
      </c>
      <c r="S3311" t="s">
        <v>988</v>
      </c>
      <c r="T3311" t="s">
        <v>55</v>
      </c>
      <c r="U3311" t="s">
        <v>55</v>
      </c>
      <c r="V3311" t="s">
        <v>989</v>
      </c>
      <c r="W3311" t="s">
        <v>57</v>
      </c>
      <c r="X3311">
        <v>180</v>
      </c>
      <c r="Y3311" t="s">
        <v>175</v>
      </c>
      <c r="Z3311" s="1" t="s">
        <v>4862</v>
      </c>
      <c r="AA3311">
        <v>128</v>
      </c>
      <c r="AB3311">
        <v>485</v>
      </c>
      <c r="AC3311" t="s">
        <v>217</v>
      </c>
      <c r="AD3311">
        <v>3</v>
      </c>
      <c r="AE3311" t="s">
        <v>66</v>
      </c>
      <c r="AF3311">
        <v>84</v>
      </c>
      <c r="AG3311">
        <v>2</v>
      </c>
      <c r="AH3311">
        <v>1</v>
      </c>
      <c r="AI3311">
        <v>57</v>
      </c>
      <c r="AJ3311">
        <v>36</v>
      </c>
      <c r="AK3311">
        <v>28</v>
      </c>
      <c r="AL3311">
        <v>12</v>
      </c>
      <c r="AM3311">
        <v>11</v>
      </c>
      <c r="AN3311">
        <v>2</v>
      </c>
      <c r="AO3311">
        <v>4</v>
      </c>
      <c r="AP3311">
        <v>7</v>
      </c>
      <c r="AQ3311">
        <v>4</v>
      </c>
      <c r="AR3311">
        <v>68</v>
      </c>
      <c r="AS3311">
        <v>41</v>
      </c>
      <c r="AT3311">
        <v>26</v>
      </c>
      <c r="AU3311">
        <v>12</v>
      </c>
      <c r="AV3311">
        <v>10</v>
      </c>
      <c r="AW3311">
        <v>3</v>
      </c>
      <c r="AX3311">
        <v>7</v>
      </c>
      <c r="AY3311" s="2">
        <f t="shared" si="102"/>
        <v>45971</v>
      </c>
      <c r="AZ3311">
        <f t="shared" si="103"/>
        <v>21</v>
      </c>
    </row>
    <row r="3312" spans="1:52" x14ac:dyDescent="0.3">
      <c r="A3312" t="s">
        <v>4851</v>
      </c>
      <c r="B3312" t="s">
        <v>4852</v>
      </c>
      <c r="C3312" t="s">
        <v>50</v>
      </c>
      <c r="D3312">
        <v>32</v>
      </c>
      <c r="E3312" t="s">
        <v>51</v>
      </c>
      <c r="F3312" t="s">
        <v>418</v>
      </c>
      <c r="G3312">
        <v>20251110</v>
      </c>
      <c r="H3312">
        <v>11</v>
      </c>
      <c r="I3312" t="s">
        <v>1201</v>
      </c>
      <c r="J3312" t="s">
        <v>55</v>
      </c>
      <c r="K3312" t="s">
        <v>55</v>
      </c>
      <c r="L3312" t="s">
        <v>1251</v>
      </c>
      <c r="M3312" t="s">
        <v>57</v>
      </c>
      <c r="N3312">
        <v>175</v>
      </c>
      <c r="O3312" t="s">
        <v>303</v>
      </c>
      <c r="P3312" t="s">
        <v>4863</v>
      </c>
      <c r="Q3312">
        <v>204</v>
      </c>
      <c r="R3312">
        <v>282</v>
      </c>
      <c r="S3312" t="s">
        <v>1271</v>
      </c>
      <c r="T3312" t="s">
        <v>55</v>
      </c>
      <c r="U3312" t="s">
        <v>55</v>
      </c>
      <c r="V3312" t="s">
        <v>1272</v>
      </c>
      <c r="W3312" t="s">
        <v>57</v>
      </c>
      <c r="X3312">
        <v>196</v>
      </c>
      <c r="Y3312" t="s">
        <v>63</v>
      </c>
      <c r="Z3312" s="1" t="s">
        <v>55</v>
      </c>
      <c r="AA3312">
        <v>215</v>
      </c>
      <c r="AB3312">
        <v>266</v>
      </c>
      <c r="AC3312" t="s">
        <v>361</v>
      </c>
      <c r="AD3312">
        <v>3</v>
      </c>
      <c r="AE3312" t="s">
        <v>66</v>
      </c>
      <c r="AF3312">
        <v>68</v>
      </c>
      <c r="AG3312">
        <v>2</v>
      </c>
      <c r="AH3312">
        <v>5</v>
      </c>
      <c r="AI3312">
        <v>49</v>
      </c>
      <c r="AJ3312">
        <v>30</v>
      </c>
      <c r="AK3312">
        <v>25</v>
      </c>
      <c r="AL3312">
        <v>9</v>
      </c>
      <c r="AM3312">
        <v>9</v>
      </c>
      <c r="AN3312">
        <v>0</v>
      </c>
      <c r="AO3312">
        <v>1</v>
      </c>
      <c r="AP3312">
        <v>8</v>
      </c>
      <c r="AQ3312">
        <v>5</v>
      </c>
      <c r="AR3312">
        <v>66</v>
      </c>
      <c r="AS3312">
        <v>34</v>
      </c>
      <c r="AT3312">
        <v>22</v>
      </c>
      <c r="AU3312">
        <v>12</v>
      </c>
      <c r="AV3312">
        <v>10</v>
      </c>
      <c r="AW3312">
        <v>4</v>
      </c>
      <c r="AX3312">
        <v>9</v>
      </c>
      <c r="AY3312" s="2">
        <f t="shared" si="102"/>
        <v>45971</v>
      </c>
      <c r="AZ3312">
        <f t="shared" si="103"/>
        <v>19</v>
      </c>
    </row>
    <row r="3313" spans="1:52" x14ac:dyDescent="0.3">
      <c r="A3313" t="s">
        <v>4851</v>
      </c>
      <c r="B3313" t="s">
        <v>4852</v>
      </c>
      <c r="C3313" t="s">
        <v>50</v>
      </c>
      <c r="D3313">
        <v>32</v>
      </c>
      <c r="E3313" t="s">
        <v>51</v>
      </c>
      <c r="F3313" t="s">
        <v>418</v>
      </c>
      <c r="G3313">
        <v>20251110</v>
      </c>
      <c r="H3313">
        <v>12</v>
      </c>
      <c r="I3313" t="s">
        <v>792</v>
      </c>
      <c r="J3313" t="s">
        <v>55</v>
      </c>
      <c r="K3313" t="s">
        <v>55</v>
      </c>
      <c r="L3313" t="s">
        <v>793</v>
      </c>
      <c r="M3313" t="s">
        <v>57</v>
      </c>
      <c r="N3313">
        <v>175</v>
      </c>
      <c r="O3313" t="s">
        <v>63</v>
      </c>
      <c r="P3313" t="s">
        <v>4864</v>
      </c>
      <c r="Q3313">
        <v>138</v>
      </c>
      <c r="R3313">
        <v>443</v>
      </c>
      <c r="S3313" t="s">
        <v>183</v>
      </c>
      <c r="T3313" t="s">
        <v>55</v>
      </c>
      <c r="U3313" t="s">
        <v>55</v>
      </c>
      <c r="V3313" t="s">
        <v>184</v>
      </c>
      <c r="W3313" t="s">
        <v>57</v>
      </c>
      <c r="X3313">
        <v>191</v>
      </c>
      <c r="Y3313" t="s">
        <v>63</v>
      </c>
      <c r="Z3313" s="1" t="s">
        <v>4376</v>
      </c>
      <c r="AA3313">
        <v>150</v>
      </c>
      <c r="AB3313">
        <v>410</v>
      </c>
      <c r="AC3313" t="s">
        <v>1960</v>
      </c>
      <c r="AD3313">
        <v>3</v>
      </c>
      <c r="AE3313" t="s">
        <v>66</v>
      </c>
      <c r="AF3313">
        <v>124</v>
      </c>
      <c r="AG3313">
        <v>9</v>
      </c>
      <c r="AH3313">
        <v>4</v>
      </c>
      <c r="AI3313">
        <v>102</v>
      </c>
      <c r="AJ3313">
        <v>61</v>
      </c>
      <c r="AK3313">
        <v>46</v>
      </c>
      <c r="AL3313">
        <v>21</v>
      </c>
      <c r="AM3313">
        <v>15</v>
      </c>
      <c r="AN3313">
        <v>4</v>
      </c>
      <c r="AO3313">
        <v>6</v>
      </c>
      <c r="AP3313">
        <v>20</v>
      </c>
      <c r="AQ3313">
        <v>8</v>
      </c>
      <c r="AR3313">
        <v>94</v>
      </c>
      <c r="AS3313">
        <v>54</v>
      </c>
      <c r="AT3313">
        <v>40</v>
      </c>
      <c r="AU3313">
        <v>13</v>
      </c>
      <c r="AV3313">
        <v>15</v>
      </c>
      <c r="AW3313">
        <v>7</v>
      </c>
      <c r="AX3313">
        <v>12</v>
      </c>
      <c r="AY3313" s="2">
        <f t="shared" si="102"/>
        <v>45971</v>
      </c>
      <c r="AZ3313">
        <f t="shared" si="103"/>
        <v>31</v>
      </c>
    </row>
    <row r="3314" spans="1:52" x14ac:dyDescent="0.3">
      <c r="A3314" t="s">
        <v>4851</v>
      </c>
      <c r="B3314" t="s">
        <v>4852</v>
      </c>
      <c r="C3314" t="s">
        <v>50</v>
      </c>
      <c r="D3314">
        <v>32</v>
      </c>
      <c r="E3314" t="s">
        <v>51</v>
      </c>
      <c r="F3314" t="s">
        <v>418</v>
      </c>
      <c r="G3314">
        <v>20251110</v>
      </c>
      <c r="H3314">
        <v>13</v>
      </c>
      <c r="I3314" t="s">
        <v>569</v>
      </c>
      <c r="J3314" t="s">
        <v>55</v>
      </c>
      <c r="K3314" t="s">
        <v>55</v>
      </c>
      <c r="L3314" t="s">
        <v>570</v>
      </c>
      <c r="M3314" t="s">
        <v>57</v>
      </c>
      <c r="N3314">
        <v>191</v>
      </c>
      <c r="O3314" t="s">
        <v>571</v>
      </c>
      <c r="P3314" t="s">
        <v>540</v>
      </c>
      <c r="Q3314">
        <v>149</v>
      </c>
      <c r="R3314">
        <v>412</v>
      </c>
      <c r="S3314" t="s">
        <v>233</v>
      </c>
      <c r="T3314" t="s">
        <v>55</v>
      </c>
      <c r="U3314" t="s">
        <v>55</v>
      </c>
      <c r="V3314" t="s">
        <v>234</v>
      </c>
      <c r="W3314" t="s">
        <v>57</v>
      </c>
      <c r="X3314">
        <v>180</v>
      </c>
      <c r="Y3314" t="s">
        <v>63</v>
      </c>
      <c r="Z3314" s="1" t="s">
        <v>1578</v>
      </c>
      <c r="AA3314">
        <v>254</v>
      </c>
      <c r="AB3314">
        <v>217</v>
      </c>
      <c r="AC3314" t="s">
        <v>1009</v>
      </c>
      <c r="AD3314">
        <v>3</v>
      </c>
      <c r="AE3314" t="s">
        <v>66</v>
      </c>
      <c r="AF3314">
        <v>118</v>
      </c>
      <c r="AG3314">
        <v>8</v>
      </c>
      <c r="AH3314">
        <v>2</v>
      </c>
      <c r="AI3314">
        <v>73</v>
      </c>
      <c r="AJ3314">
        <v>40</v>
      </c>
      <c r="AK3314">
        <v>33</v>
      </c>
      <c r="AL3314">
        <v>18</v>
      </c>
      <c r="AM3314">
        <v>12</v>
      </c>
      <c r="AN3314">
        <v>1</v>
      </c>
      <c r="AO3314">
        <v>2</v>
      </c>
      <c r="AP3314">
        <v>6</v>
      </c>
      <c r="AQ3314">
        <v>1</v>
      </c>
      <c r="AR3314">
        <v>94</v>
      </c>
      <c r="AS3314">
        <v>61</v>
      </c>
      <c r="AT3314">
        <v>41</v>
      </c>
      <c r="AU3314">
        <v>12</v>
      </c>
      <c r="AV3314">
        <v>12</v>
      </c>
      <c r="AW3314">
        <v>8</v>
      </c>
      <c r="AX3314">
        <v>12</v>
      </c>
      <c r="AY3314" s="2">
        <f t="shared" si="102"/>
        <v>45971</v>
      </c>
      <c r="AZ3314">
        <f t="shared" si="103"/>
        <v>24</v>
      </c>
    </row>
    <row r="3315" spans="1:52" x14ac:dyDescent="0.3">
      <c r="A3315" t="s">
        <v>4851</v>
      </c>
      <c r="B3315" t="s">
        <v>4852</v>
      </c>
      <c r="C3315" t="s">
        <v>50</v>
      </c>
      <c r="D3315">
        <v>32</v>
      </c>
      <c r="E3315" t="s">
        <v>51</v>
      </c>
      <c r="F3315" t="s">
        <v>418</v>
      </c>
      <c r="G3315">
        <v>20251110</v>
      </c>
      <c r="H3315">
        <v>14</v>
      </c>
      <c r="I3315" t="s">
        <v>371</v>
      </c>
      <c r="J3315" t="s">
        <v>55</v>
      </c>
      <c r="K3315" t="s">
        <v>55</v>
      </c>
      <c r="L3315" t="s">
        <v>372</v>
      </c>
      <c r="M3315" t="s">
        <v>57</v>
      </c>
      <c r="N3315">
        <v>196</v>
      </c>
      <c r="O3315" t="s">
        <v>175</v>
      </c>
      <c r="P3315" t="s">
        <v>4865</v>
      </c>
      <c r="Q3315">
        <v>158</v>
      </c>
      <c r="R3315">
        <v>389</v>
      </c>
      <c r="S3315" t="s">
        <v>783</v>
      </c>
      <c r="T3315" t="s">
        <v>55</v>
      </c>
      <c r="U3315" t="s">
        <v>55</v>
      </c>
      <c r="V3315" t="s">
        <v>784</v>
      </c>
      <c r="W3315" t="s">
        <v>57</v>
      </c>
      <c r="X3315">
        <v>191</v>
      </c>
      <c r="Y3315" t="s">
        <v>63</v>
      </c>
      <c r="Z3315" s="1" t="s">
        <v>55</v>
      </c>
      <c r="AA3315">
        <v>195</v>
      </c>
      <c r="AB3315">
        <v>297</v>
      </c>
      <c r="AC3315" t="s">
        <v>4826</v>
      </c>
      <c r="AD3315">
        <v>3</v>
      </c>
      <c r="AE3315" t="s">
        <v>66</v>
      </c>
      <c r="AF3315">
        <v>84</v>
      </c>
      <c r="AG3315">
        <v>8</v>
      </c>
      <c r="AH3315">
        <v>2</v>
      </c>
      <c r="AI3315">
        <v>70</v>
      </c>
      <c r="AJ3315">
        <v>46</v>
      </c>
      <c r="AK3315">
        <v>28</v>
      </c>
      <c r="AL3315">
        <v>17</v>
      </c>
      <c r="AM3315">
        <v>11</v>
      </c>
      <c r="AN3315">
        <v>4</v>
      </c>
      <c r="AO3315">
        <v>6</v>
      </c>
      <c r="AP3315">
        <v>3</v>
      </c>
      <c r="AQ3315">
        <v>1</v>
      </c>
      <c r="AR3315">
        <v>63</v>
      </c>
      <c r="AS3315">
        <v>46</v>
      </c>
      <c r="AT3315">
        <v>25</v>
      </c>
      <c r="AU3315">
        <v>11</v>
      </c>
      <c r="AV3315">
        <v>11</v>
      </c>
      <c r="AW3315">
        <v>1</v>
      </c>
      <c r="AX3315">
        <v>5</v>
      </c>
      <c r="AY3315" s="2">
        <f t="shared" si="102"/>
        <v>45971</v>
      </c>
      <c r="AZ3315">
        <f t="shared" si="103"/>
        <v>22</v>
      </c>
    </row>
    <row r="3316" spans="1:52" x14ac:dyDescent="0.3">
      <c r="A3316" t="s">
        <v>4851</v>
      </c>
      <c r="B3316" t="s">
        <v>4852</v>
      </c>
      <c r="C3316" t="s">
        <v>50</v>
      </c>
      <c r="D3316">
        <v>32</v>
      </c>
      <c r="E3316" t="s">
        <v>51</v>
      </c>
      <c r="F3316" t="s">
        <v>418</v>
      </c>
      <c r="G3316">
        <v>20251110</v>
      </c>
      <c r="H3316">
        <v>15</v>
      </c>
      <c r="I3316" t="s">
        <v>1096</v>
      </c>
      <c r="J3316" t="s">
        <v>55</v>
      </c>
      <c r="K3316" t="s">
        <v>55</v>
      </c>
      <c r="L3316" t="s">
        <v>1097</v>
      </c>
      <c r="M3316" t="s">
        <v>57</v>
      </c>
      <c r="N3316">
        <v>193</v>
      </c>
      <c r="O3316" t="s">
        <v>63</v>
      </c>
      <c r="P3316" t="s">
        <v>55</v>
      </c>
      <c r="Q3316">
        <v>260</v>
      </c>
      <c r="R3316">
        <v>209</v>
      </c>
      <c r="S3316" t="s">
        <v>211</v>
      </c>
      <c r="T3316" t="s">
        <v>55</v>
      </c>
      <c r="U3316" t="s">
        <v>55</v>
      </c>
      <c r="V3316" t="s">
        <v>212</v>
      </c>
      <c r="W3316" t="s">
        <v>57</v>
      </c>
      <c r="X3316">
        <v>183</v>
      </c>
      <c r="Y3316" t="s">
        <v>213</v>
      </c>
      <c r="Z3316" s="1" t="s">
        <v>4821</v>
      </c>
      <c r="AA3316">
        <v>218</v>
      </c>
      <c r="AB3316">
        <v>262</v>
      </c>
      <c r="AC3316" t="s">
        <v>95</v>
      </c>
      <c r="AD3316">
        <v>3</v>
      </c>
      <c r="AE3316" t="s">
        <v>66</v>
      </c>
      <c r="AF3316">
        <v>67</v>
      </c>
      <c r="AG3316">
        <v>14</v>
      </c>
      <c r="AH3316">
        <v>3</v>
      </c>
      <c r="AI3316">
        <v>59</v>
      </c>
      <c r="AJ3316">
        <v>37</v>
      </c>
      <c r="AK3316">
        <v>29</v>
      </c>
      <c r="AL3316">
        <v>13</v>
      </c>
      <c r="AM3316">
        <v>10</v>
      </c>
      <c r="AN3316">
        <v>2</v>
      </c>
      <c r="AO3316">
        <v>3</v>
      </c>
      <c r="AP3316">
        <v>0</v>
      </c>
      <c r="AQ3316">
        <v>1</v>
      </c>
      <c r="AR3316">
        <v>54</v>
      </c>
      <c r="AS3316">
        <v>30</v>
      </c>
      <c r="AT3316">
        <v>21</v>
      </c>
      <c r="AU3316">
        <v>10</v>
      </c>
      <c r="AV3316">
        <v>9</v>
      </c>
      <c r="AW3316">
        <v>4</v>
      </c>
      <c r="AX3316">
        <v>7</v>
      </c>
      <c r="AY3316" s="2">
        <f t="shared" si="102"/>
        <v>45971</v>
      </c>
      <c r="AZ3316">
        <f t="shared" si="103"/>
        <v>19</v>
      </c>
    </row>
    <row r="3317" spans="1:52" x14ac:dyDescent="0.3">
      <c r="A3317" t="s">
        <v>4851</v>
      </c>
      <c r="B3317" t="s">
        <v>4852</v>
      </c>
      <c r="C3317" t="s">
        <v>50</v>
      </c>
      <c r="D3317">
        <v>32</v>
      </c>
      <c r="E3317" t="s">
        <v>51</v>
      </c>
      <c r="F3317" t="s">
        <v>418</v>
      </c>
      <c r="G3317">
        <v>20251110</v>
      </c>
      <c r="H3317">
        <v>16</v>
      </c>
      <c r="I3317" t="s">
        <v>352</v>
      </c>
      <c r="J3317" t="s">
        <v>55</v>
      </c>
      <c r="K3317" t="s">
        <v>55</v>
      </c>
      <c r="L3317" t="s">
        <v>353</v>
      </c>
      <c r="M3317" t="s">
        <v>57</v>
      </c>
      <c r="N3317">
        <v>178</v>
      </c>
      <c r="O3317" t="s">
        <v>63</v>
      </c>
      <c r="P3317" t="s">
        <v>258</v>
      </c>
      <c r="Q3317">
        <v>168</v>
      </c>
      <c r="R3317">
        <v>346</v>
      </c>
      <c r="S3317" t="s">
        <v>1226</v>
      </c>
      <c r="T3317" t="s">
        <v>55</v>
      </c>
      <c r="U3317" t="s">
        <v>55</v>
      </c>
      <c r="V3317" t="s">
        <v>1227</v>
      </c>
      <c r="W3317" t="s">
        <v>57</v>
      </c>
      <c r="X3317">
        <v>180</v>
      </c>
      <c r="Y3317" t="s">
        <v>206</v>
      </c>
      <c r="Z3317" s="1" t="s">
        <v>4566</v>
      </c>
      <c r="AA3317">
        <v>219</v>
      </c>
      <c r="AB3317">
        <v>261</v>
      </c>
      <c r="AC3317" t="s">
        <v>64</v>
      </c>
      <c r="AD3317">
        <v>3</v>
      </c>
      <c r="AE3317" t="s">
        <v>66</v>
      </c>
      <c r="AF3317">
        <v>83</v>
      </c>
      <c r="AG3317">
        <v>7</v>
      </c>
      <c r="AH3317">
        <v>2</v>
      </c>
      <c r="AI3317">
        <v>51</v>
      </c>
      <c r="AJ3317">
        <v>31</v>
      </c>
      <c r="AK3317">
        <v>23</v>
      </c>
      <c r="AL3317">
        <v>9</v>
      </c>
      <c r="AM3317">
        <v>7</v>
      </c>
      <c r="AN3317">
        <v>3</v>
      </c>
      <c r="AO3317">
        <v>4</v>
      </c>
      <c r="AP3317">
        <v>1</v>
      </c>
      <c r="AQ3317">
        <v>6</v>
      </c>
      <c r="AR3317">
        <v>60</v>
      </c>
      <c r="AS3317">
        <v>36</v>
      </c>
      <c r="AT3317">
        <v>19</v>
      </c>
      <c r="AU3317">
        <v>6</v>
      </c>
      <c r="AV3317">
        <v>8</v>
      </c>
      <c r="AW3317">
        <v>6</v>
      </c>
      <c r="AX3317">
        <v>12</v>
      </c>
      <c r="AY3317" s="2">
        <f t="shared" si="102"/>
        <v>45971</v>
      </c>
      <c r="AZ3317">
        <f t="shared" si="103"/>
        <v>15</v>
      </c>
    </row>
    <row r="3318" spans="1:52" x14ac:dyDescent="0.3">
      <c r="A3318" t="s">
        <v>4851</v>
      </c>
      <c r="B3318" t="s">
        <v>4852</v>
      </c>
      <c r="C3318" t="s">
        <v>50</v>
      </c>
      <c r="D3318">
        <v>32</v>
      </c>
      <c r="E3318" t="s">
        <v>51</v>
      </c>
      <c r="F3318" t="s">
        <v>418</v>
      </c>
      <c r="G3318">
        <v>20251110</v>
      </c>
      <c r="H3318">
        <v>17</v>
      </c>
      <c r="I3318" t="s">
        <v>1096</v>
      </c>
      <c r="J3318" t="s">
        <v>55</v>
      </c>
      <c r="K3318" t="s">
        <v>55</v>
      </c>
      <c r="L3318" t="s">
        <v>1097</v>
      </c>
      <c r="M3318" t="s">
        <v>57</v>
      </c>
      <c r="N3318">
        <v>193</v>
      </c>
      <c r="O3318" t="s">
        <v>63</v>
      </c>
      <c r="P3318" t="s">
        <v>55</v>
      </c>
      <c r="Q3318">
        <v>260</v>
      </c>
      <c r="R3318">
        <v>209</v>
      </c>
      <c r="S3318" t="s">
        <v>774</v>
      </c>
      <c r="T3318" t="s">
        <v>53</v>
      </c>
      <c r="U3318" t="s">
        <v>55</v>
      </c>
      <c r="V3318" t="s">
        <v>775</v>
      </c>
      <c r="W3318" t="s">
        <v>57</v>
      </c>
      <c r="X3318">
        <v>188</v>
      </c>
      <c r="Y3318" t="s">
        <v>419</v>
      </c>
      <c r="Z3318" s="1" t="s">
        <v>2646</v>
      </c>
      <c r="AA3318">
        <v>99</v>
      </c>
      <c r="AB3318">
        <v>646</v>
      </c>
      <c r="AC3318" t="s">
        <v>1909</v>
      </c>
      <c r="AD3318">
        <v>3</v>
      </c>
      <c r="AE3318" t="s">
        <v>153</v>
      </c>
      <c r="AF3318">
        <v>105</v>
      </c>
      <c r="AG3318">
        <v>15</v>
      </c>
      <c r="AH3318">
        <v>9</v>
      </c>
      <c r="AI3318">
        <v>82</v>
      </c>
      <c r="AJ3318">
        <v>44</v>
      </c>
      <c r="AK3318">
        <v>37</v>
      </c>
      <c r="AL3318">
        <v>20</v>
      </c>
      <c r="AM3318">
        <v>12</v>
      </c>
      <c r="AN3318">
        <v>0</v>
      </c>
      <c r="AO3318">
        <v>1</v>
      </c>
      <c r="AP3318">
        <v>1</v>
      </c>
      <c r="AQ3318">
        <v>2</v>
      </c>
      <c r="AR3318">
        <v>71</v>
      </c>
      <c r="AS3318">
        <v>40</v>
      </c>
      <c r="AT3318">
        <v>30</v>
      </c>
      <c r="AU3318">
        <v>20</v>
      </c>
      <c r="AV3318">
        <v>12</v>
      </c>
      <c r="AW3318">
        <v>1</v>
      </c>
      <c r="AX3318">
        <v>2</v>
      </c>
      <c r="AY3318" s="2">
        <f t="shared" si="102"/>
        <v>45971</v>
      </c>
      <c r="AZ3318">
        <f t="shared" si="103"/>
        <v>26</v>
      </c>
    </row>
    <row r="3319" spans="1:52" x14ac:dyDescent="0.3">
      <c r="A3319" t="s">
        <v>4851</v>
      </c>
      <c r="B3319" t="s">
        <v>4852</v>
      </c>
      <c r="C3319" t="s">
        <v>50</v>
      </c>
      <c r="D3319">
        <v>32</v>
      </c>
      <c r="E3319" t="s">
        <v>51</v>
      </c>
      <c r="F3319" t="s">
        <v>418</v>
      </c>
      <c r="G3319">
        <v>20251110</v>
      </c>
      <c r="H3319">
        <v>18</v>
      </c>
      <c r="I3319" t="s">
        <v>339</v>
      </c>
      <c r="J3319" t="s">
        <v>67</v>
      </c>
      <c r="K3319" t="s">
        <v>55</v>
      </c>
      <c r="L3319" t="s">
        <v>340</v>
      </c>
      <c r="M3319" t="s">
        <v>57</v>
      </c>
      <c r="N3319">
        <v>178</v>
      </c>
      <c r="O3319" t="s">
        <v>248</v>
      </c>
      <c r="P3319" t="s">
        <v>4267</v>
      </c>
      <c r="Q3319">
        <v>102</v>
      </c>
      <c r="R3319">
        <v>634</v>
      </c>
      <c r="S3319" t="s">
        <v>371</v>
      </c>
      <c r="T3319" t="s">
        <v>55</v>
      </c>
      <c r="U3319" t="s">
        <v>55</v>
      </c>
      <c r="V3319" t="s">
        <v>372</v>
      </c>
      <c r="W3319" t="s">
        <v>57</v>
      </c>
      <c r="X3319">
        <v>196</v>
      </c>
      <c r="Y3319" t="s">
        <v>175</v>
      </c>
      <c r="Z3319" s="1" t="s">
        <v>4865</v>
      </c>
      <c r="AA3319">
        <v>158</v>
      </c>
      <c r="AB3319">
        <v>389</v>
      </c>
      <c r="AC3319" t="s">
        <v>119</v>
      </c>
      <c r="AD3319">
        <v>3</v>
      </c>
      <c r="AE3319" t="s">
        <v>153</v>
      </c>
      <c r="AF3319">
        <v>80</v>
      </c>
      <c r="AG3319">
        <v>3</v>
      </c>
      <c r="AH3319">
        <v>2</v>
      </c>
      <c r="AI3319">
        <v>47</v>
      </c>
      <c r="AJ3319">
        <v>29</v>
      </c>
      <c r="AK3319">
        <v>24</v>
      </c>
      <c r="AL3319">
        <v>12</v>
      </c>
      <c r="AM3319">
        <v>9</v>
      </c>
      <c r="AN3319">
        <v>0</v>
      </c>
      <c r="AO3319">
        <v>0</v>
      </c>
      <c r="AP3319">
        <v>8</v>
      </c>
      <c r="AQ3319">
        <v>5</v>
      </c>
      <c r="AR3319">
        <v>67</v>
      </c>
      <c r="AS3319">
        <v>47</v>
      </c>
      <c r="AT3319">
        <v>33</v>
      </c>
      <c r="AU3319">
        <v>5</v>
      </c>
      <c r="AV3319">
        <v>9</v>
      </c>
      <c r="AW3319">
        <v>4</v>
      </c>
      <c r="AX3319">
        <v>7</v>
      </c>
      <c r="AY3319" s="2">
        <f t="shared" si="102"/>
        <v>45971</v>
      </c>
      <c r="AZ3319">
        <f t="shared" si="103"/>
        <v>18</v>
      </c>
    </row>
    <row r="3320" spans="1:52" x14ac:dyDescent="0.3">
      <c r="A3320" t="s">
        <v>4851</v>
      </c>
      <c r="B3320" t="s">
        <v>4852</v>
      </c>
      <c r="C3320" t="s">
        <v>50</v>
      </c>
      <c r="D3320">
        <v>32</v>
      </c>
      <c r="E3320" t="s">
        <v>51</v>
      </c>
      <c r="F3320" t="s">
        <v>418</v>
      </c>
      <c r="G3320">
        <v>20251110</v>
      </c>
      <c r="H3320">
        <v>19</v>
      </c>
      <c r="I3320" t="s">
        <v>1192</v>
      </c>
      <c r="J3320" t="s">
        <v>89</v>
      </c>
      <c r="K3320" t="s">
        <v>55</v>
      </c>
      <c r="L3320" t="s">
        <v>1558</v>
      </c>
      <c r="M3320" t="s">
        <v>57</v>
      </c>
      <c r="N3320">
        <v>193</v>
      </c>
      <c r="O3320" t="s">
        <v>181</v>
      </c>
      <c r="P3320" t="s">
        <v>4857</v>
      </c>
      <c r="Q3320">
        <v>100</v>
      </c>
      <c r="R3320">
        <v>636</v>
      </c>
      <c r="S3320" t="s">
        <v>569</v>
      </c>
      <c r="T3320" t="s">
        <v>55</v>
      </c>
      <c r="U3320" t="s">
        <v>55</v>
      </c>
      <c r="V3320" t="s">
        <v>570</v>
      </c>
      <c r="W3320" t="s">
        <v>57</v>
      </c>
      <c r="X3320">
        <v>191</v>
      </c>
      <c r="Y3320" t="s">
        <v>571</v>
      </c>
      <c r="Z3320" s="1" t="s">
        <v>540</v>
      </c>
      <c r="AA3320">
        <v>149</v>
      </c>
      <c r="AB3320">
        <v>412</v>
      </c>
      <c r="AC3320" t="s">
        <v>108</v>
      </c>
      <c r="AD3320">
        <v>3</v>
      </c>
      <c r="AE3320" t="s">
        <v>153</v>
      </c>
      <c r="AF3320">
        <v>70</v>
      </c>
      <c r="AG3320">
        <v>5</v>
      </c>
      <c r="AH3320">
        <v>1</v>
      </c>
      <c r="AI3320">
        <v>57</v>
      </c>
      <c r="AJ3320">
        <v>38</v>
      </c>
      <c r="AK3320">
        <v>27</v>
      </c>
      <c r="AL3320">
        <v>12</v>
      </c>
      <c r="AM3320">
        <v>9</v>
      </c>
      <c r="AN3320">
        <v>3</v>
      </c>
      <c r="AO3320">
        <v>3</v>
      </c>
      <c r="AP3320">
        <v>9</v>
      </c>
      <c r="AQ3320">
        <v>5</v>
      </c>
      <c r="AR3320">
        <v>67</v>
      </c>
      <c r="AS3320">
        <v>38</v>
      </c>
      <c r="AT3320">
        <v>26</v>
      </c>
      <c r="AU3320">
        <v>12</v>
      </c>
      <c r="AV3320">
        <v>9</v>
      </c>
      <c r="AW3320">
        <v>8</v>
      </c>
      <c r="AX3320">
        <v>11</v>
      </c>
      <c r="AY3320" s="2">
        <f t="shared" si="102"/>
        <v>45971</v>
      </c>
      <c r="AZ3320">
        <f t="shared" si="103"/>
        <v>18</v>
      </c>
    </row>
    <row r="3321" spans="1:52" x14ac:dyDescent="0.3">
      <c r="A3321" t="s">
        <v>4851</v>
      </c>
      <c r="B3321" t="s">
        <v>4852</v>
      </c>
      <c r="C3321" t="s">
        <v>50</v>
      </c>
      <c r="D3321">
        <v>32</v>
      </c>
      <c r="E3321" t="s">
        <v>51</v>
      </c>
      <c r="F3321" t="s">
        <v>418</v>
      </c>
      <c r="G3321">
        <v>20251110</v>
      </c>
      <c r="H3321">
        <v>20</v>
      </c>
      <c r="I3321" t="s">
        <v>1193</v>
      </c>
      <c r="J3321" t="s">
        <v>55</v>
      </c>
      <c r="K3321" t="s">
        <v>55</v>
      </c>
      <c r="L3321" t="s">
        <v>2824</v>
      </c>
      <c r="M3321" t="s">
        <v>62</v>
      </c>
      <c r="N3321">
        <v>183</v>
      </c>
      <c r="O3321" t="s">
        <v>303</v>
      </c>
      <c r="P3321" t="s">
        <v>2043</v>
      </c>
      <c r="Q3321">
        <v>391</v>
      </c>
      <c r="R3321">
        <v>121</v>
      </c>
      <c r="S3321" t="s">
        <v>1195</v>
      </c>
      <c r="T3321" t="s">
        <v>70</v>
      </c>
      <c r="U3321" t="s">
        <v>55</v>
      </c>
      <c r="V3321" t="s">
        <v>1932</v>
      </c>
      <c r="W3321" t="s">
        <v>57</v>
      </c>
      <c r="X3321">
        <v>193</v>
      </c>
      <c r="Y3321" t="s">
        <v>181</v>
      </c>
      <c r="Z3321" s="1" t="s">
        <v>4859</v>
      </c>
      <c r="AA3321">
        <v>103</v>
      </c>
      <c r="AB3321">
        <v>631</v>
      </c>
      <c r="AC3321" t="s">
        <v>362</v>
      </c>
      <c r="AD3321">
        <v>3</v>
      </c>
      <c r="AE3321" t="s">
        <v>153</v>
      </c>
      <c r="AF3321">
        <v>99</v>
      </c>
      <c r="AG3321">
        <v>11</v>
      </c>
      <c r="AH3321">
        <v>3</v>
      </c>
      <c r="AI3321">
        <v>71</v>
      </c>
      <c r="AJ3321">
        <v>49</v>
      </c>
      <c r="AK3321">
        <v>39</v>
      </c>
      <c r="AL3321">
        <v>10</v>
      </c>
      <c r="AM3321">
        <v>11</v>
      </c>
      <c r="AN3321">
        <v>0</v>
      </c>
      <c r="AO3321">
        <v>1</v>
      </c>
      <c r="AP3321">
        <v>9</v>
      </c>
      <c r="AQ3321">
        <v>2</v>
      </c>
      <c r="AR3321">
        <v>70</v>
      </c>
      <c r="AS3321">
        <v>48</v>
      </c>
      <c r="AT3321">
        <v>34</v>
      </c>
      <c r="AU3321">
        <v>12</v>
      </c>
      <c r="AV3321">
        <v>11</v>
      </c>
      <c r="AW3321">
        <v>0</v>
      </c>
      <c r="AX3321">
        <v>2</v>
      </c>
      <c r="AY3321" s="2">
        <f t="shared" si="102"/>
        <v>45971</v>
      </c>
      <c r="AZ3321">
        <f t="shared" si="103"/>
        <v>23</v>
      </c>
    </row>
    <row r="3322" spans="1:52" x14ac:dyDescent="0.3">
      <c r="A3322" t="s">
        <v>4851</v>
      </c>
      <c r="B3322" t="s">
        <v>4852</v>
      </c>
      <c r="C3322" t="s">
        <v>50</v>
      </c>
      <c r="D3322">
        <v>32</v>
      </c>
      <c r="E3322" t="s">
        <v>51</v>
      </c>
      <c r="F3322" t="s">
        <v>418</v>
      </c>
      <c r="G3322">
        <v>20251110</v>
      </c>
      <c r="H3322">
        <v>21</v>
      </c>
      <c r="I3322" t="s">
        <v>1197</v>
      </c>
      <c r="J3322" t="s">
        <v>55</v>
      </c>
      <c r="K3322" t="s">
        <v>55</v>
      </c>
      <c r="L3322" t="s">
        <v>1385</v>
      </c>
      <c r="M3322" t="s">
        <v>57</v>
      </c>
      <c r="N3322">
        <v>183</v>
      </c>
      <c r="O3322" t="s">
        <v>63</v>
      </c>
      <c r="P3322" t="s">
        <v>1401</v>
      </c>
      <c r="Q3322">
        <v>210</v>
      </c>
      <c r="R3322">
        <v>275</v>
      </c>
      <c r="S3322" t="s">
        <v>1199</v>
      </c>
      <c r="T3322" t="s">
        <v>55</v>
      </c>
      <c r="U3322" t="s">
        <v>55</v>
      </c>
      <c r="V3322" t="s">
        <v>2563</v>
      </c>
      <c r="W3322" t="s">
        <v>57</v>
      </c>
      <c r="X3322">
        <v>191</v>
      </c>
      <c r="Y3322" t="s">
        <v>386</v>
      </c>
      <c r="Z3322" s="1" t="s">
        <v>2159</v>
      </c>
      <c r="AA3322">
        <v>583</v>
      </c>
      <c r="AB3322">
        <v>64</v>
      </c>
      <c r="AC3322" t="s">
        <v>114</v>
      </c>
      <c r="AD3322">
        <v>3</v>
      </c>
      <c r="AE3322" t="s">
        <v>153</v>
      </c>
      <c r="AF3322">
        <v>62</v>
      </c>
      <c r="AG3322">
        <v>10</v>
      </c>
      <c r="AH3322">
        <v>2</v>
      </c>
      <c r="AI3322">
        <v>54</v>
      </c>
      <c r="AJ3322">
        <v>41</v>
      </c>
      <c r="AK3322">
        <v>32</v>
      </c>
      <c r="AL3322">
        <v>7</v>
      </c>
      <c r="AM3322">
        <v>9</v>
      </c>
      <c r="AN3322">
        <v>0</v>
      </c>
      <c r="AO3322">
        <v>0</v>
      </c>
      <c r="AP3322">
        <v>5</v>
      </c>
      <c r="AQ3322">
        <v>2</v>
      </c>
      <c r="AR3322">
        <v>57</v>
      </c>
      <c r="AS3322">
        <v>36</v>
      </c>
      <c r="AT3322">
        <v>24</v>
      </c>
      <c r="AU3322">
        <v>7</v>
      </c>
      <c r="AV3322">
        <v>8</v>
      </c>
      <c r="AW3322">
        <v>4</v>
      </c>
      <c r="AX3322">
        <v>7</v>
      </c>
      <c r="AY3322" s="2">
        <f t="shared" si="102"/>
        <v>45971</v>
      </c>
      <c r="AZ3322">
        <f t="shared" si="103"/>
        <v>17</v>
      </c>
    </row>
    <row r="3323" spans="1:52" x14ac:dyDescent="0.3">
      <c r="A3323" t="s">
        <v>4851</v>
      </c>
      <c r="B3323" t="s">
        <v>4852</v>
      </c>
      <c r="C3323" t="s">
        <v>50</v>
      </c>
      <c r="D3323">
        <v>32</v>
      </c>
      <c r="E3323" t="s">
        <v>51</v>
      </c>
      <c r="F3323" t="s">
        <v>418</v>
      </c>
      <c r="G3323">
        <v>20251110</v>
      </c>
      <c r="H3323">
        <v>22</v>
      </c>
      <c r="I3323" t="s">
        <v>484</v>
      </c>
      <c r="J3323" t="s">
        <v>55</v>
      </c>
      <c r="K3323" t="s">
        <v>55</v>
      </c>
      <c r="L3323" t="s">
        <v>485</v>
      </c>
      <c r="M3323" t="s">
        <v>57</v>
      </c>
      <c r="N3323">
        <v>188</v>
      </c>
      <c r="O3323" t="s">
        <v>277</v>
      </c>
      <c r="P3323" t="s">
        <v>4855</v>
      </c>
      <c r="Q3323">
        <v>242</v>
      </c>
      <c r="R3323">
        <v>235</v>
      </c>
      <c r="S3323" t="s">
        <v>1201</v>
      </c>
      <c r="T3323" t="s">
        <v>55</v>
      </c>
      <c r="U3323" t="s">
        <v>55</v>
      </c>
      <c r="V3323" t="s">
        <v>1251</v>
      </c>
      <c r="W3323" t="s">
        <v>57</v>
      </c>
      <c r="X3323">
        <v>175</v>
      </c>
      <c r="Y3323" t="s">
        <v>303</v>
      </c>
      <c r="Z3323" s="1" t="s">
        <v>4863</v>
      </c>
      <c r="AA3323">
        <v>204</v>
      </c>
      <c r="AB3323">
        <v>282</v>
      </c>
      <c r="AC3323" t="s">
        <v>156</v>
      </c>
      <c r="AD3323">
        <v>3</v>
      </c>
      <c r="AE3323" t="s">
        <v>153</v>
      </c>
      <c r="AF3323">
        <v>96</v>
      </c>
      <c r="AG3323">
        <v>3</v>
      </c>
      <c r="AH3323">
        <v>4</v>
      </c>
      <c r="AI3323">
        <v>85</v>
      </c>
      <c r="AJ3323">
        <v>55</v>
      </c>
      <c r="AK3323">
        <v>36</v>
      </c>
      <c r="AL3323">
        <v>17</v>
      </c>
      <c r="AM3323">
        <v>11</v>
      </c>
      <c r="AN3323">
        <v>5</v>
      </c>
      <c r="AO3323">
        <v>6</v>
      </c>
      <c r="AP3323">
        <v>4</v>
      </c>
      <c r="AQ3323">
        <v>1</v>
      </c>
      <c r="AR3323">
        <v>59</v>
      </c>
      <c r="AS3323">
        <v>34</v>
      </c>
      <c r="AT3323">
        <v>24</v>
      </c>
      <c r="AU3323">
        <v>13</v>
      </c>
      <c r="AV3323">
        <v>10</v>
      </c>
      <c r="AW3323">
        <v>1</v>
      </c>
      <c r="AX3323">
        <v>4</v>
      </c>
      <c r="AY3323" s="2">
        <f t="shared" si="102"/>
        <v>45971</v>
      </c>
      <c r="AZ3323">
        <f t="shared" si="103"/>
        <v>21</v>
      </c>
    </row>
    <row r="3324" spans="1:52" x14ac:dyDescent="0.3">
      <c r="A3324" t="s">
        <v>4851</v>
      </c>
      <c r="B3324" t="s">
        <v>4852</v>
      </c>
      <c r="C3324" t="s">
        <v>50</v>
      </c>
      <c r="D3324">
        <v>32</v>
      </c>
      <c r="E3324" t="s">
        <v>51</v>
      </c>
      <c r="F3324" t="s">
        <v>418</v>
      </c>
      <c r="G3324">
        <v>20251110</v>
      </c>
      <c r="H3324">
        <v>23</v>
      </c>
      <c r="I3324" t="s">
        <v>792</v>
      </c>
      <c r="J3324" t="s">
        <v>55</v>
      </c>
      <c r="K3324" t="s">
        <v>55</v>
      </c>
      <c r="L3324" t="s">
        <v>793</v>
      </c>
      <c r="M3324" t="s">
        <v>57</v>
      </c>
      <c r="N3324">
        <v>175</v>
      </c>
      <c r="O3324" t="s">
        <v>63</v>
      </c>
      <c r="P3324" t="s">
        <v>4864</v>
      </c>
      <c r="Q3324">
        <v>138</v>
      </c>
      <c r="R3324">
        <v>443</v>
      </c>
      <c r="S3324" t="s">
        <v>1232</v>
      </c>
      <c r="T3324" t="s">
        <v>55</v>
      </c>
      <c r="U3324" t="s">
        <v>55</v>
      </c>
      <c r="V3324" t="s">
        <v>1233</v>
      </c>
      <c r="W3324" t="s">
        <v>57</v>
      </c>
      <c r="X3324">
        <v>185</v>
      </c>
      <c r="Y3324" t="s">
        <v>1222</v>
      </c>
      <c r="Z3324" s="1" t="s">
        <v>4854</v>
      </c>
      <c r="AA3324">
        <v>243</v>
      </c>
      <c r="AB3324">
        <v>233</v>
      </c>
      <c r="AC3324" t="s">
        <v>263</v>
      </c>
      <c r="AD3324">
        <v>3</v>
      </c>
      <c r="AE3324" t="s">
        <v>153</v>
      </c>
      <c r="AF3324">
        <v>69</v>
      </c>
      <c r="AG3324">
        <v>1</v>
      </c>
      <c r="AH3324">
        <v>1</v>
      </c>
      <c r="AI3324">
        <v>52</v>
      </c>
      <c r="AJ3324">
        <v>32</v>
      </c>
      <c r="AK3324">
        <v>23</v>
      </c>
      <c r="AL3324">
        <v>14</v>
      </c>
      <c r="AM3324">
        <v>9</v>
      </c>
      <c r="AN3324">
        <v>2</v>
      </c>
      <c r="AO3324">
        <v>2</v>
      </c>
      <c r="AP3324">
        <v>7</v>
      </c>
      <c r="AQ3324">
        <v>5</v>
      </c>
      <c r="AR3324">
        <v>60</v>
      </c>
      <c r="AS3324">
        <v>32</v>
      </c>
      <c r="AT3324">
        <v>23</v>
      </c>
      <c r="AU3324">
        <v>11</v>
      </c>
      <c r="AV3324">
        <v>9</v>
      </c>
      <c r="AW3324">
        <v>5</v>
      </c>
      <c r="AX3324">
        <v>8</v>
      </c>
      <c r="AY3324" s="2">
        <f t="shared" si="102"/>
        <v>45971</v>
      </c>
      <c r="AZ3324">
        <f t="shared" si="103"/>
        <v>18</v>
      </c>
    </row>
    <row r="3325" spans="1:52" x14ac:dyDescent="0.3">
      <c r="A3325" t="s">
        <v>4851</v>
      </c>
      <c r="B3325" t="s">
        <v>4852</v>
      </c>
      <c r="C3325" t="s">
        <v>50</v>
      </c>
      <c r="D3325">
        <v>32</v>
      </c>
      <c r="E3325" t="s">
        <v>51</v>
      </c>
      <c r="F3325" t="s">
        <v>418</v>
      </c>
      <c r="G3325">
        <v>20251110</v>
      </c>
      <c r="H3325">
        <v>24</v>
      </c>
      <c r="I3325" t="s">
        <v>770</v>
      </c>
      <c r="J3325" t="s">
        <v>55</v>
      </c>
      <c r="K3325" t="s">
        <v>55</v>
      </c>
      <c r="L3325" t="s">
        <v>771</v>
      </c>
      <c r="M3325" t="s">
        <v>57</v>
      </c>
      <c r="N3325">
        <v>183</v>
      </c>
      <c r="O3325" t="s">
        <v>201</v>
      </c>
      <c r="P3325" t="s">
        <v>4860</v>
      </c>
      <c r="Q3325">
        <v>317</v>
      </c>
      <c r="R3325">
        <v>161</v>
      </c>
      <c r="S3325" t="s">
        <v>352</v>
      </c>
      <c r="T3325" t="s">
        <v>55</v>
      </c>
      <c r="U3325" t="s">
        <v>55</v>
      </c>
      <c r="V3325" t="s">
        <v>353</v>
      </c>
      <c r="W3325" t="s">
        <v>57</v>
      </c>
      <c r="X3325">
        <v>178</v>
      </c>
      <c r="Y3325" t="s">
        <v>63</v>
      </c>
      <c r="Z3325" s="1" t="s">
        <v>258</v>
      </c>
      <c r="AA3325">
        <v>168</v>
      </c>
      <c r="AB3325">
        <v>346</v>
      </c>
      <c r="AC3325" t="s">
        <v>888</v>
      </c>
      <c r="AD3325">
        <v>3</v>
      </c>
      <c r="AE3325" t="s">
        <v>153</v>
      </c>
      <c r="AF3325">
        <v>120</v>
      </c>
      <c r="AG3325">
        <v>6</v>
      </c>
      <c r="AH3325">
        <v>2</v>
      </c>
      <c r="AI3325">
        <v>74</v>
      </c>
      <c r="AJ3325">
        <v>43</v>
      </c>
      <c r="AK3325">
        <v>33</v>
      </c>
      <c r="AL3325">
        <v>17</v>
      </c>
      <c r="AM3325">
        <v>10</v>
      </c>
      <c r="AN3325">
        <v>5</v>
      </c>
      <c r="AO3325">
        <v>5</v>
      </c>
      <c r="AP3325">
        <v>10</v>
      </c>
      <c r="AQ3325">
        <v>6</v>
      </c>
      <c r="AR3325">
        <v>79</v>
      </c>
      <c r="AS3325">
        <v>52</v>
      </c>
      <c r="AT3325">
        <v>41</v>
      </c>
      <c r="AU3325">
        <v>9</v>
      </c>
      <c r="AV3325">
        <v>10</v>
      </c>
      <c r="AW3325">
        <v>7</v>
      </c>
      <c r="AX3325">
        <v>9</v>
      </c>
      <c r="AY3325" s="2">
        <f t="shared" si="102"/>
        <v>45971</v>
      </c>
      <c r="AZ3325">
        <f t="shared" si="103"/>
        <v>21</v>
      </c>
    </row>
    <row r="3326" spans="1:52" x14ac:dyDescent="0.3">
      <c r="A3326" t="s">
        <v>4851</v>
      </c>
      <c r="B3326" t="s">
        <v>4852</v>
      </c>
      <c r="C3326" t="s">
        <v>50</v>
      </c>
      <c r="D3326">
        <v>32</v>
      </c>
      <c r="E3326" t="s">
        <v>51</v>
      </c>
      <c r="F3326" t="s">
        <v>418</v>
      </c>
      <c r="G3326">
        <v>20251110</v>
      </c>
      <c r="H3326">
        <v>25</v>
      </c>
      <c r="I3326" t="s">
        <v>1192</v>
      </c>
      <c r="J3326" t="s">
        <v>89</v>
      </c>
      <c r="K3326" t="s">
        <v>55</v>
      </c>
      <c r="L3326" t="s">
        <v>1558</v>
      </c>
      <c r="M3326" t="s">
        <v>57</v>
      </c>
      <c r="N3326">
        <v>193</v>
      </c>
      <c r="O3326" t="s">
        <v>181</v>
      </c>
      <c r="P3326" t="s">
        <v>4857</v>
      </c>
      <c r="Q3326">
        <v>100</v>
      </c>
      <c r="R3326">
        <v>636</v>
      </c>
      <c r="S3326" t="s">
        <v>339</v>
      </c>
      <c r="T3326" t="s">
        <v>67</v>
      </c>
      <c r="U3326" t="s">
        <v>55</v>
      </c>
      <c r="V3326" t="s">
        <v>340</v>
      </c>
      <c r="W3326" t="s">
        <v>57</v>
      </c>
      <c r="X3326">
        <v>178</v>
      </c>
      <c r="Y3326" t="s">
        <v>248</v>
      </c>
      <c r="Z3326" s="1" t="s">
        <v>4267</v>
      </c>
      <c r="AA3326">
        <v>102</v>
      </c>
      <c r="AB3326">
        <v>634</v>
      </c>
      <c r="AC3326" t="s">
        <v>128</v>
      </c>
      <c r="AD3326">
        <v>3</v>
      </c>
      <c r="AE3326" t="s">
        <v>157</v>
      </c>
      <c r="AF3326">
        <v>59</v>
      </c>
      <c r="AG3326">
        <v>5</v>
      </c>
      <c r="AH3326">
        <v>0</v>
      </c>
      <c r="AI3326">
        <v>40</v>
      </c>
      <c r="AJ3326">
        <v>20</v>
      </c>
      <c r="AK3326">
        <v>16</v>
      </c>
      <c r="AL3326">
        <v>14</v>
      </c>
      <c r="AM3326">
        <v>7</v>
      </c>
      <c r="AN3326">
        <v>1</v>
      </c>
      <c r="AO3326">
        <v>1</v>
      </c>
      <c r="AP3326">
        <v>1</v>
      </c>
      <c r="AQ3326">
        <v>2</v>
      </c>
      <c r="AR3326">
        <v>49</v>
      </c>
      <c r="AS3326">
        <v>25</v>
      </c>
      <c r="AT3326">
        <v>11</v>
      </c>
      <c r="AU3326">
        <v>10</v>
      </c>
      <c r="AV3326">
        <v>8</v>
      </c>
      <c r="AW3326">
        <v>2</v>
      </c>
      <c r="AX3326">
        <v>7</v>
      </c>
      <c r="AY3326" s="2">
        <f t="shared" si="102"/>
        <v>45971</v>
      </c>
      <c r="AZ3326">
        <f t="shared" si="103"/>
        <v>15</v>
      </c>
    </row>
    <row r="3327" spans="1:52" x14ac:dyDescent="0.3">
      <c r="A3327" t="s">
        <v>4851</v>
      </c>
      <c r="B3327" t="s">
        <v>4852</v>
      </c>
      <c r="C3327" t="s">
        <v>50</v>
      </c>
      <c r="D3327">
        <v>32</v>
      </c>
      <c r="E3327" t="s">
        <v>51</v>
      </c>
      <c r="F3327" t="s">
        <v>418</v>
      </c>
      <c r="G3327">
        <v>20251110</v>
      </c>
      <c r="H3327">
        <v>26</v>
      </c>
      <c r="I3327" t="s">
        <v>1197</v>
      </c>
      <c r="J3327" t="s">
        <v>55</v>
      </c>
      <c r="K3327" t="s">
        <v>55</v>
      </c>
      <c r="L3327" t="s">
        <v>1385</v>
      </c>
      <c r="M3327" t="s">
        <v>57</v>
      </c>
      <c r="N3327">
        <v>183</v>
      </c>
      <c r="O3327" t="s">
        <v>63</v>
      </c>
      <c r="P3327" t="s">
        <v>1401</v>
      </c>
      <c r="Q3327">
        <v>210</v>
      </c>
      <c r="R3327">
        <v>275</v>
      </c>
      <c r="S3327" t="s">
        <v>792</v>
      </c>
      <c r="T3327" t="s">
        <v>55</v>
      </c>
      <c r="U3327" t="s">
        <v>55</v>
      </c>
      <c r="V3327" t="s">
        <v>793</v>
      </c>
      <c r="W3327" t="s">
        <v>57</v>
      </c>
      <c r="X3327">
        <v>175</v>
      </c>
      <c r="Y3327" t="s">
        <v>63</v>
      </c>
      <c r="Z3327" s="1" t="s">
        <v>4864</v>
      </c>
      <c r="AA3327">
        <v>138</v>
      </c>
      <c r="AB3327">
        <v>443</v>
      </c>
      <c r="AC3327" t="s">
        <v>4866</v>
      </c>
      <c r="AD3327">
        <v>3</v>
      </c>
      <c r="AE3327" t="s">
        <v>157</v>
      </c>
      <c r="AF3327">
        <v>145</v>
      </c>
      <c r="AG3327">
        <v>14</v>
      </c>
      <c r="AH3327">
        <v>3</v>
      </c>
      <c r="AI3327">
        <v>116</v>
      </c>
      <c r="AJ3327">
        <v>77</v>
      </c>
      <c r="AK3327">
        <v>57</v>
      </c>
      <c r="AL3327">
        <v>18</v>
      </c>
      <c r="AM3327">
        <v>16</v>
      </c>
      <c r="AN3327">
        <v>8</v>
      </c>
      <c r="AO3327">
        <v>11</v>
      </c>
      <c r="AP3327">
        <v>14</v>
      </c>
      <c r="AQ3327">
        <v>1</v>
      </c>
      <c r="AR3327">
        <v>122</v>
      </c>
      <c r="AS3327">
        <v>78</v>
      </c>
      <c r="AT3327">
        <v>55</v>
      </c>
      <c r="AU3327">
        <v>21</v>
      </c>
      <c r="AV3327">
        <v>16</v>
      </c>
      <c r="AW3327">
        <v>10</v>
      </c>
      <c r="AX3327">
        <v>13</v>
      </c>
      <c r="AY3327" s="2">
        <f t="shared" si="102"/>
        <v>45971</v>
      </c>
      <c r="AZ3327">
        <f t="shared" si="103"/>
        <v>33</v>
      </c>
    </row>
    <row r="3328" spans="1:52" x14ac:dyDescent="0.3">
      <c r="A3328" t="s">
        <v>4851</v>
      </c>
      <c r="B3328" t="s">
        <v>4852</v>
      </c>
      <c r="C3328" t="s">
        <v>50</v>
      </c>
      <c r="D3328">
        <v>32</v>
      </c>
      <c r="E3328" t="s">
        <v>51</v>
      </c>
      <c r="F3328" t="s">
        <v>418</v>
      </c>
      <c r="G3328">
        <v>20251110</v>
      </c>
      <c r="H3328">
        <v>27</v>
      </c>
      <c r="I3328" t="s">
        <v>1193</v>
      </c>
      <c r="J3328" t="s">
        <v>55</v>
      </c>
      <c r="K3328" t="s">
        <v>55</v>
      </c>
      <c r="L3328" t="s">
        <v>2824</v>
      </c>
      <c r="M3328" t="s">
        <v>62</v>
      </c>
      <c r="N3328">
        <v>183</v>
      </c>
      <c r="O3328" t="s">
        <v>303</v>
      </c>
      <c r="P3328" t="s">
        <v>2043</v>
      </c>
      <c r="Q3328">
        <v>391</v>
      </c>
      <c r="R3328">
        <v>121</v>
      </c>
      <c r="S3328" t="s">
        <v>484</v>
      </c>
      <c r="T3328" t="s">
        <v>55</v>
      </c>
      <c r="U3328" t="s">
        <v>55</v>
      </c>
      <c r="V3328" t="s">
        <v>485</v>
      </c>
      <c r="W3328" t="s">
        <v>57</v>
      </c>
      <c r="X3328">
        <v>188</v>
      </c>
      <c r="Y3328" t="s">
        <v>277</v>
      </c>
      <c r="Z3328" s="1" t="s">
        <v>4855</v>
      </c>
      <c r="AA3328">
        <v>242</v>
      </c>
      <c r="AB3328">
        <v>235</v>
      </c>
      <c r="AC3328" t="s">
        <v>1483</v>
      </c>
      <c r="AD3328">
        <v>3</v>
      </c>
      <c r="AE3328" t="s">
        <v>157</v>
      </c>
      <c r="AF3328">
        <v>117</v>
      </c>
      <c r="AG3328">
        <v>4</v>
      </c>
      <c r="AH3328">
        <v>4</v>
      </c>
      <c r="AI3328">
        <v>78</v>
      </c>
      <c r="AJ3328">
        <v>47</v>
      </c>
      <c r="AK3328">
        <v>33</v>
      </c>
      <c r="AL3328">
        <v>21</v>
      </c>
      <c r="AM3328">
        <v>14</v>
      </c>
      <c r="AN3328">
        <v>5</v>
      </c>
      <c r="AO3328">
        <v>7</v>
      </c>
      <c r="AP3328">
        <v>12</v>
      </c>
      <c r="AQ3328">
        <v>4</v>
      </c>
      <c r="AR3328">
        <v>87</v>
      </c>
      <c r="AS3328">
        <v>63</v>
      </c>
      <c r="AT3328">
        <v>47</v>
      </c>
      <c r="AU3328">
        <v>9</v>
      </c>
      <c r="AV3328">
        <v>13</v>
      </c>
      <c r="AW3328">
        <v>7</v>
      </c>
      <c r="AX3328">
        <v>9</v>
      </c>
      <c r="AY3328" s="2">
        <f t="shared" si="102"/>
        <v>45971</v>
      </c>
      <c r="AZ3328">
        <f t="shared" si="103"/>
        <v>27</v>
      </c>
    </row>
    <row r="3329" spans="1:52" x14ac:dyDescent="0.3">
      <c r="A3329" t="s">
        <v>4851</v>
      </c>
      <c r="B3329" t="s">
        <v>4852</v>
      </c>
      <c r="C3329" t="s">
        <v>50</v>
      </c>
      <c r="D3329">
        <v>32</v>
      </c>
      <c r="E3329" t="s">
        <v>51</v>
      </c>
      <c r="F3329" t="s">
        <v>418</v>
      </c>
      <c r="G3329">
        <v>20251110</v>
      </c>
      <c r="H3329">
        <v>28</v>
      </c>
      <c r="I3329" t="s">
        <v>1096</v>
      </c>
      <c r="J3329" t="s">
        <v>55</v>
      </c>
      <c r="K3329" t="s">
        <v>55</v>
      </c>
      <c r="L3329" t="s">
        <v>1097</v>
      </c>
      <c r="M3329" t="s">
        <v>57</v>
      </c>
      <c r="N3329">
        <v>193</v>
      </c>
      <c r="O3329" t="s">
        <v>63</v>
      </c>
      <c r="P3329" t="s">
        <v>55</v>
      </c>
      <c r="Q3329">
        <v>260</v>
      </c>
      <c r="R3329">
        <v>209</v>
      </c>
      <c r="S3329" t="s">
        <v>770</v>
      </c>
      <c r="T3329" t="s">
        <v>55</v>
      </c>
      <c r="U3329" t="s">
        <v>55</v>
      </c>
      <c r="V3329" t="s">
        <v>771</v>
      </c>
      <c r="W3329" t="s">
        <v>57</v>
      </c>
      <c r="X3329">
        <v>183</v>
      </c>
      <c r="Y3329" t="s">
        <v>201</v>
      </c>
      <c r="Z3329" s="1" t="s">
        <v>4860</v>
      </c>
      <c r="AA3329">
        <v>317</v>
      </c>
      <c r="AB3329">
        <v>161</v>
      </c>
      <c r="AC3329" t="s">
        <v>194</v>
      </c>
      <c r="AD3329">
        <v>3</v>
      </c>
      <c r="AE3329" t="s">
        <v>157</v>
      </c>
      <c r="AF3329">
        <v>75</v>
      </c>
      <c r="AG3329">
        <v>12</v>
      </c>
      <c r="AH3329">
        <v>6</v>
      </c>
      <c r="AI3329">
        <v>48</v>
      </c>
      <c r="AJ3329">
        <v>23</v>
      </c>
      <c r="AK3329">
        <v>21</v>
      </c>
      <c r="AL3329">
        <v>13</v>
      </c>
      <c r="AM3329">
        <v>9</v>
      </c>
      <c r="AN3329">
        <v>0</v>
      </c>
      <c r="AO3329">
        <v>1</v>
      </c>
      <c r="AP3329">
        <v>6</v>
      </c>
      <c r="AQ3329">
        <v>3</v>
      </c>
      <c r="AR3329">
        <v>54</v>
      </c>
      <c r="AS3329">
        <v>34</v>
      </c>
      <c r="AT3329">
        <v>18</v>
      </c>
      <c r="AU3329">
        <v>9</v>
      </c>
      <c r="AV3329">
        <v>8</v>
      </c>
      <c r="AW3329">
        <v>6</v>
      </c>
      <c r="AX3329">
        <v>10</v>
      </c>
      <c r="AY3329" s="2">
        <f t="shared" si="102"/>
        <v>45971</v>
      </c>
      <c r="AZ3329">
        <f t="shared" si="103"/>
        <v>17</v>
      </c>
    </row>
    <row r="3330" spans="1:52" x14ac:dyDescent="0.3">
      <c r="A3330" t="s">
        <v>4851</v>
      </c>
      <c r="B3330" t="s">
        <v>4852</v>
      </c>
      <c r="C3330" t="s">
        <v>50</v>
      </c>
      <c r="D3330">
        <v>32</v>
      </c>
      <c r="E3330" t="s">
        <v>51</v>
      </c>
      <c r="F3330" t="s">
        <v>418</v>
      </c>
      <c r="G3330">
        <v>20251110</v>
      </c>
      <c r="H3330">
        <v>29</v>
      </c>
      <c r="I3330" t="s">
        <v>1192</v>
      </c>
      <c r="J3330" t="s">
        <v>89</v>
      </c>
      <c r="K3330" t="s">
        <v>55</v>
      </c>
      <c r="L3330" t="s">
        <v>1558</v>
      </c>
      <c r="M3330" t="s">
        <v>57</v>
      </c>
      <c r="N3330">
        <v>193</v>
      </c>
      <c r="O3330" t="s">
        <v>181</v>
      </c>
      <c r="P3330" t="s">
        <v>4857</v>
      </c>
      <c r="Q3330">
        <v>100</v>
      </c>
      <c r="R3330">
        <v>636</v>
      </c>
      <c r="S3330" t="s">
        <v>1197</v>
      </c>
      <c r="T3330" t="s">
        <v>55</v>
      </c>
      <c r="U3330" t="s">
        <v>55</v>
      </c>
      <c r="V3330" t="s">
        <v>1385</v>
      </c>
      <c r="W3330" t="s">
        <v>57</v>
      </c>
      <c r="X3330">
        <v>183</v>
      </c>
      <c r="Y3330" t="s">
        <v>63</v>
      </c>
      <c r="Z3330" s="1" t="s">
        <v>1401</v>
      </c>
      <c r="AA3330">
        <v>210</v>
      </c>
      <c r="AB3330">
        <v>275</v>
      </c>
      <c r="AC3330" t="s">
        <v>4867</v>
      </c>
      <c r="AD3330">
        <v>3</v>
      </c>
      <c r="AE3330" t="s">
        <v>160</v>
      </c>
      <c r="AF3330">
        <v>94</v>
      </c>
      <c r="AG3330">
        <v>11</v>
      </c>
      <c r="AH3330">
        <v>4</v>
      </c>
      <c r="AI3330">
        <v>75</v>
      </c>
      <c r="AJ3330">
        <v>49</v>
      </c>
      <c r="AK3330">
        <v>37</v>
      </c>
      <c r="AL3330">
        <v>16</v>
      </c>
      <c r="AM3330">
        <v>13</v>
      </c>
      <c r="AN3330">
        <v>0</v>
      </c>
      <c r="AO3330">
        <v>2</v>
      </c>
      <c r="AP3330">
        <v>7</v>
      </c>
      <c r="AQ3330">
        <v>4</v>
      </c>
      <c r="AR3330">
        <v>86</v>
      </c>
      <c r="AS3330">
        <v>49</v>
      </c>
      <c r="AT3330">
        <v>39</v>
      </c>
      <c r="AU3330">
        <v>19</v>
      </c>
      <c r="AV3330">
        <v>14</v>
      </c>
      <c r="AW3330">
        <v>7</v>
      </c>
      <c r="AX3330">
        <v>9</v>
      </c>
      <c r="AY3330" s="2">
        <f t="shared" si="102"/>
        <v>45971</v>
      </c>
      <c r="AZ3330">
        <f t="shared" si="103"/>
        <v>28</v>
      </c>
    </row>
    <row r="3331" spans="1:52" x14ac:dyDescent="0.3">
      <c r="A3331" t="s">
        <v>4851</v>
      </c>
      <c r="B3331" t="s">
        <v>4852</v>
      </c>
      <c r="C3331" t="s">
        <v>50</v>
      </c>
      <c r="D3331">
        <v>32</v>
      </c>
      <c r="E3331" t="s">
        <v>51</v>
      </c>
      <c r="F3331" t="s">
        <v>418</v>
      </c>
      <c r="G3331">
        <v>20251110</v>
      </c>
      <c r="H3331">
        <v>30</v>
      </c>
      <c r="I3331" t="s">
        <v>1193</v>
      </c>
      <c r="J3331" t="s">
        <v>55</v>
      </c>
      <c r="K3331" t="s">
        <v>55</v>
      </c>
      <c r="L3331" t="s">
        <v>2824</v>
      </c>
      <c r="M3331" t="s">
        <v>62</v>
      </c>
      <c r="N3331">
        <v>183</v>
      </c>
      <c r="O3331" t="s">
        <v>303</v>
      </c>
      <c r="P3331" t="s">
        <v>2043</v>
      </c>
      <c r="Q3331">
        <v>391</v>
      </c>
      <c r="R3331">
        <v>121</v>
      </c>
      <c r="S3331" t="s">
        <v>1096</v>
      </c>
      <c r="T3331" t="s">
        <v>55</v>
      </c>
      <c r="U3331" t="s">
        <v>55</v>
      </c>
      <c r="V3331" t="s">
        <v>1097</v>
      </c>
      <c r="W3331" t="s">
        <v>57</v>
      </c>
      <c r="X3331">
        <v>193</v>
      </c>
      <c r="Y3331" t="s">
        <v>63</v>
      </c>
      <c r="Z3331" s="1" t="s">
        <v>55</v>
      </c>
      <c r="AA3331">
        <v>260</v>
      </c>
      <c r="AB3331">
        <v>209</v>
      </c>
      <c r="AC3331" t="s">
        <v>362</v>
      </c>
      <c r="AD3331">
        <v>3</v>
      </c>
      <c r="AE3331" t="s">
        <v>160</v>
      </c>
      <c r="AF3331">
        <v>97</v>
      </c>
      <c r="AG3331">
        <v>0</v>
      </c>
      <c r="AH3331">
        <v>1</v>
      </c>
      <c r="AI3331">
        <v>63</v>
      </c>
      <c r="AJ3331">
        <v>36</v>
      </c>
      <c r="AK3331">
        <v>32</v>
      </c>
      <c r="AL3331">
        <v>15</v>
      </c>
      <c r="AM3331">
        <v>11</v>
      </c>
      <c r="AN3331">
        <v>3</v>
      </c>
      <c r="AO3331">
        <v>4</v>
      </c>
      <c r="AP3331">
        <v>12</v>
      </c>
      <c r="AQ3331">
        <v>4</v>
      </c>
      <c r="AR3331">
        <v>72</v>
      </c>
      <c r="AS3331">
        <v>39</v>
      </c>
      <c r="AT3331">
        <v>33</v>
      </c>
      <c r="AU3331">
        <v>14</v>
      </c>
      <c r="AV3331">
        <v>11</v>
      </c>
      <c r="AW3331">
        <v>3</v>
      </c>
      <c r="AX3331">
        <v>5</v>
      </c>
      <c r="AY3331" s="2">
        <f t="shared" ref="AY3331:AY3394" si="104">DATE(VALUE(LEFT(G3331,4)),VALUE(MID(G3331,5,2)),VALUE(RIGHT(G3331,2)))</f>
        <v>45971</v>
      </c>
      <c r="AZ3331">
        <f t="shared" ref="AZ3331:AZ3394" si="105">SUM(
IFERROR(--LEFT(AC3331,FIND("-",AC3331)-1),0) +
IFERROR(--MID(AC3331,FIND("-",AC3331)+1,1),0) +
IFERROR(--MID(AC3331,FIND(" ",AC3331)+1,FIND("-",AC3331,FIND(" ",AC3331)+1)-FIND(" ",AC3331)-1),0) +
IFERROR(--MID(AC3331,FIND("-",AC3331,FIND(" ",AC3331)+1)+1,1),0) +
IFERROR(--MID(AC3331,FIND(" ",AC3331,FIND(" ",AC3331)+1)+1,FIND("-",AC3331,FIND(" ",AC3331,FIND(" ",AC3331)+1)+1)-FIND(" ",AC3331,FIND(" ",AC3331)+1)-1),0) +
IFERROR(--MID(AC3331,FIND("-",AC3331,FIND(" ",AC3331,FIND(" ",AC3331)+1))+1,1),0)
)</f>
        <v>23</v>
      </c>
    </row>
    <row r="3332" spans="1:52" x14ac:dyDescent="0.3">
      <c r="A3332" t="s">
        <v>4851</v>
      </c>
      <c r="B3332" t="s">
        <v>4852</v>
      </c>
      <c r="C3332" t="s">
        <v>50</v>
      </c>
      <c r="D3332">
        <v>32</v>
      </c>
      <c r="E3332" t="s">
        <v>51</v>
      </c>
      <c r="F3332" t="s">
        <v>418</v>
      </c>
      <c r="G3332">
        <v>20251110</v>
      </c>
      <c r="H3332">
        <v>31</v>
      </c>
      <c r="I3332" t="s">
        <v>1192</v>
      </c>
      <c r="J3332" t="s">
        <v>89</v>
      </c>
      <c r="K3332" t="s">
        <v>55</v>
      </c>
      <c r="L3332" t="s">
        <v>1558</v>
      </c>
      <c r="M3332" t="s">
        <v>57</v>
      </c>
      <c r="N3332">
        <v>193</v>
      </c>
      <c r="O3332" t="s">
        <v>181</v>
      </c>
      <c r="P3332" t="s">
        <v>4857</v>
      </c>
      <c r="Q3332">
        <v>100</v>
      </c>
      <c r="R3332">
        <v>636</v>
      </c>
      <c r="S3332" t="s">
        <v>1193</v>
      </c>
      <c r="T3332" t="s">
        <v>55</v>
      </c>
      <c r="U3332" t="s">
        <v>55</v>
      </c>
      <c r="V3332" t="s">
        <v>2824</v>
      </c>
      <c r="W3332" t="s">
        <v>62</v>
      </c>
      <c r="X3332">
        <v>183</v>
      </c>
      <c r="Y3332" t="s">
        <v>303</v>
      </c>
      <c r="Z3332" s="1" t="s">
        <v>2043</v>
      </c>
      <c r="AA3332">
        <v>391</v>
      </c>
      <c r="AB3332">
        <v>121</v>
      </c>
      <c r="AC3332" t="s">
        <v>140</v>
      </c>
      <c r="AD3332">
        <v>3</v>
      </c>
      <c r="AE3332" t="s">
        <v>163</v>
      </c>
      <c r="AF3332">
        <v>78</v>
      </c>
      <c r="AG3332">
        <v>9</v>
      </c>
      <c r="AH3332">
        <v>0</v>
      </c>
      <c r="AI3332">
        <v>57</v>
      </c>
      <c r="AJ3332">
        <v>37</v>
      </c>
      <c r="AK3332">
        <v>31</v>
      </c>
      <c r="AL3332">
        <v>10</v>
      </c>
      <c r="AM3332">
        <v>10</v>
      </c>
      <c r="AN3332">
        <v>2</v>
      </c>
      <c r="AO3332">
        <v>3</v>
      </c>
      <c r="AP3332">
        <v>6</v>
      </c>
      <c r="AQ3332">
        <v>3</v>
      </c>
      <c r="AR3332">
        <v>66</v>
      </c>
      <c r="AS3332">
        <v>39</v>
      </c>
      <c r="AT3332">
        <v>28</v>
      </c>
      <c r="AU3332">
        <v>11</v>
      </c>
      <c r="AV3332">
        <v>10</v>
      </c>
      <c r="AW3332">
        <v>3</v>
      </c>
      <c r="AX3332">
        <v>6</v>
      </c>
      <c r="AY3332" s="2">
        <f t="shared" si="104"/>
        <v>45971</v>
      </c>
      <c r="AZ3332">
        <f t="shared" si="105"/>
        <v>20</v>
      </c>
    </row>
    <row r="3333" spans="1:52" x14ac:dyDescent="0.3">
      <c r="A3333" t="s">
        <v>4868</v>
      </c>
      <c r="B3333" t="s">
        <v>4869</v>
      </c>
      <c r="C3333" t="s">
        <v>50</v>
      </c>
      <c r="D3333">
        <v>32</v>
      </c>
      <c r="E3333" t="s">
        <v>51</v>
      </c>
      <c r="F3333" t="s">
        <v>52</v>
      </c>
      <c r="G3333">
        <v>20251110</v>
      </c>
      <c r="H3333">
        <v>1</v>
      </c>
      <c r="I3333" t="s">
        <v>1540</v>
      </c>
      <c r="J3333" t="s">
        <v>53</v>
      </c>
      <c r="K3333" t="s">
        <v>55</v>
      </c>
      <c r="L3333" t="s">
        <v>1541</v>
      </c>
      <c r="M3333" t="s">
        <v>57</v>
      </c>
      <c r="N3333">
        <v>183</v>
      </c>
      <c r="O3333" t="s">
        <v>98</v>
      </c>
      <c r="P3333" t="s">
        <v>2687</v>
      </c>
      <c r="Q3333">
        <v>106</v>
      </c>
      <c r="R3333">
        <v>603</v>
      </c>
      <c r="S3333" t="s">
        <v>852</v>
      </c>
      <c r="T3333" t="s">
        <v>55</v>
      </c>
      <c r="U3333" t="s">
        <v>55</v>
      </c>
      <c r="V3333" t="s">
        <v>853</v>
      </c>
      <c r="W3333" t="s">
        <v>62</v>
      </c>
      <c r="X3333">
        <v>183</v>
      </c>
      <c r="Y3333" t="s">
        <v>98</v>
      </c>
      <c r="Z3333" s="1" t="s">
        <v>4870</v>
      </c>
      <c r="AA3333">
        <v>311</v>
      </c>
      <c r="AB3333">
        <v>165</v>
      </c>
      <c r="AC3333" t="s">
        <v>4871</v>
      </c>
      <c r="AD3333">
        <v>3</v>
      </c>
      <c r="AE3333" t="s">
        <v>66</v>
      </c>
      <c r="AF3333">
        <v>64</v>
      </c>
      <c r="AG3333">
        <v>3</v>
      </c>
      <c r="AH3333">
        <v>1</v>
      </c>
      <c r="AI3333">
        <v>36</v>
      </c>
      <c r="AJ3333">
        <v>17</v>
      </c>
      <c r="AK3333">
        <v>12</v>
      </c>
      <c r="AL3333">
        <v>13</v>
      </c>
      <c r="AM3333">
        <v>6</v>
      </c>
      <c r="AN3333">
        <v>5</v>
      </c>
      <c r="AO3333">
        <v>6</v>
      </c>
      <c r="AP3333">
        <v>0</v>
      </c>
      <c r="AQ3333">
        <v>3</v>
      </c>
      <c r="AR3333">
        <v>35</v>
      </c>
      <c r="AS3333">
        <v>26</v>
      </c>
      <c r="AT3333">
        <v>12</v>
      </c>
      <c r="AU3333">
        <v>2</v>
      </c>
      <c r="AV3333">
        <v>5</v>
      </c>
      <c r="AW3333">
        <v>5</v>
      </c>
      <c r="AX3333">
        <v>9</v>
      </c>
      <c r="AY3333" s="2">
        <f t="shared" si="104"/>
        <v>45971</v>
      </c>
      <c r="AZ3333">
        <f t="shared" si="105"/>
        <v>11</v>
      </c>
    </row>
    <row r="3334" spans="1:52" x14ac:dyDescent="0.3">
      <c r="A3334" t="s">
        <v>4868</v>
      </c>
      <c r="B3334" t="s">
        <v>4869</v>
      </c>
      <c r="C3334" t="s">
        <v>50</v>
      </c>
      <c r="D3334">
        <v>32</v>
      </c>
      <c r="E3334" t="s">
        <v>51</v>
      </c>
      <c r="F3334" t="s">
        <v>52</v>
      </c>
      <c r="G3334">
        <v>20251110</v>
      </c>
      <c r="H3334">
        <v>2</v>
      </c>
      <c r="I3334" t="s">
        <v>1020</v>
      </c>
      <c r="J3334" t="s">
        <v>55</v>
      </c>
      <c r="K3334" t="s">
        <v>55</v>
      </c>
      <c r="L3334" t="s">
        <v>1021</v>
      </c>
      <c r="M3334" t="s">
        <v>57</v>
      </c>
      <c r="N3334">
        <v>180</v>
      </c>
      <c r="O3334" t="s">
        <v>58</v>
      </c>
      <c r="P3334" t="s">
        <v>55</v>
      </c>
      <c r="Q3334">
        <v>589</v>
      </c>
      <c r="R3334">
        <v>63</v>
      </c>
      <c r="S3334" t="s">
        <v>834</v>
      </c>
      <c r="T3334" t="s">
        <v>67</v>
      </c>
      <c r="U3334" t="s">
        <v>55</v>
      </c>
      <c r="V3334" t="s">
        <v>835</v>
      </c>
      <c r="W3334" t="s">
        <v>57</v>
      </c>
      <c r="X3334">
        <v>178</v>
      </c>
      <c r="Y3334" t="s">
        <v>98</v>
      </c>
      <c r="Z3334" s="1" t="s">
        <v>488</v>
      </c>
      <c r="AA3334">
        <v>127</v>
      </c>
      <c r="AB3334">
        <v>485</v>
      </c>
      <c r="AC3334" t="s">
        <v>108</v>
      </c>
      <c r="AD3334">
        <v>3</v>
      </c>
      <c r="AE3334" t="s">
        <v>66</v>
      </c>
      <c r="AF3334">
        <v>99</v>
      </c>
      <c r="AG3334">
        <v>2</v>
      </c>
      <c r="AH3334">
        <v>3</v>
      </c>
      <c r="AI3334">
        <v>55</v>
      </c>
      <c r="AJ3334">
        <v>39</v>
      </c>
      <c r="AK3334">
        <v>28</v>
      </c>
      <c r="AL3334">
        <v>8</v>
      </c>
      <c r="AM3334">
        <v>9</v>
      </c>
      <c r="AN3334">
        <v>3</v>
      </c>
      <c r="AO3334">
        <v>4</v>
      </c>
      <c r="AP3334">
        <v>5</v>
      </c>
      <c r="AQ3334">
        <v>1</v>
      </c>
      <c r="AR3334">
        <v>65</v>
      </c>
      <c r="AS3334">
        <v>40</v>
      </c>
      <c r="AT3334">
        <v>25</v>
      </c>
      <c r="AU3334">
        <v>11</v>
      </c>
      <c r="AV3334">
        <v>9</v>
      </c>
      <c r="AW3334">
        <v>7</v>
      </c>
      <c r="AX3334">
        <v>11</v>
      </c>
      <c r="AY3334" s="2">
        <f t="shared" si="104"/>
        <v>45971</v>
      </c>
      <c r="AZ3334">
        <f t="shared" si="105"/>
        <v>18</v>
      </c>
    </row>
    <row r="3335" spans="1:52" x14ac:dyDescent="0.3">
      <c r="A3335" t="s">
        <v>4868</v>
      </c>
      <c r="B3335" t="s">
        <v>4869</v>
      </c>
      <c r="C3335" t="s">
        <v>50</v>
      </c>
      <c r="D3335">
        <v>32</v>
      </c>
      <c r="E3335" t="s">
        <v>51</v>
      </c>
      <c r="F3335" t="s">
        <v>52</v>
      </c>
      <c r="G3335">
        <v>20251110</v>
      </c>
      <c r="H3335">
        <v>3</v>
      </c>
      <c r="I3335" t="s">
        <v>110</v>
      </c>
      <c r="J3335" t="s">
        <v>65</v>
      </c>
      <c r="K3335" t="s">
        <v>55</v>
      </c>
      <c r="L3335" t="s">
        <v>111</v>
      </c>
      <c r="M3335" t="s">
        <v>57</v>
      </c>
      <c r="N3335">
        <v>196</v>
      </c>
      <c r="O3335" t="s">
        <v>98</v>
      </c>
      <c r="P3335" t="s">
        <v>3693</v>
      </c>
      <c r="Q3335">
        <v>186</v>
      </c>
      <c r="R3335">
        <v>313</v>
      </c>
      <c r="S3335" t="s">
        <v>840</v>
      </c>
      <c r="T3335" t="s">
        <v>55</v>
      </c>
      <c r="U3335" t="s">
        <v>55</v>
      </c>
      <c r="V3335" t="s">
        <v>841</v>
      </c>
      <c r="W3335" t="s">
        <v>57</v>
      </c>
      <c r="X3335">
        <v>183</v>
      </c>
      <c r="Y3335" t="s">
        <v>98</v>
      </c>
      <c r="Z3335" s="1" t="s">
        <v>4872</v>
      </c>
      <c r="AA3335">
        <v>256</v>
      </c>
      <c r="AB3335">
        <v>215</v>
      </c>
      <c r="AC3335" t="s">
        <v>366</v>
      </c>
      <c r="AD3335">
        <v>3</v>
      </c>
      <c r="AE3335" t="s">
        <v>66</v>
      </c>
      <c r="AF3335">
        <v>111</v>
      </c>
      <c r="AG3335">
        <v>4</v>
      </c>
      <c r="AH3335">
        <v>0</v>
      </c>
      <c r="AI3335">
        <v>67</v>
      </c>
      <c r="AJ3335">
        <v>52</v>
      </c>
      <c r="AK3335">
        <v>39</v>
      </c>
      <c r="AL3335">
        <v>7</v>
      </c>
      <c r="AM3335">
        <v>11</v>
      </c>
      <c r="AN3335">
        <v>1</v>
      </c>
      <c r="AO3335">
        <v>2</v>
      </c>
      <c r="AP3335">
        <v>7</v>
      </c>
      <c r="AQ3335">
        <v>5</v>
      </c>
      <c r="AR3335">
        <v>83</v>
      </c>
      <c r="AS3335">
        <v>51</v>
      </c>
      <c r="AT3335">
        <v>35</v>
      </c>
      <c r="AU3335">
        <v>12</v>
      </c>
      <c r="AV3335">
        <v>11</v>
      </c>
      <c r="AW3335">
        <v>6</v>
      </c>
      <c r="AX3335">
        <v>9</v>
      </c>
      <c r="AY3335" s="2">
        <f t="shared" si="104"/>
        <v>45971</v>
      </c>
      <c r="AZ3335">
        <f t="shared" si="105"/>
        <v>22</v>
      </c>
    </row>
    <row r="3336" spans="1:52" x14ac:dyDescent="0.3">
      <c r="A3336" t="s">
        <v>4868</v>
      </c>
      <c r="B3336" t="s">
        <v>4869</v>
      </c>
      <c r="C3336" t="s">
        <v>50</v>
      </c>
      <c r="D3336">
        <v>32</v>
      </c>
      <c r="E3336" t="s">
        <v>51</v>
      </c>
      <c r="F3336" t="s">
        <v>52</v>
      </c>
      <c r="G3336">
        <v>20251110</v>
      </c>
      <c r="H3336">
        <v>4</v>
      </c>
      <c r="I3336" t="s">
        <v>4873</v>
      </c>
      <c r="J3336" t="s">
        <v>55</v>
      </c>
      <c r="K3336" t="s">
        <v>55</v>
      </c>
      <c r="L3336" t="s">
        <v>4874</v>
      </c>
      <c r="M3336" t="s">
        <v>62</v>
      </c>
      <c r="N3336">
        <v>185</v>
      </c>
      <c r="O3336" t="s">
        <v>58</v>
      </c>
      <c r="P3336" t="s">
        <v>55</v>
      </c>
      <c r="Q3336">
        <v>746</v>
      </c>
      <c r="R3336">
        <v>37</v>
      </c>
      <c r="S3336" t="s">
        <v>863</v>
      </c>
      <c r="T3336" t="s">
        <v>69</v>
      </c>
      <c r="U3336" t="s">
        <v>55</v>
      </c>
      <c r="V3336" t="s">
        <v>864</v>
      </c>
      <c r="W3336" t="s">
        <v>57</v>
      </c>
      <c r="X3336">
        <v>178</v>
      </c>
      <c r="Y3336" t="s">
        <v>98</v>
      </c>
      <c r="Z3336" s="1" t="s">
        <v>4875</v>
      </c>
      <c r="AA3336">
        <v>190</v>
      </c>
      <c r="AB3336">
        <v>301</v>
      </c>
      <c r="AC3336" t="s">
        <v>808</v>
      </c>
      <c r="AD3336">
        <v>3</v>
      </c>
      <c r="AE3336" t="s">
        <v>66</v>
      </c>
      <c r="AF3336">
        <v>149</v>
      </c>
      <c r="AG3336">
        <v>8</v>
      </c>
      <c r="AH3336">
        <v>4</v>
      </c>
      <c r="AI3336">
        <v>95</v>
      </c>
      <c r="AJ3336">
        <v>73</v>
      </c>
      <c r="AK3336">
        <v>50</v>
      </c>
      <c r="AL3336">
        <v>13</v>
      </c>
      <c r="AM3336">
        <v>14</v>
      </c>
      <c r="AN3336">
        <v>7</v>
      </c>
      <c r="AO3336">
        <v>8</v>
      </c>
      <c r="AP3336">
        <v>7</v>
      </c>
      <c r="AQ3336">
        <v>1</v>
      </c>
      <c r="AR3336">
        <v>79</v>
      </c>
      <c r="AS3336">
        <v>56</v>
      </c>
      <c r="AT3336">
        <v>41</v>
      </c>
      <c r="AU3336">
        <v>12</v>
      </c>
      <c r="AV3336">
        <v>13</v>
      </c>
      <c r="AW3336">
        <v>1</v>
      </c>
      <c r="AX3336">
        <v>3</v>
      </c>
      <c r="AY3336" s="2">
        <f t="shared" si="104"/>
        <v>45971</v>
      </c>
      <c r="AZ3336">
        <f t="shared" si="105"/>
        <v>27</v>
      </c>
    </row>
    <row r="3337" spans="1:52" x14ac:dyDescent="0.3">
      <c r="A3337" t="s">
        <v>4868</v>
      </c>
      <c r="B3337" t="s">
        <v>4869</v>
      </c>
      <c r="C3337" t="s">
        <v>50</v>
      </c>
      <c r="D3337">
        <v>32</v>
      </c>
      <c r="E3337" t="s">
        <v>51</v>
      </c>
      <c r="F3337" t="s">
        <v>52</v>
      </c>
      <c r="G3337">
        <v>20251110</v>
      </c>
      <c r="H3337">
        <v>5</v>
      </c>
      <c r="I3337" t="s">
        <v>4876</v>
      </c>
      <c r="J3337" t="s">
        <v>55</v>
      </c>
      <c r="K3337" t="s">
        <v>55</v>
      </c>
      <c r="L3337" t="s">
        <v>4877</v>
      </c>
      <c r="M3337" t="s">
        <v>57</v>
      </c>
      <c r="N3337">
        <v>185</v>
      </c>
      <c r="O3337" t="s">
        <v>98</v>
      </c>
      <c r="P3337" t="s">
        <v>55</v>
      </c>
      <c r="Q3337">
        <v>818</v>
      </c>
      <c r="R3337">
        <v>30</v>
      </c>
      <c r="S3337" t="s">
        <v>871</v>
      </c>
      <c r="T3337" t="s">
        <v>88</v>
      </c>
      <c r="U3337" t="s">
        <v>55</v>
      </c>
      <c r="V3337" t="s">
        <v>872</v>
      </c>
      <c r="W3337" t="s">
        <v>57</v>
      </c>
      <c r="X3337">
        <v>188</v>
      </c>
      <c r="Y3337" t="s">
        <v>98</v>
      </c>
      <c r="Z3337" s="1" t="s">
        <v>4878</v>
      </c>
      <c r="AA3337">
        <v>192</v>
      </c>
      <c r="AB3337">
        <v>300</v>
      </c>
      <c r="AC3337" t="s">
        <v>121</v>
      </c>
      <c r="AD3337">
        <v>3</v>
      </c>
      <c r="AE3337" t="s">
        <v>66</v>
      </c>
      <c r="AF3337">
        <v>82</v>
      </c>
      <c r="AG3337">
        <v>5</v>
      </c>
      <c r="AH3337">
        <v>3</v>
      </c>
      <c r="AI3337">
        <v>48</v>
      </c>
      <c r="AJ3337">
        <v>33</v>
      </c>
      <c r="AK3337">
        <v>26</v>
      </c>
      <c r="AL3337">
        <v>9</v>
      </c>
      <c r="AM3337">
        <v>8</v>
      </c>
      <c r="AN3337">
        <v>1</v>
      </c>
      <c r="AO3337">
        <v>1</v>
      </c>
      <c r="AP3337">
        <v>1</v>
      </c>
      <c r="AQ3337">
        <v>5</v>
      </c>
      <c r="AR3337">
        <v>51</v>
      </c>
      <c r="AS3337">
        <v>28</v>
      </c>
      <c r="AT3337">
        <v>16</v>
      </c>
      <c r="AU3337">
        <v>8</v>
      </c>
      <c r="AV3337">
        <v>7</v>
      </c>
      <c r="AW3337">
        <v>5</v>
      </c>
      <c r="AX3337">
        <v>9</v>
      </c>
      <c r="AY3337" s="2">
        <f t="shared" si="104"/>
        <v>45971</v>
      </c>
      <c r="AZ3337">
        <f t="shared" si="105"/>
        <v>15</v>
      </c>
    </row>
    <row r="3338" spans="1:52" x14ac:dyDescent="0.3">
      <c r="A3338" t="s">
        <v>4868</v>
      </c>
      <c r="B3338" t="s">
        <v>4869</v>
      </c>
      <c r="C3338" t="s">
        <v>50</v>
      </c>
      <c r="D3338">
        <v>32</v>
      </c>
      <c r="E3338" t="s">
        <v>51</v>
      </c>
      <c r="F3338" t="s">
        <v>52</v>
      </c>
      <c r="G3338">
        <v>20251110</v>
      </c>
      <c r="H3338">
        <v>6</v>
      </c>
      <c r="I3338" t="s">
        <v>844</v>
      </c>
      <c r="J3338" t="s">
        <v>89</v>
      </c>
      <c r="K3338" t="s">
        <v>55</v>
      </c>
      <c r="L3338" t="s">
        <v>845</v>
      </c>
      <c r="M3338" t="s">
        <v>62</v>
      </c>
      <c r="N3338">
        <v>183</v>
      </c>
      <c r="O3338" t="s">
        <v>98</v>
      </c>
      <c r="P3338" t="s">
        <v>4879</v>
      </c>
      <c r="Q3338">
        <v>238</v>
      </c>
      <c r="R3338">
        <v>237</v>
      </c>
      <c r="S3338" t="s">
        <v>3709</v>
      </c>
      <c r="T3338" t="s">
        <v>55</v>
      </c>
      <c r="U3338" t="s">
        <v>55</v>
      </c>
      <c r="V3338" t="s">
        <v>3710</v>
      </c>
      <c r="W3338" t="s">
        <v>57</v>
      </c>
      <c r="X3338">
        <v>180</v>
      </c>
      <c r="Y3338" t="s">
        <v>386</v>
      </c>
      <c r="Z3338" s="1" t="s">
        <v>4880</v>
      </c>
      <c r="AA3338">
        <v>461</v>
      </c>
      <c r="AB3338">
        <v>94</v>
      </c>
      <c r="AC3338" t="s">
        <v>108</v>
      </c>
      <c r="AD3338">
        <v>3</v>
      </c>
      <c r="AE3338" t="s">
        <v>66</v>
      </c>
      <c r="AF3338">
        <v>75</v>
      </c>
      <c r="AG3338">
        <v>7</v>
      </c>
      <c r="AH3338">
        <v>2</v>
      </c>
      <c r="AI3338">
        <v>52</v>
      </c>
      <c r="AJ3338">
        <v>41</v>
      </c>
      <c r="AK3338">
        <v>29</v>
      </c>
      <c r="AL3338">
        <v>5</v>
      </c>
      <c r="AM3338">
        <v>9</v>
      </c>
      <c r="AN3338">
        <v>5</v>
      </c>
      <c r="AO3338">
        <v>7</v>
      </c>
      <c r="AP3338">
        <v>2</v>
      </c>
      <c r="AQ3338">
        <v>6</v>
      </c>
      <c r="AR3338">
        <v>60</v>
      </c>
      <c r="AS3338">
        <v>35</v>
      </c>
      <c r="AT3338">
        <v>21</v>
      </c>
      <c r="AU3338">
        <v>8</v>
      </c>
      <c r="AV3338">
        <v>9</v>
      </c>
      <c r="AW3338">
        <v>5</v>
      </c>
      <c r="AX3338">
        <v>10</v>
      </c>
      <c r="AY3338" s="2">
        <f t="shared" si="104"/>
        <v>45971</v>
      </c>
      <c r="AZ3338">
        <f t="shared" si="105"/>
        <v>18</v>
      </c>
    </row>
    <row r="3339" spans="1:52" x14ac:dyDescent="0.3">
      <c r="A3339" t="s">
        <v>4868</v>
      </c>
      <c r="B3339" t="s">
        <v>4869</v>
      </c>
      <c r="C3339" t="s">
        <v>50</v>
      </c>
      <c r="D3339">
        <v>32</v>
      </c>
      <c r="E3339" t="s">
        <v>51</v>
      </c>
      <c r="F3339" t="s">
        <v>52</v>
      </c>
      <c r="G3339">
        <v>20251110</v>
      </c>
      <c r="H3339">
        <v>7</v>
      </c>
      <c r="I3339" t="s">
        <v>349</v>
      </c>
      <c r="J3339" t="s">
        <v>70</v>
      </c>
      <c r="K3339" t="s">
        <v>55</v>
      </c>
      <c r="L3339" t="s">
        <v>350</v>
      </c>
      <c r="M3339" t="s">
        <v>57</v>
      </c>
      <c r="N3339">
        <v>170</v>
      </c>
      <c r="O3339" t="s">
        <v>98</v>
      </c>
      <c r="P3339" t="s">
        <v>4834</v>
      </c>
      <c r="Q3339">
        <v>231</v>
      </c>
      <c r="R3339">
        <v>249</v>
      </c>
      <c r="S3339" t="s">
        <v>867</v>
      </c>
      <c r="T3339" t="s">
        <v>55</v>
      </c>
      <c r="U3339" t="s">
        <v>55</v>
      </c>
      <c r="V3339" t="s">
        <v>868</v>
      </c>
      <c r="W3339" t="s">
        <v>57</v>
      </c>
      <c r="X3339">
        <v>188</v>
      </c>
      <c r="Y3339" t="s">
        <v>98</v>
      </c>
      <c r="Z3339" s="1" t="s">
        <v>55</v>
      </c>
      <c r="AA3339">
        <v>591</v>
      </c>
      <c r="AB3339">
        <v>62</v>
      </c>
      <c r="AC3339" t="s">
        <v>532</v>
      </c>
      <c r="AD3339">
        <v>3</v>
      </c>
      <c r="AE3339" t="s">
        <v>66</v>
      </c>
      <c r="AF3339">
        <v>58</v>
      </c>
      <c r="AG3339">
        <v>3</v>
      </c>
      <c r="AH3339">
        <v>0</v>
      </c>
      <c r="AI3339">
        <v>40</v>
      </c>
      <c r="AJ3339">
        <v>25</v>
      </c>
      <c r="AK3339">
        <v>18</v>
      </c>
      <c r="AL3339">
        <v>12</v>
      </c>
      <c r="AM3339">
        <v>7</v>
      </c>
      <c r="AN3339">
        <v>2</v>
      </c>
      <c r="AO3339">
        <v>2</v>
      </c>
      <c r="AP3339">
        <v>3</v>
      </c>
      <c r="AQ3339">
        <v>0</v>
      </c>
      <c r="AR3339">
        <v>34</v>
      </c>
      <c r="AS3339">
        <v>20</v>
      </c>
      <c r="AT3339">
        <v>10</v>
      </c>
      <c r="AU3339">
        <v>3</v>
      </c>
      <c r="AV3339">
        <v>6</v>
      </c>
      <c r="AW3339">
        <v>3</v>
      </c>
      <c r="AX3339">
        <v>8</v>
      </c>
      <c r="AY3339" s="2">
        <f t="shared" si="104"/>
        <v>45971</v>
      </c>
      <c r="AZ3339">
        <f t="shared" si="105"/>
        <v>13</v>
      </c>
    </row>
    <row r="3340" spans="1:52" x14ac:dyDescent="0.3">
      <c r="A3340" t="s">
        <v>4868</v>
      </c>
      <c r="B3340" t="s">
        <v>4869</v>
      </c>
      <c r="C3340" t="s">
        <v>50</v>
      </c>
      <c r="D3340">
        <v>32</v>
      </c>
      <c r="E3340" t="s">
        <v>51</v>
      </c>
      <c r="F3340" t="s">
        <v>52</v>
      </c>
      <c r="G3340">
        <v>20251110</v>
      </c>
      <c r="H3340">
        <v>8</v>
      </c>
      <c r="I3340" t="s">
        <v>117</v>
      </c>
      <c r="J3340" t="s">
        <v>55</v>
      </c>
      <c r="K3340" t="s">
        <v>55</v>
      </c>
      <c r="L3340" t="s">
        <v>118</v>
      </c>
      <c r="M3340" t="s">
        <v>57</v>
      </c>
      <c r="N3340">
        <v>185</v>
      </c>
      <c r="O3340" t="s">
        <v>98</v>
      </c>
      <c r="P3340" t="s">
        <v>55</v>
      </c>
      <c r="Q3340">
        <v>504</v>
      </c>
      <c r="R3340">
        <v>85</v>
      </c>
      <c r="S3340" t="s">
        <v>239</v>
      </c>
      <c r="T3340" t="s">
        <v>68</v>
      </c>
      <c r="U3340" t="s">
        <v>55</v>
      </c>
      <c r="V3340" t="s">
        <v>240</v>
      </c>
      <c r="W3340" t="s">
        <v>57</v>
      </c>
      <c r="X3340">
        <v>168</v>
      </c>
      <c r="Y3340" t="s">
        <v>58</v>
      </c>
      <c r="Z3340" s="1" t="s">
        <v>2474</v>
      </c>
      <c r="AA3340">
        <v>240</v>
      </c>
      <c r="AB3340">
        <v>236</v>
      </c>
      <c r="AC3340" t="s">
        <v>1641</v>
      </c>
      <c r="AD3340">
        <v>3</v>
      </c>
      <c r="AE3340" t="s">
        <v>66</v>
      </c>
      <c r="AF3340">
        <v>94</v>
      </c>
      <c r="AG3340">
        <v>12</v>
      </c>
      <c r="AH3340">
        <v>2</v>
      </c>
      <c r="AI3340">
        <v>56</v>
      </c>
      <c r="AJ3340">
        <v>37</v>
      </c>
      <c r="AK3340">
        <v>31</v>
      </c>
      <c r="AL3340">
        <v>13</v>
      </c>
      <c r="AM3340">
        <v>10</v>
      </c>
      <c r="AN3340">
        <v>0</v>
      </c>
      <c r="AO3340">
        <v>0</v>
      </c>
      <c r="AP3340">
        <v>5</v>
      </c>
      <c r="AQ3340">
        <v>1</v>
      </c>
      <c r="AR3340">
        <v>71</v>
      </c>
      <c r="AS3340">
        <v>51</v>
      </c>
      <c r="AT3340">
        <v>34</v>
      </c>
      <c r="AU3340">
        <v>9</v>
      </c>
      <c r="AV3340">
        <v>10</v>
      </c>
      <c r="AW3340">
        <v>6</v>
      </c>
      <c r="AX3340">
        <v>8</v>
      </c>
      <c r="AY3340" s="2">
        <f t="shared" si="104"/>
        <v>45971</v>
      </c>
      <c r="AZ3340">
        <f t="shared" si="105"/>
        <v>21</v>
      </c>
    </row>
    <row r="3341" spans="1:52" x14ac:dyDescent="0.3">
      <c r="A3341" t="s">
        <v>4868</v>
      </c>
      <c r="B3341" t="s">
        <v>4869</v>
      </c>
      <c r="C3341" t="s">
        <v>50</v>
      </c>
      <c r="D3341">
        <v>32</v>
      </c>
      <c r="E3341" t="s">
        <v>51</v>
      </c>
      <c r="F3341" t="s">
        <v>52</v>
      </c>
      <c r="G3341">
        <v>20251110</v>
      </c>
      <c r="H3341">
        <v>9</v>
      </c>
      <c r="I3341" t="s">
        <v>346</v>
      </c>
      <c r="J3341" t="s">
        <v>55</v>
      </c>
      <c r="K3341" t="s">
        <v>55</v>
      </c>
      <c r="L3341" t="s">
        <v>347</v>
      </c>
      <c r="M3341" t="s">
        <v>57</v>
      </c>
      <c r="N3341">
        <v>191</v>
      </c>
      <c r="O3341" t="s">
        <v>98</v>
      </c>
      <c r="P3341" t="s">
        <v>55</v>
      </c>
      <c r="Q3341">
        <v>445</v>
      </c>
      <c r="R3341">
        <v>99</v>
      </c>
      <c r="S3341" t="s">
        <v>96</v>
      </c>
      <c r="T3341" t="s">
        <v>55</v>
      </c>
      <c r="U3341" t="s">
        <v>55</v>
      </c>
      <c r="V3341" t="s">
        <v>97</v>
      </c>
      <c r="W3341" t="s">
        <v>57</v>
      </c>
      <c r="X3341">
        <v>180</v>
      </c>
      <c r="Y3341" t="s">
        <v>98</v>
      </c>
      <c r="Z3341" s="1" t="s">
        <v>55</v>
      </c>
      <c r="AA3341">
        <v>314</v>
      </c>
      <c r="AB3341">
        <v>164</v>
      </c>
      <c r="AC3341" t="s">
        <v>155</v>
      </c>
      <c r="AD3341">
        <v>3</v>
      </c>
      <c r="AE3341" t="s">
        <v>66</v>
      </c>
      <c r="AF3341">
        <v>75</v>
      </c>
      <c r="AG3341">
        <v>9</v>
      </c>
      <c r="AH3341">
        <v>3</v>
      </c>
      <c r="AI3341">
        <v>46</v>
      </c>
      <c r="AJ3341">
        <v>28</v>
      </c>
      <c r="AK3341">
        <v>23</v>
      </c>
      <c r="AL3341">
        <v>11</v>
      </c>
      <c r="AM3341">
        <v>9</v>
      </c>
      <c r="AN3341">
        <v>1</v>
      </c>
      <c r="AO3341">
        <v>2</v>
      </c>
      <c r="AP3341">
        <v>2</v>
      </c>
      <c r="AQ3341">
        <v>5</v>
      </c>
      <c r="AR3341">
        <v>48</v>
      </c>
      <c r="AS3341">
        <v>27</v>
      </c>
      <c r="AT3341">
        <v>17</v>
      </c>
      <c r="AU3341">
        <v>7</v>
      </c>
      <c r="AV3341">
        <v>8</v>
      </c>
      <c r="AW3341">
        <v>2</v>
      </c>
      <c r="AX3341">
        <v>6</v>
      </c>
      <c r="AY3341" s="2">
        <f t="shared" si="104"/>
        <v>45971</v>
      </c>
      <c r="AZ3341">
        <f t="shared" si="105"/>
        <v>17</v>
      </c>
    </row>
    <row r="3342" spans="1:52" x14ac:dyDescent="0.3">
      <c r="A3342" t="s">
        <v>4868</v>
      </c>
      <c r="B3342" t="s">
        <v>4869</v>
      </c>
      <c r="C3342" t="s">
        <v>50</v>
      </c>
      <c r="D3342">
        <v>32</v>
      </c>
      <c r="E3342" t="s">
        <v>51</v>
      </c>
      <c r="F3342" t="s">
        <v>52</v>
      </c>
      <c r="G3342">
        <v>20251110</v>
      </c>
      <c r="H3342">
        <v>10</v>
      </c>
      <c r="I3342" t="s">
        <v>378</v>
      </c>
      <c r="J3342" t="s">
        <v>55</v>
      </c>
      <c r="K3342" t="s">
        <v>55</v>
      </c>
      <c r="L3342" t="s">
        <v>379</v>
      </c>
      <c r="M3342" t="s">
        <v>57</v>
      </c>
      <c r="N3342">
        <v>185</v>
      </c>
      <c r="O3342" t="s">
        <v>248</v>
      </c>
      <c r="P3342" t="s">
        <v>55</v>
      </c>
      <c r="Q3342">
        <v>327</v>
      </c>
      <c r="R3342">
        <v>155</v>
      </c>
      <c r="S3342" t="s">
        <v>1059</v>
      </c>
      <c r="T3342" t="s">
        <v>55</v>
      </c>
      <c r="U3342" t="s">
        <v>55</v>
      </c>
      <c r="V3342" t="s">
        <v>1060</v>
      </c>
      <c r="W3342" t="s">
        <v>57</v>
      </c>
      <c r="X3342">
        <v>185</v>
      </c>
      <c r="Y3342" t="s">
        <v>299</v>
      </c>
      <c r="Z3342" s="1" t="s">
        <v>4129</v>
      </c>
      <c r="AA3342">
        <v>456</v>
      </c>
      <c r="AB3342">
        <v>96</v>
      </c>
      <c r="AC3342" t="s">
        <v>263</v>
      </c>
      <c r="AD3342">
        <v>3</v>
      </c>
      <c r="AE3342" t="s">
        <v>66</v>
      </c>
      <c r="AF3342">
        <v>77</v>
      </c>
      <c r="AG3342">
        <v>11</v>
      </c>
      <c r="AH3342">
        <v>3</v>
      </c>
      <c r="AI3342">
        <v>58</v>
      </c>
      <c r="AJ3342">
        <v>40</v>
      </c>
      <c r="AK3342">
        <v>34</v>
      </c>
      <c r="AL3342">
        <v>7</v>
      </c>
      <c r="AM3342">
        <v>9</v>
      </c>
      <c r="AN3342">
        <v>4</v>
      </c>
      <c r="AO3342">
        <v>4</v>
      </c>
      <c r="AP3342">
        <v>6</v>
      </c>
      <c r="AQ3342">
        <v>1</v>
      </c>
      <c r="AR3342">
        <v>63</v>
      </c>
      <c r="AS3342">
        <v>41</v>
      </c>
      <c r="AT3342">
        <v>27</v>
      </c>
      <c r="AU3342">
        <v>10</v>
      </c>
      <c r="AV3342">
        <v>9</v>
      </c>
      <c r="AW3342">
        <v>7</v>
      </c>
      <c r="AX3342">
        <v>10</v>
      </c>
      <c r="AY3342" s="2">
        <f t="shared" si="104"/>
        <v>45971</v>
      </c>
      <c r="AZ3342">
        <f t="shared" si="105"/>
        <v>18</v>
      </c>
    </row>
    <row r="3343" spans="1:52" x14ac:dyDescent="0.3">
      <c r="A3343" t="s">
        <v>4868</v>
      </c>
      <c r="B3343" t="s">
        <v>4869</v>
      </c>
      <c r="C3343" t="s">
        <v>50</v>
      </c>
      <c r="D3343">
        <v>32</v>
      </c>
      <c r="E3343" t="s">
        <v>51</v>
      </c>
      <c r="F3343" t="s">
        <v>52</v>
      </c>
      <c r="G3343">
        <v>20251110</v>
      </c>
      <c r="H3343">
        <v>11</v>
      </c>
      <c r="I3343" t="s">
        <v>4881</v>
      </c>
      <c r="J3343" t="s">
        <v>55</v>
      </c>
      <c r="K3343" t="s">
        <v>55</v>
      </c>
      <c r="L3343" t="s">
        <v>4882</v>
      </c>
      <c r="M3343" t="s">
        <v>57</v>
      </c>
      <c r="N3343">
        <v>193</v>
      </c>
      <c r="O3343" t="s">
        <v>303</v>
      </c>
      <c r="P3343" t="s">
        <v>55</v>
      </c>
      <c r="Q3343">
        <v>840</v>
      </c>
      <c r="R3343">
        <v>28</v>
      </c>
      <c r="S3343" t="s">
        <v>304</v>
      </c>
      <c r="T3343" t="s">
        <v>55</v>
      </c>
      <c r="U3343" t="s">
        <v>55</v>
      </c>
      <c r="V3343" t="s">
        <v>305</v>
      </c>
      <c r="W3343" t="s">
        <v>57</v>
      </c>
      <c r="X3343">
        <v>191</v>
      </c>
      <c r="Y3343" t="s">
        <v>98</v>
      </c>
      <c r="Z3343" s="1" t="s">
        <v>55</v>
      </c>
      <c r="AA3343">
        <v>415</v>
      </c>
      <c r="AB3343">
        <v>111</v>
      </c>
      <c r="AC3343" t="s">
        <v>4883</v>
      </c>
      <c r="AD3343">
        <v>3</v>
      </c>
      <c r="AE3343" t="s">
        <v>66</v>
      </c>
      <c r="AF3343">
        <v>113</v>
      </c>
      <c r="AG3343">
        <v>14</v>
      </c>
      <c r="AH3343">
        <v>1</v>
      </c>
      <c r="AI3343">
        <v>64</v>
      </c>
      <c r="AJ3343">
        <v>44</v>
      </c>
      <c r="AK3343">
        <v>32</v>
      </c>
      <c r="AL3343">
        <v>13</v>
      </c>
      <c r="AM3343">
        <v>12</v>
      </c>
      <c r="AN3343">
        <v>1</v>
      </c>
      <c r="AO3343">
        <v>3</v>
      </c>
      <c r="AP3343">
        <v>2</v>
      </c>
      <c r="AQ3343">
        <v>2</v>
      </c>
      <c r="AR3343">
        <v>65</v>
      </c>
      <c r="AS3343">
        <v>47</v>
      </c>
      <c r="AT3343">
        <v>29</v>
      </c>
      <c r="AU3343">
        <v>9</v>
      </c>
      <c r="AV3343">
        <v>11</v>
      </c>
      <c r="AW3343">
        <v>2</v>
      </c>
      <c r="AX3343">
        <v>6</v>
      </c>
      <c r="AY3343" s="2">
        <f t="shared" si="104"/>
        <v>45971</v>
      </c>
      <c r="AZ3343">
        <f t="shared" si="105"/>
        <v>23</v>
      </c>
    </row>
    <row r="3344" spans="1:52" x14ac:dyDescent="0.3">
      <c r="A3344" t="s">
        <v>4868</v>
      </c>
      <c r="B3344" t="s">
        <v>4869</v>
      </c>
      <c r="C3344" t="s">
        <v>50</v>
      </c>
      <c r="D3344">
        <v>32</v>
      </c>
      <c r="E3344" t="s">
        <v>51</v>
      </c>
      <c r="F3344" t="s">
        <v>52</v>
      </c>
      <c r="G3344">
        <v>20251110</v>
      </c>
      <c r="H3344">
        <v>12</v>
      </c>
      <c r="I3344" t="s">
        <v>4884</v>
      </c>
      <c r="J3344" t="s">
        <v>55</v>
      </c>
      <c r="K3344" t="s">
        <v>55</v>
      </c>
      <c r="L3344" t="s">
        <v>4885</v>
      </c>
      <c r="M3344" t="s">
        <v>57</v>
      </c>
      <c r="N3344">
        <v>193</v>
      </c>
      <c r="O3344" t="s">
        <v>101</v>
      </c>
      <c r="P3344" t="s">
        <v>55</v>
      </c>
      <c r="Q3344">
        <v>747</v>
      </c>
      <c r="R3344">
        <v>36</v>
      </c>
      <c r="S3344" t="s">
        <v>2768</v>
      </c>
      <c r="T3344" t="s">
        <v>55</v>
      </c>
      <c r="U3344" t="s">
        <v>55</v>
      </c>
      <c r="V3344" t="s">
        <v>2769</v>
      </c>
      <c r="W3344" t="s">
        <v>57</v>
      </c>
      <c r="X3344">
        <v>191</v>
      </c>
      <c r="Y3344" t="s">
        <v>98</v>
      </c>
      <c r="Z3344" s="1" t="s">
        <v>4886</v>
      </c>
      <c r="AA3344">
        <v>454</v>
      </c>
      <c r="AB3344">
        <v>96</v>
      </c>
      <c r="AC3344" t="s">
        <v>119</v>
      </c>
      <c r="AD3344">
        <v>3</v>
      </c>
      <c r="AE3344" t="s">
        <v>66</v>
      </c>
      <c r="AF3344">
        <v>83</v>
      </c>
      <c r="AG3344">
        <v>7</v>
      </c>
      <c r="AH3344">
        <v>4</v>
      </c>
      <c r="AI3344">
        <v>52</v>
      </c>
      <c r="AJ3344">
        <v>30</v>
      </c>
      <c r="AK3344">
        <v>25</v>
      </c>
      <c r="AL3344">
        <v>11</v>
      </c>
      <c r="AM3344">
        <v>9</v>
      </c>
      <c r="AN3344">
        <v>0</v>
      </c>
      <c r="AO3344">
        <v>1</v>
      </c>
      <c r="AP3344">
        <v>4</v>
      </c>
      <c r="AQ3344">
        <v>4</v>
      </c>
      <c r="AR3344">
        <v>64</v>
      </c>
      <c r="AS3344">
        <v>43</v>
      </c>
      <c r="AT3344">
        <v>26</v>
      </c>
      <c r="AU3344">
        <v>8</v>
      </c>
      <c r="AV3344">
        <v>9</v>
      </c>
      <c r="AW3344">
        <v>4</v>
      </c>
      <c r="AX3344">
        <v>8</v>
      </c>
      <c r="AY3344" s="2">
        <f t="shared" si="104"/>
        <v>45971</v>
      </c>
      <c r="AZ3344">
        <f t="shared" si="105"/>
        <v>18</v>
      </c>
    </row>
    <row r="3345" spans="1:52" x14ac:dyDescent="0.3">
      <c r="A3345" t="s">
        <v>4868</v>
      </c>
      <c r="B3345" t="s">
        <v>4869</v>
      </c>
      <c r="C3345" t="s">
        <v>50</v>
      </c>
      <c r="D3345">
        <v>32</v>
      </c>
      <c r="E3345" t="s">
        <v>51</v>
      </c>
      <c r="F3345" t="s">
        <v>52</v>
      </c>
      <c r="G3345">
        <v>20251110</v>
      </c>
      <c r="H3345">
        <v>13</v>
      </c>
      <c r="I3345" t="s">
        <v>4887</v>
      </c>
      <c r="J3345" t="s">
        <v>55</v>
      </c>
      <c r="K3345" t="s">
        <v>55</v>
      </c>
      <c r="L3345" t="s">
        <v>4888</v>
      </c>
      <c r="M3345" t="s">
        <v>57</v>
      </c>
      <c r="N3345">
        <v>188</v>
      </c>
      <c r="O3345" t="s">
        <v>98</v>
      </c>
      <c r="P3345" t="s">
        <v>4889</v>
      </c>
      <c r="Q3345">
        <v>430</v>
      </c>
      <c r="R3345">
        <v>105</v>
      </c>
      <c r="S3345" t="s">
        <v>1817</v>
      </c>
      <c r="T3345" t="s">
        <v>55</v>
      </c>
      <c r="U3345" t="s">
        <v>55</v>
      </c>
      <c r="V3345" t="s">
        <v>1818</v>
      </c>
      <c r="W3345" t="s">
        <v>57</v>
      </c>
      <c r="X3345">
        <v>183</v>
      </c>
      <c r="Y3345" t="s">
        <v>299</v>
      </c>
      <c r="Z3345" s="1" t="s">
        <v>55</v>
      </c>
      <c r="AA3345">
        <v>386</v>
      </c>
      <c r="AB3345">
        <v>126</v>
      </c>
      <c r="AC3345" t="s">
        <v>4890</v>
      </c>
      <c r="AD3345">
        <v>3</v>
      </c>
      <c r="AE3345" t="s">
        <v>66</v>
      </c>
      <c r="AF3345">
        <v>165</v>
      </c>
      <c r="AG3345">
        <v>8</v>
      </c>
      <c r="AH3345">
        <v>3</v>
      </c>
      <c r="AI3345">
        <v>100</v>
      </c>
      <c r="AJ3345">
        <v>64</v>
      </c>
      <c r="AK3345">
        <v>42</v>
      </c>
      <c r="AL3345">
        <v>17</v>
      </c>
      <c r="AM3345">
        <v>14</v>
      </c>
      <c r="AN3345">
        <v>8</v>
      </c>
      <c r="AO3345">
        <v>12</v>
      </c>
      <c r="AP3345">
        <v>2</v>
      </c>
      <c r="AQ3345">
        <v>4</v>
      </c>
      <c r="AR3345">
        <v>91</v>
      </c>
      <c r="AS3345">
        <v>55</v>
      </c>
      <c r="AT3345">
        <v>34</v>
      </c>
      <c r="AU3345">
        <v>18</v>
      </c>
      <c r="AV3345">
        <v>12</v>
      </c>
      <c r="AW3345">
        <v>3</v>
      </c>
      <c r="AX3345">
        <v>6</v>
      </c>
      <c r="AY3345" s="2">
        <f t="shared" si="104"/>
        <v>45971</v>
      </c>
      <c r="AZ3345">
        <f t="shared" si="105"/>
        <v>27</v>
      </c>
    </row>
    <row r="3346" spans="1:52" x14ac:dyDescent="0.3">
      <c r="A3346" t="s">
        <v>4868</v>
      </c>
      <c r="B3346" t="s">
        <v>4869</v>
      </c>
      <c r="C3346" t="s">
        <v>50</v>
      </c>
      <c r="D3346">
        <v>32</v>
      </c>
      <c r="E3346" t="s">
        <v>51</v>
      </c>
      <c r="F3346" t="s">
        <v>52</v>
      </c>
      <c r="G3346">
        <v>20251110</v>
      </c>
      <c r="H3346">
        <v>14</v>
      </c>
      <c r="I3346" t="s">
        <v>1151</v>
      </c>
      <c r="J3346" t="s">
        <v>55</v>
      </c>
      <c r="K3346" t="s">
        <v>55</v>
      </c>
      <c r="L3346" t="s">
        <v>1152</v>
      </c>
      <c r="M3346" t="s">
        <v>62</v>
      </c>
      <c r="N3346">
        <v>180</v>
      </c>
      <c r="O3346" t="s">
        <v>85</v>
      </c>
      <c r="P3346" t="s">
        <v>4891</v>
      </c>
      <c r="Q3346">
        <v>648</v>
      </c>
      <c r="R3346">
        <v>53</v>
      </c>
      <c r="S3346" t="s">
        <v>1308</v>
      </c>
      <c r="T3346" t="s">
        <v>55</v>
      </c>
      <c r="U3346" t="s">
        <v>55</v>
      </c>
      <c r="V3346" t="s">
        <v>1309</v>
      </c>
      <c r="W3346" t="s">
        <v>57</v>
      </c>
      <c r="X3346">
        <v>191</v>
      </c>
      <c r="Y3346" t="s">
        <v>1310</v>
      </c>
      <c r="Z3346" s="1" t="s">
        <v>859</v>
      </c>
      <c r="AA3346">
        <v>529</v>
      </c>
      <c r="AB3346">
        <v>78</v>
      </c>
      <c r="AC3346" t="s">
        <v>267</v>
      </c>
      <c r="AD3346">
        <v>3</v>
      </c>
      <c r="AE3346" t="s">
        <v>66</v>
      </c>
      <c r="AF3346">
        <v>71</v>
      </c>
      <c r="AG3346">
        <v>2</v>
      </c>
      <c r="AH3346">
        <v>1</v>
      </c>
      <c r="AI3346">
        <v>56</v>
      </c>
      <c r="AJ3346">
        <v>31</v>
      </c>
      <c r="AK3346">
        <v>22</v>
      </c>
      <c r="AL3346">
        <v>15</v>
      </c>
      <c r="AM3346">
        <v>8</v>
      </c>
      <c r="AN3346">
        <v>3</v>
      </c>
      <c r="AO3346">
        <v>3</v>
      </c>
      <c r="AP3346">
        <v>3</v>
      </c>
      <c r="AQ3346">
        <v>1</v>
      </c>
      <c r="AR3346">
        <v>43</v>
      </c>
      <c r="AS3346">
        <v>28</v>
      </c>
      <c r="AT3346">
        <v>14</v>
      </c>
      <c r="AU3346">
        <v>7</v>
      </c>
      <c r="AV3346">
        <v>8</v>
      </c>
      <c r="AW3346">
        <v>1</v>
      </c>
      <c r="AX3346">
        <v>5</v>
      </c>
      <c r="AY3346" s="2">
        <f t="shared" si="104"/>
        <v>45971</v>
      </c>
      <c r="AZ3346">
        <f t="shared" si="105"/>
        <v>16</v>
      </c>
    </row>
    <row r="3347" spans="1:52" x14ac:dyDescent="0.3">
      <c r="A3347" t="s">
        <v>4868</v>
      </c>
      <c r="B3347" t="s">
        <v>4869</v>
      </c>
      <c r="C3347" t="s">
        <v>50</v>
      </c>
      <c r="D3347">
        <v>32</v>
      </c>
      <c r="E3347" t="s">
        <v>51</v>
      </c>
      <c r="F3347" t="s">
        <v>52</v>
      </c>
      <c r="G3347">
        <v>20251110</v>
      </c>
      <c r="H3347">
        <v>15</v>
      </c>
      <c r="I3347" t="s">
        <v>4892</v>
      </c>
      <c r="J3347" t="s">
        <v>55</v>
      </c>
      <c r="K3347" t="s">
        <v>55</v>
      </c>
      <c r="L3347" t="s">
        <v>4893</v>
      </c>
      <c r="M3347" t="s">
        <v>57</v>
      </c>
      <c r="N3347">
        <v>178</v>
      </c>
      <c r="O3347" t="s">
        <v>98</v>
      </c>
      <c r="P3347" t="s">
        <v>55</v>
      </c>
      <c r="Q3347">
        <v>754</v>
      </c>
      <c r="R3347">
        <v>36</v>
      </c>
      <c r="S3347" t="s">
        <v>230</v>
      </c>
      <c r="T3347" t="s">
        <v>55</v>
      </c>
      <c r="U3347" t="s">
        <v>55</v>
      </c>
      <c r="V3347" t="s">
        <v>231</v>
      </c>
      <c r="W3347" t="s">
        <v>57</v>
      </c>
      <c r="X3347">
        <v>168</v>
      </c>
      <c r="Y3347" t="s">
        <v>58</v>
      </c>
      <c r="Z3347" s="1" t="s">
        <v>4763</v>
      </c>
      <c r="AA3347">
        <v>453</v>
      </c>
      <c r="AB3347">
        <v>96</v>
      </c>
      <c r="AC3347" t="s">
        <v>492</v>
      </c>
      <c r="AD3347">
        <v>3</v>
      </c>
      <c r="AE3347" t="s">
        <v>66</v>
      </c>
      <c r="AF3347">
        <v>158</v>
      </c>
      <c r="AG3347">
        <v>9</v>
      </c>
      <c r="AH3347">
        <v>0</v>
      </c>
      <c r="AI3347">
        <v>88</v>
      </c>
      <c r="AJ3347">
        <v>56</v>
      </c>
      <c r="AK3347">
        <v>42</v>
      </c>
      <c r="AL3347">
        <v>11</v>
      </c>
      <c r="AM3347">
        <v>14</v>
      </c>
      <c r="AN3347">
        <v>3</v>
      </c>
      <c r="AO3347">
        <v>7</v>
      </c>
      <c r="AP3347">
        <v>4</v>
      </c>
      <c r="AQ3347">
        <v>2</v>
      </c>
      <c r="AR3347">
        <v>93</v>
      </c>
      <c r="AS3347">
        <v>62</v>
      </c>
      <c r="AT3347">
        <v>37</v>
      </c>
      <c r="AU3347">
        <v>12</v>
      </c>
      <c r="AV3347">
        <v>13</v>
      </c>
      <c r="AW3347">
        <v>9</v>
      </c>
      <c r="AX3347">
        <v>14</v>
      </c>
      <c r="AY3347" s="2">
        <f t="shared" si="104"/>
        <v>45971</v>
      </c>
      <c r="AZ3347">
        <f t="shared" si="105"/>
        <v>27</v>
      </c>
    </row>
    <row r="3348" spans="1:52" x14ac:dyDescent="0.3">
      <c r="A3348" t="s">
        <v>4868</v>
      </c>
      <c r="B3348" t="s">
        <v>4869</v>
      </c>
      <c r="C3348" t="s">
        <v>50</v>
      </c>
      <c r="D3348">
        <v>32</v>
      </c>
      <c r="E3348" t="s">
        <v>51</v>
      </c>
      <c r="F3348" t="s">
        <v>52</v>
      </c>
      <c r="G3348">
        <v>20251110</v>
      </c>
      <c r="H3348">
        <v>16</v>
      </c>
      <c r="I3348" t="s">
        <v>250</v>
      </c>
      <c r="J3348" t="s">
        <v>55</v>
      </c>
      <c r="K3348" t="s">
        <v>55</v>
      </c>
      <c r="L3348" t="s">
        <v>251</v>
      </c>
      <c r="M3348" t="s">
        <v>57</v>
      </c>
      <c r="N3348">
        <v>188</v>
      </c>
      <c r="O3348" t="s">
        <v>252</v>
      </c>
      <c r="P3348" t="s">
        <v>1568</v>
      </c>
      <c r="Q3348">
        <v>518</v>
      </c>
      <c r="R3348">
        <v>82</v>
      </c>
      <c r="S3348" t="s">
        <v>373</v>
      </c>
      <c r="T3348" t="s">
        <v>55</v>
      </c>
      <c r="U3348" t="s">
        <v>55</v>
      </c>
      <c r="V3348" t="s">
        <v>374</v>
      </c>
      <c r="W3348" t="s">
        <v>57</v>
      </c>
      <c r="X3348">
        <v>191</v>
      </c>
      <c r="Y3348" t="s">
        <v>82</v>
      </c>
      <c r="Z3348" s="1" t="s">
        <v>55</v>
      </c>
      <c r="AA3348">
        <v>320</v>
      </c>
      <c r="AB3348">
        <v>160</v>
      </c>
      <c r="AC3348" t="s">
        <v>362</v>
      </c>
      <c r="AD3348">
        <v>3</v>
      </c>
      <c r="AE3348" t="s">
        <v>66</v>
      </c>
      <c r="AF3348">
        <v>133</v>
      </c>
      <c r="AG3348">
        <v>5</v>
      </c>
      <c r="AH3348">
        <v>0</v>
      </c>
      <c r="AI3348">
        <v>72</v>
      </c>
      <c r="AJ3348">
        <v>54</v>
      </c>
      <c r="AK3348">
        <v>41</v>
      </c>
      <c r="AL3348">
        <v>12</v>
      </c>
      <c r="AM3348">
        <v>11</v>
      </c>
      <c r="AN3348">
        <v>1</v>
      </c>
      <c r="AO3348">
        <v>1</v>
      </c>
      <c r="AP3348">
        <v>11</v>
      </c>
      <c r="AQ3348">
        <v>5</v>
      </c>
      <c r="AR3348">
        <v>82</v>
      </c>
      <c r="AS3348">
        <v>60</v>
      </c>
      <c r="AT3348">
        <v>42</v>
      </c>
      <c r="AU3348">
        <v>12</v>
      </c>
      <c r="AV3348">
        <v>11</v>
      </c>
      <c r="AW3348">
        <v>6</v>
      </c>
      <c r="AX3348">
        <v>7</v>
      </c>
      <c r="AY3348" s="2">
        <f t="shared" si="104"/>
        <v>45971</v>
      </c>
      <c r="AZ3348">
        <f t="shared" si="105"/>
        <v>23</v>
      </c>
    </row>
    <row r="3349" spans="1:52" x14ac:dyDescent="0.3">
      <c r="A3349" t="s">
        <v>4868</v>
      </c>
      <c r="B3349" t="s">
        <v>4869</v>
      </c>
      <c r="C3349" t="s">
        <v>50</v>
      </c>
      <c r="D3349">
        <v>32</v>
      </c>
      <c r="E3349" t="s">
        <v>51</v>
      </c>
      <c r="F3349" t="s">
        <v>52</v>
      </c>
      <c r="G3349">
        <v>20251110</v>
      </c>
      <c r="H3349">
        <v>17</v>
      </c>
      <c r="I3349" t="s">
        <v>1540</v>
      </c>
      <c r="J3349" t="s">
        <v>53</v>
      </c>
      <c r="K3349" t="s">
        <v>55</v>
      </c>
      <c r="L3349" t="s">
        <v>1541</v>
      </c>
      <c r="M3349" t="s">
        <v>57</v>
      </c>
      <c r="N3349">
        <v>183</v>
      </c>
      <c r="O3349" t="s">
        <v>98</v>
      </c>
      <c r="P3349" t="s">
        <v>2687</v>
      </c>
      <c r="Q3349">
        <v>106</v>
      </c>
      <c r="R3349">
        <v>603</v>
      </c>
      <c r="S3349" t="s">
        <v>346</v>
      </c>
      <c r="T3349" t="s">
        <v>55</v>
      </c>
      <c r="U3349" t="s">
        <v>55</v>
      </c>
      <c r="V3349" t="s">
        <v>347</v>
      </c>
      <c r="W3349" t="s">
        <v>57</v>
      </c>
      <c r="X3349">
        <v>191</v>
      </c>
      <c r="Y3349" t="s">
        <v>98</v>
      </c>
      <c r="Z3349" s="1" t="s">
        <v>55</v>
      </c>
      <c r="AA3349">
        <v>445</v>
      </c>
      <c r="AB3349">
        <v>99</v>
      </c>
      <c r="AC3349" t="s">
        <v>1720</v>
      </c>
      <c r="AD3349">
        <v>3</v>
      </c>
      <c r="AE3349" t="s">
        <v>153</v>
      </c>
      <c r="AF3349">
        <v>114</v>
      </c>
      <c r="AG3349">
        <v>4</v>
      </c>
      <c r="AH3349">
        <v>2</v>
      </c>
      <c r="AI3349">
        <v>73</v>
      </c>
      <c r="AJ3349">
        <v>50</v>
      </c>
      <c r="AK3349">
        <v>41</v>
      </c>
      <c r="AL3349">
        <v>11</v>
      </c>
      <c r="AM3349">
        <v>13</v>
      </c>
      <c r="AN3349">
        <v>2</v>
      </c>
      <c r="AO3349">
        <v>3</v>
      </c>
      <c r="AP3349">
        <v>15</v>
      </c>
      <c r="AQ3349">
        <v>5</v>
      </c>
      <c r="AR3349">
        <v>72</v>
      </c>
      <c r="AS3349">
        <v>43</v>
      </c>
      <c r="AT3349">
        <v>33</v>
      </c>
      <c r="AU3349">
        <v>14</v>
      </c>
      <c r="AV3349">
        <v>13</v>
      </c>
      <c r="AW3349">
        <v>3</v>
      </c>
      <c r="AX3349">
        <v>6</v>
      </c>
      <c r="AY3349" s="2">
        <f t="shared" si="104"/>
        <v>45971</v>
      </c>
      <c r="AZ3349">
        <f t="shared" si="105"/>
        <v>26</v>
      </c>
    </row>
    <row r="3350" spans="1:52" x14ac:dyDescent="0.3">
      <c r="A3350" t="s">
        <v>4868</v>
      </c>
      <c r="B3350" t="s">
        <v>4869</v>
      </c>
      <c r="C3350" t="s">
        <v>50</v>
      </c>
      <c r="D3350">
        <v>32</v>
      </c>
      <c r="E3350" t="s">
        <v>51</v>
      </c>
      <c r="F3350" t="s">
        <v>52</v>
      </c>
      <c r="G3350">
        <v>20251110</v>
      </c>
      <c r="H3350">
        <v>18</v>
      </c>
      <c r="I3350" t="s">
        <v>110</v>
      </c>
      <c r="J3350" t="s">
        <v>65</v>
      </c>
      <c r="K3350" t="s">
        <v>55</v>
      </c>
      <c r="L3350" t="s">
        <v>111</v>
      </c>
      <c r="M3350" t="s">
        <v>57</v>
      </c>
      <c r="N3350">
        <v>196</v>
      </c>
      <c r="O3350" t="s">
        <v>98</v>
      </c>
      <c r="P3350" t="s">
        <v>3693</v>
      </c>
      <c r="Q3350">
        <v>186</v>
      </c>
      <c r="R3350">
        <v>313</v>
      </c>
      <c r="S3350" t="s">
        <v>378</v>
      </c>
      <c r="T3350" t="s">
        <v>55</v>
      </c>
      <c r="U3350" t="s">
        <v>55</v>
      </c>
      <c r="V3350" t="s">
        <v>379</v>
      </c>
      <c r="W3350" t="s">
        <v>57</v>
      </c>
      <c r="X3350">
        <v>185</v>
      </c>
      <c r="Y3350" t="s">
        <v>248</v>
      </c>
      <c r="Z3350" s="1" t="s">
        <v>55</v>
      </c>
      <c r="AA3350">
        <v>327</v>
      </c>
      <c r="AB3350">
        <v>155</v>
      </c>
      <c r="AC3350" t="s">
        <v>4894</v>
      </c>
      <c r="AD3350">
        <v>3</v>
      </c>
      <c r="AE3350" t="s">
        <v>153</v>
      </c>
      <c r="AF3350">
        <v>140</v>
      </c>
      <c r="AG3350">
        <v>10</v>
      </c>
      <c r="AH3350">
        <v>1</v>
      </c>
      <c r="AI3350">
        <v>84</v>
      </c>
      <c r="AJ3350">
        <v>57</v>
      </c>
      <c r="AK3350">
        <v>48</v>
      </c>
      <c r="AL3350">
        <v>16</v>
      </c>
      <c r="AM3350">
        <v>16</v>
      </c>
      <c r="AN3350">
        <v>4</v>
      </c>
      <c r="AO3350">
        <v>6</v>
      </c>
      <c r="AP3350">
        <v>12</v>
      </c>
      <c r="AQ3350">
        <v>2</v>
      </c>
      <c r="AR3350">
        <v>123</v>
      </c>
      <c r="AS3350">
        <v>87</v>
      </c>
      <c r="AT3350">
        <v>61</v>
      </c>
      <c r="AU3350">
        <v>20</v>
      </c>
      <c r="AV3350">
        <v>17</v>
      </c>
      <c r="AW3350">
        <v>6</v>
      </c>
      <c r="AX3350">
        <v>8</v>
      </c>
      <c r="AY3350" s="2">
        <f t="shared" si="104"/>
        <v>45971</v>
      </c>
      <c r="AZ3350">
        <f t="shared" si="105"/>
        <v>34</v>
      </c>
    </row>
    <row r="3351" spans="1:52" x14ac:dyDescent="0.3">
      <c r="A3351" t="s">
        <v>4868</v>
      </c>
      <c r="B3351" t="s">
        <v>4869</v>
      </c>
      <c r="C3351" t="s">
        <v>50</v>
      </c>
      <c r="D3351">
        <v>32</v>
      </c>
      <c r="E3351" t="s">
        <v>51</v>
      </c>
      <c r="F3351" t="s">
        <v>52</v>
      </c>
      <c r="G3351">
        <v>20251110</v>
      </c>
      <c r="H3351">
        <v>19</v>
      </c>
      <c r="I3351" t="s">
        <v>844</v>
      </c>
      <c r="J3351" t="s">
        <v>89</v>
      </c>
      <c r="K3351" t="s">
        <v>55</v>
      </c>
      <c r="L3351" t="s">
        <v>845</v>
      </c>
      <c r="M3351" t="s">
        <v>62</v>
      </c>
      <c r="N3351">
        <v>183</v>
      </c>
      <c r="O3351" t="s">
        <v>98</v>
      </c>
      <c r="P3351" t="s">
        <v>4879</v>
      </c>
      <c r="Q3351">
        <v>238</v>
      </c>
      <c r="R3351">
        <v>237</v>
      </c>
      <c r="S3351" t="s">
        <v>4887</v>
      </c>
      <c r="T3351" t="s">
        <v>55</v>
      </c>
      <c r="U3351" t="s">
        <v>55</v>
      </c>
      <c r="V3351" t="s">
        <v>4888</v>
      </c>
      <c r="W3351" t="s">
        <v>57</v>
      </c>
      <c r="X3351">
        <v>188</v>
      </c>
      <c r="Y3351" t="s">
        <v>98</v>
      </c>
      <c r="Z3351" s="1" t="s">
        <v>4889</v>
      </c>
      <c r="AA3351">
        <v>430</v>
      </c>
      <c r="AB3351">
        <v>105</v>
      </c>
      <c r="AC3351" t="s">
        <v>721</v>
      </c>
      <c r="AD3351">
        <v>3</v>
      </c>
      <c r="AE3351" t="s">
        <v>153</v>
      </c>
      <c r="AF3351">
        <v>73</v>
      </c>
      <c r="AG3351">
        <v>7</v>
      </c>
      <c r="AH3351">
        <v>0</v>
      </c>
      <c r="AI3351">
        <v>44</v>
      </c>
      <c r="AJ3351">
        <v>31</v>
      </c>
      <c r="AK3351">
        <v>24</v>
      </c>
      <c r="AL3351">
        <v>10</v>
      </c>
      <c r="AM3351">
        <v>8</v>
      </c>
      <c r="AN3351">
        <v>1</v>
      </c>
      <c r="AO3351">
        <v>1</v>
      </c>
      <c r="AP3351">
        <v>1</v>
      </c>
      <c r="AQ3351">
        <v>2</v>
      </c>
      <c r="AR3351">
        <v>43</v>
      </c>
      <c r="AS3351">
        <v>23</v>
      </c>
      <c r="AT3351">
        <v>11</v>
      </c>
      <c r="AU3351">
        <v>9</v>
      </c>
      <c r="AV3351">
        <v>8</v>
      </c>
      <c r="AW3351">
        <v>4</v>
      </c>
      <c r="AX3351">
        <v>8</v>
      </c>
      <c r="AY3351" s="2">
        <f t="shared" si="104"/>
        <v>45971</v>
      </c>
      <c r="AZ3351">
        <f t="shared" si="105"/>
        <v>16</v>
      </c>
    </row>
    <row r="3352" spans="1:52" x14ac:dyDescent="0.3">
      <c r="A3352" t="s">
        <v>4868</v>
      </c>
      <c r="B3352" t="s">
        <v>4869</v>
      </c>
      <c r="C3352" t="s">
        <v>50</v>
      </c>
      <c r="D3352">
        <v>32</v>
      </c>
      <c r="E3352" t="s">
        <v>51</v>
      </c>
      <c r="F3352" t="s">
        <v>52</v>
      </c>
      <c r="G3352">
        <v>20251110</v>
      </c>
      <c r="H3352">
        <v>20</v>
      </c>
      <c r="I3352" t="s">
        <v>349</v>
      </c>
      <c r="J3352" t="s">
        <v>70</v>
      </c>
      <c r="K3352" t="s">
        <v>55</v>
      </c>
      <c r="L3352" t="s">
        <v>350</v>
      </c>
      <c r="M3352" t="s">
        <v>57</v>
      </c>
      <c r="N3352">
        <v>170</v>
      </c>
      <c r="O3352" t="s">
        <v>98</v>
      </c>
      <c r="P3352" t="s">
        <v>4834</v>
      </c>
      <c r="Q3352">
        <v>231</v>
      </c>
      <c r="R3352">
        <v>249</v>
      </c>
      <c r="S3352" t="s">
        <v>4892</v>
      </c>
      <c r="T3352" t="s">
        <v>55</v>
      </c>
      <c r="U3352" t="s">
        <v>55</v>
      </c>
      <c r="V3352" t="s">
        <v>4893</v>
      </c>
      <c r="W3352" t="s">
        <v>57</v>
      </c>
      <c r="X3352">
        <v>178</v>
      </c>
      <c r="Y3352" t="s">
        <v>98</v>
      </c>
      <c r="Z3352" s="1" t="s">
        <v>55</v>
      </c>
      <c r="AA3352">
        <v>754</v>
      </c>
      <c r="AB3352">
        <v>36</v>
      </c>
      <c r="AC3352" t="s">
        <v>76</v>
      </c>
      <c r="AD3352">
        <v>3</v>
      </c>
      <c r="AE3352" t="s">
        <v>153</v>
      </c>
      <c r="AF3352">
        <v>85</v>
      </c>
      <c r="AG3352">
        <v>4</v>
      </c>
      <c r="AH3352">
        <v>2</v>
      </c>
      <c r="AI3352">
        <v>55</v>
      </c>
      <c r="AJ3352">
        <v>36</v>
      </c>
      <c r="AK3352">
        <v>28</v>
      </c>
      <c r="AL3352">
        <v>10</v>
      </c>
      <c r="AM3352">
        <v>9</v>
      </c>
      <c r="AN3352">
        <v>2</v>
      </c>
      <c r="AO3352">
        <v>2</v>
      </c>
      <c r="AP3352">
        <v>1</v>
      </c>
      <c r="AQ3352">
        <v>2</v>
      </c>
      <c r="AR3352">
        <v>54</v>
      </c>
      <c r="AS3352">
        <v>35</v>
      </c>
      <c r="AT3352">
        <v>22</v>
      </c>
      <c r="AU3352">
        <v>8</v>
      </c>
      <c r="AV3352">
        <v>8</v>
      </c>
      <c r="AW3352">
        <v>2</v>
      </c>
      <c r="AX3352">
        <v>5</v>
      </c>
      <c r="AY3352" s="2">
        <f t="shared" si="104"/>
        <v>45971</v>
      </c>
      <c r="AZ3352">
        <f t="shared" si="105"/>
        <v>17</v>
      </c>
    </row>
    <row r="3353" spans="1:52" x14ac:dyDescent="0.3">
      <c r="A3353" t="s">
        <v>4868</v>
      </c>
      <c r="B3353" t="s">
        <v>4869</v>
      </c>
      <c r="C3353" t="s">
        <v>50</v>
      </c>
      <c r="D3353">
        <v>32</v>
      </c>
      <c r="E3353" t="s">
        <v>51</v>
      </c>
      <c r="F3353" t="s">
        <v>52</v>
      </c>
      <c r="G3353">
        <v>20251110</v>
      </c>
      <c r="H3353">
        <v>21</v>
      </c>
      <c r="I3353" t="s">
        <v>117</v>
      </c>
      <c r="J3353" t="s">
        <v>55</v>
      </c>
      <c r="K3353" t="s">
        <v>55</v>
      </c>
      <c r="L3353" t="s">
        <v>118</v>
      </c>
      <c r="M3353" t="s">
        <v>57</v>
      </c>
      <c r="N3353">
        <v>185</v>
      </c>
      <c r="O3353" t="s">
        <v>98</v>
      </c>
      <c r="P3353" t="s">
        <v>55</v>
      </c>
      <c r="Q3353">
        <v>504</v>
      </c>
      <c r="R3353">
        <v>85</v>
      </c>
      <c r="S3353" t="s">
        <v>1151</v>
      </c>
      <c r="T3353" t="s">
        <v>55</v>
      </c>
      <c r="U3353" t="s">
        <v>55</v>
      </c>
      <c r="V3353" t="s">
        <v>1152</v>
      </c>
      <c r="W3353" t="s">
        <v>62</v>
      </c>
      <c r="X3353">
        <v>180</v>
      </c>
      <c r="Y3353" t="s">
        <v>85</v>
      </c>
      <c r="Z3353" s="1" t="s">
        <v>4891</v>
      </c>
      <c r="AA3353">
        <v>648</v>
      </c>
      <c r="AB3353">
        <v>53</v>
      </c>
      <c r="AC3353" t="s">
        <v>4895</v>
      </c>
      <c r="AD3353">
        <v>3</v>
      </c>
      <c r="AE3353" t="s">
        <v>153</v>
      </c>
      <c r="AF3353">
        <v>123</v>
      </c>
      <c r="AG3353">
        <v>20</v>
      </c>
      <c r="AH3353">
        <v>3</v>
      </c>
      <c r="AI3353">
        <v>76</v>
      </c>
      <c r="AJ3353">
        <v>51</v>
      </c>
      <c r="AK3353">
        <v>43</v>
      </c>
      <c r="AL3353">
        <v>14</v>
      </c>
      <c r="AM3353">
        <v>13</v>
      </c>
      <c r="AN3353">
        <v>2</v>
      </c>
      <c r="AO3353">
        <v>2</v>
      </c>
      <c r="AP3353">
        <v>11</v>
      </c>
      <c r="AQ3353">
        <v>3</v>
      </c>
      <c r="AR3353">
        <v>74</v>
      </c>
      <c r="AS3353">
        <v>37</v>
      </c>
      <c r="AT3353">
        <v>30</v>
      </c>
      <c r="AU3353">
        <v>21</v>
      </c>
      <c r="AV3353">
        <v>13</v>
      </c>
      <c r="AW3353">
        <v>0</v>
      </c>
      <c r="AX3353">
        <v>2</v>
      </c>
      <c r="AY3353" s="2">
        <f t="shared" si="104"/>
        <v>45971</v>
      </c>
      <c r="AZ3353">
        <f t="shared" si="105"/>
        <v>27</v>
      </c>
    </row>
    <row r="3354" spans="1:52" x14ac:dyDescent="0.3">
      <c r="A3354" t="s">
        <v>4868</v>
      </c>
      <c r="B3354" t="s">
        <v>4869</v>
      </c>
      <c r="C3354" t="s">
        <v>50</v>
      </c>
      <c r="D3354">
        <v>32</v>
      </c>
      <c r="E3354" t="s">
        <v>51</v>
      </c>
      <c r="F3354" t="s">
        <v>52</v>
      </c>
      <c r="G3354">
        <v>20251110</v>
      </c>
      <c r="H3354">
        <v>22</v>
      </c>
      <c r="I3354" t="s">
        <v>1020</v>
      </c>
      <c r="J3354" t="s">
        <v>55</v>
      </c>
      <c r="K3354" t="s">
        <v>55</v>
      </c>
      <c r="L3354" t="s">
        <v>1021</v>
      </c>
      <c r="M3354" t="s">
        <v>57</v>
      </c>
      <c r="N3354">
        <v>180</v>
      </c>
      <c r="O3354" t="s">
        <v>58</v>
      </c>
      <c r="P3354" t="s">
        <v>55</v>
      </c>
      <c r="Q3354">
        <v>589</v>
      </c>
      <c r="R3354">
        <v>63</v>
      </c>
      <c r="S3354" t="s">
        <v>4881</v>
      </c>
      <c r="T3354" t="s">
        <v>55</v>
      </c>
      <c r="U3354" t="s">
        <v>55</v>
      </c>
      <c r="V3354" t="s">
        <v>4882</v>
      </c>
      <c r="W3354" t="s">
        <v>57</v>
      </c>
      <c r="X3354">
        <v>193</v>
      </c>
      <c r="Y3354" t="s">
        <v>303</v>
      </c>
      <c r="Z3354" s="1" t="s">
        <v>55</v>
      </c>
      <c r="AA3354">
        <v>840</v>
      </c>
      <c r="AB3354">
        <v>28</v>
      </c>
      <c r="AC3354" t="s">
        <v>140</v>
      </c>
      <c r="AD3354">
        <v>3</v>
      </c>
      <c r="AE3354" t="s">
        <v>153</v>
      </c>
      <c r="AF3354">
        <v>79</v>
      </c>
      <c r="AG3354">
        <v>1</v>
      </c>
      <c r="AH3354">
        <v>0</v>
      </c>
      <c r="AI3354">
        <v>52</v>
      </c>
      <c r="AJ3354">
        <v>42</v>
      </c>
      <c r="AK3354">
        <v>34</v>
      </c>
      <c r="AL3354">
        <v>8</v>
      </c>
      <c r="AM3354">
        <v>10</v>
      </c>
      <c r="AN3354">
        <v>2</v>
      </c>
      <c r="AO3354">
        <v>2</v>
      </c>
      <c r="AP3354">
        <v>4</v>
      </c>
      <c r="AQ3354">
        <v>3</v>
      </c>
      <c r="AR3354">
        <v>54</v>
      </c>
      <c r="AS3354">
        <v>38</v>
      </c>
      <c r="AT3354">
        <v>30</v>
      </c>
      <c r="AU3354">
        <v>8</v>
      </c>
      <c r="AV3354">
        <v>10</v>
      </c>
      <c r="AW3354">
        <v>0</v>
      </c>
      <c r="AX3354">
        <v>2</v>
      </c>
      <c r="AY3354" s="2">
        <f t="shared" si="104"/>
        <v>45971</v>
      </c>
      <c r="AZ3354">
        <f t="shared" si="105"/>
        <v>20</v>
      </c>
    </row>
    <row r="3355" spans="1:52" x14ac:dyDescent="0.3">
      <c r="A3355" t="s">
        <v>4868</v>
      </c>
      <c r="B3355" t="s">
        <v>4869</v>
      </c>
      <c r="C3355" t="s">
        <v>50</v>
      </c>
      <c r="D3355">
        <v>32</v>
      </c>
      <c r="E3355" t="s">
        <v>51</v>
      </c>
      <c r="F3355" t="s">
        <v>52</v>
      </c>
      <c r="G3355">
        <v>20251110</v>
      </c>
      <c r="H3355">
        <v>23</v>
      </c>
      <c r="I3355" t="s">
        <v>4884</v>
      </c>
      <c r="J3355" t="s">
        <v>55</v>
      </c>
      <c r="K3355" t="s">
        <v>55</v>
      </c>
      <c r="L3355" t="s">
        <v>4885</v>
      </c>
      <c r="M3355" t="s">
        <v>57</v>
      </c>
      <c r="N3355">
        <v>193</v>
      </c>
      <c r="O3355" t="s">
        <v>101</v>
      </c>
      <c r="P3355" t="s">
        <v>55</v>
      </c>
      <c r="Q3355">
        <v>747</v>
      </c>
      <c r="R3355">
        <v>36</v>
      </c>
      <c r="S3355" t="s">
        <v>4873</v>
      </c>
      <c r="T3355" t="s">
        <v>55</v>
      </c>
      <c r="U3355" t="s">
        <v>55</v>
      </c>
      <c r="V3355" t="s">
        <v>4874</v>
      </c>
      <c r="W3355" t="s">
        <v>62</v>
      </c>
      <c r="X3355">
        <v>185</v>
      </c>
      <c r="Y3355" t="s">
        <v>58</v>
      </c>
      <c r="Z3355" s="1" t="s">
        <v>55</v>
      </c>
      <c r="AA3355">
        <v>746</v>
      </c>
      <c r="AB3355">
        <v>37</v>
      </c>
      <c r="AC3355" t="s">
        <v>3795</v>
      </c>
      <c r="AD3355">
        <v>3</v>
      </c>
      <c r="AE3355" t="s">
        <v>153</v>
      </c>
      <c r="AF3355">
        <v>90</v>
      </c>
      <c r="AG3355">
        <v>6</v>
      </c>
      <c r="AH3355">
        <v>0</v>
      </c>
      <c r="AI3355">
        <v>52</v>
      </c>
      <c r="AJ3355">
        <v>39</v>
      </c>
      <c r="AK3355">
        <v>30</v>
      </c>
      <c r="AL3355">
        <v>9</v>
      </c>
      <c r="AM3355">
        <v>10</v>
      </c>
      <c r="AN3355">
        <v>1</v>
      </c>
      <c r="AO3355">
        <v>3</v>
      </c>
      <c r="AP3355">
        <v>3</v>
      </c>
      <c r="AQ3355">
        <v>4</v>
      </c>
      <c r="AR3355">
        <v>68</v>
      </c>
      <c r="AS3355">
        <v>45</v>
      </c>
      <c r="AT3355">
        <v>23</v>
      </c>
      <c r="AU3355">
        <v>10</v>
      </c>
      <c r="AV3355">
        <v>10</v>
      </c>
      <c r="AW3355">
        <v>7</v>
      </c>
      <c r="AX3355">
        <v>11</v>
      </c>
      <c r="AY3355" s="2">
        <f t="shared" si="104"/>
        <v>45971</v>
      </c>
      <c r="AZ3355">
        <f t="shared" si="105"/>
        <v>21</v>
      </c>
    </row>
    <row r="3356" spans="1:52" x14ac:dyDescent="0.3">
      <c r="A3356" t="s">
        <v>4868</v>
      </c>
      <c r="B3356" t="s">
        <v>4869</v>
      </c>
      <c r="C3356" t="s">
        <v>50</v>
      </c>
      <c r="D3356">
        <v>32</v>
      </c>
      <c r="E3356" t="s">
        <v>51</v>
      </c>
      <c r="F3356" t="s">
        <v>52</v>
      </c>
      <c r="G3356">
        <v>20251110</v>
      </c>
      <c r="H3356">
        <v>24</v>
      </c>
      <c r="I3356" t="s">
        <v>250</v>
      </c>
      <c r="J3356" t="s">
        <v>55</v>
      </c>
      <c r="K3356" t="s">
        <v>55</v>
      </c>
      <c r="L3356" t="s">
        <v>251</v>
      </c>
      <c r="M3356" t="s">
        <v>57</v>
      </c>
      <c r="N3356">
        <v>188</v>
      </c>
      <c r="O3356" t="s">
        <v>252</v>
      </c>
      <c r="P3356" t="s">
        <v>1568</v>
      </c>
      <c r="Q3356">
        <v>518</v>
      </c>
      <c r="R3356">
        <v>82</v>
      </c>
      <c r="S3356" t="s">
        <v>4876</v>
      </c>
      <c r="T3356" t="s">
        <v>55</v>
      </c>
      <c r="U3356" t="s">
        <v>55</v>
      </c>
      <c r="V3356" t="s">
        <v>4877</v>
      </c>
      <c r="W3356" t="s">
        <v>57</v>
      </c>
      <c r="X3356">
        <v>185</v>
      </c>
      <c r="Y3356" t="s">
        <v>98</v>
      </c>
      <c r="Z3356" s="1" t="s">
        <v>55</v>
      </c>
      <c r="AA3356">
        <v>818</v>
      </c>
      <c r="AB3356">
        <v>30</v>
      </c>
      <c r="AC3356" t="s">
        <v>399</v>
      </c>
      <c r="AD3356">
        <v>3</v>
      </c>
      <c r="AE3356" t="s">
        <v>153</v>
      </c>
      <c r="AF3356">
        <v>145</v>
      </c>
      <c r="AG3356">
        <v>4</v>
      </c>
      <c r="AH3356">
        <v>0</v>
      </c>
      <c r="AI3356">
        <v>79</v>
      </c>
      <c r="AJ3356">
        <v>55</v>
      </c>
      <c r="AK3356">
        <v>39</v>
      </c>
      <c r="AL3356">
        <v>13</v>
      </c>
      <c r="AM3356">
        <v>14</v>
      </c>
      <c r="AN3356">
        <v>2</v>
      </c>
      <c r="AO3356">
        <v>4</v>
      </c>
      <c r="AP3356">
        <v>5</v>
      </c>
      <c r="AQ3356">
        <v>5</v>
      </c>
      <c r="AR3356">
        <v>93</v>
      </c>
      <c r="AS3356">
        <v>53</v>
      </c>
      <c r="AT3356">
        <v>39</v>
      </c>
      <c r="AU3356">
        <v>19</v>
      </c>
      <c r="AV3356">
        <v>14</v>
      </c>
      <c r="AW3356">
        <v>5</v>
      </c>
      <c r="AX3356">
        <v>8</v>
      </c>
      <c r="AY3356" s="2">
        <f t="shared" si="104"/>
        <v>45971</v>
      </c>
      <c r="AZ3356">
        <f t="shared" si="105"/>
        <v>28</v>
      </c>
    </row>
    <row r="3357" spans="1:52" x14ac:dyDescent="0.3">
      <c r="A3357" t="s">
        <v>4868</v>
      </c>
      <c r="B3357" t="s">
        <v>4869</v>
      </c>
      <c r="C3357" t="s">
        <v>50</v>
      </c>
      <c r="D3357">
        <v>32</v>
      </c>
      <c r="E3357" t="s">
        <v>51</v>
      </c>
      <c r="F3357" t="s">
        <v>52</v>
      </c>
      <c r="G3357">
        <v>20251110</v>
      </c>
      <c r="H3357">
        <v>25</v>
      </c>
      <c r="I3357" t="s">
        <v>844</v>
      </c>
      <c r="J3357" t="s">
        <v>89</v>
      </c>
      <c r="K3357" t="s">
        <v>55</v>
      </c>
      <c r="L3357" t="s">
        <v>845</v>
      </c>
      <c r="M3357" t="s">
        <v>62</v>
      </c>
      <c r="N3357">
        <v>183</v>
      </c>
      <c r="O3357" t="s">
        <v>98</v>
      </c>
      <c r="P3357" t="s">
        <v>4879</v>
      </c>
      <c r="Q3357">
        <v>238</v>
      </c>
      <c r="R3357">
        <v>237</v>
      </c>
      <c r="S3357" t="s">
        <v>1540</v>
      </c>
      <c r="T3357" t="s">
        <v>53</v>
      </c>
      <c r="U3357" t="s">
        <v>55</v>
      </c>
      <c r="V3357" t="s">
        <v>1541</v>
      </c>
      <c r="W3357" t="s">
        <v>57</v>
      </c>
      <c r="X3357">
        <v>183</v>
      </c>
      <c r="Y3357" t="s">
        <v>98</v>
      </c>
      <c r="Z3357" s="1" t="s">
        <v>2687</v>
      </c>
      <c r="AA3357">
        <v>106</v>
      </c>
      <c r="AB3357">
        <v>603</v>
      </c>
      <c r="AC3357" t="s">
        <v>752</v>
      </c>
      <c r="AD3357">
        <v>3</v>
      </c>
      <c r="AE3357" t="s">
        <v>157</v>
      </c>
      <c r="AF3357">
        <v>95</v>
      </c>
      <c r="AG3357">
        <v>10</v>
      </c>
      <c r="AH3357">
        <v>0</v>
      </c>
      <c r="AI3357">
        <v>53</v>
      </c>
      <c r="AJ3357">
        <v>41</v>
      </c>
      <c r="AK3357">
        <v>34</v>
      </c>
      <c r="AL3357">
        <v>7</v>
      </c>
      <c r="AM3357">
        <v>10</v>
      </c>
      <c r="AN3357">
        <v>0</v>
      </c>
      <c r="AO3357">
        <v>0</v>
      </c>
      <c r="AP3357">
        <v>6</v>
      </c>
      <c r="AQ3357">
        <v>0</v>
      </c>
      <c r="AR3357">
        <v>66</v>
      </c>
      <c r="AS3357">
        <v>44</v>
      </c>
      <c r="AT3357">
        <v>24</v>
      </c>
      <c r="AU3357">
        <v>13</v>
      </c>
      <c r="AV3357">
        <v>9</v>
      </c>
      <c r="AW3357">
        <v>8</v>
      </c>
      <c r="AX3357">
        <v>11</v>
      </c>
      <c r="AY3357" s="2">
        <f t="shared" si="104"/>
        <v>45971</v>
      </c>
      <c r="AZ3357">
        <f t="shared" si="105"/>
        <v>19</v>
      </c>
    </row>
    <row r="3358" spans="1:52" x14ac:dyDescent="0.3">
      <c r="A3358" t="s">
        <v>4868</v>
      </c>
      <c r="B3358" t="s">
        <v>4869</v>
      </c>
      <c r="C3358" t="s">
        <v>50</v>
      </c>
      <c r="D3358">
        <v>32</v>
      </c>
      <c r="E3358" t="s">
        <v>51</v>
      </c>
      <c r="F3358" t="s">
        <v>52</v>
      </c>
      <c r="G3358">
        <v>20251110</v>
      </c>
      <c r="H3358">
        <v>26</v>
      </c>
      <c r="I3358" t="s">
        <v>349</v>
      </c>
      <c r="J3358" t="s">
        <v>70</v>
      </c>
      <c r="K3358" t="s">
        <v>55</v>
      </c>
      <c r="L3358" t="s">
        <v>350</v>
      </c>
      <c r="M3358" t="s">
        <v>57</v>
      </c>
      <c r="N3358">
        <v>170</v>
      </c>
      <c r="O3358" t="s">
        <v>98</v>
      </c>
      <c r="P3358" t="s">
        <v>4834</v>
      </c>
      <c r="Q3358">
        <v>231</v>
      </c>
      <c r="R3358">
        <v>249</v>
      </c>
      <c r="S3358" t="s">
        <v>110</v>
      </c>
      <c r="T3358" t="s">
        <v>65</v>
      </c>
      <c r="U3358" t="s">
        <v>55</v>
      </c>
      <c r="V3358" t="s">
        <v>111</v>
      </c>
      <c r="W3358" t="s">
        <v>57</v>
      </c>
      <c r="X3358">
        <v>196</v>
      </c>
      <c r="Y3358" t="s">
        <v>98</v>
      </c>
      <c r="Z3358" s="1" t="s">
        <v>3693</v>
      </c>
      <c r="AA3358">
        <v>186</v>
      </c>
      <c r="AB3358">
        <v>313</v>
      </c>
      <c r="AC3358" t="s">
        <v>1996</v>
      </c>
      <c r="AD3358">
        <v>3</v>
      </c>
      <c r="AE3358" t="s">
        <v>157</v>
      </c>
      <c r="AF3358">
        <v>182</v>
      </c>
      <c r="AG3358">
        <v>1</v>
      </c>
      <c r="AH3358">
        <v>7</v>
      </c>
      <c r="AI3358">
        <v>104</v>
      </c>
      <c r="AJ3358">
        <v>66</v>
      </c>
      <c r="AK3358">
        <v>44</v>
      </c>
      <c r="AL3358">
        <v>21</v>
      </c>
      <c r="AM3358">
        <v>15</v>
      </c>
      <c r="AN3358">
        <v>7</v>
      </c>
      <c r="AO3358">
        <v>9</v>
      </c>
      <c r="AP3358">
        <v>5</v>
      </c>
      <c r="AQ3358">
        <v>1</v>
      </c>
      <c r="AR3358">
        <v>96</v>
      </c>
      <c r="AS3358">
        <v>56</v>
      </c>
      <c r="AT3358">
        <v>35</v>
      </c>
      <c r="AU3358">
        <v>21</v>
      </c>
      <c r="AV3358">
        <v>14</v>
      </c>
      <c r="AW3358">
        <v>7</v>
      </c>
      <c r="AX3358">
        <v>11</v>
      </c>
      <c r="AY3358" s="2">
        <f t="shared" si="104"/>
        <v>45971</v>
      </c>
      <c r="AZ3358">
        <f t="shared" si="105"/>
        <v>29</v>
      </c>
    </row>
    <row r="3359" spans="1:52" x14ac:dyDescent="0.3">
      <c r="A3359" t="s">
        <v>4868</v>
      </c>
      <c r="B3359" t="s">
        <v>4869</v>
      </c>
      <c r="C3359" t="s">
        <v>50</v>
      </c>
      <c r="D3359">
        <v>32</v>
      </c>
      <c r="E3359" t="s">
        <v>51</v>
      </c>
      <c r="F3359" t="s">
        <v>52</v>
      </c>
      <c r="G3359">
        <v>20251110</v>
      </c>
      <c r="H3359">
        <v>27</v>
      </c>
      <c r="I3359" t="s">
        <v>1020</v>
      </c>
      <c r="J3359" t="s">
        <v>55</v>
      </c>
      <c r="K3359" t="s">
        <v>55</v>
      </c>
      <c r="L3359" t="s">
        <v>1021</v>
      </c>
      <c r="M3359" t="s">
        <v>57</v>
      </c>
      <c r="N3359">
        <v>180</v>
      </c>
      <c r="O3359" t="s">
        <v>58</v>
      </c>
      <c r="P3359" t="s">
        <v>55</v>
      </c>
      <c r="Q3359">
        <v>589</v>
      </c>
      <c r="R3359">
        <v>63</v>
      </c>
      <c r="S3359" t="s">
        <v>117</v>
      </c>
      <c r="T3359" t="s">
        <v>55</v>
      </c>
      <c r="U3359" t="s">
        <v>55</v>
      </c>
      <c r="V3359" t="s">
        <v>118</v>
      </c>
      <c r="W3359" t="s">
        <v>57</v>
      </c>
      <c r="X3359">
        <v>185</v>
      </c>
      <c r="Y3359" t="s">
        <v>98</v>
      </c>
      <c r="Z3359" s="1" t="s">
        <v>55</v>
      </c>
      <c r="AA3359">
        <v>504</v>
      </c>
      <c r="AB3359">
        <v>85</v>
      </c>
      <c r="AC3359" t="s">
        <v>140</v>
      </c>
      <c r="AD3359">
        <v>3</v>
      </c>
      <c r="AE3359" t="s">
        <v>157</v>
      </c>
      <c r="AF3359">
        <v>97</v>
      </c>
      <c r="AG3359">
        <v>6</v>
      </c>
      <c r="AH3359">
        <v>2</v>
      </c>
      <c r="AI3359">
        <v>57</v>
      </c>
      <c r="AJ3359">
        <v>39</v>
      </c>
      <c r="AK3359">
        <v>27</v>
      </c>
      <c r="AL3359">
        <v>12</v>
      </c>
      <c r="AM3359">
        <v>10</v>
      </c>
      <c r="AN3359">
        <v>3</v>
      </c>
      <c r="AO3359">
        <v>4</v>
      </c>
      <c r="AP3359">
        <v>9</v>
      </c>
      <c r="AQ3359">
        <v>4</v>
      </c>
      <c r="AR3359">
        <v>53</v>
      </c>
      <c r="AS3359">
        <v>33</v>
      </c>
      <c r="AT3359">
        <v>26</v>
      </c>
      <c r="AU3359">
        <v>7</v>
      </c>
      <c r="AV3359">
        <v>10</v>
      </c>
      <c r="AW3359">
        <v>1</v>
      </c>
      <c r="AX3359">
        <v>4</v>
      </c>
      <c r="AY3359" s="2">
        <f t="shared" si="104"/>
        <v>45971</v>
      </c>
      <c r="AZ3359">
        <f t="shared" si="105"/>
        <v>20</v>
      </c>
    </row>
    <row r="3360" spans="1:52" x14ac:dyDescent="0.3">
      <c r="A3360" t="s">
        <v>4868</v>
      </c>
      <c r="B3360" t="s">
        <v>4869</v>
      </c>
      <c r="C3360" t="s">
        <v>50</v>
      </c>
      <c r="D3360">
        <v>32</v>
      </c>
      <c r="E3360" t="s">
        <v>51</v>
      </c>
      <c r="F3360" t="s">
        <v>52</v>
      </c>
      <c r="G3360">
        <v>20251110</v>
      </c>
      <c r="H3360">
        <v>28</v>
      </c>
      <c r="I3360" t="s">
        <v>250</v>
      </c>
      <c r="J3360" t="s">
        <v>55</v>
      </c>
      <c r="K3360" t="s">
        <v>55</v>
      </c>
      <c r="L3360" t="s">
        <v>251</v>
      </c>
      <c r="M3360" t="s">
        <v>57</v>
      </c>
      <c r="N3360">
        <v>188</v>
      </c>
      <c r="O3360" t="s">
        <v>252</v>
      </c>
      <c r="P3360" t="s">
        <v>1568</v>
      </c>
      <c r="Q3360">
        <v>518</v>
      </c>
      <c r="R3360">
        <v>82</v>
      </c>
      <c r="S3360" t="s">
        <v>4884</v>
      </c>
      <c r="T3360" t="s">
        <v>55</v>
      </c>
      <c r="U3360" t="s">
        <v>55</v>
      </c>
      <c r="V3360" t="s">
        <v>4885</v>
      </c>
      <c r="W3360" t="s">
        <v>57</v>
      </c>
      <c r="X3360">
        <v>193</v>
      </c>
      <c r="Y3360" t="s">
        <v>101</v>
      </c>
      <c r="Z3360" s="1" t="s">
        <v>55</v>
      </c>
      <c r="AA3360">
        <v>747</v>
      </c>
      <c r="AB3360">
        <v>36</v>
      </c>
      <c r="AC3360" t="s">
        <v>95</v>
      </c>
      <c r="AD3360">
        <v>3</v>
      </c>
      <c r="AE3360" t="s">
        <v>157</v>
      </c>
      <c r="AF3360">
        <v>78</v>
      </c>
      <c r="AG3360">
        <v>3</v>
      </c>
      <c r="AH3360">
        <v>0</v>
      </c>
      <c r="AI3360">
        <v>57</v>
      </c>
      <c r="AJ3360">
        <v>44</v>
      </c>
      <c r="AK3360">
        <v>35</v>
      </c>
      <c r="AL3360">
        <v>7</v>
      </c>
      <c r="AM3360">
        <v>10</v>
      </c>
      <c r="AN3360">
        <v>0</v>
      </c>
      <c r="AO3360">
        <v>0</v>
      </c>
      <c r="AP3360">
        <v>14</v>
      </c>
      <c r="AQ3360">
        <v>1</v>
      </c>
      <c r="AR3360">
        <v>51</v>
      </c>
      <c r="AS3360">
        <v>37</v>
      </c>
      <c r="AT3360">
        <v>28</v>
      </c>
      <c r="AU3360">
        <v>6</v>
      </c>
      <c r="AV3360">
        <v>9</v>
      </c>
      <c r="AW3360">
        <v>0</v>
      </c>
      <c r="AX3360">
        <v>2</v>
      </c>
      <c r="AY3360" s="2">
        <f t="shared" si="104"/>
        <v>45971</v>
      </c>
      <c r="AZ3360">
        <f t="shared" si="105"/>
        <v>19</v>
      </c>
    </row>
    <row r="3361" spans="1:52" x14ac:dyDescent="0.3">
      <c r="A3361" t="s">
        <v>4868</v>
      </c>
      <c r="B3361" t="s">
        <v>4869</v>
      </c>
      <c r="C3361" t="s">
        <v>50</v>
      </c>
      <c r="D3361">
        <v>32</v>
      </c>
      <c r="E3361" t="s">
        <v>51</v>
      </c>
      <c r="F3361" t="s">
        <v>52</v>
      </c>
      <c r="G3361">
        <v>20251110</v>
      </c>
      <c r="H3361">
        <v>29</v>
      </c>
      <c r="I3361" t="s">
        <v>844</v>
      </c>
      <c r="J3361" t="s">
        <v>89</v>
      </c>
      <c r="K3361" t="s">
        <v>55</v>
      </c>
      <c r="L3361" t="s">
        <v>845</v>
      </c>
      <c r="M3361" t="s">
        <v>62</v>
      </c>
      <c r="N3361">
        <v>183</v>
      </c>
      <c r="O3361" t="s">
        <v>98</v>
      </c>
      <c r="P3361" t="s">
        <v>4879</v>
      </c>
      <c r="Q3361">
        <v>238</v>
      </c>
      <c r="R3361">
        <v>237</v>
      </c>
      <c r="S3361" t="s">
        <v>349</v>
      </c>
      <c r="T3361" t="s">
        <v>70</v>
      </c>
      <c r="U3361" t="s">
        <v>55</v>
      </c>
      <c r="V3361" t="s">
        <v>350</v>
      </c>
      <c r="W3361" t="s">
        <v>57</v>
      </c>
      <c r="X3361">
        <v>170</v>
      </c>
      <c r="Y3361" t="s">
        <v>98</v>
      </c>
      <c r="Z3361" s="1" t="s">
        <v>4834</v>
      </c>
      <c r="AA3361">
        <v>231</v>
      </c>
      <c r="AB3361">
        <v>249</v>
      </c>
      <c r="AC3361" t="s">
        <v>95</v>
      </c>
      <c r="AD3361">
        <v>3</v>
      </c>
      <c r="AE3361" t="s">
        <v>160</v>
      </c>
      <c r="AF3361">
        <v>86</v>
      </c>
      <c r="AG3361">
        <v>12</v>
      </c>
      <c r="AH3361">
        <v>0</v>
      </c>
      <c r="AI3361">
        <v>56</v>
      </c>
      <c r="AJ3361">
        <v>32</v>
      </c>
      <c r="AK3361">
        <v>29</v>
      </c>
      <c r="AL3361">
        <v>13</v>
      </c>
      <c r="AM3361">
        <v>10</v>
      </c>
      <c r="AN3361">
        <v>0</v>
      </c>
      <c r="AO3361">
        <v>0</v>
      </c>
      <c r="AP3361">
        <v>3</v>
      </c>
      <c r="AQ3361">
        <v>1</v>
      </c>
      <c r="AR3361">
        <v>60</v>
      </c>
      <c r="AS3361">
        <v>42</v>
      </c>
      <c r="AT3361">
        <v>26</v>
      </c>
      <c r="AU3361">
        <v>10</v>
      </c>
      <c r="AV3361">
        <v>9</v>
      </c>
      <c r="AW3361">
        <v>2</v>
      </c>
      <c r="AX3361">
        <v>4</v>
      </c>
      <c r="AY3361" s="2">
        <f t="shared" si="104"/>
        <v>45971</v>
      </c>
      <c r="AZ3361">
        <f t="shared" si="105"/>
        <v>19</v>
      </c>
    </row>
    <row r="3362" spans="1:52" x14ac:dyDescent="0.3">
      <c r="A3362" t="s">
        <v>4868</v>
      </c>
      <c r="B3362" t="s">
        <v>4869</v>
      </c>
      <c r="C3362" t="s">
        <v>50</v>
      </c>
      <c r="D3362">
        <v>32</v>
      </c>
      <c r="E3362" t="s">
        <v>51</v>
      </c>
      <c r="F3362" t="s">
        <v>52</v>
      </c>
      <c r="G3362">
        <v>20251110</v>
      </c>
      <c r="H3362">
        <v>30</v>
      </c>
      <c r="I3362" t="s">
        <v>250</v>
      </c>
      <c r="J3362" t="s">
        <v>55</v>
      </c>
      <c r="K3362" t="s">
        <v>55</v>
      </c>
      <c r="L3362" t="s">
        <v>251</v>
      </c>
      <c r="M3362" t="s">
        <v>57</v>
      </c>
      <c r="N3362">
        <v>188</v>
      </c>
      <c r="O3362" t="s">
        <v>252</v>
      </c>
      <c r="P3362" t="s">
        <v>1568</v>
      </c>
      <c r="Q3362">
        <v>518</v>
      </c>
      <c r="R3362">
        <v>82</v>
      </c>
      <c r="S3362" t="s">
        <v>1020</v>
      </c>
      <c r="T3362" t="s">
        <v>55</v>
      </c>
      <c r="U3362" t="s">
        <v>55</v>
      </c>
      <c r="V3362" t="s">
        <v>1021</v>
      </c>
      <c r="W3362" t="s">
        <v>57</v>
      </c>
      <c r="X3362">
        <v>180</v>
      </c>
      <c r="Y3362" t="s">
        <v>58</v>
      </c>
      <c r="Z3362" s="1" t="s">
        <v>55</v>
      </c>
      <c r="AA3362">
        <v>589</v>
      </c>
      <c r="AB3362">
        <v>63</v>
      </c>
      <c r="AC3362" t="s">
        <v>1049</v>
      </c>
      <c r="AD3362">
        <v>3</v>
      </c>
      <c r="AE3362" t="s">
        <v>160</v>
      </c>
      <c r="AF3362">
        <v>123</v>
      </c>
      <c r="AG3362">
        <v>6</v>
      </c>
      <c r="AH3362">
        <v>1</v>
      </c>
      <c r="AI3362">
        <v>84</v>
      </c>
      <c r="AJ3362">
        <v>60</v>
      </c>
      <c r="AK3362">
        <v>43</v>
      </c>
      <c r="AL3362">
        <v>13</v>
      </c>
      <c r="AM3362">
        <v>11</v>
      </c>
      <c r="AN3362">
        <v>6</v>
      </c>
      <c r="AO3362">
        <v>7</v>
      </c>
      <c r="AP3362">
        <v>3</v>
      </c>
      <c r="AQ3362">
        <v>1</v>
      </c>
      <c r="AR3362">
        <v>76</v>
      </c>
      <c r="AS3362">
        <v>55</v>
      </c>
      <c r="AT3362">
        <v>37</v>
      </c>
      <c r="AU3362">
        <v>9</v>
      </c>
      <c r="AV3362">
        <v>10</v>
      </c>
      <c r="AW3362">
        <v>4</v>
      </c>
      <c r="AX3362">
        <v>6</v>
      </c>
      <c r="AY3362" s="2">
        <f t="shared" si="104"/>
        <v>45971</v>
      </c>
      <c r="AZ3362">
        <f t="shared" si="105"/>
        <v>22</v>
      </c>
    </row>
    <row r="3363" spans="1:52" x14ac:dyDescent="0.3">
      <c r="A3363" t="s">
        <v>4868</v>
      </c>
      <c r="B3363" t="s">
        <v>4869</v>
      </c>
      <c r="C3363" t="s">
        <v>50</v>
      </c>
      <c r="D3363">
        <v>32</v>
      </c>
      <c r="E3363" t="s">
        <v>51</v>
      </c>
      <c r="F3363" t="s">
        <v>52</v>
      </c>
      <c r="G3363">
        <v>20251110</v>
      </c>
      <c r="H3363">
        <v>31</v>
      </c>
      <c r="I3363" t="s">
        <v>844</v>
      </c>
      <c r="J3363" t="s">
        <v>89</v>
      </c>
      <c r="K3363" t="s">
        <v>55</v>
      </c>
      <c r="L3363" t="s">
        <v>845</v>
      </c>
      <c r="M3363" t="s">
        <v>62</v>
      </c>
      <c r="N3363">
        <v>183</v>
      </c>
      <c r="O3363" t="s">
        <v>98</v>
      </c>
      <c r="P3363" t="s">
        <v>4879</v>
      </c>
      <c r="Q3363">
        <v>238</v>
      </c>
      <c r="R3363">
        <v>237</v>
      </c>
      <c r="S3363" t="s">
        <v>250</v>
      </c>
      <c r="T3363" t="s">
        <v>55</v>
      </c>
      <c r="U3363" t="s">
        <v>55</v>
      </c>
      <c r="V3363" t="s">
        <v>251</v>
      </c>
      <c r="W3363" t="s">
        <v>57</v>
      </c>
      <c r="X3363">
        <v>188</v>
      </c>
      <c r="Y3363" t="s">
        <v>252</v>
      </c>
      <c r="Z3363" s="1" t="s">
        <v>1568</v>
      </c>
      <c r="AA3363">
        <v>518</v>
      </c>
      <c r="AB3363">
        <v>82</v>
      </c>
      <c r="AC3363" t="s">
        <v>119</v>
      </c>
      <c r="AD3363">
        <v>3</v>
      </c>
      <c r="AE3363" t="s">
        <v>163</v>
      </c>
      <c r="AF3363">
        <v>69</v>
      </c>
      <c r="AG3363">
        <v>10</v>
      </c>
      <c r="AH3363">
        <v>1</v>
      </c>
      <c r="AI3363">
        <v>49</v>
      </c>
      <c r="AJ3363">
        <v>36</v>
      </c>
      <c r="AK3363">
        <v>32</v>
      </c>
      <c r="AL3363">
        <v>7</v>
      </c>
      <c r="AM3363">
        <v>9</v>
      </c>
      <c r="AN3363">
        <v>3</v>
      </c>
      <c r="AO3363">
        <v>3</v>
      </c>
      <c r="AP3363">
        <v>5</v>
      </c>
      <c r="AQ3363">
        <v>1</v>
      </c>
      <c r="AR3363">
        <v>50</v>
      </c>
      <c r="AS3363">
        <v>34</v>
      </c>
      <c r="AT3363">
        <v>22</v>
      </c>
      <c r="AU3363">
        <v>8</v>
      </c>
      <c r="AV3363">
        <v>9</v>
      </c>
      <c r="AW3363">
        <v>1</v>
      </c>
      <c r="AX3363">
        <v>4</v>
      </c>
      <c r="AY3363" s="2">
        <f t="shared" si="104"/>
        <v>45971</v>
      </c>
      <c r="AZ3363">
        <f t="shared" si="105"/>
        <v>18</v>
      </c>
    </row>
    <row r="3364" spans="1:52" x14ac:dyDescent="0.3">
      <c r="A3364" t="s">
        <v>4896</v>
      </c>
      <c r="B3364" t="s">
        <v>4897</v>
      </c>
      <c r="C3364" t="s">
        <v>589</v>
      </c>
      <c r="D3364">
        <v>32</v>
      </c>
      <c r="E3364" t="s">
        <v>51</v>
      </c>
      <c r="F3364" t="s">
        <v>52</v>
      </c>
      <c r="G3364">
        <v>20251110</v>
      </c>
      <c r="H3364">
        <v>1</v>
      </c>
      <c r="I3364" t="s">
        <v>598</v>
      </c>
      <c r="J3364" t="s">
        <v>55</v>
      </c>
      <c r="K3364" t="s">
        <v>55</v>
      </c>
      <c r="L3364" t="s">
        <v>599</v>
      </c>
      <c r="M3364" t="s">
        <v>57</v>
      </c>
      <c r="N3364">
        <v>175</v>
      </c>
      <c r="O3364" t="s">
        <v>600</v>
      </c>
      <c r="P3364" t="s">
        <v>4898</v>
      </c>
      <c r="Q3364">
        <v>200</v>
      </c>
      <c r="R3364">
        <v>286</v>
      </c>
      <c r="S3364" t="s">
        <v>981</v>
      </c>
      <c r="T3364" t="s">
        <v>55</v>
      </c>
      <c r="U3364" t="s">
        <v>55</v>
      </c>
      <c r="V3364" t="s">
        <v>982</v>
      </c>
      <c r="W3364" t="s">
        <v>57</v>
      </c>
      <c r="X3364">
        <v>170</v>
      </c>
      <c r="Y3364" t="s">
        <v>166</v>
      </c>
      <c r="Z3364" s="1" t="s">
        <v>757</v>
      </c>
      <c r="AA3364">
        <v>45</v>
      </c>
      <c r="AB3364">
        <v>1155</v>
      </c>
      <c r="AC3364" t="s">
        <v>843</v>
      </c>
      <c r="AD3364">
        <v>3</v>
      </c>
      <c r="AE3364" t="s">
        <v>66</v>
      </c>
      <c r="AF3364">
        <v>131</v>
      </c>
      <c r="AG3364">
        <v>1</v>
      </c>
      <c r="AH3364">
        <v>1</v>
      </c>
      <c r="AI3364">
        <v>80</v>
      </c>
      <c r="AJ3364">
        <v>55</v>
      </c>
      <c r="AK3364">
        <v>29</v>
      </c>
      <c r="AL3364">
        <v>13</v>
      </c>
      <c r="AM3364">
        <v>11</v>
      </c>
      <c r="AN3364">
        <v>3</v>
      </c>
      <c r="AO3364">
        <v>8</v>
      </c>
      <c r="AP3364">
        <v>1</v>
      </c>
      <c r="AQ3364">
        <v>4</v>
      </c>
      <c r="AR3364">
        <v>96</v>
      </c>
      <c r="AS3364">
        <v>70</v>
      </c>
      <c r="AT3364">
        <v>37</v>
      </c>
      <c r="AU3364">
        <v>9</v>
      </c>
      <c r="AV3364">
        <v>11</v>
      </c>
      <c r="AW3364">
        <v>13</v>
      </c>
      <c r="AX3364">
        <v>19</v>
      </c>
      <c r="AY3364" s="2">
        <f t="shared" si="104"/>
        <v>45971</v>
      </c>
      <c r="AZ3364">
        <f t="shared" si="105"/>
        <v>23</v>
      </c>
    </row>
    <row r="3365" spans="1:52" x14ac:dyDescent="0.3">
      <c r="A3365" t="s">
        <v>4896</v>
      </c>
      <c r="B3365" t="s">
        <v>4897</v>
      </c>
      <c r="C3365" t="s">
        <v>589</v>
      </c>
      <c r="D3365">
        <v>32</v>
      </c>
      <c r="E3365" t="s">
        <v>51</v>
      </c>
      <c r="F3365" t="s">
        <v>52</v>
      </c>
      <c r="G3365">
        <v>20251110</v>
      </c>
      <c r="H3365">
        <v>2</v>
      </c>
      <c r="I3365" t="s">
        <v>2019</v>
      </c>
      <c r="J3365" t="s">
        <v>67</v>
      </c>
      <c r="K3365" t="s">
        <v>55</v>
      </c>
      <c r="L3365" t="s">
        <v>2020</v>
      </c>
      <c r="M3365" t="s">
        <v>57</v>
      </c>
      <c r="N3365">
        <v>178</v>
      </c>
      <c r="O3365" t="s">
        <v>166</v>
      </c>
      <c r="P3365" t="s">
        <v>3575</v>
      </c>
      <c r="Q3365">
        <v>72</v>
      </c>
      <c r="R3365">
        <v>785</v>
      </c>
      <c r="S3365" t="s">
        <v>644</v>
      </c>
      <c r="T3365" t="s">
        <v>55</v>
      </c>
      <c r="U3365" t="s">
        <v>55</v>
      </c>
      <c r="V3365" t="s">
        <v>645</v>
      </c>
      <c r="W3365" t="s">
        <v>57</v>
      </c>
      <c r="X3365">
        <v>191</v>
      </c>
      <c r="Y3365" t="s">
        <v>166</v>
      </c>
      <c r="Z3365" s="1" t="s">
        <v>3217</v>
      </c>
      <c r="AA3365">
        <v>234</v>
      </c>
      <c r="AB3365">
        <v>245</v>
      </c>
      <c r="AC3365" t="s">
        <v>194</v>
      </c>
      <c r="AD3365">
        <v>3</v>
      </c>
      <c r="AE3365" t="s">
        <v>66</v>
      </c>
      <c r="AF3365">
        <v>84</v>
      </c>
      <c r="AG3365">
        <v>1</v>
      </c>
      <c r="AH3365">
        <v>1</v>
      </c>
      <c r="AI3365">
        <v>60</v>
      </c>
      <c r="AJ3365">
        <v>36</v>
      </c>
      <c r="AK3365">
        <v>24</v>
      </c>
      <c r="AL3365">
        <v>17</v>
      </c>
      <c r="AM3365">
        <v>9</v>
      </c>
      <c r="AN3365">
        <v>3</v>
      </c>
      <c r="AO3365">
        <v>3</v>
      </c>
      <c r="AP3365">
        <v>0</v>
      </c>
      <c r="AQ3365">
        <v>0</v>
      </c>
      <c r="AR3365">
        <v>52</v>
      </c>
      <c r="AS3365">
        <v>31</v>
      </c>
      <c r="AT3365">
        <v>17</v>
      </c>
      <c r="AU3365">
        <v>13</v>
      </c>
      <c r="AV3365">
        <v>8</v>
      </c>
      <c r="AW3365">
        <v>1</v>
      </c>
      <c r="AX3365">
        <v>4</v>
      </c>
      <c r="AY3365" s="2">
        <f t="shared" si="104"/>
        <v>45971</v>
      </c>
      <c r="AZ3365">
        <f t="shared" si="105"/>
        <v>17</v>
      </c>
    </row>
    <row r="3366" spans="1:52" x14ac:dyDescent="0.3">
      <c r="A3366" t="s">
        <v>4896</v>
      </c>
      <c r="B3366" t="s">
        <v>4897</v>
      </c>
      <c r="C3366" t="s">
        <v>589</v>
      </c>
      <c r="D3366">
        <v>32</v>
      </c>
      <c r="E3366" t="s">
        <v>51</v>
      </c>
      <c r="F3366" t="s">
        <v>52</v>
      </c>
      <c r="G3366">
        <v>20251110</v>
      </c>
      <c r="H3366">
        <v>3</v>
      </c>
      <c r="I3366" t="s">
        <v>609</v>
      </c>
      <c r="J3366" t="s">
        <v>65</v>
      </c>
      <c r="K3366" t="s">
        <v>55</v>
      </c>
      <c r="L3366" t="s">
        <v>610</v>
      </c>
      <c r="M3366" t="s">
        <v>57</v>
      </c>
      <c r="N3366">
        <v>185</v>
      </c>
      <c r="O3366" t="s">
        <v>82</v>
      </c>
      <c r="P3366" t="s">
        <v>202</v>
      </c>
      <c r="Q3366">
        <v>88</v>
      </c>
      <c r="R3366">
        <v>684</v>
      </c>
      <c r="S3366" t="s">
        <v>637</v>
      </c>
      <c r="T3366" t="s">
        <v>55</v>
      </c>
      <c r="U3366" t="s">
        <v>55</v>
      </c>
      <c r="V3366" t="s">
        <v>638</v>
      </c>
      <c r="W3366" t="s">
        <v>62</v>
      </c>
      <c r="X3366" s="1" t="s">
        <v>55</v>
      </c>
      <c r="Y3366" t="s">
        <v>328</v>
      </c>
      <c r="Z3366" s="1" t="s">
        <v>4899</v>
      </c>
      <c r="AA3366">
        <v>360</v>
      </c>
      <c r="AB3366">
        <v>137</v>
      </c>
      <c r="AC3366" t="s">
        <v>263</v>
      </c>
      <c r="AD3366">
        <v>3</v>
      </c>
      <c r="AE3366" t="s">
        <v>66</v>
      </c>
      <c r="AF3366">
        <v>81</v>
      </c>
      <c r="AG3366">
        <v>8</v>
      </c>
      <c r="AH3366">
        <v>0</v>
      </c>
      <c r="AI3366">
        <v>51</v>
      </c>
      <c r="AJ3366">
        <v>32</v>
      </c>
      <c r="AK3366">
        <v>27</v>
      </c>
      <c r="AL3366">
        <v>11</v>
      </c>
      <c r="AM3366">
        <v>9</v>
      </c>
      <c r="AN3366">
        <v>3</v>
      </c>
      <c r="AO3366">
        <v>3</v>
      </c>
      <c r="AP3366">
        <v>0</v>
      </c>
      <c r="AQ3366">
        <v>2</v>
      </c>
      <c r="AR3366">
        <v>71</v>
      </c>
      <c r="AS3366">
        <v>41</v>
      </c>
      <c r="AT3366">
        <v>24</v>
      </c>
      <c r="AU3366">
        <v>14</v>
      </c>
      <c r="AV3366">
        <v>9</v>
      </c>
      <c r="AW3366">
        <v>9</v>
      </c>
      <c r="AX3366">
        <v>12</v>
      </c>
      <c r="AY3366" s="2">
        <f t="shared" si="104"/>
        <v>45971</v>
      </c>
      <c r="AZ3366">
        <f t="shared" si="105"/>
        <v>18</v>
      </c>
    </row>
    <row r="3367" spans="1:52" x14ac:dyDescent="0.3">
      <c r="A3367" t="s">
        <v>4896</v>
      </c>
      <c r="B3367" t="s">
        <v>4897</v>
      </c>
      <c r="C3367" t="s">
        <v>589</v>
      </c>
      <c r="D3367">
        <v>32</v>
      </c>
      <c r="E3367" t="s">
        <v>51</v>
      </c>
      <c r="F3367" t="s">
        <v>52</v>
      </c>
      <c r="G3367">
        <v>20251110</v>
      </c>
      <c r="H3367">
        <v>4</v>
      </c>
      <c r="I3367" t="s">
        <v>666</v>
      </c>
      <c r="J3367" t="s">
        <v>69</v>
      </c>
      <c r="K3367" t="s">
        <v>55</v>
      </c>
      <c r="L3367" t="s">
        <v>667</v>
      </c>
      <c r="M3367" t="s">
        <v>57</v>
      </c>
      <c r="N3367">
        <v>183</v>
      </c>
      <c r="O3367" t="s">
        <v>312</v>
      </c>
      <c r="P3367" t="s">
        <v>4900</v>
      </c>
      <c r="Q3367">
        <v>104</v>
      </c>
      <c r="R3367">
        <v>628</v>
      </c>
      <c r="S3367" t="s">
        <v>621</v>
      </c>
      <c r="T3367" t="s">
        <v>55</v>
      </c>
      <c r="U3367" t="s">
        <v>55</v>
      </c>
      <c r="V3367" t="s">
        <v>622</v>
      </c>
      <c r="W3367" t="s">
        <v>57</v>
      </c>
      <c r="X3367">
        <v>173</v>
      </c>
      <c r="Y3367" t="s">
        <v>564</v>
      </c>
      <c r="Z3367" s="1" t="s">
        <v>1175</v>
      </c>
      <c r="AA3367">
        <v>206</v>
      </c>
      <c r="AB3367">
        <v>279</v>
      </c>
      <c r="AC3367" t="s">
        <v>398</v>
      </c>
      <c r="AD3367">
        <v>3</v>
      </c>
      <c r="AE3367" t="s">
        <v>66</v>
      </c>
      <c r="AF3367">
        <v>61</v>
      </c>
      <c r="AG3367">
        <v>3</v>
      </c>
      <c r="AH3367">
        <v>2</v>
      </c>
      <c r="AI3367">
        <v>38</v>
      </c>
      <c r="AJ3367">
        <v>24</v>
      </c>
      <c r="AK3367">
        <v>20</v>
      </c>
      <c r="AL3367">
        <v>8</v>
      </c>
      <c r="AM3367">
        <v>7</v>
      </c>
      <c r="AN3367">
        <v>0</v>
      </c>
      <c r="AO3367">
        <v>1</v>
      </c>
      <c r="AP3367">
        <v>1</v>
      </c>
      <c r="AQ3367">
        <v>0</v>
      </c>
      <c r="AR3367">
        <v>44</v>
      </c>
      <c r="AS3367">
        <v>30</v>
      </c>
      <c r="AT3367">
        <v>11</v>
      </c>
      <c r="AU3367">
        <v>4</v>
      </c>
      <c r="AV3367">
        <v>7</v>
      </c>
      <c r="AW3367">
        <v>7</v>
      </c>
      <c r="AX3367">
        <v>13</v>
      </c>
      <c r="AY3367" s="2">
        <f t="shared" si="104"/>
        <v>45971</v>
      </c>
      <c r="AZ3367">
        <f t="shared" si="105"/>
        <v>14</v>
      </c>
    </row>
    <row r="3368" spans="1:52" x14ac:dyDescent="0.3">
      <c r="A3368" t="s">
        <v>4896</v>
      </c>
      <c r="B3368" t="s">
        <v>4897</v>
      </c>
      <c r="C3368" t="s">
        <v>589</v>
      </c>
      <c r="D3368">
        <v>32</v>
      </c>
      <c r="E3368" t="s">
        <v>51</v>
      </c>
      <c r="F3368" t="s">
        <v>52</v>
      </c>
      <c r="G3368">
        <v>20251110</v>
      </c>
      <c r="H3368">
        <v>5</v>
      </c>
      <c r="I3368" t="s">
        <v>1499</v>
      </c>
      <c r="J3368" t="s">
        <v>88</v>
      </c>
      <c r="K3368" t="s">
        <v>55</v>
      </c>
      <c r="L3368" t="s">
        <v>1500</v>
      </c>
      <c r="M3368" t="s">
        <v>57</v>
      </c>
      <c r="N3368">
        <v>185</v>
      </c>
      <c r="O3368" t="s">
        <v>443</v>
      </c>
      <c r="P3368" t="s">
        <v>4901</v>
      </c>
      <c r="Q3368">
        <v>105</v>
      </c>
      <c r="R3368">
        <v>626</v>
      </c>
      <c r="S3368" t="s">
        <v>601</v>
      </c>
      <c r="T3368" t="s">
        <v>55</v>
      </c>
      <c r="U3368" t="s">
        <v>55</v>
      </c>
      <c r="V3368" t="s">
        <v>602</v>
      </c>
      <c r="W3368" t="s">
        <v>62</v>
      </c>
      <c r="X3368">
        <v>183</v>
      </c>
      <c r="Y3368" t="s">
        <v>166</v>
      </c>
      <c r="Z3368" s="1" t="s">
        <v>4902</v>
      </c>
      <c r="AA3368">
        <v>273</v>
      </c>
      <c r="AB3368">
        <v>197</v>
      </c>
      <c r="AC3368" t="s">
        <v>217</v>
      </c>
      <c r="AD3368">
        <v>3</v>
      </c>
      <c r="AE3368" t="s">
        <v>66</v>
      </c>
      <c r="AF3368">
        <v>125</v>
      </c>
      <c r="AG3368">
        <v>5</v>
      </c>
      <c r="AH3368">
        <v>4</v>
      </c>
      <c r="AI3368">
        <v>77</v>
      </c>
      <c r="AJ3368">
        <v>40</v>
      </c>
      <c r="AK3368">
        <v>31</v>
      </c>
      <c r="AL3368">
        <v>16</v>
      </c>
      <c r="AM3368">
        <v>11</v>
      </c>
      <c r="AN3368">
        <v>2</v>
      </c>
      <c r="AO3368">
        <v>4</v>
      </c>
      <c r="AP3368">
        <v>0</v>
      </c>
      <c r="AQ3368">
        <v>3</v>
      </c>
      <c r="AR3368">
        <v>81</v>
      </c>
      <c r="AS3368">
        <v>54</v>
      </c>
      <c r="AT3368">
        <v>32</v>
      </c>
      <c r="AU3368">
        <v>12</v>
      </c>
      <c r="AV3368">
        <v>10</v>
      </c>
      <c r="AW3368">
        <v>12</v>
      </c>
      <c r="AX3368">
        <v>16</v>
      </c>
      <c r="AY3368" s="2">
        <f t="shared" si="104"/>
        <v>45971</v>
      </c>
      <c r="AZ3368">
        <f t="shared" si="105"/>
        <v>21</v>
      </c>
    </row>
    <row r="3369" spans="1:52" x14ac:dyDescent="0.3">
      <c r="A3369" t="s">
        <v>4896</v>
      </c>
      <c r="B3369" t="s">
        <v>4897</v>
      </c>
      <c r="C3369" t="s">
        <v>589</v>
      </c>
      <c r="D3369">
        <v>32</v>
      </c>
      <c r="E3369" t="s">
        <v>51</v>
      </c>
      <c r="F3369" t="s">
        <v>52</v>
      </c>
      <c r="G3369">
        <v>20251110</v>
      </c>
      <c r="H3369">
        <v>6</v>
      </c>
      <c r="I3369" t="s">
        <v>317</v>
      </c>
      <c r="J3369" t="s">
        <v>89</v>
      </c>
      <c r="K3369" t="s">
        <v>55</v>
      </c>
      <c r="L3369" t="s">
        <v>318</v>
      </c>
      <c r="M3369" t="s">
        <v>57</v>
      </c>
      <c r="N3369">
        <v>183</v>
      </c>
      <c r="O3369" t="s">
        <v>166</v>
      </c>
      <c r="P3369" t="s">
        <v>2193</v>
      </c>
      <c r="Q3369">
        <v>107</v>
      </c>
      <c r="R3369">
        <v>598</v>
      </c>
      <c r="S3369" t="s">
        <v>929</v>
      </c>
      <c r="T3369" t="s">
        <v>55</v>
      </c>
      <c r="U3369" t="s">
        <v>55</v>
      </c>
      <c r="V3369" t="s">
        <v>930</v>
      </c>
      <c r="W3369" t="s">
        <v>57</v>
      </c>
      <c r="X3369">
        <v>191</v>
      </c>
      <c r="Y3369" t="s">
        <v>166</v>
      </c>
      <c r="Z3369" s="1" t="s">
        <v>4903</v>
      </c>
      <c r="AA3369">
        <v>270</v>
      </c>
      <c r="AB3369">
        <v>197</v>
      </c>
      <c r="AC3369" t="s">
        <v>4904</v>
      </c>
      <c r="AD3369">
        <v>3</v>
      </c>
      <c r="AE3369" t="s">
        <v>66</v>
      </c>
      <c r="AF3369">
        <v>174</v>
      </c>
      <c r="AG3369">
        <v>3</v>
      </c>
      <c r="AH3369">
        <v>9</v>
      </c>
      <c r="AI3369">
        <v>110</v>
      </c>
      <c r="AJ3369">
        <v>51</v>
      </c>
      <c r="AK3369">
        <v>37</v>
      </c>
      <c r="AL3369">
        <v>24</v>
      </c>
      <c r="AM3369">
        <v>17</v>
      </c>
      <c r="AN3369">
        <v>6</v>
      </c>
      <c r="AO3369">
        <v>12</v>
      </c>
      <c r="AP3369">
        <v>0</v>
      </c>
      <c r="AQ3369">
        <v>9</v>
      </c>
      <c r="AR3369">
        <v>114</v>
      </c>
      <c r="AS3369">
        <v>63</v>
      </c>
      <c r="AT3369">
        <v>41</v>
      </c>
      <c r="AU3369">
        <v>24</v>
      </c>
      <c r="AV3369">
        <v>17</v>
      </c>
      <c r="AW3369">
        <v>7</v>
      </c>
      <c r="AX3369">
        <v>13</v>
      </c>
      <c r="AY3369" s="2">
        <f t="shared" si="104"/>
        <v>45971</v>
      </c>
      <c r="AZ3369">
        <f t="shared" si="105"/>
        <v>35</v>
      </c>
    </row>
    <row r="3370" spans="1:52" x14ac:dyDescent="0.3">
      <c r="A3370" t="s">
        <v>4896</v>
      </c>
      <c r="B3370" t="s">
        <v>4897</v>
      </c>
      <c r="C3370" t="s">
        <v>589</v>
      </c>
      <c r="D3370">
        <v>32</v>
      </c>
      <c r="E3370" t="s">
        <v>51</v>
      </c>
      <c r="F3370" t="s">
        <v>52</v>
      </c>
      <c r="G3370">
        <v>20251110</v>
      </c>
      <c r="H3370">
        <v>7</v>
      </c>
      <c r="I3370" t="s">
        <v>562</v>
      </c>
      <c r="J3370" t="s">
        <v>70</v>
      </c>
      <c r="K3370" t="s">
        <v>55</v>
      </c>
      <c r="L3370" t="s">
        <v>563</v>
      </c>
      <c r="M3370" t="s">
        <v>57</v>
      </c>
      <c r="N3370">
        <v>183</v>
      </c>
      <c r="O3370" t="s">
        <v>564</v>
      </c>
      <c r="P3370" t="s">
        <v>4905</v>
      </c>
      <c r="Q3370">
        <v>110</v>
      </c>
      <c r="R3370">
        <v>577</v>
      </c>
      <c r="S3370" t="s">
        <v>199</v>
      </c>
      <c r="T3370" t="s">
        <v>55</v>
      </c>
      <c r="U3370" t="s">
        <v>55</v>
      </c>
      <c r="V3370" t="s">
        <v>200</v>
      </c>
      <c r="W3370" t="s">
        <v>57</v>
      </c>
      <c r="X3370">
        <v>173</v>
      </c>
      <c r="Y3370" t="s">
        <v>201</v>
      </c>
      <c r="Z3370" s="1" t="s">
        <v>4681</v>
      </c>
      <c r="AA3370">
        <v>237</v>
      </c>
      <c r="AB3370">
        <v>238</v>
      </c>
      <c r="AC3370" t="s">
        <v>267</v>
      </c>
      <c r="AD3370">
        <v>3</v>
      </c>
      <c r="AE3370" t="s">
        <v>66</v>
      </c>
      <c r="AF3370">
        <v>94</v>
      </c>
      <c r="AG3370">
        <v>1</v>
      </c>
      <c r="AH3370">
        <v>1</v>
      </c>
      <c r="AI3370">
        <v>47</v>
      </c>
      <c r="AJ3370">
        <v>28</v>
      </c>
      <c r="AK3370">
        <v>22</v>
      </c>
      <c r="AL3370">
        <v>13</v>
      </c>
      <c r="AM3370">
        <v>8</v>
      </c>
      <c r="AN3370">
        <v>1</v>
      </c>
      <c r="AO3370">
        <v>1</v>
      </c>
      <c r="AP3370">
        <v>0</v>
      </c>
      <c r="AQ3370">
        <v>7</v>
      </c>
      <c r="AR3370">
        <v>70</v>
      </c>
      <c r="AS3370">
        <v>34</v>
      </c>
      <c r="AT3370">
        <v>23</v>
      </c>
      <c r="AU3370">
        <v>11</v>
      </c>
      <c r="AV3370">
        <v>8</v>
      </c>
      <c r="AW3370">
        <v>7</v>
      </c>
      <c r="AX3370">
        <v>11</v>
      </c>
      <c r="AY3370" s="2">
        <f t="shared" si="104"/>
        <v>45971</v>
      </c>
      <c r="AZ3370">
        <f t="shared" si="105"/>
        <v>16</v>
      </c>
    </row>
    <row r="3371" spans="1:52" x14ac:dyDescent="0.3">
      <c r="A3371" t="s">
        <v>4896</v>
      </c>
      <c r="B3371" t="s">
        <v>4897</v>
      </c>
      <c r="C3371" t="s">
        <v>589</v>
      </c>
      <c r="D3371">
        <v>32</v>
      </c>
      <c r="E3371" t="s">
        <v>51</v>
      </c>
      <c r="F3371" t="s">
        <v>52</v>
      </c>
      <c r="G3371">
        <v>20251110</v>
      </c>
      <c r="H3371">
        <v>8</v>
      </c>
      <c r="I3371" t="s">
        <v>677</v>
      </c>
      <c r="J3371" t="s">
        <v>68</v>
      </c>
      <c r="K3371" t="s">
        <v>55</v>
      </c>
      <c r="L3371" t="s">
        <v>678</v>
      </c>
      <c r="M3371" t="s">
        <v>57</v>
      </c>
      <c r="N3371">
        <v>191</v>
      </c>
      <c r="O3371" t="s">
        <v>443</v>
      </c>
      <c r="P3371" t="s">
        <v>1234</v>
      </c>
      <c r="Q3371">
        <v>111</v>
      </c>
      <c r="R3371">
        <v>568</v>
      </c>
      <c r="S3371" t="s">
        <v>606</v>
      </c>
      <c r="T3371" t="s">
        <v>55</v>
      </c>
      <c r="U3371" t="s">
        <v>55</v>
      </c>
      <c r="V3371" t="s">
        <v>607</v>
      </c>
      <c r="W3371" t="s">
        <v>57</v>
      </c>
      <c r="X3371">
        <v>185</v>
      </c>
      <c r="Y3371" t="s">
        <v>594</v>
      </c>
      <c r="Z3371" s="1" t="s">
        <v>3883</v>
      </c>
      <c r="AA3371">
        <v>228</v>
      </c>
      <c r="AB3371">
        <v>255</v>
      </c>
      <c r="AC3371" t="s">
        <v>114</v>
      </c>
      <c r="AD3371">
        <v>3</v>
      </c>
      <c r="AE3371" t="s">
        <v>66</v>
      </c>
      <c r="AF3371">
        <v>76</v>
      </c>
      <c r="AG3371">
        <v>2</v>
      </c>
      <c r="AH3371">
        <v>2</v>
      </c>
      <c r="AI3371">
        <v>59</v>
      </c>
      <c r="AJ3371">
        <v>41</v>
      </c>
      <c r="AK3371">
        <v>30</v>
      </c>
      <c r="AL3371">
        <v>9</v>
      </c>
      <c r="AM3371">
        <v>9</v>
      </c>
      <c r="AN3371">
        <v>3</v>
      </c>
      <c r="AO3371">
        <v>4</v>
      </c>
      <c r="AP3371">
        <v>2</v>
      </c>
      <c r="AQ3371">
        <v>1</v>
      </c>
      <c r="AR3371">
        <v>46</v>
      </c>
      <c r="AS3371">
        <v>23</v>
      </c>
      <c r="AT3371">
        <v>16</v>
      </c>
      <c r="AU3371">
        <v>9</v>
      </c>
      <c r="AV3371">
        <v>8</v>
      </c>
      <c r="AW3371">
        <v>1</v>
      </c>
      <c r="AX3371">
        <v>5</v>
      </c>
      <c r="AY3371" s="2">
        <f t="shared" si="104"/>
        <v>45971</v>
      </c>
      <c r="AZ3371">
        <f t="shared" si="105"/>
        <v>17</v>
      </c>
    </row>
    <row r="3372" spans="1:52" x14ac:dyDescent="0.3">
      <c r="A3372" t="s">
        <v>4896</v>
      </c>
      <c r="B3372" t="s">
        <v>4897</v>
      </c>
      <c r="C3372" t="s">
        <v>589</v>
      </c>
      <c r="D3372">
        <v>32</v>
      </c>
      <c r="E3372" t="s">
        <v>51</v>
      </c>
      <c r="F3372" t="s">
        <v>52</v>
      </c>
      <c r="G3372">
        <v>20251110</v>
      </c>
      <c r="H3372">
        <v>9</v>
      </c>
      <c r="I3372" t="s">
        <v>1897</v>
      </c>
      <c r="J3372" t="s">
        <v>55</v>
      </c>
      <c r="K3372" t="s">
        <v>55</v>
      </c>
      <c r="L3372" t="s">
        <v>1898</v>
      </c>
      <c r="M3372" t="s">
        <v>57</v>
      </c>
      <c r="N3372">
        <v>175</v>
      </c>
      <c r="O3372" t="s">
        <v>166</v>
      </c>
      <c r="P3372" t="s">
        <v>55</v>
      </c>
      <c r="Q3372">
        <v>176</v>
      </c>
      <c r="R3372">
        <v>328</v>
      </c>
      <c r="S3372" t="s">
        <v>1295</v>
      </c>
      <c r="T3372" t="s">
        <v>55</v>
      </c>
      <c r="U3372" t="s">
        <v>55</v>
      </c>
      <c r="V3372" t="s">
        <v>1296</v>
      </c>
      <c r="W3372" t="s">
        <v>57</v>
      </c>
      <c r="X3372">
        <v>188</v>
      </c>
      <c r="Y3372" t="s">
        <v>82</v>
      </c>
      <c r="Z3372" s="1" t="s">
        <v>4906</v>
      </c>
      <c r="AA3372">
        <v>144</v>
      </c>
      <c r="AB3372">
        <v>426</v>
      </c>
      <c r="AC3372" t="s">
        <v>4907</v>
      </c>
      <c r="AD3372">
        <v>3</v>
      </c>
      <c r="AE3372" t="s">
        <v>66</v>
      </c>
      <c r="AF3372">
        <v>147</v>
      </c>
      <c r="AG3372">
        <v>5</v>
      </c>
      <c r="AH3372">
        <v>7</v>
      </c>
      <c r="AI3372">
        <v>93</v>
      </c>
      <c r="AJ3372">
        <v>51</v>
      </c>
      <c r="AK3372">
        <v>38</v>
      </c>
      <c r="AL3372">
        <v>25</v>
      </c>
      <c r="AM3372">
        <v>16</v>
      </c>
      <c r="AN3372">
        <v>1</v>
      </c>
      <c r="AO3372">
        <v>3</v>
      </c>
      <c r="AP3372">
        <v>2</v>
      </c>
      <c r="AQ3372">
        <v>3</v>
      </c>
      <c r="AR3372">
        <v>100</v>
      </c>
      <c r="AS3372">
        <v>57</v>
      </c>
      <c r="AT3372">
        <v>36</v>
      </c>
      <c r="AU3372">
        <v>25</v>
      </c>
      <c r="AV3372">
        <v>15</v>
      </c>
      <c r="AW3372">
        <v>9</v>
      </c>
      <c r="AX3372">
        <v>14</v>
      </c>
      <c r="AY3372" s="2">
        <f t="shared" si="104"/>
        <v>45971</v>
      </c>
      <c r="AZ3372">
        <f t="shared" si="105"/>
        <v>32</v>
      </c>
    </row>
    <row r="3373" spans="1:52" x14ac:dyDescent="0.3">
      <c r="A3373" t="s">
        <v>4896</v>
      </c>
      <c r="B3373" t="s">
        <v>4897</v>
      </c>
      <c r="C3373" t="s">
        <v>589</v>
      </c>
      <c r="D3373">
        <v>32</v>
      </c>
      <c r="E3373" t="s">
        <v>51</v>
      </c>
      <c r="F3373" t="s">
        <v>52</v>
      </c>
      <c r="G3373">
        <v>20251110</v>
      </c>
      <c r="H3373">
        <v>10</v>
      </c>
      <c r="I3373" t="s">
        <v>641</v>
      </c>
      <c r="J3373" t="s">
        <v>55</v>
      </c>
      <c r="K3373" t="s">
        <v>55</v>
      </c>
      <c r="L3373" t="s">
        <v>642</v>
      </c>
      <c r="M3373" t="s">
        <v>57</v>
      </c>
      <c r="N3373">
        <v>185</v>
      </c>
      <c r="O3373" t="s">
        <v>175</v>
      </c>
      <c r="P3373" t="s">
        <v>4908</v>
      </c>
      <c r="Q3373">
        <v>233</v>
      </c>
      <c r="R3373">
        <v>246</v>
      </c>
      <c r="S3373" t="s">
        <v>279</v>
      </c>
      <c r="T3373" t="s">
        <v>55</v>
      </c>
      <c r="U3373" t="s">
        <v>55</v>
      </c>
      <c r="V3373" t="s">
        <v>280</v>
      </c>
      <c r="W3373" t="s">
        <v>62</v>
      </c>
      <c r="X3373">
        <v>183</v>
      </c>
      <c r="Y3373" t="s">
        <v>166</v>
      </c>
      <c r="Z3373" s="1" t="s">
        <v>4909</v>
      </c>
      <c r="AA3373">
        <v>225</v>
      </c>
      <c r="AB3373">
        <v>255</v>
      </c>
      <c r="AC3373" t="s">
        <v>366</v>
      </c>
      <c r="AD3373">
        <v>3</v>
      </c>
      <c r="AE3373" t="s">
        <v>66</v>
      </c>
      <c r="AF3373">
        <v>104</v>
      </c>
      <c r="AG3373">
        <v>2</v>
      </c>
      <c r="AH3373">
        <v>3</v>
      </c>
      <c r="AI3373">
        <v>67</v>
      </c>
      <c r="AJ3373">
        <v>43</v>
      </c>
      <c r="AK3373">
        <v>36</v>
      </c>
      <c r="AL3373">
        <v>11</v>
      </c>
      <c r="AM3373">
        <v>11</v>
      </c>
      <c r="AN3373">
        <v>5</v>
      </c>
      <c r="AO3373">
        <v>5</v>
      </c>
      <c r="AP3373">
        <v>1</v>
      </c>
      <c r="AQ3373">
        <v>3</v>
      </c>
      <c r="AR3373">
        <v>65</v>
      </c>
      <c r="AS3373">
        <v>40</v>
      </c>
      <c r="AT3373">
        <v>29</v>
      </c>
      <c r="AU3373">
        <v>14</v>
      </c>
      <c r="AV3373">
        <v>11</v>
      </c>
      <c r="AW3373">
        <v>6</v>
      </c>
      <c r="AX3373">
        <v>8</v>
      </c>
      <c r="AY3373" s="2">
        <f t="shared" si="104"/>
        <v>45971</v>
      </c>
      <c r="AZ3373">
        <f t="shared" si="105"/>
        <v>22</v>
      </c>
    </row>
    <row r="3374" spans="1:52" x14ac:dyDescent="0.3">
      <c r="A3374" t="s">
        <v>4896</v>
      </c>
      <c r="B3374" t="s">
        <v>4897</v>
      </c>
      <c r="C3374" t="s">
        <v>589</v>
      </c>
      <c r="D3374">
        <v>32</v>
      </c>
      <c r="E3374" t="s">
        <v>51</v>
      </c>
      <c r="F3374" t="s">
        <v>52</v>
      </c>
      <c r="G3374">
        <v>20251110</v>
      </c>
      <c r="H3374">
        <v>11</v>
      </c>
      <c r="I3374" t="s">
        <v>1116</v>
      </c>
      <c r="J3374" t="s">
        <v>55</v>
      </c>
      <c r="K3374" t="s">
        <v>55</v>
      </c>
      <c r="L3374" t="s">
        <v>1117</v>
      </c>
      <c r="M3374" t="s">
        <v>57</v>
      </c>
      <c r="N3374">
        <v>178</v>
      </c>
      <c r="O3374" t="s">
        <v>448</v>
      </c>
      <c r="P3374" t="s">
        <v>1466</v>
      </c>
      <c r="Q3374">
        <v>133</v>
      </c>
      <c r="R3374">
        <v>471</v>
      </c>
      <c r="S3374" t="s">
        <v>2909</v>
      </c>
      <c r="T3374" t="s">
        <v>55</v>
      </c>
      <c r="U3374" t="s">
        <v>55</v>
      </c>
      <c r="V3374" t="s">
        <v>2910</v>
      </c>
      <c r="W3374" t="s">
        <v>57</v>
      </c>
      <c r="X3374">
        <v>198</v>
      </c>
      <c r="Y3374" t="s">
        <v>312</v>
      </c>
      <c r="Z3374" s="1" t="s">
        <v>4910</v>
      </c>
      <c r="AA3374">
        <v>421</v>
      </c>
      <c r="AB3374">
        <v>109</v>
      </c>
      <c r="AC3374" t="s">
        <v>1133</v>
      </c>
      <c r="AD3374">
        <v>3</v>
      </c>
      <c r="AE3374" t="s">
        <v>66</v>
      </c>
      <c r="AF3374">
        <v>134</v>
      </c>
      <c r="AG3374">
        <v>4</v>
      </c>
      <c r="AH3374">
        <v>1</v>
      </c>
      <c r="AI3374">
        <v>89</v>
      </c>
      <c r="AJ3374">
        <v>61</v>
      </c>
      <c r="AK3374">
        <v>45</v>
      </c>
      <c r="AL3374">
        <v>16</v>
      </c>
      <c r="AM3374">
        <v>14</v>
      </c>
      <c r="AN3374">
        <v>4</v>
      </c>
      <c r="AO3374">
        <v>6</v>
      </c>
      <c r="AP3374">
        <v>10</v>
      </c>
      <c r="AQ3374">
        <v>5</v>
      </c>
      <c r="AR3374">
        <v>88</v>
      </c>
      <c r="AS3374">
        <v>45</v>
      </c>
      <c r="AT3374">
        <v>33</v>
      </c>
      <c r="AU3374">
        <v>22</v>
      </c>
      <c r="AV3374">
        <v>14</v>
      </c>
      <c r="AW3374">
        <v>2</v>
      </c>
      <c r="AX3374">
        <v>5</v>
      </c>
      <c r="AY3374" s="2">
        <f t="shared" si="104"/>
        <v>45971</v>
      </c>
      <c r="AZ3374">
        <f t="shared" si="105"/>
        <v>28</v>
      </c>
    </row>
    <row r="3375" spans="1:52" x14ac:dyDescent="0.3">
      <c r="A3375" t="s">
        <v>4896</v>
      </c>
      <c r="B3375" t="s">
        <v>4897</v>
      </c>
      <c r="C3375" t="s">
        <v>589</v>
      </c>
      <c r="D3375">
        <v>32</v>
      </c>
      <c r="E3375" t="s">
        <v>51</v>
      </c>
      <c r="F3375" t="s">
        <v>52</v>
      </c>
      <c r="G3375">
        <v>20251110</v>
      </c>
      <c r="H3375">
        <v>12</v>
      </c>
      <c r="I3375" t="s">
        <v>664</v>
      </c>
      <c r="J3375" t="s">
        <v>55</v>
      </c>
      <c r="K3375" t="s">
        <v>55</v>
      </c>
      <c r="L3375" t="s">
        <v>665</v>
      </c>
      <c r="M3375" t="s">
        <v>57</v>
      </c>
      <c r="N3375">
        <v>191</v>
      </c>
      <c r="O3375" t="s">
        <v>328</v>
      </c>
      <c r="P3375" t="s">
        <v>794</v>
      </c>
      <c r="Q3375">
        <v>304</v>
      </c>
      <c r="R3375">
        <v>169</v>
      </c>
      <c r="S3375" t="s">
        <v>1302</v>
      </c>
      <c r="T3375" t="s">
        <v>55</v>
      </c>
      <c r="U3375" t="s">
        <v>55</v>
      </c>
      <c r="V3375" t="s">
        <v>1502</v>
      </c>
      <c r="W3375" t="s">
        <v>62</v>
      </c>
      <c r="X3375">
        <v>191</v>
      </c>
      <c r="Y3375" t="s">
        <v>946</v>
      </c>
      <c r="Z3375" s="1" t="s">
        <v>4911</v>
      </c>
      <c r="AA3375">
        <v>209</v>
      </c>
      <c r="AB3375">
        <v>277</v>
      </c>
      <c r="AC3375" t="s">
        <v>95</v>
      </c>
      <c r="AD3375">
        <v>3</v>
      </c>
      <c r="AE3375" t="s">
        <v>66</v>
      </c>
      <c r="AF3375">
        <v>99</v>
      </c>
      <c r="AG3375">
        <v>6</v>
      </c>
      <c r="AH3375">
        <v>8</v>
      </c>
      <c r="AI3375">
        <v>60</v>
      </c>
      <c r="AJ3375">
        <v>34</v>
      </c>
      <c r="AK3375">
        <v>28</v>
      </c>
      <c r="AL3375">
        <v>16</v>
      </c>
      <c r="AM3375">
        <v>10</v>
      </c>
      <c r="AN3375">
        <v>2</v>
      </c>
      <c r="AO3375">
        <v>2</v>
      </c>
      <c r="AP3375">
        <v>1</v>
      </c>
      <c r="AQ3375">
        <v>2</v>
      </c>
      <c r="AR3375">
        <v>61</v>
      </c>
      <c r="AS3375">
        <v>38</v>
      </c>
      <c r="AT3375">
        <v>27</v>
      </c>
      <c r="AU3375">
        <v>9</v>
      </c>
      <c r="AV3375">
        <v>9</v>
      </c>
      <c r="AW3375">
        <v>4</v>
      </c>
      <c r="AX3375">
        <v>6</v>
      </c>
      <c r="AY3375" s="2">
        <f t="shared" si="104"/>
        <v>45971</v>
      </c>
      <c r="AZ3375">
        <f t="shared" si="105"/>
        <v>19</v>
      </c>
    </row>
    <row r="3376" spans="1:52" x14ac:dyDescent="0.3">
      <c r="A3376" t="s">
        <v>4896</v>
      </c>
      <c r="B3376" t="s">
        <v>4897</v>
      </c>
      <c r="C3376" t="s">
        <v>589</v>
      </c>
      <c r="D3376">
        <v>32</v>
      </c>
      <c r="E3376" t="s">
        <v>51</v>
      </c>
      <c r="F3376" t="s">
        <v>52</v>
      </c>
      <c r="G3376">
        <v>20251110</v>
      </c>
      <c r="H3376">
        <v>13</v>
      </c>
      <c r="I3376" t="s">
        <v>404</v>
      </c>
      <c r="J3376" t="s">
        <v>55</v>
      </c>
      <c r="K3376" t="s">
        <v>55</v>
      </c>
      <c r="L3376" t="s">
        <v>405</v>
      </c>
      <c r="M3376" t="s">
        <v>57</v>
      </c>
      <c r="N3376">
        <v>183</v>
      </c>
      <c r="O3376" t="s">
        <v>248</v>
      </c>
      <c r="P3376" t="s">
        <v>2095</v>
      </c>
      <c r="Q3376">
        <v>224</v>
      </c>
      <c r="R3376">
        <v>256</v>
      </c>
      <c r="S3376" t="s">
        <v>688</v>
      </c>
      <c r="T3376" t="s">
        <v>55</v>
      </c>
      <c r="U3376" t="s">
        <v>55</v>
      </c>
      <c r="V3376" t="s">
        <v>689</v>
      </c>
      <c r="W3376" t="s">
        <v>57</v>
      </c>
      <c r="X3376">
        <v>168</v>
      </c>
      <c r="Y3376" t="s">
        <v>690</v>
      </c>
      <c r="Z3376" s="1" t="s">
        <v>1355</v>
      </c>
      <c r="AA3376">
        <v>675</v>
      </c>
      <c r="AB3376">
        <v>47</v>
      </c>
      <c r="AC3376" t="s">
        <v>265</v>
      </c>
      <c r="AD3376">
        <v>3</v>
      </c>
      <c r="AE3376" t="s">
        <v>66</v>
      </c>
      <c r="AF3376">
        <v>62</v>
      </c>
      <c r="AG3376">
        <v>3</v>
      </c>
      <c r="AH3376">
        <v>3</v>
      </c>
      <c r="AI3376">
        <v>41</v>
      </c>
      <c r="AJ3376">
        <v>23</v>
      </c>
      <c r="AK3376">
        <v>19</v>
      </c>
      <c r="AL3376">
        <v>11</v>
      </c>
      <c r="AM3376">
        <v>7</v>
      </c>
      <c r="AN3376">
        <v>4</v>
      </c>
      <c r="AO3376">
        <v>4</v>
      </c>
      <c r="AP3376">
        <v>0</v>
      </c>
      <c r="AQ3376">
        <v>2</v>
      </c>
      <c r="AR3376">
        <v>38</v>
      </c>
      <c r="AS3376">
        <v>23</v>
      </c>
      <c r="AT3376">
        <v>10</v>
      </c>
      <c r="AU3376">
        <v>4</v>
      </c>
      <c r="AV3376">
        <v>7</v>
      </c>
      <c r="AW3376">
        <v>0</v>
      </c>
      <c r="AX3376">
        <v>5</v>
      </c>
      <c r="AY3376" s="2">
        <f t="shared" si="104"/>
        <v>45971</v>
      </c>
      <c r="AZ3376">
        <f t="shared" si="105"/>
        <v>14</v>
      </c>
    </row>
    <row r="3377" spans="1:52" x14ac:dyDescent="0.3">
      <c r="A3377" t="s">
        <v>4896</v>
      </c>
      <c r="B3377" t="s">
        <v>4897</v>
      </c>
      <c r="C3377" t="s">
        <v>589</v>
      </c>
      <c r="D3377">
        <v>32</v>
      </c>
      <c r="E3377" t="s">
        <v>51</v>
      </c>
      <c r="F3377" t="s">
        <v>52</v>
      </c>
      <c r="G3377">
        <v>20251110</v>
      </c>
      <c r="H3377">
        <v>14</v>
      </c>
      <c r="I3377" t="s">
        <v>615</v>
      </c>
      <c r="J3377" t="s">
        <v>55</v>
      </c>
      <c r="K3377" t="s">
        <v>55</v>
      </c>
      <c r="L3377" t="s">
        <v>616</v>
      </c>
      <c r="M3377" t="s">
        <v>57</v>
      </c>
      <c r="N3377">
        <v>183</v>
      </c>
      <c r="O3377" t="s">
        <v>166</v>
      </c>
      <c r="P3377" t="s">
        <v>4912</v>
      </c>
      <c r="Q3377">
        <v>401</v>
      </c>
      <c r="R3377">
        <v>118</v>
      </c>
      <c r="S3377" t="s">
        <v>639</v>
      </c>
      <c r="T3377" t="s">
        <v>55</v>
      </c>
      <c r="U3377" t="s">
        <v>55</v>
      </c>
      <c r="V3377" t="s">
        <v>640</v>
      </c>
      <c r="W3377" t="s">
        <v>57</v>
      </c>
      <c r="X3377">
        <v>178</v>
      </c>
      <c r="Y3377" t="s">
        <v>328</v>
      </c>
      <c r="Z3377" s="1" t="s">
        <v>55</v>
      </c>
      <c r="AA3377">
        <v>187</v>
      </c>
      <c r="AB3377">
        <v>307</v>
      </c>
      <c r="AC3377" t="s">
        <v>1009</v>
      </c>
      <c r="AD3377">
        <v>3</v>
      </c>
      <c r="AE3377" t="s">
        <v>66</v>
      </c>
      <c r="AF3377">
        <v>130</v>
      </c>
      <c r="AG3377">
        <v>14</v>
      </c>
      <c r="AH3377">
        <v>3</v>
      </c>
      <c r="AI3377">
        <v>97</v>
      </c>
      <c r="AJ3377">
        <v>56</v>
      </c>
      <c r="AK3377">
        <v>39</v>
      </c>
      <c r="AL3377">
        <v>22</v>
      </c>
      <c r="AM3377">
        <v>12</v>
      </c>
      <c r="AN3377">
        <v>13</v>
      </c>
      <c r="AO3377">
        <v>14</v>
      </c>
      <c r="AP3377">
        <v>4</v>
      </c>
      <c r="AQ3377">
        <v>2</v>
      </c>
      <c r="AR3377">
        <v>73</v>
      </c>
      <c r="AS3377">
        <v>44</v>
      </c>
      <c r="AT3377">
        <v>29</v>
      </c>
      <c r="AU3377">
        <v>13</v>
      </c>
      <c r="AV3377">
        <v>12</v>
      </c>
      <c r="AW3377">
        <v>6</v>
      </c>
      <c r="AX3377">
        <v>10</v>
      </c>
      <c r="AY3377" s="2">
        <f t="shared" si="104"/>
        <v>45971</v>
      </c>
      <c r="AZ3377">
        <f t="shared" si="105"/>
        <v>24</v>
      </c>
    </row>
    <row r="3378" spans="1:52" x14ac:dyDescent="0.3">
      <c r="A3378" t="s">
        <v>4896</v>
      </c>
      <c r="B3378" t="s">
        <v>4897</v>
      </c>
      <c r="C3378" t="s">
        <v>589</v>
      </c>
      <c r="D3378">
        <v>32</v>
      </c>
      <c r="E3378" t="s">
        <v>51</v>
      </c>
      <c r="F3378" t="s">
        <v>52</v>
      </c>
      <c r="G3378">
        <v>20251110</v>
      </c>
      <c r="H3378">
        <v>15</v>
      </c>
      <c r="I3378" t="s">
        <v>694</v>
      </c>
      <c r="J3378" t="s">
        <v>55</v>
      </c>
      <c r="K3378" t="s">
        <v>55</v>
      </c>
      <c r="L3378" t="s">
        <v>695</v>
      </c>
      <c r="M3378" t="s">
        <v>62</v>
      </c>
      <c r="N3378">
        <v>185</v>
      </c>
      <c r="O3378" t="s">
        <v>696</v>
      </c>
      <c r="P3378" t="s">
        <v>4913</v>
      </c>
      <c r="Q3378">
        <v>366</v>
      </c>
      <c r="R3378">
        <v>134</v>
      </c>
      <c r="S3378" t="s">
        <v>635</v>
      </c>
      <c r="T3378" t="s">
        <v>55</v>
      </c>
      <c r="U3378" t="s">
        <v>55</v>
      </c>
      <c r="V3378" t="s">
        <v>636</v>
      </c>
      <c r="W3378" t="s">
        <v>57</v>
      </c>
      <c r="X3378">
        <v>175</v>
      </c>
      <c r="Y3378" t="s">
        <v>166</v>
      </c>
      <c r="Z3378" s="1" t="s">
        <v>4914</v>
      </c>
      <c r="AA3378">
        <v>221</v>
      </c>
      <c r="AB3378">
        <v>261</v>
      </c>
      <c r="AC3378" t="s">
        <v>263</v>
      </c>
      <c r="AD3378">
        <v>3</v>
      </c>
      <c r="AE3378" t="s">
        <v>66</v>
      </c>
      <c r="AF3378">
        <v>92</v>
      </c>
      <c r="AG3378">
        <v>0</v>
      </c>
      <c r="AH3378">
        <v>0</v>
      </c>
      <c r="AI3378">
        <v>64</v>
      </c>
      <c r="AJ3378">
        <v>44</v>
      </c>
      <c r="AK3378">
        <v>29</v>
      </c>
      <c r="AL3378">
        <v>11</v>
      </c>
      <c r="AM3378">
        <v>9</v>
      </c>
      <c r="AN3378">
        <v>2</v>
      </c>
      <c r="AO3378">
        <v>4</v>
      </c>
      <c r="AP3378">
        <v>0</v>
      </c>
      <c r="AQ3378">
        <v>0</v>
      </c>
      <c r="AR3378">
        <v>48</v>
      </c>
      <c r="AS3378">
        <v>39</v>
      </c>
      <c r="AT3378">
        <v>18</v>
      </c>
      <c r="AU3378">
        <v>3</v>
      </c>
      <c r="AV3378">
        <v>9</v>
      </c>
      <c r="AW3378">
        <v>1</v>
      </c>
      <c r="AX3378">
        <v>6</v>
      </c>
      <c r="AY3378" s="2">
        <f t="shared" si="104"/>
        <v>45971</v>
      </c>
      <c r="AZ3378">
        <f t="shared" si="105"/>
        <v>18</v>
      </c>
    </row>
    <row r="3379" spans="1:52" x14ac:dyDescent="0.3">
      <c r="A3379" t="s">
        <v>4896</v>
      </c>
      <c r="B3379" t="s">
        <v>4897</v>
      </c>
      <c r="C3379" t="s">
        <v>589</v>
      </c>
      <c r="D3379">
        <v>32</v>
      </c>
      <c r="E3379" t="s">
        <v>51</v>
      </c>
      <c r="F3379" t="s">
        <v>52</v>
      </c>
      <c r="G3379">
        <v>20251110</v>
      </c>
      <c r="H3379">
        <v>16</v>
      </c>
      <c r="I3379" t="s">
        <v>148</v>
      </c>
      <c r="J3379" t="s">
        <v>55</v>
      </c>
      <c r="K3379" t="s">
        <v>55</v>
      </c>
      <c r="L3379" t="s">
        <v>149</v>
      </c>
      <c r="M3379" t="s">
        <v>57</v>
      </c>
      <c r="N3379">
        <v>183</v>
      </c>
      <c r="O3379" t="s">
        <v>150</v>
      </c>
      <c r="P3379" t="s">
        <v>4915</v>
      </c>
      <c r="Q3379">
        <v>169</v>
      </c>
      <c r="R3379">
        <v>342</v>
      </c>
      <c r="S3379" t="s">
        <v>1004</v>
      </c>
      <c r="T3379" t="s">
        <v>55</v>
      </c>
      <c r="U3379" t="s">
        <v>55</v>
      </c>
      <c r="V3379" t="s">
        <v>1005</v>
      </c>
      <c r="W3379" t="s">
        <v>57</v>
      </c>
      <c r="X3379">
        <v>178</v>
      </c>
      <c r="Y3379" t="s">
        <v>166</v>
      </c>
      <c r="Z3379" s="1" t="s">
        <v>55</v>
      </c>
      <c r="AA3379">
        <v>369</v>
      </c>
      <c r="AB3379">
        <v>133</v>
      </c>
      <c r="AC3379" t="s">
        <v>1580</v>
      </c>
      <c r="AD3379">
        <v>3</v>
      </c>
      <c r="AE3379" t="s">
        <v>66</v>
      </c>
      <c r="AF3379">
        <v>152</v>
      </c>
      <c r="AG3379">
        <v>3</v>
      </c>
      <c r="AH3379">
        <v>3</v>
      </c>
      <c r="AI3379">
        <v>86</v>
      </c>
      <c r="AJ3379">
        <v>61</v>
      </c>
      <c r="AK3379">
        <v>43</v>
      </c>
      <c r="AL3379">
        <v>7</v>
      </c>
      <c r="AM3379">
        <v>14</v>
      </c>
      <c r="AN3379">
        <v>5</v>
      </c>
      <c r="AO3379">
        <v>10</v>
      </c>
      <c r="AP3379">
        <v>1</v>
      </c>
      <c r="AQ3379">
        <v>3</v>
      </c>
      <c r="AR3379">
        <v>92</v>
      </c>
      <c r="AS3379">
        <v>55</v>
      </c>
      <c r="AT3379">
        <v>32</v>
      </c>
      <c r="AU3379">
        <v>15</v>
      </c>
      <c r="AV3379">
        <v>13</v>
      </c>
      <c r="AW3379">
        <v>12</v>
      </c>
      <c r="AX3379">
        <v>19</v>
      </c>
      <c r="AY3379" s="2">
        <f t="shared" si="104"/>
        <v>45971</v>
      </c>
      <c r="AZ3379">
        <f t="shared" si="105"/>
        <v>27</v>
      </c>
    </row>
    <row r="3380" spans="1:52" x14ac:dyDescent="0.3">
      <c r="A3380" t="s">
        <v>4896</v>
      </c>
      <c r="B3380" t="s">
        <v>4897</v>
      </c>
      <c r="C3380" t="s">
        <v>589</v>
      </c>
      <c r="D3380">
        <v>32</v>
      </c>
      <c r="E3380" t="s">
        <v>51</v>
      </c>
      <c r="F3380" t="s">
        <v>52</v>
      </c>
      <c r="G3380">
        <v>20251110</v>
      </c>
      <c r="H3380">
        <v>17</v>
      </c>
      <c r="I3380" t="s">
        <v>2019</v>
      </c>
      <c r="J3380" t="s">
        <v>67</v>
      </c>
      <c r="K3380" t="s">
        <v>55</v>
      </c>
      <c r="L3380" t="s">
        <v>2020</v>
      </c>
      <c r="M3380" t="s">
        <v>57</v>
      </c>
      <c r="N3380">
        <v>178</v>
      </c>
      <c r="O3380" t="s">
        <v>166</v>
      </c>
      <c r="P3380" t="s">
        <v>3575</v>
      </c>
      <c r="Q3380">
        <v>72</v>
      </c>
      <c r="R3380">
        <v>785</v>
      </c>
      <c r="S3380" t="s">
        <v>641</v>
      </c>
      <c r="T3380" t="s">
        <v>55</v>
      </c>
      <c r="U3380" t="s">
        <v>55</v>
      </c>
      <c r="V3380" t="s">
        <v>642</v>
      </c>
      <c r="W3380" t="s">
        <v>57</v>
      </c>
      <c r="X3380">
        <v>185</v>
      </c>
      <c r="Y3380" t="s">
        <v>175</v>
      </c>
      <c r="Z3380" s="1" t="s">
        <v>4908</v>
      </c>
      <c r="AA3380">
        <v>233</v>
      </c>
      <c r="AB3380">
        <v>246</v>
      </c>
      <c r="AC3380" t="s">
        <v>3533</v>
      </c>
      <c r="AD3380">
        <v>3</v>
      </c>
      <c r="AE3380" t="s">
        <v>153</v>
      </c>
      <c r="AF3380">
        <v>112</v>
      </c>
      <c r="AG3380">
        <v>0</v>
      </c>
      <c r="AH3380">
        <v>2</v>
      </c>
      <c r="AI3380">
        <v>79</v>
      </c>
      <c r="AJ3380">
        <v>56</v>
      </c>
      <c r="AK3380">
        <v>38</v>
      </c>
      <c r="AL3380">
        <v>10</v>
      </c>
      <c r="AM3380">
        <v>12</v>
      </c>
      <c r="AN3380">
        <v>4</v>
      </c>
      <c r="AO3380">
        <v>7</v>
      </c>
      <c r="AP3380">
        <v>0</v>
      </c>
      <c r="AQ3380">
        <v>1</v>
      </c>
      <c r="AR3380">
        <v>65</v>
      </c>
      <c r="AS3380">
        <v>39</v>
      </c>
      <c r="AT3380">
        <v>18</v>
      </c>
      <c r="AU3380">
        <v>15</v>
      </c>
      <c r="AV3380">
        <v>13</v>
      </c>
      <c r="AW3380">
        <v>1</v>
      </c>
      <c r="AX3380">
        <v>7</v>
      </c>
      <c r="AY3380" s="2">
        <f t="shared" si="104"/>
        <v>45971</v>
      </c>
      <c r="AZ3380">
        <f t="shared" si="105"/>
        <v>25</v>
      </c>
    </row>
    <row r="3381" spans="1:52" x14ac:dyDescent="0.3">
      <c r="A3381" t="s">
        <v>4896</v>
      </c>
      <c r="B3381" t="s">
        <v>4897</v>
      </c>
      <c r="C3381" t="s">
        <v>589</v>
      </c>
      <c r="D3381">
        <v>32</v>
      </c>
      <c r="E3381" t="s">
        <v>51</v>
      </c>
      <c r="F3381" t="s">
        <v>52</v>
      </c>
      <c r="G3381">
        <v>20251110</v>
      </c>
      <c r="H3381">
        <v>18</v>
      </c>
      <c r="I3381" t="s">
        <v>664</v>
      </c>
      <c r="J3381" t="s">
        <v>55</v>
      </c>
      <c r="K3381" t="s">
        <v>55</v>
      </c>
      <c r="L3381" t="s">
        <v>665</v>
      </c>
      <c r="M3381" t="s">
        <v>57</v>
      </c>
      <c r="N3381">
        <v>191</v>
      </c>
      <c r="O3381" t="s">
        <v>328</v>
      </c>
      <c r="P3381" t="s">
        <v>794</v>
      </c>
      <c r="Q3381">
        <v>304</v>
      </c>
      <c r="R3381">
        <v>169</v>
      </c>
      <c r="S3381" t="s">
        <v>609</v>
      </c>
      <c r="T3381" t="s">
        <v>65</v>
      </c>
      <c r="U3381" t="s">
        <v>55</v>
      </c>
      <c r="V3381" t="s">
        <v>610</v>
      </c>
      <c r="W3381" t="s">
        <v>57</v>
      </c>
      <c r="X3381">
        <v>185</v>
      </c>
      <c r="Y3381" t="s">
        <v>82</v>
      </c>
      <c r="Z3381" s="1" t="s">
        <v>202</v>
      </c>
      <c r="AA3381">
        <v>88</v>
      </c>
      <c r="AB3381">
        <v>684</v>
      </c>
      <c r="AC3381" t="s">
        <v>1622</v>
      </c>
      <c r="AD3381">
        <v>3</v>
      </c>
      <c r="AE3381" t="s">
        <v>153</v>
      </c>
      <c r="AF3381">
        <v>163</v>
      </c>
      <c r="AG3381">
        <v>4</v>
      </c>
      <c r="AH3381">
        <v>5</v>
      </c>
      <c r="AI3381">
        <v>89</v>
      </c>
      <c r="AJ3381">
        <v>50</v>
      </c>
      <c r="AK3381">
        <v>38</v>
      </c>
      <c r="AL3381">
        <v>19</v>
      </c>
      <c r="AM3381">
        <v>16</v>
      </c>
      <c r="AN3381">
        <v>2</v>
      </c>
      <c r="AO3381">
        <v>6</v>
      </c>
      <c r="AP3381">
        <v>10</v>
      </c>
      <c r="AQ3381">
        <v>4</v>
      </c>
      <c r="AR3381">
        <v>117</v>
      </c>
      <c r="AS3381">
        <v>73</v>
      </c>
      <c r="AT3381">
        <v>47</v>
      </c>
      <c r="AU3381">
        <v>20</v>
      </c>
      <c r="AV3381">
        <v>16</v>
      </c>
      <c r="AW3381">
        <v>8</v>
      </c>
      <c r="AX3381">
        <v>13</v>
      </c>
      <c r="AY3381" s="2">
        <f t="shared" si="104"/>
        <v>45971</v>
      </c>
      <c r="AZ3381">
        <f t="shared" si="105"/>
        <v>32</v>
      </c>
    </row>
    <row r="3382" spans="1:52" x14ac:dyDescent="0.3">
      <c r="A3382" t="s">
        <v>4896</v>
      </c>
      <c r="B3382" t="s">
        <v>4897</v>
      </c>
      <c r="C3382" t="s">
        <v>589</v>
      </c>
      <c r="D3382">
        <v>32</v>
      </c>
      <c r="E3382" t="s">
        <v>51</v>
      </c>
      <c r="F3382" t="s">
        <v>52</v>
      </c>
      <c r="G3382">
        <v>20251110</v>
      </c>
      <c r="H3382">
        <v>19</v>
      </c>
      <c r="I3382" t="s">
        <v>666</v>
      </c>
      <c r="J3382" t="s">
        <v>69</v>
      </c>
      <c r="K3382" t="s">
        <v>55</v>
      </c>
      <c r="L3382" t="s">
        <v>667</v>
      </c>
      <c r="M3382" t="s">
        <v>57</v>
      </c>
      <c r="N3382">
        <v>183</v>
      </c>
      <c r="O3382" t="s">
        <v>312</v>
      </c>
      <c r="P3382" t="s">
        <v>4900</v>
      </c>
      <c r="Q3382">
        <v>104</v>
      </c>
      <c r="R3382">
        <v>628</v>
      </c>
      <c r="S3382" t="s">
        <v>404</v>
      </c>
      <c r="T3382" t="s">
        <v>55</v>
      </c>
      <c r="U3382" t="s">
        <v>55</v>
      </c>
      <c r="V3382" t="s">
        <v>405</v>
      </c>
      <c r="W3382" t="s">
        <v>57</v>
      </c>
      <c r="X3382">
        <v>183</v>
      </c>
      <c r="Y3382" t="s">
        <v>248</v>
      </c>
      <c r="Z3382" s="1" t="s">
        <v>2095</v>
      </c>
      <c r="AA3382">
        <v>224</v>
      </c>
      <c r="AB3382">
        <v>256</v>
      </c>
      <c r="AC3382" t="s">
        <v>832</v>
      </c>
      <c r="AD3382">
        <v>3</v>
      </c>
      <c r="AE3382" t="s">
        <v>153</v>
      </c>
      <c r="AF3382">
        <v>138</v>
      </c>
      <c r="AG3382">
        <v>0</v>
      </c>
      <c r="AH3382">
        <v>5</v>
      </c>
      <c r="AI3382">
        <v>84</v>
      </c>
      <c r="AJ3382">
        <v>53</v>
      </c>
      <c r="AK3382">
        <v>35</v>
      </c>
      <c r="AL3382">
        <v>13</v>
      </c>
      <c r="AM3382">
        <v>11</v>
      </c>
      <c r="AN3382">
        <v>5</v>
      </c>
      <c r="AO3382">
        <v>8</v>
      </c>
      <c r="AP3382">
        <v>0</v>
      </c>
      <c r="AQ3382">
        <v>5</v>
      </c>
      <c r="AR3382">
        <v>71</v>
      </c>
      <c r="AS3382">
        <v>40</v>
      </c>
      <c r="AT3382">
        <v>23</v>
      </c>
      <c r="AU3382">
        <v>15</v>
      </c>
      <c r="AV3382">
        <v>10</v>
      </c>
      <c r="AW3382">
        <v>6</v>
      </c>
      <c r="AX3382">
        <v>10</v>
      </c>
      <c r="AY3382" s="2">
        <f t="shared" si="104"/>
        <v>45971</v>
      </c>
      <c r="AZ3382">
        <f t="shared" si="105"/>
        <v>22</v>
      </c>
    </row>
    <row r="3383" spans="1:52" x14ac:dyDescent="0.3">
      <c r="A3383" t="s">
        <v>4896</v>
      </c>
      <c r="B3383" t="s">
        <v>4897</v>
      </c>
      <c r="C3383" t="s">
        <v>589</v>
      </c>
      <c r="D3383">
        <v>32</v>
      </c>
      <c r="E3383" t="s">
        <v>51</v>
      </c>
      <c r="F3383" t="s">
        <v>52</v>
      </c>
      <c r="G3383">
        <v>20251110</v>
      </c>
      <c r="H3383">
        <v>20</v>
      </c>
      <c r="I3383" t="s">
        <v>1499</v>
      </c>
      <c r="J3383" t="s">
        <v>88</v>
      </c>
      <c r="K3383" t="s">
        <v>55</v>
      </c>
      <c r="L3383" t="s">
        <v>1500</v>
      </c>
      <c r="M3383" t="s">
        <v>57</v>
      </c>
      <c r="N3383">
        <v>185</v>
      </c>
      <c r="O3383" t="s">
        <v>443</v>
      </c>
      <c r="P3383" t="s">
        <v>4901</v>
      </c>
      <c r="Q3383">
        <v>105</v>
      </c>
      <c r="R3383">
        <v>626</v>
      </c>
      <c r="S3383" t="s">
        <v>1897</v>
      </c>
      <c r="T3383" t="s">
        <v>55</v>
      </c>
      <c r="U3383" t="s">
        <v>55</v>
      </c>
      <c r="V3383" t="s">
        <v>1898</v>
      </c>
      <c r="W3383" t="s">
        <v>57</v>
      </c>
      <c r="X3383">
        <v>175</v>
      </c>
      <c r="Y3383" t="s">
        <v>166</v>
      </c>
      <c r="Z3383" s="1" t="s">
        <v>55</v>
      </c>
      <c r="AA3383">
        <v>176</v>
      </c>
      <c r="AB3383">
        <v>328</v>
      </c>
      <c r="AC3383" t="s">
        <v>263</v>
      </c>
      <c r="AD3383">
        <v>3</v>
      </c>
      <c r="AE3383" t="s">
        <v>153</v>
      </c>
      <c r="AF3383">
        <v>82</v>
      </c>
      <c r="AG3383">
        <v>2</v>
      </c>
      <c r="AH3383">
        <v>2</v>
      </c>
      <c r="AI3383">
        <v>57</v>
      </c>
      <c r="AJ3383">
        <v>34</v>
      </c>
      <c r="AK3383">
        <v>27</v>
      </c>
      <c r="AL3383">
        <v>8</v>
      </c>
      <c r="AM3383">
        <v>9</v>
      </c>
      <c r="AN3383">
        <v>1</v>
      </c>
      <c r="AO3383">
        <v>3</v>
      </c>
      <c r="AP3383">
        <v>2</v>
      </c>
      <c r="AQ3383">
        <v>2</v>
      </c>
      <c r="AR3383">
        <v>60</v>
      </c>
      <c r="AS3383">
        <v>33</v>
      </c>
      <c r="AT3383">
        <v>14</v>
      </c>
      <c r="AU3383">
        <v>14</v>
      </c>
      <c r="AV3383">
        <v>9</v>
      </c>
      <c r="AW3383">
        <v>7</v>
      </c>
      <c r="AX3383">
        <v>12</v>
      </c>
      <c r="AY3383" s="2">
        <f t="shared" si="104"/>
        <v>45971</v>
      </c>
      <c r="AZ3383">
        <f t="shared" si="105"/>
        <v>18</v>
      </c>
    </row>
    <row r="3384" spans="1:52" x14ac:dyDescent="0.3">
      <c r="A3384" t="s">
        <v>4896</v>
      </c>
      <c r="B3384" t="s">
        <v>4897</v>
      </c>
      <c r="C3384" t="s">
        <v>589</v>
      </c>
      <c r="D3384">
        <v>32</v>
      </c>
      <c r="E3384" t="s">
        <v>51</v>
      </c>
      <c r="F3384" t="s">
        <v>52</v>
      </c>
      <c r="G3384">
        <v>20251110</v>
      </c>
      <c r="H3384">
        <v>21</v>
      </c>
      <c r="I3384" t="s">
        <v>317</v>
      </c>
      <c r="J3384" t="s">
        <v>89</v>
      </c>
      <c r="K3384" t="s">
        <v>55</v>
      </c>
      <c r="L3384" t="s">
        <v>318</v>
      </c>
      <c r="M3384" t="s">
        <v>57</v>
      </c>
      <c r="N3384">
        <v>183</v>
      </c>
      <c r="O3384" t="s">
        <v>166</v>
      </c>
      <c r="P3384" t="s">
        <v>2193</v>
      </c>
      <c r="Q3384">
        <v>107</v>
      </c>
      <c r="R3384">
        <v>598</v>
      </c>
      <c r="S3384" t="s">
        <v>615</v>
      </c>
      <c r="T3384" t="s">
        <v>55</v>
      </c>
      <c r="U3384" t="s">
        <v>55</v>
      </c>
      <c r="V3384" t="s">
        <v>616</v>
      </c>
      <c r="W3384" t="s">
        <v>57</v>
      </c>
      <c r="X3384">
        <v>183</v>
      </c>
      <c r="Y3384" t="s">
        <v>166</v>
      </c>
      <c r="Z3384" s="1" t="s">
        <v>4912</v>
      </c>
      <c r="AA3384">
        <v>401</v>
      </c>
      <c r="AB3384">
        <v>118</v>
      </c>
      <c r="AC3384" t="s">
        <v>533</v>
      </c>
      <c r="AD3384">
        <v>3</v>
      </c>
      <c r="AE3384" t="s">
        <v>153</v>
      </c>
      <c r="AF3384">
        <v>133</v>
      </c>
      <c r="AG3384">
        <v>1</v>
      </c>
      <c r="AH3384">
        <v>4</v>
      </c>
      <c r="AI3384">
        <v>84</v>
      </c>
      <c r="AJ3384">
        <v>58</v>
      </c>
      <c r="AK3384">
        <v>37</v>
      </c>
      <c r="AL3384">
        <v>9</v>
      </c>
      <c r="AM3384">
        <v>11</v>
      </c>
      <c r="AN3384">
        <v>6</v>
      </c>
      <c r="AO3384">
        <v>10</v>
      </c>
      <c r="AP3384">
        <v>6</v>
      </c>
      <c r="AQ3384">
        <v>4</v>
      </c>
      <c r="AR3384">
        <v>83</v>
      </c>
      <c r="AS3384">
        <v>44</v>
      </c>
      <c r="AT3384">
        <v>25</v>
      </c>
      <c r="AU3384">
        <v>15</v>
      </c>
      <c r="AV3384">
        <v>11</v>
      </c>
      <c r="AW3384">
        <v>10</v>
      </c>
      <c r="AX3384">
        <v>16</v>
      </c>
      <c r="AY3384" s="2">
        <f t="shared" si="104"/>
        <v>45971</v>
      </c>
      <c r="AZ3384">
        <f t="shared" si="105"/>
        <v>22</v>
      </c>
    </row>
    <row r="3385" spans="1:52" x14ac:dyDescent="0.3">
      <c r="A3385" t="s">
        <v>4896</v>
      </c>
      <c r="B3385" t="s">
        <v>4897</v>
      </c>
      <c r="C3385" t="s">
        <v>589</v>
      </c>
      <c r="D3385">
        <v>32</v>
      </c>
      <c r="E3385" t="s">
        <v>51</v>
      </c>
      <c r="F3385" t="s">
        <v>52</v>
      </c>
      <c r="G3385">
        <v>20251110</v>
      </c>
      <c r="H3385">
        <v>22</v>
      </c>
      <c r="I3385" t="s">
        <v>562</v>
      </c>
      <c r="J3385" t="s">
        <v>70</v>
      </c>
      <c r="K3385" t="s">
        <v>55</v>
      </c>
      <c r="L3385" t="s">
        <v>563</v>
      </c>
      <c r="M3385" t="s">
        <v>57</v>
      </c>
      <c r="N3385">
        <v>183</v>
      </c>
      <c r="O3385" t="s">
        <v>564</v>
      </c>
      <c r="P3385" t="s">
        <v>4905</v>
      </c>
      <c r="Q3385">
        <v>110</v>
      </c>
      <c r="R3385">
        <v>577</v>
      </c>
      <c r="S3385" t="s">
        <v>1116</v>
      </c>
      <c r="T3385" t="s">
        <v>55</v>
      </c>
      <c r="U3385" t="s">
        <v>55</v>
      </c>
      <c r="V3385" t="s">
        <v>1117</v>
      </c>
      <c r="W3385" t="s">
        <v>57</v>
      </c>
      <c r="X3385">
        <v>178</v>
      </c>
      <c r="Y3385" t="s">
        <v>448</v>
      </c>
      <c r="Z3385" s="1" t="s">
        <v>1466</v>
      </c>
      <c r="AA3385">
        <v>133</v>
      </c>
      <c r="AB3385">
        <v>471</v>
      </c>
      <c r="AC3385" t="s">
        <v>4916</v>
      </c>
      <c r="AD3385">
        <v>3</v>
      </c>
      <c r="AE3385" t="s">
        <v>153</v>
      </c>
      <c r="AF3385">
        <v>140</v>
      </c>
      <c r="AG3385">
        <v>0</v>
      </c>
      <c r="AH3385">
        <v>1</v>
      </c>
      <c r="AI3385">
        <v>85</v>
      </c>
      <c r="AJ3385">
        <v>52</v>
      </c>
      <c r="AK3385">
        <v>36</v>
      </c>
      <c r="AL3385">
        <v>17</v>
      </c>
      <c r="AM3385">
        <v>14</v>
      </c>
      <c r="AN3385">
        <v>1</v>
      </c>
      <c r="AO3385">
        <v>5</v>
      </c>
      <c r="AP3385">
        <v>4</v>
      </c>
      <c r="AQ3385">
        <v>0</v>
      </c>
      <c r="AR3385">
        <v>89</v>
      </c>
      <c r="AS3385">
        <v>67</v>
      </c>
      <c r="AT3385">
        <v>37</v>
      </c>
      <c r="AU3385">
        <v>16</v>
      </c>
      <c r="AV3385">
        <v>14</v>
      </c>
      <c r="AW3385">
        <v>9</v>
      </c>
      <c r="AX3385">
        <v>13</v>
      </c>
      <c r="AY3385" s="2">
        <f t="shared" si="104"/>
        <v>45971</v>
      </c>
      <c r="AZ3385">
        <f t="shared" si="105"/>
        <v>29</v>
      </c>
    </row>
    <row r="3386" spans="1:52" x14ac:dyDescent="0.3">
      <c r="A3386" t="s">
        <v>4896</v>
      </c>
      <c r="B3386" t="s">
        <v>4897</v>
      </c>
      <c r="C3386" t="s">
        <v>589</v>
      </c>
      <c r="D3386">
        <v>32</v>
      </c>
      <c r="E3386" t="s">
        <v>51</v>
      </c>
      <c r="F3386" t="s">
        <v>52</v>
      </c>
      <c r="G3386">
        <v>20251110</v>
      </c>
      <c r="H3386">
        <v>23</v>
      </c>
      <c r="I3386" t="s">
        <v>677</v>
      </c>
      <c r="J3386" t="s">
        <v>68</v>
      </c>
      <c r="K3386" t="s">
        <v>55</v>
      </c>
      <c r="L3386" t="s">
        <v>678</v>
      </c>
      <c r="M3386" t="s">
        <v>57</v>
      </c>
      <c r="N3386">
        <v>191</v>
      </c>
      <c r="O3386" t="s">
        <v>443</v>
      </c>
      <c r="P3386" t="s">
        <v>1234</v>
      </c>
      <c r="Q3386">
        <v>111</v>
      </c>
      <c r="R3386">
        <v>568</v>
      </c>
      <c r="S3386" t="s">
        <v>694</v>
      </c>
      <c r="T3386" t="s">
        <v>55</v>
      </c>
      <c r="U3386" t="s">
        <v>55</v>
      </c>
      <c r="V3386" t="s">
        <v>695</v>
      </c>
      <c r="W3386" t="s">
        <v>62</v>
      </c>
      <c r="X3386">
        <v>185</v>
      </c>
      <c r="Y3386" t="s">
        <v>696</v>
      </c>
      <c r="Z3386" s="1" t="s">
        <v>4913</v>
      </c>
      <c r="AA3386">
        <v>366</v>
      </c>
      <c r="AB3386">
        <v>134</v>
      </c>
      <c r="AC3386" t="s">
        <v>119</v>
      </c>
      <c r="AD3386">
        <v>3</v>
      </c>
      <c r="AE3386" t="s">
        <v>153</v>
      </c>
      <c r="AF3386">
        <v>82</v>
      </c>
      <c r="AG3386">
        <v>0</v>
      </c>
      <c r="AH3386">
        <v>1</v>
      </c>
      <c r="AI3386">
        <v>47</v>
      </c>
      <c r="AJ3386">
        <v>28</v>
      </c>
      <c r="AK3386">
        <v>22</v>
      </c>
      <c r="AL3386">
        <v>12</v>
      </c>
      <c r="AM3386">
        <v>9</v>
      </c>
      <c r="AN3386">
        <v>0</v>
      </c>
      <c r="AO3386">
        <v>1</v>
      </c>
      <c r="AP3386">
        <v>3</v>
      </c>
      <c r="AQ3386">
        <v>3</v>
      </c>
      <c r="AR3386">
        <v>59</v>
      </c>
      <c r="AS3386">
        <v>41</v>
      </c>
      <c r="AT3386">
        <v>25</v>
      </c>
      <c r="AU3386">
        <v>7</v>
      </c>
      <c r="AV3386">
        <v>9</v>
      </c>
      <c r="AW3386">
        <v>3</v>
      </c>
      <c r="AX3386">
        <v>7</v>
      </c>
      <c r="AY3386" s="2">
        <f t="shared" si="104"/>
        <v>45971</v>
      </c>
      <c r="AZ3386">
        <f t="shared" si="105"/>
        <v>18</v>
      </c>
    </row>
    <row r="3387" spans="1:52" x14ac:dyDescent="0.3">
      <c r="A3387" t="s">
        <v>4896</v>
      </c>
      <c r="B3387" t="s">
        <v>4897</v>
      </c>
      <c r="C3387" t="s">
        <v>589</v>
      </c>
      <c r="D3387">
        <v>32</v>
      </c>
      <c r="E3387" t="s">
        <v>51</v>
      </c>
      <c r="F3387" t="s">
        <v>52</v>
      </c>
      <c r="G3387">
        <v>20251110</v>
      </c>
      <c r="H3387">
        <v>24</v>
      </c>
      <c r="I3387" t="s">
        <v>148</v>
      </c>
      <c r="J3387" t="s">
        <v>55</v>
      </c>
      <c r="K3387" t="s">
        <v>55</v>
      </c>
      <c r="L3387" t="s">
        <v>149</v>
      </c>
      <c r="M3387" t="s">
        <v>57</v>
      </c>
      <c r="N3387">
        <v>183</v>
      </c>
      <c r="O3387" t="s">
        <v>150</v>
      </c>
      <c r="P3387" t="s">
        <v>4915</v>
      </c>
      <c r="Q3387">
        <v>169</v>
      </c>
      <c r="R3387">
        <v>342</v>
      </c>
      <c r="S3387" t="s">
        <v>598</v>
      </c>
      <c r="T3387" t="s">
        <v>55</v>
      </c>
      <c r="U3387" t="s">
        <v>55</v>
      </c>
      <c r="V3387" t="s">
        <v>599</v>
      </c>
      <c r="W3387" t="s">
        <v>57</v>
      </c>
      <c r="X3387">
        <v>175</v>
      </c>
      <c r="Y3387" t="s">
        <v>600</v>
      </c>
      <c r="Z3387" s="1" t="s">
        <v>4898</v>
      </c>
      <c r="AA3387">
        <v>200</v>
      </c>
      <c r="AB3387">
        <v>286</v>
      </c>
      <c r="AC3387" t="s">
        <v>1459</v>
      </c>
      <c r="AD3387">
        <v>3</v>
      </c>
      <c r="AE3387" t="s">
        <v>153</v>
      </c>
      <c r="AF3387">
        <v>131</v>
      </c>
      <c r="AG3387">
        <v>2</v>
      </c>
      <c r="AH3387">
        <v>4</v>
      </c>
      <c r="AI3387">
        <v>78</v>
      </c>
      <c r="AJ3387">
        <v>43</v>
      </c>
      <c r="AK3387">
        <v>33</v>
      </c>
      <c r="AL3387">
        <v>15</v>
      </c>
      <c r="AM3387">
        <v>14</v>
      </c>
      <c r="AN3387">
        <v>3</v>
      </c>
      <c r="AO3387">
        <v>7</v>
      </c>
      <c r="AP3387">
        <v>3</v>
      </c>
      <c r="AQ3387">
        <v>0</v>
      </c>
      <c r="AR3387">
        <v>79</v>
      </c>
      <c r="AS3387">
        <v>43</v>
      </c>
      <c r="AT3387">
        <v>27</v>
      </c>
      <c r="AU3387">
        <v>22</v>
      </c>
      <c r="AV3387">
        <v>13</v>
      </c>
      <c r="AW3387">
        <v>6</v>
      </c>
      <c r="AX3387">
        <v>10</v>
      </c>
      <c r="AY3387" s="2">
        <f t="shared" si="104"/>
        <v>45971</v>
      </c>
      <c r="AZ3387">
        <f t="shared" si="105"/>
        <v>27</v>
      </c>
    </row>
    <row r="3388" spans="1:52" x14ac:dyDescent="0.3">
      <c r="A3388" t="s">
        <v>4896</v>
      </c>
      <c r="B3388" t="s">
        <v>4897</v>
      </c>
      <c r="C3388" t="s">
        <v>589</v>
      </c>
      <c r="D3388">
        <v>32</v>
      </c>
      <c r="E3388" t="s">
        <v>51</v>
      </c>
      <c r="F3388" t="s">
        <v>52</v>
      </c>
      <c r="G3388">
        <v>20251110</v>
      </c>
      <c r="H3388">
        <v>25</v>
      </c>
      <c r="I3388" t="s">
        <v>317</v>
      </c>
      <c r="J3388" t="s">
        <v>89</v>
      </c>
      <c r="K3388" t="s">
        <v>55</v>
      </c>
      <c r="L3388" t="s">
        <v>318</v>
      </c>
      <c r="M3388" t="s">
        <v>57</v>
      </c>
      <c r="N3388">
        <v>183</v>
      </c>
      <c r="O3388" t="s">
        <v>166</v>
      </c>
      <c r="P3388" t="s">
        <v>2193</v>
      </c>
      <c r="Q3388">
        <v>107</v>
      </c>
      <c r="R3388">
        <v>598</v>
      </c>
      <c r="S3388" t="s">
        <v>2019</v>
      </c>
      <c r="T3388" t="s">
        <v>67</v>
      </c>
      <c r="U3388" t="s">
        <v>55</v>
      </c>
      <c r="V3388" t="s">
        <v>2020</v>
      </c>
      <c r="W3388" t="s">
        <v>57</v>
      </c>
      <c r="X3388">
        <v>178</v>
      </c>
      <c r="Y3388" t="s">
        <v>166</v>
      </c>
      <c r="Z3388" s="1" t="s">
        <v>3575</v>
      </c>
      <c r="AA3388">
        <v>72</v>
      </c>
      <c r="AB3388">
        <v>785</v>
      </c>
      <c r="AC3388" t="s">
        <v>140</v>
      </c>
      <c r="AD3388">
        <v>3</v>
      </c>
      <c r="AE3388" t="s">
        <v>157</v>
      </c>
      <c r="AF3388">
        <v>115</v>
      </c>
      <c r="AG3388">
        <v>0</v>
      </c>
      <c r="AH3388">
        <v>2</v>
      </c>
      <c r="AI3388">
        <v>69</v>
      </c>
      <c r="AJ3388">
        <v>40</v>
      </c>
      <c r="AK3388">
        <v>30</v>
      </c>
      <c r="AL3388">
        <v>15</v>
      </c>
      <c r="AM3388">
        <v>10</v>
      </c>
      <c r="AN3388">
        <v>5</v>
      </c>
      <c r="AO3388">
        <v>6</v>
      </c>
      <c r="AP3388">
        <v>0</v>
      </c>
      <c r="AQ3388">
        <v>1</v>
      </c>
      <c r="AR3388">
        <v>70</v>
      </c>
      <c r="AS3388">
        <v>45</v>
      </c>
      <c r="AT3388">
        <v>25</v>
      </c>
      <c r="AU3388">
        <v>16</v>
      </c>
      <c r="AV3388">
        <v>10</v>
      </c>
      <c r="AW3388">
        <v>6</v>
      </c>
      <c r="AX3388">
        <v>9</v>
      </c>
      <c r="AY3388" s="2">
        <f t="shared" si="104"/>
        <v>45971</v>
      </c>
      <c r="AZ3388">
        <f t="shared" si="105"/>
        <v>20</v>
      </c>
    </row>
    <row r="3389" spans="1:52" x14ac:dyDescent="0.3">
      <c r="A3389" t="s">
        <v>4896</v>
      </c>
      <c r="B3389" t="s">
        <v>4897</v>
      </c>
      <c r="C3389" t="s">
        <v>589</v>
      </c>
      <c r="D3389">
        <v>32</v>
      </c>
      <c r="E3389" t="s">
        <v>51</v>
      </c>
      <c r="F3389" t="s">
        <v>52</v>
      </c>
      <c r="G3389">
        <v>20251110</v>
      </c>
      <c r="H3389">
        <v>26</v>
      </c>
      <c r="I3389" t="s">
        <v>677</v>
      </c>
      <c r="J3389" t="s">
        <v>68</v>
      </c>
      <c r="K3389" t="s">
        <v>55</v>
      </c>
      <c r="L3389" t="s">
        <v>678</v>
      </c>
      <c r="M3389" t="s">
        <v>57</v>
      </c>
      <c r="N3389">
        <v>191</v>
      </c>
      <c r="O3389" t="s">
        <v>443</v>
      </c>
      <c r="P3389" t="s">
        <v>1234</v>
      </c>
      <c r="Q3389">
        <v>111</v>
      </c>
      <c r="R3389">
        <v>568</v>
      </c>
      <c r="S3389" t="s">
        <v>666</v>
      </c>
      <c r="T3389" t="s">
        <v>69</v>
      </c>
      <c r="U3389" t="s">
        <v>55</v>
      </c>
      <c r="V3389" t="s">
        <v>667</v>
      </c>
      <c r="W3389" t="s">
        <v>57</v>
      </c>
      <c r="X3389">
        <v>183</v>
      </c>
      <c r="Y3389" t="s">
        <v>312</v>
      </c>
      <c r="Z3389" s="1" t="s">
        <v>4900</v>
      </c>
      <c r="AA3389">
        <v>104</v>
      </c>
      <c r="AB3389">
        <v>628</v>
      </c>
      <c r="AC3389" t="s">
        <v>1161</v>
      </c>
      <c r="AD3389">
        <v>3</v>
      </c>
      <c r="AE3389" t="s">
        <v>157</v>
      </c>
      <c r="AF3389">
        <v>172</v>
      </c>
      <c r="AG3389">
        <v>0</v>
      </c>
      <c r="AH3389">
        <v>1</v>
      </c>
      <c r="AI3389">
        <v>82</v>
      </c>
      <c r="AJ3389">
        <v>60</v>
      </c>
      <c r="AK3389">
        <v>39</v>
      </c>
      <c r="AL3389">
        <v>11</v>
      </c>
      <c r="AM3389">
        <v>14</v>
      </c>
      <c r="AN3389">
        <v>3</v>
      </c>
      <c r="AO3389">
        <v>7</v>
      </c>
      <c r="AP3389">
        <v>2</v>
      </c>
      <c r="AQ3389">
        <v>6</v>
      </c>
      <c r="AR3389">
        <v>113</v>
      </c>
      <c r="AS3389">
        <v>66</v>
      </c>
      <c r="AT3389">
        <v>40</v>
      </c>
      <c r="AU3389">
        <v>23</v>
      </c>
      <c r="AV3389">
        <v>14</v>
      </c>
      <c r="AW3389">
        <v>7</v>
      </c>
      <c r="AX3389">
        <v>11</v>
      </c>
      <c r="AY3389" s="2">
        <f t="shared" si="104"/>
        <v>45971</v>
      </c>
      <c r="AZ3389">
        <f t="shared" si="105"/>
        <v>29</v>
      </c>
    </row>
    <row r="3390" spans="1:52" x14ac:dyDescent="0.3">
      <c r="A3390" t="s">
        <v>4896</v>
      </c>
      <c r="B3390" t="s">
        <v>4897</v>
      </c>
      <c r="C3390" t="s">
        <v>589</v>
      </c>
      <c r="D3390">
        <v>32</v>
      </c>
      <c r="E3390" t="s">
        <v>51</v>
      </c>
      <c r="F3390" t="s">
        <v>52</v>
      </c>
      <c r="G3390">
        <v>20251110</v>
      </c>
      <c r="H3390">
        <v>27</v>
      </c>
      <c r="I3390" t="s">
        <v>1499</v>
      </c>
      <c r="J3390" t="s">
        <v>88</v>
      </c>
      <c r="K3390" t="s">
        <v>55</v>
      </c>
      <c r="L3390" t="s">
        <v>1500</v>
      </c>
      <c r="M3390" t="s">
        <v>57</v>
      </c>
      <c r="N3390">
        <v>185</v>
      </c>
      <c r="O3390" t="s">
        <v>443</v>
      </c>
      <c r="P3390" t="s">
        <v>4901</v>
      </c>
      <c r="Q3390">
        <v>105</v>
      </c>
      <c r="R3390">
        <v>626</v>
      </c>
      <c r="S3390" t="s">
        <v>148</v>
      </c>
      <c r="T3390" t="s">
        <v>55</v>
      </c>
      <c r="U3390" t="s">
        <v>55</v>
      </c>
      <c r="V3390" t="s">
        <v>149</v>
      </c>
      <c r="W3390" t="s">
        <v>57</v>
      </c>
      <c r="X3390">
        <v>183</v>
      </c>
      <c r="Y3390" t="s">
        <v>150</v>
      </c>
      <c r="Z3390" s="1" t="s">
        <v>4915</v>
      </c>
      <c r="AA3390">
        <v>169</v>
      </c>
      <c r="AB3390">
        <v>342</v>
      </c>
      <c r="AC3390" t="s">
        <v>1176</v>
      </c>
      <c r="AD3390">
        <v>3</v>
      </c>
      <c r="AE3390" t="s">
        <v>157</v>
      </c>
      <c r="AF3390">
        <v>136</v>
      </c>
      <c r="AG3390">
        <v>4</v>
      </c>
      <c r="AH3390">
        <v>1</v>
      </c>
      <c r="AI3390">
        <v>67</v>
      </c>
      <c r="AJ3390">
        <v>36</v>
      </c>
      <c r="AK3390">
        <v>22</v>
      </c>
      <c r="AL3390">
        <v>16</v>
      </c>
      <c r="AM3390">
        <v>12</v>
      </c>
      <c r="AN3390">
        <v>3</v>
      </c>
      <c r="AO3390">
        <v>7</v>
      </c>
      <c r="AP3390">
        <v>2</v>
      </c>
      <c r="AQ3390">
        <v>8</v>
      </c>
      <c r="AR3390">
        <v>108</v>
      </c>
      <c r="AS3390">
        <v>67</v>
      </c>
      <c r="AT3390">
        <v>40</v>
      </c>
      <c r="AU3390">
        <v>15</v>
      </c>
      <c r="AV3390">
        <v>13</v>
      </c>
      <c r="AW3390">
        <v>10</v>
      </c>
      <c r="AX3390">
        <v>16</v>
      </c>
      <c r="AY3390" s="2">
        <f t="shared" si="104"/>
        <v>45971</v>
      </c>
      <c r="AZ3390">
        <f t="shared" si="105"/>
        <v>25</v>
      </c>
    </row>
    <row r="3391" spans="1:52" x14ac:dyDescent="0.3">
      <c r="A3391" t="s">
        <v>4896</v>
      </c>
      <c r="B3391" t="s">
        <v>4897</v>
      </c>
      <c r="C3391" t="s">
        <v>589</v>
      </c>
      <c r="D3391">
        <v>32</v>
      </c>
      <c r="E3391" t="s">
        <v>51</v>
      </c>
      <c r="F3391" t="s">
        <v>52</v>
      </c>
      <c r="G3391">
        <v>20251110</v>
      </c>
      <c r="H3391">
        <v>28</v>
      </c>
      <c r="I3391" t="s">
        <v>562</v>
      </c>
      <c r="J3391" t="s">
        <v>70</v>
      </c>
      <c r="K3391" t="s">
        <v>55</v>
      </c>
      <c r="L3391" t="s">
        <v>563</v>
      </c>
      <c r="M3391" t="s">
        <v>57</v>
      </c>
      <c r="N3391">
        <v>183</v>
      </c>
      <c r="O3391" t="s">
        <v>564</v>
      </c>
      <c r="P3391" t="s">
        <v>4905</v>
      </c>
      <c r="Q3391">
        <v>110</v>
      </c>
      <c r="R3391">
        <v>577</v>
      </c>
      <c r="S3391" t="s">
        <v>664</v>
      </c>
      <c r="T3391" t="s">
        <v>55</v>
      </c>
      <c r="U3391" t="s">
        <v>55</v>
      </c>
      <c r="V3391" t="s">
        <v>665</v>
      </c>
      <c r="W3391" t="s">
        <v>57</v>
      </c>
      <c r="X3391">
        <v>191</v>
      </c>
      <c r="Y3391" t="s">
        <v>328</v>
      </c>
      <c r="Z3391" s="1" t="s">
        <v>794</v>
      </c>
      <c r="AA3391">
        <v>304</v>
      </c>
      <c r="AB3391">
        <v>169</v>
      </c>
      <c r="AC3391" t="s">
        <v>155</v>
      </c>
      <c r="AD3391">
        <v>3</v>
      </c>
      <c r="AE3391" t="s">
        <v>157</v>
      </c>
      <c r="AF3391">
        <v>94</v>
      </c>
      <c r="AG3391">
        <v>5</v>
      </c>
      <c r="AH3391">
        <v>3</v>
      </c>
      <c r="AI3391">
        <v>62</v>
      </c>
      <c r="AJ3391">
        <v>29</v>
      </c>
      <c r="AK3391">
        <v>23</v>
      </c>
      <c r="AL3391">
        <v>16</v>
      </c>
      <c r="AM3391">
        <v>9</v>
      </c>
      <c r="AN3391">
        <v>6</v>
      </c>
      <c r="AO3391">
        <v>7</v>
      </c>
      <c r="AP3391">
        <v>1</v>
      </c>
      <c r="AQ3391">
        <v>2</v>
      </c>
      <c r="AR3391">
        <v>53</v>
      </c>
      <c r="AS3391">
        <v>33</v>
      </c>
      <c r="AT3391">
        <v>22</v>
      </c>
      <c r="AU3391">
        <v>5</v>
      </c>
      <c r="AV3391">
        <v>8</v>
      </c>
      <c r="AW3391">
        <v>8</v>
      </c>
      <c r="AX3391">
        <v>12</v>
      </c>
      <c r="AY3391" s="2">
        <f t="shared" si="104"/>
        <v>45971</v>
      </c>
      <c r="AZ3391">
        <f t="shared" si="105"/>
        <v>17</v>
      </c>
    </row>
    <row r="3392" spans="1:52" x14ac:dyDescent="0.3">
      <c r="A3392" t="s">
        <v>4896</v>
      </c>
      <c r="B3392" t="s">
        <v>4897</v>
      </c>
      <c r="C3392" t="s">
        <v>589</v>
      </c>
      <c r="D3392">
        <v>32</v>
      </c>
      <c r="E3392" t="s">
        <v>51</v>
      </c>
      <c r="F3392" t="s">
        <v>52</v>
      </c>
      <c r="G3392">
        <v>20251110</v>
      </c>
      <c r="H3392">
        <v>29</v>
      </c>
      <c r="I3392" t="s">
        <v>1499</v>
      </c>
      <c r="J3392" t="s">
        <v>88</v>
      </c>
      <c r="K3392" t="s">
        <v>55</v>
      </c>
      <c r="L3392" t="s">
        <v>1500</v>
      </c>
      <c r="M3392" t="s">
        <v>57</v>
      </c>
      <c r="N3392">
        <v>185</v>
      </c>
      <c r="O3392" t="s">
        <v>443</v>
      </c>
      <c r="P3392" t="s">
        <v>4901</v>
      </c>
      <c r="Q3392">
        <v>105</v>
      </c>
      <c r="R3392">
        <v>626</v>
      </c>
      <c r="S3392" t="s">
        <v>677</v>
      </c>
      <c r="T3392" t="s">
        <v>68</v>
      </c>
      <c r="U3392" t="s">
        <v>55</v>
      </c>
      <c r="V3392" t="s">
        <v>678</v>
      </c>
      <c r="W3392" t="s">
        <v>57</v>
      </c>
      <c r="X3392">
        <v>191</v>
      </c>
      <c r="Y3392" t="s">
        <v>443</v>
      </c>
      <c r="Z3392" s="1" t="s">
        <v>1234</v>
      </c>
      <c r="AA3392">
        <v>111</v>
      </c>
      <c r="AB3392">
        <v>568</v>
      </c>
      <c r="AC3392" t="s">
        <v>125</v>
      </c>
      <c r="AD3392">
        <v>3</v>
      </c>
      <c r="AE3392" t="s">
        <v>160</v>
      </c>
      <c r="AF3392">
        <v>128</v>
      </c>
      <c r="AG3392">
        <v>2</v>
      </c>
      <c r="AH3392">
        <v>5</v>
      </c>
      <c r="AI3392">
        <v>84</v>
      </c>
      <c r="AJ3392">
        <v>54</v>
      </c>
      <c r="AK3392">
        <v>34</v>
      </c>
      <c r="AL3392">
        <v>16</v>
      </c>
      <c r="AM3392">
        <v>14</v>
      </c>
      <c r="AN3392">
        <v>4</v>
      </c>
      <c r="AO3392">
        <v>8</v>
      </c>
      <c r="AP3392">
        <v>2</v>
      </c>
      <c r="AQ3392">
        <v>2</v>
      </c>
      <c r="AR3392">
        <v>79</v>
      </c>
      <c r="AS3392">
        <v>54</v>
      </c>
      <c r="AT3392">
        <v>30</v>
      </c>
      <c r="AU3392">
        <v>12</v>
      </c>
      <c r="AV3392">
        <v>13</v>
      </c>
      <c r="AW3392">
        <v>4</v>
      </c>
      <c r="AX3392">
        <v>10</v>
      </c>
      <c r="AY3392" s="2">
        <f t="shared" si="104"/>
        <v>45971</v>
      </c>
      <c r="AZ3392">
        <f t="shared" si="105"/>
        <v>27</v>
      </c>
    </row>
    <row r="3393" spans="1:52" x14ac:dyDescent="0.3">
      <c r="A3393" t="s">
        <v>4896</v>
      </c>
      <c r="B3393" t="s">
        <v>4897</v>
      </c>
      <c r="C3393" t="s">
        <v>589</v>
      </c>
      <c r="D3393">
        <v>32</v>
      </c>
      <c r="E3393" t="s">
        <v>51</v>
      </c>
      <c r="F3393" t="s">
        <v>52</v>
      </c>
      <c r="G3393">
        <v>20251110</v>
      </c>
      <c r="H3393">
        <v>30</v>
      </c>
      <c r="I3393" t="s">
        <v>562</v>
      </c>
      <c r="J3393" t="s">
        <v>70</v>
      </c>
      <c r="K3393" t="s">
        <v>55</v>
      </c>
      <c r="L3393" t="s">
        <v>563</v>
      </c>
      <c r="M3393" t="s">
        <v>57</v>
      </c>
      <c r="N3393">
        <v>183</v>
      </c>
      <c r="O3393" t="s">
        <v>564</v>
      </c>
      <c r="P3393" t="s">
        <v>4905</v>
      </c>
      <c r="Q3393">
        <v>110</v>
      </c>
      <c r="R3393">
        <v>577</v>
      </c>
      <c r="S3393" t="s">
        <v>317</v>
      </c>
      <c r="T3393" t="s">
        <v>89</v>
      </c>
      <c r="U3393" t="s">
        <v>55</v>
      </c>
      <c r="V3393" t="s">
        <v>318</v>
      </c>
      <c r="W3393" t="s">
        <v>57</v>
      </c>
      <c r="X3393">
        <v>183</v>
      </c>
      <c r="Y3393" t="s">
        <v>166</v>
      </c>
      <c r="Z3393" s="1" t="s">
        <v>2193</v>
      </c>
      <c r="AA3393">
        <v>107</v>
      </c>
      <c r="AB3393">
        <v>598</v>
      </c>
      <c r="AC3393" t="s">
        <v>583</v>
      </c>
      <c r="AD3393">
        <v>3</v>
      </c>
      <c r="AE3393" t="s">
        <v>160</v>
      </c>
      <c r="AF3393">
        <v>127</v>
      </c>
      <c r="AG3393">
        <v>5</v>
      </c>
      <c r="AH3393">
        <v>1</v>
      </c>
      <c r="AI3393">
        <v>79</v>
      </c>
      <c r="AJ3393">
        <v>47</v>
      </c>
      <c r="AK3393">
        <v>30</v>
      </c>
      <c r="AL3393">
        <v>17</v>
      </c>
      <c r="AM3393">
        <v>10</v>
      </c>
      <c r="AN3393">
        <v>7</v>
      </c>
      <c r="AO3393">
        <v>9</v>
      </c>
      <c r="AP3393">
        <v>1</v>
      </c>
      <c r="AQ3393">
        <v>5</v>
      </c>
      <c r="AR3393">
        <v>74</v>
      </c>
      <c r="AS3393">
        <v>44</v>
      </c>
      <c r="AT3393">
        <v>24</v>
      </c>
      <c r="AU3393">
        <v>14</v>
      </c>
      <c r="AV3393">
        <v>10</v>
      </c>
      <c r="AW3393">
        <v>4</v>
      </c>
      <c r="AX3393">
        <v>9</v>
      </c>
      <c r="AY3393" s="2">
        <f t="shared" si="104"/>
        <v>45971</v>
      </c>
      <c r="AZ3393">
        <f t="shared" si="105"/>
        <v>20</v>
      </c>
    </row>
    <row r="3394" spans="1:52" x14ac:dyDescent="0.3">
      <c r="A3394" t="s">
        <v>4896</v>
      </c>
      <c r="B3394" t="s">
        <v>4897</v>
      </c>
      <c r="C3394" t="s">
        <v>589</v>
      </c>
      <c r="D3394">
        <v>32</v>
      </c>
      <c r="E3394" t="s">
        <v>51</v>
      </c>
      <c r="F3394" t="s">
        <v>52</v>
      </c>
      <c r="G3394">
        <v>20251110</v>
      </c>
      <c r="H3394">
        <v>31</v>
      </c>
      <c r="I3394" t="s">
        <v>1499</v>
      </c>
      <c r="J3394" t="s">
        <v>88</v>
      </c>
      <c r="K3394" t="s">
        <v>55</v>
      </c>
      <c r="L3394" t="s">
        <v>1500</v>
      </c>
      <c r="M3394" t="s">
        <v>57</v>
      </c>
      <c r="N3394">
        <v>185</v>
      </c>
      <c r="O3394" t="s">
        <v>443</v>
      </c>
      <c r="P3394" t="s">
        <v>4901</v>
      </c>
      <c r="Q3394">
        <v>105</v>
      </c>
      <c r="R3394">
        <v>626</v>
      </c>
      <c r="S3394" t="s">
        <v>562</v>
      </c>
      <c r="T3394" t="s">
        <v>70</v>
      </c>
      <c r="U3394" t="s">
        <v>55</v>
      </c>
      <c r="V3394" t="s">
        <v>563</v>
      </c>
      <c r="W3394" t="s">
        <v>57</v>
      </c>
      <c r="X3394">
        <v>183</v>
      </c>
      <c r="Y3394" t="s">
        <v>564</v>
      </c>
      <c r="Z3394" s="1" t="s">
        <v>4905</v>
      </c>
      <c r="AA3394">
        <v>110</v>
      </c>
      <c r="AB3394">
        <v>577</v>
      </c>
      <c r="AC3394" t="s">
        <v>2904</v>
      </c>
      <c r="AD3394">
        <v>3</v>
      </c>
      <c r="AE3394" t="s">
        <v>163</v>
      </c>
      <c r="AF3394" t="s">
        <v>55</v>
      </c>
      <c r="AG3394" t="s">
        <v>55</v>
      </c>
      <c r="AH3394" t="s">
        <v>55</v>
      </c>
      <c r="AI3394" t="s">
        <v>55</v>
      </c>
      <c r="AJ3394" t="s">
        <v>55</v>
      </c>
      <c r="AK3394" t="s">
        <v>55</v>
      </c>
      <c r="AL3394" t="s">
        <v>55</v>
      </c>
      <c r="AM3394" t="s">
        <v>55</v>
      </c>
      <c r="AN3394" t="s">
        <v>55</v>
      </c>
      <c r="AO3394" t="s">
        <v>55</v>
      </c>
      <c r="AP3394" t="s">
        <v>55</v>
      </c>
      <c r="AQ3394" t="s">
        <v>55</v>
      </c>
      <c r="AR3394" t="s">
        <v>55</v>
      </c>
      <c r="AS3394" t="s">
        <v>55</v>
      </c>
      <c r="AT3394" t="s">
        <v>55</v>
      </c>
      <c r="AU3394" t="s">
        <v>55</v>
      </c>
      <c r="AV3394" t="s">
        <v>55</v>
      </c>
      <c r="AW3394" t="s">
        <v>55</v>
      </c>
      <c r="AX3394" t="s">
        <v>55</v>
      </c>
      <c r="AY3394" s="2">
        <f t="shared" si="104"/>
        <v>45971</v>
      </c>
      <c r="AZ3394">
        <f t="shared" si="105"/>
        <v>29</v>
      </c>
    </row>
    <row r="3395" spans="1:52" x14ac:dyDescent="0.3">
      <c r="A3395" t="s">
        <v>4917</v>
      </c>
      <c r="B3395" t="s">
        <v>4918</v>
      </c>
      <c r="C3395" t="s">
        <v>50</v>
      </c>
      <c r="D3395">
        <v>32</v>
      </c>
      <c r="E3395" t="s">
        <v>51</v>
      </c>
      <c r="F3395" t="s">
        <v>418</v>
      </c>
      <c r="G3395">
        <v>20251110</v>
      </c>
      <c r="H3395">
        <v>1</v>
      </c>
      <c r="I3395" t="s">
        <v>2486</v>
      </c>
      <c r="J3395" t="s">
        <v>55</v>
      </c>
      <c r="K3395" t="s">
        <v>55</v>
      </c>
      <c r="L3395" t="s">
        <v>2487</v>
      </c>
      <c r="M3395" t="s">
        <v>62</v>
      </c>
      <c r="N3395">
        <v>180</v>
      </c>
      <c r="O3395" t="s">
        <v>181</v>
      </c>
      <c r="P3395" t="s">
        <v>4919</v>
      </c>
      <c r="Q3395">
        <v>395</v>
      </c>
      <c r="R3395">
        <v>120</v>
      </c>
      <c r="S3395" t="s">
        <v>579</v>
      </c>
      <c r="T3395" t="s">
        <v>53</v>
      </c>
      <c r="U3395" t="s">
        <v>55</v>
      </c>
      <c r="V3395" t="s">
        <v>580</v>
      </c>
      <c r="W3395" t="s">
        <v>57</v>
      </c>
      <c r="X3395">
        <v>183</v>
      </c>
      <c r="Y3395" t="s">
        <v>334</v>
      </c>
      <c r="Z3395" s="1" t="s">
        <v>1809</v>
      </c>
      <c r="AA3395">
        <v>212</v>
      </c>
      <c r="AB3395">
        <v>273</v>
      </c>
      <c r="AC3395" t="s">
        <v>906</v>
      </c>
      <c r="AD3395">
        <v>3</v>
      </c>
      <c r="AE3395" t="s">
        <v>66</v>
      </c>
      <c r="AF3395">
        <v>123</v>
      </c>
      <c r="AG3395">
        <v>2</v>
      </c>
      <c r="AH3395">
        <v>2</v>
      </c>
      <c r="AI3395">
        <v>78</v>
      </c>
      <c r="AJ3395">
        <v>46</v>
      </c>
      <c r="AK3395">
        <v>33</v>
      </c>
      <c r="AL3395">
        <v>19</v>
      </c>
      <c r="AM3395">
        <v>11</v>
      </c>
      <c r="AN3395">
        <v>3</v>
      </c>
      <c r="AO3395">
        <v>4</v>
      </c>
      <c r="AP3395">
        <v>9</v>
      </c>
      <c r="AQ3395">
        <v>3</v>
      </c>
      <c r="AR3395">
        <v>77</v>
      </c>
      <c r="AS3395">
        <v>43</v>
      </c>
      <c r="AT3395">
        <v>33</v>
      </c>
      <c r="AU3395">
        <v>15</v>
      </c>
      <c r="AV3395">
        <v>10</v>
      </c>
      <c r="AW3395">
        <v>2</v>
      </c>
      <c r="AX3395">
        <v>4</v>
      </c>
      <c r="AY3395" s="2">
        <f t="shared" ref="AY3395:AY3458" si="106">DATE(VALUE(LEFT(G3395,4)),VALUE(MID(G3395,5,2)),VALUE(RIGHT(G3395,2)))</f>
        <v>45971</v>
      </c>
      <c r="AZ3395">
        <f t="shared" ref="AZ3395:AZ3458" si="107">SUM(
IFERROR(--LEFT(AC3395,FIND("-",AC3395)-1),0) +
IFERROR(--MID(AC3395,FIND("-",AC3395)+1,1),0) +
IFERROR(--MID(AC3395,FIND(" ",AC3395)+1,FIND("-",AC3395,FIND(" ",AC3395)+1)-FIND(" ",AC3395)-1),0) +
IFERROR(--MID(AC3395,FIND("-",AC3395,FIND(" ",AC3395)+1)+1,1),0) +
IFERROR(--MID(AC3395,FIND(" ",AC3395,FIND(" ",AC3395)+1)+1,FIND("-",AC3395,FIND(" ",AC3395,FIND(" ",AC3395)+1)+1)-FIND(" ",AC3395,FIND(" ",AC3395)+1)-1),0) +
IFERROR(--MID(AC3395,FIND("-",AC3395,FIND(" ",AC3395,FIND(" ",AC3395)+1))+1,1),0)
)</f>
        <v>22</v>
      </c>
    </row>
    <row r="3396" spans="1:52" x14ac:dyDescent="0.3">
      <c r="A3396" t="s">
        <v>4917</v>
      </c>
      <c r="B3396" t="s">
        <v>4918</v>
      </c>
      <c r="C3396" t="s">
        <v>50</v>
      </c>
      <c r="D3396">
        <v>32</v>
      </c>
      <c r="E3396" t="s">
        <v>51</v>
      </c>
      <c r="F3396" t="s">
        <v>418</v>
      </c>
      <c r="G3396">
        <v>20251110</v>
      </c>
      <c r="H3396">
        <v>2</v>
      </c>
      <c r="I3396" t="s">
        <v>3251</v>
      </c>
      <c r="J3396" t="s">
        <v>55</v>
      </c>
      <c r="K3396" t="s">
        <v>55</v>
      </c>
      <c r="L3396" t="s">
        <v>428</v>
      </c>
      <c r="M3396" t="s">
        <v>57</v>
      </c>
      <c r="N3396">
        <v>183</v>
      </c>
      <c r="O3396" t="s">
        <v>82</v>
      </c>
      <c r="P3396" t="s">
        <v>55</v>
      </c>
      <c r="Q3396">
        <v>614</v>
      </c>
      <c r="R3396">
        <v>57</v>
      </c>
      <c r="S3396" t="s">
        <v>1136</v>
      </c>
      <c r="T3396" t="s">
        <v>67</v>
      </c>
      <c r="U3396" t="s">
        <v>55</v>
      </c>
      <c r="V3396" t="s">
        <v>1137</v>
      </c>
      <c r="W3396" t="s">
        <v>62</v>
      </c>
      <c r="X3396">
        <v>198</v>
      </c>
      <c r="Y3396" t="s">
        <v>303</v>
      </c>
      <c r="Z3396" s="1" t="s">
        <v>557</v>
      </c>
      <c r="AA3396">
        <v>235</v>
      </c>
      <c r="AB3396">
        <v>243</v>
      </c>
      <c r="AC3396" t="s">
        <v>1715</v>
      </c>
      <c r="AD3396">
        <v>3</v>
      </c>
      <c r="AE3396" t="s">
        <v>66</v>
      </c>
      <c r="AF3396">
        <v>100</v>
      </c>
      <c r="AG3396">
        <v>11</v>
      </c>
      <c r="AH3396">
        <v>1</v>
      </c>
      <c r="AI3396">
        <v>76</v>
      </c>
      <c r="AJ3396">
        <v>45</v>
      </c>
      <c r="AK3396">
        <v>32</v>
      </c>
      <c r="AL3396">
        <v>23</v>
      </c>
      <c r="AM3396">
        <v>11</v>
      </c>
      <c r="AN3396">
        <v>1</v>
      </c>
      <c r="AO3396">
        <v>1</v>
      </c>
      <c r="AP3396">
        <v>3</v>
      </c>
      <c r="AQ3396">
        <v>2</v>
      </c>
      <c r="AR3396">
        <v>73</v>
      </c>
      <c r="AS3396">
        <v>58</v>
      </c>
      <c r="AT3396">
        <v>46</v>
      </c>
      <c r="AU3396">
        <v>8</v>
      </c>
      <c r="AV3396">
        <v>11</v>
      </c>
      <c r="AW3396">
        <v>0</v>
      </c>
      <c r="AX3396">
        <v>1</v>
      </c>
      <c r="AY3396" s="2">
        <f t="shared" si="106"/>
        <v>45971</v>
      </c>
      <c r="AZ3396">
        <f t="shared" si="107"/>
        <v>23</v>
      </c>
    </row>
    <row r="3397" spans="1:52" x14ac:dyDescent="0.3">
      <c r="A3397" t="s">
        <v>4917</v>
      </c>
      <c r="B3397" t="s">
        <v>4918</v>
      </c>
      <c r="C3397" t="s">
        <v>50</v>
      </c>
      <c r="D3397">
        <v>32</v>
      </c>
      <c r="E3397" t="s">
        <v>51</v>
      </c>
      <c r="F3397" t="s">
        <v>418</v>
      </c>
      <c r="G3397">
        <v>20251110</v>
      </c>
      <c r="H3397">
        <v>3</v>
      </c>
      <c r="I3397" t="s">
        <v>635</v>
      </c>
      <c r="J3397" t="s">
        <v>55</v>
      </c>
      <c r="K3397" t="s">
        <v>55</v>
      </c>
      <c r="L3397" t="s">
        <v>428</v>
      </c>
      <c r="M3397" t="s">
        <v>57</v>
      </c>
      <c r="N3397">
        <v>183</v>
      </c>
      <c r="O3397" t="s">
        <v>82</v>
      </c>
      <c r="P3397" t="s">
        <v>55</v>
      </c>
      <c r="Q3397">
        <v>221</v>
      </c>
      <c r="R3397">
        <v>261</v>
      </c>
      <c r="S3397" t="s">
        <v>1136</v>
      </c>
      <c r="T3397" t="s">
        <v>67</v>
      </c>
      <c r="U3397" t="s">
        <v>55</v>
      </c>
      <c r="V3397" t="s">
        <v>1137</v>
      </c>
      <c r="W3397" t="s">
        <v>62</v>
      </c>
      <c r="X3397">
        <v>198</v>
      </c>
      <c r="Y3397" t="s">
        <v>303</v>
      </c>
      <c r="Z3397" s="1" t="s">
        <v>557</v>
      </c>
      <c r="AA3397">
        <v>235</v>
      </c>
      <c r="AB3397">
        <v>243</v>
      </c>
      <c r="AC3397" t="s">
        <v>1715</v>
      </c>
      <c r="AD3397">
        <v>3</v>
      </c>
      <c r="AE3397" t="s">
        <v>66</v>
      </c>
      <c r="AF3397">
        <v>100</v>
      </c>
      <c r="AG3397">
        <v>11</v>
      </c>
      <c r="AH3397">
        <v>1</v>
      </c>
      <c r="AI3397">
        <v>76</v>
      </c>
      <c r="AJ3397">
        <v>45</v>
      </c>
      <c r="AK3397">
        <v>32</v>
      </c>
      <c r="AL3397">
        <v>23</v>
      </c>
      <c r="AM3397">
        <v>11</v>
      </c>
      <c r="AN3397">
        <v>1</v>
      </c>
      <c r="AO3397">
        <v>1</v>
      </c>
      <c r="AP3397">
        <v>3</v>
      </c>
      <c r="AQ3397">
        <v>2</v>
      </c>
      <c r="AR3397">
        <v>73</v>
      </c>
      <c r="AS3397">
        <v>58</v>
      </c>
      <c r="AT3397">
        <v>46</v>
      </c>
      <c r="AU3397">
        <v>8</v>
      </c>
      <c r="AV3397">
        <v>11</v>
      </c>
      <c r="AW3397">
        <v>0</v>
      </c>
      <c r="AX3397">
        <v>1</v>
      </c>
      <c r="AY3397" s="2">
        <f t="shared" si="106"/>
        <v>45971</v>
      </c>
      <c r="AZ3397">
        <f t="shared" si="107"/>
        <v>23</v>
      </c>
    </row>
    <row r="3398" spans="1:52" x14ac:dyDescent="0.3">
      <c r="A3398" t="s">
        <v>4917</v>
      </c>
      <c r="B3398" t="s">
        <v>4918</v>
      </c>
      <c r="C3398" t="s">
        <v>50</v>
      </c>
      <c r="D3398">
        <v>32</v>
      </c>
      <c r="E3398" t="s">
        <v>51</v>
      </c>
      <c r="F3398" t="s">
        <v>418</v>
      </c>
      <c r="G3398">
        <v>20251110</v>
      </c>
      <c r="H3398">
        <v>4</v>
      </c>
      <c r="I3398" t="s">
        <v>1754</v>
      </c>
      <c r="J3398" t="s">
        <v>55</v>
      </c>
      <c r="K3398" t="s">
        <v>55</v>
      </c>
      <c r="L3398" t="s">
        <v>1755</v>
      </c>
      <c r="M3398" t="s">
        <v>62</v>
      </c>
      <c r="N3398">
        <v>185</v>
      </c>
      <c r="O3398" t="s">
        <v>82</v>
      </c>
      <c r="P3398" t="s">
        <v>4920</v>
      </c>
      <c r="Q3398">
        <v>297</v>
      </c>
      <c r="R3398">
        <v>173</v>
      </c>
      <c r="S3398" t="s">
        <v>342</v>
      </c>
      <c r="T3398" t="s">
        <v>65</v>
      </c>
      <c r="U3398" t="s">
        <v>55</v>
      </c>
      <c r="V3398" t="s">
        <v>343</v>
      </c>
      <c r="W3398" t="s">
        <v>57</v>
      </c>
      <c r="X3398">
        <v>188</v>
      </c>
      <c r="Y3398" t="s">
        <v>82</v>
      </c>
      <c r="Z3398" s="1" t="s">
        <v>4921</v>
      </c>
      <c r="AA3398">
        <v>202</v>
      </c>
      <c r="AB3398">
        <v>284</v>
      </c>
      <c r="AC3398" t="s">
        <v>327</v>
      </c>
      <c r="AD3398">
        <v>3</v>
      </c>
      <c r="AE3398" t="s">
        <v>66</v>
      </c>
      <c r="AF3398">
        <v>104</v>
      </c>
      <c r="AG3398">
        <v>8</v>
      </c>
      <c r="AH3398">
        <v>4</v>
      </c>
      <c r="AI3398">
        <v>76</v>
      </c>
      <c r="AJ3398">
        <v>36</v>
      </c>
      <c r="AK3398">
        <v>32</v>
      </c>
      <c r="AL3398">
        <v>20</v>
      </c>
      <c r="AM3398">
        <v>11</v>
      </c>
      <c r="AN3398">
        <v>1</v>
      </c>
      <c r="AO3398">
        <v>1</v>
      </c>
      <c r="AP3398">
        <v>4</v>
      </c>
      <c r="AQ3398">
        <v>3</v>
      </c>
      <c r="AR3398">
        <v>80</v>
      </c>
      <c r="AS3398">
        <v>50</v>
      </c>
      <c r="AT3398">
        <v>38</v>
      </c>
      <c r="AU3398">
        <v>11</v>
      </c>
      <c r="AV3398">
        <v>10</v>
      </c>
      <c r="AW3398">
        <v>6</v>
      </c>
      <c r="AX3398">
        <v>7</v>
      </c>
      <c r="AY3398" s="2">
        <f t="shared" si="106"/>
        <v>45971</v>
      </c>
      <c r="AZ3398">
        <f t="shared" si="107"/>
        <v>22</v>
      </c>
    </row>
    <row r="3399" spans="1:52" x14ac:dyDescent="0.3">
      <c r="A3399" t="s">
        <v>4917</v>
      </c>
      <c r="B3399" t="s">
        <v>4918</v>
      </c>
      <c r="C3399" t="s">
        <v>50</v>
      </c>
      <c r="D3399">
        <v>32</v>
      </c>
      <c r="E3399" t="s">
        <v>51</v>
      </c>
      <c r="F3399" t="s">
        <v>418</v>
      </c>
      <c r="G3399">
        <v>20251110</v>
      </c>
      <c r="H3399">
        <v>5</v>
      </c>
      <c r="I3399" t="s">
        <v>226</v>
      </c>
      <c r="J3399" t="s">
        <v>69</v>
      </c>
      <c r="K3399" t="s">
        <v>55</v>
      </c>
      <c r="L3399" t="s">
        <v>227</v>
      </c>
      <c r="M3399" t="s">
        <v>57</v>
      </c>
      <c r="N3399">
        <v>188</v>
      </c>
      <c r="O3399" t="s">
        <v>82</v>
      </c>
      <c r="P3399" t="s">
        <v>4922</v>
      </c>
      <c r="Q3399">
        <v>245</v>
      </c>
      <c r="R3399">
        <v>230</v>
      </c>
      <c r="S3399" t="s">
        <v>295</v>
      </c>
      <c r="T3399" t="s">
        <v>55</v>
      </c>
      <c r="U3399" t="s">
        <v>55</v>
      </c>
      <c r="V3399" t="s">
        <v>1990</v>
      </c>
      <c r="W3399" t="s">
        <v>57</v>
      </c>
      <c r="X3399">
        <v>185</v>
      </c>
      <c r="Y3399" t="s">
        <v>1782</v>
      </c>
      <c r="Z3399" s="1" t="s">
        <v>55</v>
      </c>
      <c r="AA3399">
        <v>117</v>
      </c>
      <c r="AB3399">
        <v>545</v>
      </c>
      <c r="AC3399" t="s">
        <v>398</v>
      </c>
      <c r="AD3399">
        <v>3</v>
      </c>
      <c r="AE3399" t="s">
        <v>66</v>
      </c>
      <c r="AF3399">
        <v>64</v>
      </c>
      <c r="AG3399">
        <v>6</v>
      </c>
      <c r="AH3399">
        <v>0</v>
      </c>
      <c r="AI3399">
        <v>38</v>
      </c>
      <c r="AJ3399">
        <v>25</v>
      </c>
      <c r="AK3399">
        <v>22</v>
      </c>
      <c r="AL3399">
        <v>8</v>
      </c>
      <c r="AM3399">
        <v>7</v>
      </c>
      <c r="AN3399">
        <v>1</v>
      </c>
      <c r="AO3399">
        <v>1</v>
      </c>
      <c r="AP3399">
        <v>0</v>
      </c>
      <c r="AQ3399">
        <v>0</v>
      </c>
      <c r="AR3399">
        <v>52</v>
      </c>
      <c r="AS3399">
        <v>26</v>
      </c>
      <c r="AT3399">
        <v>12</v>
      </c>
      <c r="AU3399">
        <v>10</v>
      </c>
      <c r="AV3399">
        <v>7</v>
      </c>
      <c r="AW3399">
        <v>5</v>
      </c>
      <c r="AX3399">
        <v>10</v>
      </c>
      <c r="AY3399" s="2">
        <f t="shared" si="106"/>
        <v>45971</v>
      </c>
      <c r="AZ3399">
        <f t="shared" si="107"/>
        <v>14</v>
      </c>
    </row>
    <row r="3400" spans="1:52" x14ac:dyDescent="0.3">
      <c r="A3400" t="s">
        <v>4917</v>
      </c>
      <c r="B3400" t="s">
        <v>4918</v>
      </c>
      <c r="C3400" t="s">
        <v>50</v>
      </c>
      <c r="D3400">
        <v>32</v>
      </c>
      <c r="E3400" t="s">
        <v>51</v>
      </c>
      <c r="F3400" t="s">
        <v>418</v>
      </c>
      <c r="G3400">
        <v>20251110</v>
      </c>
      <c r="H3400">
        <v>6</v>
      </c>
      <c r="I3400" t="s">
        <v>295</v>
      </c>
      <c r="J3400" t="s">
        <v>88</v>
      </c>
      <c r="K3400" t="s">
        <v>55</v>
      </c>
      <c r="L3400" t="s">
        <v>1449</v>
      </c>
      <c r="M3400" t="s">
        <v>62</v>
      </c>
      <c r="N3400">
        <v>193</v>
      </c>
      <c r="O3400" t="s">
        <v>181</v>
      </c>
      <c r="P3400" t="s">
        <v>55</v>
      </c>
      <c r="Q3400">
        <v>117</v>
      </c>
      <c r="R3400">
        <v>545</v>
      </c>
      <c r="S3400" t="s">
        <v>336</v>
      </c>
      <c r="T3400" t="s">
        <v>55</v>
      </c>
      <c r="U3400" t="s">
        <v>55</v>
      </c>
      <c r="V3400" t="s">
        <v>4923</v>
      </c>
      <c r="W3400" t="s">
        <v>57</v>
      </c>
      <c r="X3400">
        <v>193</v>
      </c>
      <c r="Y3400" t="s">
        <v>312</v>
      </c>
      <c r="Z3400" s="1" t="s">
        <v>55</v>
      </c>
      <c r="AA3400">
        <v>74</v>
      </c>
      <c r="AB3400">
        <v>779</v>
      </c>
      <c r="AC3400" t="s">
        <v>119</v>
      </c>
      <c r="AD3400">
        <v>3</v>
      </c>
      <c r="AE3400" t="s">
        <v>66</v>
      </c>
      <c r="AF3400">
        <v>82</v>
      </c>
      <c r="AG3400">
        <v>6</v>
      </c>
      <c r="AH3400">
        <v>0</v>
      </c>
      <c r="AI3400">
        <v>51</v>
      </c>
      <c r="AJ3400">
        <v>33</v>
      </c>
      <c r="AK3400">
        <v>27</v>
      </c>
      <c r="AL3400">
        <v>11</v>
      </c>
      <c r="AM3400">
        <v>9</v>
      </c>
      <c r="AN3400">
        <v>1</v>
      </c>
      <c r="AO3400">
        <v>1</v>
      </c>
      <c r="AP3400">
        <v>4</v>
      </c>
      <c r="AQ3400">
        <v>1</v>
      </c>
      <c r="AR3400">
        <v>58</v>
      </c>
      <c r="AS3400">
        <v>37</v>
      </c>
      <c r="AT3400">
        <v>25</v>
      </c>
      <c r="AU3400">
        <v>9</v>
      </c>
      <c r="AV3400">
        <v>9</v>
      </c>
      <c r="AW3400">
        <v>6</v>
      </c>
      <c r="AX3400">
        <v>9</v>
      </c>
      <c r="AY3400" s="2">
        <f t="shared" si="106"/>
        <v>45971</v>
      </c>
      <c r="AZ3400">
        <f t="shared" si="107"/>
        <v>18</v>
      </c>
    </row>
    <row r="3401" spans="1:52" x14ac:dyDescent="0.3">
      <c r="A3401" t="s">
        <v>4917</v>
      </c>
      <c r="B3401" t="s">
        <v>4918</v>
      </c>
      <c r="C3401" t="s">
        <v>50</v>
      </c>
      <c r="D3401">
        <v>32</v>
      </c>
      <c r="E3401" t="s">
        <v>51</v>
      </c>
      <c r="F3401" t="s">
        <v>418</v>
      </c>
      <c r="G3401">
        <v>20251110</v>
      </c>
      <c r="H3401">
        <v>7</v>
      </c>
      <c r="I3401" t="s">
        <v>1306</v>
      </c>
      <c r="J3401" t="s">
        <v>89</v>
      </c>
      <c r="K3401" t="s">
        <v>55</v>
      </c>
      <c r="L3401" t="s">
        <v>1307</v>
      </c>
      <c r="M3401" t="s">
        <v>57</v>
      </c>
      <c r="N3401">
        <v>183</v>
      </c>
      <c r="O3401" t="s">
        <v>82</v>
      </c>
      <c r="P3401" t="s">
        <v>2136</v>
      </c>
      <c r="Q3401">
        <v>268</v>
      </c>
      <c r="R3401">
        <v>200</v>
      </c>
      <c r="S3401" t="s">
        <v>189</v>
      </c>
      <c r="T3401" t="s">
        <v>55</v>
      </c>
      <c r="U3401" t="s">
        <v>55</v>
      </c>
      <c r="V3401" t="s">
        <v>4924</v>
      </c>
      <c r="W3401" t="s">
        <v>57</v>
      </c>
      <c r="X3401">
        <v>175</v>
      </c>
      <c r="Y3401" t="s">
        <v>82</v>
      </c>
      <c r="Z3401" s="1" t="s">
        <v>55</v>
      </c>
      <c r="AA3401">
        <v>251</v>
      </c>
      <c r="AB3401">
        <v>221</v>
      </c>
      <c r="AC3401" t="s">
        <v>1049</v>
      </c>
      <c r="AD3401">
        <v>3</v>
      </c>
      <c r="AE3401" t="s">
        <v>66</v>
      </c>
      <c r="AF3401">
        <v>98</v>
      </c>
      <c r="AG3401">
        <v>1</v>
      </c>
      <c r="AH3401">
        <v>2</v>
      </c>
      <c r="AI3401">
        <v>79</v>
      </c>
      <c r="AJ3401">
        <v>53</v>
      </c>
      <c r="AK3401">
        <v>32</v>
      </c>
      <c r="AL3401">
        <v>11</v>
      </c>
      <c r="AM3401">
        <v>11</v>
      </c>
      <c r="AN3401">
        <v>7</v>
      </c>
      <c r="AO3401">
        <v>11</v>
      </c>
      <c r="AP3401">
        <v>0</v>
      </c>
      <c r="AQ3401">
        <v>3</v>
      </c>
      <c r="AR3401">
        <v>67</v>
      </c>
      <c r="AS3401">
        <v>37</v>
      </c>
      <c r="AT3401">
        <v>20</v>
      </c>
      <c r="AU3401">
        <v>11</v>
      </c>
      <c r="AV3401">
        <v>10</v>
      </c>
      <c r="AW3401">
        <v>4</v>
      </c>
      <c r="AX3401">
        <v>9</v>
      </c>
      <c r="AY3401" s="2">
        <f t="shared" si="106"/>
        <v>45971</v>
      </c>
      <c r="AZ3401">
        <f t="shared" si="107"/>
        <v>22</v>
      </c>
    </row>
    <row r="3402" spans="1:52" x14ac:dyDescent="0.3">
      <c r="A3402" t="s">
        <v>4917</v>
      </c>
      <c r="B3402" t="s">
        <v>4918</v>
      </c>
      <c r="C3402" t="s">
        <v>50</v>
      </c>
      <c r="D3402">
        <v>32</v>
      </c>
      <c r="E3402" t="s">
        <v>51</v>
      </c>
      <c r="F3402" t="s">
        <v>418</v>
      </c>
      <c r="G3402">
        <v>20251110</v>
      </c>
      <c r="H3402">
        <v>8</v>
      </c>
      <c r="I3402" t="s">
        <v>336</v>
      </c>
      <c r="J3402" t="s">
        <v>55</v>
      </c>
      <c r="K3402" t="s">
        <v>55</v>
      </c>
      <c r="L3402" t="s">
        <v>1946</v>
      </c>
      <c r="M3402" t="s">
        <v>57</v>
      </c>
      <c r="N3402">
        <v>185</v>
      </c>
      <c r="O3402" t="s">
        <v>312</v>
      </c>
      <c r="P3402" t="s">
        <v>55</v>
      </c>
      <c r="Q3402">
        <v>74</v>
      </c>
      <c r="R3402">
        <v>779</v>
      </c>
      <c r="S3402" t="s">
        <v>2162</v>
      </c>
      <c r="T3402" t="s">
        <v>70</v>
      </c>
      <c r="U3402" t="s">
        <v>55</v>
      </c>
      <c r="V3402" t="s">
        <v>2163</v>
      </c>
      <c r="W3402" t="s">
        <v>57</v>
      </c>
      <c r="X3402">
        <v>191</v>
      </c>
      <c r="Y3402" t="s">
        <v>732</v>
      </c>
      <c r="Z3402" s="1" t="s">
        <v>4925</v>
      </c>
      <c r="AA3402">
        <v>287</v>
      </c>
      <c r="AB3402">
        <v>183</v>
      </c>
      <c r="AC3402" t="s">
        <v>4926</v>
      </c>
      <c r="AD3402">
        <v>3</v>
      </c>
      <c r="AE3402" t="s">
        <v>66</v>
      </c>
      <c r="AF3402">
        <v>155</v>
      </c>
      <c r="AG3402">
        <v>11</v>
      </c>
      <c r="AH3402">
        <v>7</v>
      </c>
      <c r="AI3402">
        <v>118</v>
      </c>
      <c r="AJ3402">
        <v>81</v>
      </c>
      <c r="AK3402">
        <v>58</v>
      </c>
      <c r="AL3402">
        <v>16</v>
      </c>
      <c r="AM3402">
        <v>16</v>
      </c>
      <c r="AN3402">
        <v>9</v>
      </c>
      <c r="AO3402">
        <v>12</v>
      </c>
      <c r="AP3402">
        <v>19</v>
      </c>
      <c r="AQ3402">
        <v>7</v>
      </c>
      <c r="AR3402">
        <v>104</v>
      </c>
      <c r="AS3402">
        <v>69</v>
      </c>
      <c r="AT3402">
        <v>53</v>
      </c>
      <c r="AU3402">
        <v>14</v>
      </c>
      <c r="AV3402">
        <v>17</v>
      </c>
      <c r="AW3402">
        <v>3</v>
      </c>
      <c r="AX3402">
        <v>6</v>
      </c>
      <c r="AY3402" s="2">
        <f t="shared" si="106"/>
        <v>45971</v>
      </c>
      <c r="AZ3402">
        <f t="shared" si="107"/>
        <v>34</v>
      </c>
    </row>
    <row r="3403" spans="1:52" x14ac:dyDescent="0.3">
      <c r="A3403" t="s">
        <v>4917</v>
      </c>
      <c r="B3403" t="s">
        <v>4918</v>
      </c>
      <c r="C3403" t="s">
        <v>50</v>
      </c>
      <c r="D3403">
        <v>32</v>
      </c>
      <c r="E3403" t="s">
        <v>51</v>
      </c>
      <c r="F3403" t="s">
        <v>418</v>
      </c>
      <c r="G3403">
        <v>20251110</v>
      </c>
      <c r="H3403">
        <v>9</v>
      </c>
      <c r="I3403" t="s">
        <v>1220</v>
      </c>
      <c r="J3403" t="s">
        <v>68</v>
      </c>
      <c r="K3403" t="s">
        <v>55</v>
      </c>
      <c r="L3403" t="s">
        <v>975</v>
      </c>
      <c r="M3403" t="s">
        <v>57</v>
      </c>
      <c r="N3403">
        <v>185</v>
      </c>
      <c r="O3403" t="s">
        <v>82</v>
      </c>
      <c r="P3403" t="s">
        <v>55</v>
      </c>
      <c r="Q3403">
        <v>132</v>
      </c>
      <c r="R3403">
        <v>473</v>
      </c>
      <c r="S3403" t="s">
        <v>988</v>
      </c>
      <c r="T3403" t="s">
        <v>55</v>
      </c>
      <c r="U3403" t="s">
        <v>55</v>
      </c>
      <c r="V3403" t="s">
        <v>4768</v>
      </c>
      <c r="W3403" t="s">
        <v>57</v>
      </c>
      <c r="X3403">
        <v>178</v>
      </c>
      <c r="Y3403" t="s">
        <v>58</v>
      </c>
      <c r="Z3403" s="1" t="s">
        <v>55</v>
      </c>
      <c r="AA3403">
        <v>128</v>
      </c>
      <c r="AB3403">
        <v>485</v>
      </c>
      <c r="AC3403" t="s">
        <v>264</v>
      </c>
      <c r="AD3403">
        <v>3</v>
      </c>
      <c r="AE3403" t="s">
        <v>66</v>
      </c>
      <c r="AF3403">
        <v>96</v>
      </c>
      <c r="AG3403">
        <v>3</v>
      </c>
      <c r="AH3403">
        <v>3</v>
      </c>
      <c r="AI3403">
        <v>69</v>
      </c>
      <c r="AJ3403">
        <v>42</v>
      </c>
      <c r="AK3403">
        <v>27</v>
      </c>
      <c r="AL3403">
        <v>14</v>
      </c>
      <c r="AM3403">
        <v>9</v>
      </c>
      <c r="AN3403">
        <v>4</v>
      </c>
      <c r="AO3403">
        <v>6</v>
      </c>
      <c r="AP3403">
        <v>3</v>
      </c>
      <c r="AQ3403">
        <v>4</v>
      </c>
      <c r="AR3403">
        <v>69</v>
      </c>
      <c r="AS3403">
        <v>44</v>
      </c>
      <c r="AT3403">
        <v>26</v>
      </c>
      <c r="AU3403">
        <v>11</v>
      </c>
      <c r="AV3403">
        <v>10</v>
      </c>
      <c r="AW3403">
        <v>7</v>
      </c>
      <c r="AX3403">
        <v>12</v>
      </c>
      <c r="AY3403" s="2">
        <f t="shared" si="106"/>
        <v>45971</v>
      </c>
      <c r="AZ3403">
        <f t="shared" si="107"/>
        <v>20</v>
      </c>
    </row>
    <row r="3404" spans="1:52" x14ac:dyDescent="0.3">
      <c r="A3404" t="s">
        <v>4917</v>
      </c>
      <c r="B3404" t="s">
        <v>4918</v>
      </c>
      <c r="C3404" t="s">
        <v>50</v>
      </c>
      <c r="D3404">
        <v>32</v>
      </c>
      <c r="E3404" t="s">
        <v>51</v>
      </c>
      <c r="F3404" t="s">
        <v>418</v>
      </c>
      <c r="G3404">
        <v>20251110</v>
      </c>
      <c r="H3404">
        <v>10</v>
      </c>
      <c r="I3404" t="s">
        <v>189</v>
      </c>
      <c r="J3404" t="s">
        <v>55</v>
      </c>
      <c r="K3404" t="s">
        <v>55</v>
      </c>
      <c r="L3404" t="s">
        <v>4927</v>
      </c>
      <c r="M3404" t="s">
        <v>57</v>
      </c>
      <c r="N3404">
        <v>180</v>
      </c>
      <c r="O3404" t="s">
        <v>181</v>
      </c>
      <c r="P3404" t="s">
        <v>55</v>
      </c>
      <c r="Q3404">
        <v>251</v>
      </c>
      <c r="R3404">
        <v>221</v>
      </c>
      <c r="S3404" t="s">
        <v>770</v>
      </c>
      <c r="T3404" t="s">
        <v>55</v>
      </c>
      <c r="U3404" t="s">
        <v>55</v>
      </c>
      <c r="V3404" t="s">
        <v>4928</v>
      </c>
      <c r="W3404" t="s">
        <v>55</v>
      </c>
      <c r="X3404" s="1" t="s">
        <v>55</v>
      </c>
      <c r="Y3404" t="s">
        <v>63</v>
      </c>
      <c r="Z3404" s="1" t="s">
        <v>55</v>
      </c>
      <c r="AA3404">
        <v>317</v>
      </c>
      <c r="AB3404">
        <v>161</v>
      </c>
      <c r="AC3404" t="s">
        <v>4929</v>
      </c>
      <c r="AD3404">
        <v>3</v>
      </c>
      <c r="AE3404" t="s">
        <v>66</v>
      </c>
      <c r="AF3404">
        <v>126</v>
      </c>
      <c r="AG3404">
        <v>4</v>
      </c>
      <c r="AH3404">
        <v>6</v>
      </c>
      <c r="AI3404">
        <v>102</v>
      </c>
      <c r="AJ3404">
        <v>73</v>
      </c>
      <c r="AK3404">
        <v>50</v>
      </c>
      <c r="AL3404">
        <v>15</v>
      </c>
      <c r="AM3404">
        <v>14</v>
      </c>
      <c r="AN3404">
        <v>10</v>
      </c>
      <c r="AO3404">
        <v>12</v>
      </c>
      <c r="AP3404">
        <v>5</v>
      </c>
      <c r="AQ3404">
        <v>2</v>
      </c>
      <c r="AR3404">
        <v>84</v>
      </c>
      <c r="AS3404">
        <v>49</v>
      </c>
      <c r="AT3404">
        <v>29</v>
      </c>
      <c r="AU3404">
        <v>17</v>
      </c>
      <c r="AV3404">
        <v>13</v>
      </c>
      <c r="AW3404">
        <v>2</v>
      </c>
      <c r="AX3404">
        <v>8</v>
      </c>
      <c r="AY3404" s="2">
        <f t="shared" si="106"/>
        <v>45971</v>
      </c>
      <c r="AZ3404">
        <f t="shared" si="107"/>
        <v>28</v>
      </c>
    </row>
    <row r="3405" spans="1:52" x14ac:dyDescent="0.3">
      <c r="A3405" t="s">
        <v>4917</v>
      </c>
      <c r="B3405" t="s">
        <v>4918</v>
      </c>
      <c r="C3405" t="s">
        <v>50</v>
      </c>
      <c r="D3405">
        <v>32</v>
      </c>
      <c r="E3405" t="s">
        <v>51</v>
      </c>
      <c r="F3405" t="s">
        <v>418</v>
      </c>
      <c r="G3405">
        <v>20251110</v>
      </c>
      <c r="H3405">
        <v>11</v>
      </c>
      <c r="I3405" t="s">
        <v>3291</v>
      </c>
      <c r="J3405" t="s">
        <v>55</v>
      </c>
      <c r="K3405" t="s">
        <v>55</v>
      </c>
      <c r="L3405" t="s">
        <v>3292</v>
      </c>
      <c r="M3405" t="s">
        <v>55</v>
      </c>
      <c r="N3405" t="s">
        <v>55</v>
      </c>
      <c r="O3405" t="s">
        <v>467</v>
      </c>
      <c r="P3405" t="s">
        <v>1487</v>
      </c>
      <c r="Q3405">
        <v>564</v>
      </c>
      <c r="R3405">
        <v>69</v>
      </c>
      <c r="S3405" t="s">
        <v>1110</v>
      </c>
      <c r="T3405" t="s">
        <v>55</v>
      </c>
      <c r="U3405" t="s">
        <v>55</v>
      </c>
      <c r="V3405" t="s">
        <v>2844</v>
      </c>
      <c r="W3405" t="s">
        <v>57</v>
      </c>
      <c r="X3405">
        <v>180</v>
      </c>
      <c r="Y3405" t="s">
        <v>303</v>
      </c>
      <c r="Z3405" s="1" t="s">
        <v>55</v>
      </c>
      <c r="AA3405">
        <v>544</v>
      </c>
      <c r="AB3405">
        <v>73</v>
      </c>
      <c r="AC3405" t="s">
        <v>95</v>
      </c>
      <c r="AD3405">
        <v>3</v>
      </c>
      <c r="AE3405" t="s">
        <v>66</v>
      </c>
      <c r="AF3405">
        <v>85</v>
      </c>
      <c r="AG3405">
        <v>4</v>
      </c>
      <c r="AH3405">
        <v>3</v>
      </c>
      <c r="AI3405">
        <v>60</v>
      </c>
      <c r="AJ3405">
        <v>35</v>
      </c>
      <c r="AK3405">
        <v>27</v>
      </c>
      <c r="AL3405">
        <v>13</v>
      </c>
      <c r="AM3405">
        <v>10</v>
      </c>
      <c r="AN3405">
        <v>2</v>
      </c>
      <c r="AO3405">
        <v>3</v>
      </c>
      <c r="AP3405">
        <v>5</v>
      </c>
      <c r="AQ3405">
        <v>3</v>
      </c>
      <c r="AR3405">
        <v>59</v>
      </c>
      <c r="AS3405">
        <v>34</v>
      </c>
      <c r="AT3405">
        <v>22</v>
      </c>
      <c r="AU3405">
        <v>12</v>
      </c>
      <c r="AV3405">
        <v>9</v>
      </c>
      <c r="AW3405">
        <v>5</v>
      </c>
      <c r="AX3405">
        <v>8</v>
      </c>
      <c r="AY3405" s="2">
        <f t="shared" si="106"/>
        <v>45971</v>
      </c>
      <c r="AZ3405">
        <f t="shared" si="107"/>
        <v>19</v>
      </c>
    </row>
    <row r="3406" spans="1:52" x14ac:dyDescent="0.3">
      <c r="A3406" t="s">
        <v>4917</v>
      </c>
      <c r="B3406" t="s">
        <v>4918</v>
      </c>
      <c r="C3406" t="s">
        <v>50</v>
      </c>
      <c r="D3406">
        <v>32</v>
      </c>
      <c r="E3406" t="s">
        <v>51</v>
      </c>
      <c r="F3406" t="s">
        <v>418</v>
      </c>
      <c r="G3406">
        <v>20251110</v>
      </c>
      <c r="H3406">
        <v>12</v>
      </c>
      <c r="I3406" t="s">
        <v>336</v>
      </c>
      <c r="J3406" t="s">
        <v>55</v>
      </c>
      <c r="K3406" t="s">
        <v>55</v>
      </c>
      <c r="L3406" t="s">
        <v>3300</v>
      </c>
      <c r="M3406" t="s">
        <v>57</v>
      </c>
      <c r="N3406">
        <v>185</v>
      </c>
      <c r="O3406" t="s">
        <v>58</v>
      </c>
      <c r="P3406" t="s">
        <v>55</v>
      </c>
      <c r="Q3406">
        <v>74</v>
      </c>
      <c r="R3406">
        <v>779</v>
      </c>
      <c r="S3406" t="s">
        <v>1216</v>
      </c>
      <c r="T3406" t="s">
        <v>55</v>
      </c>
      <c r="U3406" t="s">
        <v>55</v>
      </c>
      <c r="V3406" t="s">
        <v>1303</v>
      </c>
      <c r="W3406" t="s">
        <v>57</v>
      </c>
      <c r="X3406">
        <v>193</v>
      </c>
      <c r="Y3406" t="s">
        <v>82</v>
      </c>
      <c r="Z3406" s="1" t="s">
        <v>55</v>
      </c>
      <c r="AA3406">
        <v>409</v>
      </c>
      <c r="AB3406">
        <v>115</v>
      </c>
      <c r="AC3406" t="s">
        <v>1928</v>
      </c>
      <c r="AD3406">
        <v>3</v>
      </c>
      <c r="AE3406" t="s">
        <v>66</v>
      </c>
      <c r="AF3406">
        <v>122</v>
      </c>
      <c r="AG3406">
        <v>9</v>
      </c>
      <c r="AH3406">
        <v>2</v>
      </c>
      <c r="AI3406">
        <v>89</v>
      </c>
      <c r="AJ3406">
        <v>66</v>
      </c>
      <c r="AK3406">
        <v>49</v>
      </c>
      <c r="AL3406">
        <v>13</v>
      </c>
      <c r="AM3406">
        <v>16</v>
      </c>
      <c r="AN3406">
        <v>4</v>
      </c>
      <c r="AO3406">
        <v>6</v>
      </c>
      <c r="AP3406">
        <v>4</v>
      </c>
      <c r="AQ3406">
        <v>3</v>
      </c>
      <c r="AR3406">
        <v>94</v>
      </c>
      <c r="AS3406">
        <v>59</v>
      </c>
      <c r="AT3406">
        <v>44</v>
      </c>
      <c r="AU3406">
        <v>14</v>
      </c>
      <c r="AV3406">
        <v>15</v>
      </c>
      <c r="AW3406">
        <v>9</v>
      </c>
      <c r="AX3406">
        <v>12</v>
      </c>
      <c r="AY3406" s="2">
        <f t="shared" si="106"/>
        <v>45971</v>
      </c>
      <c r="AZ3406">
        <f t="shared" si="107"/>
        <v>31</v>
      </c>
    </row>
    <row r="3407" spans="1:52" x14ac:dyDescent="0.3">
      <c r="A3407" t="s">
        <v>4917</v>
      </c>
      <c r="B3407" t="s">
        <v>4918</v>
      </c>
      <c r="C3407" t="s">
        <v>50</v>
      </c>
      <c r="D3407">
        <v>32</v>
      </c>
      <c r="E3407" t="s">
        <v>51</v>
      </c>
      <c r="F3407" t="s">
        <v>418</v>
      </c>
      <c r="G3407">
        <v>20251110</v>
      </c>
      <c r="H3407">
        <v>13</v>
      </c>
      <c r="I3407" t="s">
        <v>1110</v>
      </c>
      <c r="J3407" t="s">
        <v>55</v>
      </c>
      <c r="K3407" t="s">
        <v>55</v>
      </c>
      <c r="L3407" t="s">
        <v>3489</v>
      </c>
      <c r="M3407" t="s">
        <v>57</v>
      </c>
      <c r="N3407">
        <v>193</v>
      </c>
      <c r="O3407" t="s">
        <v>82</v>
      </c>
      <c r="P3407" t="s">
        <v>55</v>
      </c>
      <c r="Q3407">
        <v>544</v>
      </c>
      <c r="R3407">
        <v>73</v>
      </c>
      <c r="S3407" t="s">
        <v>711</v>
      </c>
      <c r="T3407" t="s">
        <v>55</v>
      </c>
      <c r="U3407" t="s">
        <v>55</v>
      </c>
      <c r="V3407" t="s">
        <v>4930</v>
      </c>
      <c r="W3407" t="s">
        <v>57</v>
      </c>
      <c r="X3407">
        <v>188</v>
      </c>
      <c r="Y3407" t="s">
        <v>223</v>
      </c>
      <c r="Z3407" s="1" t="s">
        <v>55</v>
      </c>
      <c r="AA3407">
        <v>101</v>
      </c>
      <c r="AB3407">
        <v>635</v>
      </c>
      <c r="AC3407" t="s">
        <v>217</v>
      </c>
      <c r="AD3407">
        <v>3</v>
      </c>
      <c r="AE3407" t="s">
        <v>66</v>
      </c>
      <c r="AF3407">
        <v>85</v>
      </c>
      <c r="AG3407">
        <v>1</v>
      </c>
      <c r="AH3407">
        <v>4</v>
      </c>
      <c r="AI3407">
        <v>74</v>
      </c>
      <c r="AJ3407">
        <v>40</v>
      </c>
      <c r="AK3407">
        <v>28</v>
      </c>
      <c r="AL3407">
        <v>20</v>
      </c>
      <c r="AM3407">
        <v>11</v>
      </c>
      <c r="AN3407">
        <v>3</v>
      </c>
      <c r="AO3407">
        <v>4</v>
      </c>
      <c r="AP3407">
        <v>1</v>
      </c>
      <c r="AQ3407">
        <v>5</v>
      </c>
      <c r="AR3407">
        <v>70</v>
      </c>
      <c r="AS3407">
        <v>45</v>
      </c>
      <c r="AT3407">
        <v>30</v>
      </c>
      <c r="AU3407">
        <v>9</v>
      </c>
      <c r="AV3407">
        <v>10</v>
      </c>
      <c r="AW3407">
        <v>5</v>
      </c>
      <c r="AX3407">
        <v>8</v>
      </c>
      <c r="AY3407" s="2">
        <f t="shared" si="106"/>
        <v>45971</v>
      </c>
      <c r="AZ3407">
        <f t="shared" si="107"/>
        <v>21</v>
      </c>
    </row>
    <row r="3408" spans="1:52" x14ac:dyDescent="0.3">
      <c r="A3408" t="s">
        <v>4917</v>
      </c>
      <c r="B3408" t="s">
        <v>4918</v>
      </c>
      <c r="C3408" t="s">
        <v>50</v>
      </c>
      <c r="D3408">
        <v>32</v>
      </c>
      <c r="E3408" t="s">
        <v>51</v>
      </c>
      <c r="F3408" t="s">
        <v>418</v>
      </c>
      <c r="G3408">
        <v>20251110</v>
      </c>
      <c r="H3408">
        <v>14</v>
      </c>
      <c r="I3408" t="s">
        <v>988</v>
      </c>
      <c r="J3408" t="s">
        <v>55</v>
      </c>
      <c r="K3408" t="s">
        <v>55</v>
      </c>
      <c r="L3408" t="s">
        <v>4931</v>
      </c>
      <c r="M3408" t="s">
        <v>55</v>
      </c>
      <c r="N3408" t="s">
        <v>55</v>
      </c>
      <c r="O3408" t="s">
        <v>73</v>
      </c>
      <c r="P3408" t="s">
        <v>55</v>
      </c>
      <c r="Q3408">
        <v>128</v>
      </c>
      <c r="R3408">
        <v>485</v>
      </c>
      <c r="S3408" t="s">
        <v>2165</v>
      </c>
      <c r="T3408" t="s">
        <v>55</v>
      </c>
      <c r="U3408" t="s">
        <v>55</v>
      </c>
      <c r="V3408" t="s">
        <v>1422</v>
      </c>
      <c r="W3408" t="s">
        <v>57</v>
      </c>
      <c r="X3408">
        <v>201</v>
      </c>
      <c r="Y3408" t="s">
        <v>82</v>
      </c>
      <c r="Z3408" s="1" t="s">
        <v>55</v>
      </c>
      <c r="AA3408">
        <v>378</v>
      </c>
      <c r="AB3408">
        <v>129</v>
      </c>
      <c r="AC3408" t="s">
        <v>108</v>
      </c>
      <c r="AD3408">
        <v>3</v>
      </c>
      <c r="AE3408" t="s">
        <v>66</v>
      </c>
      <c r="AF3408">
        <v>60</v>
      </c>
      <c r="AG3408">
        <v>8</v>
      </c>
      <c r="AH3408">
        <v>3</v>
      </c>
      <c r="AI3408">
        <v>52</v>
      </c>
      <c r="AJ3408">
        <v>31</v>
      </c>
      <c r="AK3408">
        <v>25</v>
      </c>
      <c r="AL3408">
        <v>10</v>
      </c>
      <c r="AM3408">
        <v>9</v>
      </c>
      <c r="AN3408">
        <v>1</v>
      </c>
      <c r="AO3408">
        <v>2</v>
      </c>
      <c r="AP3408">
        <v>3</v>
      </c>
      <c r="AQ3408">
        <v>0</v>
      </c>
      <c r="AR3408">
        <v>44</v>
      </c>
      <c r="AS3408">
        <v>32</v>
      </c>
      <c r="AT3408">
        <v>18</v>
      </c>
      <c r="AU3408">
        <v>5</v>
      </c>
      <c r="AV3408">
        <v>9</v>
      </c>
      <c r="AW3408">
        <v>1</v>
      </c>
      <c r="AX3408">
        <v>5</v>
      </c>
      <c r="AY3408" s="2">
        <f t="shared" si="106"/>
        <v>45971</v>
      </c>
      <c r="AZ3408">
        <f t="shared" si="107"/>
        <v>18</v>
      </c>
    </row>
    <row r="3409" spans="1:52" x14ac:dyDescent="0.3">
      <c r="A3409" t="s">
        <v>4917</v>
      </c>
      <c r="B3409" t="s">
        <v>4918</v>
      </c>
      <c r="C3409" t="s">
        <v>50</v>
      </c>
      <c r="D3409">
        <v>32</v>
      </c>
      <c r="E3409" t="s">
        <v>51</v>
      </c>
      <c r="F3409" t="s">
        <v>418</v>
      </c>
      <c r="G3409">
        <v>20251110</v>
      </c>
      <c r="H3409">
        <v>15</v>
      </c>
      <c r="I3409" t="s">
        <v>801</v>
      </c>
      <c r="J3409" t="s">
        <v>55</v>
      </c>
      <c r="K3409" t="s">
        <v>55</v>
      </c>
      <c r="L3409" t="s">
        <v>802</v>
      </c>
      <c r="M3409" t="s">
        <v>57</v>
      </c>
      <c r="N3409">
        <v>183</v>
      </c>
      <c r="O3409" t="s">
        <v>82</v>
      </c>
      <c r="P3409" t="s">
        <v>1672</v>
      </c>
      <c r="Q3409">
        <v>458</v>
      </c>
      <c r="R3409">
        <v>95</v>
      </c>
      <c r="S3409" t="s">
        <v>4772</v>
      </c>
      <c r="T3409" t="s">
        <v>55</v>
      </c>
      <c r="U3409" t="s">
        <v>55</v>
      </c>
      <c r="V3409" t="s">
        <v>4773</v>
      </c>
      <c r="W3409" t="s">
        <v>57</v>
      </c>
      <c r="X3409">
        <v>183</v>
      </c>
      <c r="Y3409" t="s">
        <v>1040</v>
      </c>
      <c r="Z3409" s="1" t="s">
        <v>2737</v>
      </c>
      <c r="AA3409">
        <v>546</v>
      </c>
      <c r="AB3409">
        <v>73</v>
      </c>
      <c r="AC3409" t="s">
        <v>1333</v>
      </c>
      <c r="AD3409">
        <v>3</v>
      </c>
      <c r="AE3409" t="s">
        <v>66</v>
      </c>
      <c r="AF3409">
        <v>52</v>
      </c>
      <c r="AG3409">
        <v>6</v>
      </c>
      <c r="AH3409">
        <v>1</v>
      </c>
      <c r="AI3409">
        <v>38</v>
      </c>
      <c r="AJ3409">
        <v>22</v>
      </c>
      <c r="AK3409">
        <v>20</v>
      </c>
      <c r="AL3409">
        <v>8</v>
      </c>
      <c r="AM3409">
        <v>7</v>
      </c>
      <c r="AN3409">
        <v>0</v>
      </c>
      <c r="AO3409">
        <v>0</v>
      </c>
      <c r="AP3409">
        <v>1</v>
      </c>
      <c r="AQ3409">
        <v>1</v>
      </c>
      <c r="AR3409">
        <v>40</v>
      </c>
      <c r="AS3409">
        <v>31</v>
      </c>
      <c r="AT3409">
        <v>13</v>
      </c>
      <c r="AU3409">
        <v>2</v>
      </c>
      <c r="AV3409">
        <v>6</v>
      </c>
      <c r="AW3409">
        <v>2</v>
      </c>
      <c r="AX3409">
        <v>7</v>
      </c>
      <c r="AY3409" s="2">
        <f t="shared" si="106"/>
        <v>45971</v>
      </c>
      <c r="AZ3409">
        <f t="shared" si="107"/>
        <v>13</v>
      </c>
    </row>
    <row r="3410" spans="1:52" x14ac:dyDescent="0.3">
      <c r="A3410" t="s">
        <v>4917</v>
      </c>
      <c r="B3410" t="s">
        <v>4918</v>
      </c>
      <c r="C3410" t="s">
        <v>50</v>
      </c>
      <c r="D3410">
        <v>32</v>
      </c>
      <c r="E3410" t="s">
        <v>51</v>
      </c>
      <c r="F3410" t="s">
        <v>418</v>
      </c>
      <c r="G3410">
        <v>20251110</v>
      </c>
      <c r="H3410">
        <v>16</v>
      </c>
      <c r="I3410" t="s">
        <v>1220</v>
      </c>
      <c r="J3410" t="s">
        <v>55</v>
      </c>
      <c r="K3410" t="s">
        <v>55</v>
      </c>
      <c r="L3410" t="s">
        <v>4534</v>
      </c>
      <c r="M3410" t="s">
        <v>57</v>
      </c>
      <c r="N3410">
        <v>180</v>
      </c>
      <c r="O3410" t="s">
        <v>303</v>
      </c>
      <c r="P3410" t="s">
        <v>55</v>
      </c>
      <c r="Q3410">
        <v>132</v>
      </c>
      <c r="R3410">
        <v>473</v>
      </c>
      <c r="S3410" t="s">
        <v>1492</v>
      </c>
      <c r="T3410" t="s">
        <v>55</v>
      </c>
      <c r="U3410" t="s">
        <v>55</v>
      </c>
      <c r="V3410" t="s">
        <v>4932</v>
      </c>
      <c r="W3410" t="s">
        <v>57</v>
      </c>
      <c r="X3410">
        <v>173</v>
      </c>
      <c r="Y3410" t="s">
        <v>98</v>
      </c>
      <c r="Z3410" s="1" t="s">
        <v>55</v>
      </c>
      <c r="AA3410">
        <v>552</v>
      </c>
      <c r="AB3410">
        <v>72</v>
      </c>
      <c r="AC3410" t="s">
        <v>4933</v>
      </c>
      <c r="AD3410">
        <v>3</v>
      </c>
      <c r="AE3410" t="s">
        <v>66</v>
      </c>
      <c r="AF3410">
        <v>199</v>
      </c>
      <c r="AG3410">
        <v>2</v>
      </c>
      <c r="AH3410">
        <v>6</v>
      </c>
      <c r="AI3410">
        <v>109</v>
      </c>
      <c r="AJ3410">
        <v>66</v>
      </c>
      <c r="AK3410">
        <v>44</v>
      </c>
      <c r="AL3410">
        <v>26</v>
      </c>
      <c r="AM3410">
        <v>17</v>
      </c>
      <c r="AN3410">
        <v>3</v>
      </c>
      <c r="AO3410">
        <v>6</v>
      </c>
      <c r="AP3410">
        <v>1</v>
      </c>
      <c r="AQ3410">
        <v>8</v>
      </c>
      <c r="AR3410">
        <v>104</v>
      </c>
      <c r="AS3410">
        <v>74</v>
      </c>
      <c r="AT3410">
        <v>47</v>
      </c>
      <c r="AU3410">
        <v>14</v>
      </c>
      <c r="AV3410">
        <v>16</v>
      </c>
      <c r="AW3410">
        <v>7</v>
      </c>
      <c r="AX3410">
        <v>12</v>
      </c>
      <c r="AY3410" s="2">
        <f t="shared" si="106"/>
        <v>45971</v>
      </c>
      <c r="AZ3410">
        <f t="shared" si="107"/>
        <v>34</v>
      </c>
    </row>
    <row r="3411" spans="1:52" x14ac:dyDescent="0.3">
      <c r="A3411" t="s">
        <v>4917</v>
      </c>
      <c r="B3411" t="s">
        <v>4918</v>
      </c>
      <c r="C3411" t="s">
        <v>50</v>
      </c>
      <c r="D3411">
        <v>32</v>
      </c>
      <c r="E3411" t="s">
        <v>51</v>
      </c>
      <c r="F3411" t="s">
        <v>418</v>
      </c>
      <c r="G3411">
        <v>20251110</v>
      </c>
      <c r="H3411">
        <v>17</v>
      </c>
      <c r="I3411" t="s">
        <v>189</v>
      </c>
      <c r="J3411" t="s">
        <v>55</v>
      </c>
      <c r="K3411" t="s">
        <v>55</v>
      </c>
      <c r="L3411" t="s">
        <v>2211</v>
      </c>
      <c r="M3411" t="s">
        <v>57</v>
      </c>
      <c r="N3411">
        <v>185</v>
      </c>
      <c r="O3411" t="s">
        <v>58</v>
      </c>
      <c r="P3411" t="s">
        <v>55</v>
      </c>
      <c r="Q3411">
        <v>251</v>
      </c>
      <c r="R3411">
        <v>221</v>
      </c>
      <c r="S3411" t="s">
        <v>796</v>
      </c>
      <c r="T3411" t="s">
        <v>55</v>
      </c>
      <c r="U3411" t="s">
        <v>55</v>
      </c>
      <c r="V3411" t="s">
        <v>2879</v>
      </c>
      <c r="W3411" t="s">
        <v>57</v>
      </c>
      <c r="X3411">
        <v>191</v>
      </c>
      <c r="Y3411" t="s">
        <v>82</v>
      </c>
      <c r="Z3411" s="1" t="s">
        <v>55</v>
      </c>
      <c r="AA3411">
        <v>319</v>
      </c>
      <c r="AB3411">
        <v>161</v>
      </c>
      <c r="AC3411" t="s">
        <v>217</v>
      </c>
      <c r="AD3411">
        <v>3</v>
      </c>
      <c r="AE3411" t="s">
        <v>66</v>
      </c>
      <c r="AF3411">
        <v>87</v>
      </c>
      <c r="AG3411">
        <v>1</v>
      </c>
      <c r="AH3411">
        <v>2</v>
      </c>
      <c r="AI3411">
        <v>60</v>
      </c>
      <c r="AJ3411">
        <v>31</v>
      </c>
      <c r="AK3411">
        <v>20</v>
      </c>
      <c r="AL3411">
        <v>17</v>
      </c>
      <c r="AM3411">
        <v>10</v>
      </c>
      <c r="AN3411">
        <v>1</v>
      </c>
      <c r="AO3411">
        <v>3</v>
      </c>
      <c r="AP3411">
        <v>2</v>
      </c>
      <c r="AQ3411">
        <v>1</v>
      </c>
      <c r="AR3411">
        <v>66</v>
      </c>
      <c r="AS3411">
        <v>40</v>
      </c>
      <c r="AT3411">
        <v>24</v>
      </c>
      <c r="AU3411">
        <v>12</v>
      </c>
      <c r="AV3411">
        <v>11</v>
      </c>
      <c r="AW3411">
        <v>6</v>
      </c>
      <c r="AX3411">
        <v>11</v>
      </c>
      <c r="AY3411" s="2">
        <f t="shared" si="106"/>
        <v>45971</v>
      </c>
      <c r="AZ3411">
        <f t="shared" si="107"/>
        <v>21</v>
      </c>
    </row>
    <row r="3412" spans="1:52" x14ac:dyDescent="0.3">
      <c r="A3412" t="s">
        <v>4917</v>
      </c>
      <c r="B3412" t="s">
        <v>4918</v>
      </c>
      <c r="C3412" t="s">
        <v>50</v>
      </c>
      <c r="D3412">
        <v>32</v>
      </c>
      <c r="E3412" t="s">
        <v>51</v>
      </c>
      <c r="F3412" t="s">
        <v>418</v>
      </c>
      <c r="G3412">
        <v>20251110</v>
      </c>
      <c r="H3412">
        <v>18</v>
      </c>
      <c r="I3412" t="s">
        <v>226</v>
      </c>
      <c r="J3412" t="s">
        <v>69</v>
      </c>
      <c r="K3412" t="s">
        <v>55</v>
      </c>
      <c r="L3412" t="s">
        <v>227</v>
      </c>
      <c r="M3412" t="s">
        <v>57</v>
      </c>
      <c r="N3412">
        <v>188</v>
      </c>
      <c r="O3412" t="s">
        <v>82</v>
      </c>
      <c r="P3412" t="s">
        <v>4922</v>
      </c>
      <c r="Q3412">
        <v>245</v>
      </c>
      <c r="R3412">
        <v>230</v>
      </c>
      <c r="S3412" t="s">
        <v>1868</v>
      </c>
      <c r="T3412" t="s">
        <v>55</v>
      </c>
      <c r="U3412" t="s">
        <v>55</v>
      </c>
      <c r="V3412" t="s">
        <v>4534</v>
      </c>
      <c r="W3412" t="s">
        <v>57</v>
      </c>
      <c r="X3412">
        <v>180</v>
      </c>
      <c r="Y3412" t="s">
        <v>303</v>
      </c>
      <c r="Z3412" s="1" t="s">
        <v>55</v>
      </c>
      <c r="AA3412">
        <v>203</v>
      </c>
      <c r="AB3412">
        <v>283</v>
      </c>
      <c r="AC3412" t="s">
        <v>4934</v>
      </c>
      <c r="AD3412">
        <v>3</v>
      </c>
      <c r="AE3412" t="s">
        <v>153</v>
      </c>
      <c r="AF3412">
        <v>147</v>
      </c>
      <c r="AG3412">
        <v>7</v>
      </c>
      <c r="AH3412">
        <v>3</v>
      </c>
      <c r="AI3412">
        <v>114</v>
      </c>
      <c r="AJ3412">
        <v>77</v>
      </c>
      <c r="AK3412">
        <v>54</v>
      </c>
      <c r="AL3412">
        <v>12</v>
      </c>
      <c r="AM3412">
        <v>15</v>
      </c>
      <c r="AN3412">
        <v>9</v>
      </c>
      <c r="AO3412">
        <v>14</v>
      </c>
      <c r="AP3412">
        <v>2</v>
      </c>
      <c r="AQ3412">
        <v>1</v>
      </c>
      <c r="AR3412">
        <v>74</v>
      </c>
      <c r="AS3412">
        <v>47</v>
      </c>
      <c r="AT3412">
        <v>28</v>
      </c>
      <c r="AU3412">
        <v>17</v>
      </c>
      <c r="AV3412">
        <v>13</v>
      </c>
      <c r="AW3412">
        <v>1</v>
      </c>
      <c r="AX3412">
        <v>4</v>
      </c>
      <c r="AY3412" s="2">
        <f t="shared" si="106"/>
        <v>45971</v>
      </c>
      <c r="AZ3412">
        <f t="shared" si="107"/>
        <v>29</v>
      </c>
    </row>
    <row r="3413" spans="1:52" x14ac:dyDescent="0.3">
      <c r="A3413" t="s">
        <v>4917</v>
      </c>
      <c r="B3413" t="s">
        <v>4918</v>
      </c>
      <c r="C3413" t="s">
        <v>50</v>
      </c>
      <c r="D3413">
        <v>32</v>
      </c>
      <c r="E3413" t="s">
        <v>51</v>
      </c>
      <c r="F3413" t="s">
        <v>418</v>
      </c>
      <c r="G3413">
        <v>20251110</v>
      </c>
      <c r="H3413">
        <v>19</v>
      </c>
      <c r="I3413" t="s">
        <v>226</v>
      </c>
      <c r="J3413" t="s">
        <v>69</v>
      </c>
      <c r="K3413" t="s">
        <v>55</v>
      </c>
      <c r="L3413" t="s">
        <v>227</v>
      </c>
      <c r="M3413" t="s">
        <v>57</v>
      </c>
      <c r="N3413">
        <v>188</v>
      </c>
      <c r="O3413" t="s">
        <v>82</v>
      </c>
      <c r="P3413" t="s">
        <v>4922</v>
      </c>
      <c r="Q3413">
        <v>245</v>
      </c>
      <c r="R3413">
        <v>230</v>
      </c>
      <c r="S3413" t="s">
        <v>1897</v>
      </c>
      <c r="T3413" t="s">
        <v>55</v>
      </c>
      <c r="U3413" t="s">
        <v>55</v>
      </c>
      <c r="V3413" t="s">
        <v>4534</v>
      </c>
      <c r="W3413" t="s">
        <v>57</v>
      </c>
      <c r="X3413">
        <v>180</v>
      </c>
      <c r="Y3413" t="s">
        <v>303</v>
      </c>
      <c r="Z3413" s="1" t="s">
        <v>55</v>
      </c>
      <c r="AA3413">
        <v>176</v>
      </c>
      <c r="AB3413">
        <v>328</v>
      </c>
      <c r="AC3413" t="s">
        <v>4934</v>
      </c>
      <c r="AD3413">
        <v>3</v>
      </c>
      <c r="AE3413" t="s">
        <v>153</v>
      </c>
      <c r="AF3413">
        <v>147</v>
      </c>
      <c r="AG3413">
        <v>7</v>
      </c>
      <c r="AH3413">
        <v>3</v>
      </c>
      <c r="AI3413">
        <v>114</v>
      </c>
      <c r="AJ3413">
        <v>77</v>
      </c>
      <c r="AK3413">
        <v>54</v>
      </c>
      <c r="AL3413">
        <v>12</v>
      </c>
      <c r="AM3413">
        <v>15</v>
      </c>
      <c r="AN3413">
        <v>9</v>
      </c>
      <c r="AO3413">
        <v>14</v>
      </c>
      <c r="AP3413">
        <v>2</v>
      </c>
      <c r="AQ3413">
        <v>1</v>
      </c>
      <c r="AR3413">
        <v>74</v>
      </c>
      <c r="AS3413">
        <v>47</v>
      </c>
      <c r="AT3413">
        <v>28</v>
      </c>
      <c r="AU3413">
        <v>17</v>
      </c>
      <c r="AV3413">
        <v>13</v>
      </c>
      <c r="AW3413">
        <v>1</v>
      </c>
      <c r="AX3413">
        <v>4</v>
      </c>
      <c r="AY3413" s="2">
        <f t="shared" si="106"/>
        <v>45971</v>
      </c>
      <c r="AZ3413">
        <f t="shared" si="107"/>
        <v>29</v>
      </c>
    </row>
    <row r="3414" spans="1:52" x14ac:dyDescent="0.3">
      <c r="A3414" t="s">
        <v>4917</v>
      </c>
      <c r="B3414" t="s">
        <v>4918</v>
      </c>
      <c r="C3414" t="s">
        <v>50</v>
      </c>
      <c r="D3414">
        <v>32</v>
      </c>
      <c r="E3414" t="s">
        <v>51</v>
      </c>
      <c r="F3414" t="s">
        <v>418</v>
      </c>
      <c r="G3414">
        <v>20251110</v>
      </c>
      <c r="H3414">
        <v>20</v>
      </c>
      <c r="I3414" t="s">
        <v>601</v>
      </c>
      <c r="J3414" t="s">
        <v>88</v>
      </c>
      <c r="K3414" t="s">
        <v>55</v>
      </c>
      <c r="L3414" t="s">
        <v>1449</v>
      </c>
      <c r="M3414" t="s">
        <v>62</v>
      </c>
      <c r="N3414">
        <v>193</v>
      </c>
      <c r="O3414" t="s">
        <v>181</v>
      </c>
      <c r="P3414" t="s">
        <v>55</v>
      </c>
      <c r="Q3414">
        <v>273</v>
      </c>
      <c r="R3414">
        <v>197</v>
      </c>
      <c r="S3414" t="s">
        <v>2486</v>
      </c>
      <c r="T3414" t="s">
        <v>55</v>
      </c>
      <c r="U3414" t="s">
        <v>55</v>
      </c>
      <c r="V3414" t="s">
        <v>3489</v>
      </c>
      <c r="W3414" t="s">
        <v>57</v>
      </c>
      <c r="X3414">
        <v>193</v>
      </c>
      <c r="Y3414" t="s">
        <v>82</v>
      </c>
      <c r="Z3414" s="1" t="s">
        <v>55</v>
      </c>
      <c r="AA3414">
        <v>395</v>
      </c>
      <c r="AB3414">
        <v>120</v>
      </c>
      <c r="AC3414" t="s">
        <v>128</v>
      </c>
      <c r="AD3414">
        <v>3</v>
      </c>
      <c r="AE3414" t="s">
        <v>153</v>
      </c>
      <c r="AF3414">
        <v>54</v>
      </c>
      <c r="AG3414">
        <v>3</v>
      </c>
      <c r="AH3414">
        <v>1</v>
      </c>
      <c r="AI3414">
        <v>36</v>
      </c>
      <c r="AJ3414">
        <v>25</v>
      </c>
      <c r="AK3414">
        <v>21</v>
      </c>
      <c r="AL3414">
        <v>9</v>
      </c>
      <c r="AM3414">
        <v>7</v>
      </c>
      <c r="AN3414">
        <v>1</v>
      </c>
      <c r="AO3414">
        <v>1</v>
      </c>
      <c r="AP3414">
        <v>0</v>
      </c>
      <c r="AQ3414">
        <v>3</v>
      </c>
      <c r="AR3414">
        <v>46</v>
      </c>
      <c r="AS3414">
        <v>26</v>
      </c>
      <c r="AT3414">
        <v>13</v>
      </c>
      <c r="AU3414">
        <v>7</v>
      </c>
      <c r="AV3414">
        <v>8</v>
      </c>
      <c r="AW3414">
        <v>0</v>
      </c>
      <c r="AX3414">
        <v>5</v>
      </c>
      <c r="AY3414" s="2">
        <f t="shared" si="106"/>
        <v>45971</v>
      </c>
      <c r="AZ3414">
        <f t="shared" si="107"/>
        <v>15</v>
      </c>
    </row>
    <row r="3415" spans="1:52" x14ac:dyDescent="0.3">
      <c r="A3415" t="s">
        <v>4917</v>
      </c>
      <c r="B3415" t="s">
        <v>4918</v>
      </c>
      <c r="C3415" t="s">
        <v>50</v>
      </c>
      <c r="D3415">
        <v>32</v>
      </c>
      <c r="E3415" t="s">
        <v>51</v>
      </c>
      <c r="F3415" t="s">
        <v>418</v>
      </c>
      <c r="G3415">
        <v>20251110</v>
      </c>
      <c r="H3415">
        <v>21</v>
      </c>
      <c r="I3415" t="s">
        <v>90</v>
      </c>
      <c r="J3415" t="s">
        <v>88</v>
      </c>
      <c r="K3415" t="s">
        <v>55</v>
      </c>
      <c r="L3415" t="s">
        <v>1449</v>
      </c>
      <c r="M3415" t="s">
        <v>62</v>
      </c>
      <c r="N3415">
        <v>193</v>
      </c>
      <c r="O3415" t="s">
        <v>181</v>
      </c>
      <c r="P3415" t="s">
        <v>55</v>
      </c>
      <c r="Q3415">
        <v>31</v>
      </c>
      <c r="R3415">
        <v>1483</v>
      </c>
      <c r="S3415" t="s">
        <v>783</v>
      </c>
      <c r="T3415" t="s">
        <v>55</v>
      </c>
      <c r="U3415" t="s">
        <v>55</v>
      </c>
      <c r="V3415" t="s">
        <v>3489</v>
      </c>
      <c r="W3415" t="s">
        <v>57</v>
      </c>
      <c r="X3415">
        <v>193</v>
      </c>
      <c r="Y3415" t="s">
        <v>82</v>
      </c>
      <c r="Z3415" s="1" t="s">
        <v>55</v>
      </c>
      <c r="AA3415">
        <v>195</v>
      </c>
      <c r="AB3415">
        <v>297</v>
      </c>
      <c r="AC3415" t="s">
        <v>128</v>
      </c>
      <c r="AD3415">
        <v>3</v>
      </c>
      <c r="AE3415" t="s">
        <v>153</v>
      </c>
      <c r="AF3415">
        <v>54</v>
      </c>
      <c r="AG3415">
        <v>3</v>
      </c>
      <c r="AH3415">
        <v>1</v>
      </c>
      <c r="AI3415">
        <v>36</v>
      </c>
      <c r="AJ3415">
        <v>25</v>
      </c>
      <c r="AK3415">
        <v>21</v>
      </c>
      <c r="AL3415">
        <v>9</v>
      </c>
      <c r="AM3415">
        <v>7</v>
      </c>
      <c r="AN3415">
        <v>1</v>
      </c>
      <c r="AO3415">
        <v>1</v>
      </c>
      <c r="AP3415">
        <v>0</v>
      </c>
      <c r="AQ3415">
        <v>3</v>
      </c>
      <c r="AR3415">
        <v>46</v>
      </c>
      <c r="AS3415">
        <v>26</v>
      </c>
      <c r="AT3415">
        <v>13</v>
      </c>
      <c r="AU3415">
        <v>7</v>
      </c>
      <c r="AV3415">
        <v>8</v>
      </c>
      <c r="AW3415">
        <v>0</v>
      </c>
      <c r="AX3415">
        <v>5</v>
      </c>
      <c r="AY3415" s="2">
        <f t="shared" si="106"/>
        <v>45971</v>
      </c>
      <c r="AZ3415">
        <f t="shared" si="107"/>
        <v>15</v>
      </c>
    </row>
    <row r="3416" spans="1:52" x14ac:dyDescent="0.3">
      <c r="A3416" t="s">
        <v>4917</v>
      </c>
      <c r="B3416" t="s">
        <v>4918</v>
      </c>
      <c r="C3416" t="s">
        <v>50</v>
      </c>
      <c r="D3416">
        <v>32</v>
      </c>
      <c r="E3416" t="s">
        <v>51</v>
      </c>
      <c r="F3416" t="s">
        <v>418</v>
      </c>
      <c r="G3416">
        <v>20251110</v>
      </c>
      <c r="H3416">
        <v>22</v>
      </c>
      <c r="I3416" t="s">
        <v>1769</v>
      </c>
      <c r="J3416" t="s">
        <v>55</v>
      </c>
      <c r="K3416" t="s">
        <v>55</v>
      </c>
      <c r="L3416" t="s">
        <v>4927</v>
      </c>
      <c r="M3416" t="s">
        <v>57</v>
      </c>
      <c r="N3416">
        <v>180</v>
      </c>
      <c r="O3416" t="s">
        <v>181</v>
      </c>
      <c r="P3416" t="s">
        <v>55</v>
      </c>
      <c r="Q3416">
        <v>291</v>
      </c>
      <c r="R3416">
        <v>178</v>
      </c>
      <c r="S3416" t="s">
        <v>1306</v>
      </c>
      <c r="T3416" t="s">
        <v>89</v>
      </c>
      <c r="U3416" t="s">
        <v>55</v>
      </c>
      <c r="V3416" t="s">
        <v>1307</v>
      </c>
      <c r="W3416" t="s">
        <v>57</v>
      </c>
      <c r="X3416">
        <v>183</v>
      </c>
      <c r="Y3416" t="s">
        <v>82</v>
      </c>
      <c r="Z3416" s="1" t="s">
        <v>2136</v>
      </c>
      <c r="AA3416">
        <v>268</v>
      </c>
      <c r="AB3416">
        <v>200</v>
      </c>
      <c r="AC3416" t="s">
        <v>366</v>
      </c>
      <c r="AD3416">
        <v>3</v>
      </c>
      <c r="AE3416" t="s">
        <v>153</v>
      </c>
      <c r="AF3416">
        <v>85</v>
      </c>
      <c r="AG3416">
        <v>4</v>
      </c>
      <c r="AH3416">
        <v>3</v>
      </c>
      <c r="AI3416">
        <v>67</v>
      </c>
      <c r="AJ3416">
        <v>43</v>
      </c>
      <c r="AK3416">
        <v>29</v>
      </c>
      <c r="AL3416">
        <v>12</v>
      </c>
      <c r="AM3416">
        <v>11</v>
      </c>
      <c r="AN3416">
        <v>2</v>
      </c>
      <c r="AO3416">
        <v>4</v>
      </c>
      <c r="AP3416">
        <v>2</v>
      </c>
      <c r="AQ3416">
        <v>1</v>
      </c>
      <c r="AR3416">
        <v>63</v>
      </c>
      <c r="AS3416">
        <v>45</v>
      </c>
      <c r="AT3416">
        <v>27</v>
      </c>
      <c r="AU3416">
        <v>9</v>
      </c>
      <c r="AV3416">
        <v>11</v>
      </c>
      <c r="AW3416">
        <v>2</v>
      </c>
      <c r="AX3416">
        <v>6</v>
      </c>
      <c r="AY3416" s="2">
        <f t="shared" si="106"/>
        <v>45971</v>
      </c>
      <c r="AZ3416">
        <f t="shared" si="107"/>
        <v>22</v>
      </c>
    </row>
    <row r="3417" spans="1:52" x14ac:dyDescent="0.3">
      <c r="A3417" t="s">
        <v>4917</v>
      </c>
      <c r="B3417" t="s">
        <v>4918</v>
      </c>
      <c r="C3417" t="s">
        <v>50</v>
      </c>
      <c r="D3417">
        <v>32</v>
      </c>
      <c r="E3417" t="s">
        <v>51</v>
      </c>
      <c r="F3417" t="s">
        <v>418</v>
      </c>
      <c r="G3417">
        <v>20251110</v>
      </c>
      <c r="H3417">
        <v>23</v>
      </c>
      <c r="I3417" t="s">
        <v>1955</v>
      </c>
      <c r="J3417" t="s">
        <v>55</v>
      </c>
      <c r="K3417" t="s">
        <v>55</v>
      </c>
      <c r="L3417" t="s">
        <v>4927</v>
      </c>
      <c r="M3417" t="s">
        <v>57</v>
      </c>
      <c r="N3417">
        <v>180</v>
      </c>
      <c r="O3417" t="s">
        <v>181</v>
      </c>
      <c r="P3417" t="s">
        <v>55</v>
      </c>
      <c r="Q3417">
        <v>357</v>
      </c>
      <c r="R3417">
        <v>137</v>
      </c>
      <c r="S3417" t="s">
        <v>1306</v>
      </c>
      <c r="T3417" t="s">
        <v>89</v>
      </c>
      <c r="U3417" t="s">
        <v>55</v>
      </c>
      <c r="V3417" t="s">
        <v>1307</v>
      </c>
      <c r="W3417" t="s">
        <v>57</v>
      </c>
      <c r="X3417">
        <v>183</v>
      </c>
      <c r="Y3417" t="s">
        <v>82</v>
      </c>
      <c r="Z3417" s="1" t="s">
        <v>2136</v>
      </c>
      <c r="AA3417">
        <v>268</v>
      </c>
      <c r="AB3417">
        <v>200</v>
      </c>
      <c r="AC3417" t="s">
        <v>366</v>
      </c>
      <c r="AD3417">
        <v>3</v>
      </c>
      <c r="AE3417" t="s">
        <v>153</v>
      </c>
      <c r="AF3417">
        <v>85</v>
      </c>
      <c r="AG3417">
        <v>4</v>
      </c>
      <c r="AH3417">
        <v>3</v>
      </c>
      <c r="AI3417">
        <v>67</v>
      </c>
      <c r="AJ3417">
        <v>43</v>
      </c>
      <c r="AK3417">
        <v>29</v>
      </c>
      <c r="AL3417">
        <v>12</v>
      </c>
      <c r="AM3417">
        <v>11</v>
      </c>
      <c r="AN3417">
        <v>2</v>
      </c>
      <c r="AO3417">
        <v>4</v>
      </c>
      <c r="AP3417">
        <v>2</v>
      </c>
      <c r="AQ3417">
        <v>1</v>
      </c>
      <c r="AR3417">
        <v>63</v>
      </c>
      <c r="AS3417">
        <v>45</v>
      </c>
      <c r="AT3417">
        <v>27</v>
      </c>
      <c r="AU3417">
        <v>9</v>
      </c>
      <c r="AV3417">
        <v>11</v>
      </c>
      <c r="AW3417">
        <v>2</v>
      </c>
      <c r="AX3417">
        <v>6</v>
      </c>
      <c r="AY3417" s="2">
        <f t="shared" si="106"/>
        <v>45971</v>
      </c>
      <c r="AZ3417">
        <f t="shared" si="107"/>
        <v>22</v>
      </c>
    </row>
    <row r="3418" spans="1:52" x14ac:dyDescent="0.3">
      <c r="A3418" t="s">
        <v>4917</v>
      </c>
      <c r="B3418" t="s">
        <v>4918</v>
      </c>
      <c r="C3418" t="s">
        <v>50</v>
      </c>
      <c r="D3418">
        <v>32</v>
      </c>
      <c r="E3418" t="s">
        <v>51</v>
      </c>
      <c r="F3418" t="s">
        <v>418</v>
      </c>
      <c r="G3418">
        <v>20251110</v>
      </c>
      <c r="H3418">
        <v>24</v>
      </c>
      <c r="I3418" t="s">
        <v>801</v>
      </c>
      <c r="J3418" t="s">
        <v>55</v>
      </c>
      <c r="K3418" t="s">
        <v>55</v>
      </c>
      <c r="L3418" t="s">
        <v>802</v>
      </c>
      <c r="M3418" t="s">
        <v>57</v>
      </c>
      <c r="N3418">
        <v>183</v>
      </c>
      <c r="O3418" t="s">
        <v>82</v>
      </c>
      <c r="P3418" t="s">
        <v>1672</v>
      </c>
      <c r="Q3418">
        <v>458</v>
      </c>
      <c r="R3418">
        <v>95</v>
      </c>
      <c r="S3418" t="s">
        <v>2557</v>
      </c>
      <c r="T3418" t="s">
        <v>68</v>
      </c>
      <c r="U3418" t="s">
        <v>55</v>
      </c>
      <c r="V3418" t="s">
        <v>975</v>
      </c>
      <c r="W3418" t="s">
        <v>57</v>
      </c>
      <c r="X3418">
        <v>185</v>
      </c>
      <c r="Y3418" t="s">
        <v>82</v>
      </c>
      <c r="Z3418" s="1" t="s">
        <v>55</v>
      </c>
      <c r="AA3418">
        <v>358</v>
      </c>
      <c r="AB3418">
        <v>137</v>
      </c>
      <c r="AC3418" t="s">
        <v>119</v>
      </c>
      <c r="AD3418">
        <v>3</v>
      </c>
      <c r="AE3418" t="s">
        <v>153</v>
      </c>
      <c r="AF3418">
        <v>69</v>
      </c>
      <c r="AG3418">
        <v>3</v>
      </c>
      <c r="AH3418">
        <v>3</v>
      </c>
      <c r="AI3418">
        <v>45</v>
      </c>
      <c r="AJ3418">
        <v>29</v>
      </c>
      <c r="AK3418">
        <v>26</v>
      </c>
      <c r="AL3418">
        <v>8</v>
      </c>
      <c r="AM3418">
        <v>9</v>
      </c>
      <c r="AN3418">
        <v>0</v>
      </c>
      <c r="AO3418">
        <v>1</v>
      </c>
      <c r="AP3418">
        <v>4</v>
      </c>
      <c r="AQ3418">
        <v>0</v>
      </c>
      <c r="AR3418">
        <v>55</v>
      </c>
      <c r="AS3418">
        <v>30</v>
      </c>
      <c r="AT3418">
        <v>21</v>
      </c>
      <c r="AU3418">
        <v>8</v>
      </c>
      <c r="AV3418">
        <v>9</v>
      </c>
      <c r="AW3418">
        <v>5</v>
      </c>
      <c r="AX3418">
        <v>9</v>
      </c>
      <c r="AY3418" s="2">
        <f t="shared" si="106"/>
        <v>45971</v>
      </c>
      <c r="AZ3418">
        <f t="shared" si="107"/>
        <v>18</v>
      </c>
    </row>
    <row r="3419" spans="1:52" x14ac:dyDescent="0.3">
      <c r="A3419" t="s">
        <v>4917</v>
      </c>
      <c r="B3419" t="s">
        <v>4918</v>
      </c>
      <c r="C3419" t="s">
        <v>50</v>
      </c>
      <c r="D3419">
        <v>32</v>
      </c>
      <c r="E3419" t="s">
        <v>51</v>
      </c>
      <c r="F3419" t="s">
        <v>418</v>
      </c>
      <c r="G3419">
        <v>20251110</v>
      </c>
      <c r="H3419">
        <v>25</v>
      </c>
      <c r="I3419" t="s">
        <v>801</v>
      </c>
      <c r="J3419" t="s">
        <v>55</v>
      </c>
      <c r="K3419" t="s">
        <v>55</v>
      </c>
      <c r="L3419" t="s">
        <v>802</v>
      </c>
      <c r="M3419" t="s">
        <v>57</v>
      </c>
      <c r="N3419">
        <v>183</v>
      </c>
      <c r="O3419" t="s">
        <v>82</v>
      </c>
      <c r="P3419" t="s">
        <v>1672</v>
      </c>
      <c r="Q3419">
        <v>458</v>
      </c>
      <c r="R3419">
        <v>95</v>
      </c>
      <c r="S3419" t="s">
        <v>644</v>
      </c>
      <c r="T3419" t="s">
        <v>68</v>
      </c>
      <c r="U3419" t="s">
        <v>55</v>
      </c>
      <c r="V3419" t="s">
        <v>975</v>
      </c>
      <c r="W3419" t="s">
        <v>57</v>
      </c>
      <c r="X3419">
        <v>185</v>
      </c>
      <c r="Y3419" t="s">
        <v>82</v>
      </c>
      <c r="Z3419" s="1" t="s">
        <v>55</v>
      </c>
      <c r="AA3419">
        <v>234</v>
      </c>
      <c r="AB3419">
        <v>245</v>
      </c>
      <c r="AC3419" t="s">
        <v>119</v>
      </c>
      <c r="AD3419">
        <v>3</v>
      </c>
      <c r="AE3419" t="s">
        <v>153</v>
      </c>
      <c r="AF3419">
        <v>69</v>
      </c>
      <c r="AG3419">
        <v>3</v>
      </c>
      <c r="AH3419">
        <v>3</v>
      </c>
      <c r="AI3419">
        <v>45</v>
      </c>
      <c r="AJ3419">
        <v>29</v>
      </c>
      <c r="AK3419">
        <v>26</v>
      </c>
      <c r="AL3419">
        <v>8</v>
      </c>
      <c r="AM3419">
        <v>9</v>
      </c>
      <c r="AN3419">
        <v>0</v>
      </c>
      <c r="AO3419">
        <v>1</v>
      </c>
      <c r="AP3419">
        <v>4</v>
      </c>
      <c r="AQ3419">
        <v>0</v>
      </c>
      <c r="AR3419">
        <v>55</v>
      </c>
      <c r="AS3419">
        <v>30</v>
      </c>
      <c r="AT3419">
        <v>21</v>
      </c>
      <c r="AU3419">
        <v>8</v>
      </c>
      <c r="AV3419">
        <v>9</v>
      </c>
      <c r="AW3419">
        <v>5</v>
      </c>
      <c r="AX3419">
        <v>9</v>
      </c>
      <c r="AY3419" s="2">
        <f t="shared" si="106"/>
        <v>45971</v>
      </c>
      <c r="AZ3419">
        <f t="shared" si="107"/>
        <v>18</v>
      </c>
    </row>
    <row r="3420" spans="1:52" x14ac:dyDescent="0.3">
      <c r="A3420" t="s">
        <v>4917</v>
      </c>
      <c r="B3420" t="s">
        <v>4918</v>
      </c>
      <c r="C3420" t="s">
        <v>50</v>
      </c>
      <c r="D3420">
        <v>32</v>
      </c>
      <c r="E3420" t="s">
        <v>51</v>
      </c>
      <c r="F3420" t="s">
        <v>418</v>
      </c>
      <c r="G3420">
        <v>20251110</v>
      </c>
      <c r="H3420">
        <v>26</v>
      </c>
      <c r="I3420" t="s">
        <v>1754</v>
      </c>
      <c r="J3420" t="s">
        <v>55</v>
      </c>
      <c r="K3420" t="s">
        <v>55</v>
      </c>
      <c r="L3420" t="s">
        <v>1755</v>
      </c>
      <c r="M3420" t="s">
        <v>62</v>
      </c>
      <c r="N3420">
        <v>185</v>
      </c>
      <c r="O3420" t="s">
        <v>82</v>
      </c>
      <c r="P3420" t="s">
        <v>4920</v>
      </c>
      <c r="Q3420">
        <v>297</v>
      </c>
      <c r="R3420">
        <v>173</v>
      </c>
      <c r="S3420" t="s">
        <v>3291</v>
      </c>
      <c r="T3420" t="s">
        <v>55</v>
      </c>
      <c r="U3420" t="s">
        <v>55</v>
      </c>
      <c r="V3420" t="s">
        <v>3292</v>
      </c>
      <c r="W3420" t="s">
        <v>55</v>
      </c>
      <c r="X3420" s="1" t="s">
        <v>55</v>
      </c>
      <c r="Y3420" t="s">
        <v>467</v>
      </c>
      <c r="Z3420" s="1" t="s">
        <v>1487</v>
      </c>
      <c r="AA3420">
        <v>564</v>
      </c>
      <c r="AB3420">
        <v>69</v>
      </c>
      <c r="AC3420" t="s">
        <v>95</v>
      </c>
      <c r="AD3420">
        <v>3</v>
      </c>
      <c r="AE3420" t="s">
        <v>153</v>
      </c>
      <c r="AF3420">
        <v>65</v>
      </c>
      <c r="AG3420">
        <v>4</v>
      </c>
      <c r="AH3420">
        <v>2</v>
      </c>
      <c r="AI3420">
        <v>53</v>
      </c>
      <c r="AJ3420">
        <v>38</v>
      </c>
      <c r="AK3420">
        <v>32</v>
      </c>
      <c r="AL3420">
        <v>6</v>
      </c>
      <c r="AM3420">
        <v>10</v>
      </c>
      <c r="AN3420">
        <v>0</v>
      </c>
      <c r="AO3420">
        <v>1</v>
      </c>
      <c r="AP3420">
        <v>1</v>
      </c>
      <c r="AQ3420">
        <v>1</v>
      </c>
      <c r="AR3420">
        <v>48</v>
      </c>
      <c r="AS3420">
        <v>28</v>
      </c>
      <c r="AT3420">
        <v>17</v>
      </c>
      <c r="AU3420">
        <v>13</v>
      </c>
      <c r="AV3420">
        <v>9</v>
      </c>
      <c r="AW3420">
        <v>2</v>
      </c>
      <c r="AX3420">
        <v>5</v>
      </c>
      <c r="AY3420" s="2">
        <f t="shared" si="106"/>
        <v>45971</v>
      </c>
      <c r="AZ3420">
        <f t="shared" si="107"/>
        <v>19</v>
      </c>
    </row>
    <row r="3421" spans="1:52" x14ac:dyDescent="0.3">
      <c r="A3421" t="s">
        <v>4917</v>
      </c>
      <c r="B3421" t="s">
        <v>4918</v>
      </c>
      <c r="C3421" t="s">
        <v>50</v>
      </c>
      <c r="D3421">
        <v>32</v>
      </c>
      <c r="E3421" t="s">
        <v>51</v>
      </c>
      <c r="F3421" t="s">
        <v>418</v>
      </c>
      <c r="G3421">
        <v>20251110</v>
      </c>
      <c r="H3421">
        <v>27</v>
      </c>
      <c r="I3421" t="s">
        <v>1897</v>
      </c>
      <c r="J3421" t="s">
        <v>55</v>
      </c>
      <c r="K3421" t="s">
        <v>55</v>
      </c>
      <c r="L3421" t="s">
        <v>1946</v>
      </c>
      <c r="M3421" t="s">
        <v>57</v>
      </c>
      <c r="N3421">
        <v>185</v>
      </c>
      <c r="O3421" t="s">
        <v>312</v>
      </c>
      <c r="P3421" t="s">
        <v>55</v>
      </c>
      <c r="Q3421">
        <v>176</v>
      </c>
      <c r="R3421">
        <v>328</v>
      </c>
      <c r="S3421" t="s">
        <v>3240</v>
      </c>
      <c r="T3421" t="s">
        <v>55</v>
      </c>
      <c r="U3421" t="s">
        <v>55</v>
      </c>
      <c r="V3421" t="s">
        <v>4931</v>
      </c>
      <c r="W3421" t="s">
        <v>55</v>
      </c>
      <c r="X3421" s="1" t="s">
        <v>55</v>
      </c>
      <c r="Y3421" t="s">
        <v>73</v>
      </c>
      <c r="Z3421" s="1" t="s">
        <v>55</v>
      </c>
      <c r="AA3421">
        <v>1251</v>
      </c>
      <c r="AB3421">
        <v>7</v>
      </c>
      <c r="AC3421" t="s">
        <v>194</v>
      </c>
      <c r="AD3421">
        <v>3</v>
      </c>
      <c r="AE3421" t="s">
        <v>153</v>
      </c>
      <c r="AF3421">
        <v>64</v>
      </c>
      <c r="AG3421">
        <v>1</v>
      </c>
      <c r="AH3421">
        <v>0</v>
      </c>
      <c r="AI3421">
        <v>52</v>
      </c>
      <c r="AJ3421">
        <v>27</v>
      </c>
      <c r="AK3421">
        <v>23</v>
      </c>
      <c r="AL3421">
        <v>16</v>
      </c>
      <c r="AM3421">
        <v>9</v>
      </c>
      <c r="AN3421">
        <v>5</v>
      </c>
      <c r="AO3421">
        <v>5</v>
      </c>
      <c r="AP3421">
        <v>1</v>
      </c>
      <c r="AQ3421">
        <v>2</v>
      </c>
      <c r="AR3421">
        <v>41</v>
      </c>
      <c r="AS3421">
        <v>19</v>
      </c>
      <c r="AT3421">
        <v>12</v>
      </c>
      <c r="AU3421">
        <v>11</v>
      </c>
      <c r="AV3421">
        <v>8</v>
      </c>
      <c r="AW3421">
        <v>2</v>
      </c>
      <c r="AX3421">
        <v>5</v>
      </c>
      <c r="AY3421" s="2">
        <f t="shared" si="106"/>
        <v>45971</v>
      </c>
      <c r="AZ3421">
        <f t="shared" si="107"/>
        <v>17</v>
      </c>
    </row>
    <row r="3422" spans="1:52" x14ac:dyDescent="0.3">
      <c r="A3422" t="s">
        <v>4917</v>
      </c>
      <c r="B3422" t="s">
        <v>4918</v>
      </c>
      <c r="C3422" t="s">
        <v>50</v>
      </c>
      <c r="D3422">
        <v>32</v>
      </c>
      <c r="E3422" t="s">
        <v>51</v>
      </c>
      <c r="F3422" t="s">
        <v>418</v>
      </c>
      <c r="G3422">
        <v>20251110</v>
      </c>
      <c r="H3422">
        <v>28</v>
      </c>
      <c r="I3422" t="s">
        <v>601</v>
      </c>
      <c r="J3422" t="s">
        <v>55</v>
      </c>
      <c r="K3422" t="s">
        <v>55</v>
      </c>
      <c r="L3422" t="s">
        <v>1946</v>
      </c>
      <c r="M3422" t="s">
        <v>57</v>
      </c>
      <c r="N3422">
        <v>185</v>
      </c>
      <c r="O3422" t="s">
        <v>312</v>
      </c>
      <c r="P3422" t="s">
        <v>55</v>
      </c>
      <c r="Q3422">
        <v>273</v>
      </c>
      <c r="R3422">
        <v>197</v>
      </c>
      <c r="S3422" t="s">
        <v>3243</v>
      </c>
      <c r="T3422" t="s">
        <v>55</v>
      </c>
      <c r="U3422" t="s">
        <v>55</v>
      </c>
      <c r="V3422" t="s">
        <v>4931</v>
      </c>
      <c r="W3422" t="s">
        <v>55</v>
      </c>
      <c r="X3422" s="1" t="s">
        <v>55</v>
      </c>
      <c r="Y3422" t="s">
        <v>73</v>
      </c>
      <c r="Z3422" s="1" t="s">
        <v>55</v>
      </c>
      <c r="AA3422">
        <v>629</v>
      </c>
      <c r="AB3422">
        <v>54</v>
      </c>
      <c r="AC3422" t="s">
        <v>194</v>
      </c>
      <c r="AD3422">
        <v>3</v>
      </c>
      <c r="AE3422" t="s">
        <v>153</v>
      </c>
      <c r="AF3422">
        <v>64</v>
      </c>
      <c r="AG3422">
        <v>1</v>
      </c>
      <c r="AH3422">
        <v>0</v>
      </c>
      <c r="AI3422">
        <v>52</v>
      </c>
      <c r="AJ3422">
        <v>27</v>
      </c>
      <c r="AK3422">
        <v>23</v>
      </c>
      <c r="AL3422">
        <v>16</v>
      </c>
      <c r="AM3422">
        <v>9</v>
      </c>
      <c r="AN3422">
        <v>5</v>
      </c>
      <c r="AO3422">
        <v>5</v>
      </c>
      <c r="AP3422">
        <v>1</v>
      </c>
      <c r="AQ3422">
        <v>2</v>
      </c>
      <c r="AR3422">
        <v>41</v>
      </c>
      <c r="AS3422">
        <v>19</v>
      </c>
      <c r="AT3422">
        <v>12</v>
      </c>
      <c r="AU3422">
        <v>11</v>
      </c>
      <c r="AV3422">
        <v>8</v>
      </c>
      <c r="AW3422">
        <v>2</v>
      </c>
      <c r="AX3422">
        <v>5</v>
      </c>
      <c r="AY3422" s="2">
        <f t="shared" si="106"/>
        <v>45971</v>
      </c>
      <c r="AZ3422">
        <f t="shared" si="107"/>
        <v>17</v>
      </c>
    </row>
    <row r="3423" spans="1:52" x14ac:dyDescent="0.3">
      <c r="A3423" t="s">
        <v>4917</v>
      </c>
      <c r="B3423" t="s">
        <v>4918</v>
      </c>
      <c r="C3423" t="s">
        <v>50</v>
      </c>
      <c r="D3423">
        <v>32</v>
      </c>
      <c r="E3423" t="s">
        <v>51</v>
      </c>
      <c r="F3423" t="s">
        <v>418</v>
      </c>
      <c r="G3423">
        <v>20251110</v>
      </c>
      <c r="H3423">
        <v>29</v>
      </c>
      <c r="I3423" t="s">
        <v>783</v>
      </c>
      <c r="J3423" t="s">
        <v>55</v>
      </c>
      <c r="K3423" t="s">
        <v>55</v>
      </c>
      <c r="L3423" t="s">
        <v>2211</v>
      </c>
      <c r="M3423" t="s">
        <v>57</v>
      </c>
      <c r="N3423">
        <v>185</v>
      </c>
      <c r="O3423" t="s">
        <v>58</v>
      </c>
      <c r="P3423" t="s">
        <v>55</v>
      </c>
      <c r="Q3423">
        <v>195</v>
      </c>
      <c r="R3423">
        <v>297</v>
      </c>
      <c r="S3423" t="s">
        <v>1230</v>
      </c>
      <c r="T3423" t="s">
        <v>55</v>
      </c>
      <c r="U3423" t="s">
        <v>55</v>
      </c>
      <c r="V3423" t="s">
        <v>428</v>
      </c>
      <c r="W3423" t="s">
        <v>57</v>
      </c>
      <c r="X3423">
        <v>183</v>
      </c>
      <c r="Y3423" t="s">
        <v>82</v>
      </c>
      <c r="Z3423" s="1" t="s">
        <v>55</v>
      </c>
      <c r="AA3423">
        <v>393</v>
      </c>
      <c r="AB3423">
        <v>121</v>
      </c>
      <c r="AC3423" t="s">
        <v>4787</v>
      </c>
      <c r="AD3423">
        <v>3</v>
      </c>
      <c r="AE3423" t="s">
        <v>153</v>
      </c>
      <c r="AF3423">
        <v>89</v>
      </c>
      <c r="AG3423">
        <v>5</v>
      </c>
      <c r="AH3423">
        <v>2</v>
      </c>
      <c r="AI3423">
        <v>66</v>
      </c>
      <c r="AJ3423">
        <v>41</v>
      </c>
      <c r="AK3423">
        <v>29</v>
      </c>
      <c r="AL3423">
        <v>13</v>
      </c>
      <c r="AM3423">
        <v>12</v>
      </c>
      <c r="AN3423">
        <v>4</v>
      </c>
      <c r="AO3423">
        <v>7</v>
      </c>
      <c r="AP3423">
        <v>7</v>
      </c>
      <c r="AQ3423">
        <v>2</v>
      </c>
      <c r="AR3423">
        <v>64</v>
      </c>
      <c r="AS3423">
        <v>42</v>
      </c>
      <c r="AT3423">
        <v>27</v>
      </c>
      <c r="AU3423">
        <v>5</v>
      </c>
      <c r="AV3423">
        <v>11</v>
      </c>
      <c r="AW3423">
        <v>4</v>
      </c>
      <c r="AX3423">
        <v>9</v>
      </c>
      <c r="AY3423" s="2">
        <f t="shared" si="106"/>
        <v>45971</v>
      </c>
      <c r="AZ3423">
        <f t="shared" si="107"/>
        <v>23</v>
      </c>
    </row>
    <row r="3424" spans="1:52" x14ac:dyDescent="0.3">
      <c r="A3424" t="s">
        <v>4917</v>
      </c>
      <c r="B3424" t="s">
        <v>4918</v>
      </c>
      <c r="C3424" t="s">
        <v>50</v>
      </c>
      <c r="D3424">
        <v>32</v>
      </c>
      <c r="E3424" t="s">
        <v>51</v>
      </c>
      <c r="F3424" t="s">
        <v>418</v>
      </c>
      <c r="G3424">
        <v>20251110</v>
      </c>
      <c r="H3424">
        <v>30</v>
      </c>
      <c r="I3424" t="s">
        <v>1769</v>
      </c>
      <c r="J3424" t="s">
        <v>55</v>
      </c>
      <c r="K3424" t="s">
        <v>55</v>
      </c>
      <c r="L3424" t="s">
        <v>2211</v>
      </c>
      <c r="M3424" t="s">
        <v>57</v>
      </c>
      <c r="N3424">
        <v>185</v>
      </c>
      <c r="O3424" t="s">
        <v>58</v>
      </c>
      <c r="P3424" t="s">
        <v>55</v>
      </c>
      <c r="Q3424">
        <v>291</v>
      </c>
      <c r="R3424">
        <v>178</v>
      </c>
      <c r="S3424" t="s">
        <v>233</v>
      </c>
      <c r="T3424" t="s">
        <v>55</v>
      </c>
      <c r="U3424" t="s">
        <v>55</v>
      </c>
      <c r="V3424" t="s">
        <v>428</v>
      </c>
      <c r="W3424" t="s">
        <v>57</v>
      </c>
      <c r="X3424">
        <v>183</v>
      </c>
      <c r="Y3424" t="s">
        <v>82</v>
      </c>
      <c r="Z3424" s="1" t="s">
        <v>55</v>
      </c>
      <c r="AA3424">
        <v>254</v>
      </c>
      <c r="AB3424">
        <v>217</v>
      </c>
      <c r="AC3424" t="s">
        <v>4787</v>
      </c>
      <c r="AD3424">
        <v>3</v>
      </c>
      <c r="AE3424" t="s">
        <v>153</v>
      </c>
      <c r="AF3424">
        <v>89</v>
      </c>
      <c r="AG3424">
        <v>5</v>
      </c>
      <c r="AH3424">
        <v>2</v>
      </c>
      <c r="AI3424">
        <v>66</v>
      </c>
      <c r="AJ3424">
        <v>41</v>
      </c>
      <c r="AK3424">
        <v>29</v>
      </c>
      <c r="AL3424">
        <v>13</v>
      </c>
      <c r="AM3424">
        <v>12</v>
      </c>
      <c r="AN3424">
        <v>4</v>
      </c>
      <c r="AO3424">
        <v>7</v>
      </c>
      <c r="AP3424">
        <v>7</v>
      </c>
      <c r="AQ3424">
        <v>2</v>
      </c>
      <c r="AR3424">
        <v>64</v>
      </c>
      <c r="AS3424">
        <v>42</v>
      </c>
      <c r="AT3424">
        <v>27</v>
      </c>
      <c r="AU3424">
        <v>5</v>
      </c>
      <c r="AV3424">
        <v>11</v>
      </c>
      <c r="AW3424">
        <v>4</v>
      </c>
      <c r="AX3424">
        <v>9</v>
      </c>
      <c r="AY3424" s="2">
        <f t="shared" si="106"/>
        <v>45971</v>
      </c>
      <c r="AZ3424">
        <f t="shared" si="107"/>
        <v>23</v>
      </c>
    </row>
    <row r="3425" spans="1:52" x14ac:dyDescent="0.3">
      <c r="A3425" t="s">
        <v>4917</v>
      </c>
      <c r="B3425" t="s">
        <v>4918</v>
      </c>
      <c r="C3425" t="s">
        <v>50</v>
      </c>
      <c r="D3425">
        <v>32</v>
      </c>
      <c r="E3425" t="s">
        <v>51</v>
      </c>
      <c r="F3425" t="s">
        <v>418</v>
      </c>
      <c r="G3425">
        <v>20251110</v>
      </c>
      <c r="H3425">
        <v>31</v>
      </c>
      <c r="I3425" t="s">
        <v>2486</v>
      </c>
      <c r="J3425" t="s">
        <v>55</v>
      </c>
      <c r="K3425" t="s">
        <v>55</v>
      </c>
      <c r="L3425" t="s">
        <v>2487</v>
      </c>
      <c r="M3425" t="s">
        <v>62</v>
      </c>
      <c r="N3425">
        <v>180</v>
      </c>
      <c r="O3425" t="s">
        <v>181</v>
      </c>
      <c r="P3425" t="s">
        <v>4919</v>
      </c>
      <c r="Q3425">
        <v>395</v>
      </c>
      <c r="R3425">
        <v>120</v>
      </c>
      <c r="S3425" t="s">
        <v>1172</v>
      </c>
      <c r="T3425" t="s">
        <v>55</v>
      </c>
      <c r="U3425" t="s">
        <v>55</v>
      </c>
      <c r="V3425" t="s">
        <v>3300</v>
      </c>
      <c r="W3425" t="s">
        <v>57</v>
      </c>
      <c r="X3425">
        <v>185</v>
      </c>
      <c r="Y3425" t="s">
        <v>58</v>
      </c>
      <c r="Z3425" s="1" t="s">
        <v>55</v>
      </c>
      <c r="AA3425">
        <v>296</v>
      </c>
      <c r="AB3425">
        <v>173</v>
      </c>
      <c r="AC3425" t="s">
        <v>1289</v>
      </c>
      <c r="AD3425">
        <v>3</v>
      </c>
      <c r="AE3425" t="s">
        <v>153</v>
      </c>
      <c r="AF3425">
        <v>131</v>
      </c>
      <c r="AG3425">
        <v>4</v>
      </c>
      <c r="AH3425">
        <v>7</v>
      </c>
      <c r="AI3425">
        <v>120</v>
      </c>
      <c r="AJ3425">
        <v>65</v>
      </c>
      <c r="AK3425">
        <v>43</v>
      </c>
      <c r="AL3425">
        <v>26</v>
      </c>
      <c r="AM3425">
        <v>12</v>
      </c>
      <c r="AN3425">
        <v>9</v>
      </c>
      <c r="AO3425">
        <v>12</v>
      </c>
      <c r="AP3425">
        <v>5</v>
      </c>
      <c r="AQ3425">
        <v>3</v>
      </c>
      <c r="AR3425">
        <v>76</v>
      </c>
      <c r="AS3425">
        <v>55</v>
      </c>
      <c r="AT3425">
        <v>34</v>
      </c>
      <c r="AU3425">
        <v>9</v>
      </c>
      <c r="AV3425">
        <v>12</v>
      </c>
      <c r="AW3425">
        <v>1</v>
      </c>
      <c r="AX3425">
        <v>5</v>
      </c>
      <c r="AY3425" s="2">
        <f t="shared" si="106"/>
        <v>45971</v>
      </c>
      <c r="AZ3425">
        <f t="shared" si="107"/>
        <v>25</v>
      </c>
    </row>
    <row r="3426" spans="1:52" x14ac:dyDescent="0.3">
      <c r="A3426" t="s">
        <v>4917</v>
      </c>
      <c r="B3426" t="s">
        <v>4918</v>
      </c>
      <c r="C3426" t="s">
        <v>50</v>
      </c>
      <c r="D3426">
        <v>32</v>
      </c>
      <c r="E3426" t="s">
        <v>51</v>
      </c>
      <c r="F3426" t="s">
        <v>418</v>
      </c>
      <c r="G3426">
        <v>20251110</v>
      </c>
      <c r="H3426">
        <v>32</v>
      </c>
      <c r="I3426" t="s">
        <v>2486</v>
      </c>
      <c r="J3426" t="s">
        <v>55</v>
      </c>
      <c r="K3426" t="s">
        <v>55</v>
      </c>
      <c r="L3426" t="s">
        <v>2487</v>
      </c>
      <c r="M3426" t="s">
        <v>62</v>
      </c>
      <c r="N3426">
        <v>180</v>
      </c>
      <c r="O3426" t="s">
        <v>181</v>
      </c>
      <c r="P3426" t="s">
        <v>4919</v>
      </c>
      <c r="Q3426">
        <v>395</v>
      </c>
      <c r="R3426">
        <v>120</v>
      </c>
      <c r="S3426" t="s">
        <v>1045</v>
      </c>
      <c r="T3426" t="s">
        <v>55</v>
      </c>
      <c r="U3426" t="s">
        <v>55</v>
      </c>
      <c r="V3426" t="s">
        <v>3300</v>
      </c>
      <c r="W3426" t="s">
        <v>57</v>
      </c>
      <c r="X3426">
        <v>185</v>
      </c>
      <c r="Y3426" t="s">
        <v>58</v>
      </c>
      <c r="Z3426" s="1" t="s">
        <v>55</v>
      </c>
      <c r="AA3426">
        <v>337</v>
      </c>
      <c r="AB3426">
        <v>150</v>
      </c>
      <c r="AC3426" t="s">
        <v>1289</v>
      </c>
      <c r="AD3426">
        <v>3</v>
      </c>
      <c r="AE3426" t="s">
        <v>153</v>
      </c>
      <c r="AF3426">
        <v>131</v>
      </c>
      <c r="AG3426">
        <v>4</v>
      </c>
      <c r="AH3426">
        <v>7</v>
      </c>
      <c r="AI3426">
        <v>120</v>
      </c>
      <c r="AJ3426">
        <v>65</v>
      </c>
      <c r="AK3426">
        <v>43</v>
      </c>
      <c r="AL3426">
        <v>26</v>
      </c>
      <c r="AM3426">
        <v>12</v>
      </c>
      <c r="AN3426">
        <v>9</v>
      </c>
      <c r="AO3426">
        <v>12</v>
      </c>
      <c r="AP3426">
        <v>5</v>
      </c>
      <c r="AQ3426">
        <v>3</v>
      </c>
      <c r="AR3426">
        <v>76</v>
      </c>
      <c r="AS3426">
        <v>55</v>
      </c>
      <c r="AT3426">
        <v>34</v>
      </c>
      <c r="AU3426">
        <v>9</v>
      </c>
      <c r="AV3426">
        <v>12</v>
      </c>
      <c r="AW3426">
        <v>1</v>
      </c>
      <c r="AX3426">
        <v>5</v>
      </c>
      <c r="AY3426" s="2">
        <f t="shared" si="106"/>
        <v>45971</v>
      </c>
      <c r="AZ3426">
        <f t="shared" si="107"/>
        <v>25</v>
      </c>
    </row>
    <row r="3427" spans="1:52" x14ac:dyDescent="0.3">
      <c r="A3427" t="s">
        <v>4917</v>
      </c>
      <c r="B3427" t="s">
        <v>4918</v>
      </c>
      <c r="C3427" t="s">
        <v>50</v>
      </c>
      <c r="D3427">
        <v>32</v>
      </c>
      <c r="E3427" t="s">
        <v>51</v>
      </c>
      <c r="F3427" t="s">
        <v>418</v>
      </c>
      <c r="G3427">
        <v>20251110</v>
      </c>
      <c r="H3427">
        <v>33</v>
      </c>
      <c r="I3427" t="s">
        <v>226</v>
      </c>
      <c r="J3427" t="s">
        <v>69</v>
      </c>
      <c r="K3427" t="s">
        <v>55</v>
      </c>
      <c r="L3427" t="s">
        <v>227</v>
      </c>
      <c r="M3427" t="s">
        <v>57</v>
      </c>
      <c r="N3427">
        <v>188</v>
      </c>
      <c r="O3427" t="s">
        <v>82</v>
      </c>
      <c r="P3427" t="s">
        <v>4922</v>
      </c>
      <c r="Q3427">
        <v>245</v>
      </c>
      <c r="R3427">
        <v>230</v>
      </c>
      <c r="S3427" t="s">
        <v>1769</v>
      </c>
      <c r="T3427" t="s">
        <v>88</v>
      </c>
      <c r="U3427" t="s">
        <v>55</v>
      </c>
      <c r="V3427" t="s">
        <v>1449</v>
      </c>
      <c r="W3427" t="s">
        <v>62</v>
      </c>
      <c r="X3427">
        <v>193</v>
      </c>
      <c r="Y3427" t="s">
        <v>181</v>
      </c>
      <c r="Z3427" s="1" t="s">
        <v>55</v>
      </c>
      <c r="AA3427">
        <v>291</v>
      </c>
      <c r="AB3427">
        <v>178</v>
      </c>
      <c r="AC3427" t="s">
        <v>261</v>
      </c>
      <c r="AD3427">
        <v>3</v>
      </c>
      <c r="AE3427" t="s">
        <v>157</v>
      </c>
      <c r="AF3427">
        <v>92</v>
      </c>
      <c r="AG3427">
        <v>12</v>
      </c>
      <c r="AH3427">
        <v>3</v>
      </c>
      <c r="AI3427">
        <v>66</v>
      </c>
      <c r="AJ3427">
        <v>45</v>
      </c>
      <c r="AK3427">
        <v>34</v>
      </c>
      <c r="AL3427">
        <v>13</v>
      </c>
      <c r="AM3427">
        <v>10</v>
      </c>
      <c r="AN3427">
        <v>3</v>
      </c>
      <c r="AO3427">
        <v>3</v>
      </c>
      <c r="AP3427">
        <v>10</v>
      </c>
      <c r="AQ3427">
        <v>1</v>
      </c>
      <c r="AR3427">
        <v>74</v>
      </c>
      <c r="AS3427">
        <v>46</v>
      </c>
      <c r="AT3427">
        <v>32</v>
      </c>
      <c r="AU3427">
        <v>14</v>
      </c>
      <c r="AV3427">
        <v>11</v>
      </c>
      <c r="AW3427">
        <v>2</v>
      </c>
      <c r="AX3427">
        <v>4</v>
      </c>
      <c r="AY3427" s="2">
        <f t="shared" si="106"/>
        <v>45971</v>
      </c>
      <c r="AZ3427">
        <f t="shared" si="107"/>
        <v>22</v>
      </c>
    </row>
    <row r="3428" spans="1:52" x14ac:dyDescent="0.3">
      <c r="A3428" t="s">
        <v>4917</v>
      </c>
      <c r="B3428" t="s">
        <v>4918</v>
      </c>
      <c r="C3428" t="s">
        <v>50</v>
      </c>
      <c r="D3428">
        <v>32</v>
      </c>
      <c r="E3428" t="s">
        <v>51</v>
      </c>
      <c r="F3428" t="s">
        <v>418</v>
      </c>
      <c r="G3428">
        <v>20251110</v>
      </c>
      <c r="H3428">
        <v>34</v>
      </c>
      <c r="I3428" t="s">
        <v>226</v>
      </c>
      <c r="J3428" t="s">
        <v>69</v>
      </c>
      <c r="K3428" t="s">
        <v>55</v>
      </c>
      <c r="L3428" t="s">
        <v>227</v>
      </c>
      <c r="M3428" t="s">
        <v>57</v>
      </c>
      <c r="N3428">
        <v>188</v>
      </c>
      <c r="O3428" t="s">
        <v>82</v>
      </c>
      <c r="P3428" t="s">
        <v>4922</v>
      </c>
      <c r="Q3428">
        <v>245</v>
      </c>
      <c r="R3428">
        <v>230</v>
      </c>
      <c r="S3428" t="s">
        <v>384</v>
      </c>
      <c r="T3428" t="s">
        <v>88</v>
      </c>
      <c r="U3428" t="s">
        <v>55</v>
      </c>
      <c r="V3428" t="s">
        <v>1449</v>
      </c>
      <c r="W3428" t="s">
        <v>62</v>
      </c>
      <c r="X3428">
        <v>193</v>
      </c>
      <c r="Y3428" t="s">
        <v>181</v>
      </c>
      <c r="Z3428" s="1" t="s">
        <v>55</v>
      </c>
      <c r="AA3428">
        <v>257</v>
      </c>
      <c r="AB3428">
        <v>212</v>
      </c>
      <c r="AC3428" t="s">
        <v>261</v>
      </c>
      <c r="AD3428">
        <v>3</v>
      </c>
      <c r="AE3428" t="s">
        <v>157</v>
      </c>
      <c r="AF3428">
        <v>92</v>
      </c>
      <c r="AG3428">
        <v>12</v>
      </c>
      <c r="AH3428">
        <v>3</v>
      </c>
      <c r="AI3428">
        <v>66</v>
      </c>
      <c r="AJ3428">
        <v>45</v>
      </c>
      <c r="AK3428">
        <v>34</v>
      </c>
      <c r="AL3428">
        <v>13</v>
      </c>
      <c r="AM3428">
        <v>10</v>
      </c>
      <c r="AN3428">
        <v>3</v>
      </c>
      <c r="AO3428">
        <v>3</v>
      </c>
      <c r="AP3428">
        <v>10</v>
      </c>
      <c r="AQ3428">
        <v>1</v>
      </c>
      <c r="AR3428">
        <v>74</v>
      </c>
      <c r="AS3428">
        <v>46</v>
      </c>
      <c r="AT3428">
        <v>32</v>
      </c>
      <c r="AU3428">
        <v>14</v>
      </c>
      <c r="AV3428">
        <v>11</v>
      </c>
      <c r="AW3428">
        <v>2</v>
      </c>
      <c r="AX3428">
        <v>4</v>
      </c>
      <c r="AY3428" s="2">
        <f t="shared" si="106"/>
        <v>45971</v>
      </c>
      <c r="AZ3428">
        <f t="shared" si="107"/>
        <v>22</v>
      </c>
    </row>
    <row r="3429" spans="1:52" x14ac:dyDescent="0.3">
      <c r="A3429" t="s">
        <v>4917</v>
      </c>
      <c r="B3429" t="s">
        <v>4918</v>
      </c>
      <c r="C3429" t="s">
        <v>50</v>
      </c>
      <c r="D3429">
        <v>32</v>
      </c>
      <c r="E3429" t="s">
        <v>51</v>
      </c>
      <c r="F3429" t="s">
        <v>418</v>
      </c>
      <c r="G3429">
        <v>20251110</v>
      </c>
      <c r="H3429">
        <v>35</v>
      </c>
      <c r="I3429" t="s">
        <v>801</v>
      </c>
      <c r="J3429" t="s">
        <v>55</v>
      </c>
      <c r="K3429" t="s">
        <v>55</v>
      </c>
      <c r="L3429" t="s">
        <v>802</v>
      </c>
      <c r="M3429" t="s">
        <v>57</v>
      </c>
      <c r="N3429">
        <v>183</v>
      </c>
      <c r="O3429" t="s">
        <v>82</v>
      </c>
      <c r="P3429" t="s">
        <v>1672</v>
      </c>
      <c r="Q3429">
        <v>458</v>
      </c>
      <c r="R3429">
        <v>95</v>
      </c>
      <c r="S3429" t="s">
        <v>1754</v>
      </c>
      <c r="T3429" t="s">
        <v>55</v>
      </c>
      <c r="U3429" t="s">
        <v>55</v>
      </c>
      <c r="V3429" t="s">
        <v>1755</v>
      </c>
      <c r="W3429" t="s">
        <v>62</v>
      </c>
      <c r="X3429">
        <v>185</v>
      </c>
      <c r="Y3429" t="s">
        <v>82</v>
      </c>
      <c r="Z3429" s="1" t="s">
        <v>4920</v>
      </c>
      <c r="AA3429">
        <v>297</v>
      </c>
      <c r="AB3429">
        <v>173</v>
      </c>
      <c r="AC3429" t="s">
        <v>4935</v>
      </c>
      <c r="AD3429">
        <v>3</v>
      </c>
      <c r="AE3429" t="s">
        <v>157</v>
      </c>
      <c r="AF3429">
        <v>152</v>
      </c>
      <c r="AG3429">
        <v>5</v>
      </c>
      <c r="AH3429">
        <v>1</v>
      </c>
      <c r="AI3429">
        <v>100</v>
      </c>
      <c r="AJ3429">
        <v>66</v>
      </c>
      <c r="AK3429">
        <v>46</v>
      </c>
      <c r="AL3429">
        <v>23</v>
      </c>
      <c r="AM3429">
        <v>15</v>
      </c>
      <c r="AN3429">
        <v>6</v>
      </c>
      <c r="AO3429">
        <v>7</v>
      </c>
      <c r="AP3429">
        <v>4</v>
      </c>
      <c r="AQ3429">
        <v>6</v>
      </c>
      <c r="AR3429">
        <v>106</v>
      </c>
      <c r="AS3429">
        <v>65</v>
      </c>
      <c r="AT3429">
        <v>37</v>
      </c>
      <c r="AU3429">
        <v>24</v>
      </c>
      <c r="AV3429">
        <v>14</v>
      </c>
      <c r="AW3429">
        <v>6</v>
      </c>
      <c r="AX3429">
        <v>10</v>
      </c>
      <c r="AY3429" s="2">
        <f t="shared" si="106"/>
        <v>45971</v>
      </c>
      <c r="AZ3429">
        <f t="shared" si="107"/>
        <v>30</v>
      </c>
    </row>
    <row r="3430" spans="1:52" x14ac:dyDescent="0.3">
      <c r="A3430" t="s">
        <v>4917</v>
      </c>
      <c r="B3430" t="s">
        <v>4918</v>
      </c>
      <c r="C3430" t="s">
        <v>50</v>
      </c>
      <c r="D3430">
        <v>32</v>
      </c>
      <c r="E3430" t="s">
        <v>51</v>
      </c>
      <c r="F3430" t="s">
        <v>418</v>
      </c>
      <c r="G3430">
        <v>20251110</v>
      </c>
      <c r="H3430">
        <v>36</v>
      </c>
      <c r="I3430" t="s">
        <v>1769</v>
      </c>
      <c r="J3430" t="s">
        <v>55</v>
      </c>
      <c r="K3430" t="s">
        <v>55</v>
      </c>
      <c r="L3430" t="s">
        <v>2211</v>
      </c>
      <c r="M3430" t="s">
        <v>57</v>
      </c>
      <c r="N3430">
        <v>185</v>
      </c>
      <c r="O3430" t="s">
        <v>58</v>
      </c>
      <c r="P3430" t="s">
        <v>55</v>
      </c>
      <c r="Q3430">
        <v>291</v>
      </c>
      <c r="R3430">
        <v>178</v>
      </c>
      <c r="S3430" t="s">
        <v>1955</v>
      </c>
      <c r="T3430" t="s">
        <v>55</v>
      </c>
      <c r="U3430" t="s">
        <v>55</v>
      </c>
      <c r="V3430" t="s">
        <v>4927</v>
      </c>
      <c r="W3430" t="s">
        <v>57</v>
      </c>
      <c r="X3430">
        <v>180</v>
      </c>
      <c r="Y3430" t="s">
        <v>181</v>
      </c>
      <c r="Z3430" s="1" t="s">
        <v>55</v>
      </c>
      <c r="AA3430">
        <v>357</v>
      </c>
      <c r="AB3430">
        <v>137</v>
      </c>
      <c r="AC3430" t="s">
        <v>491</v>
      </c>
      <c r="AD3430">
        <v>3</v>
      </c>
      <c r="AE3430" t="s">
        <v>157</v>
      </c>
      <c r="AF3430">
        <v>101</v>
      </c>
      <c r="AG3430">
        <v>6</v>
      </c>
      <c r="AH3430">
        <v>2</v>
      </c>
      <c r="AI3430">
        <v>64</v>
      </c>
      <c r="AJ3430">
        <v>30</v>
      </c>
      <c r="AK3430">
        <v>19</v>
      </c>
      <c r="AL3430">
        <v>14</v>
      </c>
      <c r="AM3430">
        <v>10</v>
      </c>
      <c r="AN3430">
        <v>4</v>
      </c>
      <c r="AO3430">
        <v>9</v>
      </c>
      <c r="AP3430">
        <v>2</v>
      </c>
      <c r="AQ3430">
        <v>5</v>
      </c>
      <c r="AR3430">
        <v>71</v>
      </c>
      <c r="AS3430">
        <v>39</v>
      </c>
      <c r="AT3430">
        <v>16</v>
      </c>
      <c r="AU3430">
        <v>12</v>
      </c>
      <c r="AV3430">
        <v>10</v>
      </c>
      <c r="AW3430">
        <v>5</v>
      </c>
      <c r="AX3430">
        <v>13</v>
      </c>
      <c r="AY3430" s="2">
        <f t="shared" si="106"/>
        <v>45971</v>
      </c>
      <c r="AZ3430">
        <f t="shared" si="107"/>
        <v>20</v>
      </c>
    </row>
    <row r="3431" spans="1:52" x14ac:dyDescent="0.3">
      <c r="A3431" t="s">
        <v>4917</v>
      </c>
      <c r="B3431" t="s">
        <v>4918</v>
      </c>
      <c r="C3431" t="s">
        <v>50</v>
      </c>
      <c r="D3431">
        <v>32</v>
      </c>
      <c r="E3431" t="s">
        <v>51</v>
      </c>
      <c r="F3431" t="s">
        <v>418</v>
      </c>
      <c r="G3431">
        <v>20251110</v>
      </c>
      <c r="H3431">
        <v>37</v>
      </c>
      <c r="I3431" t="s">
        <v>384</v>
      </c>
      <c r="J3431" t="s">
        <v>55</v>
      </c>
      <c r="K3431" t="s">
        <v>55</v>
      </c>
      <c r="L3431" t="s">
        <v>2211</v>
      </c>
      <c r="M3431" t="s">
        <v>57</v>
      </c>
      <c r="N3431">
        <v>185</v>
      </c>
      <c r="O3431" t="s">
        <v>58</v>
      </c>
      <c r="P3431" t="s">
        <v>55</v>
      </c>
      <c r="Q3431">
        <v>257</v>
      </c>
      <c r="R3431">
        <v>212</v>
      </c>
      <c r="S3431" t="s">
        <v>90</v>
      </c>
      <c r="T3431" t="s">
        <v>55</v>
      </c>
      <c r="U3431" t="s">
        <v>55</v>
      </c>
      <c r="V3431" t="s">
        <v>4927</v>
      </c>
      <c r="W3431" t="s">
        <v>57</v>
      </c>
      <c r="X3431">
        <v>180</v>
      </c>
      <c r="Y3431" t="s">
        <v>181</v>
      </c>
      <c r="Z3431" s="1" t="s">
        <v>55</v>
      </c>
      <c r="AA3431">
        <v>31</v>
      </c>
      <c r="AB3431">
        <v>1483</v>
      </c>
      <c r="AC3431" t="s">
        <v>491</v>
      </c>
      <c r="AD3431">
        <v>3</v>
      </c>
      <c r="AE3431" t="s">
        <v>157</v>
      </c>
      <c r="AF3431">
        <v>101</v>
      </c>
      <c r="AG3431">
        <v>6</v>
      </c>
      <c r="AH3431">
        <v>2</v>
      </c>
      <c r="AI3431">
        <v>64</v>
      </c>
      <c r="AJ3431">
        <v>30</v>
      </c>
      <c r="AK3431">
        <v>19</v>
      </c>
      <c r="AL3431">
        <v>14</v>
      </c>
      <c r="AM3431">
        <v>10</v>
      </c>
      <c r="AN3431">
        <v>4</v>
      </c>
      <c r="AO3431">
        <v>9</v>
      </c>
      <c r="AP3431">
        <v>2</v>
      </c>
      <c r="AQ3431">
        <v>5</v>
      </c>
      <c r="AR3431">
        <v>71</v>
      </c>
      <c r="AS3431">
        <v>39</v>
      </c>
      <c r="AT3431">
        <v>16</v>
      </c>
      <c r="AU3431">
        <v>12</v>
      </c>
      <c r="AV3431">
        <v>10</v>
      </c>
      <c r="AW3431">
        <v>5</v>
      </c>
      <c r="AX3431">
        <v>13</v>
      </c>
      <c r="AY3431" s="2">
        <f t="shared" si="106"/>
        <v>45971</v>
      </c>
      <c r="AZ3431">
        <f t="shared" si="107"/>
        <v>20</v>
      </c>
    </row>
    <row r="3432" spans="1:52" x14ac:dyDescent="0.3">
      <c r="A3432" t="s">
        <v>4917</v>
      </c>
      <c r="B3432" t="s">
        <v>4918</v>
      </c>
      <c r="C3432" t="s">
        <v>50</v>
      </c>
      <c r="D3432">
        <v>32</v>
      </c>
      <c r="E3432" t="s">
        <v>51</v>
      </c>
      <c r="F3432" t="s">
        <v>418</v>
      </c>
      <c r="G3432">
        <v>20251110</v>
      </c>
      <c r="H3432">
        <v>38</v>
      </c>
      <c r="I3432" t="s">
        <v>2486</v>
      </c>
      <c r="J3432" t="s">
        <v>55</v>
      </c>
      <c r="K3432" t="s">
        <v>55</v>
      </c>
      <c r="L3432" t="s">
        <v>2487</v>
      </c>
      <c r="M3432" t="s">
        <v>62</v>
      </c>
      <c r="N3432">
        <v>180</v>
      </c>
      <c r="O3432" t="s">
        <v>181</v>
      </c>
      <c r="P3432" t="s">
        <v>4919</v>
      </c>
      <c r="Q3432">
        <v>395</v>
      </c>
      <c r="R3432">
        <v>120</v>
      </c>
      <c r="S3432" t="s">
        <v>662</v>
      </c>
      <c r="T3432" t="s">
        <v>55</v>
      </c>
      <c r="U3432" t="s">
        <v>55</v>
      </c>
      <c r="V3432" t="s">
        <v>1946</v>
      </c>
      <c r="W3432" t="s">
        <v>57</v>
      </c>
      <c r="X3432">
        <v>185</v>
      </c>
      <c r="Y3432" t="s">
        <v>312</v>
      </c>
      <c r="Z3432" s="1" t="s">
        <v>55</v>
      </c>
      <c r="AA3432">
        <v>230</v>
      </c>
      <c r="AB3432">
        <v>250</v>
      </c>
      <c r="AC3432" t="s">
        <v>1910</v>
      </c>
      <c r="AD3432">
        <v>3</v>
      </c>
      <c r="AE3432" t="s">
        <v>157</v>
      </c>
      <c r="AF3432">
        <v>138</v>
      </c>
      <c r="AG3432">
        <v>5</v>
      </c>
      <c r="AH3432">
        <v>2</v>
      </c>
      <c r="AI3432">
        <v>91</v>
      </c>
      <c r="AJ3432">
        <v>51</v>
      </c>
      <c r="AK3432">
        <v>35</v>
      </c>
      <c r="AL3432">
        <v>20</v>
      </c>
      <c r="AM3432">
        <v>15</v>
      </c>
      <c r="AN3432">
        <v>1</v>
      </c>
      <c r="AO3432">
        <v>5</v>
      </c>
      <c r="AP3432">
        <v>3</v>
      </c>
      <c r="AQ3432">
        <v>2</v>
      </c>
      <c r="AR3432">
        <v>96</v>
      </c>
      <c r="AS3432">
        <v>57</v>
      </c>
      <c r="AT3432">
        <v>36</v>
      </c>
      <c r="AU3432">
        <v>19</v>
      </c>
      <c r="AV3432">
        <v>15</v>
      </c>
      <c r="AW3432">
        <v>2</v>
      </c>
      <c r="AX3432">
        <v>7</v>
      </c>
      <c r="AY3432" s="2">
        <f t="shared" si="106"/>
        <v>45971</v>
      </c>
      <c r="AZ3432">
        <f t="shared" si="107"/>
        <v>30</v>
      </c>
    </row>
    <row r="3433" spans="1:52" x14ac:dyDescent="0.3">
      <c r="A3433" t="s">
        <v>4917</v>
      </c>
      <c r="B3433" t="s">
        <v>4918</v>
      </c>
      <c r="C3433" t="s">
        <v>50</v>
      </c>
      <c r="D3433">
        <v>32</v>
      </c>
      <c r="E3433" t="s">
        <v>51</v>
      </c>
      <c r="F3433" t="s">
        <v>418</v>
      </c>
      <c r="G3433">
        <v>20251110</v>
      </c>
      <c r="H3433">
        <v>39</v>
      </c>
      <c r="I3433" t="s">
        <v>2486</v>
      </c>
      <c r="J3433" t="s">
        <v>55</v>
      </c>
      <c r="K3433" t="s">
        <v>55</v>
      </c>
      <c r="L3433" t="s">
        <v>2487</v>
      </c>
      <c r="M3433" t="s">
        <v>62</v>
      </c>
      <c r="N3433">
        <v>180</v>
      </c>
      <c r="O3433" t="s">
        <v>181</v>
      </c>
      <c r="P3433" t="s">
        <v>4919</v>
      </c>
      <c r="Q3433">
        <v>395</v>
      </c>
      <c r="R3433">
        <v>120</v>
      </c>
      <c r="S3433" t="s">
        <v>3251</v>
      </c>
      <c r="T3433" t="s">
        <v>55</v>
      </c>
      <c r="U3433" t="s">
        <v>55</v>
      </c>
      <c r="V3433" t="s">
        <v>1946</v>
      </c>
      <c r="W3433" t="s">
        <v>57</v>
      </c>
      <c r="X3433">
        <v>185</v>
      </c>
      <c r="Y3433" t="s">
        <v>312</v>
      </c>
      <c r="Z3433" s="1" t="s">
        <v>55</v>
      </c>
      <c r="AA3433">
        <v>614</v>
      </c>
      <c r="AB3433">
        <v>57</v>
      </c>
      <c r="AC3433" t="s">
        <v>1910</v>
      </c>
      <c r="AD3433">
        <v>3</v>
      </c>
      <c r="AE3433" t="s">
        <v>157</v>
      </c>
      <c r="AF3433">
        <v>138</v>
      </c>
      <c r="AG3433">
        <v>5</v>
      </c>
      <c r="AH3433">
        <v>2</v>
      </c>
      <c r="AI3433">
        <v>91</v>
      </c>
      <c r="AJ3433">
        <v>51</v>
      </c>
      <c r="AK3433">
        <v>35</v>
      </c>
      <c r="AL3433">
        <v>20</v>
      </c>
      <c r="AM3433">
        <v>15</v>
      </c>
      <c r="AN3433">
        <v>1</v>
      </c>
      <c r="AO3433">
        <v>5</v>
      </c>
      <c r="AP3433">
        <v>3</v>
      </c>
      <c r="AQ3433">
        <v>2</v>
      </c>
      <c r="AR3433">
        <v>96</v>
      </c>
      <c r="AS3433">
        <v>57</v>
      </c>
      <c r="AT3433">
        <v>36</v>
      </c>
      <c r="AU3433">
        <v>19</v>
      </c>
      <c r="AV3433">
        <v>15</v>
      </c>
      <c r="AW3433">
        <v>2</v>
      </c>
      <c r="AX3433">
        <v>7</v>
      </c>
      <c r="AY3433" s="2">
        <f t="shared" si="106"/>
        <v>45971</v>
      </c>
      <c r="AZ3433">
        <f t="shared" si="107"/>
        <v>30</v>
      </c>
    </row>
    <row r="3434" spans="1:52" x14ac:dyDescent="0.3">
      <c r="A3434" t="s">
        <v>4917</v>
      </c>
      <c r="B3434" t="s">
        <v>4918</v>
      </c>
      <c r="C3434" t="s">
        <v>50</v>
      </c>
      <c r="D3434">
        <v>32</v>
      </c>
      <c r="E3434" t="s">
        <v>51</v>
      </c>
      <c r="F3434" t="s">
        <v>418</v>
      </c>
      <c r="G3434">
        <v>20251110</v>
      </c>
      <c r="H3434">
        <v>40</v>
      </c>
      <c r="I3434" t="s">
        <v>226</v>
      </c>
      <c r="J3434" t="s">
        <v>69</v>
      </c>
      <c r="K3434" t="s">
        <v>55</v>
      </c>
      <c r="L3434" t="s">
        <v>227</v>
      </c>
      <c r="M3434" t="s">
        <v>57</v>
      </c>
      <c r="N3434">
        <v>188</v>
      </c>
      <c r="O3434" t="s">
        <v>82</v>
      </c>
      <c r="P3434" t="s">
        <v>4922</v>
      </c>
      <c r="Q3434">
        <v>245</v>
      </c>
      <c r="R3434">
        <v>230</v>
      </c>
      <c r="S3434" t="s">
        <v>929</v>
      </c>
      <c r="T3434" t="s">
        <v>55</v>
      </c>
      <c r="U3434" t="s">
        <v>55</v>
      </c>
      <c r="V3434" t="s">
        <v>2211</v>
      </c>
      <c r="W3434" t="s">
        <v>57</v>
      </c>
      <c r="X3434">
        <v>185</v>
      </c>
      <c r="Y3434" t="s">
        <v>58</v>
      </c>
      <c r="Z3434" s="1" t="s">
        <v>55</v>
      </c>
      <c r="AA3434">
        <v>270</v>
      </c>
      <c r="AB3434">
        <v>197</v>
      </c>
      <c r="AC3434" t="s">
        <v>747</v>
      </c>
      <c r="AD3434">
        <v>3</v>
      </c>
      <c r="AE3434" t="s">
        <v>160</v>
      </c>
      <c r="AF3434">
        <v>104</v>
      </c>
      <c r="AG3434">
        <v>2</v>
      </c>
      <c r="AH3434">
        <v>2</v>
      </c>
      <c r="AI3434">
        <v>82</v>
      </c>
      <c r="AJ3434">
        <v>49</v>
      </c>
      <c r="AK3434">
        <v>35</v>
      </c>
      <c r="AL3434">
        <v>16</v>
      </c>
      <c r="AM3434">
        <v>13</v>
      </c>
      <c r="AN3434">
        <v>9</v>
      </c>
      <c r="AO3434">
        <v>12</v>
      </c>
      <c r="AP3434">
        <v>8</v>
      </c>
      <c r="AQ3434">
        <v>1</v>
      </c>
      <c r="AR3434">
        <v>68</v>
      </c>
      <c r="AS3434">
        <v>44</v>
      </c>
      <c r="AT3434">
        <v>31</v>
      </c>
      <c r="AU3434">
        <v>11</v>
      </c>
      <c r="AV3434">
        <v>13</v>
      </c>
      <c r="AW3434">
        <v>0</v>
      </c>
      <c r="AX3434">
        <v>4</v>
      </c>
      <c r="AY3434" s="2">
        <f t="shared" si="106"/>
        <v>45971</v>
      </c>
      <c r="AZ3434">
        <f t="shared" si="107"/>
        <v>26</v>
      </c>
    </row>
    <row r="3435" spans="1:52" x14ac:dyDescent="0.3">
      <c r="A3435" t="s">
        <v>4917</v>
      </c>
      <c r="B3435" t="s">
        <v>4918</v>
      </c>
      <c r="C3435" t="s">
        <v>50</v>
      </c>
      <c r="D3435">
        <v>32</v>
      </c>
      <c r="E3435" t="s">
        <v>51</v>
      </c>
      <c r="F3435" t="s">
        <v>418</v>
      </c>
      <c r="G3435">
        <v>20251110</v>
      </c>
      <c r="H3435">
        <v>41</v>
      </c>
      <c r="I3435" t="s">
        <v>226</v>
      </c>
      <c r="J3435" t="s">
        <v>69</v>
      </c>
      <c r="K3435" t="s">
        <v>55</v>
      </c>
      <c r="L3435" t="s">
        <v>227</v>
      </c>
      <c r="M3435" t="s">
        <v>57</v>
      </c>
      <c r="N3435">
        <v>188</v>
      </c>
      <c r="O3435" t="s">
        <v>82</v>
      </c>
      <c r="P3435" t="s">
        <v>4922</v>
      </c>
      <c r="Q3435">
        <v>245</v>
      </c>
      <c r="R3435">
        <v>230</v>
      </c>
      <c r="S3435" t="s">
        <v>1302</v>
      </c>
      <c r="T3435" t="s">
        <v>55</v>
      </c>
      <c r="U3435" t="s">
        <v>55</v>
      </c>
      <c r="V3435" t="s">
        <v>2211</v>
      </c>
      <c r="W3435" t="s">
        <v>57</v>
      </c>
      <c r="X3435">
        <v>185</v>
      </c>
      <c r="Y3435" t="s">
        <v>58</v>
      </c>
      <c r="Z3435" s="1" t="s">
        <v>55</v>
      </c>
      <c r="AA3435">
        <v>209</v>
      </c>
      <c r="AB3435">
        <v>277</v>
      </c>
      <c r="AC3435" t="s">
        <v>747</v>
      </c>
      <c r="AD3435">
        <v>3</v>
      </c>
      <c r="AE3435" t="s">
        <v>160</v>
      </c>
      <c r="AF3435">
        <v>104</v>
      </c>
      <c r="AG3435">
        <v>2</v>
      </c>
      <c r="AH3435">
        <v>2</v>
      </c>
      <c r="AI3435">
        <v>82</v>
      </c>
      <c r="AJ3435">
        <v>49</v>
      </c>
      <c r="AK3435">
        <v>35</v>
      </c>
      <c r="AL3435">
        <v>16</v>
      </c>
      <c r="AM3435">
        <v>13</v>
      </c>
      <c r="AN3435">
        <v>9</v>
      </c>
      <c r="AO3435">
        <v>12</v>
      </c>
      <c r="AP3435">
        <v>8</v>
      </c>
      <c r="AQ3435">
        <v>1</v>
      </c>
      <c r="AR3435">
        <v>68</v>
      </c>
      <c r="AS3435">
        <v>44</v>
      </c>
      <c r="AT3435">
        <v>31</v>
      </c>
      <c r="AU3435">
        <v>11</v>
      </c>
      <c r="AV3435">
        <v>13</v>
      </c>
      <c r="AW3435">
        <v>0</v>
      </c>
      <c r="AX3435">
        <v>4</v>
      </c>
      <c r="AY3435" s="2">
        <f t="shared" si="106"/>
        <v>45971</v>
      </c>
      <c r="AZ3435">
        <f t="shared" si="107"/>
        <v>26</v>
      </c>
    </row>
    <row r="3436" spans="1:52" x14ac:dyDescent="0.3">
      <c r="A3436" t="s">
        <v>4917</v>
      </c>
      <c r="B3436" t="s">
        <v>4918</v>
      </c>
      <c r="C3436" t="s">
        <v>50</v>
      </c>
      <c r="D3436">
        <v>32</v>
      </c>
      <c r="E3436" t="s">
        <v>51</v>
      </c>
      <c r="F3436" t="s">
        <v>418</v>
      </c>
      <c r="G3436">
        <v>20251110</v>
      </c>
      <c r="H3436">
        <v>42</v>
      </c>
      <c r="I3436" t="s">
        <v>801</v>
      </c>
      <c r="J3436" t="s">
        <v>55</v>
      </c>
      <c r="K3436" t="s">
        <v>55</v>
      </c>
      <c r="L3436" t="s">
        <v>802</v>
      </c>
      <c r="M3436" t="s">
        <v>57</v>
      </c>
      <c r="N3436">
        <v>183</v>
      </c>
      <c r="O3436" t="s">
        <v>82</v>
      </c>
      <c r="P3436" t="s">
        <v>1672</v>
      </c>
      <c r="Q3436">
        <v>458</v>
      </c>
      <c r="R3436">
        <v>95</v>
      </c>
      <c r="S3436" t="s">
        <v>2486</v>
      </c>
      <c r="T3436" t="s">
        <v>55</v>
      </c>
      <c r="U3436" t="s">
        <v>55</v>
      </c>
      <c r="V3436" t="s">
        <v>2487</v>
      </c>
      <c r="W3436" t="s">
        <v>62</v>
      </c>
      <c r="X3436">
        <v>180</v>
      </c>
      <c r="Y3436" t="s">
        <v>181</v>
      </c>
      <c r="Z3436" s="1" t="s">
        <v>4919</v>
      </c>
      <c r="AA3436">
        <v>395</v>
      </c>
      <c r="AB3436">
        <v>120</v>
      </c>
      <c r="AC3436" t="s">
        <v>3125</v>
      </c>
      <c r="AD3436">
        <v>3</v>
      </c>
      <c r="AE3436" t="s">
        <v>160</v>
      </c>
      <c r="AF3436">
        <v>53</v>
      </c>
      <c r="AG3436">
        <v>1</v>
      </c>
      <c r="AH3436">
        <v>1</v>
      </c>
      <c r="AI3436">
        <v>26</v>
      </c>
      <c r="AJ3436">
        <v>14</v>
      </c>
      <c r="AK3436">
        <v>13</v>
      </c>
      <c r="AL3436">
        <v>9</v>
      </c>
      <c r="AM3436">
        <v>5</v>
      </c>
      <c r="AN3436">
        <v>0</v>
      </c>
      <c r="AO3436">
        <v>0</v>
      </c>
      <c r="AP3436">
        <v>0</v>
      </c>
      <c r="AQ3436">
        <v>3</v>
      </c>
      <c r="AR3436">
        <v>44</v>
      </c>
      <c r="AS3436">
        <v>20</v>
      </c>
      <c r="AT3436">
        <v>8</v>
      </c>
      <c r="AU3436">
        <v>8</v>
      </c>
      <c r="AV3436">
        <v>5</v>
      </c>
      <c r="AW3436">
        <v>6</v>
      </c>
      <c r="AX3436">
        <v>11</v>
      </c>
      <c r="AY3436" s="2">
        <f t="shared" si="106"/>
        <v>45971</v>
      </c>
      <c r="AZ3436">
        <f t="shared" si="107"/>
        <v>10</v>
      </c>
    </row>
    <row r="3437" spans="1:52" x14ac:dyDescent="0.3">
      <c r="A3437" t="s">
        <v>4917</v>
      </c>
      <c r="B3437" t="s">
        <v>4918</v>
      </c>
      <c r="C3437" t="s">
        <v>50</v>
      </c>
      <c r="D3437">
        <v>32</v>
      </c>
      <c r="E3437" t="s">
        <v>51</v>
      </c>
      <c r="F3437" t="s">
        <v>418</v>
      </c>
      <c r="G3437">
        <v>20251110</v>
      </c>
      <c r="H3437">
        <v>43</v>
      </c>
      <c r="I3437" t="s">
        <v>801</v>
      </c>
      <c r="J3437" t="s">
        <v>55</v>
      </c>
      <c r="K3437" t="s">
        <v>55</v>
      </c>
      <c r="L3437" t="s">
        <v>802</v>
      </c>
      <c r="M3437" t="s">
        <v>57</v>
      </c>
      <c r="N3437">
        <v>183</v>
      </c>
      <c r="O3437" t="s">
        <v>82</v>
      </c>
      <c r="P3437" t="s">
        <v>1672</v>
      </c>
      <c r="Q3437">
        <v>458</v>
      </c>
      <c r="R3437">
        <v>95</v>
      </c>
      <c r="S3437" t="s">
        <v>226</v>
      </c>
      <c r="T3437" t="s">
        <v>69</v>
      </c>
      <c r="U3437" t="s">
        <v>55</v>
      </c>
      <c r="V3437" t="s">
        <v>227</v>
      </c>
      <c r="W3437" t="s">
        <v>57</v>
      </c>
      <c r="X3437">
        <v>188</v>
      </c>
      <c r="Y3437" t="s">
        <v>82</v>
      </c>
      <c r="Z3437" s="1" t="s">
        <v>4922</v>
      </c>
      <c r="AA3437">
        <v>245</v>
      </c>
      <c r="AB3437">
        <v>230</v>
      </c>
      <c r="AC3437" t="s">
        <v>749</v>
      </c>
      <c r="AD3437">
        <v>3</v>
      </c>
      <c r="AE3437" t="s">
        <v>163</v>
      </c>
      <c r="AF3437">
        <v>126</v>
      </c>
      <c r="AG3437">
        <v>1</v>
      </c>
      <c r="AH3437">
        <v>4</v>
      </c>
      <c r="AI3437">
        <v>75</v>
      </c>
      <c r="AJ3437">
        <v>45</v>
      </c>
      <c r="AK3437">
        <v>31</v>
      </c>
      <c r="AL3437">
        <v>15</v>
      </c>
      <c r="AM3437">
        <v>12</v>
      </c>
      <c r="AN3437">
        <v>1</v>
      </c>
      <c r="AO3437">
        <v>4</v>
      </c>
      <c r="AP3437">
        <v>4</v>
      </c>
      <c r="AQ3437">
        <v>6</v>
      </c>
      <c r="AR3437">
        <v>96</v>
      </c>
      <c r="AS3437">
        <v>69</v>
      </c>
      <c r="AT3437">
        <v>39</v>
      </c>
      <c r="AU3437">
        <v>12</v>
      </c>
      <c r="AV3437">
        <v>12</v>
      </c>
      <c r="AW3437">
        <v>6</v>
      </c>
      <c r="AX3437">
        <v>10</v>
      </c>
      <c r="AY3437" s="2">
        <f t="shared" si="106"/>
        <v>45971</v>
      </c>
      <c r="AZ3437">
        <f t="shared" si="107"/>
        <v>25</v>
      </c>
    </row>
    <row r="3438" spans="1:52" x14ac:dyDescent="0.3">
      <c r="A3438" t="s">
        <v>4936</v>
      </c>
      <c r="B3438" t="s">
        <v>4937</v>
      </c>
      <c r="C3438" t="s">
        <v>50</v>
      </c>
      <c r="D3438">
        <v>32</v>
      </c>
      <c r="E3438" t="s">
        <v>51</v>
      </c>
      <c r="F3438" t="s">
        <v>418</v>
      </c>
      <c r="G3438">
        <v>20251110</v>
      </c>
      <c r="H3438">
        <v>1</v>
      </c>
      <c r="I3438" t="s">
        <v>436</v>
      </c>
      <c r="J3438" t="s">
        <v>53</v>
      </c>
      <c r="K3438" t="s">
        <v>55</v>
      </c>
      <c r="L3438" t="s">
        <v>437</v>
      </c>
      <c r="M3438" t="s">
        <v>57</v>
      </c>
      <c r="N3438">
        <v>185</v>
      </c>
      <c r="O3438" t="s">
        <v>290</v>
      </c>
      <c r="P3438" t="s">
        <v>2172</v>
      </c>
      <c r="Q3438">
        <v>120</v>
      </c>
      <c r="R3438">
        <v>514</v>
      </c>
      <c r="S3438" t="s">
        <v>4938</v>
      </c>
      <c r="T3438" t="s">
        <v>55</v>
      </c>
      <c r="U3438" t="s">
        <v>55</v>
      </c>
      <c r="V3438" t="s">
        <v>4939</v>
      </c>
      <c r="W3438" t="s">
        <v>57</v>
      </c>
      <c r="X3438">
        <v>160</v>
      </c>
      <c r="Y3438" t="s">
        <v>290</v>
      </c>
      <c r="Z3438" s="1" t="s">
        <v>55</v>
      </c>
      <c r="AA3438">
        <v>1086</v>
      </c>
      <c r="AB3438">
        <v>12</v>
      </c>
      <c r="AC3438" t="s">
        <v>4940</v>
      </c>
      <c r="AD3438">
        <v>3</v>
      </c>
      <c r="AE3438" t="s">
        <v>66</v>
      </c>
      <c r="AF3438">
        <v>136</v>
      </c>
      <c r="AG3438">
        <v>4</v>
      </c>
      <c r="AH3438">
        <v>0</v>
      </c>
      <c r="AI3438">
        <v>81</v>
      </c>
      <c r="AJ3438">
        <v>63</v>
      </c>
      <c r="AK3438">
        <v>45</v>
      </c>
      <c r="AL3438">
        <v>12</v>
      </c>
      <c r="AM3438">
        <v>13</v>
      </c>
      <c r="AN3438">
        <v>5</v>
      </c>
      <c r="AO3438">
        <v>7</v>
      </c>
      <c r="AP3438">
        <v>5</v>
      </c>
      <c r="AQ3438">
        <v>2</v>
      </c>
      <c r="AR3438">
        <v>111</v>
      </c>
      <c r="AS3438">
        <v>66</v>
      </c>
      <c r="AT3438">
        <v>41</v>
      </c>
      <c r="AU3438">
        <v>21</v>
      </c>
      <c r="AV3438">
        <v>14</v>
      </c>
      <c r="AW3438">
        <v>10</v>
      </c>
      <c r="AX3438">
        <v>14</v>
      </c>
      <c r="AY3438" s="2">
        <f t="shared" si="106"/>
        <v>45971</v>
      </c>
      <c r="AZ3438">
        <f t="shared" si="107"/>
        <v>28</v>
      </c>
    </row>
    <row r="3439" spans="1:52" x14ac:dyDescent="0.3">
      <c r="A3439" t="s">
        <v>4936</v>
      </c>
      <c r="B3439" t="s">
        <v>4937</v>
      </c>
      <c r="C3439" t="s">
        <v>50</v>
      </c>
      <c r="D3439">
        <v>32</v>
      </c>
      <c r="E3439" t="s">
        <v>51</v>
      </c>
      <c r="F3439" t="s">
        <v>418</v>
      </c>
      <c r="G3439">
        <v>20251110</v>
      </c>
      <c r="H3439">
        <v>2</v>
      </c>
      <c r="I3439" t="s">
        <v>958</v>
      </c>
      <c r="J3439" t="s">
        <v>55</v>
      </c>
      <c r="K3439" t="s">
        <v>55</v>
      </c>
      <c r="L3439" t="s">
        <v>959</v>
      </c>
      <c r="M3439" t="s">
        <v>57</v>
      </c>
      <c r="N3439">
        <v>191</v>
      </c>
      <c r="O3439" t="s">
        <v>63</v>
      </c>
      <c r="P3439" t="s">
        <v>55</v>
      </c>
      <c r="Q3439">
        <v>336</v>
      </c>
      <c r="R3439">
        <v>150</v>
      </c>
      <c r="S3439" t="s">
        <v>189</v>
      </c>
      <c r="T3439" t="s">
        <v>67</v>
      </c>
      <c r="U3439" t="s">
        <v>55</v>
      </c>
      <c r="V3439" t="s">
        <v>190</v>
      </c>
      <c r="W3439" t="s">
        <v>57</v>
      </c>
      <c r="X3439">
        <v>180</v>
      </c>
      <c r="Y3439" t="s">
        <v>63</v>
      </c>
      <c r="Z3439" s="1" t="s">
        <v>1350</v>
      </c>
      <c r="AA3439">
        <v>251</v>
      </c>
      <c r="AB3439">
        <v>221</v>
      </c>
      <c r="AC3439" t="s">
        <v>156</v>
      </c>
      <c r="AD3439">
        <v>3</v>
      </c>
      <c r="AE3439" t="s">
        <v>66</v>
      </c>
      <c r="AF3439">
        <v>101</v>
      </c>
      <c r="AG3439">
        <v>2</v>
      </c>
      <c r="AH3439">
        <v>1</v>
      </c>
      <c r="AI3439">
        <v>68</v>
      </c>
      <c r="AJ3439">
        <v>40</v>
      </c>
      <c r="AK3439">
        <v>29</v>
      </c>
      <c r="AL3439">
        <v>15</v>
      </c>
      <c r="AM3439">
        <v>11</v>
      </c>
      <c r="AN3439">
        <v>3</v>
      </c>
      <c r="AO3439">
        <v>5</v>
      </c>
      <c r="AP3439">
        <v>1</v>
      </c>
      <c r="AQ3439">
        <v>4</v>
      </c>
      <c r="AR3439">
        <v>72</v>
      </c>
      <c r="AS3439">
        <v>38</v>
      </c>
      <c r="AT3439">
        <v>29</v>
      </c>
      <c r="AU3439">
        <v>10</v>
      </c>
      <c r="AV3439">
        <v>10</v>
      </c>
      <c r="AW3439">
        <v>5</v>
      </c>
      <c r="AX3439">
        <v>9</v>
      </c>
      <c r="AY3439" s="2">
        <f t="shared" si="106"/>
        <v>45971</v>
      </c>
      <c r="AZ3439">
        <f t="shared" si="107"/>
        <v>21</v>
      </c>
    </row>
    <row r="3440" spans="1:52" x14ac:dyDescent="0.3">
      <c r="A3440" t="s">
        <v>4936</v>
      </c>
      <c r="B3440" t="s">
        <v>4937</v>
      </c>
      <c r="C3440" t="s">
        <v>50</v>
      </c>
      <c r="D3440">
        <v>32</v>
      </c>
      <c r="E3440" t="s">
        <v>51</v>
      </c>
      <c r="F3440" t="s">
        <v>418</v>
      </c>
      <c r="G3440">
        <v>20251110</v>
      </c>
      <c r="H3440">
        <v>3</v>
      </c>
      <c r="I3440" t="s">
        <v>856</v>
      </c>
      <c r="J3440" t="s">
        <v>55</v>
      </c>
      <c r="K3440" t="s">
        <v>55</v>
      </c>
      <c r="L3440" t="s">
        <v>857</v>
      </c>
      <c r="M3440" t="s">
        <v>57</v>
      </c>
      <c r="N3440">
        <v>178</v>
      </c>
      <c r="O3440" t="s">
        <v>303</v>
      </c>
      <c r="P3440" t="s">
        <v>1261</v>
      </c>
      <c r="Q3440">
        <v>370</v>
      </c>
      <c r="R3440">
        <v>132</v>
      </c>
      <c r="S3440" t="s">
        <v>1073</v>
      </c>
      <c r="T3440" t="s">
        <v>65</v>
      </c>
      <c r="U3440" t="s">
        <v>55</v>
      </c>
      <c r="V3440" t="s">
        <v>1074</v>
      </c>
      <c r="W3440" t="s">
        <v>57</v>
      </c>
      <c r="X3440">
        <v>191</v>
      </c>
      <c r="Y3440" t="s">
        <v>181</v>
      </c>
      <c r="Z3440" s="1" t="s">
        <v>4941</v>
      </c>
      <c r="AA3440">
        <v>246</v>
      </c>
      <c r="AB3440">
        <v>228</v>
      </c>
      <c r="AC3440" t="s">
        <v>194</v>
      </c>
      <c r="AD3440">
        <v>3</v>
      </c>
      <c r="AE3440" t="s">
        <v>66</v>
      </c>
      <c r="AF3440">
        <v>70</v>
      </c>
      <c r="AG3440">
        <v>2</v>
      </c>
      <c r="AH3440">
        <v>0</v>
      </c>
      <c r="AI3440">
        <v>58</v>
      </c>
      <c r="AJ3440">
        <v>32</v>
      </c>
      <c r="AK3440">
        <v>21</v>
      </c>
      <c r="AL3440">
        <v>18</v>
      </c>
      <c r="AM3440">
        <v>9</v>
      </c>
      <c r="AN3440">
        <v>1</v>
      </c>
      <c r="AO3440">
        <v>2</v>
      </c>
      <c r="AP3440">
        <v>1</v>
      </c>
      <c r="AQ3440">
        <v>7</v>
      </c>
      <c r="AR3440">
        <v>47</v>
      </c>
      <c r="AS3440">
        <v>18</v>
      </c>
      <c r="AT3440">
        <v>12</v>
      </c>
      <c r="AU3440">
        <v>13</v>
      </c>
      <c r="AV3440">
        <v>8</v>
      </c>
      <c r="AW3440">
        <v>2</v>
      </c>
      <c r="AX3440">
        <v>6</v>
      </c>
      <c r="AY3440" s="2">
        <f t="shared" si="106"/>
        <v>45971</v>
      </c>
      <c r="AZ3440">
        <f t="shared" si="107"/>
        <v>17</v>
      </c>
    </row>
    <row r="3441" spans="1:52" x14ac:dyDescent="0.3">
      <c r="A3441" t="s">
        <v>4936</v>
      </c>
      <c r="B3441" t="s">
        <v>4937</v>
      </c>
      <c r="C3441" t="s">
        <v>50</v>
      </c>
      <c r="D3441">
        <v>32</v>
      </c>
      <c r="E3441" t="s">
        <v>51</v>
      </c>
      <c r="F3441" t="s">
        <v>418</v>
      </c>
      <c r="G3441">
        <v>20251110</v>
      </c>
      <c r="H3441">
        <v>4</v>
      </c>
      <c r="I3441" t="s">
        <v>1833</v>
      </c>
      <c r="J3441" t="s">
        <v>69</v>
      </c>
      <c r="K3441" t="s">
        <v>55</v>
      </c>
      <c r="L3441" t="s">
        <v>1834</v>
      </c>
      <c r="M3441" t="s">
        <v>62</v>
      </c>
      <c r="N3441">
        <v>188</v>
      </c>
      <c r="O3441" t="s">
        <v>571</v>
      </c>
      <c r="P3441" t="s">
        <v>646</v>
      </c>
      <c r="Q3441">
        <v>247</v>
      </c>
      <c r="R3441">
        <v>227</v>
      </c>
      <c r="S3441" t="s">
        <v>963</v>
      </c>
      <c r="T3441" t="s">
        <v>55</v>
      </c>
      <c r="U3441" t="s">
        <v>55</v>
      </c>
      <c r="V3441" t="s">
        <v>964</v>
      </c>
      <c r="W3441" t="s">
        <v>57</v>
      </c>
      <c r="X3441">
        <v>191</v>
      </c>
      <c r="Y3441" t="s">
        <v>82</v>
      </c>
      <c r="Z3441" s="1" t="s">
        <v>55</v>
      </c>
      <c r="AA3441">
        <v>571</v>
      </c>
      <c r="AB3441">
        <v>67</v>
      </c>
      <c r="AC3441" t="s">
        <v>108</v>
      </c>
      <c r="AD3441">
        <v>3</v>
      </c>
      <c r="AE3441" t="s">
        <v>66</v>
      </c>
      <c r="AF3441">
        <v>73</v>
      </c>
      <c r="AG3441">
        <v>7</v>
      </c>
      <c r="AH3441">
        <v>3</v>
      </c>
      <c r="AI3441">
        <v>61</v>
      </c>
      <c r="AJ3441">
        <v>31</v>
      </c>
      <c r="AK3441">
        <v>24</v>
      </c>
      <c r="AL3441">
        <v>19</v>
      </c>
      <c r="AM3441">
        <v>9</v>
      </c>
      <c r="AN3441">
        <v>6</v>
      </c>
      <c r="AO3441">
        <v>6</v>
      </c>
      <c r="AP3441">
        <v>1</v>
      </c>
      <c r="AQ3441">
        <v>1</v>
      </c>
      <c r="AR3441">
        <v>50</v>
      </c>
      <c r="AS3441">
        <v>31</v>
      </c>
      <c r="AT3441">
        <v>21</v>
      </c>
      <c r="AU3441">
        <v>9</v>
      </c>
      <c r="AV3441">
        <v>9</v>
      </c>
      <c r="AW3441">
        <v>3</v>
      </c>
      <c r="AX3441">
        <v>6</v>
      </c>
      <c r="AY3441" s="2">
        <f t="shared" si="106"/>
        <v>45971</v>
      </c>
      <c r="AZ3441">
        <f t="shared" si="107"/>
        <v>18</v>
      </c>
    </row>
    <row r="3442" spans="1:52" x14ac:dyDescent="0.3">
      <c r="A3442" t="s">
        <v>4936</v>
      </c>
      <c r="B3442" t="s">
        <v>4937</v>
      </c>
      <c r="C3442" t="s">
        <v>50</v>
      </c>
      <c r="D3442">
        <v>32</v>
      </c>
      <c r="E3442" t="s">
        <v>51</v>
      </c>
      <c r="F3442" t="s">
        <v>418</v>
      </c>
      <c r="G3442">
        <v>20251110</v>
      </c>
      <c r="H3442">
        <v>5</v>
      </c>
      <c r="I3442" t="s">
        <v>354</v>
      </c>
      <c r="J3442" t="s">
        <v>88</v>
      </c>
      <c r="K3442" t="s">
        <v>55</v>
      </c>
      <c r="L3442" t="s">
        <v>355</v>
      </c>
      <c r="M3442" t="s">
        <v>57</v>
      </c>
      <c r="N3442">
        <v>183</v>
      </c>
      <c r="O3442" t="s">
        <v>58</v>
      </c>
      <c r="P3442" t="s">
        <v>4942</v>
      </c>
      <c r="Q3442">
        <v>266</v>
      </c>
      <c r="R3442">
        <v>202</v>
      </c>
      <c r="S3442" t="s">
        <v>3860</v>
      </c>
      <c r="T3442" t="s">
        <v>55</v>
      </c>
      <c r="U3442" t="s">
        <v>55</v>
      </c>
      <c r="V3442" t="s">
        <v>3861</v>
      </c>
      <c r="W3442" t="s">
        <v>57</v>
      </c>
      <c r="X3442">
        <v>188</v>
      </c>
      <c r="Y3442" t="s">
        <v>248</v>
      </c>
      <c r="Z3442" s="1" t="s">
        <v>55</v>
      </c>
      <c r="AA3442">
        <v>1052</v>
      </c>
      <c r="AB3442">
        <v>13</v>
      </c>
      <c r="AC3442" t="s">
        <v>76</v>
      </c>
      <c r="AD3442">
        <v>3</v>
      </c>
      <c r="AE3442" t="s">
        <v>66</v>
      </c>
      <c r="AF3442">
        <v>60</v>
      </c>
      <c r="AG3442">
        <v>5</v>
      </c>
      <c r="AH3442">
        <v>0</v>
      </c>
      <c r="AI3442">
        <v>54</v>
      </c>
      <c r="AJ3442">
        <v>36</v>
      </c>
      <c r="AK3442">
        <v>27</v>
      </c>
      <c r="AL3442">
        <v>11</v>
      </c>
      <c r="AM3442">
        <v>9</v>
      </c>
      <c r="AN3442">
        <v>1</v>
      </c>
      <c r="AO3442">
        <v>1</v>
      </c>
      <c r="AP3442">
        <v>2</v>
      </c>
      <c r="AQ3442">
        <v>1</v>
      </c>
      <c r="AR3442">
        <v>44</v>
      </c>
      <c r="AS3442">
        <v>30</v>
      </c>
      <c r="AT3442">
        <v>21</v>
      </c>
      <c r="AU3442">
        <v>6</v>
      </c>
      <c r="AV3442">
        <v>8</v>
      </c>
      <c r="AW3442">
        <v>4</v>
      </c>
      <c r="AX3442">
        <v>7</v>
      </c>
      <c r="AY3442" s="2">
        <f t="shared" si="106"/>
        <v>45971</v>
      </c>
      <c r="AZ3442">
        <f t="shared" si="107"/>
        <v>17</v>
      </c>
    </row>
    <row r="3443" spans="1:52" x14ac:dyDescent="0.3">
      <c r="A3443" t="s">
        <v>4936</v>
      </c>
      <c r="B3443" t="s">
        <v>4937</v>
      </c>
      <c r="C3443" t="s">
        <v>50</v>
      </c>
      <c r="D3443">
        <v>32</v>
      </c>
      <c r="E3443" t="s">
        <v>51</v>
      </c>
      <c r="F3443" t="s">
        <v>418</v>
      </c>
      <c r="G3443">
        <v>20251110</v>
      </c>
      <c r="H3443">
        <v>6</v>
      </c>
      <c r="I3443" t="s">
        <v>4943</v>
      </c>
      <c r="J3443" t="s">
        <v>55</v>
      </c>
      <c r="K3443" t="s">
        <v>55</v>
      </c>
      <c r="L3443" t="s">
        <v>4944</v>
      </c>
      <c r="M3443" t="s">
        <v>57</v>
      </c>
      <c r="N3443">
        <v>178</v>
      </c>
      <c r="O3443" t="s">
        <v>290</v>
      </c>
      <c r="P3443" t="s">
        <v>55</v>
      </c>
      <c r="Q3443">
        <v>1129</v>
      </c>
      <c r="R3443">
        <v>10</v>
      </c>
      <c r="S3443" t="s">
        <v>971</v>
      </c>
      <c r="T3443" t="s">
        <v>89</v>
      </c>
      <c r="U3443" t="s">
        <v>55</v>
      </c>
      <c r="V3443" t="s">
        <v>972</v>
      </c>
      <c r="W3443" t="s">
        <v>62</v>
      </c>
      <c r="X3443">
        <v>185</v>
      </c>
      <c r="Y3443" t="s">
        <v>82</v>
      </c>
      <c r="Z3443" s="1" t="s">
        <v>1665</v>
      </c>
      <c r="AA3443">
        <v>269</v>
      </c>
      <c r="AB3443">
        <v>199</v>
      </c>
      <c r="AC3443" t="s">
        <v>4945</v>
      </c>
      <c r="AD3443">
        <v>3</v>
      </c>
      <c r="AE3443" t="s">
        <v>66</v>
      </c>
      <c r="AF3443">
        <v>157</v>
      </c>
      <c r="AG3443">
        <v>5</v>
      </c>
      <c r="AH3443">
        <v>7</v>
      </c>
      <c r="AI3443">
        <v>106</v>
      </c>
      <c r="AJ3443">
        <v>72</v>
      </c>
      <c r="AK3443">
        <v>50</v>
      </c>
      <c r="AL3443">
        <v>18</v>
      </c>
      <c r="AM3443">
        <v>15</v>
      </c>
      <c r="AN3443">
        <v>4</v>
      </c>
      <c r="AO3443">
        <v>7</v>
      </c>
      <c r="AP3443">
        <v>7</v>
      </c>
      <c r="AQ3443">
        <v>6</v>
      </c>
      <c r="AR3443">
        <v>109</v>
      </c>
      <c r="AS3443">
        <v>77</v>
      </c>
      <c r="AT3443">
        <v>52</v>
      </c>
      <c r="AU3443">
        <v>16</v>
      </c>
      <c r="AV3443">
        <v>16</v>
      </c>
      <c r="AW3443">
        <v>8</v>
      </c>
      <c r="AX3443">
        <v>12</v>
      </c>
      <c r="AY3443" s="2">
        <f t="shared" si="106"/>
        <v>45971</v>
      </c>
      <c r="AZ3443">
        <f t="shared" si="107"/>
        <v>32</v>
      </c>
    </row>
    <row r="3444" spans="1:52" x14ac:dyDescent="0.3">
      <c r="A3444" t="s">
        <v>4936</v>
      </c>
      <c r="B3444" t="s">
        <v>4937</v>
      </c>
      <c r="C3444" t="s">
        <v>50</v>
      </c>
      <c r="D3444">
        <v>32</v>
      </c>
      <c r="E3444" t="s">
        <v>51</v>
      </c>
      <c r="F3444" t="s">
        <v>418</v>
      </c>
      <c r="G3444">
        <v>20251110</v>
      </c>
      <c r="H3444">
        <v>7</v>
      </c>
      <c r="I3444" t="s">
        <v>968</v>
      </c>
      <c r="J3444" t="s">
        <v>70</v>
      </c>
      <c r="K3444" t="s">
        <v>55</v>
      </c>
      <c r="L3444" t="s">
        <v>969</v>
      </c>
      <c r="M3444" t="s">
        <v>57</v>
      </c>
      <c r="N3444">
        <v>188</v>
      </c>
      <c r="O3444" t="s">
        <v>82</v>
      </c>
      <c r="P3444" t="s">
        <v>2567</v>
      </c>
      <c r="Q3444">
        <v>290</v>
      </c>
      <c r="R3444">
        <v>178</v>
      </c>
      <c r="S3444" t="s">
        <v>3552</v>
      </c>
      <c r="T3444" t="s">
        <v>55</v>
      </c>
      <c r="U3444" t="s">
        <v>55</v>
      </c>
      <c r="V3444" t="s">
        <v>3553</v>
      </c>
      <c r="W3444" t="s">
        <v>57</v>
      </c>
      <c r="X3444">
        <v>183</v>
      </c>
      <c r="Y3444" t="s">
        <v>290</v>
      </c>
      <c r="Z3444" s="1" t="s">
        <v>4946</v>
      </c>
      <c r="AA3444">
        <v>1122</v>
      </c>
      <c r="AB3444">
        <v>10</v>
      </c>
      <c r="AC3444" t="s">
        <v>119</v>
      </c>
      <c r="AD3444">
        <v>3</v>
      </c>
      <c r="AE3444" t="s">
        <v>66</v>
      </c>
      <c r="AF3444">
        <v>85</v>
      </c>
      <c r="AG3444">
        <v>9</v>
      </c>
      <c r="AH3444">
        <v>1</v>
      </c>
      <c r="AI3444">
        <v>50</v>
      </c>
      <c r="AJ3444">
        <v>37</v>
      </c>
      <c r="AK3444">
        <v>29</v>
      </c>
      <c r="AL3444">
        <v>9</v>
      </c>
      <c r="AM3444">
        <v>9</v>
      </c>
      <c r="AN3444">
        <v>1</v>
      </c>
      <c r="AO3444">
        <v>1</v>
      </c>
      <c r="AP3444">
        <v>2</v>
      </c>
      <c r="AQ3444">
        <v>5</v>
      </c>
      <c r="AR3444">
        <v>59</v>
      </c>
      <c r="AS3444">
        <v>40</v>
      </c>
      <c r="AT3444">
        <v>25</v>
      </c>
      <c r="AU3444">
        <v>9</v>
      </c>
      <c r="AV3444">
        <v>9</v>
      </c>
      <c r="AW3444">
        <v>5</v>
      </c>
      <c r="AX3444">
        <v>8</v>
      </c>
      <c r="AY3444" s="2">
        <f t="shared" si="106"/>
        <v>45971</v>
      </c>
      <c r="AZ3444">
        <f t="shared" si="107"/>
        <v>18</v>
      </c>
    </row>
    <row r="3445" spans="1:52" x14ac:dyDescent="0.3">
      <c r="A3445" t="s">
        <v>4936</v>
      </c>
      <c r="B3445" t="s">
        <v>4937</v>
      </c>
      <c r="C3445" t="s">
        <v>50</v>
      </c>
      <c r="D3445">
        <v>32</v>
      </c>
      <c r="E3445" t="s">
        <v>51</v>
      </c>
      <c r="F3445" t="s">
        <v>418</v>
      </c>
      <c r="G3445">
        <v>20251110</v>
      </c>
      <c r="H3445">
        <v>8</v>
      </c>
      <c r="I3445" t="s">
        <v>1740</v>
      </c>
      <c r="J3445" t="s">
        <v>68</v>
      </c>
      <c r="K3445" t="s">
        <v>55</v>
      </c>
      <c r="L3445" t="s">
        <v>1741</v>
      </c>
      <c r="M3445" t="s">
        <v>57</v>
      </c>
      <c r="N3445">
        <v>185</v>
      </c>
      <c r="O3445" t="s">
        <v>209</v>
      </c>
      <c r="P3445" t="s">
        <v>4947</v>
      </c>
      <c r="Q3445">
        <v>333</v>
      </c>
      <c r="R3445">
        <v>151</v>
      </c>
      <c r="S3445" t="s">
        <v>3228</v>
      </c>
      <c r="T3445" t="s">
        <v>55</v>
      </c>
      <c r="U3445" t="s">
        <v>55</v>
      </c>
      <c r="V3445" t="s">
        <v>3229</v>
      </c>
      <c r="W3445" t="s">
        <v>57</v>
      </c>
      <c r="X3445">
        <v>188</v>
      </c>
      <c r="Y3445" t="s">
        <v>82</v>
      </c>
      <c r="Z3445" s="1" t="s">
        <v>55</v>
      </c>
      <c r="AA3445">
        <v>349</v>
      </c>
      <c r="AB3445">
        <v>140</v>
      </c>
      <c r="AC3445" t="s">
        <v>140</v>
      </c>
      <c r="AD3445">
        <v>3</v>
      </c>
      <c r="AE3445" t="s">
        <v>66</v>
      </c>
      <c r="AF3445">
        <v>80</v>
      </c>
      <c r="AG3445">
        <v>2</v>
      </c>
      <c r="AH3445">
        <v>2</v>
      </c>
      <c r="AI3445">
        <v>54</v>
      </c>
      <c r="AJ3445">
        <v>35</v>
      </c>
      <c r="AK3445">
        <v>29</v>
      </c>
      <c r="AL3445">
        <v>11</v>
      </c>
      <c r="AM3445">
        <v>10</v>
      </c>
      <c r="AN3445">
        <v>0</v>
      </c>
      <c r="AO3445">
        <v>0</v>
      </c>
      <c r="AP3445">
        <v>3</v>
      </c>
      <c r="AQ3445">
        <v>3</v>
      </c>
      <c r="AR3445">
        <v>66</v>
      </c>
      <c r="AS3445">
        <v>40</v>
      </c>
      <c r="AT3445">
        <v>26</v>
      </c>
      <c r="AU3445">
        <v>16</v>
      </c>
      <c r="AV3445">
        <v>10</v>
      </c>
      <c r="AW3445">
        <v>3</v>
      </c>
      <c r="AX3445">
        <v>5</v>
      </c>
      <c r="AY3445" s="2">
        <f t="shared" si="106"/>
        <v>45971</v>
      </c>
      <c r="AZ3445">
        <f t="shared" si="107"/>
        <v>20</v>
      </c>
    </row>
    <row r="3446" spans="1:52" x14ac:dyDescent="0.3">
      <c r="A3446" t="s">
        <v>4936</v>
      </c>
      <c r="B3446" t="s">
        <v>4937</v>
      </c>
      <c r="C3446" t="s">
        <v>50</v>
      </c>
      <c r="D3446">
        <v>32</v>
      </c>
      <c r="E3446" t="s">
        <v>51</v>
      </c>
      <c r="F3446" t="s">
        <v>418</v>
      </c>
      <c r="G3446">
        <v>20251110</v>
      </c>
      <c r="H3446">
        <v>9</v>
      </c>
      <c r="I3446" t="s">
        <v>4948</v>
      </c>
      <c r="J3446" t="s">
        <v>55</v>
      </c>
      <c r="K3446" t="s">
        <v>55</v>
      </c>
      <c r="L3446" t="s">
        <v>4205</v>
      </c>
      <c r="M3446" t="s">
        <v>57</v>
      </c>
      <c r="N3446">
        <v>183</v>
      </c>
      <c r="O3446" t="s">
        <v>290</v>
      </c>
      <c r="P3446" t="s">
        <v>55</v>
      </c>
      <c r="Q3446">
        <v>1440</v>
      </c>
      <c r="R3446">
        <v>4</v>
      </c>
      <c r="S3446" t="s">
        <v>1587</v>
      </c>
      <c r="T3446" t="s">
        <v>55</v>
      </c>
      <c r="U3446" t="s">
        <v>55</v>
      </c>
      <c r="V3446" t="s">
        <v>1588</v>
      </c>
      <c r="W3446" t="s">
        <v>62</v>
      </c>
      <c r="X3446">
        <v>185</v>
      </c>
      <c r="Y3446" t="s">
        <v>82</v>
      </c>
      <c r="Z3446" s="1" t="s">
        <v>55</v>
      </c>
      <c r="AA3446">
        <v>611</v>
      </c>
      <c r="AB3446">
        <v>58</v>
      </c>
      <c r="AC3446" t="s">
        <v>95</v>
      </c>
      <c r="AD3446">
        <v>3</v>
      </c>
      <c r="AE3446" t="s">
        <v>66</v>
      </c>
      <c r="AF3446">
        <v>77</v>
      </c>
      <c r="AG3446">
        <v>7</v>
      </c>
      <c r="AH3446">
        <v>3</v>
      </c>
      <c r="AI3446">
        <v>59</v>
      </c>
      <c r="AJ3446">
        <v>36</v>
      </c>
      <c r="AK3446">
        <v>28</v>
      </c>
      <c r="AL3446">
        <v>12</v>
      </c>
      <c r="AM3446">
        <v>10</v>
      </c>
      <c r="AN3446">
        <v>3</v>
      </c>
      <c r="AO3446">
        <v>4</v>
      </c>
      <c r="AP3446">
        <v>0</v>
      </c>
      <c r="AQ3446">
        <v>2</v>
      </c>
      <c r="AR3446">
        <v>59</v>
      </c>
      <c r="AS3446">
        <v>44</v>
      </c>
      <c r="AT3446">
        <v>25</v>
      </c>
      <c r="AU3446">
        <v>10</v>
      </c>
      <c r="AV3446">
        <v>9</v>
      </c>
      <c r="AW3446">
        <v>4</v>
      </c>
      <c r="AX3446">
        <v>7</v>
      </c>
      <c r="AY3446" s="2">
        <f t="shared" si="106"/>
        <v>45971</v>
      </c>
      <c r="AZ3446">
        <f t="shared" si="107"/>
        <v>19</v>
      </c>
    </row>
    <row r="3447" spans="1:52" x14ac:dyDescent="0.3">
      <c r="A3447" t="s">
        <v>4936</v>
      </c>
      <c r="B3447" t="s">
        <v>4937</v>
      </c>
      <c r="C3447" t="s">
        <v>50</v>
      </c>
      <c r="D3447">
        <v>32</v>
      </c>
      <c r="E3447" t="s">
        <v>51</v>
      </c>
      <c r="F3447" t="s">
        <v>418</v>
      </c>
      <c r="G3447">
        <v>20251110</v>
      </c>
      <c r="H3447">
        <v>10</v>
      </c>
      <c r="I3447" t="s">
        <v>80</v>
      </c>
      <c r="J3447" t="s">
        <v>55</v>
      </c>
      <c r="K3447" t="s">
        <v>55</v>
      </c>
      <c r="L3447" t="s">
        <v>81</v>
      </c>
      <c r="M3447" t="s">
        <v>62</v>
      </c>
      <c r="N3447">
        <v>173</v>
      </c>
      <c r="O3447" t="s">
        <v>82</v>
      </c>
      <c r="P3447" t="s">
        <v>55</v>
      </c>
      <c r="Q3447">
        <v>342</v>
      </c>
      <c r="R3447">
        <v>146</v>
      </c>
      <c r="S3447" t="s">
        <v>2928</v>
      </c>
      <c r="T3447" t="s">
        <v>55</v>
      </c>
      <c r="U3447" t="s">
        <v>55</v>
      </c>
      <c r="V3447" t="s">
        <v>2929</v>
      </c>
      <c r="W3447" t="s">
        <v>62</v>
      </c>
      <c r="X3447">
        <v>183</v>
      </c>
      <c r="Y3447" t="s">
        <v>290</v>
      </c>
      <c r="Z3447" s="1" t="s">
        <v>4949</v>
      </c>
      <c r="AA3447">
        <v>506</v>
      </c>
      <c r="AB3447">
        <v>84</v>
      </c>
      <c r="AC3447" t="s">
        <v>634</v>
      </c>
      <c r="AD3447">
        <v>3</v>
      </c>
      <c r="AE3447" t="s">
        <v>66</v>
      </c>
      <c r="AF3447">
        <v>88</v>
      </c>
      <c r="AG3447">
        <v>2</v>
      </c>
      <c r="AH3447">
        <v>0</v>
      </c>
      <c r="AI3447">
        <v>69</v>
      </c>
      <c r="AJ3447">
        <v>46</v>
      </c>
      <c r="AK3447">
        <v>31</v>
      </c>
      <c r="AL3447">
        <v>12</v>
      </c>
      <c r="AM3447">
        <v>12</v>
      </c>
      <c r="AN3447">
        <v>2</v>
      </c>
      <c r="AO3447">
        <v>5</v>
      </c>
      <c r="AP3447">
        <v>6</v>
      </c>
      <c r="AQ3447">
        <v>9</v>
      </c>
      <c r="AR3447">
        <v>74</v>
      </c>
      <c r="AS3447">
        <v>37</v>
      </c>
      <c r="AT3447">
        <v>29</v>
      </c>
      <c r="AU3447">
        <v>9</v>
      </c>
      <c r="AV3447">
        <v>12</v>
      </c>
      <c r="AW3447">
        <v>7</v>
      </c>
      <c r="AX3447">
        <v>13</v>
      </c>
      <c r="AY3447" s="2">
        <f t="shared" si="106"/>
        <v>45971</v>
      </c>
      <c r="AZ3447">
        <f t="shared" si="107"/>
        <v>24</v>
      </c>
    </row>
    <row r="3448" spans="1:52" x14ac:dyDescent="0.3">
      <c r="A3448" t="s">
        <v>4936</v>
      </c>
      <c r="B3448" t="s">
        <v>4937</v>
      </c>
      <c r="C3448" t="s">
        <v>50</v>
      </c>
      <c r="D3448">
        <v>32</v>
      </c>
      <c r="E3448" t="s">
        <v>51</v>
      </c>
      <c r="F3448" t="s">
        <v>418</v>
      </c>
      <c r="G3448">
        <v>20251110</v>
      </c>
      <c r="H3448">
        <v>11</v>
      </c>
      <c r="I3448" t="s">
        <v>1101</v>
      </c>
      <c r="J3448" t="s">
        <v>55</v>
      </c>
      <c r="K3448" t="s">
        <v>55</v>
      </c>
      <c r="L3448" t="s">
        <v>1102</v>
      </c>
      <c r="M3448" t="s">
        <v>57</v>
      </c>
      <c r="N3448">
        <v>180</v>
      </c>
      <c r="O3448" t="s">
        <v>386</v>
      </c>
      <c r="P3448" t="s">
        <v>4950</v>
      </c>
      <c r="Q3448">
        <v>563</v>
      </c>
      <c r="R3448">
        <v>69</v>
      </c>
      <c r="S3448" t="s">
        <v>921</v>
      </c>
      <c r="T3448" t="s">
        <v>55</v>
      </c>
      <c r="U3448" t="s">
        <v>55</v>
      </c>
      <c r="V3448" t="s">
        <v>922</v>
      </c>
      <c r="W3448" t="s">
        <v>57</v>
      </c>
      <c r="X3448">
        <v>191</v>
      </c>
      <c r="Y3448" t="s">
        <v>181</v>
      </c>
      <c r="Z3448" s="1" t="s">
        <v>55</v>
      </c>
      <c r="AA3448">
        <v>426</v>
      </c>
      <c r="AB3448">
        <v>106</v>
      </c>
      <c r="AC3448" t="s">
        <v>1408</v>
      </c>
      <c r="AD3448">
        <v>3</v>
      </c>
      <c r="AE3448" t="s">
        <v>66</v>
      </c>
      <c r="AF3448">
        <v>130</v>
      </c>
      <c r="AG3448">
        <v>9</v>
      </c>
      <c r="AH3448">
        <v>4</v>
      </c>
      <c r="AI3448">
        <v>94</v>
      </c>
      <c r="AJ3448">
        <v>62</v>
      </c>
      <c r="AK3448">
        <v>44</v>
      </c>
      <c r="AL3448">
        <v>10</v>
      </c>
      <c r="AM3448">
        <v>13</v>
      </c>
      <c r="AN3448">
        <v>8</v>
      </c>
      <c r="AO3448">
        <v>11</v>
      </c>
      <c r="AP3448">
        <v>5</v>
      </c>
      <c r="AQ3448">
        <v>3</v>
      </c>
      <c r="AR3448">
        <v>86</v>
      </c>
      <c r="AS3448">
        <v>54</v>
      </c>
      <c r="AT3448">
        <v>29</v>
      </c>
      <c r="AU3448">
        <v>20</v>
      </c>
      <c r="AV3448">
        <v>13</v>
      </c>
      <c r="AW3448">
        <v>2</v>
      </c>
      <c r="AX3448">
        <v>7</v>
      </c>
      <c r="AY3448" s="2">
        <f t="shared" si="106"/>
        <v>45971</v>
      </c>
      <c r="AZ3448">
        <f t="shared" si="107"/>
        <v>26</v>
      </c>
    </row>
    <row r="3449" spans="1:52" x14ac:dyDescent="0.3">
      <c r="A3449" t="s">
        <v>4936</v>
      </c>
      <c r="B3449" t="s">
        <v>4937</v>
      </c>
      <c r="C3449" t="s">
        <v>50</v>
      </c>
      <c r="D3449">
        <v>32</v>
      </c>
      <c r="E3449" t="s">
        <v>51</v>
      </c>
      <c r="F3449" t="s">
        <v>418</v>
      </c>
      <c r="G3449">
        <v>20251110</v>
      </c>
      <c r="H3449">
        <v>12</v>
      </c>
      <c r="I3449" t="s">
        <v>4951</v>
      </c>
      <c r="J3449" t="s">
        <v>55</v>
      </c>
      <c r="K3449" t="s">
        <v>55</v>
      </c>
      <c r="L3449" t="s">
        <v>4952</v>
      </c>
      <c r="M3449" t="s">
        <v>57</v>
      </c>
      <c r="N3449">
        <v>180</v>
      </c>
      <c r="O3449" t="s">
        <v>1782</v>
      </c>
      <c r="P3449" t="s">
        <v>55</v>
      </c>
      <c r="Q3449">
        <v>1430</v>
      </c>
      <c r="R3449">
        <v>4</v>
      </c>
      <c r="S3449" t="s">
        <v>1822</v>
      </c>
      <c r="T3449" t="s">
        <v>55</v>
      </c>
      <c r="U3449" t="s">
        <v>55</v>
      </c>
      <c r="V3449" t="s">
        <v>1823</v>
      </c>
      <c r="W3449" t="s">
        <v>57</v>
      </c>
      <c r="X3449">
        <v>183</v>
      </c>
      <c r="Y3449" t="s">
        <v>1824</v>
      </c>
      <c r="Z3449" s="1" t="s">
        <v>1215</v>
      </c>
      <c r="AA3449">
        <v>652</v>
      </c>
      <c r="AB3449">
        <v>52</v>
      </c>
      <c r="AC3449" t="s">
        <v>119</v>
      </c>
      <c r="AD3449">
        <v>3</v>
      </c>
      <c r="AE3449" t="s">
        <v>66</v>
      </c>
      <c r="AF3449">
        <v>94</v>
      </c>
      <c r="AG3449">
        <v>3</v>
      </c>
      <c r="AH3449">
        <v>0</v>
      </c>
      <c r="AI3449">
        <v>65</v>
      </c>
      <c r="AJ3449">
        <v>45</v>
      </c>
      <c r="AK3449">
        <v>30</v>
      </c>
      <c r="AL3449">
        <v>14</v>
      </c>
      <c r="AM3449">
        <v>9</v>
      </c>
      <c r="AN3449">
        <v>9</v>
      </c>
      <c r="AO3449">
        <v>9</v>
      </c>
      <c r="AP3449">
        <v>3</v>
      </c>
      <c r="AQ3449">
        <v>1</v>
      </c>
      <c r="AR3449">
        <v>73</v>
      </c>
      <c r="AS3449">
        <v>47</v>
      </c>
      <c r="AT3449">
        <v>25</v>
      </c>
      <c r="AU3449">
        <v>15</v>
      </c>
      <c r="AV3449">
        <v>9</v>
      </c>
      <c r="AW3449">
        <v>6</v>
      </c>
      <c r="AX3449">
        <v>9</v>
      </c>
      <c r="AY3449" s="2">
        <f t="shared" si="106"/>
        <v>45971</v>
      </c>
      <c r="AZ3449">
        <f t="shared" si="107"/>
        <v>18</v>
      </c>
    </row>
    <row r="3450" spans="1:52" x14ac:dyDescent="0.3">
      <c r="A3450" t="s">
        <v>4936</v>
      </c>
      <c r="B3450" t="s">
        <v>4937</v>
      </c>
      <c r="C3450" t="s">
        <v>50</v>
      </c>
      <c r="D3450">
        <v>32</v>
      </c>
      <c r="E3450" t="s">
        <v>51</v>
      </c>
      <c r="F3450" t="s">
        <v>418</v>
      </c>
      <c r="G3450">
        <v>20251110</v>
      </c>
      <c r="H3450">
        <v>13</v>
      </c>
      <c r="I3450" t="s">
        <v>1602</v>
      </c>
      <c r="J3450" t="s">
        <v>55</v>
      </c>
      <c r="K3450" t="s">
        <v>55</v>
      </c>
      <c r="L3450" t="s">
        <v>1603</v>
      </c>
      <c r="M3450" t="s">
        <v>57</v>
      </c>
      <c r="N3450">
        <v>175</v>
      </c>
      <c r="O3450" t="s">
        <v>290</v>
      </c>
      <c r="P3450" t="s">
        <v>4953</v>
      </c>
      <c r="Q3450">
        <v>449</v>
      </c>
      <c r="R3450">
        <v>98</v>
      </c>
      <c r="S3450" t="s">
        <v>2827</v>
      </c>
      <c r="T3450" t="s">
        <v>55</v>
      </c>
      <c r="U3450" t="s">
        <v>55</v>
      </c>
      <c r="V3450" t="s">
        <v>2828</v>
      </c>
      <c r="W3450" t="s">
        <v>57</v>
      </c>
      <c r="X3450">
        <v>178</v>
      </c>
      <c r="Y3450" t="s">
        <v>98</v>
      </c>
      <c r="Z3450" s="1" t="s">
        <v>55</v>
      </c>
      <c r="AA3450">
        <v>462</v>
      </c>
      <c r="AB3450">
        <v>93</v>
      </c>
      <c r="AC3450" t="s">
        <v>119</v>
      </c>
      <c r="AD3450">
        <v>3</v>
      </c>
      <c r="AE3450" t="s">
        <v>66</v>
      </c>
      <c r="AF3450">
        <v>77</v>
      </c>
      <c r="AG3450">
        <v>4</v>
      </c>
      <c r="AH3450">
        <v>2</v>
      </c>
      <c r="AI3450">
        <v>52</v>
      </c>
      <c r="AJ3450">
        <v>35</v>
      </c>
      <c r="AK3450">
        <v>27</v>
      </c>
      <c r="AL3450">
        <v>10</v>
      </c>
      <c r="AM3450">
        <v>9</v>
      </c>
      <c r="AN3450">
        <v>0</v>
      </c>
      <c r="AO3450">
        <v>0</v>
      </c>
      <c r="AP3450">
        <v>0</v>
      </c>
      <c r="AQ3450">
        <v>1</v>
      </c>
      <c r="AR3450">
        <v>56</v>
      </c>
      <c r="AS3450">
        <v>35</v>
      </c>
      <c r="AT3450">
        <v>20</v>
      </c>
      <c r="AU3450">
        <v>12</v>
      </c>
      <c r="AV3450">
        <v>9</v>
      </c>
      <c r="AW3450">
        <v>2</v>
      </c>
      <c r="AX3450">
        <v>5</v>
      </c>
      <c r="AY3450" s="2">
        <f t="shared" si="106"/>
        <v>45971</v>
      </c>
      <c r="AZ3450">
        <f t="shared" si="107"/>
        <v>18</v>
      </c>
    </row>
    <row r="3451" spans="1:52" x14ac:dyDescent="0.3">
      <c r="A3451" t="s">
        <v>4936</v>
      </c>
      <c r="B3451" t="s">
        <v>4937</v>
      </c>
      <c r="C3451" t="s">
        <v>50</v>
      </c>
      <c r="D3451">
        <v>32</v>
      </c>
      <c r="E3451" t="s">
        <v>51</v>
      </c>
      <c r="F3451" t="s">
        <v>418</v>
      </c>
      <c r="G3451">
        <v>20251110</v>
      </c>
      <c r="H3451">
        <v>14</v>
      </c>
      <c r="I3451" t="s">
        <v>960</v>
      </c>
      <c r="J3451" t="s">
        <v>55</v>
      </c>
      <c r="K3451" t="s">
        <v>55</v>
      </c>
      <c r="L3451" t="s">
        <v>961</v>
      </c>
      <c r="M3451" t="s">
        <v>57</v>
      </c>
      <c r="N3451">
        <v>196</v>
      </c>
      <c r="O3451" t="s">
        <v>82</v>
      </c>
      <c r="P3451" t="s">
        <v>55</v>
      </c>
      <c r="Q3451">
        <v>505</v>
      </c>
      <c r="R3451">
        <v>85</v>
      </c>
      <c r="S3451" t="s">
        <v>2924</v>
      </c>
      <c r="T3451" t="s">
        <v>55</v>
      </c>
      <c r="U3451" t="s">
        <v>55</v>
      </c>
      <c r="V3451" t="s">
        <v>2925</v>
      </c>
      <c r="W3451" t="s">
        <v>62</v>
      </c>
      <c r="X3451">
        <v>183</v>
      </c>
      <c r="Y3451" t="s">
        <v>290</v>
      </c>
      <c r="Z3451" s="1" t="s">
        <v>55</v>
      </c>
      <c r="AA3451">
        <v>549</v>
      </c>
      <c r="AB3451">
        <v>72</v>
      </c>
      <c r="AC3451" t="s">
        <v>721</v>
      </c>
      <c r="AD3451">
        <v>3</v>
      </c>
      <c r="AE3451" t="s">
        <v>66</v>
      </c>
      <c r="AF3451">
        <v>94</v>
      </c>
      <c r="AG3451">
        <v>7</v>
      </c>
      <c r="AH3451">
        <v>2</v>
      </c>
      <c r="AI3451">
        <v>61</v>
      </c>
      <c r="AJ3451">
        <v>32</v>
      </c>
      <c r="AK3451">
        <v>28</v>
      </c>
      <c r="AL3451">
        <v>11</v>
      </c>
      <c r="AM3451">
        <v>8</v>
      </c>
      <c r="AN3451">
        <v>3</v>
      </c>
      <c r="AO3451">
        <v>3</v>
      </c>
      <c r="AP3451">
        <v>0</v>
      </c>
      <c r="AQ3451">
        <v>5</v>
      </c>
      <c r="AR3451">
        <v>62</v>
      </c>
      <c r="AS3451">
        <v>38</v>
      </c>
      <c r="AT3451">
        <v>22</v>
      </c>
      <c r="AU3451">
        <v>9</v>
      </c>
      <c r="AV3451">
        <v>8</v>
      </c>
      <c r="AW3451">
        <v>5</v>
      </c>
      <c r="AX3451">
        <v>9</v>
      </c>
      <c r="AY3451" s="2">
        <f t="shared" si="106"/>
        <v>45971</v>
      </c>
      <c r="AZ3451">
        <f t="shared" si="107"/>
        <v>16</v>
      </c>
    </row>
    <row r="3452" spans="1:52" x14ac:dyDescent="0.3">
      <c r="A3452" t="s">
        <v>4936</v>
      </c>
      <c r="B3452" t="s">
        <v>4937</v>
      </c>
      <c r="C3452" t="s">
        <v>50</v>
      </c>
      <c r="D3452">
        <v>32</v>
      </c>
      <c r="E3452" t="s">
        <v>51</v>
      </c>
      <c r="F3452" t="s">
        <v>418</v>
      </c>
      <c r="G3452">
        <v>20251110</v>
      </c>
      <c r="H3452">
        <v>15</v>
      </c>
      <c r="I3452" t="s">
        <v>2217</v>
      </c>
      <c r="J3452" t="s">
        <v>55</v>
      </c>
      <c r="K3452" t="s">
        <v>55</v>
      </c>
      <c r="L3452" t="s">
        <v>2218</v>
      </c>
      <c r="M3452" t="s">
        <v>57</v>
      </c>
      <c r="N3452">
        <v>193</v>
      </c>
      <c r="O3452" t="s">
        <v>82</v>
      </c>
      <c r="P3452" t="s">
        <v>55</v>
      </c>
      <c r="Q3452">
        <v>384</v>
      </c>
      <c r="R3452">
        <v>126</v>
      </c>
      <c r="S3452" t="s">
        <v>2722</v>
      </c>
      <c r="T3452" t="s">
        <v>55</v>
      </c>
      <c r="U3452" t="s">
        <v>55</v>
      </c>
      <c r="V3452" t="s">
        <v>2723</v>
      </c>
      <c r="W3452" t="s">
        <v>57</v>
      </c>
      <c r="X3452">
        <v>193</v>
      </c>
      <c r="Y3452" t="s">
        <v>1431</v>
      </c>
      <c r="Z3452" s="1" t="s">
        <v>3540</v>
      </c>
      <c r="AA3452">
        <v>436</v>
      </c>
      <c r="AB3452">
        <v>103</v>
      </c>
      <c r="AC3452" t="s">
        <v>95</v>
      </c>
      <c r="AD3452">
        <v>3</v>
      </c>
      <c r="AE3452" t="s">
        <v>66</v>
      </c>
      <c r="AF3452">
        <v>94</v>
      </c>
      <c r="AG3452">
        <v>4</v>
      </c>
      <c r="AH3452">
        <v>2</v>
      </c>
      <c r="AI3452">
        <v>80</v>
      </c>
      <c r="AJ3452">
        <v>46</v>
      </c>
      <c r="AK3452">
        <v>28</v>
      </c>
      <c r="AL3452">
        <v>18</v>
      </c>
      <c r="AM3452">
        <v>10</v>
      </c>
      <c r="AN3452">
        <v>4</v>
      </c>
      <c r="AO3452">
        <v>7</v>
      </c>
      <c r="AP3452">
        <v>5</v>
      </c>
      <c r="AQ3452">
        <v>5</v>
      </c>
      <c r="AR3452">
        <v>55</v>
      </c>
      <c r="AS3452">
        <v>30</v>
      </c>
      <c r="AT3452">
        <v>20</v>
      </c>
      <c r="AU3452">
        <v>8</v>
      </c>
      <c r="AV3452">
        <v>9</v>
      </c>
      <c r="AW3452">
        <v>2</v>
      </c>
      <c r="AX3452">
        <v>7</v>
      </c>
      <c r="AY3452" s="2">
        <f t="shared" si="106"/>
        <v>45971</v>
      </c>
      <c r="AZ3452">
        <f t="shared" si="107"/>
        <v>19</v>
      </c>
    </row>
    <row r="3453" spans="1:52" x14ac:dyDescent="0.3">
      <c r="A3453" t="s">
        <v>4936</v>
      </c>
      <c r="B3453" t="s">
        <v>4937</v>
      </c>
      <c r="C3453" t="s">
        <v>50</v>
      </c>
      <c r="D3453">
        <v>32</v>
      </c>
      <c r="E3453" t="s">
        <v>51</v>
      </c>
      <c r="F3453" t="s">
        <v>418</v>
      </c>
      <c r="G3453">
        <v>20251110</v>
      </c>
      <c r="H3453">
        <v>16</v>
      </c>
      <c r="I3453" t="s">
        <v>4954</v>
      </c>
      <c r="J3453" t="s">
        <v>55</v>
      </c>
      <c r="K3453" t="s">
        <v>55</v>
      </c>
      <c r="L3453" t="s">
        <v>4955</v>
      </c>
      <c r="M3453" t="s">
        <v>57</v>
      </c>
      <c r="N3453">
        <v>198</v>
      </c>
      <c r="O3453" t="s">
        <v>181</v>
      </c>
      <c r="P3453" t="s">
        <v>4956</v>
      </c>
      <c r="Q3453">
        <v>693</v>
      </c>
      <c r="R3453">
        <v>44</v>
      </c>
      <c r="S3453" t="s">
        <v>952</v>
      </c>
      <c r="T3453" t="s">
        <v>55</v>
      </c>
      <c r="U3453" t="s">
        <v>55</v>
      </c>
      <c r="V3453" t="s">
        <v>953</v>
      </c>
      <c r="W3453" t="s">
        <v>57</v>
      </c>
      <c r="X3453">
        <v>170</v>
      </c>
      <c r="Y3453" t="s">
        <v>290</v>
      </c>
      <c r="Z3453" s="1" t="s">
        <v>55</v>
      </c>
      <c r="AA3453">
        <v>499</v>
      </c>
      <c r="AB3453">
        <v>85</v>
      </c>
      <c r="AC3453" t="s">
        <v>265</v>
      </c>
      <c r="AD3453">
        <v>3</v>
      </c>
      <c r="AE3453" t="s">
        <v>66</v>
      </c>
      <c r="AF3453">
        <v>79</v>
      </c>
      <c r="AG3453">
        <v>5</v>
      </c>
      <c r="AH3453">
        <v>3</v>
      </c>
      <c r="AI3453">
        <v>54</v>
      </c>
      <c r="AJ3453">
        <v>37</v>
      </c>
      <c r="AK3453">
        <v>29</v>
      </c>
      <c r="AL3453">
        <v>7</v>
      </c>
      <c r="AM3453">
        <v>7</v>
      </c>
      <c r="AN3453">
        <v>2</v>
      </c>
      <c r="AO3453">
        <v>2</v>
      </c>
      <c r="AP3453">
        <v>2</v>
      </c>
      <c r="AQ3453">
        <v>4</v>
      </c>
      <c r="AR3453">
        <v>46</v>
      </c>
      <c r="AS3453">
        <v>29</v>
      </c>
      <c r="AT3453">
        <v>14</v>
      </c>
      <c r="AU3453">
        <v>5</v>
      </c>
      <c r="AV3453">
        <v>7</v>
      </c>
      <c r="AW3453">
        <v>2</v>
      </c>
      <c r="AX3453">
        <v>7</v>
      </c>
      <c r="AY3453" s="2">
        <f t="shared" si="106"/>
        <v>45971</v>
      </c>
      <c r="AZ3453">
        <f t="shared" si="107"/>
        <v>14</v>
      </c>
    </row>
    <row r="3454" spans="1:52" x14ac:dyDescent="0.3">
      <c r="A3454" t="s">
        <v>4936</v>
      </c>
      <c r="B3454" t="s">
        <v>4937</v>
      </c>
      <c r="C3454" t="s">
        <v>50</v>
      </c>
      <c r="D3454">
        <v>32</v>
      </c>
      <c r="E3454" t="s">
        <v>51</v>
      </c>
      <c r="F3454" t="s">
        <v>418</v>
      </c>
      <c r="G3454">
        <v>20251110</v>
      </c>
      <c r="H3454">
        <v>17</v>
      </c>
      <c r="I3454" t="s">
        <v>436</v>
      </c>
      <c r="J3454" t="s">
        <v>53</v>
      </c>
      <c r="K3454" t="s">
        <v>55</v>
      </c>
      <c r="L3454" t="s">
        <v>437</v>
      </c>
      <c r="M3454" t="s">
        <v>57</v>
      </c>
      <c r="N3454">
        <v>185</v>
      </c>
      <c r="O3454" t="s">
        <v>290</v>
      </c>
      <c r="P3454" t="s">
        <v>2172</v>
      </c>
      <c r="Q3454">
        <v>120</v>
      </c>
      <c r="R3454">
        <v>514</v>
      </c>
      <c r="S3454" t="s">
        <v>960</v>
      </c>
      <c r="T3454" t="s">
        <v>55</v>
      </c>
      <c r="U3454" t="s">
        <v>55</v>
      </c>
      <c r="V3454" t="s">
        <v>961</v>
      </c>
      <c r="W3454" t="s">
        <v>57</v>
      </c>
      <c r="X3454">
        <v>196</v>
      </c>
      <c r="Y3454" t="s">
        <v>82</v>
      </c>
      <c r="Z3454" s="1" t="s">
        <v>55</v>
      </c>
      <c r="AA3454">
        <v>505</v>
      </c>
      <c r="AB3454">
        <v>85</v>
      </c>
      <c r="AC3454" t="s">
        <v>4957</v>
      </c>
      <c r="AD3454">
        <v>3</v>
      </c>
      <c r="AE3454" t="s">
        <v>153</v>
      </c>
      <c r="AF3454">
        <v>208</v>
      </c>
      <c r="AG3454">
        <v>15</v>
      </c>
      <c r="AH3454">
        <v>2</v>
      </c>
      <c r="AI3454">
        <v>121</v>
      </c>
      <c r="AJ3454">
        <v>80</v>
      </c>
      <c r="AK3454">
        <v>52</v>
      </c>
      <c r="AL3454">
        <v>28</v>
      </c>
      <c r="AM3454">
        <v>17</v>
      </c>
      <c r="AN3454">
        <v>6</v>
      </c>
      <c r="AO3454">
        <v>8</v>
      </c>
      <c r="AP3454">
        <v>19</v>
      </c>
      <c r="AQ3454">
        <v>2</v>
      </c>
      <c r="AR3454">
        <v>138</v>
      </c>
      <c r="AS3454">
        <v>90</v>
      </c>
      <c r="AT3454">
        <v>58</v>
      </c>
      <c r="AU3454">
        <v>26</v>
      </c>
      <c r="AV3454">
        <v>16</v>
      </c>
      <c r="AW3454">
        <v>18</v>
      </c>
      <c r="AX3454">
        <v>21</v>
      </c>
      <c r="AY3454" s="2">
        <f t="shared" si="106"/>
        <v>45971</v>
      </c>
      <c r="AZ3454">
        <f t="shared" si="107"/>
        <v>35</v>
      </c>
    </row>
    <row r="3455" spans="1:52" x14ac:dyDescent="0.3">
      <c r="A3455" t="s">
        <v>4936</v>
      </c>
      <c r="B3455" t="s">
        <v>4937</v>
      </c>
      <c r="C3455" t="s">
        <v>50</v>
      </c>
      <c r="D3455">
        <v>32</v>
      </c>
      <c r="E3455" t="s">
        <v>51</v>
      </c>
      <c r="F3455" t="s">
        <v>418</v>
      </c>
      <c r="G3455">
        <v>20251110</v>
      </c>
      <c r="H3455">
        <v>18</v>
      </c>
      <c r="I3455" t="s">
        <v>1833</v>
      </c>
      <c r="J3455" t="s">
        <v>69</v>
      </c>
      <c r="K3455" t="s">
        <v>55</v>
      </c>
      <c r="L3455" t="s">
        <v>1834</v>
      </c>
      <c r="M3455" t="s">
        <v>62</v>
      </c>
      <c r="N3455">
        <v>188</v>
      </c>
      <c r="O3455" t="s">
        <v>571</v>
      </c>
      <c r="P3455" t="s">
        <v>646</v>
      </c>
      <c r="Q3455">
        <v>247</v>
      </c>
      <c r="R3455">
        <v>227</v>
      </c>
      <c r="S3455" t="s">
        <v>4951</v>
      </c>
      <c r="T3455" t="s">
        <v>55</v>
      </c>
      <c r="U3455" t="s">
        <v>55</v>
      </c>
      <c r="V3455" t="s">
        <v>4952</v>
      </c>
      <c r="W3455" t="s">
        <v>57</v>
      </c>
      <c r="X3455">
        <v>180</v>
      </c>
      <c r="Y3455" t="s">
        <v>1782</v>
      </c>
      <c r="Z3455" s="1" t="s">
        <v>55</v>
      </c>
      <c r="AA3455">
        <v>1430</v>
      </c>
      <c r="AB3455">
        <v>4</v>
      </c>
      <c r="AC3455" t="s">
        <v>4958</v>
      </c>
      <c r="AD3455">
        <v>3</v>
      </c>
      <c r="AE3455" t="s">
        <v>153</v>
      </c>
      <c r="AF3455">
        <v>155</v>
      </c>
      <c r="AG3455">
        <v>13</v>
      </c>
      <c r="AH3455">
        <v>4</v>
      </c>
      <c r="AI3455">
        <v>118</v>
      </c>
      <c r="AJ3455">
        <v>73</v>
      </c>
      <c r="AK3455">
        <v>53</v>
      </c>
      <c r="AL3455">
        <v>20</v>
      </c>
      <c r="AM3455">
        <v>15</v>
      </c>
      <c r="AN3455">
        <v>7</v>
      </c>
      <c r="AO3455">
        <v>9</v>
      </c>
      <c r="AP3455">
        <v>8</v>
      </c>
      <c r="AQ3455">
        <v>3</v>
      </c>
      <c r="AR3455">
        <v>105</v>
      </c>
      <c r="AS3455">
        <v>66</v>
      </c>
      <c r="AT3455">
        <v>46</v>
      </c>
      <c r="AU3455">
        <v>14</v>
      </c>
      <c r="AV3455">
        <v>14</v>
      </c>
      <c r="AW3455">
        <v>5</v>
      </c>
      <c r="AX3455">
        <v>10</v>
      </c>
      <c r="AY3455" s="2">
        <f t="shared" si="106"/>
        <v>45971</v>
      </c>
      <c r="AZ3455">
        <f t="shared" si="107"/>
        <v>30</v>
      </c>
    </row>
    <row r="3456" spans="1:52" x14ac:dyDescent="0.3">
      <c r="A3456" t="s">
        <v>4936</v>
      </c>
      <c r="B3456" t="s">
        <v>4937</v>
      </c>
      <c r="C3456" t="s">
        <v>50</v>
      </c>
      <c r="D3456">
        <v>32</v>
      </c>
      <c r="E3456" t="s">
        <v>51</v>
      </c>
      <c r="F3456" t="s">
        <v>418</v>
      </c>
      <c r="G3456">
        <v>20251110</v>
      </c>
      <c r="H3456">
        <v>19</v>
      </c>
      <c r="I3456" t="s">
        <v>4954</v>
      </c>
      <c r="J3456" t="s">
        <v>55</v>
      </c>
      <c r="K3456" t="s">
        <v>55</v>
      </c>
      <c r="L3456" t="s">
        <v>4955</v>
      </c>
      <c r="M3456" t="s">
        <v>57</v>
      </c>
      <c r="N3456">
        <v>198</v>
      </c>
      <c r="O3456" t="s">
        <v>181</v>
      </c>
      <c r="P3456" t="s">
        <v>4956</v>
      </c>
      <c r="Q3456">
        <v>693</v>
      </c>
      <c r="R3456">
        <v>44</v>
      </c>
      <c r="S3456" t="s">
        <v>354</v>
      </c>
      <c r="T3456" t="s">
        <v>88</v>
      </c>
      <c r="U3456" t="s">
        <v>55</v>
      </c>
      <c r="V3456" t="s">
        <v>355</v>
      </c>
      <c r="W3456" t="s">
        <v>57</v>
      </c>
      <c r="X3456">
        <v>183</v>
      </c>
      <c r="Y3456" t="s">
        <v>58</v>
      </c>
      <c r="Z3456" s="1" t="s">
        <v>4942</v>
      </c>
      <c r="AA3456">
        <v>266</v>
      </c>
      <c r="AB3456">
        <v>202</v>
      </c>
      <c r="AC3456" t="s">
        <v>1661</v>
      </c>
      <c r="AD3456">
        <v>3</v>
      </c>
      <c r="AE3456" t="s">
        <v>153</v>
      </c>
      <c r="AF3456">
        <v>161</v>
      </c>
      <c r="AG3456">
        <v>8</v>
      </c>
      <c r="AH3456">
        <v>6</v>
      </c>
      <c r="AI3456">
        <v>106</v>
      </c>
      <c r="AJ3456">
        <v>74</v>
      </c>
      <c r="AK3456">
        <v>52</v>
      </c>
      <c r="AL3456">
        <v>17</v>
      </c>
      <c r="AM3456">
        <v>15</v>
      </c>
      <c r="AN3456">
        <v>4</v>
      </c>
      <c r="AO3456">
        <v>5</v>
      </c>
      <c r="AP3456">
        <v>15</v>
      </c>
      <c r="AQ3456">
        <v>1</v>
      </c>
      <c r="AR3456">
        <v>114</v>
      </c>
      <c r="AS3456">
        <v>82</v>
      </c>
      <c r="AT3456">
        <v>59</v>
      </c>
      <c r="AU3456">
        <v>16</v>
      </c>
      <c r="AV3456">
        <v>16</v>
      </c>
      <c r="AW3456">
        <v>6</v>
      </c>
      <c r="AX3456">
        <v>7</v>
      </c>
      <c r="AY3456" s="2">
        <f t="shared" si="106"/>
        <v>45971</v>
      </c>
      <c r="AZ3456">
        <f t="shared" si="107"/>
        <v>32</v>
      </c>
    </row>
    <row r="3457" spans="1:52" x14ac:dyDescent="0.3">
      <c r="A3457" t="s">
        <v>4936</v>
      </c>
      <c r="B3457" t="s">
        <v>4937</v>
      </c>
      <c r="C3457" t="s">
        <v>50</v>
      </c>
      <c r="D3457">
        <v>32</v>
      </c>
      <c r="E3457" t="s">
        <v>51</v>
      </c>
      <c r="F3457" t="s">
        <v>418</v>
      </c>
      <c r="G3457">
        <v>20251110</v>
      </c>
      <c r="H3457">
        <v>20</v>
      </c>
      <c r="I3457" t="s">
        <v>1101</v>
      </c>
      <c r="J3457" t="s">
        <v>55</v>
      </c>
      <c r="K3457" t="s">
        <v>55</v>
      </c>
      <c r="L3457" t="s">
        <v>1102</v>
      </c>
      <c r="M3457" t="s">
        <v>57</v>
      </c>
      <c r="N3457">
        <v>180</v>
      </c>
      <c r="O3457" t="s">
        <v>386</v>
      </c>
      <c r="P3457" t="s">
        <v>4950</v>
      </c>
      <c r="Q3457">
        <v>563</v>
      </c>
      <c r="R3457">
        <v>69</v>
      </c>
      <c r="S3457" t="s">
        <v>968</v>
      </c>
      <c r="T3457" t="s">
        <v>70</v>
      </c>
      <c r="U3457" t="s">
        <v>55</v>
      </c>
      <c r="V3457" t="s">
        <v>969</v>
      </c>
      <c r="W3457" t="s">
        <v>57</v>
      </c>
      <c r="X3457">
        <v>188</v>
      </c>
      <c r="Y3457" t="s">
        <v>82</v>
      </c>
      <c r="Z3457" s="1" t="s">
        <v>2567</v>
      </c>
      <c r="AA3457">
        <v>290</v>
      </c>
      <c r="AB3457">
        <v>178</v>
      </c>
      <c r="AC3457" t="s">
        <v>4959</v>
      </c>
      <c r="AD3457">
        <v>3</v>
      </c>
      <c r="AE3457" t="s">
        <v>153</v>
      </c>
      <c r="AF3457">
        <v>96</v>
      </c>
      <c r="AG3457">
        <v>3</v>
      </c>
      <c r="AH3457">
        <v>1</v>
      </c>
      <c r="AI3457">
        <v>60</v>
      </c>
      <c r="AJ3457">
        <v>34</v>
      </c>
      <c r="AK3457">
        <v>20</v>
      </c>
      <c r="AL3457">
        <v>14</v>
      </c>
      <c r="AM3457">
        <v>10</v>
      </c>
      <c r="AN3457">
        <v>2</v>
      </c>
      <c r="AO3457">
        <v>6</v>
      </c>
      <c r="AP3457">
        <v>7</v>
      </c>
      <c r="AQ3457">
        <v>10</v>
      </c>
      <c r="AR3457">
        <v>60</v>
      </c>
      <c r="AS3457">
        <v>32</v>
      </c>
      <c r="AT3457">
        <v>24</v>
      </c>
      <c r="AU3457">
        <v>7</v>
      </c>
      <c r="AV3457">
        <v>11</v>
      </c>
      <c r="AW3457">
        <v>0</v>
      </c>
      <c r="AX3457">
        <v>5</v>
      </c>
      <c r="AY3457" s="2">
        <f t="shared" si="106"/>
        <v>45971</v>
      </c>
      <c r="AZ3457">
        <f t="shared" si="107"/>
        <v>21</v>
      </c>
    </row>
    <row r="3458" spans="1:52" x14ac:dyDescent="0.3">
      <c r="A3458" t="s">
        <v>4936</v>
      </c>
      <c r="B3458" t="s">
        <v>4937</v>
      </c>
      <c r="C3458" t="s">
        <v>50</v>
      </c>
      <c r="D3458">
        <v>32</v>
      </c>
      <c r="E3458" t="s">
        <v>51</v>
      </c>
      <c r="F3458" t="s">
        <v>418</v>
      </c>
      <c r="G3458">
        <v>20251110</v>
      </c>
      <c r="H3458">
        <v>21</v>
      </c>
      <c r="I3458" t="s">
        <v>1740</v>
      </c>
      <c r="J3458" t="s">
        <v>68</v>
      </c>
      <c r="K3458" t="s">
        <v>55</v>
      </c>
      <c r="L3458" t="s">
        <v>1741</v>
      </c>
      <c r="M3458" t="s">
        <v>57</v>
      </c>
      <c r="N3458">
        <v>185</v>
      </c>
      <c r="O3458" t="s">
        <v>209</v>
      </c>
      <c r="P3458" t="s">
        <v>4947</v>
      </c>
      <c r="Q3458">
        <v>333</v>
      </c>
      <c r="R3458">
        <v>151</v>
      </c>
      <c r="S3458" t="s">
        <v>80</v>
      </c>
      <c r="T3458" t="s">
        <v>55</v>
      </c>
      <c r="U3458" t="s">
        <v>55</v>
      </c>
      <c r="V3458" t="s">
        <v>81</v>
      </c>
      <c r="W3458" t="s">
        <v>62</v>
      </c>
      <c r="X3458">
        <v>173</v>
      </c>
      <c r="Y3458" t="s">
        <v>82</v>
      </c>
      <c r="Z3458" s="1" t="s">
        <v>55</v>
      </c>
      <c r="AA3458">
        <v>342</v>
      </c>
      <c r="AB3458">
        <v>146</v>
      </c>
      <c r="AC3458" t="s">
        <v>87</v>
      </c>
      <c r="AD3458">
        <v>3</v>
      </c>
      <c r="AE3458" t="s">
        <v>153</v>
      </c>
      <c r="AF3458">
        <v>107</v>
      </c>
      <c r="AG3458">
        <v>7</v>
      </c>
      <c r="AH3458">
        <v>5</v>
      </c>
      <c r="AI3458">
        <v>72</v>
      </c>
      <c r="AJ3458">
        <v>44</v>
      </c>
      <c r="AK3458">
        <v>33</v>
      </c>
      <c r="AL3458">
        <v>14</v>
      </c>
      <c r="AM3458">
        <v>11</v>
      </c>
      <c r="AN3458">
        <v>2</v>
      </c>
      <c r="AO3458">
        <v>4</v>
      </c>
      <c r="AP3458">
        <v>0</v>
      </c>
      <c r="AQ3458">
        <v>2</v>
      </c>
      <c r="AR3458">
        <v>78</v>
      </c>
      <c r="AS3458">
        <v>58</v>
      </c>
      <c r="AT3458">
        <v>32</v>
      </c>
      <c r="AU3458">
        <v>13</v>
      </c>
      <c r="AV3458">
        <v>11</v>
      </c>
      <c r="AW3458">
        <v>4</v>
      </c>
      <c r="AX3458">
        <v>7</v>
      </c>
      <c r="AY3458" s="2">
        <f t="shared" si="106"/>
        <v>45971</v>
      </c>
      <c r="AZ3458">
        <f t="shared" si="107"/>
        <v>23</v>
      </c>
    </row>
    <row r="3459" spans="1:52" x14ac:dyDescent="0.3">
      <c r="A3459" t="s">
        <v>4936</v>
      </c>
      <c r="B3459" t="s">
        <v>4937</v>
      </c>
      <c r="C3459" t="s">
        <v>50</v>
      </c>
      <c r="D3459">
        <v>32</v>
      </c>
      <c r="E3459" t="s">
        <v>51</v>
      </c>
      <c r="F3459" t="s">
        <v>418</v>
      </c>
      <c r="G3459">
        <v>20251110</v>
      </c>
      <c r="H3459">
        <v>22</v>
      </c>
      <c r="I3459" t="s">
        <v>856</v>
      </c>
      <c r="J3459" t="s">
        <v>55</v>
      </c>
      <c r="K3459" t="s">
        <v>55</v>
      </c>
      <c r="L3459" t="s">
        <v>857</v>
      </c>
      <c r="M3459" t="s">
        <v>57</v>
      </c>
      <c r="N3459">
        <v>178</v>
      </c>
      <c r="O3459" t="s">
        <v>303</v>
      </c>
      <c r="P3459" t="s">
        <v>1261</v>
      </c>
      <c r="Q3459">
        <v>370</v>
      </c>
      <c r="R3459">
        <v>132</v>
      </c>
      <c r="S3459" t="s">
        <v>2217</v>
      </c>
      <c r="T3459" t="s">
        <v>55</v>
      </c>
      <c r="U3459" t="s">
        <v>55</v>
      </c>
      <c r="V3459" t="s">
        <v>2218</v>
      </c>
      <c r="W3459" t="s">
        <v>57</v>
      </c>
      <c r="X3459">
        <v>193</v>
      </c>
      <c r="Y3459" t="s">
        <v>82</v>
      </c>
      <c r="Z3459" s="1" t="s">
        <v>55</v>
      </c>
      <c r="AA3459">
        <v>384</v>
      </c>
      <c r="AB3459">
        <v>126</v>
      </c>
      <c r="AC3459" t="s">
        <v>1135</v>
      </c>
      <c r="AD3459">
        <v>3</v>
      </c>
      <c r="AE3459" t="s">
        <v>153</v>
      </c>
      <c r="AF3459">
        <v>100</v>
      </c>
      <c r="AG3459">
        <v>3</v>
      </c>
      <c r="AH3459">
        <v>0</v>
      </c>
      <c r="AI3459">
        <v>67</v>
      </c>
      <c r="AJ3459">
        <v>44</v>
      </c>
      <c r="AK3459">
        <v>29</v>
      </c>
      <c r="AL3459">
        <v>14</v>
      </c>
      <c r="AM3459">
        <v>13</v>
      </c>
      <c r="AN3459">
        <v>2</v>
      </c>
      <c r="AO3459">
        <v>6</v>
      </c>
      <c r="AP3459">
        <v>11</v>
      </c>
      <c r="AQ3459">
        <v>8</v>
      </c>
      <c r="AR3459">
        <v>83</v>
      </c>
      <c r="AS3459">
        <v>45</v>
      </c>
      <c r="AT3459">
        <v>33</v>
      </c>
      <c r="AU3459">
        <v>13</v>
      </c>
      <c r="AV3459">
        <v>13</v>
      </c>
      <c r="AW3459">
        <v>5</v>
      </c>
      <c r="AX3459">
        <v>10</v>
      </c>
      <c r="AY3459" s="2">
        <f t="shared" ref="AY3459:AY3522" si="108">DATE(VALUE(LEFT(G3459,4)),VALUE(MID(G3459,5,2)),VALUE(RIGHT(G3459,2)))</f>
        <v>45971</v>
      </c>
      <c r="AZ3459">
        <f t="shared" ref="AZ3459:AZ3522" si="109">SUM(
IFERROR(--LEFT(AC3459,FIND("-",AC3459)-1),0) +
IFERROR(--MID(AC3459,FIND("-",AC3459)+1,1),0) +
IFERROR(--MID(AC3459,FIND(" ",AC3459)+1,FIND("-",AC3459,FIND(" ",AC3459)+1)-FIND(" ",AC3459)-1),0) +
IFERROR(--MID(AC3459,FIND("-",AC3459,FIND(" ",AC3459)+1)+1,1),0) +
IFERROR(--MID(AC3459,FIND(" ",AC3459,FIND(" ",AC3459)+1)+1,FIND("-",AC3459,FIND(" ",AC3459,FIND(" ",AC3459)+1)+1)-FIND(" ",AC3459,FIND(" ",AC3459)+1)-1),0) +
IFERROR(--MID(AC3459,FIND("-",AC3459,FIND(" ",AC3459,FIND(" ",AC3459)+1))+1,1),0)
)</f>
        <v>26</v>
      </c>
    </row>
    <row r="3460" spans="1:52" x14ac:dyDescent="0.3">
      <c r="A3460" t="s">
        <v>4936</v>
      </c>
      <c r="B3460" t="s">
        <v>4937</v>
      </c>
      <c r="C3460" t="s">
        <v>50</v>
      </c>
      <c r="D3460">
        <v>32</v>
      </c>
      <c r="E3460" t="s">
        <v>51</v>
      </c>
      <c r="F3460" t="s">
        <v>418</v>
      </c>
      <c r="G3460">
        <v>20251110</v>
      </c>
      <c r="H3460">
        <v>23</v>
      </c>
      <c r="I3460" t="s">
        <v>4948</v>
      </c>
      <c r="J3460" t="s">
        <v>55</v>
      </c>
      <c r="K3460" t="s">
        <v>55</v>
      </c>
      <c r="L3460" t="s">
        <v>4205</v>
      </c>
      <c r="M3460" t="s">
        <v>57</v>
      </c>
      <c r="N3460">
        <v>183</v>
      </c>
      <c r="O3460" t="s">
        <v>290</v>
      </c>
      <c r="P3460" t="s">
        <v>55</v>
      </c>
      <c r="Q3460">
        <v>1440</v>
      </c>
      <c r="R3460">
        <v>4</v>
      </c>
      <c r="S3460" t="s">
        <v>958</v>
      </c>
      <c r="T3460" t="s">
        <v>55</v>
      </c>
      <c r="U3460" t="s">
        <v>55</v>
      </c>
      <c r="V3460" t="s">
        <v>959</v>
      </c>
      <c r="W3460" t="s">
        <v>57</v>
      </c>
      <c r="X3460">
        <v>191</v>
      </c>
      <c r="Y3460" t="s">
        <v>63</v>
      </c>
      <c r="Z3460" s="1" t="s">
        <v>55</v>
      </c>
      <c r="AA3460">
        <v>336</v>
      </c>
      <c r="AB3460">
        <v>150</v>
      </c>
      <c r="AC3460" t="s">
        <v>140</v>
      </c>
      <c r="AD3460">
        <v>3</v>
      </c>
      <c r="AE3460" t="s">
        <v>153</v>
      </c>
      <c r="AF3460">
        <v>78</v>
      </c>
      <c r="AG3460">
        <v>1</v>
      </c>
      <c r="AH3460">
        <v>4</v>
      </c>
      <c r="AI3460">
        <v>61</v>
      </c>
      <c r="AJ3460">
        <v>39</v>
      </c>
      <c r="AK3460">
        <v>31</v>
      </c>
      <c r="AL3460">
        <v>10</v>
      </c>
      <c r="AM3460">
        <v>10</v>
      </c>
      <c r="AN3460">
        <v>2</v>
      </c>
      <c r="AO3460">
        <v>3</v>
      </c>
      <c r="AP3460">
        <v>4</v>
      </c>
      <c r="AQ3460">
        <v>1</v>
      </c>
      <c r="AR3460">
        <v>54</v>
      </c>
      <c r="AS3460">
        <v>38</v>
      </c>
      <c r="AT3460">
        <v>27</v>
      </c>
      <c r="AU3460">
        <v>7</v>
      </c>
      <c r="AV3460">
        <v>10</v>
      </c>
      <c r="AW3460">
        <v>0</v>
      </c>
      <c r="AX3460">
        <v>3</v>
      </c>
      <c r="AY3460" s="2">
        <f t="shared" si="108"/>
        <v>45971</v>
      </c>
      <c r="AZ3460">
        <f t="shared" si="109"/>
        <v>20</v>
      </c>
    </row>
    <row r="3461" spans="1:52" x14ac:dyDescent="0.3">
      <c r="A3461" t="s">
        <v>4936</v>
      </c>
      <c r="B3461" t="s">
        <v>4937</v>
      </c>
      <c r="C3461" t="s">
        <v>50</v>
      </c>
      <c r="D3461">
        <v>32</v>
      </c>
      <c r="E3461" t="s">
        <v>51</v>
      </c>
      <c r="F3461" t="s">
        <v>418</v>
      </c>
      <c r="G3461">
        <v>20251110</v>
      </c>
      <c r="H3461">
        <v>24</v>
      </c>
      <c r="I3461" t="s">
        <v>1602</v>
      </c>
      <c r="J3461" t="s">
        <v>55</v>
      </c>
      <c r="K3461" t="s">
        <v>55</v>
      </c>
      <c r="L3461" t="s">
        <v>1603</v>
      </c>
      <c r="M3461" t="s">
        <v>57</v>
      </c>
      <c r="N3461">
        <v>175</v>
      </c>
      <c r="O3461" t="s">
        <v>290</v>
      </c>
      <c r="P3461" t="s">
        <v>4953</v>
      </c>
      <c r="Q3461">
        <v>449</v>
      </c>
      <c r="R3461">
        <v>98</v>
      </c>
      <c r="S3461" t="s">
        <v>4943</v>
      </c>
      <c r="T3461" t="s">
        <v>55</v>
      </c>
      <c r="U3461" t="s">
        <v>55</v>
      </c>
      <c r="V3461" t="s">
        <v>4944</v>
      </c>
      <c r="W3461" t="s">
        <v>57</v>
      </c>
      <c r="X3461">
        <v>178</v>
      </c>
      <c r="Y3461" t="s">
        <v>290</v>
      </c>
      <c r="Z3461" s="1" t="s">
        <v>55</v>
      </c>
      <c r="AA3461">
        <v>1129</v>
      </c>
      <c r="AB3461">
        <v>10</v>
      </c>
      <c r="AC3461" t="s">
        <v>4960</v>
      </c>
      <c r="AD3461">
        <v>3</v>
      </c>
      <c r="AE3461" t="s">
        <v>153</v>
      </c>
      <c r="AF3461">
        <v>159</v>
      </c>
      <c r="AG3461">
        <v>7</v>
      </c>
      <c r="AH3461">
        <v>2</v>
      </c>
      <c r="AI3461">
        <v>98</v>
      </c>
      <c r="AJ3461">
        <v>63</v>
      </c>
      <c r="AK3461">
        <v>49</v>
      </c>
      <c r="AL3461">
        <v>17</v>
      </c>
      <c r="AM3461">
        <v>17</v>
      </c>
      <c r="AN3461">
        <v>6</v>
      </c>
      <c r="AO3461">
        <v>9</v>
      </c>
      <c r="AP3461">
        <v>4</v>
      </c>
      <c r="AQ3461">
        <v>2</v>
      </c>
      <c r="AR3461">
        <v>112</v>
      </c>
      <c r="AS3461">
        <v>73</v>
      </c>
      <c r="AT3461">
        <v>44</v>
      </c>
      <c r="AU3461">
        <v>22</v>
      </c>
      <c r="AV3461">
        <v>16</v>
      </c>
      <c r="AW3461">
        <v>8</v>
      </c>
      <c r="AX3461">
        <v>13</v>
      </c>
      <c r="AY3461" s="2">
        <f t="shared" si="108"/>
        <v>45971</v>
      </c>
      <c r="AZ3461">
        <f t="shared" si="109"/>
        <v>34</v>
      </c>
    </row>
    <row r="3462" spans="1:52" x14ac:dyDescent="0.3">
      <c r="A3462" t="s">
        <v>4936</v>
      </c>
      <c r="B3462" t="s">
        <v>4937</v>
      </c>
      <c r="C3462" t="s">
        <v>50</v>
      </c>
      <c r="D3462">
        <v>32</v>
      </c>
      <c r="E3462" t="s">
        <v>51</v>
      </c>
      <c r="F3462" t="s">
        <v>418</v>
      </c>
      <c r="G3462">
        <v>20251110</v>
      </c>
      <c r="H3462">
        <v>25</v>
      </c>
      <c r="I3462" t="s">
        <v>1101</v>
      </c>
      <c r="J3462" t="s">
        <v>55</v>
      </c>
      <c r="K3462" t="s">
        <v>55</v>
      </c>
      <c r="L3462" t="s">
        <v>1102</v>
      </c>
      <c r="M3462" t="s">
        <v>57</v>
      </c>
      <c r="N3462">
        <v>180</v>
      </c>
      <c r="O3462" t="s">
        <v>386</v>
      </c>
      <c r="P3462" t="s">
        <v>4950</v>
      </c>
      <c r="Q3462">
        <v>563</v>
      </c>
      <c r="R3462">
        <v>69</v>
      </c>
      <c r="S3462" t="s">
        <v>436</v>
      </c>
      <c r="T3462" t="s">
        <v>53</v>
      </c>
      <c r="U3462" t="s">
        <v>55</v>
      </c>
      <c r="V3462" t="s">
        <v>437</v>
      </c>
      <c r="W3462" t="s">
        <v>57</v>
      </c>
      <c r="X3462">
        <v>185</v>
      </c>
      <c r="Y3462" t="s">
        <v>290</v>
      </c>
      <c r="Z3462" s="1" t="s">
        <v>2172</v>
      </c>
      <c r="AA3462">
        <v>120</v>
      </c>
      <c r="AB3462">
        <v>514</v>
      </c>
      <c r="AC3462" t="s">
        <v>225</v>
      </c>
      <c r="AD3462">
        <v>3</v>
      </c>
      <c r="AE3462" t="s">
        <v>157</v>
      </c>
      <c r="AF3462">
        <v>103</v>
      </c>
      <c r="AG3462">
        <v>2</v>
      </c>
      <c r="AH3462">
        <v>1</v>
      </c>
      <c r="AI3462">
        <v>65</v>
      </c>
      <c r="AJ3462">
        <v>40</v>
      </c>
      <c r="AK3462">
        <v>30</v>
      </c>
      <c r="AL3462">
        <v>13</v>
      </c>
      <c r="AM3462">
        <v>9</v>
      </c>
      <c r="AN3462">
        <v>5</v>
      </c>
      <c r="AO3462">
        <v>5</v>
      </c>
      <c r="AP3462">
        <v>2</v>
      </c>
      <c r="AQ3462">
        <v>2</v>
      </c>
      <c r="AR3462">
        <v>73</v>
      </c>
      <c r="AS3462">
        <v>49</v>
      </c>
      <c r="AT3462">
        <v>27</v>
      </c>
      <c r="AU3462">
        <v>14</v>
      </c>
      <c r="AV3462">
        <v>10</v>
      </c>
      <c r="AW3462">
        <v>7</v>
      </c>
      <c r="AX3462">
        <v>10</v>
      </c>
      <c r="AY3462" s="2">
        <f t="shared" si="108"/>
        <v>45971</v>
      </c>
      <c r="AZ3462">
        <f t="shared" si="109"/>
        <v>19</v>
      </c>
    </row>
    <row r="3463" spans="1:52" x14ac:dyDescent="0.3">
      <c r="A3463" t="s">
        <v>4936</v>
      </c>
      <c r="B3463" t="s">
        <v>4937</v>
      </c>
      <c r="C3463" t="s">
        <v>50</v>
      </c>
      <c r="D3463">
        <v>32</v>
      </c>
      <c r="E3463" t="s">
        <v>51</v>
      </c>
      <c r="F3463" t="s">
        <v>418</v>
      </c>
      <c r="G3463">
        <v>20251110</v>
      </c>
      <c r="H3463">
        <v>26</v>
      </c>
      <c r="I3463" t="s">
        <v>1833</v>
      </c>
      <c r="J3463" t="s">
        <v>69</v>
      </c>
      <c r="K3463" t="s">
        <v>55</v>
      </c>
      <c r="L3463" t="s">
        <v>1834</v>
      </c>
      <c r="M3463" t="s">
        <v>62</v>
      </c>
      <c r="N3463">
        <v>188</v>
      </c>
      <c r="O3463" t="s">
        <v>571</v>
      </c>
      <c r="P3463" t="s">
        <v>646</v>
      </c>
      <c r="Q3463">
        <v>247</v>
      </c>
      <c r="R3463">
        <v>227</v>
      </c>
      <c r="S3463" t="s">
        <v>1602</v>
      </c>
      <c r="T3463" t="s">
        <v>55</v>
      </c>
      <c r="U3463" t="s">
        <v>55</v>
      </c>
      <c r="V3463" t="s">
        <v>1603</v>
      </c>
      <c r="W3463" t="s">
        <v>57</v>
      </c>
      <c r="X3463">
        <v>175</v>
      </c>
      <c r="Y3463" t="s">
        <v>290</v>
      </c>
      <c r="Z3463" s="1" t="s">
        <v>4953</v>
      </c>
      <c r="AA3463">
        <v>449</v>
      </c>
      <c r="AB3463">
        <v>98</v>
      </c>
      <c r="AC3463" t="s">
        <v>1494</v>
      </c>
      <c r="AD3463">
        <v>3</v>
      </c>
      <c r="AE3463" t="s">
        <v>157</v>
      </c>
      <c r="AF3463">
        <v>130</v>
      </c>
      <c r="AG3463">
        <v>12</v>
      </c>
      <c r="AH3463">
        <v>1</v>
      </c>
      <c r="AI3463">
        <v>77</v>
      </c>
      <c r="AJ3463">
        <v>46</v>
      </c>
      <c r="AK3463">
        <v>36</v>
      </c>
      <c r="AL3463">
        <v>18</v>
      </c>
      <c r="AM3463">
        <v>14</v>
      </c>
      <c r="AN3463">
        <v>0</v>
      </c>
      <c r="AO3463">
        <v>2</v>
      </c>
      <c r="AP3463">
        <v>5</v>
      </c>
      <c r="AQ3463">
        <v>1</v>
      </c>
      <c r="AR3463">
        <v>103</v>
      </c>
      <c r="AS3463">
        <v>64</v>
      </c>
      <c r="AT3463">
        <v>42</v>
      </c>
      <c r="AU3463">
        <v>21</v>
      </c>
      <c r="AV3463">
        <v>15</v>
      </c>
      <c r="AW3463">
        <v>7</v>
      </c>
      <c r="AX3463">
        <v>10</v>
      </c>
      <c r="AY3463" s="2">
        <f t="shared" si="108"/>
        <v>45971</v>
      </c>
      <c r="AZ3463">
        <f t="shared" si="109"/>
        <v>29</v>
      </c>
    </row>
    <row r="3464" spans="1:52" x14ac:dyDescent="0.3">
      <c r="A3464" t="s">
        <v>4936</v>
      </c>
      <c r="B3464" t="s">
        <v>4937</v>
      </c>
      <c r="C3464" t="s">
        <v>50</v>
      </c>
      <c r="D3464">
        <v>32</v>
      </c>
      <c r="E3464" t="s">
        <v>51</v>
      </c>
      <c r="F3464" t="s">
        <v>418</v>
      </c>
      <c r="G3464">
        <v>20251110</v>
      </c>
      <c r="H3464">
        <v>27</v>
      </c>
      <c r="I3464" t="s">
        <v>4948</v>
      </c>
      <c r="J3464" t="s">
        <v>55</v>
      </c>
      <c r="K3464" t="s">
        <v>55</v>
      </c>
      <c r="L3464" t="s">
        <v>4205</v>
      </c>
      <c r="M3464" t="s">
        <v>57</v>
      </c>
      <c r="N3464">
        <v>183</v>
      </c>
      <c r="O3464" t="s">
        <v>290</v>
      </c>
      <c r="P3464" t="s">
        <v>55</v>
      </c>
      <c r="Q3464">
        <v>1440</v>
      </c>
      <c r="R3464">
        <v>4</v>
      </c>
      <c r="S3464" t="s">
        <v>1740</v>
      </c>
      <c r="T3464" t="s">
        <v>68</v>
      </c>
      <c r="U3464" t="s">
        <v>55</v>
      </c>
      <c r="V3464" t="s">
        <v>1741</v>
      </c>
      <c r="W3464" t="s">
        <v>57</v>
      </c>
      <c r="X3464">
        <v>185</v>
      </c>
      <c r="Y3464" t="s">
        <v>209</v>
      </c>
      <c r="Z3464" s="1" t="s">
        <v>4947</v>
      </c>
      <c r="AA3464">
        <v>333</v>
      </c>
      <c r="AB3464">
        <v>151</v>
      </c>
      <c r="AC3464" t="s">
        <v>366</v>
      </c>
      <c r="AD3464">
        <v>3</v>
      </c>
      <c r="AE3464" t="s">
        <v>157</v>
      </c>
      <c r="AF3464">
        <v>86</v>
      </c>
      <c r="AG3464">
        <v>2</v>
      </c>
      <c r="AH3464">
        <v>1</v>
      </c>
      <c r="AI3464">
        <v>60</v>
      </c>
      <c r="AJ3464">
        <v>36</v>
      </c>
      <c r="AK3464">
        <v>29</v>
      </c>
      <c r="AL3464">
        <v>13</v>
      </c>
      <c r="AM3464">
        <v>11</v>
      </c>
      <c r="AN3464">
        <v>2</v>
      </c>
      <c r="AO3464">
        <v>3</v>
      </c>
      <c r="AP3464">
        <v>8</v>
      </c>
      <c r="AQ3464">
        <v>3</v>
      </c>
      <c r="AR3464">
        <v>71</v>
      </c>
      <c r="AS3464">
        <v>46</v>
      </c>
      <c r="AT3464">
        <v>33</v>
      </c>
      <c r="AU3464">
        <v>9</v>
      </c>
      <c r="AV3464">
        <v>11</v>
      </c>
      <c r="AW3464">
        <v>2</v>
      </c>
      <c r="AX3464">
        <v>5</v>
      </c>
      <c r="AY3464" s="2">
        <f t="shared" si="108"/>
        <v>45971</v>
      </c>
      <c r="AZ3464">
        <f t="shared" si="109"/>
        <v>22</v>
      </c>
    </row>
    <row r="3465" spans="1:52" x14ac:dyDescent="0.3">
      <c r="A3465" t="s">
        <v>4936</v>
      </c>
      <c r="B3465" t="s">
        <v>4937</v>
      </c>
      <c r="C3465" t="s">
        <v>50</v>
      </c>
      <c r="D3465">
        <v>32</v>
      </c>
      <c r="E3465" t="s">
        <v>51</v>
      </c>
      <c r="F3465" t="s">
        <v>418</v>
      </c>
      <c r="G3465">
        <v>20251110</v>
      </c>
      <c r="H3465">
        <v>28</v>
      </c>
      <c r="I3465" t="s">
        <v>856</v>
      </c>
      <c r="J3465" t="s">
        <v>55</v>
      </c>
      <c r="K3465" t="s">
        <v>55</v>
      </c>
      <c r="L3465" t="s">
        <v>857</v>
      </c>
      <c r="M3465" t="s">
        <v>57</v>
      </c>
      <c r="N3465">
        <v>178</v>
      </c>
      <c r="O3465" t="s">
        <v>303</v>
      </c>
      <c r="P3465" t="s">
        <v>1261</v>
      </c>
      <c r="Q3465">
        <v>370</v>
      </c>
      <c r="R3465">
        <v>132</v>
      </c>
      <c r="S3465" t="s">
        <v>4954</v>
      </c>
      <c r="T3465" t="s">
        <v>55</v>
      </c>
      <c r="U3465" t="s">
        <v>55</v>
      </c>
      <c r="V3465" t="s">
        <v>4955</v>
      </c>
      <c r="W3465" t="s">
        <v>57</v>
      </c>
      <c r="X3465">
        <v>198</v>
      </c>
      <c r="Y3465" t="s">
        <v>181</v>
      </c>
      <c r="Z3465" s="1" t="s">
        <v>4956</v>
      </c>
      <c r="AA3465">
        <v>693</v>
      </c>
      <c r="AB3465">
        <v>44</v>
      </c>
      <c r="AC3465" t="s">
        <v>1244</v>
      </c>
      <c r="AD3465">
        <v>3</v>
      </c>
      <c r="AE3465" t="s">
        <v>157</v>
      </c>
      <c r="AF3465">
        <v>84</v>
      </c>
      <c r="AG3465">
        <v>11</v>
      </c>
      <c r="AH3465">
        <v>1</v>
      </c>
      <c r="AI3465">
        <v>62</v>
      </c>
      <c r="AJ3465">
        <v>37</v>
      </c>
      <c r="AK3465">
        <v>31</v>
      </c>
      <c r="AL3465">
        <v>13</v>
      </c>
      <c r="AM3465">
        <v>12</v>
      </c>
      <c r="AN3465">
        <v>2</v>
      </c>
      <c r="AO3465">
        <v>4</v>
      </c>
      <c r="AP3465">
        <v>5</v>
      </c>
      <c r="AQ3465">
        <v>3</v>
      </c>
      <c r="AR3465">
        <v>60</v>
      </c>
      <c r="AS3465">
        <v>40</v>
      </c>
      <c r="AT3465">
        <v>25</v>
      </c>
      <c r="AU3465">
        <v>13</v>
      </c>
      <c r="AV3465">
        <v>11</v>
      </c>
      <c r="AW3465">
        <v>3</v>
      </c>
      <c r="AX3465">
        <v>6</v>
      </c>
      <c r="AY3465" s="2">
        <f t="shared" si="108"/>
        <v>45971</v>
      </c>
      <c r="AZ3465">
        <f t="shared" si="109"/>
        <v>23</v>
      </c>
    </row>
    <row r="3466" spans="1:52" x14ac:dyDescent="0.3">
      <c r="A3466" t="s">
        <v>4936</v>
      </c>
      <c r="B3466" t="s">
        <v>4937</v>
      </c>
      <c r="C3466" t="s">
        <v>50</v>
      </c>
      <c r="D3466">
        <v>32</v>
      </c>
      <c r="E3466" t="s">
        <v>51</v>
      </c>
      <c r="F3466" t="s">
        <v>418</v>
      </c>
      <c r="G3466">
        <v>20251110</v>
      </c>
      <c r="H3466">
        <v>29</v>
      </c>
      <c r="I3466" t="s">
        <v>1833</v>
      </c>
      <c r="J3466" t="s">
        <v>69</v>
      </c>
      <c r="K3466" t="s">
        <v>55</v>
      </c>
      <c r="L3466" t="s">
        <v>1834</v>
      </c>
      <c r="M3466" t="s">
        <v>62</v>
      </c>
      <c r="N3466">
        <v>188</v>
      </c>
      <c r="O3466" t="s">
        <v>571</v>
      </c>
      <c r="P3466" t="s">
        <v>646</v>
      </c>
      <c r="Q3466">
        <v>247</v>
      </c>
      <c r="R3466">
        <v>227</v>
      </c>
      <c r="S3466" t="s">
        <v>1101</v>
      </c>
      <c r="T3466" t="s">
        <v>55</v>
      </c>
      <c r="U3466" t="s">
        <v>55</v>
      </c>
      <c r="V3466" t="s">
        <v>1102</v>
      </c>
      <c r="W3466" t="s">
        <v>57</v>
      </c>
      <c r="X3466">
        <v>180</v>
      </c>
      <c r="Y3466" t="s">
        <v>386</v>
      </c>
      <c r="Z3466" s="1" t="s">
        <v>4950</v>
      </c>
      <c r="AA3466">
        <v>563</v>
      </c>
      <c r="AB3466">
        <v>69</v>
      </c>
      <c r="AC3466" t="s">
        <v>874</v>
      </c>
      <c r="AD3466">
        <v>3</v>
      </c>
      <c r="AE3466" t="s">
        <v>160</v>
      </c>
      <c r="AF3466">
        <v>91</v>
      </c>
      <c r="AG3466">
        <v>12</v>
      </c>
      <c r="AH3466">
        <v>3</v>
      </c>
      <c r="AI3466">
        <v>66</v>
      </c>
      <c r="AJ3466">
        <v>37</v>
      </c>
      <c r="AK3466">
        <v>30</v>
      </c>
      <c r="AL3466">
        <v>20</v>
      </c>
      <c r="AM3466">
        <v>10</v>
      </c>
      <c r="AN3466">
        <v>2</v>
      </c>
      <c r="AO3466">
        <v>2</v>
      </c>
      <c r="AP3466">
        <v>4</v>
      </c>
      <c r="AQ3466">
        <v>1</v>
      </c>
      <c r="AR3466">
        <v>85</v>
      </c>
      <c r="AS3466">
        <v>52</v>
      </c>
      <c r="AT3466">
        <v>34</v>
      </c>
      <c r="AU3466">
        <v>15</v>
      </c>
      <c r="AV3466">
        <v>9</v>
      </c>
      <c r="AW3466">
        <v>6</v>
      </c>
      <c r="AX3466">
        <v>8</v>
      </c>
      <c r="AY3466" s="2">
        <f t="shared" si="108"/>
        <v>45971</v>
      </c>
      <c r="AZ3466">
        <f t="shared" si="109"/>
        <v>20</v>
      </c>
    </row>
    <row r="3467" spans="1:52" x14ac:dyDescent="0.3">
      <c r="A3467" t="s">
        <v>4936</v>
      </c>
      <c r="B3467" t="s">
        <v>4937</v>
      </c>
      <c r="C3467" t="s">
        <v>50</v>
      </c>
      <c r="D3467">
        <v>32</v>
      </c>
      <c r="E3467" t="s">
        <v>51</v>
      </c>
      <c r="F3467" t="s">
        <v>418</v>
      </c>
      <c r="G3467">
        <v>20251110</v>
      </c>
      <c r="H3467">
        <v>30</v>
      </c>
      <c r="I3467" t="s">
        <v>4948</v>
      </c>
      <c r="J3467" t="s">
        <v>55</v>
      </c>
      <c r="K3467" t="s">
        <v>55</v>
      </c>
      <c r="L3467" t="s">
        <v>4205</v>
      </c>
      <c r="M3467" t="s">
        <v>57</v>
      </c>
      <c r="N3467">
        <v>183</v>
      </c>
      <c r="O3467" t="s">
        <v>290</v>
      </c>
      <c r="P3467" t="s">
        <v>55</v>
      </c>
      <c r="Q3467">
        <v>1440</v>
      </c>
      <c r="R3467">
        <v>4</v>
      </c>
      <c r="S3467" t="s">
        <v>856</v>
      </c>
      <c r="T3467" t="s">
        <v>55</v>
      </c>
      <c r="U3467" t="s">
        <v>55</v>
      </c>
      <c r="V3467" t="s">
        <v>857</v>
      </c>
      <c r="W3467" t="s">
        <v>57</v>
      </c>
      <c r="X3467">
        <v>178</v>
      </c>
      <c r="Y3467" t="s">
        <v>303</v>
      </c>
      <c r="Z3467" s="1" t="s">
        <v>1261</v>
      </c>
      <c r="AA3467">
        <v>370</v>
      </c>
      <c r="AB3467">
        <v>132</v>
      </c>
      <c r="AC3467" t="s">
        <v>4476</v>
      </c>
      <c r="AD3467">
        <v>3</v>
      </c>
      <c r="AE3467" t="s">
        <v>160</v>
      </c>
      <c r="AF3467">
        <v>114</v>
      </c>
      <c r="AG3467">
        <v>3</v>
      </c>
      <c r="AH3467">
        <v>2</v>
      </c>
      <c r="AI3467">
        <v>85</v>
      </c>
      <c r="AJ3467">
        <v>51</v>
      </c>
      <c r="AK3467">
        <v>38</v>
      </c>
      <c r="AL3467">
        <v>25</v>
      </c>
      <c r="AM3467">
        <v>15</v>
      </c>
      <c r="AN3467">
        <v>1</v>
      </c>
      <c r="AO3467">
        <v>2</v>
      </c>
      <c r="AP3467">
        <v>0</v>
      </c>
      <c r="AQ3467">
        <v>3</v>
      </c>
      <c r="AR3467">
        <v>95</v>
      </c>
      <c r="AS3467">
        <v>60</v>
      </c>
      <c r="AT3467">
        <v>38</v>
      </c>
      <c r="AU3467">
        <v>20</v>
      </c>
      <c r="AV3467">
        <v>15</v>
      </c>
      <c r="AW3467">
        <v>2</v>
      </c>
      <c r="AX3467">
        <v>6</v>
      </c>
      <c r="AY3467" s="2">
        <f t="shared" si="108"/>
        <v>45971</v>
      </c>
      <c r="AZ3467">
        <f t="shared" si="109"/>
        <v>31</v>
      </c>
    </row>
    <row r="3468" spans="1:52" x14ac:dyDescent="0.3">
      <c r="A3468" t="s">
        <v>4936</v>
      </c>
      <c r="B3468" t="s">
        <v>4937</v>
      </c>
      <c r="C3468" t="s">
        <v>50</v>
      </c>
      <c r="D3468">
        <v>32</v>
      </c>
      <c r="E3468" t="s">
        <v>51</v>
      </c>
      <c r="F3468" t="s">
        <v>418</v>
      </c>
      <c r="G3468">
        <v>20251110</v>
      </c>
      <c r="H3468">
        <v>31</v>
      </c>
      <c r="I3468" t="s">
        <v>1833</v>
      </c>
      <c r="J3468" t="s">
        <v>69</v>
      </c>
      <c r="K3468" t="s">
        <v>55</v>
      </c>
      <c r="L3468" t="s">
        <v>1834</v>
      </c>
      <c r="M3468" t="s">
        <v>62</v>
      </c>
      <c r="N3468">
        <v>188</v>
      </c>
      <c r="O3468" t="s">
        <v>571</v>
      </c>
      <c r="P3468" t="s">
        <v>646</v>
      </c>
      <c r="Q3468">
        <v>247</v>
      </c>
      <c r="R3468">
        <v>227</v>
      </c>
      <c r="S3468" t="s">
        <v>4948</v>
      </c>
      <c r="T3468" t="s">
        <v>55</v>
      </c>
      <c r="U3468" t="s">
        <v>55</v>
      </c>
      <c r="V3468" t="s">
        <v>4205</v>
      </c>
      <c r="W3468" t="s">
        <v>57</v>
      </c>
      <c r="X3468">
        <v>183</v>
      </c>
      <c r="Y3468" t="s">
        <v>290</v>
      </c>
      <c r="Z3468" s="1" t="s">
        <v>55</v>
      </c>
      <c r="AA3468">
        <v>1440</v>
      </c>
      <c r="AB3468">
        <v>4</v>
      </c>
      <c r="AC3468" t="s">
        <v>108</v>
      </c>
      <c r="AD3468">
        <v>3</v>
      </c>
      <c r="AE3468" t="s">
        <v>163</v>
      </c>
      <c r="AF3468">
        <v>73</v>
      </c>
      <c r="AG3468">
        <v>2</v>
      </c>
      <c r="AH3468">
        <v>1</v>
      </c>
      <c r="AI3468">
        <v>49</v>
      </c>
      <c r="AJ3468">
        <v>32</v>
      </c>
      <c r="AK3468">
        <v>23</v>
      </c>
      <c r="AL3468">
        <v>14</v>
      </c>
      <c r="AM3468">
        <v>9</v>
      </c>
      <c r="AN3468">
        <v>1</v>
      </c>
      <c r="AO3468">
        <v>1</v>
      </c>
      <c r="AP3468">
        <v>5</v>
      </c>
      <c r="AQ3468">
        <v>1</v>
      </c>
      <c r="AR3468">
        <v>59</v>
      </c>
      <c r="AS3468">
        <v>39</v>
      </c>
      <c r="AT3468">
        <v>24</v>
      </c>
      <c r="AU3468">
        <v>9</v>
      </c>
      <c r="AV3468">
        <v>9</v>
      </c>
      <c r="AW3468">
        <v>3</v>
      </c>
      <c r="AX3468">
        <v>6</v>
      </c>
      <c r="AY3468" s="2">
        <f t="shared" si="108"/>
        <v>45971</v>
      </c>
      <c r="AZ3468">
        <f t="shared" si="109"/>
        <v>18</v>
      </c>
    </row>
    <row r="3469" spans="1:52" x14ac:dyDescent="0.3">
      <c r="A3469" t="s">
        <v>4961</v>
      </c>
      <c r="B3469" t="s">
        <v>4962</v>
      </c>
      <c r="C3469" t="s">
        <v>50</v>
      </c>
      <c r="D3469">
        <v>32</v>
      </c>
      <c r="E3469" t="s">
        <v>51</v>
      </c>
      <c r="F3469" t="s">
        <v>418</v>
      </c>
      <c r="G3469">
        <v>20251110</v>
      </c>
      <c r="H3469">
        <v>1</v>
      </c>
      <c r="I3469" t="s">
        <v>997</v>
      </c>
      <c r="J3469" t="s">
        <v>53</v>
      </c>
      <c r="K3469" t="s">
        <v>55</v>
      </c>
      <c r="L3469" t="s">
        <v>998</v>
      </c>
      <c r="M3469" t="s">
        <v>57</v>
      </c>
      <c r="N3469">
        <v>175</v>
      </c>
      <c r="O3469" t="s">
        <v>252</v>
      </c>
      <c r="P3469" t="s">
        <v>182</v>
      </c>
      <c r="Q3469">
        <v>131</v>
      </c>
      <c r="R3469">
        <v>476</v>
      </c>
      <c r="S3469" t="s">
        <v>881</v>
      </c>
      <c r="T3469" t="s">
        <v>55</v>
      </c>
      <c r="U3469" t="s">
        <v>55</v>
      </c>
      <c r="V3469" t="s">
        <v>882</v>
      </c>
      <c r="W3469" t="s">
        <v>57</v>
      </c>
      <c r="X3469">
        <v>183</v>
      </c>
      <c r="Y3469" t="s">
        <v>724</v>
      </c>
      <c r="Z3469" s="1" t="s">
        <v>643</v>
      </c>
      <c r="AA3469">
        <v>250</v>
      </c>
      <c r="AB3469">
        <v>222</v>
      </c>
      <c r="AC3469" t="s">
        <v>114</v>
      </c>
      <c r="AD3469">
        <v>3</v>
      </c>
      <c r="AE3469" t="s">
        <v>66</v>
      </c>
      <c r="AF3469">
        <v>76</v>
      </c>
      <c r="AG3469">
        <v>8</v>
      </c>
      <c r="AH3469">
        <v>0</v>
      </c>
      <c r="AI3469">
        <v>46</v>
      </c>
      <c r="AJ3469">
        <v>26</v>
      </c>
      <c r="AK3469">
        <v>21</v>
      </c>
      <c r="AL3469">
        <v>13</v>
      </c>
      <c r="AM3469">
        <v>8</v>
      </c>
      <c r="AN3469">
        <v>2</v>
      </c>
      <c r="AO3469">
        <v>2</v>
      </c>
      <c r="AP3469">
        <v>3</v>
      </c>
      <c r="AQ3469">
        <v>4</v>
      </c>
      <c r="AR3469">
        <v>57</v>
      </c>
      <c r="AS3469">
        <v>35</v>
      </c>
      <c r="AT3469">
        <v>22</v>
      </c>
      <c r="AU3469">
        <v>9</v>
      </c>
      <c r="AV3469">
        <v>9</v>
      </c>
      <c r="AW3469">
        <v>6</v>
      </c>
      <c r="AX3469">
        <v>10</v>
      </c>
      <c r="AY3469" s="2">
        <f t="shared" si="108"/>
        <v>45971</v>
      </c>
      <c r="AZ3469">
        <f t="shared" si="109"/>
        <v>17</v>
      </c>
    </row>
    <row r="3470" spans="1:52" x14ac:dyDescent="0.3">
      <c r="A3470" t="s">
        <v>4961</v>
      </c>
      <c r="B3470" t="s">
        <v>4962</v>
      </c>
      <c r="C3470" t="s">
        <v>50</v>
      </c>
      <c r="D3470">
        <v>32</v>
      </c>
      <c r="E3470" t="s">
        <v>51</v>
      </c>
      <c r="F3470" t="s">
        <v>418</v>
      </c>
      <c r="G3470">
        <v>20251110</v>
      </c>
      <c r="H3470">
        <v>2</v>
      </c>
      <c r="I3470" t="s">
        <v>2282</v>
      </c>
      <c r="J3470" t="s">
        <v>67</v>
      </c>
      <c r="K3470" t="s">
        <v>55</v>
      </c>
      <c r="L3470" t="s">
        <v>2283</v>
      </c>
      <c r="M3470" t="s">
        <v>62</v>
      </c>
      <c r="N3470">
        <v>170</v>
      </c>
      <c r="O3470" t="s">
        <v>58</v>
      </c>
      <c r="P3470" t="s">
        <v>4963</v>
      </c>
      <c r="Q3470">
        <v>112</v>
      </c>
      <c r="R3470">
        <v>566</v>
      </c>
      <c r="S3470" t="s">
        <v>3392</v>
      </c>
      <c r="T3470" t="s">
        <v>55</v>
      </c>
      <c r="U3470" t="s">
        <v>55</v>
      </c>
      <c r="V3470" t="s">
        <v>3393</v>
      </c>
      <c r="W3470" t="s">
        <v>57</v>
      </c>
      <c r="X3470">
        <v>180</v>
      </c>
      <c r="Y3470" t="s">
        <v>252</v>
      </c>
      <c r="Z3470" s="1" t="s">
        <v>4964</v>
      </c>
      <c r="AA3470">
        <v>1038</v>
      </c>
      <c r="AB3470">
        <v>13</v>
      </c>
      <c r="AC3470" t="s">
        <v>1630</v>
      </c>
      <c r="AD3470">
        <v>3</v>
      </c>
      <c r="AE3470" t="s">
        <v>66</v>
      </c>
      <c r="AF3470">
        <v>106</v>
      </c>
      <c r="AG3470">
        <v>6</v>
      </c>
      <c r="AH3470">
        <v>2</v>
      </c>
      <c r="AI3470">
        <v>85</v>
      </c>
      <c r="AJ3470">
        <v>56</v>
      </c>
      <c r="AK3470">
        <v>34</v>
      </c>
      <c r="AL3470">
        <v>12</v>
      </c>
      <c r="AM3470">
        <v>13</v>
      </c>
      <c r="AN3470">
        <v>4</v>
      </c>
      <c r="AO3470">
        <v>9</v>
      </c>
      <c r="AP3470">
        <v>5</v>
      </c>
      <c r="AQ3470">
        <v>3</v>
      </c>
      <c r="AR3470">
        <v>73</v>
      </c>
      <c r="AS3470">
        <v>40</v>
      </c>
      <c r="AT3470">
        <v>25</v>
      </c>
      <c r="AU3470">
        <v>16</v>
      </c>
      <c r="AV3470">
        <v>13</v>
      </c>
      <c r="AW3470">
        <v>4</v>
      </c>
      <c r="AX3470">
        <v>9</v>
      </c>
      <c r="AY3470" s="2">
        <f t="shared" si="108"/>
        <v>45971</v>
      </c>
      <c r="AZ3470">
        <f t="shared" si="109"/>
        <v>26</v>
      </c>
    </row>
    <row r="3471" spans="1:52" x14ac:dyDescent="0.3">
      <c r="A3471" t="s">
        <v>4961</v>
      </c>
      <c r="B3471" t="s">
        <v>4962</v>
      </c>
      <c r="C3471" t="s">
        <v>50</v>
      </c>
      <c r="D3471">
        <v>32</v>
      </c>
      <c r="E3471" t="s">
        <v>51</v>
      </c>
      <c r="F3471" t="s">
        <v>418</v>
      </c>
      <c r="G3471">
        <v>20251110</v>
      </c>
      <c r="H3471">
        <v>3</v>
      </c>
      <c r="I3471" t="s">
        <v>516</v>
      </c>
      <c r="J3471" t="s">
        <v>65</v>
      </c>
      <c r="K3471" t="s">
        <v>55</v>
      </c>
      <c r="L3471" t="s">
        <v>517</v>
      </c>
      <c r="M3471" t="s">
        <v>57</v>
      </c>
      <c r="N3471">
        <v>180</v>
      </c>
      <c r="O3471" t="s">
        <v>58</v>
      </c>
      <c r="P3471" t="s">
        <v>4965</v>
      </c>
      <c r="Q3471">
        <v>147</v>
      </c>
      <c r="R3471">
        <v>422</v>
      </c>
      <c r="S3471" t="s">
        <v>369</v>
      </c>
      <c r="T3471" t="s">
        <v>55</v>
      </c>
      <c r="U3471" t="s">
        <v>55</v>
      </c>
      <c r="V3471" t="s">
        <v>370</v>
      </c>
      <c r="W3471" t="s">
        <v>57</v>
      </c>
      <c r="X3471">
        <v>175</v>
      </c>
      <c r="Y3471" t="s">
        <v>58</v>
      </c>
      <c r="Z3471" s="1" t="s">
        <v>55</v>
      </c>
      <c r="AA3471">
        <v>539</v>
      </c>
      <c r="AB3471">
        <v>75</v>
      </c>
      <c r="AC3471" t="s">
        <v>1065</v>
      </c>
      <c r="AD3471">
        <v>3</v>
      </c>
      <c r="AE3471" t="s">
        <v>66</v>
      </c>
      <c r="AF3471">
        <v>90</v>
      </c>
      <c r="AG3471">
        <v>12</v>
      </c>
      <c r="AH3471">
        <v>3</v>
      </c>
      <c r="AI3471">
        <v>73</v>
      </c>
      <c r="AJ3471">
        <v>48</v>
      </c>
      <c r="AK3471">
        <v>39</v>
      </c>
      <c r="AL3471">
        <v>10</v>
      </c>
      <c r="AM3471">
        <v>11</v>
      </c>
      <c r="AN3471">
        <v>6</v>
      </c>
      <c r="AO3471">
        <v>8</v>
      </c>
      <c r="AP3471">
        <v>3</v>
      </c>
      <c r="AQ3471">
        <v>2</v>
      </c>
      <c r="AR3471">
        <v>61</v>
      </c>
      <c r="AS3471">
        <v>37</v>
      </c>
      <c r="AT3471">
        <v>26</v>
      </c>
      <c r="AU3471">
        <v>13</v>
      </c>
      <c r="AV3471">
        <v>11</v>
      </c>
      <c r="AW3471">
        <v>1</v>
      </c>
      <c r="AX3471">
        <v>4</v>
      </c>
      <c r="AY3471" s="2">
        <f t="shared" si="108"/>
        <v>45971</v>
      </c>
      <c r="AZ3471">
        <f t="shared" si="109"/>
        <v>23</v>
      </c>
    </row>
    <row r="3472" spans="1:52" x14ac:dyDescent="0.3">
      <c r="A3472" t="s">
        <v>4961</v>
      </c>
      <c r="B3472" t="s">
        <v>4962</v>
      </c>
      <c r="C3472" t="s">
        <v>50</v>
      </c>
      <c r="D3472">
        <v>32</v>
      </c>
      <c r="E3472" t="s">
        <v>51</v>
      </c>
      <c r="F3472" t="s">
        <v>418</v>
      </c>
      <c r="G3472">
        <v>20251110</v>
      </c>
      <c r="H3472">
        <v>4</v>
      </c>
      <c r="I3472" t="s">
        <v>269</v>
      </c>
      <c r="J3472" t="s">
        <v>69</v>
      </c>
      <c r="K3472" t="s">
        <v>55</v>
      </c>
      <c r="L3472" t="s">
        <v>270</v>
      </c>
      <c r="M3472" t="s">
        <v>57</v>
      </c>
      <c r="N3472">
        <v>180</v>
      </c>
      <c r="O3472" t="s">
        <v>58</v>
      </c>
      <c r="P3472" t="s">
        <v>493</v>
      </c>
      <c r="Q3472">
        <v>182</v>
      </c>
      <c r="R3472">
        <v>319</v>
      </c>
      <c r="S3472" t="s">
        <v>932</v>
      </c>
      <c r="T3472" t="s">
        <v>55</v>
      </c>
      <c r="U3472" t="s">
        <v>55</v>
      </c>
      <c r="V3472" t="s">
        <v>933</v>
      </c>
      <c r="W3472" t="s">
        <v>62</v>
      </c>
      <c r="X3472">
        <v>183</v>
      </c>
      <c r="Y3472" t="s">
        <v>82</v>
      </c>
      <c r="Z3472" s="1" t="s">
        <v>55</v>
      </c>
      <c r="AA3472">
        <v>736</v>
      </c>
      <c r="AB3472">
        <v>38</v>
      </c>
      <c r="AC3472" t="s">
        <v>108</v>
      </c>
      <c r="AD3472">
        <v>3</v>
      </c>
      <c r="AE3472" t="s">
        <v>66</v>
      </c>
      <c r="AF3472">
        <v>83</v>
      </c>
      <c r="AG3472">
        <v>5</v>
      </c>
      <c r="AH3472">
        <v>3</v>
      </c>
      <c r="AI3472">
        <v>67</v>
      </c>
      <c r="AJ3472">
        <v>49</v>
      </c>
      <c r="AK3472">
        <v>36</v>
      </c>
      <c r="AL3472">
        <v>8</v>
      </c>
      <c r="AM3472">
        <v>9</v>
      </c>
      <c r="AN3472">
        <v>5</v>
      </c>
      <c r="AO3472">
        <v>5</v>
      </c>
      <c r="AP3472">
        <v>2</v>
      </c>
      <c r="AQ3472">
        <v>6</v>
      </c>
      <c r="AR3472">
        <v>59</v>
      </c>
      <c r="AS3472">
        <v>30</v>
      </c>
      <c r="AT3472">
        <v>22</v>
      </c>
      <c r="AU3472">
        <v>11</v>
      </c>
      <c r="AV3472">
        <v>9</v>
      </c>
      <c r="AW3472">
        <v>1</v>
      </c>
      <c r="AX3472">
        <v>4</v>
      </c>
      <c r="AY3472" s="2">
        <f t="shared" si="108"/>
        <v>45971</v>
      </c>
      <c r="AZ3472">
        <f t="shared" si="109"/>
        <v>18</v>
      </c>
    </row>
    <row r="3473" spans="1:52" x14ac:dyDescent="0.3">
      <c r="A3473" t="s">
        <v>4961</v>
      </c>
      <c r="B3473" t="s">
        <v>4962</v>
      </c>
      <c r="C3473" t="s">
        <v>50</v>
      </c>
      <c r="D3473">
        <v>32</v>
      </c>
      <c r="E3473" t="s">
        <v>51</v>
      </c>
      <c r="F3473" t="s">
        <v>418</v>
      </c>
      <c r="G3473">
        <v>20251110</v>
      </c>
      <c r="H3473">
        <v>5</v>
      </c>
      <c r="I3473" t="s">
        <v>496</v>
      </c>
      <c r="J3473" t="s">
        <v>88</v>
      </c>
      <c r="K3473" t="s">
        <v>55</v>
      </c>
      <c r="L3473" t="s">
        <v>497</v>
      </c>
      <c r="M3473" t="s">
        <v>57</v>
      </c>
      <c r="N3473">
        <v>196</v>
      </c>
      <c r="O3473" t="s">
        <v>63</v>
      </c>
      <c r="P3473" t="s">
        <v>1538</v>
      </c>
      <c r="Q3473">
        <v>177</v>
      </c>
      <c r="R3473">
        <v>328</v>
      </c>
      <c r="S3473" t="s">
        <v>4966</v>
      </c>
      <c r="T3473" t="s">
        <v>55</v>
      </c>
      <c r="U3473" t="s">
        <v>55</v>
      </c>
      <c r="V3473" t="s">
        <v>4967</v>
      </c>
      <c r="W3473" t="s">
        <v>62</v>
      </c>
      <c r="X3473">
        <v>185</v>
      </c>
      <c r="Y3473" t="s">
        <v>328</v>
      </c>
      <c r="Z3473" s="1" t="s">
        <v>55</v>
      </c>
      <c r="AA3473">
        <v>485</v>
      </c>
      <c r="AB3473">
        <v>88</v>
      </c>
      <c r="AC3473" t="s">
        <v>878</v>
      </c>
      <c r="AD3473">
        <v>3</v>
      </c>
      <c r="AE3473" t="s">
        <v>66</v>
      </c>
      <c r="AF3473">
        <v>88</v>
      </c>
      <c r="AG3473">
        <v>2</v>
      </c>
      <c r="AH3473">
        <v>2</v>
      </c>
      <c r="AI3473">
        <v>61</v>
      </c>
      <c r="AJ3473">
        <v>39</v>
      </c>
      <c r="AK3473">
        <v>28</v>
      </c>
      <c r="AL3473">
        <v>15</v>
      </c>
      <c r="AM3473">
        <v>10</v>
      </c>
      <c r="AN3473">
        <v>0</v>
      </c>
      <c r="AO3473">
        <v>1</v>
      </c>
      <c r="AP3473">
        <v>7</v>
      </c>
      <c r="AQ3473">
        <v>1</v>
      </c>
      <c r="AR3473">
        <v>73</v>
      </c>
      <c r="AS3473">
        <v>48</v>
      </c>
      <c r="AT3473">
        <v>29</v>
      </c>
      <c r="AU3473">
        <v>14</v>
      </c>
      <c r="AV3473">
        <v>10</v>
      </c>
      <c r="AW3473">
        <v>6</v>
      </c>
      <c r="AX3473">
        <v>9</v>
      </c>
      <c r="AY3473" s="2">
        <f t="shared" si="108"/>
        <v>45971</v>
      </c>
      <c r="AZ3473">
        <f t="shared" si="109"/>
        <v>21</v>
      </c>
    </row>
    <row r="3474" spans="1:52" x14ac:dyDescent="0.3">
      <c r="A3474" t="s">
        <v>4961</v>
      </c>
      <c r="B3474" t="s">
        <v>4962</v>
      </c>
      <c r="C3474" t="s">
        <v>50</v>
      </c>
      <c r="D3474">
        <v>32</v>
      </c>
      <c r="E3474" t="s">
        <v>51</v>
      </c>
      <c r="F3474" t="s">
        <v>418</v>
      </c>
      <c r="G3474">
        <v>20251110</v>
      </c>
      <c r="H3474">
        <v>6</v>
      </c>
      <c r="I3474" t="s">
        <v>242</v>
      </c>
      <c r="J3474" t="s">
        <v>89</v>
      </c>
      <c r="K3474" t="s">
        <v>55</v>
      </c>
      <c r="L3474" t="s">
        <v>243</v>
      </c>
      <c r="M3474" t="s">
        <v>57</v>
      </c>
      <c r="N3474">
        <v>193</v>
      </c>
      <c r="O3474" t="s">
        <v>58</v>
      </c>
      <c r="P3474" t="s">
        <v>4968</v>
      </c>
      <c r="Q3474">
        <v>180</v>
      </c>
      <c r="R3474">
        <v>322</v>
      </c>
      <c r="S3474" t="s">
        <v>4334</v>
      </c>
      <c r="T3474" t="s">
        <v>55</v>
      </c>
      <c r="U3474" t="s">
        <v>55</v>
      </c>
      <c r="V3474" t="s">
        <v>4335</v>
      </c>
      <c r="W3474" t="s">
        <v>57</v>
      </c>
      <c r="X3474">
        <v>180</v>
      </c>
      <c r="Y3474" t="s">
        <v>303</v>
      </c>
      <c r="Z3474" s="1" t="s">
        <v>55</v>
      </c>
      <c r="AA3474">
        <v>416</v>
      </c>
      <c r="AB3474">
        <v>110</v>
      </c>
      <c r="AC3474" t="s">
        <v>1697</v>
      </c>
      <c r="AD3474">
        <v>3</v>
      </c>
      <c r="AE3474" t="s">
        <v>66</v>
      </c>
      <c r="AF3474">
        <v>152</v>
      </c>
      <c r="AG3474">
        <v>15</v>
      </c>
      <c r="AH3474">
        <v>3</v>
      </c>
      <c r="AI3474">
        <v>102</v>
      </c>
      <c r="AJ3474">
        <v>60</v>
      </c>
      <c r="AK3474">
        <v>49</v>
      </c>
      <c r="AL3474">
        <v>22</v>
      </c>
      <c r="AM3474">
        <v>16</v>
      </c>
      <c r="AN3474">
        <v>7</v>
      </c>
      <c r="AO3474">
        <v>9</v>
      </c>
      <c r="AP3474">
        <v>0</v>
      </c>
      <c r="AQ3474">
        <v>3</v>
      </c>
      <c r="AR3474">
        <v>110</v>
      </c>
      <c r="AS3474">
        <v>76</v>
      </c>
      <c r="AT3474">
        <v>51</v>
      </c>
      <c r="AU3474">
        <v>16</v>
      </c>
      <c r="AV3474">
        <v>17</v>
      </c>
      <c r="AW3474">
        <v>3</v>
      </c>
      <c r="AX3474">
        <v>7</v>
      </c>
      <c r="AY3474" s="2">
        <f t="shared" si="108"/>
        <v>45971</v>
      </c>
      <c r="AZ3474">
        <f t="shared" si="109"/>
        <v>35</v>
      </c>
    </row>
    <row r="3475" spans="1:52" x14ac:dyDescent="0.3">
      <c r="A3475" t="s">
        <v>4961</v>
      </c>
      <c r="B3475" t="s">
        <v>4962</v>
      </c>
      <c r="C3475" t="s">
        <v>50</v>
      </c>
      <c r="D3475">
        <v>32</v>
      </c>
      <c r="E3475" t="s">
        <v>51</v>
      </c>
      <c r="F3475" t="s">
        <v>418</v>
      </c>
      <c r="G3475">
        <v>20251110</v>
      </c>
      <c r="H3475">
        <v>7</v>
      </c>
      <c r="I3475" t="s">
        <v>1038</v>
      </c>
      <c r="J3475" t="s">
        <v>70</v>
      </c>
      <c r="K3475" t="s">
        <v>55</v>
      </c>
      <c r="L3475" t="s">
        <v>1039</v>
      </c>
      <c r="M3475" t="s">
        <v>57</v>
      </c>
      <c r="N3475">
        <v>185</v>
      </c>
      <c r="O3475" t="s">
        <v>1040</v>
      </c>
      <c r="P3475" t="s">
        <v>4969</v>
      </c>
      <c r="Q3475">
        <v>191</v>
      </c>
      <c r="R3475">
        <v>301</v>
      </c>
      <c r="S3475" t="s">
        <v>1432</v>
      </c>
      <c r="T3475" t="s">
        <v>55</v>
      </c>
      <c r="U3475" t="s">
        <v>55</v>
      </c>
      <c r="V3475" t="s">
        <v>1433</v>
      </c>
      <c r="W3475" t="s">
        <v>62</v>
      </c>
      <c r="X3475">
        <v>180</v>
      </c>
      <c r="Y3475" t="s">
        <v>303</v>
      </c>
      <c r="Z3475" s="1" t="s">
        <v>656</v>
      </c>
      <c r="AA3475">
        <v>197</v>
      </c>
      <c r="AB3475">
        <v>287</v>
      </c>
      <c r="AC3475" t="s">
        <v>4970</v>
      </c>
      <c r="AD3475">
        <v>3</v>
      </c>
      <c r="AE3475" t="s">
        <v>66</v>
      </c>
      <c r="AF3475">
        <v>122</v>
      </c>
      <c r="AG3475">
        <v>3</v>
      </c>
      <c r="AH3475">
        <v>7</v>
      </c>
      <c r="AI3475">
        <v>78</v>
      </c>
      <c r="AJ3475">
        <v>41</v>
      </c>
      <c r="AK3475">
        <v>33</v>
      </c>
      <c r="AL3475">
        <v>15</v>
      </c>
      <c r="AM3475">
        <v>11</v>
      </c>
      <c r="AN3475">
        <v>3</v>
      </c>
      <c r="AO3475">
        <v>5</v>
      </c>
      <c r="AP3475">
        <v>5</v>
      </c>
      <c r="AQ3475">
        <v>6</v>
      </c>
      <c r="AR3475">
        <v>77</v>
      </c>
      <c r="AS3475">
        <v>50</v>
      </c>
      <c r="AT3475">
        <v>36</v>
      </c>
      <c r="AU3475">
        <v>10</v>
      </c>
      <c r="AV3475">
        <v>11</v>
      </c>
      <c r="AW3475">
        <v>7</v>
      </c>
      <c r="AX3475">
        <v>11</v>
      </c>
      <c r="AY3475" s="2">
        <f t="shared" si="108"/>
        <v>45971</v>
      </c>
      <c r="AZ3475">
        <f t="shared" si="109"/>
        <v>23</v>
      </c>
    </row>
    <row r="3476" spans="1:52" x14ac:dyDescent="0.3">
      <c r="A3476" t="s">
        <v>4961</v>
      </c>
      <c r="B3476" t="s">
        <v>4962</v>
      </c>
      <c r="C3476" t="s">
        <v>50</v>
      </c>
      <c r="D3476">
        <v>32</v>
      </c>
      <c r="E3476" t="s">
        <v>51</v>
      </c>
      <c r="F3476" t="s">
        <v>418</v>
      </c>
      <c r="G3476">
        <v>20251110</v>
      </c>
      <c r="H3476">
        <v>8</v>
      </c>
      <c r="I3476" t="s">
        <v>1918</v>
      </c>
      <c r="J3476" t="s">
        <v>68</v>
      </c>
      <c r="K3476" t="s">
        <v>55</v>
      </c>
      <c r="L3476" t="s">
        <v>1919</v>
      </c>
      <c r="M3476" t="s">
        <v>57</v>
      </c>
      <c r="N3476">
        <v>180</v>
      </c>
      <c r="O3476" t="s">
        <v>303</v>
      </c>
      <c r="P3476" t="s">
        <v>1503</v>
      </c>
      <c r="Q3476">
        <v>193</v>
      </c>
      <c r="R3476">
        <v>300</v>
      </c>
      <c r="S3476" t="s">
        <v>707</v>
      </c>
      <c r="T3476" t="s">
        <v>55</v>
      </c>
      <c r="U3476" t="s">
        <v>55</v>
      </c>
      <c r="V3476" t="s">
        <v>708</v>
      </c>
      <c r="W3476" t="s">
        <v>57</v>
      </c>
      <c r="X3476">
        <v>183</v>
      </c>
      <c r="Y3476" t="s">
        <v>58</v>
      </c>
      <c r="Z3476" s="1" t="s">
        <v>4971</v>
      </c>
      <c r="AA3476">
        <v>305</v>
      </c>
      <c r="AB3476">
        <v>169</v>
      </c>
      <c r="AC3476" t="s">
        <v>4972</v>
      </c>
      <c r="AD3476">
        <v>3</v>
      </c>
      <c r="AE3476" t="s">
        <v>66</v>
      </c>
      <c r="AF3476">
        <v>150</v>
      </c>
      <c r="AG3476">
        <v>7</v>
      </c>
      <c r="AH3476">
        <v>3</v>
      </c>
      <c r="AI3476">
        <v>111</v>
      </c>
      <c r="AJ3476">
        <v>65</v>
      </c>
      <c r="AK3476">
        <v>49</v>
      </c>
      <c r="AL3476">
        <v>29</v>
      </c>
      <c r="AM3476">
        <v>17</v>
      </c>
      <c r="AN3476">
        <v>0</v>
      </c>
      <c r="AO3476">
        <v>1</v>
      </c>
      <c r="AP3476">
        <v>17</v>
      </c>
      <c r="AQ3476">
        <v>6</v>
      </c>
      <c r="AR3476">
        <v>111</v>
      </c>
      <c r="AS3476">
        <v>67</v>
      </c>
      <c r="AT3476">
        <v>57</v>
      </c>
      <c r="AU3476">
        <v>23</v>
      </c>
      <c r="AV3476">
        <v>17</v>
      </c>
      <c r="AW3476">
        <v>2</v>
      </c>
      <c r="AX3476">
        <v>4</v>
      </c>
      <c r="AY3476" s="2">
        <f t="shared" si="108"/>
        <v>45971</v>
      </c>
      <c r="AZ3476">
        <f t="shared" si="109"/>
        <v>36</v>
      </c>
    </row>
    <row r="3477" spans="1:52" x14ac:dyDescent="0.3">
      <c r="A3477" t="s">
        <v>4961</v>
      </c>
      <c r="B3477" t="s">
        <v>4962</v>
      </c>
      <c r="C3477" t="s">
        <v>50</v>
      </c>
      <c r="D3477">
        <v>32</v>
      </c>
      <c r="E3477" t="s">
        <v>51</v>
      </c>
      <c r="F3477" t="s">
        <v>418</v>
      </c>
      <c r="G3477">
        <v>20251110</v>
      </c>
      <c r="H3477">
        <v>9</v>
      </c>
      <c r="I3477" t="s">
        <v>1172</v>
      </c>
      <c r="J3477" t="s">
        <v>55</v>
      </c>
      <c r="K3477" t="s">
        <v>55</v>
      </c>
      <c r="L3477" t="s">
        <v>1050</v>
      </c>
      <c r="M3477" t="s">
        <v>57</v>
      </c>
      <c r="N3477">
        <v>183</v>
      </c>
      <c r="O3477" t="s">
        <v>248</v>
      </c>
      <c r="P3477" t="s">
        <v>55</v>
      </c>
      <c r="Q3477">
        <v>296</v>
      </c>
      <c r="R3477">
        <v>173</v>
      </c>
      <c r="S3477" t="s">
        <v>4728</v>
      </c>
      <c r="T3477" t="s">
        <v>55</v>
      </c>
      <c r="U3477" t="s">
        <v>55</v>
      </c>
      <c r="V3477" t="s">
        <v>4729</v>
      </c>
      <c r="W3477" t="s">
        <v>57</v>
      </c>
      <c r="X3477">
        <v>183</v>
      </c>
      <c r="Y3477" t="s">
        <v>1782</v>
      </c>
      <c r="Z3477" s="1" t="s">
        <v>4973</v>
      </c>
      <c r="AA3477">
        <v>719</v>
      </c>
      <c r="AB3477">
        <v>40</v>
      </c>
      <c r="AC3477" t="s">
        <v>4974</v>
      </c>
      <c r="AD3477">
        <v>3</v>
      </c>
      <c r="AE3477" t="s">
        <v>66</v>
      </c>
      <c r="AF3477">
        <v>155</v>
      </c>
      <c r="AG3477">
        <v>24</v>
      </c>
      <c r="AH3477">
        <v>7</v>
      </c>
      <c r="AI3477">
        <v>132</v>
      </c>
      <c r="AJ3477">
        <v>65</v>
      </c>
      <c r="AK3477">
        <v>52</v>
      </c>
      <c r="AL3477">
        <v>32</v>
      </c>
      <c r="AM3477">
        <v>17</v>
      </c>
      <c r="AN3477">
        <v>9</v>
      </c>
      <c r="AO3477">
        <v>12</v>
      </c>
      <c r="AP3477">
        <v>0</v>
      </c>
      <c r="AQ3477">
        <v>5</v>
      </c>
      <c r="AR3477">
        <v>127</v>
      </c>
      <c r="AS3477">
        <v>81</v>
      </c>
      <c r="AT3477">
        <v>55</v>
      </c>
      <c r="AU3477">
        <v>24</v>
      </c>
      <c r="AV3477">
        <v>17</v>
      </c>
      <c r="AW3477">
        <v>10</v>
      </c>
      <c r="AX3477">
        <v>14</v>
      </c>
      <c r="AY3477" s="2">
        <f t="shared" si="108"/>
        <v>45971</v>
      </c>
      <c r="AZ3477">
        <f t="shared" si="109"/>
        <v>36</v>
      </c>
    </row>
    <row r="3478" spans="1:52" x14ac:dyDescent="0.3">
      <c r="A3478" t="s">
        <v>4961</v>
      </c>
      <c r="B3478" t="s">
        <v>4962</v>
      </c>
      <c r="C3478" t="s">
        <v>50</v>
      </c>
      <c r="D3478">
        <v>32</v>
      </c>
      <c r="E3478" t="s">
        <v>51</v>
      </c>
      <c r="F3478" t="s">
        <v>418</v>
      </c>
      <c r="G3478">
        <v>20251110</v>
      </c>
      <c r="H3478">
        <v>10</v>
      </c>
      <c r="I3478" t="s">
        <v>1789</v>
      </c>
      <c r="J3478" t="s">
        <v>55</v>
      </c>
      <c r="K3478" t="s">
        <v>55</v>
      </c>
      <c r="L3478" t="s">
        <v>1790</v>
      </c>
      <c r="M3478" t="s">
        <v>57</v>
      </c>
      <c r="N3478">
        <v>188</v>
      </c>
      <c r="O3478" t="s">
        <v>1782</v>
      </c>
      <c r="P3478" t="s">
        <v>4975</v>
      </c>
      <c r="Q3478">
        <v>379</v>
      </c>
      <c r="R3478">
        <v>128</v>
      </c>
      <c r="S3478" t="s">
        <v>136</v>
      </c>
      <c r="T3478" t="s">
        <v>55</v>
      </c>
      <c r="U3478" t="s">
        <v>55</v>
      </c>
      <c r="V3478" t="s">
        <v>137</v>
      </c>
      <c r="W3478" t="s">
        <v>57</v>
      </c>
      <c r="X3478">
        <v>157</v>
      </c>
      <c r="Y3478" t="s">
        <v>58</v>
      </c>
      <c r="Z3478" s="1" t="s">
        <v>55</v>
      </c>
      <c r="AA3478">
        <v>536</v>
      </c>
      <c r="AB3478">
        <v>76</v>
      </c>
      <c r="AC3478" t="s">
        <v>155</v>
      </c>
      <c r="AD3478">
        <v>3</v>
      </c>
      <c r="AE3478" t="s">
        <v>66</v>
      </c>
      <c r="AF3478">
        <v>77</v>
      </c>
      <c r="AG3478">
        <v>3</v>
      </c>
      <c r="AH3478">
        <v>5</v>
      </c>
      <c r="AI3478">
        <v>52</v>
      </c>
      <c r="AJ3478">
        <v>29</v>
      </c>
      <c r="AK3478">
        <v>22</v>
      </c>
      <c r="AL3478">
        <v>15</v>
      </c>
      <c r="AM3478">
        <v>9</v>
      </c>
      <c r="AN3478">
        <v>2</v>
      </c>
      <c r="AO3478">
        <v>3</v>
      </c>
      <c r="AP3478">
        <v>3</v>
      </c>
      <c r="AQ3478">
        <v>0</v>
      </c>
      <c r="AR3478">
        <v>47</v>
      </c>
      <c r="AS3478">
        <v>24</v>
      </c>
      <c r="AT3478">
        <v>18</v>
      </c>
      <c r="AU3478">
        <v>8</v>
      </c>
      <c r="AV3478">
        <v>8</v>
      </c>
      <c r="AW3478">
        <v>2</v>
      </c>
      <c r="AX3478">
        <v>6</v>
      </c>
      <c r="AY3478" s="2">
        <f t="shared" si="108"/>
        <v>45971</v>
      </c>
      <c r="AZ3478">
        <f t="shared" si="109"/>
        <v>17</v>
      </c>
    </row>
    <row r="3479" spans="1:52" x14ac:dyDescent="0.3">
      <c r="A3479" t="s">
        <v>4961</v>
      </c>
      <c r="B3479" t="s">
        <v>4962</v>
      </c>
      <c r="C3479" t="s">
        <v>50</v>
      </c>
      <c r="D3479">
        <v>32</v>
      </c>
      <c r="E3479" t="s">
        <v>51</v>
      </c>
      <c r="F3479" t="s">
        <v>418</v>
      </c>
      <c r="G3479">
        <v>20251110</v>
      </c>
      <c r="H3479">
        <v>11</v>
      </c>
      <c r="I3479" t="s">
        <v>454</v>
      </c>
      <c r="J3479" t="s">
        <v>55</v>
      </c>
      <c r="K3479" t="s">
        <v>55</v>
      </c>
      <c r="L3479" t="s">
        <v>455</v>
      </c>
      <c r="M3479" t="s">
        <v>62</v>
      </c>
      <c r="N3479">
        <v>178</v>
      </c>
      <c r="O3479" t="s">
        <v>74</v>
      </c>
      <c r="P3479" t="s">
        <v>4132</v>
      </c>
      <c r="Q3479">
        <v>241</v>
      </c>
      <c r="R3479">
        <v>236</v>
      </c>
      <c r="S3479" t="s">
        <v>3267</v>
      </c>
      <c r="T3479" t="s">
        <v>55</v>
      </c>
      <c r="U3479" t="s">
        <v>55</v>
      </c>
      <c r="V3479" t="s">
        <v>1057</v>
      </c>
      <c r="W3479" t="s">
        <v>57</v>
      </c>
      <c r="X3479">
        <v>180</v>
      </c>
      <c r="Y3479" t="s">
        <v>223</v>
      </c>
      <c r="Z3479" s="1" t="s">
        <v>55</v>
      </c>
      <c r="AA3479">
        <v>467</v>
      </c>
      <c r="AB3479">
        <v>92</v>
      </c>
      <c r="AC3479" t="s">
        <v>2626</v>
      </c>
      <c r="AD3479">
        <v>3</v>
      </c>
      <c r="AE3479" t="s">
        <v>66</v>
      </c>
      <c r="AF3479">
        <v>86</v>
      </c>
      <c r="AG3479">
        <v>7</v>
      </c>
      <c r="AH3479">
        <v>0</v>
      </c>
      <c r="AI3479">
        <v>53</v>
      </c>
      <c r="AJ3479">
        <v>37</v>
      </c>
      <c r="AK3479">
        <v>30</v>
      </c>
      <c r="AL3479">
        <v>11</v>
      </c>
      <c r="AM3479">
        <v>10</v>
      </c>
      <c r="AN3479">
        <v>1</v>
      </c>
      <c r="AO3479">
        <v>2</v>
      </c>
      <c r="AP3479">
        <v>6</v>
      </c>
      <c r="AQ3479">
        <v>8</v>
      </c>
      <c r="AR3479">
        <v>75</v>
      </c>
      <c r="AS3479">
        <v>40</v>
      </c>
      <c r="AT3479">
        <v>25</v>
      </c>
      <c r="AU3479">
        <v>16</v>
      </c>
      <c r="AV3479">
        <v>10</v>
      </c>
      <c r="AW3479">
        <v>6</v>
      </c>
      <c r="AX3479">
        <v>9</v>
      </c>
      <c r="AY3479" s="2">
        <f t="shared" si="108"/>
        <v>45971</v>
      </c>
      <c r="AZ3479">
        <f t="shared" si="109"/>
        <v>21</v>
      </c>
    </row>
    <row r="3480" spans="1:52" x14ac:dyDescent="0.3">
      <c r="A3480" t="s">
        <v>4961</v>
      </c>
      <c r="B3480" t="s">
        <v>4962</v>
      </c>
      <c r="C3480" t="s">
        <v>50</v>
      </c>
      <c r="D3480">
        <v>32</v>
      </c>
      <c r="E3480" t="s">
        <v>51</v>
      </c>
      <c r="F3480" t="s">
        <v>418</v>
      </c>
      <c r="G3480">
        <v>20251110</v>
      </c>
      <c r="H3480">
        <v>12</v>
      </c>
      <c r="I3480" t="s">
        <v>367</v>
      </c>
      <c r="J3480" t="s">
        <v>55</v>
      </c>
      <c r="K3480" t="s">
        <v>55</v>
      </c>
      <c r="L3480" t="s">
        <v>368</v>
      </c>
      <c r="M3480" t="s">
        <v>57</v>
      </c>
      <c r="N3480">
        <v>178</v>
      </c>
      <c r="O3480" t="s">
        <v>252</v>
      </c>
      <c r="P3480" t="s">
        <v>3722</v>
      </c>
      <c r="Q3480">
        <v>220</v>
      </c>
      <c r="R3480">
        <v>261</v>
      </c>
      <c r="S3480" t="s">
        <v>522</v>
      </c>
      <c r="T3480" t="s">
        <v>55</v>
      </c>
      <c r="U3480" t="s">
        <v>55</v>
      </c>
      <c r="V3480" t="s">
        <v>523</v>
      </c>
      <c r="W3480" t="s">
        <v>62</v>
      </c>
      <c r="X3480">
        <v>163</v>
      </c>
      <c r="Y3480" t="s">
        <v>58</v>
      </c>
      <c r="Z3480" s="1" t="s">
        <v>4976</v>
      </c>
      <c r="AA3480">
        <v>249</v>
      </c>
      <c r="AB3480">
        <v>222</v>
      </c>
      <c r="AC3480" t="s">
        <v>362</v>
      </c>
      <c r="AD3480">
        <v>3</v>
      </c>
      <c r="AE3480" t="s">
        <v>66</v>
      </c>
      <c r="AF3480">
        <v>104</v>
      </c>
      <c r="AG3480">
        <v>6</v>
      </c>
      <c r="AH3480">
        <v>0</v>
      </c>
      <c r="AI3480">
        <v>73</v>
      </c>
      <c r="AJ3480">
        <v>44</v>
      </c>
      <c r="AK3480">
        <v>30</v>
      </c>
      <c r="AL3480">
        <v>12</v>
      </c>
      <c r="AM3480">
        <v>11</v>
      </c>
      <c r="AN3480">
        <v>1</v>
      </c>
      <c r="AO3480">
        <v>4</v>
      </c>
      <c r="AP3480">
        <v>3</v>
      </c>
      <c r="AQ3480">
        <v>3</v>
      </c>
      <c r="AR3480">
        <v>76</v>
      </c>
      <c r="AS3480">
        <v>38</v>
      </c>
      <c r="AT3480">
        <v>23</v>
      </c>
      <c r="AU3480">
        <v>17</v>
      </c>
      <c r="AV3480">
        <v>11</v>
      </c>
      <c r="AW3480">
        <v>3</v>
      </c>
      <c r="AX3480">
        <v>7</v>
      </c>
      <c r="AY3480" s="2">
        <f t="shared" si="108"/>
        <v>45971</v>
      </c>
      <c r="AZ3480">
        <f t="shared" si="109"/>
        <v>23</v>
      </c>
    </row>
    <row r="3481" spans="1:52" x14ac:dyDescent="0.3">
      <c r="A3481" t="s">
        <v>4961</v>
      </c>
      <c r="B3481" t="s">
        <v>4962</v>
      </c>
      <c r="C3481" t="s">
        <v>50</v>
      </c>
      <c r="D3481">
        <v>32</v>
      </c>
      <c r="E3481" t="s">
        <v>51</v>
      </c>
      <c r="F3481" t="s">
        <v>418</v>
      </c>
      <c r="G3481">
        <v>20251110</v>
      </c>
      <c r="H3481">
        <v>13</v>
      </c>
      <c r="I3481" t="s">
        <v>713</v>
      </c>
      <c r="J3481" t="s">
        <v>55</v>
      </c>
      <c r="K3481" t="s">
        <v>55</v>
      </c>
      <c r="L3481" t="s">
        <v>714</v>
      </c>
      <c r="M3481" t="s">
        <v>62</v>
      </c>
      <c r="N3481">
        <v>196</v>
      </c>
      <c r="O3481" t="s">
        <v>359</v>
      </c>
      <c r="P3481" t="s">
        <v>4684</v>
      </c>
      <c r="Q3481">
        <v>252</v>
      </c>
      <c r="R3481">
        <v>217</v>
      </c>
      <c r="S3481" t="s">
        <v>1592</v>
      </c>
      <c r="T3481" t="s">
        <v>55</v>
      </c>
      <c r="U3481" t="s">
        <v>55</v>
      </c>
      <c r="V3481" t="s">
        <v>1593</v>
      </c>
      <c r="W3481" t="s">
        <v>57</v>
      </c>
      <c r="X3481">
        <v>180</v>
      </c>
      <c r="Y3481" t="s">
        <v>82</v>
      </c>
      <c r="Z3481" s="1" t="s">
        <v>55</v>
      </c>
      <c r="AA3481">
        <v>280</v>
      </c>
      <c r="AB3481">
        <v>191</v>
      </c>
      <c r="AC3481" t="s">
        <v>217</v>
      </c>
      <c r="AD3481">
        <v>3</v>
      </c>
      <c r="AE3481" t="s">
        <v>66</v>
      </c>
      <c r="AF3481">
        <v>88</v>
      </c>
      <c r="AG3481">
        <v>8</v>
      </c>
      <c r="AH3481">
        <v>2</v>
      </c>
      <c r="AI3481">
        <v>63</v>
      </c>
      <c r="AJ3481">
        <v>39</v>
      </c>
      <c r="AK3481">
        <v>28</v>
      </c>
      <c r="AL3481">
        <v>18</v>
      </c>
      <c r="AM3481">
        <v>11</v>
      </c>
      <c r="AN3481">
        <v>1</v>
      </c>
      <c r="AO3481">
        <v>2</v>
      </c>
      <c r="AP3481">
        <v>6</v>
      </c>
      <c r="AQ3481">
        <v>0</v>
      </c>
      <c r="AR3481">
        <v>74</v>
      </c>
      <c r="AS3481">
        <v>51</v>
      </c>
      <c r="AT3481">
        <v>36</v>
      </c>
      <c r="AU3481">
        <v>7</v>
      </c>
      <c r="AV3481">
        <v>10</v>
      </c>
      <c r="AW3481">
        <v>8</v>
      </c>
      <c r="AX3481">
        <v>11</v>
      </c>
      <c r="AY3481" s="2">
        <f t="shared" si="108"/>
        <v>45971</v>
      </c>
      <c r="AZ3481">
        <f t="shared" si="109"/>
        <v>21</v>
      </c>
    </row>
    <row r="3482" spans="1:52" x14ac:dyDescent="0.3">
      <c r="A3482" t="s">
        <v>4961</v>
      </c>
      <c r="B3482" t="s">
        <v>4962</v>
      </c>
      <c r="C3482" t="s">
        <v>50</v>
      </c>
      <c r="D3482">
        <v>32</v>
      </c>
      <c r="E3482" t="s">
        <v>51</v>
      </c>
      <c r="F3482" t="s">
        <v>418</v>
      </c>
      <c r="G3482">
        <v>20251110</v>
      </c>
      <c r="H3482">
        <v>14</v>
      </c>
      <c r="I3482" t="s">
        <v>167</v>
      </c>
      <c r="J3482" t="s">
        <v>55</v>
      </c>
      <c r="K3482" t="s">
        <v>55</v>
      </c>
      <c r="L3482" t="s">
        <v>168</v>
      </c>
      <c r="M3482" t="s">
        <v>57</v>
      </c>
      <c r="N3482">
        <v>185</v>
      </c>
      <c r="O3482" t="s">
        <v>169</v>
      </c>
      <c r="P3482" t="s">
        <v>4977</v>
      </c>
      <c r="Q3482">
        <v>364</v>
      </c>
      <c r="R3482">
        <v>136</v>
      </c>
      <c r="S3482" t="s">
        <v>3282</v>
      </c>
      <c r="T3482" t="s">
        <v>55</v>
      </c>
      <c r="U3482" t="s">
        <v>55</v>
      </c>
      <c r="V3482" t="s">
        <v>3283</v>
      </c>
      <c r="W3482" t="s">
        <v>57</v>
      </c>
      <c r="X3482">
        <v>175</v>
      </c>
      <c r="Y3482" t="s">
        <v>3284</v>
      </c>
      <c r="Z3482" s="1" t="s">
        <v>55</v>
      </c>
      <c r="AA3482">
        <v>757</v>
      </c>
      <c r="AB3482">
        <v>36</v>
      </c>
      <c r="AC3482" t="s">
        <v>2821</v>
      </c>
      <c r="AD3482">
        <v>3</v>
      </c>
      <c r="AE3482" t="s">
        <v>66</v>
      </c>
      <c r="AF3482">
        <v>154</v>
      </c>
      <c r="AG3482">
        <v>3</v>
      </c>
      <c r="AH3482">
        <v>2</v>
      </c>
      <c r="AI3482">
        <v>98</v>
      </c>
      <c r="AJ3482">
        <v>56</v>
      </c>
      <c r="AK3482">
        <v>36</v>
      </c>
      <c r="AL3482">
        <v>21</v>
      </c>
      <c r="AM3482">
        <v>14</v>
      </c>
      <c r="AN3482">
        <v>10</v>
      </c>
      <c r="AO3482">
        <v>15</v>
      </c>
      <c r="AP3482">
        <v>8</v>
      </c>
      <c r="AQ3482">
        <v>0</v>
      </c>
      <c r="AR3482">
        <v>110</v>
      </c>
      <c r="AS3482">
        <v>76</v>
      </c>
      <c r="AT3482">
        <v>42</v>
      </c>
      <c r="AU3482">
        <v>17</v>
      </c>
      <c r="AV3482">
        <v>14</v>
      </c>
      <c r="AW3482">
        <v>10</v>
      </c>
      <c r="AX3482">
        <v>16</v>
      </c>
      <c r="AY3482" s="2">
        <f t="shared" si="108"/>
        <v>45971</v>
      </c>
      <c r="AZ3482">
        <f t="shared" si="109"/>
        <v>29</v>
      </c>
    </row>
    <row r="3483" spans="1:52" x14ac:dyDescent="0.3">
      <c r="A3483" t="s">
        <v>4961</v>
      </c>
      <c r="B3483" t="s">
        <v>4962</v>
      </c>
      <c r="C3483" t="s">
        <v>50</v>
      </c>
      <c r="D3483">
        <v>32</v>
      </c>
      <c r="E3483" t="s">
        <v>51</v>
      </c>
      <c r="F3483" t="s">
        <v>418</v>
      </c>
      <c r="G3483">
        <v>20251110</v>
      </c>
      <c r="H3483">
        <v>15</v>
      </c>
      <c r="I3483" t="s">
        <v>3280</v>
      </c>
      <c r="J3483" t="s">
        <v>55</v>
      </c>
      <c r="K3483" t="s">
        <v>55</v>
      </c>
      <c r="L3483" t="s">
        <v>3281</v>
      </c>
      <c r="M3483" t="s">
        <v>57</v>
      </c>
      <c r="N3483">
        <v>178</v>
      </c>
      <c r="O3483" t="s">
        <v>58</v>
      </c>
      <c r="P3483" t="s">
        <v>55</v>
      </c>
      <c r="Q3483">
        <v>308</v>
      </c>
      <c r="R3483">
        <v>167</v>
      </c>
      <c r="S3483" t="s">
        <v>146</v>
      </c>
      <c r="T3483" t="s">
        <v>55</v>
      </c>
      <c r="U3483" t="s">
        <v>55</v>
      </c>
      <c r="V3483" t="s">
        <v>147</v>
      </c>
      <c r="W3483" t="s">
        <v>57</v>
      </c>
      <c r="X3483">
        <v>173</v>
      </c>
      <c r="Y3483" t="s">
        <v>58</v>
      </c>
      <c r="Z3483" s="1" t="s">
        <v>55</v>
      </c>
      <c r="AA3483">
        <v>898</v>
      </c>
      <c r="AB3483">
        <v>22</v>
      </c>
      <c r="AC3483" t="s">
        <v>95</v>
      </c>
      <c r="AD3483">
        <v>3</v>
      </c>
      <c r="AE3483" t="s">
        <v>66</v>
      </c>
      <c r="AF3483">
        <v>67</v>
      </c>
      <c r="AG3483">
        <v>11</v>
      </c>
      <c r="AH3483">
        <v>1</v>
      </c>
      <c r="AI3483">
        <v>50</v>
      </c>
      <c r="AJ3483">
        <v>33</v>
      </c>
      <c r="AK3483">
        <v>26</v>
      </c>
      <c r="AL3483">
        <v>14</v>
      </c>
      <c r="AM3483">
        <v>10</v>
      </c>
      <c r="AN3483">
        <v>0</v>
      </c>
      <c r="AO3483">
        <v>0</v>
      </c>
      <c r="AP3483">
        <v>4</v>
      </c>
      <c r="AQ3483">
        <v>2</v>
      </c>
      <c r="AR3483">
        <v>56</v>
      </c>
      <c r="AS3483">
        <v>41</v>
      </c>
      <c r="AT3483">
        <v>24</v>
      </c>
      <c r="AU3483">
        <v>10</v>
      </c>
      <c r="AV3483">
        <v>9</v>
      </c>
      <c r="AW3483">
        <v>1</v>
      </c>
      <c r="AX3483">
        <v>3</v>
      </c>
      <c r="AY3483" s="2">
        <f t="shared" si="108"/>
        <v>45971</v>
      </c>
      <c r="AZ3483">
        <f t="shared" si="109"/>
        <v>19</v>
      </c>
    </row>
    <row r="3484" spans="1:52" x14ac:dyDescent="0.3">
      <c r="A3484" t="s">
        <v>4961</v>
      </c>
      <c r="B3484" t="s">
        <v>4962</v>
      </c>
      <c r="C3484" t="s">
        <v>50</v>
      </c>
      <c r="D3484">
        <v>32</v>
      </c>
      <c r="E3484" t="s">
        <v>51</v>
      </c>
      <c r="F3484" t="s">
        <v>418</v>
      </c>
      <c r="G3484">
        <v>20251110</v>
      </c>
      <c r="H3484">
        <v>16</v>
      </c>
      <c r="I3484" t="s">
        <v>2169</v>
      </c>
      <c r="J3484" t="s">
        <v>55</v>
      </c>
      <c r="K3484" t="s">
        <v>55</v>
      </c>
      <c r="L3484" t="s">
        <v>2170</v>
      </c>
      <c r="M3484" t="s">
        <v>57</v>
      </c>
      <c r="N3484">
        <v>180</v>
      </c>
      <c r="O3484" t="s">
        <v>58</v>
      </c>
      <c r="P3484" t="s">
        <v>1939</v>
      </c>
      <c r="Q3484">
        <v>309</v>
      </c>
      <c r="R3484">
        <v>166</v>
      </c>
      <c r="S3484" t="s">
        <v>54</v>
      </c>
      <c r="T3484" t="s">
        <v>55</v>
      </c>
      <c r="U3484" t="s">
        <v>55</v>
      </c>
      <c r="V3484" t="s">
        <v>56</v>
      </c>
      <c r="W3484" t="s">
        <v>57</v>
      </c>
      <c r="X3484">
        <v>170</v>
      </c>
      <c r="Y3484" t="s">
        <v>58</v>
      </c>
      <c r="Z3484" s="1" t="s">
        <v>2693</v>
      </c>
      <c r="AA3484">
        <v>428</v>
      </c>
      <c r="AB3484">
        <v>106</v>
      </c>
      <c r="AC3484" t="s">
        <v>819</v>
      </c>
      <c r="AD3484">
        <v>3</v>
      </c>
      <c r="AE3484" t="s">
        <v>66</v>
      </c>
      <c r="AF3484">
        <v>129</v>
      </c>
      <c r="AG3484">
        <v>10</v>
      </c>
      <c r="AH3484">
        <v>3</v>
      </c>
      <c r="AI3484">
        <v>96</v>
      </c>
      <c r="AJ3484">
        <v>54</v>
      </c>
      <c r="AK3484">
        <v>42</v>
      </c>
      <c r="AL3484">
        <v>21</v>
      </c>
      <c r="AM3484">
        <v>15</v>
      </c>
      <c r="AN3484">
        <v>3</v>
      </c>
      <c r="AO3484">
        <v>5</v>
      </c>
      <c r="AP3484">
        <v>2</v>
      </c>
      <c r="AQ3484">
        <v>1</v>
      </c>
      <c r="AR3484">
        <v>86</v>
      </c>
      <c r="AS3484">
        <v>59</v>
      </c>
      <c r="AT3484">
        <v>39</v>
      </c>
      <c r="AU3484">
        <v>15</v>
      </c>
      <c r="AV3484">
        <v>14</v>
      </c>
      <c r="AW3484">
        <v>4</v>
      </c>
      <c r="AX3484">
        <v>7</v>
      </c>
      <c r="AY3484" s="2">
        <f t="shared" si="108"/>
        <v>45971</v>
      </c>
      <c r="AZ3484">
        <f t="shared" si="109"/>
        <v>29</v>
      </c>
    </row>
    <row r="3485" spans="1:52" x14ac:dyDescent="0.3">
      <c r="A3485" t="s">
        <v>4961</v>
      </c>
      <c r="B3485" t="s">
        <v>4962</v>
      </c>
      <c r="C3485" t="s">
        <v>50</v>
      </c>
      <c r="D3485">
        <v>32</v>
      </c>
      <c r="E3485" t="s">
        <v>51</v>
      </c>
      <c r="F3485" t="s">
        <v>418</v>
      </c>
      <c r="G3485">
        <v>20251110</v>
      </c>
      <c r="H3485">
        <v>17</v>
      </c>
      <c r="I3485" t="s">
        <v>997</v>
      </c>
      <c r="J3485" t="s">
        <v>53</v>
      </c>
      <c r="K3485" t="s">
        <v>55</v>
      </c>
      <c r="L3485" t="s">
        <v>998</v>
      </c>
      <c r="M3485" t="s">
        <v>57</v>
      </c>
      <c r="N3485">
        <v>175</v>
      </c>
      <c r="O3485" t="s">
        <v>252</v>
      </c>
      <c r="P3485" t="s">
        <v>182</v>
      </c>
      <c r="Q3485">
        <v>131</v>
      </c>
      <c r="R3485">
        <v>476</v>
      </c>
      <c r="S3485" t="s">
        <v>1789</v>
      </c>
      <c r="T3485" t="s">
        <v>55</v>
      </c>
      <c r="U3485" t="s">
        <v>55</v>
      </c>
      <c r="V3485" t="s">
        <v>1790</v>
      </c>
      <c r="W3485" t="s">
        <v>57</v>
      </c>
      <c r="X3485">
        <v>188</v>
      </c>
      <c r="Y3485" t="s">
        <v>1782</v>
      </c>
      <c r="Z3485" s="1" t="s">
        <v>4975</v>
      </c>
      <c r="AA3485">
        <v>379</v>
      </c>
      <c r="AB3485">
        <v>128</v>
      </c>
      <c r="AC3485" t="s">
        <v>1685</v>
      </c>
      <c r="AD3485">
        <v>3</v>
      </c>
      <c r="AE3485" t="s">
        <v>153</v>
      </c>
      <c r="AF3485">
        <v>146</v>
      </c>
      <c r="AG3485">
        <v>2</v>
      </c>
      <c r="AH3485">
        <v>1</v>
      </c>
      <c r="AI3485">
        <v>88</v>
      </c>
      <c r="AJ3485">
        <v>52</v>
      </c>
      <c r="AK3485">
        <v>30</v>
      </c>
      <c r="AL3485">
        <v>18</v>
      </c>
      <c r="AM3485">
        <v>13</v>
      </c>
      <c r="AN3485">
        <v>3</v>
      </c>
      <c r="AO3485">
        <v>8</v>
      </c>
      <c r="AP3485">
        <v>5</v>
      </c>
      <c r="AQ3485">
        <v>9</v>
      </c>
      <c r="AR3485">
        <v>93</v>
      </c>
      <c r="AS3485">
        <v>51</v>
      </c>
      <c r="AT3485">
        <v>32</v>
      </c>
      <c r="AU3485">
        <v>19</v>
      </c>
      <c r="AV3485">
        <v>14</v>
      </c>
      <c r="AW3485">
        <v>12</v>
      </c>
      <c r="AX3485">
        <v>18</v>
      </c>
      <c r="AY3485" s="2">
        <f t="shared" si="108"/>
        <v>45971</v>
      </c>
      <c r="AZ3485">
        <f t="shared" si="109"/>
        <v>27</v>
      </c>
    </row>
    <row r="3486" spans="1:52" x14ac:dyDescent="0.3">
      <c r="A3486" t="s">
        <v>4961</v>
      </c>
      <c r="B3486" t="s">
        <v>4962</v>
      </c>
      <c r="C3486" t="s">
        <v>50</v>
      </c>
      <c r="D3486">
        <v>32</v>
      </c>
      <c r="E3486" t="s">
        <v>51</v>
      </c>
      <c r="F3486" t="s">
        <v>418</v>
      </c>
      <c r="G3486">
        <v>20251110</v>
      </c>
      <c r="H3486">
        <v>18</v>
      </c>
      <c r="I3486" t="s">
        <v>713</v>
      </c>
      <c r="J3486" t="s">
        <v>55</v>
      </c>
      <c r="K3486" t="s">
        <v>55</v>
      </c>
      <c r="L3486" t="s">
        <v>714</v>
      </c>
      <c r="M3486" t="s">
        <v>62</v>
      </c>
      <c r="N3486">
        <v>196</v>
      </c>
      <c r="O3486" t="s">
        <v>359</v>
      </c>
      <c r="P3486" t="s">
        <v>4684</v>
      </c>
      <c r="Q3486">
        <v>252</v>
      </c>
      <c r="R3486">
        <v>217</v>
      </c>
      <c r="S3486" t="s">
        <v>2282</v>
      </c>
      <c r="T3486" t="s">
        <v>67</v>
      </c>
      <c r="U3486" t="s">
        <v>55</v>
      </c>
      <c r="V3486" t="s">
        <v>2283</v>
      </c>
      <c r="W3486" t="s">
        <v>62</v>
      </c>
      <c r="X3486">
        <v>170</v>
      </c>
      <c r="Y3486" t="s">
        <v>58</v>
      </c>
      <c r="Z3486" s="1" t="s">
        <v>4963</v>
      </c>
      <c r="AA3486">
        <v>112</v>
      </c>
      <c r="AB3486">
        <v>566</v>
      </c>
      <c r="AC3486" t="s">
        <v>365</v>
      </c>
      <c r="AD3486">
        <v>3</v>
      </c>
      <c r="AE3486" t="s">
        <v>153</v>
      </c>
      <c r="AF3486" t="s">
        <v>55</v>
      </c>
      <c r="AG3486" t="s">
        <v>55</v>
      </c>
      <c r="AH3486" t="s">
        <v>55</v>
      </c>
      <c r="AI3486" t="s">
        <v>55</v>
      </c>
      <c r="AJ3486" t="s">
        <v>55</v>
      </c>
      <c r="AK3486" t="s">
        <v>55</v>
      </c>
      <c r="AL3486" t="s">
        <v>55</v>
      </c>
      <c r="AM3486" t="s">
        <v>55</v>
      </c>
      <c r="AN3486" t="s">
        <v>55</v>
      </c>
      <c r="AO3486" t="s">
        <v>55</v>
      </c>
      <c r="AP3486" t="s">
        <v>55</v>
      </c>
      <c r="AQ3486" t="s">
        <v>55</v>
      </c>
      <c r="AR3486" t="s">
        <v>55</v>
      </c>
      <c r="AS3486" t="s">
        <v>55</v>
      </c>
      <c r="AT3486" t="s">
        <v>55</v>
      </c>
      <c r="AU3486" t="s">
        <v>55</v>
      </c>
      <c r="AV3486" t="s">
        <v>55</v>
      </c>
      <c r="AW3486" t="s">
        <v>55</v>
      </c>
      <c r="AX3486" t="s">
        <v>55</v>
      </c>
      <c r="AY3486" s="2">
        <f t="shared" si="108"/>
        <v>45971</v>
      </c>
      <c r="AZ3486">
        <f t="shared" si="109"/>
        <v>0</v>
      </c>
    </row>
    <row r="3487" spans="1:52" x14ac:dyDescent="0.3">
      <c r="A3487" t="s">
        <v>4961</v>
      </c>
      <c r="B3487" t="s">
        <v>4962</v>
      </c>
      <c r="C3487" t="s">
        <v>50</v>
      </c>
      <c r="D3487">
        <v>32</v>
      </c>
      <c r="E3487" t="s">
        <v>51</v>
      </c>
      <c r="F3487" t="s">
        <v>418</v>
      </c>
      <c r="G3487">
        <v>20251110</v>
      </c>
      <c r="H3487">
        <v>19</v>
      </c>
      <c r="I3487" t="s">
        <v>516</v>
      </c>
      <c r="J3487" t="s">
        <v>65</v>
      </c>
      <c r="K3487" t="s">
        <v>55</v>
      </c>
      <c r="L3487" t="s">
        <v>517</v>
      </c>
      <c r="M3487" t="s">
        <v>57</v>
      </c>
      <c r="N3487">
        <v>180</v>
      </c>
      <c r="O3487" t="s">
        <v>58</v>
      </c>
      <c r="P3487" t="s">
        <v>4965</v>
      </c>
      <c r="Q3487">
        <v>147</v>
      </c>
      <c r="R3487">
        <v>422</v>
      </c>
      <c r="S3487" t="s">
        <v>167</v>
      </c>
      <c r="T3487" t="s">
        <v>55</v>
      </c>
      <c r="U3487" t="s">
        <v>55</v>
      </c>
      <c r="V3487" t="s">
        <v>168</v>
      </c>
      <c r="W3487" t="s">
        <v>57</v>
      </c>
      <c r="X3487">
        <v>185</v>
      </c>
      <c r="Y3487" t="s">
        <v>169</v>
      </c>
      <c r="Z3487" s="1" t="s">
        <v>4977</v>
      </c>
      <c r="AA3487">
        <v>364</v>
      </c>
      <c r="AB3487">
        <v>136</v>
      </c>
      <c r="AC3487" t="s">
        <v>399</v>
      </c>
      <c r="AD3487">
        <v>3</v>
      </c>
      <c r="AE3487" t="s">
        <v>153</v>
      </c>
      <c r="AF3487">
        <v>128</v>
      </c>
      <c r="AG3487">
        <v>12</v>
      </c>
      <c r="AH3487">
        <v>8</v>
      </c>
      <c r="AI3487">
        <v>100</v>
      </c>
      <c r="AJ3487">
        <v>59</v>
      </c>
      <c r="AK3487">
        <v>44</v>
      </c>
      <c r="AL3487">
        <v>20</v>
      </c>
      <c r="AM3487">
        <v>14</v>
      </c>
      <c r="AN3487">
        <v>9</v>
      </c>
      <c r="AO3487">
        <v>11</v>
      </c>
      <c r="AP3487">
        <v>9</v>
      </c>
      <c r="AQ3487">
        <v>3</v>
      </c>
      <c r="AR3487">
        <v>100</v>
      </c>
      <c r="AS3487">
        <v>55</v>
      </c>
      <c r="AT3487">
        <v>38</v>
      </c>
      <c r="AU3487">
        <v>22</v>
      </c>
      <c r="AV3487">
        <v>14</v>
      </c>
      <c r="AW3487">
        <v>6</v>
      </c>
      <c r="AX3487">
        <v>9</v>
      </c>
      <c r="AY3487" s="2">
        <f t="shared" si="108"/>
        <v>45971</v>
      </c>
      <c r="AZ3487">
        <f t="shared" si="109"/>
        <v>28</v>
      </c>
    </row>
    <row r="3488" spans="1:52" x14ac:dyDescent="0.3">
      <c r="A3488" t="s">
        <v>4961</v>
      </c>
      <c r="B3488" t="s">
        <v>4962</v>
      </c>
      <c r="C3488" t="s">
        <v>50</v>
      </c>
      <c r="D3488">
        <v>32</v>
      </c>
      <c r="E3488" t="s">
        <v>51</v>
      </c>
      <c r="F3488" t="s">
        <v>418</v>
      </c>
      <c r="G3488">
        <v>20251110</v>
      </c>
      <c r="H3488">
        <v>20</v>
      </c>
      <c r="I3488" t="s">
        <v>269</v>
      </c>
      <c r="J3488" t="s">
        <v>69</v>
      </c>
      <c r="K3488" t="s">
        <v>55</v>
      </c>
      <c r="L3488" t="s">
        <v>270</v>
      </c>
      <c r="M3488" t="s">
        <v>57</v>
      </c>
      <c r="N3488">
        <v>180</v>
      </c>
      <c r="O3488" t="s">
        <v>58</v>
      </c>
      <c r="P3488" t="s">
        <v>493</v>
      </c>
      <c r="Q3488">
        <v>182</v>
      </c>
      <c r="R3488">
        <v>319</v>
      </c>
      <c r="S3488" t="s">
        <v>454</v>
      </c>
      <c r="T3488" t="s">
        <v>55</v>
      </c>
      <c r="U3488" t="s">
        <v>55</v>
      </c>
      <c r="V3488" t="s">
        <v>455</v>
      </c>
      <c r="W3488" t="s">
        <v>62</v>
      </c>
      <c r="X3488">
        <v>178</v>
      </c>
      <c r="Y3488" t="s">
        <v>74</v>
      </c>
      <c r="Z3488" s="1" t="s">
        <v>4132</v>
      </c>
      <c r="AA3488">
        <v>241</v>
      </c>
      <c r="AB3488">
        <v>236</v>
      </c>
      <c r="AC3488" t="s">
        <v>140</v>
      </c>
      <c r="AD3488">
        <v>3</v>
      </c>
      <c r="AE3488" t="s">
        <v>153</v>
      </c>
      <c r="AF3488">
        <v>90</v>
      </c>
      <c r="AG3488">
        <v>8</v>
      </c>
      <c r="AH3488">
        <v>1</v>
      </c>
      <c r="AI3488">
        <v>66</v>
      </c>
      <c r="AJ3488">
        <v>42</v>
      </c>
      <c r="AK3488">
        <v>32</v>
      </c>
      <c r="AL3488">
        <v>15</v>
      </c>
      <c r="AM3488">
        <v>10</v>
      </c>
      <c r="AN3488">
        <v>6</v>
      </c>
      <c r="AO3488">
        <v>6</v>
      </c>
      <c r="AP3488">
        <v>0</v>
      </c>
      <c r="AQ3488">
        <v>1</v>
      </c>
      <c r="AR3488">
        <v>49</v>
      </c>
      <c r="AS3488">
        <v>28</v>
      </c>
      <c r="AT3488">
        <v>22</v>
      </c>
      <c r="AU3488">
        <v>12</v>
      </c>
      <c r="AV3488">
        <v>10</v>
      </c>
      <c r="AW3488">
        <v>1</v>
      </c>
      <c r="AX3488">
        <v>3</v>
      </c>
      <c r="AY3488" s="2">
        <f t="shared" si="108"/>
        <v>45971</v>
      </c>
      <c r="AZ3488">
        <f t="shared" si="109"/>
        <v>20</v>
      </c>
    </row>
    <row r="3489" spans="1:52" x14ac:dyDescent="0.3">
      <c r="A3489" t="s">
        <v>4961</v>
      </c>
      <c r="B3489" t="s">
        <v>4962</v>
      </c>
      <c r="C3489" t="s">
        <v>50</v>
      </c>
      <c r="D3489">
        <v>32</v>
      </c>
      <c r="E3489" t="s">
        <v>51</v>
      </c>
      <c r="F3489" t="s">
        <v>418</v>
      </c>
      <c r="G3489">
        <v>20251110</v>
      </c>
      <c r="H3489">
        <v>21</v>
      </c>
      <c r="I3489" t="s">
        <v>496</v>
      </c>
      <c r="J3489" t="s">
        <v>88</v>
      </c>
      <c r="K3489" t="s">
        <v>55</v>
      </c>
      <c r="L3489" t="s">
        <v>497</v>
      </c>
      <c r="M3489" t="s">
        <v>57</v>
      </c>
      <c r="N3489">
        <v>196</v>
      </c>
      <c r="O3489" t="s">
        <v>63</v>
      </c>
      <c r="P3489" t="s">
        <v>1538</v>
      </c>
      <c r="Q3489">
        <v>177</v>
      </c>
      <c r="R3489">
        <v>328</v>
      </c>
      <c r="S3489" t="s">
        <v>367</v>
      </c>
      <c r="T3489" t="s">
        <v>55</v>
      </c>
      <c r="U3489" t="s">
        <v>55</v>
      </c>
      <c r="V3489" t="s">
        <v>368</v>
      </c>
      <c r="W3489" t="s">
        <v>57</v>
      </c>
      <c r="X3489">
        <v>178</v>
      </c>
      <c r="Y3489" t="s">
        <v>252</v>
      </c>
      <c r="Z3489" s="1" t="s">
        <v>3722</v>
      </c>
      <c r="AA3489">
        <v>220</v>
      </c>
      <c r="AB3489">
        <v>261</v>
      </c>
      <c r="AC3489" t="s">
        <v>274</v>
      </c>
      <c r="AD3489">
        <v>3</v>
      </c>
      <c r="AE3489" t="s">
        <v>153</v>
      </c>
      <c r="AF3489">
        <v>79</v>
      </c>
      <c r="AG3489">
        <v>7</v>
      </c>
      <c r="AH3489">
        <v>2</v>
      </c>
      <c r="AI3489">
        <v>52</v>
      </c>
      <c r="AJ3489">
        <v>30</v>
      </c>
      <c r="AK3489">
        <v>25</v>
      </c>
      <c r="AL3489">
        <v>12</v>
      </c>
      <c r="AM3489">
        <v>8</v>
      </c>
      <c r="AN3489">
        <v>3</v>
      </c>
      <c r="AO3489">
        <v>3</v>
      </c>
      <c r="AP3489">
        <v>3</v>
      </c>
      <c r="AQ3489">
        <v>1</v>
      </c>
      <c r="AR3489">
        <v>65</v>
      </c>
      <c r="AS3489">
        <v>51</v>
      </c>
      <c r="AT3489">
        <v>27</v>
      </c>
      <c r="AU3489">
        <v>5</v>
      </c>
      <c r="AV3489">
        <v>8</v>
      </c>
      <c r="AW3489">
        <v>7</v>
      </c>
      <c r="AX3489">
        <v>11</v>
      </c>
      <c r="AY3489" s="2">
        <f t="shared" si="108"/>
        <v>45971</v>
      </c>
      <c r="AZ3489">
        <f t="shared" si="109"/>
        <v>16</v>
      </c>
    </row>
    <row r="3490" spans="1:52" x14ac:dyDescent="0.3">
      <c r="A3490" t="s">
        <v>4961</v>
      </c>
      <c r="B3490" t="s">
        <v>4962</v>
      </c>
      <c r="C3490" t="s">
        <v>50</v>
      </c>
      <c r="D3490">
        <v>32</v>
      </c>
      <c r="E3490" t="s">
        <v>51</v>
      </c>
      <c r="F3490" t="s">
        <v>418</v>
      </c>
      <c r="G3490">
        <v>20251110</v>
      </c>
      <c r="H3490">
        <v>22</v>
      </c>
      <c r="I3490" t="s">
        <v>242</v>
      </c>
      <c r="J3490" t="s">
        <v>89</v>
      </c>
      <c r="K3490" t="s">
        <v>55</v>
      </c>
      <c r="L3490" t="s">
        <v>243</v>
      </c>
      <c r="M3490" t="s">
        <v>57</v>
      </c>
      <c r="N3490">
        <v>193</v>
      </c>
      <c r="O3490" t="s">
        <v>58</v>
      </c>
      <c r="P3490" t="s">
        <v>4968</v>
      </c>
      <c r="Q3490">
        <v>180</v>
      </c>
      <c r="R3490">
        <v>322</v>
      </c>
      <c r="S3490" t="s">
        <v>1172</v>
      </c>
      <c r="T3490" t="s">
        <v>55</v>
      </c>
      <c r="U3490" t="s">
        <v>55</v>
      </c>
      <c r="V3490" t="s">
        <v>1050</v>
      </c>
      <c r="W3490" t="s">
        <v>57</v>
      </c>
      <c r="X3490">
        <v>183</v>
      </c>
      <c r="Y3490" t="s">
        <v>248</v>
      </c>
      <c r="Z3490" s="1" t="s">
        <v>55</v>
      </c>
      <c r="AA3490">
        <v>296</v>
      </c>
      <c r="AB3490">
        <v>173</v>
      </c>
      <c r="AC3490" t="s">
        <v>399</v>
      </c>
      <c r="AD3490">
        <v>3</v>
      </c>
      <c r="AE3490" t="s">
        <v>153</v>
      </c>
      <c r="AF3490">
        <v>126</v>
      </c>
      <c r="AG3490">
        <v>8</v>
      </c>
      <c r="AH3490">
        <v>4</v>
      </c>
      <c r="AI3490">
        <v>94</v>
      </c>
      <c r="AJ3490">
        <v>62</v>
      </c>
      <c r="AK3490">
        <v>48</v>
      </c>
      <c r="AL3490">
        <v>13</v>
      </c>
      <c r="AM3490">
        <v>14</v>
      </c>
      <c r="AN3490">
        <v>11</v>
      </c>
      <c r="AO3490">
        <v>13</v>
      </c>
      <c r="AP3490">
        <v>13</v>
      </c>
      <c r="AQ3490">
        <v>4</v>
      </c>
      <c r="AR3490">
        <v>91</v>
      </c>
      <c r="AS3490">
        <v>43</v>
      </c>
      <c r="AT3490">
        <v>37</v>
      </c>
      <c r="AU3490">
        <v>20</v>
      </c>
      <c r="AV3490">
        <v>14</v>
      </c>
      <c r="AW3490">
        <v>5</v>
      </c>
      <c r="AX3490">
        <v>8</v>
      </c>
      <c r="AY3490" s="2">
        <f t="shared" si="108"/>
        <v>45971</v>
      </c>
      <c r="AZ3490">
        <f t="shared" si="109"/>
        <v>28</v>
      </c>
    </row>
    <row r="3491" spans="1:52" x14ac:dyDescent="0.3">
      <c r="A3491" t="s">
        <v>4961</v>
      </c>
      <c r="B3491" t="s">
        <v>4962</v>
      </c>
      <c r="C3491" t="s">
        <v>50</v>
      </c>
      <c r="D3491">
        <v>32</v>
      </c>
      <c r="E3491" t="s">
        <v>51</v>
      </c>
      <c r="F3491" t="s">
        <v>418</v>
      </c>
      <c r="G3491">
        <v>20251110</v>
      </c>
      <c r="H3491">
        <v>23</v>
      </c>
      <c r="I3491" t="s">
        <v>1038</v>
      </c>
      <c r="J3491" t="s">
        <v>70</v>
      </c>
      <c r="K3491" t="s">
        <v>55</v>
      </c>
      <c r="L3491" t="s">
        <v>1039</v>
      </c>
      <c r="M3491" t="s">
        <v>57</v>
      </c>
      <c r="N3491">
        <v>185</v>
      </c>
      <c r="O3491" t="s">
        <v>1040</v>
      </c>
      <c r="P3491" t="s">
        <v>4969</v>
      </c>
      <c r="Q3491">
        <v>191</v>
      </c>
      <c r="R3491">
        <v>301</v>
      </c>
      <c r="S3491" t="s">
        <v>3280</v>
      </c>
      <c r="T3491" t="s">
        <v>55</v>
      </c>
      <c r="U3491" t="s">
        <v>55</v>
      </c>
      <c r="V3491" t="s">
        <v>3281</v>
      </c>
      <c r="W3491" t="s">
        <v>57</v>
      </c>
      <c r="X3491">
        <v>178</v>
      </c>
      <c r="Y3491" t="s">
        <v>58</v>
      </c>
      <c r="Z3491" s="1" t="s">
        <v>55</v>
      </c>
      <c r="AA3491">
        <v>308</v>
      </c>
      <c r="AB3491">
        <v>167</v>
      </c>
      <c r="AC3491" t="s">
        <v>4978</v>
      </c>
      <c r="AD3491">
        <v>3</v>
      </c>
      <c r="AE3491" t="s">
        <v>153</v>
      </c>
      <c r="AF3491">
        <v>34</v>
      </c>
      <c r="AG3491">
        <v>3</v>
      </c>
      <c r="AH3491">
        <v>1</v>
      </c>
      <c r="AI3491">
        <v>23</v>
      </c>
      <c r="AJ3491">
        <v>13</v>
      </c>
      <c r="AK3491">
        <v>11</v>
      </c>
      <c r="AL3491">
        <v>6</v>
      </c>
      <c r="AM3491">
        <v>4</v>
      </c>
      <c r="AN3491">
        <v>0</v>
      </c>
      <c r="AO3491">
        <v>0</v>
      </c>
      <c r="AP3491">
        <v>0</v>
      </c>
      <c r="AQ3491">
        <v>3</v>
      </c>
      <c r="AR3491">
        <v>24</v>
      </c>
      <c r="AS3491">
        <v>12</v>
      </c>
      <c r="AT3491">
        <v>7</v>
      </c>
      <c r="AU3491">
        <v>5</v>
      </c>
      <c r="AV3491">
        <v>4</v>
      </c>
      <c r="AW3491">
        <v>1</v>
      </c>
      <c r="AX3491">
        <v>3</v>
      </c>
      <c r="AY3491" s="2">
        <f t="shared" si="108"/>
        <v>45971</v>
      </c>
      <c r="AZ3491">
        <f t="shared" si="109"/>
        <v>8</v>
      </c>
    </row>
    <row r="3492" spans="1:52" x14ac:dyDescent="0.3">
      <c r="A3492" t="s">
        <v>4961</v>
      </c>
      <c r="B3492" t="s">
        <v>4962</v>
      </c>
      <c r="C3492" t="s">
        <v>50</v>
      </c>
      <c r="D3492">
        <v>32</v>
      </c>
      <c r="E3492" t="s">
        <v>51</v>
      </c>
      <c r="F3492" t="s">
        <v>418</v>
      </c>
      <c r="G3492">
        <v>20251110</v>
      </c>
      <c r="H3492">
        <v>24</v>
      </c>
      <c r="I3492" t="s">
        <v>2169</v>
      </c>
      <c r="J3492" t="s">
        <v>55</v>
      </c>
      <c r="K3492" t="s">
        <v>55</v>
      </c>
      <c r="L3492" t="s">
        <v>2170</v>
      </c>
      <c r="M3492" t="s">
        <v>57</v>
      </c>
      <c r="N3492">
        <v>180</v>
      </c>
      <c r="O3492" t="s">
        <v>58</v>
      </c>
      <c r="P3492" t="s">
        <v>1939</v>
      </c>
      <c r="Q3492">
        <v>309</v>
      </c>
      <c r="R3492">
        <v>166</v>
      </c>
      <c r="S3492" t="s">
        <v>1918</v>
      </c>
      <c r="T3492" t="s">
        <v>68</v>
      </c>
      <c r="U3492" t="s">
        <v>55</v>
      </c>
      <c r="V3492" t="s">
        <v>1919</v>
      </c>
      <c r="W3492" t="s">
        <v>57</v>
      </c>
      <c r="X3492">
        <v>180</v>
      </c>
      <c r="Y3492" t="s">
        <v>303</v>
      </c>
      <c r="Z3492" s="1" t="s">
        <v>1503</v>
      </c>
      <c r="AA3492">
        <v>193</v>
      </c>
      <c r="AB3492">
        <v>300</v>
      </c>
      <c r="AC3492" t="s">
        <v>4979</v>
      </c>
      <c r="AD3492">
        <v>3</v>
      </c>
      <c r="AE3492" t="s">
        <v>153</v>
      </c>
      <c r="AF3492">
        <v>133</v>
      </c>
      <c r="AG3492">
        <v>24</v>
      </c>
      <c r="AH3492">
        <v>5</v>
      </c>
      <c r="AI3492">
        <v>103</v>
      </c>
      <c r="AJ3492">
        <v>64</v>
      </c>
      <c r="AK3492">
        <v>54</v>
      </c>
      <c r="AL3492">
        <v>17</v>
      </c>
      <c r="AM3492">
        <v>16</v>
      </c>
      <c r="AN3492">
        <v>1</v>
      </c>
      <c r="AO3492">
        <v>2</v>
      </c>
      <c r="AP3492">
        <v>10</v>
      </c>
      <c r="AQ3492">
        <v>4</v>
      </c>
      <c r="AR3492">
        <v>95</v>
      </c>
      <c r="AS3492">
        <v>61</v>
      </c>
      <c r="AT3492">
        <v>47</v>
      </c>
      <c r="AU3492">
        <v>17</v>
      </c>
      <c r="AV3492">
        <v>15</v>
      </c>
      <c r="AW3492">
        <v>3</v>
      </c>
      <c r="AX3492">
        <v>6</v>
      </c>
      <c r="AY3492" s="2">
        <f t="shared" si="108"/>
        <v>45971</v>
      </c>
      <c r="AZ3492">
        <f t="shared" si="109"/>
        <v>32</v>
      </c>
    </row>
    <row r="3493" spans="1:52" x14ac:dyDescent="0.3">
      <c r="A3493" t="s">
        <v>4961</v>
      </c>
      <c r="B3493" t="s">
        <v>4962</v>
      </c>
      <c r="C3493" t="s">
        <v>50</v>
      </c>
      <c r="D3493">
        <v>32</v>
      </c>
      <c r="E3493" t="s">
        <v>51</v>
      </c>
      <c r="F3493" t="s">
        <v>418</v>
      </c>
      <c r="G3493">
        <v>20251110</v>
      </c>
      <c r="H3493">
        <v>25</v>
      </c>
      <c r="I3493" t="s">
        <v>997</v>
      </c>
      <c r="J3493" t="s">
        <v>53</v>
      </c>
      <c r="K3493" t="s">
        <v>55</v>
      </c>
      <c r="L3493" t="s">
        <v>998</v>
      </c>
      <c r="M3493" t="s">
        <v>57</v>
      </c>
      <c r="N3493">
        <v>175</v>
      </c>
      <c r="O3493" t="s">
        <v>252</v>
      </c>
      <c r="P3493" t="s">
        <v>182</v>
      </c>
      <c r="Q3493">
        <v>131</v>
      </c>
      <c r="R3493">
        <v>476</v>
      </c>
      <c r="S3493" t="s">
        <v>242</v>
      </c>
      <c r="T3493" t="s">
        <v>89</v>
      </c>
      <c r="U3493" t="s">
        <v>55</v>
      </c>
      <c r="V3493" t="s">
        <v>243</v>
      </c>
      <c r="W3493" t="s">
        <v>57</v>
      </c>
      <c r="X3493">
        <v>193</v>
      </c>
      <c r="Y3493" t="s">
        <v>58</v>
      </c>
      <c r="Z3493" s="1" t="s">
        <v>4968</v>
      </c>
      <c r="AA3493">
        <v>180</v>
      </c>
      <c r="AB3493">
        <v>322</v>
      </c>
      <c r="AC3493" t="s">
        <v>4980</v>
      </c>
      <c r="AD3493">
        <v>3</v>
      </c>
      <c r="AE3493" t="s">
        <v>157</v>
      </c>
      <c r="AF3493">
        <v>153</v>
      </c>
      <c r="AG3493">
        <v>5</v>
      </c>
      <c r="AH3493">
        <v>1</v>
      </c>
      <c r="AI3493">
        <v>108</v>
      </c>
      <c r="AJ3493">
        <v>60</v>
      </c>
      <c r="AK3493">
        <v>45</v>
      </c>
      <c r="AL3493">
        <v>28</v>
      </c>
      <c r="AM3493">
        <v>15</v>
      </c>
      <c r="AN3493">
        <v>6</v>
      </c>
      <c r="AO3493">
        <v>8</v>
      </c>
      <c r="AP3493">
        <v>9</v>
      </c>
      <c r="AQ3493">
        <v>4</v>
      </c>
      <c r="AR3493">
        <v>94</v>
      </c>
      <c r="AS3493">
        <v>68</v>
      </c>
      <c r="AT3493">
        <v>49</v>
      </c>
      <c r="AU3493">
        <v>12</v>
      </c>
      <c r="AV3493">
        <v>14</v>
      </c>
      <c r="AW3493">
        <v>7</v>
      </c>
      <c r="AX3493">
        <v>10</v>
      </c>
      <c r="AY3493" s="2">
        <f t="shared" si="108"/>
        <v>45971</v>
      </c>
      <c r="AZ3493">
        <f t="shared" si="109"/>
        <v>30</v>
      </c>
    </row>
    <row r="3494" spans="1:52" x14ac:dyDescent="0.3">
      <c r="A3494" t="s">
        <v>4961</v>
      </c>
      <c r="B3494" t="s">
        <v>4962</v>
      </c>
      <c r="C3494" t="s">
        <v>50</v>
      </c>
      <c r="D3494">
        <v>32</v>
      </c>
      <c r="E3494" t="s">
        <v>51</v>
      </c>
      <c r="F3494" t="s">
        <v>418</v>
      </c>
      <c r="G3494">
        <v>20251110</v>
      </c>
      <c r="H3494">
        <v>26</v>
      </c>
      <c r="I3494" t="s">
        <v>2169</v>
      </c>
      <c r="J3494" t="s">
        <v>55</v>
      </c>
      <c r="K3494" t="s">
        <v>55</v>
      </c>
      <c r="L3494" t="s">
        <v>2170</v>
      </c>
      <c r="M3494" t="s">
        <v>57</v>
      </c>
      <c r="N3494">
        <v>180</v>
      </c>
      <c r="O3494" t="s">
        <v>58</v>
      </c>
      <c r="P3494" t="s">
        <v>1939</v>
      </c>
      <c r="Q3494">
        <v>309</v>
      </c>
      <c r="R3494">
        <v>166</v>
      </c>
      <c r="S3494" t="s">
        <v>516</v>
      </c>
      <c r="T3494" t="s">
        <v>65</v>
      </c>
      <c r="U3494" t="s">
        <v>55</v>
      </c>
      <c r="V3494" t="s">
        <v>517</v>
      </c>
      <c r="W3494" t="s">
        <v>57</v>
      </c>
      <c r="X3494">
        <v>180</v>
      </c>
      <c r="Y3494" t="s">
        <v>58</v>
      </c>
      <c r="Z3494" s="1" t="s">
        <v>4965</v>
      </c>
      <c r="AA3494">
        <v>147</v>
      </c>
      <c r="AB3494">
        <v>422</v>
      </c>
      <c r="AC3494" t="s">
        <v>4981</v>
      </c>
      <c r="AD3494">
        <v>3</v>
      </c>
      <c r="AE3494" t="s">
        <v>157</v>
      </c>
      <c r="AF3494">
        <v>97</v>
      </c>
      <c r="AG3494">
        <v>11</v>
      </c>
      <c r="AH3494">
        <v>0</v>
      </c>
      <c r="AI3494">
        <v>80</v>
      </c>
      <c r="AJ3494">
        <v>55</v>
      </c>
      <c r="AK3494">
        <v>42</v>
      </c>
      <c r="AL3494">
        <v>13</v>
      </c>
      <c r="AM3494">
        <v>13</v>
      </c>
      <c r="AN3494">
        <v>3</v>
      </c>
      <c r="AO3494">
        <v>5</v>
      </c>
      <c r="AP3494">
        <v>8</v>
      </c>
      <c r="AQ3494">
        <v>1</v>
      </c>
      <c r="AR3494">
        <v>71</v>
      </c>
      <c r="AS3494">
        <v>46</v>
      </c>
      <c r="AT3494">
        <v>36</v>
      </c>
      <c r="AU3494">
        <v>12</v>
      </c>
      <c r="AV3494">
        <v>13</v>
      </c>
      <c r="AW3494">
        <v>0</v>
      </c>
      <c r="AX3494">
        <v>2</v>
      </c>
      <c r="AY3494" s="2">
        <f t="shared" si="108"/>
        <v>45971</v>
      </c>
      <c r="AZ3494">
        <f t="shared" si="109"/>
        <v>27</v>
      </c>
    </row>
    <row r="3495" spans="1:52" x14ac:dyDescent="0.3">
      <c r="A3495" t="s">
        <v>4961</v>
      </c>
      <c r="B3495" t="s">
        <v>4962</v>
      </c>
      <c r="C3495" t="s">
        <v>50</v>
      </c>
      <c r="D3495">
        <v>32</v>
      </c>
      <c r="E3495" t="s">
        <v>51</v>
      </c>
      <c r="F3495" t="s">
        <v>418</v>
      </c>
      <c r="G3495">
        <v>20251110</v>
      </c>
      <c r="H3495">
        <v>27</v>
      </c>
      <c r="I3495" t="s">
        <v>269</v>
      </c>
      <c r="J3495" t="s">
        <v>69</v>
      </c>
      <c r="K3495" t="s">
        <v>55</v>
      </c>
      <c r="L3495" t="s">
        <v>270</v>
      </c>
      <c r="M3495" t="s">
        <v>57</v>
      </c>
      <c r="N3495">
        <v>180</v>
      </c>
      <c r="O3495" t="s">
        <v>58</v>
      </c>
      <c r="P3495" t="s">
        <v>493</v>
      </c>
      <c r="Q3495">
        <v>182</v>
      </c>
      <c r="R3495">
        <v>319</v>
      </c>
      <c r="S3495" t="s">
        <v>496</v>
      </c>
      <c r="T3495" t="s">
        <v>88</v>
      </c>
      <c r="U3495" t="s">
        <v>55</v>
      </c>
      <c r="V3495" t="s">
        <v>497</v>
      </c>
      <c r="W3495" t="s">
        <v>57</v>
      </c>
      <c r="X3495">
        <v>196</v>
      </c>
      <c r="Y3495" t="s">
        <v>63</v>
      </c>
      <c r="Z3495" s="1" t="s">
        <v>1538</v>
      </c>
      <c r="AA3495">
        <v>177</v>
      </c>
      <c r="AB3495">
        <v>328</v>
      </c>
      <c r="AC3495" t="s">
        <v>4601</v>
      </c>
      <c r="AD3495">
        <v>3</v>
      </c>
      <c r="AE3495" t="s">
        <v>157</v>
      </c>
      <c r="AF3495">
        <v>96</v>
      </c>
      <c r="AG3495">
        <v>18</v>
      </c>
      <c r="AH3495">
        <v>1</v>
      </c>
      <c r="AI3495">
        <v>78</v>
      </c>
      <c r="AJ3495">
        <v>50</v>
      </c>
      <c r="AK3495">
        <v>40</v>
      </c>
      <c r="AL3495">
        <v>16</v>
      </c>
      <c r="AM3495">
        <v>11</v>
      </c>
      <c r="AN3495">
        <v>0</v>
      </c>
      <c r="AO3495">
        <v>0</v>
      </c>
      <c r="AP3495">
        <v>8</v>
      </c>
      <c r="AQ3495">
        <v>0</v>
      </c>
      <c r="AR3495">
        <v>58</v>
      </c>
      <c r="AS3495">
        <v>41</v>
      </c>
      <c r="AT3495">
        <v>34</v>
      </c>
      <c r="AU3495">
        <v>10</v>
      </c>
      <c r="AV3495">
        <v>10</v>
      </c>
      <c r="AW3495">
        <v>0</v>
      </c>
      <c r="AX3495">
        <v>1</v>
      </c>
      <c r="AY3495" s="2">
        <f t="shared" si="108"/>
        <v>45971</v>
      </c>
      <c r="AZ3495">
        <f t="shared" si="109"/>
        <v>22</v>
      </c>
    </row>
    <row r="3496" spans="1:52" x14ac:dyDescent="0.3">
      <c r="A3496" t="s">
        <v>4961</v>
      </c>
      <c r="B3496" t="s">
        <v>4962</v>
      </c>
      <c r="C3496" t="s">
        <v>50</v>
      </c>
      <c r="D3496">
        <v>32</v>
      </c>
      <c r="E3496" t="s">
        <v>51</v>
      </c>
      <c r="F3496" t="s">
        <v>418</v>
      </c>
      <c r="G3496">
        <v>20251110</v>
      </c>
      <c r="H3496">
        <v>28</v>
      </c>
      <c r="I3496" t="s">
        <v>1038</v>
      </c>
      <c r="J3496" t="s">
        <v>70</v>
      </c>
      <c r="K3496" t="s">
        <v>55</v>
      </c>
      <c r="L3496" t="s">
        <v>1039</v>
      </c>
      <c r="M3496" t="s">
        <v>57</v>
      </c>
      <c r="N3496">
        <v>185</v>
      </c>
      <c r="O3496" t="s">
        <v>1040</v>
      </c>
      <c r="P3496" t="s">
        <v>4969</v>
      </c>
      <c r="Q3496">
        <v>191</v>
      </c>
      <c r="R3496">
        <v>301</v>
      </c>
      <c r="S3496" t="s">
        <v>713</v>
      </c>
      <c r="T3496" t="s">
        <v>55</v>
      </c>
      <c r="U3496" t="s">
        <v>55</v>
      </c>
      <c r="V3496" t="s">
        <v>714</v>
      </c>
      <c r="W3496" t="s">
        <v>62</v>
      </c>
      <c r="X3496">
        <v>196</v>
      </c>
      <c r="Y3496" t="s">
        <v>359</v>
      </c>
      <c r="Z3496" s="1" t="s">
        <v>4684</v>
      </c>
      <c r="AA3496">
        <v>252</v>
      </c>
      <c r="AB3496">
        <v>217</v>
      </c>
      <c r="AC3496" t="s">
        <v>4982</v>
      </c>
      <c r="AD3496">
        <v>3</v>
      </c>
      <c r="AE3496" t="s">
        <v>157</v>
      </c>
      <c r="AF3496">
        <v>140</v>
      </c>
      <c r="AG3496">
        <v>10</v>
      </c>
      <c r="AH3496">
        <v>3</v>
      </c>
      <c r="AI3496">
        <v>105</v>
      </c>
      <c r="AJ3496">
        <v>64</v>
      </c>
      <c r="AK3496">
        <v>51</v>
      </c>
      <c r="AL3496">
        <v>18</v>
      </c>
      <c r="AM3496">
        <v>17</v>
      </c>
      <c r="AN3496">
        <v>5</v>
      </c>
      <c r="AO3496">
        <v>8</v>
      </c>
      <c r="AP3496">
        <v>13</v>
      </c>
      <c r="AQ3496">
        <v>4</v>
      </c>
      <c r="AR3496">
        <v>98</v>
      </c>
      <c r="AS3496">
        <v>56</v>
      </c>
      <c r="AT3496">
        <v>40</v>
      </c>
      <c r="AU3496">
        <v>23</v>
      </c>
      <c r="AV3496">
        <v>17</v>
      </c>
      <c r="AW3496">
        <v>4</v>
      </c>
      <c r="AX3496">
        <v>8</v>
      </c>
      <c r="AY3496" s="2">
        <f t="shared" si="108"/>
        <v>45971</v>
      </c>
      <c r="AZ3496">
        <f t="shared" si="109"/>
        <v>34</v>
      </c>
    </row>
    <row r="3497" spans="1:52" x14ac:dyDescent="0.3">
      <c r="A3497" t="s">
        <v>4961</v>
      </c>
      <c r="B3497" t="s">
        <v>4962</v>
      </c>
      <c r="C3497" t="s">
        <v>50</v>
      </c>
      <c r="D3497">
        <v>32</v>
      </c>
      <c r="E3497" t="s">
        <v>51</v>
      </c>
      <c r="F3497" t="s">
        <v>418</v>
      </c>
      <c r="G3497">
        <v>20251110</v>
      </c>
      <c r="H3497">
        <v>29</v>
      </c>
      <c r="I3497" t="s">
        <v>269</v>
      </c>
      <c r="J3497" t="s">
        <v>69</v>
      </c>
      <c r="K3497" t="s">
        <v>55</v>
      </c>
      <c r="L3497" t="s">
        <v>270</v>
      </c>
      <c r="M3497" t="s">
        <v>57</v>
      </c>
      <c r="N3497">
        <v>180</v>
      </c>
      <c r="O3497" t="s">
        <v>58</v>
      </c>
      <c r="P3497" t="s">
        <v>493</v>
      </c>
      <c r="Q3497">
        <v>182</v>
      </c>
      <c r="R3497">
        <v>319</v>
      </c>
      <c r="S3497" t="s">
        <v>997</v>
      </c>
      <c r="T3497" t="s">
        <v>53</v>
      </c>
      <c r="U3497" t="s">
        <v>55</v>
      </c>
      <c r="V3497" t="s">
        <v>998</v>
      </c>
      <c r="W3497" t="s">
        <v>57</v>
      </c>
      <c r="X3497">
        <v>175</v>
      </c>
      <c r="Y3497" t="s">
        <v>252</v>
      </c>
      <c r="Z3497" s="1" t="s">
        <v>182</v>
      </c>
      <c r="AA3497">
        <v>131</v>
      </c>
      <c r="AB3497">
        <v>476</v>
      </c>
      <c r="AC3497" t="s">
        <v>521</v>
      </c>
      <c r="AD3497">
        <v>3</v>
      </c>
      <c r="AE3497" t="s">
        <v>160</v>
      </c>
      <c r="AF3497">
        <v>107</v>
      </c>
      <c r="AG3497">
        <v>12</v>
      </c>
      <c r="AH3497">
        <v>3</v>
      </c>
      <c r="AI3497">
        <v>79</v>
      </c>
      <c r="AJ3497">
        <v>47</v>
      </c>
      <c r="AK3497">
        <v>36</v>
      </c>
      <c r="AL3497">
        <v>13</v>
      </c>
      <c r="AM3497">
        <v>12</v>
      </c>
      <c r="AN3497">
        <v>7</v>
      </c>
      <c r="AO3497">
        <v>10</v>
      </c>
      <c r="AP3497">
        <v>1</v>
      </c>
      <c r="AQ3497">
        <v>3</v>
      </c>
      <c r="AR3497">
        <v>66</v>
      </c>
      <c r="AS3497">
        <v>37</v>
      </c>
      <c r="AT3497">
        <v>20</v>
      </c>
      <c r="AU3497">
        <v>15</v>
      </c>
      <c r="AV3497">
        <v>11</v>
      </c>
      <c r="AW3497">
        <v>3</v>
      </c>
      <c r="AX3497">
        <v>8</v>
      </c>
      <c r="AY3497" s="2">
        <f t="shared" si="108"/>
        <v>45971</v>
      </c>
      <c r="AZ3497">
        <f t="shared" si="109"/>
        <v>23</v>
      </c>
    </row>
    <row r="3498" spans="1:52" x14ac:dyDescent="0.3">
      <c r="A3498" t="s">
        <v>4961</v>
      </c>
      <c r="B3498" t="s">
        <v>4962</v>
      </c>
      <c r="C3498" t="s">
        <v>50</v>
      </c>
      <c r="D3498">
        <v>32</v>
      </c>
      <c r="E3498" t="s">
        <v>51</v>
      </c>
      <c r="F3498" t="s">
        <v>418</v>
      </c>
      <c r="G3498">
        <v>20251110</v>
      </c>
      <c r="H3498">
        <v>30</v>
      </c>
      <c r="I3498" t="s">
        <v>1038</v>
      </c>
      <c r="J3498" t="s">
        <v>70</v>
      </c>
      <c r="K3498" t="s">
        <v>55</v>
      </c>
      <c r="L3498" t="s">
        <v>1039</v>
      </c>
      <c r="M3498" t="s">
        <v>57</v>
      </c>
      <c r="N3498">
        <v>185</v>
      </c>
      <c r="O3498" t="s">
        <v>1040</v>
      </c>
      <c r="P3498" t="s">
        <v>4969</v>
      </c>
      <c r="Q3498">
        <v>191</v>
      </c>
      <c r="R3498">
        <v>301</v>
      </c>
      <c r="S3498" t="s">
        <v>2169</v>
      </c>
      <c r="T3498" t="s">
        <v>55</v>
      </c>
      <c r="U3498" t="s">
        <v>55</v>
      </c>
      <c r="V3498" t="s">
        <v>2170</v>
      </c>
      <c r="W3498" t="s">
        <v>57</v>
      </c>
      <c r="X3498">
        <v>180</v>
      </c>
      <c r="Y3498" t="s">
        <v>58</v>
      </c>
      <c r="Z3498" s="1" t="s">
        <v>1939</v>
      </c>
      <c r="AA3498">
        <v>309</v>
      </c>
      <c r="AB3498">
        <v>166</v>
      </c>
      <c r="AC3498" t="s">
        <v>659</v>
      </c>
      <c r="AD3498">
        <v>3</v>
      </c>
      <c r="AE3498" t="s">
        <v>160</v>
      </c>
      <c r="AF3498">
        <v>120</v>
      </c>
      <c r="AG3498">
        <v>8</v>
      </c>
      <c r="AH3498">
        <v>0</v>
      </c>
      <c r="AI3498">
        <v>87</v>
      </c>
      <c r="AJ3498">
        <v>53</v>
      </c>
      <c r="AK3498">
        <v>39</v>
      </c>
      <c r="AL3498">
        <v>21</v>
      </c>
      <c r="AM3498">
        <v>15</v>
      </c>
      <c r="AN3498">
        <v>1</v>
      </c>
      <c r="AO3498">
        <v>3</v>
      </c>
      <c r="AP3498">
        <v>10</v>
      </c>
      <c r="AQ3498">
        <v>2</v>
      </c>
      <c r="AR3498">
        <v>92</v>
      </c>
      <c r="AS3498">
        <v>55</v>
      </c>
      <c r="AT3498">
        <v>42</v>
      </c>
      <c r="AU3498">
        <v>15</v>
      </c>
      <c r="AV3498">
        <v>14</v>
      </c>
      <c r="AW3498">
        <v>6</v>
      </c>
      <c r="AX3498">
        <v>9</v>
      </c>
      <c r="AY3498" s="2">
        <f t="shared" si="108"/>
        <v>45971</v>
      </c>
      <c r="AZ3498">
        <f t="shared" si="109"/>
        <v>29</v>
      </c>
    </row>
    <row r="3499" spans="1:52" x14ac:dyDescent="0.3">
      <c r="A3499" t="s">
        <v>4961</v>
      </c>
      <c r="B3499" t="s">
        <v>4962</v>
      </c>
      <c r="C3499" t="s">
        <v>50</v>
      </c>
      <c r="D3499">
        <v>32</v>
      </c>
      <c r="E3499" t="s">
        <v>51</v>
      </c>
      <c r="F3499" t="s">
        <v>418</v>
      </c>
      <c r="G3499">
        <v>20251110</v>
      </c>
      <c r="H3499">
        <v>31</v>
      </c>
      <c r="I3499" t="s">
        <v>269</v>
      </c>
      <c r="J3499" t="s">
        <v>69</v>
      </c>
      <c r="K3499" t="s">
        <v>55</v>
      </c>
      <c r="L3499" t="s">
        <v>270</v>
      </c>
      <c r="M3499" t="s">
        <v>57</v>
      </c>
      <c r="N3499">
        <v>180</v>
      </c>
      <c r="O3499" t="s">
        <v>58</v>
      </c>
      <c r="P3499" t="s">
        <v>493</v>
      </c>
      <c r="Q3499">
        <v>182</v>
      </c>
      <c r="R3499">
        <v>319</v>
      </c>
      <c r="S3499" t="s">
        <v>1038</v>
      </c>
      <c r="T3499" t="s">
        <v>70</v>
      </c>
      <c r="U3499" t="s">
        <v>55</v>
      </c>
      <c r="V3499" t="s">
        <v>1039</v>
      </c>
      <c r="W3499" t="s">
        <v>57</v>
      </c>
      <c r="X3499">
        <v>185</v>
      </c>
      <c r="Y3499" t="s">
        <v>1040</v>
      </c>
      <c r="Z3499" s="1" t="s">
        <v>4969</v>
      </c>
      <c r="AA3499">
        <v>191</v>
      </c>
      <c r="AB3499">
        <v>301</v>
      </c>
      <c r="AC3499" t="s">
        <v>1720</v>
      </c>
      <c r="AD3499">
        <v>3</v>
      </c>
      <c r="AE3499" t="s">
        <v>163</v>
      </c>
      <c r="AF3499">
        <v>122</v>
      </c>
      <c r="AG3499">
        <v>18</v>
      </c>
      <c r="AH3499">
        <v>1</v>
      </c>
      <c r="AI3499">
        <v>77</v>
      </c>
      <c r="AJ3499">
        <v>54</v>
      </c>
      <c r="AK3499">
        <v>42</v>
      </c>
      <c r="AL3499">
        <v>12</v>
      </c>
      <c r="AM3499">
        <v>13</v>
      </c>
      <c r="AN3499">
        <v>5</v>
      </c>
      <c r="AO3499">
        <v>6</v>
      </c>
      <c r="AP3499">
        <v>3</v>
      </c>
      <c r="AQ3499">
        <v>3</v>
      </c>
      <c r="AR3499">
        <v>91</v>
      </c>
      <c r="AS3499">
        <v>51</v>
      </c>
      <c r="AT3499">
        <v>34</v>
      </c>
      <c r="AU3499">
        <v>20</v>
      </c>
      <c r="AV3499">
        <v>13</v>
      </c>
      <c r="AW3499">
        <v>2</v>
      </c>
      <c r="AX3499">
        <v>5</v>
      </c>
      <c r="AY3499" s="2">
        <f t="shared" si="108"/>
        <v>45971</v>
      </c>
      <c r="AZ3499">
        <f t="shared" si="109"/>
        <v>26</v>
      </c>
    </row>
    <row r="3500" spans="1:52" x14ac:dyDescent="0.3">
      <c r="A3500" t="s">
        <v>4983</v>
      </c>
      <c r="B3500" t="s">
        <v>4984</v>
      </c>
      <c r="C3500" t="s">
        <v>50</v>
      </c>
      <c r="D3500">
        <v>32</v>
      </c>
      <c r="E3500" t="s">
        <v>51</v>
      </c>
      <c r="F3500" t="s">
        <v>52</v>
      </c>
      <c r="G3500">
        <v>20251117</v>
      </c>
      <c r="H3500">
        <v>1</v>
      </c>
      <c r="I3500" t="s">
        <v>1540</v>
      </c>
      <c r="J3500" t="s">
        <v>53</v>
      </c>
      <c r="K3500" t="s">
        <v>55</v>
      </c>
      <c r="L3500" t="s">
        <v>1541</v>
      </c>
      <c r="M3500" t="s">
        <v>57</v>
      </c>
      <c r="N3500">
        <v>183</v>
      </c>
      <c r="O3500" t="s">
        <v>98</v>
      </c>
      <c r="P3500" t="s">
        <v>4985</v>
      </c>
      <c r="Q3500">
        <v>106</v>
      </c>
      <c r="R3500">
        <v>615</v>
      </c>
      <c r="S3500" t="s">
        <v>96</v>
      </c>
      <c r="T3500" t="s">
        <v>55</v>
      </c>
      <c r="U3500" t="s">
        <v>55</v>
      </c>
      <c r="V3500" t="s">
        <v>97</v>
      </c>
      <c r="W3500" t="s">
        <v>57</v>
      </c>
      <c r="X3500">
        <v>180</v>
      </c>
      <c r="Y3500" t="s">
        <v>98</v>
      </c>
      <c r="Z3500" s="1" t="s">
        <v>55</v>
      </c>
      <c r="AA3500">
        <v>317</v>
      </c>
      <c r="AB3500">
        <v>164</v>
      </c>
      <c r="AC3500" t="s">
        <v>114</v>
      </c>
      <c r="AD3500">
        <v>3</v>
      </c>
      <c r="AE3500" t="s">
        <v>66</v>
      </c>
      <c r="AF3500">
        <v>63</v>
      </c>
      <c r="AG3500">
        <v>8</v>
      </c>
      <c r="AH3500">
        <v>1</v>
      </c>
      <c r="AI3500">
        <v>42</v>
      </c>
      <c r="AJ3500">
        <v>29</v>
      </c>
      <c r="AK3500">
        <v>26</v>
      </c>
      <c r="AL3500">
        <v>10</v>
      </c>
      <c r="AM3500">
        <v>9</v>
      </c>
      <c r="AN3500">
        <v>0</v>
      </c>
      <c r="AO3500">
        <v>0</v>
      </c>
      <c r="AP3500">
        <v>1</v>
      </c>
      <c r="AQ3500">
        <v>3</v>
      </c>
      <c r="AR3500">
        <v>51</v>
      </c>
      <c r="AS3500">
        <v>28</v>
      </c>
      <c r="AT3500">
        <v>19</v>
      </c>
      <c r="AU3500">
        <v>9</v>
      </c>
      <c r="AV3500">
        <v>8</v>
      </c>
      <c r="AW3500">
        <v>1</v>
      </c>
      <c r="AX3500">
        <v>4</v>
      </c>
      <c r="AY3500" s="2">
        <f t="shared" si="108"/>
        <v>45978</v>
      </c>
      <c r="AZ3500">
        <f t="shared" si="109"/>
        <v>17</v>
      </c>
    </row>
    <row r="3501" spans="1:52" x14ac:dyDescent="0.3">
      <c r="A3501" t="s">
        <v>4983</v>
      </c>
      <c r="B3501" t="s">
        <v>4984</v>
      </c>
      <c r="C3501" t="s">
        <v>50</v>
      </c>
      <c r="D3501">
        <v>32</v>
      </c>
      <c r="E3501" t="s">
        <v>51</v>
      </c>
      <c r="F3501" t="s">
        <v>52</v>
      </c>
      <c r="G3501">
        <v>20251117</v>
      </c>
      <c r="H3501">
        <v>2</v>
      </c>
      <c r="I3501" t="s">
        <v>834</v>
      </c>
      <c r="J3501" t="s">
        <v>67</v>
      </c>
      <c r="K3501" t="s">
        <v>55</v>
      </c>
      <c r="L3501" t="s">
        <v>835</v>
      </c>
      <c r="M3501" t="s">
        <v>57</v>
      </c>
      <c r="N3501">
        <v>178</v>
      </c>
      <c r="O3501" t="s">
        <v>98</v>
      </c>
      <c r="P3501" t="s">
        <v>3957</v>
      </c>
      <c r="Q3501">
        <v>127</v>
      </c>
      <c r="R3501">
        <v>485</v>
      </c>
      <c r="S3501" t="s">
        <v>1308</v>
      </c>
      <c r="T3501" t="s">
        <v>55</v>
      </c>
      <c r="U3501" t="s">
        <v>55</v>
      </c>
      <c r="V3501" t="s">
        <v>1309</v>
      </c>
      <c r="W3501" t="s">
        <v>57</v>
      </c>
      <c r="X3501">
        <v>191</v>
      </c>
      <c r="Y3501" t="s">
        <v>1310</v>
      </c>
      <c r="Z3501" s="1" t="s">
        <v>1025</v>
      </c>
      <c r="AA3501">
        <v>513</v>
      </c>
      <c r="AB3501">
        <v>82</v>
      </c>
      <c r="AC3501" t="s">
        <v>154</v>
      </c>
      <c r="AD3501">
        <v>3</v>
      </c>
      <c r="AE3501" t="s">
        <v>66</v>
      </c>
      <c r="AF3501">
        <v>114</v>
      </c>
      <c r="AG3501">
        <v>1</v>
      </c>
      <c r="AH3501">
        <v>0</v>
      </c>
      <c r="AI3501">
        <v>103</v>
      </c>
      <c r="AJ3501">
        <v>68</v>
      </c>
      <c r="AK3501">
        <v>43</v>
      </c>
      <c r="AL3501">
        <v>22</v>
      </c>
      <c r="AM3501">
        <v>15</v>
      </c>
      <c r="AN3501">
        <v>8</v>
      </c>
      <c r="AO3501">
        <v>10</v>
      </c>
      <c r="AP3501">
        <v>19</v>
      </c>
      <c r="AQ3501">
        <v>4</v>
      </c>
      <c r="AR3501">
        <v>92</v>
      </c>
      <c r="AS3501">
        <v>65</v>
      </c>
      <c r="AT3501">
        <v>47</v>
      </c>
      <c r="AU3501">
        <v>9</v>
      </c>
      <c r="AV3501">
        <v>15</v>
      </c>
      <c r="AW3501">
        <v>4</v>
      </c>
      <c r="AX3501">
        <v>8</v>
      </c>
      <c r="AY3501" s="2">
        <f t="shared" si="108"/>
        <v>45978</v>
      </c>
      <c r="AZ3501">
        <f t="shared" si="109"/>
        <v>30</v>
      </c>
    </row>
    <row r="3502" spans="1:52" x14ac:dyDescent="0.3">
      <c r="A3502" t="s">
        <v>4983</v>
      </c>
      <c r="B3502" t="s">
        <v>4984</v>
      </c>
      <c r="C3502" t="s">
        <v>50</v>
      </c>
      <c r="D3502">
        <v>32</v>
      </c>
      <c r="E3502" t="s">
        <v>51</v>
      </c>
      <c r="F3502" t="s">
        <v>52</v>
      </c>
      <c r="G3502">
        <v>20251117</v>
      </c>
      <c r="H3502">
        <v>3</v>
      </c>
      <c r="I3502" t="s">
        <v>1020</v>
      </c>
      <c r="J3502" t="s">
        <v>55</v>
      </c>
      <c r="K3502" t="s">
        <v>55</v>
      </c>
      <c r="L3502" t="s">
        <v>1021</v>
      </c>
      <c r="M3502" t="s">
        <v>57</v>
      </c>
      <c r="N3502">
        <v>180</v>
      </c>
      <c r="O3502" t="s">
        <v>58</v>
      </c>
      <c r="P3502" t="s">
        <v>55</v>
      </c>
      <c r="Q3502">
        <v>483</v>
      </c>
      <c r="R3502">
        <v>89</v>
      </c>
      <c r="S3502" t="s">
        <v>110</v>
      </c>
      <c r="T3502" t="s">
        <v>65</v>
      </c>
      <c r="U3502" t="s">
        <v>55</v>
      </c>
      <c r="V3502" t="s">
        <v>111</v>
      </c>
      <c r="W3502" t="s">
        <v>57</v>
      </c>
      <c r="X3502">
        <v>196</v>
      </c>
      <c r="Y3502" t="s">
        <v>98</v>
      </c>
      <c r="Z3502" s="1" t="s">
        <v>4660</v>
      </c>
      <c r="AA3502">
        <v>182</v>
      </c>
      <c r="AB3502">
        <v>319</v>
      </c>
      <c r="AC3502" t="s">
        <v>3153</v>
      </c>
      <c r="AD3502">
        <v>3</v>
      </c>
      <c r="AE3502" t="s">
        <v>66</v>
      </c>
      <c r="AF3502">
        <v>36</v>
      </c>
      <c r="AG3502">
        <v>7</v>
      </c>
      <c r="AH3502">
        <v>1</v>
      </c>
      <c r="AI3502">
        <v>29</v>
      </c>
      <c r="AJ3502">
        <v>17</v>
      </c>
      <c r="AK3502">
        <v>13</v>
      </c>
      <c r="AL3502">
        <v>9</v>
      </c>
      <c r="AM3502">
        <v>5</v>
      </c>
      <c r="AN3502">
        <v>1</v>
      </c>
      <c r="AO3502">
        <v>1</v>
      </c>
      <c r="AP3502">
        <v>1</v>
      </c>
      <c r="AQ3502">
        <v>2</v>
      </c>
      <c r="AR3502">
        <v>38</v>
      </c>
      <c r="AS3502">
        <v>26</v>
      </c>
      <c r="AT3502">
        <v>20</v>
      </c>
      <c r="AU3502">
        <v>3</v>
      </c>
      <c r="AV3502">
        <v>5</v>
      </c>
      <c r="AW3502">
        <v>2</v>
      </c>
      <c r="AX3502">
        <v>3</v>
      </c>
      <c r="AY3502" s="2">
        <f t="shared" si="108"/>
        <v>45978</v>
      </c>
      <c r="AZ3502">
        <f t="shared" si="109"/>
        <v>10</v>
      </c>
    </row>
    <row r="3503" spans="1:52" x14ac:dyDescent="0.3">
      <c r="A3503" t="s">
        <v>4983</v>
      </c>
      <c r="B3503" t="s">
        <v>4984</v>
      </c>
      <c r="C3503" t="s">
        <v>50</v>
      </c>
      <c r="D3503">
        <v>32</v>
      </c>
      <c r="E3503" t="s">
        <v>51</v>
      </c>
      <c r="F3503" t="s">
        <v>52</v>
      </c>
      <c r="G3503">
        <v>20251117</v>
      </c>
      <c r="H3503">
        <v>4</v>
      </c>
      <c r="I3503" t="s">
        <v>863</v>
      </c>
      <c r="J3503" t="s">
        <v>69</v>
      </c>
      <c r="K3503" t="s">
        <v>55</v>
      </c>
      <c r="L3503" t="s">
        <v>864</v>
      </c>
      <c r="M3503" t="s">
        <v>57</v>
      </c>
      <c r="N3503">
        <v>178</v>
      </c>
      <c r="O3503" t="s">
        <v>98</v>
      </c>
      <c r="P3503" t="s">
        <v>1916</v>
      </c>
      <c r="Q3503">
        <v>190</v>
      </c>
      <c r="R3503">
        <v>301</v>
      </c>
      <c r="S3503" t="s">
        <v>867</v>
      </c>
      <c r="T3503" t="s">
        <v>55</v>
      </c>
      <c r="U3503" t="s">
        <v>55</v>
      </c>
      <c r="V3503" t="s">
        <v>868</v>
      </c>
      <c r="W3503" t="s">
        <v>57</v>
      </c>
      <c r="X3503">
        <v>188</v>
      </c>
      <c r="Y3503" t="s">
        <v>98</v>
      </c>
      <c r="Z3503" s="1" t="s">
        <v>55</v>
      </c>
      <c r="AA3503">
        <v>592</v>
      </c>
      <c r="AB3503">
        <v>62</v>
      </c>
      <c r="AC3503" t="s">
        <v>1159</v>
      </c>
      <c r="AD3503">
        <v>3</v>
      </c>
      <c r="AE3503" t="s">
        <v>66</v>
      </c>
      <c r="AF3503">
        <v>103</v>
      </c>
      <c r="AG3503">
        <v>11</v>
      </c>
      <c r="AH3503">
        <v>0</v>
      </c>
      <c r="AI3503">
        <v>59</v>
      </c>
      <c r="AJ3503">
        <v>39</v>
      </c>
      <c r="AK3503">
        <v>29</v>
      </c>
      <c r="AL3503">
        <v>8</v>
      </c>
      <c r="AM3503">
        <v>12</v>
      </c>
      <c r="AN3503">
        <v>1</v>
      </c>
      <c r="AO3503">
        <v>5</v>
      </c>
      <c r="AP3503">
        <v>6</v>
      </c>
      <c r="AQ3503">
        <v>5</v>
      </c>
      <c r="AR3503">
        <v>67</v>
      </c>
      <c r="AS3503">
        <v>35</v>
      </c>
      <c r="AT3503">
        <v>21</v>
      </c>
      <c r="AU3503">
        <v>15</v>
      </c>
      <c r="AV3503">
        <v>12</v>
      </c>
      <c r="AW3503">
        <v>1</v>
      </c>
      <c r="AX3503">
        <v>6</v>
      </c>
      <c r="AY3503" s="2">
        <f t="shared" si="108"/>
        <v>45978</v>
      </c>
      <c r="AZ3503">
        <f t="shared" si="109"/>
        <v>24</v>
      </c>
    </row>
    <row r="3504" spans="1:52" x14ac:dyDescent="0.3">
      <c r="A3504" t="s">
        <v>4983</v>
      </c>
      <c r="B3504" t="s">
        <v>4984</v>
      </c>
      <c r="C3504" t="s">
        <v>50</v>
      </c>
      <c r="D3504">
        <v>32</v>
      </c>
      <c r="E3504" t="s">
        <v>51</v>
      </c>
      <c r="F3504" t="s">
        <v>52</v>
      </c>
      <c r="G3504">
        <v>20251117</v>
      </c>
      <c r="H3504">
        <v>5</v>
      </c>
      <c r="I3504" t="s">
        <v>871</v>
      </c>
      <c r="J3504" t="s">
        <v>88</v>
      </c>
      <c r="K3504" t="s">
        <v>55</v>
      </c>
      <c r="L3504" t="s">
        <v>872</v>
      </c>
      <c r="M3504" t="s">
        <v>57</v>
      </c>
      <c r="N3504">
        <v>188</v>
      </c>
      <c r="O3504" t="s">
        <v>98</v>
      </c>
      <c r="P3504" t="s">
        <v>1270</v>
      </c>
      <c r="Q3504">
        <v>196</v>
      </c>
      <c r="R3504">
        <v>293</v>
      </c>
      <c r="S3504" t="s">
        <v>230</v>
      </c>
      <c r="T3504" t="s">
        <v>55</v>
      </c>
      <c r="U3504" t="s">
        <v>55</v>
      </c>
      <c r="V3504" t="s">
        <v>231</v>
      </c>
      <c r="W3504" t="s">
        <v>57</v>
      </c>
      <c r="X3504">
        <v>168</v>
      </c>
      <c r="Y3504" t="s">
        <v>58</v>
      </c>
      <c r="Z3504" s="1" t="s">
        <v>4919</v>
      </c>
      <c r="AA3504">
        <v>470</v>
      </c>
      <c r="AB3504">
        <v>92</v>
      </c>
      <c r="AC3504" t="s">
        <v>225</v>
      </c>
      <c r="AD3504">
        <v>3</v>
      </c>
      <c r="AE3504" t="s">
        <v>66</v>
      </c>
      <c r="AF3504">
        <v>86</v>
      </c>
      <c r="AG3504">
        <v>12</v>
      </c>
      <c r="AH3504">
        <v>0</v>
      </c>
      <c r="AI3504">
        <v>51</v>
      </c>
      <c r="AJ3504">
        <v>30</v>
      </c>
      <c r="AK3504">
        <v>24</v>
      </c>
      <c r="AL3504">
        <v>13</v>
      </c>
      <c r="AM3504">
        <v>10</v>
      </c>
      <c r="AN3504">
        <v>1</v>
      </c>
      <c r="AO3504">
        <v>2</v>
      </c>
      <c r="AP3504">
        <v>0</v>
      </c>
      <c r="AQ3504">
        <v>2</v>
      </c>
      <c r="AR3504">
        <v>63</v>
      </c>
      <c r="AS3504">
        <v>43</v>
      </c>
      <c r="AT3504">
        <v>27</v>
      </c>
      <c r="AU3504">
        <v>7</v>
      </c>
      <c r="AV3504">
        <v>9</v>
      </c>
      <c r="AW3504">
        <v>6</v>
      </c>
      <c r="AX3504">
        <v>9</v>
      </c>
      <c r="AY3504" s="2">
        <f t="shared" si="108"/>
        <v>45978</v>
      </c>
      <c r="AZ3504">
        <f t="shared" si="109"/>
        <v>19</v>
      </c>
    </row>
    <row r="3505" spans="1:52" x14ac:dyDescent="0.3">
      <c r="A3505" t="s">
        <v>4983</v>
      </c>
      <c r="B3505" t="s">
        <v>4984</v>
      </c>
      <c r="C3505" t="s">
        <v>50</v>
      </c>
      <c r="D3505">
        <v>32</v>
      </c>
      <c r="E3505" t="s">
        <v>51</v>
      </c>
      <c r="F3505" t="s">
        <v>52</v>
      </c>
      <c r="G3505">
        <v>20251117</v>
      </c>
      <c r="H3505">
        <v>6</v>
      </c>
      <c r="I3505" t="s">
        <v>349</v>
      </c>
      <c r="J3505" t="s">
        <v>89</v>
      </c>
      <c r="K3505" t="s">
        <v>55</v>
      </c>
      <c r="L3505" t="s">
        <v>350</v>
      </c>
      <c r="M3505" t="s">
        <v>57</v>
      </c>
      <c r="N3505">
        <v>170</v>
      </c>
      <c r="O3505" t="s">
        <v>98</v>
      </c>
      <c r="P3505" t="s">
        <v>4986</v>
      </c>
      <c r="Q3505">
        <v>215</v>
      </c>
      <c r="R3505">
        <v>270</v>
      </c>
      <c r="S3505" t="s">
        <v>373</v>
      </c>
      <c r="T3505" t="s">
        <v>55</v>
      </c>
      <c r="U3505" t="s">
        <v>55</v>
      </c>
      <c r="V3505" t="s">
        <v>374</v>
      </c>
      <c r="W3505" t="s">
        <v>57</v>
      </c>
      <c r="X3505">
        <v>191</v>
      </c>
      <c r="Y3505" t="s">
        <v>82</v>
      </c>
      <c r="Z3505" s="1" t="s">
        <v>55</v>
      </c>
      <c r="AA3505">
        <v>324</v>
      </c>
      <c r="AB3505">
        <v>160</v>
      </c>
      <c r="AC3505" t="s">
        <v>4987</v>
      </c>
      <c r="AD3505">
        <v>3</v>
      </c>
      <c r="AE3505" t="s">
        <v>66</v>
      </c>
      <c r="AF3505">
        <v>6</v>
      </c>
      <c r="AG3505">
        <v>0</v>
      </c>
      <c r="AH3505">
        <v>0</v>
      </c>
      <c r="AI3505">
        <v>4</v>
      </c>
      <c r="AJ3505">
        <v>2</v>
      </c>
      <c r="AK3505">
        <v>2</v>
      </c>
      <c r="AL3505">
        <v>2</v>
      </c>
      <c r="AM3505">
        <v>1</v>
      </c>
      <c r="AN3505">
        <v>0</v>
      </c>
      <c r="AO3505">
        <v>0</v>
      </c>
      <c r="AP3505">
        <v>1</v>
      </c>
      <c r="AQ3505">
        <v>1</v>
      </c>
      <c r="AR3505">
        <v>6</v>
      </c>
      <c r="AS3505">
        <v>3</v>
      </c>
      <c r="AT3505">
        <v>2</v>
      </c>
      <c r="AU3505">
        <v>0</v>
      </c>
      <c r="AV3505">
        <v>1</v>
      </c>
      <c r="AW3505">
        <v>0</v>
      </c>
      <c r="AX3505">
        <v>1</v>
      </c>
      <c r="AY3505" s="2">
        <f t="shared" si="108"/>
        <v>45978</v>
      </c>
      <c r="AZ3505">
        <f t="shared" si="109"/>
        <v>2</v>
      </c>
    </row>
    <row r="3506" spans="1:52" x14ac:dyDescent="0.3">
      <c r="A3506" t="s">
        <v>4983</v>
      </c>
      <c r="B3506" t="s">
        <v>4984</v>
      </c>
      <c r="C3506" t="s">
        <v>50</v>
      </c>
      <c r="D3506">
        <v>32</v>
      </c>
      <c r="E3506" t="s">
        <v>51</v>
      </c>
      <c r="F3506" t="s">
        <v>52</v>
      </c>
      <c r="G3506">
        <v>20251117</v>
      </c>
      <c r="H3506">
        <v>7</v>
      </c>
      <c r="I3506" t="s">
        <v>844</v>
      </c>
      <c r="J3506" t="s">
        <v>70</v>
      </c>
      <c r="K3506" t="s">
        <v>55</v>
      </c>
      <c r="L3506" t="s">
        <v>845</v>
      </c>
      <c r="M3506" t="s">
        <v>62</v>
      </c>
      <c r="N3506">
        <v>183</v>
      </c>
      <c r="O3506" t="s">
        <v>98</v>
      </c>
      <c r="P3506" t="s">
        <v>3942</v>
      </c>
      <c r="Q3506">
        <v>188</v>
      </c>
      <c r="R3506">
        <v>305</v>
      </c>
      <c r="S3506" t="s">
        <v>3262</v>
      </c>
      <c r="T3506" t="s">
        <v>55</v>
      </c>
      <c r="U3506" t="s">
        <v>55</v>
      </c>
      <c r="V3506" t="s">
        <v>3263</v>
      </c>
      <c r="W3506" t="s">
        <v>57</v>
      </c>
      <c r="X3506">
        <v>175</v>
      </c>
      <c r="Y3506" t="s">
        <v>58</v>
      </c>
      <c r="Z3506" s="1" t="s">
        <v>55</v>
      </c>
      <c r="AA3506">
        <v>475</v>
      </c>
      <c r="AB3506">
        <v>91</v>
      </c>
      <c r="AC3506" t="s">
        <v>95</v>
      </c>
      <c r="AD3506">
        <v>3</v>
      </c>
      <c r="AE3506" t="s">
        <v>66</v>
      </c>
      <c r="AF3506">
        <v>94</v>
      </c>
      <c r="AG3506">
        <v>2</v>
      </c>
      <c r="AH3506">
        <v>1</v>
      </c>
      <c r="AI3506">
        <v>74</v>
      </c>
      <c r="AJ3506">
        <v>51</v>
      </c>
      <c r="AK3506">
        <v>35</v>
      </c>
      <c r="AL3506">
        <v>11</v>
      </c>
      <c r="AM3506">
        <v>10</v>
      </c>
      <c r="AN3506">
        <v>3</v>
      </c>
      <c r="AO3506">
        <v>5</v>
      </c>
      <c r="AP3506">
        <v>5</v>
      </c>
      <c r="AQ3506">
        <v>3</v>
      </c>
      <c r="AR3506">
        <v>65</v>
      </c>
      <c r="AS3506">
        <v>32</v>
      </c>
      <c r="AT3506">
        <v>20</v>
      </c>
      <c r="AU3506">
        <v>14</v>
      </c>
      <c r="AV3506">
        <v>9</v>
      </c>
      <c r="AW3506">
        <v>5</v>
      </c>
      <c r="AX3506">
        <v>9</v>
      </c>
      <c r="AY3506" s="2">
        <f t="shared" si="108"/>
        <v>45978</v>
      </c>
      <c r="AZ3506">
        <f t="shared" si="109"/>
        <v>19</v>
      </c>
    </row>
    <row r="3507" spans="1:52" x14ac:dyDescent="0.3">
      <c r="A3507" t="s">
        <v>4983</v>
      </c>
      <c r="B3507" t="s">
        <v>4984</v>
      </c>
      <c r="C3507" t="s">
        <v>50</v>
      </c>
      <c r="D3507">
        <v>32</v>
      </c>
      <c r="E3507" t="s">
        <v>51</v>
      </c>
      <c r="F3507" t="s">
        <v>52</v>
      </c>
      <c r="G3507">
        <v>20251117</v>
      </c>
      <c r="H3507">
        <v>8</v>
      </c>
      <c r="I3507" t="s">
        <v>4892</v>
      </c>
      <c r="J3507" t="s">
        <v>55</v>
      </c>
      <c r="K3507" t="s">
        <v>55</v>
      </c>
      <c r="L3507" t="s">
        <v>4893</v>
      </c>
      <c r="M3507" t="s">
        <v>57</v>
      </c>
      <c r="N3507">
        <v>178</v>
      </c>
      <c r="O3507" t="s">
        <v>98</v>
      </c>
      <c r="P3507" t="s">
        <v>55</v>
      </c>
      <c r="Q3507">
        <v>712</v>
      </c>
      <c r="R3507">
        <v>42</v>
      </c>
      <c r="S3507" t="s">
        <v>239</v>
      </c>
      <c r="T3507" t="s">
        <v>68</v>
      </c>
      <c r="U3507" t="s">
        <v>55</v>
      </c>
      <c r="V3507" t="s">
        <v>240</v>
      </c>
      <c r="W3507" t="s">
        <v>57</v>
      </c>
      <c r="X3507">
        <v>168</v>
      </c>
      <c r="Y3507" t="s">
        <v>58</v>
      </c>
      <c r="Z3507" s="1" t="s">
        <v>1322</v>
      </c>
      <c r="AA3507">
        <v>242</v>
      </c>
      <c r="AB3507">
        <v>236</v>
      </c>
      <c r="AC3507" t="s">
        <v>3911</v>
      </c>
      <c r="AD3507">
        <v>3</v>
      </c>
      <c r="AE3507" t="s">
        <v>66</v>
      </c>
      <c r="AF3507">
        <v>88</v>
      </c>
      <c r="AG3507">
        <v>7</v>
      </c>
      <c r="AH3507">
        <v>1</v>
      </c>
      <c r="AI3507">
        <v>64</v>
      </c>
      <c r="AJ3507">
        <v>42</v>
      </c>
      <c r="AK3507">
        <v>31</v>
      </c>
      <c r="AL3507">
        <v>11</v>
      </c>
      <c r="AM3507">
        <v>12</v>
      </c>
      <c r="AN3507">
        <v>0</v>
      </c>
      <c r="AO3507">
        <v>2</v>
      </c>
      <c r="AP3507">
        <v>1</v>
      </c>
      <c r="AQ3507">
        <v>1</v>
      </c>
      <c r="AR3507">
        <v>71</v>
      </c>
      <c r="AS3507">
        <v>47</v>
      </c>
      <c r="AT3507">
        <v>27</v>
      </c>
      <c r="AU3507">
        <v>13</v>
      </c>
      <c r="AV3507">
        <v>11</v>
      </c>
      <c r="AW3507">
        <v>2</v>
      </c>
      <c r="AX3507">
        <v>6</v>
      </c>
      <c r="AY3507" s="2">
        <f t="shared" si="108"/>
        <v>45978</v>
      </c>
      <c r="AZ3507">
        <f t="shared" si="109"/>
        <v>23</v>
      </c>
    </row>
    <row r="3508" spans="1:52" x14ac:dyDescent="0.3">
      <c r="A3508" t="s">
        <v>4983</v>
      </c>
      <c r="B3508" t="s">
        <v>4984</v>
      </c>
      <c r="C3508" t="s">
        <v>50</v>
      </c>
      <c r="D3508">
        <v>32</v>
      </c>
      <c r="E3508" t="s">
        <v>51</v>
      </c>
      <c r="F3508" t="s">
        <v>52</v>
      </c>
      <c r="G3508">
        <v>20251117</v>
      </c>
      <c r="H3508">
        <v>9</v>
      </c>
      <c r="I3508" t="s">
        <v>304</v>
      </c>
      <c r="J3508" t="s">
        <v>55</v>
      </c>
      <c r="K3508" t="s">
        <v>55</v>
      </c>
      <c r="L3508" t="s">
        <v>305</v>
      </c>
      <c r="M3508" t="s">
        <v>57</v>
      </c>
      <c r="N3508">
        <v>191</v>
      </c>
      <c r="O3508" t="s">
        <v>98</v>
      </c>
      <c r="P3508" t="s">
        <v>55</v>
      </c>
      <c r="Q3508">
        <v>423</v>
      </c>
      <c r="R3508">
        <v>111</v>
      </c>
      <c r="S3508" t="s">
        <v>3709</v>
      </c>
      <c r="T3508" t="s">
        <v>55</v>
      </c>
      <c r="U3508" t="s">
        <v>55</v>
      </c>
      <c r="V3508" t="s">
        <v>3710</v>
      </c>
      <c r="W3508" t="s">
        <v>57</v>
      </c>
      <c r="X3508">
        <v>180</v>
      </c>
      <c r="Y3508" t="s">
        <v>386</v>
      </c>
      <c r="Z3508" s="1" t="s">
        <v>4988</v>
      </c>
      <c r="AA3508">
        <v>464</v>
      </c>
      <c r="AB3508">
        <v>94</v>
      </c>
      <c r="AC3508" t="s">
        <v>274</v>
      </c>
      <c r="AD3508">
        <v>3</v>
      </c>
      <c r="AE3508" t="s">
        <v>66</v>
      </c>
      <c r="AF3508">
        <v>63</v>
      </c>
      <c r="AG3508">
        <v>3</v>
      </c>
      <c r="AH3508">
        <v>0</v>
      </c>
      <c r="AI3508">
        <v>40</v>
      </c>
      <c r="AJ3508">
        <v>32</v>
      </c>
      <c r="AK3508">
        <v>26</v>
      </c>
      <c r="AL3508">
        <v>6</v>
      </c>
      <c r="AM3508">
        <v>8</v>
      </c>
      <c r="AN3508">
        <v>0</v>
      </c>
      <c r="AO3508">
        <v>0</v>
      </c>
      <c r="AP3508">
        <v>2</v>
      </c>
      <c r="AQ3508">
        <v>1</v>
      </c>
      <c r="AR3508">
        <v>57</v>
      </c>
      <c r="AS3508">
        <v>33</v>
      </c>
      <c r="AT3508">
        <v>21</v>
      </c>
      <c r="AU3508">
        <v>8</v>
      </c>
      <c r="AV3508">
        <v>8</v>
      </c>
      <c r="AW3508">
        <v>7</v>
      </c>
      <c r="AX3508">
        <v>11</v>
      </c>
      <c r="AY3508" s="2">
        <f t="shared" si="108"/>
        <v>45978</v>
      </c>
      <c r="AZ3508">
        <f t="shared" si="109"/>
        <v>16</v>
      </c>
    </row>
    <row r="3509" spans="1:52" x14ac:dyDescent="0.3">
      <c r="A3509" t="s">
        <v>4983</v>
      </c>
      <c r="B3509" t="s">
        <v>4984</v>
      </c>
      <c r="C3509" t="s">
        <v>50</v>
      </c>
      <c r="D3509">
        <v>32</v>
      </c>
      <c r="E3509" t="s">
        <v>51</v>
      </c>
      <c r="F3509" t="s">
        <v>52</v>
      </c>
      <c r="G3509">
        <v>20251117</v>
      </c>
      <c r="H3509">
        <v>10</v>
      </c>
      <c r="I3509" t="s">
        <v>346</v>
      </c>
      <c r="J3509" t="s">
        <v>55</v>
      </c>
      <c r="K3509" t="s">
        <v>55</v>
      </c>
      <c r="L3509" t="s">
        <v>347</v>
      </c>
      <c r="M3509" t="s">
        <v>57</v>
      </c>
      <c r="N3509">
        <v>191</v>
      </c>
      <c r="O3509" t="s">
        <v>98</v>
      </c>
      <c r="P3509" t="s">
        <v>55</v>
      </c>
      <c r="Q3509">
        <v>435</v>
      </c>
      <c r="R3509">
        <v>105</v>
      </c>
      <c r="S3509" t="s">
        <v>93</v>
      </c>
      <c r="T3509" t="s">
        <v>55</v>
      </c>
      <c r="U3509" t="s">
        <v>55</v>
      </c>
      <c r="V3509" t="s">
        <v>94</v>
      </c>
      <c r="W3509" t="s">
        <v>57</v>
      </c>
      <c r="X3509">
        <v>175</v>
      </c>
      <c r="Y3509" t="s">
        <v>58</v>
      </c>
      <c r="Z3509" s="1" t="s">
        <v>55</v>
      </c>
      <c r="AA3509">
        <v>791</v>
      </c>
      <c r="AB3509">
        <v>33</v>
      </c>
      <c r="AC3509" t="s">
        <v>4989</v>
      </c>
      <c r="AD3509">
        <v>3</v>
      </c>
      <c r="AE3509" t="s">
        <v>66</v>
      </c>
      <c r="AF3509">
        <v>306</v>
      </c>
      <c r="AG3509">
        <v>16</v>
      </c>
      <c r="AH3509">
        <v>2</v>
      </c>
      <c r="AI3509">
        <v>79</v>
      </c>
      <c r="AJ3509">
        <v>52</v>
      </c>
      <c r="AK3509">
        <v>39</v>
      </c>
      <c r="AL3509">
        <v>22</v>
      </c>
      <c r="AM3509">
        <v>15</v>
      </c>
      <c r="AN3509">
        <v>1</v>
      </c>
      <c r="AO3509">
        <v>1</v>
      </c>
      <c r="AP3509">
        <v>4</v>
      </c>
      <c r="AQ3509">
        <v>2</v>
      </c>
      <c r="AR3509">
        <v>105</v>
      </c>
      <c r="AS3509">
        <v>70</v>
      </c>
      <c r="AT3509">
        <v>42</v>
      </c>
      <c r="AU3509">
        <v>24</v>
      </c>
      <c r="AV3509">
        <v>15</v>
      </c>
      <c r="AW3509">
        <v>6</v>
      </c>
      <c r="AX3509">
        <v>9</v>
      </c>
      <c r="AY3509" s="2">
        <f t="shared" si="108"/>
        <v>45978</v>
      </c>
      <c r="AZ3509">
        <f t="shared" si="109"/>
        <v>31</v>
      </c>
    </row>
    <row r="3510" spans="1:52" x14ac:dyDescent="0.3">
      <c r="A3510" t="s">
        <v>4983</v>
      </c>
      <c r="B3510" t="s">
        <v>4984</v>
      </c>
      <c r="C3510" t="s">
        <v>50</v>
      </c>
      <c r="D3510">
        <v>32</v>
      </c>
      <c r="E3510" t="s">
        <v>51</v>
      </c>
      <c r="F3510" t="s">
        <v>52</v>
      </c>
      <c r="G3510">
        <v>20251117</v>
      </c>
      <c r="H3510">
        <v>11</v>
      </c>
      <c r="I3510" t="s">
        <v>378</v>
      </c>
      <c r="J3510" t="s">
        <v>55</v>
      </c>
      <c r="K3510" t="s">
        <v>55</v>
      </c>
      <c r="L3510" t="s">
        <v>379</v>
      </c>
      <c r="M3510" t="s">
        <v>57</v>
      </c>
      <c r="N3510">
        <v>185</v>
      </c>
      <c r="O3510" t="s">
        <v>248</v>
      </c>
      <c r="P3510" t="s">
        <v>55</v>
      </c>
      <c r="Q3510">
        <v>323</v>
      </c>
      <c r="R3510">
        <v>161</v>
      </c>
      <c r="S3510" t="s">
        <v>836</v>
      </c>
      <c r="T3510" t="s">
        <v>55</v>
      </c>
      <c r="U3510" t="s">
        <v>55</v>
      </c>
      <c r="V3510" t="s">
        <v>837</v>
      </c>
      <c r="W3510" t="s">
        <v>57</v>
      </c>
      <c r="X3510">
        <v>175</v>
      </c>
      <c r="Y3510" t="s">
        <v>98</v>
      </c>
      <c r="Z3510" s="1" t="s">
        <v>55</v>
      </c>
      <c r="AA3510">
        <v>929</v>
      </c>
      <c r="AB3510">
        <v>20</v>
      </c>
      <c r="AC3510" t="s">
        <v>3650</v>
      </c>
      <c r="AD3510">
        <v>3</v>
      </c>
      <c r="AE3510" t="s">
        <v>66</v>
      </c>
      <c r="AF3510">
        <v>147</v>
      </c>
      <c r="AG3510">
        <v>11</v>
      </c>
      <c r="AH3510">
        <v>7</v>
      </c>
      <c r="AI3510">
        <v>116</v>
      </c>
      <c r="AJ3510">
        <v>64</v>
      </c>
      <c r="AK3510">
        <v>49</v>
      </c>
      <c r="AL3510">
        <v>20</v>
      </c>
      <c r="AM3510">
        <v>17</v>
      </c>
      <c r="AN3510">
        <v>11</v>
      </c>
      <c r="AO3510">
        <v>15</v>
      </c>
      <c r="AP3510">
        <v>8</v>
      </c>
      <c r="AQ3510">
        <v>10</v>
      </c>
      <c r="AR3510">
        <v>108</v>
      </c>
      <c r="AS3510">
        <v>63</v>
      </c>
      <c r="AT3510">
        <v>44</v>
      </c>
      <c r="AU3510">
        <v>19</v>
      </c>
      <c r="AV3510">
        <v>17</v>
      </c>
      <c r="AW3510">
        <v>6</v>
      </c>
      <c r="AX3510">
        <v>11</v>
      </c>
      <c r="AY3510" s="2">
        <f t="shared" si="108"/>
        <v>45978</v>
      </c>
      <c r="AZ3510">
        <f t="shared" si="109"/>
        <v>34</v>
      </c>
    </row>
    <row r="3511" spans="1:52" x14ac:dyDescent="0.3">
      <c r="A3511" t="s">
        <v>4983</v>
      </c>
      <c r="B3511" t="s">
        <v>4984</v>
      </c>
      <c r="C3511" t="s">
        <v>50</v>
      </c>
      <c r="D3511">
        <v>32</v>
      </c>
      <c r="E3511" t="s">
        <v>51</v>
      </c>
      <c r="F3511" t="s">
        <v>52</v>
      </c>
      <c r="G3511">
        <v>20251117</v>
      </c>
      <c r="H3511">
        <v>12</v>
      </c>
      <c r="I3511" t="s">
        <v>4876</v>
      </c>
      <c r="J3511" t="s">
        <v>55</v>
      </c>
      <c r="K3511" t="s">
        <v>55</v>
      </c>
      <c r="L3511" t="s">
        <v>4877</v>
      </c>
      <c r="M3511" t="s">
        <v>57</v>
      </c>
      <c r="N3511">
        <v>185</v>
      </c>
      <c r="O3511" t="s">
        <v>98</v>
      </c>
      <c r="P3511" t="s">
        <v>55</v>
      </c>
      <c r="Q3511">
        <v>759</v>
      </c>
      <c r="R3511">
        <v>36</v>
      </c>
      <c r="S3511" t="s">
        <v>852</v>
      </c>
      <c r="T3511" t="s">
        <v>55</v>
      </c>
      <c r="U3511" t="s">
        <v>55</v>
      </c>
      <c r="V3511" t="s">
        <v>853</v>
      </c>
      <c r="W3511" t="s">
        <v>62</v>
      </c>
      <c r="X3511">
        <v>183</v>
      </c>
      <c r="Y3511" t="s">
        <v>98</v>
      </c>
      <c r="Z3511" s="1" t="s">
        <v>4188</v>
      </c>
      <c r="AA3511">
        <v>313</v>
      </c>
      <c r="AB3511">
        <v>165</v>
      </c>
      <c r="AC3511" t="s">
        <v>3618</v>
      </c>
      <c r="AD3511">
        <v>3</v>
      </c>
      <c r="AE3511" t="s">
        <v>66</v>
      </c>
      <c r="AF3511">
        <v>174</v>
      </c>
      <c r="AG3511">
        <v>5</v>
      </c>
      <c r="AH3511">
        <v>4</v>
      </c>
      <c r="AI3511">
        <v>108</v>
      </c>
      <c r="AJ3511">
        <v>60</v>
      </c>
      <c r="AK3511">
        <v>47</v>
      </c>
      <c r="AL3511">
        <v>20</v>
      </c>
      <c r="AM3511">
        <v>15</v>
      </c>
      <c r="AN3511">
        <v>5</v>
      </c>
      <c r="AO3511">
        <v>8</v>
      </c>
      <c r="AP3511">
        <v>2</v>
      </c>
      <c r="AQ3511">
        <v>4</v>
      </c>
      <c r="AR3511">
        <v>142</v>
      </c>
      <c r="AS3511">
        <v>88</v>
      </c>
      <c r="AT3511">
        <v>59</v>
      </c>
      <c r="AU3511">
        <v>23</v>
      </c>
      <c r="AV3511">
        <v>16</v>
      </c>
      <c r="AW3511">
        <v>16</v>
      </c>
      <c r="AX3511">
        <v>19</v>
      </c>
      <c r="AY3511" s="2">
        <f t="shared" si="108"/>
        <v>45978</v>
      </c>
      <c r="AZ3511">
        <f t="shared" si="109"/>
        <v>32</v>
      </c>
    </row>
    <row r="3512" spans="1:52" x14ac:dyDescent="0.3">
      <c r="A3512" t="s">
        <v>4983</v>
      </c>
      <c r="B3512" t="s">
        <v>4984</v>
      </c>
      <c r="C3512" t="s">
        <v>50</v>
      </c>
      <c r="D3512">
        <v>32</v>
      </c>
      <c r="E3512" t="s">
        <v>51</v>
      </c>
      <c r="F3512" t="s">
        <v>52</v>
      </c>
      <c r="G3512">
        <v>20251117</v>
      </c>
      <c r="H3512">
        <v>13</v>
      </c>
      <c r="I3512" t="s">
        <v>4884</v>
      </c>
      <c r="J3512" t="s">
        <v>55</v>
      </c>
      <c r="K3512" t="s">
        <v>55</v>
      </c>
      <c r="L3512" t="s">
        <v>4885</v>
      </c>
      <c r="M3512" t="s">
        <v>57</v>
      </c>
      <c r="N3512">
        <v>193</v>
      </c>
      <c r="O3512" t="s">
        <v>101</v>
      </c>
      <c r="P3512" t="s">
        <v>55</v>
      </c>
      <c r="Q3512">
        <v>649</v>
      </c>
      <c r="R3512">
        <v>52</v>
      </c>
      <c r="S3512" t="s">
        <v>117</v>
      </c>
      <c r="T3512" t="s">
        <v>55</v>
      </c>
      <c r="U3512" t="s">
        <v>55</v>
      </c>
      <c r="V3512" t="s">
        <v>118</v>
      </c>
      <c r="W3512" t="s">
        <v>57</v>
      </c>
      <c r="X3512">
        <v>185</v>
      </c>
      <c r="Y3512" t="s">
        <v>98</v>
      </c>
      <c r="Z3512" s="1" t="s">
        <v>55</v>
      </c>
      <c r="AA3512">
        <v>461</v>
      </c>
      <c r="AB3512">
        <v>95</v>
      </c>
      <c r="AC3512" t="s">
        <v>194</v>
      </c>
      <c r="AD3512">
        <v>3</v>
      </c>
      <c r="AE3512" t="s">
        <v>66</v>
      </c>
      <c r="AF3512">
        <v>66</v>
      </c>
      <c r="AG3512">
        <v>3</v>
      </c>
      <c r="AH3512">
        <v>3</v>
      </c>
      <c r="AI3512">
        <v>56</v>
      </c>
      <c r="AJ3512">
        <v>31</v>
      </c>
      <c r="AK3512">
        <v>23</v>
      </c>
      <c r="AL3512">
        <v>17</v>
      </c>
      <c r="AM3512">
        <v>9</v>
      </c>
      <c r="AN3512">
        <v>2</v>
      </c>
      <c r="AO3512">
        <v>2</v>
      </c>
      <c r="AP3512">
        <v>4</v>
      </c>
      <c r="AQ3512">
        <v>2</v>
      </c>
      <c r="AR3512">
        <v>53</v>
      </c>
      <c r="AS3512">
        <v>33</v>
      </c>
      <c r="AT3512">
        <v>19</v>
      </c>
      <c r="AU3512">
        <v>9</v>
      </c>
      <c r="AV3512">
        <v>8</v>
      </c>
      <c r="AW3512">
        <v>3</v>
      </c>
      <c r="AX3512">
        <v>6</v>
      </c>
      <c r="AY3512" s="2">
        <f t="shared" si="108"/>
        <v>45978</v>
      </c>
      <c r="AZ3512">
        <f t="shared" si="109"/>
        <v>17</v>
      </c>
    </row>
    <row r="3513" spans="1:52" x14ac:dyDescent="0.3">
      <c r="A3513" t="s">
        <v>4983</v>
      </c>
      <c r="B3513" t="s">
        <v>4984</v>
      </c>
      <c r="C3513" t="s">
        <v>50</v>
      </c>
      <c r="D3513">
        <v>32</v>
      </c>
      <c r="E3513" t="s">
        <v>51</v>
      </c>
      <c r="F3513" t="s">
        <v>52</v>
      </c>
      <c r="G3513">
        <v>20251117</v>
      </c>
      <c r="H3513">
        <v>14</v>
      </c>
      <c r="I3513" t="s">
        <v>2768</v>
      </c>
      <c r="J3513" t="s">
        <v>55</v>
      </c>
      <c r="K3513" t="s">
        <v>55</v>
      </c>
      <c r="L3513" t="s">
        <v>2769</v>
      </c>
      <c r="M3513" t="s">
        <v>57</v>
      </c>
      <c r="N3513">
        <v>191</v>
      </c>
      <c r="O3513" t="s">
        <v>98</v>
      </c>
      <c r="P3513" t="s">
        <v>4990</v>
      </c>
      <c r="Q3513">
        <v>462</v>
      </c>
      <c r="R3513">
        <v>94</v>
      </c>
      <c r="S3513" t="s">
        <v>4881</v>
      </c>
      <c r="T3513" t="s">
        <v>55</v>
      </c>
      <c r="U3513" t="s">
        <v>55</v>
      </c>
      <c r="V3513" t="s">
        <v>4882</v>
      </c>
      <c r="W3513" t="s">
        <v>57</v>
      </c>
      <c r="X3513">
        <v>193</v>
      </c>
      <c r="Y3513" t="s">
        <v>303</v>
      </c>
      <c r="Z3513" s="1" t="s">
        <v>55</v>
      </c>
      <c r="AA3513">
        <v>747</v>
      </c>
      <c r="AB3513">
        <v>38</v>
      </c>
      <c r="AC3513" t="s">
        <v>928</v>
      </c>
      <c r="AD3513">
        <v>3</v>
      </c>
      <c r="AE3513" t="s">
        <v>66</v>
      </c>
      <c r="AF3513">
        <v>122</v>
      </c>
      <c r="AG3513">
        <v>9</v>
      </c>
      <c r="AH3513">
        <v>5</v>
      </c>
      <c r="AI3513">
        <v>83</v>
      </c>
      <c r="AJ3513">
        <v>52</v>
      </c>
      <c r="AK3513">
        <v>36</v>
      </c>
      <c r="AL3513">
        <v>17</v>
      </c>
      <c r="AM3513">
        <v>13</v>
      </c>
      <c r="AN3513">
        <v>7</v>
      </c>
      <c r="AO3513">
        <v>9</v>
      </c>
      <c r="AP3513">
        <v>7</v>
      </c>
      <c r="AQ3513">
        <v>3</v>
      </c>
      <c r="AR3513">
        <v>82</v>
      </c>
      <c r="AS3513">
        <v>51</v>
      </c>
      <c r="AT3513">
        <v>37</v>
      </c>
      <c r="AU3513">
        <v>12</v>
      </c>
      <c r="AV3513">
        <v>13</v>
      </c>
      <c r="AW3513">
        <v>3</v>
      </c>
      <c r="AX3513">
        <v>6</v>
      </c>
      <c r="AY3513" s="2">
        <f t="shared" si="108"/>
        <v>45978</v>
      </c>
      <c r="AZ3513">
        <f t="shared" si="109"/>
        <v>26</v>
      </c>
    </row>
    <row r="3514" spans="1:52" x14ac:dyDescent="0.3">
      <c r="A3514" t="s">
        <v>4983</v>
      </c>
      <c r="B3514" t="s">
        <v>4984</v>
      </c>
      <c r="C3514" t="s">
        <v>50</v>
      </c>
      <c r="D3514">
        <v>32</v>
      </c>
      <c r="E3514" t="s">
        <v>51</v>
      </c>
      <c r="F3514" t="s">
        <v>52</v>
      </c>
      <c r="G3514">
        <v>20251117</v>
      </c>
      <c r="H3514">
        <v>15</v>
      </c>
      <c r="I3514" t="s">
        <v>1059</v>
      </c>
      <c r="J3514" t="s">
        <v>55</v>
      </c>
      <c r="K3514" t="s">
        <v>55</v>
      </c>
      <c r="L3514" t="s">
        <v>1060</v>
      </c>
      <c r="M3514" t="s">
        <v>57</v>
      </c>
      <c r="N3514">
        <v>185</v>
      </c>
      <c r="O3514" t="s">
        <v>299</v>
      </c>
      <c r="P3514" t="s">
        <v>4991</v>
      </c>
      <c r="Q3514">
        <v>467</v>
      </c>
      <c r="R3514">
        <v>93</v>
      </c>
      <c r="S3514" t="s">
        <v>1817</v>
      </c>
      <c r="T3514" t="s">
        <v>55</v>
      </c>
      <c r="U3514" t="s">
        <v>55</v>
      </c>
      <c r="V3514" t="s">
        <v>1818</v>
      </c>
      <c r="W3514" t="s">
        <v>57</v>
      </c>
      <c r="X3514">
        <v>183</v>
      </c>
      <c r="Y3514" t="s">
        <v>299</v>
      </c>
      <c r="Z3514" s="1" t="s">
        <v>55</v>
      </c>
      <c r="AA3514">
        <v>399</v>
      </c>
      <c r="AB3514">
        <v>119</v>
      </c>
      <c r="AC3514" t="s">
        <v>832</v>
      </c>
      <c r="AD3514">
        <v>3</v>
      </c>
      <c r="AE3514" t="s">
        <v>66</v>
      </c>
      <c r="AF3514">
        <v>71</v>
      </c>
      <c r="AG3514">
        <v>10</v>
      </c>
      <c r="AH3514">
        <v>1</v>
      </c>
      <c r="AI3514">
        <v>57</v>
      </c>
      <c r="AJ3514">
        <v>36</v>
      </c>
      <c r="AK3514">
        <v>29</v>
      </c>
      <c r="AL3514">
        <v>14</v>
      </c>
      <c r="AM3514">
        <v>11</v>
      </c>
      <c r="AN3514">
        <v>0</v>
      </c>
      <c r="AO3514">
        <v>1</v>
      </c>
      <c r="AP3514">
        <v>7</v>
      </c>
      <c r="AQ3514">
        <v>6</v>
      </c>
      <c r="AR3514">
        <v>63</v>
      </c>
      <c r="AS3514">
        <v>32</v>
      </c>
      <c r="AT3514">
        <v>23</v>
      </c>
      <c r="AU3514">
        <v>16</v>
      </c>
      <c r="AV3514">
        <v>10</v>
      </c>
      <c r="AW3514">
        <v>3</v>
      </c>
      <c r="AX3514">
        <v>5</v>
      </c>
      <c r="AY3514" s="2">
        <f t="shared" si="108"/>
        <v>45978</v>
      </c>
      <c r="AZ3514">
        <f t="shared" si="109"/>
        <v>22</v>
      </c>
    </row>
    <row r="3515" spans="1:52" x14ac:dyDescent="0.3">
      <c r="A3515" t="s">
        <v>4983</v>
      </c>
      <c r="B3515" t="s">
        <v>4984</v>
      </c>
      <c r="C3515" t="s">
        <v>50</v>
      </c>
      <c r="D3515">
        <v>32</v>
      </c>
      <c r="E3515" t="s">
        <v>51</v>
      </c>
      <c r="F3515" t="s">
        <v>52</v>
      </c>
      <c r="G3515">
        <v>20251117</v>
      </c>
      <c r="H3515">
        <v>16</v>
      </c>
      <c r="I3515" t="s">
        <v>250</v>
      </c>
      <c r="J3515" t="s">
        <v>55</v>
      </c>
      <c r="K3515" t="s">
        <v>55</v>
      </c>
      <c r="L3515" t="s">
        <v>251</v>
      </c>
      <c r="M3515" t="s">
        <v>57</v>
      </c>
      <c r="N3515">
        <v>188</v>
      </c>
      <c r="O3515" t="s">
        <v>252</v>
      </c>
      <c r="P3515" t="s">
        <v>1675</v>
      </c>
      <c r="Q3515">
        <v>390</v>
      </c>
      <c r="R3515">
        <v>123</v>
      </c>
      <c r="S3515" t="s">
        <v>4887</v>
      </c>
      <c r="T3515" t="s">
        <v>55</v>
      </c>
      <c r="U3515" t="s">
        <v>55</v>
      </c>
      <c r="V3515" t="s">
        <v>4888</v>
      </c>
      <c r="W3515" t="s">
        <v>57</v>
      </c>
      <c r="X3515">
        <v>188</v>
      </c>
      <c r="Y3515" t="s">
        <v>98</v>
      </c>
      <c r="Z3515" s="1" t="s">
        <v>2138</v>
      </c>
      <c r="AA3515">
        <v>421</v>
      </c>
      <c r="AB3515">
        <v>111</v>
      </c>
      <c r="AC3515" t="s">
        <v>880</v>
      </c>
      <c r="AD3515">
        <v>3</v>
      </c>
      <c r="AE3515" t="s">
        <v>66</v>
      </c>
      <c r="AF3515">
        <v>134</v>
      </c>
      <c r="AG3515">
        <v>4</v>
      </c>
      <c r="AH3515">
        <v>2</v>
      </c>
      <c r="AI3515">
        <v>87</v>
      </c>
      <c r="AJ3515">
        <v>53</v>
      </c>
      <c r="AK3515">
        <v>37</v>
      </c>
      <c r="AL3515">
        <v>18</v>
      </c>
      <c r="AM3515">
        <v>15</v>
      </c>
      <c r="AN3515">
        <v>6</v>
      </c>
      <c r="AO3515">
        <v>10</v>
      </c>
      <c r="AP3515">
        <v>10</v>
      </c>
      <c r="AQ3515">
        <v>2</v>
      </c>
      <c r="AR3515">
        <v>88</v>
      </c>
      <c r="AS3515">
        <v>59</v>
      </c>
      <c r="AT3515">
        <v>40</v>
      </c>
      <c r="AU3515">
        <v>14</v>
      </c>
      <c r="AV3515">
        <v>16</v>
      </c>
      <c r="AW3515">
        <v>4</v>
      </c>
      <c r="AX3515">
        <v>9</v>
      </c>
      <c r="AY3515" s="2">
        <f t="shared" si="108"/>
        <v>45978</v>
      </c>
      <c r="AZ3515">
        <f t="shared" si="109"/>
        <v>31</v>
      </c>
    </row>
    <row r="3516" spans="1:52" x14ac:dyDescent="0.3">
      <c r="A3516" t="s">
        <v>4983</v>
      </c>
      <c r="B3516" t="s">
        <v>4984</v>
      </c>
      <c r="C3516" t="s">
        <v>50</v>
      </c>
      <c r="D3516">
        <v>32</v>
      </c>
      <c r="E3516" t="s">
        <v>51</v>
      </c>
      <c r="F3516" t="s">
        <v>52</v>
      </c>
      <c r="G3516">
        <v>20251117</v>
      </c>
      <c r="H3516">
        <v>17</v>
      </c>
      <c r="I3516" t="s">
        <v>1540</v>
      </c>
      <c r="J3516" t="s">
        <v>53</v>
      </c>
      <c r="K3516" t="s">
        <v>55</v>
      </c>
      <c r="L3516" t="s">
        <v>1541</v>
      </c>
      <c r="M3516" t="s">
        <v>57</v>
      </c>
      <c r="N3516">
        <v>183</v>
      </c>
      <c r="O3516" t="s">
        <v>98</v>
      </c>
      <c r="P3516" t="s">
        <v>4985</v>
      </c>
      <c r="Q3516">
        <v>106</v>
      </c>
      <c r="R3516">
        <v>615</v>
      </c>
      <c r="S3516" t="s">
        <v>304</v>
      </c>
      <c r="T3516" t="s">
        <v>55</v>
      </c>
      <c r="U3516" t="s">
        <v>55</v>
      </c>
      <c r="V3516" t="s">
        <v>305</v>
      </c>
      <c r="W3516" t="s">
        <v>57</v>
      </c>
      <c r="X3516">
        <v>191</v>
      </c>
      <c r="Y3516" t="s">
        <v>98</v>
      </c>
      <c r="Z3516" s="1" t="s">
        <v>55</v>
      </c>
      <c r="AA3516">
        <v>423</v>
      </c>
      <c r="AB3516">
        <v>111</v>
      </c>
      <c r="AC3516" t="s">
        <v>64</v>
      </c>
      <c r="AD3516">
        <v>3</v>
      </c>
      <c r="AE3516" t="s">
        <v>153</v>
      </c>
      <c r="AF3516">
        <v>57</v>
      </c>
      <c r="AG3516">
        <v>6</v>
      </c>
      <c r="AH3516">
        <v>0</v>
      </c>
      <c r="AI3516">
        <v>48</v>
      </c>
      <c r="AJ3516">
        <v>32</v>
      </c>
      <c r="AK3516">
        <v>26</v>
      </c>
      <c r="AL3516">
        <v>9</v>
      </c>
      <c r="AM3516">
        <v>8</v>
      </c>
      <c r="AN3516">
        <v>0</v>
      </c>
      <c r="AO3516">
        <v>0</v>
      </c>
      <c r="AP3516">
        <v>2</v>
      </c>
      <c r="AQ3516">
        <v>2</v>
      </c>
      <c r="AR3516">
        <v>37</v>
      </c>
      <c r="AS3516">
        <v>24</v>
      </c>
      <c r="AT3516">
        <v>14</v>
      </c>
      <c r="AU3516">
        <v>4</v>
      </c>
      <c r="AV3516">
        <v>7</v>
      </c>
      <c r="AW3516">
        <v>0</v>
      </c>
      <c r="AX3516">
        <v>4</v>
      </c>
      <c r="AY3516" s="2">
        <f t="shared" si="108"/>
        <v>45978</v>
      </c>
      <c r="AZ3516">
        <f t="shared" si="109"/>
        <v>15</v>
      </c>
    </row>
    <row r="3517" spans="1:52" x14ac:dyDescent="0.3">
      <c r="A3517" t="s">
        <v>4983</v>
      </c>
      <c r="B3517" t="s">
        <v>4984</v>
      </c>
      <c r="C3517" t="s">
        <v>50</v>
      </c>
      <c r="D3517">
        <v>32</v>
      </c>
      <c r="E3517" t="s">
        <v>51</v>
      </c>
      <c r="F3517" t="s">
        <v>52</v>
      </c>
      <c r="G3517">
        <v>20251117</v>
      </c>
      <c r="H3517">
        <v>18</v>
      </c>
      <c r="I3517" t="s">
        <v>834</v>
      </c>
      <c r="J3517" t="s">
        <v>67</v>
      </c>
      <c r="K3517" t="s">
        <v>55</v>
      </c>
      <c r="L3517" t="s">
        <v>835</v>
      </c>
      <c r="M3517" t="s">
        <v>57</v>
      </c>
      <c r="N3517">
        <v>178</v>
      </c>
      <c r="O3517" t="s">
        <v>98</v>
      </c>
      <c r="P3517" t="s">
        <v>3957</v>
      </c>
      <c r="Q3517">
        <v>127</v>
      </c>
      <c r="R3517">
        <v>485</v>
      </c>
      <c r="S3517" t="s">
        <v>4884</v>
      </c>
      <c r="T3517" t="s">
        <v>55</v>
      </c>
      <c r="U3517" t="s">
        <v>55</v>
      </c>
      <c r="V3517" t="s">
        <v>4885</v>
      </c>
      <c r="W3517" t="s">
        <v>57</v>
      </c>
      <c r="X3517">
        <v>193</v>
      </c>
      <c r="Y3517" t="s">
        <v>101</v>
      </c>
      <c r="Z3517" s="1" t="s">
        <v>55</v>
      </c>
      <c r="AA3517">
        <v>649</v>
      </c>
      <c r="AB3517">
        <v>52</v>
      </c>
      <c r="AC3517" t="s">
        <v>1375</v>
      </c>
      <c r="AD3517">
        <v>3</v>
      </c>
      <c r="AE3517" t="s">
        <v>153</v>
      </c>
      <c r="AF3517">
        <v>97</v>
      </c>
      <c r="AG3517">
        <v>7</v>
      </c>
      <c r="AH3517">
        <v>2</v>
      </c>
      <c r="AI3517">
        <v>85</v>
      </c>
      <c r="AJ3517">
        <v>58</v>
      </c>
      <c r="AK3517">
        <v>40</v>
      </c>
      <c r="AL3517">
        <v>17</v>
      </c>
      <c r="AM3517">
        <v>12</v>
      </c>
      <c r="AN3517">
        <v>3</v>
      </c>
      <c r="AO3517">
        <v>4</v>
      </c>
      <c r="AP3517">
        <v>13</v>
      </c>
      <c r="AQ3517">
        <v>3</v>
      </c>
      <c r="AR3517">
        <v>75</v>
      </c>
      <c r="AS3517">
        <v>47</v>
      </c>
      <c r="AT3517">
        <v>37</v>
      </c>
      <c r="AU3517">
        <v>13</v>
      </c>
      <c r="AV3517">
        <v>12</v>
      </c>
      <c r="AW3517">
        <v>0</v>
      </c>
      <c r="AX3517">
        <v>1</v>
      </c>
      <c r="AY3517" s="2">
        <f t="shared" si="108"/>
        <v>45978</v>
      </c>
      <c r="AZ3517">
        <f t="shared" si="109"/>
        <v>26</v>
      </c>
    </row>
    <row r="3518" spans="1:52" x14ac:dyDescent="0.3">
      <c r="A3518" t="s">
        <v>4983</v>
      </c>
      <c r="B3518" t="s">
        <v>4984</v>
      </c>
      <c r="C3518" t="s">
        <v>50</v>
      </c>
      <c r="D3518">
        <v>32</v>
      </c>
      <c r="E3518" t="s">
        <v>51</v>
      </c>
      <c r="F3518" t="s">
        <v>52</v>
      </c>
      <c r="G3518">
        <v>20251117</v>
      </c>
      <c r="H3518">
        <v>19</v>
      </c>
      <c r="I3518" t="s">
        <v>863</v>
      </c>
      <c r="J3518" t="s">
        <v>69</v>
      </c>
      <c r="K3518" t="s">
        <v>55</v>
      </c>
      <c r="L3518" t="s">
        <v>864</v>
      </c>
      <c r="M3518" t="s">
        <v>57</v>
      </c>
      <c r="N3518">
        <v>178</v>
      </c>
      <c r="O3518" t="s">
        <v>98</v>
      </c>
      <c r="P3518" t="s">
        <v>1916</v>
      </c>
      <c r="Q3518">
        <v>190</v>
      </c>
      <c r="R3518">
        <v>301</v>
      </c>
      <c r="S3518" t="s">
        <v>378</v>
      </c>
      <c r="T3518" t="s">
        <v>55</v>
      </c>
      <c r="U3518" t="s">
        <v>55</v>
      </c>
      <c r="V3518" t="s">
        <v>379</v>
      </c>
      <c r="W3518" t="s">
        <v>57</v>
      </c>
      <c r="X3518">
        <v>185</v>
      </c>
      <c r="Y3518" t="s">
        <v>248</v>
      </c>
      <c r="Z3518" s="1" t="s">
        <v>55</v>
      </c>
      <c r="AA3518">
        <v>323</v>
      </c>
      <c r="AB3518">
        <v>161</v>
      </c>
      <c r="AC3518" t="s">
        <v>108</v>
      </c>
      <c r="AD3518">
        <v>3</v>
      </c>
      <c r="AE3518" t="s">
        <v>153</v>
      </c>
      <c r="AF3518">
        <v>67</v>
      </c>
      <c r="AG3518">
        <v>4</v>
      </c>
      <c r="AH3518">
        <v>0</v>
      </c>
      <c r="AI3518">
        <v>45</v>
      </c>
      <c r="AJ3518">
        <v>31</v>
      </c>
      <c r="AK3518">
        <v>27</v>
      </c>
      <c r="AL3518">
        <v>9</v>
      </c>
      <c r="AM3518">
        <v>9</v>
      </c>
      <c r="AN3518">
        <v>0</v>
      </c>
      <c r="AO3518">
        <v>0</v>
      </c>
      <c r="AP3518">
        <v>3</v>
      </c>
      <c r="AQ3518">
        <v>4</v>
      </c>
      <c r="AR3518">
        <v>51</v>
      </c>
      <c r="AS3518">
        <v>30</v>
      </c>
      <c r="AT3518">
        <v>22</v>
      </c>
      <c r="AU3518">
        <v>7</v>
      </c>
      <c r="AV3518">
        <v>9</v>
      </c>
      <c r="AW3518">
        <v>2</v>
      </c>
      <c r="AX3518">
        <v>5</v>
      </c>
      <c r="AY3518" s="2">
        <f t="shared" si="108"/>
        <v>45978</v>
      </c>
      <c r="AZ3518">
        <f t="shared" si="109"/>
        <v>18</v>
      </c>
    </row>
    <row r="3519" spans="1:52" x14ac:dyDescent="0.3">
      <c r="A3519" t="s">
        <v>4983</v>
      </c>
      <c r="B3519" t="s">
        <v>4984</v>
      </c>
      <c r="C3519" t="s">
        <v>50</v>
      </c>
      <c r="D3519">
        <v>32</v>
      </c>
      <c r="E3519" t="s">
        <v>51</v>
      </c>
      <c r="F3519" t="s">
        <v>52</v>
      </c>
      <c r="G3519">
        <v>20251117</v>
      </c>
      <c r="H3519">
        <v>20</v>
      </c>
      <c r="I3519" t="s">
        <v>871</v>
      </c>
      <c r="J3519" t="s">
        <v>88</v>
      </c>
      <c r="K3519" t="s">
        <v>55</v>
      </c>
      <c r="L3519" t="s">
        <v>872</v>
      </c>
      <c r="M3519" t="s">
        <v>57</v>
      </c>
      <c r="N3519">
        <v>188</v>
      </c>
      <c r="O3519" t="s">
        <v>98</v>
      </c>
      <c r="P3519" t="s">
        <v>1270</v>
      </c>
      <c r="Q3519">
        <v>196</v>
      </c>
      <c r="R3519">
        <v>293</v>
      </c>
      <c r="S3519" t="s">
        <v>1059</v>
      </c>
      <c r="T3519" t="s">
        <v>55</v>
      </c>
      <c r="U3519" t="s">
        <v>55</v>
      </c>
      <c r="V3519" t="s">
        <v>1060</v>
      </c>
      <c r="W3519" t="s">
        <v>57</v>
      </c>
      <c r="X3519">
        <v>185</v>
      </c>
      <c r="Y3519" t="s">
        <v>299</v>
      </c>
      <c r="Z3519" s="1" t="s">
        <v>4991</v>
      </c>
      <c r="AA3519">
        <v>467</v>
      </c>
      <c r="AB3519">
        <v>93</v>
      </c>
      <c r="AC3519" t="s">
        <v>194</v>
      </c>
      <c r="AD3519">
        <v>3</v>
      </c>
      <c r="AE3519" t="s">
        <v>153</v>
      </c>
      <c r="AF3519">
        <v>63</v>
      </c>
      <c r="AG3519">
        <v>7</v>
      </c>
      <c r="AH3519">
        <v>1</v>
      </c>
      <c r="AI3519">
        <v>40</v>
      </c>
      <c r="AJ3519">
        <v>22</v>
      </c>
      <c r="AK3519">
        <v>22</v>
      </c>
      <c r="AL3519">
        <v>14</v>
      </c>
      <c r="AM3519">
        <v>9</v>
      </c>
      <c r="AN3519">
        <v>0</v>
      </c>
      <c r="AO3519">
        <v>0</v>
      </c>
      <c r="AP3519">
        <v>1</v>
      </c>
      <c r="AQ3519">
        <v>2</v>
      </c>
      <c r="AR3519">
        <v>49</v>
      </c>
      <c r="AS3519">
        <v>26</v>
      </c>
      <c r="AT3519">
        <v>13</v>
      </c>
      <c r="AU3519">
        <v>14</v>
      </c>
      <c r="AV3519">
        <v>8</v>
      </c>
      <c r="AW3519">
        <v>6</v>
      </c>
      <c r="AX3519">
        <v>9</v>
      </c>
      <c r="AY3519" s="2">
        <f t="shared" si="108"/>
        <v>45978</v>
      </c>
      <c r="AZ3519">
        <f t="shared" si="109"/>
        <v>17</v>
      </c>
    </row>
    <row r="3520" spans="1:52" x14ac:dyDescent="0.3">
      <c r="A3520" t="s">
        <v>4983</v>
      </c>
      <c r="B3520" t="s">
        <v>4984</v>
      </c>
      <c r="C3520" t="s">
        <v>50</v>
      </c>
      <c r="D3520">
        <v>32</v>
      </c>
      <c r="E3520" t="s">
        <v>51</v>
      </c>
      <c r="F3520" t="s">
        <v>52</v>
      </c>
      <c r="G3520">
        <v>20251117</v>
      </c>
      <c r="H3520">
        <v>21</v>
      </c>
      <c r="I3520" t="s">
        <v>349</v>
      </c>
      <c r="J3520" t="s">
        <v>89</v>
      </c>
      <c r="K3520" t="s">
        <v>55</v>
      </c>
      <c r="L3520" t="s">
        <v>350</v>
      </c>
      <c r="M3520" t="s">
        <v>57</v>
      </c>
      <c r="N3520">
        <v>170</v>
      </c>
      <c r="O3520" t="s">
        <v>98</v>
      </c>
      <c r="P3520" t="s">
        <v>4986</v>
      </c>
      <c r="Q3520">
        <v>215</v>
      </c>
      <c r="R3520">
        <v>270</v>
      </c>
      <c r="S3520" t="s">
        <v>250</v>
      </c>
      <c r="T3520" t="s">
        <v>55</v>
      </c>
      <c r="U3520" t="s">
        <v>55</v>
      </c>
      <c r="V3520" t="s">
        <v>251</v>
      </c>
      <c r="W3520" t="s">
        <v>57</v>
      </c>
      <c r="X3520">
        <v>188</v>
      </c>
      <c r="Y3520" t="s">
        <v>252</v>
      </c>
      <c r="Z3520" s="1" t="s">
        <v>1675</v>
      </c>
      <c r="AA3520">
        <v>390</v>
      </c>
      <c r="AB3520">
        <v>123</v>
      </c>
      <c r="AC3520" t="s">
        <v>1160</v>
      </c>
      <c r="AD3520">
        <v>3</v>
      </c>
      <c r="AE3520" t="s">
        <v>153</v>
      </c>
      <c r="AF3520">
        <v>79</v>
      </c>
      <c r="AG3520">
        <v>3</v>
      </c>
      <c r="AH3520">
        <v>2</v>
      </c>
      <c r="AI3520">
        <v>63</v>
      </c>
      <c r="AJ3520">
        <v>43</v>
      </c>
      <c r="AK3520">
        <v>32</v>
      </c>
      <c r="AL3520">
        <v>13</v>
      </c>
      <c r="AM3520">
        <v>10</v>
      </c>
      <c r="AN3520">
        <v>1</v>
      </c>
      <c r="AO3520">
        <v>2</v>
      </c>
      <c r="AP3520">
        <v>4</v>
      </c>
      <c r="AQ3520">
        <v>2</v>
      </c>
      <c r="AR3520">
        <v>50</v>
      </c>
      <c r="AS3520">
        <v>33</v>
      </c>
      <c r="AT3520">
        <v>19</v>
      </c>
      <c r="AU3520">
        <v>12</v>
      </c>
      <c r="AV3520">
        <v>9</v>
      </c>
      <c r="AW3520">
        <v>0</v>
      </c>
      <c r="AX3520">
        <v>3</v>
      </c>
      <c r="AY3520" s="2">
        <f t="shared" si="108"/>
        <v>45978</v>
      </c>
      <c r="AZ3520">
        <f t="shared" si="109"/>
        <v>20</v>
      </c>
    </row>
    <row r="3521" spans="1:52" x14ac:dyDescent="0.3">
      <c r="A3521" t="s">
        <v>4983</v>
      </c>
      <c r="B3521" t="s">
        <v>4984</v>
      </c>
      <c r="C3521" t="s">
        <v>50</v>
      </c>
      <c r="D3521">
        <v>32</v>
      </c>
      <c r="E3521" t="s">
        <v>51</v>
      </c>
      <c r="F3521" t="s">
        <v>52</v>
      </c>
      <c r="G3521">
        <v>20251117</v>
      </c>
      <c r="H3521">
        <v>22</v>
      </c>
      <c r="I3521" t="s">
        <v>844</v>
      </c>
      <c r="J3521" t="s">
        <v>70</v>
      </c>
      <c r="K3521" t="s">
        <v>55</v>
      </c>
      <c r="L3521" t="s">
        <v>845</v>
      </c>
      <c r="M3521" t="s">
        <v>62</v>
      </c>
      <c r="N3521">
        <v>183</v>
      </c>
      <c r="O3521" t="s">
        <v>98</v>
      </c>
      <c r="P3521" t="s">
        <v>3942</v>
      </c>
      <c r="Q3521">
        <v>188</v>
      </c>
      <c r="R3521">
        <v>305</v>
      </c>
      <c r="S3521" t="s">
        <v>2768</v>
      </c>
      <c r="T3521" t="s">
        <v>55</v>
      </c>
      <c r="U3521" t="s">
        <v>55</v>
      </c>
      <c r="V3521" t="s">
        <v>2769</v>
      </c>
      <c r="W3521" t="s">
        <v>57</v>
      </c>
      <c r="X3521">
        <v>191</v>
      </c>
      <c r="Y3521" t="s">
        <v>98</v>
      </c>
      <c r="Z3521" s="1" t="s">
        <v>4990</v>
      </c>
      <c r="AA3521">
        <v>462</v>
      </c>
      <c r="AB3521">
        <v>94</v>
      </c>
      <c r="AC3521" t="s">
        <v>121</v>
      </c>
      <c r="AD3521">
        <v>3</v>
      </c>
      <c r="AE3521" t="s">
        <v>153</v>
      </c>
      <c r="AF3521">
        <v>65</v>
      </c>
      <c r="AG3521">
        <v>7</v>
      </c>
      <c r="AH3521">
        <v>2</v>
      </c>
      <c r="AI3521">
        <v>52</v>
      </c>
      <c r="AJ3521">
        <v>34</v>
      </c>
      <c r="AK3521">
        <v>25</v>
      </c>
      <c r="AL3521">
        <v>12</v>
      </c>
      <c r="AM3521">
        <v>8</v>
      </c>
      <c r="AN3521">
        <v>1</v>
      </c>
      <c r="AO3521">
        <v>1</v>
      </c>
      <c r="AP3521">
        <v>3</v>
      </c>
      <c r="AQ3521">
        <v>1</v>
      </c>
      <c r="AR3521">
        <v>42</v>
      </c>
      <c r="AS3521">
        <v>26</v>
      </c>
      <c r="AT3521">
        <v>13</v>
      </c>
      <c r="AU3521">
        <v>6</v>
      </c>
      <c r="AV3521">
        <v>7</v>
      </c>
      <c r="AW3521">
        <v>2</v>
      </c>
      <c r="AX3521">
        <v>6</v>
      </c>
      <c r="AY3521" s="2">
        <f t="shared" si="108"/>
        <v>45978</v>
      </c>
      <c r="AZ3521">
        <f t="shared" si="109"/>
        <v>15</v>
      </c>
    </row>
    <row r="3522" spans="1:52" x14ac:dyDescent="0.3">
      <c r="A3522" t="s">
        <v>4983</v>
      </c>
      <c r="B3522" t="s">
        <v>4984</v>
      </c>
      <c r="C3522" t="s">
        <v>50</v>
      </c>
      <c r="D3522">
        <v>32</v>
      </c>
      <c r="E3522" t="s">
        <v>51</v>
      </c>
      <c r="F3522" t="s">
        <v>52</v>
      </c>
      <c r="G3522">
        <v>20251117</v>
      </c>
      <c r="H3522">
        <v>23</v>
      </c>
      <c r="I3522" t="s">
        <v>1020</v>
      </c>
      <c r="J3522" t="s">
        <v>55</v>
      </c>
      <c r="K3522" t="s">
        <v>55</v>
      </c>
      <c r="L3522" t="s">
        <v>1021</v>
      </c>
      <c r="M3522" t="s">
        <v>57</v>
      </c>
      <c r="N3522">
        <v>180</v>
      </c>
      <c r="O3522" t="s">
        <v>58</v>
      </c>
      <c r="P3522" t="s">
        <v>55</v>
      </c>
      <c r="Q3522">
        <v>483</v>
      </c>
      <c r="R3522">
        <v>89</v>
      </c>
      <c r="S3522" t="s">
        <v>4876</v>
      </c>
      <c r="T3522" t="s">
        <v>55</v>
      </c>
      <c r="U3522" t="s">
        <v>55</v>
      </c>
      <c r="V3522" t="s">
        <v>4877</v>
      </c>
      <c r="W3522" t="s">
        <v>57</v>
      </c>
      <c r="X3522">
        <v>185</v>
      </c>
      <c r="Y3522" t="s">
        <v>98</v>
      </c>
      <c r="Z3522" s="1" t="s">
        <v>55</v>
      </c>
      <c r="AA3522">
        <v>759</v>
      </c>
      <c r="AB3522">
        <v>36</v>
      </c>
      <c r="AC3522" t="s">
        <v>4992</v>
      </c>
      <c r="AD3522">
        <v>3</v>
      </c>
      <c r="AE3522" t="s">
        <v>153</v>
      </c>
      <c r="AF3522">
        <v>147</v>
      </c>
      <c r="AG3522">
        <v>16</v>
      </c>
      <c r="AH3522">
        <v>4</v>
      </c>
      <c r="AI3522">
        <v>114</v>
      </c>
      <c r="AJ3522">
        <v>75</v>
      </c>
      <c r="AK3522">
        <v>51</v>
      </c>
      <c r="AL3522">
        <v>22</v>
      </c>
      <c r="AM3522">
        <v>17</v>
      </c>
      <c r="AN3522">
        <v>8</v>
      </c>
      <c r="AO3522">
        <v>10</v>
      </c>
      <c r="AP3522">
        <v>4</v>
      </c>
      <c r="AQ3522">
        <v>4</v>
      </c>
      <c r="AR3522">
        <v>97</v>
      </c>
      <c r="AS3522">
        <v>54</v>
      </c>
      <c r="AT3522">
        <v>38</v>
      </c>
      <c r="AU3522">
        <v>25</v>
      </c>
      <c r="AV3522">
        <v>16</v>
      </c>
      <c r="AW3522">
        <v>7</v>
      </c>
      <c r="AX3522">
        <v>10</v>
      </c>
      <c r="AY3522" s="2">
        <f t="shared" si="108"/>
        <v>45978</v>
      </c>
      <c r="AZ3522">
        <f t="shared" si="109"/>
        <v>33</v>
      </c>
    </row>
    <row r="3523" spans="1:52" x14ac:dyDescent="0.3">
      <c r="A3523" t="s">
        <v>4983</v>
      </c>
      <c r="B3523" t="s">
        <v>4984</v>
      </c>
      <c r="C3523" t="s">
        <v>50</v>
      </c>
      <c r="D3523">
        <v>32</v>
      </c>
      <c r="E3523" t="s">
        <v>51</v>
      </c>
      <c r="F3523" t="s">
        <v>52</v>
      </c>
      <c r="G3523">
        <v>20251117</v>
      </c>
      <c r="H3523">
        <v>24</v>
      </c>
      <c r="I3523" t="s">
        <v>4892</v>
      </c>
      <c r="J3523" t="s">
        <v>55</v>
      </c>
      <c r="K3523" t="s">
        <v>55</v>
      </c>
      <c r="L3523" t="s">
        <v>4893</v>
      </c>
      <c r="M3523" t="s">
        <v>57</v>
      </c>
      <c r="N3523">
        <v>178</v>
      </c>
      <c r="O3523" t="s">
        <v>98</v>
      </c>
      <c r="P3523" t="s">
        <v>55</v>
      </c>
      <c r="Q3523">
        <v>712</v>
      </c>
      <c r="R3523">
        <v>42</v>
      </c>
      <c r="S3523" t="s">
        <v>346</v>
      </c>
      <c r="T3523" t="s">
        <v>55</v>
      </c>
      <c r="U3523" t="s">
        <v>55</v>
      </c>
      <c r="V3523" t="s">
        <v>347</v>
      </c>
      <c r="W3523" t="s">
        <v>57</v>
      </c>
      <c r="X3523">
        <v>191</v>
      </c>
      <c r="Y3523" t="s">
        <v>98</v>
      </c>
      <c r="Z3523" s="1" t="s">
        <v>55</v>
      </c>
      <c r="AA3523">
        <v>435</v>
      </c>
      <c r="AB3523">
        <v>105</v>
      </c>
      <c r="AC3523" t="s">
        <v>365</v>
      </c>
      <c r="AD3523">
        <v>3</v>
      </c>
      <c r="AE3523" t="s">
        <v>153</v>
      </c>
      <c r="AF3523" t="s">
        <v>55</v>
      </c>
      <c r="AG3523" t="s">
        <v>55</v>
      </c>
      <c r="AH3523" t="s">
        <v>55</v>
      </c>
      <c r="AI3523" t="s">
        <v>55</v>
      </c>
      <c r="AJ3523" t="s">
        <v>55</v>
      </c>
      <c r="AK3523" t="s">
        <v>55</v>
      </c>
      <c r="AL3523" t="s">
        <v>55</v>
      </c>
      <c r="AM3523" t="s">
        <v>55</v>
      </c>
      <c r="AN3523" t="s">
        <v>55</v>
      </c>
      <c r="AO3523" t="s">
        <v>55</v>
      </c>
      <c r="AP3523" t="s">
        <v>55</v>
      </c>
      <c r="AQ3523" t="s">
        <v>55</v>
      </c>
      <c r="AR3523" t="s">
        <v>55</v>
      </c>
      <c r="AS3523" t="s">
        <v>55</v>
      </c>
      <c r="AT3523" t="s">
        <v>55</v>
      </c>
      <c r="AU3523" t="s">
        <v>55</v>
      </c>
      <c r="AV3523" t="s">
        <v>55</v>
      </c>
      <c r="AW3523" t="s">
        <v>55</v>
      </c>
      <c r="AX3523" t="s">
        <v>55</v>
      </c>
      <c r="AY3523" s="2">
        <f t="shared" ref="AY3523:AY3586" si="110">DATE(VALUE(LEFT(G3523,4)),VALUE(MID(G3523,5,2)),VALUE(RIGHT(G3523,2)))</f>
        <v>45978</v>
      </c>
      <c r="AZ3523">
        <f t="shared" ref="AZ3523:AZ3586" si="111">SUM(
IFERROR(--LEFT(AC3523,FIND("-",AC3523)-1),0) +
IFERROR(--MID(AC3523,FIND("-",AC3523)+1,1),0) +
IFERROR(--MID(AC3523,FIND(" ",AC3523)+1,FIND("-",AC3523,FIND(" ",AC3523)+1)-FIND(" ",AC3523)-1),0) +
IFERROR(--MID(AC3523,FIND("-",AC3523,FIND(" ",AC3523)+1)+1,1),0) +
IFERROR(--MID(AC3523,FIND(" ",AC3523,FIND(" ",AC3523)+1)+1,FIND("-",AC3523,FIND(" ",AC3523,FIND(" ",AC3523)+1)+1)-FIND(" ",AC3523,FIND(" ",AC3523)+1)-1),0) +
IFERROR(--MID(AC3523,FIND("-",AC3523,FIND(" ",AC3523,FIND(" ",AC3523)+1))+1,1),0)
)</f>
        <v>0</v>
      </c>
    </row>
    <row r="3524" spans="1:52" x14ac:dyDescent="0.3">
      <c r="A3524" t="s">
        <v>4983</v>
      </c>
      <c r="B3524" t="s">
        <v>4984</v>
      </c>
      <c r="C3524" t="s">
        <v>50</v>
      </c>
      <c r="D3524">
        <v>32</v>
      </c>
      <c r="E3524" t="s">
        <v>51</v>
      </c>
      <c r="F3524" t="s">
        <v>52</v>
      </c>
      <c r="G3524">
        <v>20251117</v>
      </c>
      <c r="H3524">
        <v>25</v>
      </c>
      <c r="I3524" t="s">
        <v>1540</v>
      </c>
      <c r="J3524" t="s">
        <v>53</v>
      </c>
      <c r="K3524" t="s">
        <v>55</v>
      </c>
      <c r="L3524" t="s">
        <v>1541</v>
      </c>
      <c r="M3524" t="s">
        <v>57</v>
      </c>
      <c r="N3524">
        <v>183</v>
      </c>
      <c r="O3524" t="s">
        <v>98</v>
      </c>
      <c r="P3524" t="s">
        <v>4985</v>
      </c>
      <c r="Q3524">
        <v>106</v>
      </c>
      <c r="R3524">
        <v>615</v>
      </c>
      <c r="S3524" t="s">
        <v>349</v>
      </c>
      <c r="T3524" t="s">
        <v>89</v>
      </c>
      <c r="U3524" t="s">
        <v>55</v>
      </c>
      <c r="V3524" t="s">
        <v>350</v>
      </c>
      <c r="W3524" t="s">
        <v>57</v>
      </c>
      <c r="X3524">
        <v>170</v>
      </c>
      <c r="Y3524" t="s">
        <v>98</v>
      </c>
      <c r="Z3524" s="1" t="s">
        <v>4986</v>
      </c>
      <c r="AA3524">
        <v>215</v>
      </c>
      <c r="AB3524">
        <v>270</v>
      </c>
      <c r="AC3524" t="s">
        <v>76</v>
      </c>
      <c r="AD3524">
        <v>3</v>
      </c>
      <c r="AE3524" t="s">
        <v>157</v>
      </c>
      <c r="AF3524">
        <v>99</v>
      </c>
      <c r="AG3524">
        <v>8</v>
      </c>
      <c r="AH3524">
        <v>0</v>
      </c>
      <c r="AI3524">
        <v>56</v>
      </c>
      <c r="AJ3524">
        <v>31</v>
      </c>
      <c r="AK3524">
        <v>26</v>
      </c>
      <c r="AL3524">
        <v>13</v>
      </c>
      <c r="AM3524">
        <v>9</v>
      </c>
      <c r="AN3524">
        <v>2</v>
      </c>
      <c r="AO3524">
        <v>2</v>
      </c>
      <c r="AP3524">
        <v>3</v>
      </c>
      <c r="AQ3524">
        <v>2</v>
      </c>
      <c r="AR3524">
        <v>51</v>
      </c>
      <c r="AS3524">
        <v>36</v>
      </c>
      <c r="AT3524">
        <v>23</v>
      </c>
      <c r="AU3524">
        <v>7</v>
      </c>
      <c r="AV3524">
        <v>8</v>
      </c>
      <c r="AW3524">
        <v>4</v>
      </c>
      <c r="AX3524">
        <v>7</v>
      </c>
      <c r="AY3524" s="2">
        <f t="shared" si="110"/>
        <v>45978</v>
      </c>
      <c r="AZ3524">
        <f t="shared" si="111"/>
        <v>17</v>
      </c>
    </row>
    <row r="3525" spans="1:52" x14ac:dyDescent="0.3">
      <c r="A3525" t="s">
        <v>4983</v>
      </c>
      <c r="B3525" t="s">
        <v>4984</v>
      </c>
      <c r="C3525" t="s">
        <v>50</v>
      </c>
      <c r="D3525">
        <v>32</v>
      </c>
      <c r="E3525" t="s">
        <v>51</v>
      </c>
      <c r="F3525" t="s">
        <v>52</v>
      </c>
      <c r="G3525">
        <v>20251117</v>
      </c>
      <c r="H3525">
        <v>26</v>
      </c>
      <c r="I3525" t="s">
        <v>871</v>
      </c>
      <c r="J3525" t="s">
        <v>88</v>
      </c>
      <c r="K3525" t="s">
        <v>55</v>
      </c>
      <c r="L3525" t="s">
        <v>872</v>
      </c>
      <c r="M3525" t="s">
        <v>57</v>
      </c>
      <c r="N3525">
        <v>188</v>
      </c>
      <c r="O3525" t="s">
        <v>98</v>
      </c>
      <c r="P3525" t="s">
        <v>1270</v>
      </c>
      <c r="Q3525">
        <v>196</v>
      </c>
      <c r="R3525">
        <v>293</v>
      </c>
      <c r="S3525" t="s">
        <v>834</v>
      </c>
      <c r="T3525" t="s">
        <v>67</v>
      </c>
      <c r="U3525" t="s">
        <v>55</v>
      </c>
      <c r="V3525" t="s">
        <v>835</v>
      </c>
      <c r="W3525" t="s">
        <v>57</v>
      </c>
      <c r="X3525">
        <v>178</v>
      </c>
      <c r="Y3525" t="s">
        <v>98</v>
      </c>
      <c r="Z3525" s="1" t="s">
        <v>3957</v>
      </c>
      <c r="AA3525">
        <v>127</v>
      </c>
      <c r="AB3525">
        <v>485</v>
      </c>
      <c r="AC3525" t="s">
        <v>217</v>
      </c>
      <c r="AD3525">
        <v>3</v>
      </c>
      <c r="AE3525" t="s">
        <v>157</v>
      </c>
      <c r="AF3525">
        <v>105</v>
      </c>
      <c r="AG3525">
        <v>6</v>
      </c>
      <c r="AH3525">
        <v>2</v>
      </c>
      <c r="AI3525">
        <v>64</v>
      </c>
      <c r="AJ3525">
        <v>35</v>
      </c>
      <c r="AK3525">
        <v>28</v>
      </c>
      <c r="AL3525">
        <v>16</v>
      </c>
      <c r="AM3525">
        <v>11</v>
      </c>
      <c r="AN3525">
        <v>3</v>
      </c>
      <c r="AO3525">
        <v>4</v>
      </c>
      <c r="AP3525">
        <v>2</v>
      </c>
      <c r="AQ3525">
        <v>0</v>
      </c>
      <c r="AR3525">
        <v>74</v>
      </c>
      <c r="AS3525">
        <v>53</v>
      </c>
      <c r="AT3525">
        <v>33</v>
      </c>
      <c r="AU3525">
        <v>10</v>
      </c>
      <c r="AV3525">
        <v>10</v>
      </c>
      <c r="AW3525">
        <v>6</v>
      </c>
      <c r="AX3525">
        <v>9</v>
      </c>
      <c r="AY3525" s="2">
        <f t="shared" si="110"/>
        <v>45978</v>
      </c>
      <c r="AZ3525">
        <f t="shared" si="111"/>
        <v>21</v>
      </c>
    </row>
    <row r="3526" spans="1:52" x14ac:dyDescent="0.3">
      <c r="A3526" t="s">
        <v>4983</v>
      </c>
      <c r="B3526" t="s">
        <v>4984</v>
      </c>
      <c r="C3526" t="s">
        <v>50</v>
      </c>
      <c r="D3526">
        <v>32</v>
      </c>
      <c r="E3526" t="s">
        <v>51</v>
      </c>
      <c r="F3526" t="s">
        <v>52</v>
      </c>
      <c r="G3526">
        <v>20251117</v>
      </c>
      <c r="H3526">
        <v>27</v>
      </c>
      <c r="I3526" t="s">
        <v>863</v>
      </c>
      <c r="J3526" t="s">
        <v>69</v>
      </c>
      <c r="K3526" t="s">
        <v>55</v>
      </c>
      <c r="L3526" t="s">
        <v>864</v>
      </c>
      <c r="M3526" t="s">
        <v>57</v>
      </c>
      <c r="N3526">
        <v>178</v>
      </c>
      <c r="O3526" t="s">
        <v>98</v>
      </c>
      <c r="P3526" t="s">
        <v>1916</v>
      </c>
      <c r="Q3526">
        <v>190</v>
      </c>
      <c r="R3526">
        <v>301</v>
      </c>
      <c r="S3526" t="s">
        <v>844</v>
      </c>
      <c r="T3526" t="s">
        <v>70</v>
      </c>
      <c r="U3526" t="s">
        <v>55</v>
      </c>
      <c r="V3526" t="s">
        <v>845</v>
      </c>
      <c r="W3526" t="s">
        <v>62</v>
      </c>
      <c r="X3526">
        <v>183</v>
      </c>
      <c r="Y3526" t="s">
        <v>98</v>
      </c>
      <c r="Z3526" s="1" t="s">
        <v>3942</v>
      </c>
      <c r="AA3526">
        <v>188</v>
      </c>
      <c r="AB3526">
        <v>305</v>
      </c>
      <c r="AC3526" t="s">
        <v>156</v>
      </c>
      <c r="AD3526">
        <v>3</v>
      </c>
      <c r="AE3526" t="s">
        <v>157</v>
      </c>
      <c r="AF3526">
        <v>85</v>
      </c>
      <c r="AG3526">
        <v>4</v>
      </c>
      <c r="AH3526">
        <v>0</v>
      </c>
      <c r="AI3526">
        <v>52</v>
      </c>
      <c r="AJ3526">
        <v>42</v>
      </c>
      <c r="AK3526">
        <v>34</v>
      </c>
      <c r="AL3526">
        <v>8</v>
      </c>
      <c r="AM3526">
        <v>10</v>
      </c>
      <c r="AN3526">
        <v>1</v>
      </c>
      <c r="AO3526">
        <v>1</v>
      </c>
      <c r="AP3526">
        <v>5</v>
      </c>
      <c r="AQ3526">
        <v>3</v>
      </c>
      <c r="AR3526">
        <v>65</v>
      </c>
      <c r="AS3526">
        <v>44</v>
      </c>
      <c r="AT3526">
        <v>31</v>
      </c>
      <c r="AU3526">
        <v>9</v>
      </c>
      <c r="AV3526">
        <v>11</v>
      </c>
      <c r="AW3526">
        <v>4</v>
      </c>
      <c r="AX3526">
        <v>7</v>
      </c>
      <c r="AY3526" s="2">
        <f t="shared" si="110"/>
        <v>45978</v>
      </c>
      <c r="AZ3526">
        <f t="shared" si="111"/>
        <v>21</v>
      </c>
    </row>
    <row r="3527" spans="1:52" x14ac:dyDescent="0.3">
      <c r="A3527" t="s">
        <v>4983</v>
      </c>
      <c r="B3527" t="s">
        <v>4984</v>
      </c>
      <c r="C3527" t="s">
        <v>50</v>
      </c>
      <c r="D3527">
        <v>32</v>
      </c>
      <c r="E3527" t="s">
        <v>51</v>
      </c>
      <c r="F3527" t="s">
        <v>52</v>
      </c>
      <c r="G3527">
        <v>20251117</v>
      </c>
      <c r="H3527">
        <v>28</v>
      </c>
      <c r="I3527" t="s">
        <v>1020</v>
      </c>
      <c r="J3527" t="s">
        <v>55</v>
      </c>
      <c r="K3527" t="s">
        <v>55</v>
      </c>
      <c r="L3527" t="s">
        <v>1021</v>
      </c>
      <c r="M3527" t="s">
        <v>57</v>
      </c>
      <c r="N3527">
        <v>180</v>
      </c>
      <c r="O3527" t="s">
        <v>58</v>
      </c>
      <c r="P3527" t="s">
        <v>55</v>
      </c>
      <c r="Q3527">
        <v>483</v>
      </c>
      <c r="R3527">
        <v>89</v>
      </c>
      <c r="S3527" t="s">
        <v>4892</v>
      </c>
      <c r="T3527" t="s">
        <v>55</v>
      </c>
      <c r="U3527" t="s">
        <v>55</v>
      </c>
      <c r="V3527" t="s">
        <v>4893</v>
      </c>
      <c r="W3527" t="s">
        <v>57</v>
      </c>
      <c r="X3527">
        <v>178</v>
      </c>
      <c r="Y3527" t="s">
        <v>98</v>
      </c>
      <c r="Z3527" s="1" t="s">
        <v>55</v>
      </c>
      <c r="AA3527">
        <v>712</v>
      </c>
      <c r="AB3527">
        <v>42</v>
      </c>
      <c r="AC3527" t="s">
        <v>2673</v>
      </c>
      <c r="AD3527">
        <v>3</v>
      </c>
      <c r="AE3527" t="s">
        <v>157</v>
      </c>
      <c r="AF3527">
        <v>148</v>
      </c>
      <c r="AG3527">
        <v>6</v>
      </c>
      <c r="AH3527">
        <v>1</v>
      </c>
      <c r="AI3527">
        <v>93</v>
      </c>
      <c r="AJ3527">
        <v>63</v>
      </c>
      <c r="AK3527">
        <v>41</v>
      </c>
      <c r="AL3527">
        <v>13</v>
      </c>
      <c r="AM3527">
        <v>14</v>
      </c>
      <c r="AN3527">
        <v>9</v>
      </c>
      <c r="AO3527">
        <v>14</v>
      </c>
      <c r="AP3527">
        <v>3</v>
      </c>
      <c r="AQ3527">
        <v>5</v>
      </c>
      <c r="AR3527">
        <v>108</v>
      </c>
      <c r="AS3527">
        <v>57</v>
      </c>
      <c r="AT3527">
        <v>35</v>
      </c>
      <c r="AU3527">
        <v>18</v>
      </c>
      <c r="AV3527">
        <v>15</v>
      </c>
      <c r="AW3527">
        <v>5</v>
      </c>
      <c r="AX3527">
        <v>13</v>
      </c>
      <c r="AY3527" s="2">
        <f t="shared" si="110"/>
        <v>45978</v>
      </c>
      <c r="AZ3527">
        <f t="shared" si="111"/>
        <v>29</v>
      </c>
    </row>
    <row r="3528" spans="1:52" x14ac:dyDescent="0.3">
      <c r="A3528" t="s">
        <v>4983</v>
      </c>
      <c r="B3528" t="s">
        <v>4984</v>
      </c>
      <c r="C3528" t="s">
        <v>50</v>
      </c>
      <c r="D3528">
        <v>32</v>
      </c>
      <c r="E3528" t="s">
        <v>51</v>
      </c>
      <c r="F3528" t="s">
        <v>52</v>
      </c>
      <c r="G3528">
        <v>20251117</v>
      </c>
      <c r="H3528">
        <v>29</v>
      </c>
      <c r="I3528" t="s">
        <v>1540</v>
      </c>
      <c r="J3528" t="s">
        <v>53</v>
      </c>
      <c r="K3528" t="s">
        <v>55</v>
      </c>
      <c r="L3528" t="s">
        <v>1541</v>
      </c>
      <c r="M3528" t="s">
        <v>57</v>
      </c>
      <c r="N3528">
        <v>183</v>
      </c>
      <c r="O3528" t="s">
        <v>98</v>
      </c>
      <c r="P3528" t="s">
        <v>4985</v>
      </c>
      <c r="Q3528">
        <v>106</v>
      </c>
      <c r="R3528">
        <v>615</v>
      </c>
      <c r="S3528" t="s">
        <v>863</v>
      </c>
      <c r="T3528" t="s">
        <v>69</v>
      </c>
      <c r="U3528" t="s">
        <v>55</v>
      </c>
      <c r="V3528" t="s">
        <v>864</v>
      </c>
      <c r="W3528" t="s">
        <v>57</v>
      </c>
      <c r="X3528">
        <v>178</v>
      </c>
      <c r="Y3528" t="s">
        <v>98</v>
      </c>
      <c r="Z3528" s="1" t="s">
        <v>1916</v>
      </c>
      <c r="AA3528">
        <v>190</v>
      </c>
      <c r="AB3528">
        <v>301</v>
      </c>
      <c r="AC3528" t="s">
        <v>491</v>
      </c>
      <c r="AD3528">
        <v>3</v>
      </c>
      <c r="AE3528" t="s">
        <v>160</v>
      </c>
      <c r="AF3528">
        <v>110</v>
      </c>
      <c r="AG3528">
        <v>9</v>
      </c>
      <c r="AH3528">
        <v>3</v>
      </c>
      <c r="AI3528">
        <v>67</v>
      </c>
      <c r="AJ3528">
        <v>40</v>
      </c>
      <c r="AK3528">
        <v>32</v>
      </c>
      <c r="AL3528">
        <v>15</v>
      </c>
      <c r="AM3528">
        <v>10</v>
      </c>
      <c r="AN3528">
        <v>5</v>
      </c>
      <c r="AO3528">
        <v>5</v>
      </c>
      <c r="AP3528">
        <v>5</v>
      </c>
      <c r="AQ3528">
        <v>2</v>
      </c>
      <c r="AR3528">
        <v>70</v>
      </c>
      <c r="AS3528">
        <v>42</v>
      </c>
      <c r="AT3528">
        <v>28</v>
      </c>
      <c r="AU3528">
        <v>13</v>
      </c>
      <c r="AV3528">
        <v>10</v>
      </c>
      <c r="AW3528">
        <v>3</v>
      </c>
      <c r="AX3528">
        <v>6</v>
      </c>
      <c r="AY3528" s="2">
        <f t="shared" si="110"/>
        <v>45978</v>
      </c>
      <c r="AZ3528">
        <f t="shared" si="111"/>
        <v>20</v>
      </c>
    </row>
    <row r="3529" spans="1:52" x14ac:dyDescent="0.3">
      <c r="A3529" t="s">
        <v>4983</v>
      </c>
      <c r="B3529" t="s">
        <v>4984</v>
      </c>
      <c r="C3529" t="s">
        <v>50</v>
      </c>
      <c r="D3529">
        <v>32</v>
      </c>
      <c r="E3529" t="s">
        <v>51</v>
      </c>
      <c r="F3529" t="s">
        <v>52</v>
      </c>
      <c r="G3529">
        <v>20251117</v>
      </c>
      <c r="H3529">
        <v>30</v>
      </c>
      <c r="I3529" t="s">
        <v>1020</v>
      </c>
      <c r="J3529" t="s">
        <v>55</v>
      </c>
      <c r="K3529" t="s">
        <v>55</v>
      </c>
      <c r="L3529" t="s">
        <v>1021</v>
      </c>
      <c r="M3529" t="s">
        <v>57</v>
      </c>
      <c r="N3529">
        <v>180</v>
      </c>
      <c r="O3529" t="s">
        <v>58</v>
      </c>
      <c r="P3529" t="s">
        <v>55</v>
      </c>
      <c r="Q3529">
        <v>483</v>
      </c>
      <c r="R3529">
        <v>89</v>
      </c>
      <c r="S3529" t="s">
        <v>871</v>
      </c>
      <c r="T3529" t="s">
        <v>88</v>
      </c>
      <c r="U3529" t="s">
        <v>55</v>
      </c>
      <c r="V3529" t="s">
        <v>872</v>
      </c>
      <c r="W3529" t="s">
        <v>57</v>
      </c>
      <c r="X3529">
        <v>188</v>
      </c>
      <c r="Y3529" t="s">
        <v>98</v>
      </c>
      <c r="Z3529" s="1" t="s">
        <v>1270</v>
      </c>
      <c r="AA3529">
        <v>196</v>
      </c>
      <c r="AB3529">
        <v>293</v>
      </c>
      <c r="AC3529" t="s">
        <v>533</v>
      </c>
      <c r="AD3529">
        <v>3</v>
      </c>
      <c r="AE3529" t="s">
        <v>160</v>
      </c>
      <c r="AF3529">
        <v>96</v>
      </c>
      <c r="AG3529">
        <v>2</v>
      </c>
      <c r="AH3529">
        <v>4</v>
      </c>
      <c r="AI3529">
        <v>65</v>
      </c>
      <c r="AJ3529">
        <v>43</v>
      </c>
      <c r="AK3529">
        <v>32</v>
      </c>
      <c r="AL3529">
        <v>13</v>
      </c>
      <c r="AM3529">
        <v>11</v>
      </c>
      <c r="AN3529">
        <v>4</v>
      </c>
      <c r="AO3529">
        <v>5</v>
      </c>
      <c r="AP3529">
        <v>11</v>
      </c>
      <c r="AQ3529">
        <v>0</v>
      </c>
      <c r="AR3529">
        <v>77</v>
      </c>
      <c r="AS3529">
        <v>54</v>
      </c>
      <c r="AT3529">
        <v>36</v>
      </c>
      <c r="AU3529">
        <v>11</v>
      </c>
      <c r="AV3529">
        <v>11</v>
      </c>
      <c r="AW3529">
        <v>7</v>
      </c>
      <c r="AX3529">
        <v>10</v>
      </c>
      <c r="AY3529" s="2">
        <f t="shared" si="110"/>
        <v>45978</v>
      </c>
      <c r="AZ3529">
        <f t="shared" si="111"/>
        <v>22</v>
      </c>
    </row>
    <row r="3530" spans="1:52" x14ac:dyDescent="0.3">
      <c r="A3530" t="s">
        <v>4983</v>
      </c>
      <c r="B3530" t="s">
        <v>4984</v>
      </c>
      <c r="C3530" t="s">
        <v>50</v>
      </c>
      <c r="D3530">
        <v>32</v>
      </c>
      <c r="E3530" t="s">
        <v>51</v>
      </c>
      <c r="F3530" t="s">
        <v>52</v>
      </c>
      <c r="G3530">
        <v>20251117</v>
      </c>
      <c r="H3530">
        <v>31</v>
      </c>
      <c r="I3530" t="s">
        <v>1540</v>
      </c>
      <c r="J3530" t="s">
        <v>53</v>
      </c>
      <c r="K3530" t="s">
        <v>55</v>
      </c>
      <c r="L3530" t="s">
        <v>1541</v>
      </c>
      <c r="M3530" t="s">
        <v>57</v>
      </c>
      <c r="N3530">
        <v>183</v>
      </c>
      <c r="O3530" t="s">
        <v>98</v>
      </c>
      <c r="P3530" t="s">
        <v>4985</v>
      </c>
      <c r="Q3530">
        <v>106</v>
      </c>
      <c r="R3530">
        <v>615</v>
      </c>
      <c r="S3530" t="s">
        <v>1020</v>
      </c>
      <c r="T3530" t="s">
        <v>55</v>
      </c>
      <c r="U3530" t="s">
        <v>55</v>
      </c>
      <c r="V3530" t="s">
        <v>1021</v>
      </c>
      <c r="W3530" t="s">
        <v>57</v>
      </c>
      <c r="X3530">
        <v>180</v>
      </c>
      <c r="Y3530" t="s">
        <v>58</v>
      </c>
      <c r="Z3530" s="1" t="s">
        <v>55</v>
      </c>
      <c r="AA3530">
        <v>483</v>
      </c>
      <c r="AB3530">
        <v>89</v>
      </c>
      <c r="AC3530" t="s">
        <v>155</v>
      </c>
      <c r="AD3530">
        <v>3</v>
      </c>
      <c r="AE3530" t="s">
        <v>163</v>
      </c>
      <c r="AF3530">
        <v>70</v>
      </c>
      <c r="AG3530">
        <v>5</v>
      </c>
      <c r="AH3530">
        <v>0</v>
      </c>
      <c r="AI3530">
        <v>44</v>
      </c>
      <c r="AJ3530">
        <v>31</v>
      </c>
      <c r="AK3530">
        <v>27</v>
      </c>
      <c r="AL3530">
        <v>9</v>
      </c>
      <c r="AM3530">
        <v>9</v>
      </c>
      <c r="AN3530">
        <v>0</v>
      </c>
      <c r="AO3530">
        <v>0</v>
      </c>
      <c r="AP3530">
        <v>2</v>
      </c>
      <c r="AQ3530">
        <v>3</v>
      </c>
      <c r="AR3530">
        <v>60</v>
      </c>
      <c r="AS3530">
        <v>32</v>
      </c>
      <c r="AT3530">
        <v>18</v>
      </c>
      <c r="AU3530">
        <v>14</v>
      </c>
      <c r="AV3530">
        <v>8</v>
      </c>
      <c r="AW3530">
        <v>6</v>
      </c>
      <c r="AX3530">
        <v>9</v>
      </c>
      <c r="AY3530" s="2">
        <f t="shared" si="110"/>
        <v>45978</v>
      </c>
      <c r="AZ3530">
        <f t="shared" si="111"/>
        <v>17</v>
      </c>
    </row>
    <row r="3531" spans="1:52" x14ac:dyDescent="0.3">
      <c r="A3531" t="s">
        <v>4993</v>
      </c>
      <c r="B3531" t="s">
        <v>4994</v>
      </c>
      <c r="C3531" t="s">
        <v>589</v>
      </c>
      <c r="D3531">
        <v>32</v>
      </c>
      <c r="E3531" t="s">
        <v>51</v>
      </c>
      <c r="F3531" t="s">
        <v>52</v>
      </c>
      <c r="G3531">
        <v>20251117</v>
      </c>
      <c r="H3531">
        <v>1</v>
      </c>
      <c r="I3531" t="s">
        <v>666</v>
      </c>
      <c r="J3531" t="s">
        <v>53</v>
      </c>
      <c r="K3531" t="s">
        <v>55</v>
      </c>
      <c r="L3531" t="s">
        <v>667</v>
      </c>
      <c r="M3531" t="s">
        <v>57</v>
      </c>
      <c r="N3531">
        <v>183</v>
      </c>
      <c r="O3531" t="s">
        <v>312</v>
      </c>
      <c r="P3531" t="s">
        <v>877</v>
      </c>
      <c r="Q3531">
        <v>103</v>
      </c>
      <c r="R3531">
        <v>636</v>
      </c>
      <c r="S3531" t="s">
        <v>4110</v>
      </c>
      <c r="T3531" t="s">
        <v>55</v>
      </c>
      <c r="U3531" t="s">
        <v>55</v>
      </c>
      <c r="V3531" t="s">
        <v>4111</v>
      </c>
      <c r="W3531" t="s">
        <v>57</v>
      </c>
      <c r="X3531">
        <v>180</v>
      </c>
      <c r="Y3531" t="s">
        <v>209</v>
      </c>
      <c r="Z3531" s="1" t="s">
        <v>55</v>
      </c>
      <c r="AA3531">
        <v>539</v>
      </c>
      <c r="AB3531">
        <v>76</v>
      </c>
      <c r="AC3531" t="s">
        <v>532</v>
      </c>
      <c r="AD3531">
        <v>3</v>
      </c>
      <c r="AE3531" t="s">
        <v>66</v>
      </c>
      <c r="AF3531">
        <v>71</v>
      </c>
      <c r="AG3531">
        <v>3</v>
      </c>
      <c r="AH3531">
        <v>1</v>
      </c>
      <c r="AI3531">
        <v>35</v>
      </c>
      <c r="AJ3531">
        <v>24</v>
      </c>
      <c r="AK3531">
        <v>22</v>
      </c>
      <c r="AL3531">
        <v>4</v>
      </c>
      <c r="AM3531">
        <v>6</v>
      </c>
      <c r="AN3531">
        <v>3</v>
      </c>
      <c r="AO3531">
        <v>3</v>
      </c>
      <c r="AP3531">
        <v>1</v>
      </c>
      <c r="AQ3531">
        <v>5</v>
      </c>
      <c r="AR3531">
        <v>64</v>
      </c>
      <c r="AS3531">
        <v>41</v>
      </c>
      <c r="AT3531">
        <v>21</v>
      </c>
      <c r="AU3531">
        <v>6</v>
      </c>
      <c r="AV3531">
        <v>7</v>
      </c>
      <c r="AW3531">
        <v>6</v>
      </c>
      <c r="AX3531">
        <v>12</v>
      </c>
      <c r="AY3531" s="2">
        <f t="shared" si="110"/>
        <v>45978</v>
      </c>
      <c r="AZ3531">
        <f t="shared" si="111"/>
        <v>13</v>
      </c>
    </row>
    <row r="3532" spans="1:52" x14ac:dyDescent="0.3">
      <c r="A3532" t="s">
        <v>4993</v>
      </c>
      <c r="B3532" t="s">
        <v>4994</v>
      </c>
      <c r="C3532" t="s">
        <v>589</v>
      </c>
      <c r="D3532">
        <v>32</v>
      </c>
      <c r="E3532" t="s">
        <v>51</v>
      </c>
      <c r="F3532" t="s">
        <v>52</v>
      </c>
      <c r="G3532">
        <v>20251117</v>
      </c>
      <c r="H3532">
        <v>2</v>
      </c>
      <c r="I3532" t="s">
        <v>164</v>
      </c>
      <c r="J3532" t="s">
        <v>67</v>
      </c>
      <c r="K3532" t="s">
        <v>55</v>
      </c>
      <c r="L3532" t="s">
        <v>165</v>
      </c>
      <c r="M3532" t="s">
        <v>57</v>
      </c>
      <c r="N3532">
        <v>178</v>
      </c>
      <c r="O3532" t="s">
        <v>166</v>
      </c>
      <c r="P3532" t="s">
        <v>4995</v>
      </c>
      <c r="Q3532">
        <v>135</v>
      </c>
      <c r="R3532">
        <v>458</v>
      </c>
      <c r="S3532" t="s">
        <v>207</v>
      </c>
      <c r="T3532" t="s">
        <v>55</v>
      </c>
      <c r="U3532" t="s">
        <v>55</v>
      </c>
      <c r="V3532" t="s">
        <v>208</v>
      </c>
      <c r="W3532" t="s">
        <v>57</v>
      </c>
      <c r="X3532">
        <v>180</v>
      </c>
      <c r="Y3532" t="s">
        <v>209</v>
      </c>
      <c r="Z3532" s="1" t="s">
        <v>4996</v>
      </c>
      <c r="AA3532">
        <v>289</v>
      </c>
      <c r="AB3532">
        <v>184</v>
      </c>
      <c r="AC3532" t="s">
        <v>1903</v>
      </c>
      <c r="AD3532">
        <v>3</v>
      </c>
      <c r="AE3532" t="s">
        <v>66</v>
      </c>
      <c r="AF3532">
        <v>178</v>
      </c>
      <c r="AG3532">
        <v>5</v>
      </c>
      <c r="AH3532">
        <v>5</v>
      </c>
      <c r="AI3532">
        <v>116</v>
      </c>
      <c r="AJ3532">
        <v>71</v>
      </c>
      <c r="AK3532">
        <v>43</v>
      </c>
      <c r="AL3532">
        <v>17</v>
      </c>
      <c r="AM3532">
        <v>17</v>
      </c>
      <c r="AN3532">
        <v>9</v>
      </c>
      <c r="AO3532">
        <v>16</v>
      </c>
      <c r="AP3532">
        <v>1</v>
      </c>
      <c r="AQ3532">
        <v>4</v>
      </c>
      <c r="AR3532">
        <v>113</v>
      </c>
      <c r="AS3532">
        <v>72</v>
      </c>
      <c r="AT3532">
        <v>35</v>
      </c>
      <c r="AU3532">
        <v>20</v>
      </c>
      <c r="AV3532">
        <v>17</v>
      </c>
      <c r="AW3532">
        <v>8</v>
      </c>
      <c r="AX3532">
        <v>17</v>
      </c>
      <c r="AY3532" s="2">
        <f t="shared" si="110"/>
        <v>45978</v>
      </c>
      <c r="AZ3532">
        <f t="shared" si="111"/>
        <v>35</v>
      </c>
    </row>
    <row r="3533" spans="1:52" x14ac:dyDescent="0.3">
      <c r="A3533" t="s">
        <v>4993</v>
      </c>
      <c r="B3533" t="s">
        <v>4994</v>
      </c>
      <c r="C3533" t="s">
        <v>589</v>
      </c>
      <c r="D3533">
        <v>32</v>
      </c>
      <c r="E3533" t="s">
        <v>51</v>
      </c>
      <c r="F3533" t="s">
        <v>52</v>
      </c>
      <c r="G3533">
        <v>20251117</v>
      </c>
      <c r="H3533">
        <v>3</v>
      </c>
      <c r="I3533" t="s">
        <v>99</v>
      </c>
      <c r="J3533" t="s">
        <v>65</v>
      </c>
      <c r="K3533" t="s">
        <v>55</v>
      </c>
      <c r="L3533" t="s">
        <v>100</v>
      </c>
      <c r="M3533" t="s">
        <v>57</v>
      </c>
      <c r="N3533">
        <v>183</v>
      </c>
      <c r="O3533" t="s">
        <v>101</v>
      </c>
      <c r="P3533" t="s">
        <v>1178</v>
      </c>
      <c r="Q3533">
        <v>152</v>
      </c>
      <c r="R3533">
        <v>405</v>
      </c>
      <c r="S3533" t="s">
        <v>566</v>
      </c>
      <c r="T3533" t="s">
        <v>55</v>
      </c>
      <c r="U3533" t="s">
        <v>55</v>
      </c>
      <c r="V3533" t="s">
        <v>567</v>
      </c>
      <c r="W3533" t="s">
        <v>57</v>
      </c>
      <c r="X3533">
        <v>0</v>
      </c>
      <c r="Y3533" t="s">
        <v>463</v>
      </c>
      <c r="Z3533" s="1" t="s">
        <v>55</v>
      </c>
      <c r="AA3533">
        <v>260</v>
      </c>
      <c r="AB3533">
        <v>206</v>
      </c>
      <c r="AC3533" t="s">
        <v>1996</v>
      </c>
      <c r="AD3533">
        <v>3</v>
      </c>
      <c r="AE3533" t="s">
        <v>66</v>
      </c>
      <c r="AF3533">
        <v>135</v>
      </c>
      <c r="AG3533">
        <v>2</v>
      </c>
      <c r="AH3533">
        <v>8</v>
      </c>
      <c r="AI3533">
        <v>100</v>
      </c>
      <c r="AJ3533">
        <v>72</v>
      </c>
      <c r="AK3533">
        <v>44</v>
      </c>
      <c r="AL3533">
        <v>15</v>
      </c>
      <c r="AM3533">
        <v>15</v>
      </c>
      <c r="AN3533">
        <v>10</v>
      </c>
      <c r="AO3533">
        <v>13</v>
      </c>
      <c r="AP3533">
        <v>4</v>
      </c>
      <c r="AQ3533">
        <v>0</v>
      </c>
      <c r="AR3533">
        <v>96</v>
      </c>
      <c r="AS3533">
        <v>61</v>
      </c>
      <c r="AT3533">
        <v>42</v>
      </c>
      <c r="AU3533">
        <v>13</v>
      </c>
      <c r="AV3533">
        <v>14</v>
      </c>
      <c r="AW3533">
        <v>8</v>
      </c>
      <c r="AX3533">
        <v>13</v>
      </c>
      <c r="AY3533" s="2">
        <f t="shared" si="110"/>
        <v>45978</v>
      </c>
      <c r="AZ3533">
        <f t="shared" si="111"/>
        <v>29</v>
      </c>
    </row>
    <row r="3534" spans="1:52" x14ac:dyDescent="0.3">
      <c r="A3534" t="s">
        <v>4993</v>
      </c>
      <c r="B3534" t="s">
        <v>4994</v>
      </c>
      <c r="C3534" t="s">
        <v>589</v>
      </c>
      <c r="D3534">
        <v>32</v>
      </c>
      <c r="E3534" t="s">
        <v>51</v>
      </c>
      <c r="F3534" t="s">
        <v>52</v>
      </c>
      <c r="G3534">
        <v>20251117</v>
      </c>
      <c r="H3534">
        <v>4</v>
      </c>
      <c r="I3534" t="s">
        <v>481</v>
      </c>
      <c r="J3534" t="s">
        <v>69</v>
      </c>
      <c r="K3534" t="s">
        <v>55</v>
      </c>
      <c r="L3534" t="s">
        <v>482</v>
      </c>
      <c r="M3534" t="s">
        <v>57</v>
      </c>
      <c r="N3534">
        <v>188</v>
      </c>
      <c r="O3534" t="s">
        <v>312</v>
      </c>
      <c r="P3534" t="s">
        <v>55</v>
      </c>
      <c r="Q3534">
        <v>172</v>
      </c>
      <c r="R3534">
        <v>336</v>
      </c>
      <c r="S3534" t="s">
        <v>4997</v>
      </c>
      <c r="T3534" t="s">
        <v>55</v>
      </c>
      <c r="U3534" t="s">
        <v>55</v>
      </c>
      <c r="V3534" t="s">
        <v>4998</v>
      </c>
      <c r="W3534" t="s">
        <v>55</v>
      </c>
      <c r="X3534" s="1" t="s">
        <v>55</v>
      </c>
      <c r="Y3534" t="s">
        <v>312</v>
      </c>
      <c r="Z3534" s="1" t="s">
        <v>55</v>
      </c>
      <c r="AA3534" t="s">
        <v>55</v>
      </c>
      <c r="AB3534" t="s">
        <v>55</v>
      </c>
      <c r="AC3534" t="s">
        <v>64</v>
      </c>
      <c r="AD3534">
        <v>3</v>
      </c>
      <c r="AE3534" t="s">
        <v>66</v>
      </c>
      <c r="AF3534">
        <v>54</v>
      </c>
      <c r="AG3534">
        <v>0</v>
      </c>
      <c r="AH3534">
        <v>2</v>
      </c>
      <c r="AI3534">
        <v>45</v>
      </c>
      <c r="AJ3534">
        <v>29</v>
      </c>
      <c r="AK3534">
        <v>20</v>
      </c>
      <c r="AL3534">
        <v>8</v>
      </c>
      <c r="AM3534">
        <v>7</v>
      </c>
      <c r="AN3534">
        <v>3</v>
      </c>
      <c r="AO3534">
        <v>5</v>
      </c>
      <c r="AP3534">
        <v>0</v>
      </c>
      <c r="AQ3534">
        <v>6</v>
      </c>
      <c r="AR3534">
        <v>46</v>
      </c>
      <c r="AS3534">
        <v>28</v>
      </c>
      <c r="AT3534">
        <v>11</v>
      </c>
      <c r="AU3534">
        <v>3</v>
      </c>
      <c r="AV3534">
        <v>8</v>
      </c>
      <c r="AW3534">
        <v>0</v>
      </c>
      <c r="AX3534">
        <v>7</v>
      </c>
      <c r="AY3534" s="2">
        <f t="shared" si="110"/>
        <v>45978</v>
      </c>
      <c r="AZ3534">
        <f t="shared" si="111"/>
        <v>15</v>
      </c>
    </row>
    <row r="3535" spans="1:52" x14ac:dyDescent="0.3">
      <c r="A3535" t="s">
        <v>4993</v>
      </c>
      <c r="B3535" t="s">
        <v>4994</v>
      </c>
      <c r="C3535" t="s">
        <v>589</v>
      </c>
      <c r="D3535">
        <v>32</v>
      </c>
      <c r="E3535" t="s">
        <v>51</v>
      </c>
      <c r="F3535" t="s">
        <v>52</v>
      </c>
      <c r="G3535">
        <v>20251117</v>
      </c>
      <c r="H3535">
        <v>5</v>
      </c>
      <c r="I3535" t="s">
        <v>255</v>
      </c>
      <c r="J3535" t="s">
        <v>88</v>
      </c>
      <c r="K3535" t="s">
        <v>55</v>
      </c>
      <c r="L3535" t="s">
        <v>256</v>
      </c>
      <c r="M3535" t="s">
        <v>57</v>
      </c>
      <c r="N3535">
        <v>173</v>
      </c>
      <c r="O3535" t="s">
        <v>63</v>
      </c>
      <c r="P3535" t="s">
        <v>4999</v>
      </c>
      <c r="Q3535">
        <v>201</v>
      </c>
      <c r="R3535">
        <v>286</v>
      </c>
      <c r="S3535" t="s">
        <v>5000</v>
      </c>
      <c r="T3535" t="s">
        <v>55</v>
      </c>
      <c r="U3535" t="s">
        <v>55</v>
      </c>
      <c r="V3535" t="s">
        <v>5001</v>
      </c>
      <c r="W3535" t="s">
        <v>57</v>
      </c>
      <c r="X3535">
        <v>178</v>
      </c>
      <c r="Y3535" t="s">
        <v>223</v>
      </c>
      <c r="Z3535" s="1" t="s">
        <v>55</v>
      </c>
      <c r="AA3535">
        <v>375</v>
      </c>
      <c r="AB3535">
        <v>131</v>
      </c>
      <c r="AC3535" t="s">
        <v>5002</v>
      </c>
      <c r="AD3535">
        <v>3</v>
      </c>
      <c r="AE3535" t="s">
        <v>66</v>
      </c>
      <c r="AF3535">
        <v>155</v>
      </c>
      <c r="AG3535">
        <v>2</v>
      </c>
      <c r="AH3535">
        <v>2</v>
      </c>
      <c r="AI3535">
        <v>97</v>
      </c>
      <c r="AJ3535">
        <v>63</v>
      </c>
      <c r="AK3535">
        <v>39</v>
      </c>
      <c r="AL3535">
        <v>19</v>
      </c>
      <c r="AM3535">
        <v>15</v>
      </c>
      <c r="AN3535">
        <v>2</v>
      </c>
      <c r="AO3535">
        <v>5</v>
      </c>
      <c r="AP3535">
        <v>0</v>
      </c>
      <c r="AQ3535">
        <v>4</v>
      </c>
      <c r="AR3535">
        <v>114</v>
      </c>
      <c r="AS3535">
        <v>67</v>
      </c>
      <c r="AT3535">
        <v>40</v>
      </c>
      <c r="AU3535">
        <v>20</v>
      </c>
      <c r="AV3535">
        <v>15</v>
      </c>
      <c r="AW3535">
        <v>6</v>
      </c>
      <c r="AX3535">
        <v>12</v>
      </c>
      <c r="AY3535" s="2">
        <f t="shared" si="110"/>
        <v>45978</v>
      </c>
      <c r="AZ3535">
        <f t="shared" si="111"/>
        <v>31</v>
      </c>
    </row>
    <row r="3536" spans="1:52" x14ac:dyDescent="0.3">
      <c r="A3536" t="s">
        <v>4993</v>
      </c>
      <c r="B3536" t="s">
        <v>4994</v>
      </c>
      <c r="C3536" t="s">
        <v>589</v>
      </c>
      <c r="D3536">
        <v>32</v>
      </c>
      <c r="E3536" t="s">
        <v>51</v>
      </c>
      <c r="F3536" t="s">
        <v>52</v>
      </c>
      <c r="G3536">
        <v>20251117</v>
      </c>
      <c r="H3536">
        <v>6</v>
      </c>
      <c r="I3536" t="s">
        <v>469</v>
      </c>
      <c r="J3536" t="s">
        <v>89</v>
      </c>
      <c r="K3536" t="s">
        <v>55</v>
      </c>
      <c r="L3536" t="s">
        <v>470</v>
      </c>
      <c r="M3536" t="s">
        <v>57</v>
      </c>
      <c r="N3536">
        <v>180</v>
      </c>
      <c r="O3536" t="s">
        <v>175</v>
      </c>
      <c r="P3536" t="s">
        <v>5003</v>
      </c>
      <c r="Q3536">
        <v>220</v>
      </c>
      <c r="R3536">
        <v>263</v>
      </c>
      <c r="S3536" t="s">
        <v>3467</v>
      </c>
      <c r="T3536" t="s">
        <v>55</v>
      </c>
      <c r="U3536" t="s">
        <v>55</v>
      </c>
      <c r="V3536" t="s">
        <v>3468</v>
      </c>
      <c r="W3536" t="s">
        <v>57</v>
      </c>
      <c r="X3536">
        <v>175</v>
      </c>
      <c r="Y3536" t="s">
        <v>175</v>
      </c>
      <c r="Z3536" s="1" t="s">
        <v>55</v>
      </c>
      <c r="AA3536">
        <v>487</v>
      </c>
      <c r="AB3536">
        <v>88</v>
      </c>
      <c r="AC3536" t="s">
        <v>114</v>
      </c>
      <c r="AD3536">
        <v>3</v>
      </c>
      <c r="AE3536" t="s">
        <v>66</v>
      </c>
      <c r="AF3536">
        <v>68</v>
      </c>
      <c r="AG3536">
        <v>1</v>
      </c>
      <c r="AH3536">
        <v>4</v>
      </c>
      <c r="AI3536">
        <v>46</v>
      </c>
      <c r="AJ3536">
        <v>18</v>
      </c>
      <c r="AK3536">
        <v>17</v>
      </c>
      <c r="AL3536">
        <v>17</v>
      </c>
      <c r="AM3536">
        <v>9</v>
      </c>
      <c r="AN3536">
        <v>0</v>
      </c>
      <c r="AO3536">
        <v>1</v>
      </c>
      <c r="AP3536">
        <v>1</v>
      </c>
      <c r="AQ3536">
        <v>1</v>
      </c>
      <c r="AR3536">
        <v>46</v>
      </c>
      <c r="AS3536">
        <v>24</v>
      </c>
      <c r="AT3536">
        <v>12</v>
      </c>
      <c r="AU3536">
        <v>9</v>
      </c>
      <c r="AV3536">
        <v>8</v>
      </c>
      <c r="AW3536">
        <v>1</v>
      </c>
      <c r="AX3536">
        <v>5</v>
      </c>
      <c r="AY3536" s="2">
        <f t="shared" si="110"/>
        <v>45978</v>
      </c>
      <c r="AZ3536">
        <f t="shared" si="111"/>
        <v>17</v>
      </c>
    </row>
    <row r="3537" spans="1:52" x14ac:dyDescent="0.3">
      <c r="A3537" t="s">
        <v>4993</v>
      </c>
      <c r="B3537" t="s">
        <v>4994</v>
      </c>
      <c r="C3537" t="s">
        <v>589</v>
      </c>
      <c r="D3537">
        <v>32</v>
      </c>
      <c r="E3537" t="s">
        <v>51</v>
      </c>
      <c r="F3537" t="s">
        <v>52</v>
      </c>
      <c r="G3537">
        <v>20251117</v>
      </c>
      <c r="H3537">
        <v>7</v>
      </c>
      <c r="I3537" t="s">
        <v>404</v>
      </c>
      <c r="J3537" t="s">
        <v>70</v>
      </c>
      <c r="K3537" t="s">
        <v>55</v>
      </c>
      <c r="L3537" t="s">
        <v>405</v>
      </c>
      <c r="M3537" t="s">
        <v>57</v>
      </c>
      <c r="N3537">
        <v>183</v>
      </c>
      <c r="O3537" t="s">
        <v>248</v>
      </c>
      <c r="P3537" t="s">
        <v>5004</v>
      </c>
      <c r="Q3537">
        <v>222</v>
      </c>
      <c r="R3537">
        <v>260</v>
      </c>
      <c r="S3537" t="s">
        <v>575</v>
      </c>
      <c r="T3537" t="s">
        <v>55</v>
      </c>
      <c r="U3537" t="s">
        <v>55</v>
      </c>
      <c r="V3537" t="s">
        <v>576</v>
      </c>
      <c r="W3537" t="s">
        <v>62</v>
      </c>
      <c r="X3537">
        <v>180</v>
      </c>
      <c r="Y3537" t="s">
        <v>312</v>
      </c>
      <c r="Z3537" s="1" t="s">
        <v>5005</v>
      </c>
      <c r="AA3537">
        <v>358</v>
      </c>
      <c r="AB3537">
        <v>139</v>
      </c>
      <c r="AC3537" t="s">
        <v>108</v>
      </c>
      <c r="AD3537">
        <v>3</v>
      </c>
      <c r="AE3537" t="s">
        <v>66</v>
      </c>
      <c r="AF3537">
        <v>88</v>
      </c>
      <c r="AG3537">
        <v>1</v>
      </c>
      <c r="AH3537">
        <v>4</v>
      </c>
      <c r="AI3537">
        <v>60</v>
      </c>
      <c r="AJ3537">
        <v>31</v>
      </c>
      <c r="AK3537">
        <v>21</v>
      </c>
      <c r="AL3537">
        <v>18</v>
      </c>
      <c r="AM3537">
        <v>9</v>
      </c>
      <c r="AN3537">
        <v>4</v>
      </c>
      <c r="AO3537">
        <v>5</v>
      </c>
      <c r="AP3537">
        <v>2</v>
      </c>
      <c r="AQ3537">
        <v>5</v>
      </c>
      <c r="AR3537">
        <v>62</v>
      </c>
      <c r="AS3537">
        <v>34</v>
      </c>
      <c r="AT3537">
        <v>21</v>
      </c>
      <c r="AU3537">
        <v>12</v>
      </c>
      <c r="AV3537">
        <v>9</v>
      </c>
      <c r="AW3537">
        <v>7</v>
      </c>
      <c r="AX3537">
        <v>11</v>
      </c>
      <c r="AY3537" s="2">
        <f t="shared" si="110"/>
        <v>45978</v>
      </c>
      <c r="AZ3537">
        <f t="shared" si="111"/>
        <v>18</v>
      </c>
    </row>
    <row r="3538" spans="1:52" x14ac:dyDescent="0.3">
      <c r="A3538" t="s">
        <v>4993</v>
      </c>
      <c r="B3538" t="s">
        <v>4994</v>
      </c>
      <c r="C3538" t="s">
        <v>589</v>
      </c>
      <c r="D3538">
        <v>32</v>
      </c>
      <c r="E3538" t="s">
        <v>51</v>
      </c>
      <c r="F3538" t="s">
        <v>52</v>
      </c>
      <c r="G3538">
        <v>20251117</v>
      </c>
      <c r="H3538">
        <v>8</v>
      </c>
      <c r="I3538" t="s">
        <v>2202</v>
      </c>
      <c r="J3538" t="s">
        <v>55</v>
      </c>
      <c r="K3538" t="s">
        <v>55</v>
      </c>
      <c r="L3538" t="s">
        <v>2203</v>
      </c>
      <c r="M3538" t="s">
        <v>57</v>
      </c>
      <c r="N3538">
        <v>180</v>
      </c>
      <c r="O3538" t="s">
        <v>312</v>
      </c>
      <c r="P3538" t="s">
        <v>55</v>
      </c>
      <c r="Q3538">
        <v>694</v>
      </c>
      <c r="R3538">
        <v>44</v>
      </c>
      <c r="S3538" t="s">
        <v>233</v>
      </c>
      <c r="T3538" t="s">
        <v>68</v>
      </c>
      <c r="U3538" t="s">
        <v>55</v>
      </c>
      <c r="V3538" t="s">
        <v>234</v>
      </c>
      <c r="W3538" t="s">
        <v>57</v>
      </c>
      <c r="X3538">
        <v>180</v>
      </c>
      <c r="Y3538" t="s">
        <v>63</v>
      </c>
      <c r="Z3538" s="1" t="s">
        <v>1917</v>
      </c>
      <c r="AA3538">
        <v>248</v>
      </c>
      <c r="AB3538">
        <v>221</v>
      </c>
      <c r="AC3538" t="s">
        <v>95</v>
      </c>
      <c r="AD3538">
        <v>3</v>
      </c>
      <c r="AE3538" t="s">
        <v>66</v>
      </c>
      <c r="AF3538">
        <v>106</v>
      </c>
      <c r="AG3538">
        <v>0</v>
      </c>
      <c r="AH3538">
        <v>2</v>
      </c>
      <c r="AI3538">
        <v>65</v>
      </c>
      <c r="AJ3538">
        <v>38</v>
      </c>
      <c r="AK3538">
        <v>19</v>
      </c>
      <c r="AL3538">
        <v>17</v>
      </c>
      <c r="AM3538">
        <v>9</v>
      </c>
      <c r="AN3538">
        <v>5</v>
      </c>
      <c r="AO3538">
        <v>8</v>
      </c>
      <c r="AP3538">
        <v>0</v>
      </c>
      <c r="AQ3538">
        <v>0</v>
      </c>
      <c r="AR3538">
        <v>64</v>
      </c>
      <c r="AS3538">
        <v>46</v>
      </c>
      <c r="AT3538">
        <v>23</v>
      </c>
      <c r="AU3538">
        <v>7</v>
      </c>
      <c r="AV3538">
        <v>10</v>
      </c>
      <c r="AW3538">
        <v>5</v>
      </c>
      <c r="AX3538">
        <v>11</v>
      </c>
      <c r="AY3538" s="2">
        <f t="shared" si="110"/>
        <v>45978</v>
      </c>
      <c r="AZ3538">
        <f t="shared" si="111"/>
        <v>19</v>
      </c>
    </row>
    <row r="3539" spans="1:52" x14ac:dyDescent="0.3">
      <c r="A3539" t="s">
        <v>4993</v>
      </c>
      <c r="B3539" t="s">
        <v>4994</v>
      </c>
      <c r="C3539" t="s">
        <v>589</v>
      </c>
      <c r="D3539">
        <v>32</v>
      </c>
      <c r="E3539" t="s">
        <v>51</v>
      </c>
      <c r="F3539" t="s">
        <v>52</v>
      </c>
      <c r="G3539">
        <v>20251117</v>
      </c>
      <c r="H3539">
        <v>9</v>
      </c>
      <c r="I3539" t="s">
        <v>2498</v>
      </c>
      <c r="J3539" t="s">
        <v>55</v>
      </c>
      <c r="K3539" t="s">
        <v>55</v>
      </c>
      <c r="L3539" t="s">
        <v>2499</v>
      </c>
      <c r="M3539" t="s">
        <v>57</v>
      </c>
      <c r="N3539">
        <v>178</v>
      </c>
      <c r="O3539" t="s">
        <v>312</v>
      </c>
      <c r="P3539" t="s">
        <v>55</v>
      </c>
      <c r="Q3539">
        <v>417</v>
      </c>
      <c r="R3539">
        <v>113</v>
      </c>
      <c r="S3539" t="s">
        <v>552</v>
      </c>
      <c r="T3539" t="s">
        <v>55</v>
      </c>
      <c r="U3539" t="s">
        <v>55</v>
      </c>
      <c r="V3539" t="s">
        <v>553</v>
      </c>
      <c r="W3539" t="s">
        <v>57</v>
      </c>
      <c r="X3539">
        <v>191</v>
      </c>
      <c r="Y3539" t="s">
        <v>448</v>
      </c>
      <c r="Z3539" s="1" t="s">
        <v>4211</v>
      </c>
      <c r="AA3539">
        <v>261</v>
      </c>
      <c r="AB3539">
        <v>205</v>
      </c>
      <c r="AC3539" t="s">
        <v>263</v>
      </c>
      <c r="AD3539">
        <v>3</v>
      </c>
      <c r="AE3539" t="s">
        <v>66</v>
      </c>
      <c r="AF3539">
        <v>98</v>
      </c>
      <c r="AG3539">
        <v>0</v>
      </c>
      <c r="AH3539">
        <v>2</v>
      </c>
      <c r="AI3539">
        <v>67</v>
      </c>
      <c r="AJ3539">
        <v>44</v>
      </c>
      <c r="AK3539">
        <v>27</v>
      </c>
      <c r="AL3539">
        <v>14</v>
      </c>
      <c r="AM3539">
        <v>9</v>
      </c>
      <c r="AN3539">
        <v>8</v>
      </c>
      <c r="AO3539">
        <v>9</v>
      </c>
      <c r="AP3539">
        <v>0</v>
      </c>
      <c r="AQ3539">
        <v>2</v>
      </c>
      <c r="AR3539">
        <v>56</v>
      </c>
      <c r="AS3539">
        <v>31</v>
      </c>
      <c r="AT3539">
        <v>19</v>
      </c>
      <c r="AU3539">
        <v>11</v>
      </c>
      <c r="AV3539">
        <v>9</v>
      </c>
      <c r="AW3539">
        <v>5</v>
      </c>
      <c r="AX3539">
        <v>9</v>
      </c>
      <c r="AY3539" s="2">
        <f t="shared" si="110"/>
        <v>45978</v>
      </c>
      <c r="AZ3539">
        <f t="shared" si="111"/>
        <v>18</v>
      </c>
    </row>
    <row r="3540" spans="1:52" x14ac:dyDescent="0.3">
      <c r="A3540" t="s">
        <v>4993</v>
      </c>
      <c r="B3540" t="s">
        <v>4994</v>
      </c>
      <c r="C3540" t="s">
        <v>589</v>
      </c>
      <c r="D3540">
        <v>32</v>
      </c>
      <c r="E3540" t="s">
        <v>51</v>
      </c>
      <c r="F3540" t="s">
        <v>52</v>
      </c>
      <c r="G3540">
        <v>20251117</v>
      </c>
      <c r="H3540">
        <v>10</v>
      </c>
      <c r="I3540" t="s">
        <v>3755</v>
      </c>
      <c r="J3540" t="s">
        <v>55</v>
      </c>
      <c r="K3540" t="s">
        <v>55</v>
      </c>
      <c r="L3540" t="s">
        <v>3756</v>
      </c>
      <c r="M3540" t="s">
        <v>57</v>
      </c>
      <c r="N3540">
        <v>175</v>
      </c>
      <c r="O3540" t="s">
        <v>175</v>
      </c>
      <c r="P3540" t="s">
        <v>55</v>
      </c>
      <c r="Q3540">
        <v>395</v>
      </c>
      <c r="R3540">
        <v>120</v>
      </c>
      <c r="S3540" t="s">
        <v>384</v>
      </c>
      <c r="T3540" t="s">
        <v>55</v>
      </c>
      <c r="U3540" t="s">
        <v>55</v>
      </c>
      <c r="V3540" t="s">
        <v>385</v>
      </c>
      <c r="W3540" t="s">
        <v>57</v>
      </c>
      <c r="X3540">
        <v>180</v>
      </c>
      <c r="Y3540" t="s">
        <v>386</v>
      </c>
      <c r="Z3540" s="1" t="s">
        <v>5006</v>
      </c>
      <c r="AA3540">
        <v>256</v>
      </c>
      <c r="AB3540">
        <v>212</v>
      </c>
      <c r="AC3540" t="s">
        <v>1320</v>
      </c>
      <c r="AD3540">
        <v>3</v>
      </c>
      <c r="AE3540" t="s">
        <v>66</v>
      </c>
      <c r="AF3540">
        <v>146</v>
      </c>
      <c r="AG3540">
        <v>7</v>
      </c>
      <c r="AH3540">
        <v>6</v>
      </c>
      <c r="AI3540">
        <v>85</v>
      </c>
      <c r="AJ3540">
        <v>46</v>
      </c>
      <c r="AK3540">
        <v>28</v>
      </c>
      <c r="AL3540">
        <v>19</v>
      </c>
      <c r="AM3540">
        <v>14</v>
      </c>
      <c r="AN3540">
        <v>3</v>
      </c>
      <c r="AO3540">
        <v>9</v>
      </c>
      <c r="AP3540">
        <v>0</v>
      </c>
      <c r="AQ3540">
        <v>3</v>
      </c>
      <c r="AR3540">
        <v>91</v>
      </c>
      <c r="AS3540">
        <v>48</v>
      </c>
      <c r="AT3540">
        <v>30</v>
      </c>
      <c r="AU3540">
        <v>19</v>
      </c>
      <c r="AV3540">
        <v>14</v>
      </c>
      <c r="AW3540">
        <v>4</v>
      </c>
      <c r="AX3540">
        <v>10</v>
      </c>
      <c r="AY3540" s="2">
        <f t="shared" si="110"/>
        <v>45978</v>
      </c>
      <c r="AZ3540">
        <f t="shared" si="111"/>
        <v>28</v>
      </c>
    </row>
    <row r="3541" spans="1:52" x14ac:dyDescent="0.3">
      <c r="A3541" t="s">
        <v>4993</v>
      </c>
      <c r="B3541" t="s">
        <v>4994</v>
      </c>
      <c r="C3541" t="s">
        <v>589</v>
      </c>
      <c r="D3541">
        <v>32</v>
      </c>
      <c r="E3541" t="s">
        <v>51</v>
      </c>
      <c r="F3541" t="s">
        <v>52</v>
      </c>
      <c r="G3541">
        <v>20251117</v>
      </c>
      <c r="H3541">
        <v>11</v>
      </c>
      <c r="I3541" t="s">
        <v>2959</v>
      </c>
      <c r="J3541" t="s">
        <v>55</v>
      </c>
      <c r="K3541" t="s">
        <v>55</v>
      </c>
      <c r="L3541" t="s">
        <v>2960</v>
      </c>
      <c r="M3541" t="s">
        <v>57</v>
      </c>
      <c r="N3541">
        <v>188</v>
      </c>
      <c r="O3541" t="s">
        <v>209</v>
      </c>
      <c r="P3541" t="s">
        <v>5007</v>
      </c>
      <c r="Q3541">
        <v>403</v>
      </c>
      <c r="R3541">
        <v>118</v>
      </c>
      <c r="S3541" t="s">
        <v>2198</v>
      </c>
      <c r="T3541" t="s">
        <v>55</v>
      </c>
      <c r="U3541" t="s">
        <v>55</v>
      </c>
      <c r="V3541" t="s">
        <v>2199</v>
      </c>
      <c r="W3541" t="s">
        <v>62</v>
      </c>
      <c r="X3541">
        <v>185</v>
      </c>
      <c r="Y3541" t="s">
        <v>175</v>
      </c>
      <c r="Z3541" s="1" t="s">
        <v>55</v>
      </c>
      <c r="AA3541">
        <v>400</v>
      </c>
      <c r="AB3541">
        <v>119</v>
      </c>
      <c r="AC3541" t="s">
        <v>832</v>
      </c>
      <c r="AD3541">
        <v>3</v>
      </c>
      <c r="AE3541" t="s">
        <v>66</v>
      </c>
      <c r="AF3541">
        <v>108</v>
      </c>
      <c r="AG3541">
        <v>2</v>
      </c>
      <c r="AH3541">
        <v>5</v>
      </c>
      <c r="AI3541">
        <v>66</v>
      </c>
      <c r="AJ3541">
        <v>36</v>
      </c>
      <c r="AK3541">
        <v>26</v>
      </c>
      <c r="AL3541">
        <v>18</v>
      </c>
      <c r="AM3541">
        <v>11</v>
      </c>
      <c r="AN3541">
        <v>1</v>
      </c>
      <c r="AO3541">
        <v>3</v>
      </c>
      <c r="AP3541">
        <v>3</v>
      </c>
      <c r="AQ3541">
        <v>5</v>
      </c>
      <c r="AR3541">
        <v>76</v>
      </c>
      <c r="AS3541">
        <v>37</v>
      </c>
      <c r="AT3541">
        <v>27</v>
      </c>
      <c r="AU3541">
        <v>16</v>
      </c>
      <c r="AV3541">
        <v>10</v>
      </c>
      <c r="AW3541">
        <v>5</v>
      </c>
      <c r="AX3541">
        <v>8</v>
      </c>
      <c r="AY3541" s="2">
        <f t="shared" si="110"/>
        <v>45978</v>
      </c>
      <c r="AZ3541">
        <f t="shared" si="111"/>
        <v>22</v>
      </c>
    </row>
    <row r="3542" spans="1:52" x14ac:dyDescent="0.3">
      <c r="A3542" t="s">
        <v>4993</v>
      </c>
      <c r="B3542" t="s">
        <v>4994</v>
      </c>
      <c r="C3542" t="s">
        <v>589</v>
      </c>
      <c r="D3542">
        <v>32</v>
      </c>
      <c r="E3542" t="s">
        <v>51</v>
      </c>
      <c r="F3542" t="s">
        <v>52</v>
      </c>
      <c r="G3542">
        <v>20251117</v>
      </c>
      <c r="H3542">
        <v>12</v>
      </c>
      <c r="I3542" t="s">
        <v>1620</v>
      </c>
      <c r="J3542" t="s">
        <v>55</v>
      </c>
      <c r="K3542" t="s">
        <v>55</v>
      </c>
      <c r="L3542" t="s">
        <v>1621</v>
      </c>
      <c r="M3542" t="s">
        <v>57</v>
      </c>
      <c r="N3542">
        <v>208</v>
      </c>
      <c r="O3542" t="s">
        <v>312</v>
      </c>
      <c r="P3542" t="s">
        <v>55</v>
      </c>
      <c r="Q3542">
        <v>329</v>
      </c>
      <c r="R3542">
        <v>157</v>
      </c>
      <c r="S3542" t="s">
        <v>1285</v>
      </c>
      <c r="T3542" t="s">
        <v>55</v>
      </c>
      <c r="U3542" t="s">
        <v>55</v>
      </c>
      <c r="V3542" t="s">
        <v>1286</v>
      </c>
      <c r="W3542" t="s">
        <v>62</v>
      </c>
      <c r="X3542">
        <v>173</v>
      </c>
      <c r="Y3542" t="s">
        <v>312</v>
      </c>
      <c r="Z3542" s="1" t="s">
        <v>55</v>
      </c>
      <c r="AA3542">
        <v>328</v>
      </c>
      <c r="AB3542">
        <v>157</v>
      </c>
      <c r="AC3542" t="s">
        <v>176</v>
      </c>
      <c r="AD3542">
        <v>3</v>
      </c>
      <c r="AE3542" t="s">
        <v>66</v>
      </c>
      <c r="AF3542">
        <v>105</v>
      </c>
      <c r="AG3542">
        <v>4</v>
      </c>
      <c r="AH3542">
        <v>4</v>
      </c>
      <c r="AI3542">
        <v>71</v>
      </c>
      <c r="AJ3542">
        <v>43</v>
      </c>
      <c r="AK3542">
        <v>28</v>
      </c>
      <c r="AL3542">
        <v>13</v>
      </c>
      <c r="AM3542">
        <v>11</v>
      </c>
      <c r="AN3542">
        <v>2</v>
      </c>
      <c r="AO3542">
        <v>6</v>
      </c>
      <c r="AP3542">
        <v>1</v>
      </c>
      <c r="AQ3542">
        <v>0</v>
      </c>
      <c r="AR3542">
        <v>72</v>
      </c>
      <c r="AS3542">
        <v>57</v>
      </c>
      <c r="AT3542">
        <v>33</v>
      </c>
      <c r="AU3542">
        <v>7</v>
      </c>
      <c r="AV3542">
        <v>11</v>
      </c>
      <c r="AW3542">
        <v>4</v>
      </c>
      <c r="AX3542">
        <v>9</v>
      </c>
      <c r="AY3542" s="2">
        <f t="shared" si="110"/>
        <v>45978</v>
      </c>
      <c r="AZ3542">
        <f t="shared" si="111"/>
        <v>23</v>
      </c>
    </row>
    <row r="3543" spans="1:52" x14ac:dyDescent="0.3">
      <c r="A3543" t="s">
        <v>4993</v>
      </c>
      <c r="B3543" t="s">
        <v>4994</v>
      </c>
      <c r="C3543" t="s">
        <v>589</v>
      </c>
      <c r="D3543">
        <v>32</v>
      </c>
      <c r="E3543" t="s">
        <v>51</v>
      </c>
      <c r="F3543" t="s">
        <v>52</v>
      </c>
      <c r="G3543">
        <v>20251117</v>
      </c>
      <c r="H3543">
        <v>13</v>
      </c>
      <c r="I3543" t="s">
        <v>458</v>
      </c>
      <c r="J3543" t="s">
        <v>55</v>
      </c>
      <c r="K3543" t="s">
        <v>55</v>
      </c>
      <c r="L3543" t="s">
        <v>459</v>
      </c>
      <c r="M3543" t="s">
        <v>62</v>
      </c>
      <c r="N3543">
        <v>191</v>
      </c>
      <c r="O3543" t="s">
        <v>223</v>
      </c>
      <c r="P3543" t="s">
        <v>5008</v>
      </c>
      <c r="Q3543">
        <v>263</v>
      </c>
      <c r="R3543">
        <v>204</v>
      </c>
      <c r="S3543" t="s">
        <v>722</v>
      </c>
      <c r="T3543" t="s">
        <v>55</v>
      </c>
      <c r="U3543" t="s">
        <v>55</v>
      </c>
      <c r="V3543" t="s">
        <v>723</v>
      </c>
      <c r="W3543" t="s">
        <v>57</v>
      </c>
      <c r="X3543">
        <v>175</v>
      </c>
      <c r="Y3543" t="s">
        <v>724</v>
      </c>
      <c r="Z3543" s="1" t="s">
        <v>4459</v>
      </c>
      <c r="AA3543">
        <v>867</v>
      </c>
      <c r="AB3543">
        <v>25</v>
      </c>
      <c r="AC3543" t="s">
        <v>119</v>
      </c>
      <c r="AD3543">
        <v>3</v>
      </c>
      <c r="AE3543" t="s">
        <v>66</v>
      </c>
      <c r="AF3543">
        <v>93</v>
      </c>
      <c r="AG3543">
        <v>1</v>
      </c>
      <c r="AH3543">
        <v>7</v>
      </c>
      <c r="AI3543">
        <v>68</v>
      </c>
      <c r="AJ3543">
        <v>38</v>
      </c>
      <c r="AK3543">
        <v>33</v>
      </c>
      <c r="AL3543">
        <v>11</v>
      </c>
      <c r="AM3543">
        <v>9</v>
      </c>
      <c r="AN3543">
        <v>7</v>
      </c>
      <c r="AO3543">
        <v>8</v>
      </c>
      <c r="AP3543">
        <v>2</v>
      </c>
      <c r="AQ3543">
        <v>1</v>
      </c>
      <c r="AR3543">
        <v>57</v>
      </c>
      <c r="AS3543">
        <v>31</v>
      </c>
      <c r="AT3543">
        <v>18</v>
      </c>
      <c r="AU3543">
        <v>11</v>
      </c>
      <c r="AV3543">
        <v>9</v>
      </c>
      <c r="AW3543">
        <v>3</v>
      </c>
      <c r="AX3543">
        <v>7</v>
      </c>
      <c r="AY3543" s="2">
        <f t="shared" si="110"/>
        <v>45978</v>
      </c>
      <c r="AZ3543">
        <f t="shared" si="111"/>
        <v>18</v>
      </c>
    </row>
    <row r="3544" spans="1:52" x14ac:dyDescent="0.3">
      <c r="A3544" t="s">
        <v>4993</v>
      </c>
      <c r="B3544" t="s">
        <v>4994</v>
      </c>
      <c r="C3544" t="s">
        <v>589</v>
      </c>
      <c r="D3544">
        <v>32</v>
      </c>
      <c r="E3544" t="s">
        <v>51</v>
      </c>
      <c r="F3544" t="s">
        <v>52</v>
      </c>
      <c r="G3544">
        <v>20251117</v>
      </c>
      <c r="H3544">
        <v>14</v>
      </c>
      <c r="I3544" t="s">
        <v>3442</v>
      </c>
      <c r="J3544" t="s">
        <v>55</v>
      </c>
      <c r="K3544" t="s">
        <v>55</v>
      </c>
      <c r="L3544" t="s">
        <v>3443</v>
      </c>
      <c r="M3544" t="s">
        <v>57</v>
      </c>
      <c r="N3544">
        <v>185</v>
      </c>
      <c r="O3544" t="s">
        <v>283</v>
      </c>
      <c r="P3544" t="s">
        <v>2044</v>
      </c>
      <c r="Q3544">
        <v>338</v>
      </c>
      <c r="R3544">
        <v>150</v>
      </c>
      <c r="S3544" t="s">
        <v>452</v>
      </c>
      <c r="T3544" t="s">
        <v>55</v>
      </c>
      <c r="U3544" t="s">
        <v>55</v>
      </c>
      <c r="V3544" t="s">
        <v>453</v>
      </c>
      <c r="W3544" t="s">
        <v>57</v>
      </c>
      <c r="X3544">
        <v>183</v>
      </c>
      <c r="Y3544" t="s">
        <v>312</v>
      </c>
      <c r="Z3544" s="1" t="s">
        <v>55</v>
      </c>
      <c r="AA3544">
        <v>304</v>
      </c>
      <c r="AB3544">
        <v>171</v>
      </c>
      <c r="AC3544" t="s">
        <v>265</v>
      </c>
      <c r="AD3544">
        <v>3</v>
      </c>
      <c r="AE3544" t="s">
        <v>66</v>
      </c>
      <c r="AF3544">
        <v>56</v>
      </c>
      <c r="AG3544">
        <v>2</v>
      </c>
      <c r="AH3544">
        <v>1</v>
      </c>
      <c r="AI3544">
        <v>40</v>
      </c>
      <c r="AJ3544">
        <v>33</v>
      </c>
      <c r="AK3544">
        <v>26</v>
      </c>
      <c r="AL3544">
        <v>4</v>
      </c>
      <c r="AM3544">
        <v>7</v>
      </c>
      <c r="AN3544">
        <v>4</v>
      </c>
      <c r="AO3544">
        <v>4</v>
      </c>
      <c r="AP3544">
        <v>0</v>
      </c>
      <c r="AQ3544">
        <v>4</v>
      </c>
      <c r="AR3544">
        <v>41</v>
      </c>
      <c r="AS3544">
        <v>22</v>
      </c>
      <c r="AT3544">
        <v>6</v>
      </c>
      <c r="AU3544">
        <v>10</v>
      </c>
      <c r="AV3544">
        <v>7</v>
      </c>
      <c r="AW3544">
        <v>2</v>
      </c>
      <c r="AX3544">
        <v>7</v>
      </c>
      <c r="AY3544" s="2">
        <f t="shared" si="110"/>
        <v>45978</v>
      </c>
      <c r="AZ3544">
        <f t="shared" si="111"/>
        <v>14</v>
      </c>
    </row>
    <row r="3545" spans="1:52" x14ac:dyDescent="0.3">
      <c r="A3545" t="s">
        <v>4993</v>
      </c>
      <c r="B3545" t="s">
        <v>4994</v>
      </c>
      <c r="C3545" t="s">
        <v>589</v>
      </c>
      <c r="D3545">
        <v>32</v>
      </c>
      <c r="E3545" t="s">
        <v>51</v>
      </c>
      <c r="F3545" t="s">
        <v>52</v>
      </c>
      <c r="G3545">
        <v>20251117</v>
      </c>
      <c r="H3545">
        <v>15</v>
      </c>
      <c r="I3545" t="s">
        <v>2653</v>
      </c>
      <c r="J3545" t="s">
        <v>55</v>
      </c>
      <c r="K3545" t="s">
        <v>55</v>
      </c>
      <c r="L3545" t="s">
        <v>2409</v>
      </c>
      <c r="M3545" t="s">
        <v>62</v>
      </c>
      <c r="N3545">
        <v>188</v>
      </c>
      <c r="O3545" t="s">
        <v>175</v>
      </c>
      <c r="P3545" t="s">
        <v>55</v>
      </c>
      <c r="Q3545">
        <v>371</v>
      </c>
      <c r="R3545">
        <v>132</v>
      </c>
      <c r="S3545" t="s">
        <v>1212</v>
      </c>
      <c r="T3545" t="s">
        <v>55</v>
      </c>
      <c r="U3545" t="s">
        <v>55</v>
      </c>
      <c r="V3545" t="s">
        <v>5009</v>
      </c>
      <c r="W3545" t="s">
        <v>57</v>
      </c>
      <c r="X3545">
        <v>178</v>
      </c>
      <c r="Y3545" t="s">
        <v>359</v>
      </c>
      <c r="Z3545" s="1" t="s">
        <v>55</v>
      </c>
      <c r="AA3545">
        <v>1784</v>
      </c>
      <c r="AB3545">
        <v>2</v>
      </c>
      <c r="AC3545" t="s">
        <v>140</v>
      </c>
      <c r="AD3545">
        <v>3</v>
      </c>
      <c r="AE3545" t="s">
        <v>66</v>
      </c>
      <c r="AF3545">
        <v>97</v>
      </c>
      <c r="AG3545">
        <v>3</v>
      </c>
      <c r="AH3545">
        <v>3</v>
      </c>
      <c r="AI3545">
        <v>61</v>
      </c>
      <c r="AJ3545">
        <v>36</v>
      </c>
      <c r="AK3545">
        <v>28</v>
      </c>
      <c r="AL3545">
        <v>13</v>
      </c>
      <c r="AM3545">
        <v>10</v>
      </c>
      <c r="AN3545">
        <v>3</v>
      </c>
      <c r="AO3545">
        <v>4</v>
      </c>
      <c r="AP3545">
        <v>3</v>
      </c>
      <c r="AQ3545">
        <v>8</v>
      </c>
      <c r="AR3545">
        <v>69</v>
      </c>
      <c r="AS3545">
        <v>43</v>
      </c>
      <c r="AT3545">
        <v>32</v>
      </c>
      <c r="AU3545">
        <v>8</v>
      </c>
      <c r="AV3545">
        <v>10</v>
      </c>
      <c r="AW3545">
        <v>4</v>
      </c>
      <c r="AX3545">
        <v>7</v>
      </c>
      <c r="AY3545" s="2">
        <f t="shared" si="110"/>
        <v>45978</v>
      </c>
      <c r="AZ3545">
        <f t="shared" si="111"/>
        <v>20</v>
      </c>
    </row>
    <row r="3546" spans="1:52" x14ac:dyDescent="0.3">
      <c r="A3546" t="s">
        <v>4993</v>
      </c>
      <c r="B3546" t="s">
        <v>4994</v>
      </c>
      <c r="C3546" t="s">
        <v>589</v>
      </c>
      <c r="D3546">
        <v>32</v>
      </c>
      <c r="E3546" t="s">
        <v>51</v>
      </c>
      <c r="F3546" t="s">
        <v>52</v>
      </c>
      <c r="G3546">
        <v>20251117</v>
      </c>
      <c r="H3546">
        <v>16</v>
      </c>
      <c r="I3546" t="s">
        <v>826</v>
      </c>
      <c r="J3546" t="s">
        <v>55</v>
      </c>
      <c r="K3546" t="s">
        <v>55</v>
      </c>
      <c r="L3546" t="s">
        <v>827</v>
      </c>
      <c r="M3546" t="s">
        <v>57</v>
      </c>
      <c r="N3546">
        <v>185</v>
      </c>
      <c r="O3546" t="s">
        <v>312</v>
      </c>
      <c r="P3546" t="s">
        <v>5010</v>
      </c>
      <c r="Q3546">
        <v>303</v>
      </c>
      <c r="R3546">
        <v>172</v>
      </c>
      <c r="S3546" t="s">
        <v>1185</v>
      </c>
      <c r="T3546" t="s">
        <v>55</v>
      </c>
      <c r="U3546" t="s">
        <v>55</v>
      </c>
      <c r="V3546" t="s">
        <v>1186</v>
      </c>
      <c r="W3546" t="s">
        <v>57</v>
      </c>
      <c r="X3546">
        <v>191</v>
      </c>
      <c r="Y3546" t="s">
        <v>175</v>
      </c>
      <c r="Z3546" s="1" t="s">
        <v>5011</v>
      </c>
      <c r="AA3546">
        <v>308</v>
      </c>
      <c r="AB3546">
        <v>170</v>
      </c>
      <c r="AC3546" t="s">
        <v>64</v>
      </c>
      <c r="AD3546">
        <v>3</v>
      </c>
      <c r="AE3546" t="s">
        <v>66</v>
      </c>
      <c r="AF3546">
        <v>68</v>
      </c>
      <c r="AG3546">
        <v>0</v>
      </c>
      <c r="AH3546">
        <v>0</v>
      </c>
      <c r="AI3546">
        <v>40</v>
      </c>
      <c r="AJ3546">
        <v>28</v>
      </c>
      <c r="AK3546">
        <v>22</v>
      </c>
      <c r="AL3546">
        <v>8</v>
      </c>
      <c r="AM3546">
        <v>7</v>
      </c>
      <c r="AN3546">
        <v>3</v>
      </c>
      <c r="AO3546">
        <v>3</v>
      </c>
      <c r="AP3546">
        <v>0</v>
      </c>
      <c r="AQ3546">
        <v>3</v>
      </c>
      <c r="AR3546">
        <v>49</v>
      </c>
      <c r="AS3546">
        <v>32</v>
      </c>
      <c r="AT3546">
        <v>18</v>
      </c>
      <c r="AU3546">
        <v>5</v>
      </c>
      <c r="AV3546">
        <v>8</v>
      </c>
      <c r="AW3546">
        <v>7</v>
      </c>
      <c r="AX3546">
        <v>12</v>
      </c>
      <c r="AY3546" s="2">
        <f t="shared" si="110"/>
        <v>45978</v>
      </c>
      <c r="AZ3546">
        <f t="shared" si="111"/>
        <v>15</v>
      </c>
    </row>
    <row r="3547" spans="1:52" x14ac:dyDescent="0.3">
      <c r="A3547" t="s">
        <v>4993</v>
      </c>
      <c r="B3547" t="s">
        <v>4994</v>
      </c>
      <c r="C3547" t="s">
        <v>589</v>
      </c>
      <c r="D3547">
        <v>32</v>
      </c>
      <c r="E3547" t="s">
        <v>51</v>
      </c>
      <c r="F3547" t="s">
        <v>52</v>
      </c>
      <c r="G3547">
        <v>20251117</v>
      </c>
      <c r="H3547">
        <v>17</v>
      </c>
      <c r="I3547" t="s">
        <v>458</v>
      </c>
      <c r="J3547" t="s">
        <v>55</v>
      </c>
      <c r="K3547" t="s">
        <v>55</v>
      </c>
      <c r="L3547" t="s">
        <v>459</v>
      </c>
      <c r="M3547" t="s">
        <v>62</v>
      </c>
      <c r="N3547">
        <v>191</v>
      </c>
      <c r="O3547" t="s">
        <v>223</v>
      </c>
      <c r="P3547" t="s">
        <v>5008</v>
      </c>
      <c r="Q3547">
        <v>263</v>
      </c>
      <c r="R3547">
        <v>204</v>
      </c>
      <c r="S3547" t="s">
        <v>666</v>
      </c>
      <c r="T3547" t="s">
        <v>53</v>
      </c>
      <c r="U3547" t="s">
        <v>55</v>
      </c>
      <c r="V3547" t="s">
        <v>667</v>
      </c>
      <c r="W3547" t="s">
        <v>57</v>
      </c>
      <c r="X3547">
        <v>183</v>
      </c>
      <c r="Y3547" t="s">
        <v>312</v>
      </c>
      <c r="Z3547" s="1" t="s">
        <v>877</v>
      </c>
      <c r="AA3547">
        <v>103</v>
      </c>
      <c r="AB3547">
        <v>636</v>
      </c>
      <c r="AC3547" t="s">
        <v>152</v>
      </c>
      <c r="AD3547">
        <v>3</v>
      </c>
      <c r="AE3547" t="s">
        <v>153</v>
      </c>
      <c r="AF3547">
        <v>164</v>
      </c>
      <c r="AG3547">
        <v>3</v>
      </c>
      <c r="AH3547">
        <v>9</v>
      </c>
      <c r="AI3547">
        <v>110</v>
      </c>
      <c r="AJ3547">
        <v>66</v>
      </c>
      <c r="AK3547">
        <v>43</v>
      </c>
      <c r="AL3547">
        <v>20</v>
      </c>
      <c r="AM3547">
        <v>14</v>
      </c>
      <c r="AN3547">
        <v>9</v>
      </c>
      <c r="AO3547">
        <v>13</v>
      </c>
      <c r="AP3547">
        <v>4</v>
      </c>
      <c r="AQ3547">
        <v>10</v>
      </c>
      <c r="AR3547">
        <v>87</v>
      </c>
      <c r="AS3547">
        <v>59</v>
      </c>
      <c r="AT3547">
        <v>40</v>
      </c>
      <c r="AU3547">
        <v>10</v>
      </c>
      <c r="AV3547">
        <v>14</v>
      </c>
      <c r="AW3547">
        <v>7</v>
      </c>
      <c r="AX3547">
        <v>12</v>
      </c>
      <c r="AY3547" s="2">
        <f t="shared" si="110"/>
        <v>45978</v>
      </c>
      <c r="AZ3547">
        <f t="shared" si="111"/>
        <v>28</v>
      </c>
    </row>
    <row r="3548" spans="1:52" x14ac:dyDescent="0.3">
      <c r="A3548" t="s">
        <v>4993</v>
      </c>
      <c r="B3548" t="s">
        <v>4994</v>
      </c>
      <c r="C3548" t="s">
        <v>589</v>
      </c>
      <c r="D3548">
        <v>32</v>
      </c>
      <c r="E3548" t="s">
        <v>51</v>
      </c>
      <c r="F3548" t="s">
        <v>52</v>
      </c>
      <c r="G3548">
        <v>20251117</v>
      </c>
      <c r="H3548">
        <v>18</v>
      </c>
      <c r="I3548" t="s">
        <v>164</v>
      </c>
      <c r="J3548" t="s">
        <v>67</v>
      </c>
      <c r="K3548" t="s">
        <v>55</v>
      </c>
      <c r="L3548" t="s">
        <v>165</v>
      </c>
      <c r="M3548" t="s">
        <v>57</v>
      </c>
      <c r="N3548">
        <v>178</v>
      </c>
      <c r="O3548" t="s">
        <v>166</v>
      </c>
      <c r="P3548" t="s">
        <v>4995</v>
      </c>
      <c r="Q3548">
        <v>135</v>
      </c>
      <c r="R3548">
        <v>458</v>
      </c>
      <c r="S3548" t="s">
        <v>2959</v>
      </c>
      <c r="T3548" t="s">
        <v>55</v>
      </c>
      <c r="U3548" t="s">
        <v>55</v>
      </c>
      <c r="V3548" t="s">
        <v>2960</v>
      </c>
      <c r="W3548" t="s">
        <v>57</v>
      </c>
      <c r="X3548">
        <v>188</v>
      </c>
      <c r="Y3548" t="s">
        <v>209</v>
      </c>
      <c r="Z3548" s="1" t="s">
        <v>5007</v>
      </c>
      <c r="AA3548">
        <v>403</v>
      </c>
      <c r="AB3548">
        <v>118</v>
      </c>
      <c r="AC3548" t="s">
        <v>263</v>
      </c>
      <c r="AD3548">
        <v>3</v>
      </c>
      <c r="AE3548" t="s">
        <v>153</v>
      </c>
      <c r="AF3548">
        <v>99</v>
      </c>
      <c r="AG3548">
        <v>1</v>
      </c>
      <c r="AH3548">
        <v>2</v>
      </c>
      <c r="AI3548">
        <v>65</v>
      </c>
      <c r="AJ3548">
        <v>35</v>
      </c>
      <c r="AK3548">
        <v>21</v>
      </c>
      <c r="AL3548">
        <v>17</v>
      </c>
      <c r="AM3548">
        <v>9</v>
      </c>
      <c r="AN3548">
        <v>2</v>
      </c>
      <c r="AO3548">
        <v>4</v>
      </c>
      <c r="AP3548">
        <v>1</v>
      </c>
      <c r="AQ3548">
        <v>1</v>
      </c>
      <c r="AR3548">
        <v>58</v>
      </c>
      <c r="AS3548">
        <v>30</v>
      </c>
      <c r="AT3548">
        <v>17</v>
      </c>
      <c r="AU3548">
        <v>12</v>
      </c>
      <c r="AV3548">
        <v>9</v>
      </c>
      <c r="AW3548">
        <v>6</v>
      </c>
      <c r="AX3548">
        <v>11</v>
      </c>
      <c r="AY3548" s="2">
        <f t="shared" si="110"/>
        <v>45978</v>
      </c>
      <c r="AZ3548">
        <f t="shared" si="111"/>
        <v>18</v>
      </c>
    </row>
    <row r="3549" spans="1:52" x14ac:dyDescent="0.3">
      <c r="A3549" t="s">
        <v>4993</v>
      </c>
      <c r="B3549" t="s">
        <v>4994</v>
      </c>
      <c r="C3549" t="s">
        <v>589</v>
      </c>
      <c r="D3549">
        <v>32</v>
      </c>
      <c r="E3549" t="s">
        <v>51</v>
      </c>
      <c r="F3549" t="s">
        <v>52</v>
      </c>
      <c r="G3549">
        <v>20251117</v>
      </c>
      <c r="H3549">
        <v>19</v>
      </c>
      <c r="I3549" t="s">
        <v>99</v>
      </c>
      <c r="J3549" t="s">
        <v>65</v>
      </c>
      <c r="K3549" t="s">
        <v>55</v>
      </c>
      <c r="L3549" t="s">
        <v>100</v>
      </c>
      <c r="M3549" t="s">
        <v>57</v>
      </c>
      <c r="N3549">
        <v>183</v>
      </c>
      <c r="O3549" t="s">
        <v>101</v>
      </c>
      <c r="P3549" t="s">
        <v>1178</v>
      </c>
      <c r="Q3549">
        <v>152</v>
      </c>
      <c r="R3549">
        <v>405</v>
      </c>
      <c r="S3549" t="s">
        <v>2498</v>
      </c>
      <c r="T3549" t="s">
        <v>55</v>
      </c>
      <c r="U3549" t="s">
        <v>55</v>
      </c>
      <c r="V3549" t="s">
        <v>2499</v>
      </c>
      <c r="W3549" t="s">
        <v>57</v>
      </c>
      <c r="X3549">
        <v>178</v>
      </c>
      <c r="Y3549" t="s">
        <v>312</v>
      </c>
      <c r="Z3549" s="1" t="s">
        <v>55</v>
      </c>
      <c r="AA3549">
        <v>417</v>
      </c>
      <c r="AB3549">
        <v>113</v>
      </c>
      <c r="AC3549" t="s">
        <v>225</v>
      </c>
      <c r="AD3549">
        <v>3</v>
      </c>
      <c r="AE3549" t="s">
        <v>153</v>
      </c>
      <c r="AF3549">
        <v>89</v>
      </c>
      <c r="AG3549">
        <v>2</v>
      </c>
      <c r="AH3549">
        <v>5</v>
      </c>
      <c r="AI3549">
        <v>52</v>
      </c>
      <c r="AJ3549">
        <v>30</v>
      </c>
      <c r="AK3549">
        <v>18</v>
      </c>
      <c r="AL3549">
        <v>11</v>
      </c>
      <c r="AM3549">
        <v>9</v>
      </c>
      <c r="AN3549">
        <v>1</v>
      </c>
      <c r="AO3549">
        <v>4</v>
      </c>
      <c r="AP3549">
        <v>0</v>
      </c>
      <c r="AQ3549">
        <v>4</v>
      </c>
      <c r="AR3549">
        <v>61</v>
      </c>
      <c r="AS3549">
        <v>39</v>
      </c>
      <c r="AT3549">
        <v>21</v>
      </c>
      <c r="AU3549">
        <v>9</v>
      </c>
      <c r="AV3549">
        <v>10</v>
      </c>
      <c r="AW3549">
        <v>4</v>
      </c>
      <c r="AX3549">
        <v>10</v>
      </c>
      <c r="AY3549" s="2">
        <f t="shared" si="110"/>
        <v>45978</v>
      </c>
      <c r="AZ3549">
        <f t="shared" si="111"/>
        <v>19</v>
      </c>
    </row>
    <row r="3550" spans="1:52" x14ac:dyDescent="0.3">
      <c r="A3550" t="s">
        <v>4993</v>
      </c>
      <c r="B3550" t="s">
        <v>4994</v>
      </c>
      <c r="C3550" t="s">
        <v>589</v>
      </c>
      <c r="D3550">
        <v>32</v>
      </c>
      <c r="E3550" t="s">
        <v>51</v>
      </c>
      <c r="F3550" t="s">
        <v>52</v>
      </c>
      <c r="G3550">
        <v>20251117</v>
      </c>
      <c r="H3550">
        <v>20</v>
      </c>
      <c r="I3550" t="s">
        <v>2653</v>
      </c>
      <c r="J3550" t="s">
        <v>55</v>
      </c>
      <c r="K3550" t="s">
        <v>55</v>
      </c>
      <c r="L3550" t="s">
        <v>2409</v>
      </c>
      <c r="M3550" t="s">
        <v>62</v>
      </c>
      <c r="N3550">
        <v>188</v>
      </c>
      <c r="O3550" t="s">
        <v>175</v>
      </c>
      <c r="P3550" t="s">
        <v>55</v>
      </c>
      <c r="Q3550">
        <v>371</v>
      </c>
      <c r="R3550">
        <v>132</v>
      </c>
      <c r="S3550" t="s">
        <v>481</v>
      </c>
      <c r="T3550" t="s">
        <v>69</v>
      </c>
      <c r="U3550" t="s">
        <v>55</v>
      </c>
      <c r="V3550" t="s">
        <v>482</v>
      </c>
      <c r="W3550" t="s">
        <v>57</v>
      </c>
      <c r="X3550">
        <v>188</v>
      </c>
      <c r="Y3550" t="s">
        <v>312</v>
      </c>
      <c r="Z3550" s="1" t="s">
        <v>55</v>
      </c>
      <c r="AA3550">
        <v>172</v>
      </c>
      <c r="AB3550">
        <v>336</v>
      </c>
      <c r="AC3550" t="s">
        <v>5012</v>
      </c>
      <c r="AD3550">
        <v>3</v>
      </c>
      <c r="AE3550" t="s">
        <v>153</v>
      </c>
      <c r="AF3550">
        <v>177</v>
      </c>
      <c r="AG3550">
        <v>0</v>
      </c>
      <c r="AH3550">
        <v>2</v>
      </c>
      <c r="AI3550">
        <v>115</v>
      </c>
      <c r="AJ3550">
        <v>68</v>
      </c>
      <c r="AK3550">
        <v>47</v>
      </c>
      <c r="AL3550">
        <v>24</v>
      </c>
      <c r="AM3550">
        <v>17</v>
      </c>
      <c r="AN3550">
        <v>6</v>
      </c>
      <c r="AO3550">
        <v>9</v>
      </c>
      <c r="AP3550">
        <v>3</v>
      </c>
      <c r="AQ3550">
        <v>5</v>
      </c>
      <c r="AR3550">
        <v>119</v>
      </c>
      <c r="AS3550">
        <v>85</v>
      </c>
      <c r="AT3550">
        <v>56</v>
      </c>
      <c r="AU3550">
        <v>18</v>
      </c>
      <c r="AV3550">
        <v>16</v>
      </c>
      <c r="AW3550">
        <v>6</v>
      </c>
      <c r="AX3550">
        <v>8</v>
      </c>
      <c r="AY3550" s="2">
        <f t="shared" si="110"/>
        <v>45978</v>
      </c>
      <c r="AZ3550">
        <f t="shared" si="111"/>
        <v>34</v>
      </c>
    </row>
    <row r="3551" spans="1:52" x14ac:dyDescent="0.3">
      <c r="A3551" t="s">
        <v>4993</v>
      </c>
      <c r="B3551" t="s">
        <v>4994</v>
      </c>
      <c r="C3551" t="s">
        <v>589</v>
      </c>
      <c r="D3551">
        <v>32</v>
      </c>
      <c r="E3551" t="s">
        <v>51</v>
      </c>
      <c r="F3551" t="s">
        <v>52</v>
      </c>
      <c r="G3551">
        <v>20251117</v>
      </c>
      <c r="H3551">
        <v>21</v>
      </c>
      <c r="I3551" t="s">
        <v>3755</v>
      </c>
      <c r="J3551" t="s">
        <v>55</v>
      </c>
      <c r="K3551" t="s">
        <v>55</v>
      </c>
      <c r="L3551" t="s">
        <v>3756</v>
      </c>
      <c r="M3551" t="s">
        <v>57</v>
      </c>
      <c r="N3551">
        <v>175</v>
      </c>
      <c r="O3551" t="s">
        <v>175</v>
      </c>
      <c r="P3551" t="s">
        <v>55</v>
      </c>
      <c r="Q3551">
        <v>395</v>
      </c>
      <c r="R3551">
        <v>120</v>
      </c>
      <c r="S3551" t="s">
        <v>255</v>
      </c>
      <c r="T3551" t="s">
        <v>88</v>
      </c>
      <c r="U3551" t="s">
        <v>55</v>
      </c>
      <c r="V3551" t="s">
        <v>256</v>
      </c>
      <c r="W3551" t="s">
        <v>57</v>
      </c>
      <c r="X3551">
        <v>173</v>
      </c>
      <c r="Y3551" t="s">
        <v>63</v>
      </c>
      <c r="Z3551" s="1" t="s">
        <v>4999</v>
      </c>
      <c r="AA3551">
        <v>201</v>
      </c>
      <c r="AB3551">
        <v>286</v>
      </c>
      <c r="AC3551" t="s">
        <v>236</v>
      </c>
      <c r="AD3551">
        <v>3</v>
      </c>
      <c r="AE3551" t="s">
        <v>153</v>
      </c>
      <c r="AF3551">
        <v>135</v>
      </c>
      <c r="AG3551">
        <v>3</v>
      </c>
      <c r="AH3551">
        <v>3</v>
      </c>
      <c r="AI3551">
        <v>102</v>
      </c>
      <c r="AJ3551">
        <v>63</v>
      </c>
      <c r="AK3551">
        <v>37</v>
      </c>
      <c r="AL3551">
        <v>22</v>
      </c>
      <c r="AM3551">
        <v>12</v>
      </c>
      <c r="AN3551">
        <v>12</v>
      </c>
      <c r="AO3551">
        <v>14</v>
      </c>
      <c r="AP3551">
        <v>3</v>
      </c>
      <c r="AQ3551">
        <v>3</v>
      </c>
      <c r="AR3551">
        <v>74</v>
      </c>
      <c r="AS3551">
        <v>42</v>
      </c>
      <c r="AT3551">
        <v>29</v>
      </c>
      <c r="AU3551">
        <v>14</v>
      </c>
      <c r="AV3551">
        <v>12</v>
      </c>
      <c r="AW3551">
        <v>2</v>
      </c>
      <c r="AX3551">
        <v>6</v>
      </c>
      <c r="AY3551" s="2">
        <f t="shared" si="110"/>
        <v>45978</v>
      </c>
      <c r="AZ3551">
        <f t="shared" si="111"/>
        <v>24</v>
      </c>
    </row>
    <row r="3552" spans="1:52" x14ac:dyDescent="0.3">
      <c r="A3552" t="s">
        <v>4993</v>
      </c>
      <c r="B3552" t="s">
        <v>4994</v>
      </c>
      <c r="C3552" t="s">
        <v>589</v>
      </c>
      <c r="D3552">
        <v>32</v>
      </c>
      <c r="E3552" t="s">
        <v>51</v>
      </c>
      <c r="F3552" t="s">
        <v>52</v>
      </c>
      <c r="G3552">
        <v>20251117</v>
      </c>
      <c r="H3552">
        <v>22</v>
      </c>
      <c r="I3552" t="s">
        <v>469</v>
      </c>
      <c r="J3552" t="s">
        <v>89</v>
      </c>
      <c r="K3552" t="s">
        <v>55</v>
      </c>
      <c r="L3552" t="s">
        <v>470</v>
      </c>
      <c r="M3552" t="s">
        <v>57</v>
      </c>
      <c r="N3552">
        <v>180</v>
      </c>
      <c r="O3552" t="s">
        <v>175</v>
      </c>
      <c r="P3552" t="s">
        <v>5003</v>
      </c>
      <c r="Q3552">
        <v>220</v>
      </c>
      <c r="R3552">
        <v>263</v>
      </c>
      <c r="S3552" t="s">
        <v>1620</v>
      </c>
      <c r="T3552" t="s">
        <v>55</v>
      </c>
      <c r="U3552" t="s">
        <v>55</v>
      </c>
      <c r="V3552" t="s">
        <v>1621</v>
      </c>
      <c r="W3552" t="s">
        <v>57</v>
      </c>
      <c r="X3552">
        <v>208</v>
      </c>
      <c r="Y3552" t="s">
        <v>312</v>
      </c>
      <c r="Z3552" s="1" t="s">
        <v>55</v>
      </c>
      <c r="AA3552">
        <v>329</v>
      </c>
      <c r="AB3552">
        <v>157</v>
      </c>
      <c r="AC3552" t="s">
        <v>95</v>
      </c>
      <c r="AD3552">
        <v>3</v>
      </c>
      <c r="AE3552" t="s">
        <v>153</v>
      </c>
      <c r="AF3552">
        <v>90</v>
      </c>
      <c r="AG3552">
        <v>3</v>
      </c>
      <c r="AH3552">
        <v>2</v>
      </c>
      <c r="AI3552">
        <v>59</v>
      </c>
      <c r="AJ3552">
        <v>40</v>
      </c>
      <c r="AK3552">
        <v>28</v>
      </c>
      <c r="AL3552">
        <v>11</v>
      </c>
      <c r="AM3552">
        <v>10</v>
      </c>
      <c r="AN3552">
        <v>1</v>
      </c>
      <c r="AO3552">
        <v>3</v>
      </c>
      <c r="AP3552">
        <v>2</v>
      </c>
      <c r="AQ3552">
        <v>4</v>
      </c>
      <c r="AR3552">
        <v>59</v>
      </c>
      <c r="AS3552">
        <v>34</v>
      </c>
      <c r="AT3552">
        <v>17</v>
      </c>
      <c r="AU3552">
        <v>14</v>
      </c>
      <c r="AV3552">
        <v>9</v>
      </c>
      <c r="AW3552">
        <v>4</v>
      </c>
      <c r="AX3552">
        <v>8</v>
      </c>
      <c r="AY3552" s="2">
        <f t="shared" si="110"/>
        <v>45978</v>
      </c>
      <c r="AZ3552">
        <f t="shared" si="111"/>
        <v>19</v>
      </c>
    </row>
    <row r="3553" spans="1:52" x14ac:dyDescent="0.3">
      <c r="A3553" t="s">
        <v>4993</v>
      </c>
      <c r="B3553" t="s">
        <v>4994</v>
      </c>
      <c r="C3553" t="s">
        <v>589</v>
      </c>
      <c r="D3553">
        <v>32</v>
      </c>
      <c r="E3553" t="s">
        <v>51</v>
      </c>
      <c r="F3553" t="s">
        <v>52</v>
      </c>
      <c r="G3553">
        <v>20251117</v>
      </c>
      <c r="H3553">
        <v>23</v>
      </c>
      <c r="I3553" t="s">
        <v>404</v>
      </c>
      <c r="J3553" t="s">
        <v>70</v>
      </c>
      <c r="K3553" t="s">
        <v>55</v>
      </c>
      <c r="L3553" t="s">
        <v>405</v>
      </c>
      <c r="M3553" t="s">
        <v>57</v>
      </c>
      <c r="N3553">
        <v>183</v>
      </c>
      <c r="O3553" t="s">
        <v>248</v>
      </c>
      <c r="P3553" t="s">
        <v>5004</v>
      </c>
      <c r="Q3553">
        <v>222</v>
      </c>
      <c r="R3553">
        <v>260</v>
      </c>
      <c r="S3553" t="s">
        <v>826</v>
      </c>
      <c r="T3553" t="s">
        <v>55</v>
      </c>
      <c r="U3553" t="s">
        <v>55</v>
      </c>
      <c r="V3553" t="s">
        <v>827</v>
      </c>
      <c r="W3553" t="s">
        <v>57</v>
      </c>
      <c r="X3553">
        <v>185</v>
      </c>
      <c r="Y3553" t="s">
        <v>312</v>
      </c>
      <c r="Z3553" s="1" t="s">
        <v>5010</v>
      </c>
      <c r="AA3553">
        <v>303</v>
      </c>
      <c r="AB3553">
        <v>172</v>
      </c>
      <c r="AC3553" t="s">
        <v>5013</v>
      </c>
      <c r="AD3553">
        <v>3</v>
      </c>
      <c r="AE3553" t="s">
        <v>153</v>
      </c>
      <c r="AF3553">
        <v>128</v>
      </c>
      <c r="AG3553">
        <v>2</v>
      </c>
      <c r="AH3553">
        <v>8</v>
      </c>
      <c r="AI3553">
        <v>76</v>
      </c>
      <c r="AJ3553">
        <v>43</v>
      </c>
      <c r="AK3553">
        <v>27</v>
      </c>
      <c r="AL3553">
        <v>15</v>
      </c>
      <c r="AM3553">
        <v>13</v>
      </c>
      <c r="AN3553">
        <v>4</v>
      </c>
      <c r="AO3553">
        <v>9</v>
      </c>
      <c r="AP3553">
        <v>0</v>
      </c>
      <c r="AQ3553">
        <v>4</v>
      </c>
      <c r="AR3553">
        <v>79</v>
      </c>
      <c r="AS3553">
        <v>52</v>
      </c>
      <c r="AT3553">
        <v>33</v>
      </c>
      <c r="AU3553">
        <v>13</v>
      </c>
      <c r="AV3553">
        <v>12</v>
      </c>
      <c r="AW3553">
        <v>6</v>
      </c>
      <c r="AX3553">
        <v>10</v>
      </c>
      <c r="AY3553" s="2">
        <f t="shared" si="110"/>
        <v>45978</v>
      </c>
      <c r="AZ3553">
        <f t="shared" si="111"/>
        <v>25</v>
      </c>
    </row>
    <row r="3554" spans="1:52" x14ac:dyDescent="0.3">
      <c r="A3554" t="s">
        <v>4993</v>
      </c>
      <c r="B3554" t="s">
        <v>4994</v>
      </c>
      <c r="C3554" t="s">
        <v>589</v>
      </c>
      <c r="D3554">
        <v>32</v>
      </c>
      <c r="E3554" t="s">
        <v>51</v>
      </c>
      <c r="F3554" t="s">
        <v>52</v>
      </c>
      <c r="G3554">
        <v>20251117</v>
      </c>
      <c r="H3554">
        <v>24</v>
      </c>
      <c r="I3554" t="s">
        <v>3442</v>
      </c>
      <c r="J3554" t="s">
        <v>55</v>
      </c>
      <c r="K3554" t="s">
        <v>55</v>
      </c>
      <c r="L3554" t="s">
        <v>3443</v>
      </c>
      <c r="M3554" t="s">
        <v>57</v>
      </c>
      <c r="N3554">
        <v>185</v>
      </c>
      <c r="O3554" t="s">
        <v>283</v>
      </c>
      <c r="P3554" t="s">
        <v>2044</v>
      </c>
      <c r="Q3554">
        <v>338</v>
      </c>
      <c r="R3554">
        <v>150</v>
      </c>
      <c r="S3554" t="s">
        <v>2202</v>
      </c>
      <c r="T3554" t="s">
        <v>55</v>
      </c>
      <c r="U3554" t="s">
        <v>55</v>
      </c>
      <c r="V3554" t="s">
        <v>2203</v>
      </c>
      <c r="W3554" t="s">
        <v>57</v>
      </c>
      <c r="X3554">
        <v>180</v>
      </c>
      <c r="Y3554" t="s">
        <v>312</v>
      </c>
      <c r="Z3554" s="1" t="s">
        <v>55</v>
      </c>
      <c r="AA3554">
        <v>694</v>
      </c>
      <c r="AB3554">
        <v>44</v>
      </c>
      <c r="AC3554" t="s">
        <v>108</v>
      </c>
      <c r="AD3554">
        <v>3</v>
      </c>
      <c r="AE3554" t="s">
        <v>153</v>
      </c>
      <c r="AF3554">
        <v>82</v>
      </c>
      <c r="AG3554">
        <v>0</v>
      </c>
      <c r="AH3554">
        <v>5</v>
      </c>
      <c r="AI3554">
        <v>46</v>
      </c>
      <c r="AJ3554">
        <v>27</v>
      </c>
      <c r="AK3554">
        <v>20</v>
      </c>
      <c r="AL3554">
        <v>7</v>
      </c>
      <c r="AM3554">
        <v>9</v>
      </c>
      <c r="AN3554">
        <v>1</v>
      </c>
      <c r="AO3554">
        <v>4</v>
      </c>
      <c r="AP3554">
        <v>0</v>
      </c>
      <c r="AQ3554">
        <v>5</v>
      </c>
      <c r="AR3554">
        <v>76</v>
      </c>
      <c r="AS3554">
        <v>46</v>
      </c>
      <c r="AT3554">
        <v>22</v>
      </c>
      <c r="AU3554">
        <v>11</v>
      </c>
      <c r="AV3554">
        <v>9</v>
      </c>
      <c r="AW3554">
        <v>9</v>
      </c>
      <c r="AX3554">
        <v>15</v>
      </c>
      <c r="AY3554" s="2">
        <f t="shared" si="110"/>
        <v>45978</v>
      </c>
      <c r="AZ3554">
        <f t="shared" si="111"/>
        <v>18</v>
      </c>
    </row>
    <row r="3555" spans="1:52" x14ac:dyDescent="0.3">
      <c r="A3555" t="s">
        <v>4993</v>
      </c>
      <c r="B3555" t="s">
        <v>4994</v>
      </c>
      <c r="C3555" t="s">
        <v>589</v>
      </c>
      <c r="D3555">
        <v>32</v>
      </c>
      <c r="E3555" t="s">
        <v>51</v>
      </c>
      <c r="F3555" t="s">
        <v>52</v>
      </c>
      <c r="G3555">
        <v>20251117</v>
      </c>
      <c r="H3555">
        <v>25</v>
      </c>
      <c r="I3555" t="s">
        <v>164</v>
      </c>
      <c r="J3555" t="s">
        <v>67</v>
      </c>
      <c r="K3555" t="s">
        <v>55</v>
      </c>
      <c r="L3555" t="s">
        <v>165</v>
      </c>
      <c r="M3555" t="s">
        <v>57</v>
      </c>
      <c r="N3555">
        <v>178</v>
      </c>
      <c r="O3555" t="s">
        <v>166</v>
      </c>
      <c r="P3555" t="s">
        <v>4995</v>
      </c>
      <c r="Q3555">
        <v>135</v>
      </c>
      <c r="R3555">
        <v>458</v>
      </c>
      <c r="S3555" t="s">
        <v>3442</v>
      </c>
      <c r="T3555" t="s">
        <v>55</v>
      </c>
      <c r="U3555" t="s">
        <v>55</v>
      </c>
      <c r="V3555" t="s">
        <v>3443</v>
      </c>
      <c r="W3555" t="s">
        <v>57</v>
      </c>
      <c r="X3555">
        <v>185</v>
      </c>
      <c r="Y3555" t="s">
        <v>283</v>
      </c>
      <c r="Z3555" s="1" t="s">
        <v>2044</v>
      </c>
      <c r="AA3555">
        <v>338</v>
      </c>
      <c r="AB3555">
        <v>150</v>
      </c>
      <c r="AC3555" t="s">
        <v>992</v>
      </c>
      <c r="AD3555">
        <v>3</v>
      </c>
      <c r="AE3555" t="s">
        <v>157</v>
      </c>
      <c r="AF3555">
        <v>148</v>
      </c>
      <c r="AG3555">
        <v>3</v>
      </c>
      <c r="AH3555">
        <v>5</v>
      </c>
      <c r="AI3555">
        <v>100</v>
      </c>
      <c r="AJ3555">
        <v>51</v>
      </c>
      <c r="AK3555">
        <v>37</v>
      </c>
      <c r="AL3555">
        <v>19</v>
      </c>
      <c r="AM3555">
        <v>13</v>
      </c>
      <c r="AN3555">
        <v>11</v>
      </c>
      <c r="AO3555">
        <v>15</v>
      </c>
      <c r="AP3555">
        <v>1</v>
      </c>
      <c r="AQ3555">
        <v>1</v>
      </c>
      <c r="AR3555">
        <v>90</v>
      </c>
      <c r="AS3555">
        <v>62</v>
      </c>
      <c r="AT3555">
        <v>35</v>
      </c>
      <c r="AU3555">
        <v>13</v>
      </c>
      <c r="AV3555">
        <v>13</v>
      </c>
      <c r="AW3555">
        <v>7</v>
      </c>
      <c r="AX3555">
        <v>12</v>
      </c>
      <c r="AY3555" s="2">
        <f t="shared" si="110"/>
        <v>45978</v>
      </c>
      <c r="AZ3555">
        <f t="shared" si="111"/>
        <v>26</v>
      </c>
    </row>
    <row r="3556" spans="1:52" x14ac:dyDescent="0.3">
      <c r="A3556" t="s">
        <v>4993</v>
      </c>
      <c r="B3556" t="s">
        <v>4994</v>
      </c>
      <c r="C3556" t="s">
        <v>589</v>
      </c>
      <c r="D3556">
        <v>32</v>
      </c>
      <c r="E3556" t="s">
        <v>51</v>
      </c>
      <c r="F3556" t="s">
        <v>52</v>
      </c>
      <c r="G3556">
        <v>20251117</v>
      </c>
      <c r="H3556">
        <v>26</v>
      </c>
      <c r="I3556" t="s">
        <v>404</v>
      </c>
      <c r="J3556" t="s">
        <v>70</v>
      </c>
      <c r="K3556" t="s">
        <v>55</v>
      </c>
      <c r="L3556" t="s">
        <v>405</v>
      </c>
      <c r="M3556" t="s">
        <v>57</v>
      </c>
      <c r="N3556">
        <v>183</v>
      </c>
      <c r="O3556" t="s">
        <v>248</v>
      </c>
      <c r="P3556" t="s">
        <v>5004</v>
      </c>
      <c r="Q3556">
        <v>222</v>
      </c>
      <c r="R3556">
        <v>260</v>
      </c>
      <c r="S3556" t="s">
        <v>99</v>
      </c>
      <c r="T3556" t="s">
        <v>65</v>
      </c>
      <c r="U3556" t="s">
        <v>55</v>
      </c>
      <c r="V3556" t="s">
        <v>100</v>
      </c>
      <c r="W3556" t="s">
        <v>57</v>
      </c>
      <c r="X3556">
        <v>183</v>
      </c>
      <c r="Y3556" t="s">
        <v>101</v>
      </c>
      <c r="Z3556" s="1" t="s">
        <v>1178</v>
      </c>
      <c r="AA3556">
        <v>152</v>
      </c>
      <c r="AB3556">
        <v>405</v>
      </c>
      <c r="AC3556" t="s">
        <v>267</v>
      </c>
      <c r="AD3556">
        <v>3</v>
      </c>
      <c r="AE3556" t="s">
        <v>157</v>
      </c>
      <c r="AF3556">
        <v>77</v>
      </c>
      <c r="AG3556">
        <v>2</v>
      </c>
      <c r="AH3556">
        <v>3</v>
      </c>
      <c r="AI3556">
        <v>42</v>
      </c>
      <c r="AJ3556">
        <v>22</v>
      </c>
      <c r="AK3556">
        <v>17</v>
      </c>
      <c r="AL3556">
        <v>13</v>
      </c>
      <c r="AM3556">
        <v>8</v>
      </c>
      <c r="AN3556">
        <v>0</v>
      </c>
      <c r="AO3556">
        <v>1</v>
      </c>
      <c r="AP3556">
        <v>1</v>
      </c>
      <c r="AQ3556">
        <v>5</v>
      </c>
      <c r="AR3556">
        <v>64</v>
      </c>
      <c r="AS3556">
        <v>38</v>
      </c>
      <c r="AT3556">
        <v>17</v>
      </c>
      <c r="AU3556">
        <v>13</v>
      </c>
      <c r="AV3556">
        <v>8</v>
      </c>
      <c r="AW3556">
        <v>5</v>
      </c>
      <c r="AX3556">
        <v>10</v>
      </c>
      <c r="AY3556" s="2">
        <f t="shared" si="110"/>
        <v>45978</v>
      </c>
      <c r="AZ3556">
        <f t="shared" si="111"/>
        <v>16</v>
      </c>
    </row>
    <row r="3557" spans="1:52" x14ac:dyDescent="0.3">
      <c r="A3557" t="s">
        <v>4993</v>
      </c>
      <c r="B3557" t="s">
        <v>4994</v>
      </c>
      <c r="C3557" t="s">
        <v>589</v>
      </c>
      <c r="D3557">
        <v>32</v>
      </c>
      <c r="E3557" t="s">
        <v>51</v>
      </c>
      <c r="F3557" t="s">
        <v>52</v>
      </c>
      <c r="G3557">
        <v>20251117</v>
      </c>
      <c r="H3557">
        <v>27</v>
      </c>
      <c r="I3557" t="s">
        <v>469</v>
      </c>
      <c r="J3557" t="s">
        <v>89</v>
      </c>
      <c r="K3557" t="s">
        <v>55</v>
      </c>
      <c r="L3557" t="s">
        <v>470</v>
      </c>
      <c r="M3557" t="s">
        <v>57</v>
      </c>
      <c r="N3557">
        <v>180</v>
      </c>
      <c r="O3557" t="s">
        <v>175</v>
      </c>
      <c r="P3557" t="s">
        <v>5003</v>
      </c>
      <c r="Q3557">
        <v>220</v>
      </c>
      <c r="R3557">
        <v>263</v>
      </c>
      <c r="S3557" t="s">
        <v>458</v>
      </c>
      <c r="T3557" t="s">
        <v>55</v>
      </c>
      <c r="U3557" t="s">
        <v>55</v>
      </c>
      <c r="V3557" t="s">
        <v>459</v>
      </c>
      <c r="W3557" t="s">
        <v>62</v>
      </c>
      <c r="X3557">
        <v>191</v>
      </c>
      <c r="Y3557" t="s">
        <v>223</v>
      </c>
      <c r="Z3557" s="1" t="s">
        <v>5008</v>
      </c>
      <c r="AA3557">
        <v>263</v>
      </c>
      <c r="AB3557">
        <v>204</v>
      </c>
      <c r="AC3557" t="s">
        <v>5014</v>
      </c>
      <c r="AD3557">
        <v>3</v>
      </c>
      <c r="AE3557" t="s">
        <v>157</v>
      </c>
      <c r="AF3557">
        <v>121</v>
      </c>
      <c r="AG3557">
        <v>4</v>
      </c>
      <c r="AH3557">
        <v>4</v>
      </c>
      <c r="AI3557">
        <v>82</v>
      </c>
      <c r="AJ3557">
        <v>50</v>
      </c>
      <c r="AK3557">
        <v>30</v>
      </c>
      <c r="AL3557">
        <v>16</v>
      </c>
      <c r="AM3557">
        <v>13</v>
      </c>
      <c r="AN3557">
        <v>2</v>
      </c>
      <c r="AO3557">
        <v>6</v>
      </c>
      <c r="AP3557">
        <v>4</v>
      </c>
      <c r="AQ3557">
        <v>6</v>
      </c>
      <c r="AR3557">
        <v>75</v>
      </c>
      <c r="AS3557">
        <v>38</v>
      </c>
      <c r="AT3557">
        <v>19</v>
      </c>
      <c r="AU3557">
        <v>14</v>
      </c>
      <c r="AV3557">
        <v>13</v>
      </c>
      <c r="AW3557">
        <v>11</v>
      </c>
      <c r="AX3557">
        <v>19</v>
      </c>
      <c r="AY3557" s="2">
        <f t="shared" si="110"/>
        <v>45978</v>
      </c>
      <c r="AZ3557">
        <f t="shared" si="111"/>
        <v>26</v>
      </c>
    </row>
    <row r="3558" spans="1:52" x14ac:dyDescent="0.3">
      <c r="A3558" t="s">
        <v>4993</v>
      </c>
      <c r="B3558" t="s">
        <v>4994</v>
      </c>
      <c r="C3558" t="s">
        <v>589</v>
      </c>
      <c r="D3558">
        <v>32</v>
      </c>
      <c r="E3558" t="s">
        <v>51</v>
      </c>
      <c r="F3558" t="s">
        <v>52</v>
      </c>
      <c r="G3558">
        <v>20251117</v>
      </c>
      <c r="H3558">
        <v>28</v>
      </c>
      <c r="I3558" t="s">
        <v>3755</v>
      </c>
      <c r="J3558" t="s">
        <v>55</v>
      </c>
      <c r="K3558" t="s">
        <v>55</v>
      </c>
      <c r="L3558" t="s">
        <v>3756</v>
      </c>
      <c r="M3558" t="s">
        <v>57</v>
      </c>
      <c r="N3558">
        <v>175</v>
      </c>
      <c r="O3558" t="s">
        <v>175</v>
      </c>
      <c r="P3558" t="s">
        <v>55</v>
      </c>
      <c r="Q3558">
        <v>395</v>
      </c>
      <c r="R3558">
        <v>120</v>
      </c>
      <c r="S3558" t="s">
        <v>2653</v>
      </c>
      <c r="T3558" t="s">
        <v>55</v>
      </c>
      <c r="U3558" t="s">
        <v>55</v>
      </c>
      <c r="V3558" t="s">
        <v>2409</v>
      </c>
      <c r="W3558" t="s">
        <v>62</v>
      </c>
      <c r="X3558">
        <v>188</v>
      </c>
      <c r="Y3558" t="s">
        <v>175</v>
      </c>
      <c r="Z3558" s="1" t="s">
        <v>55</v>
      </c>
      <c r="AA3558">
        <v>371</v>
      </c>
      <c r="AB3558">
        <v>132</v>
      </c>
      <c r="AC3558" t="s">
        <v>398</v>
      </c>
      <c r="AD3558">
        <v>3</v>
      </c>
      <c r="AE3558" t="s">
        <v>157</v>
      </c>
      <c r="AF3558">
        <v>53</v>
      </c>
      <c r="AG3558">
        <v>1</v>
      </c>
      <c r="AH3558">
        <v>2</v>
      </c>
      <c r="AI3558">
        <v>38</v>
      </c>
      <c r="AJ3558">
        <v>20</v>
      </c>
      <c r="AK3558">
        <v>14</v>
      </c>
      <c r="AL3558">
        <v>9</v>
      </c>
      <c r="AM3558">
        <v>7</v>
      </c>
      <c r="AN3558">
        <v>0</v>
      </c>
      <c r="AO3558">
        <v>2</v>
      </c>
      <c r="AP3558">
        <v>0</v>
      </c>
      <c r="AQ3558">
        <v>4</v>
      </c>
      <c r="AR3558">
        <v>40</v>
      </c>
      <c r="AS3558">
        <v>20</v>
      </c>
      <c r="AT3558">
        <v>6</v>
      </c>
      <c r="AU3558">
        <v>4</v>
      </c>
      <c r="AV3558">
        <v>7</v>
      </c>
      <c r="AW3558">
        <v>3</v>
      </c>
      <c r="AX3558">
        <v>10</v>
      </c>
      <c r="AY3558" s="2">
        <f t="shared" si="110"/>
        <v>45978</v>
      </c>
      <c r="AZ3558">
        <f t="shared" si="111"/>
        <v>14</v>
      </c>
    </row>
    <row r="3559" spans="1:52" x14ac:dyDescent="0.3">
      <c r="A3559" t="s">
        <v>4993</v>
      </c>
      <c r="B3559" t="s">
        <v>4994</v>
      </c>
      <c r="C3559" t="s">
        <v>589</v>
      </c>
      <c r="D3559">
        <v>32</v>
      </c>
      <c r="E3559" t="s">
        <v>51</v>
      </c>
      <c r="F3559" t="s">
        <v>52</v>
      </c>
      <c r="G3559">
        <v>20251117</v>
      </c>
      <c r="H3559">
        <v>29</v>
      </c>
      <c r="I3559" t="s">
        <v>404</v>
      </c>
      <c r="J3559" t="s">
        <v>70</v>
      </c>
      <c r="K3559" t="s">
        <v>55</v>
      </c>
      <c r="L3559" t="s">
        <v>405</v>
      </c>
      <c r="M3559" t="s">
        <v>57</v>
      </c>
      <c r="N3559">
        <v>183</v>
      </c>
      <c r="O3559" t="s">
        <v>248</v>
      </c>
      <c r="P3559" t="s">
        <v>5004</v>
      </c>
      <c r="Q3559">
        <v>222</v>
      </c>
      <c r="R3559">
        <v>260</v>
      </c>
      <c r="S3559" t="s">
        <v>164</v>
      </c>
      <c r="T3559" t="s">
        <v>67</v>
      </c>
      <c r="U3559" t="s">
        <v>55</v>
      </c>
      <c r="V3559" t="s">
        <v>165</v>
      </c>
      <c r="W3559" t="s">
        <v>57</v>
      </c>
      <c r="X3559">
        <v>178</v>
      </c>
      <c r="Y3559" t="s">
        <v>166</v>
      </c>
      <c r="Z3559" s="1" t="s">
        <v>4995</v>
      </c>
      <c r="AA3559">
        <v>135</v>
      </c>
      <c r="AB3559">
        <v>458</v>
      </c>
      <c r="AC3559" t="s">
        <v>699</v>
      </c>
      <c r="AD3559">
        <v>3</v>
      </c>
      <c r="AE3559" t="s">
        <v>160</v>
      </c>
      <c r="AF3559">
        <v>149</v>
      </c>
      <c r="AG3559">
        <v>1</v>
      </c>
      <c r="AH3559">
        <v>10</v>
      </c>
      <c r="AI3559">
        <v>91</v>
      </c>
      <c r="AJ3559">
        <v>58</v>
      </c>
      <c r="AK3559">
        <v>35</v>
      </c>
      <c r="AL3559">
        <v>12</v>
      </c>
      <c r="AM3559">
        <v>13</v>
      </c>
      <c r="AN3559">
        <v>13</v>
      </c>
      <c r="AO3559">
        <v>18</v>
      </c>
      <c r="AP3559">
        <v>3</v>
      </c>
      <c r="AQ3559">
        <v>7</v>
      </c>
      <c r="AR3559">
        <v>105</v>
      </c>
      <c r="AS3559">
        <v>56</v>
      </c>
      <c r="AT3559">
        <v>29</v>
      </c>
      <c r="AU3559">
        <v>24</v>
      </c>
      <c r="AV3559">
        <v>14</v>
      </c>
      <c r="AW3559">
        <v>11</v>
      </c>
      <c r="AX3559">
        <v>18</v>
      </c>
      <c r="AY3559" s="2">
        <f t="shared" si="110"/>
        <v>45978</v>
      </c>
      <c r="AZ3559">
        <f t="shared" si="111"/>
        <v>27</v>
      </c>
    </row>
    <row r="3560" spans="1:52" x14ac:dyDescent="0.3">
      <c r="A3560" t="s">
        <v>4993</v>
      </c>
      <c r="B3560" t="s">
        <v>4994</v>
      </c>
      <c r="C3560" t="s">
        <v>589</v>
      </c>
      <c r="D3560">
        <v>32</v>
      </c>
      <c r="E3560" t="s">
        <v>51</v>
      </c>
      <c r="F3560" t="s">
        <v>52</v>
      </c>
      <c r="G3560">
        <v>20251117</v>
      </c>
      <c r="H3560">
        <v>30</v>
      </c>
      <c r="I3560" t="s">
        <v>3755</v>
      </c>
      <c r="J3560" t="s">
        <v>55</v>
      </c>
      <c r="K3560" t="s">
        <v>55</v>
      </c>
      <c r="L3560" t="s">
        <v>3756</v>
      </c>
      <c r="M3560" t="s">
        <v>57</v>
      </c>
      <c r="N3560">
        <v>175</v>
      </c>
      <c r="O3560" t="s">
        <v>175</v>
      </c>
      <c r="P3560" t="s">
        <v>55</v>
      </c>
      <c r="Q3560">
        <v>395</v>
      </c>
      <c r="R3560">
        <v>120</v>
      </c>
      <c r="S3560" t="s">
        <v>469</v>
      </c>
      <c r="T3560" t="s">
        <v>89</v>
      </c>
      <c r="U3560" t="s">
        <v>55</v>
      </c>
      <c r="V3560" t="s">
        <v>470</v>
      </c>
      <c r="W3560" t="s">
        <v>57</v>
      </c>
      <c r="X3560">
        <v>180</v>
      </c>
      <c r="Y3560" t="s">
        <v>175</v>
      </c>
      <c r="Z3560" s="1" t="s">
        <v>5003</v>
      </c>
      <c r="AA3560">
        <v>220</v>
      </c>
      <c r="AB3560">
        <v>263</v>
      </c>
      <c r="AC3560" t="s">
        <v>1160</v>
      </c>
      <c r="AD3560">
        <v>3</v>
      </c>
      <c r="AE3560" t="s">
        <v>160</v>
      </c>
      <c r="AF3560">
        <v>102</v>
      </c>
      <c r="AG3560">
        <v>3</v>
      </c>
      <c r="AH3560">
        <v>1</v>
      </c>
      <c r="AI3560">
        <v>73</v>
      </c>
      <c r="AJ3560">
        <v>44</v>
      </c>
      <c r="AK3560">
        <v>29</v>
      </c>
      <c r="AL3560">
        <v>17</v>
      </c>
      <c r="AM3560">
        <v>10</v>
      </c>
      <c r="AN3560">
        <v>6</v>
      </c>
      <c r="AO3560">
        <v>8</v>
      </c>
      <c r="AP3560">
        <v>0</v>
      </c>
      <c r="AQ3560">
        <v>2</v>
      </c>
      <c r="AR3560">
        <v>58</v>
      </c>
      <c r="AS3560">
        <v>33</v>
      </c>
      <c r="AT3560">
        <v>19</v>
      </c>
      <c r="AU3560">
        <v>12</v>
      </c>
      <c r="AV3560">
        <v>9</v>
      </c>
      <c r="AW3560">
        <v>1</v>
      </c>
      <c r="AX3560">
        <v>5</v>
      </c>
      <c r="AY3560" s="2">
        <f t="shared" si="110"/>
        <v>45978</v>
      </c>
      <c r="AZ3560">
        <f t="shared" si="111"/>
        <v>20</v>
      </c>
    </row>
    <row r="3561" spans="1:52" x14ac:dyDescent="0.3">
      <c r="A3561" t="s">
        <v>4993</v>
      </c>
      <c r="B3561" t="s">
        <v>4994</v>
      </c>
      <c r="C3561" t="s">
        <v>589</v>
      </c>
      <c r="D3561">
        <v>32</v>
      </c>
      <c r="E3561" t="s">
        <v>51</v>
      </c>
      <c r="F3561" t="s">
        <v>52</v>
      </c>
      <c r="G3561">
        <v>20251117</v>
      </c>
      <c r="H3561">
        <v>31</v>
      </c>
      <c r="I3561" t="s">
        <v>404</v>
      </c>
      <c r="J3561" t="s">
        <v>70</v>
      </c>
      <c r="K3561" t="s">
        <v>55</v>
      </c>
      <c r="L3561" t="s">
        <v>405</v>
      </c>
      <c r="M3561" t="s">
        <v>57</v>
      </c>
      <c r="N3561">
        <v>183</v>
      </c>
      <c r="O3561" t="s">
        <v>248</v>
      </c>
      <c r="P3561" t="s">
        <v>5004</v>
      </c>
      <c r="Q3561">
        <v>222</v>
      </c>
      <c r="R3561">
        <v>260</v>
      </c>
      <c r="S3561" t="s">
        <v>3755</v>
      </c>
      <c r="T3561" t="s">
        <v>55</v>
      </c>
      <c r="U3561" t="s">
        <v>55</v>
      </c>
      <c r="V3561" t="s">
        <v>3756</v>
      </c>
      <c r="W3561" t="s">
        <v>57</v>
      </c>
      <c r="X3561">
        <v>175</v>
      </c>
      <c r="Y3561" t="s">
        <v>175</v>
      </c>
      <c r="Z3561" s="1" t="s">
        <v>55</v>
      </c>
      <c r="AA3561">
        <v>395</v>
      </c>
      <c r="AB3561">
        <v>120</v>
      </c>
      <c r="AC3561" t="s">
        <v>140</v>
      </c>
      <c r="AD3561">
        <v>3</v>
      </c>
      <c r="AE3561" t="s">
        <v>163</v>
      </c>
      <c r="AF3561">
        <v>117</v>
      </c>
      <c r="AG3561">
        <v>0</v>
      </c>
      <c r="AH3561">
        <v>5</v>
      </c>
      <c r="AI3561">
        <v>61</v>
      </c>
      <c r="AJ3561">
        <v>34</v>
      </c>
      <c r="AK3561">
        <v>24</v>
      </c>
      <c r="AL3561">
        <v>15</v>
      </c>
      <c r="AM3561">
        <v>10</v>
      </c>
      <c r="AN3561">
        <v>5</v>
      </c>
      <c r="AO3561">
        <v>7</v>
      </c>
      <c r="AP3561">
        <v>1</v>
      </c>
      <c r="AQ3561">
        <v>1</v>
      </c>
      <c r="AR3561">
        <v>61</v>
      </c>
      <c r="AS3561">
        <v>37</v>
      </c>
      <c r="AT3561">
        <v>24</v>
      </c>
      <c r="AU3561">
        <v>11</v>
      </c>
      <c r="AV3561">
        <v>10</v>
      </c>
      <c r="AW3561">
        <v>2</v>
      </c>
      <c r="AX3561">
        <v>6</v>
      </c>
      <c r="AY3561" s="2">
        <f t="shared" si="110"/>
        <v>45978</v>
      </c>
      <c r="AZ3561">
        <f t="shared" si="111"/>
        <v>20</v>
      </c>
    </row>
    <row r="3562" spans="1:52" x14ac:dyDescent="0.3">
      <c r="A3562" t="s">
        <v>5015</v>
      </c>
      <c r="B3562" t="s">
        <v>5016</v>
      </c>
      <c r="C3562" t="s">
        <v>589</v>
      </c>
      <c r="D3562">
        <v>32</v>
      </c>
      <c r="E3562" t="s">
        <v>51</v>
      </c>
      <c r="F3562" t="s">
        <v>52</v>
      </c>
      <c r="G3562">
        <v>20251117</v>
      </c>
      <c r="H3562">
        <v>1</v>
      </c>
      <c r="I3562" t="s">
        <v>1051</v>
      </c>
      <c r="J3562" t="s">
        <v>53</v>
      </c>
      <c r="K3562" t="s">
        <v>55</v>
      </c>
      <c r="L3562" t="s">
        <v>1052</v>
      </c>
      <c r="M3562" t="s">
        <v>57</v>
      </c>
      <c r="N3562">
        <v>183</v>
      </c>
      <c r="O3562" t="s">
        <v>303</v>
      </c>
      <c r="P3562" t="s">
        <v>5017</v>
      </c>
      <c r="Q3562">
        <v>213</v>
      </c>
      <c r="R3562">
        <v>273</v>
      </c>
      <c r="S3562" t="s">
        <v>2559</v>
      </c>
      <c r="T3562" t="s">
        <v>55</v>
      </c>
      <c r="U3562" t="s">
        <v>55</v>
      </c>
      <c r="V3562" t="s">
        <v>2560</v>
      </c>
      <c r="W3562" t="s">
        <v>57</v>
      </c>
      <c r="X3562">
        <v>183</v>
      </c>
      <c r="Y3562" t="s">
        <v>2561</v>
      </c>
      <c r="Z3562" s="1" t="s">
        <v>3315</v>
      </c>
      <c r="AA3562">
        <v>527</v>
      </c>
      <c r="AB3562">
        <v>79</v>
      </c>
      <c r="AC3562" t="s">
        <v>162</v>
      </c>
      <c r="AD3562">
        <v>3</v>
      </c>
      <c r="AE3562" t="s">
        <v>66</v>
      </c>
      <c r="AF3562">
        <v>90</v>
      </c>
      <c r="AG3562">
        <v>2</v>
      </c>
      <c r="AH3562">
        <v>2</v>
      </c>
      <c r="AI3562">
        <v>56</v>
      </c>
      <c r="AJ3562">
        <v>35</v>
      </c>
      <c r="AK3562">
        <v>24</v>
      </c>
      <c r="AL3562">
        <v>11</v>
      </c>
      <c r="AM3562">
        <v>8</v>
      </c>
      <c r="AN3562">
        <v>3</v>
      </c>
      <c r="AO3562">
        <v>4</v>
      </c>
      <c r="AP3562">
        <v>4</v>
      </c>
      <c r="AQ3562">
        <v>4</v>
      </c>
      <c r="AR3562">
        <v>54</v>
      </c>
      <c r="AS3562">
        <v>39</v>
      </c>
      <c r="AT3562">
        <v>19</v>
      </c>
      <c r="AU3562">
        <v>6</v>
      </c>
      <c r="AV3562">
        <v>8</v>
      </c>
      <c r="AW3562">
        <v>1</v>
      </c>
      <c r="AX3562">
        <v>6</v>
      </c>
      <c r="AY3562" s="2">
        <f t="shared" si="110"/>
        <v>45978</v>
      </c>
      <c r="AZ3562">
        <f t="shared" si="111"/>
        <v>16</v>
      </c>
    </row>
    <row r="3563" spans="1:52" x14ac:dyDescent="0.3">
      <c r="A3563" t="s">
        <v>5015</v>
      </c>
      <c r="B3563" t="s">
        <v>5016</v>
      </c>
      <c r="C3563" t="s">
        <v>589</v>
      </c>
      <c r="D3563">
        <v>32</v>
      </c>
      <c r="E3563" t="s">
        <v>51</v>
      </c>
      <c r="F3563" t="s">
        <v>52</v>
      </c>
      <c r="G3563">
        <v>20251117</v>
      </c>
      <c r="H3563">
        <v>2</v>
      </c>
      <c r="I3563" t="s">
        <v>1810</v>
      </c>
      <c r="J3563" t="s">
        <v>55</v>
      </c>
      <c r="K3563" t="s">
        <v>55</v>
      </c>
      <c r="L3563" t="s">
        <v>1811</v>
      </c>
      <c r="M3563" t="s">
        <v>57</v>
      </c>
      <c r="N3563">
        <v>191</v>
      </c>
      <c r="O3563" t="s">
        <v>303</v>
      </c>
      <c r="P3563" t="s">
        <v>55</v>
      </c>
      <c r="Q3563">
        <v>436</v>
      </c>
      <c r="R3563">
        <v>104</v>
      </c>
      <c r="S3563" t="s">
        <v>1342</v>
      </c>
      <c r="T3563" t="s">
        <v>67</v>
      </c>
      <c r="U3563" t="s">
        <v>55</v>
      </c>
      <c r="V3563" t="s">
        <v>1343</v>
      </c>
      <c r="W3563" t="s">
        <v>57</v>
      </c>
      <c r="X3563">
        <v>193</v>
      </c>
      <c r="Y3563" t="s">
        <v>223</v>
      </c>
      <c r="Z3563" s="1" t="s">
        <v>55</v>
      </c>
      <c r="AA3563">
        <v>277</v>
      </c>
      <c r="AB3563">
        <v>191</v>
      </c>
      <c r="AC3563" t="s">
        <v>140</v>
      </c>
      <c r="AD3563">
        <v>3</v>
      </c>
      <c r="AE3563" t="s">
        <v>66</v>
      </c>
      <c r="AF3563">
        <v>85</v>
      </c>
      <c r="AG3563">
        <v>1</v>
      </c>
      <c r="AH3563">
        <v>3</v>
      </c>
      <c r="AI3563">
        <v>65</v>
      </c>
      <c r="AJ3563">
        <v>44</v>
      </c>
      <c r="AK3563">
        <v>28</v>
      </c>
      <c r="AL3563">
        <v>14</v>
      </c>
      <c r="AM3563">
        <v>10</v>
      </c>
      <c r="AN3563">
        <v>2</v>
      </c>
      <c r="AO3563">
        <v>3</v>
      </c>
      <c r="AP3563">
        <v>0</v>
      </c>
      <c r="AQ3563">
        <v>2</v>
      </c>
      <c r="AR3563">
        <v>72</v>
      </c>
      <c r="AS3563">
        <v>46</v>
      </c>
      <c r="AT3563">
        <v>26</v>
      </c>
      <c r="AU3563">
        <v>16</v>
      </c>
      <c r="AV3563">
        <v>10</v>
      </c>
      <c r="AW3563">
        <v>7</v>
      </c>
      <c r="AX3563">
        <v>10</v>
      </c>
      <c r="AY3563" s="2">
        <f t="shared" si="110"/>
        <v>45978</v>
      </c>
      <c r="AZ3563">
        <f t="shared" si="111"/>
        <v>20</v>
      </c>
    </row>
    <row r="3564" spans="1:52" x14ac:dyDescent="0.3">
      <c r="A3564" t="s">
        <v>5015</v>
      </c>
      <c r="B3564" t="s">
        <v>5016</v>
      </c>
      <c r="C3564" t="s">
        <v>589</v>
      </c>
      <c r="D3564">
        <v>32</v>
      </c>
      <c r="E3564" t="s">
        <v>51</v>
      </c>
      <c r="F3564" t="s">
        <v>52</v>
      </c>
      <c r="G3564">
        <v>20251117</v>
      </c>
      <c r="H3564">
        <v>3</v>
      </c>
      <c r="I3564" t="s">
        <v>1281</v>
      </c>
      <c r="J3564" t="s">
        <v>55</v>
      </c>
      <c r="K3564" t="s">
        <v>55</v>
      </c>
      <c r="L3564" t="s">
        <v>1198</v>
      </c>
      <c r="M3564" t="s">
        <v>57</v>
      </c>
      <c r="N3564">
        <v>183</v>
      </c>
      <c r="O3564" t="s">
        <v>248</v>
      </c>
      <c r="P3564" t="s">
        <v>55</v>
      </c>
      <c r="Q3564">
        <v>604</v>
      </c>
      <c r="R3564">
        <v>60</v>
      </c>
      <c r="S3564" t="s">
        <v>1327</v>
      </c>
      <c r="T3564" t="s">
        <v>65</v>
      </c>
      <c r="U3564" t="s">
        <v>55</v>
      </c>
      <c r="V3564" t="s">
        <v>1328</v>
      </c>
      <c r="W3564" t="s">
        <v>62</v>
      </c>
      <c r="X3564">
        <v>196</v>
      </c>
      <c r="Y3564" t="s">
        <v>223</v>
      </c>
      <c r="Z3564" s="1" t="s">
        <v>55</v>
      </c>
      <c r="AA3564">
        <v>315</v>
      </c>
      <c r="AB3564">
        <v>164</v>
      </c>
      <c r="AC3564" t="s">
        <v>2077</v>
      </c>
      <c r="AD3564">
        <v>3</v>
      </c>
      <c r="AE3564" t="s">
        <v>66</v>
      </c>
      <c r="AF3564">
        <v>110</v>
      </c>
      <c r="AG3564">
        <v>7</v>
      </c>
      <c r="AH3564">
        <v>3</v>
      </c>
      <c r="AI3564">
        <v>76</v>
      </c>
      <c r="AJ3564">
        <v>43</v>
      </c>
      <c r="AK3564">
        <v>34</v>
      </c>
      <c r="AL3564">
        <v>22</v>
      </c>
      <c r="AM3564">
        <v>12</v>
      </c>
      <c r="AN3564">
        <v>2</v>
      </c>
      <c r="AO3564">
        <v>3</v>
      </c>
      <c r="AP3564">
        <v>14</v>
      </c>
      <c r="AQ3564">
        <v>2</v>
      </c>
      <c r="AR3564">
        <v>82</v>
      </c>
      <c r="AS3564">
        <v>56</v>
      </c>
      <c r="AT3564">
        <v>42</v>
      </c>
      <c r="AU3564">
        <v>10</v>
      </c>
      <c r="AV3564">
        <v>12</v>
      </c>
      <c r="AW3564">
        <v>1</v>
      </c>
      <c r="AX3564">
        <v>2</v>
      </c>
      <c r="AY3564" s="2">
        <f t="shared" si="110"/>
        <v>45978</v>
      </c>
      <c r="AZ3564">
        <f t="shared" si="111"/>
        <v>26</v>
      </c>
    </row>
    <row r="3565" spans="1:52" x14ac:dyDescent="0.3">
      <c r="A3565" t="s">
        <v>5015</v>
      </c>
      <c r="B3565" t="s">
        <v>5016</v>
      </c>
      <c r="C3565" t="s">
        <v>589</v>
      </c>
      <c r="D3565">
        <v>32</v>
      </c>
      <c r="E3565" t="s">
        <v>51</v>
      </c>
      <c r="F3565" t="s">
        <v>52</v>
      </c>
      <c r="G3565">
        <v>20251117</v>
      </c>
      <c r="H3565">
        <v>4</v>
      </c>
      <c r="I3565" t="s">
        <v>902</v>
      </c>
      <c r="J3565" t="s">
        <v>69</v>
      </c>
      <c r="K3565" t="s">
        <v>55</v>
      </c>
      <c r="L3565" t="s">
        <v>903</v>
      </c>
      <c r="M3565" t="s">
        <v>57</v>
      </c>
      <c r="N3565">
        <v>188</v>
      </c>
      <c r="O3565" t="s">
        <v>63</v>
      </c>
      <c r="P3565" t="s">
        <v>55</v>
      </c>
      <c r="Q3565">
        <v>316</v>
      </c>
      <c r="R3565">
        <v>164</v>
      </c>
      <c r="S3565" t="s">
        <v>2849</v>
      </c>
      <c r="T3565" t="s">
        <v>55</v>
      </c>
      <c r="U3565" t="s">
        <v>55</v>
      </c>
      <c r="V3565" t="s">
        <v>2850</v>
      </c>
      <c r="W3565" t="s">
        <v>62</v>
      </c>
      <c r="X3565">
        <v>180</v>
      </c>
      <c r="Y3565" t="s">
        <v>303</v>
      </c>
      <c r="Z3565" s="1" t="s">
        <v>55</v>
      </c>
      <c r="AA3565">
        <v>728</v>
      </c>
      <c r="AB3565">
        <v>40</v>
      </c>
      <c r="AC3565" t="s">
        <v>4357</v>
      </c>
      <c r="AD3565">
        <v>3</v>
      </c>
      <c r="AE3565" t="s">
        <v>66</v>
      </c>
      <c r="AF3565">
        <v>136</v>
      </c>
      <c r="AG3565">
        <v>3</v>
      </c>
      <c r="AH3565">
        <v>4</v>
      </c>
      <c r="AI3565">
        <v>88</v>
      </c>
      <c r="AJ3565">
        <v>56</v>
      </c>
      <c r="AK3565">
        <v>35</v>
      </c>
      <c r="AL3565">
        <v>17</v>
      </c>
      <c r="AM3565">
        <v>12</v>
      </c>
      <c r="AN3565">
        <v>3</v>
      </c>
      <c r="AO3565">
        <v>7</v>
      </c>
      <c r="AP3565">
        <v>1</v>
      </c>
      <c r="AQ3565">
        <v>2</v>
      </c>
      <c r="AR3565">
        <v>94</v>
      </c>
      <c r="AS3565">
        <v>70</v>
      </c>
      <c r="AT3565">
        <v>41</v>
      </c>
      <c r="AU3565">
        <v>9</v>
      </c>
      <c r="AV3565">
        <v>12</v>
      </c>
      <c r="AW3565">
        <v>6</v>
      </c>
      <c r="AX3565">
        <v>10</v>
      </c>
      <c r="AY3565" s="2">
        <f t="shared" si="110"/>
        <v>45978</v>
      </c>
      <c r="AZ3565">
        <f t="shared" si="111"/>
        <v>26</v>
      </c>
    </row>
    <row r="3566" spans="1:52" x14ac:dyDescent="0.3">
      <c r="A3566" t="s">
        <v>5015</v>
      </c>
      <c r="B3566" t="s">
        <v>5016</v>
      </c>
      <c r="C3566" t="s">
        <v>589</v>
      </c>
      <c r="D3566">
        <v>32</v>
      </c>
      <c r="E3566" t="s">
        <v>51</v>
      </c>
      <c r="F3566" t="s">
        <v>52</v>
      </c>
      <c r="G3566">
        <v>20251117</v>
      </c>
      <c r="H3566">
        <v>5</v>
      </c>
      <c r="I3566" t="s">
        <v>1228</v>
      </c>
      <c r="J3566" t="s">
        <v>88</v>
      </c>
      <c r="K3566" t="s">
        <v>55</v>
      </c>
      <c r="L3566" t="s">
        <v>1229</v>
      </c>
      <c r="M3566" t="s">
        <v>62</v>
      </c>
      <c r="N3566">
        <v>185</v>
      </c>
      <c r="O3566" t="s">
        <v>303</v>
      </c>
      <c r="P3566" t="s">
        <v>5018</v>
      </c>
      <c r="Q3566">
        <v>334</v>
      </c>
      <c r="R3566">
        <v>153</v>
      </c>
      <c r="S3566" t="s">
        <v>3138</v>
      </c>
      <c r="T3566" t="s">
        <v>55</v>
      </c>
      <c r="U3566" t="s">
        <v>55</v>
      </c>
      <c r="V3566" t="s">
        <v>3139</v>
      </c>
      <c r="W3566" t="s">
        <v>57</v>
      </c>
      <c r="X3566">
        <v>191</v>
      </c>
      <c r="Y3566" t="s">
        <v>359</v>
      </c>
      <c r="Z3566" s="1" t="s">
        <v>4949</v>
      </c>
      <c r="AA3566">
        <v>510</v>
      </c>
      <c r="AB3566">
        <v>83</v>
      </c>
      <c r="AC3566" t="s">
        <v>95</v>
      </c>
      <c r="AD3566">
        <v>3</v>
      </c>
      <c r="AE3566" t="s">
        <v>66</v>
      </c>
      <c r="AF3566">
        <v>73</v>
      </c>
      <c r="AG3566">
        <v>2</v>
      </c>
      <c r="AH3566">
        <v>1</v>
      </c>
      <c r="AI3566">
        <v>56</v>
      </c>
      <c r="AJ3566">
        <v>39</v>
      </c>
      <c r="AK3566">
        <v>28</v>
      </c>
      <c r="AL3566">
        <v>14</v>
      </c>
      <c r="AM3566">
        <v>10</v>
      </c>
      <c r="AN3566">
        <v>2</v>
      </c>
      <c r="AO3566">
        <v>2</v>
      </c>
      <c r="AP3566">
        <v>3</v>
      </c>
      <c r="AQ3566">
        <v>3</v>
      </c>
      <c r="AR3566">
        <v>54</v>
      </c>
      <c r="AS3566">
        <v>34</v>
      </c>
      <c r="AT3566">
        <v>21</v>
      </c>
      <c r="AU3566">
        <v>12</v>
      </c>
      <c r="AV3566">
        <v>9</v>
      </c>
      <c r="AW3566">
        <v>3</v>
      </c>
      <c r="AX3566">
        <v>5</v>
      </c>
      <c r="AY3566" s="2">
        <f t="shared" si="110"/>
        <v>45978</v>
      </c>
      <c r="AZ3566">
        <f t="shared" si="111"/>
        <v>19</v>
      </c>
    </row>
    <row r="3567" spans="1:52" x14ac:dyDescent="0.3">
      <c r="A3567" t="s">
        <v>5015</v>
      </c>
      <c r="B3567" t="s">
        <v>5016</v>
      </c>
      <c r="C3567" t="s">
        <v>589</v>
      </c>
      <c r="D3567">
        <v>32</v>
      </c>
      <c r="E3567" t="s">
        <v>51</v>
      </c>
      <c r="F3567" t="s">
        <v>52</v>
      </c>
      <c r="G3567">
        <v>20251117</v>
      </c>
      <c r="H3567">
        <v>6</v>
      </c>
      <c r="I3567" t="s">
        <v>215</v>
      </c>
      <c r="J3567" t="s">
        <v>89</v>
      </c>
      <c r="K3567" t="s">
        <v>55</v>
      </c>
      <c r="L3567" t="s">
        <v>216</v>
      </c>
      <c r="M3567" t="s">
        <v>57</v>
      </c>
      <c r="N3567">
        <v>188</v>
      </c>
      <c r="O3567" t="s">
        <v>85</v>
      </c>
      <c r="P3567" t="s">
        <v>55</v>
      </c>
      <c r="Q3567">
        <v>352</v>
      </c>
      <c r="R3567">
        <v>141</v>
      </c>
      <c r="S3567" t="s">
        <v>1820</v>
      </c>
      <c r="T3567" t="s">
        <v>55</v>
      </c>
      <c r="U3567" t="s">
        <v>55</v>
      </c>
      <c r="V3567" t="s">
        <v>1821</v>
      </c>
      <c r="W3567" t="s">
        <v>57</v>
      </c>
      <c r="X3567">
        <v>185</v>
      </c>
      <c r="Y3567" t="s">
        <v>1078</v>
      </c>
      <c r="Z3567" s="1" t="s">
        <v>3721</v>
      </c>
      <c r="AA3567">
        <v>676</v>
      </c>
      <c r="AB3567">
        <v>47</v>
      </c>
      <c r="AC3567" t="s">
        <v>1104</v>
      </c>
      <c r="AD3567">
        <v>3</v>
      </c>
      <c r="AE3567" t="s">
        <v>66</v>
      </c>
      <c r="AF3567">
        <v>73</v>
      </c>
      <c r="AG3567">
        <v>3</v>
      </c>
      <c r="AH3567">
        <v>1</v>
      </c>
      <c r="AI3567">
        <v>53</v>
      </c>
      <c r="AJ3567">
        <v>31</v>
      </c>
      <c r="AK3567">
        <v>21</v>
      </c>
      <c r="AL3567">
        <v>11</v>
      </c>
      <c r="AM3567">
        <v>7</v>
      </c>
      <c r="AN3567">
        <v>3</v>
      </c>
      <c r="AO3567">
        <v>4</v>
      </c>
      <c r="AP3567">
        <v>0</v>
      </c>
      <c r="AQ3567">
        <v>5</v>
      </c>
      <c r="AR3567">
        <v>45</v>
      </c>
      <c r="AS3567">
        <v>30</v>
      </c>
      <c r="AT3567">
        <v>14</v>
      </c>
      <c r="AU3567">
        <v>4</v>
      </c>
      <c r="AV3567">
        <v>8</v>
      </c>
      <c r="AW3567">
        <v>3</v>
      </c>
      <c r="AX3567">
        <v>9</v>
      </c>
      <c r="AY3567" s="2">
        <f t="shared" si="110"/>
        <v>45978</v>
      </c>
      <c r="AZ3567">
        <f t="shared" si="111"/>
        <v>15</v>
      </c>
    </row>
    <row r="3568" spans="1:52" x14ac:dyDescent="0.3">
      <c r="A3568" t="s">
        <v>5015</v>
      </c>
      <c r="B3568" t="s">
        <v>5016</v>
      </c>
      <c r="C3568" t="s">
        <v>589</v>
      </c>
      <c r="D3568">
        <v>32</v>
      </c>
      <c r="E3568" t="s">
        <v>51</v>
      </c>
      <c r="F3568" t="s">
        <v>52</v>
      </c>
      <c r="G3568">
        <v>20251117</v>
      </c>
      <c r="H3568">
        <v>7</v>
      </c>
      <c r="I3568" t="s">
        <v>1955</v>
      </c>
      <c r="J3568" t="s">
        <v>70</v>
      </c>
      <c r="K3568" t="s">
        <v>55</v>
      </c>
      <c r="L3568" t="s">
        <v>1956</v>
      </c>
      <c r="M3568" t="s">
        <v>57</v>
      </c>
      <c r="N3568">
        <v>178</v>
      </c>
      <c r="O3568" t="s">
        <v>248</v>
      </c>
      <c r="P3568" t="s">
        <v>5019</v>
      </c>
      <c r="Q3568">
        <v>361</v>
      </c>
      <c r="R3568">
        <v>137</v>
      </c>
      <c r="S3568" t="s">
        <v>4617</v>
      </c>
      <c r="T3568" t="s">
        <v>55</v>
      </c>
      <c r="U3568" t="s">
        <v>55</v>
      </c>
      <c r="V3568" t="s">
        <v>4618</v>
      </c>
      <c r="W3568" t="s">
        <v>57</v>
      </c>
      <c r="X3568">
        <v>178</v>
      </c>
      <c r="Y3568" t="s">
        <v>312</v>
      </c>
      <c r="Z3568" s="1" t="s">
        <v>55</v>
      </c>
      <c r="AA3568">
        <v>468</v>
      </c>
      <c r="AB3568">
        <v>92</v>
      </c>
      <c r="AC3568" t="s">
        <v>5020</v>
      </c>
      <c r="AD3568">
        <v>3</v>
      </c>
      <c r="AE3568" t="s">
        <v>66</v>
      </c>
      <c r="AF3568">
        <v>79</v>
      </c>
      <c r="AG3568">
        <v>1</v>
      </c>
      <c r="AH3568">
        <v>4</v>
      </c>
      <c r="AI3568">
        <v>56</v>
      </c>
      <c r="AJ3568">
        <v>28</v>
      </c>
      <c r="AK3568">
        <v>19</v>
      </c>
      <c r="AL3568">
        <v>12</v>
      </c>
      <c r="AM3568">
        <v>9</v>
      </c>
      <c r="AN3568">
        <v>5</v>
      </c>
      <c r="AO3568">
        <v>8</v>
      </c>
      <c r="AP3568">
        <v>1</v>
      </c>
      <c r="AQ3568">
        <v>3</v>
      </c>
      <c r="AR3568">
        <v>52</v>
      </c>
      <c r="AS3568">
        <v>32</v>
      </c>
      <c r="AT3568">
        <v>19</v>
      </c>
      <c r="AU3568">
        <v>9</v>
      </c>
      <c r="AV3568">
        <v>9</v>
      </c>
      <c r="AW3568">
        <v>5</v>
      </c>
      <c r="AX3568">
        <v>9</v>
      </c>
      <c r="AY3568" s="2">
        <f t="shared" si="110"/>
        <v>45978</v>
      </c>
      <c r="AZ3568">
        <f t="shared" si="111"/>
        <v>18</v>
      </c>
    </row>
    <row r="3569" spans="1:52" x14ac:dyDescent="0.3">
      <c r="A3569" t="s">
        <v>5015</v>
      </c>
      <c r="B3569" t="s">
        <v>5016</v>
      </c>
      <c r="C3569" t="s">
        <v>589</v>
      </c>
      <c r="D3569">
        <v>32</v>
      </c>
      <c r="E3569" t="s">
        <v>51</v>
      </c>
      <c r="F3569" t="s">
        <v>52</v>
      </c>
      <c r="G3569">
        <v>20251117</v>
      </c>
      <c r="H3569">
        <v>8</v>
      </c>
      <c r="I3569" t="s">
        <v>1425</v>
      </c>
      <c r="J3569" t="s">
        <v>68</v>
      </c>
      <c r="K3569" t="s">
        <v>55</v>
      </c>
      <c r="L3569" t="s">
        <v>1426</v>
      </c>
      <c r="M3569" t="s">
        <v>57</v>
      </c>
      <c r="N3569">
        <v>180</v>
      </c>
      <c r="O3569" t="s">
        <v>175</v>
      </c>
      <c r="P3569" t="s">
        <v>55</v>
      </c>
      <c r="Q3569">
        <v>434</v>
      </c>
      <c r="R3569">
        <v>106</v>
      </c>
      <c r="S3569" t="s">
        <v>5021</v>
      </c>
      <c r="T3569" t="s">
        <v>55</v>
      </c>
      <c r="U3569" t="s">
        <v>55</v>
      </c>
      <c r="V3569" t="s">
        <v>1037</v>
      </c>
      <c r="W3569" t="s">
        <v>57</v>
      </c>
      <c r="X3569" s="1" t="s">
        <v>55</v>
      </c>
      <c r="Y3569" t="s">
        <v>193</v>
      </c>
      <c r="Z3569" s="1" t="s">
        <v>55</v>
      </c>
      <c r="AA3569">
        <v>599</v>
      </c>
      <c r="AB3569">
        <v>61</v>
      </c>
      <c r="AC3569" t="s">
        <v>267</v>
      </c>
      <c r="AD3569">
        <v>3</v>
      </c>
      <c r="AE3569" t="s">
        <v>66</v>
      </c>
      <c r="AF3569">
        <v>75</v>
      </c>
      <c r="AG3569">
        <v>2</v>
      </c>
      <c r="AH3569">
        <v>0</v>
      </c>
      <c r="AI3569">
        <v>52</v>
      </c>
      <c r="AJ3569">
        <v>34</v>
      </c>
      <c r="AK3569">
        <v>23</v>
      </c>
      <c r="AL3569">
        <v>10</v>
      </c>
      <c r="AM3569">
        <v>8</v>
      </c>
      <c r="AN3569">
        <v>1</v>
      </c>
      <c r="AO3569">
        <v>2</v>
      </c>
      <c r="AP3569">
        <v>2</v>
      </c>
      <c r="AQ3569">
        <v>7</v>
      </c>
      <c r="AR3569">
        <v>53</v>
      </c>
      <c r="AS3569">
        <v>22</v>
      </c>
      <c r="AT3569">
        <v>17</v>
      </c>
      <c r="AU3569">
        <v>8</v>
      </c>
      <c r="AV3569">
        <v>8</v>
      </c>
      <c r="AW3569">
        <v>2</v>
      </c>
      <c r="AX3569">
        <v>7</v>
      </c>
      <c r="AY3569" s="2">
        <f t="shared" si="110"/>
        <v>45978</v>
      </c>
      <c r="AZ3569">
        <f t="shared" si="111"/>
        <v>16</v>
      </c>
    </row>
    <row r="3570" spans="1:52" x14ac:dyDescent="0.3">
      <c r="A3570" t="s">
        <v>5015</v>
      </c>
      <c r="B3570" t="s">
        <v>5016</v>
      </c>
      <c r="C3570" t="s">
        <v>589</v>
      </c>
      <c r="D3570">
        <v>32</v>
      </c>
      <c r="E3570" t="s">
        <v>51</v>
      </c>
      <c r="F3570" t="s">
        <v>52</v>
      </c>
      <c r="G3570">
        <v>20251117</v>
      </c>
      <c r="H3570">
        <v>9</v>
      </c>
      <c r="I3570" t="s">
        <v>733</v>
      </c>
      <c r="J3570" t="s">
        <v>55</v>
      </c>
      <c r="K3570" t="s">
        <v>55</v>
      </c>
      <c r="L3570" t="s">
        <v>734</v>
      </c>
      <c r="M3570" t="s">
        <v>57</v>
      </c>
      <c r="N3570">
        <v>175</v>
      </c>
      <c r="O3570" t="s">
        <v>735</v>
      </c>
      <c r="P3570" t="s">
        <v>5022</v>
      </c>
      <c r="Q3570">
        <v>448</v>
      </c>
      <c r="R3570">
        <v>100</v>
      </c>
      <c r="S3570" t="s">
        <v>1607</v>
      </c>
      <c r="T3570" t="s">
        <v>55</v>
      </c>
      <c r="U3570" t="s">
        <v>55</v>
      </c>
      <c r="V3570" t="s">
        <v>1608</v>
      </c>
      <c r="W3570" t="s">
        <v>57</v>
      </c>
      <c r="X3570">
        <v>188</v>
      </c>
      <c r="Y3570" t="s">
        <v>193</v>
      </c>
      <c r="Z3570" s="1" t="s">
        <v>3211</v>
      </c>
      <c r="AA3570">
        <v>457</v>
      </c>
      <c r="AB3570">
        <v>96</v>
      </c>
      <c r="AC3570" t="s">
        <v>217</v>
      </c>
      <c r="AD3570">
        <v>3</v>
      </c>
      <c r="AE3570" t="s">
        <v>66</v>
      </c>
      <c r="AF3570">
        <v>86</v>
      </c>
      <c r="AG3570">
        <v>6</v>
      </c>
      <c r="AH3570">
        <v>7</v>
      </c>
      <c r="AI3570">
        <v>67</v>
      </c>
      <c r="AJ3570">
        <v>40</v>
      </c>
      <c r="AK3570">
        <v>30</v>
      </c>
      <c r="AL3570">
        <v>9</v>
      </c>
      <c r="AM3570">
        <v>11</v>
      </c>
      <c r="AN3570">
        <v>2</v>
      </c>
      <c r="AO3570">
        <v>5</v>
      </c>
      <c r="AP3570">
        <v>1</v>
      </c>
      <c r="AQ3570">
        <v>4</v>
      </c>
      <c r="AR3570">
        <v>54</v>
      </c>
      <c r="AS3570">
        <v>35</v>
      </c>
      <c r="AT3570">
        <v>21</v>
      </c>
      <c r="AU3570">
        <v>7</v>
      </c>
      <c r="AV3570">
        <v>10</v>
      </c>
      <c r="AW3570">
        <v>3</v>
      </c>
      <c r="AX3570">
        <v>8</v>
      </c>
      <c r="AY3570" s="2">
        <f t="shared" si="110"/>
        <v>45978</v>
      </c>
      <c r="AZ3570">
        <f t="shared" si="111"/>
        <v>21</v>
      </c>
    </row>
    <row r="3571" spans="1:52" x14ac:dyDescent="0.3">
      <c r="A3571" t="s">
        <v>5015</v>
      </c>
      <c r="B3571" t="s">
        <v>5016</v>
      </c>
      <c r="C3571" t="s">
        <v>589</v>
      </c>
      <c r="D3571">
        <v>32</v>
      </c>
      <c r="E3571" t="s">
        <v>51</v>
      </c>
      <c r="F3571" t="s">
        <v>52</v>
      </c>
      <c r="G3571">
        <v>20251117</v>
      </c>
      <c r="H3571">
        <v>10</v>
      </c>
      <c r="I3571" t="s">
        <v>5023</v>
      </c>
      <c r="J3571" t="s">
        <v>55</v>
      </c>
      <c r="K3571" t="s">
        <v>55</v>
      </c>
      <c r="L3571" t="s">
        <v>5024</v>
      </c>
      <c r="M3571" t="s">
        <v>57</v>
      </c>
      <c r="N3571" t="s">
        <v>55</v>
      </c>
      <c r="O3571" t="s">
        <v>2561</v>
      </c>
      <c r="P3571" t="s">
        <v>4628</v>
      </c>
      <c r="Q3571">
        <v>764</v>
      </c>
      <c r="R3571">
        <v>36</v>
      </c>
      <c r="S3571" t="s">
        <v>1643</v>
      </c>
      <c r="T3571" t="s">
        <v>55</v>
      </c>
      <c r="U3571" t="s">
        <v>55</v>
      </c>
      <c r="V3571" t="s">
        <v>1644</v>
      </c>
      <c r="W3571" t="s">
        <v>57</v>
      </c>
      <c r="X3571">
        <v>188</v>
      </c>
      <c r="Y3571" t="s">
        <v>283</v>
      </c>
      <c r="Z3571" s="1" t="s">
        <v>5025</v>
      </c>
      <c r="AA3571">
        <v>512</v>
      </c>
      <c r="AB3571">
        <v>82</v>
      </c>
      <c r="AC3571" t="s">
        <v>5026</v>
      </c>
      <c r="AD3571">
        <v>3</v>
      </c>
      <c r="AE3571" t="s">
        <v>66</v>
      </c>
      <c r="AF3571">
        <v>163</v>
      </c>
      <c r="AG3571">
        <v>7</v>
      </c>
      <c r="AH3571">
        <v>3</v>
      </c>
      <c r="AI3571">
        <v>113</v>
      </c>
      <c r="AJ3571">
        <v>68</v>
      </c>
      <c r="AK3571">
        <v>53</v>
      </c>
      <c r="AL3571">
        <v>21</v>
      </c>
      <c r="AM3571">
        <v>17</v>
      </c>
      <c r="AN3571">
        <v>6</v>
      </c>
      <c r="AO3571">
        <v>9</v>
      </c>
      <c r="AP3571">
        <v>13</v>
      </c>
      <c r="AQ3571">
        <v>4</v>
      </c>
      <c r="AR3571">
        <v>106</v>
      </c>
      <c r="AS3571">
        <v>63</v>
      </c>
      <c r="AT3571">
        <v>48</v>
      </c>
      <c r="AU3571">
        <v>19</v>
      </c>
      <c r="AV3571">
        <v>16</v>
      </c>
      <c r="AW3571">
        <v>4</v>
      </c>
      <c r="AX3571">
        <v>8</v>
      </c>
      <c r="AY3571" s="2">
        <f t="shared" si="110"/>
        <v>45978</v>
      </c>
      <c r="AZ3571">
        <f t="shared" si="111"/>
        <v>35</v>
      </c>
    </row>
    <row r="3572" spans="1:52" x14ac:dyDescent="0.3">
      <c r="A3572" t="s">
        <v>5015</v>
      </c>
      <c r="B3572" t="s">
        <v>5016</v>
      </c>
      <c r="C3572" t="s">
        <v>589</v>
      </c>
      <c r="D3572">
        <v>32</v>
      </c>
      <c r="E3572" t="s">
        <v>51</v>
      </c>
      <c r="F3572" t="s">
        <v>52</v>
      </c>
      <c r="G3572">
        <v>20251117</v>
      </c>
      <c r="H3572">
        <v>11</v>
      </c>
      <c r="I3572" t="s">
        <v>3402</v>
      </c>
      <c r="J3572" t="s">
        <v>55</v>
      </c>
      <c r="K3572" t="s">
        <v>55</v>
      </c>
      <c r="L3572" t="s">
        <v>3403</v>
      </c>
      <c r="M3572" t="s">
        <v>57</v>
      </c>
      <c r="N3572">
        <v>185</v>
      </c>
      <c r="O3572" t="s">
        <v>73</v>
      </c>
      <c r="P3572" t="s">
        <v>55</v>
      </c>
      <c r="Q3572">
        <v>563</v>
      </c>
      <c r="R3572">
        <v>70</v>
      </c>
      <c r="S3572" t="s">
        <v>2353</v>
      </c>
      <c r="T3572" t="s">
        <v>55</v>
      </c>
      <c r="U3572" t="s">
        <v>55</v>
      </c>
      <c r="V3572" t="s">
        <v>2354</v>
      </c>
      <c r="W3572" t="s">
        <v>57</v>
      </c>
      <c r="X3572">
        <v>185</v>
      </c>
      <c r="Y3572" t="s">
        <v>82</v>
      </c>
      <c r="Z3572" s="1" t="s">
        <v>55</v>
      </c>
      <c r="AA3572">
        <v>444</v>
      </c>
      <c r="AB3572">
        <v>101</v>
      </c>
      <c r="AC3572" t="s">
        <v>155</v>
      </c>
      <c r="AD3572">
        <v>3</v>
      </c>
      <c r="AE3572" t="s">
        <v>66</v>
      </c>
      <c r="AF3572">
        <v>68</v>
      </c>
      <c r="AG3572">
        <v>1</v>
      </c>
      <c r="AH3572">
        <v>2</v>
      </c>
      <c r="AI3572">
        <v>51</v>
      </c>
      <c r="AJ3572">
        <v>31</v>
      </c>
      <c r="AK3572">
        <v>25</v>
      </c>
      <c r="AL3572">
        <v>12</v>
      </c>
      <c r="AM3572">
        <v>9</v>
      </c>
      <c r="AN3572">
        <v>1</v>
      </c>
      <c r="AO3572">
        <v>1</v>
      </c>
      <c r="AP3572">
        <v>1</v>
      </c>
      <c r="AQ3572">
        <v>1</v>
      </c>
      <c r="AR3572">
        <v>50</v>
      </c>
      <c r="AS3572">
        <v>29</v>
      </c>
      <c r="AT3572">
        <v>21</v>
      </c>
      <c r="AU3572">
        <v>7</v>
      </c>
      <c r="AV3572">
        <v>8</v>
      </c>
      <c r="AW3572">
        <v>1</v>
      </c>
      <c r="AX3572">
        <v>4</v>
      </c>
      <c r="AY3572" s="2">
        <f t="shared" si="110"/>
        <v>45978</v>
      </c>
      <c r="AZ3572">
        <f t="shared" si="111"/>
        <v>17</v>
      </c>
    </row>
    <row r="3573" spans="1:52" x14ac:dyDescent="0.3">
      <c r="A3573" t="s">
        <v>5015</v>
      </c>
      <c r="B3573" t="s">
        <v>5016</v>
      </c>
      <c r="C3573" t="s">
        <v>589</v>
      </c>
      <c r="D3573">
        <v>32</v>
      </c>
      <c r="E3573" t="s">
        <v>51</v>
      </c>
      <c r="F3573" t="s">
        <v>52</v>
      </c>
      <c r="G3573">
        <v>20251117</v>
      </c>
      <c r="H3573">
        <v>12</v>
      </c>
      <c r="I3573" t="s">
        <v>1727</v>
      </c>
      <c r="J3573" t="s">
        <v>55</v>
      </c>
      <c r="K3573" t="s">
        <v>55</v>
      </c>
      <c r="L3573" t="s">
        <v>1728</v>
      </c>
      <c r="M3573" t="s">
        <v>57</v>
      </c>
      <c r="N3573">
        <v>193</v>
      </c>
      <c r="O3573" t="s">
        <v>175</v>
      </c>
      <c r="P3573" t="s">
        <v>55</v>
      </c>
      <c r="Q3573">
        <v>493</v>
      </c>
      <c r="R3573">
        <v>87</v>
      </c>
      <c r="S3573" t="s">
        <v>449</v>
      </c>
      <c r="T3573" t="s">
        <v>55</v>
      </c>
      <c r="U3573" t="s">
        <v>55</v>
      </c>
      <c r="V3573" t="s">
        <v>450</v>
      </c>
      <c r="W3573" t="s">
        <v>57</v>
      </c>
      <c r="X3573">
        <v>188</v>
      </c>
      <c r="Y3573" t="s">
        <v>181</v>
      </c>
      <c r="Z3573" s="1" t="s">
        <v>5027</v>
      </c>
      <c r="AA3573">
        <v>424</v>
      </c>
      <c r="AB3573">
        <v>110</v>
      </c>
      <c r="AC3573" t="s">
        <v>119</v>
      </c>
      <c r="AD3573">
        <v>3</v>
      </c>
      <c r="AE3573" t="s">
        <v>66</v>
      </c>
      <c r="AF3573">
        <v>93</v>
      </c>
      <c r="AG3573">
        <v>8</v>
      </c>
      <c r="AH3573">
        <v>1</v>
      </c>
      <c r="AI3573">
        <v>53</v>
      </c>
      <c r="AJ3573">
        <v>35</v>
      </c>
      <c r="AK3573">
        <v>31</v>
      </c>
      <c r="AL3573">
        <v>10</v>
      </c>
      <c r="AM3573">
        <v>9</v>
      </c>
      <c r="AN3573">
        <v>5</v>
      </c>
      <c r="AO3573">
        <v>5</v>
      </c>
      <c r="AP3573">
        <v>6</v>
      </c>
      <c r="AQ3573">
        <v>6</v>
      </c>
      <c r="AR3573">
        <v>85</v>
      </c>
      <c r="AS3573">
        <v>59</v>
      </c>
      <c r="AT3573">
        <v>34</v>
      </c>
      <c r="AU3573">
        <v>11</v>
      </c>
      <c r="AV3573">
        <v>9</v>
      </c>
      <c r="AW3573">
        <v>11</v>
      </c>
      <c r="AX3573">
        <v>14</v>
      </c>
      <c r="AY3573" s="2">
        <f t="shared" si="110"/>
        <v>45978</v>
      </c>
      <c r="AZ3573">
        <f t="shared" si="111"/>
        <v>18</v>
      </c>
    </row>
    <row r="3574" spans="1:52" x14ac:dyDescent="0.3">
      <c r="A3574" t="s">
        <v>5015</v>
      </c>
      <c r="B3574" t="s">
        <v>5016</v>
      </c>
      <c r="C3574" t="s">
        <v>589</v>
      </c>
      <c r="D3574">
        <v>32</v>
      </c>
      <c r="E3574" t="s">
        <v>51</v>
      </c>
      <c r="F3574" t="s">
        <v>52</v>
      </c>
      <c r="G3574">
        <v>20251117</v>
      </c>
      <c r="H3574">
        <v>13</v>
      </c>
      <c r="I3574" t="s">
        <v>4612</v>
      </c>
      <c r="J3574" t="s">
        <v>55</v>
      </c>
      <c r="K3574" t="s">
        <v>55</v>
      </c>
      <c r="L3574" t="s">
        <v>4613</v>
      </c>
      <c r="M3574" t="s">
        <v>62</v>
      </c>
      <c r="N3574">
        <v>193</v>
      </c>
      <c r="O3574" t="s">
        <v>181</v>
      </c>
      <c r="P3574" t="s">
        <v>55</v>
      </c>
      <c r="Q3574">
        <v>1553</v>
      </c>
      <c r="R3574">
        <v>3</v>
      </c>
      <c r="S3574" t="s">
        <v>4629</v>
      </c>
      <c r="T3574" t="s">
        <v>55</v>
      </c>
      <c r="U3574" t="s">
        <v>55</v>
      </c>
      <c r="V3574" t="s">
        <v>4630</v>
      </c>
      <c r="W3574" t="s">
        <v>57</v>
      </c>
      <c r="X3574">
        <v>178</v>
      </c>
      <c r="Y3574" t="s">
        <v>467</v>
      </c>
      <c r="Z3574" s="1" t="s">
        <v>55</v>
      </c>
      <c r="AA3574">
        <v>473</v>
      </c>
      <c r="AB3574">
        <v>92</v>
      </c>
      <c r="AC3574" t="s">
        <v>5028</v>
      </c>
      <c r="AD3574">
        <v>3</v>
      </c>
      <c r="AE3574" t="s">
        <v>66</v>
      </c>
      <c r="AF3574">
        <v>67</v>
      </c>
      <c r="AG3574">
        <v>8</v>
      </c>
      <c r="AH3574">
        <v>2</v>
      </c>
      <c r="AI3574">
        <v>46</v>
      </c>
      <c r="AJ3574">
        <v>26</v>
      </c>
      <c r="AK3574">
        <v>19</v>
      </c>
      <c r="AL3574">
        <v>6</v>
      </c>
      <c r="AM3574">
        <v>5</v>
      </c>
      <c r="AN3574">
        <v>6</v>
      </c>
      <c r="AO3574">
        <v>8</v>
      </c>
      <c r="AP3574">
        <v>6</v>
      </c>
      <c r="AQ3574">
        <v>2</v>
      </c>
      <c r="AR3574">
        <v>68</v>
      </c>
      <c r="AS3574">
        <v>41</v>
      </c>
      <c r="AT3574">
        <v>28</v>
      </c>
      <c r="AU3574">
        <v>6</v>
      </c>
      <c r="AV3574">
        <v>6</v>
      </c>
      <c r="AW3574">
        <v>8</v>
      </c>
      <c r="AX3574">
        <v>11</v>
      </c>
      <c r="AY3574" s="2">
        <f t="shared" si="110"/>
        <v>45978</v>
      </c>
      <c r="AZ3574">
        <f t="shared" si="111"/>
        <v>11</v>
      </c>
    </row>
    <row r="3575" spans="1:52" x14ac:dyDescent="0.3">
      <c r="A3575" t="s">
        <v>5015</v>
      </c>
      <c r="B3575" t="s">
        <v>5016</v>
      </c>
      <c r="C3575" t="s">
        <v>589</v>
      </c>
      <c r="D3575">
        <v>32</v>
      </c>
      <c r="E3575" t="s">
        <v>51</v>
      </c>
      <c r="F3575" t="s">
        <v>52</v>
      </c>
      <c r="G3575">
        <v>20251117</v>
      </c>
      <c r="H3575">
        <v>14</v>
      </c>
      <c r="I3575" t="s">
        <v>1747</v>
      </c>
      <c r="J3575" t="s">
        <v>55</v>
      </c>
      <c r="K3575" t="s">
        <v>55</v>
      </c>
      <c r="L3575" t="s">
        <v>1748</v>
      </c>
      <c r="M3575" t="s">
        <v>57</v>
      </c>
      <c r="N3575">
        <v>170</v>
      </c>
      <c r="O3575" t="s">
        <v>303</v>
      </c>
      <c r="P3575" t="s">
        <v>55</v>
      </c>
      <c r="Q3575">
        <v>1148</v>
      </c>
      <c r="R3575">
        <v>10</v>
      </c>
      <c r="S3575" t="s">
        <v>5029</v>
      </c>
      <c r="T3575" t="s">
        <v>55</v>
      </c>
      <c r="U3575" t="s">
        <v>55</v>
      </c>
      <c r="V3575" t="s">
        <v>5030</v>
      </c>
      <c r="W3575" t="s">
        <v>57</v>
      </c>
      <c r="X3575">
        <v>185</v>
      </c>
      <c r="Y3575" t="s">
        <v>2561</v>
      </c>
      <c r="Z3575" s="1" t="s">
        <v>55</v>
      </c>
      <c r="AA3575">
        <v>554</v>
      </c>
      <c r="AB3575">
        <v>72</v>
      </c>
      <c r="AC3575" t="s">
        <v>1720</v>
      </c>
      <c r="AD3575">
        <v>3</v>
      </c>
      <c r="AE3575" t="s">
        <v>66</v>
      </c>
      <c r="AF3575">
        <v>128</v>
      </c>
      <c r="AG3575">
        <v>3</v>
      </c>
      <c r="AH3575">
        <v>7</v>
      </c>
      <c r="AI3575">
        <v>85</v>
      </c>
      <c r="AJ3575">
        <v>53</v>
      </c>
      <c r="AK3575">
        <v>33</v>
      </c>
      <c r="AL3575">
        <v>13</v>
      </c>
      <c r="AM3575">
        <v>13</v>
      </c>
      <c r="AN3575">
        <v>3</v>
      </c>
      <c r="AO3575">
        <v>8</v>
      </c>
      <c r="AP3575">
        <v>4</v>
      </c>
      <c r="AQ3575">
        <v>5</v>
      </c>
      <c r="AR3575">
        <v>96</v>
      </c>
      <c r="AS3575">
        <v>51</v>
      </c>
      <c r="AT3575">
        <v>28</v>
      </c>
      <c r="AU3575">
        <v>20</v>
      </c>
      <c r="AV3575">
        <v>13</v>
      </c>
      <c r="AW3575">
        <v>8</v>
      </c>
      <c r="AX3575">
        <v>15</v>
      </c>
      <c r="AY3575" s="2">
        <f t="shared" si="110"/>
        <v>45978</v>
      </c>
      <c r="AZ3575">
        <f t="shared" si="111"/>
        <v>26</v>
      </c>
    </row>
    <row r="3576" spans="1:52" x14ac:dyDescent="0.3">
      <c r="A3576" t="s">
        <v>5015</v>
      </c>
      <c r="B3576" t="s">
        <v>5016</v>
      </c>
      <c r="C3576" t="s">
        <v>589</v>
      </c>
      <c r="D3576">
        <v>32</v>
      </c>
      <c r="E3576" t="s">
        <v>51</v>
      </c>
      <c r="F3576" t="s">
        <v>52</v>
      </c>
      <c r="G3576">
        <v>20251117</v>
      </c>
      <c r="H3576">
        <v>15</v>
      </c>
      <c r="I3576" t="s">
        <v>904</v>
      </c>
      <c r="J3576" t="s">
        <v>55</v>
      </c>
      <c r="K3576" t="s">
        <v>55</v>
      </c>
      <c r="L3576" t="s">
        <v>905</v>
      </c>
      <c r="M3576" t="s">
        <v>57</v>
      </c>
      <c r="N3576">
        <v>183</v>
      </c>
      <c r="O3576" t="s">
        <v>193</v>
      </c>
      <c r="P3576" t="s">
        <v>55</v>
      </c>
      <c r="Q3576">
        <v>452</v>
      </c>
      <c r="R3576">
        <v>98</v>
      </c>
      <c r="S3576" t="s">
        <v>1171</v>
      </c>
      <c r="T3576" t="s">
        <v>55</v>
      </c>
      <c r="U3576" t="s">
        <v>55</v>
      </c>
      <c r="V3576" t="s">
        <v>1044</v>
      </c>
      <c r="W3576" t="s">
        <v>57</v>
      </c>
      <c r="X3576">
        <v>188</v>
      </c>
      <c r="Y3576" t="s">
        <v>223</v>
      </c>
      <c r="Z3576" s="1" t="s">
        <v>55</v>
      </c>
      <c r="AA3576">
        <v>499</v>
      </c>
      <c r="AB3576">
        <v>86</v>
      </c>
      <c r="AC3576" t="s">
        <v>267</v>
      </c>
      <c r="AD3576">
        <v>3</v>
      </c>
      <c r="AE3576" t="s">
        <v>66</v>
      </c>
      <c r="AF3576">
        <v>58</v>
      </c>
      <c r="AG3576">
        <v>4</v>
      </c>
      <c r="AH3576">
        <v>4</v>
      </c>
      <c r="AI3576">
        <v>44</v>
      </c>
      <c r="AJ3576">
        <v>24</v>
      </c>
      <c r="AK3576">
        <v>21</v>
      </c>
      <c r="AL3576">
        <v>11</v>
      </c>
      <c r="AM3576">
        <v>8</v>
      </c>
      <c r="AN3576">
        <v>3</v>
      </c>
      <c r="AO3576">
        <v>4</v>
      </c>
      <c r="AP3576">
        <v>1</v>
      </c>
      <c r="AQ3576">
        <v>5</v>
      </c>
      <c r="AR3576">
        <v>49</v>
      </c>
      <c r="AS3576">
        <v>31</v>
      </c>
      <c r="AT3576">
        <v>18</v>
      </c>
      <c r="AU3576">
        <v>2</v>
      </c>
      <c r="AV3576">
        <v>8</v>
      </c>
      <c r="AW3576">
        <v>3</v>
      </c>
      <c r="AX3576">
        <v>8</v>
      </c>
      <c r="AY3576" s="2">
        <f t="shared" si="110"/>
        <v>45978</v>
      </c>
      <c r="AZ3576">
        <f t="shared" si="111"/>
        <v>16</v>
      </c>
    </row>
    <row r="3577" spans="1:52" x14ac:dyDescent="0.3">
      <c r="A3577" t="s">
        <v>5015</v>
      </c>
      <c r="B3577" t="s">
        <v>5016</v>
      </c>
      <c r="C3577" t="s">
        <v>589</v>
      </c>
      <c r="D3577">
        <v>32</v>
      </c>
      <c r="E3577" t="s">
        <v>51</v>
      </c>
      <c r="F3577" t="s">
        <v>52</v>
      </c>
      <c r="G3577">
        <v>20251117</v>
      </c>
      <c r="H3577">
        <v>16</v>
      </c>
      <c r="I3577" t="s">
        <v>432</v>
      </c>
      <c r="J3577" t="s">
        <v>55</v>
      </c>
      <c r="K3577" t="s">
        <v>55</v>
      </c>
      <c r="L3577" t="s">
        <v>433</v>
      </c>
      <c r="M3577" t="s">
        <v>57</v>
      </c>
      <c r="N3577">
        <v>188</v>
      </c>
      <c r="O3577" t="s">
        <v>201</v>
      </c>
      <c r="P3577" t="s">
        <v>5031</v>
      </c>
      <c r="Q3577">
        <v>401</v>
      </c>
      <c r="R3577">
        <v>119</v>
      </c>
      <c r="S3577" t="s">
        <v>4027</v>
      </c>
      <c r="T3577" t="s">
        <v>55</v>
      </c>
      <c r="U3577" t="s">
        <v>55</v>
      </c>
      <c r="V3577" t="s">
        <v>4028</v>
      </c>
      <c r="W3577" t="s">
        <v>57</v>
      </c>
      <c r="X3577">
        <v>178</v>
      </c>
      <c r="Y3577" t="s">
        <v>106</v>
      </c>
      <c r="Z3577" s="1" t="s">
        <v>55</v>
      </c>
      <c r="AA3577">
        <v>564</v>
      </c>
      <c r="AB3577">
        <v>70</v>
      </c>
      <c r="AC3577" t="s">
        <v>1881</v>
      </c>
      <c r="AD3577">
        <v>3</v>
      </c>
      <c r="AE3577" t="s">
        <v>66</v>
      </c>
      <c r="AF3577" t="s">
        <v>55</v>
      </c>
      <c r="AG3577" t="s">
        <v>55</v>
      </c>
      <c r="AH3577" t="s">
        <v>55</v>
      </c>
      <c r="AI3577" t="s">
        <v>55</v>
      </c>
      <c r="AJ3577" t="s">
        <v>55</v>
      </c>
      <c r="AK3577" t="s">
        <v>55</v>
      </c>
      <c r="AL3577" t="s">
        <v>55</v>
      </c>
      <c r="AM3577" t="s">
        <v>55</v>
      </c>
      <c r="AN3577" t="s">
        <v>55</v>
      </c>
      <c r="AO3577" t="s">
        <v>55</v>
      </c>
      <c r="AP3577" t="s">
        <v>55</v>
      </c>
      <c r="AQ3577" t="s">
        <v>55</v>
      </c>
      <c r="AR3577" t="s">
        <v>55</v>
      </c>
      <c r="AS3577" t="s">
        <v>55</v>
      </c>
      <c r="AT3577" t="s">
        <v>55</v>
      </c>
      <c r="AU3577" t="s">
        <v>55</v>
      </c>
      <c r="AV3577" t="s">
        <v>55</v>
      </c>
      <c r="AW3577" t="s">
        <v>55</v>
      </c>
      <c r="AX3577" t="s">
        <v>55</v>
      </c>
      <c r="AY3577" s="2">
        <f t="shared" si="110"/>
        <v>45978</v>
      </c>
      <c r="AZ3577">
        <f t="shared" si="111"/>
        <v>29</v>
      </c>
    </row>
    <row r="3578" spans="1:52" x14ac:dyDescent="0.3">
      <c r="A3578" t="s">
        <v>5015</v>
      </c>
      <c r="B3578" t="s">
        <v>5016</v>
      </c>
      <c r="C3578" t="s">
        <v>589</v>
      </c>
      <c r="D3578">
        <v>32</v>
      </c>
      <c r="E3578" t="s">
        <v>51</v>
      </c>
      <c r="F3578" t="s">
        <v>52</v>
      </c>
      <c r="G3578">
        <v>20251117</v>
      </c>
      <c r="H3578">
        <v>17</v>
      </c>
      <c r="I3578" t="s">
        <v>1051</v>
      </c>
      <c r="J3578" t="s">
        <v>53</v>
      </c>
      <c r="K3578" t="s">
        <v>55</v>
      </c>
      <c r="L3578" t="s">
        <v>1052</v>
      </c>
      <c r="M3578" t="s">
        <v>57</v>
      </c>
      <c r="N3578">
        <v>183</v>
      </c>
      <c r="O3578" t="s">
        <v>303</v>
      </c>
      <c r="P3578" t="s">
        <v>5017</v>
      </c>
      <c r="Q3578">
        <v>213</v>
      </c>
      <c r="R3578">
        <v>273</v>
      </c>
      <c r="S3578" t="s">
        <v>432</v>
      </c>
      <c r="T3578" t="s">
        <v>55</v>
      </c>
      <c r="U3578" t="s">
        <v>55</v>
      </c>
      <c r="V3578" t="s">
        <v>433</v>
      </c>
      <c r="W3578" t="s">
        <v>57</v>
      </c>
      <c r="X3578">
        <v>188</v>
      </c>
      <c r="Y3578" t="s">
        <v>201</v>
      </c>
      <c r="Z3578" s="1" t="s">
        <v>5031</v>
      </c>
      <c r="AA3578">
        <v>401</v>
      </c>
      <c r="AB3578">
        <v>119</v>
      </c>
      <c r="AC3578" t="s">
        <v>1188</v>
      </c>
      <c r="AD3578">
        <v>3</v>
      </c>
      <c r="AE3578" t="s">
        <v>153</v>
      </c>
      <c r="AF3578">
        <v>156</v>
      </c>
      <c r="AG3578">
        <v>4</v>
      </c>
      <c r="AH3578">
        <v>4</v>
      </c>
      <c r="AI3578">
        <v>91</v>
      </c>
      <c r="AJ3578">
        <v>56</v>
      </c>
      <c r="AK3578">
        <v>35</v>
      </c>
      <c r="AL3578">
        <v>19</v>
      </c>
      <c r="AM3578">
        <v>15</v>
      </c>
      <c r="AN3578">
        <v>3</v>
      </c>
      <c r="AO3578">
        <v>7</v>
      </c>
      <c r="AP3578">
        <v>0</v>
      </c>
      <c r="AQ3578">
        <v>2</v>
      </c>
      <c r="AR3578">
        <v>124</v>
      </c>
      <c r="AS3578">
        <v>98</v>
      </c>
      <c r="AT3578">
        <v>51</v>
      </c>
      <c r="AU3578">
        <v>16</v>
      </c>
      <c r="AV3578">
        <v>15</v>
      </c>
      <c r="AW3578">
        <v>14</v>
      </c>
      <c r="AX3578">
        <v>19</v>
      </c>
      <c r="AY3578" s="2">
        <f t="shared" si="110"/>
        <v>45978</v>
      </c>
      <c r="AZ3578">
        <f t="shared" si="111"/>
        <v>30</v>
      </c>
    </row>
    <row r="3579" spans="1:52" x14ac:dyDescent="0.3">
      <c r="A3579" t="s">
        <v>5015</v>
      </c>
      <c r="B3579" t="s">
        <v>5016</v>
      </c>
      <c r="C3579" t="s">
        <v>589</v>
      </c>
      <c r="D3579">
        <v>32</v>
      </c>
      <c r="E3579" t="s">
        <v>51</v>
      </c>
      <c r="F3579" t="s">
        <v>52</v>
      </c>
      <c r="G3579">
        <v>20251117</v>
      </c>
      <c r="H3579">
        <v>18</v>
      </c>
      <c r="I3579" t="s">
        <v>902</v>
      </c>
      <c r="J3579" t="s">
        <v>69</v>
      </c>
      <c r="K3579" t="s">
        <v>55</v>
      </c>
      <c r="L3579" t="s">
        <v>903</v>
      </c>
      <c r="M3579" t="s">
        <v>57</v>
      </c>
      <c r="N3579">
        <v>188</v>
      </c>
      <c r="O3579" t="s">
        <v>63</v>
      </c>
      <c r="P3579" t="s">
        <v>55</v>
      </c>
      <c r="Q3579">
        <v>316</v>
      </c>
      <c r="R3579">
        <v>164</v>
      </c>
      <c r="S3579" t="s">
        <v>1727</v>
      </c>
      <c r="T3579" t="s">
        <v>55</v>
      </c>
      <c r="U3579" t="s">
        <v>55</v>
      </c>
      <c r="V3579" t="s">
        <v>1728</v>
      </c>
      <c r="W3579" t="s">
        <v>57</v>
      </c>
      <c r="X3579">
        <v>193</v>
      </c>
      <c r="Y3579" t="s">
        <v>175</v>
      </c>
      <c r="Z3579" s="1" t="s">
        <v>55</v>
      </c>
      <c r="AA3579">
        <v>493</v>
      </c>
      <c r="AB3579">
        <v>87</v>
      </c>
      <c r="AC3579" t="s">
        <v>747</v>
      </c>
      <c r="AD3579">
        <v>3</v>
      </c>
      <c r="AE3579" t="s">
        <v>153</v>
      </c>
      <c r="AF3579">
        <v>146</v>
      </c>
      <c r="AG3579">
        <v>8</v>
      </c>
      <c r="AH3579">
        <v>4</v>
      </c>
      <c r="AI3579">
        <v>93</v>
      </c>
      <c r="AJ3579">
        <v>61</v>
      </c>
      <c r="AK3579">
        <v>43</v>
      </c>
      <c r="AL3579">
        <v>12</v>
      </c>
      <c r="AM3579">
        <v>13</v>
      </c>
      <c r="AN3579">
        <v>7</v>
      </c>
      <c r="AO3579">
        <v>10</v>
      </c>
      <c r="AP3579">
        <v>3</v>
      </c>
      <c r="AQ3579">
        <v>4</v>
      </c>
      <c r="AR3579">
        <v>83</v>
      </c>
      <c r="AS3579">
        <v>58</v>
      </c>
      <c r="AT3579">
        <v>39</v>
      </c>
      <c r="AU3579">
        <v>8</v>
      </c>
      <c r="AV3579">
        <v>13</v>
      </c>
      <c r="AW3579">
        <v>6</v>
      </c>
      <c r="AX3579">
        <v>10</v>
      </c>
      <c r="AY3579" s="2">
        <f t="shared" si="110"/>
        <v>45978</v>
      </c>
      <c r="AZ3579">
        <f t="shared" si="111"/>
        <v>26</v>
      </c>
    </row>
    <row r="3580" spans="1:52" x14ac:dyDescent="0.3">
      <c r="A3580" t="s">
        <v>5015</v>
      </c>
      <c r="B3580" t="s">
        <v>5016</v>
      </c>
      <c r="C3580" t="s">
        <v>589</v>
      </c>
      <c r="D3580">
        <v>32</v>
      </c>
      <c r="E3580" t="s">
        <v>51</v>
      </c>
      <c r="F3580" t="s">
        <v>52</v>
      </c>
      <c r="G3580">
        <v>20251117</v>
      </c>
      <c r="H3580">
        <v>19</v>
      </c>
      <c r="I3580" t="s">
        <v>733</v>
      </c>
      <c r="J3580" t="s">
        <v>55</v>
      </c>
      <c r="K3580" t="s">
        <v>55</v>
      </c>
      <c r="L3580" t="s">
        <v>734</v>
      </c>
      <c r="M3580" t="s">
        <v>57</v>
      </c>
      <c r="N3580">
        <v>175</v>
      </c>
      <c r="O3580" t="s">
        <v>735</v>
      </c>
      <c r="P3580" t="s">
        <v>5022</v>
      </c>
      <c r="Q3580">
        <v>448</v>
      </c>
      <c r="R3580">
        <v>100</v>
      </c>
      <c r="S3580" t="s">
        <v>1228</v>
      </c>
      <c r="T3580" t="s">
        <v>88</v>
      </c>
      <c r="U3580" t="s">
        <v>55</v>
      </c>
      <c r="V3580" t="s">
        <v>1229</v>
      </c>
      <c r="W3580" t="s">
        <v>62</v>
      </c>
      <c r="X3580">
        <v>185</v>
      </c>
      <c r="Y3580" t="s">
        <v>303</v>
      </c>
      <c r="Z3580" s="1" t="s">
        <v>5018</v>
      </c>
      <c r="AA3580">
        <v>334</v>
      </c>
      <c r="AB3580">
        <v>153</v>
      </c>
      <c r="AC3580" t="s">
        <v>5032</v>
      </c>
      <c r="AD3580">
        <v>3</v>
      </c>
      <c r="AE3580" t="s">
        <v>153</v>
      </c>
      <c r="AF3580">
        <v>162</v>
      </c>
      <c r="AG3580">
        <v>2</v>
      </c>
      <c r="AH3580">
        <v>9</v>
      </c>
      <c r="AI3580">
        <v>85</v>
      </c>
      <c r="AJ3580">
        <v>51</v>
      </c>
      <c r="AK3580">
        <v>35</v>
      </c>
      <c r="AL3580">
        <v>17</v>
      </c>
      <c r="AM3580">
        <v>13</v>
      </c>
      <c r="AN3580">
        <v>2</v>
      </c>
      <c r="AO3580">
        <v>5</v>
      </c>
      <c r="AP3580">
        <v>5</v>
      </c>
      <c r="AQ3580">
        <v>2</v>
      </c>
      <c r="AR3580">
        <v>127</v>
      </c>
      <c r="AS3580">
        <v>88</v>
      </c>
      <c r="AT3580">
        <v>49</v>
      </c>
      <c r="AU3580">
        <v>24</v>
      </c>
      <c r="AV3580">
        <v>15</v>
      </c>
      <c r="AW3580">
        <v>8</v>
      </c>
      <c r="AX3580">
        <v>11</v>
      </c>
      <c r="AY3580" s="2">
        <f t="shared" si="110"/>
        <v>45978</v>
      </c>
      <c r="AZ3580">
        <f t="shared" si="111"/>
        <v>29</v>
      </c>
    </row>
    <row r="3581" spans="1:52" x14ac:dyDescent="0.3">
      <c r="A3581" t="s">
        <v>5015</v>
      </c>
      <c r="B3581" t="s">
        <v>5016</v>
      </c>
      <c r="C3581" t="s">
        <v>589</v>
      </c>
      <c r="D3581">
        <v>32</v>
      </c>
      <c r="E3581" t="s">
        <v>51</v>
      </c>
      <c r="F3581" t="s">
        <v>52</v>
      </c>
      <c r="G3581">
        <v>20251117</v>
      </c>
      <c r="H3581">
        <v>20</v>
      </c>
      <c r="I3581" t="s">
        <v>215</v>
      </c>
      <c r="J3581" t="s">
        <v>89</v>
      </c>
      <c r="K3581" t="s">
        <v>55</v>
      </c>
      <c r="L3581" t="s">
        <v>216</v>
      </c>
      <c r="M3581" t="s">
        <v>57</v>
      </c>
      <c r="N3581">
        <v>188</v>
      </c>
      <c r="O3581" t="s">
        <v>85</v>
      </c>
      <c r="P3581" t="s">
        <v>55</v>
      </c>
      <c r="Q3581">
        <v>352</v>
      </c>
      <c r="R3581">
        <v>141</v>
      </c>
      <c r="S3581" t="s">
        <v>4612</v>
      </c>
      <c r="T3581" t="s">
        <v>55</v>
      </c>
      <c r="U3581" t="s">
        <v>55</v>
      </c>
      <c r="V3581" t="s">
        <v>4613</v>
      </c>
      <c r="W3581" t="s">
        <v>62</v>
      </c>
      <c r="X3581">
        <v>193</v>
      </c>
      <c r="Y3581" t="s">
        <v>181</v>
      </c>
      <c r="Z3581" s="1" t="s">
        <v>55</v>
      </c>
      <c r="AA3581">
        <v>1553</v>
      </c>
      <c r="AB3581">
        <v>3</v>
      </c>
      <c r="AC3581" t="s">
        <v>583</v>
      </c>
      <c r="AD3581">
        <v>3</v>
      </c>
      <c r="AE3581" t="s">
        <v>153</v>
      </c>
      <c r="AF3581">
        <v>73</v>
      </c>
      <c r="AG3581">
        <v>3</v>
      </c>
      <c r="AH3581">
        <v>1</v>
      </c>
      <c r="AI3581">
        <v>47</v>
      </c>
      <c r="AJ3581">
        <v>31</v>
      </c>
      <c r="AK3581">
        <v>26</v>
      </c>
      <c r="AL3581">
        <v>11</v>
      </c>
      <c r="AM3581">
        <v>10</v>
      </c>
      <c r="AN3581">
        <v>0</v>
      </c>
      <c r="AO3581">
        <v>1</v>
      </c>
      <c r="AP3581">
        <v>7</v>
      </c>
      <c r="AQ3581">
        <v>5</v>
      </c>
      <c r="AR3581">
        <v>66</v>
      </c>
      <c r="AS3581">
        <v>38</v>
      </c>
      <c r="AT3581">
        <v>25</v>
      </c>
      <c r="AU3581">
        <v>10</v>
      </c>
      <c r="AV3581">
        <v>10</v>
      </c>
      <c r="AW3581">
        <v>6</v>
      </c>
      <c r="AX3581">
        <v>10</v>
      </c>
      <c r="AY3581" s="2">
        <f t="shared" si="110"/>
        <v>45978</v>
      </c>
      <c r="AZ3581">
        <f t="shared" si="111"/>
        <v>20</v>
      </c>
    </row>
    <row r="3582" spans="1:52" x14ac:dyDescent="0.3">
      <c r="A3582" t="s">
        <v>5015</v>
      </c>
      <c r="B3582" t="s">
        <v>5016</v>
      </c>
      <c r="C3582" t="s">
        <v>589</v>
      </c>
      <c r="D3582">
        <v>32</v>
      </c>
      <c r="E3582" t="s">
        <v>51</v>
      </c>
      <c r="F3582" t="s">
        <v>52</v>
      </c>
      <c r="G3582">
        <v>20251117</v>
      </c>
      <c r="H3582">
        <v>21</v>
      </c>
      <c r="I3582" t="s">
        <v>1955</v>
      </c>
      <c r="J3582" t="s">
        <v>70</v>
      </c>
      <c r="K3582" t="s">
        <v>55</v>
      </c>
      <c r="L3582" t="s">
        <v>1956</v>
      </c>
      <c r="M3582" t="s">
        <v>57</v>
      </c>
      <c r="N3582">
        <v>178</v>
      </c>
      <c r="O3582" t="s">
        <v>248</v>
      </c>
      <c r="P3582" t="s">
        <v>5019</v>
      </c>
      <c r="Q3582">
        <v>361</v>
      </c>
      <c r="R3582">
        <v>137</v>
      </c>
      <c r="S3582" t="s">
        <v>904</v>
      </c>
      <c r="T3582" t="s">
        <v>55</v>
      </c>
      <c r="U3582" t="s">
        <v>55</v>
      </c>
      <c r="V3582" t="s">
        <v>905</v>
      </c>
      <c r="W3582" t="s">
        <v>57</v>
      </c>
      <c r="X3582">
        <v>183</v>
      </c>
      <c r="Y3582" t="s">
        <v>193</v>
      </c>
      <c r="Z3582" s="1" t="s">
        <v>55</v>
      </c>
      <c r="AA3582">
        <v>452</v>
      </c>
      <c r="AB3582">
        <v>98</v>
      </c>
      <c r="AC3582" t="s">
        <v>5033</v>
      </c>
      <c r="AD3582">
        <v>3</v>
      </c>
      <c r="AE3582" t="s">
        <v>153</v>
      </c>
      <c r="AF3582">
        <v>137</v>
      </c>
      <c r="AG3582">
        <v>4</v>
      </c>
      <c r="AH3582">
        <v>4</v>
      </c>
      <c r="AI3582">
        <v>118</v>
      </c>
      <c r="AJ3582">
        <v>74</v>
      </c>
      <c r="AK3582">
        <v>47</v>
      </c>
      <c r="AL3582">
        <v>21</v>
      </c>
      <c r="AM3582">
        <v>15</v>
      </c>
      <c r="AN3582">
        <v>9</v>
      </c>
      <c r="AO3582">
        <v>12</v>
      </c>
      <c r="AP3582">
        <v>5</v>
      </c>
      <c r="AQ3582">
        <v>4</v>
      </c>
      <c r="AR3582">
        <v>90</v>
      </c>
      <c r="AS3582">
        <v>56</v>
      </c>
      <c r="AT3582">
        <v>35</v>
      </c>
      <c r="AU3582">
        <v>18</v>
      </c>
      <c r="AV3582">
        <v>14</v>
      </c>
      <c r="AW3582">
        <v>6</v>
      </c>
      <c r="AX3582">
        <v>12</v>
      </c>
      <c r="AY3582" s="2">
        <f t="shared" si="110"/>
        <v>45978</v>
      </c>
      <c r="AZ3582">
        <f t="shared" si="111"/>
        <v>30</v>
      </c>
    </row>
    <row r="3583" spans="1:52" x14ac:dyDescent="0.3">
      <c r="A3583" t="s">
        <v>5015</v>
      </c>
      <c r="B3583" t="s">
        <v>5016</v>
      </c>
      <c r="C3583" t="s">
        <v>589</v>
      </c>
      <c r="D3583">
        <v>32</v>
      </c>
      <c r="E3583" t="s">
        <v>51</v>
      </c>
      <c r="F3583" t="s">
        <v>52</v>
      </c>
      <c r="G3583">
        <v>20251117</v>
      </c>
      <c r="H3583">
        <v>22</v>
      </c>
      <c r="I3583" t="s">
        <v>1425</v>
      </c>
      <c r="J3583" t="s">
        <v>68</v>
      </c>
      <c r="K3583" t="s">
        <v>55</v>
      </c>
      <c r="L3583" t="s">
        <v>1426</v>
      </c>
      <c r="M3583" t="s">
        <v>57</v>
      </c>
      <c r="N3583">
        <v>180</v>
      </c>
      <c r="O3583" t="s">
        <v>175</v>
      </c>
      <c r="P3583" t="s">
        <v>55</v>
      </c>
      <c r="Q3583">
        <v>434</v>
      </c>
      <c r="R3583">
        <v>106</v>
      </c>
      <c r="S3583" t="s">
        <v>5023</v>
      </c>
      <c r="T3583" t="s">
        <v>55</v>
      </c>
      <c r="U3583" t="s">
        <v>55</v>
      </c>
      <c r="V3583" t="s">
        <v>5024</v>
      </c>
      <c r="W3583" t="s">
        <v>57</v>
      </c>
      <c r="X3583" s="1" t="s">
        <v>55</v>
      </c>
      <c r="Y3583" t="s">
        <v>2561</v>
      </c>
      <c r="Z3583" s="1" t="s">
        <v>4628</v>
      </c>
      <c r="AA3583">
        <v>764</v>
      </c>
      <c r="AB3583">
        <v>36</v>
      </c>
      <c r="AC3583" t="s">
        <v>263</v>
      </c>
      <c r="AD3583">
        <v>3</v>
      </c>
      <c r="AE3583" t="s">
        <v>153</v>
      </c>
      <c r="AF3583">
        <v>88</v>
      </c>
      <c r="AG3583">
        <v>1</v>
      </c>
      <c r="AH3583">
        <v>1</v>
      </c>
      <c r="AI3583">
        <v>56</v>
      </c>
      <c r="AJ3583">
        <v>38</v>
      </c>
      <c r="AK3583">
        <v>24</v>
      </c>
      <c r="AL3583">
        <v>12</v>
      </c>
      <c r="AM3583">
        <v>9</v>
      </c>
      <c r="AN3583">
        <v>5</v>
      </c>
      <c r="AO3583">
        <v>7</v>
      </c>
      <c r="AP3583">
        <v>4</v>
      </c>
      <c r="AQ3583">
        <v>0</v>
      </c>
      <c r="AR3583">
        <v>57</v>
      </c>
      <c r="AS3583">
        <v>36</v>
      </c>
      <c r="AT3583">
        <v>19</v>
      </c>
      <c r="AU3583">
        <v>8</v>
      </c>
      <c r="AV3583">
        <v>9</v>
      </c>
      <c r="AW3583">
        <v>4</v>
      </c>
      <c r="AX3583">
        <v>9</v>
      </c>
      <c r="AY3583" s="2">
        <f t="shared" si="110"/>
        <v>45978</v>
      </c>
      <c r="AZ3583">
        <f t="shared" si="111"/>
        <v>18</v>
      </c>
    </row>
    <row r="3584" spans="1:52" x14ac:dyDescent="0.3">
      <c r="A3584" t="s">
        <v>5015</v>
      </c>
      <c r="B3584" t="s">
        <v>5016</v>
      </c>
      <c r="C3584" t="s">
        <v>589</v>
      </c>
      <c r="D3584">
        <v>32</v>
      </c>
      <c r="E3584" t="s">
        <v>51</v>
      </c>
      <c r="F3584" t="s">
        <v>52</v>
      </c>
      <c r="G3584">
        <v>20251117</v>
      </c>
      <c r="H3584">
        <v>23</v>
      </c>
      <c r="I3584" t="s">
        <v>1747</v>
      </c>
      <c r="J3584" t="s">
        <v>55</v>
      </c>
      <c r="K3584" t="s">
        <v>55</v>
      </c>
      <c r="L3584" t="s">
        <v>1748</v>
      </c>
      <c r="M3584" t="s">
        <v>57</v>
      </c>
      <c r="N3584">
        <v>170</v>
      </c>
      <c r="O3584" t="s">
        <v>303</v>
      </c>
      <c r="P3584" t="s">
        <v>55</v>
      </c>
      <c r="Q3584">
        <v>1148</v>
      </c>
      <c r="R3584">
        <v>10</v>
      </c>
      <c r="S3584" t="s">
        <v>1281</v>
      </c>
      <c r="T3584" t="s">
        <v>55</v>
      </c>
      <c r="U3584" t="s">
        <v>55</v>
      </c>
      <c r="V3584" t="s">
        <v>1198</v>
      </c>
      <c r="W3584" t="s">
        <v>57</v>
      </c>
      <c r="X3584">
        <v>183</v>
      </c>
      <c r="Y3584" t="s">
        <v>248</v>
      </c>
      <c r="Z3584" s="1" t="s">
        <v>55</v>
      </c>
      <c r="AA3584">
        <v>604</v>
      </c>
      <c r="AB3584">
        <v>60</v>
      </c>
      <c r="AC3584" t="s">
        <v>155</v>
      </c>
      <c r="AD3584">
        <v>3</v>
      </c>
      <c r="AE3584" t="s">
        <v>153</v>
      </c>
      <c r="AF3584">
        <v>101</v>
      </c>
      <c r="AG3584">
        <v>5</v>
      </c>
      <c r="AH3584">
        <v>3</v>
      </c>
      <c r="AI3584">
        <v>49</v>
      </c>
      <c r="AJ3584">
        <v>36</v>
      </c>
      <c r="AK3584">
        <v>26</v>
      </c>
      <c r="AL3584">
        <v>8</v>
      </c>
      <c r="AM3584">
        <v>8</v>
      </c>
      <c r="AN3584">
        <v>3</v>
      </c>
      <c r="AO3584">
        <v>4</v>
      </c>
      <c r="AP3584">
        <v>5</v>
      </c>
      <c r="AQ3584">
        <v>6</v>
      </c>
      <c r="AR3584">
        <v>80</v>
      </c>
      <c r="AS3584">
        <v>44</v>
      </c>
      <c r="AT3584">
        <v>26</v>
      </c>
      <c r="AU3584">
        <v>14</v>
      </c>
      <c r="AV3584">
        <v>9</v>
      </c>
      <c r="AW3584">
        <v>9</v>
      </c>
      <c r="AX3584">
        <v>14</v>
      </c>
      <c r="AY3584" s="2">
        <f t="shared" si="110"/>
        <v>45978</v>
      </c>
      <c r="AZ3584">
        <f t="shared" si="111"/>
        <v>17</v>
      </c>
    </row>
    <row r="3585" spans="1:52" x14ac:dyDescent="0.3">
      <c r="A3585" t="s">
        <v>5015</v>
      </c>
      <c r="B3585" t="s">
        <v>5016</v>
      </c>
      <c r="C3585" t="s">
        <v>589</v>
      </c>
      <c r="D3585">
        <v>32</v>
      </c>
      <c r="E3585" t="s">
        <v>51</v>
      </c>
      <c r="F3585" t="s">
        <v>52</v>
      </c>
      <c r="G3585">
        <v>20251117</v>
      </c>
      <c r="H3585">
        <v>24</v>
      </c>
      <c r="I3585" t="s">
        <v>1810</v>
      </c>
      <c r="J3585" t="s">
        <v>55</v>
      </c>
      <c r="K3585" t="s">
        <v>55</v>
      </c>
      <c r="L3585" t="s">
        <v>1811</v>
      </c>
      <c r="M3585" t="s">
        <v>57</v>
      </c>
      <c r="N3585">
        <v>191</v>
      </c>
      <c r="O3585" t="s">
        <v>303</v>
      </c>
      <c r="P3585" t="s">
        <v>55</v>
      </c>
      <c r="Q3585">
        <v>436</v>
      </c>
      <c r="R3585">
        <v>104</v>
      </c>
      <c r="S3585" t="s">
        <v>3402</v>
      </c>
      <c r="T3585" t="s">
        <v>55</v>
      </c>
      <c r="U3585" t="s">
        <v>55</v>
      </c>
      <c r="V3585" t="s">
        <v>3403</v>
      </c>
      <c r="W3585" t="s">
        <v>57</v>
      </c>
      <c r="X3585">
        <v>185</v>
      </c>
      <c r="Y3585" t="s">
        <v>73</v>
      </c>
      <c r="Z3585" s="1" t="s">
        <v>55</v>
      </c>
      <c r="AA3585">
        <v>563</v>
      </c>
      <c r="AB3585">
        <v>70</v>
      </c>
      <c r="AC3585" t="s">
        <v>1049</v>
      </c>
      <c r="AD3585">
        <v>3</v>
      </c>
      <c r="AE3585" t="s">
        <v>153</v>
      </c>
      <c r="AF3585">
        <v>101</v>
      </c>
      <c r="AG3585">
        <v>3</v>
      </c>
      <c r="AH3585">
        <v>2</v>
      </c>
      <c r="AI3585">
        <v>78</v>
      </c>
      <c r="AJ3585">
        <v>55</v>
      </c>
      <c r="AK3585">
        <v>36</v>
      </c>
      <c r="AL3585">
        <v>16</v>
      </c>
      <c r="AM3585">
        <v>11</v>
      </c>
      <c r="AN3585">
        <v>6</v>
      </c>
      <c r="AO3585">
        <v>8</v>
      </c>
      <c r="AP3585">
        <v>1</v>
      </c>
      <c r="AQ3585">
        <v>1</v>
      </c>
      <c r="AR3585">
        <v>80</v>
      </c>
      <c r="AS3585">
        <v>61</v>
      </c>
      <c r="AT3585">
        <v>40</v>
      </c>
      <c r="AU3585">
        <v>6</v>
      </c>
      <c r="AV3585">
        <v>10</v>
      </c>
      <c r="AW3585">
        <v>6</v>
      </c>
      <c r="AX3585">
        <v>9</v>
      </c>
      <c r="AY3585" s="2">
        <f t="shared" si="110"/>
        <v>45978</v>
      </c>
      <c r="AZ3585">
        <f t="shared" si="111"/>
        <v>22</v>
      </c>
    </row>
    <row r="3586" spans="1:52" x14ac:dyDescent="0.3">
      <c r="A3586" t="s">
        <v>5015</v>
      </c>
      <c r="B3586" t="s">
        <v>5016</v>
      </c>
      <c r="C3586" t="s">
        <v>589</v>
      </c>
      <c r="D3586">
        <v>32</v>
      </c>
      <c r="E3586" t="s">
        <v>51</v>
      </c>
      <c r="F3586" t="s">
        <v>52</v>
      </c>
      <c r="G3586">
        <v>20251117</v>
      </c>
      <c r="H3586">
        <v>25</v>
      </c>
      <c r="I3586" t="s">
        <v>1051</v>
      </c>
      <c r="J3586" t="s">
        <v>53</v>
      </c>
      <c r="K3586" t="s">
        <v>55</v>
      </c>
      <c r="L3586" t="s">
        <v>1052</v>
      </c>
      <c r="M3586" t="s">
        <v>57</v>
      </c>
      <c r="N3586">
        <v>183</v>
      </c>
      <c r="O3586" t="s">
        <v>303</v>
      </c>
      <c r="P3586" t="s">
        <v>5017</v>
      </c>
      <c r="Q3586">
        <v>213</v>
      </c>
      <c r="R3586">
        <v>273</v>
      </c>
      <c r="S3586" t="s">
        <v>733</v>
      </c>
      <c r="T3586" t="s">
        <v>55</v>
      </c>
      <c r="U3586" t="s">
        <v>55</v>
      </c>
      <c r="V3586" t="s">
        <v>734</v>
      </c>
      <c r="W3586" t="s">
        <v>57</v>
      </c>
      <c r="X3586">
        <v>175</v>
      </c>
      <c r="Y3586" t="s">
        <v>735</v>
      </c>
      <c r="Z3586" s="1" t="s">
        <v>5022</v>
      </c>
      <c r="AA3586">
        <v>448</v>
      </c>
      <c r="AB3586">
        <v>100</v>
      </c>
      <c r="AC3586" t="s">
        <v>5034</v>
      </c>
      <c r="AD3586">
        <v>3</v>
      </c>
      <c r="AE3586" t="s">
        <v>157</v>
      </c>
      <c r="AF3586">
        <v>195</v>
      </c>
      <c r="AG3586">
        <v>3</v>
      </c>
      <c r="AH3586">
        <v>4</v>
      </c>
      <c r="AI3586">
        <v>113</v>
      </c>
      <c r="AJ3586">
        <v>65</v>
      </c>
      <c r="AK3586">
        <v>42</v>
      </c>
      <c r="AL3586">
        <v>24</v>
      </c>
      <c r="AM3586">
        <v>14</v>
      </c>
      <c r="AN3586">
        <v>10</v>
      </c>
      <c r="AO3586">
        <v>13</v>
      </c>
      <c r="AP3586">
        <v>1</v>
      </c>
      <c r="AQ3586">
        <v>5</v>
      </c>
      <c r="AR3586">
        <v>109</v>
      </c>
      <c r="AS3586">
        <v>69</v>
      </c>
      <c r="AT3586">
        <v>40</v>
      </c>
      <c r="AU3586">
        <v>16</v>
      </c>
      <c r="AV3586">
        <v>14</v>
      </c>
      <c r="AW3586">
        <v>11</v>
      </c>
      <c r="AX3586">
        <v>18</v>
      </c>
      <c r="AY3586" s="2">
        <f t="shared" si="110"/>
        <v>45978</v>
      </c>
      <c r="AZ3586">
        <f t="shared" si="111"/>
        <v>29</v>
      </c>
    </row>
    <row r="3587" spans="1:52" x14ac:dyDescent="0.3">
      <c r="A3587" t="s">
        <v>5015</v>
      </c>
      <c r="B3587" t="s">
        <v>5016</v>
      </c>
      <c r="C3587" t="s">
        <v>589</v>
      </c>
      <c r="D3587">
        <v>32</v>
      </c>
      <c r="E3587" t="s">
        <v>51</v>
      </c>
      <c r="F3587" t="s">
        <v>52</v>
      </c>
      <c r="G3587">
        <v>20251117</v>
      </c>
      <c r="H3587">
        <v>26</v>
      </c>
      <c r="I3587" t="s">
        <v>902</v>
      </c>
      <c r="J3587" t="s">
        <v>69</v>
      </c>
      <c r="K3587" t="s">
        <v>55</v>
      </c>
      <c r="L3587" t="s">
        <v>903</v>
      </c>
      <c r="M3587" t="s">
        <v>57</v>
      </c>
      <c r="N3587">
        <v>188</v>
      </c>
      <c r="O3587" t="s">
        <v>63</v>
      </c>
      <c r="P3587" t="s">
        <v>55</v>
      </c>
      <c r="Q3587">
        <v>316</v>
      </c>
      <c r="R3587">
        <v>164</v>
      </c>
      <c r="S3587" t="s">
        <v>1955</v>
      </c>
      <c r="T3587" t="s">
        <v>70</v>
      </c>
      <c r="U3587" t="s">
        <v>55</v>
      </c>
      <c r="V3587" t="s">
        <v>1956</v>
      </c>
      <c r="W3587" t="s">
        <v>57</v>
      </c>
      <c r="X3587">
        <v>178</v>
      </c>
      <c r="Y3587" t="s">
        <v>248</v>
      </c>
      <c r="Z3587" s="1" t="s">
        <v>5019</v>
      </c>
      <c r="AA3587">
        <v>361</v>
      </c>
      <c r="AB3587">
        <v>137</v>
      </c>
      <c r="AC3587" t="s">
        <v>194</v>
      </c>
      <c r="AD3587">
        <v>3</v>
      </c>
      <c r="AE3587" t="s">
        <v>157</v>
      </c>
      <c r="AF3587">
        <v>66</v>
      </c>
      <c r="AG3587">
        <v>4</v>
      </c>
      <c r="AH3587">
        <v>3</v>
      </c>
      <c r="AI3587">
        <v>60</v>
      </c>
      <c r="AJ3587">
        <v>43</v>
      </c>
      <c r="AK3587">
        <v>36</v>
      </c>
      <c r="AL3587">
        <v>7</v>
      </c>
      <c r="AM3587">
        <v>9</v>
      </c>
      <c r="AN3587">
        <v>5</v>
      </c>
      <c r="AO3587">
        <v>5</v>
      </c>
      <c r="AP3587">
        <v>1</v>
      </c>
      <c r="AQ3587">
        <v>1</v>
      </c>
      <c r="AR3587">
        <v>43</v>
      </c>
      <c r="AS3587">
        <v>23</v>
      </c>
      <c r="AT3587">
        <v>14</v>
      </c>
      <c r="AU3587">
        <v>10</v>
      </c>
      <c r="AV3587">
        <v>8</v>
      </c>
      <c r="AW3587">
        <v>1</v>
      </c>
      <c r="AX3587">
        <v>4</v>
      </c>
      <c r="AY3587" s="2">
        <f t="shared" ref="AY3587:AY3650" si="112">DATE(VALUE(LEFT(G3587,4)),VALUE(MID(G3587,5,2)),VALUE(RIGHT(G3587,2)))</f>
        <v>45978</v>
      </c>
      <c r="AZ3587">
        <f t="shared" ref="AZ3587:AZ3650" si="113">SUM(
IFERROR(--LEFT(AC3587,FIND("-",AC3587)-1),0) +
IFERROR(--MID(AC3587,FIND("-",AC3587)+1,1),0) +
IFERROR(--MID(AC3587,FIND(" ",AC3587)+1,FIND("-",AC3587,FIND(" ",AC3587)+1)-FIND(" ",AC3587)-1),0) +
IFERROR(--MID(AC3587,FIND("-",AC3587,FIND(" ",AC3587)+1)+1,1),0) +
IFERROR(--MID(AC3587,FIND(" ",AC3587,FIND(" ",AC3587)+1)+1,FIND("-",AC3587,FIND(" ",AC3587,FIND(" ",AC3587)+1)+1)-FIND(" ",AC3587,FIND(" ",AC3587)+1)-1),0) +
IFERROR(--MID(AC3587,FIND("-",AC3587,FIND(" ",AC3587,FIND(" ",AC3587)+1))+1,1),0)
)</f>
        <v>17</v>
      </c>
    </row>
    <row r="3588" spans="1:52" x14ac:dyDescent="0.3">
      <c r="A3588" t="s">
        <v>5015</v>
      </c>
      <c r="B3588" t="s">
        <v>5016</v>
      </c>
      <c r="C3588" t="s">
        <v>589</v>
      </c>
      <c r="D3588">
        <v>32</v>
      </c>
      <c r="E3588" t="s">
        <v>51</v>
      </c>
      <c r="F3588" t="s">
        <v>52</v>
      </c>
      <c r="G3588">
        <v>20251117</v>
      </c>
      <c r="H3588">
        <v>27</v>
      </c>
      <c r="I3588" t="s">
        <v>1747</v>
      </c>
      <c r="J3588" t="s">
        <v>55</v>
      </c>
      <c r="K3588" t="s">
        <v>55</v>
      </c>
      <c r="L3588" t="s">
        <v>1748</v>
      </c>
      <c r="M3588" t="s">
        <v>57</v>
      </c>
      <c r="N3588">
        <v>170</v>
      </c>
      <c r="O3588" t="s">
        <v>303</v>
      </c>
      <c r="P3588" t="s">
        <v>55</v>
      </c>
      <c r="Q3588">
        <v>1148</v>
      </c>
      <c r="R3588">
        <v>10</v>
      </c>
      <c r="S3588" t="s">
        <v>215</v>
      </c>
      <c r="T3588" t="s">
        <v>89</v>
      </c>
      <c r="U3588" t="s">
        <v>55</v>
      </c>
      <c r="V3588" t="s">
        <v>216</v>
      </c>
      <c r="W3588" t="s">
        <v>57</v>
      </c>
      <c r="X3588">
        <v>188</v>
      </c>
      <c r="Y3588" t="s">
        <v>85</v>
      </c>
      <c r="Z3588" s="1" t="s">
        <v>55</v>
      </c>
      <c r="AA3588">
        <v>352</v>
      </c>
      <c r="AB3588">
        <v>141</v>
      </c>
      <c r="AC3588" t="s">
        <v>194</v>
      </c>
      <c r="AD3588">
        <v>3</v>
      </c>
      <c r="AE3588" t="s">
        <v>157</v>
      </c>
      <c r="AF3588">
        <v>111</v>
      </c>
      <c r="AG3588">
        <v>3</v>
      </c>
      <c r="AH3588">
        <v>5</v>
      </c>
      <c r="AI3588">
        <v>64</v>
      </c>
      <c r="AJ3588">
        <v>34</v>
      </c>
      <c r="AK3588">
        <v>25</v>
      </c>
      <c r="AL3588">
        <v>14</v>
      </c>
      <c r="AM3588">
        <v>8</v>
      </c>
      <c r="AN3588">
        <v>5</v>
      </c>
      <c r="AO3588">
        <v>6</v>
      </c>
      <c r="AP3588">
        <v>4</v>
      </c>
      <c r="AQ3588">
        <v>2</v>
      </c>
      <c r="AR3588">
        <v>84</v>
      </c>
      <c r="AS3588">
        <v>60</v>
      </c>
      <c r="AT3588">
        <v>30</v>
      </c>
      <c r="AU3588">
        <v>10</v>
      </c>
      <c r="AV3588">
        <v>9</v>
      </c>
      <c r="AW3588">
        <v>11</v>
      </c>
      <c r="AX3588">
        <v>16</v>
      </c>
      <c r="AY3588" s="2">
        <f t="shared" si="112"/>
        <v>45978</v>
      </c>
      <c r="AZ3588">
        <f t="shared" si="113"/>
        <v>17</v>
      </c>
    </row>
    <row r="3589" spans="1:52" x14ac:dyDescent="0.3">
      <c r="A3589" t="s">
        <v>5015</v>
      </c>
      <c r="B3589" t="s">
        <v>5016</v>
      </c>
      <c r="C3589" t="s">
        <v>589</v>
      </c>
      <c r="D3589">
        <v>32</v>
      </c>
      <c r="E3589" t="s">
        <v>51</v>
      </c>
      <c r="F3589" t="s">
        <v>52</v>
      </c>
      <c r="G3589">
        <v>20251117</v>
      </c>
      <c r="H3589">
        <v>28</v>
      </c>
      <c r="I3589" t="s">
        <v>1810</v>
      </c>
      <c r="J3589" t="s">
        <v>55</v>
      </c>
      <c r="K3589" t="s">
        <v>55</v>
      </c>
      <c r="L3589" t="s">
        <v>1811</v>
      </c>
      <c r="M3589" t="s">
        <v>57</v>
      </c>
      <c r="N3589">
        <v>191</v>
      </c>
      <c r="O3589" t="s">
        <v>303</v>
      </c>
      <c r="P3589" t="s">
        <v>55</v>
      </c>
      <c r="Q3589">
        <v>436</v>
      </c>
      <c r="R3589">
        <v>104</v>
      </c>
      <c r="S3589" t="s">
        <v>1425</v>
      </c>
      <c r="T3589" t="s">
        <v>68</v>
      </c>
      <c r="U3589" t="s">
        <v>55</v>
      </c>
      <c r="V3589" t="s">
        <v>1426</v>
      </c>
      <c r="W3589" t="s">
        <v>57</v>
      </c>
      <c r="X3589">
        <v>180</v>
      </c>
      <c r="Y3589" t="s">
        <v>175</v>
      </c>
      <c r="Z3589" s="1" t="s">
        <v>55</v>
      </c>
      <c r="AA3589">
        <v>434</v>
      </c>
      <c r="AB3589">
        <v>106</v>
      </c>
      <c r="AC3589" t="s">
        <v>76</v>
      </c>
      <c r="AD3589">
        <v>3</v>
      </c>
      <c r="AE3589" t="s">
        <v>157</v>
      </c>
      <c r="AF3589">
        <v>76</v>
      </c>
      <c r="AG3589">
        <v>5</v>
      </c>
      <c r="AH3589">
        <v>0</v>
      </c>
      <c r="AI3589">
        <v>49</v>
      </c>
      <c r="AJ3589">
        <v>34</v>
      </c>
      <c r="AK3589">
        <v>27</v>
      </c>
      <c r="AL3589">
        <v>11</v>
      </c>
      <c r="AM3589">
        <v>9</v>
      </c>
      <c r="AN3589">
        <v>1</v>
      </c>
      <c r="AO3589">
        <v>1</v>
      </c>
      <c r="AP3589">
        <v>0</v>
      </c>
      <c r="AQ3589">
        <v>2</v>
      </c>
      <c r="AR3589">
        <v>64</v>
      </c>
      <c r="AS3589">
        <v>43</v>
      </c>
      <c r="AT3589">
        <v>26</v>
      </c>
      <c r="AU3589">
        <v>9</v>
      </c>
      <c r="AV3589">
        <v>8</v>
      </c>
      <c r="AW3589">
        <v>5</v>
      </c>
      <c r="AX3589">
        <v>8</v>
      </c>
      <c r="AY3589" s="2">
        <f t="shared" si="112"/>
        <v>45978</v>
      </c>
      <c r="AZ3589">
        <f t="shared" si="113"/>
        <v>17</v>
      </c>
    </row>
    <row r="3590" spans="1:52" x14ac:dyDescent="0.3">
      <c r="A3590" t="s">
        <v>5015</v>
      </c>
      <c r="B3590" t="s">
        <v>5016</v>
      </c>
      <c r="C3590" t="s">
        <v>589</v>
      </c>
      <c r="D3590">
        <v>32</v>
      </c>
      <c r="E3590" t="s">
        <v>51</v>
      </c>
      <c r="F3590" t="s">
        <v>52</v>
      </c>
      <c r="G3590">
        <v>20251117</v>
      </c>
      <c r="H3590">
        <v>29</v>
      </c>
      <c r="I3590" t="s">
        <v>1051</v>
      </c>
      <c r="J3590" t="s">
        <v>53</v>
      </c>
      <c r="K3590" t="s">
        <v>55</v>
      </c>
      <c r="L3590" t="s">
        <v>1052</v>
      </c>
      <c r="M3590" t="s">
        <v>57</v>
      </c>
      <c r="N3590">
        <v>183</v>
      </c>
      <c r="O3590" t="s">
        <v>303</v>
      </c>
      <c r="P3590" t="s">
        <v>5017</v>
      </c>
      <c r="Q3590">
        <v>213</v>
      </c>
      <c r="R3590">
        <v>273</v>
      </c>
      <c r="S3590" t="s">
        <v>902</v>
      </c>
      <c r="T3590" t="s">
        <v>69</v>
      </c>
      <c r="U3590" t="s">
        <v>55</v>
      </c>
      <c r="V3590" t="s">
        <v>903</v>
      </c>
      <c r="W3590" t="s">
        <v>57</v>
      </c>
      <c r="X3590">
        <v>188</v>
      </c>
      <c r="Y3590" t="s">
        <v>63</v>
      </c>
      <c r="Z3590" s="1" t="s">
        <v>55</v>
      </c>
      <c r="AA3590">
        <v>316</v>
      </c>
      <c r="AB3590">
        <v>164</v>
      </c>
      <c r="AC3590" t="s">
        <v>162</v>
      </c>
      <c r="AD3590">
        <v>3</v>
      </c>
      <c r="AE3590" t="s">
        <v>160</v>
      </c>
      <c r="AF3590">
        <v>79</v>
      </c>
      <c r="AG3590">
        <v>0</v>
      </c>
      <c r="AH3590">
        <v>1</v>
      </c>
      <c r="AI3590">
        <v>49</v>
      </c>
      <c r="AJ3590">
        <v>33</v>
      </c>
      <c r="AK3590">
        <v>27</v>
      </c>
      <c r="AL3590">
        <v>6</v>
      </c>
      <c r="AM3590">
        <v>8</v>
      </c>
      <c r="AN3590">
        <v>3</v>
      </c>
      <c r="AO3590">
        <v>4</v>
      </c>
      <c r="AP3590">
        <v>1</v>
      </c>
      <c r="AQ3590">
        <v>0</v>
      </c>
      <c r="AR3590">
        <v>44</v>
      </c>
      <c r="AS3590">
        <v>29</v>
      </c>
      <c r="AT3590">
        <v>13</v>
      </c>
      <c r="AU3590">
        <v>4</v>
      </c>
      <c r="AV3590">
        <v>8</v>
      </c>
      <c r="AW3590">
        <v>3</v>
      </c>
      <c r="AX3590">
        <v>8</v>
      </c>
      <c r="AY3590" s="2">
        <f t="shared" si="112"/>
        <v>45978</v>
      </c>
      <c r="AZ3590">
        <f t="shared" si="113"/>
        <v>16</v>
      </c>
    </row>
    <row r="3591" spans="1:52" x14ac:dyDescent="0.3">
      <c r="A3591" t="s">
        <v>5015</v>
      </c>
      <c r="B3591" t="s">
        <v>5016</v>
      </c>
      <c r="C3591" t="s">
        <v>589</v>
      </c>
      <c r="D3591">
        <v>32</v>
      </c>
      <c r="E3591" t="s">
        <v>51</v>
      </c>
      <c r="F3591" t="s">
        <v>52</v>
      </c>
      <c r="G3591">
        <v>20251117</v>
      </c>
      <c r="H3591">
        <v>30</v>
      </c>
      <c r="I3591" t="s">
        <v>1810</v>
      </c>
      <c r="J3591" t="s">
        <v>55</v>
      </c>
      <c r="K3591" t="s">
        <v>55</v>
      </c>
      <c r="L3591" t="s">
        <v>1811</v>
      </c>
      <c r="M3591" t="s">
        <v>57</v>
      </c>
      <c r="N3591">
        <v>191</v>
      </c>
      <c r="O3591" t="s">
        <v>303</v>
      </c>
      <c r="P3591" t="s">
        <v>55</v>
      </c>
      <c r="Q3591">
        <v>436</v>
      </c>
      <c r="R3591">
        <v>104</v>
      </c>
      <c r="S3591" t="s">
        <v>1747</v>
      </c>
      <c r="T3591" t="s">
        <v>55</v>
      </c>
      <c r="U3591" t="s">
        <v>55</v>
      </c>
      <c r="V3591" t="s">
        <v>1748</v>
      </c>
      <c r="W3591" t="s">
        <v>57</v>
      </c>
      <c r="X3591">
        <v>170</v>
      </c>
      <c r="Y3591" t="s">
        <v>303</v>
      </c>
      <c r="Z3591" s="1" t="s">
        <v>55</v>
      </c>
      <c r="AA3591">
        <v>1148</v>
      </c>
      <c r="AB3591">
        <v>10</v>
      </c>
      <c r="AC3591" t="s">
        <v>265</v>
      </c>
      <c r="AD3591">
        <v>3</v>
      </c>
      <c r="AE3591" t="s">
        <v>160</v>
      </c>
      <c r="AF3591">
        <v>63</v>
      </c>
      <c r="AG3591">
        <v>3</v>
      </c>
      <c r="AH3591">
        <v>1</v>
      </c>
      <c r="AI3591">
        <v>43</v>
      </c>
      <c r="AJ3591">
        <v>29</v>
      </c>
      <c r="AK3591">
        <v>21</v>
      </c>
      <c r="AL3591">
        <v>10</v>
      </c>
      <c r="AM3591">
        <v>7</v>
      </c>
      <c r="AN3591">
        <v>2</v>
      </c>
      <c r="AO3591">
        <v>2</v>
      </c>
      <c r="AP3591">
        <v>0</v>
      </c>
      <c r="AQ3591">
        <v>0</v>
      </c>
      <c r="AR3591">
        <v>49</v>
      </c>
      <c r="AS3591">
        <v>31</v>
      </c>
      <c r="AT3591">
        <v>15</v>
      </c>
      <c r="AU3591">
        <v>6</v>
      </c>
      <c r="AV3591">
        <v>7</v>
      </c>
      <c r="AW3591">
        <v>4</v>
      </c>
      <c r="AX3591">
        <v>9</v>
      </c>
      <c r="AY3591" s="2">
        <f t="shared" si="112"/>
        <v>45978</v>
      </c>
      <c r="AZ3591">
        <f t="shared" si="113"/>
        <v>14</v>
      </c>
    </row>
    <row r="3592" spans="1:52" x14ac:dyDescent="0.3">
      <c r="A3592" t="s">
        <v>5015</v>
      </c>
      <c r="B3592" t="s">
        <v>5016</v>
      </c>
      <c r="C3592" t="s">
        <v>589</v>
      </c>
      <c r="D3592">
        <v>32</v>
      </c>
      <c r="E3592" t="s">
        <v>51</v>
      </c>
      <c r="F3592" t="s">
        <v>52</v>
      </c>
      <c r="G3592">
        <v>20251117</v>
      </c>
      <c r="H3592">
        <v>31</v>
      </c>
      <c r="I3592" t="s">
        <v>1810</v>
      </c>
      <c r="J3592" t="s">
        <v>55</v>
      </c>
      <c r="K3592" t="s">
        <v>55</v>
      </c>
      <c r="L3592" t="s">
        <v>1811</v>
      </c>
      <c r="M3592" t="s">
        <v>57</v>
      </c>
      <c r="N3592">
        <v>191</v>
      </c>
      <c r="O3592" t="s">
        <v>303</v>
      </c>
      <c r="P3592" t="s">
        <v>55</v>
      </c>
      <c r="Q3592">
        <v>436</v>
      </c>
      <c r="R3592">
        <v>104</v>
      </c>
      <c r="S3592" t="s">
        <v>1051</v>
      </c>
      <c r="T3592" t="s">
        <v>53</v>
      </c>
      <c r="U3592" t="s">
        <v>55</v>
      </c>
      <c r="V3592" t="s">
        <v>1052</v>
      </c>
      <c r="W3592" t="s">
        <v>57</v>
      </c>
      <c r="X3592">
        <v>183</v>
      </c>
      <c r="Y3592" t="s">
        <v>303</v>
      </c>
      <c r="Z3592" s="1" t="s">
        <v>5017</v>
      </c>
      <c r="AA3592">
        <v>213</v>
      </c>
      <c r="AB3592">
        <v>273</v>
      </c>
      <c r="AC3592" t="s">
        <v>5035</v>
      </c>
      <c r="AD3592">
        <v>3</v>
      </c>
      <c r="AE3592" t="s">
        <v>163</v>
      </c>
      <c r="AF3592">
        <v>160</v>
      </c>
      <c r="AG3592">
        <v>9</v>
      </c>
      <c r="AH3592">
        <v>1</v>
      </c>
      <c r="AI3592">
        <v>103</v>
      </c>
      <c r="AJ3592">
        <v>77</v>
      </c>
      <c r="AK3592">
        <v>52</v>
      </c>
      <c r="AL3592">
        <v>13</v>
      </c>
      <c r="AM3592">
        <v>14</v>
      </c>
      <c r="AN3592">
        <v>11</v>
      </c>
      <c r="AO3592">
        <v>14</v>
      </c>
      <c r="AP3592">
        <v>6</v>
      </c>
      <c r="AQ3592">
        <v>4</v>
      </c>
      <c r="AR3592">
        <v>108</v>
      </c>
      <c r="AS3592">
        <v>61</v>
      </c>
      <c r="AT3592">
        <v>42</v>
      </c>
      <c r="AU3592">
        <v>21</v>
      </c>
      <c r="AV3592">
        <v>14</v>
      </c>
      <c r="AW3592">
        <v>9</v>
      </c>
      <c r="AX3592">
        <v>14</v>
      </c>
      <c r="AY3592" s="2">
        <f t="shared" si="112"/>
        <v>45978</v>
      </c>
      <c r="AZ3592">
        <f t="shared" si="113"/>
        <v>29</v>
      </c>
    </row>
    <row r="3593" spans="1:52" x14ac:dyDescent="0.3">
      <c r="A3593" t="s">
        <v>5036</v>
      </c>
      <c r="B3593" t="s">
        <v>5037</v>
      </c>
      <c r="C3593" t="s">
        <v>50</v>
      </c>
      <c r="D3593">
        <v>32</v>
      </c>
      <c r="E3593" t="s">
        <v>51</v>
      </c>
      <c r="F3593" t="s">
        <v>52</v>
      </c>
      <c r="G3593">
        <v>20251117</v>
      </c>
      <c r="H3593">
        <v>1</v>
      </c>
      <c r="I3593" t="s">
        <v>1532</v>
      </c>
      <c r="J3593" t="s">
        <v>53</v>
      </c>
      <c r="K3593" t="s">
        <v>55</v>
      </c>
      <c r="L3593" t="s">
        <v>1533</v>
      </c>
      <c r="M3593" t="s">
        <v>57</v>
      </c>
      <c r="N3593">
        <v>178</v>
      </c>
      <c r="O3593" t="s">
        <v>58</v>
      </c>
      <c r="P3593" t="s">
        <v>5038</v>
      </c>
      <c r="Q3593">
        <v>158</v>
      </c>
      <c r="R3593">
        <v>385</v>
      </c>
      <c r="S3593" t="s">
        <v>968</v>
      </c>
      <c r="T3593" t="s">
        <v>55</v>
      </c>
      <c r="U3593" t="s">
        <v>55</v>
      </c>
      <c r="V3593" t="s">
        <v>130</v>
      </c>
      <c r="W3593" t="s">
        <v>62</v>
      </c>
      <c r="X3593">
        <v>180</v>
      </c>
      <c r="Y3593" t="s">
        <v>58</v>
      </c>
      <c r="Z3593" s="1" t="s">
        <v>55</v>
      </c>
      <c r="AA3593">
        <v>287</v>
      </c>
      <c r="AB3593">
        <v>184</v>
      </c>
      <c r="AC3593" t="s">
        <v>2950</v>
      </c>
      <c r="AD3593">
        <v>3</v>
      </c>
      <c r="AE3593" t="s">
        <v>66</v>
      </c>
      <c r="AF3593">
        <v>82</v>
      </c>
      <c r="AG3593">
        <v>2</v>
      </c>
      <c r="AH3593">
        <v>2</v>
      </c>
      <c r="AI3593">
        <v>69</v>
      </c>
      <c r="AJ3593">
        <v>45</v>
      </c>
      <c r="AK3593">
        <v>37</v>
      </c>
      <c r="AL3593">
        <v>9</v>
      </c>
      <c r="AM3593">
        <v>12</v>
      </c>
      <c r="AN3593">
        <v>2</v>
      </c>
      <c r="AO3593">
        <v>3</v>
      </c>
      <c r="AP3593">
        <v>2</v>
      </c>
      <c r="AQ3593">
        <v>1</v>
      </c>
      <c r="AR3593">
        <v>73</v>
      </c>
      <c r="AS3593">
        <v>48</v>
      </c>
      <c r="AT3593">
        <v>25</v>
      </c>
      <c r="AU3593">
        <v>14</v>
      </c>
      <c r="AV3593">
        <v>12</v>
      </c>
      <c r="AW3593">
        <v>0</v>
      </c>
      <c r="AX3593">
        <v>5</v>
      </c>
      <c r="AY3593" s="2">
        <f t="shared" si="112"/>
        <v>45978</v>
      </c>
      <c r="AZ3593">
        <f t="shared" si="113"/>
        <v>24</v>
      </c>
    </row>
    <row r="3594" spans="1:52" x14ac:dyDescent="0.3">
      <c r="A3594" t="s">
        <v>5036</v>
      </c>
      <c r="B3594" t="s">
        <v>5037</v>
      </c>
      <c r="C3594" t="s">
        <v>50</v>
      </c>
      <c r="D3594">
        <v>32</v>
      </c>
      <c r="E3594" t="s">
        <v>51</v>
      </c>
      <c r="F3594" t="s">
        <v>52</v>
      </c>
      <c r="G3594">
        <v>20251117</v>
      </c>
      <c r="H3594">
        <v>2</v>
      </c>
      <c r="I3594" t="s">
        <v>242</v>
      </c>
      <c r="J3594" t="s">
        <v>67</v>
      </c>
      <c r="K3594" t="s">
        <v>55</v>
      </c>
      <c r="L3594" t="s">
        <v>243</v>
      </c>
      <c r="M3594" t="s">
        <v>57</v>
      </c>
      <c r="N3594">
        <v>193</v>
      </c>
      <c r="O3594" t="s">
        <v>58</v>
      </c>
      <c r="P3594" t="s">
        <v>113</v>
      </c>
      <c r="Q3594">
        <v>176</v>
      </c>
      <c r="R3594">
        <v>330</v>
      </c>
      <c r="S3594" t="s">
        <v>259</v>
      </c>
      <c r="T3594" t="s">
        <v>55</v>
      </c>
      <c r="U3594" t="s">
        <v>55</v>
      </c>
      <c r="V3594" t="s">
        <v>260</v>
      </c>
      <c r="W3594" t="s">
        <v>57</v>
      </c>
      <c r="X3594">
        <v>191</v>
      </c>
      <c r="Y3594" t="s">
        <v>169</v>
      </c>
      <c r="Z3594" s="1" t="s">
        <v>5039</v>
      </c>
      <c r="AA3594">
        <v>414</v>
      </c>
      <c r="AB3594">
        <v>114</v>
      </c>
      <c r="AC3594" t="s">
        <v>1415</v>
      </c>
      <c r="AD3594">
        <v>3</v>
      </c>
      <c r="AE3594" t="s">
        <v>66</v>
      </c>
      <c r="AF3594">
        <v>81</v>
      </c>
      <c r="AG3594">
        <v>13</v>
      </c>
      <c r="AH3594">
        <v>0</v>
      </c>
      <c r="AI3594">
        <v>56</v>
      </c>
      <c r="AJ3594">
        <v>40</v>
      </c>
      <c r="AK3594">
        <v>35</v>
      </c>
      <c r="AL3594">
        <v>10</v>
      </c>
      <c r="AM3594">
        <v>11</v>
      </c>
      <c r="AN3594">
        <v>1</v>
      </c>
      <c r="AO3594">
        <v>2</v>
      </c>
      <c r="AP3594">
        <v>4</v>
      </c>
      <c r="AQ3594">
        <v>1</v>
      </c>
      <c r="AR3594">
        <v>75</v>
      </c>
      <c r="AS3594">
        <v>46</v>
      </c>
      <c r="AT3594">
        <v>33</v>
      </c>
      <c r="AU3594">
        <v>13</v>
      </c>
      <c r="AV3594">
        <v>11</v>
      </c>
      <c r="AW3594">
        <v>4</v>
      </c>
      <c r="AX3594">
        <v>6</v>
      </c>
      <c r="AY3594" s="2">
        <f t="shared" si="112"/>
        <v>45978</v>
      </c>
      <c r="AZ3594">
        <f t="shared" si="113"/>
        <v>23</v>
      </c>
    </row>
    <row r="3595" spans="1:52" x14ac:dyDescent="0.3">
      <c r="A3595" t="s">
        <v>5036</v>
      </c>
      <c r="B3595" t="s">
        <v>5037</v>
      </c>
      <c r="C3595" t="s">
        <v>50</v>
      </c>
      <c r="D3595">
        <v>32</v>
      </c>
      <c r="E3595" t="s">
        <v>51</v>
      </c>
      <c r="F3595" t="s">
        <v>52</v>
      </c>
      <c r="G3595">
        <v>20251117</v>
      </c>
      <c r="H3595">
        <v>3</v>
      </c>
      <c r="I3595" t="s">
        <v>902</v>
      </c>
      <c r="J3595" t="s">
        <v>55</v>
      </c>
      <c r="K3595" t="s">
        <v>55</v>
      </c>
      <c r="L3595" t="s">
        <v>933</v>
      </c>
      <c r="M3595" t="s">
        <v>62</v>
      </c>
      <c r="N3595">
        <v>183</v>
      </c>
      <c r="O3595" t="s">
        <v>82</v>
      </c>
      <c r="P3595" t="s">
        <v>55</v>
      </c>
      <c r="Q3595">
        <v>316</v>
      </c>
      <c r="R3595">
        <v>164</v>
      </c>
      <c r="S3595" t="s">
        <v>1038</v>
      </c>
      <c r="T3595" t="s">
        <v>65</v>
      </c>
      <c r="U3595" t="s">
        <v>55</v>
      </c>
      <c r="V3595" t="s">
        <v>1039</v>
      </c>
      <c r="W3595" t="s">
        <v>57</v>
      </c>
      <c r="X3595">
        <v>185</v>
      </c>
      <c r="Y3595" t="s">
        <v>1040</v>
      </c>
      <c r="Z3595" s="1" t="s">
        <v>5040</v>
      </c>
      <c r="AA3595">
        <v>169</v>
      </c>
      <c r="AB3595">
        <v>341</v>
      </c>
      <c r="AC3595" t="s">
        <v>5041</v>
      </c>
      <c r="AD3595">
        <v>3</v>
      </c>
      <c r="AE3595" t="s">
        <v>66</v>
      </c>
      <c r="AF3595">
        <v>13</v>
      </c>
      <c r="AG3595">
        <v>2</v>
      </c>
      <c r="AH3595">
        <v>0</v>
      </c>
      <c r="AI3595">
        <v>9</v>
      </c>
      <c r="AJ3595">
        <v>6</v>
      </c>
      <c r="AK3595">
        <v>6</v>
      </c>
      <c r="AL3595">
        <v>2</v>
      </c>
      <c r="AM3595">
        <v>2</v>
      </c>
      <c r="AN3595">
        <v>0</v>
      </c>
      <c r="AO3595">
        <v>0</v>
      </c>
      <c r="AP3595">
        <v>0</v>
      </c>
      <c r="AQ3595">
        <v>0</v>
      </c>
      <c r="AR3595">
        <v>6</v>
      </c>
      <c r="AS3595">
        <v>3</v>
      </c>
      <c r="AT3595">
        <v>1</v>
      </c>
      <c r="AU3595">
        <v>1</v>
      </c>
      <c r="AV3595">
        <v>1</v>
      </c>
      <c r="AW3595">
        <v>0</v>
      </c>
      <c r="AX3595">
        <v>1</v>
      </c>
      <c r="AY3595" s="2">
        <f t="shared" si="112"/>
        <v>45978</v>
      </c>
      <c r="AZ3595">
        <f t="shared" si="113"/>
        <v>3</v>
      </c>
    </row>
    <row r="3596" spans="1:52" x14ac:dyDescent="0.3">
      <c r="A3596" t="s">
        <v>5036</v>
      </c>
      <c r="B3596" t="s">
        <v>5037</v>
      </c>
      <c r="C3596" t="s">
        <v>50</v>
      </c>
      <c r="D3596">
        <v>32</v>
      </c>
      <c r="E3596" t="s">
        <v>51</v>
      </c>
      <c r="F3596" t="s">
        <v>52</v>
      </c>
      <c r="G3596">
        <v>20251117</v>
      </c>
      <c r="H3596">
        <v>4</v>
      </c>
      <c r="I3596" t="s">
        <v>639</v>
      </c>
      <c r="J3596" t="s">
        <v>55</v>
      </c>
      <c r="K3596" t="s">
        <v>55</v>
      </c>
      <c r="L3596" t="s">
        <v>4967</v>
      </c>
      <c r="M3596" t="s">
        <v>62</v>
      </c>
      <c r="N3596">
        <v>185</v>
      </c>
      <c r="O3596" t="s">
        <v>328</v>
      </c>
      <c r="P3596" t="s">
        <v>55</v>
      </c>
      <c r="Q3596">
        <v>187</v>
      </c>
      <c r="R3596">
        <v>307</v>
      </c>
      <c r="S3596" t="s">
        <v>1918</v>
      </c>
      <c r="T3596" t="s">
        <v>69</v>
      </c>
      <c r="U3596" t="s">
        <v>55</v>
      </c>
      <c r="V3596" t="s">
        <v>1919</v>
      </c>
      <c r="W3596" t="s">
        <v>57</v>
      </c>
      <c r="X3596">
        <v>180</v>
      </c>
      <c r="Y3596" t="s">
        <v>303</v>
      </c>
      <c r="Z3596" s="1" t="s">
        <v>4563</v>
      </c>
      <c r="AA3596">
        <v>192</v>
      </c>
      <c r="AB3596">
        <v>300</v>
      </c>
      <c r="AC3596" t="s">
        <v>140</v>
      </c>
      <c r="AD3596">
        <v>3</v>
      </c>
      <c r="AE3596" t="s">
        <v>66</v>
      </c>
      <c r="AF3596">
        <v>77</v>
      </c>
      <c r="AG3596">
        <v>9</v>
      </c>
      <c r="AH3596">
        <v>2</v>
      </c>
      <c r="AI3596">
        <v>57</v>
      </c>
      <c r="AJ3596">
        <v>38</v>
      </c>
      <c r="AK3596">
        <v>29</v>
      </c>
      <c r="AL3596">
        <v>11</v>
      </c>
      <c r="AM3596">
        <v>10</v>
      </c>
      <c r="AN3596">
        <v>0</v>
      </c>
      <c r="AO3596">
        <v>1</v>
      </c>
      <c r="AP3596">
        <v>5</v>
      </c>
      <c r="AQ3596">
        <v>6</v>
      </c>
      <c r="AR3596">
        <v>66</v>
      </c>
      <c r="AS3596">
        <v>40</v>
      </c>
      <c r="AT3596">
        <v>26</v>
      </c>
      <c r="AU3596">
        <v>13</v>
      </c>
      <c r="AV3596">
        <v>10</v>
      </c>
      <c r="AW3596">
        <v>2</v>
      </c>
      <c r="AX3596">
        <v>5</v>
      </c>
      <c r="AY3596" s="2">
        <f t="shared" si="112"/>
        <v>45978</v>
      </c>
      <c r="AZ3596">
        <f t="shared" si="113"/>
        <v>20</v>
      </c>
    </row>
    <row r="3597" spans="1:52" x14ac:dyDescent="0.3">
      <c r="A3597" t="s">
        <v>5036</v>
      </c>
      <c r="B3597" t="s">
        <v>5037</v>
      </c>
      <c r="C3597" t="s">
        <v>50</v>
      </c>
      <c r="D3597">
        <v>32</v>
      </c>
      <c r="E3597" t="s">
        <v>51</v>
      </c>
      <c r="F3597" t="s">
        <v>52</v>
      </c>
      <c r="G3597">
        <v>20251117</v>
      </c>
      <c r="H3597">
        <v>5</v>
      </c>
      <c r="I3597" t="s">
        <v>226</v>
      </c>
      <c r="J3597" t="s">
        <v>55</v>
      </c>
      <c r="K3597" t="s">
        <v>55</v>
      </c>
      <c r="L3597" t="s">
        <v>403</v>
      </c>
      <c r="M3597" t="s">
        <v>57</v>
      </c>
      <c r="N3597">
        <v>191</v>
      </c>
      <c r="O3597" t="s">
        <v>106</v>
      </c>
      <c r="P3597" t="s">
        <v>55</v>
      </c>
      <c r="Q3597">
        <v>211</v>
      </c>
      <c r="R3597">
        <v>274</v>
      </c>
      <c r="S3597" t="s">
        <v>367</v>
      </c>
      <c r="T3597" t="s">
        <v>88</v>
      </c>
      <c r="U3597" t="s">
        <v>55</v>
      </c>
      <c r="V3597" t="s">
        <v>368</v>
      </c>
      <c r="W3597" t="s">
        <v>57</v>
      </c>
      <c r="X3597">
        <v>178</v>
      </c>
      <c r="Y3597" t="s">
        <v>252</v>
      </c>
      <c r="Z3597" s="1" t="s">
        <v>5042</v>
      </c>
      <c r="AA3597">
        <v>219</v>
      </c>
      <c r="AB3597">
        <v>263</v>
      </c>
      <c r="AC3597" t="s">
        <v>491</v>
      </c>
      <c r="AD3597">
        <v>3</v>
      </c>
      <c r="AE3597" t="s">
        <v>66</v>
      </c>
      <c r="AF3597">
        <v>81</v>
      </c>
      <c r="AG3597">
        <v>10</v>
      </c>
      <c r="AH3597">
        <v>1</v>
      </c>
      <c r="AI3597">
        <v>67</v>
      </c>
      <c r="AJ3597">
        <v>42</v>
      </c>
      <c r="AK3597">
        <v>33</v>
      </c>
      <c r="AL3597">
        <v>12</v>
      </c>
      <c r="AM3597">
        <v>10</v>
      </c>
      <c r="AN3597">
        <v>2</v>
      </c>
      <c r="AO3597">
        <v>2</v>
      </c>
      <c r="AP3597">
        <v>5</v>
      </c>
      <c r="AQ3597">
        <v>0</v>
      </c>
      <c r="AR3597">
        <v>62</v>
      </c>
      <c r="AS3597">
        <v>43</v>
      </c>
      <c r="AT3597">
        <v>25</v>
      </c>
      <c r="AU3597">
        <v>11</v>
      </c>
      <c r="AV3597">
        <v>10</v>
      </c>
      <c r="AW3597">
        <v>5</v>
      </c>
      <c r="AX3597">
        <v>8</v>
      </c>
      <c r="AY3597" s="2">
        <f t="shared" si="112"/>
        <v>45978</v>
      </c>
      <c r="AZ3597">
        <f t="shared" si="113"/>
        <v>20</v>
      </c>
    </row>
    <row r="3598" spans="1:52" x14ac:dyDescent="0.3">
      <c r="A3598" t="s">
        <v>5036</v>
      </c>
      <c r="B3598" t="s">
        <v>5037</v>
      </c>
      <c r="C3598" t="s">
        <v>50</v>
      </c>
      <c r="D3598">
        <v>32</v>
      </c>
      <c r="E3598" t="s">
        <v>51</v>
      </c>
      <c r="F3598" t="s">
        <v>52</v>
      </c>
      <c r="G3598">
        <v>20251117</v>
      </c>
      <c r="H3598">
        <v>6</v>
      </c>
      <c r="I3598" t="s">
        <v>522</v>
      </c>
      <c r="J3598" t="s">
        <v>89</v>
      </c>
      <c r="K3598" t="s">
        <v>55</v>
      </c>
      <c r="L3598" t="s">
        <v>523</v>
      </c>
      <c r="M3598" t="s">
        <v>62</v>
      </c>
      <c r="N3598">
        <v>163</v>
      </c>
      <c r="O3598" t="s">
        <v>58</v>
      </c>
      <c r="P3598" t="s">
        <v>1204</v>
      </c>
      <c r="Q3598">
        <v>246</v>
      </c>
      <c r="R3598">
        <v>222</v>
      </c>
      <c r="S3598" t="s">
        <v>54</v>
      </c>
      <c r="T3598" t="s">
        <v>55</v>
      </c>
      <c r="U3598" t="s">
        <v>55</v>
      </c>
      <c r="V3598" t="s">
        <v>56</v>
      </c>
      <c r="W3598" t="s">
        <v>57</v>
      </c>
      <c r="X3598">
        <v>170</v>
      </c>
      <c r="Y3598" t="s">
        <v>58</v>
      </c>
      <c r="Z3598" s="1" t="s">
        <v>1850</v>
      </c>
      <c r="AA3598">
        <v>427</v>
      </c>
      <c r="AB3598">
        <v>109</v>
      </c>
      <c r="AC3598" t="s">
        <v>274</v>
      </c>
      <c r="AD3598">
        <v>3</v>
      </c>
      <c r="AE3598" t="s">
        <v>66</v>
      </c>
      <c r="AF3598">
        <v>65</v>
      </c>
      <c r="AG3598">
        <v>2</v>
      </c>
      <c r="AH3598">
        <v>1</v>
      </c>
      <c r="AI3598">
        <v>46</v>
      </c>
      <c r="AJ3598">
        <v>30</v>
      </c>
      <c r="AK3598">
        <v>24</v>
      </c>
      <c r="AL3598">
        <v>10</v>
      </c>
      <c r="AM3598">
        <v>8</v>
      </c>
      <c r="AN3598">
        <v>3</v>
      </c>
      <c r="AO3598">
        <v>3</v>
      </c>
      <c r="AP3598">
        <v>1</v>
      </c>
      <c r="AQ3598">
        <v>0</v>
      </c>
      <c r="AR3598">
        <v>52</v>
      </c>
      <c r="AS3598">
        <v>34</v>
      </c>
      <c r="AT3598">
        <v>20</v>
      </c>
      <c r="AU3598">
        <v>8</v>
      </c>
      <c r="AV3598">
        <v>8</v>
      </c>
      <c r="AW3598">
        <v>4</v>
      </c>
      <c r="AX3598">
        <v>8</v>
      </c>
      <c r="AY3598" s="2">
        <f t="shared" si="112"/>
        <v>45978</v>
      </c>
      <c r="AZ3598">
        <f t="shared" si="113"/>
        <v>16</v>
      </c>
    </row>
    <row r="3599" spans="1:52" x14ac:dyDescent="0.3">
      <c r="A3599" t="s">
        <v>5036</v>
      </c>
      <c r="B3599" t="s">
        <v>5037</v>
      </c>
      <c r="C3599" t="s">
        <v>50</v>
      </c>
      <c r="D3599">
        <v>32</v>
      </c>
      <c r="E3599" t="s">
        <v>51</v>
      </c>
      <c r="F3599" t="s">
        <v>52</v>
      </c>
      <c r="G3599">
        <v>20251117</v>
      </c>
      <c r="H3599">
        <v>7</v>
      </c>
      <c r="I3599" t="s">
        <v>707</v>
      </c>
      <c r="J3599" t="s">
        <v>70</v>
      </c>
      <c r="K3599" t="s">
        <v>55</v>
      </c>
      <c r="L3599" t="s">
        <v>708</v>
      </c>
      <c r="M3599" t="s">
        <v>57</v>
      </c>
      <c r="N3599">
        <v>183</v>
      </c>
      <c r="O3599" t="s">
        <v>58</v>
      </c>
      <c r="P3599" t="s">
        <v>5043</v>
      </c>
      <c r="Q3599">
        <v>330</v>
      </c>
      <c r="R3599">
        <v>155</v>
      </c>
      <c r="S3599" t="s">
        <v>3155</v>
      </c>
      <c r="T3599" t="s">
        <v>55</v>
      </c>
      <c r="U3599" t="s">
        <v>55</v>
      </c>
      <c r="V3599" t="s">
        <v>3156</v>
      </c>
      <c r="W3599" t="s">
        <v>57</v>
      </c>
      <c r="X3599">
        <v>173</v>
      </c>
      <c r="Y3599" t="s">
        <v>252</v>
      </c>
      <c r="Z3599" s="1" t="s">
        <v>1456</v>
      </c>
      <c r="AA3599">
        <v>479</v>
      </c>
      <c r="AB3599">
        <v>90</v>
      </c>
      <c r="AC3599" t="s">
        <v>5044</v>
      </c>
      <c r="AD3599">
        <v>3</v>
      </c>
      <c r="AE3599" t="s">
        <v>66</v>
      </c>
      <c r="AF3599">
        <v>111</v>
      </c>
      <c r="AG3599">
        <v>5</v>
      </c>
      <c r="AH3599">
        <v>2</v>
      </c>
      <c r="AI3599">
        <v>86</v>
      </c>
      <c r="AJ3599">
        <v>55</v>
      </c>
      <c r="AK3599">
        <v>41</v>
      </c>
      <c r="AL3599">
        <v>19</v>
      </c>
      <c r="AM3599">
        <v>11</v>
      </c>
      <c r="AN3599">
        <v>4</v>
      </c>
      <c r="AO3599">
        <v>5</v>
      </c>
      <c r="AP3599">
        <v>3</v>
      </c>
      <c r="AQ3599">
        <v>0</v>
      </c>
      <c r="AR3599">
        <v>90</v>
      </c>
      <c r="AS3599">
        <v>52</v>
      </c>
      <c r="AT3599">
        <v>35</v>
      </c>
      <c r="AU3599">
        <v>23</v>
      </c>
      <c r="AV3599">
        <v>11</v>
      </c>
      <c r="AW3599">
        <v>3</v>
      </c>
      <c r="AX3599">
        <v>5</v>
      </c>
      <c r="AY3599" s="2">
        <f t="shared" si="112"/>
        <v>45978</v>
      </c>
      <c r="AZ3599">
        <f t="shared" si="113"/>
        <v>23</v>
      </c>
    </row>
    <row r="3600" spans="1:52" x14ac:dyDescent="0.3">
      <c r="A3600" t="s">
        <v>5036</v>
      </c>
      <c r="B3600" t="s">
        <v>5037</v>
      </c>
      <c r="C3600" t="s">
        <v>50</v>
      </c>
      <c r="D3600">
        <v>32</v>
      </c>
      <c r="E3600" t="s">
        <v>51</v>
      </c>
      <c r="F3600" t="s">
        <v>52</v>
      </c>
      <c r="G3600">
        <v>20251117</v>
      </c>
      <c r="H3600">
        <v>8</v>
      </c>
      <c r="I3600" t="s">
        <v>2169</v>
      </c>
      <c r="J3600" t="s">
        <v>68</v>
      </c>
      <c r="K3600" t="s">
        <v>55</v>
      </c>
      <c r="L3600" t="s">
        <v>2170</v>
      </c>
      <c r="M3600" t="s">
        <v>57</v>
      </c>
      <c r="N3600">
        <v>180</v>
      </c>
      <c r="O3600" t="s">
        <v>58</v>
      </c>
      <c r="P3600" t="s">
        <v>2141</v>
      </c>
      <c r="Q3600">
        <v>288</v>
      </c>
      <c r="R3600">
        <v>184</v>
      </c>
      <c r="S3600" t="s">
        <v>1789</v>
      </c>
      <c r="T3600" t="s">
        <v>55</v>
      </c>
      <c r="U3600" t="s">
        <v>55</v>
      </c>
      <c r="V3600" t="s">
        <v>1790</v>
      </c>
      <c r="W3600" t="s">
        <v>57</v>
      </c>
      <c r="X3600">
        <v>188</v>
      </c>
      <c r="Y3600" t="s">
        <v>1782</v>
      </c>
      <c r="Z3600" s="1" t="s">
        <v>5045</v>
      </c>
      <c r="AA3600">
        <v>366</v>
      </c>
      <c r="AB3600">
        <v>134</v>
      </c>
      <c r="AC3600" t="s">
        <v>64</v>
      </c>
      <c r="AD3600">
        <v>3</v>
      </c>
      <c r="AE3600" t="s">
        <v>66</v>
      </c>
      <c r="AF3600">
        <v>64</v>
      </c>
      <c r="AG3600">
        <v>5</v>
      </c>
      <c r="AH3600">
        <v>2</v>
      </c>
      <c r="AI3600">
        <v>48</v>
      </c>
      <c r="AJ3600">
        <v>29</v>
      </c>
      <c r="AK3600">
        <v>22</v>
      </c>
      <c r="AL3600">
        <v>11</v>
      </c>
      <c r="AM3600">
        <v>8</v>
      </c>
      <c r="AN3600">
        <v>3</v>
      </c>
      <c r="AO3600">
        <v>4</v>
      </c>
      <c r="AP3600">
        <v>1</v>
      </c>
      <c r="AQ3600">
        <v>3</v>
      </c>
      <c r="AR3600">
        <v>48</v>
      </c>
      <c r="AS3600">
        <v>28</v>
      </c>
      <c r="AT3600">
        <v>14</v>
      </c>
      <c r="AU3600">
        <v>6</v>
      </c>
      <c r="AV3600">
        <v>7</v>
      </c>
      <c r="AW3600">
        <v>5</v>
      </c>
      <c r="AX3600">
        <v>10</v>
      </c>
      <c r="AY3600" s="2">
        <f t="shared" si="112"/>
        <v>45978</v>
      </c>
      <c r="AZ3600">
        <f t="shared" si="113"/>
        <v>15</v>
      </c>
    </row>
    <row r="3601" spans="1:52" x14ac:dyDescent="0.3">
      <c r="A3601" t="s">
        <v>5036</v>
      </c>
      <c r="B3601" t="s">
        <v>5037</v>
      </c>
      <c r="C3601" t="s">
        <v>50</v>
      </c>
      <c r="D3601">
        <v>32</v>
      </c>
      <c r="E3601" t="s">
        <v>51</v>
      </c>
      <c r="F3601" t="s">
        <v>52</v>
      </c>
      <c r="G3601">
        <v>20251117</v>
      </c>
      <c r="H3601">
        <v>9</v>
      </c>
      <c r="I3601" t="s">
        <v>510</v>
      </c>
      <c r="J3601" t="s">
        <v>55</v>
      </c>
      <c r="K3601" t="s">
        <v>55</v>
      </c>
      <c r="L3601" t="s">
        <v>4837</v>
      </c>
      <c r="M3601" t="s">
        <v>57</v>
      </c>
      <c r="N3601">
        <v>173</v>
      </c>
      <c r="O3601" t="s">
        <v>58</v>
      </c>
      <c r="P3601" t="s">
        <v>55</v>
      </c>
      <c r="Q3601">
        <v>227</v>
      </c>
      <c r="R3601">
        <v>255</v>
      </c>
      <c r="S3601" t="s">
        <v>637</v>
      </c>
      <c r="T3601" t="s">
        <v>55</v>
      </c>
      <c r="U3601" t="s">
        <v>55</v>
      </c>
      <c r="V3601" t="s">
        <v>370</v>
      </c>
      <c r="W3601" t="s">
        <v>57</v>
      </c>
      <c r="X3601">
        <v>175</v>
      </c>
      <c r="Y3601" t="s">
        <v>58</v>
      </c>
      <c r="Z3601" s="1" t="s">
        <v>55</v>
      </c>
      <c r="AA3601">
        <v>357</v>
      </c>
      <c r="AB3601">
        <v>140</v>
      </c>
      <c r="AC3601" t="s">
        <v>156</v>
      </c>
      <c r="AD3601">
        <v>3</v>
      </c>
      <c r="AE3601" t="s">
        <v>66</v>
      </c>
      <c r="AF3601">
        <v>92</v>
      </c>
      <c r="AG3601">
        <v>11</v>
      </c>
      <c r="AH3601">
        <v>2</v>
      </c>
      <c r="AI3601">
        <v>77</v>
      </c>
      <c r="AJ3601">
        <v>48</v>
      </c>
      <c r="AK3601">
        <v>35</v>
      </c>
      <c r="AL3601">
        <v>15</v>
      </c>
      <c r="AM3601">
        <v>11</v>
      </c>
      <c r="AN3601">
        <v>5</v>
      </c>
      <c r="AO3601">
        <v>6</v>
      </c>
      <c r="AP3601">
        <v>1</v>
      </c>
      <c r="AQ3601">
        <v>5</v>
      </c>
      <c r="AR3601">
        <v>58</v>
      </c>
      <c r="AS3601">
        <v>40</v>
      </c>
      <c r="AT3601">
        <v>27</v>
      </c>
      <c r="AU3601">
        <v>8</v>
      </c>
      <c r="AV3601">
        <v>10</v>
      </c>
      <c r="AW3601">
        <v>4</v>
      </c>
      <c r="AX3601">
        <v>7</v>
      </c>
      <c r="AY3601" s="2">
        <f t="shared" si="112"/>
        <v>45978</v>
      </c>
      <c r="AZ3601">
        <f t="shared" si="113"/>
        <v>21</v>
      </c>
    </row>
    <row r="3602" spans="1:52" x14ac:dyDescent="0.3">
      <c r="A3602" t="s">
        <v>5036</v>
      </c>
      <c r="B3602" t="s">
        <v>5037</v>
      </c>
      <c r="C3602" t="s">
        <v>50</v>
      </c>
      <c r="D3602">
        <v>32</v>
      </c>
      <c r="E3602" t="s">
        <v>51</v>
      </c>
      <c r="F3602" t="s">
        <v>52</v>
      </c>
      <c r="G3602">
        <v>20251117</v>
      </c>
      <c r="H3602">
        <v>10</v>
      </c>
      <c r="I3602" t="s">
        <v>609</v>
      </c>
      <c r="J3602" t="s">
        <v>55</v>
      </c>
      <c r="K3602" t="s">
        <v>55</v>
      </c>
      <c r="L3602" t="s">
        <v>1472</v>
      </c>
      <c r="M3602" t="s">
        <v>57</v>
      </c>
      <c r="N3602">
        <v>173</v>
      </c>
      <c r="O3602" t="s">
        <v>58</v>
      </c>
      <c r="P3602" t="s">
        <v>55</v>
      </c>
      <c r="Q3602">
        <v>88</v>
      </c>
      <c r="R3602">
        <v>684</v>
      </c>
      <c r="S3602" t="s">
        <v>1849</v>
      </c>
      <c r="T3602" t="s">
        <v>55</v>
      </c>
      <c r="U3602" t="s">
        <v>55</v>
      </c>
      <c r="V3602" t="s">
        <v>5046</v>
      </c>
      <c r="W3602" t="s">
        <v>57</v>
      </c>
      <c r="X3602">
        <v>180</v>
      </c>
      <c r="Y3602" t="s">
        <v>58</v>
      </c>
      <c r="Z3602" s="1" t="s">
        <v>55</v>
      </c>
      <c r="AA3602">
        <v>633</v>
      </c>
      <c r="AB3602">
        <v>54</v>
      </c>
      <c r="AC3602" t="s">
        <v>87</v>
      </c>
      <c r="AD3602">
        <v>3</v>
      </c>
      <c r="AE3602" t="s">
        <v>66</v>
      </c>
      <c r="AF3602" t="s">
        <v>55</v>
      </c>
      <c r="AG3602" t="s">
        <v>55</v>
      </c>
      <c r="AH3602" t="s">
        <v>55</v>
      </c>
      <c r="AI3602" t="s">
        <v>55</v>
      </c>
      <c r="AJ3602" t="s">
        <v>55</v>
      </c>
      <c r="AK3602" t="s">
        <v>55</v>
      </c>
      <c r="AL3602" t="s">
        <v>55</v>
      </c>
      <c r="AM3602" t="s">
        <v>55</v>
      </c>
      <c r="AN3602" t="s">
        <v>55</v>
      </c>
      <c r="AO3602" t="s">
        <v>55</v>
      </c>
      <c r="AP3602" t="s">
        <v>55</v>
      </c>
      <c r="AQ3602" t="s">
        <v>55</v>
      </c>
      <c r="AR3602" t="s">
        <v>55</v>
      </c>
      <c r="AS3602" t="s">
        <v>55</v>
      </c>
      <c r="AT3602" t="s">
        <v>55</v>
      </c>
      <c r="AU3602" t="s">
        <v>55</v>
      </c>
      <c r="AV3602" t="s">
        <v>55</v>
      </c>
      <c r="AW3602" t="s">
        <v>55</v>
      </c>
      <c r="AX3602" t="s">
        <v>55</v>
      </c>
      <c r="AY3602" s="2">
        <f t="shared" si="112"/>
        <v>45978</v>
      </c>
      <c r="AZ3602">
        <f t="shared" si="113"/>
        <v>23</v>
      </c>
    </row>
    <row r="3603" spans="1:52" x14ac:dyDescent="0.3">
      <c r="A3603" t="s">
        <v>5036</v>
      </c>
      <c r="B3603" t="s">
        <v>5037</v>
      </c>
      <c r="C3603" t="s">
        <v>50</v>
      </c>
      <c r="D3603">
        <v>32</v>
      </c>
      <c r="E3603" t="s">
        <v>51</v>
      </c>
      <c r="F3603" t="s">
        <v>52</v>
      </c>
      <c r="G3603">
        <v>20251117</v>
      </c>
      <c r="H3603">
        <v>11</v>
      </c>
      <c r="I3603" t="s">
        <v>4747</v>
      </c>
      <c r="J3603" t="s">
        <v>55</v>
      </c>
      <c r="K3603" t="s">
        <v>55</v>
      </c>
      <c r="L3603" t="s">
        <v>4748</v>
      </c>
      <c r="M3603" t="s">
        <v>57</v>
      </c>
      <c r="N3603">
        <v>180</v>
      </c>
      <c r="O3603" t="s">
        <v>98</v>
      </c>
      <c r="P3603" t="s">
        <v>1914</v>
      </c>
      <c r="Q3603">
        <v>348</v>
      </c>
      <c r="R3603">
        <v>142</v>
      </c>
      <c r="S3603" t="s">
        <v>950</v>
      </c>
      <c r="T3603" t="s">
        <v>55</v>
      </c>
      <c r="U3603" t="s">
        <v>55</v>
      </c>
      <c r="V3603" t="s">
        <v>410</v>
      </c>
      <c r="W3603" t="s">
        <v>57</v>
      </c>
      <c r="X3603">
        <v>178</v>
      </c>
      <c r="Y3603" t="s">
        <v>58</v>
      </c>
      <c r="Z3603" s="1" t="s">
        <v>55</v>
      </c>
      <c r="AA3603">
        <v>53</v>
      </c>
      <c r="AB3603">
        <v>1017</v>
      </c>
      <c r="AC3603" t="s">
        <v>398</v>
      </c>
      <c r="AD3603">
        <v>3</v>
      </c>
      <c r="AE3603" t="s">
        <v>66</v>
      </c>
      <c r="AF3603">
        <v>49</v>
      </c>
      <c r="AG3603">
        <v>2</v>
      </c>
      <c r="AH3603">
        <v>2</v>
      </c>
      <c r="AI3603">
        <v>41</v>
      </c>
      <c r="AJ3603">
        <v>28</v>
      </c>
      <c r="AK3603">
        <v>22</v>
      </c>
      <c r="AL3603">
        <v>8</v>
      </c>
      <c r="AM3603">
        <v>7</v>
      </c>
      <c r="AN3603">
        <v>0</v>
      </c>
      <c r="AO3603">
        <v>0</v>
      </c>
      <c r="AP3603">
        <v>0</v>
      </c>
      <c r="AQ3603">
        <v>3</v>
      </c>
      <c r="AR3603">
        <v>41</v>
      </c>
      <c r="AS3603">
        <v>24</v>
      </c>
      <c r="AT3603">
        <v>11</v>
      </c>
      <c r="AU3603">
        <v>6</v>
      </c>
      <c r="AV3603">
        <v>7</v>
      </c>
      <c r="AW3603">
        <v>2</v>
      </c>
      <c r="AX3603">
        <v>7</v>
      </c>
      <c r="AY3603" s="2">
        <f t="shared" si="112"/>
        <v>45978</v>
      </c>
      <c r="AZ3603">
        <f t="shared" si="113"/>
        <v>14</v>
      </c>
    </row>
    <row r="3604" spans="1:52" x14ac:dyDescent="0.3">
      <c r="A3604" t="s">
        <v>5036</v>
      </c>
      <c r="B3604" t="s">
        <v>5037</v>
      </c>
      <c r="C3604" t="s">
        <v>50</v>
      </c>
      <c r="D3604">
        <v>32</v>
      </c>
      <c r="E3604" t="s">
        <v>51</v>
      </c>
      <c r="F3604" t="s">
        <v>52</v>
      </c>
      <c r="G3604">
        <v>20251117</v>
      </c>
      <c r="H3604">
        <v>12</v>
      </c>
      <c r="I3604" t="s">
        <v>1795</v>
      </c>
      <c r="J3604" t="s">
        <v>55</v>
      </c>
      <c r="K3604" t="s">
        <v>55</v>
      </c>
      <c r="L3604" t="s">
        <v>1796</v>
      </c>
      <c r="M3604" t="s">
        <v>57</v>
      </c>
      <c r="N3604">
        <v>178</v>
      </c>
      <c r="O3604" t="s">
        <v>1782</v>
      </c>
      <c r="P3604" t="s">
        <v>5047</v>
      </c>
      <c r="Q3604">
        <v>374</v>
      </c>
      <c r="R3604">
        <v>131</v>
      </c>
      <c r="S3604" t="s">
        <v>1108</v>
      </c>
      <c r="T3604" t="s">
        <v>55</v>
      </c>
      <c r="U3604" t="s">
        <v>55</v>
      </c>
      <c r="V3604" t="s">
        <v>5048</v>
      </c>
      <c r="W3604" t="s">
        <v>57</v>
      </c>
      <c r="X3604" s="1" t="s">
        <v>55</v>
      </c>
      <c r="Y3604" t="s">
        <v>58</v>
      </c>
      <c r="Z3604" s="1" t="s">
        <v>55</v>
      </c>
      <c r="AA3604">
        <v>351</v>
      </c>
      <c r="AB3604">
        <v>141</v>
      </c>
      <c r="AC3604" t="s">
        <v>1009</v>
      </c>
      <c r="AD3604">
        <v>3</v>
      </c>
      <c r="AE3604" t="s">
        <v>66</v>
      </c>
      <c r="AF3604" t="s">
        <v>55</v>
      </c>
      <c r="AG3604" t="s">
        <v>55</v>
      </c>
      <c r="AH3604" t="s">
        <v>55</v>
      </c>
      <c r="AI3604" t="s">
        <v>55</v>
      </c>
      <c r="AJ3604" t="s">
        <v>55</v>
      </c>
      <c r="AK3604" t="s">
        <v>55</v>
      </c>
      <c r="AL3604" t="s">
        <v>55</v>
      </c>
      <c r="AM3604" t="s">
        <v>55</v>
      </c>
      <c r="AN3604" t="s">
        <v>55</v>
      </c>
      <c r="AO3604" t="s">
        <v>55</v>
      </c>
      <c r="AP3604" t="s">
        <v>55</v>
      </c>
      <c r="AQ3604" t="s">
        <v>55</v>
      </c>
      <c r="AR3604" t="s">
        <v>55</v>
      </c>
      <c r="AS3604" t="s">
        <v>55</v>
      </c>
      <c r="AT3604" t="s">
        <v>55</v>
      </c>
      <c r="AU3604" t="s">
        <v>55</v>
      </c>
      <c r="AV3604" t="s">
        <v>55</v>
      </c>
      <c r="AW3604" t="s">
        <v>55</v>
      </c>
      <c r="AX3604" t="s">
        <v>55</v>
      </c>
      <c r="AY3604" s="2">
        <f t="shared" si="112"/>
        <v>45978</v>
      </c>
      <c r="AZ3604">
        <f t="shared" si="113"/>
        <v>24</v>
      </c>
    </row>
    <row r="3605" spans="1:52" x14ac:dyDescent="0.3">
      <c r="A3605" t="s">
        <v>5036</v>
      </c>
      <c r="B3605" t="s">
        <v>5037</v>
      </c>
      <c r="C3605" t="s">
        <v>50</v>
      </c>
      <c r="D3605">
        <v>32</v>
      </c>
      <c r="E3605" t="s">
        <v>51</v>
      </c>
      <c r="F3605" t="s">
        <v>52</v>
      </c>
      <c r="G3605">
        <v>20251117</v>
      </c>
      <c r="H3605">
        <v>13</v>
      </c>
      <c r="I3605" t="s">
        <v>652</v>
      </c>
      <c r="J3605" t="s">
        <v>55</v>
      </c>
      <c r="K3605" t="s">
        <v>55</v>
      </c>
      <c r="L3605" t="s">
        <v>397</v>
      </c>
      <c r="M3605" t="s">
        <v>57</v>
      </c>
      <c r="N3605">
        <v>168</v>
      </c>
      <c r="O3605" t="s">
        <v>58</v>
      </c>
      <c r="P3605" t="s">
        <v>55</v>
      </c>
      <c r="Q3605">
        <v>281</v>
      </c>
      <c r="R3605">
        <v>188</v>
      </c>
      <c r="S3605" t="s">
        <v>148</v>
      </c>
      <c r="T3605" t="s">
        <v>55</v>
      </c>
      <c r="U3605" t="s">
        <v>55</v>
      </c>
      <c r="V3605" t="s">
        <v>4335</v>
      </c>
      <c r="W3605" t="s">
        <v>57</v>
      </c>
      <c r="X3605">
        <v>180</v>
      </c>
      <c r="Y3605" t="s">
        <v>303</v>
      </c>
      <c r="Z3605" s="1" t="s">
        <v>55</v>
      </c>
      <c r="AA3605">
        <v>163</v>
      </c>
      <c r="AB3605">
        <v>356</v>
      </c>
      <c r="AC3605" t="s">
        <v>1176</v>
      </c>
      <c r="AD3605">
        <v>3</v>
      </c>
      <c r="AE3605" t="s">
        <v>66</v>
      </c>
      <c r="AF3605">
        <v>136</v>
      </c>
      <c r="AG3605">
        <v>5</v>
      </c>
      <c r="AH3605">
        <v>3</v>
      </c>
      <c r="AI3605">
        <v>78</v>
      </c>
      <c r="AJ3605">
        <v>49</v>
      </c>
      <c r="AK3605">
        <v>28</v>
      </c>
      <c r="AL3605">
        <v>12</v>
      </c>
      <c r="AM3605">
        <v>12</v>
      </c>
      <c r="AN3605">
        <v>6</v>
      </c>
      <c r="AO3605">
        <v>11</v>
      </c>
      <c r="AP3605">
        <v>2</v>
      </c>
      <c r="AQ3605">
        <v>6</v>
      </c>
      <c r="AR3605">
        <v>88</v>
      </c>
      <c r="AS3605">
        <v>53</v>
      </c>
      <c r="AT3605">
        <v>27</v>
      </c>
      <c r="AU3605">
        <v>14</v>
      </c>
      <c r="AV3605">
        <v>13</v>
      </c>
      <c r="AW3605">
        <v>5</v>
      </c>
      <c r="AX3605">
        <v>12</v>
      </c>
      <c r="AY3605" s="2">
        <f t="shared" si="112"/>
        <v>45978</v>
      </c>
      <c r="AZ3605">
        <f t="shared" si="113"/>
        <v>25</v>
      </c>
    </row>
    <row r="3606" spans="1:52" x14ac:dyDescent="0.3">
      <c r="A3606" t="s">
        <v>5036</v>
      </c>
      <c r="B3606" t="s">
        <v>5037</v>
      </c>
      <c r="C3606" t="s">
        <v>50</v>
      </c>
      <c r="D3606">
        <v>32</v>
      </c>
      <c r="E3606" t="s">
        <v>51</v>
      </c>
      <c r="F3606" t="s">
        <v>52</v>
      </c>
      <c r="G3606">
        <v>20251117</v>
      </c>
      <c r="H3606">
        <v>14</v>
      </c>
      <c r="I3606" t="s">
        <v>233</v>
      </c>
      <c r="J3606" t="s">
        <v>55</v>
      </c>
      <c r="K3606" t="s">
        <v>55</v>
      </c>
      <c r="L3606" t="s">
        <v>147</v>
      </c>
      <c r="M3606" t="s">
        <v>57</v>
      </c>
      <c r="N3606">
        <v>173</v>
      </c>
      <c r="O3606" t="s">
        <v>58</v>
      </c>
      <c r="P3606" t="s">
        <v>55</v>
      </c>
      <c r="Q3606">
        <v>248</v>
      </c>
      <c r="R3606">
        <v>221</v>
      </c>
      <c r="S3606" t="s">
        <v>167</v>
      </c>
      <c r="T3606" t="s">
        <v>55</v>
      </c>
      <c r="U3606" t="s">
        <v>55</v>
      </c>
      <c r="V3606" t="s">
        <v>168</v>
      </c>
      <c r="W3606" t="s">
        <v>57</v>
      </c>
      <c r="X3606">
        <v>185</v>
      </c>
      <c r="Y3606" t="s">
        <v>169</v>
      </c>
      <c r="Z3606" s="1" t="s">
        <v>920</v>
      </c>
      <c r="AA3606">
        <v>353</v>
      </c>
      <c r="AB3606">
        <v>141</v>
      </c>
      <c r="AC3606" t="s">
        <v>188</v>
      </c>
      <c r="AD3606">
        <v>3</v>
      </c>
      <c r="AE3606" t="s">
        <v>66</v>
      </c>
      <c r="AF3606">
        <v>90</v>
      </c>
      <c r="AG3606">
        <v>1</v>
      </c>
      <c r="AH3606">
        <v>2</v>
      </c>
      <c r="AI3606">
        <v>59</v>
      </c>
      <c r="AJ3606">
        <v>36</v>
      </c>
      <c r="AK3606">
        <v>28</v>
      </c>
      <c r="AL3606">
        <v>17</v>
      </c>
      <c r="AM3606">
        <v>10</v>
      </c>
      <c r="AN3606">
        <v>0</v>
      </c>
      <c r="AO3606">
        <v>0</v>
      </c>
      <c r="AP3606">
        <v>6</v>
      </c>
      <c r="AQ3606">
        <v>3</v>
      </c>
      <c r="AR3606">
        <v>71</v>
      </c>
      <c r="AS3606">
        <v>39</v>
      </c>
      <c r="AT3606">
        <v>27</v>
      </c>
      <c r="AU3606">
        <v>16</v>
      </c>
      <c r="AV3606">
        <v>10</v>
      </c>
      <c r="AW3606">
        <v>4</v>
      </c>
      <c r="AX3606">
        <v>6</v>
      </c>
      <c r="AY3606" s="2">
        <f t="shared" si="112"/>
        <v>45978</v>
      </c>
      <c r="AZ3606">
        <f t="shared" si="113"/>
        <v>21</v>
      </c>
    </row>
    <row r="3607" spans="1:52" x14ac:dyDescent="0.3">
      <c r="A3607" t="s">
        <v>5036</v>
      </c>
      <c r="B3607" t="s">
        <v>5037</v>
      </c>
      <c r="C3607" t="s">
        <v>50</v>
      </c>
      <c r="D3607">
        <v>32</v>
      </c>
      <c r="E3607" t="s">
        <v>51</v>
      </c>
      <c r="F3607" t="s">
        <v>52</v>
      </c>
      <c r="G3607">
        <v>20251117</v>
      </c>
      <c r="H3607">
        <v>15</v>
      </c>
      <c r="I3607" t="s">
        <v>2393</v>
      </c>
      <c r="J3607" t="s">
        <v>55</v>
      </c>
      <c r="K3607" t="s">
        <v>55</v>
      </c>
      <c r="L3607" t="s">
        <v>2394</v>
      </c>
      <c r="M3607" t="s">
        <v>57</v>
      </c>
      <c r="N3607" t="s">
        <v>55</v>
      </c>
      <c r="O3607" t="s">
        <v>248</v>
      </c>
      <c r="P3607" t="s">
        <v>1548</v>
      </c>
      <c r="Q3607">
        <v>636</v>
      </c>
      <c r="R3607">
        <v>54</v>
      </c>
      <c r="S3607" t="s">
        <v>604</v>
      </c>
      <c r="T3607" t="s">
        <v>55</v>
      </c>
      <c r="U3607" t="s">
        <v>55</v>
      </c>
      <c r="V3607" t="s">
        <v>3290</v>
      </c>
      <c r="W3607" t="s">
        <v>57</v>
      </c>
      <c r="X3607">
        <v>185</v>
      </c>
      <c r="Y3607" t="s">
        <v>1782</v>
      </c>
      <c r="Z3607" s="1" t="s">
        <v>55</v>
      </c>
      <c r="AA3607">
        <v>327</v>
      </c>
      <c r="AB3607">
        <v>157</v>
      </c>
      <c r="AC3607" t="s">
        <v>119</v>
      </c>
      <c r="AD3607">
        <v>3</v>
      </c>
      <c r="AE3607" t="s">
        <v>66</v>
      </c>
      <c r="AF3607">
        <v>78</v>
      </c>
      <c r="AG3607">
        <v>2</v>
      </c>
      <c r="AH3607">
        <v>1</v>
      </c>
      <c r="AI3607">
        <v>55</v>
      </c>
      <c r="AJ3607">
        <v>40</v>
      </c>
      <c r="AK3607">
        <v>28</v>
      </c>
      <c r="AL3607">
        <v>8</v>
      </c>
      <c r="AM3607">
        <v>9</v>
      </c>
      <c r="AN3607">
        <v>5</v>
      </c>
      <c r="AO3607">
        <v>6</v>
      </c>
      <c r="AP3607">
        <v>3</v>
      </c>
      <c r="AQ3607">
        <v>1</v>
      </c>
      <c r="AR3607">
        <v>47</v>
      </c>
      <c r="AS3607">
        <v>30</v>
      </c>
      <c r="AT3607">
        <v>17</v>
      </c>
      <c r="AU3607">
        <v>8</v>
      </c>
      <c r="AV3607">
        <v>9</v>
      </c>
      <c r="AW3607">
        <v>1</v>
      </c>
      <c r="AX3607">
        <v>5</v>
      </c>
      <c r="AY3607" s="2">
        <f t="shared" si="112"/>
        <v>45978</v>
      </c>
      <c r="AZ3607">
        <f t="shared" si="113"/>
        <v>18</v>
      </c>
    </row>
    <row r="3608" spans="1:52" x14ac:dyDescent="0.3">
      <c r="A3608" t="s">
        <v>5036</v>
      </c>
      <c r="B3608" t="s">
        <v>5037</v>
      </c>
      <c r="C3608" t="s">
        <v>50</v>
      </c>
      <c r="D3608">
        <v>32</v>
      </c>
      <c r="E3608" t="s">
        <v>51</v>
      </c>
      <c r="F3608" t="s">
        <v>52</v>
      </c>
      <c r="G3608">
        <v>20251117</v>
      </c>
      <c r="H3608">
        <v>16</v>
      </c>
      <c r="I3608" t="s">
        <v>902</v>
      </c>
      <c r="J3608" t="s">
        <v>55</v>
      </c>
      <c r="K3608" t="s">
        <v>55</v>
      </c>
      <c r="L3608" t="s">
        <v>1057</v>
      </c>
      <c r="M3608" t="s">
        <v>57</v>
      </c>
      <c r="N3608">
        <v>180</v>
      </c>
      <c r="O3608" t="s">
        <v>223</v>
      </c>
      <c r="P3608" t="s">
        <v>55</v>
      </c>
      <c r="Q3608">
        <v>316</v>
      </c>
      <c r="R3608">
        <v>164</v>
      </c>
      <c r="S3608" t="s">
        <v>1587</v>
      </c>
      <c r="T3608" t="s">
        <v>55</v>
      </c>
      <c r="U3608" t="s">
        <v>55</v>
      </c>
      <c r="V3608" t="s">
        <v>5049</v>
      </c>
      <c r="W3608" t="s">
        <v>57</v>
      </c>
      <c r="X3608">
        <v>170</v>
      </c>
      <c r="Y3608" t="s">
        <v>58</v>
      </c>
      <c r="Z3608" s="1" t="s">
        <v>55</v>
      </c>
      <c r="AA3608">
        <v>613</v>
      </c>
      <c r="AB3608">
        <v>59</v>
      </c>
      <c r="AC3608" t="s">
        <v>140</v>
      </c>
      <c r="AD3608">
        <v>3</v>
      </c>
      <c r="AE3608" t="s">
        <v>66</v>
      </c>
      <c r="AF3608">
        <v>87</v>
      </c>
      <c r="AG3608">
        <v>4</v>
      </c>
      <c r="AH3608">
        <v>1</v>
      </c>
      <c r="AI3608">
        <v>55</v>
      </c>
      <c r="AJ3608">
        <v>29</v>
      </c>
      <c r="AK3608">
        <v>19</v>
      </c>
      <c r="AL3608">
        <v>15</v>
      </c>
      <c r="AM3608">
        <v>10</v>
      </c>
      <c r="AN3608">
        <v>2</v>
      </c>
      <c r="AO3608">
        <v>5</v>
      </c>
      <c r="AP3608">
        <v>1</v>
      </c>
      <c r="AQ3608">
        <v>2</v>
      </c>
      <c r="AR3608">
        <v>88</v>
      </c>
      <c r="AS3608">
        <v>50</v>
      </c>
      <c r="AT3608">
        <v>24</v>
      </c>
      <c r="AU3608">
        <v>19</v>
      </c>
      <c r="AV3608">
        <v>10</v>
      </c>
      <c r="AW3608">
        <v>10</v>
      </c>
      <c r="AX3608">
        <v>15</v>
      </c>
      <c r="AY3608" s="2">
        <f t="shared" si="112"/>
        <v>45978</v>
      </c>
      <c r="AZ3608">
        <f t="shared" si="113"/>
        <v>20</v>
      </c>
    </row>
    <row r="3609" spans="1:52" x14ac:dyDescent="0.3">
      <c r="A3609" t="s">
        <v>5036</v>
      </c>
      <c r="B3609" t="s">
        <v>5037</v>
      </c>
      <c r="C3609" t="s">
        <v>50</v>
      </c>
      <c r="D3609">
        <v>32</v>
      </c>
      <c r="E3609" t="s">
        <v>51</v>
      </c>
      <c r="F3609" t="s">
        <v>52</v>
      </c>
      <c r="G3609">
        <v>20251117</v>
      </c>
      <c r="H3609">
        <v>17</v>
      </c>
      <c r="I3609" t="s">
        <v>1532</v>
      </c>
      <c r="J3609" t="s">
        <v>53</v>
      </c>
      <c r="K3609" t="s">
        <v>55</v>
      </c>
      <c r="L3609" t="s">
        <v>1533</v>
      </c>
      <c r="M3609" t="s">
        <v>57</v>
      </c>
      <c r="N3609">
        <v>178</v>
      </c>
      <c r="O3609" t="s">
        <v>58</v>
      </c>
      <c r="P3609" t="s">
        <v>5038</v>
      </c>
      <c r="Q3609">
        <v>158</v>
      </c>
      <c r="R3609">
        <v>385</v>
      </c>
      <c r="S3609" t="s">
        <v>1795</v>
      </c>
      <c r="T3609" t="s">
        <v>55</v>
      </c>
      <c r="U3609" t="s">
        <v>55</v>
      </c>
      <c r="V3609" t="s">
        <v>1796</v>
      </c>
      <c r="W3609" t="s">
        <v>57</v>
      </c>
      <c r="X3609">
        <v>178</v>
      </c>
      <c r="Y3609" t="s">
        <v>1782</v>
      </c>
      <c r="Z3609" s="1" t="s">
        <v>5047</v>
      </c>
      <c r="AA3609">
        <v>374</v>
      </c>
      <c r="AB3609">
        <v>131</v>
      </c>
      <c r="AC3609" t="s">
        <v>114</v>
      </c>
      <c r="AD3609">
        <v>3</v>
      </c>
      <c r="AE3609" t="s">
        <v>153</v>
      </c>
      <c r="AF3609">
        <v>70</v>
      </c>
      <c r="AG3609">
        <v>3</v>
      </c>
      <c r="AH3609">
        <v>2</v>
      </c>
      <c r="AI3609">
        <v>59</v>
      </c>
      <c r="AJ3609">
        <v>37</v>
      </c>
      <c r="AK3609">
        <v>23</v>
      </c>
      <c r="AL3609">
        <v>11</v>
      </c>
      <c r="AM3609">
        <v>8</v>
      </c>
      <c r="AN3609">
        <v>5</v>
      </c>
      <c r="AO3609">
        <v>7</v>
      </c>
      <c r="AP3609">
        <v>0</v>
      </c>
      <c r="AQ3609">
        <v>6</v>
      </c>
      <c r="AR3609">
        <v>56</v>
      </c>
      <c r="AS3609">
        <v>32</v>
      </c>
      <c r="AT3609">
        <v>15</v>
      </c>
      <c r="AU3609">
        <v>10</v>
      </c>
      <c r="AV3609">
        <v>9</v>
      </c>
      <c r="AW3609">
        <v>2</v>
      </c>
      <c r="AX3609">
        <v>8</v>
      </c>
      <c r="AY3609" s="2">
        <f t="shared" si="112"/>
        <v>45978</v>
      </c>
      <c r="AZ3609">
        <f t="shared" si="113"/>
        <v>17</v>
      </c>
    </row>
    <row r="3610" spans="1:52" x14ac:dyDescent="0.3">
      <c r="A3610" t="s">
        <v>5036</v>
      </c>
      <c r="B3610" t="s">
        <v>5037</v>
      </c>
      <c r="C3610" t="s">
        <v>50</v>
      </c>
      <c r="D3610">
        <v>32</v>
      </c>
      <c r="E3610" t="s">
        <v>51</v>
      </c>
      <c r="F3610" t="s">
        <v>52</v>
      </c>
      <c r="G3610">
        <v>20251117</v>
      </c>
      <c r="H3610">
        <v>18</v>
      </c>
      <c r="I3610" t="s">
        <v>242</v>
      </c>
      <c r="J3610" t="s">
        <v>67</v>
      </c>
      <c r="K3610" t="s">
        <v>55</v>
      </c>
      <c r="L3610" t="s">
        <v>243</v>
      </c>
      <c r="M3610" t="s">
        <v>57</v>
      </c>
      <c r="N3610">
        <v>193</v>
      </c>
      <c r="O3610" t="s">
        <v>58</v>
      </c>
      <c r="P3610" t="s">
        <v>113</v>
      </c>
      <c r="Q3610">
        <v>176</v>
      </c>
      <c r="R3610">
        <v>330</v>
      </c>
      <c r="S3610" t="s">
        <v>226</v>
      </c>
      <c r="T3610" t="s">
        <v>55</v>
      </c>
      <c r="U3610" t="s">
        <v>55</v>
      </c>
      <c r="V3610" t="s">
        <v>1057</v>
      </c>
      <c r="W3610" t="s">
        <v>57</v>
      </c>
      <c r="X3610">
        <v>180</v>
      </c>
      <c r="Y3610" t="s">
        <v>223</v>
      </c>
      <c r="Z3610" s="1" t="s">
        <v>55</v>
      </c>
      <c r="AA3610">
        <v>211</v>
      </c>
      <c r="AB3610">
        <v>274</v>
      </c>
      <c r="AC3610" t="s">
        <v>128</v>
      </c>
      <c r="AD3610">
        <v>3</v>
      </c>
      <c r="AE3610" t="s">
        <v>153</v>
      </c>
      <c r="AF3610">
        <v>64</v>
      </c>
      <c r="AG3610">
        <v>5</v>
      </c>
      <c r="AH3610">
        <v>3</v>
      </c>
      <c r="AI3610">
        <v>53</v>
      </c>
      <c r="AJ3610">
        <v>32</v>
      </c>
      <c r="AK3610">
        <v>27</v>
      </c>
      <c r="AL3610">
        <v>10</v>
      </c>
      <c r="AM3610">
        <v>8</v>
      </c>
      <c r="AN3610">
        <v>5</v>
      </c>
      <c r="AO3610">
        <v>5</v>
      </c>
      <c r="AP3610">
        <v>4</v>
      </c>
      <c r="AQ3610">
        <v>2</v>
      </c>
      <c r="AR3610">
        <v>49</v>
      </c>
      <c r="AS3610">
        <v>32</v>
      </c>
      <c r="AT3610">
        <v>14</v>
      </c>
      <c r="AU3610">
        <v>9</v>
      </c>
      <c r="AV3610">
        <v>7</v>
      </c>
      <c r="AW3610">
        <v>3</v>
      </c>
      <c r="AX3610">
        <v>7</v>
      </c>
      <c r="AY3610" s="2">
        <f t="shared" si="112"/>
        <v>45978</v>
      </c>
      <c r="AZ3610">
        <f t="shared" si="113"/>
        <v>15</v>
      </c>
    </row>
    <row r="3611" spans="1:52" x14ac:dyDescent="0.3">
      <c r="A3611" t="s">
        <v>5036</v>
      </c>
      <c r="B3611" t="s">
        <v>5037</v>
      </c>
      <c r="C3611" t="s">
        <v>50</v>
      </c>
      <c r="D3611">
        <v>32</v>
      </c>
      <c r="E3611" t="s">
        <v>51</v>
      </c>
      <c r="F3611" t="s">
        <v>52</v>
      </c>
      <c r="G3611">
        <v>20251117</v>
      </c>
      <c r="H3611">
        <v>19</v>
      </c>
      <c r="I3611" t="s">
        <v>601</v>
      </c>
      <c r="J3611" t="s">
        <v>55</v>
      </c>
      <c r="K3611" t="s">
        <v>55</v>
      </c>
      <c r="L3611" t="s">
        <v>4837</v>
      </c>
      <c r="M3611" t="s">
        <v>57</v>
      </c>
      <c r="N3611">
        <v>173</v>
      </c>
      <c r="O3611" t="s">
        <v>58</v>
      </c>
      <c r="P3611" t="s">
        <v>55</v>
      </c>
      <c r="Q3611">
        <v>272</v>
      </c>
      <c r="R3611">
        <v>196</v>
      </c>
      <c r="S3611" t="s">
        <v>522</v>
      </c>
      <c r="T3611" t="s">
        <v>89</v>
      </c>
      <c r="U3611" t="s">
        <v>55</v>
      </c>
      <c r="V3611" t="s">
        <v>523</v>
      </c>
      <c r="W3611" t="s">
        <v>62</v>
      </c>
      <c r="X3611">
        <v>163</v>
      </c>
      <c r="Y3611" t="s">
        <v>58</v>
      </c>
      <c r="Z3611" s="1" t="s">
        <v>1204</v>
      </c>
      <c r="AA3611">
        <v>246</v>
      </c>
      <c r="AB3611">
        <v>222</v>
      </c>
      <c r="AC3611" t="s">
        <v>119</v>
      </c>
      <c r="AD3611">
        <v>3</v>
      </c>
      <c r="AE3611" t="s">
        <v>153</v>
      </c>
      <c r="AF3611">
        <v>70</v>
      </c>
      <c r="AG3611">
        <v>3</v>
      </c>
      <c r="AH3611">
        <v>1</v>
      </c>
      <c r="AI3611">
        <v>55</v>
      </c>
      <c r="AJ3611">
        <v>33</v>
      </c>
      <c r="AK3611">
        <v>22</v>
      </c>
      <c r="AL3611">
        <v>14</v>
      </c>
      <c r="AM3611">
        <v>9</v>
      </c>
      <c r="AN3611">
        <v>4</v>
      </c>
      <c r="AO3611">
        <v>5</v>
      </c>
      <c r="AP3611">
        <v>2</v>
      </c>
      <c r="AQ3611">
        <v>1</v>
      </c>
      <c r="AR3611">
        <v>53</v>
      </c>
      <c r="AS3611">
        <v>39</v>
      </c>
      <c r="AT3611">
        <v>24</v>
      </c>
      <c r="AU3611">
        <v>4</v>
      </c>
      <c r="AV3611">
        <v>9</v>
      </c>
      <c r="AW3611">
        <v>4</v>
      </c>
      <c r="AX3611">
        <v>8</v>
      </c>
      <c r="AY3611" s="2">
        <f t="shared" si="112"/>
        <v>45978</v>
      </c>
      <c r="AZ3611">
        <f t="shared" si="113"/>
        <v>18</v>
      </c>
    </row>
    <row r="3612" spans="1:52" x14ac:dyDescent="0.3">
      <c r="A3612" t="s">
        <v>5036</v>
      </c>
      <c r="B3612" t="s">
        <v>5037</v>
      </c>
      <c r="C3612" t="s">
        <v>50</v>
      </c>
      <c r="D3612">
        <v>32</v>
      </c>
      <c r="E3612" t="s">
        <v>51</v>
      </c>
      <c r="F3612" t="s">
        <v>52</v>
      </c>
      <c r="G3612">
        <v>20251117</v>
      </c>
      <c r="H3612">
        <v>20</v>
      </c>
      <c r="I3612" t="s">
        <v>707</v>
      </c>
      <c r="J3612" t="s">
        <v>70</v>
      </c>
      <c r="K3612" t="s">
        <v>55</v>
      </c>
      <c r="L3612" t="s">
        <v>708</v>
      </c>
      <c r="M3612" t="s">
        <v>57</v>
      </c>
      <c r="N3612">
        <v>183</v>
      </c>
      <c r="O3612" t="s">
        <v>58</v>
      </c>
      <c r="P3612" t="s">
        <v>5043</v>
      </c>
      <c r="Q3612">
        <v>330</v>
      </c>
      <c r="R3612">
        <v>155</v>
      </c>
      <c r="S3612" t="s">
        <v>2393</v>
      </c>
      <c r="T3612" t="s">
        <v>55</v>
      </c>
      <c r="U3612" t="s">
        <v>55</v>
      </c>
      <c r="V3612" t="s">
        <v>2394</v>
      </c>
      <c r="W3612" t="s">
        <v>57</v>
      </c>
      <c r="X3612" s="1" t="s">
        <v>55</v>
      </c>
      <c r="Y3612" t="s">
        <v>248</v>
      </c>
      <c r="Z3612" s="1" t="s">
        <v>1548</v>
      </c>
      <c r="AA3612">
        <v>636</v>
      </c>
      <c r="AB3612">
        <v>54</v>
      </c>
      <c r="AC3612" t="s">
        <v>119</v>
      </c>
      <c r="AD3612">
        <v>3</v>
      </c>
      <c r="AE3612" t="s">
        <v>153</v>
      </c>
      <c r="AF3612">
        <v>82</v>
      </c>
      <c r="AG3612">
        <v>5</v>
      </c>
      <c r="AH3612">
        <v>0</v>
      </c>
      <c r="AI3612">
        <v>52</v>
      </c>
      <c r="AJ3612">
        <v>36</v>
      </c>
      <c r="AK3612">
        <v>26</v>
      </c>
      <c r="AL3612">
        <v>9</v>
      </c>
      <c r="AM3612">
        <v>9</v>
      </c>
      <c r="AN3612">
        <v>2</v>
      </c>
      <c r="AO3612">
        <v>3</v>
      </c>
      <c r="AP3612">
        <v>2</v>
      </c>
      <c r="AQ3612">
        <v>0</v>
      </c>
      <c r="AR3612">
        <v>60</v>
      </c>
      <c r="AS3612">
        <v>37</v>
      </c>
      <c r="AT3612">
        <v>23</v>
      </c>
      <c r="AU3612">
        <v>9</v>
      </c>
      <c r="AV3612">
        <v>9</v>
      </c>
      <c r="AW3612">
        <v>4</v>
      </c>
      <c r="AX3612">
        <v>8</v>
      </c>
      <c r="AY3612" s="2">
        <f t="shared" si="112"/>
        <v>45978</v>
      </c>
      <c r="AZ3612">
        <f t="shared" si="113"/>
        <v>18</v>
      </c>
    </row>
    <row r="3613" spans="1:52" x14ac:dyDescent="0.3">
      <c r="A3613" t="s">
        <v>5036</v>
      </c>
      <c r="B3613" t="s">
        <v>5037</v>
      </c>
      <c r="C3613" t="s">
        <v>50</v>
      </c>
      <c r="D3613">
        <v>32</v>
      </c>
      <c r="E3613" t="s">
        <v>51</v>
      </c>
      <c r="F3613" t="s">
        <v>52</v>
      </c>
      <c r="G3613">
        <v>20251117</v>
      </c>
      <c r="H3613">
        <v>21</v>
      </c>
      <c r="I3613" t="s">
        <v>2169</v>
      </c>
      <c r="J3613" t="s">
        <v>68</v>
      </c>
      <c r="K3613" t="s">
        <v>55</v>
      </c>
      <c r="L3613" t="s">
        <v>2170</v>
      </c>
      <c r="M3613" t="s">
        <v>57</v>
      </c>
      <c r="N3613">
        <v>180</v>
      </c>
      <c r="O3613" t="s">
        <v>58</v>
      </c>
      <c r="P3613" t="s">
        <v>2141</v>
      </c>
      <c r="Q3613">
        <v>288</v>
      </c>
      <c r="R3613">
        <v>184</v>
      </c>
      <c r="S3613" t="s">
        <v>233</v>
      </c>
      <c r="T3613" t="s">
        <v>55</v>
      </c>
      <c r="U3613" t="s">
        <v>55</v>
      </c>
      <c r="V3613" t="s">
        <v>147</v>
      </c>
      <c r="W3613" t="s">
        <v>57</v>
      </c>
      <c r="X3613">
        <v>173</v>
      </c>
      <c r="Y3613" t="s">
        <v>58</v>
      </c>
      <c r="Z3613" s="1" t="s">
        <v>55</v>
      </c>
      <c r="AA3613">
        <v>248</v>
      </c>
      <c r="AB3613">
        <v>221</v>
      </c>
      <c r="AC3613" t="s">
        <v>533</v>
      </c>
      <c r="AD3613">
        <v>3</v>
      </c>
      <c r="AE3613" t="s">
        <v>153</v>
      </c>
      <c r="AF3613">
        <v>82</v>
      </c>
      <c r="AG3613">
        <v>11</v>
      </c>
      <c r="AH3613">
        <v>1</v>
      </c>
      <c r="AI3613">
        <v>75</v>
      </c>
      <c r="AJ3613">
        <v>47</v>
      </c>
      <c r="AK3613">
        <v>38</v>
      </c>
      <c r="AL3613">
        <v>14</v>
      </c>
      <c r="AM3613">
        <v>11</v>
      </c>
      <c r="AN3613">
        <v>10</v>
      </c>
      <c r="AO3613">
        <v>10</v>
      </c>
      <c r="AP3613">
        <v>6</v>
      </c>
      <c r="AQ3613">
        <v>1</v>
      </c>
      <c r="AR3613">
        <v>55</v>
      </c>
      <c r="AS3613">
        <v>39</v>
      </c>
      <c r="AT3613">
        <v>26</v>
      </c>
      <c r="AU3613">
        <v>13</v>
      </c>
      <c r="AV3613">
        <v>11</v>
      </c>
      <c r="AW3613">
        <v>1</v>
      </c>
      <c r="AX3613">
        <v>3</v>
      </c>
      <c r="AY3613" s="2">
        <f t="shared" si="112"/>
        <v>45978</v>
      </c>
      <c r="AZ3613">
        <f t="shared" si="113"/>
        <v>22</v>
      </c>
    </row>
    <row r="3614" spans="1:52" x14ac:dyDescent="0.3">
      <c r="A3614" t="s">
        <v>5036</v>
      </c>
      <c r="B3614" t="s">
        <v>5037</v>
      </c>
      <c r="C3614" t="s">
        <v>50</v>
      </c>
      <c r="D3614">
        <v>32</v>
      </c>
      <c r="E3614" t="s">
        <v>51</v>
      </c>
      <c r="F3614" t="s">
        <v>52</v>
      </c>
      <c r="G3614">
        <v>20251117</v>
      </c>
      <c r="H3614">
        <v>22</v>
      </c>
      <c r="I3614" t="s">
        <v>1154</v>
      </c>
      <c r="J3614" t="s">
        <v>55</v>
      </c>
      <c r="K3614" t="s">
        <v>55</v>
      </c>
      <c r="L3614" t="s">
        <v>4967</v>
      </c>
      <c r="M3614" t="s">
        <v>62</v>
      </c>
      <c r="N3614">
        <v>185</v>
      </c>
      <c r="O3614" t="s">
        <v>328</v>
      </c>
      <c r="P3614" t="s">
        <v>55</v>
      </c>
      <c r="Q3614">
        <v>206</v>
      </c>
      <c r="R3614">
        <v>284</v>
      </c>
      <c r="S3614" t="s">
        <v>510</v>
      </c>
      <c r="T3614" t="s">
        <v>55</v>
      </c>
      <c r="U3614" t="s">
        <v>55</v>
      </c>
      <c r="V3614" t="s">
        <v>1472</v>
      </c>
      <c r="W3614" t="s">
        <v>57</v>
      </c>
      <c r="X3614">
        <v>173</v>
      </c>
      <c r="Y3614" t="s">
        <v>58</v>
      </c>
      <c r="Z3614" s="1" t="s">
        <v>55</v>
      </c>
      <c r="AA3614">
        <v>227</v>
      </c>
      <c r="AB3614">
        <v>255</v>
      </c>
      <c r="AC3614" t="s">
        <v>888</v>
      </c>
      <c r="AD3614">
        <v>3</v>
      </c>
      <c r="AE3614" t="s">
        <v>153</v>
      </c>
      <c r="AF3614">
        <v>93</v>
      </c>
      <c r="AG3614">
        <v>6</v>
      </c>
      <c r="AH3614">
        <v>0</v>
      </c>
      <c r="AI3614">
        <v>62</v>
      </c>
      <c r="AJ3614">
        <v>41</v>
      </c>
      <c r="AK3614">
        <v>34</v>
      </c>
      <c r="AL3614">
        <v>12</v>
      </c>
      <c r="AM3614">
        <v>10</v>
      </c>
      <c r="AN3614">
        <v>2</v>
      </c>
      <c r="AO3614">
        <v>2</v>
      </c>
      <c r="AP3614">
        <v>2</v>
      </c>
      <c r="AQ3614">
        <v>1</v>
      </c>
      <c r="AR3614">
        <v>69</v>
      </c>
      <c r="AS3614">
        <v>53</v>
      </c>
      <c r="AT3614">
        <v>34</v>
      </c>
      <c r="AU3614">
        <v>9</v>
      </c>
      <c r="AV3614">
        <v>10</v>
      </c>
      <c r="AW3614">
        <v>3</v>
      </c>
      <c r="AX3614">
        <v>5</v>
      </c>
      <c r="AY3614" s="2">
        <f t="shared" si="112"/>
        <v>45978</v>
      </c>
      <c r="AZ3614">
        <f t="shared" si="113"/>
        <v>21</v>
      </c>
    </row>
    <row r="3615" spans="1:52" x14ac:dyDescent="0.3">
      <c r="A3615" t="s">
        <v>5036</v>
      </c>
      <c r="B3615" t="s">
        <v>5037</v>
      </c>
      <c r="C3615" t="s">
        <v>50</v>
      </c>
      <c r="D3615">
        <v>32</v>
      </c>
      <c r="E3615" t="s">
        <v>51</v>
      </c>
      <c r="F3615" t="s">
        <v>52</v>
      </c>
      <c r="G3615">
        <v>20251117</v>
      </c>
      <c r="H3615">
        <v>23</v>
      </c>
      <c r="I3615" t="s">
        <v>609</v>
      </c>
      <c r="J3615" t="s">
        <v>55</v>
      </c>
      <c r="K3615" t="s">
        <v>55</v>
      </c>
      <c r="L3615" t="s">
        <v>403</v>
      </c>
      <c r="M3615" t="s">
        <v>57</v>
      </c>
      <c r="N3615">
        <v>191</v>
      </c>
      <c r="O3615" t="s">
        <v>106</v>
      </c>
      <c r="P3615" t="s">
        <v>55</v>
      </c>
      <c r="Q3615">
        <v>88</v>
      </c>
      <c r="R3615">
        <v>684</v>
      </c>
      <c r="S3615" t="s">
        <v>250</v>
      </c>
      <c r="T3615" t="s">
        <v>55</v>
      </c>
      <c r="U3615" t="s">
        <v>55</v>
      </c>
      <c r="V3615" t="s">
        <v>397</v>
      </c>
      <c r="W3615" t="s">
        <v>57</v>
      </c>
      <c r="X3615">
        <v>168</v>
      </c>
      <c r="Y3615" t="s">
        <v>58</v>
      </c>
      <c r="Z3615" s="1" t="s">
        <v>55</v>
      </c>
      <c r="AA3615">
        <v>390</v>
      </c>
      <c r="AB3615">
        <v>123</v>
      </c>
      <c r="AC3615" t="s">
        <v>812</v>
      </c>
      <c r="AD3615">
        <v>3</v>
      </c>
      <c r="AE3615" t="s">
        <v>153</v>
      </c>
      <c r="AF3615">
        <v>147</v>
      </c>
      <c r="AG3615">
        <v>8</v>
      </c>
      <c r="AH3615">
        <v>4</v>
      </c>
      <c r="AI3615">
        <v>83</v>
      </c>
      <c r="AJ3615">
        <v>48</v>
      </c>
      <c r="AK3615">
        <v>38</v>
      </c>
      <c r="AL3615">
        <v>18</v>
      </c>
      <c r="AM3615">
        <v>16</v>
      </c>
      <c r="AN3615">
        <v>1</v>
      </c>
      <c r="AO3615">
        <v>5</v>
      </c>
      <c r="AP3615">
        <v>2</v>
      </c>
      <c r="AQ3615">
        <v>3</v>
      </c>
      <c r="AR3615">
        <v>116</v>
      </c>
      <c r="AS3615">
        <v>73</v>
      </c>
      <c r="AT3615">
        <v>46</v>
      </c>
      <c r="AU3615">
        <v>19</v>
      </c>
      <c r="AV3615">
        <v>15</v>
      </c>
      <c r="AW3615">
        <v>8</v>
      </c>
      <c r="AX3615">
        <v>13</v>
      </c>
      <c r="AY3615" s="2">
        <f t="shared" si="112"/>
        <v>45978</v>
      </c>
      <c r="AZ3615">
        <f t="shared" si="113"/>
        <v>31</v>
      </c>
    </row>
    <row r="3616" spans="1:52" x14ac:dyDescent="0.3">
      <c r="A3616" t="s">
        <v>5036</v>
      </c>
      <c r="B3616" t="s">
        <v>5037</v>
      </c>
      <c r="C3616" t="s">
        <v>50</v>
      </c>
      <c r="D3616">
        <v>32</v>
      </c>
      <c r="E3616" t="s">
        <v>51</v>
      </c>
      <c r="F3616" t="s">
        <v>52</v>
      </c>
      <c r="G3616">
        <v>20251117</v>
      </c>
      <c r="H3616">
        <v>24</v>
      </c>
      <c r="I3616" t="s">
        <v>4747</v>
      </c>
      <c r="J3616" t="s">
        <v>55</v>
      </c>
      <c r="K3616" t="s">
        <v>55</v>
      </c>
      <c r="L3616" t="s">
        <v>4748</v>
      </c>
      <c r="M3616" t="s">
        <v>57</v>
      </c>
      <c r="N3616">
        <v>180</v>
      </c>
      <c r="O3616" t="s">
        <v>98</v>
      </c>
      <c r="P3616" t="s">
        <v>1914</v>
      </c>
      <c r="Q3616">
        <v>348</v>
      </c>
      <c r="R3616">
        <v>142</v>
      </c>
      <c r="S3616" t="s">
        <v>436</v>
      </c>
      <c r="T3616" t="s">
        <v>55</v>
      </c>
      <c r="U3616" t="s">
        <v>55</v>
      </c>
      <c r="V3616" t="s">
        <v>933</v>
      </c>
      <c r="W3616" t="s">
        <v>62</v>
      </c>
      <c r="X3616">
        <v>183</v>
      </c>
      <c r="Y3616" t="s">
        <v>82</v>
      </c>
      <c r="Z3616" s="1" t="s">
        <v>55</v>
      </c>
      <c r="AA3616">
        <v>123</v>
      </c>
      <c r="AB3616">
        <v>501</v>
      </c>
      <c r="AC3616" t="s">
        <v>267</v>
      </c>
      <c r="AD3616">
        <v>3</v>
      </c>
      <c r="AE3616" t="s">
        <v>153</v>
      </c>
      <c r="AF3616">
        <v>54</v>
      </c>
      <c r="AG3616">
        <v>11</v>
      </c>
      <c r="AH3616">
        <v>1</v>
      </c>
      <c r="AI3616">
        <v>40</v>
      </c>
      <c r="AJ3616">
        <v>31</v>
      </c>
      <c r="AK3616">
        <v>26</v>
      </c>
      <c r="AL3616">
        <v>7</v>
      </c>
      <c r="AM3616">
        <v>8</v>
      </c>
      <c r="AN3616">
        <v>0</v>
      </c>
      <c r="AO3616">
        <v>0</v>
      </c>
      <c r="AP3616">
        <v>3</v>
      </c>
      <c r="AQ3616">
        <v>2</v>
      </c>
      <c r="AR3616">
        <v>59</v>
      </c>
      <c r="AS3616">
        <v>41</v>
      </c>
      <c r="AT3616">
        <v>24</v>
      </c>
      <c r="AU3616">
        <v>6</v>
      </c>
      <c r="AV3616">
        <v>8</v>
      </c>
      <c r="AW3616">
        <v>5</v>
      </c>
      <c r="AX3616">
        <v>9</v>
      </c>
      <c r="AY3616" s="2">
        <f t="shared" si="112"/>
        <v>45978</v>
      </c>
      <c r="AZ3616">
        <f t="shared" si="113"/>
        <v>16</v>
      </c>
    </row>
    <row r="3617" spans="1:52" x14ac:dyDescent="0.3">
      <c r="A3617" t="s">
        <v>5036</v>
      </c>
      <c r="B3617" t="s">
        <v>5037</v>
      </c>
      <c r="C3617" t="s">
        <v>50</v>
      </c>
      <c r="D3617">
        <v>32</v>
      </c>
      <c r="E3617" t="s">
        <v>51</v>
      </c>
      <c r="F3617" t="s">
        <v>52</v>
      </c>
      <c r="G3617">
        <v>20251117</v>
      </c>
      <c r="H3617">
        <v>25</v>
      </c>
      <c r="I3617" t="s">
        <v>2169</v>
      </c>
      <c r="J3617" t="s">
        <v>68</v>
      </c>
      <c r="K3617" t="s">
        <v>55</v>
      </c>
      <c r="L3617" t="s">
        <v>2170</v>
      </c>
      <c r="M3617" t="s">
        <v>57</v>
      </c>
      <c r="N3617">
        <v>180</v>
      </c>
      <c r="O3617" t="s">
        <v>58</v>
      </c>
      <c r="P3617" t="s">
        <v>2141</v>
      </c>
      <c r="Q3617">
        <v>288</v>
      </c>
      <c r="R3617">
        <v>184</v>
      </c>
      <c r="S3617" t="s">
        <v>1532</v>
      </c>
      <c r="T3617" t="s">
        <v>53</v>
      </c>
      <c r="U3617" t="s">
        <v>55</v>
      </c>
      <c r="V3617" t="s">
        <v>1533</v>
      </c>
      <c r="W3617" t="s">
        <v>57</v>
      </c>
      <c r="X3617">
        <v>178</v>
      </c>
      <c r="Y3617" t="s">
        <v>58</v>
      </c>
      <c r="Z3617" s="1" t="s">
        <v>5038</v>
      </c>
      <c r="AA3617">
        <v>158</v>
      </c>
      <c r="AB3617">
        <v>385</v>
      </c>
      <c r="AC3617" t="s">
        <v>274</v>
      </c>
      <c r="AD3617">
        <v>3</v>
      </c>
      <c r="AE3617" t="s">
        <v>157</v>
      </c>
      <c r="AF3617">
        <v>59</v>
      </c>
      <c r="AG3617">
        <v>10</v>
      </c>
      <c r="AH3617">
        <v>2</v>
      </c>
      <c r="AI3617">
        <v>45</v>
      </c>
      <c r="AJ3617">
        <v>25</v>
      </c>
      <c r="AK3617">
        <v>20</v>
      </c>
      <c r="AL3617">
        <v>15</v>
      </c>
      <c r="AM3617">
        <v>8</v>
      </c>
      <c r="AN3617">
        <v>3</v>
      </c>
      <c r="AO3617">
        <v>3</v>
      </c>
      <c r="AP3617">
        <v>3</v>
      </c>
      <c r="AQ3617">
        <v>2</v>
      </c>
      <c r="AR3617">
        <v>50</v>
      </c>
      <c r="AS3617">
        <v>30</v>
      </c>
      <c r="AT3617">
        <v>16</v>
      </c>
      <c r="AU3617">
        <v>10</v>
      </c>
      <c r="AV3617">
        <v>8</v>
      </c>
      <c r="AW3617">
        <v>1</v>
      </c>
      <c r="AX3617">
        <v>5</v>
      </c>
      <c r="AY3617" s="2">
        <f t="shared" si="112"/>
        <v>45978</v>
      </c>
      <c r="AZ3617">
        <f t="shared" si="113"/>
        <v>16</v>
      </c>
    </row>
    <row r="3618" spans="1:52" x14ac:dyDescent="0.3">
      <c r="A3618" t="s">
        <v>5036</v>
      </c>
      <c r="B3618" t="s">
        <v>5037</v>
      </c>
      <c r="C3618" t="s">
        <v>50</v>
      </c>
      <c r="D3618">
        <v>32</v>
      </c>
      <c r="E3618" t="s">
        <v>51</v>
      </c>
      <c r="F3618" t="s">
        <v>52</v>
      </c>
      <c r="G3618">
        <v>20251117</v>
      </c>
      <c r="H3618">
        <v>26</v>
      </c>
      <c r="I3618" t="s">
        <v>242</v>
      </c>
      <c r="J3618" t="s">
        <v>67</v>
      </c>
      <c r="K3618" t="s">
        <v>55</v>
      </c>
      <c r="L3618" t="s">
        <v>243</v>
      </c>
      <c r="M3618" t="s">
        <v>57</v>
      </c>
      <c r="N3618">
        <v>193</v>
      </c>
      <c r="O3618" t="s">
        <v>58</v>
      </c>
      <c r="P3618" t="s">
        <v>113</v>
      </c>
      <c r="Q3618">
        <v>176</v>
      </c>
      <c r="R3618">
        <v>330</v>
      </c>
      <c r="S3618" t="s">
        <v>707</v>
      </c>
      <c r="T3618" t="s">
        <v>70</v>
      </c>
      <c r="U3618" t="s">
        <v>55</v>
      </c>
      <c r="V3618" t="s">
        <v>708</v>
      </c>
      <c r="W3618" t="s">
        <v>57</v>
      </c>
      <c r="X3618">
        <v>183</v>
      </c>
      <c r="Y3618" t="s">
        <v>58</v>
      </c>
      <c r="Z3618" s="1" t="s">
        <v>5043</v>
      </c>
      <c r="AA3618">
        <v>330</v>
      </c>
      <c r="AB3618">
        <v>155</v>
      </c>
      <c r="AC3618" t="s">
        <v>399</v>
      </c>
      <c r="AD3618">
        <v>3</v>
      </c>
      <c r="AE3618" t="s">
        <v>157</v>
      </c>
      <c r="AF3618">
        <v>117</v>
      </c>
      <c r="AG3618">
        <v>9</v>
      </c>
      <c r="AH3618">
        <v>3</v>
      </c>
      <c r="AI3618">
        <v>83</v>
      </c>
      <c r="AJ3618">
        <v>57</v>
      </c>
      <c r="AK3618">
        <v>44</v>
      </c>
      <c r="AL3618">
        <v>15</v>
      </c>
      <c r="AM3618">
        <v>14</v>
      </c>
      <c r="AN3618">
        <v>6</v>
      </c>
      <c r="AO3618">
        <v>8</v>
      </c>
      <c r="AP3618">
        <v>5</v>
      </c>
      <c r="AQ3618">
        <v>2</v>
      </c>
      <c r="AR3618">
        <v>87</v>
      </c>
      <c r="AS3618">
        <v>56</v>
      </c>
      <c r="AT3618">
        <v>41</v>
      </c>
      <c r="AU3618">
        <v>14</v>
      </c>
      <c r="AV3618">
        <v>14</v>
      </c>
      <c r="AW3618">
        <v>4</v>
      </c>
      <c r="AX3618">
        <v>7</v>
      </c>
      <c r="AY3618" s="2">
        <f t="shared" si="112"/>
        <v>45978</v>
      </c>
      <c r="AZ3618">
        <f t="shared" si="113"/>
        <v>28</v>
      </c>
    </row>
    <row r="3619" spans="1:52" x14ac:dyDescent="0.3">
      <c r="A3619" t="s">
        <v>5036</v>
      </c>
      <c r="B3619" t="s">
        <v>5037</v>
      </c>
      <c r="C3619" t="s">
        <v>50</v>
      </c>
      <c r="D3619">
        <v>32</v>
      </c>
      <c r="E3619" t="s">
        <v>51</v>
      </c>
      <c r="F3619" t="s">
        <v>52</v>
      </c>
      <c r="G3619">
        <v>20251117</v>
      </c>
      <c r="H3619">
        <v>27</v>
      </c>
      <c r="I3619" t="s">
        <v>609</v>
      </c>
      <c r="J3619" t="s">
        <v>55</v>
      </c>
      <c r="K3619" t="s">
        <v>55</v>
      </c>
      <c r="L3619" t="s">
        <v>4967</v>
      </c>
      <c r="M3619" t="s">
        <v>62</v>
      </c>
      <c r="N3619">
        <v>185</v>
      </c>
      <c r="O3619" t="s">
        <v>328</v>
      </c>
      <c r="P3619" t="s">
        <v>55</v>
      </c>
      <c r="Q3619">
        <v>88</v>
      </c>
      <c r="R3619">
        <v>684</v>
      </c>
      <c r="S3619" t="s">
        <v>902</v>
      </c>
      <c r="T3619" t="s">
        <v>55</v>
      </c>
      <c r="U3619" t="s">
        <v>55</v>
      </c>
      <c r="V3619" t="s">
        <v>403</v>
      </c>
      <c r="W3619" t="s">
        <v>57</v>
      </c>
      <c r="X3619">
        <v>191</v>
      </c>
      <c r="Y3619" t="s">
        <v>106</v>
      </c>
      <c r="Z3619" s="1" t="s">
        <v>55</v>
      </c>
      <c r="AA3619">
        <v>316</v>
      </c>
      <c r="AB3619">
        <v>164</v>
      </c>
      <c r="AC3619" t="s">
        <v>162</v>
      </c>
      <c r="AD3619">
        <v>3</v>
      </c>
      <c r="AE3619" t="s">
        <v>157</v>
      </c>
      <c r="AF3619">
        <v>60</v>
      </c>
      <c r="AG3619">
        <v>3</v>
      </c>
      <c r="AH3619">
        <v>0</v>
      </c>
      <c r="AI3619">
        <v>41</v>
      </c>
      <c r="AJ3619">
        <v>24</v>
      </c>
      <c r="AK3619">
        <v>20</v>
      </c>
      <c r="AL3619">
        <v>12</v>
      </c>
      <c r="AM3619">
        <v>8</v>
      </c>
      <c r="AN3619">
        <v>0</v>
      </c>
      <c r="AO3619">
        <v>0</v>
      </c>
      <c r="AP3619">
        <v>5</v>
      </c>
      <c r="AQ3619">
        <v>3</v>
      </c>
      <c r="AR3619">
        <v>56</v>
      </c>
      <c r="AS3619">
        <v>41</v>
      </c>
      <c r="AT3619">
        <v>22</v>
      </c>
      <c r="AU3619">
        <v>6</v>
      </c>
      <c r="AV3619">
        <v>8</v>
      </c>
      <c r="AW3619">
        <v>7</v>
      </c>
      <c r="AX3619">
        <v>11</v>
      </c>
      <c r="AY3619" s="2">
        <f t="shared" si="112"/>
        <v>45978</v>
      </c>
      <c r="AZ3619">
        <f t="shared" si="113"/>
        <v>16</v>
      </c>
    </row>
    <row r="3620" spans="1:52" x14ac:dyDescent="0.3">
      <c r="A3620" t="s">
        <v>5036</v>
      </c>
      <c r="B3620" t="s">
        <v>5037</v>
      </c>
      <c r="C3620" t="s">
        <v>50</v>
      </c>
      <c r="D3620">
        <v>32</v>
      </c>
      <c r="E3620" t="s">
        <v>51</v>
      </c>
      <c r="F3620" t="s">
        <v>52</v>
      </c>
      <c r="G3620">
        <v>20251117</v>
      </c>
      <c r="H3620">
        <v>28</v>
      </c>
      <c r="I3620" t="s">
        <v>4747</v>
      </c>
      <c r="J3620" t="s">
        <v>55</v>
      </c>
      <c r="K3620" t="s">
        <v>55</v>
      </c>
      <c r="L3620" t="s">
        <v>4748</v>
      </c>
      <c r="M3620" t="s">
        <v>57</v>
      </c>
      <c r="N3620">
        <v>180</v>
      </c>
      <c r="O3620" t="s">
        <v>98</v>
      </c>
      <c r="P3620" t="s">
        <v>1914</v>
      </c>
      <c r="Q3620">
        <v>348</v>
      </c>
      <c r="R3620">
        <v>142</v>
      </c>
      <c r="S3620" t="s">
        <v>601</v>
      </c>
      <c r="T3620" t="s">
        <v>55</v>
      </c>
      <c r="U3620" t="s">
        <v>55</v>
      </c>
      <c r="V3620" t="s">
        <v>4837</v>
      </c>
      <c r="W3620" t="s">
        <v>57</v>
      </c>
      <c r="X3620">
        <v>173</v>
      </c>
      <c r="Y3620" t="s">
        <v>58</v>
      </c>
      <c r="Z3620" s="1" t="s">
        <v>55</v>
      </c>
      <c r="AA3620">
        <v>272</v>
      </c>
      <c r="AB3620">
        <v>196</v>
      </c>
      <c r="AC3620" t="s">
        <v>194</v>
      </c>
      <c r="AD3620">
        <v>3</v>
      </c>
      <c r="AE3620" t="s">
        <v>157</v>
      </c>
      <c r="AF3620">
        <v>58</v>
      </c>
      <c r="AG3620">
        <v>4</v>
      </c>
      <c r="AH3620">
        <v>0</v>
      </c>
      <c r="AI3620">
        <v>48</v>
      </c>
      <c r="AJ3620">
        <v>32</v>
      </c>
      <c r="AK3620">
        <v>19</v>
      </c>
      <c r="AL3620">
        <v>13</v>
      </c>
      <c r="AM3620">
        <v>9</v>
      </c>
      <c r="AN3620">
        <v>0</v>
      </c>
      <c r="AO3620">
        <v>2</v>
      </c>
      <c r="AP3620">
        <v>2</v>
      </c>
      <c r="AQ3620">
        <v>2</v>
      </c>
      <c r="AR3620">
        <v>46</v>
      </c>
      <c r="AS3620">
        <v>29</v>
      </c>
      <c r="AT3620">
        <v>12</v>
      </c>
      <c r="AU3620">
        <v>8</v>
      </c>
      <c r="AV3620">
        <v>8</v>
      </c>
      <c r="AW3620">
        <v>1</v>
      </c>
      <c r="AX3620">
        <v>6</v>
      </c>
      <c r="AY3620" s="2">
        <f t="shared" si="112"/>
        <v>45978</v>
      </c>
      <c r="AZ3620">
        <f t="shared" si="113"/>
        <v>17</v>
      </c>
    </row>
    <row r="3621" spans="1:52" x14ac:dyDescent="0.3">
      <c r="A3621" t="s">
        <v>5036</v>
      </c>
      <c r="B3621" t="s">
        <v>5037</v>
      </c>
      <c r="C3621" t="s">
        <v>50</v>
      </c>
      <c r="D3621">
        <v>32</v>
      </c>
      <c r="E3621" t="s">
        <v>51</v>
      </c>
      <c r="F3621" t="s">
        <v>52</v>
      </c>
      <c r="G3621">
        <v>20251117</v>
      </c>
      <c r="H3621">
        <v>29</v>
      </c>
      <c r="I3621" t="s">
        <v>242</v>
      </c>
      <c r="J3621" t="s">
        <v>67</v>
      </c>
      <c r="K3621" t="s">
        <v>55</v>
      </c>
      <c r="L3621" t="s">
        <v>243</v>
      </c>
      <c r="M3621" t="s">
        <v>57</v>
      </c>
      <c r="N3621">
        <v>193</v>
      </c>
      <c r="O3621" t="s">
        <v>58</v>
      </c>
      <c r="P3621" t="s">
        <v>113</v>
      </c>
      <c r="Q3621">
        <v>176</v>
      </c>
      <c r="R3621">
        <v>330</v>
      </c>
      <c r="S3621" t="s">
        <v>4747</v>
      </c>
      <c r="T3621" t="s">
        <v>55</v>
      </c>
      <c r="U3621" t="s">
        <v>55</v>
      </c>
      <c r="V3621" t="s">
        <v>4748</v>
      </c>
      <c r="W3621" t="s">
        <v>57</v>
      </c>
      <c r="X3621">
        <v>180</v>
      </c>
      <c r="Y3621" t="s">
        <v>98</v>
      </c>
      <c r="Z3621" s="1" t="s">
        <v>1914</v>
      </c>
      <c r="AA3621">
        <v>348</v>
      </c>
      <c r="AB3621">
        <v>142</v>
      </c>
      <c r="AC3621" t="s">
        <v>1901</v>
      </c>
      <c r="AD3621">
        <v>3</v>
      </c>
      <c r="AE3621" t="s">
        <v>160</v>
      </c>
      <c r="AF3621">
        <v>111</v>
      </c>
      <c r="AG3621">
        <v>5</v>
      </c>
      <c r="AH3621">
        <v>3</v>
      </c>
      <c r="AI3621">
        <v>73</v>
      </c>
      <c r="AJ3621">
        <v>46</v>
      </c>
      <c r="AK3621">
        <v>31</v>
      </c>
      <c r="AL3621">
        <v>14</v>
      </c>
      <c r="AM3621">
        <v>12</v>
      </c>
      <c r="AN3621">
        <v>3</v>
      </c>
      <c r="AO3621">
        <v>6</v>
      </c>
      <c r="AP3621">
        <v>7</v>
      </c>
      <c r="AQ3621">
        <v>3</v>
      </c>
      <c r="AR3621">
        <v>93</v>
      </c>
      <c r="AS3621">
        <v>59</v>
      </c>
      <c r="AT3621">
        <v>36</v>
      </c>
      <c r="AU3621">
        <v>11</v>
      </c>
      <c r="AV3621">
        <v>13</v>
      </c>
      <c r="AW3621">
        <v>2</v>
      </c>
      <c r="AX3621">
        <v>8</v>
      </c>
      <c r="AY3621" s="2">
        <f t="shared" si="112"/>
        <v>45978</v>
      </c>
      <c r="AZ3621">
        <f t="shared" si="113"/>
        <v>25</v>
      </c>
    </row>
    <row r="3622" spans="1:52" x14ac:dyDescent="0.3">
      <c r="A3622" t="s">
        <v>5036</v>
      </c>
      <c r="B3622" t="s">
        <v>5037</v>
      </c>
      <c r="C3622" t="s">
        <v>50</v>
      </c>
      <c r="D3622">
        <v>32</v>
      </c>
      <c r="E3622" t="s">
        <v>51</v>
      </c>
      <c r="F3622" t="s">
        <v>52</v>
      </c>
      <c r="G3622">
        <v>20251117</v>
      </c>
      <c r="H3622">
        <v>30</v>
      </c>
      <c r="I3622" t="s">
        <v>2169</v>
      </c>
      <c r="J3622" t="s">
        <v>68</v>
      </c>
      <c r="K3622" t="s">
        <v>55</v>
      </c>
      <c r="L3622" t="s">
        <v>2170</v>
      </c>
      <c r="M3622" t="s">
        <v>57</v>
      </c>
      <c r="N3622">
        <v>180</v>
      </c>
      <c r="O3622" t="s">
        <v>58</v>
      </c>
      <c r="P3622" t="s">
        <v>2141</v>
      </c>
      <c r="Q3622">
        <v>288</v>
      </c>
      <c r="R3622">
        <v>184</v>
      </c>
      <c r="S3622" t="s">
        <v>1351</v>
      </c>
      <c r="T3622" t="s">
        <v>55</v>
      </c>
      <c r="U3622" t="s">
        <v>55</v>
      </c>
      <c r="V3622" t="s">
        <v>4967</v>
      </c>
      <c r="W3622" t="s">
        <v>62</v>
      </c>
      <c r="X3622">
        <v>185</v>
      </c>
      <c r="Y3622" t="s">
        <v>328</v>
      </c>
      <c r="Z3622" s="1" t="s">
        <v>55</v>
      </c>
      <c r="AA3622">
        <v>368</v>
      </c>
      <c r="AB3622">
        <v>133</v>
      </c>
      <c r="AC3622" t="s">
        <v>108</v>
      </c>
      <c r="AD3622">
        <v>3</v>
      </c>
      <c r="AE3622" t="s">
        <v>160</v>
      </c>
      <c r="AF3622">
        <v>62</v>
      </c>
      <c r="AG3622">
        <v>10</v>
      </c>
      <c r="AH3622">
        <v>1</v>
      </c>
      <c r="AI3622">
        <v>48</v>
      </c>
      <c r="AJ3622">
        <v>28</v>
      </c>
      <c r="AK3622">
        <v>24</v>
      </c>
      <c r="AL3622">
        <v>13</v>
      </c>
      <c r="AM3622">
        <v>9</v>
      </c>
      <c r="AN3622">
        <v>1</v>
      </c>
      <c r="AO3622">
        <v>1</v>
      </c>
      <c r="AP3622">
        <v>8</v>
      </c>
      <c r="AQ3622">
        <v>2</v>
      </c>
      <c r="AR3622">
        <v>60</v>
      </c>
      <c r="AS3622">
        <v>38</v>
      </c>
      <c r="AT3622">
        <v>28</v>
      </c>
      <c r="AU3622">
        <v>6</v>
      </c>
      <c r="AV3622">
        <v>9</v>
      </c>
      <c r="AW3622">
        <v>7</v>
      </c>
      <c r="AX3622">
        <v>10</v>
      </c>
      <c r="AY3622" s="2">
        <f t="shared" si="112"/>
        <v>45978</v>
      </c>
      <c r="AZ3622">
        <f t="shared" si="113"/>
        <v>18</v>
      </c>
    </row>
    <row r="3623" spans="1:52" x14ac:dyDescent="0.3">
      <c r="A3623" t="s">
        <v>5036</v>
      </c>
      <c r="B3623" t="s">
        <v>5037</v>
      </c>
      <c r="C3623" t="s">
        <v>50</v>
      </c>
      <c r="D3623">
        <v>32</v>
      </c>
      <c r="E3623" t="s">
        <v>51</v>
      </c>
      <c r="F3623" t="s">
        <v>52</v>
      </c>
      <c r="G3623">
        <v>20251117</v>
      </c>
      <c r="H3623">
        <v>31</v>
      </c>
      <c r="I3623" t="s">
        <v>242</v>
      </c>
      <c r="J3623" t="s">
        <v>67</v>
      </c>
      <c r="K3623" t="s">
        <v>55</v>
      </c>
      <c r="L3623" t="s">
        <v>243</v>
      </c>
      <c r="M3623" t="s">
        <v>57</v>
      </c>
      <c r="N3623">
        <v>193</v>
      </c>
      <c r="O3623" t="s">
        <v>58</v>
      </c>
      <c r="P3623" t="s">
        <v>113</v>
      </c>
      <c r="Q3623">
        <v>176</v>
      </c>
      <c r="R3623">
        <v>330</v>
      </c>
      <c r="S3623" t="s">
        <v>2169</v>
      </c>
      <c r="T3623" t="s">
        <v>68</v>
      </c>
      <c r="U3623" t="s">
        <v>55</v>
      </c>
      <c r="V3623" t="s">
        <v>2170</v>
      </c>
      <c r="W3623" t="s">
        <v>57</v>
      </c>
      <c r="X3623">
        <v>180</v>
      </c>
      <c r="Y3623" t="s">
        <v>58</v>
      </c>
      <c r="Z3623" s="1" t="s">
        <v>2141</v>
      </c>
      <c r="AA3623">
        <v>288</v>
      </c>
      <c r="AB3623">
        <v>184</v>
      </c>
      <c r="AC3623" t="s">
        <v>1693</v>
      </c>
      <c r="AD3623">
        <v>3</v>
      </c>
      <c r="AE3623" t="s">
        <v>163</v>
      </c>
      <c r="AF3623">
        <v>136</v>
      </c>
      <c r="AG3623">
        <v>13</v>
      </c>
      <c r="AH3623">
        <v>1</v>
      </c>
      <c r="AI3623">
        <v>102</v>
      </c>
      <c r="AJ3623">
        <v>73</v>
      </c>
      <c r="AK3623">
        <v>57</v>
      </c>
      <c r="AL3623">
        <v>15</v>
      </c>
      <c r="AM3623">
        <v>16</v>
      </c>
      <c r="AN3623">
        <v>7</v>
      </c>
      <c r="AO3623">
        <v>9</v>
      </c>
      <c r="AP3623">
        <v>10</v>
      </c>
      <c r="AQ3623">
        <v>1</v>
      </c>
      <c r="AR3623">
        <v>99</v>
      </c>
      <c r="AS3623">
        <v>61</v>
      </c>
      <c r="AT3623">
        <v>42</v>
      </c>
      <c r="AU3623">
        <v>24</v>
      </c>
      <c r="AV3623">
        <v>16</v>
      </c>
      <c r="AW3623">
        <v>3</v>
      </c>
      <c r="AX3623">
        <v>5</v>
      </c>
      <c r="AY3623" s="2">
        <f t="shared" si="112"/>
        <v>45978</v>
      </c>
      <c r="AZ3623">
        <f t="shared" si="113"/>
        <v>33</v>
      </c>
    </row>
    <row r="3624" spans="1:52" x14ac:dyDescent="0.3">
      <c r="A3624" t="s">
        <v>5050</v>
      </c>
      <c r="B3624" t="s">
        <v>5051</v>
      </c>
      <c r="C3624" t="s">
        <v>589</v>
      </c>
      <c r="D3624">
        <v>32</v>
      </c>
      <c r="E3624" t="s">
        <v>51</v>
      </c>
      <c r="F3624" t="s">
        <v>52</v>
      </c>
      <c r="G3624">
        <v>20251117</v>
      </c>
      <c r="H3624">
        <v>1</v>
      </c>
      <c r="I3624" t="s">
        <v>148</v>
      </c>
      <c r="J3624" t="s">
        <v>67</v>
      </c>
      <c r="K3624" t="s">
        <v>55</v>
      </c>
      <c r="L3624" t="s">
        <v>149</v>
      </c>
      <c r="M3624" t="s">
        <v>57</v>
      </c>
      <c r="N3624">
        <v>183</v>
      </c>
      <c r="O3624" t="s">
        <v>150</v>
      </c>
      <c r="P3624" t="s">
        <v>5052</v>
      </c>
      <c r="Q3624">
        <v>163</v>
      </c>
      <c r="R3624">
        <v>356</v>
      </c>
      <c r="S3624" t="s">
        <v>5053</v>
      </c>
      <c r="T3624" t="s">
        <v>55</v>
      </c>
      <c r="U3624" t="s">
        <v>55</v>
      </c>
      <c r="V3624" t="s">
        <v>5054</v>
      </c>
      <c r="W3624" t="s">
        <v>57</v>
      </c>
      <c r="X3624">
        <v>183</v>
      </c>
      <c r="Y3624" t="s">
        <v>166</v>
      </c>
      <c r="Z3624" s="1" t="s">
        <v>55</v>
      </c>
      <c r="AA3624">
        <v>689</v>
      </c>
      <c r="AB3624">
        <v>45</v>
      </c>
      <c r="AC3624" t="s">
        <v>121</v>
      </c>
      <c r="AD3624">
        <v>3</v>
      </c>
      <c r="AE3624" t="s">
        <v>66</v>
      </c>
      <c r="AF3624">
        <v>83</v>
      </c>
      <c r="AG3624">
        <v>3</v>
      </c>
      <c r="AH3624">
        <v>1</v>
      </c>
      <c r="AI3624">
        <v>60</v>
      </c>
      <c r="AJ3624">
        <v>37</v>
      </c>
      <c r="AK3624">
        <v>23</v>
      </c>
      <c r="AL3624">
        <v>13</v>
      </c>
      <c r="AM3624">
        <v>7</v>
      </c>
      <c r="AN3624">
        <v>8</v>
      </c>
      <c r="AO3624">
        <v>9</v>
      </c>
      <c r="AP3624">
        <v>0</v>
      </c>
      <c r="AQ3624">
        <v>5</v>
      </c>
      <c r="AR3624">
        <v>47</v>
      </c>
      <c r="AS3624">
        <v>28</v>
      </c>
      <c r="AT3624">
        <v>12</v>
      </c>
      <c r="AU3624">
        <v>6</v>
      </c>
      <c r="AV3624">
        <v>8</v>
      </c>
      <c r="AW3624">
        <v>3</v>
      </c>
      <c r="AX3624">
        <v>9</v>
      </c>
      <c r="AY3624" s="2">
        <f t="shared" si="112"/>
        <v>45978</v>
      </c>
      <c r="AZ3624">
        <f t="shared" si="113"/>
        <v>15</v>
      </c>
    </row>
    <row r="3625" spans="1:52" x14ac:dyDescent="0.3">
      <c r="A3625" t="s">
        <v>5050</v>
      </c>
      <c r="B3625" t="s">
        <v>5051</v>
      </c>
      <c r="C3625" t="s">
        <v>589</v>
      </c>
      <c r="D3625">
        <v>32</v>
      </c>
      <c r="E3625" t="s">
        <v>51</v>
      </c>
      <c r="F3625" t="s">
        <v>52</v>
      </c>
      <c r="G3625">
        <v>20251117</v>
      </c>
      <c r="H3625">
        <v>2</v>
      </c>
      <c r="I3625" t="s">
        <v>285</v>
      </c>
      <c r="J3625" t="s">
        <v>65</v>
      </c>
      <c r="K3625" t="s">
        <v>55</v>
      </c>
      <c r="L3625" t="s">
        <v>286</v>
      </c>
      <c r="M3625" t="s">
        <v>57</v>
      </c>
      <c r="N3625">
        <v>188</v>
      </c>
      <c r="O3625" t="s">
        <v>213</v>
      </c>
      <c r="P3625" t="s">
        <v>5055</v>
      </c>
      <c r="Q3625">
        <v>178</v>
      </c>
      <c r="R3625">
        <v>328</v>
      </c>
      <c r="S3625" t="s">
        <v>2109</v>
      </c>
      <c r="T3625" t="s">
        <v>55</v>
      </c>
      <c r="U3625" t="s">
        <v>55</v>
      </c>
      <c r="V3625" t="s">
        <v>2110</v>
      </c>
      <c r="W3625" t="s">
        <v>57</v>
      </c>
      <c r="X3625">
        <v>173</v>
      </c>
      <c r="Y3625" t="s">
        <v>334</v>
      </c>
      <c r="Z3625" s="1" t="s">
        <v>55</v>
      </c>
      <c r="AA3625">
        <v>955</v>
      </c>
      <c r="AB3625">
        <v>18</v>
      </c>
      <c r="AC3625" t="s">
        <v>499</v>
      </c>
      <c r="AD3625">
        <v>3</v>
      </c>
      <c r="AE3625" t="s">
        <v>66</v>
      </c>
      <c r="AF3625">
        <v>52</v>
      </c>
      <c r="AG3625">
        <v>9</v>
      </c>
      <c r="AH3625">
        <v>4</v>
      </c>
      <c r="AI3625">
        <v>39</v>
      </c>
      <c r="AJ3625">
        <v>20</v>
      </c>
      <c r="AK3625">
        <v>17</v>
      </c>
      <c r="AL3625">
        <v>12</v>
      </c>
      <c r="AM3625">
        <v>7</v>
      </c>
      <c r="AN3625">
        <v>0</v>
      </c>
      <c r="AO3625">
        <v>0</v>
      </c>
      <c r="AP3625">
        <v>0</v>
      </c>
      <c r="AQ3625">
        <v>7</v>
      </c>
      <c r="AR3625">
        <v>49</v>
      </c>
      <c r="AS3625">
        <v>32</v>
      </c>
      <c r="AT3625">
        <v>15</v>
      </c>
      <c r="AU3625">
        <v>8</v>
      </c>
      <c r="AV3625">
        <v>7</v>
      </c>
      <c r="AW3625">
        <v>3</v>
      </c>
      <c r="AX3625">
        <v>8</v>
      </c>
      <c r="AY3625" s="2">
        <f t="shared" si="112"/>
        <v>45978</v>
      </c>
      <c r="AZ3625">
        <f t="shared" si="113"/>
        <v>14</v>
      </c>
    </row>
    <row r="3626" spans="1:52" x14ac:dyDescent="0.3">
      <c r="A3626" t="s">
        <v>5050</v>
      </c>
      <c r="B3626" t="s">
        <v>5051</v>
      </c>
      <c r="C3626" t="s">
        <v>589</v>
      </c>
      <c r="D3626">
        <v>32</v>
      </c>
      <c r="E3626" t="s">
        <v>51</v>
      </c>
      <c r="F3626" t="s">
        <v>52</v>
      </c>
      <c r="G3626">
        <v>20251117</v>
      </c>
      <c r="H3626">
        <v>3</v>
      </c>
      <c r="I3626" t="s">
        <v>598</v>
      </c>
      <c r="J3626" t="s">
        <v>69</v>
      </c>
      <c r="K3626" t="s">
        <v>55</v>
      </c>
      <c r="L3626" t="s">
        <v>599</v>
      </c>
      <c r="M3626" t="s">
        <v>57</v>
      </c>
      <c r="N3626">
        <v>175</v>
      </c>
      <c r="O3626" t="s">
        <v>600</v>
      </c>
      <c r="P3626" t="s">
        <v>5056</v>
      </c>
      <c r="Q3626">
        <v>197</v>
      </c>
      <c r="R3626">
        <v>293</v>
      </c>
      <c r="S3626" t="s">
        <v>5057</v>
      </c>
      <c r="T3626" t="s">
        <v>55</v>
      </c>
      <c r="U3626" t="s">
        <v>55</v>
      </c>
      <c r="V3626" t="s">
        <v>5058</v>
      </c>
      <c r="W3626" t="s">
        <v>55</v>
      </c>
      <c r="X3626" s="1" t="s">
        <v>55</v>
      </c>
      <c r="Y3626" t="s">
        <v>600</v>
      </c>
      <c r="Z3626" s="1" t="s">
        <v>55</v>
      </c>
      <c r="AA3626" t="s">
        <v>55</v>
      </c>
      <c r="AB3626" t="s">
        <v>55</v>
      </c>
      <c r="AC3626" t="s">
        <v>76</v>
      </c>
      <c r="AD3626">
        <v>3</v>
      </c>
      <c r="AE3626" t="s">
        <v>66</v>
      </c>
      <c r="AF3626">
        <v>71</v>
      </c>
      <c r="AG3626">
        <v>3</v>
      </c>
      <c r="AH3626">
        <v>1</v>
      </c>
      <c r="AI3626">
        <v>40</v>
      </c>
      <c r="AJ3626">
        <v>29</v>
      </c>
      <c r="AK3626">
        <v>25</v>
      </c>
      <c r="AL3626">
        <v>7</v>
      </c>
      <c r="AM3626">
        <v>8</v>
      </c>
      <c r="AN3626">
        <v>0</v>
      </c>
      <c r="AO3626">
        <v>0</v>
      </c>
      <c r="AP3626">
        <v>0</v>
      </c>
      <c r="AQ3626">
        <v>3</v>
      </c>
      <c r="AR3626">
        <v>53</v>
      </c>
      <c r="AS3626">
        <v>33</v>
      </c>
      <c r="AT3626">
        <v>20</v>
      </c>
      <c r="AU3626">
        <v>7</v>
      </c>
      <c r="AV3626">
        <v>9</v>
      </c>
      <c r="AW3626">
        <v>1</v>
      </c>
      <c r="AX3626">
        <v>5</v>
      </c>
      <c r="AY3626" s="2">
        <f t="shared" si="112"/>
        <v>45978</v>
      </c>
      <c r="AZ3626">
        <f t="shared" si="113"/>
        <v>17</v>
      </c>
    </row>
    <row r="3627" spans="1:52" x14ac:dyDescent="0.3">
      <c r="A3627" t="s">
        <v>5050</v>
      </c>
      <c r="B3627" t="s">
        <v>5051</v>
      </c>
      <c r="C3627" t="s">
        <v>589</v>
      </c>
      <c r="D3627">
        <v>32</v>
      </c>
      <c r="E3627" t="s">
        <v>51</v>
      </c>
      <c r="F3627" t="s">
        <v>52</v>
      </c>
      <c r="G3627">
        <v>20251117</v>
      </c>
      <c r="H3627">
        <v>4</v>
      </c>
      <c r="I3627" t="s">
        <v>621</v>
      </c>
      <c r="J3627" t="s">
        <v>88</v>
      </c>
      <c r="K3627" t="s">
        <v>55</v>
      </c>
      <c r="L3627" t="s">
        <v>622</v>
      </c>
      <c r="M3627" t="s">
        <v>57</v>
      </c>
      <c r="N3627">
        <v>173</v>
      </c>
      <c r="O3627" t="s">
        <v>564</v>
      </c>
      <c r="P3627" t="s">
        <v>5059</v>
      </c>
      <c r="Q3627">
        <v>209</v>
      </c>
      <c r="R3627">
        <v>279</v>
      </c>
      <c r="S3627" t="s">
        <v>5060</v>
      </c>
      <c r="T3627" t="s">
        <v>55</v>
      </c>
      <c r="U3627" t="s">
        <v>55</v>
      </c>
      <c r="V3627" t="s">
        <v>5061</v>
      </c>
      <c r="W3627" t="s">
        <v>57</v>
      </c>
      <c r="X3627">
        <v>168</v>
      </c>
      <c r="Y3627" t="s">
        <v>690</v>
      </c>
      <c r="Z3627" s="1" t="s">
        <v>55</v>
      </c>
      <c r="AA3627">
        <v>1175</v>
      </c>
      <c r="AB3627">
        <v>9</v>
      </c>
      <c r="AC3627" t="s">
        <v>263</v>
      </c>
      <c r="AD3627">
        <v>3</v>
      </c>
      <c r="AE3627" t="s">
        <v>66</v>
      </c>
      <c r="AF3627">
        <v>94</v>
      </c>
      <c r="AG3627">
        <v>1</v>
      </c>
      <c r="AH3627">
        <v>2</v>
      </c>
      <c r="AI3627">
        <v>55</v>
      </c>
      <c r="AJ3627">
        <v>35</v>
      </c>
      <c r="AK3627">
        <v>21</v>
      </c>
      <c r="AL3627">
        <v>5</v>
      </c>
      <c r="AM3627">
        <v>9</v>
      </c>
      <c r="AN3627">
        <v>4</v>
      </c>
      <c r="AO3627">
        <v>9</v>
      </c>
      <c r="AP3627">
        <v>0</v>
      </c>
      <c r="AQ3627">
        <v>2</v>
      </c>
      <c r="AR3627">
        <v>61</v>
      </c>
      <c r="AS3627">
        <v>45</v>
      </c>
      <c r="AT3627">
        <v>17</v>
      </c>
      <c r="AU3627">
        <v>6</v>
      </c>
      <c r="AV3627">
        <v>9</v>
      </c>
      <c r="AW3627">
        <v>5</v>
      </c>
      <c r="AX3627">
        <v>13</v>
      </c>
      <c r="AY3627" s="2">
        <f t="shared" si="112"/>
        <v>45978</v>
      </c>
      <c r="AZ3627">
        <f t="shared" si="113"/>
        <v>18</v>
      </c>
    </row>
    <row r="3628" spans="1:52" x14ac:dyDescent="0.3">
      <c r="A3628" t="s">
        <v>5050</v>
      </c>
      <c r="B3628" t="s">
        <v>5051</v>
      </c>
      <c r="C3628" t="s">
        <v>589</v>
      </c>
      <c r="D3628">
        <v>32</v>
      </c>
      <c r="E3628" t="s">
        <v>51</v>
      </c>
      <c r="F3628" t="s">
        <v>52</v>
      </c>
      <c r="G3628">
        <v>20251117</v>
      </c>
      <c r="H3628">
        <v>5</v>
      </c>
      <c r="I3628" t="s">
        <v>615</v>
      </c>
      <c r="J3628" t="s">
        <v>55</v>
      </c>
      <c r="K3628" t="s">
        <v>55</v>
      </c>
      <c r="L3628" t="s">
        <v>616</v>
      </c>
      <c r="M3628" t="s">
        <v>57</v>
      </c>
      <c r="N3628">
        <v>183</v>
      </c>
      <c r="O3628" t="s">
        <v>166</v>
      </c>
      <c r="P3628" t="s">
        <v>5062</v>
      </c>
      <c r="Q3628">
        <v>389</v>
      </c>
      <c r="R3628">
        <v>123</v>
      </c>
      <c r="S3628" t="s">
        <v>1302</v>
      </c>
      <c r="T3628" t="s">
        <v>89</v>
      </c>
      <c r="U3628" t="s">
        <v>55</v>
      </c>
      <c r="V3628" t="s">
        <v>1502</v>
      </c>
      <c r="W3628" t="s">
        <v>62</v>
      </c>
      <c r="X3628">
        <v>191</v>
      </c>
      <c r="Y3628" t="s">
        <v>946</v>
      </c>
      <c r="Z3628" s="1" t="s">
        <v>4363</v>
      </c>
      <c r="AA3628">
        <v>216</v>
      </c>
      <c r="AB3628">
        <v>270</v>
      </c>
      <c r="AC3628" t="s">
        <v>5063</v>
      </c>
      <c r="AD3628">
        <v>3</v>
      </c>
      <c r="AE3628" t="s">
        <v>66</v>
      </c>
      <c r="AF3628">
        <v>99</v>
      </c>
      <c r="AG3628">
        <v>10</v>
      </c>
      <c r="AH3628">
        <v>3</v>
      </c>
      <c r="AI3628">
        <v>71</v>
      </c>
      <c r="AJ3628">
        <v>37</v>
      </c>
      <c r="AK3628">
        <v>27</v>
      </c>
      <c r="AL3628">
        <v>14</v>
      </c>
      <c r="AM3628">
        <v>10</v>
      </c>
      <c r="AN3628">
        <v>4</v>
      </c>
      <c r="AO3628">
        <v>6</v>
      </c>
      <c r="AP3628">
        <v>0</v>
      </c>
      <c r="AQ3628">
        <v>3</v>
      </c>
      <c r="AR3628">
        <v>59</v>
      </c>
      <c r="AS3628">
        <v>36</v>
      </c>
      <c r="AT3628">
        <v>17</v>
      </c>
      <c r="AU3628">
        <v>7</v>
      </c>
      <c r="AV3628">
        <v>11</v>
      </c>
      <c r="AW3628">
        <v>1</v>
      </c>
      <c r="AX3628">
        <v>8</v>
      </c>
      <c r="AY3628" s="2">
        <f t="shared" si="112"/>
        <v>45978</v>
      </c>
      <c r="AZ3628">
        <f t="shared" si="113"/>
        <v>21</v>
      </c>
    </row>
    <row r="3629" spans="1:52" x14ac:dyDescent="0.3">
      <c r="A3629" t="s">
        <v>5050</v>
      </c>
      <c r="B3629" t="s">
        <v>5051</v>
      </c>
      <c r="C3629" t="s">
        <v>589</v>
      </c>
      <c r="D3629">
        <v>32</v>
      </c>
      <c r="E3629" t="s">
        <v>51</v>
      </c>
      <c r="F3629" t="s">
        <v>52</v>
      </c>
      <c r="G3629">
        <v>20251117</v>
      </c>
      <c r="H3629">
        <v>6</v>
      </c>
      <c r="I3629" t="s">
        <v>592</v>
      </c>
      <c r="J3629" t="s">
        <v>70</v>
      </c>
      <c r="K3629" t="s">
        <v>55</v>
      </c>
      <c r="L3629" t="s">
        <v>593</v>
      </c>
      <c r="M3629" t="s">
        <v>57</v>
      </c>
      <c r="N3629">
        <v>193</v>
      </c>
      <c r="O3629" t="s">
        <v>594</v>
      </c>
      <c r="P3629" t="s">
        <v>931</v>
      </c>
      <c r="Q3629">
        <v>265</v>
      </c>
      <c r="R3629">
        <v>203</v>
      </c>
      <c r="S3629" t="s">
        <v>5064</v>
      </c>
      <c r="T3629" t="s">
        <v>55</v>
      </c>
      <c r="U3629" t="s">
        <v>55</v>
      </c>
      <c r="V3629" t="s">
        <v>5065</v>
      </c>
      <c r="W3629" t="s">
        <v>57</v>
      </c>
      <c r="X3629">
        <v>188</v>
      </c>
      <c r="Y3629" t="s">
        <v>82</v>
      </c>
      <c r="Z3629" s="1" t="s">
        <v>55</v>
      </c>
      <c r="AA3629">
        <v>718</v>
      </c>
      <c r="AB3629">
        <v>41</v>
      </c>
      <c r="AC3629" t="s">
        <v>265</v>
      </c>
      <c r="AD3629">
        <v>3</v>
      </c>
      <c r="AE3629" t="s">
        <v>66</v>
      </c>
      <c r="AF3629">
        <v>82</v>
      </c>
      <c r="AG3629">
        <v>3</v>
      </c>
      <c r="AH3629">
        <v>2</v>
      </c>
      <c r="AI3629">
        <v>45</v>
      </c>
      <c r="AJ3629">
        <v>32</v>
      </c>
      <c r="AK3629">
        <v>25</v>
      </c>
      <c r="AL3629">
        <v>6</v>
      </c>
      <c r="AM3629">
        <v>7</v>
      </c>
      <c r="AN3629">
        <v>4</v>
      </c>
      <c r="AO3629">
        <v>4</v>
      </c>
      <c r="AP3629">
        <v>1</v>
      </c>
      <c r="AQ3629">
        <v>4</v>
      </c>
      <c r="AR3629">
        <v>61</v>
      </c>
      <c r="AS3629">
        <v>38</v>
      </c>
      <c r="AT3629">
        <v>20</v>
      </c>
      <c r="AU3629">
        <v>8</v>
      </c>
      <c r="AV3629">
        <v>7</v>
      </c>
      <c r="AW3629">
        <v>9</v>
      </c>
      <c r="AX3629">
        <v>14</v>
      </c>
      <c r="AY3629" s="2">
        <f t="shared" si="112"/>
        <v>45978</v>
      </c>
      <c r="AZ3629">
        <f t="shared" si="113"/>
        <v>14</v>
      </c>
    </row>
    <row r="3630" spans="1:52" x14ac:dyDescent="0.3">
      <c r="A3630" t="s">
        <v>5050</v>
      </c>
      <c r="B3630" t="s">
        <v>5051</v>
      </c>
      <c r="C3630" t="s">
        <v>589</v>
      </c>
      <c r="D3630">
        <v>32</v>
      </c>
      <c r="E3630" t="s">
        <v>51</v>
      </c>
      <c r="F3630" t="s">
        <v>52</v>
      </c>
      <c r="G3630">
        <v>20251117</v>
      </c>
      <c r="H3630">
        <v>7</v>
      </c>
      <c r="I3630" t="s">
        <v>929</v>
      </c>
      <c r="J3630" t="s">
        <v>68</v>
      </c>
      <c r="K3630" t="s">
        <v>55</v>
      </c>
      <c r="L3630" t="s">
        <v>930</v>
      </c>
      <c r="M3630" t="s">
        <v>57</v>
      </c>
      <c r="N3630">
        <v>191</v>
      </c>
      <c r="O3630" t="s">
        <v>166</v>
      </c>
      <c r="P3630" t="s">
        <v>5066</v>
      </c>
      <c r="Q3630">
        <v>269</v>
      </c>
      <c r="R3630">
        <v>197</v>
      </c>
      <c r="S3630" t="s">
        <v>5067</v>
      </c>
      <c r="T3630" t="s">
        <v>55</v>
      </c>
      <c r="U3630" t="s">
        <v>55</v>
      </c>
      <c r="V3630" t="s">
        <v>5068</v>
      </c>
      <c r="W3630" t="s">
        <v>57</v>
      </c>
      <c r="X3630">
        <v>191</v>
      </c>
      <c r="Y3630" t="s">
        <v>166</v>
      </c>
      <c r="Z3630" s="1" t="s">
        <v>55</v>
      </c>
      <c r="AA3630">
        <v>1036</v>
      </c>
      <c r="AB3630">
        <v>14</v>
      </c>
      <c r="AC3630" t="s">
        <v>121</v>
      </c>
      <c r="AD3630">
        <v>3</v>
      </c>
      <c r="AE3630" t="s">
        <v>66</v>
      </c>
      <c r="AF3630">
        <v>66</v>
      </c>
      <c r="AG3630">
        <v>6</v>
      </c>
      <c r="AH3630">
        <v>4</v>
      </c>
      <c r="AI3630">
        <v>48</v>
      </c>
      <c r="AJ3630">
        <v>36</v>
      </c>
      <c r="AK3630">
        <v>28</v>
      </c>
      <c r="AL3630">
        <v>7</v>
      </c>
      <c r="AM3630">
        <v>8</v>
      </c>
      <c r="AN3630">
        <v>0</v>
      </c>
      <c r="AO3630">
        <v>0</v>
      </c>
      <c r="AP3630">
        <v>0</v>
      </c>
      <c r="AQ3630">
        <v>3</v>
      </c>
      <c r="AR3630">
        <v>52</v>
      </c>
      <c r="AS3630">
        <v>34</v>
      </c>
      <c r="AT3630">
        <v>19</v>
      </c>
      <c r="AU3630">
        <v>5</v>
      </c>
      <c r="AV3630">
        <v>7</v>
      </c>
      <c r="AW3630">
        <v>8</v>
      </c>
      <c r="AX3630">
        <v>12</v>
      </c>
      <c r="AY3630" s="2">
        <f t="shared" si="112"/>
        <v>45978</v>
      </c>
      <c r="AZ3630">
        <f t="shared" si="113"/>
        <v>15</v>
      </c>
    </row>
    <row r="3631" spans="1:52" x14ac:dyDescent="0.3">
      <c r="A3631" t="s">
        <v>5050</v>
      </c>
      <c r="B3631" t="s">
        <v>5051</v>
      </c>
      <c r="C3631" t="s">
        <v>589</v>
      </c>
      <c r="D3631">
        <v>32</v>
      </c>
      <c r="E3631" t="s">
        <v>51</v>
      </c>
      <c r="F3631" t="s">
        <v>52</v>
      </c>
      <c r="G3631">
        <v>20251117</v>
      </c>
      <c r="H3631">
        <v>8</v>
      </c>
      <c r="I3631" t="s">
        <v>652</v>
      </c>
      <c r="J3631" t="s">
        <v>79</v>
      </c>
      <c r="K3631" t="s">
        <v>55</v>
      </c>
      <c r="L3631" t="s">
        <v>653</v>
      </c>
      <c r="M3631" t="s">
        <v>57</v>
      </c>
      <c r="N3631">
        <v>180</v>
      </c>
      <c r="O3631" t="s">
        <v>600</v>
      </c>
      <c r="P3631" t="s">
        <v>2187</v>
      </c>
      <c r="Q3631">
        <v>281</v>
      </c>
      <c r="R3631">
        <v>188</v>
      </c>
      <c r="S3631" t="s">
        <v>1594</v>
      </c>
      <c r="T3631" t="s">
        <v>55</v>
      </c>
      <c r="U3631" t="s">
        <v>55</v>
      </c>
      <c r="V3631" t="s">
        <v>1595</v>
      </c>
      <c r="W3631" t="s">
        <v>62</v>
      </c>
      <c r="X3631">
        <v>0</v>
      </c>
      <c r="Y3631" t="s">
        <v>209</v>
      </c>
      <c r="Z3631" s="1" t="s">
        <v>55</v>
      </c>
      <c r="AA3631">
        <v>561</v>
      </c>
      <c r="AB3631">
        <v>71</v>
      </c>
      <c r="AC3631" t="s">
        <v>128</v>
      </c>
      <c r="AD3631">
        <v>3</v>
      </c>
      <c r="AE3631" t="s">
        <v>66</v>
      </c>
      <c r="AF3631">
        <v>57</v>
      </c>
      <c r="AG3631">
        <v>2</v>
      </c>
      <c r="AH3631">
        <v>1</v>
      </c>
      <c r="AI3631">
        <v>39</v>
      </c>
      <c r="AJ3631">
        <v>25</v>
      </c>
      <c r="AK3631">
        <v>22</v>
      </c>
      <c r="AL3631">
        <v>10</v>
      </c>
      <c r="AM3631">
        <v>8</v>
      </c>
      <c r="AN3631">
        <v>0</v>
      </c>
      <c r="AO3631">
        <v>0</v>
      </c>
      <c r="AP3631">
        <v>0</v>
      </c>
      <c r="AQ3631">
        <v>2</v>
      </c>
      <c r="AR3631">
        <v>52</v>
      </c>
      <c r="AS3631">
        <v>35</v>
      </c>
      <c r="AT3631">
        <v>19</v>
      </c>
      <c r="AU3631">
        <v>6</v>
      </c>
      <c r="AV3631">
        <v>7</v>
      </c>
      <c r="AW3631">
        <v>6</v>
      </c>
      <c r="AX3631">
        <v>10</v>
      </c>
      <c r="AY3631" s="2">
        <f t="shared" si="112"/>
        <v>45978</v>
      </c>
      <c r="AZ3631">
        <f t="shared" si="113"/>
        <v>15</v>
      </c>
    </row>
    <row r="3632" spans="1:52" x14ac:dyDescent="0.3">
      <c r="A3632" t="s">
        <v>5050</v>
      </c>
      <c r="B3632" t="s">
        <v>5051</v>
      </c>
      <c r="C3632" t="s">
        <v>589</v>
      </c>
      <c r="D3632">
        <v>32</v>
      </c>
      <c r="E3632" t="s">
        <v>51</v>
      </c>
      <c r="F3632" t="s">
        <v>52</v>
      </c>
      <c r="G3632">
        <v>20251117</v>
      </c>
      <c r="H3632">
        <v>9</v>
      </c>
      <c r="I3632" t="s">
        <v>688</v>
      </c>
      <c r="J3632" t="s">
        <v>55</v>
      </c>
      <c r="K3632" t="s">
        <v>55</v>
      </c>
      <c r="L3632" t="s">
        <v>689</v>
      </c>
      <c r="M3632" t="s">
        <v>57</v>
      </c>
      <c r="N3632">
        <v>168</v>
      </c>
      <c r="O3632" t="s">
        <v>690</v>
      </c>
      <c r="P3632" t="s">
        <v>1420</v>
      </c>
      <c r="Q3632">
        <v>654</v>
      </c>
      <c r="R3632">
        <v>51</v>
      </c>
      <c r="S3632" t="s">
        <v>694</v>
      </c>
      <c r="T3632" t="s">
        <v>55</v>
      </c>
      <c r="U3632" t="s">
        <v>55</v>
      </c>
      <c r="V3632" t="s">
        <v>695</v>
      </c>
      <c r="W3632" t="s">
        <v>62</v>
      </c>
      <c r="X3632">
        <v>185</v>
      </c>
      <c r="Y3632" t="s">
        <v>696</v>
      </c>
      <c r="Z3632" s="1" t="s">
        <v>1340</v>
      </c>
      <c r="AA3632">
        <v>350</v>
      </c>
      <c r="AB3632">
        <v>141</v>
      </c>
      <c r="AC3632" t="s">
        <v>5069</v>
      </c>
      <c r="AD3632">
        <v>3</v>
      </c>
      <c r="AE3632" t="s">
        <v>66</v>
      </c>
      <c r="AF3632">
        <v>109</v>
      </c>
      <c r="AG3632">
        <v>2</v>
      </c>
      <c r="AH3632">
        <v>2</v>
      </c>
      <c r="AI3632">
        <v>61</v>
      </c>
      <c r="AJ3632">
        <v>35</v>
      </c>
      <c r="AK3632">
        <v>22</v>
      </c>
      <c r="AL3632">
        <v>18</v>
      </c>
      <c r="AM3632">
        <v>8</v>
      </c>
      <c r="AN3632">
        <v>4</v>
      </c>
      <c r="AO3632">
        <v>6</v>
      </c>
      <c r="AP3632">
        <v>0</v>
      </c>
      <c r="AQ3632">
        <v>0</v>
      </c>
      <c r="AR3632">
        <v>60</v>
      </c>
      <c r="AS3632">
        <v>40</v>
      </c>
      <c r="AT3632">
        <v>25</v>
      </c>
      <c r="AU3632">
        <v>8</v>
      </c>
      <c r="AV3632">
        <v>7</v>
      </c>
      <c r="AW3632">
        <v>5</v>
      </c>
      <c r="AX3632">
        <v>8</v>
      </c>
      <c r="AY3632" s="2">
        <f t="shared" si="112"/>
        <v>45978</v>
      </c>
      <c r="AZ3632">
        <f t="shared" si="113"/>
        <v>16</v>
      </c>
    </row>
    <row r="3633" spans="1:52" x14ac:dyDescent="0.3">
      <c r="A3633" t="s">
        <v>5050</v>
      </c>
      <c r="B3633" t="s">
        <v>5051</v>
      </c>
      <c r="C3633" t="s">
        <v>589</v>
      </c>
      <c r="D3633">
        <v>32</v>
      </c>
      <c r="E3633" t="s">
        <v>51</v>
      </c>
      <c r="F3633" t="s">
        <v>52</v>
      </c>
      <c r="G3633">
        <v>20251117</v>
      </c>
      <c r="H3633">
        <v>10</v>
      </c>
      <c r="I3633" t="s">
        <v>632</v>
      </c>
      <c r="J3633" t="s">
        <v>55</v>
      </c>
      <c r="K3633" t="s">
        <v>55</v>
      </c>
      <c r="L3633" t="s">
        <v>633</v>
      </c>
      <c r="M3633" t="s">
        <v>57</v>
      </c>
      <c r="N3633">
        <v>188</v>
      </c>
      <c r="O3633" t="s">
        <v>166</v>
      </c>
      <c r="P3633" t="s">
        <v>55</v>
      </c>
      <c r="Q3633">
        <v>460</v>
      </c>
      <c r="R3633">
        <v>95</v>
      </c>
      <c r="S3633" t="s">
        <v>960</v>
      </c>
      <c r="T3633" t="s">
        <v>55</v>
      </c>
      <c r="U3633" t="s">
        <v>55</v>
      </c>
      <c r="V3633" t="s">
        <v>961</v>
      </c>
      <c r="W3633" t="s">
        <v>57</v>
      </c>
      <c r="X3633">
        <v>196</v>
      </c>
      <c r="Y3633" t="s">
        <v>82</v>
      </c>
      <c r="Z3633" s="1" t="s">
        <v>55</v>
      </c>
      <c r="AA3633">
        <v>485</v>
      </c>
      <c r="AB3633">
        <v>89</v>
      </c>
      <c r="AC3633" t="s">
        <v>583</v>
      </c>
      <c r="AD3633">
        <v>3</v>
      </c>
      <c r="AE3633" t="s">
        <v>66</v>
      </c>
      <c r="AF3633">
        <v>91</v>
      </c>
      <c r="AG3633">
        <v>2</v>
      </c>
      <c r="AH3633">
        <v>0</v>
      </c>
      <c r="AI3633">
        <v>54</v>
      </c>
      <c r="AJ3633">
        <v>43</v>
      </c>
      <c r="AK3633">
        <v>33</v>
      </c>
      <c r="AL3633">
        <v>7</v>
      </c>
      <c r="AM3633">
        <v>10</v>
      </c>
      <c r="AN3633">
        <v>2</v>
      </c>
      <c r="AO3633">
        <v>3</v>
      </c>
      <c r="AP3633">
        <v>1</v>
      </c>
      <c r="AQ3633">
        <v>4</v>
      </c>
      <c r="AR3633">
        <v>58</v>
      </c>
      <c r="AS3633">
        <v>26</v>
      </c>
      <c r="AT3633">
        <v>16</v>
      </c>
      <c r="AU3633">
        <v>16</v>
      </c>
      <c r="AV3633">
        <v>10</v>
      </c>
      <c r="AW3633">
        <v>3</v>
      </c>
      <c r="AX3633">
        <v>7</v>
      </c>
      <c r="AY3633" s="2">
        <f t="shared" si="112"/>
        <v>45978</v>
      </c>
      <c r="AZ3633">
        <f t="shared" si="113"/>
        <v>20</v>
      </c>
    </row>
    <row r="3634" spans="1:52" x14ac:dyDescent="0.3">
      <c r="A3634" t="s">
        <v>5050</v>
      </c>
      <c r="B3634" t="s">
        <v>5051</v>
      </c>
      <c r="C3634" t="s">
        <v>589</v>
      </c>
      <c r="D3634">
        <v>32</v>
      </c>
      <c r="E3634" t="s">
        <v>51</v>
      </c>
      <c r="F3634" t="s">
        <v>52</v>
      </c>
      <c r="G3634">
        <v>20251117</v>
      </c>
      <c r="H3634">
        <v>11</v>
      </c>
      <c r="I3634" t="s">
        <v>1569</v>
      </c>
      <c r="J3634" t="s">
        <v>55</v>
      </c>
      <c r="K3634" t="s">
        <v>55</v>
      </c>
      <c r="L3634" t="s">
        <v>1570</v>
      </c>
      <c r="M3634" t="s">
        <v>57</v>
      </c>
      <c r="N3634">
        <v>178</v>
      </c>
      <c r="O3634" t="s">
        <v>166</v>
      </c>
      <c r="P3634" t="s">
        <v>4880</v>
      </c>
      <c r="Q3634">
        <v>356</v>
      </c>
      <c r="R3634">
        <v>140</v>
      </c>
      <c r="S3634" t="s">
        <v>1314</v>
      </c>
      <c r="T3634" t="s">
        <v>55</v>
      </c>
      <c r="U3634" t="s">
        <v>55</v>
      </c>
      <c r="V3634" t="s">
        <v>1315</v>
      </c>
      <c r="W3634" t="s">
        <v>57</v>
      </c>
      <c r="X3634">
        <v>175</v>
      </c>
      <c r="Y3634" t="s">
        <v>946</v>
      </c>
      <c r="Z3634" s="1" t="s">
        <v>4740</v>
      </c>
      <c r="AA3634">
        <v>418</v>
      </c>
      <c r="AB3634">
        <v>113</v>
      </c>
      <c r="AC3634" t="s">
        <v>3600</v>
      </c>
      <c r="AD3634">
        <v>3</v>
      </c>
      <c r="AE3634" t="s">
        <v>66</v>
      </c>
      <c r="AF3634">
        <v>125</v>
      </c>
      <c r="AG3634">
        <v>2</v>
      </c>
      <c r="AH3634">
        <v>0</v>
      </c>
      <c r="AI3634">
        <v>72</v>
      </c>
      <c r="AJ3634">
        <v>60</v>
      </c>
      <c r="AK3634">
        <v>44</v>
      </c>
      <c r="AL3634">
        <v>7</v>
      </c>
      <c r="AM3634">
        <v>13</v>
      </c>
      <c r="AN3634">
        <v>3</v>
      </c>
      <c r="AO3634">
        <v>4</v>
      </c>
      <c r="AP3634">
        <v>0</v>
      </c>
      <c r="AQ3634">
        <v>0</v>
      </c>
      <c r="AR3634">
        <v>94</v>
      </c>
      <c r="AS3634">
        <v>77</v>
      </c>
      <c r="AT3634">
        <v>45</v>
      </c>
      <c r="AU3634">
        <v>9</v>
      </c>
      <c r="AV3634">
        <v>13</v>
      </c>
      <c r="AW3634">
        <v>9</v>
      </c>
      <c r="AX3634">
        <v>13</v>
      </c>
      <c r="AY3634" s="2">
        <f t="shared" si="112"/>
        <v>45978</v>
      </c>
      <c r="AZ3634">
        <f t="shared" si="113"/>
        <v>26</v>
      </c>
    </row>
    <row r="3635" spans="1:52" x14ac:dyDescent="0.3">
      <c r="A3635" t="s">
        <v>5050</v>
      </c>
      <c r="B3635" t="s">
        <v>5051</v>
      </c>
      <c r="C3635" t="s">
        <v>589</v>
      </c>
      <c r="D3635">
        <v>32</v>
      </c>
      <c r="E3635" t="s">
        <v>51</v>
      </c>
      <c r="F3635" t="s">
        <v>52</v>
      </c>
      <c r="G3635">
        <v>20251117</v>
      </c>
      <c r="H3635">
        <v>12</v>
      </c>
      <c r="I3635" t="s">
        <v>1406</v>
      </c>
      <c r="J3635" t="s">
        <v>55</v>
      </c>
      <c r="K3635" t="s">
        <v>55</v>
      </c>
      <c r="L3635" t="s">
        <v>1407</v>
      </c>
      <c r="M3635" t="s">
        <v>57</v>
      </c>
      <c r="N3635">
        <v>170</v>
      </c>
      <c r="O3635" t="s">
        <v>166</v>
      </c>
      <c r="P3635" t="s">
        <v>55</v>
      </c>
      <c r="Q3635">
        <v>644</v>
      </c>
      <c r="R3635">
        <v>53</v>
      </c>
      <c r="S3635" t="s">
        <v>1571</v>
      </c>
      <c r="T3635" t="s">
        <v>55</v>
      </c>
      <c r="U3635" t="s">
        <v>55</v>
      </c>
      <c r="V3635" t="s">
        <v>1572</v>
      </c>
      <c r="W3635" t="s">
        <v>57</v>
      </c>
      <c r="X3635">
        <v>196</v>
      </c>
      <c r="Y3635" t="s">
        <v>166</v>
      </c>
      <c r="Z3635" s="1" t="s">
        <v>55</v>
      </c>
      <c r="AA3635">
        <v>430</v>
      </c>
      <c r="AB3635">
        <v>107</v>
      </c>
      <c r="AC3635" t="s">
        <v>108</v>
      </c>
      <c r="AD3635">
        <v>3</v>
      </c>
      <c r="AE3635" t="s">
        <v>66</v>
      </c>
      <c r="AF3635">
        <v>70</v>
      </c>
      <c r="AG3635">
        <v>2</v>
      </c>
      <c r="AH3635">
        <v>0</v>
      </c>
      <c r="AI3635">
        <v>51</v>
      </c>
      <c r="AJ3635">
        <v>40</v>
      </c>
      <c r="AK3635">
        <v>34</v>
      </c>
      <c r="AL3635">
        <v>4</v>
      </c>
      <c r="AM3635">
        <v>9</v>
      </c>
      <c r="AN3635">
        <v>1</v>
      </c>
      <c r="AO3635">
        <v>1</v>
      </c>
      <c r="AP3635">
        <v>1</v>
      </c>
      <c r="AQ3635">
        <v>2</v>
      </c>
      <c r="AR3635">
        <v>64</v>
      </c>
      <c r="AS3635">
        <v>43</v>
      </c>
      <c r="AT3635">
        <v>24</v>
      </c>
      <c r="AU3635">
        <v>11</v>
      </c>
      <c r="AV3635">
        <v>9</v>
      </c>
      <c r="AW3635">
        <v>4</v>
      </c>
      <c r="AX3635">
        <v>7</v>
      </c>
      <c r="AY3635" s="2">
        <f t="shared" si="112"/>
        <v>45978</v>
      </c>
      <c r="AZ3635">
        <f t="shared" si="113"/>
        <v>18</v>
      </c>
    </row>
    <row r="3636" spans="1:52" x14ac:dyDescent="0.3">
      <c r="A3636" t="s">
        <v>5050</v>
      </c>
      <c r="B3636" t="s">
        <v>5051</v>
      </c>
      <c r="C3636" t="s">
        <v>589</v>
      </c>
      <c r="D3636">
        <v>32</v>
      </c>
      <c r="E3636" t="s">
        <v>51</v>
      </c>
      <c r="F3636" t="s">
        <v>52</v>
      </c>
      <c r="G3636">
        <v>20251117</v>
      </c>
      <c r="H3636">
        <v>13</v>
      </c>
      <c r="I3636" t="s">
        <v>2909</v>
      </c>
      <c r="J3636" t="s">
        <v>55</v>
      </c>
      <c r="K3636" t="s">
        <v>55</v>
      </c>
      <c r="L3636" t="s">
        <v>2910</v>
      </c>
      <c r="M3636" t="s">
        <v>57</v>
      </c>
      <c r="N3636">
        <v>198</v>
      </c>
      <c r="O3636" t="s">
        <v>312</v>
      </c>
      <c r="P3636" t="s">
        <v>5070</v>
      </c>
      <c r="Q3636">
        <v>416</v>
      </c>
      <c r="R3636">
        <v>113</v>
      </c>
      <c r="S3636" t="s">
        <v>2045</v>
      </c>
      <c r="T3636" t="s">
        <v>55</v>
      </c>
      <c r="U3636" t="s">
        <v>55</v>
      </c>
      <c r="V3636" t="s">
        <v>2046</v>
      </c>
      <c r="W3636" t="s">
        <v>57</v>
      </c>
      <c r="X3636">
        <v>183</v>
      </c>
      <c r="Y3636" t="s">
        <v>564</v>
      </c>
      <c r="Z3636" s="1" t="s">
        <v>376</v>
      </c>
      <c r="AA3636">
        <v>933</v>
      </c>
      <c r="AB3636">
        <v>19</v>
      </c>
      <c r="AC3636" t="s">
        <v>884</v>
      </c>
      <c r="AD3636">
        <v>3</v>
      </c>
      <c r="AE3636" t="s">
        <v>66</v>
      </c>
      <c r="AF3636">
        <v>140</v>
      </c>
      <c r="AG3636">
        <v>3</v>
      </c>
      <c r="AH3636">
        <v>2</v>
      </c>
      <c r="AI3636">
        <v>88</v>
      </c>
      <c r="AJ3636">
        <v>52</v>
      </c>
      <c r="AK3636">
        <v>37</v>
      </c>
      <c r="AL3636">
        <v>19</v>
      </c>
      <c r="AM3636">
        <v>14</v>
      </c>
      <c r="AN3636">
        <v>6</v>
      </c>
      <c r="AO3636">
        <v>9</v>
      </c>
      <c r="AP3636">
        <v>2</v>
      </c>
      <c r="AQ3636">
        <v>2</v>
      </c>
      <c r="AR3636">
        <v>83</v>
      </c>
      <c r="AS3636">
        <v>61</v>
      </c>
      <c r="AT3636">
        <v>37</v>
      </c>
      <c r="AU3636">
        <v>13</v>
      </c>
      <c r="AV3636">
        <v>14</v>
      </c>
      <c r="AW3636">
        <v>3</v>
      </c>
      <c r="AX3636">
        <v>7</v>
      </c>
      <c r="AY3636" s="2">
        <f t="shared" si="112"/>
        <v>45978</v>
      </c>
      <c r="AZ3636">
        <f t="shared" si="113"/>
        <v>28</v>
      </c>
    </row>
    <row r="3637" spans="1:52" x14ac:dyDescent="0.3">
      <c r="A3637" t="s">
        <v>5050</v>
      </c>
      <c r="B3637" t="s">
        <v>5051</v>
      </c>
      <c r="C3637" t="s">
        <v>589</v>
      </c>
      <c r="D3637">
        <v>32</v>
      </c>
      <c r="E3637" t="s">
        <v>51</v>
      </c>
      <c r="F3637" t="s">
        <v>52</v>
      </c>
      <c r="G3637">
        <v>20251117</v>
      </c>
      <c r="H3637">
        <v>14</v>
      </c>
      <c r="I3637" t="s">
        <v>5071</v>
      </c>
      <c r="J3637" t="s">
        <v>55</v>
      </c>
      <c r="K3637" t="s">
        <v>55</v>
      </c>
      <c r="L3637" t="s">
        <v>5072</v>
      </c>
      <c r="M3637" t="s">
        <v>57</v>
      </c>
      <c r="N3637">
        <v>178</v>
      </c>
      <c r="O3637" t="s">
        <v>224</v>
      </c>
      <c r="P3637" t="s">
        <v>5073</v>
      </c>
      <c r="Q3637">
        <v>576</v>
      </c>
      <c r="R3637">
        <v>5</v>
      </c>
      <c r="S3637" t="s">
        <v>5074</v>
      </c>
      <c r="T3637" t="s">
        <v>55</v>
      </c>
      <c r="U3637" t="s">
        <v>55</v>
      </c>
      <c r="V3637" t="s">
        <v>5075</v>
      </c>
      <c r="W3637" t="s">
        <v>62</v>
      </c>
      <c r="X3637" s="1" t="s">
        <v>55</v>
      </c>
      <c r="Y3637" t="s">
        <v>600</v>
      </c>
      <c r="Z3637" s="1" t="s">
        <v>55</v>
      </c>
      <c r="AA3637" t="s">
        <v>55</v>
      </c>
      <c r="AB3637" t="s">
        <v>55</v>
      </c>
      <c r="AC3637" t="s">
        <v>5076</v>
      </c>
      <c r="AD3637">
        <v>3</v>
      </c>
      <c r="AE3637" t="s">
        <v>66</v>
      </c>
      <c r="AF3637">
        <v>112</v>
      </c>
      <c r="AG3637">
        <v>2</v>
      </c>
      <c r="AH3637">
        <v>2</v>
      </c>
      <c r="AI3637">
        <v>74</v>
      </c>
      <c r="AJ3637">
        <v>59</v>
      </c>
      <c r="AK3637">
        <v>43</v>
      </c>
      <c r="AL3637">
        <v>8</v>
      </c>
      <c r="AM3637">
        <v>12</v>
      </c>
      <c r="AN3637">
        <v>1</v>
      </c>
      <c r="AO3637">
        <v>1</v>
      </c>
      <c r="AP3637">
        <v>0</v>
      </c>
      <c r="AQ3637">
        <v>1</v>
      </c>
      <c r="AR3637">
        <v>79</v>
      </c>
      <c r="AS3637">
        <v>60</v>
      </c>
      <c r="AT3637">
        <v>36</v>
      </c>
      <c r="AU3637">
        <v>11</v>
      </c>
      <c r="AV3637">
        <v>12</v>
      </c>
      <c r="AW3637">
        <v>5</v>
      </c>
      <c r="AX3637">
        <v>9</v>
      </c>
      <c r="AY3637" s="2">
        <f t="shared" si="112"/>
        <v>45978</v>
      </c>
      <c r="AZ3637">
        <f t="shared" si="113"/>
        <v>25</v>
      </c>
    </row>
    <row r="3638" spans="1:52" x14ac:dyDescent="0.3">
      <c r="A3638" t="s">
        <v>5050</v>
      </c>
      <c r="B3638" t="s">
        <v>5051</v>
      </c>
      <c r="C3638" t="s">
        <v>589</v>
      </c>
      <c r="D3638">
        <v>32</v>
      </c>
      <c r="E3638" t="s">
        <v>51</v>
      </c>
      <c r="F3638" t="s">
        <v>52</v>
      </c>
      <c r="G3638">
        <v>20251117</v>
      </c>
      <c r="H3638">
        <v>15</v>
      </c>
      <c r="I3638" t="s">
        <v>1474</v>
      </c>
      <c r="J3638" t="s">
        <v>55</v>
      </c>
      <c r="K3638" t="s">
        <v>55</v>
      </c>
      <c r="L3638" t="s">
        <v>1200</v>
      </c>
      <c r="M3638" t="s">
        <v>57</v>
      </c>
      <c r="N3638">
        <v>180</v>
      </c>
      <c r="O3638" t="s">
        <v>328</v>
      </c>
      <c r="P3638" t="s">
        <v>55</v>
      </c>
      <c r="Q3638">
        <v>567</v>
      </c>
      <c r="R3638">
        <v>70</v>
      </c>
      <c r="S3638" t="s">
        <v>5077</v>
      </c>
      <c r="T3638" t="s">
        <v>55</v>
      </c>
      <c r="U3638" t="s">
        <v>55</v>
      </c>
      <c r="V3638" t="s">
        <v>5078</v>
      </c>
      <c r="W3638" t="s">
        <v>55</v>
      </c>
      <c r="X3638" s="1" t="s">
        <v>55</v>
      </c>
      <c r="Y3638" t="s">
        <v>600</v>
      </c>
      <c r="Z3638" s="1" t="s">
        <v>55</v>
      </c>
      <c r="AA3638" t="s">
        <v>55</v>
      </c>
      <c r="AB3638" t="s">
        <v>55</v>
      </c>
      <c r="AC3638" t="s">
        <v>1893</v>
      </c>
      <c r="AD3638">
        <v>3</v>
      </c>
      <c r="AE3638" t="s">
        <v>66</v>
      </c>
      <c r="AF3638">
        <v>145</v>
      </c>
      <c r="AG3638">
        <v>3</v>
      </c>
      <c r="AH3638">
        <v>0</v>
      </c>
      <c r="AI3638">
        <v>82</v>
      </c>
      <c r="AJ3638">
        <v>54</v>
      </c>
      <c r="AK3638">
        <v>39</v>
      </c>
      <c r="AL3638">
        <v>14</v>
      </c>
      <c r="AM3638">
        <v>14</v>
      </c>
      <c r="AN3638">
        <v>2</v>
      </c>
      <c r="AO3638">
        <v>5</v>
      </c>
      <c r="AP3638">
        <v>1</v>
      </c>
      <c r="AQ3638">
        <v>3</v>
      </c>
      <c r="AR3638">
        <v>99</v>
      </c>
      <c r="AS3638">
        <v>77</v>
      </c>
      <c r="AT3638">
        <v>52</v>
      </c>
      <c r="AU3638">
        <v>11</v>
      </c>
      <c r="AV3638">
        <v>15</v>
      </c>
      <c r="AW3638">
        <v>8</v>
      </c>
      <c r="AX3638">
        <v>11</v>
      </c>
      <c r="AY3638" s="2">
        <f t="shared" si="112"/>
        <v>45978</v>
      </c>
      <c r="AZ3638">
        <f t="shared" si="113"/>
        <v>29</v>
      </c>
    </row>
    <row r="3639" spans="1:52" x14ac:dyDescent="0.3">
      <c r="A3639" t="s">
        <v>5050</v>
      </c>
      <c r="B3639" t="s">
        <v>5051</v>
      </c>
      <c r="C3639" t="s">
        <v>589</v>
      </c>
      <c r="D3639">
        <v>32</v>
      </c>
      <c r="E3639" t="s">
        <v>51</v>
      </c>
      <c r="F3639" t="s">
        <v>52</v>
      </c>
      <c r="G3639">
        <v>20251117</v>
      </c>
      <c r="H3639">
        <v>16</v>
      </c>
      <c r="I3639" t="s">
        <v>604</v>
      </c>
      <c r="J3639" t="s">
        <v>55</v>
      </c>
      <c r="K3639" t="s">
        <v>55</v>
      </c>
      <c r="L3639" t="s">
        <v>605</v>
      </c>
      <c r="M3639" t="s">
        <v>57</v>
      </c>
      <c r="N3639">
        <v>185</v>
      </c>
      <c r="O3639" t="s">
        <v>564</v>
      </c>
      <c r="P3639" t="s">
        <v>5079</v>
      </c>
      <c r="Q3639">
        <v>327</v>
      </c>
      <c r="R3639">
        <v>157</v>
      </c>
      <c r="S3639" t="s">
        <v>952</v>
      </c>
      <c r="T3639" t="s">
        <v>55</v>
      </c>
      <c r="U3639" t="s">
        <v>55</v>
      </c>
      <c r="V3639" t="s">
        <v>953</v>
      </c>
      <c r="W3639" t="s">
        <v>57</v>
      </c>
      <c r="X3639">
        <v>170</v>
      </c>
      <c r="Y3639" t="s">
        <v>290</v>
      </c>
      <c r="Z3639" s="1" t="s">
        <v>55</v>
      </c>
      <c r="AA3639">
        <v>517</v>
      </c>
      <c r="AB3639">
        <v>81</v>
      </c>
      <c r="AC3639" t="s">
        <v>114</v>
      </c>
      <c r="AD3639">
        <v>3</v>
      </c>
      <c r="AE3639" t="s">
        <v>66</v>
      </c>
      <c r="AF3639">
        <v>98</v>
      </c>
      <c r="AG3639">
        <v>3</v>
      </c>
      <c r="AH3639">
        <v>2</v>
      </c>
      <c r="AI3639">
        <v>59</v>
      </c>
      <c r="AJ3639">
        <v>29</v>
      </c>
      <c r="AK3639">
        <v>21</v>
      </c>
      <c r="AL3639">
        <v>16</v>
      </c>
      <c r="AM3639">
        <v>8</v>
      </c>
      <c r="AN3639">
        <v>4</v>
      </c>
      <c r="AO3639">
        <v>5</v>
      </c>
      <c r="AP3639">
        <v>1</v>
      </c>
      <c r="AQ3639">
        <v>8</v>
      </c>
      <c r="AR3639">
        <v>64</v>
      </c>
      <c r="AS3639">
        <v>32</v>
      </c>
      <c r="AT3639">
        <v>21</v>
      </c>
      <c r="AU3639">
        <v>10</v>
      </c>
      <c r="AV3639">
        <v>9</v>
      </c>
      <c r="AW3639">
        <v>4</v>
      </c>
      <c r="AX3639">
        <v>9</v>
      </c>
      <c r="AY3639" s="2">
        <f t="shared" si="112"/>
        <v>45978</v>
      </c>
      <c r="AZ3639">
        <f t="shared" si="113"/>
        <v>17</v>
      </c>
    </row>
    <row r="3640" spans="1:52" x14ac:dyDescent="0.3">
      <c r="A3640" t="s">
        <v>5050</v>
      </c>
      <c r="B3640" t="s">
        <v>5051</v>
      </c>
      <c r="C3640" t="s">
        <v>589</v>
      </c>
      <c r="D3640">
        <v>32</v>
      </c>
      <c r="E3640" t="s">
        <v>51</v>
      </c>
      <c r="F3640" t="s">
        <v>52</v>
      </c>
      <c r="G3640">
        <v>20251117</v>
      </c>
      <c r="H3640">
        <v>17</v>
      </c>
      <c r="I3640" t="s">
        <v>148</v>
      </c>
      <c r="J3640" t="s">
        <v>67</v>
      </c>
      <c r="K3640" t="s">
        <v>55</v>
      </c>
      <c r="L3640" t="s">
        <v>149</v>
      </c>
      <c r="M3640" t="s">
        <v>57</v>
      </c>
      <c r="N3640">
        <v>183</v>
      </c>
      <c r="O3640" t="s">
        <v>150</v>
      </c>
      <c r="P3640" t="s">
        <v>5052</v>
      </c>
      <c r="Q3640">
        <v>163</v>
      </c>
      <c r="R3640">
        <v>356</v>
      </c>
      <c r="S3640" t="s">
        <v>5071</v>
      </c>
      <c r="T3640" t="s">
        <v>55</v>
      </c>
      <c r="U3640" t="s">
        <v>55</v>
      </c>
      <c r="V3640" t="s">
        <v>5072</v>
      </c>
      <c r="W3640" t="s">
        <v>57</v>
      </c>
      <c r="X3640">
        <v>178</v>
      </c>
      <c r="Y3640" t="s">
        <v>224</v>
      </c>
      <c r="Z3640" s="1" t="s">
        <v>5073</v>
      </c>
      <c r="AA3640">
        <v>576</v>
      </c>
      <c r="AB3640">
        <v>5</v>
      </c>
      <c r="AC3640" t="s">
        <v>76</v>
      </c>
      <c r="AD3640">
        <v>3</v>
      </c>
      <c r="AE3640" t="s">
        <v>153</v>
      </c>
      <c r="AF3640">
        <v>69</v>
      </c>
      <c r="AG3640">
        <v>4</v>
      </c>
      <c r="AH3640">
        <v>3</v>
      </c>
      <c r="AI3640">
        <v>45</v>
      </c>
      <c r="AJ3640">
        <v>26</v>
      </c>
      <c r="AK3640">
        <v>22</v>
      </c>
      <c r="AL3640">
        <v>11</v>
      </c>
      <c r="AM3640">
        <v>8</v>
      </c>
      <c r="AN3640">
        <v>0</v>
      </c>
      <c r="AO3640">
        <v>0</v>
      </c>
      <c r="AP3640">
        <v>3</v>
      </c>
      <c r="AQ3640">
        <v>0</v>
      </c>
      <c r="AR3640">
        <v>72</v>
      </c>
      <c r="AS3640">
        <v>50</v>
      </c>
      <c r="AT3640">
        <v>28</v>
      </c>
      <c r="AU3640">
        <v>8</v>
      </c>
      <c r="AV3640">
        <v>9</v>
      </c>
      <c r="AW3640">
        <v>5</v>
      </c>
      <c r="AX3640">
        <v>9</v>
      </c>
      <c r="AY3640" s="2">
        <f t="shared" si="112"/>
        <v>45978</v>
      </c>
      <c r="AZ3640">
        <f t="shared" si="113"/>
        <v>17</v>
      </c>
    </row>
    <row r="3641" spans="1:52" x14ac:dyDescent="0.3">
      <c r="A3641" t="s">
        <v>5050</v>
      </c>
      <c r="B3641" t="s">
        <v>5051</v>
      </c>
      <c r="C3641" t="s">
        <v>589</v>
      </c>
      <c r="D3641">
        <v>32</v>
      </c>
      <c r="E3641" t="s">
        <v>51</v>
      </c>
      <c r="F3641" t="s">
        <v>52</v>
      </c>
      <c r="G3641">
        <v>20251117</v>
      </c>
      <c r="H3641">
        <v>18</v>
      </c>
      <c r="I3641" t="s">
        <v>285</v>
      </c>
      <c r="J3641" t="s">
        <v>65</v>
      </c>
      <c r="K3641" t="s">
        <v>55</v>
      </c>
      <c r="L3641" t="s">
        <v>286</v>
      </c>
      <c r="M3641" t="s">
        <v>57</v>
      </c>
      <c r="N3641">
        <v>188</v>
      </c>
      <c r="O3641" t="s">
        <v>213</v>
      </c>
      <c r="P3641" t="s">
        <v>5055</v>
      </c>
      <c r="Q3641">
        <v>178</v>
      </c>
      <c r="R3641">
        <v>328</v>
      </c>
      <c r="S3641" t="s">
        <v>688</v>
      </c>
      <c r="T3641" t="s">
        <v>55</v>
      </c>
      <c r="U3641" t="s">
        <v>55</v>
      </c>
      <c r="V3641" t="s">
        <v>689</v>
      </c>
      <c r="W3641" t="s">
        <v>57</v>
      </c>
      <c r="X3641">
        <v>168</v>
      </c>
      <c r="Y3641" t="s">
        <v>690</v>
      </c>
      <c r="Z3641" s="1" t="s">
        <v>1420</v>
      </c>
      <c r="AA3641">
        <v>654</v>
      </c>
      <c r="AB3641">
        <v>51</v>
      </c>
      <c r="AC3641" t="s">
        <v>217</v>
      </c>
      <c r="AD3641">
        <v>3</v>
      </c>
      <c r="AE3641" t="s">
        <v>153</v>
      </c>
      <c r="AF3641">
        <v>92</v>
      </c>
      <c r="AG3641">
        <v>7</v>
      </c>
      <c r="AH3641">
        <v>2</v>
      </c>
      <c r="AI3641">
        <v>65</v>
      </c>
      <c r="AJ3641">
        <v>39</v>
      </c>
      <c r="AK3641">
        <v>31</v>
      </c>
      <c r="AL3641">
        <v>13</v>
      </c>
      <c r="AM3641">
        <v>11</v>
      </c>
      <c r="AN3641">
        <v>1</v>
      </c>
      <c r="AO3641">
        <v>2</v>
      </c>
      <c r="AP3641">
        <v>1</v>
      </c>
      <c r="AQ3641">
        <v>3</v>
      </c>
      <c r="AR3641">
        <v>65</v>
      </c>
      <c r="AS3641">
        <v>43</v>
      </c>
      <c r="AT3641">
        <v>32</v>
      </c>
      <c r="AU3641">
        <v>8</v>
      </c>
      <c r="AV3641">
        <v>10</v>
      </c>
      <c r="AW3641">
        <v>2</v>
      </c>
      <c r="AX3641">
        <v>5</v>
      </c>
      <c r="AY3641" s="2">
        <f t="shared" si="112"/>
        <v>45978</v>
      </c>
      <c r="AZ3641">
        <f t="shared" si="113"/>
        <v>21</v>
      </c>
    </row>
    <row r="3642" spans="1:52" x14ac:dyDescent="0.3">
      <c r="A3642" t="s">
        <v>5050</v>
      </c>
      <c r="B3642" t="s">
        <v>5051</v>
      </c>
      <c r="C3642" t="s">
        <v>589</v>
      </c>
      <c r="D3642">
        <v>32</v>
      </c>
      <c r="E3642" t="s">
        <v>51</v>
      </c>
      <c r="F3642" t="s">
        <v>52</v>
      </c>
      <c r="G3642">
        <v>20251117</v>
      </c>
      <c r="H3642">
        <v>19</v>
      </c>
      <c r="I3642" t="s">
        <v>598</v>
      </c>
      <c r="J3642" t="s">
        <v>69</v>
      </c>
      <c r="K3642" t="s">
        <v>55</v>
      </c>
      <c r="L3642" t="s">
        <v>599</v>
      </c>
      <c r="M3642" t="s">
        <v>57</v>
      </c>
      <c r="N3642">
        <v>175</v>
      </c>
      <c r="O3642" t="s">
        <v>600</v>
      </c>
      <c r="P3642" t="s">
        <v>5056</v>
      </c>
      <c r="Q3642">
        <v>197</v>
      </c>
      <c r="R3642">
        <v>293</v>
      </c>
      <c r="S3642" t="s">
        <v>1569</v>
      </c>
      <c r="T3642" t="s">
        <v>55</v>
      </c>
      <c r="U3642" t="s">
        <v>55</v>
      </c>
      <c r="V3642" t="s">
        <v>1570</v>
      </c>
      <c r="W3642" t="s">
        <v>57</v>
      </c>
      <c r="X3642">
        <v>178</v>
      </c>
      <c r="Y3642" t="s">
        <v>166</v>
      </c>
      <c r="Z3642" s="1" t="s">
        <v>4880</v>
      </c>
      <c r="AA3642">
        <v>356</v>
      </c>
      <c r="AB3642">
        <v>140</v>
      </c>
      <c r="AC3642" t="s">
        <v>2096</v>
      </c>
      <c r="AD3642">
        <v>3</v>
      </c>
      <c r="AE3642" t="s">
        <v>153</v>
      </c>
      <c r="AF3642">
        <v>48</v>
      </c>
      <c r="AG3642">
        <v>1</v>
      </c>
      <c r="AH3642">
        <v>1</v>
      </c>
      <c r="AI3642">
        <v>31</v>
      </c>
      <c r="AJ3642">
        <v>18</v>
      </c>
      <c r="AK3642">
        <v>13</v>
      </c>
      <c r="AL3642">
        <v>10</v>
      </c>
      <c r="AM3642">
        <v>5</v>
      </c>
      <c r="AN3642">
        <v>1</v>
      </c>
      <c r="AO3642">
        <v>1</v>
      </c>
      <c r="AP3642">
        <v>0</v>
      </c>
      <c r="AQ3642">
        <v>1</v>
      </c>
      <c r="AR3642">
        <v>28</v>
      </c>
      <c r="AS3642">
        <v>24</v>
      </c>
      <c r="AT3642">
        <v>11</v>
      </c>
      <c r="AU3642">
        <v>0</v>
      </c>
      <c r="AV3642">
        <v>5</v>
      </c>
      <c r="AW3642">
        <v>1</v>
      </c>
      <c r="AX3642">
        <v>5</v>
      </c>
      <c r="AY3642" s="2">
        <f t="shared" si="112"/>
        <v>45978</v>
      </c>
      <c r="AZ3642">
        <f t="shared" si="113"/>
        <v>10</v>
      </c>
    </row>
    <row r="3643" spans="1:52" x14ac:dyDescent="0.3">
      <c r="A3643" t="s">
        <v>5050</v>
      </c>
      <c r="B3643" t="s">
        <v>5051</v>
      </c>
      <c r="C3643" t="s">
        <v>589</v>
      </c>
      <c r="D3643">
        <v>32</v>
      </c>
      <c r="E3643" t="s">
        <v>51</v>
      </c>
      <c r="F3643" t="s">
        <v>52</v>
      </c>
      <c r="G3643">
        <v>20251117</v>
      </c>
      <c r="H3643">
        <v>20</v>
      </c>
      <c r="I3643" t="s">
        <v>632</v>
      </c>
      <c r="J3643" t="s">
        <v>55</v>
      </c>
      <c r="K3643" t="s">
        <v>55</v>
      </c>
      <c r="L3643" t="s">
        <v>633</v>
      </c>
      <c r="M3643" t="s">
        <v>57</v>
      </c>
      <c r="N3643">
        <v>188</v>
      </c>
      <c r="O3643" t="s">
        <v>166</v>
      </c>
      <c r="P3643" t="s">
        <v>55</v>
      </c>
      <c r="Q3643">
        <v>460</v>
      </c>
      <c r="R3643">
        <v>95</v>
      </c>
      <c r="S3643" t="s">
        <v>621</v>
      </c>
      <c r="T3643" t="s">
        <v>88</v>
      </c>
      <c r="U3643" t="s">
        <v>55</v>
      </c>
      <c r="V3643" t="s">
        <v>622</v>
      </c>
      <c r="W3643" t="s">
        <v>57</v>
      </c>
      <c r="X3643">
        <v>173</v>
      </c>
      <c r="Y3643" t="s">
        <v>564</v>
      </c>
      <c r="Z3643" s="1" t="s">
        <v>5059</v>
      </c>
      <c r="AA3643">
        <v>209</v>
      </c>
      <c r="AB3643">
        <v>279</v>
      </c>
      <c r="AC3643" t="s">
        <v>121</v>
      </c>
      <c r="AD3643">
        <v>3</v>
      </c>
      <c r="AE3643" t="s">
        <v>153</v>
      </c>
      <c r="AF3643">
        <v>73</v>
      </c>
      <c r="AG3643">
        <v>3</v>
      </c>
      <c r="AH3643">
        <v>0</v>
      </c>
      <c r="AI3643">
        <v>53</v>
      </c>
      <c r="AJ3643">
        <v>34</v>
      </c>
      <c r="AK3643">
        <v>27</v>
      </c>
      <c r="AL3643">
        <v>10</v>
      </c>
      <c r="AM3643">
        <v>8</v>
      </c>
      <c r="AN3643">
        <v>6</v>
      </c>
      <c r="AO3643">
        <v>6</v>
      </c>
      <c r="AP3643">
        <v>1</v>
      </c>
      <c r="AQ3643">
        <v>1</v>
      </c>
      <c r="AR3643">
        <v>38</v>
      </c>
      <c r="AS3643">
        <v>26</v>
      </c>
      <c r="AT3643">
        <v>11</v>
      </c>
      <c r="AU3643">
        <v>6</v>
      </c>
      <c r="AV3643">
        <v>7</v>
      </c>
      <c r="AW3643">
        <v>1</v>
      </c>
      <c r="AX3643">
        <v>5</v>
      </c>
      <c r="AY3643" s="2">
        <f t="shared" si="112"/>
        <v>45978</v>
      </c>
      <c r="AZ3643">
        <f t="shared" si="113"/>
        <v>15</v>
      </c>
    </row>
    <row r="3644" spans="1:52" x14ac:dyDescent="0.3">
      <c r="A3644" t="s">
        <v>5050</v>
      </c>
      <c r="B3644" t="s">
        <v>5051</v>
      </c>
      <c r="C3644" t="s">
        <v>589</v>
      </c>
      <c r="D3644">
        <v>32</v>
      </c>
      <c r="E3644" t="s">
        <v>51</v>
      </c>
      <c r="F3644" t="s">
        <v>52</v>
      </c>
      <c r="G3644">
        <v>20251117</v>
      </c>
      <c r="H3644">
        <v>21</v>
      </c>
      <c r="I3644" t="s">
        <v>604</v>
      </c>
      <c r="J3644" t="s">
        <v>55</v>
      </c>
      <c r="K3644" t="s">
        <v>55</v>
      </c>
      <c r="L3644" t="s">
        <v>605</v>
      </c>
      <c r="M3644" t="s">
        <v>57</v>
      </c>
      <c r="N3644">
        <v>185</v>
      </c>
      <c r="O3644" t="s">
        <v>564</v>
      </c>
      <c r="P3644" t="s">
        <v>5079</v>
      </c>
      <c r="Q3644">
        <v>327</v>
      </c>
      <c r="R3644">
        <v>157</v>
      </c>
      <c r="S3644" t="s">
        <v>592</v>
      </c>
      <c r="T3644" t="s">
        <v>70</v>
      </c>
      <c r="U3644" t="s">
        <v>55</v>
      </c>
      <c r="V3644" t="s">
        <v>593</v>
      </c>
      <c r="W3644" t="s">
        <v>57</v>
      </c>
      <c r="X3644">
        <v>193</v>
      </c>
      <c r="Y3644" t="s">
        <v>594</v>
      </c>
      <c r="Z3644" s="1" t="s">
        <v>931</v>
      </c>
      <c r="AA3644">
        <v>265</v>
      </c>
      <c r="AB3644">
        <v>203</v>
      </c>
      <c r="AC3644" t="s">
        <v>1589</v>
      </c>
      <c r="AD3644">
        <v>3</v>
      </c>
      <c r="AE3644" t="s">
        <v>153</v>
      </c>
      <c r="AF3644">
        <v>85</v>
      </c>
      <c r="AG3644">
        <v>1</v>
      </c>
      <c r="AH3644">
        <v>1</v>
      </c>
      <c r="AI3644">
        <v>53</v>
      </c>
      <c r="AJ3644">
        <v>30</v>
      </c>
      <c r="AK3644">
        <v>19</v>
      </c>
      <c r="AL3644">
        <v>16</v>
      </c>
      <c r="AM3644">
        <v>9</v>
      </c>
      <c r="AN3644">
        <v>5</v>
      </c>
      <c r="AO3644">
        <v>7</v>
      </c>
      <c r="AP3644">
        <v>0</v>
      </c>
      <c r="AQ3644">
        <v>4</v>
      </c>
      <c r="AR3644">
        <v>60</v>
      </c>
      <c r="AS3644">
        <v>34</v>
      </c>
      <c r="AT3644">
        <v>16</v>
      </c>
      <c r="AU3644">
        <v>9</v>
      </c>
      <c r="AV3644">
        <v>9</v>
      </c>
      <c r="AW3644">
        <v>9</v>
      </c>
      <c r="AX3644">
        <v>15</v>
      </c>
      <c r="AY3644" s="2">
        <f t="shared" si="112"/>
        <v>45978</v>
      </c>
      <c r="AZ3644">
        <f t="shared" si="113"/>
        <v>18</v>
      </c>
    </row>
    <row r="3645" spans="1:52" x14ac:dyDescent="0.3">
      <c r="A3645" t="s">
        <v>5050</v>
      </c>
      <c r="B3645" t="s">
        <v>5051</v>
      </c>
      <c r="C3645" t="s">
        <v>589</v>
      </c>
      <c r="D3645">
        <v>32</v>
      </c>
      <c r="E3645" t="s">
        <v>51</v>
      </c>
      <c r="F3645" t="s">
        <v>52</v>
      </c>
      <c r="G3645">
        <v>20251117</v>
      </c>
      <c r="H3645">
        <v>22</v>
      </c>
      <c r="I3645" t="s">
        <v>929</v>
      </c>
      <c r="J3645" t="s">
        <v>68</v>
      </c>
      <c r="K3645" t="s">
        <v>55</v>
      </c>
      <c r="L3645" t="s">
        <v>930</v>
      </c>
      <c r="M3645" t="s">
        <v>57</v>
      </c>
      <c r="N3645">
        <v>191</v>
      </c>
      <c r="O3645" t="s">
        <v>166</v>
      </c>
      <c r="P3645" t="s">
        <v>5066</v>
      </c>
      <c r="Q3645">
        <v>269</v>
      </c>
      <c r="R3645">
        <v>197</v>
      </c>
      <c r="S3645" t="s">
        <v>1474</v>
      </c>
      <c r="T3645" t="s">
        <v>55</v>
      </c>
      <c r="U3645" t="s">
        <v>55</v>
      </c>
      <c r="V3645" t="s">
        <v>1200</v>
      </c>
      <c r="W3645" t="s">
        <v>57</v>
      </c>
      <c r="X3645">
        <v>180</v>
      </c>
      <c r="Y3645" t="s">
        <v>328</v>
      </c>
      <c r="Z3645" s="1" t="s">
        <v>55</v>
      </c>
      <c r="AA3645">
        <v>567</v>
      </c>
      <c r="AB3645">
        <v>70</v>
      </c>
      <c r="AC3645" t="s">
        <v>1696</v>
      </c>
      <c r="AD3645">
        <v>3</v>
      </c>
      <c r="AE3645" t="s">
        <v>153</v>
      </c>
      <c r="AF3645">
        <v>97</v>
      </c>
      <c r="AG3645">
        <v>4</v>
      </c>
      <c r="AH3645">
        <v>5</v>
      </c>
      <c r="AI3645">
        <v>64</v>
      </c>
      <c r="AJ3645">
        <v>33</v>
      </c>
      <c r="AK3645">
        <v>27</v>
      </c>
      <c r="AL3645">
        <v>17</v>
      </c>
      <c r="AM3645">
        <v>10</v>
      </c>
      <c r="AN3645">
        <v>4</v>
      </c>
      <c r="AO3645">
        <v>6</v>
      </c>
      <c r="AP3645">
        <v>2</v>
      </c>
      <c r="AQ3645">
        <v>1</v>
      </c>
      <c r="AR3645">
        <v>58</v>
      </c>
      <c r="AS3645">
        <v>35</v>
      </c>
      <c r="AT3645">
        <v>20</v>
      </c>
      <c r="AU3645">
        <v>11</v>
      </c>
      <c r="AV3645">
        <v>9</v>
      </c>
      <c r="AW3645">
        <v>3</v>
      </c>
      <c r="AX3645">
        <v>7</v>
      </c>
      <c r="AY3645" s="2">
        <f t="shared" si="112"/>
        <v>45978</v>
      </c>
      <c r="AZ3645">
        <f t="shared" si="113"/>
        <v>20</v>
      </c>
    </row>
    <row r="3646" spans="1:52" x14ac:dyDescent="0.3">
      <c r="A3646" t="s">
        <v>5050</v>
      </c>
      <c r="B3646" t="s">
        <v>5051</v>
      </c>
      <c r="C3646" t="s">
        <v>589</v>
      </c>
      <c r="D3646">
        <v>32</v>
      </c>
      <c r="E3646" t="s">
        <v>51</v>
      </c>
      <c r="F3646" t="s">
        <v>52</v>
      </c>
      <c r="G3646">
        <v>20251117</v>
      </c>
      <c r="H3646">
        <v>23</v>
      </c>
      <c r="I3646" t="s">
        <v>652</v>
      </c>
      <c r="J3646" t="s">
        <v>79</v>
      </c>
      <c r="K3646" t="s">
        <v>55</v>
      </c>
      <c r="L3646" t="s">
        <v>653</v>
      </c>
      <c r="M3646" t="s">
        <v>57</v>
      </c>
      <c r="N3646">
        <v>180</v>
      </c>
      <c r="O3646" t="s">
        <v>600</v>
      </c>
      <c r="P3646" t="s">
        <v>2187</v>
      </c>
      <c r="Q3646">
        <v>281</v>
      </c>
      <c r="R3646">
        <v>188</v>
      </c>
      <c r="S3646" t="s">
        <v>2909</v>
      </c>
      <c r="T3646" t="s">
        <v>55</v>
      </c>
      <c r="U3646" t="s">
        <v>55</v>
      </c>
      <c r="V3646" t="s">
        <v>2910</v>
      </c>
      <c r="W3646" t="s">
        <v>57</v>
      </c>
      <c r="X3646">
        <v>198</v>
      </c>
      <c r="Y3646" t="s">
        <v>312</v>
      </c>
      <c r="Z3646" s="1" t="s">
        <v>5070</v>
      </c>
      <c r="AA3646">
        <v>416</v>
      </c>
      <c r="AB3646">
        <v>113</v>
      </c>
      <c r="AC3646" t="s">
        <v>4530</v>
      </c>
      <c r="AD3646">
        <v>3</v>
      </c>
      <c r="AE3646" t="s">
        <v>153</v>
      </c>
      <c r="AF3646">
        <v>139</v>
      </c>
      <c r="AG3646">
        <v>4</v>
      </c>
      <c r="AH3646">
        <v>1</v>
      </c>
      <c r="AI3646">
        <v>97</v>
      </c>
      <c r="AJ3646">
        <v>63</v>
      </c>
      <c r="AK3646">
        <v>39</v>
      </c>
      <c r="AL3646">
        <v>22</v>
      </c>
      <c r="AM3646">
        <v>14</v>
      </c>
      <c r="AN3646">
        <v>5</v>
      </c>
      <c r="AO3646">
        <v>8</v>
      </c>
      <c r="AP3646">
        <v>6</v>
      </c>
      <c r="AQ3646">
        <v>4</v>
      </c>
      <c r="AR3646">
        <v>86</v>
      </c>
      <c r="AS3646">
        <v>57</v>
      </c>
      <c r="AT3646">
        <v>43</v>
      </c>
      <c r="AU3646">
        <v>12</v>
      </c>
      <c r="AV3646">
        <v>15</v>
      </c>
      <c r="AW3646">
        <v>3</v>
      </c>
      <c r="AX3646">
        <v>7</v>
      </c>
      <c r="AY3646" s="2">
        <f t="shared" si="112"/>
        <v>45978</v>
      </c>
      <c r="AZ3646">
        <f t="shared" si="113"/>
        <v>30</v>
      </c>
    </row>
    <row r="3647" spans="1:52" x14ac:dyDescent="0.3">
      <c r="A3647" t="s">
        <v>5050</v>
      </c>
      <c r="B3647" t="s">
        <v>5051</v>
      </c>
      <c r="C3647" t="s">
        <v>589</v>
      </c>
      <c r="D3647">
        <v>32</v>
      </c>
      <c r="E3647" t="s">
        <v>51</v>
      </c>
      <c r="F3647" t="s">
        <v>52</v>
      </c>
      <c r="G3647">
        <v>20251117</v>
      </c>
      <c r="H3647">
        <v>24</v>
      </c>
      <c r="I3647" t="s">
        <v>615</v>
      </c>
      <c r="J3647" t="s">
        <v>55</v>
      </c>
      <c r="K3647" t="s">
        <v>55</v>
      </c>
      <c r="L3647" t="s">
        <v>616</v>
      </c>
      <c r="M3647" t="s">
        <v>57</v>
      </c>
      <c r="N3647">
        <v>183</v>
      </c>
      <c r="O3647" t="s">
        <v>166</v>
      </c>
      <c r="P3647" t="s">
        <v>5062</v>
      </c>
      <c r="Q3647">
        <v>389</v>
      </c>
      <c r="R3647">
        <v>123</v>
      </c>
      <c r="S3647" t="s">
        <v>1406</v>
      </c>
      <c r="T3647" t="s">
        <v>55</v>
      </c>
      <c r="U3647" t="s">
        <v>55</v>
      </c>
      <c r="V3647" t="s">
        <v>1407</v>
      </c>
      <c r="W3647" t="s">
        <v>57</v>
      </c>
      <c r="X3647">
        <v>170</v>
      </c>
      <c r="Y3647" t="s">
        <v>166</v>
      </c>
      <c r="Z3647" s="1" t="s">
        <v>55</v>
      </c>
      <c r="AA3647">
        <v>644</v>
      </c>
      <c r="AB3647">
        <v>53</v>
      </c>
      <c r="AC3647" t="s">
        <v>3071</v>
      </c>
      <c r="AD3647">
        <v>3</v>
      </c>
      <c r="AE3647" t="s">
        <v>153</v>
      </c>
      <c r="AF3647">
        <v>123</v>
      </c>
      <c r="AG3647">
        <v>7</v>
      </c>
      <c r="AH3647">
        <v>4</v>
      </c>
      <c r="AI3647">
        <v>80</v>
      </c>
      <c r="AJ3647">
        <v>45</v>
      </c>
      <c r="AK3647">
        <v>34</v>
      </c>
      <c r="AL3647">
        <v>17</v>
      </c>
      <c r="AM3647">
        <v>14</v>
      </c>
      <c r="AN3647">
        <v>3</v>
      </c>
      <c r="AO3647">
        <v>6</v>
      </c>
      <c r="AP3647">
        <v>1</v>
      </c>
      <c r="AQ3647">
        <v>3</v>
      </c>
      <c r="AR3647">
        <v>93</v>
      </c>
      <c r="AS3647">
        <v>65</v>
      </c>
      <c r="AT3647">
        <v>35</v>
      </c>
      <c r="AU3647">
        <v>12</v>
      </c>
      <c r="AV3647">
        <v>14</v>
      </c>
      <c r="AW3647">
        <v>9</v>
      </c>
      <c r="AX3647">
        <v>15</v>
      </c>
      <c r="AY3647" s="2">
        <f t="shared" si="112"/>
        <v>45978</v>
      </c>
      <c r="AZ3647">
        <f t="shared" si="113"/>
        <v>28</v>
      </c>
    </row>
    <row r="3648" spans="1:52" x14ac:dyDescent="0.3">
      <c r="A3648" t="s">
        <v>5050</v>
      </c>
      <c r="B3648" t="s">
        <v>5051</v>
      </c>
      <c r="C3648" t="s">
        <v>589</v>
      </c>
      <c r="D3648">
        <v>32</v>
      </c>
      <c r="E3648" t="s">
        <v>51</v>
      </c>
      <c r="F3648" t="s">
        <v>52</v>
      </c>
      <c r="G3648">
        <v>20251117</v>
      </c>
      <c r="H3648">
        <v>25</v>
      </c>
      <c r="I3648" t="s">
        <v>148</v>
      </c>
      <c r="J3648" t="s">
        <v>67</v>
      </c>
      <c r="K3648" t="s">
        <v>55</v>
      </c>
      <c r="L3648" t="s">
        <v>149</v>
      </c>
      <c r="M3648" t="s">
        <v>57</v>
      </c>
      <c r="N3648">
        <v>183</v>
      </c>
      <c r="O3648" t="s">
        <v>150</v>
      </c>
      <c r="P3648" t="s">
        <v>5052</v>
      </c>
      <c r="Q3648">
        <v>163</v>
      </c>
      <c r="R3648">
        <v>356</v>
      </c>
      <c r="S3648" t="s">
        <v>632</v>
      </c>
      <c r="T3648" t="s">
        <v>55</v>
      </c>
      <c r="U3648" t="s">
        <v>55</v>
      </c>
      <c r="V3648" t="s">
        <v>633</v>
      </c>
      <c r="W3648" t="s">
        <v>57</v>
      </c>
      <c r="X3648">
        <v>188</v>
      </c>
      <c r="Y3648" t="s">
        <v>166</v>
      </c>
      <c r="Z3648" s="1" t="s">
        <v>55</v>
      </c>
      <c r="AA3648">
        <v>460</v>
      </c>
      <c r="AB3648">
        <v>95</v>
      </c>
      <c r="AC3648" t="s">
        <v>263</v>
      </c>
      <c r="AD3648">
        <v>3</v>
      </c>
      <c r="AE3648" t="s">
        <v>157</v>
      </c>
      <c r="AF3648">
        <v>89</v>
      </c>
      <c r="AG3648">
        <v>1</v>
      </c>
      <c r="AH3648">
        <v>1</v>
      </c>
      <c r="AI3648">
        <v>50</v>
      </c>
      <c r="AJ3648">
        <v>37</v>
      </c>
      <c r="AK3648">
        <v>24</v>
      </c>
      <c r="AL3648">
        <v>8</v>
      </c>
      <c r="AM3648">
        <v>9</v>
      </c>
      <c r="AN3648">
        <v>3</v>
      </c>
      <c r="AO3648">
        <v>5</v>
      </c>
      <c r="AP3648">
        <v>3</v>
      </c>
      <c r="AQ3648">
        <v>0</v>
      </c>
      <c r="AR3648">
        <v>50</v>
      </c>
      <c r="AS3648">
        <v>23</v>
      </c>
      <c r="AT3648">
        <v>12</v>
      </c>
      <c r="AU3648">
        <v>13</v>
      </c>
      <c r="AV3648">
        <v>9</v>
      </c>
      <c r="AW3648">
        <v>2</v>
      </c>
      <c r="AX3648">
        <v>7</v>
      </c>
      <c r="AY3648" s="2">
        <f t="shared" si="112"/>
        <v>45978</v>
      </c>
      <c r="AZ3648">
        <f t="shared" si="113"/>
        <v>18</v>
      </c>
    </row>
    <row r="3649" spans="1:52" x14ac:dyDescent="0.3">
      <c r="A3649" t="s">
        <v>5050</v>
      </c>
      <c r="B3649" t="s">
        <v>5051</v>
      </c>
      <c r="C3649" t="s">
        <v>589</v>
      </c>
      <c r="D3649">
        <v>32</v>
      </c>
      <c r="E3649" t="s">
        <v>51</v>
      </c>
      <c r="F3649" t="s">
        <v>52</v>
      </c>
      <c r="G3649">
        <v>20251117</v>
      </c>
      <c r="H3649">
        <v>26</v>
      </c>
      <c r="I3649" t="s">
        <v>604</v>
      </c>
      <c r="J3649" t="s">
        <v>55</v>
      </c>
      <c r="K3649" t="s">
        <v>55</v>
      </c>
      <c r="L3649" t="s">
        <v>605</v>
      </c>
      <c r="M3649" t="s">
        <v>57</v>
      </c>
      <c r="N3649">
        <v>185</v>
      </c>
      <c r="O3649" t="s">
        <v>564</v>
      </c>
      <c r="P3649" t="s">
        <v>5079</v>
      </c>
      <c r="Q3649">
        <v>327</v>
      </c>
      <c r="R3649">
        <v>157</v>
      </c>
      <c r="S3649" t="s">
        <v>285</v>
      </c>
      <c r="T3649" t="s">
        <v>65</v>
      </c>
      <c r="U3649" t="s">
        <v>55</v>
      </c>
      <c r="V3649" t="s">
        <v>286</v>
      </c>
      <c r="W3649" t="s">
        <v>57</v>
      </c>
      <c r="X3649">
        <v>188</v>
      </c>
      <c r="Y3649" t="s">
        <v>213</v>
      </c>
      <c r="Z3649" s="1" t="s">
        <v>5055</v>
      </c>
      <c r="AA3649">
        <v>178</v>
      </c>
      <c r="AB3649">
        <v>328</v>
      </c>
      <c r="AC3649" t="s">
        <v>806</v>
      </c>
      <c r="AD3649">
        <v>3</v>
      </c>
      <c r="AE3649" t="s">
        <v>157</v>
      </c>
      <c r="AF3649">
        <v>133</v>
      </c>
      <c r="AG3649">
        <v>17</v>
      </c>
      <c r="AH3649">
        <v>4</v>
      </c>
      <c r="AI3649">
        <v>93</v>
      </c>
      <c r="AJ3649">
        <v>67</v>
      </c>
      <c r="AK3649">
        <v>50</v>
      </c>
      <c r="AL3649">
        <v>14</v>
      </c>
      <c r="AM3649">
        <v>15</v>
      </c>
      <c r="AN3649">
        <v>7</v>
      </c>
      <c r="AO3649">
        <v>8</v>
      </c>
      <c r="AP3649">
        <v>13</v>
      </c>
      <c r="AQ3649">
        <v>5</v>
      </c>
      <c r="AR3649">
        <v>90</v>
      </c>
      <c r="AS3649">
        <v>54</v>
      </c>
      <c r="AT3649">
        <v>43</v>
      </c>
      <c r="AU3649">
        <v>17</v>
      </c>
      <c r="AV3649">
        <v>15</v>
      </c>
      <c r="AW3649">
        <v>0</v>
      </c>
      <c r="AX3649">
        <v>2</v>
      </c>
      <c r="AY3649" s="2">
        <f t="shared" si="112"/>
        <v>45978</v>
      </c>
      <c r="AZ3649">
        <f t="shared" si="113"/>
        <v>30</v>
      </c>
    </row>
    <row r="3650" spans="1:52" x14ac:dyDescent="0.3">
      <c r="A3650" t="s">
        <v>5050</v>
      </c>
      <c r="B3650" t="s">
        <v>5051</v>
      </c>
      <c r="C3650" t="s">
        <v>589</v>
      </c>
      <c r="D3650">
        <v>32</v>
      </c>
      <c r="E3650" t="s">
        <v>51</v>
      </c>
      <c r="F3650" t="s">
        <v>52</v>
      </c>
      <c r="G3650">
        <v>20251117</v>
      </c>
      <c r="H3650">
        <v>27</v>
      </c>
      <c r="I3650" t="s">
        <v>598</v>
      </c>
      <c r="J3650" t="s">
        <v>69</v>
      </c>
      <c r="K3650" t="s">
        <v>55</v>
      </c>
      <c r="L3650" t="s">
        <v>599</v>
      </c>
      <c r="M3650" t="s">
        <v>57</v>
      </c>
      <c r="N3650">
        <v>175</v>
      </c>
      <c r="O3650" t="s">
        <v>600</v>
      </c>
      <c r="P3650" t="s">
        <v>5056</v>
      </c>
      <c r="Q3650">
        <v>197</v>
      </c>
      <c r="R3650">
        <v>293</v>
      </c>
      <c r="S3650" t="s">
        <v>615</v>
      </c>
      <c r="T3650" t="s">
        <v>55</v>
      </c>
      <c r="U3650" t="s">
        <v>55</v>
      </c>
      <c r="V3650" t="s">
        <v>616</v>
      </c>
      <c r="W3650" t="s">
        <v>57</v>
      </c>
      <c r="X3650">
        <v>183</v>
      </c>
      <c r="Y3650" t="s">
        <v>166</v>
      </c>
      <c r="Z3650" s="1" t="s">
        <v>5062</v>
      </c>
      <c r="AA3650">
        <v>389</v>
      </c>
      <c r="AB3650">
        <v>123</v>
      </c>
      <c r="AC3650" t="s">
        <v>155</v>
      </c>
      <c r="AD3650">
        <v>3</v>
      </c>
      <c r="AE3650" t="s">
        <v>157</v>
      </c>
      <c r="AF3650">
        <v>73</v>
      </c>
      <c r="AG3650">
        <v>0</v>
      </c>
      <c r="AH3650">
        <v>3</v>
      </c>
      <c r="AI3650">
        <v>49</v>
      </c>
      <c r="AJ3650">
        <v>37</v>
      </c>
      <c r="AK3650">
        <v>30</v>
      </c>
      <c r="AL3650">
        <v>7</v>
      </c>
      <c r="AM3650">
        <v>9</v>
      </c>
      <c r="AN3650">
        <v>0</v>
      </c>
      <c r="AO3650">
        <v>0</v>
      </c>
      <c r="AP3650">
        <v>1</v>
      </c>
      <c r="AQ3650">
        <v>1</v>
      </c>
      <c r="AR3650">
        <v>45</v>
      </c>
      <c r="AS3650">
        <v>28</v>
      </c>
      <c r="AT3650">
        <v>16</v>
      </c>
      <c r="AU3650">
        <v>9</v>
      </c>
      <c r="AV3650">
        <v>8</v>
      </c>
      <c r="AW3650">
        <v>1</v>
      </c>
      <c r="AX3650">
        <v>4</v>
      </c>
      <c r="AY3650" s="2">
        <f t="shared" si="112"/>
        <v>45978</v>
      </c>
      <c r="AZ3650">
        <f t="shared" si="113"/>
        <v>17</v>
      </c>
    </row>
    <row r="3651" spans="1:52" x14ac:dyDescent="0.3">
      <c r="A3651" t="s">
        <v>5050</v>
      </c>
      <c r="B3651" t="s">
        <v>5051</v>
      </c>
      <c r="C3651" t="s">
        <v>589</v>
      </c>
      <c r="D3651">
        <v>32</v>
      </c>
      <c r="E3651" t="s">
        <v>51</v>
      </c>
      <c r="F3651" t="s">
        <v>52</v>
      </c>
      <c r="G3651">
        <v>20251117</v>
      </c>
      <c r="H3651">
        <v>28</v>
      </c>
      <c r="I3651" t="s">
        <v>929</v>
      </c>
      <c r="J3651" t="s">
        <v>68</v>
      </c>
      <c r="K3651" t="s">
        <v>55</v>
      </c>
      <c r="L3651" t="s">
        <v>930</v>
      </c>
      <c r="M3651" t="s">
        <v>57</v>
      </c>
      <c r="N3651">
        <v>191</v>
      </c>
      <c r="O3651" t="s">
        <v>166</v>
      </c>
      <c r="P3651" t="s">
        <v>5066</v>
      </c>
      <c r="Q3651">
        <v>269</v>
      </c>
      <c r="R3651">
        <v>197</v>
      </c>
      <c r="S3651" t="s">
        <v>652</v>
      </c>
      <c r="T3651" t="s">
        <v>79</v>
      </c>
      <c r="U3651" t="s">
        <v>55</v>
      </c>
      <c r="V3651" t="s">
        <v>653</v>
      </c>
      <c r="W3651" t="s">
        <v>57</v>
      </c>
      <c r="X3651">
        <v>180</v>
      </c>
      <c r="Y3651" t="s">
        <v>600</v>
      </c>
      <c r="Z3651" s="1" t="s">
        <v>2187</v>
      </c>
      <c r="AA3651">
        <v>281</v>
      </c>
      <c r="AB3651">
        <v>188</v>
      </c>
      <c r="AC3651" t="s">
        <v>1483</v>
      </c>
      <c r="AD3651">
        <v>3</v>
      </c>
      <c r="AE3651" t="s">
        <v>157</v>
      </c>
      <c r="AF3651">
        <v>117</v>
      </c>
      <c r="AG3651">
        <v>2</v>
      </c>
      <c r="AH3651">
        <v>7</v>
      </c>
      <c r="AI3651">
        <v>94</v>
      </c>
      <c r="AJ3651">
        <v>63</v>
      </c>
      <c r="AK3651">
        <v>45</v>
      </c>
      <c r="AL3651">
        <v>15</v>
      </c>
      <c r="AM3651">
        <v>14</v>
      </c>
      <c r="AN3651">
        <v>6</v>
      </c>
      <c r="AO3651">
        <v>8</v>
      </c>
      <c r="AP3651">
        <v>6</v>
      </c>
      <c r="AQ3651">
        <v>2</v>
      </c>
      <c r="AR3651">
        <v>77</v>
      </c>
      <c r="AS3651">
        <v>47</v>
      </c>
      <c r="AT3651">
        <v>34</v>
      </c>
      <c r="AU3651">
        <v>19</v>
      </c>
      <c r="AV3651">
        <v>13</v>
      </c>
      <c r="AW3651">
        <v>2</v>
      </c>
      <c r="AX3651">
        <v>4</v>
      </c>
      <c r="AY3651" s="2">
        <f t="shared" ref="AY3651:AY3714" si="114">DATE(VALUE(LEFT(G3651,4)),VALUE(MID(G3651,5,2)),VALUE(RIGHT(G3651,2)))</f>
        <v>45978</v>
      </c>
      <c r="AZ3651">
        <f t="shared" ref="AZ3651:AZ3714" si="115">SUM(
IFERROR(--LEFT(AC3651,FIND("-",AC3651)-1),0) +
IFERROR(--MID(AC3651,FIND("-",AC3651)+1,1),0) +
IFERROR(--MID(AC3651,FIND(" ",AC3651)+1,FIND("-",AC3651,FIND(" ",AC3651)+1)-FIND(" ",AC3651)-1),0) +
IFERROR(--MID(AC3651,FIND("-",AC3651,FIND(" ",AC3651)+1)+1,1),0) +
IFERROR(--MID(AC3651,FIND(" ",AC3651,FIND(" ",AC3651)+1)+1,FIND("-",AC3651,FIND(" ",AC3651,FIND(" ",AC3651)+1)+1)-FIND(" ",AC3651,FIND(" ",AC3651)+1)-1),0) +
IFERROR(--MID(AC3651,FIND("-",AC3651,FIND(" ",AC3651,FIND(" ",AC3651)+1))+1,1),0)
)</f>
        <v>27</v>
      </c>
    </row>
    <row r="3652" spans="1:52" x14ac:dyDescent="0.3">
      <c r="A3652" t="s">
        <v>5050</v>
      </c>
      <c r="B3652" t="s">
        <v>5051</v>
      </c>
      <c r="C3652" t="s">
        <v>589</v>
      </c>
      <c r="D3652">
        <v>32</v>
      </c>
      <c r="E3652" t="s">
        <v>51</v>
      </c>
      <c r="F3652" t="s">
        <v>52</v>
      </c>
      <c r="G3652">
        <v>20251117</v>
      </c>
      <c r="H3652">
        <v>29</v>
      </c>
      <c r="I3652" t="s">
        <v>148</v>
      </c>
      <c r="J3652" t="s">
        <v>67</v>
      </c>
      <c r="K3652" t="s">
        <v>55</v>
      </c>
      <c r="L3652" t="s">
        <v>149</v>
      </c>
      <c r="M3652" t="s">
        <v>57</v>
      </c>
      <c r="N3652">
        <v>183</v>
      </c>
      <c r="O3652" t="s">
        <v>150</v>
      </c>
      <c r="P3652" t="s">
        <v>5052</v>
      </c>
      <c r="Q3652">
        <v>163</v>
      </c>
      <c r="R3652">
        <v>356</v>
      </c>
      <c r="S3652" t="s">
        <v>598</v>
      </c>
      <c r="T3652" t="s">
        <v>69</v>
      </c>
      <c r="U3652" t="s">
        <v>55</v>
      </c>
      <c r="V3652" t="s">
        <v>599</v>
      </c>
      <c r="W3652" t="s">
        <v>57</v>
      </c>
      <c r="X3652">
        <v>175</v>
      </c>
      <c r="Y3652" t="s">
        <v>600</v>
      </c>
      <c r="Z3652" s="1" t="s">
        <v>5056</v>
      </c>
      <c r="AA3652">
        <v>197</v>
      </c>
      <c r="AB3652">
        <v>293</v>
      </c>
      <c r="AC3652" t="s">
        <v>1580</v>
      </c>
      <c r="AD3652">
        <v>3</v>
      </c>
      <c r="AE3652" t="s">
        <v>160</v>
      </c>
      <c r="AF3652">
        <v>149</v>
      </c>
      <c r="AG3652">
        <v>1</v>
      </c>
      <c r="AH3652">
        <v>1</v>
      </c>
      <c r="AI3652">
        <v>78</v>
      </c>
      <c r="AJ3652">
        <v>49</v>
      </c>
      <c r="AK3652">
        <v>30</v>
      </c>
      <c r="AL3652">
        <v>16</v>
      </c>
      <c r="AM3652">
        <v>14</v>
      </c>
      <c r="AN3652">
        <v>4</v>
      </c>
      <c r="AO3652">
        <v>8</v>
      </c>
      <c r="AP3652">
        <v>0</v>
      </c>
      <c r="AQ3652">
        <v>2</v>
      </c>
      <c r="AR3652">
        <v>77</v>
      </c>
      <c r="AS3652">
        <v>50</v>
      </c>
      <c r="AT3652">
        <v>28</v>
      </c>
      <c r="AU3652">
        <v>13</v>
      </c>
      <c r="AV3652">
        <v>13</v>
      </c>
      <c r="AW3652">
        <v>4</v>
      </c>
      <c r="AX3652">
        <v>10</v>
      </c>
      <c r="AY3652" s="2">
        <f t="shared" si="114"/>
        <v>45978</v>
      </c>
      <c r="AZ3652">
        <f t="shared" si="115"/>
        <v>27</v>
      </c>
    </row>
    <row r="3653" spans="1:52" x14ac:dyDescent="0.3">
      <c r="A3653" t="s">
        <v>5050</v>
      </c>
      <c r="B3653" t="s">
        <v>5051</v>
      </c>
      <c r="C3653" t="s">
        <v>589</v>
      </c>
      <c r="D3653">
        <v>32</v>
      </c>
      <c r="E3653" t="s">
        <v>51</v>
      </c>
      <c r="F3653" t="s">
        <v>52</v>
      </c>
      <c r="G3653">
        <v>20251117</v>
      </c>
      <c r="H3653">
        <v>30</v>
      </c>
      <c r="I3653" t="s">
        <v>604</v>
      </c>
      <c r="J3653" t="s">
        <v>55</v>
      </c>
      <c r="K3653" t="s">
        <v>55</v>
      </c>
      <c r="L3653" t="s">
        <v>605</v>
      </c>
      <c r="M3653" t="s">
        <v>57</v>
      </c>
      <c r="N3653">
        <v>185</v>
      </c>
      <c r="O3653" t="s">
        <v>564</v>
      </c>
      <c r="P3653" t="s">
        <v>5079</v>
      </c>
      <c r="Q3653">
        <v>327</v>
      </c>
      <c r="R3653">
        <v>157</v>
      </c>
      <c r="S3653" t="s">
        <v>929</v>
      </c>
      <c r="T3653" t="s">
        <v>68</v>
      </c>
      <c r="U3653" t="s">
        <v>55</v>
      </c>
      <c r="V3653" t="s">
        <v>930</v>
      </c>
      <c r="W3653" t="s">
        <v>57</v>
      </c>
      <c r="X3653">
        <v>191</v>
      </c>
      <c r="Y3653" t="s">
        <v>166</v>
      </c>
      <c r="Z3653" s="1" t="s">
        <v>5066</v>
      </c>
      <c r="AA3653">
        <v>269</v>
      </c>
      <c r="AB3653">
        <v>197</v>
      </c>
      <c r="AC3653" t="s">
        <v>140</v>
      </c>
      <c r="AD3653">
        <v>3</v>
      </c>
      <c r="AE3653" t="s">
        <v>160</v>
      </c>
      <c r="AF3653">
        <v>103</v>
      </c>
      <c r="AG3653">
        <v>5</v>
      </c>
      <c r="AH3653">
        <v>1</v>
      </c>
      <c r="AI3653">
        <v>67</v>
      </c>
      <c r="AJ3653">
        <v>42</v>
      </c>
      <c r="AK3653">
        <v>33</v>
      </c>
      <c r="AL3653">
        <v>12</v>
      </c>
      <c r="AM3653">
        <v>10</v>
      </c>
      <c r="AN3653">
        <v>4</v>
      </c>
      <c r="AO3653">
        <v>5</v>
      </c>
      <c r="AP3653">
        <v>2</v>
      </c>
      <c r="AQ3653">
        <v>2</v>
      </c>
      <c r="AR3653">
        <v>65</v>
      </c>
      <c r="AS3653">
        <v>45</v>
      </c>
      <c r="AT3653">
        <v>26</v>
      </c>
      <c r="AU3653">
        <v>12</v>
      </c>
      <c r="AV3653">
        <v>10</v>
      </c>
      <c r="AW3653">
        <v>3</v>
      </c>
      <c r="AX3653">
        <v>6</v>
      </c>
      <c r="AY3653" s="2">
        <f t="shared" si="114"/>
        <v>45978</v>
      </c>
      <c r="AZ3653">
        <f t="shared" si="115"/>
        <v>20</v>
      </c>
    </row>
    <row r="3654" spans="1:52" x14ac:dyDescent="0.3">
      <c r="A3654" t="s">
        <v>5050</v>
      </c>
      <c r="B3654" t="s">
        <v>5051</v>
      </c>
      <c r="C3654" t="s">
        <v>589</v>
      </c>
      <c r="D3654">
        <v>32</v>
      </c>
      <c r="E3654" t="s">
        <v>51</v>
      </c>
      <c r="F3654" t="s">
        <v>52</v>
      </c>
      <c r="G3654">
        <v>20251117</v>
      </c>
      <c r="H3654">
        <v>31</v>
      </c>
      <c r="I3654" t="s">
        <v>148</v>
      </c>
      <c r="J3654" t="s">
        <v>67</v>
      </c>
      <c r="K3654" t="s">
        <v>55</v>
      </c>
      <c r="L3654" t="s">
        <v>149</v>
      </c>
      <c r="M3654" t="s">
        <v>57</v>
      </c>
      <c r="N3654">
        <v>183</v>
      </c>
      <c r="O3654" t="s">
        <v>150</v>
      </c>
      <c r="P3654" t="s">
        <v>5052</v>
      </c>
      <c r="Q3654">
        <v>163</v>
      </c>
      <c r="R3654">
        <v>356</v>
      </c>
      <c r="S3654" t="s">
        <v>604</v>
      </c>
      <c r="T3654" t="s">
        <v>55</v>
      </c>
      <c r="U3654" t="s">
        <v>55</v>
      </c>
      <c r="V3654" t="s">
        <v>605</v>
      </c>
      <c r="W3654" t="s">
        <v>57</v>
      </c>
      <c r="X3654">
        <v>185</v>
      </c>
      <c r="Y3654" t="s">
        <v>564</v>
      </c>
      <c r="Z3654" s="1" t="s">
        <v>5079</v>
      </c>
      <c r="AA3654">
        <v>327</v>
      </c>
      <c r="AB3654">
        <v>157</v>
      </c>
      <c r="AC3654" t="s">
        <v>5080</v>
      </c>
      <c r="AD3654">
        <v>3</v>
      </c>
      <c r="AE3654" t="s">
        <v>163</v>
      </c>
      <c r="AF3654">
        <v>180</v>
      </c>
      <c r="AG3654">
        <v>2</v>
      </c>
      <c r="AH3654">
        <v>1</v>
      </c>
      <c r="AI3654">
        <v>99</v>
      </c>
      <c r="AJ3654">
        <v>64</v>
      </c>
      <c r="AK3654">
        <v>40</v>
      </c>
      <c r="AL3654">
        <v>22</v>
      </c>
      <c r="AM3654">
        <v>16</v>
      </c>
      <c r="AN3654">
        <v>2</v>
      </c>
      <c r="AO3654">
        <v>5</v>
      </c>
      <c r="AP3654">
        <v>9</v>
      </c>
      <c r="AQ3654">
        <v>1</v>
      </c>
      <c r="AR3654">
        <v>122</v>
      </c>
      <c r="AS3654">
        <v>71</v>
      </c>
      <c r="AT3654">
        <v>49</v>
      </c>
      <c r="AU3654">
        <v>21</v>
      </c>
      <c r="AV3654">
        <v>17</v>
      </c>
      <c r="AW3654">
        <v>10</v>
      </c>
      <c r="AX3654">
        <v>16</v>
      </c>
      <c r="AY3654" s="2">
        <f t="shared" si="114"/>
        <v>45978</v>
      </c>
      <c r="AZ3654">
        <f t="shared" si="115"/>
        <v>34</v>
      </c>
    </row>
    <row r="3655" spans="1:52" x14ac:dyDescent="0.3">
      <c r="A3655" t="s">
        <v>5081</v>
      </c>
      <c r="B3655" t="s">
        <v>5082</v>
      </c>
      <c r="C3655" t="s">
        <v>50</v>
      </c>
      <c r="D3655">
        <v>32</v>
      </c>
      <c r="E3655" t="s">
        <v>51</v>
      </c>
      <c r="F3655" t="s">
        <v>418</v>
      </c>
      <c r="G3655">
        <v>20251117</v>
      </c>
      <c r="H3655">
        <v>1</v>
      </c>
      <c r="I3655" t="s">
        <v>173</v>
      </c>
      <c r="J3655" t="s">
        <v>55</v>
      </c>
      <c r="K3655" t="s">
        <v>55</v>
      </c>
      <c r="L3655" t="s">
        <v>174</v>
      </c>
      <c r="M3655" t="s">
        <v>57</v>
      </c>
      <c r="N3655">
        <v>185</v>
      </c>
      <c r="O3655" t="s">
        <v>175</v>
      </c>
      <c r="P3655" t="s">
        <v>55</v>
      </c>
      <c r="Q3655">
        <v>408</v>
      </c>
      <c r="R3655">
        <v>117</v>
      </c>
      <c r="S3655" t="s">
        <v>138</v>
      </c>
      <c r="T3655" t="s">
        <v>53</v>
      </c>
      <c r="U3655" t="s">
        <v>55</v>
      </c>
      <c r="V3655" t="s">
        <v>139</v>
      </c>
      <c r="W3655" t="s">
        <v>57</v>
      </c>
      <c r="X3655">
        <v>175</v>
      </c>
      <c r="Y3655" t="s">
        <v>58</v>
      </c>
      <c r="Z3655" s="1" t="s">
        <v>4685</v>
      </c>
      <c r="AA3655">
        <v>94</v>
      </c>
      <c r="AB3655">
        <v>669</v>
      </c>
      <c r="AC3655" t="s">
        <v>2094</v>
      </c>
      <c r="AD3655">
        <v>3</v>
      </c>
      <c r="AE3655" t="s">
        <v>66</v>
      </c>
      <c r="AF3655">
        <v>140</v>
      </c>
      <c r="AG3655">
        <v>4</v>
      </c>
      <c r="AH3655">
        <v>3</v>
      </c>
      <c r="AI3655">
        <v>85</v>
      </c>
      <c r="AJ3655">
        <v>44</v>
      </c>
      <c r="AK3655">
        <v>33</v>
      </c>
      <c r="AL3655">
        <v>24</v>
      </c>
      <c r="AM3655">
        <v>15</v>
      </c>
      <c r="AN3655">
        <v>1</v>
      </c>
      <c r="AO3655">
        <v>4</v>
      </c>
      <c r="AP3655">
        <v>5</v>
      </c>
      <c r="AQ3655">
        <v>3</v>
      </c>
      <c r="AR3655">
        <v>106</v>
      </c>
      <c r="AS3655">
        <v>52</v>
      </c>
      <c r="AT3655">
        <v>33</v>
      </c>
      <c r="AU3655">
        <v>28</v>
      </c>
      <c r="AV3655">
        <v>15</v>
      </c>
      <c r="AW3655">
        <v>8</v>
      </c>
      <c r="AX3655">
        <v>12</v>
      </c>
      <c r="AY3655" s="2">
        <f t="shared" si="114"/>
        <v>45978</v>
      </c>
      <c r="AZ3655">
        <f t="shared" si="115"/>
        <v>31</v>
      </c>
    </row>
    <row r="3656" spans="1:52" x14ac:dyDescent="0.3">
      <c r="A3656" t="s">
        <v>5081</v>
      </c>
      <c r="B3656" t="s">
        <v>5082</v>
      </c>
      <c r="C3656" t="s">
        <v>50</v>
      </c>
      <c r="D3656">
        <v>32</v>
      </c>
      <c r="E3656" t="s">
        <v>51</v>
      </c>
      <c r="F3656" t="s">
        <v>418</v>
      </c>
      <c r="G3656">
        <v>20251117</v>
      </c>
      <c r="H3656">
        <v>2</v>
      </c>
      <c r="I3656" t="s">
        <v>2743</v>
      </c>
      <c r="J3656" t="s">
        <v>55</v>
      </c>
      <c r="K3656" t="s">
        <v>55</v>
      </c>
      <c r="L3656" t="s">
        <v>2744</v>
      </c>
      <c r="M3656" t="s">
        <v>62</v>
      </c>
      <c r="N3656">
        <v>180</v>
      </c>
      <c r="O3656" t="s">
        <v>175</v>
      </c>
      <c r="P3656" t="s">
        <v>55</v>
      </c>
      <c r="Q3656">
        <v>573</v>
      </c>
      <c r="R3656">
        <v>67</v>
      </c>
      <c r="S3656" t="s">
        <v>1031</v>
      </c>
      <c r="T3656" t="s">
        <v>67</v>
      </c>
      <c r="U3656" t="s">
        <v>55</v>
      </c>
      <c r="V3656" t="s">
        <v>1032</v>
      </c>
      <c r="W3656" t="s">
        <v>57</v>
      </c>
      <c r="X3656">
        <v>193</v>
      </c>
      <c r="Y3656" t="s">
        <v>303</v>
      </c>
      <c r="Z3656" s="1" t="s">
        <v>5083</v>
      </c>
      <c r="AA3656">
        <v>125</v>
      </c>
      <c r="AB3656">
        <v>490</v>
      </c>
      <c r="AC3656" t="s">
        <v>2996</v>
      </c>
      <c r="AD3656">
        <v>3</v>
      </c>
      <c r="AE3656" t="s">
        <v>66</v>
      </c>
      <c r="AF3656">
        <v>165</v>
      </c>
      <c r="AG3656">
        <v>10</v>
      </c>
      <c r="AH3656">
        <v>5</v>
      </c>
      <c r="AI3656">
        <v>132</v>
      </c>
      <c r="AJ3656">
        <v>86</v>
      </c>
      <c r="AK3656">
        <v>65</v>
      </c>
      <c r="AL3656">
        <v>20</v>
      </c>
      <c r="AM3656">
        <v>17</v>
      </c>
      <c r="AN3656">
        <v>16</v>
      </c>
      <c r="AO3656">
        <v>17</v>
      </c>
      <c r="AP3656">
        <v>9</v>
      </c>
      <c r="AQ3656">
        <v>0</v>
      </c>
      <c r="AR3656">
        <v>101</v>
      </c>
      <c r="AS3656">
        <v>65</v>
      </c>
      <c r="AT3656">
        <v>48</v>
      </c>
      <c r="AU3656">
        <v>17</v>
      </c>
      <c r="AV3656">
        <v>16</v>
      </c>
      <c r="AW3656">
        <v>9</v>
      </c>
      <c r="AX3656">
        <v>12</v>
      </c>
      <c r="AY3656" s="2">
        <f t="shared" si="114"/>
        <v>45978</v>
      </c>
      <c r="AZ3656">
        <f t="shared" si="115"/>
        <v>34</v>
      </c>
    </row>
    <row r="3657" spans="1:52" x14ac:dyDescent="0.3">
      <c r="A3657" t="s">
        <v>5081</v>
      </c>
      <c r="B3657" t="s">
        <v>5082</v>
      </c>
      <c r="C3657" t="s">
        <v>50</v>
      </c>
      <c r="D3657">
        <v>32</v>
      </c>
      <c r="E3657" t="s">
        <v>51</v>
      </c>
      <c r="F3657" t="s">
        <v>418</v>
      </c>
      <c r="G3657">
        <v>20251117</v>
      </c>
      <c r="H3657">
        <v>3</v>
      </c>
      <c r="I3657" t="s">
        <v>1691</v>
      </c>
      <c r="J3657" t="s">
        <v>55</v>
      </c>
      <c r="K3657" t="s">
        <v>55</v>
      </c>
      <c r="L3657" t="s">
        <v>1692</v>
      </c>
      <c r="M3657" t="s">
        <v>57</v>
      </c>
      <c r="N3657">
        <v>196</v>
      </c>
      <c r="O3657" t="s">
        <v>175</v>
      </c>
      <c r="P3657" t="s">
        <v>5084</v>
      </c>
      <c r="Q3657">
        <v>490</v>
      </c>
      <c r="R3657">
        <v>87</v>
      </c>
      <c r="S3657" t="s">
        <v>763</v>
      </c>
      <c r="T3657" t="s">
        <v>65</v>
      </c>
      <c r="U3657" t="s">
        <v>55</v>
      </c>
      <c r="V3657" t="s">
        <v>764</v>
      </c>
      <c r="W3657" t="s">
        <v>57</v>
      </c>
      <c r="X3657">
        <v>193</v>
      </c>
      <c r="Y3657" t="s">
        <v>765</v>
      </c>
      <c r="Z3657" s="1" t="s">
        <v>1482</v>
      </c>
      <c r="AA3657">
        <v>126</v>
      </c>
      <c r="AB3657">
        <v>488</v>
      </c>
      <c r="AC3657" t="s">
        <v>3618</v>
      </c>
      <c r="AD3657">
        <v>3</v>
      </c>
      <c r="AE3657" t="s">
        <v>66</v>
      </c>
      <c r="AF3657">
        <v>123</v>
      </c>
      <c r="AG3657">
        <v>6</v>
      </c>
      <c r="AH3657">
        <v>1</v>
      </c>
      <c r="AI3657">
        <v>93</v>
      </c>
      <c r="AJ3657">
        <v>50</v>
      </c>
      <c r="AK3657">
        <v>37</v>
      </c>
      <c r="AL3657">
        <v>25</v>
      </c>
      <c r="AM3657">
        <v>15</v>
      </c>
      <c r="AN3657">
        <v>4</v>
      </c>
      <c r="AO3657">
        <v>6</v>
      </c>
      <c r="AP3657">
        <v>15</v>
      </c>
      <c r="AQ3657">
        <v>1</v>
      </c>
      <c r="AR3657">
        <v>91</v>
      </c>
      <c r="AS3657">
        <v>54</v>
      </c>
      <c r="AT3657">
        <v>43</v>
      </c>
      <c r="AU3657">
        <v>24</v>
      </c>
      <c r="AV3657">
        <v>16</v>
      </c>
      <c r="AW3657">
        <v>10</v>
      </c>
      <c r="AX3657">
        <v>12</v>
      </c>
      <c r="AY3657" s="2">
        <f t="shared" si="114"/>
        <v>45978</v>
      </c>
      <c r="AZ3657">
        <f t="shared" si="115"/>
        <v>32</v>
      </c>
    </row>
    <row r="3658" spans="1:52" x14ac:dyDescent="0.3">
      <c r="A3658" t="s">
        <v>5081</v>
      </c>
      <c r="B3658" t="s">
        <v>5082</v>
      </c>
      <c r="C3658" t="s">
        <v>50</v>
      </c>
      <c r="D3658">
        <v>32</v>
      </c>
      <c r="E3658" t="s">
        <v>51</v>
      </c>
      <c r="F3658" t="s">
        <v>418</v>
      </c>
      <c r="G3658">
        <v>20251117</v>
      </c>
      <c r="H3658">
        <v>4</v>
      </c>
      <c r="I3658" t="s">
        <v>988</v>
      </c>
      <c r="J3658" t="s">
        <v>69</v>
      </c>
      <c r="K3658" t="s">
        <v>55</v>
      </c>
      <c r="L3658" t="s">
        <v>989</v>
      </c>
      <c r="M3658" t="s">
        <v>57</v>
      </c>
      <c r="N3658">
        <v>180</v>
      </c>
      <c r="O3658" t="s">
        <v>175</v>
      </c>
      <c r="P3658" t="s">
        <v>5085</v>
      </c>
      <c r="Q3658">
        <v>128</v>
      </c>
      <c r="R3658">
        <v>485</v>
      </c>
      <c r="S3658" t="s">
        <v>4430</v>
      </c>
      <c r="T3658" t="s">
        <v>55</v>
      </c>
      <c r="U3658" t="s">
        <v>55</v>
      </c>
      <c r="V3658" t="s">
        <v>4431</v>
      </c>
      <c r="W3658" t="s">
        <v>57</v>
      </c>
      <c r="X3658">
        <v>173</v>
      </c>
      <c r="Y3658" t="s">
        <v>175</v>
      </c>
      <c r="Z3658" s="1" t="s">
        <v>55</v>
      </c>
      <c r="AA3658">
        <v>433</v>
      </c>
      <c r="AB3658">
        <v>106</v>
      </c>
      <c r="AC3658" t="s">
        <v>578</v>
      </c>
      <c r="AD3658">
        <v>3</v>
      </c>
      <c r="AE3658" t="s">
        <v>66</v>
      </c>
      <c r="AF3658">
        <v>89</v>
      </c>
      <c r="AG3658">
        <v>9</v>
      </c>
      <c r="AH3658">
        <v>1</v>
      </c>
      <c r="AI3658">
        <v>82</v>
      </c>
      <c r="AJ3658">
        <v>58</v>
      </c>
      <c r="AK3658">
        <v>44</v>
      </c>
      <c r="AL3658">
        <v>11</v>
      </c>
      <c r="AM3658">
        <v>10</v>
      </c>
      <c r="AN3658">
        <v>6</v>
      </c>
      <c r="AO3658">
        <v>6</v>
      </c>
      <c r="AP3658">
        <v>2</v>
      </c>
      <c r="AQ3658">
        <v>2</v>
      </c>
      <c r="AR3658">
        <v>76</v>
      </c>
      <c r="AS3658">
        <v>43</v>
      </c>
      <c r="AT3658">
        <v>29</v>
      </c>
      <c r="AU3658">
        <v>17</v>
      </c>
      <c r="AV3658">
        <v>10</v>
      </c>
      <c r="AW3658">
        <v>2</v>
      </c>
      <c r="AX3658">
        <v>4</v>
      </c>
      <c r="AY3658" s="2">
        <f t="shared" si="114"/>
        <v>45978</v>
      </c>
      <c r="AZ3658">
        <f t="shared" si="115"/>
        <v>21</v>
      </c>
    </row>
    <row r="3659" spans="1:52" x14ac:dyDescent="0.3">
      <c r="A3659" t="s">
        <v>5081</v>
      </c>
      <c r="B3659" t="s">
        <v>5082</v>
      </c>
      <c r="C3659" t="s">
        <v>50</v>
      </c>
      <c r="D3659">
        <v>32</v>
      </c>
      <c r="E3659" t="s">
        <v>51</v>
      </c>
      <c r="F3659" t="s">
        <v>418</v>
      </c>
      <c r="G3659">
        <v>20251117</v>
      </c>
      <c r="H3659">
        <v>5</v>
      </c>
      <c r="I3659" t="s">
        <v>1444</v>
      </c>
      <c r="J3659" t="s">
        <v>55</v>
      </c>
      <c r="K3659" t="s">
        <v>55</v>
      </c>
      <c r="L3659" t="s">
        <v>1445</v>
      </c>
      <c r="M3659" t="s">
        <v>57</v>
      </c>
      <c r="N3659">
        <v>185</v>
      </c>
      <c r="O3659" t="s">
        <v>181</v>
      </c>
      <c r="P3659" t="s">
        <v>3874</v>
      </c>
      <c r="Q3659">
        <v>282</v>
      </c>
      <c r="R3659">
        <v>187</v>
      </c>
      <c r="S3659" t="s">
        <v>727</v>
      </c>
      <c r="T3659" t="s">
        <v>88</v>
      </c>
      <c r="U3659" t="s">
        <v>55</v>
      </c>
      <c r="V3659" t="s">
        <v>728</v>
      </c>
      <c r="W3659" t="s">
        <v>57</v>
      </c>
      <c r="X3659">
        <v>196</v>
      </c>
      <c r="Y3659" t="s">
        <v>303</v>
      </c>
      <c r="Z3659" s="1" t="s">
        <v>5086</v>
      </c>
      <c r="AA3659">
        <v>129</v>
      </c>
      <c r="AB3659">
        <v>484</v>
      </c>
      <c r="AC3659" t="s">
        <v>843</v>
      </c>
      <c r="AD3659">
        <v>3</v>
      </c>
      <c r="AE3659" t="s">
        <v>66</v>
      </c>
      <c r="AF3659">
        <v>99</v>
      </c>
      <c r="AG3659">
        <v>12</v>
      </c>
      <c r="AH3659">
        <v>1</v>
      </c>
      <c r="AI3659">
        <v>76</v>
      </c>
      <c r="AJ3659">
        <v>48</v>
      </c>
      <c r="AK3659">
        <v>40</v>
      </c>
      <c r="AL3659">
        <v>15</v>
      </c>
      <c r="AM3659">
        <v>11</v>
      </c>
      <c r="AN3659">
        <v>2</v>
      </c>
      <c r="AO3659">
        <v>2</v>
      </c>
      <c r="AP3659">
        <v>2</v>
      </c>
      <c r="AQ3659">
        <v>1</v>
      </c>
      <c r="AR3659">
        <v>74</v>
      </c>
      <c r="AS3659">
        <v>48</v>
      </c>
      <c r="AT3659">
        <v>34</v>
      </c>
      <c r="AU3659">
        <v>16</v>
      </c>
      <c r="AV3659">
        <v>11</v>
      </c>
      <c r="AW3659">
        <v>5</v>
      </c>
      <c r="AX3659">
        <v>6</v>
      </c>
      <c r="AY3659" s="2">
        <f t="shared" si="114"/>
        <v>45978</v>
      </c>
      <c r="AZ3659">
        <f t="shared" si="115"/>
        <v>23</v>
      </c>
    </row>
    <row r="3660" spans="1:52" x14ac:dyDescent="0.3">
      <c r="A3660" t="s">
        <v>5081</v>
      </c>
      <c r="B3660" t="s">
        <v>5082</v>
      </c>
      <c r="C3660" t="s">
        <v>50</v>
      </c>
      <c r="D3660">
        <v>32</v>
      </c>
      <c r="E3660" t="s">
        <v>51</v>
      </c>
      <c r="F3660" t="s">
        <v>418</v>
      </c>
      <c r="G3660">
        <v>20251117</v>
      </c>
      <c r="H3660">
        <v>6</v>
      </c>
      <c r="I3660" t="s">
        <v>1440</v>
      </c>
      <c r="J3660" t="s">
        <v>55</v>
      </c>
      <c r="K3660" t="s">
        <v>55</v>
      </c>
      <c r="L3660" t="s">
        <v>1441</v>
      </c>
      <c r="M3660" t="s">
        <v>57</v>
      </c>
      <c r="N3660">
        <v>198</v>
      </c>
      <c r="O3660" t="s">
        <v>719</v>
      </c>
      <c r="P3660" t="s">
        <v>55</v>
      </c>
      <c r="Q3660">
        <v>449</v>
      </c>
      <c r="R3660">
        <v>99</v>
      </c>
      <c r="S3660" t="s">
        <v>623</v>
      </c>
      <c r="T3660" t="s">
        <v>89</v>
      </c>
      <c r="U3660" t="s">
        <v>55</v>
      </c>
      <c r="V3660" t="s">
        <v>624</v>
      </c>
      <c r="W3660" t="s">
        <v>57</v>
      </c>
      <c r="X3660">
        <v>185</v>
      </c>
      <c r="Y3660" t="s">
        <v>175</v>
      </c>
      <c r="Z3660" s="1" t="s">
        <v>324</v>
      </c>
      <c r="AA3660">
        <v>139</v>
      </c>
      <c r="AB3660">
        <v>438</v>
      </c>
      <c r="AC3660" t="s">
        <v>108</v>
      </c>
      <c r="AD3660">
        <v>3</v>
      </c>
      <c r="AE3660" t="s">
        <v>66</v>
      </c>
      <c r="AF3660">
        <v>68</v>
      </c>
      <c r="AG3660">
        <v>13</v>
      </c>
      <c r="AH3660">
        <v>5</v>
      </c>
      <c r="AI3660">
        <v>59</v>
      </c>
      <c r="AJ3660">
        <v>27</v>
      </c>
      <c r="AK3660">
        <v>23</v>
      </c>
      <c r="AL3660">
        <v>15</v>
      </c>
      <c r="AM3660">
        <v>9</v>
      </c>
      <c r="AN3660">
        <v>6</v>
      </c>
      <c r="AO3660">
        <v>8</v>
      </c>
      <c r="AP3660">
        <v>2</v>
      </c>
      <c r="AQ3660">
        <v>3</v>
      </c>
      <c r="AR3660">
        <v>61</v>
      </c>
      <c r="AS3660">
        <v>30</v>
      </c>
      <c r="AT3660">
        <v>16</v>
      </c>
      <c r="AU3660">
        <v>13</v>
      </c>
      <c r="AV3660">
        <v>9</v>
      </c>
      <c r="AW3660">
        <v>3</v>
      </c>
      <c r="AX3660">
        <v>8</v>
      </c>
      <c r="AY3660" s="2">
        <f t="shared" si="114"/>
        <v>45978</v>
      </c>
      <c r="AZ3660">
        <f t="shared" si="115"/>
        <v>18</v>
      </c>
    </row>
    <row r="3661" spans="1:52" x14ac:dyDescent="0.3">
      <c r="A3661" t="s">
        <v>5081</v>
      </c>
      <c r="B3661" t="s">
        <v>5082</v>
      </c>
      <c r="C3661" t="s">
        <v>50</v>
      </c>
      <c r="D3661">
        <v>32</v>
      </c>
      <c r="E3661" t="s">
        <v>51</v>
      </c>
      <c r="F3661" t="s">
        <v>418</v>
      </c>
      <c r="G3661">
        <v>20251117</v>
      </c>
      <c r="H3661">
        <v>7</v>
      </c>
      <c r="I3661" t="s">
        <v>569</v>
      </c>
      <c r="J3661" t="s">
        <v>70</v>
      </c>
      <c r="K3661" t="s">
        <v>55</v>
      </c>
      <c r="L3661" t="s">
        <v>570</v>
      </c>
      <c r="M3661" t="s">
        <v>57</v>
      </c>
      <c r="N3661">
        <v>191</v>
      </c>
      <c r="O3661" t="s">
        <v>571</v>
      </c>
      <c r="P3661" t="s">
        <v>5087</v>
      </c>
      <c r="Q3661">
        <v>146</v>
      </c>
      <c r="R3661">
        <v>412</v>
      </c>
      <c r="S3661" t="s">
        <v>891</v>
      </c>
      <c r="T3661" t="s">
        <v>55</v>
      </c>
      <c r="U3661" t="s">
        <v>55</v>
      </c>
      <c r="V3661" t="s">
        <v>892</v>
      </c>
      <c r="W3661" t="s">
        <v>57</v>
      </c>
      <c r="X3661">
        <v>178</v>
      </c>
      <c r="Y3661" t="s">
        <v>223</v>
      </c>
      <c r="Z3661" s="1" t="s">
        <v>5088</v>
      </c>
      <c r="AA3661">
        <v>383</v>
      </c>
      <c r="AB3661">
        <v>128</v>
      </c>
      <c r="AC3661" t="s">
        <v>2596</v>
      </c>
      <c r="AD3661">
        <v>3</v>
      </c>
      <c r="AE3661" t="s">
        <v>66</v>
      </c>
      <c r="AF3661">
        <v>153</v>
      </c>
      <c r="AG3661">
        <v>11</v>
      </c>
      <c r="AH3661">
        <v>7</v>
      </c>
      <c r="AI3661">
        <v>95</v>
      </c>
      <c r="AJ3661">
        <v>53</v>
      </c>
      <c r="AK3661">
        <v>43</v>
      </c>
      <c r="AL3661">
        <v>22</v>
      </c>
      <c r="AM3661">
        <v>17</v>
      </c>
      <c r="AN3661">
        <v>1</v>
      </c>
      <c r="AO3661">
        <v>3</v>
      </c>
      <c r="AP3661">
        <v>7</v>
      </c>
      <c r="AQ3661">
        <v>7</v>
      </c>
      <c r="AR3661">
        <v>115</v>
      </c>
      <c r="AS3661">
        <v>60</v>
      </c>
      <c r="AT3661">
        <v>39</v>
      </c>
      <c r="AU3661">
        <v>31</v>
      </c>
      <c r="AV3661">
        <v>16</v>
      </c>
      <c r="AW3661">
        <v>8</v>
      </c>
      <c r="AX3661">
        <v>11</v>
      </c>
      <c r="AY3661" s="2">
        <f t="shared" si="114"/>
        <v>45978</v>
      </c>
      <c r="AZ3661">
        <f t="shared" si="115"/>
        <v>33</v>
      </c>
    </row>
    <row r="3662" spans="1:52" x14ac:dyDescent="0.3">
      <c r="A3662" t="s">
        <v>5081</v>
      </c>
      <c r="B3662" t="s">
        <v>5082</v>
      </c>
      <c r="C3662" t="s">
        <v>50</v>
      </c>
      <c r="D3662">
        <v>32</v>
      </c>
      <c r="E3662" t="s">
        <v>51</v>
      </c>
      <c r="F3662" t="s">
        <v>418</v>
      </c>
      <c r="G3662">
        <v>20251117</v>
      </c>
      <c r="H3662">
        <v>8</v>
      </c>
      <c r="I3662" t="s">
        <v>371</v>
      </c>
      <c r="J3662" t="s">
        <v>68</v>
      </c>
      <c r="K3662" t="s">
        <v>55</v>
      </c>
      <c r="L3662" t="s">
        <v>372</v>
      </c>
      <c r="M3662" t="s">
        <v>57</v>
      </c>
      <c r="N3662">
        <v>196</v>
      </c>
      <c r="O3662" t="s">
        <v>175</v>
      </c>
      <c r="P3662" t="s">
        <v>5089</v>
      </c>
      <c r="Q3662">
        <v>157</v>
      </c>
      <c r="R3662">
        <v>392</v>
      </c>
      <c r="S3662" t="s">
        <v>1110</v>
      </c>
      <c r="T3662" t="s">
        <v>55</v>
      </c>
      <c r="U3662" t="s">
        <v>55</v>
      </c>
      <c r="V3662" t="s">
        <v>1111</v>
      </c>
      <c r="W3662" t="s">
        <v>57</v>
      </c>
      <c r="X3662">
        <v>188</v>
      </c>
      <c r="Y3662" t="s">
        <v>765</v>
      </c>
      <c r="Z3662" s="1" t="s">
        <v>5042</v>
      </c>
      <c r="AA3662">
        <v>547</v>
      </c>
      <c r="AB3662">
        <v>73</v>
      </c>
      <c r="AC3662" t="s">
        <v>1669</v>
      </c>
      <c r="AD3662">
        <v>3</v>
      </c>
      <c r="AE3662" t="s">
        <v>66</v>
      </c>
      <c r="AF3662">
        <v>137</v>
      </c>
      <c r="AG3662">
        <v>12</v>
      </c>
      <c r="AH3662">
        <v>6</v>
      </c>
      <c r="AI3662">
        <v>110</v>
      </c>
      <c r="AJ3662">
        <v>67</v>
      </c>
      <c r="AK3662">
        <v>48</v>
      </c>
      <c r="AL3662">
        <v>22</v>
      </c>
      <c r="AM3662">
        <v>15</v>
      </c>
      <c r="AN3662">
        <v>8</v>
      </c>
      <c r="AO3662">
        <v>10</v>
      </c>
      <c r="AP3662">
        <v>6</v>
      </c>
      <c r="AQ3662">
        <v>1</v>
      </c>
      <c r="AR3662">
        <v>104</v>
      </c>
      <c r="AS3662">
        <v>68</v>
      </c>
      <c r="AT3662">
        <v>47</v>
      </c>
      <c r="AU3662">
        <v>22</v>
      </c>
      <c r="AV3662">
        <v>16</v>
      </c>
      <c r="AW3662">
        <v>4</v>
      </c>
      <c r="AX3662">
        <v>6</v>
      </c>
      <c r="AY3662" s="2">
        <f t="shared" si="114"/>
        <v>45978</v>
      </c>
      <c r="AZ3662">
        <f t="shared" si="115"/>
        <v>32</v>
      </c>
    </row>
    <row r="3663" spans="1:52" x14ac:dyDescent="0.3">
      <c r="A3663" t="s">
        <v>5081</v>
      </c>
      <c r="B3663" t="s">
        <v>5082</v>
      </c>
      <c r="C3663" t="s">
        <v>50</v>
      </c>
      <c r="D3663">
        <v>32</v>
      </c>
      <c r="E3663" t="s">
        <v>51</v>
      </c>
      <c r="F3663" t="s">
        <v>418</v>
      </c>
      <c r="G3663">
        <v>20251117</v>
      </c>
      <c r="H3663">
        <v>9</v>
      </c>
      <c r="I3663" t="s">
        <v>2747</v>
      </c>
      <c r="J3663" t="s">
        <v>55</v>
      </c>
      <c r="K3663" t="s">
        <v>55</v>
      </c>
      <c r="L3663" t="s">
        <v>2748</v>
      </c>
      <c r="M3663" t="s">
        <v>57</v>
      </c>
      <c r="N3663">
        <v>188</v>
      </c>
      <c r="O3663" t="s">
        <v>724</v>
      </c>
      <c r="P3663" t="s">
        <v>5090</v>
      </c>
      <c r="Q3663">
        <v>731</v>
      </c>
      <c r="R3663">
        <v>39</v>
      </c>
      <c r="S3663" t="s">
        <v>3528</v>
      </c>
      <c r="T3663" t="s">
        <v>55</v>
      </c>
      <c r="U3663" t="s">
        <v>55</v>
      </c>
      <c r="V3663" t="s">
        <v>3529</v>
      </c>
      <c r="W3663" t="s">
        <v>57</v>
      </c>
      <c r="X3663">
        <v>183</v>
      </c>
      <c r="Y3663" t="s">
        <v>175</v>
      </c>
      <c r="Z3663" s="1" t="s">
        <v>55</v>
      </c>
      <c r="AA3663">
        <v>826</v>
      </c>
      <c r="AB3663">
        <v>29</v>
      </c>
      <c r="AC3663" t="s">
        <v>819</v>
      </c>
      <c r="AD3663">
        <v>3</v>
      </c>
      <c r="AE3663" t="s">
        <v>66</v>
      </c>
      <c r="AF3663">
        <v>118</v>
      </c>
      <c r="AG3663">
        <v>16</v>
      </c>
      <c r="AH3663">
        <v>6</v>
      </c>
      <c r="AI3663">
        <v>97</v>
      </c>
      <c r="AJ3663">
        <v>57</v>
      </c>
      <c r="AK3663">
        <v>45</v>
      </c>
      <c r="AL3663">
        <v>20</v>
      </c>
      <c r="AM3663">
        <v>15</v>
      </c>
      <c r="AN3663">
        <v>11</v>
      </c>
      <c r="AO3663">
        <v>13</v>
      </c>
      <c r="AP3663">
        <v>4</v>
      </c>
      <c r="AQ3663">
        <v>3</v>
      </c>
      <c r="AR3663">
        <v>85</v>
      </c>
      <c r="AS3663">
        <v>56</v>
      </c>
      <c r="AT3663">
        <v>38</v>
      </c>
      <c r="AU3663">
        <v>15</v>
      </c>
      <c r="AV3663">
        <v>14</v>
      </c>
      <c r="AW3663">
        <v>4</v>
      </c>
      <c r="AX3663">
        <v>7</v>
      </c>
      <c r="AY3663" s="2">
        <f t="shared" si="114"/>
        <v>45978</v>
      </c>
      <c r="AZ3663">
        <f t="shared" si="115"/>
        <v>29</v>
      </c>
    </row>
    <row r="3664" spans="1:52" x14ac:dyDescent="0.3">
      <c r="A3664" t="s">
        <v>5081</v>
      </c>
      <c r="B3664" t="s">
        <v>5082</v>
      </c>
      <c r="C3664" t="s">
        <v>50</v>
      </c>
      <c r="D3664">
        <v>32</v>
      </c>
      <c r="E3664" t="s">
        <v>51</v>
      </c>
      <c r="F3664" t="s">
        <v>418</v>
      </c>
      <c r="G3664">
        <v>20251117</v>
      </c>
      <c r="H3664">
        <v>10</v>
      </c>
      <c r="I3664" t="s">
        <v>900</v>
      </c>
      <c r="J3664" t="s">
        <v>55</v>
      </c>
      <c r="K3664" t="s">
        <v>55</v>
      </c>
      <c r="L3664" t="s">
        <v>901</v>
      </c>
      <c r="M3664" t="s">
        <v>57</v>
      </c>
      <c r="N3664">
        <v>185</v>
      </c>
      <c r="O3664" t="s">
        <v>181</v>
      </c>
      <c r="P3664" t="s">
        <v>5091</v>
      </c>
      <c r="Q3664">
        <v>195</v>
      </c>
      <c r="R3664">
        <v>295</v>
      </c>
      <c r="S3664" t="s">
        <v>2847</v>
      </c>
      <c r="T3664" t="s">
        <v>55</v>
      </c>
      <c r="U3664" t="s">
        <v>55</v>
      </c>
      <c r="V3664" t="s">
        <v>2848</v>
      </c>
      <c r="W3664" t="s">
        <v>57</v>
      </c>
      <c r="X3664">
        <v>193</v>
      </c>
      <c r="Y3664" t="s">
        <v>303</v>
      </c>
      <c r="Z3664" s="1" t="s">
        <v>55</v>
      </c>
      <c r="AA3664">
        <v>340</v>
      </c>
      <c r="AB3664">
        <v>148</v>
      </c>
      <c r="AC3664" t="s">
        <v>1775</v>
      </c>
      <c r="AD3664">
        <v>3</v>
      </c>
      <c r="AE3664" t="s">
        <v>66</v>
      </c>
      <c r="AF3664">
        <v>17</v>
      </c>
      <c r="AG3664">
        <v>1</v>
      </c>
      <c r="AH3664">
        <v>0</v>
      </c>
      <c r="AI3664">
        <v>11</v>
      </c>
      <c r="AJ3664">
        <v>10</v>
      </c>
      <c r="AK3664">
        <v>8</v>
      </c>
      <c r="AL3664">
        <v>0</v>
      </c>
      <c r="AM3664">
        <v>2</v>
      </c>
      <c r="AN3664">
        <v>0</v>
      </c>
      <c r="AO3664">
        <v>0</v>
      </c>
      <c r="AP3664">
        <v>2</v>
      </c>
      <c r="AQ3664">
        <v>0</v>
      </c>
      <c r="AR3664">
        <v>12</v>
      </c>
      <c r="AS3664">
        <v>6</v>
      </c>
      <c r="AT3664">
        <v>3</v>
      </c>
      <c r="AU3664">
        <v>4</v>
      </c>
      <c r="AV3664">
        <v>1</v>
      </c>
      <c r="AW3664">
        <v>1</v>
      </c>
      <c r="AX3664">
        <v>1</v>
      </c>
      <c r="AY3664" s="2">
        <f t="shared" si="114"/>
        <v>45978</v>
      </c>
      <c r="AZ3664">
        <f t="shared" si="115"/>
        <v>3</v>
      </c>
    </row>
    <row r="3665" spans="1:52" x14ac:dyDescent="0.3">
      <c r="A3665" t="s">
        <v>5081</v>
      </c>
      <c r="B3665" t="s">
        <v>5082</v>
      </c>
      <c r="C3665" t="s">
        <v>50</v>
      </c>
      <c r="D3665">
        <v>32</v>
      </c>
      <c r="E3665" t="s">
        <v>51</v>
      </c>
      <c r="F3665" t="s">
        <v>418</v>
      </c>
      <c r="G3665">
        <v>20251117</v>
      </c>
      <c r="H3665">
        <v>11</v>
      </c>
      <c r="I3665" t="s">
        <v>1639</v>
      </c>
      <c r="J3665" t="s">
        <v>55</v>
      </c>
      <c r="K3665" t="s">
        <v>55</v>
      </c>
      <c r="L3665" t="s">
        <v>1640</v>
      </c>
      <c r="M3665" t="s">
        <v>57</v>
      </c>
      <c r="N3665">
        <v>191</v>
      </c>
      <c r="O3665" t="s">
        <v>283</v>
      </c>
      <c r="P3665" t="s">
        <v>5092</v>
      </c>
      <c r="Q3665">
        <v>214</v>
      </c>
      <c r="R3665">
        <v>272</v>
      </c>
      <c r="S3665" t="s">
        <v>2182</v>
      </c>
      <c r="T3665" t="s">
        <v>55</v>
      </c>
      <c r="U3665" t="s">
        <v>55</v>
      </c>
      <c r="V3665" t="s">
        <v>2183</v>
      </c>
      <c r="W3665" t="s">
        <v>57</v>
      </c>
      <c r="X3665">
        <v>185</v>
      </c>
      <c r="Y3665" t="s">
        <v>175</v>
      </c>
      <c r="Z3665" s="1" t="s">
        <v>55</v>
      </c>
      <c r="AA3665">
        <v>296</v>
      </c>
      <c r="AB3665">
        <v>176</v>
      </c>
      <c r="AC3665" t="s">
        <v>5093</v>
      </c>
      <c r="AD3665">
        <v>3</v>
      </c>
      <c r="AE3665" t="s">
        <v>66</v>
      </c>
      <c r="AF3665">
        <v>107</v>
      </c>
      <c r="AG3665">
        <v>15</v>
      </c>
      <c r="AH3665">
        <v>4</v>
      </c>
      <c r="AI3665">
        <v>82</v>
      </c>
      <c r="AJ3665">
        <v>41</v>
      </c>
      <c r="AK3665">
        <v>31</v>
      </c>
      <c r="AL3665">
        <v>22</v>
      </c>
      <c r="AM3665">
        <v>11</v>
      </c>
      <c r="AN3665">
        <v>8</v>
      </c>
      <c r="AO3665">
        <v>10</v>
      </c>
      <c r="AP3665">
        <v>7</v>
      </c>
      <c r="AQ3665">
        <v>0</v>
      </c>
      <c r="AR3665">
        <v>67</v>
      </c>
      <c r="AS3665">
        <v>38</v>
      </c>
      <c r="AT3665">
        <v>28</v>
      </c>
      <c r="AU3665">
        <v>16</v>
      </c>
      <c r="AV3665">
        <v>11</v>
      </c>
      <c r="AW3665">
        <v>8</v>
      </c>
      <c r="AX3665">
        <v>11</v>
      </c>
      <c r="AY3665" s="2">
        <f t="shared" si="114"/>
        <v>45978</v>
      </c>
      <c r="AZ3665">
        <f t="shared" si="115"/>
        <v>22</v>
      </c>
    </row>
    <row r="3666" spans="1:52" x14ac:dyDescent="0.3">
      <c r="A3666" t="s">
        <v>5081</v>
      </c>
      <c r="B3666" t="s">
        <v>5082</v>
      </c>
      <c r="C3666" t="s">
        <v>50</v>
      </c>
      <c r="D3666">
        <v>32</v>
      </c>
      <c r="E3666" t="s">
        <v>51</v>
      </c>
      <c r="F3666" t="s">
        <v>418</v>
      </c>
      <c r="G3666">
        <v>20251117</v>
      </c>
      <c r="H3666">
        <v>12</v>
      </c>
      <c r="I3666" t="s">
        <v>2501</v>
      </c>
      <c r="J3666" t="s">
        <v>55</v>
      </c>
      <c r="K3666" t="s">
        <v>55</v>
      </c>
      <c r="L3666" t="s">
        <v>2502</v>
      </c>
      <c r="M3666" t="s">
        <v>57</v>
      </c>
      <c r="N3666">
        <v>180</v>
      </c>
      <c r="O3666" t="s">
        <v>206</v>
      </c>
      <c r="P3666" t="s">
        <v>55</v>
      </c>
      <c r="Q3666">
        <v>550</v>
      </c>
      <c r="R3666">
        <v>73</v>
      </c>
      <c r="S3666" t="s">
        <v>3094</v>
      </c>
      <c r="T3666" t="s">
        <v>55</v>
      </c>
      <c r="U3666" t="s">
        <v>55</v>
      </c>
      <c r="V3666" t="s">
        <v>2410</v>
      </c>
      <c r="W3666" t="s">
        <v>57</v>
      </c>
      <c r="X3666">
        <v>188</v>
      </c>
      <c r="Y3666" t="s">
        <v>175</v>
      </c>
      <c r="Z3666" s="1" t="s">
        <v>55</v>
      </c>
      <c r="AA3666">
        <v>651</v>
      </c>
      <c r="AB3666">
        <v>51</v>
      </c>
      <c r="AC3666" t="s">
        <v>194</v>
      </c>
      <c r="AD3666">
        <v>3</v>
      </c>
      <c r="AE3666" t="s">
        <v>66</v>
      </c>
      <c r="AF3666">
        <v>65</v>
      </c>
      <c r="AG3666">
        <v>9</v>
      </c>
      <c r="AH3666">
        <v>0</v>
      </c>
      <c r="AI3666">
        <v>49</v>
      </c>
      <c r="AJ3666">
        <v>34</v>
      </c>
      <c r="AK3666">
        <v>28</v>
      </c>
      <c r="AL3666">
        <v>8</v>
      </c>
      <c r="AM3666">
        <v>9</v>
      </c>
      <c r="AN3666">
        <v>2</v>
      </c>
      <c r="AO3666">
        <v>3</v>
      </c>
      <c r="AP3666">
        <v>2</v>
      </c>
      <c r="AQ3666">
        <v>3</v>
      </c>
      <c r="AR3666">
        <v>53</v>
      </c>
      <c r="AS3666">
        <v>36</v>
      </c>
      <c r="AT3666">
        <v>22</v>
      </c>
      <c r="AU3666">
        <v>5</v>
      </c>
      <c r="AV3666">
        <v>8</v>
      </c>
      <c r="AW3666">
        <v>5</v>
      </c>
      <c r="AX3666">
        <v>9</v>
      </c>
      <c r="AY3666" s="2">
        <f t="shared" si="114"/>
        <v>45978</v>
      </c>
      <c r="AZ3666">
        <f t="shared" si="115"/>
        <v>17</v>
      </c>
    </row>
    <row r="3667" spans="1:52" x14ac:dyDescent="0.3">
      <c r="A3667" t="s">
        <v>5081</v>
      </c>
      <c r="B3667" t="s">
        <v>5082</v>
      </c>
      <c r="C3667" t="s">
        <v>50</v>
      </c>
      <c r="D3667">
        <v>32</v>
      </c>
      <c r="E3667" t="s">
        <v>51</v>
      </c>
      <c r="F3667" t="s">
        <v>418</v>
      </c>
      <c r="G3667">
        <v>20251117</v>
      </c>
      <c r="H3667">
        <v>13</v>
      </c>
      <c r="I3667" t="s">
        <v>5094</v>
      </c>
      <c r="J3667" t="s">
        <v>55</v>
      </c>
      <c r="K3667" t="s">
        <v>55</v>
      </c>
      <c r="L3667" t="s">
        <v>5095</v>
      </c>
      <c r="M3667" t="s">
        <v>57</v>
      </c>
      <c r="N3667">
        <v>188</v>
      </c>
      <c r="O3667" t="s">
        <v>175</v>
      </c>
      <c r="P3667" t="s">
        <v>55</v>
      </c>
      <c r="Q3667">
        <v>660</v>
      </c>
      <c r="R3667">
        <v>50</v>
      </c>
      <c r="S3667" t="s">
        <v>1232</v>
      </c>
      <c r="T3667" t="s">
        <v>55</v>
      </c>
      <c r="U3667" t="s">
        <v>55</v>
      </c>
      <c r="V3667" t="s">
        <v>1233</v>
      </c>
      <c r="W3667" t="s">
        <v>57</v>
      </c>
      <c r="X3667">
        <v>185</v>
      </c>
      <c r="Y3667" t="s">
        <v>1222</v>
      </c>
      <c r="Z3667" s="1" t="s">
        <v>5096</v>
      </c>
      <c r="AA3667">
        <v>238</v>
      </c>
      <c r="AB3667">
        <v>241</v>
      </c>
      <c r="AC3667" t="s">
        <v>5097</v>
      </c>
      <c r="AD3667">
        <v>3</v>
      </c>
      <c r="AE3667" t="s">
        <v>66</v>
      </c>
      <c r="AF3667">
        <v>146</v>
      </c>
      <c r="AG3667">
        <v>13</v>
      </c>
      <c r="AH3667">
        <v>3</v>
      </c>
      <c r="AI3667">
        <v>123</v>
      </c>
      <c r="AJ3667">
        <v>66</v>
      </c>
      <c r="AK3667">
        <v>45</v>
      </c>
      <c r="AL3667">
        <v>28</v>
      </c>
      <c r="AM3667">
        <v>16</v>
      </c>
      <c r="AN3667">
        <v>8</v>
      </c>
      <c r="AO3667">
        <v>11</v>
      </c>
      <c r="AP3667">
        <v>6</v>
      </c>
      <c r="AQ3667">
        <v>0</v>
      </c>
      <c r="AR3667">
        <v>104</v>
      </c>
      <c r="AS3667">
        <v>57</v>
      </c>
      <c r="AT3667">
        <v>46</v>
      </c>
      <c r="AU3667">
        <v>23</v>
      </c>
      <c r="AV3667">
        <v>17</v>
      </c>
      <c r="AW3667">
        <v>5</v>
      </c>
      <c r="AX3667">
        <v>8</v>
      </c>
      <c r="AY3667" s="2">
        <f t="shared" si="114"/>
        <v>45978</v>
      </c>
      <c r="AZ3667">
        <f t="shared" si="115"/>
        <v>34</v>
      </c>
    </row>
    <row r="3668" spans="1:52" x14ac:dyDescent="0.3">
      <c r="A3668" t="s">
        <v>5081</v>
      </c>
      <c r="B3668" t="s">
        <v>5082</v>
      </c>
      <c r="C3668" t="s">
        <v>50</v>
      </c>
      <c r="D3668">
        <v>32</v>
      </c>
      <c r="E3668" t="s">
        <v>51</v>
      </c>
      <c r="F3668" t="s">
        <v>418</v>
      </c>
      <c r="G3668">
        <v>20251117</v>
      </c>
      <c r="H3668">
        <v>14</v>
      </c>
      <c r="I3668" t="s">
        <v>1868</v>
      </c>
      <c r="J3668" t="s">
        <v>55</v>
      </c>
      <c r="K3668" t="s">
        <v>55</v>
      </c>
      <c r="L3668" t="s">
        <v>1869</v>
      </c>
      <c r="M3668" t="s">
        <v>57</v>
      </c>
      <c r="N3668">
        <v>185</v>
      </c>
      <c r="O3668" t="s">
        <v>175</v>
      </c>
      <c r="P3668" t="s">
        <v>5098</v>
      </c>
      <c r="Q3668">
        <v>207</v>
      </c>
      <c r="R3668">
        <v>283</v>
      </c>
      <c r="S3668" t="s">
        <v>484</v>
      </c>
      <c r="T3668" t="s">
        <v>55</v>
      </c>
      <c r="U3668" t="s">
        <v>55</v>
      </c>
      <c r="V3668" t="s">
        <v>485</v>
      </c>
      <c r="W3668" t="s">
        <v>57</v>
      </c>
      <c r="X3668">
        <v>188</v>
      </c>
      <c r="Y3668" t="s">
        <v>277</v>
      </c>
      <c r="Z3668" s="1" t="s">
        <v>5099</v>
      </c>
      <c r="AA3668">
        <v>236</v>
      </c>
      <c r="AB3668">
        <v>244</v>
      </c>
      <c r="AC3668" t="s">
        <v>941</v>
      </c>
      <c r="AD3668">
        <v>3</v>
      </c>
      <c r="AE3668" t="s">
        <v>66</v>
      </c>
      <c r="AF3668">
        <v>120</v>
      </c>
      <c r="AG3668">
        <v>7</v>
      </c>
      <c r="AH3668">
        <v>2</v>
      </c>
      <c r="AI3668">
        <v>75</v>
      </c>
      <c r="AJ3668">
        <v>44</v>
      </c>
      <c r="AK3668">
        <v>39</v>
      </c>
      <c r="AL3668">
        <v>19</v>
      </c>
      <c r="AM3668">
        <v>15</v>
      </c>
      <c r="AN3668">
        <v>1</v>
      </c>
      <c r="AO3668">
        <v>3</v>
      </c>
      <c r="AP3668">
        <v>11</v>
      </c>
      <c r="AQ3668">
        <v>5</v>
      </c>
      <c r="AR3668">
        <v>106</v>
      </c>
      <c r="AS3668">
        <v>62</v>
      </c>
      <c r="AT3668">
        <v>49</v>
      </c>
      <c r="AU3668">
        <v>18</v>
      </c>
      <c r="AV3668">
        <v>15</v>
      </c>
      <c r="AW3668">
        <v>4</v>
      </c>
      <c r="AX3668">
        <v>6</v>
      </c>
      <c r="AY3668" s="2">
        <f t="shared" si="114"/>
        <v>45978</v>
      </c>
      <c r="AZ3668">
        <f t="shared" si="115"/>
        <v>31</v>
      </c>
    </row>
    <row r="3669" spans="1:52" x14ac:dyDescent="0.3">
      <c r="A3669" t="s">
        <v>5081</v>
      </c>
      <c r="B3669" t="s">
        <v>5082</v>
      </c>
      <c r="C3669" t="s">
        <v>50</v>
      </c>
      <c r="D3669">
        <v>32</v>
      </c>
      <c r="E3669" t="s">
        <v>51</v>
      </c>
      <c r="F3669" t="s">
        <v>418</v>
      </c>
      <c r="G3669">
        <v>20251117</v>
      </c>
      <c r="H3669">
        <v>15</v>
      </c>
      <c r="I3669" t="s">
        <v>2697</v>
      </c>
      <c r="J3669" t="s">
        <v>55</v>
      </c>
      <c r="K3669" t="s">
        <v>55</v>
      </c>
      <c r="L3669" t="s">
        <v>2698</v>
      </c>
      <c r="M3669" t="s">
        <v>57</v>
      </c>
      <c r="N3669">
        <v>191</v>
      </c>
      <c r="O3669" t="s">
        <v>85</v>
      </c>
      <c r="P3669" t="s">
        <v>55</v>
      </c>
      <c r="Q3669">
        <v>697</v>
      </c>
      <c r="R3669">
        <v>44</v>
      </c>
      <c r="S3669" t="s">
        <v>1088</v>
      </c>
      <c r="T3669" t="s">
        <v>55</v>
      </c>
      <c r="U3669" t="s">
        <v>55</v>
      </c>
      <c r="V3669" t="s">
        <v>1089</v>
      </c>
      <c r="W3669" t="s">
        <v>57</v>
      </c>
      <c r="X3669">
        <v>191</v>
      </c>
      <c r="Y3669" t="s">
        <v>181</v>
      </c>
      <c r="Z3669" s="1" t="s">
        <v>55</v>
      </c>
      <c r="AA3669">
        <v>286</v>
      </c>
      <c r="AB3669">
        <v>185</v>
      </c>
      <c r="AC3669" t="s">
        <v>843</v>
      </c>
      <c r="AD3669">
        <v>3</v>
      </c>
      <c r="AE3669" t="s">
        <v>66</v>
      </c>
      <c r="AF3669">
        <v>94</v>
      </c>
      <c r="AG3669">
        <v>11</v>
      </c>
      <c r="AH3669">
        <v>2</v>
      </c>
      <c r="AI3669">
        <v>74</v>
      </c>
      <c r="AJ3669">
        <v>42</v>
      </c>
      <c r="AK3669">
        <v>33</v>
      </c>
      <c r="AL3669">
        <v>16</v>
      </c>
      <c r="AM3669">
        <v>11</v>
      </c>
      <c r="AN3669">
        <v>2</v>
      </c>
      <c r="AO3669">
        <v>3</v>
      </c>
      <c r="AP3669">
        <v>6</v>
      </c>
      <c r="AQ3669">
        <v>2</v>
      </c>
      <c r="AR3669">
        <v>77</v>
      </c>
      <c r="AS3669">
        <v>52</v>
      </c>
      <c r="AT3669">
        <v>37</v>
      </c>
      <c r="AU3669">
        <v>12</v>
      </c>
      <c r="AV3669">
        <v>11</v>
      </c>
      <c r="AW3669">
        <v>7</v>
      </c>
      <c r="AX3669">
        <v>9</v>
      </c>
      <c r="AY3669" s="2">
        <f t="shared" si="114"/>
        <v>45978</v>
      </c>
      <c r="AZ3669">
        <f t="shared" si="115"/>
        <v>23</v>
      </c>
    </row>
    <row r="3670" spans="1:52" x14ac:dyDescent="0.3">
      <c r="A3670" t="s">
        <v>5081</v>
      </c>
      <c r="B3670" t="s">
        <v>5082</v>
      </c>
      <c r="C3670" t="s">
        <v>50</v>
      </c>
      <c r="D3670">
        <v>32</v>
      </c>
      <c r="E3670" t="s">
        <v>51</v>
      </c>
      <c r="F3670" t="s">
        <v>418</v>
      </c>
      <c r="G3670">
        <v>20251117</v>
      </c>
      <c r="H3670">
        <v>16</v>
      </c>
      <c r="I3670" t="s">
        <v>429</v>
      </c>
      <c r="J3670" t="s">
        <v>55</v>
      </c>
      <c r="K3670" t="s">
        <v>55</v>
      </c>
      <c r="L3670" t="s">
        <v>430</v>
      </c>
      <c r="M3670" t="s">
        <v>57</v>
      </c>
      <c r="N3670">
        <v>198</v>
      </c>
      <c r="O3670" t="s">
        <v>201</v>
      </c>
      <c r="P3670" t="s">
        <v>5100</v>
      </c>
      <c r="Q3670">
        <v>283</v>
      </c>
      <c r="R3670">
        <v>186</v>
      </c>
      <c r="S3670" t="s">
        <v>785</v>
      </c>
      <c r="T3670" t="s">
        <v>55</v>
      </c>
      <c r="U3670" t="s">
        <v>55</v>
      </c>
      <c r="V3670" t="s">
        <v>786</v>
      </c>
      <c r="W3670" t="s">
        <v>57</v>
      </c>
      <c r="X3670">
        <v>191</v>
      </c>
      <c r="Y3670" t="s">
        <v>359</v>
      </c>
      <c r="Z3670" s="1" t="s">
        <v>55</v>
      </c>
      <c r="AA3670">
        <v>307</v>
      </c>
      <c r="AB3670">
        <v>170</v>
      </c>
      <c r="AC3670" t="s">
        <v>926</v>
      </c>
      <c r="AD3670">
        <v>3</v>
      </c>
      <c r="AE3670" t="s">
        <v>66</v>
      </c>
      <c r="AF3670">
        <v>100</v>
      </c>
      <c r="AG3670">
        <v>11</v>
      </c>
      <c r="AH3670">
        <v>2</v>
      </c>
      <c r="AI3670">
        <v>69</v>
      </c>
      <c r="AJ3670">
        <v>34</v>
      </c>
      <c r="AK3670">
        <v>29</v>
      </c>
      <c r="AL3670">
        <v>21</v>
      </c>
      <c r="AM3670">
        <v>13</v>
      </c>
      <c r="AN3670">
        <v>3</v>
      </c>
      <c r="AO3670">
        <v>5</v>
      </c>
      <c r="AP3670">
        <v>6</v>
      </c>
      <c r="AQ3670">
        <v>3</v>
      </c>
      <c r="AR3670">
        <v>64</v>
      </c>
      <c r="AS3670">
        <v>39</v>
      </c>
      <c r="AT3670">
        <v>29</v>
      </c>
      <c r="AU3670">
        <v>16</v>
      </c>
      <c r="AV3670">
        <v>12</v>
      </c>
      <c r="AW3670">
        <v>1</v>
      </c>
      <c r="AX3670">
        <v>3</v>
      </c>
      <c r="AY3670" s="2">
        <f t="shared" si="114"/>
        <v>45978</v>
      </c>
      <c r="AZ3670">
        <f t="shared" si="115"/>
        <v>25</v>
      </c>
    </row>
    <row r="3671" spans="1:52" x14ac:dyDescent="0.3">
      <c r="A3671" t="s">
        <v>5081</v>
      </c>
      <c r="B3671" t="s">
        <v>5082</v>
      </c>
      <c r="C3671" t="s">
        <v>50</v>
      </c>
      <c r="D3671">
        <v>32</v>
      </c>
      <c r="E3671" t="s">
        <v>51</v>
      </c>
      <c r="F3671" t="s">
        <v>418</v>
      </c>
      <c r="G3671">
        <v>20251117</v>
      </c>
      <c r="H3671">
        <v>17</v>
      </c>
      <c r="I3671" t="s">
        <v>988</v>
      </c>
      <c r="J3671" t="s">
        <v>69</v>
      </c>
      <c r="K3671" t="s">
        <v>55</v>
      </c>
      <c r="L3671" t="s">
        <v>989</v>
      </c>
      <c r="M3671" t="s">
        <v>57</v>
      </c>
      <c r="N3671">
        <v>180</v>
      </c>
      <c r="O3671" t="s">
        <v>175</v>
      </c>
      <c r="P3671" t="s">
        <v>5085</v>
      </c>
      <c r="Q3671">
        <v>128</v>
      </c>
      <c r="R3671">
        <v>485</v>
      </c>
      <c r="S3671" t="s">
        <v>5094</v>
      </c>
      <c r="T3671" t="s">
        <v>55</v>
      </c>
      <c r="U3671" t="s">
        <v>55</v>
      </c>
      <c r="V3671" t="s">
        <v>5095</v>
      </c>
      <c r="W3671" t="s">
        <v>57</v>
      </c>
      <c r="X3671">
        <v>188</v>
      </c>
      <c r="Y3671" t="s">
        <v>175</v>
      </c>
      <c r="Z3671" s="1" t="s">
        <v>55</v>
      </c>
      <c r="AA3671">
        <v>660</v>
      </c>
      <c r="AB3671">
        <v>50</v>
      </c>
      <c r="AC3671" t="s">
        <v>76</v>
      </c>
      <c r="AD3671">
        <v>3</v>
      </c>
      <c r="AE3671" t="s">
        <v>153</v>
      </c>
      <c r="AF3671">
        <v>65</v>
      </c>
      <c r="AG3671">
        <v>4</v>
      </c>
      <c r="AH3671">
        <v>2</v>
      </c>
      <c r="AI3671">
        <v>45</v>
      </c>
      <c r="AJ3671">
        <v>31</v>
      </c>
      <c r="AK3671">
        <v>28</v>
      </c>
      <c r="AL3671">
        <v>8</v>
      </c>
      <c r="AM3671">
        <v>9</v>
      </c>
      <c r="AN3671">
        <v>0</v>
      </c>
      <c r="AO3671">
        <v>0</v>
      </c>
      <c r="AP3671">
        <v>1</v>
      </c>
      <c r="AQ3671">
        <v>2</v>
      </c>
      <c r="AR3671">
        <v>55</v>
      </c>
      <c r="AS3671">
        <v>29</v>
      </c>
      <c r="AT3671">
        <v>20</v>
      </c>
      <c r="AU3671">
        <v>10</v>
      </c>
      <c r="AV3671">
        <v>8</v>
      </c>
      <c r="AW3671">
        <v>1</v>
      </c>
      <c r="AX3671">
        <v>4</v>
      </c>
      <c r="AY3671" s="2">
        <f t="shared" si="114"/>
        <v>45978</v>
      </c>
      <c r="AZ3671">
        <f t="shared" si="115"/>
        <v>17</v>
      </c>
    </row>
    <row r="3672" spans="1:52" x14ac:dyDescent="0.3">
      <c r="A3672" t="s">
        <v>5081</v>
      </c>
      <c r="B3672" t="s">
        <v>5082</v>
      </c>
      <c r="C3672" t="s">
        <v>50</v>
      </c>
      <c r="D3672">
        <v>32</v>
      </c>
      <c r="E3672" t="s">
        <v>51</v>
      </c>
      <c r="F3672" t="s">
        <v>418</v>
      </c>
      <c r="G3672">
        <v>20251117</v>
      </c>
      <c r="H3672">
        <v>18</v>
      </c>
      <c r="I3672" t="s">
        <v>900</v>
      </c>
      <c r="J3672" t="s">
        <v>55</v>
      </c>
      <c r="K3672" t="s">
        <v>55</v>
      </c>
      <c r="L3672" t="s">
        <v>901</v>
      </c>
      <c r="M3672" t="s">
        <v>57</v>
      </c>
      <c r="N3672">
        <v>185</v>
      </c>
      <c r="O3672" t="s">
        <v>181</v>
      </c>
      <c r="P3672" t="s">
        <v>5091</v>
      </c>
      <c r="Q3672">
        <v>195</v>
      </c>
      <c r="R3672">
        <v>295</v>
      </c>
      <c r="S3672" t="s">
        <v>569</v>
      </c>
      <c r="T3672" t="s">
        <v>70</v>
      </c>
      <c r="U3672" t="s">
        <v>55</v>
      </c>
      <c r="V3672" t="s">
        <v>570</v>
      </c>
      <c r="W3672" t="s">
        <v>57</v>
      </c>
      <c r="X3672">
        <v>191</v>
      </c>
      <c r="Y3672" t="s">
        <v>571</v>
      </c>
      <c r="Z3672" s="1" t="s">
        <v>5087</v>
      </c>
      <c r="AA3672">
        <v>146</v>
      </c>
      <c r="AB3672">
        <v>412</v>
      </c>
      <c r="AC3672" t="s">
        <v>365</v>
      </c>
      <c r="AD3672">
        <v>3</v>
      </c>
      <c r="AE3672" t="s">
        <v>153</v>
      </c>
      <c r="AF3672" t="s">
        <v>55</v>
      </c>
      <c r="AG3672" t="s">
        <v>55</v>
      </c>
      <c r="AH3672" t="s">
        <v>55</v>
      </c>
      <c r="AI3672" t="s">
        <v>55</v>
      </c>
      <c r="AJ3672" t="s">
        <v>55</v>
      </c>
      <c r="AK3672" t="s">
        <v>55</v>
      </c>
      <c r="AL3672" t="s">
        <v>55</v>
      </c>
      <c r="AM3672" t="s">
        <v>55</v>
      </c>
      <c r="AN3672" t="s">
        <v>55</v>
      </c>
      <c r="AO3672" t="s">
        <v>55</v>
      </c>
      <c r="AP3672" t="s">
        <v>55</v>
      </c>
      <c r="AQ3672" t="s">
        <v>55</v>
      </c>
      <c r="AR3672" t="s">
        <v>55</v>
      </c>
      <c r="AS3672" t="s">
        <v>55</v>
      </c>
      <c r="AT3672" t="s">
        <v>55</v>
      </c>
      <c r="AU3672" t="s">
        <v>55</v>
      </c>
      <c r="AV3672" t="s">
        <v>55</v>
      </c>
      <c r="AW3672" t="s">
        <v>55</v>
      </c>
      <c r="AX3672" t="s">
        <v>55</v>
      </c>
      <c r="AY3672" s="2">
        <f t="shared" si="114"/>
        <v>45978</v>
      </c>
      <c r="AZ3672">
        <f t="shared" si="115"/>
        <v>0</v>
      </c>
    </row>
    <row r="3673" spans="1:52" x14ac:dyDescent="0.3">
      <c r="A3673" t="s">
        <v>5081</v>
      </c>
      <c r="B3673" t="s">
        <v>5082</v>
      </c>
      <c r="C3673" t="s">
        <v>50</v>
      </c>
      <c r="D3673">
        <v>32</v>
      </c>
      <c r="E3673" t="s">
        <v>51</v>
      </c>
      <c r="F3673" t="s">
        <v>418</v>
      </c>
      <c r="G3673">
        <v>20251117</v>
      </c>
      <c r="H3673">
        <v>19</v>
      </c>
      <c r="I3673" t="s">
        <v>371</v>
      </c>
      <c r="J3673" t="s">
        <v>68</v>
      </c>
      <c r="K3673" t="s">
        <v>55</v>
      </c>
      <c r="L3673" t="s">
        <v>372</v>
      </c>
      <c r="M3673" t="s">
        <v>57</v>
      </c>
      <c r="N3673">
        <v>196</v>
      </c>
      <c r="O3673" t="s">
        <v>175</v>
      </c>
      <c r="P3673" t="s">
        <v>5089</v>
      </c>
      <c r="Q3673">
        <v>157</v>
      </c>
      <c r="R3673">
        <v>392</v>
      </c>
      <c r="S3673" t="s">
        <v>2501</v>
      </c>
      <c r="T3673" t="s">
        <v>55</v>
      </c>
      <c r="U3673" t="s">
        <v>55</v>
      </c>
      <c r="V3673" t="s">
        <v>2502</v>
      </c>
      <c r="W3673" t="s">
        <v>57</v>
      </c>
      <c r="X3673">
        <v>180</v>
      </c>
      <c r="Y3673" t="s">
        <v>206</v>
      </c>
      <c r="Z3673" s="1" t="s">
        <v>55</v>
      </c>
      <c r="AA3673">
        <v>550</v>
      </c>
      <c r="AB3673">
        <v>73</v>
      </c>
      <c r="AC3673" t="s">
        <v>119</v>
      </c>
      <c r="AD3673">
        <v>3</v>
      </c>
      <c r="AE3673" t="s">
        <v>153</v>
      </c>
      <c r="AF3673">
        <v>88</v>
      </c>
      <c r="AG3673">
        <v>4</v>
      </c>
      <c r="AH3673">
        <v>7</v>
      </c>
      <c r="AI3673">
        <v>69</v>
      </c>
      <c r="AJ3673">
        <v>39</v>
      </c>
      <c r="AK3673">
        <v>29</v>
      </c>
      <c r="AL3673">
        <v>13</v>
      </c>
      <c r="AM3673">
        <v>9</v>
      </c>
      <c r="AN3673">
        <v>9</v>
      </c>
      <c r="AO3673">
        <v>11</v>
      </c>
      <c r="AP3673">
        <v>3</v>
      </c>
      <c r="AQ3673">
        <v>2</v>
      </c>
      <c r="AR3673">
        <v>52</v>
      </c>
      <c r="AS3673">
        <v>26</v>
      </c>
      <c r="AT3673">
        <v>15</v>
      </c>
      <c r="AU3673">
        <v>9</v>
      </c>
      <c r="AV3673">
        <v>9</v>
      </c>
      <c r="AW3673">
        <v>2</v>
      </c>
      <c r="AX3673">
        <v>7</v>
      </c>
      <c r="AY3673" s="2">
        <f t="shared" si="114"/>
        <v>45978</v>
      </c>
      <c r="AZ3673">
        <f t="shared" si="115"/>
        <v>18</v>
      </c>
    </row>
    <row r="3674" spans="1:52" x14ac:dyDescent="0.3">
      <c r="A3674" t="s">
        <v>5081</v>
      </c>
      <c r="B3674" t="s">
        <v>5082</v>
      </c>
      <c r="C3674" t="s">
        <v>50</v>
      </c>
      <c r="D3674">
        <v>32</v>
      </c>
      <c r="E3674" t="s">
        <v>51</v>
      </c>
      <c r="F3674" t="s">
        <v>418</v>
      </c>
      <c r="G3674">
        <v>20251117</v>
      </c>
      <c r="H3674">
        <v>20</v>
      </c>
      <c r="I3674" t="s">
        <v>173</v>
      </c>
      <c r="J3674" t="s">
        <v>55</v>
      </c>
      <c r="K3674" t="s">
        <v>55</v>
      </c>
      <c r="L3674" t="s">
        <v>174</v>
      </c>
      <c r="M3674" t="s">
        <v>57</v>
      </c>
      <c r="N3674">
        <v>185</v>
      </c>
      <c r="O3674" t="s">
        <v>175</v>
      </c>
      <c r="P3674" t="s">
        <v>55</v>
      </c>
      <c r="Q3674">
        <v>408</v>
      </c>
      <c r="R3674">
        <v>117</v>
      </c>
      <c r="S3674" t="s">
        <v>1639</v>
      </c>
      <c r="T3674" t="s">
        <v>55</v>
      </c>
      <c r="U3674" t="s">
        <v>55</v>
      </c>
      <c r="V3674" t="s">
        <v>1640</v>
      </c>
      <c r="W3674" t="s">
        <v>57</v>
      </c>
      <c r="X3674">
        <v>191</v>
      </c>
      <c r="Y3674" t="s">
        <v>283</v>
      </c>
      <c r="Z3674" s="1" t="s">
        <v>5092</v>
      </c>
      <c r="AA3674">
        <v>214</v>
      </c>
      <c r="AB3674">
        <v>272</v>
      </c>
      <c r="AC3674" t="s">
        <v>3812</v>
      </c>
      <c r="AD3674">
        <v>3</v>
      </c>
      <c r="AE3674" t="s">
        <v>153</v>
      </c>
      <c r="AF3674">
        <v>157</v>
      </c>
      <c r="AG3674">
        <v>5</v>
      </c>
      <c r="AH3674">
        <v>4</v>
      </c>
      <c r="AI3674">
        <v>108</v>
      </c>
      <c r="AJ3674">
        <v>59</v>
      </c>
      <c r="AK3674">
        <v>41</v>
      </c>
      <c r="AL3674">
        <v>24</v>
      </c>
      <c r="AM3674">
        <v>17</v>
      </c>
      <c r="AN3674">
        <v>5</v>
      </c>
      <c r="AO3674">
        <v>10</v>
      </c>
      <c r="AP3674">
        <v>15</v>
      </c>
      <c r="AQ3674">
        <v>3</v>
      </c>
      <c r="AR3674">
        <v>110</v>
      </c>
      <c r="AS3674">
        <v>71</v>
      </c>
      <c r="AT3674">
        <v>44</v>
      </c>
      <c r="AU3674">
        <v>17</v>
      </c>
      <c r="AV3674">
        <v>17</v>
      </c>
      <c r="AW3674">
        <v>10</v>
      </c>
      <c r="AX3674">
        <v>16</v>
      </c>
      <c r="AY3674" s="2">
        <f t="shared" si="114"/>
        <v>45978</v>
      </c>
      <c r="AZ3674">
        <f t="shared" si="115"/>
        <v>34</v>
      </c>
    </row>
    <row r="3675" spans="1:52" x14ac:dyDescent="0.3">
      <c r="A3675" t="s">
        <v>5081</v>
      </c>
      <c r="B3675" t="s">
        <v>5082</v>
      </c>
      <c r="C3675" t="s">
        <v>50</v>
      </c>
      <c r="D3675">
        <v>32</v>
      </c>
      <c r="E3675" t="s">
        <v>51</v>
      </c>
      <c r="F3675" t="s">
        <v>418</v>
      </c>
      <c r="G3675">
        <v>20251117</v>
      </c>
      <c r="H3675">
        <v>21</v>
      </c>
      <c r="I3675" t="s">
        <v>2743</v>
      </c>
      <c r="J3675" t="s">
        <v>55</v>
      </c>
      <c r="K3675" t="s">
        <v>55</v>
      </c>
      <c r="L3675" t="s">
        <v>2744</v>
      </c>
      <c r="M3675" t="s">
        <v>62</v>
      </c>
      <c r="N3675">
        <v>180</v>
      </c>
      <c r="O3675" t="s">
        <v>175</v>
      </c>
      <c r="P3675" t="s">
        <v>55</v>
      </c>
      <c r="Q3675">
        <v>573</v>
      </c>
      <c r="R3675">
        <v>67</v>
      </c>
      <c r="S3675" t="s">
        <v>2747</v>
      </c>
      <c r="T3675" t="s">
        <v>55</v>
      </c>
      <c r="U3675" t="s">
        <v>55</v>
      </c>
      <c r="V3675" t="s">
        <v>2748</v>
      </c>
      <c r="W3675" t="s">
        <v>57</v>
      </c>
      <c r="X3675">
        <v>188</v>
      </c>
      <c r="Y3675" t="s">
        <v>724</v>
      </c>
      <c r="Z3675" s="1" t="s">
        <v>5090</v>
      </c>
      <c r="AA3675">
        <v>731</v>
      </c>
      <c r="AB3675">
        <v>39</v>
      </c>
      <c r="AC3675" t="s">
        <v>721</v>
      </c>
      <c r="AD3675">
        <v>3</v>
      </c>
      <c r="AE3675" t="s">
        <v>153</v>
      </c>
      <c r="AF3675">
        <v>69</v>
      </c>
      <c r="AG3675">
        <v>0</v>
      </c>
      <c r="AH3675">
        <v>2</v>
      </c>
      <c r="AI3675">
        <v>43</v>
      </c>
      <c r="AJ3675">
        <v>28</v>
      </c>
      <c r="AK3675">
        <v>25</v>
      </c>
      <c r="AL3675">
        <v>7</v>
      </c>
      <c r="AM3675">
        <v>8</v>
      </c>
      <c r="AN3675">
        <v>0</v>
      </c>
      <c r="AO3675">
        <v>0</v>
      </c>
      <c r="AP3675">
        <v>8</v>
      </c>
      <c r="AQ3675">
        <v>4</v>
      </c>
      <c r="AR3675">
        <v>60</v>
      </c>
      <c r="AS3675">
        <v>35</v>
      </c>
      <c r="AT3675">
        <v>22</v>
      </c>
      <c r="AU3675">
        <v>8</v>
      </c>
      <c r="AV3675">
        <v>8</v>
      </c>
      <c r="AW3675">
        <v>4</v>
      </c>
      <c r="AX3675">
        <v>8</v>
      </c>
      <c r="AY3675" s="2">
        <f t="shared" si="114"/>
        <v>45978</v>
      </c>
      <c r="AZ3675">
        <f t="shared" si="115"/>
        <v>16</v>
      </c>
    </row>
    <row r="3676" spans="1:52" x14ac:dyDescent="0.3">
      <c r="A3676" t="s">
        <v>5081</v>
      </c>
      <c r="B3676" t="s">
        <v>5082</v>
      </c>
      <c r="C3676" t="s">
        <v>50</v>
      </c>
      <c r="D3676">
        <v>32</v>
      </c>
      <c r="E3676" t="s">
        <v>51</v>
      </c>
      <c r="F3676" t="s">
        <v>418</v>
      </c>
      <c r="G3676">
        <v>20251117</v>
      </c>
      <c r="H3676">
        <v>22</v>
      </c>
      <c r="I3676" t="s">
        <v>1691</v>
      </c>
      <c r="J3676" t="s">
        <v>55</v>
      </c>
      <c r="K3676" t="s">
        <v>55</v>
      </c>
      <c r="L3676" t="s">
        <v>1692</v>
      </c>
      <c r="M3676" t="s">
        <v>57</v>
      </c>
      <c r="N3676">
        <v>196</v>
      </c>
      <c r="O3676" t="s">
        <v>175</v>
      </c>
      <c r="P3676" t="s">
        <v>5084</v>
      </c>
      <c r="Q3676">
        <v>490</v>
      </c>
      <c r="R3676">
        <v>87</v>
      </c>
      <c r="S3676" t="s">
        <v>2697</v>
      </c>
      <c r="T3676" t="s">
        <v>55</v>
      </c>
      <c r="U3676" t="s">
        <v>55</v>
      </c>
      <c r="V3676" t="s">
        <v>2698</v>
      </c>
      <c r="W3676" t="s">
        <v>57</v>
      </c>
      <c r="X3676">
        <v>191</v>
      </c>
      <c r="Y3676" t="s">
        <v>85</v>
      </c>
      <c r="Z3676" s="1" t="s">
        <v>55</v>
      </c>
      <c r="AA3676">
        <v>697</v>
      </c>
      <c r="AB3676">
        <v>44</v>
      </c>
      <c r="AC3676" t="s">
        <v>140</v>
      </c>
      <c r="AD3676">
        <v>3</v>
      </c>
      <c r="AE3676" t="s">
        <v>153</v>
      </c>
      <c r="AF3676">
        <v>77</v>
      </c>
      <c r="AG3676">
        <v>5</v>
      </c>
      <c r="AH3676">
        <v>1</v>
      </c>
      <c r="AI3676">
        <v>52</v>
      </c>
      <c r="AJ3676">
        <v>31</v>
      </c>
      <c r="AK3676">
        <v>22</v>
      </c>
      <c r="AL3676">
        <v>17</v>
      </c>
      <c r="AM3676">
        <v>10</v>
      </c>
      <c r="AN3676">
        <v>0</v>
      </c>
      <c r="AO3676">
        <v>1</v>
      </c>
      <c r="AP3676">
        <v>14</v>
      </c>
      <c r="AQ3676">
        <v>0</v>
      </c>
      <c r="AR3676">
        <v>59</v>
      </c>
      <c r="AS3676">
        <v>44</v>
      </c>
      <c r="AT3676">
        <v>29</v>
      </c>
      <c r="AU3676">
        <v>8</v>
      </c>
      <c r="AV3676">
        <v>10</v>
      </c>
      <c r="AW3676">
        <v>2</v>
      </c>
      <c r="AX3676">
        <v>5</v>
      </c>
      <c r="AY3676" s="2">
        <f t="shared" si="114"/>
        <v>45978</v>
      </c>
      <c r="AZ3676">
        <f t="shared" si="115"/>
        <v>20</v>
      </c>
    </row>
    <row r="3677" spans="1:52" x14ac:dyDescent="0.3">
      <c r="A3677" t="s">
        <v>5081</v>
      </c>
      <c r="B3677" t="s">
        <v>5082</v>
      </c>
      <c r="C3677" t="s">
        <v>50</v>
      </c>
      <c r="D3677">
        <v>32</v>
      </c>
      <c r="E3677" t="s">
        <v>51</v>
      </c>
      <c r="F3677" t="s">
        <v>418</v>
      </c>
      <c r="G3677">
        <v>20251117</v>
      </c>
      <c r="H3677">
        <v>23</v>
      </c>
      <c r="I3677" t="s">
        <v>1444</v>
      </c>
      <c r="J3677" t="s">
        <v>55</v>
      </c>
      <c r="K3677" t="s">
        <v>55</v>
      </c>
      <c r="L3677" t="s">
        <v>1445</v>
      </c>
      <c r="M3677" t="s">
        <v>57</v>
      </c>
      <c r="N3677">
        <v>185</v>
      </c>
      <c r="O3677" t="s">
        <v>181</v>
      </c>
      <c r="P3677" t="s">
        <v>3874</v>
      </c>
      <c r="Q3677">
        <v>282</v>
      </c>
      <c r="R3677">
        <v>187</v>
      </c>
      <c r="S3677" t="s">
        <v>429</v>
      </c>
      <c r="T3677" t="s">
        <v>55</v>
      </c>
      <c r="U3677" t="s">
        <v>55</v>
      </c>
      <c r="V3677" t="s">
        <v>430</v>
      </c>
      <c r="W3677" t="s">
        <v>57</v>
      </c>
      <c r="X3677">
        <v>198</v>
      </c>
      <c r="Y3677" t="s">
        <v>201</v>
      </c>
      <c r="Z3677" s="1" t="s">
        <v>5100</v>
      </c>
      <c r="AA3677">
        <v>283</v>
      </c>
      <c r="AB3677">
        <v>186</v>
      </c>
      <c r="AC3677" t="s">
        <v>530</v>
      </c>
      <c r="AD3677">
        <v>3</v>
      </c>
      <c r="AE3677" t="s">
        <v>153</v>
      </c>
      <c r="AF3677">
        <v>87</v>
      </c>
      <c r="AG3677">
        <v>10</v>
      </c>
      <c r="AH3677">
        <v>1</v>
      </c>
      <c r="AI3677">
        <v>65</v>
      </c>
      <c r="AJ3677">
        <v>41</v>
      </c>
      <c r="AK3677">
        <v>35</v>
      </c>
      <c r="AL3677">
        <v>16</v>
      </c>
      <c r="AM3677">
        <v>11</v>
      </c>
      <c r="AN3677">
        <v>1</v>
      </c>
      <c r="AO3677">
        <v>1</v>
      </c>
      <c r="AP3677">
        <v>5</v>
      </c>
      <c r="AQ3677">
        <v>0</v>
      </c>
      <c r="AR3677">
        <v>64</v>
      </c>
      <c r="AS3677">
        <v>43</v>
      </c>
      <c r="AT3677">
        <v>37</v>
      </c>
      <c r="AU3677">
        <v>10</v>
      </c>
      <c r="AV3677">
        <v>11</v>
      </c>
      <c r="AW3677">
        <v>1</v>
      </c>
      <c r="AX3677">
        <v>2</v>
      </c>
      <c r="AY3677" s="2">
        <f t="shared" si="114"/>
        <v>45978</v>
      </c>
      <c r="AZ3677">
        <f t="shared" si="115"/>
        <v>23</v>
      </c>
    </row>
    <row r="3678" spans="1:52" x14ac:dyDescent="0.3">
      <c r="A3678" t="s">
        <v>5081</v>
      </c>
      <c r="B3678" t="s">
        <v>5082</v>
      </c>
      <c r="C3678" t="s">
        <v>50</v>
      </c>
      <c r="D3678">
        <v>32</v>
      </c>
      <c r="E3678" t="s">
        <v>51</v>
      </c>
      <c r="F3678" t="s">
        <v>418</v>
      </c>
      <c r="G3678">
        <v>20251117</v>
      </c>
      <c r="H3678">
        <v>24</v>
      </c>
      <c r="I3678" t="s">
        <v>1868</v>
      </c>
      <c r="J3678" t="s">
        <v>55</v>
      </c>
      <c r="K3678" t="s">
        <v>55</v>
      </c>
      <c r="L3678" t="s">
        <v>1869</v>
      </c>
      <c r="M3678" t="s">
        <v>57</v>
      </c>
      <c r="N3678">
        <v>185</v>
      </c>
      <c r="O3678" t="s">
        <v>175</v>
      </c>
      <c r="P3678" t="s">
        <v>5098</v>
      </c>
      <c r="Q3678">
        <v>207</v>
      </c>
      <c r="R3678">
        <v>283</v>
      </c>
      <c r="S3678" t="s">
        <v>1440</v>
      </c>
      <c r="T3678" t="s">
        <v>55</v>
      </c>
      <c r="U3678" t="s">
        <v>55</v>
      </c>
      <c r="V3678" t="s">
        <v>1441</v>
      </c>
      <c r="W3678" t="s">
        <v>57</v>
      </c>
      <c r="X3678">
        <v>198</v>
      </c>
      <c r="Y3678" t="s">
        <v>719</v>
      </c>
      <c r="Z3678" s="1" t="s">
        <v>55</v>
      </c>
      <c r="AA3678">
        <v>449</v>
      </c>
      <c r="AB3678">
        <v>99</v>
      </c>
      <c r="AC3678" t="s">
        <v>366</v>
      </c>
      <c r="AD3678">
        <v>3</v>
      </c>
      <c r="AE3678" t="s">
        <v>153</v>
      </c>
      <c r="AF3678">
        <v>70</v>
      </c>
      <c r="AG3678">
        <v>8</v>
      </c>
      <c r="AH3678">
        <v>2</v>
      </c>
      <c r="AI3678">
        <v>60</v>
      </c>
      <c r="AJ3678">
        <v>36</v>
      </c>
      <c r="AK3678">
        <v>33</v>
      </c>
      <c r="AL3678">
        <v>15</v>
      </c>
      <c r="AM3678">
        <v>11</v>
      </c>
      <c r="AN3678">
        <v>2</v>
      </c>
      <c r="AO3678">
        <v>2</v>
      </c>
      <c r="AP3678">
        <v>9</v>
      </c>
      <c r="AQ3678">
        <v>2</v>
      </c>
      <c r="AR3678">
        <v>56</v>
      </c>
      <c r="AS3678">
        <v>37</v>
      </c>
      <c r="AT3678">
        <v>29</v>
      </c>
      <c r="AU3678">
        <v>10</v>
      </c>
      <c r="AV3678">
        <v>11</v>
      </c>
      <c r="AW3678">
        <v>0</v>
      </c>
      <c r="AX3678">
        <v>2</v>
      </c>
      <c r="AY3678" s="2">
        <f t="shared" si="114"/>
        <v>45978</v>
      </c>
      <c r="AZ3678">
        <f t="shared" si="115"/>
        <v>22</v>
      </c>
    </row>
    <row r="3679" spans="1:52" x14ac:dyDescent="0.3">
      <c r="A3679" t="s">
        <v>5081</v>
      </c>
      <c r="B3679" t="s">
        <v>5082</v>
      </c>
      <c r="C3679" t="s">
        <v>50</v>
      </c>
      <c r="D3679">
        <v>32</v>
      </c>
      <c r="E3679" t="s">
        <v>51</v>
      </c>
      <c r="F3679" t="s">
        <v>418</v>
      </c>
      <c r="G3679">
        <v>20251117</v>
      </c>
      <c r="H3679">
        <v>25</v>
      </c>
      <c r="I3679" t="s">
        <v>1444</v>
      </c>
      <c r="J3679" t="s">
        <v>55</v>
      </c>
      <c r="K3679" t="s">
        <v>55</v>
      </c>
      <c r="L3679" t="s">
        <v>1445</v>
      </c>
      <c r="M3679" t="s">
        <v>57</v>
      </c>
      <c r="N3679">
        <v>185</v>
      </c>
      <c r="O3679" t="s">
        <v>181</v>
      </c>
      <c r="P3679" t="s">
        <v>3874</v>
      </c>
      <c r="Q3679">
        <v>282</v>
      </c>
      <c r="R3679">
        <v>187</v>
      </c>
      <c r="S3679" t="s">
        <v>988</v>
      </c>
      <c r="T3679" t="s">
        <v>69</v>
      </c>
      <c r="U3679" t="s">
        <v>55</v>
      </c>
      <c r="V3679" t="s">
        <v>989</v>
      </c>
      <c r="W3679" t="s">
        <v>57</v>
      </c>
      <c r="X3679">
        <v>180</v>
      </c>
      <c r="Y3679" t="s">
        <v>175</v>
      </c>
      <c r="Z3679" s="1" t="s">
        <v>5085</v>
      </c>
      <c r="AA3679">
        <v>128</v>
      </c>
      <c r="AB3679">
        <v>485</v>
      </c>
      <c r="AC3679" t="s">
        <v>156</v>
      </c>
      <c r="AD3679">
        <v>3</v>
      </c>
      <c r="AE3679" t="s">
        <v>157</v>
      </c>
      <c r="AF3679">
        <v>84</v>
      </c>
      <c r="AG3679">
        <v>7</v>
      </c>
      <c r="AH3679">
        <v>4</v>
      </c>
      <c r="AI3679">
        <v>67</v>
      </c>
      <c r="AJ3679">
        <v>39</v>
      </c>
      <c r="AK3679">
        <v>31</v>
      </c>
      <c r="AL3679">
        <v>15</v>
      </c>
      <c r="AM3679">
        <v>10</v>
      </c>
      <c r="AN3679">
        <v>5</v>
      </c>
      <c r="AO3679">
        <v>6</v>
      </c>
      <c r="AP3679">
        <v>6</v>
      </c>
      <c r="AQ3679">
        <v>6</v>
      </c>
      <c r="AR3679">
        <v>58</v>
      </c>
      <c r="AS3679">
        <v>35</v>
      </c>
      <c r="AT3679">
        <v>25</v>
      </c>
      <c r="AU3679">
        <v>10</v>
      </c>
      <c r="AV3679">
        <v>11</v>
      </c>
      <c r="AW3679">
        <v>5</v>
      </c>
      <c r="AX3679">
        <v>9</v>
      </c>
      <c r="AY3679" s="2">
        <f t="shared" si="114"/>
        <v>45978</v>
      </c>
      <c r="AZ3679">
        <f t="shared" si="115"/>
        <v>21</v>
      </c>
    </row>
    <row r="3680" spans="1:52" x14ac:dyDescent="0.3">
      <c r="A3680" t="s">
        <v>5081</v>
      </c>
      <c r="B3680" t="s">
        <v>5082</v>
      </c>
      <c r="C3680" t="s">
        <v>50</v>
      </c>
      <c r="D3680">
        <v>32</v>
      </c>
      <c r="E3680" t="s">
        <v>51</v>
      </c>
      <c r="F3680" t="s">
        <v>418</v>
      </c>
      <c r="G3680">
        <v>20251117</v>
      </c>
      <c r="H3680">
        <v>26</v>
      </c>
      <c r="I3680" t="s">
        <v>371</v>
      </c>
      <c r="J3680" t="s">
        <v>68</v>
      </c>
      <c r="K3680" t="s">
        <v>55</v>
      </c>
      <c r="L3680" t="s">
        <v>372</v>
      </c>
      <c r="M3680" t="s">
        <v>57</v>
      </c>
      <c r="N3680">
        <v>196</v>
      </c>
      <c r="O3680" t="s">
        <v>175</v>
      </c>
      <c r="P3680" t="s">
        <v>5089</v>
      </c>
      <c r="Q3680">
        <v>157</v>
      </c>
      <c r="R3680">
        <v>392</v>
      </c>
      <c r="S3680" t="s">
        <v>1691</v>
      </c>
      <c r="T3680" t="s">
        <v>55</v>
      </c>
      <c r="U3680" t="s">
        <v>55</v>
      </c>
      <c r="V3680" t="s">
        <v>1692</v>
      </c>
      <c r="W3680" t="s">
        <v>57</v>
      </c>
      <c r="X3680">
        <v>196</v>
      </c>
      <c r="Y3680" t="s">
        <v>175</v>
      </c>
      <c r="Z3680" s="1" t="s">
        <v>5084</v>
      </c>
      <c r="AA3680">
        <v>490</v>
      </c>
      <c r="AB3680">
        <v>87</v>
      </c>
      <c r="AC3680" t="s">
        <v>935</v>
      </c>
      <c r="AD3680">
        <v>3</v>
      </c>
      <c r="AE3680" t="s">
        <v>157</v>
      </c>
      <c r="AF3680">
        <v>94</v>
      </c>
      <c r="AG3680">
        <v>17</v>
      </c>
      <c r="AH3680">
        <v>2</v>
      </c>
      <c r="AI3680">
        <v>65</v>
      </c>
      <c r="AJ3680">
        <v>47</v>
      </c>
      <c r="AK3680">
        <v>40</v>
      </c>
      <c r="AL3680">
        <v>12</v>
      </c>
      <c r="AM3680">
        <v>11</v>
      </c>
      <c r="AN3680">
        <v>1</v>
      </c>
      <c r="AO3680">
        <v>1</v>
      </c>
      <c r="AP3680">
        <v>7</v>
      </c>
      <c r="AQ3680">
        <v>0</v>
      </c>
      <c r="AR3680">
        <v>74</v>
      </c>
      <c r="AS3680">
        <v>55</v>
      </c>
      <c r="AT3680">
        <v>42</v>
      </c>
      <c r="AU3680">
        <v>6</v>
      </c>
      <c r="AV3680">
        <v>10</v>
      </c>
      <c r="AW3680">
        <v>2</v>
      </c>
      <c r="AX3680">
        <v>3</v>
      </c>
      <c r="AY3680" s="2">
        <f t="shared" si="114"/>
        <v>45978</v>
      </c>
      <c r="AZ3680">
        <f t="shared" si="115"/>
        <v>22</v>
      </c>
    </row>
    <row r="3681" spans="1:52" x14ac:dyDescent="0.3">
      <c r="A3681" t="s">
        <v>5081</v>
      </c>
      <c r="B3681" t="s">
        <v>5082</v>
      </c>
      <c r="C3681" t="s">
        <v>50</v>
      </c>
      <c r="D3681">
        <v>32</v>
      </c>
      <c r="E3681" t="s">
        <v>51</v>
      </c>
      <c r="F3681" t="s">
        <v>418</v>
      </c>
      <c r="G3681">
        <v>20251117</v>
      </c>
      <c r="H3681">
        <v>27</v>
      </c>
      <c r="I3681" t="s">
        <v>900</v>
      </c>
      <c r="J3681" t="s">
        <v>55</v>
      </c>
      <c r="K3681" t="s">
        <v>55</v>
      </c>
      <c r="L3681" t="s">
        <v>901</v>
      </c>
      <c r="M3681" t="s">
        <v>57</v>
      </c>
      <c r="N3681">
        <v>185</v>
      </c>
      <c r="O3681" t="s">
        <v>181</v>
      </c>
      <c r="P3681" t="s">
        <v>5091</v>
      </c>
      <c r="Q3681">
        <v>195</v>
      </c>
      <c r="R3681">
        <v>295</v>
      </c>
      <c r="S3681" t="s">
        <v>2743</v>
      </c>
      <c r="T3681" t="s">
        <v>55</v>
      </c>
      <c r="U3681" t="s">
        <v>55</v>
      </c>
      <c r="V3681" t="s">
        <v>2744</v>
      </c>
      <c r="W3681" t="s">
        <v>62</v>
      </c>
      <c r="X3681">
        <v>180</v>
      </c>
      <c r="Y3681" t="s">
        <v>175</v>
      </c>
      <c r="Z3681" s="1" t="s">
        <v>55</v>
      </c>
      <c r="AA3681">
        <v>573</v>
      </c>
      <c r="AB3681">
        <v>67</v>
      </c>
      <c r="AC3681" t="s">
        <v>941</v>
      </c>
      <c r="AD3681">
        <v>3</v>
      </c>
      <c r="AE3681" t="s">
        <v>157</v>
      </c>
      <c r="AF3681">
        <v>130</v>
      </c>
      <c r="AG3681">
        <v>9</v>
      </c>
      <c r="AH3681">
        <v>2</v>
      </c>
      <c r="AI3681">
        <v>93</v>
      </c>
      <c r="AJ3681">
        <v>65</v>
      </c>
      <c r="AK3681">
        <v>51</v>
      </c>
      <c r="AL3681">
        <v>15</v>
      </c>
      <c r="AM3681">
        <v>15</v>
      </c>
      <c r="AN3681">
        <v>0</v>
      </c>
      <c r="AO3681">
        <v>1</v>
      </c>
      <c r="AP3681">
        <v>5</v>
      </c>
      <c r="AQ3681">
        <v>7</v>
      </c>
      <c r="AR3681">
        <v>103</v>
      </c>
      <c r="AS3681">
        <v>68</v>
      </c>
      <c r="AT3681">
        <v>48</v>
      </c>
      <c r="AU3681">
        <v>20</v>
      </c>
      <c r="AV3681">
        <v>15</v>
      </c>
      <c r="AW3681">
        <v>6</v>
      </c>
      <c r="AX3681">
        <v>7</v>
      </c>
      <c r="AY3681" s="2">
        <f t="shared" si="114"/>
        <v>45978</v>
      </c>
      <c r="AZ3681">
        <f t="shared" si="115"/>
        <v>31</v>
      </c>
    </row>
    <row r="3682" spans="1:52" x14ac:dyDescent="0.3">
      <c r="A3682" t="s">
        <v>5081</v>
      </c>
      <c r="B3682" t="s">
        <v>5082</v>
      </c>
      <c r="C3682" t="s">
        <v>50</v>
      </c>
      <c r="D3682">
        <v>32</v>
      </c>
      <c r="E3682" t="s">
        <v>51</v>
      </c>
      <c r="F3682" t="s">
        <v>418</v>
      </c>
      <c r="G3682">
        <v>20251117</v>
      </c>
      <c r="H3682">
        <v>28</v>
      </c>
      <c r="I3682" t="s">
        <v>1868</v>
      </c>
      <c r="J3682" t="s">
        <v>55</v>
      </c>
      <c r="K3682" t="s">
        <v>55</v>
      </c>
      <c r="L3682" t="s">
        <v>1869</v>
      </c>
      <c r="M3682" t="s">
        <v>57</v>
      </c>
      <c r="N3682">
        <v>185</v>
      </c>
      <c r="O3682" t="s">
        <v>175</v>
      </c>
      <c r="P3682" t="s">
        <v>5098</v>
      </c>
      <c r="Q3682">
        <v>207</v>
      </c>
      <c r="R3682">
        <v>283</v>
      </c>
      <c r="S3682" t="s">
        <v>173</v>
      </c>
      <c r="T3682" t="s">
        <v>55</v>
      </c>
      <c r="U3682" t="s">
        <v>55</v>
      </c>
      <c r="V3682" t="s">
        <v>174</v>
      </c>
      <c r="W3682" t="s">
        <v>57</v>
      </c>
      <c r="X3682">
        <v>185</v>
      </c>
      <c r="Y3682" t="s">
        <v>175</v>
      </c>
      <c r="Z3682" s="1" t="s">
        <v>55</v>
      </c>
      <c r="AA3682">
        <v>408</v>
      </c>
      <c r="AB3682">
        <v>117</v>
      </c>
      <c r="AC3682" t="s">
        <v>119</v>
      </c>
      <c r="AD3682">
        <v>3</v>
      </c>
      <c r="AE3682" t="s">
        <v>157</v>
      </c>
      <c r="AF3682">
        <v>98</v>
      </c>
      <c r="AG3682">
        <v>8</v>
      </c>
      <c r="AH3682">
        <v>0</v>
      </c>
      <c r="AI3682">
        <v>58</v>
      </c>
      <c r="AJ3682">
        <v>39</v>
      </c>
      <c r="AK3682">
        <v>28</v>
      </c>
      <c r="AL3682">
        <v>10</v>
      </c>
      <c r="AM3682">
        <v>9</v>
      </c>
      <c r="AN3682">
        <v>4</v>
      </c>
      <c r="AO3682">
        <v>5</v>
      </c>
      <c r="AP3682">
        <v>4</v>
      </c>
      <c r="AQ3682">
        <v>1</v>
      </c>
      <c r="AR3682">
        <v>72</v>
      </c>
      <c r="AS3682">
        <v>44</v>
      </c>
      <c r="AT3682">
        <v>26</v>
      </c>
      <c r="AU3682">
        <v>10</v>
      </c>
      <c r="AV3682">
        <v>9</v>
      </c>
      <c r="AW3682">
        <v>8</v>
      </c>
      <c r="AX3682">
        <v>12</v>
      </c>
      <c r="AY3682" s="2">
        <f t="shared" si="114"/>
        <v>45978</v>
      </c>
      <c r="AZ3682">
        <f t="shared" si="115"/>
        <v>18</v>
      </c>
    </row>
    <row r="3683" spans="1:52" x14ac:dyDescent="0.3">
      <c r="A3683" t="s">
        <v>5081</v>
      </c>
      <c r="B3683" t="s">
        <v>5082</v>
      </c>
      <c r="C3683" t="s">
        <v>50</v>
      </c>
      <c r="D3683">
        <v>32</v>
      </c>
      <c r="E3683" t="s">
        <v>51</v>
      </c>
      <c r="F3683" t="s">
        <v>418</v>
      </c>
      <c r="G3683">
        <v>20251117</v>
      </c>
      <c r="H3683">
        <v>29</v>
      </c>
      <c r="I3683" t="s">
        <v>371</v>
      </c>
      <c r="J3683" t="s">
        <v>68</v>
      </c>
      <c r="K3683" t="s">
        <v>55</v>
      </c>
      <c r="L3683" t="s">
        <v>372</v>
      </c>
      <c r="M3683" t="s">
        <v>57</v>
      </c>
      <c r="N3683">
        <v>196</v>
      </c>
      <c r="O3683" t="s">
        <v>175</v>
      </c>
      <c r="P3683" t="s">
        <v>5089</v>
      </c>
      <c r="Q3683">
        <v>157</v>
      </c>
      <c r="R3683">
        <v>392</v>
      </c>
      <c r="S3683" t="s">
        <v>900</v>
      </c>
      <c r="T3683" t="s">
        <v>55</v>
      </c>
      <c r="U3683" t="s">
        <v>55</v>
      </c>
      <c r="V3683" t="s">
        <v>901</v>
      </c>
      <c r="W3683" t="s">
        <v>57</v>
      </c>
      <c r="X3683">
        <v>185</v>
      </c>
      <c r="Y3683" t="s">
        <v>181</v>
      </c>
      <c r="Z3683" s="1" t="s">
        <v>5091</v>
      </c>
      <c r="AA3683">
        <v>195</v>
      </c>
      <c r="AB3683">
        <v>295</v>
      </c>
      <c r="AC3683" t="s">
        <v>108</v>
      </c>
      <c r="AD3683">
        <v>3</v>
      </c>
      <c r="AE3683" t="s">
        <v>160</v>
      </c>
      <c r="AF3683">
        <v>74</v>
      </c>
      <c r="AG3683">
        <v>6</v>
      </c>
      <c r="AH3683">
        <v>2</v>
      </c>
      <c r="AI3683">
        <v>48</v>
      </c>
      <c r="AJ3683">
        <v>37</v>
      </c>
      <c r="AK3683">
        <v>29</v>
      </c>
      <c r="AL3683">
        <v>8</v>
      </c>
      <c r="AM3683">
        <v>9</v>
      </c>
      <c r="AN3683">
        <v>0</v>
      </c>
      <c r="AO3683">
        <v>0</v>
      </c>
      <c r="AP3683">
        <v>4</v>
      </c>
      <c r="AQ3683">
        <v>2</v>
      </c>
      <c r="AR3683">
        <v>64</v>
      </c>
      <c r="AS3683">
        <v>40</v>
      </c>
      <c r="AT3683">
        <v>27</v>
      </c>
      <c r="AU3683">
        <v>9</v>
      </c>
      <c r="AV3683">
        <v>9</v>
      </c>
      <c r="AW3683">
        <v>5</v>
      </c>
      <c r="AX3683">
        <v>8</v>
      </c>
      <c r="AY3683" s="2">
        <f t="shared" si="114"/>
        <v>45978</v>
      </c>
      <c r="AZ3683">
        <f t="shared" si="115"/>
        <v>18</v>
      </c>
    </row>
    <row r="3684" spans="1:52" x14ac:dyDescent="0.3">
      <c r="A3684" t="s">
        <v>5081</v>
      </c>
      <c r="B3684" t="s">
        <v>5082</v>
      </c>
      <c r="C3684" t="s">
        <v>50</v>
      </c>
      <c r="D3684">
        <v>32</v>
      </c>
      <c r="E3684" t="s">
        <v>51</v>
      </c>
      <c r="F3684" t="s">
        <v>418</v>
      </c>
      <c r="G3684">
        <v>20251117</v>
      </c>
      <c r="H3684">
        <v>30</v>
      </c>
      <c r="I3684" t="s">
        <v>1444</v>
      </c>
      <c r="J3684" t="s">
        <v>55</v>
      </c>
      <c r="K3684" t="s">
        <v>55</v>
      </c>
      <c r="L3684" t="s">
        <v>1445</v>
      </c>
      <c r="M3684" t="s">
        <v>57</v>
      </c>
      <c r="N3684">
        <v>185</v>
      </c>
      <c r="O3684" t="s">
        <v>181</v>
      </c>
      <c r="P3684" t="s">
        <v>3874</v>
      </c>
      <c r="Q3684">
        <v>282</v>
      </c>
      <c r="R3684">
        <v>187</v>
      </c>
      <c r="S3684" t="s">
        <v>1868</v>
      </c>
      <c r="T3684" t="s">
        <v>55</v>
      </c>
      <c r="U3684" t="s">
        <v>55</v>
      </c>
      <c r="V3684" t="s">
        <v>1869</v>
      </c>
      <c r="W3684" t="s">
        <v>57</v>
      </c>
      <c r="X3684">
        <v>185</v>
      </c>
      <c r="Y3684" t="s">
        <v>175</v>
      </c>
      <c r="Z3684" s="1" t="s">
        <v>5098</v>
      </c>
      <c r="AA3684">
        <v>207</v>
      </c>
      <c r="AB3684">
        <v>283</v>
      </c>
      <c r="AC3684" t="s">
        <v>95</v>
      </c>
      <c r="AD3684">
        <v>3</v>
      </c>
      <c r="AE3684" t="s">
        <v>160</v>
      </c>
      <c r="AF3684">
        <v>79</v>
      </c>
      <c r="AG3684">
        <v>8</v>
      </c>
      <c r="AH3684">
        <v>1</v>
      </c>
      <c r="AI3684">
        <v>62</v>
      </c>
      <c r="AJ3684">
        <v>39</v>
      </c>
      <c r="AK3684">
        <v>32</v>
      </c>
      <c r="AL3684">
        <v>12</v>
      </c>
      <c r="AM3684">
        <v>10</v>
      </c>
      <c r="AN3684">
        <v>2</v>
      </c>
      <c r="AO3684">
        <v>2</v>
      </c>
      <c r="AP3684">
        <v>7</v>
      </c>
      <c r="AQ3684">
        <v>1</v>
      </c>
      <c r="AR3684">
        <v>54</v>
      </c>
      <c r="AS3684">
        <v>33</v>
      </c>
      <c r="AT3684">
        <v>26</v>
      </c>
      <c r="AU3684">
        <v>8</v>
      </c>
      <c r="AV3684">
        <v>9</v>
      </c>
      <c r="AW3684">
        <v>2</v>
      </c>
      <c r="AX3684">
        <v>4</v>
      </c>
      <c r="AY3684" s="2">
        <f t="shared" si="114"/>
        <v>45978</v>
      </c>
      <c r="AZ3684">
        <f t="shared" si="115"/>
        <v>19</v>
      </c>
    </row>
    <row r="3685" spans="1:52" x14ac:dyDescent="0.3">
      <c r="A3685" t="s">
        <v>5081</v>
      </c>
      <c r="B3685" t="s">
        <v>5082</v>
      </c>
      <c r="C3685" t="s">
        <v>50</v>
      </c>
      <c r="D3685">
        <v>32</v>
      </c>
      <c r="E3685" t="s">
        <v>51</v>
      </c>
      <c r="F3685" t="s">
        <v>418</v>
      </c>
      <c r="G3685">
        <v>20251117</v>
      </c>
      <c r="H3685">
        <v>31</v>
      </c>
      <c r="I3685" t="s">
        <v>371</v>
      </c>
      <c r="J3685" t="s">
        <v>68</v>
      </c>
      <c r="K3685" t="s">
        <v>55</v>
      </c>
      <c r="L3685" t="s">
        <v>372</v>
      </c>
      <c r="M3685" t="s">
        <v>57</v>
      </c>
      <c r="N3685">
        <v>196</v>
      </c>
      <c r="O3685" t="s">
        <v>175</v>
      </c>
      <c r="P3685" t="s">
        <v>5089</v>
      </c>
      <c r="Q3685">
        <v>157</v>
      </c>
      <c r="R3685">
        <v>392</v>
      </c>
      <c r="S3685" t="s">
        <v>1444</v>
      </c>
      <c r="T3685" t="s">
        <v>55</v>
      </c>
      <c r="U3685" t="s">
        <v>55</v>
      </c>
      <c r="V3685" t="s">
        <v>1445</v>
      </c>
      <c r="W3685" t="s">
        <v>57</v>
      </c>
      <c r="X3685">
        <v>185</v>
      </c>
      <c r="Y3685" t="s">
        <v>181</v>
      </c>
      <c r="Z3685" s="1" t="s">
        <v>3874</v>
      </c>
      <c r="AA3685">
        <v>282</v>
      </c>
      <c r="AB3685">
        <v>187</v>
      </c>
      <c r="AC3685" t="s">
        <v>2027</v>
      </c>
      <c r="AD3685">
        <v>3</v>
      </c>
      <c r="AE3685" t="s">
        <v>163</v>
      </c>
      <c r="AF3685">
        <v>106</v>
      </c>
      <c r="AG3685">
        <v>2</v>
      </c>
      <c r="AH3685">
        <v>1</v>
      </c>
      <c r="AI3685">
        <v>79</v>
      </c>
      <c r="AJ3685">
        <v>56</v>
      </c>
      <c r="AK3685">
        <v>40</v>
      </c>
      <c r="AL3685">
        <v>14</v>
      </c>
      <c r="AM3685">
        <v>13</v>
      </c>
      <c r="AN3685">
        <v>2</v>
      </c>
      <c r="AO3685">
        <v>3</v>
      </c>
      <c r="AP3685">
        <v>7</v>
      </c>
      <c r="AQ3685">
        <v>2</v>
      </c>
      <c r="AR3685">
        <v>67</v>
      </c>
      <c r="AS3685">
        <v>47</v>
      </c>
      <c r="AT3685">
        <v>37</v>
      </c>
      <c r="AU3685">
        <v>9</v>
      </c>
      <c r="AV3685">
        <v>12</v>
      </c>
      <c r="AW3685">
        <v>6</v>
      </c>
      <c r="AX3685">
        <v>9</v>
      </c>
      <c r="AY3685" s="2">
        <f t="shared" si="114"/>
        <v>45978</v>
      </c>
      <c r="AZ3685">
        <f t="shared" si="115"/>
        <v>25</v>
      </c>
    </row>
    <row r="3686" spans="1:52" x14ac:dyDescent="0.3">
      <c r="A3686" t="s">
        <v>5101</v>
      </c>
      <c r="B3686" t="s">
        <v>5102</v>
      </c>
      <c r="C3686" t="s">
        <v>589</v>
      </c>
      <c r="D3686">
        <v>32</v>
      </c>
      <c r="E3686" t="s">
        <v>51</v>
      </c>
      <c r="F3686" t="s">
        <v>52</v>
      </c>
      <c r="G3686">
        <v>20251117</v>
      </c>
      <c r="H3686">
        <v>1</v>
      </c>
      <c r="I3686" t="s">
        <v>639</v>
      </c>
      <c r="J3686" t="s">
        <v>53</v>
      </c>
      <c r="K3686" t="s">
        <v>55</v>
      </c>
      <c r="L3686" t="s">
        <v>640</v>
      </c>
      <c r="M3686" t="s">
        <v>57</v>
      </c>
      <c r="N3686">
        <v>178</v>
      </c>
      <c r="O3686" t="s">
        <v>328</v>
      </c>
      <c r="P3686" t="s">
        <v>55</v>
      </c>
      <c r="Q3686">
        <v>187</v>
      </c>
      <c r="R3686">
        <v>307</v>
      </c>
      <c r="S3686" t="s">
        <v>1970</v>
      </c>
      <c r="T3686" t="s">
        <v>55</v>
      </c>
      <c r="U3686" t="s">
        <v>55</v>
      </c>
      <c r="V3686" t="s">
        <v>1971</v>
      </c>
      <c r="W3686" t="s">
        <v>57</v>
      </c>
      <c r="X3686">
        <v>175</v>
      </c>
      <c r="Y3686" t="s">
        <v>82</v>
      </c>
      <c r="Z3686" s="1" t="s">
        <v>55</v>
      </c>
      <c r="AA3686">
        <v>535</v>
      </c>
      <c r="AB3686">
        <v>77</v>
      </c>
      <c r="AC3686" t="s">
        <v>162</v>
      </c>
      <c r="AD3686">
        <v>3</v>
      </c>
      <c r="AE3686" t="s">
        <v>66</v>
      </c>
      <c r="AF3686">
        <v>74</v>
      </c>
      <c r="AG3686">
        <v>1</v>
      </c>
      <c r="AH3686">
        <v>3</v>
      </c>
      <c r="AI3686">
        <v>54</v>
      </c>
      <c r="AJ3686">
        <v>40</v>
      </c>
      <c r="AK3686">
        <v>30</v>
      </c>
      <c r="AL3686">
        <v>8</v>
      </c>
      <c r="AM3686">
        <v>8</v>
      </c>
      <c r="AN3686">
        <v>6</v>
      </c>
      <c r="AO3686">
        <v>6</v>
      </c>
      <c r="AP3686">
        <v>1</v>
      </c>
      <c r="AQ3686">
        <v>0</v>
      </c>
      <c r="AR3686">
        <v>43</v>
      </c>
      <c r="AS3686">
        <v>27</v>
      </c>
      <c r="AT3686">
        <v>14</v>
      </c>
      <c r="AU3686">
        <v>8</v>
      </c>
      <c r="AV3686">
        <v>8</v>
      </c>
      <c r="AW3686">
        <v>1</v>
      </c>
      <c r="AX3686">
        <v>5</v>
      </c>
      <c r="AY3686" s="2">
        <f t="shared" si="114"/>
        <v>45978</v>
      </c>
      <c r="AZ3686">
        <f t="shared" si="115"/>
        <v>16</v>
      </c>
    </row>
    <row r="3687" spans="1:52" x14ac:dyDescent="0.3">
      <c r="A3687" t="s">
        <v>5101</v>
      </c>
      <c r="B3687" t="s">
        <v>5102</v>
      </c>
      <c r="C3687" t="s">
        <v>589</v>
      </c>
      <c r="D3687">
        <v>32</v>
      </c>
      <c r="E3687" t="s">
        <v>51</v>
      </c>
      <c r="F3687" t="s">
        <v>52</v>
      </c>
      <c r="G3687">
        <v>20251117</v>
      </c>
      <c r="H3687">
        <v>2</v>
      </c>
      <c r="I3687" t="s">
        <v>823</v>
      </c>
      <c r="J3687" t="s">
        <v>55</v>
      </c>
      <c r="K3687" t="s">
        <v>55</v>
      </c>
      <c r="L3687" t="s">
        <v>824</v>
      </c>
      <c r="M3687" t="s">
        <v>57</v>
      </c>
      <c r="N3687">
        <v>178</v>
      </c>
      <c r="O3687" t="s">
        <v>328</v>
      </c>
      <c r="P3687" t="s">
        <v>5103</v>
      </c>
      <c r="Q3687">
        <v>397</v>
      </c>
      <c r="R3687">
        <v>119</v>
      </c>
      <c r="S3687" t="s">
        <v>635</v>
      </c>
      <c r="T3687" t="s">
        <v>67</v>
      </c>
      <c r="U3687" t="s">
        <v>55</v>
      </c>
      <c r="V3687" t="s">
        <v>636</v>
      </c>
      <c r="W3687" t="s">
        <v>57</v>
      </c>
      <c r="X3687">
        <v>175</v>
      </c>
      <c r="Y3687" t="s">
        <v>166</v>
      </c>
      <c r="Z3687" s="1" t="s">
        <v>3697</v>
      </c>
      <c r="AA3687">
        <v>232</v>
      </c>
      <c r="AB3687">
        <v>249</v>
      </c>
      <c r="AC3687" t="s">
        <v>2673</v>
      </c>
      <c r="AD3687">
        <v>3</v>
      </c>
      <c r="AE3687" t="s">
        <v>66</v>
      </c>
      <c r="AF3687">
        <v>146</v>
      </c>
      <c r="AG3687">
        <v>8</v>
      </c>
      <c r="AH3687">
        <v>2</v>
      </c>
      <c r="AI3687">
        <v>96</v>
      </c>
      <c r="AJ3687">
        <v>60</v>
      </c>
      <c r="AK3687">
        <v>43</v>
      </c>
      <c r="AL3687">
        <v>20</v>
      </c>
      <c r="AM3687">
        <v>15</v>
      </c>
      <c r="AN3687">
        <v>8</v>
      </c>
      <c r="AO3687">
        <v>10</v>
      </c>
      <c r="AP3687">
        <v>3</v>
      </c>
      <c r="AQ3687">
        <v>2</v>
      </c>
      <c r="AR3687">
        <v>89</v>
      </c>
      <c r="AS3687">
        <v>68</v>
      </c>
      <c r="AT3687">
        <v>43</v>
      </c>
      <c r="AU3687">
        <v>11</v>
      </c>
      <c r="AV3687">
        <v>14</v>
      </c>
      <c r="AW3687">
        <v>6</v>
      </c>
      <c r="AX3687">
        <v>10</v>
      </c>
      <c r="AY3687" s="2">
        <f t="shared" si="114"/>
        <v>45978</v>
      </c>
      <c r="AZ3687">
        <f t="shared" si="115"/>
        <v>29</v>
      </c>
    </row>
    <row r="3688" spans="1:52" x14ac:dyDescent="0.3">
      <c r="A3688" t="s">
        <v>5101</v>
      </c>
      <c r="B3688" t="s">
        <v>5102</v>
      </c>
      <c r="C3688" t="s">
        <v>589</v>
      </c>
      <c r="D3688">
        <v>32</v>
      </c>
      <c r="E3688" t="s">
        <v>51</v>
      </c>
      <c r="F3688" t="s">
        <v>52</v>
      </c>
      <c r="G3688">
        <v>20251117</v>
      </c>
      <c r="H3688">
        <v>3</v>
      </c>
      <c r="I3688" t="s">
        <v>279</v>
      </c>
      <c r="J3688" t="s">
        <v>65</v>
      </c>
      <c r="K3688" t="s">
        <v>55</v>
      </c>
      <c r="L3688" t="s">
        <v>280</v>
      </c>
      <c r="M3688" t="s">
        <v>62</v>
      </c>
      <c r="N3688">
        <v>183</v>
      </c>
      <c r="O3688" t="s">
        <v>166</v>
      </c>
      <c r="P3688" t="s">
        <v>581</v>
      </c>
      <c r="Q3688">
        <v>226</v>
      </c>
      <c r="R3688">
        <v>255</v>
      </c>
      <c r="S3688" t="s">
        <v>915</v>
      </c>
      <c r="T3688" t="s">
        <v>55</v>
      </c>
      <c r="U3688" t="s">
        <v>55</v>
      </c>
      <c r="V3688" t="s">
        <v>916</v>
      </c>
      <c r="W3688" t="s">
        <v>57</v>
      </c>
      <c r="X3688">
        <v>193</v>
      </c>
      <c r="Y3688" t="s">
        <v>181</v>
      </c>
      <c r="Z3688" s="1" t="s">
        <v>55</v>
      </c>
      <c r="AA3688">
        <v>299</v>
      </c>
      <c r="AB3688">
        <v>175</v>
      </c>
      <c r="AC3688" t="s">
        <v>5104</v>
      </c>
      <c r="AD3688">
        <v>3</v>
      </c>
      <c r="AE3688" t="s">
        <v>66</v>
      </c>
      <c r="AF3688">
        <v>184</v>
      </c>
      <c r="AG3688">
        <v>4</v>
      </c>
      <c r="AH3688">
        <v>3</v>
      </c>
      <c r="AI3688">
        <v>103</v>
      </c>
      <c r="AJ3688">
        <v>67</v>
      </c>
      <c r="AK3688">
        <v>46</v>
      </c>
      <c r="AL3688">
        <v>18</v>
      </c>
      <c r="AM3688">
        <v>17</v>
      </c>
      <c r="AN3688">
        <v>2</v>
      </c>
      <c r="AO3688">
        <v>6</v>
      </c>
      <c r="AP3688">
        <v>2</v>
      </c>
      <c r="AQ3688">
        <v>4</v>
      </c>
      <c r="AR3688">
        <v>118</v>
      </c>
      <c r="AS3688">
        <v>74</v>
      </c>
      <c r="AT3688">
        <v>49</v>
      </c>
      <c r="AU3688">
        <v>21</v>
      </c>
      <c r="AV3688">
        <v>17</v>
      </c>
      <c r="AW3688">
        <v>7</v>
      </c>
      <c r="AX3688">
        <v>12</v>
      </c>
      <c r="AY3688" s="2">
        <f t="shared" si="114"/>
        <v>45978</v>
      </c>
      <c r="AZ3688">
        <f t="shared" si="115"/>
        <v>36</v>
      </c>
    </row>
    <row r="3689" spans="1:52" x14ac:dyDescent="0.3">
      <c r="A3689" t="s">
        <v>5101</v>
      </c>
      <c r="B3689" t="s">
        <v>5102</v>
      </c>
      <c r="C3689" t="s">
        <v>589</v>
      </c>
      <c r="D3689">
        <v>32</v>
      </c>
      <c r="E3689" t="s">
        <v>51</v>
      </c>
      <c r="F3689" t="s">
        <v>52</v>
      </c>
      <c r="G3689">
        <v>20251117</v>
      </c>
      <c r="H3689">
        <v>4</v>
      </c>
      <c r="I3689" t="s">
        <v>613</v>
      </c>
      <c r="J3689" t="s">
        <v>55</v>
      </c>
      <c r="K3689" t="s">
        <v>55</v>
      </c>
      <c r="L3689" t="s">
        <v>614</v>
      </c>
      <c r="M3689" t="s">
        <v>57</v>
      </c>
      <c r="N3689">
        <v>193</v>
      </c>
      <c r="O3689" t="s">
        <v>328</v>
      </c>
      <c r="P3689" t="s">
        <v>5105</v>
      </c>
      <c r="Q3689">
        <v>476</v>
      </c>
      <c r="R3689">
        <v>91</v>
      </c>
      <c r="S3689" t="s">
        <v>510</v>
      </c>
      <c r="T3689" t="s">
        <v>69</v>
      </c>
      <c r="U3689" t="s">
        <v>55</v>
      </c>
      <c r="V3689" t="s">
        <v>511</v>
      </c>
      <c r="W3689" t="s">
        <v>57</v>
      </c>
      <c r="X3689">
        <v>191</v>
      </c>
      <c r="Y3689" t="s">
        <v>201</v>
      </c>
      <c r="Z3689" s="1" t="s">
        <v>5106</v>
      </c>
      <c r="AA3689">
        <v>227</v>
      </c>
      <c r="AB3689">
        <v>255</v>
      </c>
      <c r="AC3689" t="s">
        <v>4987</v>
      </c>
      <c r="AD3689">
        <v>3</v>
      </c>
      <c r="AE3689" t="s">
        <v>66</v>
      </c>
      <c r="AF3689">
        <v>10</v>
      </c>
      <c r="AG3689">
        <v>0</v>
      </c>
      <c r="AH3689">
        <v>0</v>
      </c>
      <c r="AI3689">
        <v>5</v>
      </c>
      <c r="AJ3689">
        <v>2</v>
      </c>
      <c r="AK3689">
        <v>2</v>
      </c>
      <c r="AL3689">
        <v>2</v>
      </c>
      <c r="AM3689">
        <v>1</v>
      </c>
      <c r="AN3689">
        <v>0</v>
      </c>
      <c r="AO3689">
        <v>0</v>
      </c>
      <c r="AP3689">
        <v>0</v>
      </c>
      <c r="AQ3689">
        <v>1</v>
      </c>
      <c r="AR3689">
        <v>5</v>
      </c>
      <c r="AS3689">
        <v>3</v>
      </c>
      <c r="AT3689">
        <v>1</v>
      </c>
      <c r="AU3689">
        <v>0</v>
      </c>
      <c r="AV3689">
        <v>1</v>
      </c>
      <c r="AW3689">
        <v>0</v>
      </c>
      <c r="AX3689">
        <v>1</v>
      </c>
      <c r="AY3689" s="2">
        <f t="shared" si="114"/>
        <v>45978</v>
      </c>
      <c r="AZ3689">
        <f t="shared" si="115"/>
        <v>2</v>
      </c>
    </row>
    <row r="3690" spans="1:52" x14ac:dyDescent="0.3">
      <c r="A3690" t="s">
        <v>5101</v>
      </c>
      <c r="B3690" t="s">
        <v>5102</v>
      </c>
      <c r="C3690" t="s">
        <v>589</v>
      </c>
      <c r="D3690">
        <v>32</v>
      </c>
      <c r="E3690" t="s">
        <v>51</v>
      </c>
      <c r="F3690" t="s">
        <v>52</v>
      </c>
      <c r="G3690">
        <v>20251117</v>
      </c>
      <c r="H3690">
        <v>5</v>
      </c>
      <c r="I3690" t="s">
        <v>606</v>
      </c>
      <c r="J3690" t="s">
        <v>88</v>
      </c>
      <c r="K3690" t="s">
        <v>55</v>
      </c>
      <c r="L3690" t="s">
        <v>607</v>
      </c>
      <c r="M3690" t="s">
        <v>57</v>
      </c>
      <c r="N3690">
        <v>185</v>
      </c>
      <c r="O3690" t="s">
        <v>594</v>
      </c>
      <c r="P3690" t="s">
        <v>1214</v>
      </c>
      <c r="Q3690">
        <v>228</v>
      </c>
      <c r="R3690">
        <v>255</v>
      </c>
      <c r="S3690" t="s">
        <v>2585</v>
      </c>
      <c r="T3690" t="s">
        <v>55</v>
      </c>
      <c r="U3690" t="s">
        <v>55</v>
      </c>
      <c r="V3690" t="s">
        <v>2586</v>
      </c>
      <c r="W3690" t="s">
        <v>57</v>
      </c>
      <c r="X3690">
        <v>185</v>
      </c>
      <c r="Y3690" t="s">
        <v>594</v>
      </c>
      <c r="Z3690" s="1" t="s">
        <v>5107</v>
      </c>
      <c r="AA3690">
        <v>1580</v>
      </c>
      <c r="AB3690">
        <v>2</v>
      </c>
      <c r="AC3690" t="s">
        <v>225</v>
      </c>
      <c r="AD3690">
        <v>3</v>
      </c>
      <c r="AE3690" t="s">
        <v>66</v>
      </c>
      <c r="AF3690">
        <v>82</v>
      </c>
      <c r="AG3690">
        <v>4</v>
      </c>
      <c r="AH3690">
        <v>3</v>
      </c>
      <c r="AI3690">
        <v>62</v>
      </c>
      <c r="AJ3690">
        <v>28</v>
      </c>
      <c r="AK3690">
        <v>22</v>
      </c>
      <c r="AL3690">
        <v>17</v>
      </c>
      <c r="AM3690">
        <v>10</v>
      </c>
      <c r="AN3690">
        <v>0</v>
      </c>
      <c r="AO3690">
        <v>2</v>
      </c>
      <c r="AP3690">
        <v>3</v>
      </c>
      <c r="AQ3690">
        <v>2</v>
      </c>
      <c r="AR3690">
        <v>59</v>
      </c>
      <c r="AS3690">
        <v>34</v>
      </c>
      <c r="AT3690">
        <v>21</v>
      </c>
      <c r="AU3690">
        <v>10</v>
      </c>
      <c r="AV3690">
        <v>9</v>
      </c>
      <c r="AW3690">
        <v>2</v>
      </c>
      <c r="AX3690">
        <v>6</v>
      </c>
      <c r="AY3690" s="2">
        <f t="shared" si="114"/>
        <v>45978</v>
      </c>
      <c r="AZ3690">
        <f t="shared" si="115"/>
        <v>19</v>
      </c>
    </row>
    <row r="3691" spans="1:52" x14ac:dyDescent="0.3">
      <c r="A3691" t="s">
        <v>5101</v>
      </c>
      <c r="B3691" t="s">
        <v>5102</v>
      </c>
      <c r="C3691" t="s">
        <v>589</v>
      </c>
      <c r="D3691">
        <v>32</v>
      </c>
      <c r="E3691" t="s">
        <v>51</v>
      </c>
      <c r="F3691" t="s">
        <v>52</v>
      </c>
      <c r="G3691">
        <v>20251117</v>
      </c>
      <c r="H3691">
        <v>6</v>
      </c>
      <c r="I3691" t="s">
        <v>637</v>
      </c>
      <c r="J3691" t="s">
        <v>55</v>
      </c>
      <c r="K3691" t="s">
        <v>55</v>
      </c>
      <c r="L3691" t="s">
        <v>638</v>
      </c>
      <c r="M3691" t="s">
        <v>62</v>
      </c>
      <c r="N3691" t="s">
        <v>55</v>
      </c>
      <c r="O3691" t="s">
        <v>328</v>
      </c>
      <c r="P3691" t="s">
        <v>5108</v>
      </c>
      <c r="Q3691">
        <v>357</v>
      </c>
      <c r="R3691">
        <v>140</v>
      </c>
      <c r="S3691" t="s">
        <v>644</v>
      </c>
      <c r="T3691" t="s">
        <v>89</v>
      </c>
      <c r="U3691" t="s">
        <v>55</v>
      </c>
      <c r="V3691" t="s">
        <v>645</v>
      </c>
      <c r="W3691" t="s">
        <v>57</v>
      </c>
      <c r="X3691">
        <v>191</v>
      </c>
      <c r="Y3691" t="s">
        <v>166</v>
      </c>
      <c r="Z3691" s="1" t="s">
        <v>3382</v>
      </c>
      <c r="AA3691">
        <v>235</v>
      </c>
      <c r="AB3691">
        <v>248</v>
      </c>
      <c r="AC3691" t="s">
        <v>95</v>
      </c>
      <c r="AD3691">
        <v>3</v>
      </c>
      <c r="AE3691" t="s">
        <v>66</v>
      </c>
      <c r="AF3691">
        <v>76</v>
      </c>
      <c r="AG3691">
        <v>2</v>
      </c>
      <c r="AH3691">
        <v>1</v>
      </c>
      <c r="AI3691">
        <v>56</v>
      </c>
      <c r="AJ3691">
        <v>38</v>
      </c>
      <c r="AK3691">
        <v>29</v>
      </c>
      <c r="AL3691">
        <v>10</v>
      </c>
      <c r="AM3691">
        <v>10</v>
      </c>
      <c r="AN3691">
        <v>0</v>
      </c>
      <c r="AO3691">
        <v>1</v>
      </c>
      <c r="AP3691">
        <v>1</v>
      </c>
      <c r="AQ3691">
        <v>3</v>
      </c>
      <c r="AR3691">
        <v>58</v>
      </c>
      <c r="AS3691">
        <v>36</v>
      </c>
      <c r="AT3691">
        <v>24</v>
      </c>
      <c r="AU3691">
        <v>9</v>
      </c>
      <c r="AV3691">
        <v>9</v>
      </c>
      <c r="AW3691">
        <v>3</v>
      </c>
      <c r="AX3691">
        <v>6</v>
      </c>
      <c r="AY3691" s="2">
        <f t="shared" si="114"/>
        <v>45978</v>
      </c>
      <c r="AZ3691">
        <f t="shared" si="115"/>
        <v>19</v>
      </c>
    </row>
    <row r="3692" spans="1:52" x14ac:dyDescent="0.3">
      <c r="A3692" t="s">
        <v>5101</v>
      </c>
      <c r="B3692" t="s">
        <v>5102</v>
      </c>
      <c r="C3692" t="s">
        <v>589</v>
      </c>
      <c r="D3692">
        <v>32</v>
      </c>
      <c r="E3692" t="s">
        <v>51</v>
      </c>
      <c r="F3692" t="s">
        <v>52</v>
      </c>
      <c r="G3692">
        <v>20251117</v>
      </c>
      <c r="H3692">
        <v>7</v>
      </c>
      <c r="I3692" t="s">
        <v>630</v>
      </c>
      <c r="J3692" t="s">
        <v>70</v>
      </c>
      <c r="K3692" t="s">
        <v>55</v>
      </c>
      <c r="L3692" t="s">
        <v>631</v>
      </c>
      <c r="M3692" t="s">
        <v>57</v>
      </c>
      <c r="N3692">
        <v>178</v>
      </c>
      <c r="O3692" t="s">
        <v>166</v>
      </c>
      <c r="P3692" t="s">
        <v>2578</v>
      </c>
      <c r="Q3692">
        <v>259</v>
      </c>
      <c r="R3692">
        <v>206</v>
      </c>
      <c r="S3692" t="s">
        <v>1413</v>
      </c>
      <c r="T3692" t="s">
        <v>55</v>
      </c>
      <c r="U3692" t="s">
        <v>55</v>
      </c>
      <c r="V3692" t="s">
        <v>1414</v>
      </c>
      <c r="W3692" t="s">
        <v>57</v>
      </c>
      <c r="X3692">
        <v>183</v>
      </c>
      <c r="Y3692" t="s">
        <v>328</v>
      </c>
      <c r="Z3692" s="1" t="s">
        <v>5109</v>
      </c>
      <c r="AA3692">
        <v>297</v>
      </c>
      <c r="AB3692">
        <v>176</v>
      </c>
      <c r="AC3692" t="s">
        <v>1494</v>
      </c>
      <c r="AD3692">
        <v>3</v>
      </c>
      <c r="AE3692" t="s">
        <v>66</v>
      </c>
      <c r="AF3692">
        <v>150</v>
      </c>
      <c r="AG3692">
        <v>2</v>
      </c>
      <c r="AH3692">
        <v>3</v>
      </c>
      <c r="AI3692">
        <v>108</v>
      </c>
      <c r="AJ3692">
        <v>80</v>
      </c>
      <c r="AK3692">
        <v>50</v>
      </c>
      <c r="AL3692">
        <v>9</v>
      </c>
      <c r="AM3692">
        <v>15</v>
      </c>
      <c r="AN3692">
        <v>10</v>
      </c>
      <c r="AO3692">
        <v>15</v>
      </c>
      <c r="AP3692">
        <v>1</v>
      </c>
      <c r="AQ3692">
        <v>1</v>
      </c>
      <c r="AR3692">
        <v>72</v>
      </c>
      <c r="AS3692">
        <v>53</v>
      </c>
      <c r="AT3692">
        <v>33</v>
      </c>
      <c r="AU3692">
        <v>10</v>
      </c>
      <c r="AV3692">
        <v>14</v>
      </c>
      <c r="AW3692">
        <v>1</v>
      </c>
      <c r="AX3692">
        <v>6</v>
      </c>
      <c r="AY3692" s="2">
        <f t="shared" si="114"/>
        <v>45978</v>
      </c>
      <c r="AZ3692">
        <f t="shared" si="115"/>
        <v>29</v>
      </c>
    </row>
    <row r="3693" spans="1:52" x14ac:dyDescent="0.3">
      <c r="A3693" t="s">
        <v>5101</v>
      </c>
      <c r="B3693" t="s">
        <v>5102</v>
      </c>
      <c r="C3693" t="s">
        <v>589</v>
      </c>
      <c r="D3693">
        <v>32</v>
      </c>
      <c r="E3693" t="s">
        <v>51</v>
      </c>
      <c r="F3693" t="s">
        <v>52</v>
      </c>
      <c r="G3693">
        <v>20251117</v>
      </c>
      <c r="H3693">
        <v>8</v>
      </c>
      <c r="I3693" t="s">
        <v>601</v>
      </c>
      <c r="J3693" t="s">
        <v>68</v>
      </c>
      <c r="K3693" t="s">
        <v>55</v>
      </c>
      <c r="L3693" t="s">
        <v>602</v>
      </c>
      <c r="M3693" t="s">
        <v>62</v>
      </c>
      <c r="N3693">
        <v>183</v>
      </c>
      <c r="O3693" t="s">
        <v>166</v>
      </c>
      <c r="P3693" t="s">
        <v>5110</v>
      </c>
      <c r="Q3693">
        <v>272</v>
      </c>
      <c r="R3693">
        <v>196</v>
      </c>
      <c r="S3693" t="s">
        <v>1404</v>
      </c>
      <c r="T3693" t="s">
        <v>55</v>
      </c>
      <c r="U3693" t="s">
        <v>55</v>
      </c>
      <c r="V3693" t="s">
        <v>1405</v>
      </c>
      <c r="W3693" t="s">
        <v>57</v>
      </c>
      <c r="X3693">
        <v>175</v>
      </c>
      <c r="Y3693" t="s">
        <v>166</v>
      </c>
      <c r="Z3693" s="1" t="s">
        <v>55</v>
      </c>
      <c r="AA3693">
        <v>625</v>
      </c>
      <c r="AB3693">
        <v>56</v>
      </c>
      <c r="AC3693" t="s">
        <v>263</v>
      </c>
      <c r="AD3693">
        <v>3</v>
      </c>
      <c r="AE3693" t="s">
        <v>66</v>
      </c>
      <c r="AF3693">
        <v>113</v>
      </c>
      <c r="AG3693">
        <v>1</v>
      </c>
      <c r="AH3693">
        <v>2</v>
      </c>
      <c r="AI3693">
        <v>79</v>
      </c>
      <c r="AJ3693">
        <v>58</v>
      </c>
      <c r="AK3693">
        <v>37</v>
      </c>
      <c r="AL3693">
        <v>8</v>
      </c>
      <c r="AM3693">
        <v>9</v>
      </c>
      <c r="AN3693">
        <v>5</v>
      </c>
      <c r="AO3693">
        <v>7</v>
      </c>
      <c r="AP3693">
        <v>1</v>
      </c>
      <c r="AQ3693">
        <v>4</v>
      </c>
      <c r="AR3693">
        <v>61</v>
      </c>
      <c r="AS3693">
        <v>45</v>
      </c>
      <c r="AT3693">
        <v>26</v>
      </c>
      <c r="AU3693">
        <v>4</v>
      </c>
      <c r="AV3693">
        <v>9</v>
      </c>
      <c r="AW3693">
        <v>6</v>
      </c>
      <c r="AX3693">
        <v>11</v>
      </c>
      <c r="AY3693" s="2">
        <f t="shared" si="114"/>
        <v>45978</v>
      </c>
      <c r="AZ3693">
        <f t="shared" si="115"/>
        <v>18</v>
      </c>
    </row>
    <row r="3694" spans="1:52" x14ac:dyDescent="0.3">
      <c r="A3694" t="s">
        <v>5101</v>
      </c>
      <c r="B3694" t="s">
        <v>5102</v>
      </c>
      <c r="C3694" t="s">
        <v>589</v>
      </c>
      <c r="D3694">
        <v>32</v>
      </c>
      <c r="E3694" t="s">
        <v>51</v>
      </c>
      <c r="F3694" t="s">
        <v>52</v>
      </c>
      <c r="G3694">
        <v>20251117</v>
      </c>
      <c r="H3694">
        <v>9</v>
      </c>
      <c r="I3694" t="s">
        <v>5111</v>
      </c>
      <c r="J3694" t="s">
        <v>55</v>
      </c>
      <c r="K3694" t="s">
        <v>55</v>
      </c>
      <c r="L3694" t="s">
        <v>5112</v>
      </c>
      <c r="M3694" t="s">
        <v>57</v>
      </c>
      <c r="N3694">
        <v>185</v>
      </c>
      <c r="O3694" t="s">
        <v>328</v>
      </c>
      <c r="P3694" t="s">
        <v>55</v>
      </c>
      <c r="Q3694">
        <v>856</v>
      </c>
      <c r="R3694">
        <v>26</v>
      </c>
      <c r="S3694" t="s">
        <v>5113</v>
      </c>
      <c r="T3694" t="s">
        <v>55</v>
      </c>
      <c r="U3694" t="s">
        <v>55</v>
      </c>
      <c r="V3694" t="s">
        <v>5114</v>
      </c>
      <c r="W3694" t="s">
        <v>62</v>
      </c>
      <c r="X3694">
        <v>185</v>
      </c>
      <c r="Y3694" t="s">
        <v>166</v>
      </c>
      <c r="Z3694" s="1" t="s">
        <v>55</v>
      </c>
      <c r="AA3694">
        <v>1119</v>
      </c>
      <c r="AB3694">
        <v>11</v>
      </c>
      <c r="AC3694" t="s">
        <v>1105</v>
      </c>
      <c r="AD3694">
        <v>3</v>
      </c>
      <c r="AE3694" t="s">
        <v>66</v>
      </c>
      <c r="AF3694">
        <v>149</v>
      </c>
      <c r="AG3694">
        <v>2</v>
      </c>
      <c r="AH3694">
        <v>3</v>
      </c>
      <c r="AI3694">
        <v>110</v>
      </c>
      <c r="AJ3694">
        <v>75</v>
      </c>
      <c r="AK3694">
        <v>54</v>
      </c>
      <c r="AL3694">
        <v>19</v>
      </c>
      <c r="AM3694">
        <v>15</v>
      </c>
      <c r="AN3694">
        <v>9</v>
      </c>
      <c r="AO3694">
        <v>10</v>
      </c>
      <c r="AP3694">
        <v>8</v>
      </c>
      <c r="AQ3694">
        <v>0</v>
      </c>
      <c r="AR3694">
        <v>101</v>
      </c>
      <c r="AS3694">
        <v>67</v>
      </c>
      <c r="AT3694">
        <v>49</v>
      </c>
      <c r="AU3694">
        <v>12</v>
      </c>
      <c r="AV3694">
        <v>14</v>
      </c>
      <c r="AW3694">
        <v>3</v>
      </c>
      <c r="AX3694">
        <v>7</v>
      </c>
      <c r="AY3694" s="2">
        <f t="shared" si="114"/>
        <v>45978</v>
      </c>
      <c r="AZ3694">
        <f t="shared" si="115"/>
        <v>30</v>
      </c>
    </row>
    <row r="3695" spans="1:52" x14ac:dyDescent="0.3">
      <c r="A3695" t="s">
        <v>5101</v>
      </c>
      <c r="B3695" t="s">
        <v>5102</v>
      </c>
      <c r="C3695" t="s">
        <v>589</v>
      </c>
      <c r="D3695">
        <v>32</v>
      </c>
      <c r="E3695" t="s">
        <v>51</v>
      </c>
      <c r="F3695" t="s">
        <v>52</v>
      </c>
      <c r="G3695">
        <v>20251117</v>
      </c>
      <c r="H3695">
        <v>10</v>
      </c>
      <c r="I3695" t="s">
        <v>664</v>
      </c>
      <c r="J3695" t="s">
        <v>55</v>
      </c>
      <c r="K3695" t="s">
        <v>55</v>
      </c>
      <c r="L3695" t="s">
        <v>665</v>
      </c>
      <c r="M3695" t="s">
        <v>57</v>
      </c>
      <c r="N3695">
        <v>191</v>
      </c>
      <c r="O3695" t="s">
        <v>328</v>
      </c>
      <c r="P3695" t="s">
        <v>5115</v>
      </c>
      <c r="Q3695">
        <v>309</v>
      </c>
      <c r="R3695">
        <v>169</v>
      </c>
      <c r="S3695" t="s">
        <v>5116</v>
      </c>
      <c r="T3695" t="s">
        <v>55</v>
      </c>
      <c r="U3695" t="s">
        <v>55</v>
      </c>
      <c r="V3695" t="s">
        <v>5117</v>
      </c>
      <c r="W3695" t="s">
        <v>55</v>
      </c>
      <c r="X3695" s="1" t="s">
        <v>55</v>
      </c>
      <c r="Y3695" t="s">
        <v>328</v>
      </c>
      <c r="Z3695" s="1" t="s">
        <v>55</v>
      </c>
      <c r="AA3695" t="s">
        <v>55</v>
      </c>
      <c r="AB3695" t="s">
        <v>55</v>
      </c>
      <c r="AC3695" t="s">
        <v>128</v>
      </c>
      <c r="AD3695">
        <v>3</v>
      </c>
      <c r="AE3695" t="s">
        <v>66</v>
      </c>
      <c r="AF3695">
        <v>78</v>
      </c>
      <c r="AG3695">
        <v>2</v>
      </c>
      <c r="AH3695">
        <v>6</v>
      </c>
      <c r="AI3695">
        <v>57</v>
      </c>
      <c r="AJ3695">
        <v>29</v>
      </c>
      <c r="AK3695">
        <v>21</v>
      </c>
      <c r="AL3695">
        <v>15</v>
      </c>
      <c r="AM3695">
        <v>8</v>
      </c>
      <c r="AN3695">
        <v>5</v>
      </c>
      <c r="AO3695">
        <v>6</v>
      </c>
      <c r="AP3695">
        <v>1</v>
      </c>
      <c r="AQ3695">
        <v>5</v>
      </c>
      <c r="AR3695">
        <v>51</v>
      </c>
      <c r="AS3695">
        <v>23</v>
      </c>
      <c r="AT3695">
        <v>14</v>
      </c>
      <c r="AU3695">
        <v>8</v>
      </c>
      <c r="AV3695">
        <v>7</v>
      </c>
      <c r="AW3695">
        <v>2</v>
      </c>
      <c r="AX3695">
        <v>7</v>
      </c>
      <c r="AY3695" s="2">
        <f t="shared" si="114"/>
        <v>45978</v>
      </c>
      <c r="AZ3695">
        <f t="shared" si="115"/>
        <v>15</v>
      </c>
    </row>
    <row r="3696" spans="1:52" x14ac:dyDescent="0.3">
      <c r="A3696" t="s">
        <v>5101</v>
      </c>
      <c r="B3696" t="s">
        <v>5102</v>
      </c>
      <c r="C3696" t="s">
        <v>589</v>
      </c>
      <c r="D3696">
        <v>32</v>
      </c>
      <c r="E3696" t="s">
        <v>51</v>
      </c>
      <c r="F3696" t="s">
        <v>52</v>
      </c>
      <c r="G3696">
        <v>20251117</v>
      </c>
      <c r="H3696">
        <v>11</v>
      </c>
      <c r="I3696" t="s">
        <v>1004</v>
      </c>
      <c r="J3696" t="s">
        <v>55</v>
      </c>
      <c r="K3696" t="s">
        <v>55</v>
      </c>
      <c r="L3696" t="s">
        <v>1005</v>
      </c>
      <c r="M3696" t="s">
        <v>57</v>
      </c>
      <c r="N3696">
        <v>178</v>
      </c>
      <c r="O3696" t="s">
        <v>166</v>
      </c>
      <c r="P3696" t="s">
        <v>55</v>
      </c>
      <c r="Q3696">
        <v>365</v>
      </c>
      <c r="R3696">
        <v>135</v>
      </c>
      <c r="S3696" t="s">
        <v>1887</v>
      </c>
      <c r="T3696" t="s">
        <v>55</v>
      </c>
      <c r="U3696" t="s">
        <v>55</v>
      </c>
      <c r="V3696" t="s">
        <v>1888</v>
      </c>
      <c r="W3696" t="s">
        <v>62</v>
      </c>
      <c r="X3696">
        <v>180</v>
      </c>
      <c r="Y3696" t="s">
        <v>328</v>
      </c>
      <c r="Z3696" s="1" t="s">
        <v>55</v>
      </c>
      <c r="AA3696">
        <v>466</v>
      </c>
      <c r="AB3696">
        <v>93</v>
      </c>
      <c r="AC3696" t="s">
        <v>1616</v>
      </c>
      <c r="AD3696">
        <v>3</v>
      </c>
      <c r="AE3696" t="s">
        <v>66</v>
      </c>
      <c r="AF3696">
        <v>157</v>
      </c>
      <c r="AG3696">
        <v>3</v>
      </c>
      <c r="AH3696">
        <v>0</v>
      </c>
      <c r="AI3696">
        <v>107</v>
      </c>
      <c r="AJ3696">
        <v>63</v>
      </c>
      <c r="AK3696">
        <v>38</v>
      </c>
      <c r="AL3696">
        <v>31</v>
      </c>
      <c r="AM3696">
        <v>16</v>
      </c>
      <c r="AN3696">
        <v>9</v>
      </c>
      <c r="AO3696">
        <v>12</v>
      </c>
      <c r="AP3696">
        <v>2</v>
      </c>
      <c r="AQ3696">
        <v>2</v>
      </c>
      <c r="AR3696">
        <v>99</v>
      </c>
      <c r="AS3696">
        <v>78</v>
      </c>
      <c r="AT3696">
        <v>46</v>
      </c>
      <c r="AU3696">
        <v>14</v>
      </c>
      <c r="AV3696">
        <v>16</v>
      </c>
      <c r="AW3696">
        <v>5</v>
      </c>
      <c r="AX3696">
        <v>9</v>
      </c>
      <c r="AY3696" s="2">
        <f t="shared" si="114"/>
        <v>45978</v>
      </c>
      <c r="AZ3696">
        <f t="shared" si="115"/>
        <v>32</v>
      </c>
    </row>
    <row r="3697" spans="1:52" x14ac:dyDescent="0.3">
      <c r="A3697" t="s">
        <v>5101</v>
      </c>
      <c r="B3697" t="s">
        <v>5102</v>
      </c>
      <c r="C3697" t="s">
        <v>589</v>
      </c>
      <c r="D3697">
        <v>32</v>
      </c>
      <c r="E3697" t="s">
        <v>51</v>
      </c>
      <c r="F3697" t="s">
        <v>52</v>
      </c>
      <c r="G3697">
        <v>20251117</v>
      </c>
      <c r="H3697">
        <v>12</v>
      </c>
      <c r="I3697" t="s">
        <v>5118</v>
      </c>
      <c r="J3697" t="s">
        <v>55</v>
      </c>
      <c r="K3697" t="s">
        <v>55</v>
      </c>
      <c r="L3697" t="s">
        <v>5119</v>
      </c>
      <c r="M3697" t="s">
        <v>57</v>
      </c>
      <c r="N3697">
        <v>180</v>
      </c>
      <c r="O3697" t="s">
        <v>328</v>
      </c>
      <c r="P3697" t="s">
        <v>1672</v>
      </c>
      <c r="Q3697">
        <v>987</v>
      </c>
      <c r="R3697">
        <v>16</v>
      </c>
      <c r="S3697" t="s">
        <v>4006</v>
      </c>
      <c r="T3697" t="s">
        <v>55</v>
      </c>
      <c r="U3697" t="s">
        <v>55</v>
      </c>
      <c r="V3697" t="s">
        <v>4007</v>
      </c>
      <c r="W3697" t="s">
        <v>57</v>
      </c>
      <c r="X3697">
        <v>191</v>
      </c>
      <c r="Y3697" t="s">
        <v>166</v>
      </c>
      <c r="Z3697" s="1" t="s">
        <v>55</v>
      </c>
      <c r="AA3697">
        <v>674</v>
      </c>
      <c r="AB3697">
        <v>47</v>
      </c>
      <c r="AC3697" t="s">
        <v>1819</v>
      </c>
      <c r="AD3697">
        <v>3</v>
      </c>
      <c r="AE3697" t="s">
        <v>66</v>
      </c>
      <c r="AF3697">
        <v>105</v>
      </c>
      <c r="AG3697">
        <v>7</v>
      </c>
      <c r="AH3697">
        <v>4</v>
      </c>
      <c r="AI3697">
        <v>72</v>
      </c>
      <c r="AJ3697">
        <v>49</v>
      </c>
      <c r="AK3697">
        <v>36</v>
      </c>
      <c r="AL3697">
        <v>13</v>
      </c>
      <c r="AM3697">
        <v>13</v>
      </c>
      <c r="AN3697">
        <v>1</v>
      </c>
      <c r="AO3697">
        <v>3</v>
      </c>
      <c r="AP3697">
        <v>4</v>
      </c>
      <c r="AQ3697">
        <v>3</v>
      </c>
      <c r="AR3697">
        <v>86</v>
      </c>
      <c r="AS3697">
        <v>58</v>
      </c>
      <c r="AT3697">
        <v>40</v>
      </c>
      <c r="AU3697">
        <v>10</v>
      </c>
      <c r="AV3697">
        <v>14</v>
      </c>
      <c r="AW3697">
        <v>10</v>
      </c>
      <c r="AX3697">
        <v>14</v>
      </c>
      <c r="AY3697" s="2">
        <f t="shared" si="114"/>
        <v>45978</v>
      </c>
      <c r="AZ3697">
        <f t="shared" si="115"/>
        <v>27</v>
      </c>
    </row>
    <row r="3698" spans="1:52" x14ac:dyDescent="0.3">
      <c r="A3698" t="s">
        <v>5101</v>
      </c>
      <c r="B3698" t="s">
        <v>5102</v>
      </c>
      <c r="C3698" t="s">
        <v>589</v>
      </c>
      <c r="D3698">
        <v>32</v>
      </c>
      <c r="E3698" t="s">
        <v>51</v>
      </c>
      <c r="F3698" t="s">
        <v>52</v>
      </c>
      <c r="G3698">
        <v>20251117</v>
      </c>
      <c r="H3698">
        <v>13</v>
      </c>
      <c r="I3698" t="s">
        <v>1973</v>
      </c>
      <c r="J3698" t="s">
        <v>55</v>
      </c>
      <c r="K3698" t="s">
        <v>55</v>
      </c>
      <c r="L3698" t="s">
        <v>1974</v>
      </c>
      <c r="M3698" t="s">
        <v>57</v>
      </c>
      <c r="N3698">
        <v>178</v>
      </c>
      <c r="O3698" t="s">
        <v>328</v>
      </c>
      <c r="P3698" t="s">
        <v>55</v>
      </c>
      <c r="Q3698">
        <v>551</v>
      </c>
      <c r="R3698">
        <v>72</v>
      </c>
      <c r="S3698" t="s">
        <v>1402</v>
      </c>
      <c r="T3698" t="s">
        <v>55</v>
      </c>
      <c r="U3698" t="s">
        <v>55</v>
      </c>
      <c r="V3698" t="s">
        <v>1403</v>
      </c>
      <c r="W3698" t="s">
        <v>57</v>
      </c>
      <c r="X3698">
        <v>180</v>
      </c>
      <c r="Y3698" t="s">
        <v>328</v>
      </c>
      <c r="Z3698" s="1" t="s">
        <v>55</v>
      </c>
      <c r="AA3698">
        <v>268</v>
      </c>
      <c r="AB3698">
        <v>201</v>
      </c>
      <c r="AC3698" t="s">
        <v>194</v>
      </c>
      <c r="AD3698">
        <v>3</v>
      </c>
      <c r="AE3698" t="s">
        <v>66</v>
      </c>
      <c r="AF3698">
        <v>79</v>
      </c>
      <c r="AG3698">
        <v>3</v>
      </c>
      <c r="AH3698">
        <v>0</v>
      </c>
      <c r="AI3698">
        <v>50</v>
      </c>
      <c r="AJ3698">
        <v>35</v>
      </c>
      <c r="AK3698">
        <v>22</v>
      </c>
      <c r="AL3698">
        <v>13</v>
      </c>
      <c r="AM3698">
        <v>9</v>
      </c>
      <c r="AN3698">
        <v>2</v>
      </c>
      <c r="AO3698">
        <v>3</v>
      </c>
      <c r="AP3698">
        <v>3</v>
      </c>
      <c r="AQ3698">
        <v>3</v>
      </c>
      <c r="AR3698">
        <v>62</v>
      </c>
      <c r="AS3698">
        <v>39</v>
      </c>
      <c r="AT3698">
        <v>18</v>
      </c>
      <c r="AU3698">
        <v>14</v>
      </c>
      <c r="AV3698">
        <v>8</v>
      </c>
      <c r="AW3698">
        <v>7</v>
      </c>
      <c r="AX3698">
        <v>11</v>
      </c>
      <c r="AY3698" s="2">
        <f t="shared" si="114"/>
        <v>45978</v>
      </c>
      <c r="AZ3698">
        <f t="shared" si="115"/>
        <v>17</v>
      </c>
    </row>
    <row r="3699" spans="1:52" x14ac:dyDescent="0.3">
      <c r="A3699" t="s">
        <v>5101</v>
      </c>
      <c r="B3699" t="s">
        <v>5102</v>
      </c>
      <c r="C3699" t="s">
        <v>589</v>
      </c>
      <c r="D3699">
        <v>32</v>
      </c>
      <c r="E3699" t="s">
        <v>51</v>
      </c>
      <c r="F3699" t="s">
        <v>52</v>
      </c>
      <c r="G3699">
        <v>20251117</v>
      </c>
      <c r="H3699">
        <v>14</v>
      </c>
      <c r="I3699" t="s">
        <v>657</v>
      </c>
      <c r="J3699" t="s">
        <v>55</v>
      </c>
      <c r="K3699" t="s">
        <v>55</v>
      </c>
      <c r="L3699" t="s">
        <v>658</v>
      </c>
      <c r="M3699" t="s">
        <v>57</v>
      </c>
      <c r="N3699">
        <v>178</v>
      </c>
      <c r="O3699" t="s">
        <v>166</v>
      </c>
      <c r="P3699" t="s">
        <v>55</v>
      </c>
      <c r="Q3699">
        <v>370</v>
      </c>
      <c r="R3699">
        <v>133</v>
      </c>
      <c r="S3699" t="s">
        <v>1584</v>
      </c>
      <c r="T3699" t="s">
        <v>55</v>
      </c>
      <c r="U3699" t="s">
        <v>55</v>
      </c>
      <c r="V3699" t="s">
        <v>1585</v>
      </c>
      <c r="W3699" t="s">
        <v>57</v>
      </c>
      <c r="X3699">
        <v>185</v>
      </c>
      <c r="Y3699" t="s">
        <v>334</v>
      </c>
      <c r="Z3699" s="1" t="s">
        <v>5120</v>
      </c>
      <c r="AA3699">
        <v>732</v>
      </c>
      <c r="AB3699">
        <v>15</v>
      </c>
      <c r="AC3699" t="s">
        <v>5121</v>
      </c>
      <c r="AD3699">
        <v>3</v>
      </c>
      <c r="AE3699" t="s">
        <v>66</v>
      </c>
      <c r="AF3699">
        <v>94</v>
      </c>
      <c r="AG3699">
        <v>0</v>
      </c>
      <c r="AH3699">
        <v>1</v>
      </c>
      <c r="AI3699">
        <v>56</v>
      </c>
      <c r="AJ3699">
        <v>46</v>
      </c>
      <c r="AK3699">
        <v>35</v>
      </c>
      <c r="AL3699">
        <v>3</v>
      </c>
      <c r="AM3699">
        <v>9</v>
      </c>
      <c r="AN3699">
        <v>1</v>
      </c>
      <c r="AO3699">
        <v>3</v>
      </c>
      <c r="AP3699">
        <v>1</v>
      </c>
      <c r="AQ3699">
        <v>3</v>
      </c>
      <c r="AR3699">
        <v>70</v>
      </c>
      <c r="AS3699">
        <v>43</v>
      </c>
      <c r="AT3699">
        <v>25</v>
      </c>
      <c r="AU3699">
        <v>9</v>
      </c>
      <c r="AV3699">
        <v>10</v>
      </c>
      <c r="AW3699">
        <v>5</v>
      </c>
      <c r="AX3699">
        <v>10</v>
      </c>
      <c r="AY3699" s="2">
        <f t="shared" si="114"/>
        <v>45978</v>
      </c>
      <c r="AZ3699">
        <f t="shared" si="115"/>
        <v>20</v>
      </c>
    </row>
    <row r="3700" spans="1:52" x14ac:dyDescent="0.3">
      <c r="A3700" t="s">
        <v>5101</v>
      </c>
      <c r="B3700" t="s">
        <v>5102</v>
      </c>
      <c r="C3700" t="s">
        <v>589</v>
      </c>
      <c r="D3700">
        <v>32</v>
      </c>
      <c r="E3700" t="s">
        <v>51</v>
      </c>
      <c r="F3700" t="s">
        <v>52</v>
      </c>
      <c r="G3700">
        <v>20251117</v>
      </c>
      <c r="H3700">
        <v>15</v>
      </c>
      <c r="I3700" t="s">
        <v>654</v>
      </c>
      <c r="J3700" t="s">
        <v>55</v>
      </c>
      <c r="K3700" t="s">
        <v>55</v>
      </c>
      <c r="L3700" t="s">
        <v>655</v>
      </c>
      <c r="M3700" t="s">
        <v>57</v>
      </c>
      <c r="N3700">
        <v>175</v>
      </c>
      <c r="O3700" t="s">
        <v>166</v>
      </c>
      <c r="P3700" t="s">
        <v>5122</v>
      </c>
      <c r="Q3700">
        <v>346</v>
      </c>
      <c r="R3700">
        <v>143</v>
      </c>
      <c r="S3700" t="s">
        <v>1890</v>
      </c>
      <c r="T3700" t="s">
        <v>55</v>
      </c>
      <c r="U3700" t="s">
        <v>55</v>
      </c>
      <c r="V3700" t="s">
        <v>1891</v>
      </c>
      <c r="W3700" t="s">
        <v>57</v>
      </c>
      <c r="X3700">
        <v>168</v>
      </c>
      <c r="Y3700" t="s">
        <v>328</v>
      </c>
      <c r="Z3700" s="1" t="s">
        <v>55</v>
      </c>
      <c r="AA3700">
        <v>1113</v>
      </c>
      <c r="AB3700">
        <v>11</v>
      </c>
      <c r="AC3700" t="s">
        <v>692</v>
      </c>
      <c r="AD3700">
        <v>3</v>
      </c>
      <c r="AE3700" t="s">
        <v>66</v>
      </c>
      <c r="AF3700">
        <v>142</v>
      </c>
      <c r="AG3700">
        <v>1</v>
      </c>
      <c r="AH3700">
        <v>6</v>
      </c>
      <c r="AI3700">
        <v>102</v>
      </c>
      <c r="AJ3700">
        <v>73</v>
      </c>
      <c r="AK3700">
        <v>45</v>
      </c>
      <c r="AL3700">
        <v>9</v>
      </c>
      <c r="AM3700">
        <v>13</v>
      </c>
      <c r="AN3700">
        <v>11</v>
      </c>
      <c r="AO3700">
        <v>16</v>
      </c>
      <c r="AP3700">
        <v>2</v>
      </c>
      <c r="AQ3700">
        <v>1</v>
      </c>
      <c r="AR3700">
        <v>76</v>
      </c>
      <c r="AS3700">
        <v>50</v>
      </c>
      <c r="AT3700">
        <v>27</v>
      </c>
      <c r="AU3700">
        <v>12</v>
      </c>
      <c r="AV3700">
        <v>13</v>
      </c>
      <c r="AW3700">
        <v>5</v>
      </c>
      <c r="AX3700">
        <v>12</v>
      </c>
      <c r="AY3700" s="2">
        <f t="shared" si="114"/>
        <v>45978</v>
      </c>
      <c r="AZ3700">
        <f t="shared" si="115"/>
        <v>26</v>
      </c>
    </row>
    <row r="3701" spans="1:52" x14ac:dyDescent="0.3">
      <c r="A3701" t="s">
        <v>5101</v>
      </c>
      <c r="B3701" t="s">
        <v>5102</v>
      </c>
      <c r="C3701" t="s">
        <v>589</v>
      </c>
      <c r="D3701">
        <v>32</v>
      </c>
      <c r="E3701" t="s">
        <v>51</v>
      </c>
      <c r="F3701" t="s">
        <v>52</v>
      </c>
      <c r="G3701">
        <v>20251117</v>
      </c>
      <c r="H3701">
        <v>16</v>
      </c>
      <c r="I3701" t="s">
        <v>595</v>
      </c>
      <c r="J3701" t="s">
        <v>55</v>
      </c>
      <c r="K3701" t="s">
        <v>55</v>
      </c>
      <c r="L3701" t="s">
        <v>596</v>
      </c>
      <c r="M3701" t="s">
        <v>57</v>
      </c>
      <c r="N3701">
        <v>196</v>
      </c>
      <c r="O3701" t="s">
        <v>166</v>
      </c>
      <c r="P3701" t="s">
        <v>55</v>
      </c>
      <c r="Q3701">
        <v>925</v>
      </c>
      <c r="R3701">
        <v>20</v>
      </c>
      <c r="S3701" t="s">
        <v>1710</v>
      </c>
      <c r="T3701" t="s">
        <v>55</v>
      </c>
      <c r="U3701" t="s">
        <v>55</v>
      </c>
      <c r="V3701" t="s">
        <v>1711</v>
      </c>
      <c r="W3701" t="s">
        <v>57</v>
      </c>
      <c r="X3701">
        <v>180</v>
      </c>
      <c r="Y3701" t="s">
        <v>328</v>
      </c>
      <c r="Z3701" s="1" t="s">
        <v>55</v>
      </c>
      <c r="AA3701">
        <v>834</v>
      </c>
      <c r="AB3701">
        <v>28</v>
      </c>
      <c r="AC3701" t="s">
        <v>261</v>
      </c>
      <c r="AD3701">
        <v>3</v>
      </c>
      <c r="AE3701" t="s">
        <v>66</v>
      </c>
      <c r="AF3701">
        <v>99</v>
      </c>
      <c r="AG3701">
        <v>6</v>
      </c>
      <c r="AH3701">
        <v>1</v>
      </c>
      <c r="AI3701">
        <v>70</v>
      </c>
      <c r="AJ3701">
        <v>54</v>
      </c>
      <c r="AK3701">
        <v>39</v>
      </c>
      <c r="AL3701">
        <v>10</v>
      </c>
      <c r="AM3701">
        <v>11</v>
      </c>
      <c r="AN3701">
        <v>3</v>
      </c>
      <c r="AO3701">
        <v>4</v>
      </c>
      <c r="AP3701">
        <v>4</v>
      </c>
      <c r="AQ3701">
        <v>0</v>
      </c>
      <c r="AR3701">
        <v>59</v>
      </c>
      <c r="AS3701">
        <v>47</v>
      </c>
      <c r="AT3701">
        <v>33</v>
      </c>
      <c r="AU3701">
        <v>5</v>
      </c>
      <c r="AV3701">
        <v>10</v>
      </c>
      <c r="AW3701">
        <v>0</v>
      </c>
      <c r="AX3701">
        <v>2</v>
      </c>
      <c r="AY3701" s="2">
        <f t="shared" si="114"/>
        <v>45978</v>
      </c>
      <c r="AZ3701">
        <f t="shared" si="115"/>
        <v>22</v>
      </c>
    </row>
    <row r="3702" spans="1:52" x14ac:dyDescent="0.3">
      <c r="A3702" t="s">
        <v>5101</v>
      </c>
      <c r="B3702" t="s">
        <v>5102</v>
      </c>
      <c r="C3702" t="s">
        <v>589</v>
      </c>
      <c r="D3702">
        <v>32</v>
      </c>
      <c r="E3702" t="s">
        <v>51</v>
      </c>
      <c r="F3702" t="s">
        <v>52</v>
      </c>
      <c r="G3702">
        <v>20251117</v>
      </c>
      <c r="H3702">
        <v>17</v>
      </c>
      <c r="I3702" t="s">
        <v>1004</v>
      </c>
      <c r="J3702" t="s">
        <v>55</v>
      </c>
      <c r="K3702" t="s">
        <v>55</v>
      </c>
      <c r="L3702" t="s">
        <v>1005</v>
      </c>
      <c r="M3702" t="s">
        <v>57</v>
      </c>
      <c r="N3702">
        <v>178</v>
      </c>
      <c r="O3702" t="s">
        <v>166</v>
      </c>
      <c r="P3702" t="s">
        <v>55</v>
      </c>
      <c r="Q3702">
        <v>365</v>
      </c>
      <c r="R3702">
        <v>135</v>
      </c>
      <c r="S3702" t="s">
        <v>639</v>
      </c>
      <c r="T3702" t="s">
        <v>53</v>
      </c>
      <c r="U3702" t="s">
        <v>55</v>
      </c>
      <c r="V3702" t="s">
        <v>640</v>
      </c>
      <c r="W3702" t="s">
        <v>57</v>
      </c>
      <c r="X3702">
        <v>178</v>
      </c>
      <c r="Y3702" t="s">
        <v>328</v>
      </c>
      <c r="Z3702" s="1" t="s">
        <v>55</v>
      </c>
      <c r="AA3702">
        <v>187</v>
      </c>
      <c r="AB3702">
        <v>307</v>
      </c>
      <c r="AC3702" t="s">
        <v>4614</v>
      </c>
      <c r="AD3702">
        <v>3</v>
      </c>
      <c r="AE3702" t="s">
        <v>153</v>
      </c>
      <c r="AF3702">
        <v>167</v>
      </c>
      <c r="AG3702">
        <v>8</v>
      </c>
      <c r="AH3702">
        <v>0</v>
      </c>
      <c r="AI3702">
        <v>91</v>
      </c>
      <c r="AJ3702">
        <v>55</v>
      </c>
      <c r="AK3702">
        <v>40</v>
      </c>
      <c r="AL3702">
        <v>20</v>
      </c>
      <c r="AM3702">
        <v>15</v>
      </c>
      <c r="AN3702">
        <v>1</v>
      </c>
      <c r="AO3702">
        <v>4</v>
      </c>
      <c r="AP3702">
        <v>1</v>
      </c>
      <c r="AQ3702">
        <v>4</v>
      </c>
      <c r="AR3702">
        <v>111</v>
      </c>
      <c r="AS3702">
        <v>76</v>
      </c>
      <c r="AT3702">
        <v>49</v>
      </c>
      <c r="AU3702">
        <v>15</v>
      </c>
      <c r="AV3702">
        <v>15</v>
      </c>
      <c r="AW3702">
        <v>13</v>
      </c>
      <c r="AX3702">
        <v>17</v>
      </c>
      <c r="AY3702" s="2">
        <f t="shared" si="114"/>
        <v>45978</v>
      </c>
      <c r="AZ3702">
        <f t="shared" si="115"/>
        <v>31</v>
      </c>
    </row>
    <row r="3703" spans="1:52" x14ac:dyDescent="0.3">
      <c r="A3703" t="s">
        <v>5101</v>
      </c>
      <c r="B3703" t="s">
        <v>5102</v>
      </c>
      <c r="C3703" t="s">
        <v>589</v>
      </c>
      <c r="D3703">
        <v>32</v>
      </c>
      <c r="E3703" t="s">
        <v>51</v>
      </c>
      <c r="F3703" t="s">
        <v>52</v>
      </c>
      <c r="G3703">
        <v>20251117</v>
      </c>
      <c r="H3703">
        <v>18</v>
      </c>
      <c r="I3703" t="s">
        <v>1973</v>
      </c>
      <c r="J3703" t="s">
        <v>55</v>
      </c>
      <c r="K3703" t="s">
        <v>55</v>
      </c>
      <c r="L3703" t="s">
        <v>1974</v>
      </c>
      <c r="M3703" t="s">
        <v>57</v>
      </c>
      <c r="N3703">
        <v>178</v>
      </c>
      <c r="O3703" t="s">
        <v>328</v>
      </c>
      <c r="P3703" t="s">
        <v>55</v>
      </c>
      <c r="Q3703">
        <v>551</v>
      </c>
      <c r="R3703">
        <v>72</v>
      </c>
      <c r="S3703" t="s">
        <v>279</v>
      </c>
      <c r="T3703" t="s">
        <v>65</v>
      </c>
      <c r="U3703" t="s">
        <v>55</v>
      </c>
      <c r="V3703" t="s">
        <v>280</v>
      </c>
      <c r="W3703" t="s">
        <v>62</v>
      </c>
      <c r="X3703">
        <v>183</v>
      </c>
      <c r="Y3703" t="s">
        <v>166</v>
      </c>
      <c r="Z3703" s="1" t="s">
        <v>581</v>
      </c>
      <c r="AA3703">
        <v>226</v>
      </c>
      <c r="AB3703">
        <v>255</v>
      </c>
      <c r="AC3703" t="s">
        <v>559</v>
      </c>
      <c r="AD3703">
        <v>3</v>
      </c>
      <c r="AE3703" t="s">
        <v>153</v>
      </c>
      <c r="AF3703">
        <v>156</v>
      </c>
      <c r="AG3703">
        <v>2</v>
      </c>
      <c r="AH3703">
        <v>0</v>
      </c>
      <c r="AI3703">
        <v>116</v>
      </c>
      <c r="AJ3703">
        <v>70</v>
      </c>
      <c r="AK3703">
        <v>41</v>
      </c>
      <c r="AL3703">
        <v>22</v>
      </c>
      <c r="AM3703">
        <v>14</v>
      </c>
      <c r="AN3703">
        <v>14</v>
      </c>
      <c r="AO3703">
        <v>18</v>
      </c>
      <c r="AP3703">
        <v>3</v>
      </c>
      <c r="AQ3703">
        <v>0</v>
      </c>
      <c r="AR3703">
        <v>81</v>
      </c>
      <c r="AS3703">
        <v>58</v>
      </c>
      <c r="AT3703">
        <v>35</v>
      </c>
      <c r="AU3703">
        <v>13</v>
      </c>
      <c r="AV3703">
        <v>15</v>
      </c>
      <c r="AW3703">
        <v>2</v>
      </c>
      <c r="AX3703">
        <v>7</v>
      </c>
      <c r="AY3703" s="2">
        <f t="shared" si="114"/>
        <v>45978</v>
      </c>
      <c r="AZ3703">
        <f t="shared" si="115"/>
        <v>29</v>
      </c>
    </row>
    <row r="3704" spans="1:52" x14ac:dyDescent="0.3">
      <c r="A3704" t="s">
        <v>5101</v>
      </c>
      <c r="B3704" t="s">
        <v>5102</v>
      </c>
      <c r="C3704" t="s">
        <v>589</v>
      </c>
      <c r="D3704">
        <v>32</v>
      </c>
      <c r="E3704" t="s">
        <v>51</v>
      </c>
      <c r="F3704" t="s">
        <v>52</v>
      </c>
      <c r="G3704">
        <v>20251117</v>
      </c>
      <c r="H3704">
        <v>19</v>
      </c>
      <c r="I3704" t="s">
        <v>606</v>
      </c>
      <c r="J3704" t="s">
        <v>88</v>
      </c>
      <c r="K3704" t="s">
        <v>55</v>
      </c>
      <c r="L3704" t="s">
        <v>607</v>
      </c>
      <c r="M3704" t="s">
        <v>57</v>
      </c>
      <c r="N3704">
        <v>185</v>
      </c>
      <c r="O3704" t="s">
        <v>594</v>
      </c>
      <c r="P3704" t="s">
        <v>1214</v>
      </c>
      <c r="Q3704">
        <v>228</v>
      </c>
      <c r="R3704">
        <v>255</v>
      </c>
      <c r="S3704" t="s">
        <v>5111</v>
      </c>
      <c r="T3704" t="s">
        <v>55</v>
      </c>
      <c r="U3704" t="s">
        <v>55</v>
      </c>
      <c r="V3704" t="s">
        <v>5112</v>
      </c>
      <c r="W3704" t="s">
        <v>57</v>
      </c>
      <c r="X3704">
        <v>185</v>
      </c>
      <c r="Y3704" t="s">
        <v>328</v>
      </c>
      <c r="Z3704" s="1" t="s">
        <v>55</v>
      </c>
      <c r="AA3704">
        <v>856</v>
      </c>
      <c r="AB3704">
        <v>26</v>
      </c>
      <c r="AC3704" t="s">
        <v>833</v>
      </c>
      <c r="AD3704">
        <v>3</v>
      </c>
      <c r="AE3704" t="s">
        <v>153</v>
      </c>
      <c r="AF3704">
        <v>101</v>
      </c>
      <c r="AG3704">
        <v>0</v>
      </c>
      <c r="AH3704">
        <v>3</v>
      </c>
      <c r="AI3704">
        <v>84</v>
      </c>
      <c r="AJ3704">
        <v>56</v>
      </c>
      <c r="AK3704">
        <v>38</v>
      </c>
      <c r="AL3704">
        <v>12</v>
      </c>
      <c r="AM3704">
        <v>11</v>
      </c>
      <c r="AN3704">
        <v>5</v>
      </c>
      <c r="AO3704">
        <v>8</v>
      </c>
      <c r="AP3704">
        <v>0</v>
      </c>
      <c r="AQ3704">
        <v>2</v>
      </c>
      <c r="AR3704">
        <v>72</v>
      </c>
      <c r="AS3704">
        <v>47</v>
      </c>
      <c r="AT3704">
        <v>25</v>
      </c>
      <c r="AU3704">
        <v>14</v>
      </c>
      <c r="AV3704">
        <v>10</v>
      </c>
      <c r="AW3704">
        <v>4</v>
      </c>
      <c r="AX3704">
        <v>8</v>
      </c>
      <c r="AY3704" s="2">
        <f t="shared" si="114"/>
        <v>45978</v>
      </c>
      <c r="AZ3704">
        <f t="shared" si="115"/>
        <v>22</v>
      </c>
    </row>
    <row r="3705" spans="1:52" x14ac:dyDescent="0.3">
      <c r="A3705" t="s">
        <v>5101</v>
      </c>
      <c r="B3705" t="s">
        <v>5102</v>
      </c>
      <c r="C3705" t="s">
        <v>589</v>
      </c>
      <c r="D3705">
        <v>32</v>
      </c>
      <c r="E3705" t="s">
        <v>51</v>
      </c>
      <c r="F3705" t="s">
        <v>52</v>
      </c>
      <c r="G3705">
        <v>20251117</v>
      </c>
      <c r="H3705">
        <v>20</v>
      </c>
      <c r="I3705" t="s">
        <v>630</v>
      </c>
      <c r="J3705" t="s">
        <v>70</v>
      </c>
      <c r="K3705" t="s">
        <v>55</v>
      </c>
      <c r="L3705" t="s">
        <v>631</v>
      </c>
      <c r="M3705" t="s">
        <v>57</v>
      </c>
      <c r="N3705">
        <v>178</v>
      </c>
      <c r="O3705" t="s">
        <v>166</v>
      </c>
      <c r="P3705" t="s">
        <v>2578</v>
      </c>
      <c r="Q3705">
        <v>259</v>
      </c>
      <c r="R3705">
        <v>206</v>
      </c>
      <c r="S3705" t="s">
        <v>654</v>
      </c>
      <c r="T3705" t="s">
        <v>55</v>
      </c>
      <c r="U3705" t="s">
        <v>55</v>
      </c>
      <c r="V3705" t="s">
        <v>655</v>
      </c>
      <c r="W3705" t="s">
        <v>57</v>
      </c>
      <c r="X3705">
        <v>175</v>
      </c>
      <c r="Y3705" t="s">
        <v>166</v>
      </c>
      <c r="Z3705" s="1" t="s">
        <v>5122</v>
      </c>
      <c r="AA3705">
        <v>346</v>
      </c>
      <c r="AB3705">
        <v>143</v>
      </c>
      <c r="AC3705" t="s">
        <v>76</v>
      </c>
      <c r="AD3705">
        <v>3</v>
      </c>
      <c r="AE3705" t="s">
        <v>153</v>
      </c>
      <c r="AF3705">
        <v>84</v>
      </c>
      <c r="AG3705">
        <v>1</v>
      </c>
      <c r="AH3705">
        <v>1</v>
      </c>
      <c r="AI3705">
        <v>49</v>
      </c>
      <c r="AJ3705">
        <v>41</v>
      </c>
      <c r="AK3705">
        <v>28</v>
      </c>
      <c r="AL3705">
        <v>5</v>
      </c>
      <c r="AM3705">
        <v>9</v>
      </c>
      <c r="AN3705">
        <v>1</v>
      </c>
      <c r="AO3705">
        <v>3</v>
      </c>
      <c r="AP3705">
        <v>0</v>
      </c>
      <c r="AQ3705">
        <v>1</v>
      </c>
      <c r="AR3705">
        <v>51</v>
      </c>
      <c r="AS3705">
        <v>33</v>
      </c>
      <c r="AT3705">
        <v>17</v>
      </c>
      <c r="AU3705">
        <v>9</v>
      </c>
      <c r="AV3705">
        <v>8</v>
      </c>
      <c r="AW3705">
        <v>3</v>
      </c>
      <c r="AX3705">
        <v>8</v>
      </c>
      <c r="AY3705" s="2">
        <f t="shared" si="114"/>
        <v>45978</v>
      </c>
      <c r="AZ3705">
        <f t="shared" si="115"/>
        <v>17</v>
      </c>
    </row>
    <row r="3706" spans="1:52" x14ac:dyDescent="0.3">
      <c r="A3706" t="s">
        <v>5101</v>
      </c>
      <c r="B3706" t="s">
        <v>5102</v>
      </c>
      <c r="C3706" t="s">
        <v>589</v>
      </c>
      <c r="D3706">
        <v>32</v>
      </c>
      <c r="E3706" t="s">
        <v>51</v>
      </c>
      <c r="F3706" t="s">
        <v>52</v>
      </c>
      <c r="G3706">
        <v>20251117</v>
      </c>
      <c r="H3706">
        <v>21</v>
      </c>
      <c r="I3706" t="s">
        <v>601</v>
      </c>
      <c r="J3706" t="s">
        <v>68</v>
      </c>
      <c r="K3706" t="s">
        <v>55</v>
      </c>
      <c r="L3706" t="s">
        <v>602</v>
      </c>
      <c r="M3706" t="s">
        <v>62</v>
      </c>
      <c r="N3706">
        <v>183</v>
      </c>
      <c r="O3706" t="s">
        <v>166</v>
      </c>
      <c r="P3706" t="s">
        <v>5110</v>
      </c>
      <c r="Q3706">
        <v>272</v>
      </c>
      <c r="R3706">
        <v>196</v>
      </c>
      <c r="S3706" t="s">
        <v>595</v>
      </c>
      <c r="T3706" t="s">
        <v>55</v>
      </c>
      <c r="U3706" t="s">
        <v>55</v>
      </c>
      <c r="V3706" t="s">
        <v>596</v>
      </c>
      <c r="W3706" t="s">
        <v>57</v>
      </c>
      <c r="X3706">
        <v>196</v>
      </c>
      <c r="Y3706" t="s">
        <v>166</v>
      </c>
      <c r="Z3706" s="1" t="s">
        <v>55</v>
      </c>
      <c r="AA3706">
        <v>925</v>
      </c>
      <c r="AB3706">
        <v>20</v>
      </c>
      <c r="AC3706" t="s">
        <v>162</v>
      </c>
      <c r="AD3706">
        <v>3</v>
      </c>
      <c r="AE3706" t="s">
        <v>153</v>
      </c>
      <c r="AF3706">
        <v>86</v>
      </c>
      <c r="AG3706">
        <v>0</v>
      </c>
      <c r="AH3706">
        <v>2</v>
      </c>
      <c r="AI3706">
        <v>47</v>
      </c>
      <c r="AJ3706">
        <v>37</v>
      </c>
      <c r="AK3706">
        <v>26</v>
      </c>
      <c r="AL3706">
        <v>6</v>
      </c>
      <c r="AM3706">
        <v>8</v>
      </c>
      <c r="AN3706">
        <v>2</v>
      </c>
      <c r="AO3706">
        <v>3</v>
      </c>
      <c r="AP3706">
        <v>5</v>
      </c>
      <c r="AQ3706">
        <v>0</v>
      </c>
      <c r="AR3706">
        <v>62</v>
      </c>
      <c r="AS3706">
        <v>47</v>
      </c>
      <c r="AT3706">
        <v>27</v>
      </c>
      <c r="AU3706">
        <v>2</v>
      </c>
      <c r="AV3706">
        <v>8</v>
      </c>
      <c r="AW3706">
        <v>7</v>
      </c>
      <c r="AX3706">
        <v>12</v>
      </c>
      <c r="AY3706" s="2">
        <f t="shared" si="114"/>
        <v>45978</v>
      </c>
      <c r="AZ3706">
        <f t="shared" si="115"/>
        <v>16</v>
      </c>
    </row>
    <row r="3707" spans="1:52" x14ac:dyDescent="0.3">
      <c r="A3707" t="s">
        <v>5101</v>
      </c>
      <c r="B3707" t="s">
        <v>5102</v>
      </c>
      <c r="C3707" t="s">
        <v>589</v>
      </c>
      <c r="D3707">
        <v>32</v>
      </c>
      <c r="E3707" t="s">
        <v>51</v>
      </c>
      <c r="F3707" t="s">
        <v>52</v>
      </c>
      <c r="G3707">
        <v>20251117</v>
      </c>
      <c r="H3707">
        <v>22</v>
      </c>
      <c r="I3707" t="s">
        <v>637</v>
      </c>
      <c r="J3707" t="s">
        <v>55</v>
      </c>
      <c r="K3707" t="s">
        <v>55</v>
      </c>
      <c r="L3707" t="s">
        <v>638</v>
      </c>
      <c r="M3707" t="s">
        <v>62</v>
      </c>
      <c r="N3707" t="s">
        <v>55</v>
      </c>
      <c r="O3707" t="s">
        <v>328</v>
      </c>
      <c r="P3707" t="s">
        <v>5108</v>
      </c>
      <c r="Q3707">
        <v>357</v>
      </c>
      <c r="R3707">
        <v>140</v>
      </c>
      <c r="S3707" t="s">
        <v>657</v>
      </c>
      <c r="T3707" t="s">
        <v>55</v>
      </c>
      <c r="U3707" t="s">
        <v>55</v>
      </c>
      <c r="V3707" t="s">
        <v>658</v>
      </c>
      <c r="W3707" t="s">
        <v>57</v>
      </c>
      <c r="X3707">
        <v>178</v>
      </c>
      <c r="Y3707" t="s">
        <v>166</v>
      </c>
      <c r="Z3707" s="1" t="s">
        <v>55</v>
      </c>
      <c r="AA3707">
        <v>370</v>
      </c>
      <c r="AB3707">
        <v>133</v>
      </c>
      <c r="AC3707" t="s">
        <v>4802</v>
      </c>
      <c r="AD3707">
        <v>3</v>
      </c>
      <c r="AE3707" t="s">
        <v>153</v>
      </c>
      <c r="AF3707">
        <v>152</v>
      </c>
      <c r="AG3707">
        <v>3</v>
      </c>
      <c r="AH3707">
        <v>4</v>
      </c>
      <c r="AI3707">
        <v>86</v>
      </c>
      <c r="AJ3707">
        <v>47</v>
      </c>
      <c r="AK3707">
        <v>34</v>
      </c>
      <c r="AL3707">
        <v>14</v>
      </c>
      <c r="AM3707">
        <v>15</v>
      </c>
      <c r="AN3707">
        <v>7</v>
      </c>
      <c r="AO3707">
        <v>14</v>
      </c>
      <c r="AP3707">
        <v>0</v>
      </c>
      <c r="AQ3707">
        <v>3</v>
      </c>
      <c r="AR3707">
        <v>109</v>
      </c>
      <c r="AS3707">
        <v>71</v>
      </c>
      <c r="AT3707">
        <v>41</v>
      </c>
      <c r="AU3707">
        <v>16</v>
      </c>
      <c r="AV3707">
        <v>15</v>
      </c>
      <c r="AW3707">
        <v>6</v>
      </c>
      <c r="AX3707">
        <v>13</v>
      </c>
      <c r="AY3707" s="2">
        <f t="shared" si="114"/>
        <v>45978</v>
      </c>
      <c r="AZ3707">
        <f t="shared" si="115"/>
        <v>30</v>
      </c>
    </row>
    <row r="3708" spans="1:52" x14ac:dyDescent="0.3">
      <c r="A3708" t="s">
        <v>5101</v>
      </c>
      <c r="B3708" t="s">
        <v>5102</v>
      </c>
      <c r="C3708" t="s">
        <v>589</v>
      </c>
      <c r="D3708">
        <v>32</v>
      </c>
      <c r="E3708" t="s">
        <v>51</v>
      </c>
      <c r="F3708" t="s">
        <v>52</v>
      </c>
      <c r="G3708">
        <v>20251117</v>
      </c>
      <c r="H3708">
        <v>23</v>
      </c>
      <c r="I3708" t="s">
        <v>664</v>
      </c>
      <c r="J3708" t="s">
        <v>55</v>
      </c>
      <c r="K3708" t="s">
        <v>55</v>
      </c>
      <c r="L3708" t="s">
        <v>665</v>
      </c>
      <c r="M3708" t="s">
        <v>57</v>
      </c>
      <c r="N3708">
        <v>191</v>
      </c>
      <c r="O3708" t="s">
        <v>328</v>
      </c>
      <c r="P3708" t="s">
        <v>5115</v>
      </c>
      <c r="Q3708">
        <v>309</v>
      </c>
      <c r="R3708">
        <v>169</v>
      </c>
      <c r="S3708" t="s">
        <v>613</v>
      </c>
      <c r="T3708" t="s">
        <v>55</v>
      </c>
      <c r="U3708" t="s">
        <v>55</v>
      </c>
      <c r="V3708" t="s">
        <v>614</v>
      </c>
      <c r="W3708" t="s">
        <v>57</v>
      </c>
      <c r="X3708">
        <v>193</v>
      </c>
      <c r="Y3708" t="s">
        <v>328</v>
      </c>
      <c r="Z3708" s="1" t="s">
        <v>5105</v>
      </c>
      <c r="AA3708">
        <v>476</v>
      </c>
      <c r="AB3708">
        <v>91</v>
      </c>
      <c r="AC3708" t="s">
        <v>491</v>
      </c>
      <c r="AD3708">
        <v>3</v>
      </c>
      <c r="AE3708" t="s">
        <v>153</v>
      </c>
      <c r="AF3708">
        <v>134</v>
      </c>
      <c r="AG3708">
        <v>4</v>
      </c>
      <c r="AH3708">
        <v>2</v>
      </c>
      <c r="AI3708">
        <v>70</v>
      </c>
      <c r="AJ3708">
        <v>40</v>
      </c>
      <c r="AK3708">
        <v>29</v>
      </c>
      <c r="AL3708">
        <v>17</v>
      </c>
      <c r="AM3708">
        <v>10</v>
      </c>
      <c r="AN3708">
        <v>2</v>
      </c>
      <c r="AO3708">
        <v>3</v>
      </c>
      <c r="AP3708">
        <v>4</v>
      </c>
      <c r="AQ3708">
        <v>3</v>
      </c>
      <c r="AR3708">
        <v>82</v>
      </c>
      <c r="AS3708">
        <v>49</v>
      </c>
      <c r="AT3708">
        <v>25</v>
      </c>
      <c r="AU3708">
        <v>17</v>
      </c>
      <c r="AV3708">
        <v>10</v>
      </c>
      <c r="AW3708">
        <v>9</v>
      </c>
      <c r="AX3708">
        <v>13</v>
      </c>
      <c r="AY3708" s="2">
        <f t="shared" si="114"/>
        <v>45978</v>
      </c>
      <c r="AZ3708">
        <f t="shared" si="115"/>
        <v>20</v>
      </c>
    </row>
    <row r="3709" spans="1:52" x14ac:dyDescent="0.3">
      <c r="A3709" t="s">
        <v>5101</v>
      </c>
      <c r="B3709" t="s">
        <v>5102</v>
      </c>
      <c r="C3709" t="s">
        <v>589</v>
      </c>
      <c r="D3709">
        <v>32</v>
      </c>
      <c r="E3709" t="s">
        <v>51</v>
      </c>
      <c r="F3709" t="s">
        <v>52</v>
      </c>
      <c r="G3709">
        <v>20251117</v>
      </c>
      <c r="H3709">
        <v>24</v>
      </c>
      <c r="I3709" t="s">
        <v>823</v>
      </c>
      <c r="J3709" t="s">
        <v>55</v>
      </c>
      <c r="K3709" t="s">
        <v>55</v>
      </c>
      <c r="L3709" t="s">
        <v>824</v>
      </c>
      <c r="M3709" t="s">
        <v>57</v>
      </c>
      <c r="N3709">
        <v>178</v>
      </c>
      <c r="O3709" t="s">
        <v>328</v>
      </c>
      <c r="P3709" t="s">
        <v>5103</v>
      </c>
      <c r="Q3709">
        <v>397</v>
      </c>
      <c r="R3709">
        <v>119</v>
      </c>
      <c r="S3709" t="s">
        <v>5118</v>
      </c>
      <c r="T3709" t="s">
        <v>55</v>
      </c>
      <c r="U3709" t="s">
        <v>55</v>
      </c>
      <c r="V3709" t="s">
        <v>5119</v>
      </c>
      <c r="W3709" t="s">
        <v>57</v>
      </c>
      <c r="X3709">
        <v>180</v>
      </c>
      <c r="Y3709" t="s">
        <v>328</v>
      </c>
      <c r="Z3709" s="1" t="s">
        <v>1672</v>
      </c>
      <c r="AA3709">
        <v>987</v>
      </c>
      <c r="AB3709">
        <v>16</v>
      </c>
      <c r="AC3709" t="s">
        <v>1616</v>
      </c>
      <c r="AD3709">
        <v>3</v>
      </c>
      <c r="AE3709" t="s">
        <v>153</v>
      </c>
      <c r="AF3709">
        <v>142</v>
      </c>
      <c r="AG3709">
        <v>5</v>
      </c>
      <c r="AH3709">
        <v>2</v>
      </c>
      <c r="AI3709">
        <v>113</v>
      </c>
      <c r="AJ3709">
        <v>77</v>
      </c>
      <c r="AK3709">
        <v>50</v>
      </c>
      <c r="AL3709">
        <v>15</v>
      </c>
      <c r="AM3709">
        <v>16</v>
      </c>
      <c r="AN3709">
        <v>8</v>
      </c>
      <c r="AO3709">
        <v>12</v>
      </c>
      <c r="AP3709">
        <v>8</v>
      </c>
      <c r="AQ3709">
        <v>6</v>
      </c>
      <c r="AR3709">
        <v>92</v>
      </c>
      <c r="AS3709">
        <v>56</v>
      </c>
      <c r="AT3709">
        <v>37</v>
      </c>
      <c r="AU3709">
        <v>17</v>
      </c>
      <c r="AV3709">
        <v>16</v>
      </c>
      <c r="AW3709">
        <v>6</v>
      </c>
      <c r="AX3709">
        <v>11</v>
      </c>
      <c r="AY3709" s="2">
        <f t="shared" si="114"/>
        <v>45978</v>
      </c>
      <c r="AZ3709">
        <f t="shared" si="115"/>
        <v>32</v>
      </c>
    </row>
    <row r="3710" spans="1:52" x14ac:dyDescent="0.3">
      <c r="A3710" t="s">
        <v>5101</v>
      </c>
      <c r="B3710" t="s">
        <v>5102</v>
      </c>
      <c r="C3710" t="s">
        <v>589</v>
      </c>
      <c r="D3710">
        <v>32</v>
      </c>
      <c r="E3710" t="s">
        <v>51</v>
      </c>
      <c r="F3710" t="s">
        <v>52</v>
      </c>
      <c r="G3710">
        <v>20251117</v>
      </c>
      <c r="H3710">
        <v>25</v>
      </c>
      <c r="I3710" t="s">
        <v>606</v>
      </c>
      <c r="J3710" t="s">
        <v>88</v>
      </c>
      <c r="K3710" t="s">
        <v>55</v>
      </c>
      <c r="L3710" t="s">
        <v>607</v>
      </c>
      <c r="M3710" t="s">
        <v>57</v>
      </c>
      <c r="N3710">
        <v>185</v>
      </c>
      <c r="O3710" t="s">
        <v>594</v>
      </c>
      <c r="P3710" t="s">
        <v>1214</v>
      </c>
      <c r="Q3710">
        <v>228</v>
      </c>
      <c r="R3710">
        <v>255</v>
      </c>
      <c r="S3710" t="s">
        <v>823</v>
      </c>
      <c r="T3710" t="s">
        <v>55</v>
      </c>
      <c r="U3710" t="s">
        <v>55</v>
      </c>
      <c r="V3710" t="s">
        <v>824</v>
      </c>
      <c r="W3710" t="s">
        <v>57</v>
      </c>
      <c r="X3710">
        <v>178</v>
      </c>
      <c r="Y3710" t="s">
        <v>328</v>
      </c>
      <c r="Z3710" s="1" t="s">
        <v>5103</v>
      </c>
      <c r="AA3710">
        <v>397</v>
      </c>
      <c r="AB3710">
        <v>119</v>
      </c>
      <c r="AC3710" t="s">
        <v>366</v>
      </c>
      <c r="AD3710">
        <v>3</v>
      </c>
      <c r="AE3710" t="s">
        <v>157</v>
      </c>
      <c r="AF3710">
        <v>117</v>
      </c>
      <c r="AG3710">
        <v>1</v>
      </c>
      <c r="AH3710">
        <v>0</v>
      </c>
      <c r="AI3710">
        <v>68</v>
      </c>
      <c r="AJ3710">
        <v>39</v>
      </c>
      <c r="AK3710">
        <v>19</v>
      </c>
      <c r="AL3710">
        <v>17</v>
      </c>
      <c r="AM3710">
        <v>11</v>
      </c>
      <c r="AN3710">
        <v>4</v>
      </c>
      <c r="AO3710">
        <v>9</v>
      </c>
      <c r="AP3710">
        <v>0</v>
      </c>
      <c r="AQ3710">
        <v>1</v>
      </c>
      <c r="AR3710">
        <v>77</v>
      </c>
      <c r="AS3710">
        <v>56</v>
      </c>
      <c r="AT3710">
        <v>28</v>
      </c>
      <c r="AU3710">
        <v>7</v>
      </c>
      <c r="AV3710">
        <v>11</v>
      </c>
      <c r="AW3710">
        <v>6</v>
      </c>
      <c r="AX3710">
        <v>13</v>
      </c>
      <c r="AY3710" s="2">
        <f t="shared" si="114"/>
        <v>45978</v>
      </c>
      <c r="AZ3710">
        <f t="shared" si="115"/>
        <v>22</v>
      </c>
    </row>
    <row r="3711" spans="1:52" x14ac:dyDescent="0.3">
      <c r="A3711" t="s">
        <v>5101</v>
      </c>
      <c r="B3711" t="s">
        <v>5102</v>
      </c>
      <c r="C3711" t="s">
        <v>589</v>
      </c>
      <c r="D3711">
        <v>32</v>
      </c>
      <c r="E3711" t="s">
        <v>51</v>
      </c>
      <c r="F3711" t="s">
        <v>52</v>
      </c>
      <c r="G3711">
        <v>20251117</v>
      </c>
      <c r="H3711">
        <v>26</v>
      </c>
      <c r="I3711" t="s">
        <v>664</v>
      </c>
      <c r="J3711" t="s">
        <v>55</v>
      </c>
      <c r="K3711" t="s">
        <v>55</v>
      </c>
      <c r="L3711" t="s">
        <v>665</v>
      </c>
      <c r="M3711" t="s">
        <v>57</v>
      </c>
      <c r="N3711">
        <v>191</v>
      </c>
      <c r="O3711" t="s">
        <v>328</v>
      </c>
      <c r="P3711" t="s">
        <v>5115</v>
      </c>
      <c r="Q3711">
        <v>309</v>
      </c>
      <c r="R3711">
        <v>169</v>
      </c>
      <c r="S3711" t="s">
        <v>630</v>
      </c>
      <c r="T3711" t="s">
        <v>70</v>
      </c>
      <c r="U3711" t="s">
        <v>55</v>
      </c>
      <c r="V3711" t="s">
        <v>631</v>
      </c>
      <c r="W3711" t="s">
        <v>57</v>
      </c>
      <c r="X3711">
        <v>178</v>
      </c>
      <c r="Y3711" t="s">
        <v>166</v>
      </c>
      <c r="Z3711" s="1" t="s">
        <v>2578</v>
      </c>
      <c r="AA3711">
        <v>259</v>
      </c>
      <c r="AB3711">
        <v>206</v>
      </c>
      <c r="AC3711" t="s">
        <v>5123</v>
      </c>
      <c r="AD3711">
        <v>3</v>
      </c>
      <c r="AE3711" t="s">
        <v>157</v>
      </c>
      <c r="AF3711">
        <v>83</v>
      </c>
      <c r="AG3711">
        <v>4</v>
      </c>
      <c r="AH3711">
        <v>3</v>
      </c>
      <c r="AI3711">
        <v>49</v>
      </c>
      <c r="AJ3711">
        <v>30</v>
      </c>
      <c r="AK3711">
        <v>23</v>
      </c>
      <c r="AL3711">
        <v>11</v>
      </c>
      <c r="AM3711">
        <v>7</v>
      </c>
      <c r="AN3711">
        <v>2</v>
      </c>
      <c r="AO3711">
        <v>2</v>
      </c>
      <c r="AP3711">
        <v>1</v>
      </c>
      <c r="AQ3711">
        <v>2</v>
      </c>
      <c r="AR3711">
        <v>53</v>
      </c>
      <c r="AS3711">
        <v>37</v>
      </c>
      <c r="AT3711">
        <v>19</v>
      </c>
      <c r="AU3711">
        <v>5</v>
      </c>
      <c r="AV3711">
        <v>7</v>
      </c>
      <c r="AW3711">
        <v>6</v>
      </c>
      <c r="AX3711">
        <v>10</v>
      </c>
      <c r="AY3711" s="2">
        <f t="shared" si="114"/>
        <v>45978</v>
      </c>
      <c r="AZ3711">
        <f t="shared" si="115"/>
        <v>14</v>
      </c>
    </row>
    <row r="3712" spans="1:52" x14ac:dyDescent="0.3">
      <c r="A3712" t="s">
        <v>5101</v>
      </c>
      <c r="B3712" t="s">
        <v>5102</v>
      </c>
      <c r="C3712" t="s">
        <v>589</v>
      </c>
      <c r="D3712">
        <v>32</v>
      </c>
      <c r="E3712" t="s">
        <v>51</v>
      </c>
      <c r="F3712" t="s">
        <v>52</v>
      </c>
      <c r="G3712">
        <v>20251117</v>
      </c>
      <c r="H3712">
        <v>27</v>
      </c>
      <c r="I3712" t="s">
        <v>601</v>
      </c>
      <c r="J3712" t="s">
        <v>68</v>
      </c>
      <c r="K3712" t="s">
        <v>55</v>
      </c>
      <c r="L3712" t="s">
        <v>602</v>
      </c>
      <c r="M3712" t="s">
        <v>62</v>
      </c>
      <c r="N3712">
        <v>183</v>
      </c>
      <c r="O3712" t="s">
        <v>166</v>
      </c>
      <c r="P3712" t="s">
        <v>5110</v>
      </c>
      <c r="Q3712">
        <v>272</v>
      </c>
      <c r="R3712">
        <v>196</v>
      </c>
      <c r="S3712" t="s">
        <v>1973</v>
      </c>
      <c r="T3712" t="s">
        <v>55</v>
      </c>
      <c r="U3712" t="s">
        <v>55</v>
      </c>
      <c r="V3712" t="s">
        <v>1974</v>
      </c>
      <c r="W3712" t="s">
        <v>57</v>
      </c>
      <c r="X3712">
        <v>178</v>
      </c>
      <c r="Y3712" t="s">
        <v>328</v>
      </c>
      <c r="Z3712" s="1" t="s">
        <v>55</v>
      </c>
      <c r="AA3712">
        <v>551</v>
      </c>
      <c r="AB3712">
        <v>72</v>
      </c>
      <c r="AC3712" t="s">
        <v>583</v>
      </c>
      <c r="AD3712">
        <v>3</v>
      </c>
      <c r="AE3712" t="s">
        <v>157</v>
      </c>
      <c r="AF3712">
        <v>91</v>
      </c>
      <c r="AG3712">
        <v>0</v>
      </c>
      <c r="AH3712">
        <v>1</v>
      </c>
      <c r="AI3712">
        <v>56</v>
      </c>
      <c r="AJ3712">
        <v>37</v>
      </c>
      <c r="AK3712">
        <v>22</v>
      </c>
      <c r="AL3712">
        <v>11</v>
      </c>
      <c r="AM3712">
        <v>10</v>
      </c>
      <c r="AN3712">
        <v>3</v>
      </c>
      <c r="AO3712">
        <v>6</v>
      </c>
      <c r="AP3712">
        <v>1</v>
      </c>
      <c r="AQ3712">
        <v>0</v>
      </c>
      <c r="AR3712">
        <v>63</v>
      </c>
      <c r="AS3712">
        <v>32</v>
      </c>
      <c r="AT3712">
        <v>13</v>
      </c>
      <c r="AU3712">
        <v>17</v>
      </c>
      <c r="AV3712">
        <v>10</v>
      </c>
      <c r="AW3712">
        <v>4</v>
      </c>
      <c r="AX3712">
        <v>10</v>
      </c>
      <c r="AY3712" s="2">
        <f t="shared" si="114"/>
        <v>45978</v>
      </c>
      <c r="AZ3712">
        <f t="shared" si="115"/>
        <v>20</v>
      </c>
    </row>
    <row r="3713" spans="1:52" x14ac:dyDescent="0.3">
      <c r="A3713" t="s">
        <v>5101</v>
      </c>
      <c r="B3713" t="s">
        <v>5102</v>
      </c>
      <c r="C3713" t="s">
        <v>589</v>
      </c>
      <c r="D3713">
        <v>32</v>
      </c>
      <c r="E3713" t="s">
        <v>51</v>
      </c>
      <c r="F3713" t="s">
        <v>52</v>
      </c>
      <c r="G3713">
        <v>20251117</v>
      </c>
      <c r="H3713">
        <v>28</v>
      </c>
      <c r="I3713" t="s">
        <v>637</v>
      </c>
      <c r="J3713" t="s">
        <v>55</v>
      </c>
      <c r="K3713" t="s">
        <v>55</v>
      </c>
      <c r="L3713" t="s">
        <v>638</v>
      </c>
      <c r="M3713" t="s">
        <v>62</v>
      </c>
      <c r="N3713" t="s">
        <v>55</v>
      </c>
      <c r="O3713" t="s">
        <v>328</v>
      </c>
      <c r="P3713" t="s">
        <v>5108</v>
      </c>
      <c r="Q3713">
        <v>357</v>
      </c>
      <c r="R3713">
        <v>140</v>
      </c>
      <c r="S3713" t="s">
        <v>1004</v>
      </c>
      <c r="T3713" t="s">
        <v>55</v>
      </c>
      <c r="U3713" t="s">
        <v>55</v>
      </c>
      <c r="V3713" t="s">
        <v>1005</v>
      </c>
      <c r="W3713" t="s">
        <v>57</v>
      </c>
      <c r="X3713">
        <v>178</v>
      </c>
      <c r="Y3713" t="s">
        <v>166</v>
      </c>
      <c r="Z3713" s="1" t="s">
        <v>55</v>
      </c>
      <c r="AA3713">
        <v>365</v>
      </c>
      <c r="AB3713">
        <v>135</v>
      </c>
      <c r="AC3713" t="s">
        <v>752</v>
      </c>
      <c r="AD3713">
        <v>3</v>
      </c>
      <c r="AE3713" t="s">
        <v>157</v>
      </c>
      <c r="AF3713">
        <v>104</v>
      </c>
      <c r="AG3713">
        <v>4</v>
      </c>
      <c r="AH3713">
        <v>1</v>
      </c>
      <c r="AI3713">
        <v>51</v>
      </c>
      <c r="AJ3713">
        <v>30</v>
      </c>
      <c r="AK3713">
        <v>23</v>
      </c>
      <c r="AL3713">
        <v>12</v>
      </c>
      <c r="AM3713">
        <v>10</v>
      </c>
      <c r="AN3713">
        <v>1</v>
      </c>
      <c r="AO3713">
        <v>3</v>
      </c>
      <c r="AP3713">
        <v>0</v>
      </c>
      <c r="AQ3713">
        <v>4</v>
      </c>
      <c r="AR3713">
        <v>72</v>
      </c>
      <c r="AS3713">
        <v>36</v>
      </c>
      <c r="AT3713">
        <v>23</v>
      </c>
      <c r="AU3713">
        <v>13</v>
      </c>
      <c r="AV3713">
        <v>9</v>
      </c>
      <c r="AW3713">
        <v>4</v>
      </c>
      <c r="AX3713">
        <v>9</v>
      </c>
      <c r="AY3713" s="2">
        <f t="shared" si="114"/>
        <v>45978</v>
      </c>
      <c r="AZ3713">
        <f t="shared" si="115"/>
        <v>19</v>
      </c>
    </row>
    <row r="3714" spans="1:52" x14ac:dyDescent="0.3">
      <c r="A3714" t="s">
        <v>5101</v>
      </c>
      <c r="B3714" t="s">
        <v>5102</v>
      </c>
      <c r="C3714" t="s">
        <v>589</v>
      </c>
      <c r="D3714">
        <v>32</v>
      </c>
      <c r="E3714" t="s">
        <v>51</v>
      </c>
      <c r="F3714" t="s">
        <v>52</v>
      </c>
      <c r="G3714">
        <v>20251117</v>
      </c>
      <c r="H3714">
        <v>29</v>
      </c>
      <c r="I3714" t="s">
        <v>601</v>
      </c>
      <c r="J3714" t="s">
        <v>68</v>
      </c>
      <c r="K3714" t="s">
        <v>55</v>
      </c>
      <c r="L3714" t="s">
        <v>602</v>
      </c>
      <c r="M3714" t="s">
        <v>62</v>
      </c>
      <c r="N3714">
        <v>183</v>
      </c>
      <c r="O3714" t="s">
        <v>166</v>
      </c>
      <c r="P3714" t="s">
        <v>5110</v>
      </c>
      <c r="Q3714">
        <v>272</v>
      </c>
      <c r="R3714">
        <v>196</v>
      </c>
      <c r="S3714" t="s">
        <v>606</v>
      </c>
      <c r="T3714" t="s">
        <v>88</v>
      </c>
      <c r="U3714" t="s">
        <v>55</v>
      </c>
      <c r="V3714" t="s">
        <v>607</v>
      </c>
      <c r="W3714" t="s">
        <v>57</v>
      </c>
      <c r="X3714">
        <v>185</v>
      </c>
      <c r="Y3714" t="s">
        <v>594</v>
      </c>
      <c r="Z3714" s="1" t="s">
        <v>1214</v>
      </c>
      <c r="AA3714">
        <v>228</v>
      </c>
      <c r="AB3714">
        <v>255</v>
      </c>
      <c r="AC3714" t="s">
        <v>225</v>
      </c>
      <c r="AD3714">
        <v>3</v>
      </c>
      <c r="AE3714" t="s">
        <v>160</v>
      </c>
      <c r="AF3714">
        <v>112</v>
      </c>
      <c r="AG3714">
        <v>0</v>
      </c>
      <c r="AH3714">
        <v>4</v>
      </c>
      <c r="AI3714">
        <v>71</v>
      </c>
      <c r="AJ3714">
        <v>51</v>
      </c>
      <c r="AK3714">
        <v>28</v>
      </c>
      <c r="AL3714">
        <v>11</v>
      </c>
      <c r="AM3714">
        <v>9</v>
      </c>
      <c r="AN3714">
        <v>7</v>
      </c>
      <c r="AO3714">
        <v>10</v>
      </c>
      <c r="AP3714">
        <v>2</v>
      </c>
      <c r="AQ3714">
        <v>1</v>
      </c>
      <c r="AR3714">
        <v>62</v>
      </c>
      <c r="AS3714">
        <v>50</v>
      </c>
      <c r="AT3714">
        <v>26</v>
      </c>
      <c r="AU3714">
        <v>1</v>
      </c>
      <c r="AV3714">
        <v>10</v>
      </c>
      <c r="AW3714">
        <v>8</v>
      </c>
      <c r="AX3714">
        <v>14</v>
      </c>
      <c r="AY3714" s="2">
        <f t="shared" si="114"/>
        <v>45978</v>
      </c>
      <c r="AZ3714">
        <f t="shared" si="115"/>
        <v>19</v>
      </c>
    </row>
    <row r="3715" spans="1:52" x14ac:dyDescent="0.3">
      <c r="A3715" t="s">
        <v>5101</v>
      </c>
      <c r="B3715" t="s">
        <v>5102</v>
      </c>
      <c r="C3715" t="s">
        <v>589</v>
      </c>
      <c r="D3715">
        <v>32</v>
      </c>
      <c r="E3715" t="s">
        <v>51</v>
      </c>
      <c r="F3715" t="s">
        <v>52</v>
      </c>
      <c r="G3715">
        <v>20251117</v>
      </c>
      <c r="H3715">
        <v>30</v>
      </c>
      <c r="I3715" t="s">
        <v>664</v>
      </c>
      <c r="J3715" t="s">
        <v>55</v>
      </c>
      <c r="K3715" t="s">
        <v>55</v>
      </c>
      <c r="L3715" t="s">
        <v>665</v>
      </c>
      <c r="M3715" t="s">
        <v>57</v>
      </c>
      <c r="N3715">
        <v>191</v>
      </c>
      <c r="O3715" t="s">
        <v>328</v>
      </c>
      <c r="P3715" t="s">
        <v>5115</v>
      </c>
      <c r="Q3715">
        <v>309</v>
      </c>
      <c r="R3715">
        <v>169</v>
      </c>
      <c r="S3715" t="s">
        <v>637</v>
      </c>
      <c r="T3715" t="s">
        <v>55</v>
      </c>
      <c r="U3715" t="s">
        <v>55</v>
      </c>
      <c r="V3715" t="s">
        <v>638</v>
      </c>
      <c r="W3715" t="s">
        <v>62</v>
      </c>
      <c r="X3715" s="1" t="s">
        <v>55</v>
      </c>
      <c r="Y3715" t="s">
        <v>328</v>
      </c>
      <c r="Z3715" s="1" t="s">
        <v>5108</v>
      </c>
      <c r="AA3715">
        <v>357</v>
      </c>
      <c r="AB3715">
        <v>140</v>
      </c>
      <c r="AC3715" t="s">
        <v>274</v>
      </c>
      <c r="AD3715">
        <v>3</v>
      </c>
      <c r="AE3715" t="s">
        <v>160</v>
      </c>
      <c r="AF3715">
        <v>93</v>
      </c>
      <c r="AG3715">
        <v>4</v>
      </c>
      <c r="AH3715">
        <v>0</v>
      </c>
      <c r="AI3715">
        <v>40</v>
      </c>
      <c r="AJ3715">
        <v>25</v>
      </c>
      <c r="AK3715">
        <v>19</v>
      </c>
      <c r="AL3715">
        <v>10</v>
      </c>
      <c r="AM3715">
        <v>8</v>
      </c>
      <c r="AN3715">
        <v>1</v>
      </c>
      <c r="AO3715">
        <v>2</v>
      </c>
      <c r="AP3715">
        <v>0</v>
      </c>
      <c r="AQ3715">
        <v>6</v>
      </c>
      <c r="AR3715">
        <v>71</v>
      </c>
      <c r="AS3715">
        <v>47</v>
      </c>
      <c r="AT3715">
        <v>26</v>
      </c>
      <c r="AU3715">
        <v>8</v>
      </c>
      <c r="AV3715">
        <v>8</v>
      </c>
      <c r="AW3715">
        <v>10</v>
      </c>
      <c r="AX3715">
        <v>15</v>
      </c>
      <c r="AY3715" s="2">
        <f t="shared" ref="AY3715:AY3778" si="116">DATE(VALUE(LEFT(G3715,4)),VALUE(MID(G3715,5,2)),VALUE(RIGHT(G3715,2)))</f>
        <v>45978</v>
      </c>
      <c r="AZ3715">
        <f t="shared" ref="AZ3715:AZ3778" si="117">SUM(
IFERROR(--LEFT(AC3715,FIND("-",AC3715)-1),0) +
IFERROR(--MID(AC3715,FIND("-",AC3715)+1,1),0) +
IFERROR(--MID(AC3715,FIND(" ",AC3715)+1,FIND("-",AC3715,FIND(" ",AC3715)+1)-FIND(" ",AC3715)-1),0) +
IFERROR(--MID(AC3715,FIND("-",AC3715,FIND(" ",AC3715)+1)+1,1),0) +
IFERROR(--MID(AC3715,FIND(" ",AC3715,FIND(" ",AC3715)+1)+1,FIND("-",AC3715,FIND(" ",AC3715,FIND(" ",AC3715)+1)+1)-FIND(" ",AC3715,FIND(" ",AC3715)+1)-1),0) +
IFERROR(--MID(AC3715,FIND("-",AC3715,FIND(" ",AC3715,FIND(" ",AC3715)+1))+1,1),0)
)</f>
        <v>16</v>
      </c>
    </row>
    <row r="3716" spans="1:52" x14ac:dyDescent="0.3">
      <c r="A3716" t="s">
        <v>5101</v>
      </c>
      <c r="B3716" t="s">
        <v>5102</v>
      </c>
      <c r="C3716" t="s">
        <v>589</v>
      </c>
      <c r="D3716">
        <v>32</v>
      </c>
      <c r="E3716" t="s">
        <v>51</v>
      </c>
      <c r="F3716" t="s">
        <v>52</v>
      </c>
      <c r="G3716">
        <v>20251117</v>
      </c>
      <c r="H3716">
        <v>31</v>
      </c>
      <c r="I3716" t="s">
        <v>664</v>
      </c>
      <c r="J3716" t="s">
        <v>55</v>
      </c>
      <c r="K3716" t="s">
        <v>55</v>
      </c>
      <c r="L3716" t="s">
        <v>665</v>
      </c>
      <c r="M3716" t="s">
        <v>57</v>
      </c>
      <c r="N3716">
        <v>191</v>
      </c>
      <c r="O3716" t="s">
        <v>328</v>
      </c>
      <c r="P3716" t="s">
        <v>5115</v>
      </c>
      <c r="Q3716">
        <v>309</v>
      </c>
      <c r="R3716">
        <v>169</v>
      </c>
      <c r="S3716" t="s">
        <v>601</v>
      </c>
      <c r="T3716" t="s">
        <v>68</v>
      </c>
      <c r="U3716" t="s">
        <v>55</v>
      </c>
      <c r="V3716" t="s">
        <v>602</v>
      </c>
      <c r="W3716" t="s">
        <v>62</v>
      </c>
      <c r="X3716">
        <v>183</v>
      </c>
      <c r="Y3716" t="s">
        <v>166</v>
      </c>
      <c r="Z3716" s="1" t="s">
        <v>5110</v>
      </c>
      <c r="AA3716">
        <v>272</v>
      </c>
      <c r="AB3716">
        <v>196</v>
      </c>
      <c r="AC3716" t="s">
        <v>76</v>
      </c>
      <c r="AD3716">
        <v>3</v>
      </c>
      <c r="AE3716" t="s">
        <v>163</v>
      </c>
      <c r="AF3716">
        <v>81</v>
      </c>
      <c r="AG3716">
        <v>1</v>
      </c>
      <c r="AH3716">
        <v>1</v>
      </c>
      <c r="AI3716">
        <v>45</v>
      </c>
      <c r="AJ3716">
        <v>31</v>
      </c>
      <c r="AK3716">
        <v>24</v>
      </c>
      <c r="AL3716">
        <v>9</v>
      </c>
      <c r="AM3716">
        <v>8</v>
      </c>
      <c r="AN3716">
        <v>0</v>
      </c>
      <c r="AO3716">
        <v>0</v>
      </c>
      <c r="AP3716">
        <v>1</v>
      </c>
      <c r="AQ3716">
        <v>3</v>
      </c>
      <c r="AR3716">
        <v>55</v>
      </c>
      <c r="AS3716">
        <v>35</v>
      </c>
      <c r="AT3716">
        <v>23</v>
      </c>
      <c r="AU3716">
        <v>6</v>
      </c>
      <c r="AV3716">
        <v>9</v>
      </c>
      <c r="AW3716">
        <v>2</v>
      </c>
      <c r="AX3716">
        <v>6</v>
      </c>
      <c r="AY3716" s="2">
        <f t="shared" si="116"/>
        <v>45978</v>
      </c>
      <c r="AZ3716">
        <f t="shared" si="117"/>
        <v>17</v>
      </c>
    </row>
    <row r="3717" spans="1:52" x14ac:dyDescent="0.3">
      <c r="A3717" t="s">
        <v>5124</v>
      </c>
      <c r="B3717" t="s">
        <v>5125</v>
      </c>
      <c r="C3717" t="s">
        <v>50</v>
      </c>
      <c r="D3717">
        <v>32</v>
      </c>
      <c r="E3717" t="s">
        <v>51</v>
      </c>
      <c r="F3717" t="s">
        <v>52</v>
      </c>
      <c r="G3717">
        <v>20251124</v>
      </c>
      <c r="H3717">
        <v>1</v>
      </c>
      <c r="I3717" t="s">
        <v>673</v>
      </c>
      <c r="J3717" t="s">
        <v>53</v>
      </c>
      <c r="K3717" t="s">
        <v>55</v>
      </c>
      <c r="L3717" t="s">
        <v>674</v>
      </c>
      <c r="M3717" t="s">
        <v>62</v>
      </c>
      <c r="N3717">
        <v>183</v>
      </c>
      <c r="O3717" t="s">
        <v>166</v>
      </c>
      <c r="P3717" t="s">
        <v>5126</v>
      </c>
      <c r="Q3717">
        <v>85</v>
      </c>
      <c r="R3717">
        <v>704</v>
      </c>
      <c r="S3717" t="s">
        <v>958</v>
      </c>
      <c r="T3717" t="s">
        <v>55</v>
      </c>
      <c r="U3717" t="s">
        <v>55</v>
      </c>
      <c r="V3717" t="s">
        <v>959</v>
      </c>
      <c r="W3717" t="s">
        <v>57</v>
      </c>
      <c r="X3717">
        <v>191</v>
      </c>
      <c r="Y3717" t="s">
        <v>63</v>
      </c>
      <c r="Z3717" s="1" t="s">
        <v>55</v>
      </c>
      <c r="AA3717">
        <v>359</v>
      </c>
      <c r="AB3717">
        <v>140</v>
      </c>
      <c r="AC3717" t="s">
        <v>274</v>
      </c>
      <c r="AD3717">
        <v>3</v>
      </c>
      <c r="AE3717" t="s">
        <v>66</v>
      </c>
      <c r="AF3717">
        <v>69</v>
      </c>
      <c r="AG3717">
        <v>3</v>
      </c>
      <c r="AH3717">
        <v>1</v>
      </c>
      <c r="AI3717">
        <v>41</v>
      </c>
      <c r="AJ3717">
        <v>27</v>
      </c>
      <c r="AK3717">
        <v>24</v>
      </c>
      <c r="AL3717">
        <v>9</v>
      </c>
      <c r="AM3717">
        <v>8</v>
      </c>
      <c r="AN3717">
        <v>0</v>
      </c>
      <c r="AO3717">
        <v>0</v>
      </c>
      <c r="AP3717">
        <v>1</v>
      </c>
      <c r="AQ3717">
        <v>2</v>
      </c>
      <c r="AR3717">
        <v>46</v>
      </c>
      <c r="AS3717">
        <v>32</v>
      </c>
      <c r="AT3717">
        <v>17</v>
      </c>
      <c r="AU3717">
        <v>6</v>
      </c>
      <c r="AV3717">
        <v>8</v>
      </c>
      <c r="AW3717">
        <v>3</v>
      </c>
      <c r="AX3717">
        <v>7</v>
      </c>
      <c r="AY3717" s="2">
        <f t="shared" si="116"/>
        <v>45985</v>
      </c>
      <c r="AZ3717">
        <f t="shared" si="117"/>
        <v>16</v>
      </c>
    </row>
    <row r="3718" spans="1:52" x14ac:dyDescent="0.3">
      <c r="A3718" t="s">
        <v>5124</v>
      </c>
      <c r="B3718" t="s">
        <v>5125</v>
      </c>
      <c r="C3718" t="s">
        <v>50</v>
      </c>
      <c r="D3718">
        <v>32</v>
      </c>
      <c r="E3718" t="s">
        <v>51</v>
      </c>
      <c r="F3718" t="s">
        <v>52</v>
      </c>
      <c r="G3718">
        <v>20251124</v>
      </c>
      <c r="H3718">
        <v>2</v>
      </c>
      <c r="I3718" t="s">
        <v>5053</v>
      </c>
      <c r="J3718" t="s">
        <v>55</v>
      </c>
      <c r="K3718" t="s">
        <v>55</v>
      </c>
      <c r="L3718" t="s">
        <v>5054</v>
      </c>
      <c r="M3718" t="s">
        <v>57</v>
      </c>
      <c r="N3718">
        <v>183</v>
      </c>
      <c r="O3718" t="s">
        <v>166</v>
      </c>
      <c r="P3718" t="s">
        <v>55</v>
      </c>
      <c r="Q3718">
        <v>675</v>
      </c>
      <c r="R3718">
        <v>49</v>
      </c>
      <c r="S3718" t="s">
        <v>285</v>
      </c>
      <c r="T3718" t="s">
        <v>67</v>
      </c>
      <c r="U3718" t="s">
        <v>55</v>
      </c>
      <c r="V3718" t="s">
        <v>286</v>
      </c>
      <c r="W3718" t="s">
        <v>57</v>
      </c>
      <c r="X3718">
        <v>188</v>
      </c>
      <c r="Y3718" t="s">
        <v>213</v>
      </c>
      <c r="Z3718" s="1" t="s">
        <v>5127</v>
      </c>
      <c r="AA3718">
        <v>178</v>
      </c>
      <c r="AB3718">
        <v>328</v>
      </c>
      <c r="AC3718" t="s">
        <v>5128</v>
      </c>
      <c r="AD3718">
        <v>3</v>
      </c>
      <c r="AE3718" t="s">
        <v>66</v>
      </c>
      <c r="AF3718">
        <v>114</v>
      </c>
      <c r="AG3718">
        <v>7</v>
      </c>
      <c r="AH3718">
        <v>7</v>
      </c>
      <c r="AI3718">
        <v>91</v>
      </c>
      <c r="AJ3718">
        <v>60</v>
      </c>
      <c r="AK3718">
        <v>50</v>
      </c>
      <c r="AL3718">
        <v>14</v>
      </c>
      <c r="AM3718">
        <v>15</v>
      </c>
      <c r="AN3718">
        <v>0</v>
      </c>
      <c r="AO3718">
        <v>2</v>
      </c>
      <c r="AP3718">
        <v>17</v>
      </c>
      <c r="AQ3718">
        <v>8</v>
      </c>
      <c r="AR3718">
        <v>98</v>
      </c>
      <c r="AS3718">
        <v>58</v>
      </c>
      <c r="AT3718">
        <v>42</v>
      </c>
      <c r="AU3718">
        <v>21</v>
      </c>
      <c r="AV3718">
        <v>15</v>
      </c>
      <c r="AW3718">
        <v>4</v>
      </c>
      <c r="AX3718">
        <v>6</v>
      </c>
      <c r="AY3718" s="2">
        <f t="shared" si="116"/>
        <v>45985</v>
      </c>
      <c r="AZ3718">
        <f t="shared" si="117"/>
        <v>31</v>
      </c>
    </row>
    <row r="3719" spans="1:52" x14ac:dyDescent="0.3">
      <c r="A3719" t="s">
        <v>5124</v>
      </c>
      <c r="B3719" t="s">
        <v>5125</v>
      </c>
      <c r="C3719" t="s">
        <v>50</v>
      </c>
      <c r="D3719">
        <v>32</v>
      </c>
      <c r="E3719" t="s">
        <v>51</v>
      </c>
      <c r="F3719" t="s">
        <v>52</v>
      </c>
      <c r="G3719">
        <v>20251124</v>
      </c>
      <c r="H3719">
        <v>3</v>
      </c>
      <c r="I3719" t="s">
        <v>4006</v>
      </c>
      <c r="J3719" t="s">
        <v>55</v>
      </c>
      <c r="K3719" t="s">
        <v>55</v>
      </c>
      <c r="L3719" t="s">
        <v>4007</v>
      </c>
      <c r="M3719" t="s">
        <v>57</v>
      </c>
      <c r="N3719">
        <v>191</v>
      </c>
      <c r="O3719" t="s">
        <v>166</v>
      </c>
      <c r="P3719" t="s">
        <v>55</v>
      </c>
      <c r="Q3719">
        <v>648</v>
      </c>
      <c r="R3719">
        <v>53</v>
      </c>
      <c r="S3719" t="s">
        <v>639</v>
      </c>
      <c r="T3719" t="s">
        <v>65</v>
      </c>
      <c r="U3719" t="s">
        <v>55</v>
      </c>
      <c r="V3719" t="s">
        <v>640</v>
      </c>
      <c r="W3719" t="s">
        <v>57</v>
      </c>
      <c r="X3719">
        <v>178</v>
      </c>
      <c r="Y3719" t="s">
        <v>328</v>
      </c>
      <c r="Z3719" s="1" t="s">
        <v>55</v>
      </c>
      <c r="AA3719">
        <v>191</v>
      </c>
      <c r="AB3719">
        <v>309</v>
      </c>
      <c r="AC3719" t="s">
        <v>979</v>
      </c>
      <c r="AD3719">
        <v>3</v>
      </c>
      <c r="AE3719" t="s">
        <v>66</v>
      </c>
      <c r="AF3719">
        <v>87</v>
      </c>
      <c r="AG3719">
        <v>3</v>
      </c>
      <c r="AH3719">
        <v>6</v>
      </c>
      <c r="AI3719">
        <v>75</v>
      </c>
      <c r="AJ3719">
        <v>43</v>
      </c>
      <c r="AK3719">
        <v>35</v>
      </c>
      <c r="AL3719">
        <v>17</v>
      </c>
      <c r="AM3719">
        <v>10</v>
      </c>
      <c r="AN3719">
        <v>5</v>
      </c>
      <c r="AO3719">
        <v>5</v>
      </c>
      <c r="AP3719">
        <v>3</v>
      </c>
      <c r="AQ3719">
        <v>0</v>
      </c>
      <c r="AR3719">
        <v>69</v>
      </c>
      <c r="AS3719">
        <v>39</v>
      </c>
      <c r="AT3719">
        <v>30</v>
      </c>
      <c r="AU3719">
        <v>14</v>
      </c>
      <c r="AV3719">
        <v>10</v>
      </c>
      <c r="AW3719">
        <v>3</v>
      </c>
      <c r="AX3719">
        <v>5</v>
      </c>
      <c r="AY3719" s="2">
        <f t="shared" si="116"/>
        <v>45985</v>
      </c>
      <c r="AZ3719">
        <f t="shared" si="117"/>
        <v>21</v>
      </c>
    </row>
    <row r="3720" spans="1:52" x14ac:dyDescent="0.3">
      <c r="A3720" t="s">
        <v>5124</v>
      </c>
      <c r="B3720" t="s">
        <v>5125</v>
      </c>
      <c r="C3720" t="s">
        <v>50</v>
      </c>
      <c r="D3720">
        <v>32</v>
      </c>
      <c r="E3720" t="s">
        <v>51</v>
      </c>
      <c r="F3720" t="s">
        <v>52</v>
      </c>
      <c r="G3720">
        <v>20251124</v>
      </c>
      <c r="H3720">
        <v>4</v>
      </c>
      <c r="I3720" t="s">
        <v>279</v>
      </c>
      <c r="J3720" t="s">
        <v>69</v>
      </c>
      <c r="K3720" t="s">
        <v>55</v>
      </c>
      <c r="L3720" t="s">
        <v>280</v>
      </c>
      <c r="M3720" t="s">
        <v>62</v>
      </c>
      <c r="N3720">
        <v>183</v>
      </c>
      <c r="O3720" t="s">
        <v>166</v>
      </c>
      <c r="P3720" t="s">
        <v>1905</v>
      </c>
      <c r="Q3720">
        <v>221</v>
      </c>
      <c r="R3720">
        <v>261</v>
      </c>
      <c r="S3720" t="s">
        <v>1475</v>
      </c>
      <c r="T3720" t="s">
        <v>55</v>
      </c>
      <c r="U3720" t="s">
        <v>55</v>
      </c>
      <c r="V3720" t="s">
        <v>1476</v>
      </c>
      <c r="W3720" t="s">
        <v>62</v>
      </c>
      <c r="X3720">
        <v>180</v>
      </c>
      <c r="Y3720" t="s">
        <v>443</v>
      </c>
      <c r="Z3720" s="1" t="s">
        <v>55</v>
      </c>
      <c r="AA3720">
        <v>901</v>
      </c>
      <c r="AB3720">
        <v>23</v>
      </c>
      <c r="AC3720" t="s">
        <v>121</v>
      </c>
      <c r="AD3720">
        <v>3</v>
      </c>
      <c r="AE3720" t="s">
        <v>66</v>
      </c>
      <c r="AF3720">
        <v>68</v>
      </c>
      <c r="AG3720">
        <v>3</v>
      </c>
      <c r="AH3720">
        <v>2</v>
      </c>
      <c r="AI3720">
        <v>45</v>
      </c>
      <c r="AJ3720">
        <v>28</v>
      </c>
      <c r="AK3720">
        <v>24</v>
      </c>
      <c r="AL3720">
        <v>10</v>
      </c>
      <c r="AM3720">
        <v>8</v>
      </c>
      <c r="AN3720">
        <v>3</v>
      </c>
      <c r="AO3720">
        <v>3</v>
      </c>
      <c r="AP3720">
        <v>0</v>
      </c>
      <c r="AQ3720">
        <v>2</v>
      </c>
      <c r="AR3720">
        <v>47</v>
      </c>
      <c r="AS3720">
        <v>27</v>
      </c>
      <c r="AT3720">
        <v>15</v>
      </c>
      <c r="AU3720">
        <v>6</v>
      </c>
      <c r="AV3720">
        <v>7</v>
      </c>
      <c r="AW3720">
        <v>5</v>
      </c>
      <c r="AX3720">
        <v>9</v>
      </c>
      <c r="AY3720" s="2">
        <f t="shared" si="116"/>
        <v>45985</v>
      </c>
      <c r="AZ3720">
        <f t="shared" si="117"/>
        <v>15</v>
      </c>
    </row>
    <row r="3721" spans="1:52" x14ac:dyDescent="0.3">
      <c r="A3721" t="s">
        <v>5124</v>
      </c>
      <c r="B3721" t="s">
        <v>5125</v>
      </c>
      <c r="C3721" t="s">
        <v>50</v>
      </c>
      <c r="D3721">
        <v>32</v>
      </c>
      <c r="E3721" t="s">
        <v>51</v>
      </c>
      <c r="F3721" t="s">
        <v>52</v>
      </c>
      <c r="G3721">
        <v>20251124</v>
      </c>
      <c r="H3721">
        <v>5</v>
      </c>
      <c r="I3721" t="s">
        <v>606</v>
      </c>
      <c r="J3721" t="s">
        <v>88</v>
      </c>
      <c r="K3721" t="s">
        <v>55</v>
      </c>
      <c r="L3721" t="s">
        <v>607</v>
      </c>
      <c r="M3721" t="s">
        <v>57</v>
      </c>
      <c r="N3721">
        <v>185</v>
      </c>
      <c r="O3721" t="s">
        <v>594</v>
      </c>
      <c r="P3721" t="s">
        <v>1305</v>
      </c>
      <c r="Q3721">
        <v>217</v>
      </c>
      <c r="R3721">
        <v>271</v>
      </c>
      <c r="S3721" t="s">
        <v>5129</v>
      </c>
      <c r="T3721" t="s">
        <v>55</v>
      </c>
      <c r="U3721" t="s">
        <v>55</v>
      </c>
      <c r="V3721" t="s">
        <v>5130</v>
      </c>
      <c r="W3721" t="s">
        <v>57</v>
      </c>
      <c r="X3721">
        <v>196</v>
      </c>
      <c r="Y3721" t="s">
        <v>443</v>
      </c>
      <c r="Z3721" s="1" t="s">
        <v>55</v>
      </c>
      <c r="AA3721" t="s">
        <v>55</v>
      </c>
      <c r="AB3721" t="s">
        <v>55</v>
      </c>
      <c r="AC3721" t="s">
        <v>530</v>
      </c>
      <c r="AD3721">
        <v>3</v>
      </c>
      <c r="AE3721" t="s">
        <v>66</v>
      </c>
      <c r="AF3721">
        <v>105</v>
      </c>
      <c r="AG3721">
        <v>4</v>
      </c>
      <c r="AH3721">
        <v>1</v>
      </c>
      <c r="AI3721">
        <v>74</v>
      </c>
      <c r="AJ3721">
        <v>46</v>
      </c>
      <c r="AK3721">
        <v>36</v>
      </c>
      <c r="AL3721">
        <v>11</v>
      </c>
      <c r="AM3721">
        <v>11</v>
      </c>
      <c r="AN3721">
        <v>4</v>
      </c>
      <c r="AO3721">
        <v>7</v>
      </c>
      <c r="AP3721">
        <v>0</v>
      </c>
      <c r="AQ3721">
        <v>1</v>
      </c>
      <c r="AR3721">
        <v>66</v>
      </c>
      <c r="AS3721">
        <v>40</v>
      </c>
      <c r="AT3721">
        <v>25</v>
      </c>
      <c r="AU3721">
        <v>14</v>
      </c>
      <c r="AV3721">
        <v>11</v>
      </c>
      <c r="AW3721">
        <v>2</v>
      </c>
      <c r="AX3721">
        <v>6</v>
      </c>
      <c r="AY3721" s="2">
        <f t="shared" si="116"/>
        <v>45985</v>
      </c>
      <c r="AZ3721">
        <f t="shared" si="117"/>
        <v>23</v>
      </c>
    </row>
    <row r="3722" spans="1:52" x14ac:dyDescent="0.3">
      <c r="A3722" t="s">
        <v>5124</v>
      </c>
      <c r="B3722" t="s">
        <v>5125</v>
      </c>
      <c r="C3722" t="s">
        <v>50</v>
      </c>
      <c r="D3722">
        <v>32</v>
      </c>
      <c r="E3722" t="s">
        <v>51</v>
      </c>
      <c r="F3722" t="s">
        <v>52</v>
      </c>
      <c r="G3722">
        <v>20251124</v>
      </c>
      <c r="H3722">
        <v>6</v>
      </c>
      <c r="I3722" t="s">
        <v>630</v>
      </c>
      <c r="J3722" t="s">
        <v>89</v>
      </c>
      <c r="K3722" t="s">
        <v>55</v>
      </c>
      <c r="L3722" t="s">
        <v>631</v>
      </c>
      <c r="M3722" t="s">
        <v>57</v>
      </c>
      <c r="N3722">
        <v>178</v>
      </c>
      <c r="O3722" t="s">
        <v>166</v>
      </c>
      <c r="P3722" t="s">
        <v>2637</v>
      </c>
      <c r="Q3722">
        <v>259</v>
      </c>
      <c r="R3722">
        <v>212</v>
      </c>
      <c r="S3722" t="s">
        <v>3500</v>
      </c>
      <c r="T3722" t="s">
        <v>55</v>
      </c>
      <c r="U3722" t="s">
        <v>55</v>
      </c>
      <c r="V3722" t="s">
        <v>3501</v>
      </c>
      <c r="W3722" t="s">
        <v>57</v>
      </c>
      <c r="X3722">
        <v>188</v>
      </c>
      <c r="Y3722" t="s">
        <v>82</v>
      </c>
      <c r="Z3722" s="1" t="s">
        <v>55</v>
      </c>
      <c r="AA3722">
        <v>817</v>
      </c>
      <c r="AB3722">
        <v>31</v>
      </c>
      <c r="AC3722" t="s">
        <v>76</v>
      </c>
      <c r="AD3722">
        <v>3</v>
      </c>
      <c r="AE3722" t="s">
        <v>66</v>
      </c>
      <c r="AF3722">
        <v>84</v>
      </c>
      <c r="AG3722">
        <v>1</v>
      </c>
      <c r="AH3722">
        <v>2</v>
      </c>
      <c r="AI3722">
        <v>64</v>
      </c>
      <c r="AJ3722">
        <v>43</v>
      </c>
      <c r="AK3722">
        <v>27</v>
      </c>
      <c r="AL3722">
        <v>15</v>
      </c>
      <c r="AM3722">
        <v>9</v>
      </c>
      <c r="AN3722">
        <v>6</v>
      </c>
      <c r="AO3722">
        <v>7</v>
      </c>
      <c r="AP3722">
        <v>7</v>
      </c>
      <c r="AQ3722">
        <v>0</v>
      </c>
      <c r="AR3722">
        <v>46</v>
      </c>
      <c r="AS3722">
        <v>29</v>
      </c>
      <c r="AT3722">
        <v>18</v>
      </c>
      <c r="AU3722">
        <v>5</v>
      </c>
      <c r="AV3722">
        <v>8</v>
      </c>
      <c r="AW3722">
        <v>2</v>
      </c>
      <c r="AX3722">
        <v>6</v>
      </c>
      <c r="AY3722" s="2">
        <f t="shared" si="116"/>
        <v>45985</v>
      </c>
      <c r="AZ3722">
        <f t="shared" si="117"/>
        <v>17</v>
      </c>
    </row>
    <row r="3723" spans="1:52" x14ac:dyDescent="0.3">
      <c r="A3723" t="s">
        <v>5124</v>
      </c>
      <c r="B3723" t="s">
        <v>5125</v>
      </c>
      <c r="C3723" t="s">
        <v>50</v>
      </c>
      <c r="D3723">
        <v>32</v>
      </c>
      <c r="E3723" t="s">
        <v>51</v>
      </c>
      <c r="F3723" t="s">
        <v>52</v>
      </c>
      <c r="G3723">
        <v>20251124</v>
      </c>
      <c r="H3723">
        <v>7</v>
      </c>
      <c r="I3723" t="s">
        <v>647</v>
      </c>
      <c r="J3723" t="s">
        <v>70</v>
      </c>
      <c r="K3723" t="s">
        <v>55</v>
      </c>
      <c r="L3723" t="s">
        <v>648</v>
      </c>
      <c r="M3723" t="s">
        <v>57</v>
      </c>
      <c r="N3723">
        <v>180</v>
      </c>
      <c r="O3723" t="s">
        <v>166</v>
      </c>
      <c r="P3723" t="s">
        <v>55</v>
      </c>
      <c r="Q3723">
        <v>266</v>
      </c>
      <c r="R3723">
        <v>204</v>
      </c>
      <c r="S3723" t="s">
        <v>652</v>
      </c>
      <c r="T3723" t="s">
        <v>55</v>
      </c>
      <c r="U3723" t="s">
        <v>55</v>
      </c>
      <c r="V3723" t="s">
        <v>653</v>
      </c>
      <c r="W3723" t="s">
        <v>57</v>
      </c>
      <c r="X3723">
        <v>180</v>
      </c>
      <c r="Y3723" t="s">
        <v>600</v>
      </c>
      <c r="Z3723" s="1" t="s">
        <v>2797</v>
      </c>
      <c r="AA3723">
        <v>272</v>
      </c>
      <c r="AB3723">
        <v>200</v>
      </c>
      <c r="AC3723" t="s">
        <v>194</v>
      </c>
      <c r="AD3723">
        <v>3</v>
      </c>
      <c r="AE3723" t="s">
        <v>66</v>
      </c>
      <c r="AF3723">
        <v>71</v>
      </c>
      <c r="AG3723">
        <v>1</v>
      </c>
      <c r="AH3723">
        <v>3</v>
      </c>
      <c r="AI3723">
        <v>51</v>
      </c>
      <c r="AJ3723">
        <v>23</v>
      </c>
      <c r="AK3723">
        <v>17</v>
      </c>
      <c r="AL3723">
        <v>18</v>
      </c>
      <c r="AM3723">
        <v>9</v>
      </c>
      <c r="AN3723">
        <v>1</v>
      </c>
      <c r="AO3723">
        <v>2</v>
      </c>
      <c r="AP3723">
        <v>0</v>
      </c>
      <c r="AQ3723">
        <v>5</v>
      </c>
      <c r="AR3723">
        <v>46</v>
      </c>
      <c r="AS3723">
        <v>24</v>
      </c>
      <c r="AT3723">
        <v>15</v>
      </c>
      <c r="AU3723">
        <v>8</v>
      </c>
      <c r="AV3723">
        <v>8</v>
      </c>
      <c r="AW3723">
        <v>4</v>
      </c>
      <c r="AX3723">
        <v>8</v>
      </c>
      <c r="AY3723" s="2">
        <f t="shared" si="116"/>
        <v>45985</v>
      </c>
      <c r="AZ3723">
        <f t="shared" si="117"/>
        <v>17</v>
      </c>
    </row>
    <row r="3724" spans="1:52" x14ac:dyDescent="0.3">
      <c r="A3724" t="s">
        <v>5124</v>
      </c>
      <c r="B3724" t="s">
        <v>5125</v>
      </c>
      <c r="C3724" t="s">
        <v>50</v>
      </c>
      <c r="D3724">
        <v>32</v>
      </c>
      <c r="E3724" t="s">
        <v>51</v>
      </c>
      <c r="F3724" t="s">
        <v>52</v>
      </c>
      <c r="G3724">
        <v>20251124</v>
      </c>
      <c r="H3724">
        <v>8</v>
      </c>
      <c r="I3724" t="s">
        <v>929</v>
      </c>
      <c r="J3724" t="s">
        <v>55</v>
      </c>
      <c r="K3724" t="s">
        <v>55</v>
      </c>
      <c r="L3724" t="s">
        <v>930</v>
      </c>
      <c r="M3724" t="s">
        <v>57</v>
      </c>
      <c r="N3724">
        <v>191</v>
      </c>
      <c r="O3724" t="s">
        <v>166</v>
      </c>
      <c r="P3724" t="s">
        <v>2519</v>
      </c>
      <c r="Q3724">
        <v>250</v>
      </c>
      <c r="R3724">
        <v>219</v>
      </c>
      <c r="S3724" t="s">
        <v>1402</v>
      </c>
      <c r="T3724" t="s">
        <v>68</v>
      </c>
      <c r="U3724" t="s">
        <v>55</v>
      </c>
      <c r="V3724" t="s">
        <v>1403</v>
      </c>
      <c r="W3724" t="s">
        <v>57</v>
      </c>
      <c r="X3724">
        <v>180</v>
      </c>
      <c r="Y3724" t="s">
        <v>328</v>
      </c>
      <c r="Z3724" s="1" t="s">
        <v>55</v>
      </c>
      <c r="AA3724">
        <v>271</v>
      </c>
      <c r="AB3724">
        <v>201</v>
      </c>
      <c r="AC3724" t="s">
        <v>95</v>
      </c>
      <c r="AD3724">
        <v>3</v>
      </c>
      <c r="AE3724" t="s">
        <v>66</v>
      </c>
      <c r="AF3724">
        <v>73</v>
      </c>
      <c r="AG3724">
        <v>8</v>
      </c>
      <c r="AH3724">
        <v>7</v>
      </c>
      <c r="AI3724">
        <v>50</v>
      </c>
      <c r="AJ3724">
        <v>29</v>
      </c>
      <c r="AK3724">
        <v>25</v>
      </c>
      <c r="AL3724">
        <v>12</v>
      </c>
      <c r="AM3724">
        <v>10</v>
      </c>
      <c r="AN3724">
        <v>0</v>
      </c>
      <c r="AO3724">
        <v>1</v>
      </c>
      <c r="AP3724">
        <v>3</v>
      </c>
      <c r="AQ3724">
        <v>8</v>
      </c>
      <c r="AR3724">
        <v>73</v>
      </c>
      <c r="AS3724">
        <v>41</v>
      </c>
      <c r="AT3724">
        <v>25</v>
      </c>
      <c r="AU3724">
        <v>15</v>
      </c>
      <c r="AV3724">
        <v>9</v>
      </c>
      <c r="AW3724">
        <v>6</v>
      </c>
      <c r="AX3724">
        <v>9</v>
      </c>
      <c r="AY3724" s="2">
        <f t="shared" si="116"/>
        <v>45985</v>
      </c>
      <c r="AZ3724">
        <f t="shared" si="117"/>
        <v>19</v>
      </c>
    </row>
    <row r="3725" spans="1:52" x14ac:dyDescent="0.3">
      <c r="A3725" t="s">
        <v>5124</v>
      </c>
      <c r="B3725" t="s">
        <v>5125</v>
      </c>
      <c r="C3725" t="s">
        <v>50</v>
      </c>
      <c r="D3725">
        <v>32</v>
      </c>
      <c r="E3725" t="s">
        <v>51</v>
      </c>
      <c r="F3725" t="s">
        <v>52</v>
      </c>
      <c r="G3725">
        <v>20251124</v>
      </c>
      <c r="H3725">
        <v>9</v>
      </c>
      <c r="I3725" t="s">
        <v>948</v>
      </c>
      <c r="J3725" t="s">
        <v>55</v>
      </c>
      <c r="K3725" t="s">
        <v>55</v>
      </c>
      <c r="L3725" t="s">
        <v>949</v>
      </c>
      <c r="M3725" t="s">
        <v>57</v>
      </c>
      <c r="N3725">
        <v>191</v>
      </c>
      <c r="O3725" t="s">
        <v>82</v>
      </c>
      <c r="P3725" t="s">
        <v>55</v>
      </c>
      <c r="Q3725">
        <v>731</v>
      </c>
      <c r="R3725">
        <v>40</v>
      </c>
      <c r="S3725" t="s">
        <v>5131</v>
      </c>
      <c r="T3725" t="s">
        <v>55</v>
      </c>
      <c r="U3725" t="s">
        <v>55</v>
      </c>
      <c r="V3725" t="s">
        <v>5132</v>
      </c>
      <c r="W3725" t="s">
        <v>57</v>
      </c>
      <c r="X3725">
        <v>178</v>
      </c>
      <c r="Y3725" t="s">
        <v>82</v>
      </c>
      <c r="Z3725" s="1" t="s">
        <v>55</v>
      </c>
      <c r="AA3725">
        <v>1693</v>
      </c>
      <c r="AB3725">
        <v>2</v>
      </c>
      <c r="AC3725" t="s">
        <v>225</v>
      </c>
      <c r="AD3725">
        <v>3</v>
      </c>
      <c r="AE3725" t="s">
        <v>66</v>
      </c>
      <c r="AF3725">
        <v>69</v>
      </c>
      <c r="AG3725">
        <v>11</v>
      </c>
      <c r="AH3725">
        <v>2</v>
      </c>
      <c r="AI3725">
        <v>42</v>
      </c>
      <c r="AJ3725">
        <v>23</v>
      </c>
      <c r="AK3725">
        <v>21</v>
      </c>
      <c r="AL3725">
        <v>16</v>
      </c>
      <c r="AM3725">
        <v>10</v>
      </c>
      <c r="AN3725">
        <v>0</v>
      </c>
      <c r="AO3725">
        <v>1</v>
      </c>
      <c r="AP3725">
        <v>1</v>
      </c>
      <c r="AQ3725">
        <v>5</v>
      </c>
      <c r="AR3725">
        <v>61</v>
      </c>
      <c r="AS3725">
        <v>36</v>
      </c>
      <c r="AT3725">
        <v>24</v>
      </c>
      <c r="AU3725">
        <v>10</v>
      </c>
      <c r="AV3725">
        <v>9</v>
      </c>
      <c r="AW3725">
        <v>3</v>
      </c>
      <c r="AX3725">
        <v>6</v>
      </c>
      <c r="AY3725" s="2">
        <f t="shared" si="116"/>
        <v>45985</v>
      </c>
      <c r="AZ3725">
        <f t="shared" si="117"/>
        <v>19</v>
      </c>
    </row>
    <row r="3726" spans="1:52" x14ac:dyDescent="0.3">
      <c r="A3726" t="s">
        <v>5124</v>
      </c>
      <c r="B3726" t="s">
        <v>5125</v>
      </c>
      <c r="C3726" t="s">
        <v>50</v>
      </c>
      <c r="D3726">
        <v>32</v>
      </c>
      <c r="E3726" t="s">
        <v>51</v>
      </c>
      <c r="F3726" t="s">
        <v>52</v>
      </c>
      <c r="G3726">
        <v>20251124</v>
      </c>
      <c r="H3726">
        <v>10</v>
      </c>
      <c r="I3726" t="s">
        <v>2783</v>
      </c>
      <c r="J3726" t="s">
        <v>55</v>
      </c>
      <c r="K3726" t="s">
        <v>55</v>
      </c>
      <c r="L3726" t="s">
        <v>2784</v>
      </c>
      <c r="M3726" t="s">
        <v>57</v>
      </c>
      <c r="N3726">
        <v>185</v>
      </c>
      <c r="O3726" t="s">
        <v>82</v>
      </c>
      <c r="P3726" t="s">
        <v>5133</v>
      </c>
      <c r="Q3726">
        <v>721</v>
      </c>
      <c r="R3726">
        <v>42</v>
      </c>
      <c r="S3726" t="s">
        <v>637</v>
      </c>
      <c r="T3726" t="s">
        <v>55</v>
      </c>
      <c r="U3726" t="s">
        <v>55</v>
      </c>
      <c r="V3726" t="s">
        <v>638</v>
      </c>
      <c r="W3726" t="s">
        <v>62</v>
      </c>
      <c r="X3726" s="1" t="s">
        <v>55</v>
      </c>
      <c r="Y3726" t="s">
        <v>328</v>
      </c>
      <c r="Z3726" s="1" t="s">
        <v>866</v>
      </c>
      <c r="AA3726">
        <v>325</v>
      </c>
      <c r="AB3726">
        <v>160</v>
      </c>
      <c r="AC3726" t="s">
        <v>188</v>
      </c>
      <c r="AD3726">
        <v>3</v>
      </c>
      <c r="AE3726" t="s">
        <v>66</v>
      </c>
      <c r="AF3726">
        <v>100</v>
      </c>
      <c r="AG3726">
        <v>3</v>
      </c>
      <c r="AH3726">
        <v>1</v>
      </c>
      <c r="AI3726">
        <v>58</v>
      </c>
      <c r="AJ3726">
        <v>36</v>
      </c>
      <c r="AK3726">
        <v>26</v>
      </c>
      <c r="AL3726">
        <v>13</v>
      </c>
      <c r="AM3726">
        <v>10</v>
      </c>
      <c r="AN3726">
        <v>0</v>
      </c>
      <c r="AO3726">
        <v>2</v>
      </c>
      <c r="AP3726">
        <v>2</v>
      </c>
      <c r="AQ3726">
        <v>6</v>
      </c>
      <c r="AR3726">
        <v>68</v>
      </c>
      <c r="AS3726">
        <v>34</v>
      </c>
      <c r="AT3726">
        <v>23</v>
      </c>
      <c r="AU3726">
        <v>15</v>
      </c>
      <c r="AV3726">
        <v>10</v>
      </c>
      <c r="AW3726">
        <v>4</v>
      </c>
      <c r="AX3726">
        <v>8</v>
      </c>
      <c r="AY3726" s="2">
        <f t="shared" si="116"/>
        <v>45985</v>
      </c>
      <c r="AZ3726">
        <f t="shared" si="117"/>
        <v>21</v>
      </c>
    </row>
    <row r="3727" spans="1:52" x14ac:dyDescent="0.3">
      <c r="A3727" t="s">
        <v>5124</v>
      </c>
      <c r="B3727" t="s">
        <v>5125</v>
      </c>
      <c r="C3727" t="s">
        <v>50</v>
      </c>
      <c r="D3727">
        <v>32</v>
      </c>
      <c r="E3727" t="s">
        <v>51</v>
      </c>
      <c r="F3727" t="s">
        <v>52</v>
      </c>
      <c r="G3727">
        <v>20251124</v>
      </c>
      <c r="H3727">
        <v>11</v>
      </c>
      <c r="I3727" t="s">
        <v>5134</v>
      </c>
      <c r="J3727" t="s">
        <v>55</v>
      </c>
      <c r="K3727" t="s">
        <v>55</v>
      </c>
      <c r="L3727" t="s">
        <v>5135</v>
      </c>
      <c r="M3727" t="s">
        <v>57</v>
      </c>
      <c r="N3727">
        <v>178</v>
      </c>
      <c r="O3727" t="s">
        <v>82</v>
      </c>
      <c r="P3727" t="s">
        <v>55</v>
      </c>
      <c r="Q3727">
        <v>893</v>
      </c>
      <c r="R3727">
        <v>24</v>
      </c>
      <c r="S3727" t="s">
        <v>1887</v>
      </c>
      <c r="T3727" t="s">
        <v>55</v>
      </c>
      <c r="U3727" t="s">
        <v>55</v>
      </c>
      <c r="V3727" t="s">
        <v>1888</v>
      </c>
      <c r="W3727" t="s">
        <v>62</v>
      </c>
      <c r="X3727">
        <v>180</v>
      </c>
      <c r="Y3727" t="s">
        <v>328</v>
      </c>
      <c r="Z3727" s="1" t="s">
        <v>55</v>
      </c>
      <c r="AA3727">
        <v>490</v>
      </c>
      <c r="AB3727">
        <v>88</v>
      </c>
      <c r="AC3727" t="s">
        <v>661</v>
      </c>
      <c r="AD3727">
        <v>3</v>
      </c>
      <c r="AE3727" t="s">
        <v>66</v>
      </c>
      <c r="AF3727">
        <v>118</v>
      </c>
      <c r="AG3727">
        <v>3</v>
      </c>
      <c r="AH3727">
        <v>6</v>
      </c>
      <c r="AI3727">
        <v>85</v>
      </c>
      <c r="AJ3727">
        <v>55</v>
      </c>
      <c r="AK3727">
        <v>40</v>
      </c>
      <c r="AL3727">
        <v>10</v>
      </c>
      <c r="AM3727">
        <v>11</v>
      </c>
      <c r="AN3727">
        <v>4</v>
      </c>
      <c r="AO3727">
        <v>7</v>
      </c>
      <c r="AP3727">
        <v>2</v>
      </c>
      <c r="AQ3727">
        <v>5</v>
      </c>
      <c r="AR3727">
        <v>80</v>
      </c>
      <c r="AS3727">
        <v>49</v>
      </c>
      <c r="AT3727">
        <v>28</v>
      </c>
      <c r="AU3727">
        <v>15</v>
      </c>
      <c r="AV3727">
        <v>11</v>
      </c>
      <c r="AW3727">
        <v>4</v>
      </c>
      <c r="AX3727">
        <v>8</v>
      </c>
      <c r="AY3727" s="2">
        <f t="shared" si="116"/>
        <v>45985</v>
      </c>
      <c r="AZ3727">
        <f t="shared" si="117"/>
        <v>23</v>
      </c>
    </row>
    <row r="3728" spans="1:52" x14ac:dyDescent="0.3">
      <c r="A3728" t="s">
        <v>5124</v>
      </c>
      <c r="B3728" t="s">
        <v>5125</v>
      </c>
      <c r="C3728" t="s">
        <v>50</v>
      </c>
      <c r="D3728">
        <v>32</v>
      </c>
      <c r="E3728" t="s">
        <v>51</v>
      </c>
      <c r="F3728" t="s">
        <v>52</v>
      </c>
      <c r="G3728">
        <v>20251124</v>
      </c>
      <c r="H3728">
        <v>12</v>
      </c>
      <c r="I3728" t="s">
        <v>1884</v>
      </c>
      <c r="J3728" t="s">
        <v>55</v>
      </c>
      <c r="K3728" t="s">
        <v>55</v>
      </c>
      <c r="L3728" t="s">
        <v>1885</v>
      </c>
      <c r="M3728" t="s">
        <v>62</v>
      </c>
      <c r="N3728">
        <v>188</v>
      </c>
      <c r="O3728" t="s">
        <v>166</v>
      </c>
      <c r="P3728" t="s">
        <v>55</v>
      </c>
      <c r="Q3728">
        <v>457</v>
      </c>
      <c r="R3728">
        <v>97</v>
      </c>
      <c r="S3728" t="s">
        <v>3488</v>
      </c>
      <c r="T3728" t="s">
        <v>55</v>
      </c>
      <c r="U3728" t="s">
        <v>55</v>
      </c>
      <c r="V3728" t="s">
        <v>3489</v>
      </c>
      <c r="W3728" t="s">
        <v>57</v>
      </c>
      <c r="X3728">
        <v>193</v>
      </c>
      <c r="Y3728" t="s">
        <v>82</v>
      </c>
      <c r="Z3728" s="1" t="s">
        <v>55</v>
      </c>
      <c r="AA3728">
        <v>571</v>
      </c>
      <c r="AB3728">
        <v>68</v>
      </c>
      <c r="AC3728" t="s">
        <v>4641</v>
      </c>
      <c r="AD3728">
        <v>3</v>
      </c>
      <c r="AE3728" t="s">
        <v>66</v>
      </c>
      <c r="AF3728">
        <v>165</v>
      </c>
      <c r="AG3728">
        <v>4</v>
      </c>
      <c r="AH3728">
        <v>6</v>
      </c>
      <c r="AI3728">
        <v>106</v>
      </c>
      <c r="AJ3728">
        <v>67</v>
      </c>
      <c r="AK3728">
        <v>49</v>
      </c>
      <c r="AL3728">
        <v>17</v>
      </c>
      <c r="AM3728">
        <v>17</v>
      </c>
      <c r="AN3728">
        <v>9</v>
      </c>
      <c r="AO3728">
        <v>12</v>
      </c>
      <c r="AP3728">
        <v>3</v>
      </c>
      <c r="AQ3728">
        <v>4</v>
      </c>
      <c r="AR3728">
        <v>118</v>
      </c>
      <c r="AS3728">
        <v>75</v>
      </c>
      <c r="AT3728">
        <v>43</v>
      </c>
      <c r="AU3728">
        <v>27</v>
      </c>
      <c r="AV3728">
        <v>17</v>
      </c>
      <c r="AW3728">
        <v>6</v>
      </c>
      <c r="AX3728">
        <v>11</v>
      </c>
      <c r="AY3728" s="2">
        <f t="shared" si="116"/>
        <v>45985</v>
      </c>
      <c r="AZ3728">
        <f t="shared" si="117"/>
        <v>35</v>
      </c>
    </row>
    <row r="3729" spans="1:52" x14ac:dyDescent="0.3">
      <c r="A3729" t="s">
        <v>5124</v>
      </c>
      <c r="B3729" t="s">
        <v>5125</v>
      </c>
      <c r="C3729" t="s">
        <v>50</v>
      </c>
      <c r="D3729">
        <v>32</v>
      </c>
      <c r="E3729" t="s">
        <v>51</v>
      </c>
      <c r="F3729" t="s">
        <v>52</v>
      </c>
      <c r="G3729">
        <v>20251124</v>
      </c>
      <c r="H3729">
        <v>13</v>
      </c>
      <c r="I3729" t="s">
        <v>915</v>
      </c>
      <c r="J3729" t="s">
        <v>55</v>
      </c>
      <c r="K3729" t="s">
        <v>55</v>
      </c>
      <c r="L3729" t="s">
        <v>916</v>
      </c>
      <c r="M3729" t="s">
        <v>57</v>
      </c>
      <c r="N3729">
        <v>193</v>
      </c>
      <c r="O3729" t="s">
        <v>181</v>
      </c>
      <c r="P3729" t="s">
        <v>55</v>
      </c>
      <c r="Q3729">
        <v>300</v>
      </c>
      <c r="R3729">
        <v>173</v>
      </c>
      <c r="S3729" t="s">
        <v>952</v>
      </c>
      <c r="T3729" t="s">
        <v>55</v>
      </c>
      <c r="U3729" t="s">
        <v>55</v>
      </c>
      <c r="V3729" t="s">
        <v>953</v>
      </c>
      <c r="W3729" t="s">
        <v>57</v>
      </c>
      <c r="X3729">
        <v>170</v>
      </c>
      <c r="Y3729" t="s">
        <v>290</v>
      </c>
      <c r="Z3729" s="1" t="s">
        <v>55</v>
      </c>
      <c r="AA3729">
        <v>513</v>
      </c>
      <c r="AB3729">
        <v>83</v>
      </c>
      <c r="AC3729" t="s">
        <v>194</v>
      </c>
      <c r="AD3729">
        <v>3</v>
      </c>
      <c r="AE3729" t="s">
        <v>66</v>
      </c>
      <c r="AF3729">
        <v>81</v>
      </c>
      <c r="AG3729">
        <v>7</v>
      </c>
      <c r="AH3729">
        <v>3</v>
      </c>
      <c r="AI3729">
        <v>43</v>
      </c>
      <c r="AJ3729">
        <v>24</v>
      </c>
      <c r="AK3729">
        <v>21</v>
      </c>
      <c r="AL3729">
        <v>12</v>
      </c>
      <c r="AM3729">
        <v>8</v>
      </c>
      <c r="AN3729">
        <v>0</v>
      </c>
      <c r="AO3729">
        <v>0</v>
      </c>
      <c r="AP3729">
        <v>4</v>
      </c>
      <c r="AQ3729">
        <v>1</v>
      </c>
      <c r="AR3729">
        <v>71</v>
      </c>
      <c r="AS3729">
        <v>42</v>
      </c>
      <c r="AT3729">
        <v>24</v>
      </c>
      <c r="AU3729">
        <v>15</v>
      </c>
      <c r="AV3729">
        <v>9</v>
      </c>
      <c r="AW3729">
        <v>7</v>
      </c>
      <c r="AX3729">
        <v>11</v>
      </c>
      <c r="AY3729" s="2">
        <f t="shared" si="116"/>
        <v>45985</v>
      </c>
      <c r="AZ3729">
        <f t="shared" si="117"/>
        <v>17</v>
      </c>
    </row>
    <row r="3730" spans="1:52" x14ac:dyDescent="0.3">
      <c r="A3730" t="s">
        <v>5124</v>
      </c>
      <c r="B3730" t="s">
        <v>5125</v>
      </c>
      <c r="C3730" t="s">
        <v>50</v>
      </c>
      <c r="D3730">
        <v>32</v>
      </c>
      <c r="E3730" t="s">
        <v>51</v>
      </c>
      <c r="F3730" t="s">
        <v>52</v>
      </c>
      <c r="G3730">
        <v>20251124</v>
      </c>
      <c r="H3730">
        <v>14</v>
      </c>
      <c r="I3730" t="s">
        <v>2121</v>
      </c>
      <c r="J3730" t="s">
        <v>55</v>
      </c>
      <c r="K3730" t="s">
        <v>55</v>
      </c>
      <c r="L3730" t="s">
        <v>2122</v>
      </c>
      <c r="M3730" t="s">
        <v>57</v>
      </c>
      <c r="N3730">
        <v>0</v>
      </c>
      <c r="O3730" t="s">
        <v>443</v>
      </c>
      <c r="P3730" t="s">
        <v>3814</v>
      </c>
      <c r="Q3730">
        <v>825</v>
      </c>
      <c r="R3730">
        <v>30</v>
      </c>
      <c r="S3730" t="s">
        <v>1396</v>
      </c>
      <c r="T3730" t="s">
        <v>55</v>
      </c>
      <c r="U3730" t="s">
        <v>55</v>
      </c>
      <c r="V3730" t="s">
        <v>1397</v>
      </c>
      <c r="W3730" t="s">
        <v>57</v>
      </c>
      <c r="X3730">
        <v>178</v>
      </c>
      <c r="Y3730" t="s">
        <v>328</v>
      </c>
      <c r="Z3730" s="1" t="s">
        <v>55</v>
      </c>
      <c r="AA3730">
        <v>809</v>
      </c>
      <c r="AB3730">
        <v>32</v>
      </c>
      <c r="AC3730" t="s">
        <v>1009</v>
      </c>
      <c r="AD3730">
        <v>3</v>
      </c>
      <c r="AE3730" t="s">
        <v>66</v>
      </c>
      <c r="AF3730">
        <v>113</v>
      </c>
      <c r="AG3730">
        <v>6</v>
      </c>
      <c r="AH3730">
        <v>1</v>
      </c>
      <c r="AI3730">
        <v>70</v>
      </c>
      <c r="AJ3730">
        <v>48</v>
      </c>
      <c r="AK3730">
        <v>37</v>
      </c>
      <c r="AL3730">
        <v>14</v>
      </c>
      <c r="AM3730">
        <v>12</v>
      </c>
      <c r="AN3730">
        <v>3</v>
      </c>
      <c r="AO3730">
        <v>4</v>
      </c>
      <c r="AP3730">
        <v>2</v>
      </c>
      <c r="AQ3730">
        <v>2</v>
      </c>
      <c r="AR3730">
        <v>66</v>
      </c>
      <c r="AS3730">
        <v>34</v>
      </c>
      <c r="AT3730">
        <v>20</v>
      </c>
      <c r="AU3730">
        <v>19</v>
      </c>
      <c r="AV3730">
        <v>12</v>
      </c>
      <c r="AW3730">
        <v>4</v>
      </c>
      <c r="AX3730">
        <v>8</v>
      </c>
      <c r="AY3730" s="2">
        <f t="shared" si="116"/>
        <v>45985</v>
      </c>
      <c r="AZ3730">
        <f t="shared" si="117"/>
        <v>24</v>
      </c>
    </row>
    <row r="3731" spans="1:52" x14ac:dyDescent="0.3">
      <c r="A3731" t="s">
        <v>5124</v>
      </c>
      <c r="B3731" t="s">
        <v>5125</v>
      </c>
      <c r="C3731" t="s">
        <v>50</v>
      </c>
      <c r="D3731">
        <v>32</v>
      </c>
      <c r="E3731" t="s">
        <v>51</v>
      </c>
      <c r="F3731" t="s">
        <v>52</v>
      </c>
      <c r="G3731">
        <v>20251124</v>
      </c>
      <c r="H3731">
        <v>15</v>
      </c>
      <c r="I3731" t="s">
        <v>1973</v>
      </c>
      <c r="J3731" t="s">
        <v>55</v>
      </c>
      <c r="K3731" t="s">
        <v>55</v>
      </c>
      <c r="L3731" t="s">
        <v>1974</v>
      </c>
      <c r="M3731" t="s">
        <v>57</v>
      </c>
      <c r="N3731">
        <v>178</v>
      </c>
      <c r="O3731" t="s">
        <v>328</v>
      </c>
      <c r="P3731" t="s">
        <v>55</v>
      </c>
      <c r="Q3731">
        <v>485</v>
      </c>
      <c r="R3731">
        <v>89</v>
      </c>
      <c r="S3731" t="s">
        <v>2217</v>
      </c>
      <c r="T3731" t="s">
        <v>55</v>
      </c>
      <c r="U3731" t="s">
        <v>55</v>
      </c>
      <c r="V3731" t="s">
        <v>2218</v>
      </c>
      <c r="W3731" t="s">
        <v>57</v>
      </c>
      <c r="X3731">
        <v>193</v>
      </c>
      <c r="Y3731" t="s">
        <v>82</v>
      </c>
      <c r="Z3731" s="1" t="s">
        <v>55</v>
      </c>
      <c r="AA3731">
        <v>374</v>
      </c>
      <c r="AB3731">
        <v>133</v>
      </c>
      <c r="AC3731" t="s">
        <v>159</v>
      </c>
      <c r="AD3731">
        <v>3</v>
      </c>
      <c r="AE3731" t="s">
        <v>66</v>
      </c>
      <c r="AF3731">
        <v>105</v>
      </c>
      <c r="AG3731">
        <v>5</v>
      </c>
      <c r="AH3731">
        <v>3</v>
      </c>
      <c r="AI3731">
        <v>75</v>
      </c>
      <c r="AJ3731">
        <v>50</v>
      </c>
      <c r="AK3731">
        <v>39</v>
      </c>
      <c r="AL3731">
        <v>9</v>
      </c>
      <c r="AM3731">
        <v>14</v>
      </c>
      <c r="AN3731">
        <v>1</v>
      </c>
      <c r="AO3731">
        <v>4</v>
      </c>
      <c r="AP3731">
        <v>2</v>
      </c>
      <c r="AQ3731">
        <v>10</v>
      </c>
      <c r="AR3731">
        <v>84</v>
      </c>
      <c r="AS3731">
        <v>37</v>
      </c>
      <c r="AT3731">
        <v>24</v>
      </c>
      <c r="AU3731">
        <v>23</v>
      </c>
      <c r="AV3731">
        <v>14</v>
      </c>
      <c r="AW3731">
        <v>4</v>
      </c>
      <c r="AX3731">
        <v>9</v>
      </c>
      <c r="AY3731" s="2">
        <f t="shared" si="116"/>
        <v>45985</v>
      </c>
      <c r="AZ3731">
        <f t="shared" si="117"/>
        <v>28</v>
      </c>
    </row>
    <row r="3732" spans="1:52" x14ac:dyDescent="0.3">
      <c r="A3732" t="s">
        <v>5124</v>
      </c>
      <c r="B3732" t="s">
        <v>5125</v>
      </c>
      <c r="C3732" t="s">
        <v>50</v>
      </c>
      <c r="D3732">
        <v>32</v>
      </c>
      <c r="E3732" t="s">
        <v>51</v>
      </c>
      <c r="F3732" t="s">
        <v>52</v>
      </c>
      <c r="G3732">
        <v>20251124</v>
      </c>
      <c r="H3732">
        <v>16</v>
      </c>
      <c r="I3732" t="s">
        <v>654</v>
      </c>
      <c r="J3732" t="s">
        <v>55</v>
      </c>
      <c r="K3732" t="s">
        <v>55</v>
      </c>
      <c r="L3732" t="s">
        <v>655</v>
      </c>
      <c r="M3732" t="s">
        <v>57</v>
      </c>
      <c r="N3732">
        <v>175</v>
      </c>
      <c r="O3732" t="s">
        <v>166</v>
      </c>
      <c r="P3732" t="s">
        <v>5136</v>
      </c>
      <c r="Q3732">
        <v>346</v>
      </c>
      <c r="R3732">
        <v>145</v>
      </c>
      <c r="S3732" t="s">
        <v>1413</v>
      </c>
      <c r="T3732" t="s">
        <v>55</v>
      </c>
      <c r="U3732" t="s">
        <v>55</v>
      </c>
      <c r="V3732" t="s">
        <v>1414</v>
      </c>
      <c r="W3732" t="s">
        <v>57</v>
      </c>
      <c r="X3732">
        <v>183</v>
      </c>
      <c r="Y3732" t="s">
        <v>328</v>
      </c>
      <c r="Z3732" s="1" t="s">
        <v>3750</v>
      </c>
      <c r="AA3732">
        <v>297</v>
      </c>
      <c r="AB3732">
        <v>176</v>
      </c>
      <c r="AC3732" t="s">
        <v>108</v>
      </c>
      <c r="AD3732">
        <v>3</v>
      </c>
      <c r="AE3732" t="s">
        <v>66</v>
      </c>
      <c r="AF3732">
        <v>87</v>
      </c>
      <c r="AG3732">
        <v>4</v>
      </c>
      <c r="AH3732">
        <v>1</v>
      </c>
      <c r="AI3732">
        <v>58</v>
      </c>
      <c r="AJ3732">
        <v>34</v>
      </c>
      <c r="AK3732">
        <v>23</v>
      </c>
      <c r="AL3732">
        <v>16</v>
      </c>
      <c r="AM3732">
        <v>9</v>
      </c>
      <c r="AN3732">
        <v>6</v>
      </c>
      <c r="AO3732">
        <v>7</v>
      </c>
      <c r="AP3732">
        <v>1</v>
      </c>
      <c r="AQ3732">
        <v>1</v>
      </c>
      <c r="AR3732">
        <v>53</v>
      </c>
      <c r="AS3732">
        <v>35</v>
      </c>
      <c r="AT3732">
        <v>21</v>
      </c>
      <c r="AU3732">
        <v>8</v>
      </c>
      <c r="AV3732">
        <v>9</v>
      </c>
      <c r="AW3732">
        <v>3</v>
      </c>
      <c r="AX3732">
        <v>7</v>
      </c>
      <c r="AY3732" s="2">
        <f t="shared" si="116"/>
        <v>45985</v>
      </c>
      <c r="AZ3732">
        <f t="shared" si="117"/>
        <v>18</v>
      </c>
    </row>
    <row r="3733" spans="1:52" x14ac:dyDescent="0.3">
      <c r="A3733" t="s">
        <v>5124</v>
      </c>
      <c r="B3733" t="s">
        <v>5125</v>
      </c>
      <c r="C3733" t="s">
        <v>50</v>
      </c>
      <c r="D3733">
        <v>32</v>
      </c>
      <c r="E3733" t="s">
        <v>51</v>
      </c>
      <c r="F3733" t="s">
        <v>52</v>
      </c>
      <c r="G3733">
        <v>20251124</v>
      </c>
      <c r="H3733">
        <v>17</v>
      </c>
      <c r="I3733" t="s">
        <v>673</v>
      </c>
      <c r="J3733" t="s">
        <v>53</v>
      </c>
      <c r="K3733" t="s">
        <v>55</v>
      </c>
      <c r="L3733" t="s">
        <v>674</v>
      </c>
      <c r="M3733" t="s">
        <v>62</v>
      </c>
      <c r="N3733">
        <v>183</v>
      </c>
      <c r="O3733" t="s">
        <v>166</v>
      </c>
      <c r="P3733" t="s">
        <v>5126</v>
      </c>
      <c r="Q3733">
        <v>85</v>
      </c>
      <c r="R3733">
        <v>704</v>
      </c>
      <c r="S3733" t="s">
        <v>915</v>
      </c>
      <c r="T3733" t="s">
        <v>55</v>
      </c>
      <c r="U3733" t="s">
        <v>55</v>
      </c>
      <c r="V3733" t="s">
        <v>916</v>
      </c>
      <c r="W3733" t="s">
        <v>57</v>
      </c>
      <c r="X3733">
        <v>193</v>
      </c>
      <c r="Y3733" t="s">
        <v>181</v>
      </c>
      <c r="Z3733" s="1" t="s">
        <v>55</v>
      </c>
      <c r="AA3733">
        <v>300</v>
      </c>
      <c r="AB3733">
        <v>173</v>
      </c>
      <c r="AC3733" t="s">
        <v>95</v>
      </c>
      <c r="AD3733">
        <v>3</v>
      </c>
      <c r="AE3733" t="s">
        <v>153</v>
      </c>
      <c r="AF3733">
        <v>77</v>
      </c>
      <c r="AG3733">
        <v>2</v>
      </c>
      <c r="AH3733">
        <v>0</v>
      </c>
      <c r="AI3733">
        <v>54</v>
      </c>
      <c r="AJ3733">
        <v>32</v>
      </c>
      <c r="AK3733">
        <v>25</v>
      </c>
      <c r="AL3733">
        <v>16</v>
      </c>
      <c r="AM3733">
        <v>10</v>
      </c>
      <c r="AN3733">
        <v>1</v>
      </c>
      <c r="AO3733">
        <v>1</v>
      </c>
      <c r="AP3733">
        <v>5</v>
      </c>
      <c r="AQ3733">
        <v>2</v>
      </c>
      <c r="AR3733">
        <v>53</v>
      </c>
      <c r="AS3733">
        <v>30</v>
      </c>
      <c r="AT3733">
        <v>22</v>
      </c>
      <c r="AU3733">
        <v>12</v>
      </c>
      <c r="AV3733">
        <v>9</v>
      </c>
      <c r="AW3733">
        <v>3</v>
      </c>
      <c r="AX3733">
        <v>5</v>
      </c>
      <c r="AY3733" s="2">
        <f t="shared" si="116"/>
        <v>45985</v>
      </c>
      <c r="AZ3733">
        <f t="shared" si="117"/>
        <v>19</v>
      </c>
    </row>
    <row r="3734" spans="1:52" x14ac:dyDescent="0.3">
      <c r="A3734" t="s">
        <v>5124</v>
      </c>
      <c r="B3734" t="s">
        <v>5125</v>
      </c>
      <c r="C3734" t="s">
        <v>50</v>
      </c>
      <c r="D3734">
        <v>32</v>
      </c>
      <c r="E3734" t="s">
        <v>51</v>
      </c>
      <c r="F3734" t="s">
        <v>52</v>
      </c>
      <c r="G3734">
        <v>20251124</v>
      </c>
      <c r="H3734">
        <v>18</v>
      </c>
      <c r="I3734" t="s">
        <v>279</v>
      </c>
      <c r="J3734" t="s">
        <v>69</v>
      </c>
      <c r="K3734" t="s">
        <v>55</v>
      </c>
      <c r="L3734" t="s">
        <v>280</v>
      </c>
      <c r="M3734" t="s">
        <v>62</v>
      </c>
      <c r="N3734">
        <v>183</v>
      </c>
      <c r="O3734" t="s">
        <v>166</v>
      </c>
      <c r="P3734" t="s">
        <v>1905</v>
      </c>
      <c r="Q3734">
        <v>221</v>
      </c>
      <c r="R3734">
        <v>261</v>
      </c>
      <c r="S3734" t="s">
        <v>1973</v>
      </c>
      <c r="T3734" t="s">
        <v>55</v>
      </c>
      <c r="U3734" t="s">
        <v>55</v>
      </c>
      <c r="V3734" t="s">
        <v>1974</v>
      </c>
      <c r="W3734" t="s">
        <v>57</v>
      </c>
      <c r="X3734">
        <v>178</v>
      </c>
      <c r="Y3734" t="s">
        <v>328</v>
      </c>
      <c r="Z3734" s="1" t="s">
        <v>55</v>
      </c>
      <c r="AA3734">
        <v>485</v>
      </c>
      <c r="AB3734">
        <v>89</v>
      </c>
      <c r="AC3734" t="s">
        <v>661</v>
      </c>
      <c r="AD3734">
        <v>3</v>
      </c>
      <c r="AE3734" t="s">
        <v>153</v>
      </c>
      <c r="AF3734">
        <v>97</v>
      </c>
      <c r="AG3734">
        <v>3</v>
      </c>
      <c r="AH3734">
        <v>3</v>
      </c>
      <c r="AI3734">
        <v>63</v>
      </c>
      <c r="AJ3734">
        <v>36</v>
      </c>
      <c r="AK3734">
        <v>25</v>
      </c>
      <c r="AL3734">
        <v>18</v>
      </c>
      <c r="AM3734">
        <v>11</v>
      </c>
      <c r="AN3734">
        <v>1</v>
      </c>
      <c r="AO3734">
        <v>3</v>
      </c>
      <c r="AP3734">
        <v>3</v>
      </c>
      <c r="AQ3734">
        <v>1</v>
      </c>
      <c r="AR3734">
        <v>67</v>
      </c>
      <c r="AS3734">
        <v>42</v>
      </c>
      <c r="AT3734">
        <v>28</v>
      </c>
      <c r="AU3734">
        <v>13</v>
      </c>
      <c r="AV3734">
        <v>11</v>
      </c>
      <c r="AW3734">
        <v>2</v>
      </c>
      <c r="AX3734">
        <v>5</v>
      </c>
      <c r="AY3734" s="2">
        <f t="shared" si="116"/>
        <v>45985</v>
      </c>
      <c r="AZ3734">
        <f t="shared" si="117"/>
        <v>23</v>
      </c>
    </row>
    <row r="3735" spans="1:52" x14ac:dyDescent="0.3">
      <c r="A3735" t="s">
        <v>5124</v>
      </c>
      <c r="B3735" t="s">
        <v>5125</v>
      </c>
      <c r="C3735" t="s">
        <v>50</v>
      </c>
      <c r="D3735">
        <v>32</v>
      </c>
      <c r="E3735" t="s">
        <v>51</v>
      </c>
      <c r="F3735" t="s">
        <v>52</v>
      </c>
      <c r="G3735">
        <v>20251124</v>
      </c>
      <c r="H3735">
        <v>19</v>
      </c>
      <c r="I3735" t="s">
        <v>606</v>
      </c>
      <c r="J3735" t="s">
        <v>88</v>
      </c>
      <c r="K3735" t="s">
        <v>55</v>
      </c>
      <c r="L3735" t="s">
        <v>607</v>
      </c>
      <c r="M3735" t="s">
        <v>57</v>
      </c>
      <c r="N3735">
        <v>185</v>
      </c>
      <c r="O3735" t="s">
        <v>594</v>
      </c>
      <c r="P3735" t="s">
        <v>1305</v>
      </c>
      <c r="Q3735">
        <v>217</v>
      </c>
      <c r="R3735">
        <v>271</v>
      </c>
      <c r="S3735" t="s">
        <v>654</v>
      </c>
      <c r="T3735" t="s">
        <v>55</v>
      </c>
      <c r="U3735" t="s">
        <v>55</v>
      </c>
      <c r="V3735" t="s">
        <v>655</v>
      </c>
      <c r="W3735" t="s">
        <v>57</v>
      </c>
      <c r="X3735">
        <v>175</v>
      </c>
      <c r="Y3735" t="s">
        <v>166</v>
      </c>
      <c r="Z3735" s="1" t="s">
        <v>5136</v>
      </c>
      <c r="AA3735">
        <v>346</v>
      </c>
      <c r="AB3735">
        <v>145</v>
      </c>
      <c r="AC3735" t="s">
        <v>1616</v>
      </c>
      <c r="AD3735">
        <v>3</v>
      </c>
      <c r="AE3735" t="s">
        <v>153</v>
      </c>
      <c r="AF3735">
        <v>142</v>
      </c>
      <c r="AG3735">
        <v>1</v>
      </c>
      <c r="AH3735">
        <v>2</v>
      </c>
      <c r="AI3735">
        <v>99</v>
      </c>
      <c r="AJ3735">
        <v>61</v>
      </c>
      <c r="AK3735">
        <v>45</v>
      </c>
      <c r="AL3735">
        <v>19</v>
      </c>
      <c r="AM3735">
        <v>16</v>
      </c>
      <c r="AN3735">
        <v>9</v>
      </c>
      <c r="AO3735">
        <v>12</v>
      </c>
      <c r="AP3735">
        <v>3</v>
      </c>
      <c r="AQ3735">
        <v>1</v>
      </c>
      <c r="AR3735">
        <v>103</v>
      </c>
      <c r="AS3735">
        <v>59</v>
      </c>
      <c r="AT3735">
        <v>39</v>
      </c>
      <c r="AU3735">
        <v>21</v>
      </c>
      <c r="AV3735">
        <v>16</v>
      </c>
      <c r="AW3735">
        <v>4</v>
      </c>
      <c r="AX3735">
        <v>8</v>
      </c>
      <c r="AY3735" s="2">
        <f t="shared" si="116"/>
        <v>45985</v>
      </c>
      <c r="AZ3735">
        <f t="shared" si="117"/>
        <v>32</v>
      </c>
    </row>
    <row r="3736" spans="1:52" x14ac:dyDescent="0.3">
      <c r="A3736" t="s">
        <v>5124</v>
      </c>
      <c r="B3736" t="s">
        <v>5125</v>
      </c>
      <c r="C3736" t="s">
        <v>50</v>
      </c>
      <c r="D3736">
        <v>32</v>
      </c>
      <c r="E3736" t="s">
        <v>51</v>
      </c>
      <c r="F3736" t="s">
        <v>52</v>
      </c>
      <c r="G3736">
        <v>20251124</v>
      </c>
      <c r="H3736">
        <v>20</v>
      </c>
      <c r="I3736" t="s">
        <v>948</v>
      </c>
      <c r="J3736" t="s">
        <v>55</v>
      </c>
      <c r="K3736" t="s">
        <v>55</v>
      </c>
      <c r="L3736" t="s">
        <v>949</v>
      </c>
      <c r="M3736" t="s">
        <v>57</v>
      </c>
      <c r="N3736">
        <v>191</v>
      </c>
      <c r="O3736" t="s">
        <v>82</v>
      </c>
      <c r="P3736" t="s">
        <v>55</v>
      </c>
      <c r="Q3736">
        <v>731</v>
      </c>
      <c r="R3736">
        <v>40</v>
      </c>
      <c r="S3736" t="s">
        <v>630</v>
      </c>
      <c r="T3736" t="s">
        <v>89</v>
      </c>
      <c r="U3736" t="s">
        <v>55</v>
      </c>
      <c r="V3736" t="s">
        <v>631</v>
      </c>
      <c r="W3736" t="s">
        <v>57</v>
      </c>
      <c r="X3736">
        <v>178</v>
      </c>
      <c r="Y3736" t="s">
        <v>166</v>
      </c>
      <c r="Z3736" s="1" t="s">
        <v>2637</v>
      </c>
      <c r="AA3736">
        <v>259</v>
      </c>
      <c r="AB3736">
        <v>212</v>
      </c>
      <c r="AC3736" t="s">
        <v>225</v>
      </c>
      <c r="AD3736">
        <v>3</v>
      </c>
      <c r="AE3736" t="s">
        <v>153</v>
      </c>
      <c r="AF3736">
        <v>88</v>
      </c>
      <c r="AG3736">
        <v>12</v>
      </c>
      <c r="AH3736">
        <v>4</v>
      </c>
      <c r="AI3736">
        <v>52</v>
      </c>
      <c r="AJ3736">
        <v>36</v>
      </c>
      <c r="AK3736">
        <v>29</v>
      </c>
      <c r="AL3736">
        <v>8</v>
      </c>
      <c r="AM3736">
        <v>9</v>
      </c>
      <c r="AN3736">
        <v>2</v>
      </c>
      <c r="AO3736">
        <v>2</v>
      </c>
      <c r="AP3736">
        <v>0</v>
      </c>
      <c r="AQ3736">
        <v>2</v>
      </c>
      <c r="AR3736">
        <v>75</v>
      </c>
      <c r="AS3736">
        <v>54</v>
      </c>
      <c r="AT3736">
        <v>34</v>
      </c>
      <c r="AU3736">
        <v>8</v>
      </c>
      <c r="AV3736">
        <v>10</v>
      </c>
      <c r="AW3736">
        <v>11</v>
      </c>
      <c r="AX3736">
        <v>14</v>
      </c>
      <c r="AY3736" s="2">
        <f t="shared" si="116"/>
        <v>45985</v>
      </c>
      <c r="AZ3736">
        <f t="shared" si="117"/>
        <v>19</v>
      </c>
    </row>
    <row r="3737" spans="1:52" x14ac:dyDescent="0.3">
      <c r="A3737" t="s">
        <v>5124</v>
      </c>
      <c r="B3737" t="s">
        <v>5125</v>
      </c>
      <c r="C3737" t="s">
        <v>50</v>
      </c>
      <c r="D3737">
        <v>32</v>
      </c>
      <c r="E3737" t="s">
        <v>51</v>
      </c>
      <c r="F3737" t="s">
        <v>52</v>
      </c>
      <c r="G3737">
        <v>20251124</v>
      </c>
      <c r="H3737">
        <v>21</v>
      </c>
      <c r="I3737" t="s">
        <v>647</v>
      </c>
      <c r="J3737" t="s">
        <v>70</v>
      </c>
      <c r="K3737" t="s">
        <v>55</v>
      </c>
      <c r="L3737" t="s">
        <v>648</v>
      </c>
      <c r="M3737" t="s">
        <v>57</v>
      </c>
      <c r="N3737">
        <v>180</v>
      </c>
      <c r="O3737" t="s">
        <v>166</v>
      </c>
      <c r="P3737" t="s">
        <v>55</v>
      </c>
      <c r="Q3737">
        <v>266</v>
      </c>
      <c r="R3737">
        <v>204</v>
      </c>
      <c r="S3737" t="s">
        <v>2783</v>
      </c>
      <c r="T3737" t="s">
        <v>55</v>
      </c>
      <c r="U3737" t="s">
        <v>55</v>
      </c>
      <c r="V3737" t="s">
        <v>2784</v>
      </c>
      <c r="W3737" t="s">
        <v>57</v>
      </c>
      <c r="X3737">
        <v>185</v>
      </c>
      <c r="Y3737" t="s">
        <v>82</v>
      </c>
      <c r="Z3737" s="1" t="s">
        <v>5133</v>
      </c>
      <c r="AA3737">
        <v>721</v>
      </c>
      <c r="AB3737">
        <v>42</v>
      </c>
      <c r="AC3737" t="s">
        <v>831</v>
      </c>
      <c r="AD3737">
        <v>3</v>
      </c>
      <c r="AE3737" t="s">
        <v>153</v>
      </c>
      <c r="AF3737">
        <v>182</v>
      </c>
      <c r="AG3737">
        <v>6</v>
      </c>
      <c r="AH3737">
        <v>5</v>
      </c>
      <c r="AI3737">
        <v>112</v>
      </c>
      <c r="AJ3737">
        <v>60</v>
      </c>
      <c r="AK3737">
        <v>41</v>
      </c>
      <c r="AL3737">
        <v>27</v>
      </c>
      <c r="AM3737">
        <v>16</v>
      </c>
      <c r="AN3737">
        <v>12</v>
      </c>
      <c r="AO3737">
        <v>16</v>
      </c>
      <c r="AP3737">
        <v>3</v>
      </c>
      <c r="AQ3737">
        <v>1</v>
      </c>
      <c r="AR3737">
        <v>113</v>
      </c>
      <c r="AS3737">
        <v>62</v>
      </c>
      <c r="AT3737">
        <v>34</v>
      </c>
      <c r="AU3737">
        <v>31</v>
      </c>
      <c r="AV3737">
        <v>15</v>
      </c>
      <c r="AW3737">
        <v>7</v>
      </c>
      <c r="AX3737">
        <v>11</v>
      </c>
      <c r="AY3737" s="2">
        <f t="shared" si="116"/>
        <v>45985</v>
      </c>
      <c r="AZ3737">
        <f t="shared" si="117"/>
        <v>32</v>
      </c>
    </row>
    <row r="3738" spans="1:52" x14ac:dyDescent="0.3">
      <c r="A3738" t="s">
        <v>5124</v>
      </c>
      <c r="B3738" t="s">
        <v>5125</v>
      </c>
      <c r="C3738" t="s">
        <v>50</v>
      </c>
      <c r="D3738">
        <v>32</v>
      </c>
      <c r="E3738" t="s">
        <v>51</v>
      </c>
      <c r="F3738" t="s">
        <v>52</v>
      </c>
      <c r="G3738">
        <v>20251124</v>
      </c>
      <c r="H3738">
        <v>22</v>
      </c>
      <c r="I3738" t="s">
        <v>929</v>
      </c>
      <c r="J3738" t="s">
        <v>55</v>
      </c>
      <c r="K3738" t="s">
        <v>55</v>
      </c>
      <c r="L3738" t="s">
        <v>930</v>
      </c>
      <c r="M3738" t="s">
        <v>57</v>
      </c>
      <c r="N3738">
        <v>191</v>
      </c>
      <c r="O3738" t="s">
        <v>166</v>
      </c>
      <c r="P3738" t="s">
        <v>2519</v>
      </c>
      <c r="Q3738">
        <v>250</v>
      </c>
      <c r="R3738">
        <v>219</v>
      </c>
      <c r="S3738" t="s">
        <v>2121</v>
      </c>
      <c r="T3738" t="s">
        <v>55</v>
      </c>
      <c r="U3738" t="s">
        <v>55</v>
      </c>
      <c r="V3738" t="s">
        <v>2122</v>
      </c>
      <c r="W3738" t="s">
        <v>57</v>
      </c>
      <c r="X3738">
        <v>0</v>
      </c>
      <c r="Y3738" t="s">
        <v>443</v>
      </c>
      <c r="Z3738" s="1" t="s">
        <v>3814</v>
      </c>
      <c r="AA3738">
        <v>825</v>
      </c>
      <c r="AB3738">
        <v>30</v>
      </c>
      <c r="AC3738" t="s">
        <v>155</v>
      </c>
      <c r="AD3738">
        <v>3</v>
      </c>
      <c r="AE3738" t="s">
        <v>153</v>
      </c>
      <c r="AF3738">
        <v>63</v>
      </c>
      <c r="AG3738">
        <v>9</v>
      </c>
      <c r="AH3738">
        <v>2</v>
      </c>
      <c r="AI3738">
        <v>44</v>
      </c>
      <c r="AJ3738">
        <v>26</v>
      </c>
      <c r="AK3738">
        <v>22</v>
      </c>
      <c r="AL3738">
        <v>14</v>
      </c>
      <c r="AM3738">
        <v>9</v>
      </c>
      <c r="AN3738">
        <v>0</v>
      </c>
      <c r="AO3738">
        <v>0</v>
      </c>
      <c r="AP3738">
        <v>1</v>
      </c>
      <c r="AQ3738">
        <v>1</v>
      </c>
      <c r="AR3738">
        <v>54</v>
      </c>
      <c r="AS3738">
        <v>25</v>
      </c>
      <c r="AT3738">
        <v>16</v>
      </c>
      <c r="AU3738">
        <v>15</v>
      </c>
      <c r="AV3738">
        <v>8</v>
      </c>
      <c r="AW3738">
        <v>3</v>
      </c>
      <c r="AX3738">
        <v>6</v>
      </c>
      <c r="AY3738" s="2">
        <f t="shared" si="116"/>
        <v>45985</v>
      </c>
      <c r="AZ3738">
        <f t="shared" si="117"/>
        <v>17</v>
      </c>
    </row>
    <row r="3739" spans="1:52" x14ac:dyDescent="0.3">
      <c r="A3739" t="s">
        <v>5124</v>
      </c>
      <c r="B3739" t="s">
        <v>5125</v>
      </c>
      <c r="C3739" t="s">
        <v>50</v>
      </c>
      <c r="D3739">
        <v>32</v>
      </c>
      <c r="E3739" t="s">
        <v>51</v>
      </c>
      <c r="F3739" t="s">
        <v>52</v>
      </c>
      <c r="G3739">
        <v>20251124</v>
      </c>
      <c r="H3739">
        <v>23</v>
      </c>
      <c r="I3739" t="s">
        <v>5134</v>
      </c>
      <c r="J3739" t="s">
        <v>55</v>
      </c>
      <c r="K3739" t="s">
        <v>55</v>
      </c>
      <c r="L3739" t="s">
        <v>5135</v>
      </c>
      <c r="M3739" t="s">
        <v>57</v>
      </c>
      <c r="N3739">
        <v>178</v>
      </c>
      <c r="O3739" t="s">
        <v>82</v>
      </c>
      <c r="P3739" t="s">
        <v>55</v>
      </c>
      <c r="Q3739">
        <v>893</v>
      </c>
      <c r="R3739">
        <v>24</v>
      </c>
      <c r="S3739" t="s">
        <v>4006</v>
      </c>
      <c r="T3739" t="s">
        <v>55</v>
      </c>
      <c r="U3739" t="s">
        <v>55</v>
      </c>
      <c r="V3739" t="s">
        <v>4007</v>
      </c>
      <c r="W3739" t="s">
        <v>57</v>
      </c>
      <c r="X3739">
        <v>191</v>
      </c>
      <c r="Y3739" t="s">
        <v>166</v>
      </c>
      <c r="Z3739" s="1" t="s">
        <v>55</v>
      </c>
      <c r="AA3739">
        <v>648</v>
      </c>
      <c r="AB3739">
        <v>53</v>
      </c>
      <c r="AC3739" t="s">
        <v>274</v>
      </c>
      <c r="AD3739">
        <v>3</v>
      </c>
      <c r="AE3739" t="s">
        <v>153</v>
      </c>
      <c r="AF3739">
        <v>63</v>
      </c>
      <c r="AG3739">
        <v>2</v>
      </c>
      <c r="AH3739">
        <v>3</v>
      </c>
      <c r="AI3739">
        <v>46</v>
      </c>
      <c r="AJ3739">
        <v>32</v>
      </c>
      <c r="AK3739">
        <v>22</v>
      </c>
      <c r="AL3739">
        <v>6</v>
      </c>
      <c r="AM3739">
        <v>8</v>
      </c>
      <c r="AN3739">
        <v>2</v>
      </c>
      <c r="AO3739">
        <v>5</v>
      </c>
      <c r="AP3739">
        <v>1</v>
      </c>
      <c r="AQ3739">
        <v>4</v>
      </c>
      <c r="AR3739">
        <v>51</v>
      </c>
      <c r="AS3739">
        <v>28</v>
      </c>
      <c r="AT3739">
        <v>12</v>
      </c>
      <c r="AU3739">
        <v>6</v>
      </c>
      <c r="AV3739">
        <v>8</v>
      </c>
      <c r="AW3739">
        <v>4</v>
      </c>
      <c r="AX3739">
        <v>11</v>
      </c>
      <c r="AY3739" s="2">
        <f t="shared" si="116"/>
        <v>45985</v>
      </c>
      <c r="AZ3739">
        <f t="shared" si="117"/>
        <v>16</v>
      </c>
    </row>
    <row r="3740" spans="1:52" x14ac:dyDescent="0.3">
      <c r="A3740" t="s">
        <v>5124</v>
      </c>
      <c r="B3740" t="s">
        <v>5125</v>
      </c>
      <c r="C3740" t="s">
        <v>50</v>
      </c>
      <c r="D3740">
        <v>32</v>
      </c>
      <c r="E3740" t="s">
        <v>51</v>
      </c>
      <c r="F3740" t="s">
        <v>52</v>
      </c>
      <c r="G3740">
        <v>20251124</v>
      </c>
      <c r="H3740">
        <v>24</v>
      </c>
      <c r="I3740" t="s">
        <v>1884</v>
      </c>
      <c r="J3740" t="s">
        <v>55</v>
      </c>
      <c r="K3740" t="s">
        <v>55</v>
      </c>
      <c r="L3740" t="s">
        <v>1885</v>
      </c>
      <c r="M3740" t="s">
        <v>62</v>
      </c>
      <c r="N3740">
        <v>188</v>
      </c>
      <c r="O3740" t="s">
        <v>166</v>
      </c>
      <c r="P3740" t="s">
        <v>55</v>
      </c>
      <c r="Q3740">
        <v>457</v>
      </c>
      <c r="R3740">
        <v>97</v>
      </c>
      <c r="S3740" t="s">
        <v>5053</v>
      </c>
      <c r="T3740" t="s">
        <v>55</v>
      </c>
      <c r="U3740" t="s">
        <v>55</v>
      </c>
      <c r="V3740" t="s">
        <v>5054</v>
      </c>
      <c r="W3740" t="s">
        <v>57</v>
      </c>
      <c r="X3740">
        <v>183</v>
      </c>
      <c r="Y3740" t="s">
        <v>166</v>
      </c>
      <c r="Z3740" s="1" t="s">
        <v>55</v>
      </c>
      <c r="AA3740">
        <v>675</v>
      </c>
      <c r="AB3740">
        <v>49</v>
      </c>
      <c r="AC3740" t="s">
        <v>1539</v>
      </c>
      <c r="AD3740">
        <v>3</v>
      </c>
      <c r="AE3740" t="s">
        <v>153</v>
      </c>
      <c r="AF3740">
        <v>188</v>
      </c>
      <c r="AG3740">
        <v>5</v>
      </c>
      <c r="AH3740">
        <v>3</v>
      </c>
      <c r="AI3740">
        <v>127</v>
      </c>
      <c r="AJ3740">
        <v>80</v>
      </c>
      <c r="AK3740">
        <v>51</v>
      </c>
      <c r="AL3740">
        <v>23</v>
      </c>
      <c r="AM3740">
        <v>17</v>
      </c>
      <c r="AN3740">
        <v>14</v>
      </c>
      <c r="AO3740">
        <v>18</v>
      </c>
      <c r="AP3740">
        <v>3</v>
      </c>
      <c r="AQ3740">
        <v>1</v>
      </c>
      <c r="AR3740">
        <v>122</v>
      </c>
      <c r="AS3740">
        <v>86</v>
      </c>
      <c r="AT3740">
        <v>52</v>
      </c>
      <c r="AU3740">
        <v>19</v>
      </c>
      <c r="AV3740">
        <v>17</v>
      </c>
      <c r="AW3740">
        <v>9</v>
      </c>
      <c r="AX3740">
        <v>14</v>
      </c>
      <c r="AY3740" s="2">
        <f t="shared" si="116"/>
        <v>45985</v>
      </c>
      <c r="AZ3740">
        <f t="shared" si="117"/>
        <v>34</v>
      </c>
    </row>
    <row r="3741" spans="1:52" x14ac:dyDescent="0.3">
      <c r="A3741" t="s">
        <v>5124</v>
      </c>
      <c r="B3741" t="s">
        <v>5125</v>
      </c>
      <c r="C3741" t="s">
        <v>50</v>
      </c>
      <c r="D3741">
        <v>32</v>
      </c>
      <c r="E3741" t="s">
        <v>51</v>
      </c>
      <c r="F3741" t="s">
        <v>52</v>
      </c>
      <c r="G3741">
        <v>20251124</v>
      </c>
      <c r="H3741">
        <v>25</v>
      </c>
      <c r="I3741" t="s">
        <v>948</v>
      </c>
      <c r="J3741" t="s">
        <v>55</v>
      </c>
      <c r="K3741" t="s">
        <v>55</v>
      </c>
      <c r="L3741" t="s">
        <v>949</v>
      </c>
      <c r="M3741" t="s">
        <v>57</v>
      </c>
      <c r="N3741">
        <v>191</v>
      </c>
      <c r="O3741" t="s">
        <v>82</v>
      </c>
      <c r="P3741" t="s">
        <v>55</v>
      </c>
      <c r="Q3741">
        <v>731</v>
      </c>
      <c r="R3741">
        <v>40</v>
      </c>
      <c r="S3741" t="s">
        <v>673</v>
      </c>
      <c r="T3741" t="s">
        <v>53</v>
      </c>
      <c r="U3741" t="s">
        <v>55</v>
      </c>
      <c r="V3741" t="s">
        <v>674</v>
      </c>
      <c r="W3741" t="s">
        <v>62</v>
      </c>
      <c r="X3741">
        <v>183</v>
      </c>
      <c r="Y3741" t="s">
        <v>166</v>
      </c>
      <c r="Z3741" s="1" t="s">
        <v>5126</v>
      </c>
      <c r="AA3741">
        <v>85</v>
      </c>
      <c r="AB3741">
        <v>704</v>
      </c>
      <c r="AC3741" t="s">
        <v>659</v>
      </c>
      <c r="AD3741">
        <v>3</v>
      </c>
      <c r="AE3741" t="s">
        <v>157</v>
      </c>
      <c r="AF3741">
        <v>127</v>
      </c>
      <c r="AG3741">
        <v>5</v>
      </c>
      <c r="AH3741">
        <v>3</v>
      </c>
      <c r="AI3741">
        <v>94</v>
      </c>
      <c r="AJ3741">
        <v>68</v>
      </c>
      <c r="AK3741">
        <v>48</v>
      </c>
      <c r="AL3741">
        <v>12</v>
      </c>
      <c r="AM3741">
        <v>15</v>
      </c>
      <c r="AN3741">
        <v>5</v>
      </c>
      <c r="AO3741">
        <v>8</v>
      </c>
      <c r="AP3741">
        <v>2</v>
      </c>
      <c r="AQ3741">
        <v>3</v>
      </c>
      <c r="AR3741">
        <v>92</v>
      </c>
      <c r="AS3741">
        <v>61</v>
      </c>
      <c r="AT3741">
        <v>36</v>
      </c>
      <c r="AU3741">
        <v>18</v>
      </c>
      <c r="AV3741">
        <v>14</v>
      </c>
      <c r="AW3741">
        <v>6</v>
      </c>
      <c r="AX3741">
        <v>10</v>
      </c>
      <c r="AY3741" s="2">
        <f t="shared" si="116"/>
        <v>45985</v>
      </c>
      <c r="AZ3741">
        <f t="shared" si="117"/>
        <v>29</v>
      </c>
    </row>
    <row r="3742" spans="1:52" x14ac:dyDescent="0.3">
      <c r="A3742" t="s">
        <v>5124</v>
      </c>
      <c r="B3742" t="s">
        <v>5125</v>
      </c>
      <c r="C3742" t="s">
        <v>50</v>
      </c>
      <c r="D3742">
        <v>32</v>
      </c>
      <c r="E3742" t="s">
        <v>51</v>
      </c>
      <c r="F3742" t="s">
        <v>52</v>
      </c>
      <c r="G3742">
        <v>20251124</v>
      </c>
      <c r="H3742">
        <v>26</v>
      </c>
      <c r="I3742" t="s">
        <v>929</v>
      </c>
      <c r="J3742" t="s">
        <v>55</v>
      </c>
      <c r="K3742" t="s">
        <v>55</v>
      </c>
      <c r="L3742" t="s">
        <v>930</v>
      </c>
      <c r="M3742" t="s">
        <v>57</v>
      </c>
      <c r="N3742">
        <v>191</v>
      </c>
      <c r="O3742" t="s">
        <v>166</v>
      </c>
      <c r="P3742" t="s">
        <v>2519</v>
      </c>
      <c r="Q3742">
        <v>250</v>
      </c>
      <c r="R3742">
        <v>219</v>
      </c>
      <c r="S3742" t="s">
        <v>279</v>
      </c>
      <c r="T3742" t="s">
        <v>69</v>
      </c>
      <c r="U3742" t="s">
        <v>55</v>
      </c>
      <c r="V3742" t="s">
        <v>280</v>
      </c>
      <c r="W3742" t="s">
        <v>62</v>
      </c>
      <c r="X3742">
        <v>183</v>
      </c>
      <c r="Y3742" t="s">
        <v>166</v>
      </c>
      <c r="Z3742" s="1" t="s">
        <v>1905</v>
      </c>
      <c r="AA3742">
        <v>221</v>
      </c>
      <c r="AB3742">
        <v>261</v>
      </c>
      <c r="AC3742" t="s">
        <v>492</v>
      </c>
      <c r="AD3742">
        <v>3</v>
      </c>
      <c r="AE3742" t="s">
        <v>157</v>
      </c>
      <c r="AF3742">
        <v>147</v>
      </c>
      <c r="AG3742">
        <v>9</v>
      </c>
      <c r="AH3742">
        <v>11</v>
      </c>
      <c r="AI3742">
        <v>114</v>
      </c>
      <c r="AJ3742">
        <v>61</v>
      </c>
      <c r="AK3742">
        <v>46</v>
      </c>
      <c r="AL3742">
        <v>25</v>
      </c>
      <c r="AM3742">
        <v>14</v>
      </c>
      <c r="AN3742">
        <v>9</v>
      </c>
      <c r="AO3742">
        <v>11</v>
      </c>
      <c r="AP3742">
        <v>2</v>
      </c>
      <c r="AQ3742">
        <v>2</v>
      </c>
      <c r="AR3742">
        <v>87</v>
      </c>
      <c r="AS3742">
        <v>54</v>
      </c>
      <c r="AT3742">
        <v>37</v>
      </c>
      <c r="AU3742">
        <v>16</v>
      </c>
      <c r="AV3742">
        <v>13</v>
      </c>
      <c r="AW3742">
        <v>4</v>
      </c>
      <c r="AX3742">
        <v>7</v>
      </c>
      <c r="AY3742" s="2">
        <f t="shared" si="116"/>
        <v>45985</v>
      </c>
      <c r="AZ3742">
        <f t="shared" si="117"/>
        <v>27</v>
      </c>
    </row>
    <row r="3743" spans="1:52" x14ac:dyDescent="0.3">
      <c r="A3743" t="s">
        <v>5124</v>
      </c>
      <c r="B3743" t="s">
        <v>5125</v>
      </c>
      <c r="C3743" t="s">
        <v>50</v>
      </c>
      <c r="D3743">
        <v>32</v>
      </c>
      <c r="E3743" t="s">
        <v>51</v>
      </c>
      <c r="F3743" t="s">
        <v>52</v>
      </c>
      <c r="G3743">
        <v>20251124</v>
      </c>
      <c r="H3743">
        <v>27</v>
      </c>
      <c r="I3743" t="s">
        <v>606</v>
      </c>
      <c r="J3743" t="s">
        <v>88</v>
      </c>
      <c r="K3743" t="s">
        <v>55</v>
      </c>
      <c r="L3743" t="s">
        <v>607</v>
      </c>
      <c r="M3743" t="s">
        <v>57</v>
      </c>
      <c r="N3743">
        <v>185</v>
      </c>
      <c r="O3743" t="s">
        <v>594</v>
      </c>
      <c r="P3743" t="s">
        <v>1305</v>
      </c>
      <c r="Q3743">
        <v>217</v>
      </c>
      <c r="R3743">
        <v>271</v>
      </c>
      <c r="S3743" t="s">
        <v>5134</v>
      </c>
      <c r="T3743" t="s">
        <v>55</v>
      </c>
      <c r="U3743" t="s">
        <v>55</v>
      </c>
      <c r="V3743" t="s">
        <v>5135</v>
      </c>
      <c r="W3743" t="s">
        <v>57</v>
      </c>
      <c r="X3743">
        <v>178</v>
      </c>
      <c r="Y3743" t="s">
        <v>82</v>
      </c>
      <c r="Z3743" s="1" t="s">
        <v>55</v>
      </c>
      <c r="AA3743">
        <v>893</v>
      </c>
      <c r="AB3743">
        <v>24</v>
      </c>
      <c r="AC3743" t="s">
        <v>1908</v>
      </c>
      <c r="AD3743">
        <v>3</v>
      </c>
      <c r="AE3743" t="s">
        <v>157</v>
      </c>
      <c r="AF3743">
        <v>121</v>
      </c>
      <c r="AG3743">
        <v>4</v>
      </c>
      <c r="AH3743">
        <v>4</v>
      </c>
      <c r="AI3743">
        <v>99</v>
      </c>
      <c r="AJ3743">
        <v>73</v>
      </c>
      <c r="AK3743">
        <v>45</v>
      </c>
      <c r="AL3743">
        <v>17</v>
      </c>
      <c r="AM3743">
        <v>14</v>
      </c>
      <c r="AN3743">
        <v>5</v>
      </c>
      <c r="AO3743">
        <v>7</v>
      </c>
      <c r="AP3743">
        <v>3</v>
      </c>
      <c r="AQ3743">
        <v>3</v>
      </c>
      <c r="AR3743">
        <v>80</v>
      </c>
      <c r="AS3743">
        <v>50</v>
      </c>
      <c r="AT3743">
        <v>35</v>
      </c>
      <c r="AU3743">
        <v>16</v>
      </c>
      <c r="AV3743">
        <v>15</v>
      </c>
      <c r="AW3743">
        <v>2</v>
      </c>
      <c r="AX3743">
        <v>6</v>
      </c>
      <c r="AY3743" s="2">
        <f t="shared" si="116"/>
        <v>45985</v>
      </c>
      <c r="AZ3743">
        <f t="shared" si="117"/>
        <v>29</v>
      </c>
    </row>
    <row r="3744" spans="1:52" x14ac:dyDescent="0.3">
      <c r="A3744" t="s">
        <v>5124</v>
      </c>
      <c r="B3744" t="s">
        <v>5125</v>
      </c>
      <c r="C3744" t="s">
        <v>50</v>
      </c>
      <c r="D3744">
        <v>32</v>
      </c>
      <c r="E3744" t="s">
        <v>51</v>
      </c>
      <c r="F3744" t="s">
        <v>52</v>
      </c>
      <c r="G3744">
        <v>20251124</v>
      </c>
      <c r="H3744">
        <v>28</v>
      </c>
      <c r="I3744" t="s">
        <v>647</v>
      </c>
      <c r="J3744" t="s">
        <v>70</v>
      </c>
      <c r="K3744" t="s">
        <v>55</v>
      </c>
      <c r="L3744" t="s">
        <v>648</v>
      </c>
      <c r="M3744" t="s">
        <v>57</v>
      </c>
      <c r="N3744">
        <v>180</v>
      </c>
      <c r="O3744" t="s">
        <v>166</v>
      </c>
      <c r="P3744" t="s">
        <v>55</v>
      </c>
      <c r="Q3744">
        <v>266</v>
      </c>
      <c r="R3744">
        <v>204</v>
      </c>
      <c r="S3744" t="s">
        <v>1884</v>
      </c>
      <c r="T3744" t="s">
        <v>55</v>
      </c>
      <c r="U3744" t="s">
        <v>55</v>
      </c>
      <c r="V3744" t="s">
        <v>1885</v>
      </c>
      <c r="W3744" t="s">
        <v>62</v>
      </c>
      <c r="X3744">
        <v>188</v>
      </c>
      <c r="Y3744" t="s">
        <v>166</v>
      </c>
      <c r="Z3744" s="1" t="s">
        <v>55</v>
      </c>
      <c r="AA3744">
        <v>457</v>
      </c>
      <c r="AB3744">
        <v>97</v>
      </c>
      <c r="AC3744" t="s">
        <v>103</v>
      </c>
      <c r="AD3744">
        <v>3</v>
      </c>
      <c r="AE3744" t="s">
        <v>157</v>
      </c>
      <c r="AF3744">
        <v>132</v>
      </c>
      <c r="AG3744">
        <v>3</v>
      </c>
      <c r="AH3744">
        <v>1</v>
      </c>
      <c r="AI3744">
        <v>89</v>
      </c>
      <c r="AJ3744">
        <v>55</v>
      </c>
      <c r="AK3744">
        <v>30</v>
      </c>
      <c r="AL3744">
        <v>20</v>
      </c>
      <c r="AM3744">
        <v>14</v>
      </c>
      <c r="AN3744">
        <v>8</v>
      </c>
      <c r="AO3744">
        <v>12</v>
      </c>
      <c r="AP3744">
        <v>1</v>
      </c>
      <c r="AQ3744">
        <v>6</v>
      </c>
      <c r="AR3744">
        <v>93</v>
      </c>
      <c r="AS3744">
        <v>58</v>
      </c>
      <c r="AT3744">
        <v>38</v>
      </c>
      <c r="AU3744">
        <v>11</v>
      </c>
      <c r="AV3744">
        <v>14</v>
      </c>
      <c r="AW3744">
        <v>3</v>
      </c>
      <c r="AX3744">
        <v>9</v>
      </c>
      <c r="AY3744" s="2">
        <f t="shared" si="116"/>
        <v>45985</v>
      </c>
      <c r="AZ3744">
        <f t="shared" si="117"/>
        <v>28</v>
      </c>
    </row>
    <row r="3745" spans="1:52" x14ac:dyDescent="0.3">
      <c r="A3745" t="s">
        <v>5124</v>
      </c>
      <c r="B3745" t="s">
        <v>5125</v>
      </c>
      <c r="C3745" t="s">
        <v>50</v>
      </c>
      <c r="D3745">
        <v>32</v>
      </c>
      <c r="E3745" t="s">
        <v>51</v>
      </c>
      <c r="F3745" t="s">
        <v>52</v>
      </c>
      <c r="G3745">
        <v>20251124</v>
      </c>
      <c r="H3745">
        <v>29</v>
      </c>
      <c r="I3745" t="s">
        <v>647</v>
      </c>
      <c r="J3745" t="s">
        <v>70</v>
      </c>
      <c r="K3745" t="s">
        <v>55</v>
      </c>
      <c r="L3745" t="s">
        <v>648</v>
      </c>
      <c r="M3745" t="s">
        <v>57</v>
      </c>
      <c r="N3745">
        <v>180</v>
      </c>
      <c r="O3745" t="s">
        <v>166</v>
      </c>
      <c r="P3745" t="s">
        <v>55</v>
      </c>
      <c r="Q3745">
        <v>266</v>
      </c>
      <c r="R3745">
        <v>204</v>
      </c>
      <c r="S3745" t="s">
        <v>606</v>
      </c>
      <c r="T3745" t="s">
        <v>88</v>
      </c>
      <c r="U3745" t="s">
        <v>55</v>
      </c>
      <c r="V3745" t="s">
        <v>607</v>
      </c>
      <c r="W3745" t="s">
        <v>57</v>
      </c>
      <c r="X3745">
        <v>185</v>
      </c>
      <c r="Y3745" t="s">
        <v>594</v>
      </c>
      <c r="Z3745" s="1" t="s">
        <v>1305</v>
      </c>
      <c r="AA3745">
        <v>217</v>
      </c>
      <c r="AB3745">
        <v>271</v>
      </c>
      <c r="AC3745" t="s">
        <v>491</v>
      </c>
      <c r="AD3745">
        <v>3</v>
      </c>
      <c r="AE3745" t="s">
        <v>160</v>
      </c>
      <c r="AF3745">
        <v>95</v>
      </c>
      <c r="AG3745">
        <v>4</v>
      </c>
      <c r="AH3745">
        <v>4</v>
      </c>
      <c r="AI3745">
        <v>78</v>
      </c>
      <c r="AJ3745">
        <v>38</v>
      </c>
      <c r="AK3745">
        <v>29</v>
      </c>
      <c r="AL3745">
        <v>15</v>
      </c>
      <c r="AM3745">
        <v>10</v>
      </c>
      <c r="AN3745">
        <v>5</v>
      </c>
      <c r="AO3745">
        <v>8</v>
      </c>
      <c r="AP3745">
        <v>0</v>
      </c>
      <c r="AQ3745">
        <v>2</v>
      </c>
      <c r="AR3745">
        <v>66</v>
      </c>
      <c r="AS3745">
        <v>33</v>
      </c>
      <c r="AT3745">
        <v>18</v>
      </c>
      <c r="AU3745">
        <v>14</v>
      </c>
      <c r="AV3745">
        <v>10</v>
      </c>
      <c r="AW3745">
        <v>5</v>
      </c>
      <c r="AX3745">
        <v>11</v>
      </c>
      <c r="AY3745" s="2">
        <f t="shared" si="116"/>
        <v>45985</v>
      </c>
      <c r="AZ3745">
        <f t="shared" si="117"/>
        <v>20</v>
      </c>
    </row>
    <row r="3746" spans="1:52" x14ac:dyDescent="0.3">
      <c r="A3746" t="s">
        <v>5124</v>
      </c>
      <c r="B3746" t="s">
        <v>5125</v>
      </c>
      <c r="C3746" t="s">
        <v>50</v>
      </c>
      <c r="D3746">
        <v>32</v>
      </c>
      <c r="E3746" t="s">
        <v>51</v>
      </c>
      <c r="F3746" t="s">
        <v>52</v>
      </c>
      <c r="G3746">
        <v>20251124</v>
      </c>
      <c r="H3746">
        <v>30</v>
      </c>
      <c r="I3746" t="s">
        <v>929</v>
      </c>
      <c r="J3746" t="s">
        <v>55</v>
      </c>
      <c r="K3746" t="s">
        <v>55</v>
      </c>
      <c r="L3746" t="s">
        <v>930</v>
      </c>
      <c r="M3746" t="s">
        <v>57</v>
      </c>
      <c r="N3746">
        <v>191</v>
      </c>
      <c r="O3746" t="s">
        <v>166</v>
      </c>
      <c r="P3746" t="s">
        <v>2519</v>
      </c>
      <c r="Q3746">
        <v>250</v>
      </c>
      <c r="R3746">
        <v>219</v>
      </c>
      <c r="S3746" t="s">
        <v>948</v>
      </c>
      <c r="T3746" t="s">
        <v>55</v>
      </c>
      <c r="U3746" t="s">
        <v>55</v>
      </c>
      <c r="V3746" t="s">
        <v>949</v>
      </c>
      <c r="W3746" t="s">
        <v>57</v>
      </c>
      <c r="X3746">
        <v>191</v>
      </c>
      <c r="Y3746" t="s">
        <v>82</v>
      </c>
      <c r="Z3746" s="1" t="s">
        <v>55</v>
      </c>
      <c r="AA3746">
        <v>731</v>
      </c>
      <c r="AB3746">
        <v>40</v>
      </c>
      <c r="AC3746" t="s">
        <v>267</v>
      </c>
      <c r="AD3746">
        <v>3</v>
      </c>
      <c r="AE3746" t="s">
        <v>160</v>
      </c>
      <c r="AF3746" t="s">
        <v>55</v>
      </c>
      <c r="AG3746" t="s">
        <v>55</v>
      </c>
      <c r="AH3746" t="s">
        <v>55</v>
      </c>
      <c r="AI3746" t="s">
        <v>55</v>
      </c>
      <c r="AJ3746" t="s">
        <v>55</v>
      </c>
      <c r="AK3746" t="s">
        <v>55</v>
      </c>
      <c r="AL3746" t="s">
        <v>55</v>
      </c>
      <c r="AM3746" t="s">
        <v>55</v>
      </c>
      <c r="AN3746" t="s">
        <v>55</v>
      </c>
      <c r="AO3746" t="s">
        <v>55</v>
      </c>
      <c r="AP3746" t="s">
        <v>55</v>
      </c>
      <c r="AQ3746" t="s">
        <v>55</v>
      </c>
      <c r="AR3746" t="s">
        <v>55</v>
      </c>
      <c r="AS3746" t="s">
        <v>55</v>
      </c>
      <c r="AT3746" t="s">
        <v>55</v>
      </c>
      <c r="AU3746" t="s">
        <v>55</v>
      </c>
      <c r="AV3746" t="s">
        <v>55</v>
      </c>
      <c r="AW3746" t="s">
        <v>55</v>
      </c>
      <c r="AX3746" t="s">
        <v>55</v>
      </c>
      <c r="AY3746" s="2">
        <f t="shared" si="116"/>
        <v>45985</v>
      </c>
      <c r="AZ3746">
        <f t="shared" si="117"/>
        <v>16</v>
      </c>
    </row>
    <row r="3747" spans="1:52" x14ac:dyDescent="0.3">
      <c r="A3747" t="s">
        <v>5124</v>
      </c>
      <c r="B3747" t="s">
        <v>5125</v>
      </c>
      <c r="C3747" t="s">
        <v>50</v>
      </c>
      <c r="D3747">
        <v>32</v>
      </c>
      <c r="E3747" t="s">
        <v>51</v>
      </c>
      <c r="F3747" t="s">
        <v>52</v>
      </c>
      <c r="G3747">
        <v>20251124</v>
      </c>
      <c r="H3747">
        <v>31</v>
      </c>
      <c r="I3747" t="s">
        <v>929</v>
      </c>
      <c r="J3747" t="s">
        <v>55</v>
      </c>
      <c r="K3747" t="s">
        <v>55</v>
      </c>
      <c r="L3747" t="s">
        <v>930</v>
      </c>
      <c r="M3747" t="s">
        <v>57</v>
      </c>
      <c r="N3747">
        <v>191</v>
      </c>
      <c r="O3747" t="s">
        <v>166</v>
      </c>
      <c r="P3747" t="s">
        <v>2519</v>
      </c>
      <c r="Q3747">
        <v>250</v>
      </c>
      <c r="R3747">
        <v>219</v>
      </c>
      <c r="S3747" t="s">
        <v>647</v>
      </c>
      <c r="T3747" t="s">
        <v>70</v>
      </c>
      <c r="U3747" t="s">
        <v>55</v>
      </c>
      <c r="V3747" t="s">
        <v>648</v>
      </c>
      <c r="W3747" t="s">
        <v>57</v>
      </c>
      <c r="X3747">
        <v>180</v>
      </c>
      <c r="Y3747" t="s">
        <v>166</v>
      </c>
      <c r="Z3747" s="1" t="s">
        <v>55</v>
      </c>
      <c r="AA3747">
        <v>266</v>
      </c>
      <c r="AB3747">
        <v>204</v>
      </c>
      <c r="AC3747" t="s">
        <v>114</v>
      </c>
      <c r="AD3747">
        <v>3</v>
      </c>
      <c r="AE3747" t="s">
        <v>163</v>
      </c>
      <c r="AF3747">
        <v>66</v>
      </c>
      <c r="AG3747">
        <v>10</v>
      </c>
      <c r="AH3747">
        <v>1</v>
      </c>
      <c r="AI3747">
        <v>59</v>
      </c>
      <c r="AJ3747">
        <v>34</v>
      </c>
      <c r="AK3747">
        <v>26</v>
      </c>
      <c r="AL3747">
        <v>13</v>
      </c>
      <c r="AM3747">
        <v>9</v>
      </c>
      <c r="AN3747">
        <v>1</v>
      </c>
      <c r="AO3747">
        <v>2</v>
      </c>
      <c r="AP3747">
        <v>2</v>
      </c>
      <c r="AQ3747">
        <v>4</v>
      </c>
      <c r="AR3747">
        <v>46</v>
      </c>
      <c r="AS3747">
        <v>21</v>
      </c>
      <c r="AT3747">
        <v>11</v>
      </c>
      <c r="AU3747">
        <v>10</v>
      </c>
      <c r="AV3747">
        <v>8</v>
      </c>
      <c r="AW3747">
        <v>2</v>
      </c>
      <c r="AX3747">
        <v>6</v>
      </c>
      <c r="AY3747" s="2">
        <f t="shared" si="116"/>
        <v>45985</v>
      </c>
      <c r="AZ3747">
        <f t="shared" si="117"/>
        <v>17</v>
      </c>
    </row>
    <row r="3748" spans="1:52" x14ac:dyDescent="0.3">
      <c r="A3748" t="s">
        <v>5137</v>
      </c>
      <c r="B3748" t="s">
        <v>5138</v>
      </c>
      <c r="C3748" t="s">
        <v>589</v>
      </c>
      <c r="D3748">
        <v>32</v>
      </c>
      <c r="E3748" t="s">
        <v>51</v>
      </c>
      <c r="F3748" t="s">
        <v>52</v>
      </c>
      <c r="G3748">
        <v>20251124</v>
      </c>
      <c r="H3748">
        <v>1</v>
      </c>
      <c r="I3748" t="s">
        <v>683</v>
      </c>
      <c r="J3748" t="s">
        <v>53</v>
      </c>
      <c r="K3748" t="s">
        <v>55</v>
      </c>
      <c r="L3748" t="s">
        <v>684</v>
      </c>
      <c r="M3748" t="s">
        <v>57</v>
      </c>
      <c r="N3748">
        <v>188</v>
      </c>
      <c r="O3748" t="s">
        <v>166</v>
      </c>
      <c r="P3748" t="s">
        <v>5139</v>
      </c>
      <c r="Q3748">
        <v>169</v>
      </c>
      <c r="R3748">
        <v>347</v>
      </c>
      <c r="S3748" t="s">
        <v>613</v>
      </c>
      <c r="T3748" t="s">
        <v>55</v>
      </c>
      <c r="U3748" t="s">
        <v>55</v>
      </c>
      <c r="V3748" t="s">
        <v>614</v>
      </c>
      <c r="W3748" t="s">
        <v>57</v>
      </c>
      <c r="X3748">
        <v>193</v>
      </c>
      <c r="Y3748" t="s">
        <v>328</v>
      </c>
      <c r="Z3748" s="1" t="s">
        <v>5140</v>
      </c>
      <c r="AA3748">
        <v>458</v>
      </c>
      <c r="AB3748">
        <v>97</v>
      </c>
      <c r="AC3748" t="s">
        <v>152</v>
      </c>
      <c r="AD3748">
        <v>3</v>
      </c>
      <c r="AE3748" t="s">
        <v>66</v>
      </c>
      <c r="AF3748">
        <v>108</v>
      </c>
      <c r="AG3748">
        <v>12</v>
      </c>
      <c r="AH3748">
        <v>2</v>
      </c>
      <c r="AI3748">
        <v>82</v>
      </c>
      <c r="AJ3748">
        <v>51</v>
      </c>
      <c r="AK3748">
        <v>42</v>
      </c>
      <c r="AL3748">
        <v>15</v>
      </c>
      <c r="AM3748">
        <v>14</v>
      </c>
      <c r="AN3748">
        <v>2</v>
      </c>
      <c r="AO3748">
        <v>3</v>
      </c>
      <c r="AP3748">
        <v>12</v>
      </c>
      <c r="AQ3748">
        <v>5</v>
      </c>
      <c r="AR3748">
        <v>80</v>
      </c>
      <c r="AS3748">
        <v>50</v>
      </c>
      <c r="AT3748">
        <v>41</v>
      </c>
      <c r="AU3748">
        <v>12</v>
      </c>
      <c r="AV3748">
        <v>14</v>
      </c>
      <c r="AW3748">
        <v>2</v>
      </c>
      <c r="AX3748">
        <v>4</v>
      </c>
      <c r="AY3748" s="2">
        <f t="shared" si="116"/>
        <v>45985</v>
      </c>
      <c r="AZ3748">
        <f t="shared" si="117"/>
        <v>28</v>
      </c>
    </row>
    <row r="3749" spans="1:52" x14ac:dyDescent="0.3">
      <c r="A3749" t="s">
        <v>5137</v>
      </c>
      <c r="B3749" t="s">
        <v>5138</v>
      </c>
      <c r="C3749" t="s">
        <v>589</v>
      </c>
      <c r="D3749">
        <v>32</v>
      </c>
      <c r="E3749" t="s">
        <v>51</v>
      </c>
      <c r="F3749" t="s">
        <v>52</v>
      </c>
      <c r="G3749">
        <v>20251124</v>
      </c>
      <c r="H3749">
        <v>2</v>
      </c>
      <c r="I3749" t="s">
        <v>579</v>
      </c>
      <c r="J3749" t="s">
        <v>67</v>
      </c>
      <c r="K3749" t="s">
        <v>55</v>
      </c>
      <c r="L3749" t="s">
        <v>580</v>
      </c>
      <c r="M3749" t="s">
        <v>57</v>
      </c>
      <c r="N3749">
        <v>183</v>
      </c>
      <c r="O3749" t="s">
        <v>334</v>
      </c>
      <c r="P3749" t="s">
        <v>1963</v>
      </c>
      <c r="Q3749">
        <v>216</v>
      </c>
      <c r="R3749">
        <v>273</v>
      </c>
      <c r="S3749" t="s">
        <v>1594</v>
      </c>
      <c r="T3749" t="s">
        <v>55</v>
      </c>
      <c r="U3749" t="s">
        <v>55</v>
      </c>
      <c r="V3749" t="s">
        <v>1595</v>
      </c>
      <c r="W3749" t="s">
        <v>62</v>
      </c>
      <c r="X3749">
        <v>0</v>
      </c>
      <c r="Y3749" t="s">
        <v>209</v>
      </c>
      <c r="Z3749" s="1" t="s">
        <v>55</v>
      </c>
      <c r="AA3749">
        <v>529</v>
      </c>
      <c r="AB3749">
        <v>78</v>
      </c>
      <c r="AC3749" t="s">
        <v>805</v>
      </c>
      <c r="AD3749">
        <v>3</v>
      </c>
      <c r="AE3749" t="s">
        <v>66</v>
      </c>
      <c r="AF3749">
        <v>96</v>
      </c>
      <c r="AG3749">
        <v>7</v>
      </c>
      <c r="AH3749">
        <v>1</v>
      </c>
      <c r="AI3749">
        <v>69</v>
      </c>
      <c r="AJ3749">
        <v>44</v>
      </c>
      <c r="AK3749">
        <v>36</v>
      </c>
      <c r="AL3749">
        <v>14</v>
      </c>
      <c r="AM3749">
        <v>11</v>
      </c>
      <c r="AN3749">
        <v>2</v>
      </c>
      <c r="AO3749">
        <v>3</v>
      </c>
      <c r="AP3749">
        <v>8</v>
      </c>
      <c r="AQ3749">
        <v>6</v>
      </c>
      <c r="AR3749">
        <v>80</v>
      </c>
      <c r="AS3749">
        <v>44</v>
      </c>
      <c r="AT3749">
        <v>31</v>
      </c>
      <c r="AU3749">
        <v>15</v>
      </c>
      <c r="AV3749">
        <v>10</v>
      </c>
      <c r="AW3749">
        <v>5</v>
      </c>
      <c r="AX3749">
        <v>7</v>
      </c>
      <c r="AY3749" s="2">
        <f t="shared" si="116"/>
        <v>45985</v>
      </c>
      <c r="AZ3749">
        <f t="shared" si="117"/>
        <v>22</v>
      </c>
    </row>
    <row r="3750" spans="1:52" x14ac:dyDescent="0.3">
      <c r="A3750" t="s">
        <v>5137</v>
      </c>
      <c r="B3750" t="s">
        <v>5138</v>
      </c>
      <c r="C3750" t="s">
        <v>589</v>
      </c>
      <c r="D3750">
        <v>32</v>
      </c>
      <c r="E3750" t="s">
        <v>51</v>
      </c>
      <c r="F3750" t="s">
        <v>52</v>
      </c>
      <c r="G3750">
        <v>20251124</v>
      </c>
      <c r="H3750">
        <v>3</v>
      </c>
      <c r="I3750" t="s">
        <v>615</v>
      </c>
      <c r="J3750" t="s">
        <v>55</v>
      </c>
      <c r="K3750" t="s">
        <v>55</v>
      </c>
      <c r="L3750" t="s">
        <v>616</v>
      </c>
      <c r="M3750" t="s">
        <v>57</v>
      </c>
      <c r="N3750">
        <v>183</v>
      </c>
      <c r="O3750" t="s">
        <v>166</v>
      </c>
      <c r="P3750" t="s">
        <v>1687</v>
      </c>
      <c r="Q3750">
        <v>369</v>
      </c>
      <c r="R3750">
        <v>135</v>
      </c>
      <c r="S3750" t="s">
        <v>1302</v>
      </c>
      <c r="T3750" t="s">
        <v>65</v>
      </c>
      <c r="U3750" t="s">
        <v>55</v>
      </c>
      <c r="V3750" t="s">
        <v>1502</v>
      </c>
      <c r="W3750" t="s">
        <v>62</v>
      </c>
      <c r="X3750">
        <v>191</v>
      </c>
      <c r="Y3750" t="s">
        <v>946</v>
      </c>
      <c r="Z3750" s="1" t="s">
        <v>4495</v>
      </c>
      <c r="AA3750">
        <v>228</v>
      </c>
      <c r="AB3750">
        <v>251</v>
      </c>
      <c r="AC3750" t="s">
        <v>225</v>
      </c>
      <c r="AD3750">
        <v>3</v>
      </c>
      <c r="AE3750" t="s">
        <v>66</v>
      </c>
      <c r="AF3750">
        <v>81</v>
      </c>
      <c r="AG3750">
        <v>11</v>
      </c>
      <c r="AH3750">
        <v>2</v>
      </c>
      <c r="AI3750">
        <v>72</v>
      </c>
      <c r="AJ3750">
        <v>41</v>
      </c>
      <c r="AK3750">
        <v>32</v>
      </c>
      <c r="AL3750">
        <v>15</v>
      </c>
      <c r="AM3750">
        <v>9</v>
      </c>
      <c r="AN3750">
        <v>7</v>
      </c>
      <c r="AO3750">
        <v>7</v>
      </c>
      <c r="AP3750">
        <v>3</v>
      </c>
      <c r="AQ3750">
        <v>2</v>
      </c>
      <c r="AR3750">
        <v>54</v>
      </c>
      <c r="AS3750">
        <v>34</v>
      </c>
      <c r="AT3750">
        <v>24</v>
      </c>
      <c r="AU3750">
        <v>10</v>
      </c>
      <c r="AV3750">
        <v>10</v>
      </c>
      <c r="AW3750">
        <v>4</v>
      </c>
      <c r="AX3750">
        <v>7</v>
      </c>
      <c r="AY3750" s="2">
        <f t="shared" si="116"/>
        <v>45985</v>
      </c>
      <c r="AZ3750">
        <f t="shared" si="117"/>
        <v>19</v>
      </c>
    </row>
    <row r="3751" spans="1:52" x14ac:dyDescent="0.3">
      <c r="A3751" t="s">
        <v>5137</v>
      </c>
      <c r="B3751" t="s">
        <v>5138</v>
      </c>
      <c r="C3751" t="s">
        <v>589</v>
      </c>
      <c r="D3751">
        <v>32</v>
      </c>
      <c r="E3751" t="s">
        <v>51</v>
      </c>
      <c r="F3751" t="s">
        <v>52</v>
      </c>
      <c r="G3751">
        <v>20251124</v>
      </c>
      <c r="H3751">
        <v>4</v>
      </c>
      <c r="I3751" t="s">
        <v>1587</v>
      </c>
      <c r="J3751" t="s">
        <v>55</v>
      </c>
      <c r="K3751" t="s">
        <v>55</v>
      </c>
      <c r="L3751" t="s">
        <v>1588</v>
      </c>
      <c r="M3751" t="s">
        <v>62</v>
      </c>
      <c r="N3751">
        <v>185</v>
      </c>
      <c r="O3751" t="s">
        <v>82</v>
      </c>
      <c r="P3751" t="s">
        <v>55</v>
      </c>
      <c r="Q3751">
        <v>621</v>
      </c>
      <c r="R3751">
        <v>58</v>
      </c>
      <c r="S3751" t="s">
        <v>510</v>
      </c>
      <c r="T3751" t="s">
        <v>69</v>
      </c>
      <c r="U3751" t="s">
        <v>55</v>
      </c>
      <c r="V3751" t="s">
        <v>511</v>
      </c>
      <c r="W3751" t="s">
        <v>57</v>
      </c>
      <c r="X3751">
        <v>191</v>
      </c>
      <c r="Y3751" t="s">
        <v>201</v>
      </c>
      <c r="Z3751" s="1" t="s">
        <v>5141</v>
      </c>
      <c r="AA3751">
        <v>224</v>
      </c>
      <c r="AB3751">
        <v>255</v>
      </c>
      <c r="AC3751" t="s">
        <v>4152</v>
      </c>
      <c r="AD3751">
        <v>3</v>
      </c>
      <c r="AE3751" t="s">
        <v>66</v>
      </c>
      <c r="AF3751">
        <v>64</v>
      </c>
      <c r="AG3751">
        <v>2</v>
      </c>
      <c r="AH3751">
        <v>2</v>
      </c>
      <c r="AI3751">
        <v>37</v>
      </c>
      <c r="AJ3751">
        <v>20</v>
      </c>
      <c r="AK3751">
        <v>15</v>
      </c>
      <c r="AL3751">
        <v>8</v>
      </c>
      <c r="AM3751">
        <v>7</v>
      </c>
      <c r="AN3751">
        <v>2</v>
      </c>
      <c r="AO3751">
        <v>4</v>
      </c>
      <c r="AP3751">
        <v>3</v>
      </c>
      <c r="AQ3751">
        <v>3</v>
      </c>
      <c r="AR3751">
        <v>44</v>
      </c>
      <c r="AS3751">
        <v>17</v>
      </c>
      <c r="AT3751">
        <v>11</v>
      </c>
      <c r="AU3751">
        <v>14</v>
      </c>
      <c r="AV3751">
        <v>7</v>
      </c>
      <c r="AW3751">
        <v>4</v>
      </c>
      <c r="AX3751">
        <v>6</v>
      </c>
      <c r="AY3751" s="2">
        <f t="shared" si="116"/>
        <v>45985</v>
      </c>
      <c r="AZ3751">
        <f t="shared" si="117"/>
        <v>14</v>
      </c>
    </row>
    <row r="3752" spans="1:52" x14ac:dyDescent="0.3">
      <c r="A3752" t="s">
        <v>5137</v>
      </c>
      <c r="B3752" t="s">
        <v>5138</v>
      </c>
      <c r="C3752" t="s">
        <v>589</v>
      </c>
      <c r="D3752">
        <v>32</v>
      </c>
      <c r="E3752" t="s">
        <v>51</v>
      </c>
      <c r="F3752" t="s">
        <v>52</v>
      </c>
      <c r="G3752">
        <v>20251124</v>
      </c>
      <c r="H3752">
        <v>5</v>
      </c>
      <c r="I3752" t="s">
        <v>644</v>
      </c>
      <c r="J3752" t="s">
        <v>88</v>
      </c>
      <c r="K3752" t="s">
        <v>55</v>
      </c>
      <c r="L3752" t="s">
        <v>645</v>
      </c>
      <c r="M3752" t="s">
        <v>57</v>
      </c>
      <c r="N3752">
        <v>191</v>
      </c>
      <c r="O3752" t="s">
        <v>166</v>
      </c>
      <c r="P3752" t="s">
        <v>287</v>
      </c>
      <c r="Q3752">
        <v>233</v>
      </c>
      <c r="R3752">
        <v>247</v>
      </c>
      <c r="S3752" t="s">
        <v>3494</v>
      </c>
      <c r="T3752" t="s">
        <v>55</v>
      </c>
      <c r="U3752" t="s">
        <v>55</v>
      </c>
      <c r="V3752" t="s">
        <v>3495</v>
      </c>
      <c r="W3752" t="s">
        <v>57</v>
      </c>
      <c r="X3752">
        <v>178</v>
      </c>
      <c r="Y3752" t="s">
        <v>334</v>
      </c>
      <c r="Z3752" s="1" t="s">
        <v>55</v>
      </c>
      <c r="AA3752">
        <v>764</v>
      </c>
      <c r="AB3752">
        <v>36</v>
      </c>
      <c r="AC3752" t="s">
        <v>5142</v>
      </c>
      <c r="AD3752">
        <v>3</v>
      </c>
      <c r="AE3752" t="s">
        <v>66</v>
      </c>
      <c r="AF3752">
        <v>135</v>
      </c>
      <c r="AG3752">
        <v>5</v>
      </c>
      <c r="AH3752">
        <v>0</v>
      </c>
      <c r="AI3752">
        <v>91</v>
      </c>
      <c r="AJ3752">
        <v>55</v>
      </c>
      <c r="AK3752">
        <v>40</v>
      </c>
      <c r="AL3752">
        <v>20</v>
      </c>
      <c r="AM3752">
        <v>14</v>
      </c>
      <c r="AN3752">
        <v>1</v>
      </c>
      <c r="AO3752">
        <v>3</v>
      </c>
      <c r="AP3752">
        <v>2</v>
      </c>
      <c r="AQ3752">
        <v>4</v>
      </c>
      <c r="AR3752">
        <v>108</v>
      </c>
      <c r="AS3752">
        <v>69</v>
      </c>
      <c r="AT3752">
        <v>43</v>
      </c>
      <c r="AU3752">
        <v>12</v>
      </c>
      <c r="AV3752">
        <v>14</v>
      </c>
      <c r="AW3752">
        <v>10</v>
      </c>
      <c r="AX3752">
        <v>16</v>
      </c>
      <c r="AY3752" s="2">
        <f t="shared" si="116"/>
        <v>45985</v>
      </c>
      <c r="AZ3752">
        <f t="shared" si="117"/>
        <v>29</v>
      </c>
    </row>
    <row r="3753" spans="1:52" x14ac:dyDescent="0.3">
      <c r="A3753" t="s">
        <v>5137</v>
      </c>
      <c r="B3753" t="s">
        <v>5138</v>
      </c>
      <c r="C3753" t="s">
        <v>589</v>
      </c>
      <c r="D3753">
        <v>32</v>
      </c>
      <c r="E3753" t="s">
        <v>51</v>
      </c>
      <c r="F3753" t="s">
        <v>52</v>
      </c>
      <c r="G3753">
        <v>20251124</v>
      </c>
      <c r="H3753">
        <v>6</v>
      </c>
      <c r="I3753" t="s">
        <v>592</v>
      </c>
      <c r="J3753" t="s">
        <v>89</v>
      </c>
      <c r="K3753" t="s">
        <v>55</v>
      </c>
      <c r="L3753" t="s">
        <v>593</v>
      </c>
      <c r="M3753" t="s">
        <v>57</v>
      </c>
      <c r="N3753">
        <v>193</v>
      </c>
      <c r="O3753" t="s">
        <v>594</v>
      </c>
      <c r="P3753" t="s">
        <v>5143</v>
      </c>
      <c r="Q3753">
        <v>262</v>
      </c>
      <c r="R3753">
        <v>209</v>
      </c>
      <c r="S3753" t="s">
        <v>1602</v>
      </c>
      <c r="T3753" t="s">
        <v>55</v>
      </c>
      <c r="U3753" t="s">
        <v>55</v>
      </c>
      <c r="V3753" t="s">
        <v>1603</v>
      </c>
      <c r="W3753" t="s">
        <v>57</v>
      </c>
      <c r="X3753">
        <v>175</v>
      </c>
      <c r="Y3753" t="s">
        <v>290</v>
      </c>
      <c r="Z3753" s="1" t="s">
        <v>5144</v>
      </c>
      <c r="AA3753">
        <v>423</v>
      </c>
      <c r="AB3753">
        <v>111</v>
      </c>
      <c r="AC3753" t="s">
        <v>194</v>
      </c>
      <c r="AD3753">
        <v>3</v>
      </c>
      <c r="AE3753" t="s">
        <v>66</v>
      </c>
      <c r="AF3753">
        <v>65</v>
      </c>
      <c r="AG3753">
        <v>1</v>
      </c>
      <c r="AH3753">
        <v>1</v>
      </c>
      <c r="AI3753">
        <v>46</v>
      </c>
      <c r="AJ3753">
        <v>22</v>
      </c>
      <c r="AK3753">
        <v>17</v>
      </c>
      <c r="AL3753">
        <v>17</v>
      </c>
      <c r="AM3753">
        <v>9</v>
      </c>
      <c r="AN3753">
        <v>0</v>
      </c>
      <c r="AO3753">
        <v>1</v>
      </c>
      <c r="AP3753">
        <v>1</v>
      </c>
      <c r="AQ3753">
        <v>3</v>
      </c>
      <c r="AR3753">
        <v>52</v>
      </c>
      <c r="AS3753">
        <v>30</v>
      </c>
      <c r="AT3753">
        <v>14</v>
      </c>
      <c r="AU3753">
        <v>12</v>
      </c>
      <c r="AV3753">
        <v>8</v>
      </c>
      <c r="AW3753">
        <v>0</v>
      </c>
      <c r="AX3753">
        <v>4</v>
      </c>
      <c r="AY3753" s="2">
        <f t="shared" si="116"/>
        <v>45985</v>
      </c>
      <c r="AZ3753">
        <f t="shared" si="117"/>
        <v>17</v>
      </c>
    </row>
    <row r="3754" spans="1:52" x14ac:dyDescent="0.3">
      <c r="A3754" t="s">
        <v>5137</v>
      </c>
      <c r="B3754" t="s">
        <v>5138</v>
      </c>
      <c r="C3754" t="s">
        <v>589</v>
      </c>
      <c r="D3754">
        <v>32</v>
      </c>
      <c r="E3754" t="s">
        <v>51</v>
      </c>
      <c r="F3754" t="s">
        <v>52</v>
      </c>
      <c r="G3754">
        <v>20251124</v>
      </c>
      <c r="H3754">
        <v>7</v>
      </c>
      <c r="I3754" t="s">
        <v>1314</v>
      </c>
      <c r="J3754" t="s">
        <v>55</v>
      </c>
      <c r="K3754" t="s">
        <v>55</v>
      </c>
      <c r="L3754" t="s">
        <v>1315</v>
      </c>
      <c r="M3754" t="s">
        <v>57</v>
      </c>
      <c r="N3754">
        <v>175</v>
      </c>
      <c r="O3754" t="s">
        <v>946</v>
      </c>
      <c r="P3754" t="s">
        <v>4976</v>
      </c>
      <c r="Q3754">
        <v>430</v>
      </c>
      <c r="R3754">
        <v>109</v>
      </c>
      <c r="S3754" t="s">
        <v>1592</v>
      </c>
      <c r="T3754" t="s">
        <v>70</v>
      </c>
      <c r="U3754" t="s">
        <v>55</v>
      </c>
      <c r="V3754" t="s">
        <v>1593</v>
      </c>
      <c r="W3754" t="s">
        <v>57</v>
      </c>
      <c r="X3754">
        <v>180</v>
      </c>
      <c r="Y3754" t="s">
        <v>82</v>
      </c>
      <c r="Z3754" s="1" t="s">
        <v>55</v>
      </c>
      <c r="AA3754">
        <v>296</v>
      </c>
      <c r="AB3754">
        <v>177</v>
      </c>
      <c r="AC3754" t="s">
        <v>979</v>
      </c>
      <c r="AD3754">
        <v>3</v>
      </c>
      <c r="AE3754" t="s">
        <v>66</v>
      </c>
      <c r="AF3754">
        <v>108</v>
      </c>
      <c r="AG3754">
        <v>1</v>
      </c>
      <c r="AH3754">
        <v>2</v>
      </c>
      <c r="AI3754">
        <v>63</v>
      </c>
      <c r="AJ3754">
        <v>40</v>
      </c>
      <c r="AK3754">
        <v>29</v>
      </c>
      <c r="AL3754">
        <v>12</v>
      </c>
      <c r="AM3754">
        <v>10</v>
      </c>
      <c r="AN3754">
        <v>4</v>
      </c>
      <c r="AO3754">
        <v>6</v>
      </c>
      <c r="AP3754">
        <v>8</v>
      </c>
      <c r="AQ3754">
        <v>3</v>
      </c>
      <c r="AR3754">
        <v>79</v>
      </c>
      <c r="AS3754">
        <v>42</v>
      </c>
      <c r="AT3754">
        <v>29</v>
      </c>
      <c r="AU3754">
        <v>12</v>
      </c>
      <c r="AV3754">
        <v>10</v>
      </c>
      <c r="AW3754">
        <v>11</v>
      </c>
      <c r="AX3754">
        <v>15</v>
      </c>
      <c r="AY3754" s="2">
        <f t="shared" si="116"/>
        <v>45985</v>
      </c>
      <c r="AZ3754">
        <f t="shared" si="117"/>
        <v>21</v>
      </c>
    </row>
    <row r="3755" spans="1:52" x14ac:dyDescent="0.3">
      <c r="A3755" t="s">
        <v>5137</v>
      </c>
      <c r="B3755" t="s">
        <v>5138</v>
      </c>
      <c r="C3755" t="s">
        <v>589</v>
      </c>
      <c r="D3755">
        <v>32</v>
      </c>
      <c r="E3755" t="s">
        <v>51</v>
      </c>
      <c r="F3755" t="s">
        <v>52</v>
      </c>
      <c r="G3755">
        <v>20251124</v>
      </c>
      <c r="H3755">
        <v>8</v>
      </c>
      <c r="I3755" t="s">
        <v>801</v>
      </c>
      <c r="J3755" t="s">
        <v>68</v>
      </c>
      <c r="K3755" t="s">
        <v>55</v>
      </c>
      <c r="L3755" t="s">
        <v>802</v>
      </c>
      <c r="M3755" t="s">
        <v>57</v>
      </c>
      <c r="N3755">
        <v>183</v>
      </c>
      <c r="O3755" t="s">
        <v>82</v>
      </c>
      <c r="P3755" t="s">
        <v>625</v>
      </c>
      <c r="Q3755">
        <v>304</v>
      </c>
      <c r="R3755">
        <v>170</v>
      </c>
      <c r="S3755" t="s">
        <v>657</v>
      </c>
      <c r="T3755" t="s">
        <v>55</v>
      </c>
      <c r="U3755" t="s">
        <v>55</v>
      </c>
      <c r="V3755" t="s">
        <v>658</v>
      </c>
      <c r="W3755" t="s">
        <v>57</v>
      </c>
      <c r="X3755">
        <v>178</v>
      </c>
      <c r="Y3755" t="s">
        <v>166</v>
      </c>
      <c r="Z3755" s="1" t="s">
        <v>55</v>
      </c>
      <c r="AA3755">
        <v>375</v>
      </c>
      <c r="AB3755">
        <v>133</v>
      </c>
      <c r="AC3755" t="s">
        <v>3482</v>
      </c>
      <c r="AD3755">
        <v>3</v>
      </c>
      <c r="AE3755" t="s">
        <v>66</v>
      </c>
      <c r="AF3755">
        <v>123</v>
      </c>
      <c r="AG3755">
        <v>3</v>
      </c>
      <c r="AH3755">
        <v>2</v>
      </c>
      <c r="AI3755">
        <v>76</v>
      </c>
      <c r="AJ3755">
        <v>44</v>
      </c>
      <c r="AK3755">
        <v>30</v>
      </c>
      <c r="AL3755">
        <v>17</v>
      </c>
      <c r="AM3755">
        <v>12</v>
      </c>
      <c r="AN3755">
        <v>0</v>
      </c>
      <c r="AO3755">
        <v>2</v>
      </c>
      <c r="AP3755">
        <v>5</v>
      </c>
      <c r="AQ3755">
        <v>3</v>
      </c>
      <c r="AR3755">
        <v>87</v>
      </c>
      <c r="AS3755">
        <v>57</v>
      </c>
      <c r="AT3755">
        <v>28</v>
      </c>
      <c r="AU3755">
        <v>16</v>
      </c>
      <c r="AV3755">
        <v>13</v>
      </c>
      <c r="AW3755">
        <v>7</v>
      </c>
      <c r="AX3755">
        <v>13</v>
      </c>
      <c r="AY3755" s="2">
        <f t="shared" si="116"/>
        <v>45985</v>
      </c>
      <c r="AZ3755">
        <f t="shared" si="117"/>
        <v>25</v>
      </c>
    </row>
    <row r="3756" spans="1:52" x14ac:dyDescent="0.3">
      <c r="A3756" t="s">
        <v>5137</v>
      </c>
      <c r="B3756" t="s">
        <v>5138</v>
      </c>
      <c r="C3756" t="s">
        <v>589</v>
      </c>
      <c r="D3756">
        <v>32</v>
      </c>
      <c r="E3756" t="s">
        <v>51</v>
      </c>
      <c r="F3756" t="s">
        <v>52</v>
      </c>
      <c r="G3756">
        <v>20251124</v>
      </c>
      <c r="H3756">
        <v>9</v>
      </c>
      <c r="I3756" t="s">
        <v>5145</v>
      </c>
      <c r="J3756" t="s">
        <v>55</v>
      </c>
      <c r="K3756" t="s">
        <v>55</v>
      </c>
      <c r="L3756" t="s">
        <v>5146</v>
      </c>
      <c r="M3756" t="s">
        <v>57</v>
      </c>
      <c r="N3756">
        <v>175</v>
      </c>
      <c r="O3756" t="s">
        <v>334</v>
      </c>
      <c r="P3756" t="s">
        <v>5147</v>
      </c>
      <c r="Q3756">
        <v>1649</v>
      </c>
      <c r="R3756">
        <v>2</v>
      </c>
      <c r="S3756" t="s">
        <v>1474</v>
      </c>
      <c r="T3756" t="s">
        <v>55</v>
      </c>
      <c r="U3756" t="s">
        <v>55</v>
      </c>
      <c r="V3756" t="s">
        <v>1200</v>
      </c>
      <c r="W3756" t="s">
        <v>57</v>
      </c>
      <c r="X3756">
        <v>180</v>
      </c>
      <c r="Y3756" t="s">
        <v>328</v>
      </c>
      <c r="Z3756" s="1" t="s">
        <v>55</v>
      </c>
      <c r="AA3756">
        <v>563</v>
      </c>
      <c r="AB3756">
        <v>70</v>
      </c>
      <c r="AC3756" t="s">
        <v>1819</v>
      </c>
      <c r="AD3756">
        <v>3</v>
      </c>
      <c r="AE3756" t="s">
        <v>66</v>
      </c>
      <c r="AF3756">
        <v>119</v>
      </c>
      <c r="AG3756">
        <v>4</v>
      </c>
      <c r="AH3756">
        <v>6</v>
      </c>
      <c r="AI3756">
        <v>87</v>
      </c>
      <c r="AJ3756">
        <v>52</v>
      </c>
      <c r="AK3756">
        <v>36</v>
      </c>
      <c r="AL3756">
        <v>19</v>
      </c>
      <c r="AM3756">
        <v>14</v>
      </c>
      <c r="AN3756">
        <v>1</v>
      </c>
      <c r="AO3756">
        <v>4</v>
      </c>
      <c r="AP3756">
        <v>5</v>
      </c>
      <c r="AQ3756">
        <v>6</v>
      </c>
      <c r="AR3756">
        <v>76</v>
      </c>
      <c r="AS3756">
        <v>47</v>
      </c>
      <c r="AT3756">
        <v>34</v>
      </c>
      <c r="AU3756">
        <v>11</v>
      </c>
      <c r="AV3756">
        <v>13</v>
      </c>
      <c r="AW3756">
        <v>3</v>
      </c>
      <c r="AX3756">
        <v>7</v>
      </c>
      <c r="AY3756" s="2">
        <f t="shared" si="116"/>
        <v>45985</v>
      </c>
      <c r="AZ3756">
        <f t="shared" si="117"/>
        <v>27</v>
      </c>
    </row>
    <row r="3757" spans="1:52" x14ac:dyDescent="0.3">
      <c r="A3757" t="s">
        <v>5137</v>
      </c>
      <c r="B3757" t="s">
        <v>5138</v>
      </c>
      <c r="C3757" t="s">
        <v>589</v>
      </c>
      <c r="D3757">
        <v>32</v>
      </c>
      <c r="E3757" t="s">
        <v>51</v>
      </c>
      <c r="F3757" t="s">
        <v>52</v>
      </c>
      <c r="G3757">
        <v>20251124</v>
      </c>
      <c r="H3757">
        <v>10</v>
      </c>
      <c r="I3757" t="s">
        <v>2107</v>
      </c>
      <c r="J3757" t="s">
        <v>55</v>
      </c>
      <c r="K3757" t="s">
        <v>55</v>
      </c>
      <c r="L3757" t="s">
        <v>2108</v>
      </c>
      <c r="M3757" t="s">
        <v>57</v>
      </c>
      <c r="N3757">
        <v>183</v>
      </c>
      <c r="O3757" t="s">
        <v>494</v>
      </c>
      <c r="P3757" t="s">
        <v>5148</v>
      </c>
      <c r="Q3757">
        <v>703</v>
      </c>
      <c r="R3757">
        <v>44</v>
      </c>
      <c r="S3757" t="s">
        <v>5149</v>
      </c>
      <c r="T3757" t="s">
        <v>55</v>
      </c>
      <c r="U3757" t="s">
        <v>55</v>
      </c>
      <c r="V3757" t="s">
        <v>5150</v>
      </c>
      <c r="W3757" t="s">
        <v>57</v>
      </c>
      <c r="X3757">
        <v>183</v>
      </c>
      <c r="Y3757" t="s">
        <v>946</v>
      </c>
      <c r="Z3757" s="1" t="s">
        <v>5151</v>
      </c>
      <c r="AA3757">
        <v>785</v>
      </c>
      <c r="AB3757">
        <v>34</v>
      </c>
      <c r="AC3757" t="s">
        <v>265</v>
      </c>
      <c r="AD3757">
        <v>3</v>
      </c>
      <c r="AE3757" t="s">
        <v>66</v>
      </c>
      <c r="AF3757">
        <v>54</v>
      </c>
      <c r="AG3757">
        <v>8</v>
      </c>
      <c r="AH3757">
        <v>1</v>
      </c>
      <c r="AI3757">
        <v>37</v>
      </c>
      <c r="AJ3757">
        <v>19</v>
      </c>
      <c r="AK3757">
        <v>15</v>
      </c>
      <c r="AL3757">
        <v>13</v>
      </c>
      <c r="AM3757">
        <v>7</v>
      </c>
      <c r="AN3757">
        <v>0</v>
      </c>
      <c r="AO3757">
        <v>0</v>
      </c>
      <c r="AP3757">
        <v>2</v>
      </c>
      <c r="AQ3757">
        <v>3</v>
      </c>
      <c r="AR3757">
        <v>51</v>
      </c>
      <c r="AS3757">
        <v>33</v>
      </c>
      <c r="AT3757">
        <v>16</v>
      </c>
      <c r="AU3757">
        <v>5</v>
      </c>
      <c r="AV3757">
        <v>7</v>
      </c>
      <c r="AW3757">
        <v>5</v>
      </c>
      <c r="AX3757">
        <v>10</v>
      </c>
      <c r="AY3757" s="2">
        <f t="shared" si="116"/>
        <v>45985</v>
      </c>
      <c r="AZ3757">
        <f t="shared" si="117"/>
        <v>14</v>
      </c>
    </row>
    <row r="3758" spans="1:52" x14ac:dyDescent="0.3">
      <c r="A3758" t="s">
        <v>5137</v>
      </c>
      <c r="B3758" t="s">
        <v>5138</v>
      </c>
      <c r="C3758" t="s">
        <v>589</v>
      </c>
      <c r="D3758">
        <v>32</v>
      </c>
      <c r="E3758" t="s">
        <v>51</v>
      </c>
      <c r="F3758" t="s">
        <v>52</v>
      </c>
      <c r="G3758">
        <v>20251124</v>
      </c>
      <c r="H3758">
        <v>11</v>
      </c>
      <c r="I3758" t="s">
        <v>2112</v>
      </c>
      <c r="J3758" t="s">
        <v>55</v>
      </c>
      <c r="K3758" t="s">
        <v>55</v>
      </c>
      <c r="L3758" t="s">
        <v>2113</v>
      </c>
      <c r="M3758" t="s">
        <v>55</v>
      </c>
      <c r="N3758" t="s">
        <v>55</v>
      </c>
      <c r="O3758" t="s">
        <v>334</v>
      </c>
      <c r="P3758" t="s">
        <v>55</v>
      </c>
      <c r="Q3758">
        <v>997</v>
      </c>
      <c r="R3758">
        <v>16</v>
      </c>
      <c r="S3758" t="s">
        <v>2119</v>
      </c>
      <c r="T3758" t="s">
        <v>55</v>
      </c>
      <c r="U3758" t="s">
        <v>55</v>
      </c>
      <c r="V3758" t="s">
        <v>2120</v>
      </c>
      <c r="W3758" t="s">
        <v>57</v>
      </c>
      <c r="X3758">
        <v>191</v>
      </c>
      <c r="Y3758" t="s">
        <v>334</v>
      </c>
      <c r="Z3758" s="1" t="s">
        <v>55</v>
      </c>
      <c r="AA3758">
        <v>904</v>
      </c>
      <c r="AB3758">
        <v>23</v>
      </c>
      <c r="AC3758" t="s">
        <v>361</v>
      </c>
      <c r="AD3758">
        <v>3</v>
      </c>
      <c r="AE3758" t="s">
        <v>66</v>
      </c>
      <c r="AF3758">
        <v>89</v>
      </c>
      <c r="AG3758">
        <v>3</v>
      </c>
      <c r="AH3758">
        <v>2</v>
      </c>
      <c r="AI3758">
        <v>56</v>
      </c>
      <c r="AJ3758">
        <v>36</v>
      </c>
      <c r="AK3758">
        <v>21</v>
      </c>
      <c r="AL3758">
        <v>11</v>
      </c>
      <c r="AM3758">
        <v>10</v>
      </c>
      <c r="AN3758">
        <v>0</v>
      </c>
      <c r="AO3758">
        <v>3</v>
      </c>
      <c r="AP3758">
        <v>6</v>
      </c>
      <c r="AQ3758">
        <v>3</v>
      </c>
      <c r="AR3758">
        <v>70</v>
      </c>
      <c r="AS3758">
        <v>42</v>
      </c>
      <c r="AT3758">
        <v>20</v>
      </c>
      <c r="AU3758">
        <v>12</v>
      </c>
      <c r="AV3758">
        <v>9</v>
      </c>
      <c r="AW3758">
        <v>6</v>
      </c>
      <c r="AX3758">
        <v>12</v>
      </c>
      <c r="AY3758" s="2">
        <f t="shared" si="116"/>
        <v>45985</v>
      </c>
      <c r="AZ3758">
        <f t="shared" si="117"/>
        <v>19</v>
      </c>
    </row>
    <row r="3759" spans="1:52" x14ac:dyDescent="0.3">
      <c r="A3759" t="s">
        <v>5137</v>
      </c>
      <c r="B3759" t="s">
        <v>5138</v>
      </c>
      <c r="C3759" t="s">
        <v>589</v>
      </c>
      <c r="D3759">
        <v>32</v>
      </c>
      <c r="E3759" t="s">
        <v>51</v>
      </c>
      <c r="F3759" t="s">
        <v>52</v>
      </c>
      <c r="G3759">
        <v>20251124</v>
      </c>
      <c r="H3759">
        <v>12</v>
      </c>
      <c r="I3759" t="s">
        <v>2909</v>
      </c>
      <c r="J3759" t="s">
        <v>55</v>
      </c>
      <c r="K3759" t="s">
        <v>55</v>
      </c>
      <c r="L3759" t="s">
        <v>2910</v>
      </c>
      <c r="M3759" t="s">
        <v>57</v>
      </c>
      <c r="N3759">
        <v>198</v>
      </c>
      <c r="O3759" t="s">
        <v>312</v>
      </c>
      <c r="P3759" t="s">
        <v>5152</v>
      </c>
      <c r="Q3759">
        <v>401</v>
      </c>
      <c r="R3759">
        <v>119</v>
      </c>
      <c r="S3759" t="s">
        <v>1780</v>
      </c>
      <c r="T3759" t="s">
        <v>55</v>
      </c>
      <c r="U3759" t="s">
        <v>55</v>
      </c>
      <c r="V3759" t="s">
        <v>1781</v>
      </c>
      <c r="W3759" t="s">
        <v>57</v>
      </c>
      <c r="X3759">
        <v>183</v>
      </c>
      <c r="Y3759" t="s">
        <v>1782</v>
      </c>
      <c r="Z3759" s="1" t="s">
        <v>2436</v>
      </c>
      <c r="AA3759">
        <v>641</v>
      </c>
      <c r="AB3759">
        <v>54</v>
      </c>
      <c r="AC3759" t="s">
        <v>267</v>
      </c>
      <c r="AD3759">
        <v>3</v>
      </c>
      <c r="AE3759" t="s">
        <v>66</v>
      </c>
      <c r="AF3759">
        <v>63</v>
      </c>
      <c r="AG3759">
        <v>9</v>
      </c>
      <c r="AH3759">
        <v>2</v>
      </c>
      <c r="AI3759">
        <v>41</v>
      </c>
      <c r="AJ3759">
        <v>27</v>
      </c>
      <c r="AK3759">
        <v>24</v>
      </c>
      <c r="AL3759">
        <v>8</v>
      </c>
      <c r="AM3759">
        <v>8</v>
      </c>
      <c r="AN3759">
        <v>0</v>
      </c>
      <c r="AO3759">
        <v>0</v>
      </c>
      <c r="AP3759">
        <v>1</v>
      </c>
      <c r="AQ3759">
        <v>2</v>
      </c>
      <c r="AR3759">
        <v>50</v>
      </c>
      <c r="AS3759">
        <v>27</v>
      </c>
      <c r="AT3759">
        <v>15</v>
      </c>
      <c r="AU3759">
        <v>10</v>
      </c>
      <c r="AV3759">
        <v>8</v>
      </c>
      <c r="AW3759">
        <v>0</v>
      </c>
      <c r="AX3759">
        <v>4</v>
      </c>
      <c r="AY3759" s="2">
        <f t="shared" si="116"/>
        <v>45985</v>
      </c>
      <c r="AZ3759">
        <f t="shared" si="117"/>
        <v>16</v>
      </c>
    </row>
    <row r="3760" spans="1:52" x14ac:dyDescent="0.3">
      <c r="A3760" t="s">
        <v>5137</v>
      </c>
      <c r="B3760" t="s">
        <v>5138</v>
      </c>
      <c r="C3760" t="s">
        <v>589</v>
      </c>
      <c r="D3760">
        <v>32</v>
      </c>
      <c r="E3760" t="s">
        <v>51</v>
      </c>
      <c r="F3760" t="s">
        <v>52</v>
      </c>
      <c r="G3760">
        <v>20251124</v>
      </c>
      <c r="H3760">
        <v>13</v>
      </c>
      <c r="I3760" t="s">
        <v>1945</v>
      </c>
      <c r="J3760" t="s">
        <v>55</v>
      </c>
      <c r="K3760" t="s">
        <v>55</v>
      </c>
      <c r="L3760" t="s">
        <v>1946</v>
      </c>
      <c r="M3760" t="s">
        <v>57</v>
      </c>
      <c r="N3760">
        <v>185</v>
      </c>
      <c r="O3760" t="s">
        <v>312</v>
      </c>
      <c r="P3760" t="s">
        <v>55</v>
      </c>
      <c r="Q3760">
        <v>435</v>
      </c>
      <c r="R3760">
        <v>108</v>
      </c>
      <c r="S3760" t="s">
        <v>1584</v>
      </c>
      <c r="T3760" t="s">
        <v>55</v>
      </c>
      <c r="U3760" t="s">
        <v>55</v>
      </c>
      <c r="V3760" t="s">
        <v>1585</v>
      </c>
      <c r="W3760" t="s">
        <v>57</v>
      </c>
      <c r="X3760">
        <v>185</v>
      </c>
      <c r="Y3760" t="s">
        <v>334</v>
      </c>
      <c r="Z3760" s="1" t="s">
        <v>5153</v>
      </c>
      <c r="AA3760">
        <v>732</v>
      </c>
      <c r="AB3760">
        <v>15</v>
      </c>
      <c r="AC3760" t="s">
        <v>114</v>
      </c>
      <c r="AD3760">
        <v>3</v>
      </c>
      <c r="AE3760" t="s">
        <v>66</v>
      </c>
      <c r="AF3760">
        <v>70</v>
      </c>
      <c r="AG3760">
        <v>1</v>
      </c>
      <c r="AH3760">
        <v>3</v>
      </c>
      <c r="AI3760">
        <v>54</v>
      </c>
      <c r="AJ3760">
        <v>38</v>
      </c>
      <c r="AK3760">
        <v>28</v>
      </c>
      <c r="AL3760">
        <v>7</v>
      </c>
      <c r="AM3760">
        <v>8</v>
      </c>
      <c r="AN3760">
        <v>3</v>
      </c>
      <c r="AO3760">
        <v>4</v>
      </c>
      <c r="AP3760">
        <v>4</v>
      </c>
      <c r="AQ3760">
        <v>7</v>
      </c>
      <c r="AR3760">
        <v>55</v>
      </c>
      <c r="AS3760">
        <v>29</v>
      </c>
      <c r="AT3760">
        <v>18</v>
      </c>
      <c r="AU3760">
        <v>10</v>
      </c>
      <c r="AV3760">
        <v>9</v>
      </c>
      <c r="AW3760">
        <v>5</v>
      </c>
      <c r="AX3760">
        <v>10</v>
      </c>
      <c r="AY3760" s="2">
        <f t="shared" si="116"/>
        <v>45985</v>
      </c>
      <c r="AZ3760">
        <f t="shared" si="117"/>
        <v>17</v>
      </c>
    </row>
    <row r="3761" spans="1:52" x14ac:dyDescent="0.3">
      <c r="A3761" t="s">
        <v>5137</v>
      </c>
      <c r="B3761" t="s">
        <v>5138</v>
      </c>
      <c r="C3761" t="s">
        <v>589</v>
      </c>
      <c r="D3761">
        <v>32</v>
      </c>
      <c r="E3761" t="s">
        <v>51</v>
      </c>
      <c r="F3761" t="s">
        <v>52</v>
      </c>
      <c r="G3761">
        <v>20251124</v>
      </c>
      <c r="H3761">
        <v>14</v>
      </c>
      <c r="I3761" t="s">
        <v>960</v>
      </c>
      <c r="J3761" t="s">
        <v>55</v>
      </c>
      <c r="K3761" t="s">
        <v>55</v>
      </c>
      <c r="L3761" t="s">
        <v>961</v>
      </c>
      <c r="M3761" t="s">
        <v>57</v>
      </c>
      <c r="N3761">
        <v>196</v>
      </c>
      <c r="O3761" t="s">
        <v>82</v>
      </c>
      <c r="P3761" t="s">
        <v>55</v>
      </c>
      <c r="Q3761">
        <v>516</v>
      </c>
      <c r="R3761">
        <v>82</v>
      </c>
      <c r="S3761" t="s">
        <v>2109</v>
      </c>
      <c r="T3761" t="s">
        <v>55</v>
      </c>
      <c r="U3761" t="s">
        <v>55</v>
      </c>
      <c r="V3761" t="s">
        <v>2110</v>
      </c>
      <c r="W3761" t="s">
        <v>57</v>
      </c>
      <c r="X3761">
        <v>173</v>
      </c>
      <c r="Y3761" t="s">
        <v>334</v>
      </c>
      <c r="Z3761" s="1" t="s">
        <v>55</v>
      </c>
      <c r="AA3761">
        <v>911</v>
      </c>
      <c r="AB3761">
        <v>22</v>
      </c>
      <c r="AC3761" t="s">
        <v>108</v>
      </c>
      <c r="AD3761">
        <v>3</v>
      </c>
      <c r="AE3761" t="s">
        <v>66</v>
      </c>
      <c r="AF3761">
        <v>80</v>
      </c>
      <c r="AG3761">
        <v>3</v>
      </c>
      <c r="AH3761">
        <v>1</v>
      </c>
      <c r="AI3761">
        <v>54</v>
      </c>
      <c r="AJ3761">
        <v>37</v>
      </c>
      <c r="AK3761">
        <v>29</v>
      </c>
      <c r="AL3761">
        <v>9</v>
      </c>
      <c r="AM3761">
        <v>9</v>
      </c>
      <c r="AN3761">
        <v>1</v>
      </c>
      <c r="AO3761">
        <v>2</v>
      </c>
      <c r="AP3761">
        <v>0</v>
      </c>
      <c r="AQ3761">
        <v>7</v>
      </c>
      <c r="AR3761">
        <v>60</v>
      </c>
      <c r="AS3761">
        <v>40</v>
      </c>
      <c r="AT3761">
        <v>25</v>
      </c>
      <c r="AU3761">
        <v>7</v>
      </c>
      <c r="AV3761">
        <v>9</v>
      </c>
      <c r="AW3761">
        <v>5</v>
      </c>
      <c r="AX3761">
        <v>9</v>
      </c>
      <c r="AY3761" s="2">
        <f t="shared" si="116"/>
        <v>45985</v>
      </c>
      <c r="AZ3761">
        <f t="shared" si="117"/>
        <v>18</v>
      </c>
    </row>
    <row r="3762" spans="1:52" x14ac:dyDescent="0.3">
      <c r="A3762" t="s">
        <v>5137</v>
      </c>
      <c r="B3762" t="s">
        <v>5138</v>
      </c>
      <c r="C3762" t="s">
        <v>589</v>
      </c>
      <c r="D3762">
        <v>32</v>
      </c>
      <c r="E3762" t="s">
        <v>51</v>
      </c>
      <c r="F3762" t="s">
        <v>52</v>
      </c>
      <c r="G3762">
        <v>20251124</v>
      </c>
      <c r="H3762">
        <v>15</v>
      </c>
      <c r="I3762" t="s">
        <v>3660</v>
      </c>
      <c r="J3762" t="s">
        <v>55</v>
      </c>
      <c r="K3762" t="s">
        <v>55</v>
      </c>
      <c r="L3762" t="s">
        <v>3661</v>
      </c>
      <c r="M3762" t="s">
        <v>62</v>
      </c>
      <c r="N3762">
        <v>193</v>
      </c>
      <c r="O3762" t="s">
        <v>82</v>
      </c>
      <c r="P3762" t="s">
        <v>55</v>
      </c>
      <c r="Q3762">
        <v>570</v>
      </c>
      <c r="R3762">
        <v>68</v>
      </c>
      <c r="S3762" t="s">
        <v>5064</v>
      </c>
      <c r="T3762" t="s">
        <v>55</v>
      </c>
      <c r="U3762" t="s">
        <v>55</v>
      </c>
      <c r="V3762" t="s">
        <v>5065</v>
      </c>
      <c r="W3762" t="s">
        <v>57</v>
      </c>
      <c r="X3762">
        <v>188</v>
      </c>
      <c r="Y3762" t="s">
        <v>82</v>
      </c>
      <c r="Z3762" s="1" t="s">
        <v>55</v>
      </c>
      <c r="AA3762">
        <v>726</v>
      </c>
      <c r="AB3762">
        <v>41</v>
      </c>
      <c r="AC3762" t="s">
        <v>1483</v>
      </c>
      <c r="AD3762">
        <v>3</v>
      </c>
      <c r="AE3762" t="s">
        <v>66</v>
      </c>
      <c r="AF3762">
        <v>153</v>
      </c>
      <c r="AG3762">
        <v>6</v>
      </c>
      <c r="AH3762">
        <v>8</v>
      </c>
      <c r="AI3762">
        <v>81</v>
      </c>
      <c r="AJ3762">
        <v>46</v>
      </c>
      <c r="AK3762">
        <v>31</v>
      </c>
      <c r="AL3762">
        <v>17</v>
      </c>
      <c r="AM3762">
        <v>14</v>
      </c>
      <c r="AN3762">
        <v>1</v>
      </c>
      <c r="AO3762">
        <v>5</v>
      </c>
      <c r="AP3762">
        <v>1</v>
      </c>
      <c r="AQ3762">
        <v>14</v>
      </c>
      <c r="AR3762">
        <v>104</v>
      </c>
      <c r="AS3762">
        <v>63</v>
      </c>
      <c r="AT3762">
        <v>46</v>
      </c>
      <c r="AU3762">
        <v>13</v>
      </c>
      <c r="AV3762">
        <v>13</v>
      </c>
      <c r="AW3762">
        <v>10</v>
      </c>
      <c r="AX3762">
        <v>14</v>
      </c>
      <c r="AY3762" s="2">
        <f t="shared" si="116"/>
        <v>45985</v>
      </c>
      <c r="AZ3762">
        <f t="shared" si="117"/>
        <v>27</v>
      </c>
    </row>
    <row r="3763" spans="1:52" x14ac:dyDescent="0.3">
      <c r="A3763" t="s">
        <v>5137</v>
      </c>
      <c r="B3763" t="s">
        <v>5138</v>
      </c>
      <c r="C3763" t="s">
        <v>589</v>
      </c>
      <c r="D3763">
        <v>32</v>
      </c>
      <c r="E3763" t="s">
        <v>51</v>
      </c>
      <c r="F3763" t="s">
        <v>52</v>
      </c>
      <c r="G3763">
        <v>20251124</v>
      </c>
      <c r="H3763">
        <v>16</v>
      </c>
      <c r="I3763" t="s">
        <v>604</v>
      </c>
      <c r="J3763" t="s">
        <v>55</v>
      </c>
      <c r="K3763" t="s">
        <v>55</v>
      </c>
      <c r="L3763" t="s">
        <v>605</v>
      </c>
      <c r="M3763" t="s">
        <v>57</v>
      </c>
      <c r="N3763">
        <v>185</v>
      </c>
      <c r="O3763" t="s">
        <v>564</v>
      </c>
      <c r="P3763" t="s">
        <v>1412</v>
      </c>
      <c r="Q3763">
        <v>270</v>
      </c>
      <c r="R3763">
        <v>201</v>
      </c>
      <c r="S3763" t="s">
        <v>1571</v>
      </c>
      <c r="T3763" t="s">
        <v>55</v>
      </c>
      <c r="U3763" t="s">
        <v>55</v>
      </c>
      <c r="V3763" t="s">
        <v>1572</v>
      </c>
      <c r="W3763" t="s">
        <v>57</v>
      </c>
      <c r="X3763">
        <v>196</v>
      </c>
      <c r="Y3763" t="s">
        <v>166</v>
      </c>
      <c r="Z3763" s="1" t="s">
        <v>55</v>
      </c>
      <c r="AA3763">
        <v>427</v>
      </c>
      <c r="AB3763">
        <v>110</v>
      </c>
      <c r="AC3763" t="s">
        <v>263</v>
      </c>
      <c r="AD3763">
        <v>3</v>
      </c>
      <c r="AE3763" t="s">
        <v>66</v>
      </c>
      <c r="AF3763">
        <v>54</v>
      </c>
      <c r="AG3763">
        <v>12</v>
      </c>
      <c r="AH3763">
        <v>1</v>
      </c>
      <c r="AI3763">
        <v>43</v>
      </c>
      <c r="AJ3763">
        <v>29</v>
      </c>
      <c r="AK3763">
        <v>28</v>
      </c>
      <c r="AL3763">
        <v>9</v>
      </c>
      <c r="AM3763">
        <v>9</v>
      </c>
      <c r="AN3763">
        <v>1</v>
      </c>
      <c r="AO3763">
        <v>1</v>
      </c>
      <c r="AP3763">
        <v>2</v>
      </c>
      <c r="AQ3763">
        <v>4</v>
      </c>
      <c r="AR3763">
        <v>48</v>
      </c>
      <c r="AS3763">
        <v>34</v>
      </c>
      <c r="AT3763">
        <v>27</v>
      </c>
      <c r="AU3763">
        <v>4</v>
      </c>
      <c r="AV3763">
        <v>9</v>
      </c>
      <c r="AW3763">
        <v>3</v>
      </c>
      <c r="AX3763">
        <v>6</v>
      </c>
      <c r="AY3763" s="2">
        <f t="shared" si="116"/>
        <v>45985</v>
      </c>
      <c r="AZ3763">
        <f t="shared" si="117"/>
        <v>18</v>
      </c>
    </row>
    <row r="3764" spans="1:52" x14ac:dyDescent="0.3">
      <c r="A3764" t="s">
        <v>5137</v>
      </c>
      <c r="B3764" t="s">
        <v>5138</v>
      </c>
      <c r="C3764" t="s">
        <v>589</v>
      </c>
      <c r="D3764">
        <v>32</v>
      </c>
      <c r="E3764" t="s">
        <v>51</v>
      </c>
      <c r="F3764" t="s">
        <v>52</v>
      </c>
      <c r="G3764">
        <v>20251124</v>
      </c>
      <c r="H3764">
        <v>17</v>
      </c>
      <c r="I3764" t="s">
        <v>683</v>
      </c>
      <c r="J3764" t="s">
        <v>53</v>
      </c>
      <c r="K3764" t="s">
        <v>55</v>
      </c>
      <c r="L3764" t="s">
        <v>684</v>
      </c>
      <c r="M3764" t="s">
        <v>57</v>
      </c>
      <c r="N3764">
        <v>188</v>
      </c>
      <c r="O3764" t="s">
        <v>166</v>
      </c>
      <c r="P3764" t="s">
        <v>5139</v>
      </c>
      <c r="Q3764">
        <v>169</v>
      </c>
      <c r="R3764">
        <v>347</v>
      </c>
      <c r="S3764" t="s">
        <v>960</v>
      </c>
      <c r="T3764" t="s">
        <v>55</v>
      </c>
      <c r="U3764" t="s">
        <v>55</v>
      </c>
      <c r="V3764" t="s">
        <v>961</v>
      </c>
      <c r="W3764" t="s">
        <v>57</v>
      </c>
      <c r="X3764">
        <v>196</v>
      </c>
      <c r="Y3764" t="s">
        <v>82</v>
      </c>
      <c r="Z3764" s="1" t="s">
        <v>55</v>
      </c>
      <c r="AA3764">
        <v>516</v>
      </c>
      <c r="AB3764">
        <v>82</v>
      </c>
      <c r="AC3764" t="s">
        <v>766</v>
      </c>
      <c r="AD3764">
        <v>3</v>
      </c>
      <c r="AE3764" t="s">
        <v>153</v>
      </c>
      <c r="AF3764">
        <v>134</v>
      </c>
      <c r="AG3764">
        <v>7</v>
      </c>
      <c r="AH3764">
        <v>4</v>
      </c>
      <c r="AI3764">
        <v>86</v>
      </c>
      <c r="AJ3764">
        <v>42</v>
      </c>
      <c r="AK3764">
        <v>35</v>
      </c>
      <c r="AL3764">
        <v>23</v>
      </c>
      <c r="AM3764">
        <v>13</v>
      </c>
      <c r="AN3764">
        <v>2</v>
      </c>
      <c r="AO3764">
        <v>3</v>
      </c>
      <c r="AP3764">
        <v>8</v>
      </c>
      <c r="AQ3764">
        <v>4</v>
      </c>
      <c r="AR3764">
        <v>90</v>
      </c>
      <c r="AS3764">
        <v>56</v>
      </c>
      <c r="AT3764">
        <v>38</v>
      </c>
      <c r="AU3764">
        <v>15</v>
      </c>
      <c r="AV3764">
        <v>12</v>
      </c>
      <c r="AW3764">
        <v>10</v>
      </c>
      <c r="AX3764">
        <v>13</v>
      </c>
      <c r="AY3764" s="2">
        <f t="shared" si="116"/>
        <v>45985</v>
      </c>
      <c r="AZ3764">
        <f t="shared" si="117"/>
        <v>25</v>
      </c>
    </row>
    <row r="3765" spans="1:52" x14ac:dyDescent="0.3">
      <c r="A3765" t="s">
        <v>5137</v>
      </c>
      <c r="B3765" t="s">
        <v>5138</v>
      </c>
      <c r="C3765" t="s">
        <v>589</v>
      </c>
      <c r="D3765">
        <v>32</v>
      </c>
      <c r="E3765" t="s">
        <v>51</v>
      </c>
      <c r="F3765" t="s">
        <v>52</v>
      </c>
      <c r="G3765">
        <v>20251124</v>
      </c>
      <c r="H3765">
        <v>18</v>
      </c>
      <c r="I3765" t="s">
        <v>579</v>
      </c>
      <c r="J3765" t="s">
        <v>67</v>
      </c>
      <c r="K3765" t="s">
        <v>55</v>
      </c>
      <c r="L3765" t="s">
        <v>580</v>
      </c>
      <c r="M3765" t="s">
        <v>57</v>
      </c>
      <c r="N3765">
        <v>183</v>
      </c>
      <c r="O3765" t="s">
        <v>334</v>
      </c>
      <c r="P3765" t="s">
        <v>1963</v>
      </c>
      <c r="Q3765">
        <v>216</v>
      </c>
      <c r="R3765">
        <v>273</v>
      </c>
      <c r="S3765" t="s">
        <v>1945</v>
      </c>
      <c r="T3765" t="s">
        <v>55</v>
      </c>
      <c r="U3765" t="s">
        <v>55</v>
      </c>
      <c r="V3765" t="s">
        <v>1946</v>
      </c>
      <c r="W3765" t="s">
        <v>57</v>
      </c>
      <c r="X3765">
        <v>185</v>
      </c>
      <c r="Y3765" t="s">
        <v>312</v>
      </c>
      <c r="Z3765" s="1" t="s">
        <v>55</v>
      </c>
      <c r="AA3765">
        <v>435</v>
      </c>
      <c r="AB3765">
        <v>108</v>
      </c>
      <c r="AC3765" t="s">
        <v>194</v>
      </c>
      <c r="AD3765">
        <v>3</v>
      </c>
      <c r="AE3765" t="s">
        <v>153</v>
      </c>
      <c r="AF3765">
        <v>83</v>
      </c>
      <c r="AG3765">
        <v>6</v>
      </c>
      <c r="AH3765">
        <v>1</v>
      </c>
      <c r="AI3765">
        <v>53</v>
      </c>
      <c r="AJ3765">
        <v>26</v>
      </c>
      <c r="AK3765">
        <v>15</v>
      </c>
      <c r="AL3765">
        <v>23</v>
      </c>
      <c r="AM3765">
        <v>9</v>
      </c>
      <c r="AN3765">
        <v>1</v>
      </c>
      <c r="AO3765">
        <v>2</v>
      </c>
      <c r="AP3765">
        <v>3</v>
      </c>
      <c r="AQ3765">
        <v>4</v>
      </c>
      <c r="AR3765">
        <v>58</v>
      </c>
      <c r="AS3765">
        <v>37</v>
      </c>
      <c r="AT3765">
        <v>25</v>
      </c>
      <c r="AU3765">
        <v>5</v>
      </c>
      <c r="AV3765">
        <v>8</v>
      </c>
      <c r="AW3765">
        <v>7</v>
      </c>
      <c r="AX3765">
        <v>11</v>
      </c>
      <c r="AY3765" s="2">
        <f t="shared" si="116"/>
        <v>45985</v>
      </c>
      <c r="AZ3765">
        <f t="shared" si="117"/>
        <v>17</v>
      </c>
    </row>
    <row r="3766" spans="1:52" x14ac:dyDescent="0.3">
      <c r="A3766" t="s">
        <v>5137</v>
      </c>
      <c r="B3766" t="s">
        <v>5138</v>
      </c>
      <c r="C3766" t="s">
        <v>589</v>
      </c>
      <c r="D3766">
        <v>32</v>
      </c>
      <c r="E3766" t="s">
        <v>51</v>
      </c>
      <c r="F3766" t="s">
        <v>52</v>
      </c>
      <c r="G3766">
        <v>20251124</v>
      </c>
      <c r="H3766">
        <v>19</v>
      </c>
      <c r="I3766" t="s">
        <v>604</v>
      </c>
      <c r="J3766" t="s">
        <v>55</v>
      </c>
      <c r="K3766" t="s">
        <v>55</v>
      </c>
      <c r="L3766" t="s">
        <v>605</v>
      </c>
      <c r="M3766" t="s">
        <v>57</v>
      </c>
      <c r="N3766">
        <v>185</v>
      </c>
      <c r="O3766" t="s">
        <v>564</v>
      </c>
      <c r="P3766" t="s">
        <v>1412</v>
      </c>
      <c r="Q3766">
        <v>270</v>
      </c>
      <c r="R3766">
        <v>201</v>
      </c>
      <c r="S3766" t="s">
        <v>644</v>
      </c>
      <c r="T3766" t="s">
        <v>88</v>
      </c>
      <c r="U3766" t="s">
        <v>55</v>
      </c>
      <c r="V3766" t="s">
        <v>645</v>
      </c>
      <c r="W3766" t="s">
        <v>57</v>
      </c>
      <c r="X3766">
        <v>191</v>
      </c>
      <c r="Y3766" t="s">
        <v>166</v>
      </c>
      <c r="Z3766" s="1" t="s">
        <v>287</v>
      </c>
      <c r="AA3766">
        <v>233</v>
      </c>
      <c r="AB3766">
        <v>247</v>
      </c>
      <c r="AC3766" t="s">
        <v>176</v>
      </c>
      <c r="AD3766">
        <v>3</v>
      </c>
      <c r="AE3766" t="s">
        <v>153</v>
      </c>
      <c r="AF3766">
        <v>104</v>
      </c>
      <c r="AG3766">
        <v>9</v>
      </c>
      <c r="AH3766">
        <v>6</v>
      </c>
      <c r="AI3766">
        <v>68</v>
      </c>
      <c r="AJ3766">
        <v>36</v>
      </c>
      <c r="AK3766">
        <v>32</v>
      </c>
      <c r="AL3766">
        <v>14</v>
      </c>
      <c r="AM3766">
        <v>11</v>
      </c>
      <c r="AN3766">
        <v>1</v>
      </c>
      <c r="AO3766">
        <v>3</v>
      </c>
      <c r="AP3766">
        <v>8</v>
      </c>
      <c r="AQ3766">
        <v>4</v>
      </c>
      <c r="AR3766">
        <v>79</v>
      </c>
      <c r="AS3766">
        <v>48</v>
      </c>
      <c r="AT3766">
        <v>33</v>
      </c>
      <c r="AU3766">
        <v>14</v>
      </c>
      <c r="AV3766">
        <v>11</v>
      </c>
      <c r="AW3766">
        <v>3</v>
      </c>
      <c r="AX3766">
        <v>6</v>
      </c>
      <c r="AY3766" s="2">
        <f t="shared" si="116"/>
        <v>45985</v>
      </c>
      <c r="AZ3766">
        <f t="shared" si="117"/>
        <v>23</v>
      </c>
    </row>
    <row r="3767" spans="1:52" x14ac:dyDescent="0.3">
      <c r="A3767" t="s">
        <v>5137</v>
      </c>
      <c r="B3767" t="s">
        <v>5138</v>
      </c>
      <c r="C3767" t="s">
        <v>589</v>
      </c>
      <c r="D3767">
        <v>32</v>
      </c>
      <c r="E3767" t="s">
        <v>51</v>
      </c>
      <c r="F3767" t="s">
        <v>52</v>
      </c>
      <c r="G3767">
        <v>20251124</v>
      </c>
      <c r="H3767">
        <v>20</v>
      </c>
      <c r="I3767" t="s">
        <v>592</v>
      </c>
      <c r="J3767" t="s">
        <v>89</v>
      </c>
      <c r="K3767" t="s">
        <v>55</v>
      </c>
      <c r="L3767" t="s">
        <v>593</v>
      </c>
      <c r="M3767" t="s">
        <v>57</v>
      </c>
      <c r="N3767">
        <v>193</v>
      </c>
      <c r="O3767" t="s">
        <v>594</v>
      </c>
      <c r="P3767" t="s">
        <v>5143</v>
      </c>
      <c r="Q3767">
        <v>262</v>
      </c>
      <c r="R3767">
        <v>209</v>
      </c>
      <c r="S3767" t="s">
        <v>2107</v>
      </c>
      <c r="T3767" t="s">
        <v>55</v>
      </c>
      <c r="U3767" t="s">
        <v>55</v>
      </c>
      <c r="V3767" t="s">
        <v>2108</v>
      </c>
      <c r="W3767" t="s">
        <v>57</v>
      </c>
      <c r="X3767">
        <v>183</v>
      </c>
      <c r="Y3767" t="s">
        <v>494</v>
      </c>
      <c r="Z3767" s="1" t="s">
        <v>5148</v>
      </c>
      <c r="AA3767">
        <v>703</v>
      </c>
      <c r="AB3767">
        <v>44</v>
      </c>
      <c r="AC3767" t="s">
        <v>140</v>
      </c>
      <c r="AD3767">
        <v>3</v>
      </c>
      <c r="AE3767" t="s">
        <v>153</v>
      </c>
      <c r="AF3767">
        <v>85</v>
      </c>
      <c r="AG3767">
        <v>1</v>
      </c>
      <c r="AH3767">
        <v>4</v>
      </c>
      <c r="AI3767">
        <v>61</v>
      </c>
      <c r="AJ3767">
        <v>39</v>
      </c>
      <c r="AK3767">
        <v>31</v>
      </c>
      <c r="AL3767">
        <v>13</v>
      </c>
      <c r="AM3767">
        <v>10</v>
      </c>
      <c r="AN3767">
        <v>3</v>
      </c>
      <c r="AO3767">
        <v>3</v>
      </c>
      <c r="AP3767">
        <v>5</v>
      </c>
      <c r="AQ3767">
        <v>9</v>
      </c>
      <c r="AR3767">
        <v>63</v>
      </c>
      <c r="AS3767">
        <v>31</v>
      </c>
      <c r="AT3767">
        <v>23</v>
      </c>
      <c r="AU3767">
        <v>16</v>
      </c>
      <c r="AV3767">
        <v>10</v>
      </c>
      <c r="AW3767">
        <v>2</v>
      </c>
      <c r="AX3767">
        <v>4</v>
      </c>
      <c r="AY3767" s="2">
        <f t="shared" si="116"/>
        <v>45985</v>
      </c>
      <c r="AZ3767">
        <f t="shared" si="117"/>
        <v>20</v>
      </c>
    </row>
    <row r="3768" spans="1:52" x14ac:dyDescent="0.3">
      <c r="A3768" t="s">
        <v>5137</v>
      </c>
      <c r="B3768" t="s">
        <v>5138</v>
      </c>
      <c r="C3768" t="s">
        <v>589</v>
      </c>
      <c r="D3768">
        <v>32</v>
      </c>
      <c r="E3768" t="s">
        <v>51</v>
      </c>
      <c r="F3768" t="s">
        <v>52</v>
      </c>
      <c r="G3768">
        <v>20251124</v>
      </c>
      <c r="H3768">
        <v>21</v>
      </c>
      <c r="I3768" t="s">
        <v>801</v>
      </c>
      <c r="J3768" t="s">
        <v>68</v>
      </c>
      <c r="K3768" t="s">
        <v>55</v>
      </c>
      <c r="L3768" t="s">
        <v>802</v>
      </c>
      <c r="M3768" t="s">
        <v>57</v>
      </c>
      <c r="N3768">
        <v>183</v>
      </c>
      <c r="O3768" t="s">
        <v>82</v>
      </c>
      <c r="P3768" t="s">
        <v>625</v>
      </c>
      <c r="Q3768">
        <v>304</v>
      </c>
      <c r="R3768">
        <v>170</v>
      </c>
      <c r="S3768" t="s">
        <v>2909</v>
      </c>
      <c r="T3768" t="s">
        <v>55</v>
      </c>
      <c r="U3768" t="s">
        <v>55</v>
      </c>
      <c r="V3768" t="s">
        <v>2910</v>
      </c>
      <c r="W3768" t="s">
        <v>57</v>
      </c>
      <c r="X3768">
        <v>198</v>
      </c>
      <c r="Y3768" t="s">
        <v>312</v>
      </c>
      <c r="Z3768" s="1" t="s">
        <v>5152</v>
      </c>
      <c r="AA3768">
        <v>401</v>
      </c>
      <c r="AB3768">
        <v>119</v>
      </c>
      <c r="AC3768" t="s">
        <v>140</v>
      </c>
      <c r="AD3768">
        <v>3</v>
      </c>
      <c r="AE3768" t="s">
        <v>153</v>
      </c>
      <c r="AF3768">
        <v>100</v>
      </c>
      <c r="AG3768">
        <v>0</v>
      </c>
      <c r="AH3768">
        <v>3</v>
      </c>
      <c r="AI3768">
        <v>61</v>
      </c>
      <c r="AJ3768">
        <v>36</v>
      </c>
      <c r="AK3768">
        <v>31</v>
      </c>
      <c r="AL3768">
        <v>12</v>
      </c>
      <c r="AM3768">
        <v>10</v>
      </c>
      <c r="AN3768">
        <v>5</v>
      </c>
      <c r="AO3768">
        <v>6</v>
      </c>
      <c r="AP3768">
        <v>4</v>
      </c>
      <c r="AQ3768">
        <v>7</v>
      </c>
      <c r="AR3768">
        <v>68</v>
      </c>
      <c r="AS3768">
        <v>34</v>
      </c>
      <c r="AT3768">
        <v>22</v>
      </c>
      <c r="AU3768">
        <v>19</v>
      </c>
      <c r="AV3768">
        <v>10</v>
      </c>
      <c r="AW3768">
        <v>5</v>
      </c>
      <c r="AX3768">
        <v>8</v>
      </c>
      <c r="AY3768" s="2">
        <f t="shared" si="116"/>
        <v>45985</v>
      </c>
      <c r="AZ3768">
        <f t="shared" si="117"/>
        <v>20</v>
      </c>
    </row>
    <row r="3769" spans="1:52" x14ac:dyDescent="0.3">
      <c r="A3769" t="s">
        <v>5137</v>
      </c>
      <c r="B3769" t="s">
        <v>5138</v>
      </c>
      <c r="C3769" t="s">
        <v>589</v>
      </c>
      <c r="D3769">
        <v>32</v>
      </c>
      <c r="E3769" t="s">
        <v>51</v>
      </c>
      <c r="F3769" t="s">
        <v>52</v>
      </c>
      <c r="G3769">
        <v>20251124</v>
      </c>
      <c r="H3769">
        <v>22</v>
      </c>
      <c r="I3769" t="s">
        <v>5145</v>
      </c>
      <c r="J3769" t="s">
        <v>55</v>
      </c>
      <c r="K3769" t="s">
        <v>55</v>
      </c>
      <c r="L3769" t="s">
        <v>5146</v>
      </c>
      <c r="M3769" t="s">
        <v>57</v>
      </c>
      <c r="N3769">
        <v>175</v>
      </c>
      <c r="O3769" t="s">
        <v>334</v>
      </c>
      <c r="P3769" t="s">
        <v>5147</v>
      </c>
      <c r="Q3769">
        <v>1649</v>
      </c>
      <c r="R3769">
        <v>2</v>
      </c>
      <c r="S3769" t="s">
        <v>1314</v>
      </c>
      <c r="T3769" t="s">
        <v>55</v>
      </c>
      <c r="U3769" t="s">
        <v>55</v>
      </c>
      <c r="V3769" t="s">
        <v>1315</v>
      </c>
      <c r="W3769" t="s">
        <v>57</v>
      </c>
      <c r="X3769">
        <v>175</v>
      </c>
      <c r="Y3769" t="s">
        <v>946</v>
      </c>
      <c r="Z3769" s="1" t="s">
        <v>4976</v>
      </c>
      <c r="AA3769">
        <v>430</v>
      </c>
      <c r="AB3769">
        <v>109</v>
      </c>
      <c r="AC3769" t="s">
        <v>95</v>
      </c>
      <c r="AD3769">
        <v>3</v>
      </c>
      <c r="AE3769" t="s">
        <v>153</v>
      </c>
      <c r="AF3769">
        <v>66</v>
      </c>
      <c r="AG3769">
        <v>8</v>
      </c>
      <c r="AH3769">
        <v>5</v>
      </c>
      <c r="AI3769">
        <v>60</v>
      </c>
      <c r="AJ3769">
        <v>31</v>
      </c>
      <c r="AK3769">
        <v>28</v>
      </c>
      <c r="AL3769">
        <v>15</v>
      </c>
      <c r="AM3769">
        <v>10</v>
      </c>
      <c r="AN3769">
        <v>4</v>
      </c>
      <c r="AO3769">
        <v>5</v>
      </c>
      <c r="AP3769">
        <v>3</v>
      </c>
      <c r="AQ3769">
        <v>7</v>
      </c>
      <c r="AR3769">
        <v>57</v>
      </c>
      <c r="AS3769">
        <v>37</v>
      </c>
      <c r="AT3769">
        <v>27</v>
      </c>
      <c r="AU3769">
        <v>6</v>
      </c>
      <c r="AV3769">
        <v>9</v>
      </c>
      <c r="AW3769">
        <v>4</v>
      </c>
      <c r="AX3769">
        <v>7</v>
      </c>
      <c r="AY3769" s="2">
        <f t="shared" si="116"/>
        <v>45985</v>
      </c>
      <c r="AZ3769">
        <f t="shared" si="117"/>
        <v>19</v>
      </c>
    </row>
    <row r="3770" spans="1:52" x14ac:dyDescent="0.3">
      <c r="A3770" t="s">
        <v>5137</v>
      </c>
      <c r="B3770" t="s">
        <v>5138</v>
      </c>
      <c r="C3770" t="s">
        <v>589</v>
      </c>
      <c r="D3770">
        <v>32</v>
      </c>
      <c r="E3770" t="s">
        <v>51</v>
      </c>
      <c r="F3770" t="s">
        <v>52</v>
      </c>
      <c r="G3770">
        <v>20251124</v>
      </c>
      <c r="H3770">
        <v>23</v>
      </c>
      <c r="I3770" t="s">
        <v>2112</v>
      </c>
      <c r="J3770" t="s">
        <v>55</v>
      </c>
      <c r="K3770" t="s">
        <v>55</v>
      </c>
      <c r="L3770" t="s">
        <v>2113</v>
      </c>
      <c r="M3770" t="s">
        <v>55</v>
      </c>
      <c r="N3770" t="s">
        <v>55</v>
      </c>
      <c r="O3770" t="s">
        <v>334</v>
      </c>
      <c r="P3770" t="s">
        <v>55</v>
      </c>
      <c r="Q3770">
        <v>997</v>
      </c>
      <c r="R3770">
        <v>16</v>
      </c>
      <c r="S3770" t="s">
        <v>1587</v>
      </c>
      <c r="T3770" t="s">
        <v>55</v>
      </c>
      <c r="U3770" t="s">
        <v>55</v>
      </c>
      <c r="V3770" t="s">
        <v>1588</v>
      </c>
      <c r="W3770" t="s">
        <v>62</v>
      </c>
      <c r="X3770">
        <v>185</v>
      </c>
      <c r="Y3770" t="s">
        <v>82</v>
      </c>
      <c r="Z3770" s="1" t="s">
        <v>55</v>
      </c>
      <c r="AA3770">
        <v>621</v>
      </c>
      <c r="AB3770">
        <v>58</v>
      </c>
      <c r="AC3770" t="s">
        <v>1996</v>
      </c>
      <c r="AD3770">
        <v>3</v>
      </c>
      <c r="AE3770" t="s">
        <v>153</v>
      </c>
      <c r="AF3770">
        <v>150</v>
      </c>
      <c r="AG3770">
        <v>1</v>
      </c>
      <c r="AH3770">
        <v>3</v>
      </c>
      <c r="AI3770">
        <v>97</v>
      </c>
      <c r="AJ3770">
        <v>75</v>
      </c>
      <c r="AK3770">
        <v>46</v>
      </c>
      <c r="AL3770">
        <v>10</v>
      </c>
      <c r="AM3770">
        <v>15</v>
      </c>
      <c r="AN3770">
        <v>2</v>
      </c>
      <c r="AO3770">
        <v>6</v>
      </c>
      <c r="AP3770">
        <v>1</v>
      </c>
      <c r="AQ3770">
        <v>8</v>
      </c>
      <c r="AR3770">
        <v>88</v>
      </c>
      <c r="AS3770">
        <v>45</v>
      </c>
      <c r="AT3770">
        <v>24</v>
      </c>
      <c r="AU3770">
        <v>21</v>
      </c>
      <c r="AV3770">
        <v>14</v>
      </c>
      <c r="AW3770">
        <v>6</v>
      </c>
      <c r="AX3770">
        <v>12</v>
      </c>
      <c r="AY3770" s="2">
        <f t="shared" si="116"/>
        <v>45985</v>
      </c>
      <c r="AZ3770">
        <f t="shared" si="117"/>
        <v>29</v>
      </c>
    </row>
    <row r="3771" spans="1:52" x14ac:dyDescent="0.3">
      <c r="A3771" t="s">
        <v>5137</v>
      </c>
      <c r="B3771" t="s">
        <v>5138</v>
      </c>
      <c r="C3771" t="s">
        <v>589</v>
      </c>
      <c r="D3771">
        <v>32</v>
      </c>
      <c r="E3771" t="s">
        <v>51</v>
      </c>
      <c r="F3771" t="s">
        <v>52</v>
      </c>
      <c r="G3771">
        <v>20251124</v>
      </c>
      <c r="H3771">
        <v>24</v>
      </c>
      <c r="I3771" t="s">
        <v>615</v>
      </c>
      <c r="J3771" t="s">
        <v>55</v>
      </c>
      <c r="K3771" t="s">
        <v>55</v>
      </c>
      <c r="L3771" t="s">
        <v>616</v>
      </c>
      <c r="M3771" t="s">
        <v>57</v>
      </c>
      <c r="N3771">
        <v>183</v>
      </c>
      <c r="O3771" t="s">
        <v>166</v>
      </c>
      <c r="P3771" t="s">
        <v>1687</v>
      </c>
      <c r="Q3771">
        <v>369</v>
      </c>
      <c r="R3771">
        <v>135</v>
      </c>
      <c r="S3771" t="s">
        <v>3660</v>
      </c>
      <c r="T3771" t="s">
        <v>55</v>
      </c>
      <c r="U3771" t="s">
        <v>55</v>
      </c>
      <c r="V3771" t="s">
        <v>3661</v>
      </c>
      <c r="W3771" t="s">
        <v>62</v>
      </c>
      <c r="X3771">
        <v>193</v>
      </c>
      <c r="Y3771" t="s">
        <v>82</v>
      </c>
      <c r="Z3771" s="1" t="s">
        <v>55</v>
      </c>
      <c r="AA3771">
        <v>570</v>
      </c>
      <c r="AB3771">
        <v>68</v>
      </c>
      <c r="AC3771" t="s">
        <v>95</v>
      </c>
      <c r="AD3771">
        <v>3</v>
      </c>
      <c r="AE3771" t="s">
        <v>153</v>
      </c>
      <c r="AF3771">
        <v>100</v>
      </c>
      <c r="AG3771">
        <v>12</v>
      </c>
      <c r="AH3771">
        <v>0</v>
      </c>
      <c r="AI3771">
        <v>57</v>
      </c>
      <c r="AJ3771">
        <v>34</v>
      </c>
      <c r="AK3771">
        <v>27</v>
      </c>
      <c r="AL3771">
        <v>16</v>
      </c>
      <c r="AM3771">
        <v>10</v>
      </c>
      <c r="AN3771">
        <v>5</v>
      </c>
      <c r="AO3771">
        <v>5</v>
      </c>
      <c r="AP3771">
        <v>6</v>
      </c>
      <c r="AQ3771">
        <v>6</v>
      </c>
      <c r="AR3771">
        <v>76</v>
      </c>
      <c r="AS3771">
        <v>46</v>
      </c>
      <c r="AT3771">
        <v>30</v>
      </c>
      <c r="AU3771">
        <v>15</v>
      </c>
      <c r="AV3771">
        <v>9</v>
      </c>
      <c r="AW3771">
        <v>11</v>
      </c>
      <c r="AX3771">
        <v>13</v>
      </c>
      <c r="AY3771" s="2">
        <f t="shared" si="116"/>
        <v>45985</v>
      </c>
      <c r="AZ3771">
        <f t="shared" si="117"/>
        <v>19</v>
      </c>
    </row>
    <row r="3772" spans="1:52" x14ac:dyDescent="0.3">
      <c r="A3772" t="s">
        <v>5137</v>
      </c>
      <c r="B3772" t="s">
        <v>5138</v>
      </c>
      <c r="C3772" t="s">
        <v>589</v>
      </c>
      <c r="D3772">
        <v>32</v>
      </c>
      <c r="E3772" t="s">
        <v>51</v>
      </c>
      <c r="F3772" t="s">
        <v>52</v>
      </c>
      <c r="G3772">
        <v>20251124</v>
      </c>
      <c r="H3772">
        <v>25</v>
      </c>
      <c r="I3772" t="s">
        <v>683</v>
      </c>
      <c r="J3772" t="s">
        <v>53</v>
      </c>
      <c r="K3772" t="s">
        <v>55</v>
      </c>
      <c r="L3772" t="s">
        <v>684</v>
      </c>
      <c r="M3772" t="s">
        <v>57</v>
      </c>
      <c r="N3772">
        <v>188</v>
      </c>
      <c r="O3772" t="s">
        <v>166</v>
      </c>
      <c r="P3772" t="s">
        <v>5139</v>
      </c>
      <c r="Q3772">
        <v>169</v>
      </c>
      <c r="R3772">
        <v>347</v>
      </c>
      <c r="S3772" t="s">
        <v>5145</v>
      </c>
      <c r="T3772" t="s">
        <v>55</v>
      </c>
      <c r="U3772" t="s">
        <v>55</v>
      </c>
      <c r="V3772" t="s">
        <v>5146</v>
      </c>
      <c r="W3772" t="s">
        <v>57</v>
      </c>
      <c r="X3772">
        <v>175</v>
      </c>
      <c r="Y3772" t="s">
        <v>334</v>
      </c>
      <c r="Z3772" s="1" t="s">
        <v>5147</v>
      </c>
      <c r="AA3772">
        <v>1649</v>
      </c>
      <c r="AB3772">
        <v>2</v>
      </c>
      <c r="AC3772" t="s">
        <v>274</v>
      </c>
      <c r="AD3772">
        <v>3</v>
      </c>
      <c r="AE3772" t="s">
        <v>157</v>
      </c>
      <c r="AF3772">
        <v>55</v>
      </c>
      <c r="AG3772">
        <v>5</v>
      </c>
      <c r="AH3772">
        <v>2</v>
      </c>
      <c r="AI3772">
        <v>44</v>
      </c>
      <c r="AJ3772">
        <v>21</v>
      </c>
      <c r="AK3772">
        <v>16</v>
      </c>
      <c r="AL3772">
        <v>15</v>
      </c>
      <c r="AM3772">
        <v>8</v>
      </c>
      <c r="AN3772">
        <v>2</v>
      </c>
      <c r="AO3772">
        <v>3</v>
      </c>
      <c r="AP3772">
        <v>0</v>
      </c>
      <c r="AQ3772">
        <v>7</v>
      </c>
      <c r="AR3772">
        <v>46</v>
      </c>
      <c r="AS3772">
        <v>26</v>
      </c>
      <c r="AT3772">
        <v>14</v>
      </c>
      <c r="AU3772">
        <v>7</v>
      </c>
      <c r="AV3772">
        <v>8</v>
      </c>
      <c r="AW3772">
        <v>6</v>
      </c>
      <c r="AX3772">
        <v>11</v>
      </c>
      <c r="AY3772" s="2">
        <f t="shared" si="116"/>
        <v>45985</v>
      </c>
      <c r="AZ3772">
        <f t="shared" si="117"/>
        <v>16</v>
      </c>
    </row>
    <row r="3773" spans="1:52" x14ac:dyDescent="0.3">
      <c r="A3773" t="s">
        <v>5137</v>
      </c>
      <c r="B3773" t="s">
        <v>5138</v>
      </c>
      <c r="C3773" t="s">
        <v>589</v>
      </c>
      <c r="D3773">
        <v>32</v>
      </c>
      <c r="E3773" t="s">
        <v>51</v>
      </c>
      <c r="F3773" t="s">
        <v>52</v>
      </c>
      <c r="G3773">
        <v>20251124</v>
      </c>
      <c r="H3773">
        <v>26</v>
      </c>
      <c r="I3773" t="s">
        <v>579</v>
      </c>
      <c r="J3773" t="s">
        <v>67</v>
      </c>
      <c r="K3773" t="s">
        <v>55</v>
      </c>
      <c r="L3773" t="s">
        <v>580</v>
      </c>
      <c r="M3773" t="s">
        <v>57</v>
      </c>
      <c r="N3773">
        <v>183</v>
      </c>
      <c r="O3773" t="s">
        <v>334</v>
      </c>
      <c r="P3773" t="s">
        <v>1963</v>
      </c>
      <c r="Q3773">
        <v>216</v>
      </c>
      <c r="R3773">
        <v>273</v>
      </c>
      <c r="S3773" t="s">
        <v>604</v>
      </c>
      <c r="T3773" t="s">
        <v>55</v>
      </c>
      <c r="U3773" t="s">
        <v>55</v>
      </c>
      <c r="V3773" t="s">
        <v>605</v>
      </c>
      <c r="W3773" t="s">
        <v>57</v>
      </c>
      <c r="X3773">
        <v>185</v>
      </c>
      <c r="Y3773" t="s">
        <v>564</v>
      </c>
      <c r="Z3773" s="1" t="s">
        <v>1412</v>
      </c>
      <c r="AA3773">
        <v>270</v>
      </c>
      <c r="AB3773">
        <v>201</v>
      </c>
      <c r="AC3773" t="s">
        <v>1768</v>
      </c>
      <c r="AD3773">
        <v>3</v>
      </c>
      <c r="AE3773" t="s">
        <v>157</v>
      </c>
      <c r="AF3773">
        <v>118</v>
      </c>
      <c r="AG3773">
        <v>7</v>
      </c>
      <c r="AH3773">
        <v>7</v>
      </c>
      <c r="AI3773">
        <v>80</v>
      </c>
      <c r="AJ3773">
        <v>38</v>
      </c>
      <c r="AK3773">
        <v>34</v>
      </c>
      <c r="AL3773">
        <v>17</v>
      </c>
      <c r="AM3773">
        <v>10</v>
      </c>
      <c r="AN3773">
        <v>7</v>
      </c>
      <c r="AO3773">
        <v>8</v>
      </c>
      <c r="AP3773">
        <v>3</v>
      </c>
      <c r="AQ3773">
        <v>2</v>
      </c>
      <c r="AR3773">
        <v>68</v>
      </c>
      <c r="AS3773">
        <v>38</v>
      </c>
      <c r="AT3773">
        <v>23</v>
      </c>
      <c r="AU3773">
        <v>19</v>
      </c>
      <c r="AV3773">
        <v>10</v>
      </c>
      <c r="AW3773">
        <v>6</v>
      </c>
      <c r="AX3773">
        <v>9</v>
      </c>
      <c r="AY3773" s="2">
        <f t="shared" si="116"/>
        <v>45985</v>
      </c>
      <c r="AZ3773">
        <f t="shared" si="117"/>
        <v>21</v>
      </c>
    </row>
    <row r="3774" spans="1:52" x14ac:dyDescent="0.3">
      <c r="A3774" t="s">
        <v>5137</v>
      </c>
      <c r="B3774" t="s">
        <v>5138</v>
      </c>
      <c r="C3774" t="s">
        <v>589</v>
      </c>
      <c r="D3774">
        <v>32</v>
      </c>
      <c r="E3774" t="s">
        <v>51</v>
      </c>
      <c r="F3774" t="s">
        <v>52</v>
      </c>
      <c r="G3774">
        <v>20251124</v>
      </c>
      <c r="H3774">
        <v>27</v>
      </c>
      <c r="I3774" t="s">
        <v>615</v>
      </c>
      <c r="J3774" t="s">
        <v>55</v>
      </c>
      <c r="K3774" t="s">
        <v>55</v>
      </c>
      <c r="L3774" t="s">
        <v>616</v>
      </c>
      <c r="M3774" t="s">
        <v>57</v>
      </c>
      <c r="N3774">
        <v>183</v>
      </c>
      <c r="O3774" t="s">
        <v>166</v>
      </c>
      <c r="P3774" t="s">
        <v>1687</v>
      </c>
      <c r="Q3774">
        <v>369</v>
      </c>
      <c r="R3774">
        <v>135</v>
      </c>
      <c r="S3774" t="s">
        <v>592</v>
      </c>
      <c r="T3774" t="s">
        <v>89</v>
      </c>
      <c r="U3774" t="s">
        <v>55</v>
      </c>
      <c r="V3774" t="s">
        <v>593</v>
      </c>
      <c r="W3774" t="s">
        <v>57</v>
      </c>
      <c r="X3774">
        <v>193</v>
      </c>
      <c r="Y3774" t="s">
        <v>594</v>
      </c>
      <c r="Z3774" s="1" t="s">
        <v>5143</v>
      </c>
      <c r="AA3774">
        <v>262</v>
      </c>
      <c r="AB3774">
        <v>209</v>
      </c>
      <c r="AC3774" t="s">
        <v>263</v>
      </c>
      <c r="AD3774">
        <v>3</v>
      </c>
      <c r="AE3774" t="s">
        <v>157</v>
      </c>
      <c r="AF3774">
        <v>80</v>
      </c>
      <c r="AG3774">
        <v>13</v>
      </c>
      <c r="AH3774">
        <v>3</v>
      </c>
      <c r="AI3774">
        <v>61</v>
      </c>
      <c r="AJ3774">
        <v>36</v>
      </c>
      <c r="AK3774">
        <v>30</v>
      </c>
      <c r="AL3774">
        <v>12</v>
      </c>
      <c r="AM3774">
        <v>9</v>
      </c>
      <c r="AN3774">
        <v>1</v>
      </c>
      <c r="AO3774">
        <v>1</v>
      </c>
      <c r="AP3774">
        <v>1</v>
      </c>
      <c r="AQ3774">
        <v>5</v>
      </c>
      <c r="AR3774">
        <v>57</v>
      </c>
      <c r="AS3774">
        <v>30</v>
      </c>
      <c r="AT3774">
        <v>21</v>
      </c>
      <c r="AU3774">
        <v>11</v>
      </c>
      <c r="AV3774">
        <v>9</v>
      </c>
      <c r="AW3774">
        <v>1</v>
      </c>
      <c r="AX3774">
        <v>4</v>
      </c>
      <c r="AY3774" s="2">
        <f t="shared" si="116"/>
        <v>45985</v>
      </c>
      <c r="AZ3774">
        <f t="shared" si="117"/>
        <v>18</v>
      </c>
    </row>
    <row r="3775" spans="1:52" x14ac:dyDescent="0.3">
      <c r="A3775" t="s">
        <v>5137</v>
      </c>
      <c r="B3775" t="s">
        <v>5138</v>
      </c>
      <c r="C3775" t="s">
        <v>589</v>
      </c>
      <c r="D3775">
        <v>32</v>
      </c>
      <c r="E3775" t="s">
        <v>51</v>
      </c>
      <c r="F3775" t="s">
        <v>52</v>
      </c>
      <c r="G3775">
        <v>20251124</v>
      </c>
      <c r="H3775">
        <v>28</v>
      </c>
      <c r="I3775" t="s">
        <v>2112</v>
      </c>
      <c r="J3775" t="s">
        <v>55</v>
      </c>
      <c r="K3775" t="s">
        <v>55</v>
      </c>
      <c r="L3775" t="s">
        <v>2113</v>
      </c>
      <c r="M3775" t="s">
        <v>55</v>
      </c>
      <c r="N3775" t="s">
        <v>55</v>
      </c>
      <c r="O3775" t="s">
        <v>334</v>
      </c>
      <c r="P3775" t="s">
        <v>55</v>
      </c>
      <c r="Q3775">
        <v>997</v>
      </c>
      <c r="R3775">
        <v>16</v>
      </c>
      <c r="S3775" t="s">
        <v>801</v>
      </c>
      <c r="T3775" t="s">
        <v>68</v>
      </c>
      <c r="U3775" t="s">
        <v>55</v>
      </c>
      <c r="V3775" t="s">
        <v>802</v>
      </c>
      <c r="W3775" t="s">
        <v>57</v>
      </c>
      <c r="X3775">
        <v>183</v>
      </c>
      <c r="Y3775" t="s">
        <v>82</v>
      </c>
      <c r="Z3775" s="1" t="s">
        <v>625</v>
      </c>
      <c r="AA3775">
        <v>304</v>
      </c>
      <c r="AB3775">
        <v>170</v>
      </c>
      <c r="AC3775" t="s">
        <v>1146</v>
      </c>
      <c r="AD3775">
        <v>3</v>
      </c>
      <c r="AE3775" t="s">
        <v>157</v>
      </c>
      <c r="AF3775">
        <v>192</v>
      </c>
      <c r="AG3775">
        <v>0</v>
      </c>
      <c r="AH3775">
        <v>7</v>
      </c>
      <c r="AI3775">
        <v>100</v>
      </c>
      <c r="AJ3775">
        <v>71</v>
      </c>
      <c r="AK3775">
        <v>42</v>
      </c>
      <c r="AL3775">
        <v>16</v>
      </c>
      <c r="AM3775">
        <v>16</v>
      </c>
      <c r="AN3775">
        <v>6</v>
      </c>
      <c r="AO3775">
        <v>11</v>
      </c>
      <c r="AP3775">
        <v>3</v>
      </c>
      <c r="AQ3775">
        <v>2</v>
      </c>
      <c r="AR3775">
        <v>114</v>
      </c>
      <c r="AS3775">
        <v>64</v>
      </c>
      <c r="AT3775">
        <v>38</v>
      </c>
      <c r="AU3775">
        <v>22</v>
      </c>
      <c r="AV3775">
        <v>16</v>
      </c>
      <c r="AW3775">
        <v>11</v>
      </c>
      <c r="AX3775">
        <v>17</v>
      </c>
      <c r="AY3775" s="2">
        <f t="shared" si="116"/>
        <v>45985</v>
      </c>
      <c r="AZ3775">
        <f t="shared" si="117"/>
        <v>32</v>
      </c>
    </row>
    <row r="3776" spans="1:52" x14ac:dyDescent="0.3">
      <c r="A3776" t="s">
        <v>5137</v>
      </c>
      <c r="B3776" t="s">
        <v>5138</v>
      </c>
      <c r="C3776" t="s">
        <v>589</v>
      </c>
      <c r="D3776">
        <v>32</v>
      </c>
      <c r="E3776" t="s">
        <v>51</v>
      </c>
      <c r="F3776" t="s">
        <v>52</v>
      </c>
      <c r="G3776">
        <v>20251124</v>
      </c>
      <c r="H3776">
        <v>29</v>
      </c>
      <c r="I3776" t="s">
        <v>2112</v>
      </c>
      <c r="J3776" t="s">
        <v>55</v>
      </c>
      <c r="K3776" t="s">
        <v>55</v>
      </c>
      <c r="L3776" t="s">
        <v>2113</v>
      </c>
      <c r="M3776" t="s">
        <v>55</v>
      </c>
      <c r="N3776" t="s">
        <v>55</v>
      </c>
      <c r="O3776" t="s">
        <v>334</v>
      </c>
      <c r="P3776" t="s">
        <v>55</v>
      </c>
      <c r="Q3776">
        <v>997</v>
      </c>
      <c r="R3776">
        <v>16</v>
      </c>
      <c r="S3776" t="s">
        <v>683</v>
      </c>
      <c r="T3776" t="s">
        <v>53</v>
      </c>
      <c r="U3776" t="s">
        <v>55</v>
      </c>
      <c r="V3776" t="s">
        <v>684</v>
      </c>
      <c r="W3776" t="s">
        <v>57</v>
      </c>
      <c r="X3776">
        <v>188</v>
      </c>
      <c r="Y3776" t="s">
        <v>166</v>
      </c>
      <c r="Z3776" s="1" t="s">
        <v>5139</v>
      </c>
      <c r="AA3776">
        <v>169</v>
      </c>
      <c r="AB3776">
        <v>347</v>
      </c>
      <c r="AC3776" t="s">
        <v>700</v>
      </c>
      <c r="AD3776">
        <v>3</v>
      </c>
      <c r="AE3776" t="s">
        <v>160</v>
      </c>
      <c r="AF3776">
        <v>180</v>
      </c>
      <c r="AG3776">
        <v>0</v>
      </c>
      <c r="AH3776">
        <v>6</v>
      </c>
      <c r="AI3776">
        <v>106</v>
      </c>
      <c r="AJ3776">
        <v>82</v>
      </c>
      <c r="AK3776">
        <v>54</v>
      </c>
      <c r="AL3776">
        <v>9</v>
      </c>
      <c r="AM3776">
        <v>15</v>
      </c>
      <c r="AN3776">
        <v>6</v>
      </c>
      <c r="AO3776">
        <v>9</v>
      </c>
      <c r="AP3776">
        <v>4</v>
      </c>
      <c r="AQ3776">
        <v>6</v>
      </c>
      <c r="AR3776">
        <v>119</v>
      </c>
      <c r="AS3776">
        <v>52</v>
      </c>
      <c r="AT3776">
        <v>33</v>
      </c>
      <c r="AU3776">
        <v>29</v>
      </c>
      <c r="AV3776">
        <v>15</v>
      </c>
      <c r="AW3776">
        <v>7</v>
      </c>
      <c r="AX3776">
        <v>13</v>
      </c>
      <c r="AY3776" s="2">
        <f t="shared" si="116"/>
        <v>45985</v>
      </c>
      <c r="AZ3776">
        <f t="shared" si="117"/>
        <v>31</v>
      </c>
    </row>
    <row r="3777" spans="1:52" x14ac:dyDescent="0.3">
      <c r="A3777" t="s">
        <v>5137</v>
      </c>
      <c r="B3777" t="s">
        <v>5138</v>
      </c>
      <c r="C3777" t="s">
        <v>589</v>
      </c>
      <c r="D3777">
        <v>32</v>
      </c>
      <c r="E3777" t="s">
        <v>51</v>
      </c>
      <c r="F3777" t="s">
        <v>52</v>
      </c>
      <c r="G3777">
        <v>20251124</v>
      </c>
      <c r="H3777">
        <v>30</v>
      </c>
      <c r="I3777" t="s">
        <v>579</v>
      </c>
      <c r="J3777" t="s">
        <v>67</v>
      </c>
      <c r="K3777" t="s">
        <v>55</v>
      </c>
      <c r="L3777" t="s">
        <v>580</v>
      </c>
      <c r="M3777" t="s">
        <v>57</v>
      </c>
      <c r="N3777">
        <v>183</v>
      </c>
      <c r="O3777" t="s">
        <v>334</v>
      </c>
      <c r="P3777" t="s">
        <v>1963</v>
      </c>
      <c r="Q3777">
        <v>216</v>
      </c>
      <c r="R3777">
        <v>273</v>
      </c>
      <c r="S3777" t="s">
        <v>615</v>
      </c>
      <c r="T3777" t="s">
        <v>55</v>
      </c>
      <c r="U3777" t="s">
        <v>55</v>
      </c>
      <c r="V3777" t="s">
        <v>616</v>
      </c>
      <c r="W3777" t="s">
        <v>57</v>
      </c>
      <c r="X3777">
        <v>183</v>
      </c>
      <c r="Y3777" t="s">
        <v>166</v>
      </c>
      <c r="Z3777" s="1" t="s">
        <v>1687</v>
      </c>
      <c r="AA3777">
        <v>369</v>
      </c>
      <c r="AB3777">
        <v>135</v>
      </c>
      <c r="AC3777" t="s">
        <v>5154</v>
      </c>
      <c r="AD3777">
        <v>3</v>
      </c>
      <c r="AE3777" t="s">
        <v>160</v>
      </c>
      <c r="AF3777">
        <v>135</v>
      </c>
      <c r="AG3777">
        <v>6</v>
      </c>
      <c r="AH3777">
        <v>3</v>
      </c>
      <c r="AI3777">
        <v>82</v>
      </c>
      <c r="AJ3777">
        <v>44</v>
      </c>
      <c r="AK3777">
        <v>35</v>
      </c>
      <c r="AL3777">
        <v>21</v>
      </c>
      <c r="AM3777">
        <v>13</v>
      </c>
      <c r="AN3777">
        <v>6</v>
      </c>
      <c r="AO3777">
        <v>8</v>
      </c>
      <c r="AP3777">
        <v>18</v>
      </c>
      <c r="AQ3777">
        <v>3</v>
      </c>
      <c r="AR3777">
        <v>94</v>
      </c>
      <c r="AS3777">
        <v>52</v>
      </c>
      <c r="AT3777">
        <v>43</v>
      </c>
      <c r="AU3777">
        <v>18</v>
      </c>
      <c r="AV3777">
        <v>14</v>
      </c>
      <c r="AW3777">
        <v>6</v>
      </c>
      <c r="AX3777">
        <v>8</v>
      </c>
      <c r="AY3777" s="2">
        <f t="shared" si="116"/>
        <v>45985</v>
      </c>
      <c r="AZ3777">
        <f t="shared" si="117"/>
        <v>28</v>
      </c>
    </row>
    <row r="3778" spans="1:52" x14ac:dyDescent="0.3">
      <c r="A3778" t="s">
        <v>5137</v>
      </c>
      <c r="B3778" t="s">
        <v>5138</v>
      </c>
      <c r="C3778" t="s">
        <v>589</v>
      </c>
      <c r="D3778">
        <v>32</v>
      </c>
      <c r="E3778" t="s">
        <v>51</v>
      </c>
      <c r="F3778" t="s">
        <v>52</v>
      </c>
      <c r="G3778">
        <v>20251124</v>
      </c>
      <c r="H3778">
        <v>31</v>
      </c>
      <c r="I3778" t="s">
        <v>579</v>
      </c>
      <c r="J3778" t="s">
        <v>67</v>
      </c>
      <c r="K3778" t="s">
        <v>55</v>
      </c>
      <c r="L3778" t="s">
        <v>580</v>
      </c>
      <c r="M3778" t="s">
        <v>57</v>
      </c>
      <c r="N3778">
        <v>183</v>
      </c>
      <c r="O3778" t="s">
        <v>334</v>
      </c>
      <c r="P3778" t="s">
        <v>1963</v>
      </c>
      <c r="Q3778">
        <v>216</v>
      </c>
      <c r="R3778">
        <v>273</v>
      </c>
      <c r="S3778" t="s">
        <v>2112</v>
      </c>
      <c r="T3778" t="s">
        <v>55</v>
      </c>
      <c r="U3778" t="s">
        <v>55</v>
      </c>
      <c r="V3778" t="s">
        <v>2113</v>
      </c>
      <c r="W3778" t="s">
        <v>55</v>
      </c>
      <c r="X3778" s="1" t="s">
        <v>55</v>
      </c>
      <c r="Y3778" t="s">
        <v>334</v>
      </c>
      <c r="Z3778" s="1" t="s">
        <v>55</v>
      </c>
      <c r="AA3778">
        <v>997</v>
      </c>
      <c r="AB3778">
        <v>16</v>
      </c>
      <c r="AC3778" t="s">
        <v>140</v>
      </c>
      <c r="AD3778">
        <v>3</v>
      </c>
      <c r="AE3778" t="s">
        <v>163</v>
      </c>
      <c r="AF3778">
        <v>108</v>
      </c>
      <c r="AG3778">
        <v>7</v>
      </c>
      <c r="AH3778">
        <v>3</v>
      </c>
      <c r="AI3778">
        <v>66</v>
      </c>
      <c r="AJ3778">
        <v>35</v>
      </c>
      <c r="AK3778">
        <v>27</v>
      </c>
      <c r="AL3778">
        <v>15</v>
      </c>
      <c r="AM3778">
        <v>10</v>
      </c>
      <c r="AN3778">
        <v>5</v>
      </c>
      <c r="AO3778">
        <v>6</v>
      </c>
      <c r="AP3778">
        <v>3</v>
      </c>
      <c r="AQ3778">
        <v>4</v>
      </c>
      <c r="AR3778">
        <v>70</v>
      </c>
      <c r="AS3778">
        <v>52</v>
      </c>
      <c r="AT3778">
        <v>32</v>
      </c>
      <c r="AU3778">
        <v>8</v>
      </c>
      <c r="AV3778">
        <v>10</v>
      </c>
      <c r="AW3778">
        <v>1</v>
      </c>
      <c r="AX3778">
        <v>4</v>
      </c>
      <c r="AY3778" s="2">
        <f t="shared" si="116"/>
        <v>45985</v>
      </c>
      <c r="AZ3778">
        <f t="shared" si="117"/>
        <v>20</v>
      </c>
    </row>
    <row r="3779" spans="1:52" x14ac:dyDescent="0.3">
      <c r="A3779" t="s">
        <v>5155</v>
      </c>
      <c r="B3779" t="s">
        <v>5156</v>
      </c>
      <c r="C3779" t="s">
        <v>50</v>
      </c>
      <c r="D3779">
        <v>32</v>
      </c>
      <c r="E3779" t="s">
        <v>51</v>
      </c>
      <c r="F3779" t="s">
        <v>52</v>
      </c>
      <c r="G3779">
        <v>20251124</v>
      </c>
      <c r="H3779">
        <v>1</v>
      </c>
      <c r="I3779" t="s">
        <v>1201</v>
      </c>
      <c r="J3779" t="s">
        <v>53</v>
      </c>
      <c r="K3779" t="s">
        <v>55</v>
      </c>
      <c r="L3779" t="s">
        <v>1251</v>
      </c>
      <c r="M3779" t="s">
        <v>57</v>
      </c>
      <c r="N3779">
        <v>175</v>
      </c>
      <c r="O3779" t="s">
        <v>303</v>
      </c>
      <c r="P3779" t="s">
        <v>5157</v>
      </c>
      <c r="Q3779">
        <v>201</v>
      </c>
      <c r="R3779">
        <v>288</v>
      </c>
      <c r="S3779" t="s">
        <v>2722</v>
      </c>
      <c r="T3779" t="s">
        <v>55</v>
      </c>
      <c r="U3779" t="s">
        <v>55</v>
      </c>
      <c r="V3779" t="s">
        <v>2723</v>
      </c>
      <c r="W3779" t="s">
        <v>57</v>
      </c>
      <c r="X3779">
        <v>193</v>
      </c>
      <c r="Y3779" t="s">
        <v>1431</v>
      </c>
      <c r="Z3779" s="1" t="s">
        <v>3554</v>
      </c>
      <c r="AA3779">
        <v>492</v>
      </c>
      <c r="AB3779">
        <v>87</v>
      </c>
      <c r="AC3779" t="s">
        <v>649</v>
      </c>
      <c r="AD3779">
        <v>3</v>
      </c>
      <c r="AE3779" t="s">
        <v>66</v>
      </c>
      <c r="AF3779">
        <v>122</v>
      </c>
      <c r="AG3779">
        <v>0</v>
      </c>
      <c r="AH3779">
        <v>2</v>
      </c>
      <c r="AI3779">
        <v>81</v>
      </c>
      <c r="AJ3779">
        <v>46</v>
      </c>
      <c r="AK3779">
        <v>27</v>
      </c>
      <c r="AL3779">
        <v>20</v>
      </c>
      <c r="AM3779">
        <v>13</v>
      </c>
      <c r="AN3779">
        <v>7</v>
      </c>
      <c r="AO3779">
        <v>11</v>
      </c>
      <c r="AP3779">
        <v>3</v>
      </c>
      <c r="AQ3779">
        <v>7</v>
      </c>
      <c r="AR3779">
        <v>91</v>
      </c>
      <c r="AS3779">
        <v>54</v>
      </c>
      <c r="AT3779">
        <v>36</v>
      </c>
      <c r="AU3779">
        <v>18</v>
      </c>
      <c r="AV3779">
        <v>14</v>
      </c>
      <c r="AW3779">
        <v>5</v>
      </c>
      <c r="AX3779">
        <v>9</v>
      </c>
      <c r="AY3779" s="2">
        <f t="shared" ref="AY3779:AY3842" si="118">DATE(VALUE(LEFT(G3779,4)),VALUE(MID(G3779,5,2)),VALUE(RIGHT(G3779,2)))</f>
        <v>45985</v>
      </c>
      <c r="AZ3779">
        <f t="shared" ref="AZ3779:AZ3842" si="119">SUM(
IFERROR(--LEFT(AC3779,FIND("-",AC3779)-1),0) +
IFERROR(--MID(AC3779,FIND("-",AC3779)+1,1),0) +
IFERROR(--MID(AC3779,FIND(" ",AC3779)+1,FIND("-",AC3779,FIND(" ",AC3779)+1)-FIND(" ",AC3779)-1),0) +
IFERROR(--MID(AC3779,FIND("-",AC3779,FIND(" ",AC3779)+1)+1,1),0) +
IFERROR(--MID(AC3779,FIND(" ",AC3779,FIND(" ",AC3779)+1)+1,FIND("-",AC3779,FIND(" ",AC3779,FIND(" ",AC3779)+1)+1)-FIND(" ",AC3779,FIND(" ",AC3779)+1)-1),0) +
IFERROR(--MID(AC3779,FIND("-",AC3779,FIND(" ",AC3779,FIND(" ",AC3779)+1))+1,1),0)
)</f>
        <v>27</v>
      </c>
    </row>
    <row r="3780" spans="1:52" x14ac:dyDescent="0.3">
      <c r="A3780" t="s">
        <v>5155</v>
      </c>
      <c r="B3780" t="s">
        <v>5156</v>
      </c>
      <c r="C3780" t="s">
        <v>50</v>
      </c>
      <c r="D3780">
        <v>32</v>
      </c>
      <c r="E3780" t="s">
        <v>51</v>
      </c>
      <c r="F3780" t="s">
        <v>52</v>
      </c>
      <c r="G3780">
        <v>20251124</v>
      </c>
      <c r="H3780">
        <v>2</v>
      </c>
      <c r="I3780" t="s">
        <v>1876</v>
      </c>
      <c r="J3780" t="s">
        <v>67</v>
      </c>
      <c r="K3780" t="s">
        <v>55</v>
      </c>
      <c r="L3780" t="s">
        <v>1877</v>
      </c>
      <c r="M3780" t="s">
        <v>57</v>
      </c>
      <c r="N3780">
        <v>185</v>
      </c>
      <c r="O3780" t="s">
        <v>106</v>
      </c>
      <c r="P3780" t="s">
        <v>55</v>
      </c>
      <c r="Q3780">
        <v>314</v>
      </c>
      <c r="R3780">
        <v>164</v>
      </c>
      <c r="S3780" t="s">
        <v>2064</v>
      </c>
      <c r="T3780" t="s">
        <v>55</v>
      </c>
      <c r="U3780" t="s">
        <v>55</v>
      </c>
      <c r="V3780" t="s">
        <v>2065</v>
      </c>
      <c r="W3780" t="s">
        <v>57</v>
      </c>
      <c r="X3780">
        <v>201</v>
      </c>
      <c r="Y3780" t="s">
        <v>209</v>
      </c>
      <c r="Z3780" s="1" t="s">
        <v>4081</v>
      </c>
      <c r="AA3780">
        <v>765</v>
      </c>
      <c r="AB3780">
        <v>36</v>
      </c>
      <c r="AC3780" t="s">
        <v>4538</v>
      </c>
      <c r="AD3780">
        <v>3</v>
      </c>
      <c r="AE3780" t="s">
        <v>66</v>
      </c>
      <c r="AF3780">
        <v>67</v>
      </c>
      <c r="AG3780">
        <v>2</v>
      </c>
      <c r="AH3780">
        <v>0</v>
      </c>
      <c r="AI3780">
        <v>40</v>
      </c>
      <c r="AJ3780">
        <v>28</v>
      </c>
      <c r="AK3780">
        <v>19</v>
      </c>
      <c r="AL3780">
        <v>8</v>
      </c>
      <c r="AM3780">
        <v>7</v>
      </c>
      <c r="AN3780">
        <v>2</v>
      </c>
      <c r="AO3780">
        <v>3</v>
      </c>
      <c r="AP3780">
        <v>0</v>
      </c>
      <c r="AQ3780">
        <v>0</v>
      </c>
      <c r="AR3780">
        <v>42</v>
      </c>
      <c r="AS3780">
        <v>33</v>
      </c>
      <c r="AT3780">
        <v>18</v>
      </c>
      <c r="AU3780">
        <v>5</v>
      </c>
      <c r="AV3780">
        <v>6</v>
      </c>
      <c r="AW3780">
        <v>3</v>
      </c>
      <c r="AX3780">
        <v>5</v>
      </c>
      <c r="AY3780" s="2">
        <f t="shared" si="118"/>
        <v>45985</v>
      </c>
      <c r="AZ3780">
        <f t="shared" si="119"/>
        <v>13</v>
      </c>
    </row>
    <row r="3781" spans="1:52" x14ac:dyDescent="0.3">
      <c r="A3781" t="s">
        <v>5155</v>
      </c>
      <c r="B3781" t="s">
        <v>5156</v>
      </c>
      <c r="C3781" t="s">
        <v>50</v>
      </c>
      <c r="D3781">
        <v>32</v>
      </c>
      <c r="E3781" t="s">
        <v>51</v>
      </c>
      <c r="F3781" t="s">
        <v>52</v>
      </c>
      <c r="G3781">
        <v>20251124</v>
      </c>
      <c r="H3781">
        <v>3</v>
      </c>
      <c r="I3781" t="s">
        <v>5158</v>
      </c>
      <c r="J3781" t="s">
        <v>55</v>
      </c>
      <c r="K3781" t="s">
        <v>55</v>
      </c>
      <c r="L3781" t="s">
        <v>5159</v>
      </c>
      <c r="M3781" t="s">
        <v>57</v>
      </c>
      <c r="N3781">
        <v>183</v>
      </c>
      <c r="O3781" t="s">
        <v>5160</v>
      </c>
      <c r="P3781" t="s">
        <v>1967</v>
      </c>
      <c r="Q3781">
        <v>776</v>
      </c>
      <c r="R3781">
        <v>35</v>
      </c>
      <c r="S3781" t="s">
        <v>1238</v>
      </c>
      <c r="T3781" t="s">
        <v>65</v>
      </c>
      <c r="U3781" t="s">
        <v>55</v>
      </c>
      <c r="V3781" t="s">
        <v>1239</v>
      </c>
      <c r="W3781" t="s">
        <v>57</v>
      </c>
      <c r="X3781">
        <v>178</v>
      </c>
      <c r="Y3781" t="s">
        <v>303</v>
      </c>
      <c r="Z3781" s="1" t="s">
        <v>55</v>
      </c>
      <c r="AA3781">
        <v>326</v>
      </c>
      <c r="AB3781">
        <v>159</v>
      </c>
      <c r="AC3781" t="s">
        <v>1129</v>
      </c>
      <c r="AD3781">
        <v>3</v>
      </c>
      <c r="AE3781" t="s">
        <v>66</v>
      </c>
      <c r="AF3781">
        <v>138</v>
      </c>
      <c r="AG3781">
        <v>0</v>
      </c>
      <c r="AH3781">
        <v>2</v>
      </c>
      <c r="AI3781">
        <v>80</v>
      </c>
      <c r="AJ3781">
        <v>49</v>
      </c>
      <c r="AK3781">
        <v>33</v>
      </c>
      <c r="AL3781">
        <v>21</v>
      </c>
      <c r="AM3781">
        <v>13</v>
      </c>
      <c r="AN3781">
        <v>3</v>
      </c>
      <c r="AO3781">
        <v>4</v>
      </c>
      <c r="AP3781">
        <v>2</v>
      </c>
      <c r="AQ3781">
        <v>3</v>
      </c>
      <c r="AR3781">
        <v>84</v>
      </c>
      <c r="AS3781">
        <v>47</v>
      </c>
      <c r="AT3781">
        <v>32</v>
      </c>
      <c r="AU3781">
        <v>16</v>
      </c>
      <c r="AV3781">
        <v>12</v>
      </c>
      <c r="AW3781">
        <v>5</v>
      </c>
      <c r="AX3781">
        <v>9</v>
      </c>
      <c r="AY3781" s="2">
        <f t="shared" si="118"/>
        <v>45985</v>
      </c>
      <c r="AZ3781">
        <f t="shared" si="119"/>
        <v>25</v>
      </c>
    </row>
    <row r="3782" spans="1:52" x14ac:dyDescent="0.3">
      <c r="A3782" t="s">
        <v>5155</v>
      </c>
      <c r="B3782" t="s">
        <v>5156</v>
      </c>
      <c r="C3782" t="s">
        <v>50</v>
      </c>
      <c r="D3782">
        <v>32</v>
      </c>
      <c r="E3782" t="s">
        <v>51</v>
      </c>
      <c r="F3782" t="s">
        <v>52</v>
      </c>
      <c r="G3782">
        <v>20251124</v>
      </c>
      <c r="H3782">
        <v>4</v>
      </c>
      <c r="I3782" t="s">
        <v>889</v>
      </c>
      <c r="J3782" t="s">
        <v>55</v>
      </c>
      <c r="K3782" t="s">
        <v>55</v>
      </c>
      <c r="L3782" t="s">
        <v>890</v>
      </c>
      <c r="M3782" t="s">
        <v>57</v>
      </c>
      <c r="N3782">
        <v>178</v>
      </c>
      <c r="O3782" t="s">
        <v>206</v>
      </c>
      <c r="P3782" t="s">
        <v>5161</v>
      </c>
      <c r="Q3782">
        <v>372</v>
      </c>
      <c r="R3782">
        <v>134</v>
      </c>
      <c r="S3782" t="s">
        <v>1228</v>
      </c>
      <c r="T3782" t="s">
        <v>69</v>
      </c>
      <c r="U3782" t="s">
        <v>55</v>
      </c>
      <c r="V3782" t="s">
        <v>1229</v>
      </c>
      <c r="W3782" t="s">
        <v>62</v>
      </c>
      <c r="X3782">
        <v>185</v>
      </c>
      <c r="Y3782" t="s">
        <v>303</v>
      </c>
      <c r="Z3782" s="1" t="s">
        <v>3212</v>
      </c>
      <c r="AA3782">
        <v>333</v>
      </c>
      <c r="AB3782">
        <v>153</v>
      </c>
      <c r="AC3782" t="s">
        <v>121</v>
      </c>
      <c r="AD3782">
        <v>3</v>
      </c>
      <c r="AE3782" t="s">
        <v>66</v>
      </c>
      <c r="AF3782">
        <v>64</v>
      </c>
      <c r="AG3782">
        <v>3</v>
      </c>
      <c r="AH3782">
        <v>2</v>
      </c>
      <c r="AI3782">
        <v>45</v>
      </c>
      <c r="AJ3782">
        <v>26</v>
      </c>
      <c r="AK3782">
        <v>24</v>
      </c>
      <c r="AL3782">
        <v>6</v>
      </c>
      <c r="AM3782">
        <v>7</v>
      </c>
      <c r="AN3782">
        <v>4</v>
      </c>
      <c r="AO3782">
        <v>5</v>
      </c>
      <c r="AP3782">
        <v>0</v>
      </c>
      <c r="AQ3782">
        <v>4</v>
      </c>
      <c r="AR3782">
        <v>45</v>
      </c>
      <c r="AS3782">
        <v>29</v>
      </c>
      <c r="AT3782">
        <v>12</v>
      </c>
      <c r="AU3782">
        <v>7</v>
      </c>
      <c r="AV3782">
        <v>8</v>
      </c>
      <c r="AW3782">
        <v>4</v>
      </c>
      <c r="AX3782">
        <v>10</v>
      </c>
      <c r="AY3782" s="2">
        <f t="shared" si="118"/>
        <v>45985</v>
      </c>
      <c r="AZ3782">
        <f t="shared" si="119"/>
        <v>15</v>
      </c>
    </row>
    <row r="3783" spans="1:52" x14ac:dyDescent="0.3">
      <c r="A3783" t="s">
        <v>5155</v>
      </c>
      <c r="B3783" t="s">
        <v>5156</v>
      </c>
      <c r="C3783" t="s">
        <v>50</v>
      </c>
      <c r="D3783">
        <v>32</v>
      </c>
      <c r="E3783" t="s">
        <v>51</v>
      </c>
      <c r="F3783" t="s">
        <v>52</v>
      </c>
      <c r="G3783">
        <v>20251124</v>
      </c>
      <c r="H3783">
        <v>5</v>
      </c>
      <c r="I3783" t="s">
        <v>1277</v>
      </c>
      <c r="J3783" t="s">
        <v>88</v>
      </c>
      <c r="K3783" t="s">
        <v>55</v>
      </c>
      <c r="L3783" t="s">
        <v>1205</v>
      </c>
      <c r="M3783" t="s">
        <v>62</v>
      </c>
      <c r="N3783">
        <v>180</v>
      </c>
      <c r="O3783" t="s">
        <v>1206</v>
      </c>
      <c r="P3783" t="s">
        <v>55</v>
      </c>
      <c r="Q3783">
        <v>324</v>
      </c>
      <c r="R3783">
        <v>160</v>
      </c>
      <c r="S3783" t="s">
        <v>1747</v>
      </c>
      <c r="T3783" t="s">
        <v>55</v>
      </c>
      <c r="U3783" t="s">
        <v>55</v>
      </c>
      <c r="V3783" t="s">
        <v>1748</v>
      </c>
      <c r="W3783" t="s">
        <v>57</v>
      </c>
      <c r="X3783">
        <v>170</v>
      </c>
      <c r="Y3783" t="s">
        <v>303</v>
      </c>
      <c r="Z3783" s="1" t="s">
        <v>55</v>
      </c>
      <c r="AA3783">
        <v>884</v>
      </c>
      <c r="AB3783">
        <v>24</v>
      </c>
      <c r="AC3783" t="s">
        <v>108</v>
      </c>
      <c r="AD3783">
        <v>3</v>
      </c>
      <c r="AE3783" t="s">
        <v>66</v>
      </c>
      <c r="AF3783">
        <v>81</v>
      </c>
      <c r="AG3783">
        <v>3</v>
      </c>
      <c r="AH3783">
        <v>1</v>
      </c>
      <c r="AI3783">
        <v>49</v>
      </c>
      <c r="AJ3783">
        <v>29</v>
      </c>
      <c r="AK3783">
        <v>23</v>
      </c>
      <c r="AL3783">
        <v>13</v>
      </c>
      <c r="AM3783">
        <v>9</v>
      </c>
      <c r="AN3783">
        <v>1</v>
      </c>
      <c r="AO3783">
        <v>2</v>
      </c>
      <c r="AP3783">
        <v>0</v>
      </c>
      <c r="AQ3783">
        <v>4</v>
      </c>
      <c r="AR3783">
        <v>59</v>
      </c>
      <c r="AS3783">
        <v>33</v>
      </c>
      <c r="AT3783">
        <v>20</v>
      </c>
      <c r="AU3783">
        <v>9</v>
      </c>
      <c r="AV3783">
        <v>9</v>
      </c>
      <c r="AW3783">
        <v>2</v>
      </c>
      <c r="AX3783">
        <v>6</v>
      </c>
      <c r="AY3783" s="2">
        <f t="shared" si="118"/>
        <v>45985</v>
      </c>
      <c r="AZ3783">
        <f t="shared" si="119"/>
        <v>18</v>
      </c>
    </row>
    <row r="3784" spans="1:52" x14ac:dyDescent="0.3">
      <c r="A3784" t="s">
        <v>5155</v>
      </c>
      <c r="B3784" t="s">
        <v>5156</v>
      </c>
      <c r="C3784" t="s">
        <v>50</v>
      </c>
      <c r="D3784">
        <v>32</v>
      </c>
      <c r="E3784" t="s">
        <v>51</v>
      </c>
      <c r="F3784" t="s">
        <v>52</v>
      </c>
      <c r="G3784">
        <v>20251124</v>
      </c>
      <c r="H3784">
        <v>6</v>
      </c>
      <c r="I3784" t="s">
        <v>5162</v>
      </c>
      <c r="J3784" t="s">
        <v>55</v>
      </c>
      <c r="K3784" t="s">
        <v>55</v>
      </c>
      <c r="L3784" t="s">
        <v>5163</v>
      </c>
      <c r="M3784" t="s">
        <v>57</v>
      </c>
      <c r="N3784">
        <v>201</v>
      </c>
      <c r="O3784" t="s">
        <v>193</v>
      </c>
      <c r="P3784" t="s">
        <v>55</v>
      </c>
      <c r="Q3784">
        <v>793</v>
      </c>
      <c r="R3784">
        <v>34</v>
      </c>
      <c r="S3784" t="s">
        <v>1839</v>
      </c>
      <c r="T3784" t="s">
        <v>89</v>
      </c>
      <c r="U3784" t="s">
        <v>55</v>
      </c>
      <c r="V3784" t="s">
        <v>1840</v>
      </c>
      <c r="W3784" t="s">
        <v>57</v>
      </c>
      <c r="X3784">
        <v>175</v>
      </c>
      <c r="Y3784" t="s">
        <v>175</v>
      </c>
      <c r="Z3784" s="1" t="s">
        <v>55</v>
      </c>
      <c r="AA3784">
        <v>364</v>
      </c>
      <c r="AB3784">
        <v>138</v>
      </c>
      <c r="AC3784" t="s">
        <v>268</v>
      </c>
      <c r="AD3784">
        <v>3</v>
      </c>
      <c r="AE3784" t="s">
        <v>66</v>
      </c>
      <c r="AF3784">
        <v>124</v>
      </c>
      <c r="AG3784">
        <v>10</v>
      </c>
      <c r="AH3784">
        <v>4</v>
      </c>
      <c r="AI3784">
        <v>84</v>
      </c>
      <c r="AJ3784">
        <v>54</v>
      </c>
      <c r="AK3784">
        <v>32</v>
      </c>
      <c r="AL3784">
        <v>13</v>
      </c>
      <c r="AM3784">
        <v>12</v>
      </c>
      <c r="AN3784">
        <v>7</v>
      </c>
      <c r="AO3784">
        <v>12</v>
      </c>
      <c r="AP3784">
        <v>4</v>
      </c>
      <c r="AQ3784">
        <v>5</v>
      </c>
      <c r="AR3784">
        <v>81</v>
      </c>
      <c r="AS3784">
        <v>46</v>
      </c>
      <c r="AT3784">
        <v>27</v>
      </c>
      <c r="AU3784">
        <v>15</v>
      </c>
      <c r="AV3784">
        <v>12</v>
      </c>
      <c r="AW3784">
        <v>3</v>
      </c>
      <c r="AX3784">
        <v>9</v>
      </c>
      <c r="AY3784" s="2">
        <f t="shared" si="118"/>
        <v>45985</v>
      </c>
      <c r="AZ3784">
        <f t="shared" si="119"/>
        <v>25</v>
      </c>
    </row>
    <row r="3785" spans="1:52" x14ac:dyDescent="0.3">
      <c r="A3785" t="s">
        <v>5155</v>
      </c>
      <c r="B3785" t="s">
        <v>5156</v>
      </c>
      <c r="C3785" t="s">
        <v>50</v>
      </c>
      <c r="D3785">
        <v>32</v>
      </c>
      <c r="E3785" t="s">
        <v>51</v>
      </c>
      <c r="F3785" t="s">
        <v>52</v>
      </c>
      <c r="G3785">
        <v>20251124</v>
      </c>
      <c r="H3785">
        <v>7</v>
      </c>
      <c r="I3785" t="s">
        <v>1223</v>
      </c>
      <c r="J3785" t="s">
        <v>70</v>
      </c>
      <c r="K3785" t="s">
        <v>55</v>
      </c>
      <c r="L3785" t="s">
        <v>1224</v>
      </c>
      <c r="M3785" t="s">
        <v>57</v>
      </c>
      <c r="N3785">
        <v>180</v>
      </c>
      <c r="O3785" t="s">
        <v>1036</v>
      </c>
      <c r="P3785" t="s">
        <v>1323</v>
      </c>
      <c r="Q3785">
        <v>360</v>
      </c>
      <c r="R3785">
        <v>140</v>
      </c>
      <c r="S3785" t="s">
        <v>3094</v>
      </c>
      <c r="T3785" t="s">
        <v>55</v>
      </c>
      <c r="U3785" t="s">
        <v>55</v>
      </c>
      <c r="V3785" t="s">
        <v>2410</v>
      </c>
      <c r="W3785" t="s">
        <v>57</v>
      </c>
      <c r="X3785">
        <v>188</v>
      </c>
      <c r="Y3785" t="s">
        <v>175</v>
      </c>
      <c r="Z3785" s="1" t="s">
        <v>55</v>
      </c>
      <c r="AA3785">
        <v>659</v>
      </c>
      <c r="AB3785">
        <v>51</v>
      </c>
      <c r="AC3785" t="s">
        <v>1207</v>
      </c>
      <c r="AD3785">
        <v>3</v>
      </c>
      <c r="AE3785" t="s">
        <v>66</v>
      </c>
      <c r="AF3785">
        <v>49</v>
      </c>
      <c r="AG3785">
        <v>1</v>
      </c>
      <c r="AH3785">
        <v>0</v>
      </c>
      <c r="AI3785">
        <v>21</v>
      </c>
      <c r="AJ3785">
        <v>12</v>
      </c>
      <c r="AK3785">
        <v>9</v>
      </c>
      <c r="AL3785">
        <v>7</v>
      </c>
      <c r="AM3785">
        <v>4</v>
      </c>
      <c r="AN3785">
        <v>0</v>
      </c>
      <c r="AO3785">
        <v>0</v>
      </c>
      <c r="AP3785">
        <v>1</v>
      </c>
      <c r="AQ3785">
        <v>1</v>
      </c>
      <c r="AR3785">
        <v>38</v>
      </c>
      <c r="AS3785">
        <v>27</v>
      </c>
      <c r="AT3785">
        <v>16</v>
      </c>
      <c r="AU3785">
        <v>3</v>
      </c>
      <c r="AV3785">
        <v>5</v>
      </c>
      <c r="AW3785">
        <v>3</v>
      </c>
      <c r="AX3785">
        <v>6</v>
      </c>
      <c r="AY3785" s="2">
        <f t="shared" si="118"/>
        <v>45985</v>
      </c>
      <c r="AZ3785">
        <f t="shared" si="119"/>
        <v>9</v>
      </c>
    </row>
    <row r="3786" spans="1:52" x14ac:dyDescent="0.3">
      <c r="A3786" t="s">
        <v>5155</v>
      </c>
      <c r="B3786" t="s">
        <v>5156</v>
      </c>
      <c r="C3786" t="s">
        <v>50</v>
      </c>
      <c r="D3786">
        <v>32</v>
      </c>
      <c r="E3786" t="s">
        <v>51</v>
      </c>
      <c r="F3786" t="s">
        <v>52</v>
      </c>
      <c r="G3786">
        <v>20251124</v>
      </c>
      <c r="H3786">
        <v>8</v>
      </c>
      <c r="I3786" t="s">
        <v>4430</v>
      </c>
      <c r="J3786" t="s">
        <v>55</v>
      </c>
      <c r="K3786" t="s">
        <v>55</v>
      </c>
      <c r="L3786" t="s">
        <v>4431</v>
      </c>
      <c r="M3786" t="s">
        <v>57</v>
      </c>
      <c r="N3786">
        <v>173</v>
      </c>
      <c r="O3786" t="s">
        <v>175</v>
      </c>
      <c r="P3786" t="s">
        <v>55</v>
      </c>
      <c r="Q3786">
        <v>431</v>
      </c>
      <c r="R3786">
        <v>109</v>
      </c>
      <c r="S3786" t="s">
        <v>898</v>
      </c>
      <c r="T3786" t="s">
        <v>68</v>
      </c>
      <c r="U3786" t="s">
        <v>55</v>
      </c>
      <c r="V3786" t="s">
        <v>899</v>
      </c>
      <c r="W3786" t="s">
        <v>55</v>
      </c>
      <c r="X3786" s="1" t="s">
        <v>55</v>
      </c>
      <c r="Y3786" t="s">
        <v>55</v>
      </c>
      <c r="Z3786" s="1" t="s">
        <v>55</v>
      </c>
      <c r="AA3786">
        <v>367</v>
      </c>
      <c r="AB3786">
        <v>136</v>
      </c>
      <c r="AC3786" t="s">
        <v>103</v>
      </c>
      <c r="AD3786">
        <v>3</v>
      </c>
      <c r="AE3786" t="s">
        <v>66</v>
      </c>
      <c r="AF3786">
        <v>110</v>
      </c>
      <c r="AG3786">
        <v>1</v>
      </c>
      <c r="AH3786">
        <v>6</v>
      </c>
      <c r="AI3786">
        <v>104</v>
      </c>
      <c r="AJ3786">
        <v>61</v>
      </c>
      <c r="AK3786">
        <v>34</v>
      </c>
      <c r="AL3786">
        <v>27</v>
      </c>
      <c r="AM3786">
        <v>14</v>
      </c>
      <c r="AN3786">
        <v>7</v>
      </c>
      <c r="AO3786">
        <v>11</v>
      </c>
      <c r="AP3786">
        <v>1</v>
      </c>
      <c r="AQ3786">
        <v>3</v>
      </c>
      <c r="AR3786">
        <v>75</v>
      </c>
      <c r="AS3786">
        <v>52</v>
      </c>
      <c r="AT3786">
        <v>34</v>
      </c>
      <c r="AU3786">
        <v>8</v>
      </c>
      <c r="AV3786">
        <v>14</v>
      </c>
      <c r="AW3786">
        <v>3</v>
      </c>
      <c r="AX3786">
        <v>9</v>
      </c>
      <c r="AY3786" s="2">
        <f t="shared" si="118"/>
        <v>45985</v>
      </c>
      <c r="AZ3786">
        <f t="shared" si="119"/>
        <v>28</v>
      </c>
    </row>
    <row r="3787" spans="1:52" x14ac:dyDescent="0.3">
      <c r="A3787" t="s">
        <v>5155</v>
      </c>
      <c r="B3787" t="s">
        <v>5156</v>
      </c>
      <c r="C3787" t="s">
        <v>50</v>
      </c>
      <c r="D3787">
        <v>32</v>
      </c>
      <c r="E3787" t="s">
        <v>51</v>
      </c>
      <c r="F3787" t="s">
        <v>52</v>
      </c>
      <c r="G3787">
        <v>20251124</v>
      </c>
      <c r="H3787">
        <v>9</v>
      </c>
      <c r="I3787" t="s">
        <v>3726</v>
      </c>
      <c r="J3787" t="s">
        <v>55</v>
      </c>
      <c r="K3787" t="s">
        <v>55</v>
      </c>
      <c r="L3787" t="s">
        <v>3727</v>
      </c>
      <c r="M3787" t="s">
        <v>57</v>
      </c>
      <c r="N3787">
        <v>178</v>
      </c>
      <c r="O3787" t="s">
        <v>312</v>
      </c>
      <c r="P3787" t="s">
        <v>55</v>
      </c>
      <c r="Q3787">
        <v>601</v>
      </c>
      <c r="R3787">
        <v>62</v>
      </c>
      <c r="S3787" t="s">
        <v>1429</v>
      </c>
      <c r="T3787" t="s">
        <v>55</v>
      </c>
      <c r="U3787" t="s">
        <v>55</v>
      </c>
      <c r="V3787" t="s">
        <v>1430</v>
      </c>
      <c r="W3787" t="s">
        <v>57</v>
      </c>
      <c r="X3787">
        <v>196</v>
      </c>
      <c r="Y3787" t="s">
        <v>1431</v>
      </c>
      <c r="Z3787" s="1" t="s">
        <v>55</v>
      </c>
      <c r="AA3787">
        <v>955</v>
      </c>
      <c r="AB3787">
        <v>19</v>
      </c>
      <c r="AC3787" t="s">
        <v>162</v>
      </c>
      <c r="AD3787">
        <v>3</v>
      </c>
      <c r="AE3787" t="s">
        <v>66</v>
      </c>
      <c r="AF3787">
        <v>68</v>
      </c>
      <c r="AG3787">
        <v>2</v>
      </c>
      <c r="AH3787">
        <v>2</v>
      </c>
      <c r="AI3787">
        <v>50</v>
      </c>
      <c r="AJ3787">
        <v>29</v>
      </c>
      <c r="AK3787">
        <v>25</v>
      </c>
      <c r="AL3787">
        <v>12</v>
      </c>
      <c r="AM3787">
        <v>8</v>
      </c>
      <c r="AN3787">
        <v>2</v>
      </c>
      <c r="AO3787">
        <v>2</v>
      </c>
      <c r="AP3787">
        <v>2</v>
      </c>
      <c r="AQ3787">
        <v>0</v>
      </c>
      <c r="AR3787">
        <v>52</v>
      </c>
      <c r="AS3787">
        <v>33</v>
      </c>
      <c r="AT3787">
        <v>18</v>
      </c>
      <c r="AU3787">
        <v>9</v>
      </c>
      <c r="AV3787">
        <v>8</v>
      </c>
      <c r="AW3787">
        <v>3</v>
      </c>
      <c r="AX3787">
        <v>7</v>
      </c>
      <c r="AY3787" s="2">
        <f t="shared" si="118"/>
        <v>45985</v>
      </c>
      <c r="AZ3787">
        <f t="shared" si="119"/>
        <v>16</v>
      </c>
    </row>
    <row r="3788" spans="1:52" x14ac:dyDescent="0.3">
      <c r="A3788" t="s">
        <v>5155</v>
      </c>
      <c r="B3788" t="s">
        <v>5156</v>
      </c>
      <c r="C3788" t="s">
        <v>50</v>
      </c>
      <c r="D3788">
        <v>32</v>
      </c>
      <c r="E3788" t="s">
        <v>51</v>
      </c>
      <c r="F3788" t="s">
        <v>52</v>
      </c>
      <c r="G3788">
        <v>20251124</v>
      </c>
      <c r="H3788">
        <v>10</v>
      </c>
      <c r="I3788" t="s">
        <v>4632</v>
      </c>
      <c r="J3788" t="s">
        <v>55</v>
      </c>
      <c r="K3788" t="s">
        <v>55</v>
      </c>
      <c r="L3788" t="s">
        <v>4633</v>
      </c>
      <c r="M3788" t="s">
        <v>57</v>
      </c>
      <c r="N3788">
        <v>175</v>
      </c>
      <c r="O3788" t="s">
        <v>312</v>
      </c>
      <c r="P3788" t="s">
        <v>55</v>
      </c>
      <c r="Q3788">
        <v>557</v>
      </c>
      <c r="R3788">
        <v>71</v>
      </c>
      <c r="S3788" t="s">
        <v>2790</v>
      </c>
      <c r="T3788" t="s">
        <v>55</v>
      </c>
      <c r="U3788" t="s">
        <v>55</v>
      </c>
      <c r="V3788" t="s">
        <v>3317</v>
      </c>
      <c r="W3788" t="s">
        <v>57</v>
      </c>
      <c r="X3788">
        <v>191</v>
      </c>
      <c r="Y3788" t="s">
        <v>1040</v>
      </c>
      <c r="Z3788" s="1" t="s">
        <v>5164</v>
      </c>
      <c r="AA3788">
        <v>460</v>
      </c>
      <c r="AB3788">
        <v>96</v>
      </c>
      <c r="AC3788" t="s">
        <v>274</v>
      </c>
      <c r="AD3788">
        <v>3</v>
      </c>
      <c r="AE3788" t="s">
        <v>66</v>
      </c>
      <c r="AF3788">
        <v>74</v>
      </c>
      <c r="AG3788">
        <v>7</v>
      </c>
      <c r="AH3788">
        <v>1</v>
      </c>
      <c r="AI3788">
        <v>49</v>
      </c>
      <c r="AJ3788">
        <v>27</v>
      </c>
      <c r="AK3788">
        <v>23</v>
      </c>
      <c r="AL3788">
        <v>12</v>
      </c>
      <c r="AM3788">
        <v>8</v>
      </c>
      <c r="AN3788">
        <v>3</v>
      </c>
      <c r="AO3788">
        <v>3</v>
      </c>
      <c r="AP3788">
        <v>1</v>
      </c>
      <c r="AQ3788">
        <v>3</v>
      </c>
      <c r="AR3788">
        <v>64</v>
      </c>
      <c r="AS3788">
        <v>26</v>
      </c>
      <c r="AT3788">
        <v>16</v>
      </c>
      <c r="AU3788">
        <v>16</v>
      </c>
      <c r="AV3788">
        <v>8</v>
      </c>
      <c r="AW3788">
        <v>2</v>
      </c>
      <c r="AX3788">
        <v>6</v>
      </c>
      <c r="AY3788" s="2">
        <f t="shared" si="118"/>
        <v>45985</v>
      </c>
      <c r="AZ3788">
        <f t="shared" si="119"/>
        <v>16</v>
      </c>
    </row>
    <row r="3789" spans="1:52" x14ac:dyDescent="0.3">
      <c r="A3789" t="s">
        <v>5155</v>
      </c>
      <c r="B3789" t="s">
        <v>5156</v>
      </c>
      <c r="C3789" t="s">
        <v>50</v>
      </c>
      <c r="D3789">
        <v>32</v>
      </c>
      <c r="E3789" t="s">
        <v>51</v>
      </c>
      <c r="F3789" t="s">
        <v>52</v>
      </c>
      <c r="G3789">
        <v>20251124</v>
      </c>
      <c r="H3789">
        <v>11</v>
      </c>
      <c r="I3789" t="s">
        <v>218</v>
      </c>
      <c r="J3789" t="s">
        <v>55</v>
      </c>
      <c r="K3789" t="s">
        <v>55</v>
      </c>
      <c r="L3789" t="s">
        <v>219</v>
      </c>
      <c r="M3789" t="s">
        <v>57</v>
      </c>
      <c r="N3789">
        <v>196</v>
      </c>
      <c r="O3789" t="s">
        <v>175</v>
      </c>
      <c r="P3789" t="s">
        <v>55</v>
      </c>
      <c r="Q3789">
        <v>472</v>
      </c>
      <c r="R3789">
        <v>92</v>
      </c>
      <c r="S3789" t="s">
        <v>4326</v>
      </c>
      <c r="T3789" t="s">
        <v>55</v>
      </c>
      <c r="U3789" t="s">
        <v>55</v>
      </c>
      <c r="V3789" t="s">
        <v>4327</v>
      </c>
      <c r="W3789" t="s">
        <v>57</v>
      </c>
      <c r="X3789">
        <v>0</v>
      </c>
      <c r="Y3789" t="s">
        <v>1431</v>
      </c>
      <c r="Z3789" s="1" t="s">
        <v>55</v>
      </c>
      <c r="AA3789">
        <v>780</v>
      </c>
      <c r="AB3789">
        <v>35</v>
      </c>
      <c r="AC3789" t="s">
        <v>119</v>
      </c>
      <c r="AD3789">
        <v>3</v>
      </c>
      <c r="AE3789" t="s">
        <v>66</v>
      </c>
      <c r="AF3789">
        <v>101</v>
      </c>
      <c r="AG3789">
        <v>5</v>
      </c>
      <c r="AH3789">
        <v>3</v>
      </c>
      <c r="AI3789">
        <v>66</v>
      </c>
      <c r="AJ3789">
        <v>48</v>
      </c>
      <c r="AK3789">
        <v>34</v>
      </c>
      <c r="AL3789">
        <v>10</v>
      </c>
      <c r="AM3789">
        <v>9</v>
      </c>
      <c r="AN3789">
        <v>1</v>
      </c>
      <c r="AO3789">
        <v>1</v>
      </c>
      <c r="AP3789">
        <v>1</v>
      </c>
      <c r="AQ3789">
        <v>2</v>
      </c>
      <c r="AR3789">
        <v>66</v>
      </c>
      <c r="AS3789">
        <v>43</v>
      </c>
      <c r="AT3789">
        <v>27</v>
      </c>
      <c r="AU3789">
        <v>10</v>
      </c>
      <c r="AV3789">
        <v>9</v>
      </c>
      <c r="AW3789">
        <v>7</v>
      </c>
      <c r="AX3789">
        <v>10</v>
      </c>
      <c r="AY3789" s="2">
        <f t="shared" si="118"/>
        <v>45985</v>
      </c>
      <c r="AZ3789">
        <f t="shared" si="119"/>
        <v>18</v>
      </c>
    </row>
    <row r="3790" spans="1:52" x14ac:dyDescent="0.3">
      <c r="A3790" t="s">
        <v>5155</v>
      </c>
      <c r="B3790" t="s">
        <v>5156</v>
      </c>
      <c r="C3790" t="s">
        <v>50</v>
      </c>
      <c r="D3790">
        <v>32</v>
      </c>
      <c r="E3790" t="s">
        <v>51</v>
      </c>
      <c r="F3790" t="s">
        <v>52</v>
      </c>
      <c r="G3790">
        <v>20251124</v>
      </c>
      <c r="H3790">
        <v>12</v>
      </c>
      <c r="I3790" t="s">
        <v>1958</v>
      </c>
      <c r="J3790" t="s">
        <v>55</v>
      </c>
      <c r="K3790" t="s">
        <v>55</v>
      </c>
      <c r="L3790" t="s">
        <v>1959</v>
      </c>
      <c r="M3790" t="s">
        <v>57</v>
      </c>
      <c r="N3790">
        <v>196</v>
      </c>
      <c r="O3790" t="s">
        <v>248</v>
      </c>
      <c r="P3790" t="s">
        <v>55</v>
      </c>
      <c r="Q3790">
        <v>711</v>
      </c>
      <c r="R3790">
        <v>43</v>
      </c>
      <c r="S3790" t="s">
        <v>1101</v>
      </c>
      <c r="T3790" t="s">
        <v>55</v>
      </c>
      <c r="U3790" t="s">
        <v>55</v>
      </c>
      <c r="V3790" t="s">
        <v>1102</v>
      </c>
      <c r="W3790" t="s">
        <v>57</v>
      </c>
      <c r="X3790">
        <v>180</v>
      </c>
      <c r="Y3790" t="s">
        <v>386</v>
      </c>
      <c r="Z3790" s="1" t="s">
        <v>5165</v>
      </c>
      <c r="AA3790">
        <v>411</v>
      </c>
      <c r="AB3790">
        <v>116</v>
      </c>
      <c r="AC3790" t="s">
        <v>585</v>
      </c>
      <c r="AD3790">
        <v>3</v>
      </c>
      <c r="AE3790" t="s">
        <v>66</v>
      </c>
      <c r="AF3790">
        <v>108</v>
      </c>
      <c r="AG3790">
        <v>11</v>
      </c>
      <c r="AH3790">
        <v>4</v>
      </c>
      <c r="AI3790">
        <v>86</v>
      </c>
      <c r="AJ3790">
        <v>52</v>
      </c>
      <c r="AK3790">
        <v>42</v>
      </c>
      <c r="AL3790">
        <v>17</v>
      </c>
      <c r="AM3790">
        <v>15</v>
      </c>
      <c r="AN3790">
        <v>3</v>
      </c>
      <c r="AO3790">
        <v>5</v>
      </c>
      <c r="AP3790">
        <v>4</v>
      </c>
      <c r="AQ3790">
        <v>2</v>
      </c>
      <c r="AR3790">
        <v>85</v>
      </c>
      <c r="AS3790">
        <v>51</v>
      </c>
      <c r="AT3790">
        <v>35</v>
      </c>
      <c r="AU3790">
        <v>16</v>
      </c>
      <c r="AV3790">
        <v>14</v>
      </c>
      <c r="AW3790">
        <v>7</v>
      </c>
      <c r="AX3790">
        <v>11</v>
      </c>
      <c r="AY3790" s="2">
        <f t="shared" si="118"/>
        <v>45985</v>
      </c>
      <c r="AZ3790">
        <f t="shared" si="119"/>
        <v>29</v>
      </c>
    </row>
    <row r="3791" spans="1:52" x14ac:dyDescent="0.3">
      <c r="A3791" t="s">
        <v>5155</v>
      </c>
      <c r="B3791" t="s">
        <v>5156</v>
      </c>
      <c r="C3791" t="s">
        <v>50</v>
      </c>
      <c r="D3791">
        <v>32</v>
      </c>
      <c r="E3791" t="s">
        <v>51</v>
      </c>
      <c r="F3791" t="s">
        <v>52</v>
      </c>
      <c r="G3791">
        <v>20251124</v>
      </c>
      <c r="H3791">
        <v>13</v>
      </c>
      <c r="I3791" t="s">
        <v>449</v>
      </c>
      <c r="J3791" t="s">
        <v>55</v>
      </c>
      <c r="K3791" t="s">
        <v>55</v>
      </c>
      <c r="L3791" t="s">
        <v>450</v>
      </c>
      <c r="M3791" t="s">
        <v>57</v>
      </c>
      <c r="N3791">
        <v>188</v>
      </c>
      <c r="O3791" t="s">
        <v>181</v>
      </c>
      <c r="P3791" t="s">
        <v>1517</v>
      </c>
      <c r="Q3791">
        <v>406</v>
      </c>
      <c r="R3791">
        <v>118</v>
      </c>
      <c r="S3791" t="s">
        <v>3402</v>
      </c>
      <c r="T3791" t="s">
        <v>55</v>
      </c>
      <c r="U3791" t="s">
        <v>55</v>
      </c>
      <c r="V3791" t="s">
        <v>3403</v>
      </c>
      <c r="W3791" t="s">
        <v>57</v>
      </c>
      <c r="X3791">
        <v>185</v>
      </c>
      <c r="Y3791" t="s">
        <v>73</v>
      </c>
      <c r="Z3791" s="1" t="s">
        <v>55</v>
      </c>
      <c r="AA3791">
        <v>530</v>
      </c>
      <c r="AB3791">
        <v>77</v>
      </c>
      <c r="AC3791" t="s">
        <v>5166</v>
      </c>
      <c r="AD3791">
        <v>3</v>
      </c>
      <c r="AE3791" t="s">
        <v>66</v>
      </c>
      <c r="AF3791">
        <v>117</v>
      </c>
      <c r="AG3791">
        <v>4</v>
      </c>
      <c r="AH3791">
        <v>5</v>
      </c>
      <c r="AI3791">
        <v>105</v>
      </c>
      <c r="AJ3791">
        <v>61</v>
      </c>
      <c r="AK3791">
        <v>42</v>
      </c>
      <c r="AL3791">
        <v>25</v>
      </c>
      <c r="AM3791">
        <v>14</v>
      </c>
      <c r="AN3791">
        <v>4</v>
      </c>
      <c r="AO3791">
        <v>6</v>
      </c>
      <c r="AP3791">
        <v>4</v>
      </c>
      <c r="AQ3791">
        <v>5</v>
      </c>
      <c r="AR3791">
        <v>94</v>
      </c>
      <c r="AS3791">
        <v>56</v>
      </c>
      <c r="AT3791">
        <v>43</v>
      </c>
      <c r="AU3791">
        <v>14</v>
      </c>
      <c r="AV3791">
        <v>15</v>
      </c>
      <c r="AW3791">
        <v>3</v>
      </c>
      <c r="AX3791">
        <v>9</v>
      </c>
      <c r="AY3791" s="2">
        <f t="shared" si="118"/>
        <v>45985</v>
      </c>
      <c r="AZ3791">
        <f t="shared" si="119"/>
        <v>30</v>
      </c>
    </row>
    <row r="3792" spans="1:52" x14ac:dyDescent="0.3">
      <c r="A3792" t="s">
        <v>5155</v>
      </c>
      <c r="B3792" t="s">
        <v>5156</v>
      </c>
      <c r="C3792" t="s">
        <v>50</v>
      </c>
      <c r="D3792">
        <v>32</v>
      </c>
      <c r="E3792" t="s">
        <v>51</v>
      </c>
      <c r="F3792" t="s">
        <v>52</v>
      </c>
      <c r="G3792">
        <v>20251124</v>
      </c>
      <c r="H3792">
        <v>14</v>
      </c>
      <c r="I3792" t="s">
        <v>191</v>
      </c>
      <c r="J3792" t="s">
        <v>55</v>
      </c>
      <c r="K3792" t="s">
        <v>55</v>
      </c>
      <c r="L3792" t="s">
        <v>192</v>
      </c>
      <c r="M3792" t="s">
        <v>57</v>
      </c>
      <c r="N3792">
        <v>180</v>
      </c>
      <c r="O3792" t="s">
        <v>193</v>
      </c>
      <c r="P3792" t="s">
        <v>55</v>
      </c>
      <c r="Q3792">
        <v>445</v>
      </c>
      <c r="R3792">
        <v>102</v>
      </c>
      <c r="S3792" t="s">
        <v>486</v>
      </c>
      <c r="T3792" t="s">
        <v>55</v>
      </c>
      <c r="U3792" t="s">
        <v>55</v>
      </c>
      <c r="V3792" t="s">
        <v>487</v>
      </c>
      <c r="W3792" t="s">
        <v>57</v>
      </c>
      <c r="X3792">
        <v>183</v>
      </c>
      <c r="Y3792" t="s">
        <v>312</v>
      </c>
      <c r="Z3792" s="1" t="s">
        <v>1658</v>
      </c>
      <c r="AA3792">
        <v>444</v>
      </c>
      <c r="AB3792">
        <v>102</v>
      </c>
      <c r="AC3792" t="s">
        <v>1347</v>
      </c>
      <c r="AD3792">
        <v>3</v>
      </c>
      <c r="AE3792" t="s">
        <v>66</v>
      </c>
      <c r="AF3792">
        <v>72</v>
      </c>
      <c r="AG3792">
        <v>6</v>
      </c>
      <c r="AH3792">
        <v>7</v>
      </c>
      <c r="AI3792">
        <v>67</v>
      </c>
      <c r="AJ3792">
        <v>37</v>
      </c>
      <c r="AK3792">
        <v>27</v>
      </c>
      <c r="AL3792">
        <v>14</v>
      </c>
      <c r="AM3792">
        <v>11</v>
      </c>
      <c r="AN3792">
        <v>2</v>
      </c>
      <c r="AO3792">
        <v>5</v>
      </c>
      <c r="AP3792">
        <v>0</v>
      </c>
      <c r="AQ3792">
        <v>4</v>
      </c>
      <c r="AR3792">
        <v>59</v>
      </c>
      <c r="AS3792">
        <v>30</v>
      </c>
      <c r="AT3792">
        <v>15</v>
      </c>
      <c r="AU3792">
        <v>15</v>
      </c>
      <c r="AV3792">
        <v>11</v>
      </c>
      <c r="AW3792">
        <v>3</v>
      </c>
      <c r="AX3792">
        <v>9</v>
      </c>
      <c r="AY3792" s="2">
        <f t="shared" si="118"/>
        <v>45985</v>
      </c>
      <c r="AZ3792">
        <f t="shared" si="119"/>
        <v>22</v>
      </c>
    </row>
    <row r="3793" spans="1:52" x14ac:dyDescent="0.3">
      <c r="A3793" t="s">
        <v>5155</v>
      </c>
      <c r="B3793" t="s">
        <v>5156</v>
      </c>
      <c r="C3793" t="s">
        <v>50</v>
      </c>
      <c r="D3793">
        <v>32</v>
      </c>
      <c r="E3793" t="s">
        <v>51</v>
      </c>
      <c r="F3793" t="s">
        <v>52</v>
      </c>
      <c r="G3793">
        <v>20251124</v>
      </c>
      <c r="H3793">
        <v>15</v>
      </c>
      <c r="I3793" t="s">
        <v>1235</v>
      </c>
      <c r="J3793" t="s">
        <v>55</v>
      </c>
      <c r="K3793" t="s">
        <v>55</v>
      </c>
      <c r="L3793" t="s">
        <v>1236</v>
      </c>
      <c r="M3793" t="s">
        <v>57</v>
      </c>
      <c r="N3793">
        <v>185</v>
      </c>
      <c r="O3793" t="s">
        <v>303</v>
      </c>
      <c r="P3793" t="s">
        <v>55</v>
      </c>
      <c r="Q3793">
        <v>465</v>
      </c>
      <c r="R3793">
        <v>94</v>
      </c>
      <c r="S3793" t="s">
        <v>3083</v>
      </c>
      <c r="T3793" t="s">
        <v>55</v>
      </c>
      <c r="U3793" t="s">
        <v>55</v>
      </c>
      <c r="V3793" t="s">
        <v>3084</v>
      </c>
      <c r="W3793" t="s">
        <v>57</v>
      </c>
      <c r="X3793">
        <v>188</v>
      </c>
      <c r="Y3793" t="s">
        <v>175</v>
      </c>
      <c r="Z3793" s="1" t="s">
        <v>55</v>
      </c>
      <c r="AA3793">
        <v>397</v>
      </c>
      <c r="AB3793">
        <v>121</v>
      </c>
      <c r="AC3793" t="s">
        <v>76</v>
      </c>
      <c r="AD3793">
        <v>3</v>
      </c>
      <c r="AE3793" t="s">
        <v>66</v>
      </c>
      <c r="AF3793">
        <v>60</v>
      </c>
      <c r="AG3793">
        <v>9</v>
      </c>
      <c r="AH3793">
        <v>0</v>
      </c>
      <c r="AI3793">
        <v>39</v>
      </c>
      <c r="AJ3793">
        <v>27</v>
      </c>
      <c r="AK3793">
        <v>24</v>
      </c>
      <c r="AL3793">
        <v>8</v>
      </c>
      <c r="AM3793">
        <v>8</v>
      </c>
      <c r="AN3793">
        <v>0</v>
      </c>
      <c r="AO3793">
        <v>0</v>
      </c>
      <c r="AP3793">
        <v>5</v>
      </c>
      <c r="AQ3793">
        <v>1</v>
      </c>
      <c r="AR3793">
        <v>58</v>
      </c>
      <c r="AS3793">
        <v>42</v>
      </c>
      <c r="AT3793">
        <v>20</v>
      </c>
      <c r="AU3793">
        <v>9</v>
      </c>
      <c r="AV3793">
        <v>9</v>
      </c>
      <c r="AW3793">
        <v>4</v>
      </c>
      <c r="AX3793">
        <v>8</v>
      </c>
      <c r="AY3793" s="2">
        <f t="shared" si="118"/>
        <v>45985</v>
      </c>
      <c r="AZ3793">
        <f t="shared" si="119"/>
        <v>17</v>
      </c>
    </row>
    <row r="3794" spans="1:52" x14ac:dyDescent="0.3">
      <c r="A3794" t="s">
        <v>5155</v>
      </c>
      <c r="B3794" t="s">
        <v>5156</v>
      </c>
      <c r="C3794" t="s">
        <v>50</v>
      </c>
      <c r="D3794">
        <v>32</v>
      </c>
      <c r="E3794" t="s">
        <v>51</v>
      </c>
      <c r="F3794" t="s">
        <v>52</v>
      </c>
      <c r="G3794">
        <v>20251124</v>
      </c>
      <c r="H3794">
        <v>16</v>
      </c>
      <c r="I3794" t="s">
        <v>3934</v>
      </c>
      <c r="J3794" t="s">
        <v>55</v>
      </c>
      <c r="K3794" t="s">
        <v>55</v>
      </c>
      <c r="L3794" t="s">
        <v>3935</v>
      </c>
      <c r="M3794" t="s">
        <v>57</v>
      </c>
      <c r="N3794">
        <v>178</v>
      </c>
      <c r="O3794" t="s">
        <v>223</v>
      </c>
      <c r="P3794" t="s">
        <v>55</v>
      </c>
      <c r="Q3794">
        <v>494</v>
      </c>
      <c r="R3794">
        <v>87</v>
      </c>
      <c r="S3794" t="s">
        <v>5167</v>
      </c>
      <c r="T3794" t="s">
        <v>55</v>
      </c>
      <c r="U3794" t="s">
        <v>55</v>
      </c>
      <c r="V3794" t="s">
        <v>5168</v>
      </c>
      <c r="W3794" t="s">
        <v>57</v>
      </c>
      <c r="X3794">
        <v>170</v>
      </c>
      <c r="Y3794" t="s">
        <v>175</v>
      </c>
      <c r="Z3794" s="1" t="s">
        <v>55</v>
      </c>
      <c r="AA3794">
        <v>993</v>
      </c>
      <c r="AB3794">
        <v>17</v>
      </c>
      <c r="AC3794" t="s">
        <v>274</v>
      </c>
      <c r="AD3794">
        <v>3</v>
      </c>
      <c r="AE3794" t="s">
        <v>66</v>
      </c>
      <c r="AF3794">
        <v>65</v>
      </c>
      <c r="AG3794">
        <v>0</v>
      </c>
      <c r="AH3794">
        <v>3</v>
      </c>
      <c r="AI3794">
        <v>51</v>
      </c>
      <c r="AJ3794">
        <v>36</v>
      </c>
      <c r="AK3794">
        <v>25</v>
      </c>
      <c r="AL3794">
        <v>6</v>
      </c>
      <c r="AM3794">
        <v>8</v>
      </c>
      <c r="AN3794">
        <v>2</v>
      </c>
      <c r="AO3794">
        <v>4</v>
      </c>
      <c r="AP3794">
        <v>0</v>
      </c>
      <c r="AQ3794">
        <v>3</v>
      </c>
      <c r="AR3794">
        <v>55</v>
      </c>
      <c r="AS3794">
        <v>35</v>
      </c>
      <c r="AT3794">
        <v>19</v>
      </c>
      <c r="AU3794">
        <v>4</v>
      </c>
      <c r="AV3794">
        <v>8</v>
      </c>
      <c r="AW3794">
        <v>1</v>
      </c>
      <c r="AX3794">
        <v>7</v>
      </c>
      <c r="AY3794" s="2">
        <f t="shared" si="118"/>
        <v>45985</v>
      </c>
      <c r="AZ3794">
        <f t="shared" si="119"/>
        <v>16</v>
      </c>
    </row>
    <row r="3795" spans="1:52" x14ac:dyDescent="0.3">
      <c r="A3795" t="s">
        <v>5155</v>
      </c>
      <c r="B3795" t="s">
        <v>5156</v>
      </c>
      <c r="C3795" t="s">
        <v>50</v>
      </c>
      <c r="D3795">
        <v>32</v>
      </c>
      <c r="E3795" t="s">
        <v>51</v>
      </c>
      <c r="F3795" t="s">
        <v>52</v>
      </c>
      <c r="G3795">
        <v>20251124</v>
      </c>
      <c r="H3795">
        <v>17</v>
      </c>
      <c r="I3795" t="s">
        <v>1201</v>
      </c>
      <c r="J3795" t="s">
        <v>53</v>
      </c>
      <c r="K3795" t="s">
        <v>55</v>
      </c>
      <c r="L3795" t="s">
        <v>1251</v>
      </c>
      <c r="M3795" t="s">
        <v>57</v>
      </c>
      <c r="N3795">
        <v>175</v>
      </c>
      <c r="O3795" t="s">
        <v>303</v>
      </c>
      <c r="P3795" t="s">
        <v>5157</v>
      </c>
      <c r="Q3795">
        <v>201</v>
      </c>
      <c r="R3795">
        <v>288</v>
      </c>
      <c r="S3795" t="s">
        <v>449</v>
      </c>
      <c r="T3795" t="s">
        <v>55</v>
      </c>
      <c r="U3795" t="s">
        <v>55</v>
      </c>
      <c r="V3795" t="s">
        <v>450</v>
      </c>
      <c r="W3795" t="s">
        <v>57</v>
      </c>
      <c r="X3795">
        <v>188</v>
      </c>
      <c r="Y3795" t="s">
        <v>181</v>
      </c>
      <c r="Z3795" s="1" t="s">
        <v>1517</v>
      </c>
      <c r="AA3795">
        <v>406</v>
      </c>
      <c r="AB3795">
        <v>118</v>
      </c>
      <c r="AC3795" t="s">
        <v>574</v>
      </c>
      <c r="AD3795">
        <v>3</v>
      </c>
      <c r="AE3795" t="s">
        <v>153</v>
      </c>
      <c r="AF3795">
        <v>24</v>
      </c>
      <c r="AG3795">
        <v>2</v>
      </c>
      <c r="AH3795">
        <v>0</v>
      </c>
      <c r="AI3795">
        <v>10</v>
      </c>
      <c r="AJ3795">
        <v>8</v>
      </c>
      <c r="AK3795">
        <v>8</v>
      </c>
      <c r="AL3795">
        <v>0</v>
      </c>
      <c r="AM3795">
        <v>2</v>
      </c>
      <c r="AN3795">
        <v>0</v>
      </c>
      <c r="AO3795">
        <v>0</v>
      </c>
      <c r="AP3795">
        <v>0</v>
      </c>
      <c r="AQ3795">
        <v>1</v>
      </c>
      <c r="AR3795">
        <v>12</v>
      </c>
      <c r="AS3795">
        <v>7</v>
      </c>
      <c r="AT3795">
        <v>2</v>
      </c>
      <c r="AU3795">
        <v>2</v>
      </c>
      <c r="AV3795">
        <v>2</v>
      </c>
      <c r="AW3795">
        <v>1</v>
      </c>
      <c r="AX3795">
        <v>3</v>
      </c>
      <c r="AY3795" s="2">
        <f t="shared" si="118"/>
        <v>45985</v>
      </c>
      <c r="AZ3795">
        <f t="shared" si="119"/>
        <v>4</v>
      </c>
    </row>
    <row r="3796" spans="1:52" x14ac:dyDescent="0.3">
      <c r="A3796" t="s">
        <v>5155</v>
      </c>
      <c r="B3796" t="s">
        <v>5156</v>
      </c>
      <c r="C3796" t="s">
        <v>50</v>
      </c>
      <c r="D3796">
        <v>32</v>
      </c>
      <c r="E3796" t="s">
        <v>51</v>
      </c>
      <c r="F3796" t="s">
        <v>52</v>
      </c>
      <c r="G3796">
        <v>20251124</v>
      </c>
      <c r="H3796">
        <v>18</v>
      </c>
      <c r="I3796" t="s">
        <v>1876</v>
      </c>
      <c r="J3796" t="s">
        <v>67</v>
      </c>
      <c r="K3796" t="s">
        <v>55</v>
      </c>
      <c r="L3796" t="s">
        <v>1877</v>
      </c>
      <c r="M3796" t="s">
        <v>57</v>
      </c>
      <c r="N3796">
        <v>185</v>
      </c>
      <c r="O3796" t="s">
        <v>106</v>
      </c>
      <c r="P3796" t="s">
        <v>55</v>
      </c>
      <c r="Q3796">
        <v>314</v>
      </c>
      <c r="R3796">
        <v>164</v>
      </c>
      <c r="S3796" t="s">
        <v>191</v>
      </c>
      <c r="T3796" t="s">
        <v>55</v>
      </c>
      <c r="U3796" t="s">
        <v>55</v>
      </c>
      <c r="V3796" t="s">
        <v>192</v>
      </c>
      <c r="W3796" t="s">
        <v>57</v>
      </c>
      <c r="X3796">
        <v>180</v>
      </c>
      <c r="Y3796" t="s">
        <v>193</v>
      </c>
      <c r="Z3796" s="1" t="s">
        <v>55</v>
      </c>
      <c r="AA3796">
        <v>445</v>
      </c>
      <c r="AB3796">
        <v>102</v>
      </c>
      <c r="AC3796" t="s">
        <v>532</v>
      </c>
      <c r="AD3796">
        <v>3</v>
      </c>
      <c r="AE3796" t="s">
        <v>153</v>
      </c>
      <c r="AF3796">
        <v>48</v>
      </c>
      <c r="AG3796">
        <v>1</v>
      </c>
      <c r="AH3796">
        <v>2</v>
      </c>
      <c r="AI3796">
        <v>35</v>
      </c>
      <c r="AJ3796">
        <v>19</v>
      </c>
      <c r="AK3796">
        <v>16</v>
      </c>
      <c r="AL3796">
        <v>10</v>
      </c>
      <c r="AM3796">
        <v>6</v>
      </c>
      <c r="AN3796">
        <v>1</v>
      </c>
      <c r="AO3796">
        <v>1</v>
      </c>
      <c r="AP3796">
        <v>1</v>
      </c>
      <c r="AQ3796">
        <v>5</v>
      </c>
      <c r="AR3796">
        <v>40</v>
      </c>
      <c r="AS3796">
        <v>24</v>
      </c>
      <c r="AT3796">
        <v>9</v>
      </c>
      <c r="AU3796">
        <v>3</v>
      </c>
      <c r="AV3796">
        <v>7</v>
      </c>
      <c r="AW3796">
        <v>3</v>
      </c>
      <c r="AX3796">
        <v>9</v>
      </c>
      <c r="AY3796" s="2">
        <f t="shared" si="118"/>
        <v>45985</v>
      </c>
      <c r="AZ3796">
        <f t="shared" si="119"/>
        <v>13</v>
      </c>
    </row>
    <row r="3797" spans="1:52" x14ac:dyDescent="0.3">
      <c r="A3797" t="s">
        <v>5155</v>
      </c>
      <c r="B3797" t="s">
        <v>5156</v>
      </c>
      <c r="C3797" t="s">
        <v>50</v>
      </c>
      <c r="D3797">
        <v>32</v>
      </c>
      <c r="E3797" t="s">
        <v>51</v>
      </c>
      <c r="F3797" t="s">
        <v>52</v>
      </c>
      <c r="G3797">
        <v>20251124</v>
      </c>
      <c r="H3797">
        <v>19</v>
      </c>
      <c r="I3797" t="s">
        <v>1277</v>
      </c>
      <c r="J3797" t="s">
        <v>88</v>
      </c>
      <c r="K3797" t="s">
        <v>55</v>
      </c>
      <c r="L3797" t="s">
        <v>1205</v>
      </c>
      <c r="M3797" t="s">
        <v>62</v>
      </c>
      <c r="N3797">
        <v>180</v>
      </c>
      <c r="O3797" t="s">
        <v>1206</v>
      </c>
      <c r="P3797" t="s">
        <v>55</v>
      </c>
      <c r="Q3797">
        <v>324</v>
      </c>
      <c r="R3797">
        <v>160</v>
      </c>
      <c r="S3797" t="s">
        <v>218</v>
      </c>
      <c r="T3797" t="s">
        <v>55</v>
      </c>
      <c r="U3797" t="s">
        <v>55</v>
      </c>
      <c r="V3797" t="s">
        <v>219</v>
      </c>
      <c r="W3797" t="s">
        <v>57</v>
      </c>
      <c r="X3797">
        <v>196</v>
      </c>
      <c r="Y3797" t="s">
        <v>175</v>
      </c>
      <c r="Z3797" s="1" t="s">
        <v>55</v>
      </c>
      <c r="AA3797">
        <v>472</v>
      </c>
      <c r="AB3797">
        <v>92</v>
      </c>
      <c r="AC3797" t="s">
        <v>361</v>
      </c>
      <c r="AD3797">
        <v>3</v>
      </c>
      <c r="AE3797" t="s">
        <v>153</v>
      </c>
      <c r="AF3797">
        <v>89</v>
      </c>
      <c r="AG3797">
        <v>6</v>
      </c>
      <c r="AH3797">
        <v>6</v>
      </c>
      <c r="AI3797">
        <v>68</v>
      </c>
      <c r="AJ3797">
        <v>38</v>
      </c>
      <c r="AK3797">
        <v>29</v>
      </c>
      <c r="AL3797">
        <v>15</v>
      </c>
      <c r="AM3797">
        <v>10</v>
      </c>
      <c r="AN3797">
        <v>6</v>
      </c>
      <c r="AO3797">
        <v>7</v>
      </c>
      <c r="AP3797">
        <v>1</v>
      </c>
      <c r="AQ3797">
        <v>0</v>
      </c>
      <c r="AR3797">
        <v>57</v>
      </c>
      <c r="AS3797">
        <v>40</v>
      </c>
      <c r="AT3797">
        <v>23</v>
      </c>
      <c r="AU3797">
        <v>6</v>
      </c>
      <c r="AV3797">
        <v>9</v>
      </c>
      <c r="AW3797">
        <v>2</v>
      </c>
      <c r="AX3797">
        <v>6</v>
      </c>
      <c r="AY3797" s="2">
        <f t="shared" si="118"/>
        <v>45985</v>
      </c>
      <c r="AZ3797">
        <f t="shared" si="119"/>
        <v>19</v>
      </c>
    </row>
    <row r="3798" spans="1:52" x14ac:dyDescent="0.3">
      <c r="A3798" t="s">
        <v>5155</v>
      </c>
      <c r="B3798" t="s">
        <v>5156</v>
      </c>
      <c r="C3798" t="s">
        <v>50</v>
      </c>
      <c r="D3798">
        <v>32</v>
      </c>
      <c r="E3798" t="s">
        <v>51</v>
      </c>
      <c r="F3798" t="s">
        <v>52</v>
      </c>
      <c r="G3798">
        <v>20251124</v>
      </c>
      <c r="H3798">
        <v>20</v>
      </c>
      <c r="I3798" t="s">
        <v>1223</v>
      </c>
      <c r="J3798" t="s">
        <v>70</v>
      </c>
      <c r="K3798" t="s">
        <v>55</v>
      </c>
      <c r="L3798" t="s">
        <v>1224</v>
      </c>
      <c r="M3798" t="s">
        <v>57</v>
      </c>
      <c r="N3798">
        <v>180</v>
      </c>
      <c r="O3798" t="s">
        <v>1036</v>
      </c>
      <c r="P3798" t="s">
        <v>1323</v>
      </c>
      <c r="Q3798">
        <v>360</v>
      </c>
      <c r="R3798">
        <v>140</v>
      </c>
      <c r="S3798" t="s">
        <v>1235</v>
      </c>
      <c r="T3798" t="s">
        <v>55</v>
      </c>
      <c r="U3798" t="s">
        <v>55</v>
      </c>
      <c r="V3798" t="s">
        <v>1236</v>
      </c>
      <c r="W3798" t="s">
        <v>57</v>
      </c>
      <c r="X3798">
        <v>185</v>
      </c>
      <c r="Y3798" t="s">
        <v>303</v>
      </c>
      <c r="Z3798" s="1" t="s">
        <v>55</v>
      </c>
      <c r="AA3798">
        <v>465</v>
      </c>
      <c r="AB3798">
        <v>94</v>
      </c>
      <c r="AC3798" t="s">
        <v>568</v>
      </c>
      <c r="AD3798">
        <v>3</v>
      </c>
      <c r="AE3798" t="s">
        <v>153</v>
      </c>
      <c r="AF3798">
        <v>122</v>
      </c>
      <c r="AG3798">
        <v>0</v>
      </c>
      <c r="AH3798">
        <v>0</v>
      </c>
      <c r="AI3798">
        <v>74</v>
      </c>
      <c r="AJ3798">
        <v>49</v>
      </c>
      <c r="AK3798">
        <v>34</v>
      </c>
      <c r="AL3798">
        <v>13</v>
      </c>
      <c r="AM3798">
        <v>11</v>
      </c>
      <c r="AN3798">
        <v>5</v>
      </c>
      <c r="AO3798">
        <v>8</v>
      </c>
      <c r="AP3798">
        <v>1</v>
      </c>
      <c r="AQ3798">
        <v>3</v>
      </c>
      <c r="AR3798">
        <v>67</v>
      </c>
      <c r="AS3798">
        <v>38</v>
      </c>
      <c r="AT3798">
        <v>23</v>
      </c>
      <c r="AU3798">
        <v>13</v>
      </c>
      <c r="AV3798">
        <v>10</v>
      </c>
      <c r="AW3798">
        <v>5</v>
      </c>
      <c r="AX3798">
        <v>9</v>
      </c>
      <c r="AY3798" s="2">
        <f t="shared" si="118"/>
        <v>45985</v>
      </c>
      <c r="AZ3798">
        <f t="shared" si="119"/>
        <v>22</v>
      </c>
    </row>
    <row r="3799" spans="1:52" x14ac:dyDescent="0.3">
      <c r="A3799" t="s">
        <v>5155</v>
      </c>
      <c r="B3799" t="s">
        <v>5156</v>
      </c>
      <c r="C3799" t="s">
        <v>50</v>
      </c>
      <c r="D3799">
        <v>32</v>
      </c>
      <c r="E3799" t="s">
        <v>51</v>
      </c>
      <c r="F3799" t="s">
        <v>52</v>
      </c>
      <c r="G3799">
        <v>20251124</v>
      </c>
      <c r="H3799">
        <v>21</v>
      </c>
      <c r="I3799" t="s">
        <v>3726</v>
      </c>
      <c r="J3799" t="s">
        <v>55</v>
      </c>
      <c r="K3799" t="s">
        <v>55</v>
      </c>
      <c r="L3799" t="s">
        <v>3727</v>
      </c>
      <c r="M3799" t="s">
        <v>57</v>
      </c>
      <c r="N3799">
        <v>178</v>
      </c>
      <c r="O3799" t="s">
        <v>312</v>
      </c>
      <c r="P3799" t="s">
        <v>55</v>
      </c>
      <c r="Q3799">
        <v>601</v>
      </c>
      <c r="R3799">
        <v>62</v>
      </c>
      <c r="S3799" t="s">
        <v>4430</v>
      </c>
      <c r="T3799" t="s">
        <v>55</v>
      </c>
      <c r="U3799" t="s">
        <v>55</v>
      </c>
      <c r="V3799" t="s">
        <v>4431</v>
      </c>
      <c r="W3799" t="s">
        <v>57</v>
      </c>
      <c r="X3799">
        <v>173</v>
      </c>
      <c r="Y3799" t="s">
        <v>175</v>
      </c>
      <c r="Z3799" s="1" t="s">
        <v>55</v>
      </c>
      <c r="AA3799">
        <v>431</v>
      </c>
      <c r="AB3799">
        <v>109</v>
      </c>
      <c r="AC3799" t="s">
        <v>2872</v>
      </c>
      <c r="AD3799">
        <v>3</v>
      </c>
      <c r="AE3799" t="s">
        <v>153</v>
      </c>
      <c r="AF3799">
        <v>99</v>
      </c>
      <c r="AG3799">
        <v>4</v>
      </c>
      <c r="AH3799">
        <v>0</v>
      </c>
      <c r="AI3799">
        <v>64</v>
      </c>
      <c r="AJ3799">
        <v>41</v>
      </c>
      <c r="AK3799">
        <v>29</v>
      </c>
      <c r="AL3799">
        <v>15</v>
      </c>
      <c r="AM3799">
        <v>12</v>
      </c>
      <c r="AN3799">
        <v>0</v>
      </c>
      <c r="AO3799">
        <v>2</v>
      </c>
      <c r="AP3799">
        <v>0</v>
      </c>
      <c r="AQ3799">
        <v>2</v>
      </c>
      <c r="AR3799">
        <v>78</v>
      </c>
      <c r="AS3799">
        <v>43</v>
      </c>
      <c r="AT3799">
        <v>21</v>
      </c>
      <c r="AU3799">
        <v>19</v>
      </c>
      <c r="AV3799">
        <v>11</v>
      </c>
      <c r="AW3799">
        <v>7</v>
      </c>
      <c r="AX3799">
        <v>12</v>
      </c>
      <c r="AY3799" s="2">
        <f t="shared" si="118"/>
        <v>45985</v>
      </c>
      <c r="AZ3799">
        <f t="shared" si="119"/>
        <v>23</v>
      </c>
    </row>
    <row r="3800" spans="1:52" x14ac:dyDescent="0.3">
      <c r="A3800" t="s">
        <v>5155</v>
      </c>
      <c r="B3800" t="s">
        <v>5156</v>
      </c>
      <c r="C3800" t="s">
        <v>50</v>
      </c>
      <c r="D3800">
        <v>32</v>
      </c>
      <c r="E3800" t="s">
        <v>51</v>
      </c>
      <c r="F3800" t="s">
        <v>52</v>
      </c>
      <c r="G3800">
        <v>20251124</v>
      </c>
      <c r="H3800">
        <v>22</v>
      </c>
      <c r="I3800" t="s">
        <v>4632</v>
      </c>
      <c r="J3800" t="s">
        <v>55</v>
      </c>
      <c r="K3800" t="s">
        <v>55</v>
      </c>
      <c r="L3800" t="s">
        <v>4633</v>
      </c>
      <c r="M3800" t="s">
        <v>57</v>
      </c>
      <c r="N3800">
        <v>175</v>
      </c>
      <c r="O3800" t="s">
        <v>312</v>
      </c>
      <c r="P3800" t="s">
        <v>55</v>
      </c>
      <c r="Q3800">
        <v>557</v>
      </c>
      <c r="R3800">
        <v>71</v>
      </c>
      <c r="S3800" t="s">
        <v>5158</v>
      </c>
      <c r="T3800" t="s">
        <v>55</v>
      </c>
      <c r="U3800" t="s">
        <v>55</v>
      </c>
      <c r="V3800" t="s">
        <v>5159</v>
      </c>
      <c r="W3800" t="s">
        <v>57</v>
      </c>
      <c r="X3800">
        <v>183</v>
      </c>
      <c r="Y3800" t="s">
        <v>5160</v>
      </c>
      <c r="Z3800" s="1" t="s">
        <v>1967</v>
      </c>
      <c r="AA3800">
        <v>776</v>
      </c>
      <c r="AB3800">
        <v>35</v>
      </c>
      <c r="AC3800" t="s">
        <v>910</v>
      </c>
      <c r="AD3800">
        <v>3</v>
      </c>
      <c r="AE3800" t="s">
        <v>153</v>
      </c>
      <c r="AF3800">
        <v>141</v>
      </c>
      <c r="AG3800">
        <v>2</v>
      </c>
      <c r="AH3800">
        <v>4</v>
      </c>
      <c r="AI3800">
        <v>81</v>
      </c>
      <c r="AJ3800">
        <v>43</v>
      </c>
      <c r="AK3800">
        <v>29</v>
      </c>
      <c r="AL3800">
        <v>19</v>
      </c>
      <c r="AM3800">
        <v>13</v>
      </c>
      <c r="AN3800">
        <v>3</v>
      </c>
      <c r="AO3800">
        <v>7</v>
      </c>
      <c r="AP3800">
        <v>2</v>
      </c>
      <c r="AQ3800">
        <v>4</v>
      </c>
      <c r="AR3800">
        <v>87</v>
      </c>
      <c r="AS3800">
        <v>63</v>
      </c>
      <c r="AT3800">
        <v>33</v>
      </c>
      <c r="AU3800">
        <v>12</v>
      </c>
      <c r="AV3800">
        <v>13</v>
      </c>
      <c r="AW3800">
        <v>4</v>
      </c>
      <c r="AX3800">
        <v>10</v>
      </c>
      <c r="AY3800" s="2">
        <f t="shared" si="118"/>
        <v>45985</v>
      </c>
      <c r="AZ3800">
        <f t="shared" si="119"/>
        <v>26</v>
      </c>
    </row>
    <row r="3801" spans="1:52" x14ac:dyDescent="0.3">
      <c r="A3801" t="s">
        <v>5155</v>
      </c>
      <c r="B3801" t="s">
        <v>5156</v>
      </c>
      <c r="C3801" t="s">
        <v>50</v>
      </c>
      <c r="D3801">
        <v>32</v>
      </c>
      <c r="E3801" t="s">
        <v>51</v>
      </c>
      <c r="F3801" t="s">
        <v>52</v>
      </c>
      <c r="G3801">
        <v>20251124</v>
      </c>
      <c r="H3801">
        <v>23</v>
      </c>
      <c r="I3801" t="s">
        <v>889</v>
      </c>
      <c r="J3801" t="s">
        <v>55</v>
      </c>
      <c r="K3801" t="s">
        <v>55</v>
      </c>
      <c r="L3801" t="s">
        <v>890</v>
      </c>
      <c r="M3801" t="s">
        <v>57</v>
      </c>
      <c r="N3801">
        <v>178</v>
      </c>
      <c r="O3801" t="s">
        <v>206</v>
      </c>
      <c r="P3801" t="s">
        <v>5161</v>
      </c>
      <c r="Q3801">
        <v>372</v>
      </c>
      <c r="R3801">
        <v>134</v>
      </c>
      <c r="S3801" t="s">
        <v>1958</v>
      </c>
      <c r="T3801" t="s">
        <v>55</v>
      </c>
      <c r="U3801" t="s">
        <v>55</v>
      </c>
      <c r="V3801" t="s">
        <v>1959</v>
      </c>
      <c r="W3801" t="s">
        <v>57</v>
      </c>
      <c r="X3801">
        <v>196</v>
      </c>
      <c r="Y3801" t="s">
        <v>248</v>
      </c>
      <c r="Z3801" s="1" t="s">
        <v>55</v>
      </c>
      <c r="AA3801">
        <v>711</v>
      </c>
      <c r="AB3801">
        <v>43</v>
      </c>
      <c r="AC3801" t="s">
        <v>1537</v>
      </c>
      <c r="AD3801">
        <v>3</v>
      </c>
      <c r="AE3801" t="s">
        <v>153</v>
      </c>
      <c r="AF3801">
        <v>77</v>
      </c>
      <c r="AG3801">
        <v>1</v>
      </c>
      <c r="AH3801">
        <v>4</v>
      </c>
      <c r="AI3801">
        <v>72</v>
      </c>
      <c r="AJ3801">
        <v>40</v>
      </c>
      <c r="AK3801">
        <v>28</v>
      </c>
      <c r="AL3801">
        <v>18</v>
      </c>
      <c r="AM3801">
        <v>10</v>
      </c>
      <c r="AN3801">
        <v>3</v>
      </c>
      <c r="AO3801">
        <v>5</v>
      </c>
      <c r="AP3801">
        <v>6</v>
      </c>
      <c r="AQ3801">
        <v>3</v>
      </c>
      <c r="AR3801">
        <v>56</v>
      </c>
      <c r="AS3801">
        <v>31</v>
      </c>
      <c r="AT3801">
        <v>20</v>
      </c>
      <c r="AU3801">
        <v>10</v>
      </c>
      <c r="AV3801">
        <v>9</v>
      </c>
      <c r="AW3801">
        <v>3</v>
      </c>
      <c r="AX3801">
        <v>7</v>
      </c>
      <c r="AY3801" s="2">
        <f t="shared" si="118"/>
        <v>45985</v>
      </c>
      <c r="AZ3801">
        <f t="shared" si="119"/>
        <v>20</v>
      </c>
    </row>
    <row r="3802" spans="1:52" x14ac:dyDescent="0.3">
      <c r="A3802" t="s">
        <v>5155</v>
      </c>
      <c r="B3802" t="s">
        <v>5156</v>
      </c>
      <c r="C3802" t="s">
        <v>50</v>
      </c>
      <c r="D3802">
        <v>32</v>
      </c>
      <c r="E3802" t="s">
        <v>51</v>
      </c>
      <c r="F3802" t="s">
        <v>52</v>
      </c>
      <c r="G3802">
        <v>20251124</v>
      </c>
      <c r="H3802">
        <v>24</v>
      </c>
      <c r="I3802" t="s">
        <v>3934</v>
      </c>
      <c r="J3802" t="s">
        <v>55</v>
      </c>
      <c r="K3802" t="s">
        <v>55</v>
      </c>
      <c r="L3802" t="s">
        <v>3935</v>
      </c>
      <c r="M3802" t="s">
        <v>57</v>
      </c>
      <c r="N3802">
        <v>178</v>
      </c>
      <c r="O3802" t="s">
        <v>223</v>
      </c>
      <c r="P3802" t="s">
        <v>55</v>
      </c>
      <c r="Q3802">
        <v>494</v>
      </c>
      <c r="R3802">
        <v>87</v>
      </c>
      <c r="S3802" t="s">
        <v>5162</v>
      </c>
      <c r="T3802" t="s">
        <v>55</v>
      </c>
      <c r="U3802" t="s">
        <v>55</v>
      </c>
      <c r="V3802" t="s">
        <v>5163</v>
      </c>
      <c r="W3802" t="s">
        <v>57</v>
      </c>
      <c r="X3802">
        <v>201</v>
      </c>
      <c r="Y3802" t="s">
        <v>193</v>
      </c>
      <c r="Z3802" s="1" t="s">
        <v>55</v>
      </c>
      <c r="AA3802">
        <v>793</v>
      </c>
      <c r="AB3802">
        <v>34</v>
      </c>
      <c r="AC3802" t="s">
        <v>108</v>
      </c>
      <c r="AD3802">
        <v>3</v>
      </c>
      <c r="AE3802" t="s">
        <v>153</v>
      </c>
      <c r="AF3802">
        <v>85</v>
      </c>
      <c r="AG3802">
        <v>0</v>
      </c>
      <c r="AH3802">
        <v>4</v>
      </c>
      <c r="AI3802">
        <v>55</v>
      </c>
      <c r="AJ3802">
        <v>35</v>
      </c>
      <c r="AK3802">
        <v>27</v>
      </c>
      <c r="AL3802">
        <v>9</v>
      </c>
      <c r="AM3802">
        <v>9</v>
      </c>
      <c r="AN3802">
        <v>0</v>
      </c>
      <c r="AO3802">
        <v>1</v>
      </c>
      <c r="AP3802">
        <v>5</v>
      </c>
      <c r="AQ3802">
        <v>3</v>
      </c>
      <c r="AR3802">
        <v>57</v>
      </c>
      <c r="AS3802">
        <v>28</v>
      </c>
      <c r="AT3802">
        <v>17</v>
      </c>
      <c r="AU3802">
        <v>14</v>
      </c>
      <c r="AV3802">
        <v>9</v>
      </c>
      <c r="AW3802">
        <v>9</v>
      </c>
      <c r="AX3802">
        <v>13</v>
      </c>
      <c r="AY3802" s="2">
        <f t="shared" si="118"/>
        <v>45985</v>
      </c>
      <c r="AZ3802">
        <f t="shared" si="119"/>
        <v>18</v>
      </c>
    </row>
    <row r="3803" spans="1:52" x14ac:dyDescent="0.3">
      <c r="A3803" t="s">
        <v>5155</v>
      </c>
      <c r="B3803" t="s">
        <v>5156</v>
      </c>
      <c r="C3803" t="s">
        <v>50</v>
      </c>
      <c r="D3803">
        <v>32</v>
      </c>
      <c r="E3803" t="s">
        <v>51</v>
      </c>
      <c r="F3803" t="s">
        <v>52</v>
      </c>
      <c r="G3803">
        <v>20251124</v>
      </c>
      <c r="H3803">
        <v>25</v>
      </c>
      <c r="I3803" t="s">
        <v>1201</v>
      </c>
      <c r="J3803" t="s">
        <v>53</v>
      </c>
      <c r="K3803" t="s">
        <v>55</v>
      </c>
      <c r="L3803" t="s">
        <v>1251</v>
      </c>
      <c r="M3803" t="s">
        <v>57</v>
      </c>
      <c r="N3803">
        <v>175</v>
      </c>
      <c r="O3803" t="s">
        <v>303</v>
      </c>
      <c r="P3803" t="s">
        <v>5157</v>
      </c>
      <c r="Q3803">
        <v>201</v>
      </c>
      <c r="R3803">
        <v>288</v>
      </c>
      <c r="S3803" t="s">
        <v>1277</v>
      </c>
      <c r="T3803" t="s">
        <v>88</v>
      </c>
      <c r="U3803" t="s">
        <v>55</v>
      </c>
      <c r="V3803" t="s">
        <v>1205</v>
      </c>
      <c r="W3803" t="s">
        <v>62</v>
      </c>
      <c r="X3803">
        <v>180</v>
      </c>
      <c r="Y3803" t="s">
        <v>1206</v>
      </c>
      <c r="Z3803" s="1" t="s">
        <v>55</v>
      </c>
      <c r="AA3803">
        <v>324</v>
      </c>
      <c r="AB3803">
        <v>160</v>
      </c>
      <c r="AC3803" t="s">
        <v>119</v>
      </c>
      <c r="AD3803">
        <v>3</v>
      </c>
      <c r="AE3803" t="s">
        <v>157</v>
      </c>
      <c r="AF3803">
        <v>87</v>
      </c>
      <c r="AG3803">
        <v>3</v>
      </c>
      <c r="AH3803">
        <v>2</v>
      </c>
      <c r="AI3803">
        <v>60</v>
      </c>
      <c r="AJ3803">
        <v>38</v>
      </c>
      <c r="AK3803">
        <v>25</v>
      </c>
      <c r="AL3803">
        <v>14</v>
      </c>
      <c r="AM3803">
        <v>9</v>
      </c>
      <c r="AN3803">
        <v>4</v>
      </c>
      <c r="AO3803">
        <v>5</v>
      </c>
      <c r="AP3803">
        <v>1</v>
      </c>
      <c r="AQ3803">
        <v>3</v>
      </c>
      <c r="AR3803">
        <v>65</v>
      </c>
      <c r="AS3803">
        <v>38</v>
      </c>
      <c r="AT3803">
        <v>23</v>
      </c>
      <c r="AU3803">
        <v>10</v>
      </c>
      <c r="AV3803">
        <v>9</v>
      </c>
      <c r="AW3803">
        <v>7</v>
      </c>
      <c r="AX3803">
        <v>11</v>
      </c>
      <c r="AY3803" s="2">
        <f t="shared" si="118"/>
        <v>45985</v>
      </c>
      <c r="AZ3803">
        <f t="shared" si="119"/>
        <v>18</v>
      </c>
    </row>
    <row r="3804" spans="1:52" x14ac:dyDescent="0.3">
      <c r="A3804" t="s">
        <v>5155</v>
      </c>
      <c r="B3804" t="s">
        <v>5156</v>
      </c>
      <c r="C3804" t="s">
        <v>50</v>
      </c>
      <c r="D3804">
        <v>32</v>
      </c>
      <c r="E3804" t="s">
        <v>51</v>
      </c>
      <c r="F3804" t="s">
        <v>52</v>
      </c>
      <c r="G3804">
        <v>20251124</v>
      </c>
      <c r="H3804">
        <v>26</v>
      </c>
      <c r="I3804" t="s">
        <v>1876</v>
      </c>
      <c r="J3804" t="s">
        <v>67</v>
      </c>
      <c r="K3804" t="s">
        <v>55</v>
      </c>
      <c r="L3804" t="s">
        <v>1877</v>
      </c>
      <c r="M3804" t="s">
        <v>57</v>
      </c>
      <c r="N3804">
        <v>185</v>
      </c>
      <c r="O3804" t="s">
        <v>106</v>
      </c>
      <c r="P3804" t="s">
        <v>55</v>
      </c>
      <c r="Q3804">
        <v>314</v>
      </c>
      <c r="R3804">
        <v>164</v>
      </c>
      <c r="S3804" t="s">
        <v>1223</v>
      </c>
      <c r="T3804" t="s">
        <v>70</v>
      </c>
      <c r="U3804" t="s">
        <v>55</v>
      </c>
      <c r="V3804" t="s">
        <v>1224</v>
      </c>
      <c r="W3804" t="s">
        <v>57</v>
      </c>
      <c r="X3804">
        <v>180</v>
      </c>
      <c r="Y3804" t="s">
        <v>1036</v>
      </c>
      <c r="Z3804" s="1" t="s">
        <v>1323</v>
      </c>
      <c r="AA3804">
        <v>360</v>
      </c>
      <c r="AB3804">
        <v>140</v>
      </c>
      <c r="AC3804" t="s">
        <v>5169</v>
      </c>
      <c r="AD3804">
        <v>3</v>
      </c>
      <c r="AE3804" t="s">
        <v>157</v>
      </c>
      <c r="AF3804">
        <v>151</v>
      </c>
      <c r="AG3804">
        <v>8</v>
      </c>
      <c r="AH3804">
        <v>3</v>
      </c>
      <c r="AI3804">
        <v>112</v>
      </c>
      <c r="AJ3804">
        <v>68</v>
      </c>
      <c r="AK3804">
        <v>45</v>
      </c>
      <c r="AL3804">
        <v>23</v>
      </c>
      <c r="AM3804">
        <v>14</v>
      </c>
      <c r="AN3804">
        <v>6</v>
      </c>
      <c r="AO3804">
        <v>9</v>
      </c>
      <c r="AP3804">
        <v>2</v>
      </c>
      <c r="AQ3804">
        <v>3</v>
      </c>
      <c r="AR3804">
        <v>84</v>
      </c>
      <c r="AS3804">
        <v>46</v>
      </c>
      <c r="AT3804">
        <v>26</v>
      </c>
      <c r="AU3804">
        <v>19</v>
      </c>
      <c r="AV3804">
        <v>13</v>
      </c>
      <c r="AW3804">
        <v>9</v>
      </c>
      <c r="AX3804">
        <v>15</v>
      </c>
      <c r="AY3804" s="2">
        <f t="shared" si="118"/>
        <v>45985</v>
      </c>
      <c r="AZ3804">
        <f t="shared" si="119"/>
        <v>27</v>
      </c>
    </row>
    <row r="3805" spans="1:52" x14ac:dyDescent="0.3">
      <c r="A3805" t="s">
        <v>5155</v>
      </c>
      <c r="B3805" t="s">
        <v>5156</v>
      </c>
      <c r="C3805" t="s">
        <v>50</v>
      </c>
      <c r="D3805">
        <v>32</v>
      </c>
      <c r="E3805" t="s">
        <v>51</v>
      </c>
      <c r="F3805" t="s">
        <v>52</v>
      </c>
      <c r="G3805">
        <v>20251124</v>
      </c>
      <c r="H3805">
        <v>27</v>
      </c>
      <c r="I3805" t="s">
        <v>3726</v>
      </c>
      <c r="J3805" t="s">
        <v>55</v>
      </c>
      <c r="K3805" t="s">
        <v>55</v>
      </c>
      <c r="L3805" t="s">
        <v>3727</v>
      </c>
      <c r="M3805" t="s">
        <v>57</v>
      </c>
      <c r="N3805">
        <v>178</v>
      </c>
      <c r="O3805" t="s">
        <v>312</v>
      </c>
      <c r="P3805" t="s">
        <v>55</v>
      </c>
      <c r="Q3805">
        <v>601</v>
      </c>
      <c r="R3805">
        <v>62</v>
      </c>
      <c r="S3805" t="s">
        <v>4632</v>
      </c>
      <c r="T3805" t="s">
        <v>55</v>
      </c>
      <c r="U3805" t="s">
        <v>55</v>
      </c>
      <c r="V3805" t="s">
        <v>4633</v>
      </c>
      <c r="W3805" t="s">
        <v>57</v>
      </c>
      <c r="X3805">
        <v>175</v>
      </c>
      <c r="Y3805" t="s">
        <v>312</v>
      </c>
      <c r="Z3805" s="1" t="s">
        <v>55</v>
      </c>
      <c r="AA3805">
        <v>557</v>
      </c>
      <c r="AB3805">
        <v>71</v>
      </c>
      <c r="AC3805" t="s">
        <v>5170</v>
      </c>
      <c r="AD3805">
        <v>3</v>
      </c>
      <c r="AE3805" t="s">
        <v>157</v>
      </c>
      <c r="AF3805">
        <v>147</v>
      </c>
      <c r="AG3805">
        <v>6</v>
      </c>
      <c r="AH3805">
        <v>2</v>
      </c>
      <c r="AI3805">
        <v>87</v>
      </c>
      <c r="AJ3805">
        <v>50</v>
      </c>
      <c r="AK3805">
        <v>36</v>
      </c>
      <c r="AL3805">
        <v>15</v>
      </c>
      <c r="AM3805">
        <v>11</v>
      </c>
      <c r="AN3805">
        <v>8</v>
      </c>
      <c r="AO3805">
        <v>11</v>
      </c>
      <c r="AP3805">
        <v>0</v>
      </c>
      <c r="AQ3805">
        <v>4</v>
      </c>
      <c r="AR3805">
        <v>73</v>
      </c>
      <c r="AS3805">
        <v>34</v>
      </c>
      <c r="AT3805">
        <v>20</v>
      </c>
      <c r="AU3805">
        <v>16</v>
      </c>
      <c r="AV3805">
        <v>12</v>
      </c>
      <c r="AW3805">
        <v>5</v>
      </c>
      <c r="AX3805">
        <v>11</v>
      </c>
      <c r="AY3805" s="2">
        <f t="shared" si="118"/>
        <v>45985</v>
      </c>
      <c r="AZ3805">
        <f t="shared" si="119"/>
        <v>23</v>
      </c>
    </row>
    <row r="3806" spans="1:52" x14ac:dyDescent="0.3">
      <c r="A3806" t="s">
        <v>5155</v>
      </c>
      <c r="B3806" t="s">
        <v>5156</v>
      </c>
      <c r="C3806" t="s">
        <v>50</v>
      </c>
      <c r="D3806">
        <v>32</v>
      </c>
      <c r="E3806" t="s">
        <v>51</v>
      </c>
      <c r="F3806" t="s">
        <v>52</v>
      </c>
      <c r="G3806">
        <v>20251124</v>
      </c>
      <c r="H3806">
        <v>28</v>
      </c>
      <c r="I3806" t="s">
        <v>889</v>
      </c>
      <c r="J3806" t="s">
        <v>55</v>
      </c>
      <c r="K3806" t="s">
        <v>55</v>
      </c>
      <c r="L3806" t="s">
        <v>890</v>
      </c>
      <c r="M3806" t="s">
        <v>57</v>
      </c>
      <c r="N3806">
        <v>178</v>
      </c>
      <c r="O3806" t="s">
        <v>206</v>
      </c>
      <c r="P3806" t="s">
        <v>5161</v>
      </c>
      <c r="Q3806">
        <v>372</v>
      </c>
      <c r="R3806">
        <v>134</v>
      </c>
      <c r="S3806" t="s">
        <v>3934</v>
      </c>
      <c r="T3806" t="s">
        <v>55</v>
      </c>
      <c r="U3806" t="s">
        <v>55</v>
      </c>
      <c r="V3806" t="s">
        <v>3935</v>
      </c>
      <c r="W3806" t="s">
        <v>57</v>
      </c>
      <c r="X3806">
        <v>178</v>
      </c>
      <c r="Y3806" t="s">
        <v>223</v>
      </c>
      <c r="Z3806" s="1" t="s">
        <v>55</v>
      </c>
      <c r="AA3806">
        <v>494</v>
      </c>
      <c r="AB3806">
        <v>87</v>
      </c>
      <c r="AC3806" t="s">
        <v>263</v>
      </c>
      <c r="AD3806">
        <v>3</v>
      </c>
      <c r="AE3806" t="s">
        <v>157</v>
      </c>
      <c r="AF3806">
        <v>74</v>
      </c>
      <c r="AG3806">
        <v>1</v>
      </c>
      <c r="AH3806">
        <v>1</v>
      </c>
      <c r="AI3806">
        <v>50</v>
      </c>
      <c r="AJ3806">
        <v>32</v>
      </c>
      <c r="AK3806">
        <v>23</v>
      </c>
      <c r="AL3806">
        <v>15</v>
      </c>
      <c r="AM3806">
        <v>9</v>
      </c>
      <c r="AN3806">
        <v>1</v>
      </c>
      <c r="AO3806">
        <v>1</v>
      </c>
      <c r="AP3806">
        <v>1</v>
      </c>
      <c r="AQ3806">
        <v>5</v>
      </c>
      <c r="AR3806">
        <v>61</v>
      </c>
      <c r="AS3806">
        <v>37</v>
      </c>
      <c r="AT3806">
        <v>24</v>
      </c>
      <c r="AU3806">
        <v>11</v>
      </c>
      <c r="AV3806">
        <v>9</v>
      </c>
      <c r="AW3806">
        <v>3</v>
      </c>
      <c r="AX3806">
        <v>6</v>
      </c>
      <c r="AY3806" s="2">
        <f t="shared" si="118"/>
        <v>45985</v>
      </c>
      <c r="AZ3806">
        <f t="shared" si="119"/>
        <v>18</v>
      </c>
    </row>
    <row r="3807" spans="1:52" x14ac:dyDescent="0.3">
      <c r="A3807" t="s">
        <v>5155</v>
      </c>
      <c r="B3807" t="s">
        <v>5156</v>
      </c>
      <c r="C3807" t="s">
        <v>50</v>
      </c>
      <c r="D3807">
        <v>32</v>
      </c>
      <c r="E3807" t="s">
        <v>51</v>
      </c>
      <c r="F3807" t="s">
        <v>52</v>
      </c>
      <c r="G3807">
        <v>20251124</v>
      </c>
      <c r="H3807">
        <v>29</v>
      </c>
      <c r="I3807" t="s">
        <v>1201</v>
      </c>
      <c r="J3807" t="s">
        <v>53</v>
      </c>
      <c r="K3807" t="s">
        <v>55</v>
      </c>
      <c r="L3807" t="s">
        <v>1251</v>
      </c>
      <c r="M3807" t="s">
        <v>57</v>
      </c>
      <c r="N3807">
        <v>175</v>
      </c>
      <c r="O3807" t="s">
        <v>303</v>
      </c>
      <c r="P3807" t="s">
        <v>5157</v>
      </c>
      <c r="Q3807">
        <v>201</v>
      </c>
      <c r="R3807">
        <v>288</v>
      </c>
      <c r="S3807" t="s">
        <v>3726</v>
      </c>
      <c r="T3807" t="s">
        <v>55</v>
      </c>
      <c r="U3807" t="s">
        <v>55</v>
      </c>
      <c r="V3807" t="s">
        <v>3727</v>
      </c>
      <c r="W3807" t="s">
        <v>57</v>
      </c>
      <c r="X3807">
        <v>178</v>
      </c>
      <c r="Y3807" t="s">
        <v>312</v>
      </c>
      <c r="Z3807" s="1" t="s">
        <v>55</v>
      </c>
      <c r="AA3807">
        <v>601</v>
      </c>
      <c r="AB3807">
        <v>62</v>
      </c>
      <c r="AC3807" t="s">
        <v>159</v>
      </c>
      <c r="AD3807">
        <v>3</v>
      </c>
      <c r="AE3807" t="s">
        <v>160</v>
      </c>
      <c r="AF3807">
        <v>132</v>
      </c>
      <c r="AG3807">
        <v>2</v>
      </c>
      <c r="AH3807">
        <v>4</v>
      </c>
      <c r="AI3807">
        <v>100</v>
      </c>
      <c r="AJ3807">
        <v>52</v>
      </c>
      <c r="AK3807">
        <v>37</v>
      </c>
      <c r="AL3807">
        <v>26</v>
      </c>
      <c r="AM3807">
        <v>14</v>
      </c>
      <c r="AN3807">
        <v>7</v>
      </c>
      <c r="AO3807">
        <v>9</v>
      </c>
      <c r="AP3807">
        <v>2</v>
      </c>
      <c r="AQ3807">
        <v>3</v>
      </c>
      <c r="AR3807">
        <v>81</v>
      </c>
      <c r="AS3807">
        <v>48</v>
      </c>
      <c r="AT3807">
        <v>28</v>
      </c>
      <c r="AU3807">
        <v>24</v>
      </c>
      <c r="AV3807">
        <v>14</v>
      </c>
      <c r="AW3807">
        <v>6</v>
      </c>
      <c r="AX3807">
        <v>10</v>
      </c>
      <c r="AY3807" s="2">
        <f t="shared" si="118"/>
        <v>45985</v>
      </c>
      <c r="AZ3807">
        <f t="shared" si="119"/>
        <v>28</v>
      </c>
    </row>
    <row r="3808" spans="1:52" x14ac:dyDescent="0.3">
      <c r="A3808" t="s">
        <v>5155</v>
      </c>
      <c r="B3808" t="s">
        <v>5156</v>
      </c>
      <c r="C3808" t="s">
        <v>50</v>
      </c>
      <c r="D3808">
        <v>32</v>
      </c>
      <c r="E3808" t="s">
        <v>51</v>
      </c>
      <c r="F3808" t="s">
        <v>52</v>
      </c>
      <c r="G3808">
        <v>20251124</v>
      </c>
      <c r="H3808">
        <v>30</v>
      </c>
      <c r="I3808" t="s">
        <v>889</v>
      </c>
      <c r="J3808" t="s">
        <v>55</v>
      </c>
      <c r="K3808" t="s">
        <v>55</v>
      </c>
      <c r="L3808" t="s">
        <v>890</v>
      </c>
      <c r="M3808" t="s">
        <v>57</v>
      </c>
      <c r="N3808">
        <v>178</v>
      </c>
      <c r="O3808" t="s">
        <v>206</v>
      </c>
      <c r="P3808" t="s">
        <v>5161</v>
      </c>
      <c r="Q3808">
        <v>372</v>
      </c>
      <c r="R3808">
        <v>134</v>
      </c>
      <c r="S3808" t="s">
        <v>1876</v>
      </c>
      <c r="T3808" t="s">
        <v>67</v>
      </c>
      <c r="U3808" t="s">
        <v>55</v>
      </c>
      <c r="V3808" t="s">
        <v>1877</v>
      </c>
      <c r="W3808" t="s">
        <v>57</v>
      </c>
      <c r="X3808">
        <v>185</v>
      </c>
      <c r="Y3808" t="s">
        <v>106</v>
      </c>
      <c r="Z3808" s="1" t="s">
        <v>55</v>
      </c>
      <c r="AA3808">
        <v>314</v>
      </c>
      <c r="AB3808">
        <v>164</v>
      </c>
      <c r="AC3808" t="s">
        <v>194</v>
      </c>
      <c r="AD3808">
        <v>3</v>
      </c>
      <c r="AE3808" t="s">
        <v>160</v>
      </c>
      <c r="AF3808">
        <v>73</v>
      </c>
      <c r="AG3808">
        <v>4</v>
      </c>
      <c r="AH3808">
        <v>0</v>
      </c>
      <c r="AI3808">
        <v>43</v>
      </c>
      <c r="AJ3808">
        <v>26</v>
      </c>
      <c r="AK3808">
        <v>20</v>
      </c>
      <c r="AL3808">
        <v>13</v>
      </c>
      <c r="AM3808">
        <v>9</v>
      </c>
      <c r="AN3808">
        <v>0</v>
      </c>
      <c r="AO3808">
        <v>1</v>
      </c>
      <c r="AP3808">
        <v>0</v>
      </c>
      <c r="AQ3808">
        <v>4</v>
      </c>
      <c r="AR3808">
        <v>68</v>
      </c>
      <c r="AS3808">
        <v>44</v>
      </c>
      <c r="AT3808">
        <v>26</v>
      </c>
      <c r="AU3808">
        <v>8</v>
      </c>
      <c r="AV3808">
        <v>8</v>
      </c>
      <c r="AW3808">
        <v>6</v>
      </c>
      <c r="AX3808">
        <v>10</v>
      </c>
      <c r="AY3808" s="2">
        <f t="shared" si="118"/>
        <v>45985</v>
      </c>
      <c r="AZ3808">
        <f t="shared" si="119"/>
        <v>17</v>
      </c>
    </row>
    <row r="3809" spans="1:52" x14ac:dyDescent="0.3">
      <c r="A3809" t="s">
        <v>5155</v>
      </c>
      <c r="B3809" t="s">
        <v>5156</v>
      </c>
      <c r="C3809" t="s">
        <v>50</v>
      </c>
      <c r="D3809">
        <v>32</v>
      </c>
      <c r="E3809" t="s">
        <v>51</v>
      </c>
      <c r="F3809" t="s">
        <v>52</v>
      </c>
      <c r="G3809">
        <v>20251124</v>
      </c>
      <c r="H3809">
        <v>31</v>
      </c>
      <c r="I3809" t="s">
        <v>889</v>
      </c>
      <c r="J3809" t="s">
        <v>55</v>
      </c>
      <c r="K3809" t="s">
        <v>55</v>
      </c>
      <c r="L3809" t="s">
        <v>890</v>
      </c>
      <c r="M3809" t="s">
        <v>57</v>
      </c>
      <c r="N3809">
        <v>178</v>
      </c>
      <c r="O3809" t="s">
        <v>206</v>
      </c>
      <c r="P3809" t="s">
        <v>5161</v>
      </c>
      <c r="Q3809">
        <v>372</v>
      </c>
      <c r="R3809">
        <v>134</v>
      </c>
      <c r="S3809" t="s">
        <v>1201</v>
      </c>
      <c r="T3809" t="s">
        <v>53</v>
      </c>
      <c r="U3809" t="s">
        <v>55</v>
      </c>
      <c r="V3809" t="s">
        <v>1251</v>
      </c>
      <c r="W3809" t="s">
        <v>57</v>
      </c>
      <c r="X3809">
        <v>175</v>
      </c>
      <c r="Y3809" t="s">
        <v>303</v>
      </c>
      <c r="Z3809" s="1" t="s">
        <v>5157</v>
      </c>
      <c r="AA3809">
        <v>201</v>
      </c>
      <c r="AB3809">
        <v>288</v>
      </c>
      <c r="AC3809" t="s">
        <v>2248</v>
      </c>
      <c r="AD3809">
        <v>3</v>
      </c>
      <c r="AE3809" t="s">
        <v>163</v>
      </c>
      <c r="AF3809">
        <v>125</v>
      </c>
      <c r="AG3809">
        <v>1</v>
      </c>
      <c r="AH3809">
        <v>3</v>
      </c>
      <c r="AI3809">
        <v>85</v>
      </c>
      <c r="AJ3809">
        <v>56</v>
      </c>
      <c r="AK3809">
        <v>37</v>
      </c>
      <c r="AL3809">
        <v>13</v>
      </c>
      <c r="AM3809">
        <v>15</v>
      </c>
      <c r="AN3809">
        <v>2</v>
      </c>
      <c r="AO3809">
        <v>6</v>
      </c>
      <c r="AP3809">
        <v>2</v>
      </c>
      <c r="AQ3809">
        <v>6</v>
      </c>
      <c r="AR3809">
        <v>89</v>
      </c>
      <c r="AS3809">
        <v>54</v>
      </c>
      <c r="AT3809">
        <v>29</v>
      </c>
      <c r="AU3809">
        <v>17</v>
      </c>
      <c r="AV3809">
        <v>15</v>
      </c>
      <c r="AW3809">
        <v>3</v>
      </c>
      <c r="AX3809">
        <v>9</v>
      </c>
      <c r="AY3809" s="2">
        <f t="shared" si="118"/>
        <v>45985</v>
      </c>
      <c r="AZ3809">
        <f t="shared" si="119"/>
        <v>30</v>
      </c>
    </row>
    <row r="3810" spans="1:52" x14ac:dyDescent="0.3">
      <c r="A3810" t="s">
        <v>5171</v>
      </c>
      <c r="B3810" t="s">
        <v>5172</v>
      </c>
      <c r="C3810" t="s">
        <v>50</v>
      </c>
      <c r="D3810">
        <v>32</v>
      </c>
      <c r="E3810" t="s">
        <v>51</v>
      </c>
      <c r="F3810" t="s">
        <v>52</v>
      </c>
      <c r="G3810">
        <v>20251124</v>
      </c>
      <c r="H3810">
        <v>1</v>
      </c>
      <c r="I3810" t="s">
        <v>1342</v>
      </c>
      <c r="J3810" t="s">
        <v>67</v>
      </c>
      <c r="K3810" t="s">
        <v>55</v>
      </c>
      <c r="L3810" t="s">
        <v>1343</v>
      </c>
      <c r="M3810" t="s">
        <v>57</v>
      </c>
      <c r="N3810">
        <v>193</v>
      </c>
      <c r="O3810" t="s">
        <v>223</v>
      </c>
      <c r="P3810" t="s">
        <v>55</v>
      </c>
      <c r="Q3810">
        <v>281</v>
      </c>
      <c r="R3810">
        <v>190</v>
      </c>
      <c r="S3810" t="s">
        <v>1826</v>
      </c>
      <c r="T3810" t="s">
        <v>55</v>
      </c>
      <c r="U3810" t="s">
        <v>55</v>
      </c>
      <c r="V3810" t="s">
        <v>1827</v>
      </c>
      <c r="W3810" t="s">
        <v>62</v>
      </c>
      <c r="X3810">
        <v>180</v>
      </c>
      <c r="Y3810" t="s">
        <v>732</v>
      </c>
      <c r="Z3810" s="1" t="s">
        <v>1735</v>
      </c>
      <c r="AA3810">
        <v>538</v>
      </c>
      <c r="AB3810">
        <v>75</v>
      </c>
      <c r="AC3810" t="s">
        <v>128</v>
      </c>
      <c r="AD3810">
        <v>3</v>
      </c>
      <c r="AE3810" t="s">
        <v>66</v>
      </c>
      <c r="AF3810">
        <v>48</v>
      </c>
      <c r="AG3810">
        <v>7</v>
      </c>
      <c r="AH3810">
        <v>3</v>
      </c>
      <c r="AI3810">
        <v>42</v>
      </c>
      <c r="AJ3810">
        <v>23</v>
      </c>
      <c r="AK3810">
        <v>20</v>
      </c>
      <c r="AL3810">
        <v>12</v>
      </c>
      <c r="AM3810">
        <v>8</v>
      </c>
      <c r="AN3810">
        <v>0</v>
      </c>
      <c r="AO3810">
        <v>0</v>
      </c>
      <c r="AP3810">
        <v>0</v>
      </c>
      <c r="AQ3810">
        <v>6</v>
      </c>
      <c r="AR3810">
        <v>39</v>
      </c>
      <c r="AS3810">
        <v>16</v>
      </c>
      <c r="AT3810">
        <v>9</v>
      </c>
      <c r="AU3810">
        <v>8</v>
      </c>
      <c r="AV3810">
        <v>7</v>
      </c>
      <c r="AW3810">
        <v>1</v>
      </c>
      <c r="AX3810">
        <v>5</v>
      </c>
      <c r="AY3810" s="2">
        <f t="shared" si="118"/>
        <v>45985</v>
      </c>
      <c r="AZ3810">
        <f t="shared" si="119"/>
        <v>15</v>
      </c>
    </row>
    <row r="3811" spans="1:52" x14ac:dyDescent="0.3">
      <c r="A3811" t="s">
        <v>5171</v>
      </c>
      <c r="B3811" t="s">
        <v>5172</v>
      </c>
      <c r="C3811" t="s">
        <v>50</v>
      </c>
      <c r="D3811">
        <v>32</v>
      </c>
      <c r="E3811" t="s">
        <v>51</v>
      </c>
      <c r="F3811" t="s">
        <v>52</v>
      </c>
      <c r="G3811">
        <v>20251124</v>
      </c>
      <c r="H3811">
        <v>2</v>
      </c>
      <c r="I3811" t="s">
        <v>2559</v>
      </c>
      <c r="J3811" t="s">
        <v>55</v>
      </c>
      <c r="K3811" t="s">
        <v>55</v>
      </c>
      <c r="L3811" t="s">
        <v>2560</v>
      </c>
      <c r="M3811" t="s">
        <v>57</v>
      </c>
      <c r="N3811">
        <v>183</v>
      </c>
      <c r="O3811" t="s">
        <v>2561</v>
      </c>
      <c r="P3811" t="s">
        <v>3418</v>
      </c>
      <c r="Q3811">
        <v>525</v>
      </c>
      <c r="R3811">
        <v>79</v>
      </c>
      <c r="S3811" t="s">
        <v>1327</v>
      </c>
      <c r="T3811" t="s">
        <v>65</v>
      </c>
      <c r="U3811" t="s">
        <v>55</v>
      </c>
      <c r="V3811" t="s">
        <v>1328</v>
      </c>
      <c r="W3811" t="s">
        <v>62</v>
      </c>
      <c r="X3811">
        <v>196</v>
      </c>
      <c r="Y3811" t="s">
        <v>223</v>
      </c>
      <c r="Z3811" s="1" t="s">
        <v>55</v>
      </c>
      <c r="AA3811">
        <v>315</v>
      </c>
      <c r="AB3811">
        <v>164</v>
      </c>
      <c r="AC3811" t="s">
        <v>5173</v>
      </c>
      <c r="AD3811">
        <v>3</v>
      </c>
      <c r="AE3811" t="s">
        <v>66</v>
      </c>
      <c r="AF3811">
        <v>108</v>
      </c>
      <c r="AG3811">
        <v>2</v>
      </c>
      <c r="AH3811">
        <v>4</v>
      </c>
      <c r="AI3811">
        <v>62</v>
      </c>
      <c r="AJ3811">
        <v>31</v>
      </c>
      <c r="AK3811">
        <v>24</v>
      </c>
      <c r="AL3811">
        <v>20</v>
      </c>
      <c r="AM3811">
        <v>11</v>
      </c>
      <c r="AN3811">
        <v>2</v>
      </c>
      <c r="AO3811">
        <v>3</v>
      </c>
      <c r="AP3811">
        <v>16</v>
      </c>
      <c r="AQ3811">
        <v>7</v>
      </c>
      <c r="AR3811">
        <v>76</v>
      </c>
      <c r="AS3811">
        <v>34</v>
      </c>
      <c r="AT3811">
        <v>28</v>
      </c>
      <c r="AU3811">
        <v>18</v>
      </c>
      <c r="AV3811">
        <v>11</v>
      </c>
      <c r="AW3811">
        <v>6</v>
      </c>
      <c r="AX3811">
        <v>9</v>
      </c>
      <c r="AY3811" s="2">
        <f t="shared" si="118"/>
        <v>45985</v>
      </c>
      <c r="AZ3811">
        <f t="shared" si="119"/>
        <v>22</v>
      </c>
    </row>
    <row r="3812" spans="1:52" x14ac:dyDescent="0.3">
      <c r="A3812" t="s">
        <v>5171</v>
      </c>
      <c r="B3812" t="s">
        <v>5172</v>
      </c>
      <c r="C3812" t="s">
        <v>50</v>
      </c>
      <c r="D3812">
        <v>32</v>
      </c>
      <c r="E3812" t="s">
        <v>51</v>
      </c>
      <c r="F3812" t="s">
        <v>52</v>
      </c>
      <c r="G3812">
        <v>20251124</v>
      </c>
      <c r="H3812">
        <v>3</v>
      </c>
      <c r="I3812" t="s">
        <v>902</v>
      </c>
      <c r="J3812" t="s">
        <v>69</v>
      </c>
      <c r="K3812" t="s">
        <v>55</v>
      </c>
      <c r="L3812" t="s">
        <v>903</v>
      </c>
      <c r="M3812" t="s">
        <v>57</v>
      </c>
      <c r="N3812">
        <v>188</v>
      </c>
      <c r="O3812" t="s">
        <v>63</v>
      </c>
      <c r="P3812" t="s">
        <v>55</v>
      </c>
      <c r="Q3812">
        <v>334</v>
      </c>
      <c r="R3812">
        <v>153</v>
      </c>
      <c r="S3812" t="s">
        <v>3636</v>
      </c>
      <c r="T3812" t="s">
        <v>55</v>
      </c>
      <c r="U3812" t="s">
        <v>55</v>
      </c>
      <c r="V3812" t="s">
        <v>3637</v>
      </c>
      <c r="W3812" t="s">
        <v>62</v>
      </c>
      <c r="X3812">
        <v>185</v>
      </c>
      <c r="Y3812" t="s">
        <v>181</v>
      </c>
      <c r="Z3812" s="1" t="s">
        <v>55</v>
      </c>
      <c r="AA3812">
        <v>520</v>
      </c>
      <c r="AB3812">
        <v>81</v>
      </c>
      <c r="AC3812" t="s">
        <v>140</v>
      </c>
      <c r="AD3812">
        <v>3</v>
      </c>
      <c r="AE3812" t="s">
        <v>66</v>
      </c>
      <c r="AF3812">
        <v>85</v>
      </c>
      <c r="AG3812">
        <v>3</v>
      </c>
      <c r="AH3812">
        <v>5</v>
      </c>
      <c r="AI3812">
        <v>57</v>
      </c>
      <c r="AJ3812">
        <v>40</v>
      </c>
      <c r="AK3812">
        <v>32</v>
      </c>
      <c r="AL3812">
        <v>7</v>
      </c>
      <c r="AM3812">
        <v>10</v>
      </c>
      <c r="AN3812">
        <v>0</v>
      </c>
      <c r="AO3812">
        <v>1</v>
      </c>
      <c r="AP3812">
        <v>0</v>
      </c>
      <c r="AQ3812">
        <v>1</v>
      </c>
      <c r="AR3812">
        <v>62</v>
      </c>
      <c r="AS3812">
        <v>40</v>
      </c>
      <c r="AT3812">
        <v>26</v>
      </c>
      <c r="AU3812">
        <v>9</v>
      </c>
      <c r="AV3812">
        <v>10</v>
      </c>
      <c r="AW3812">
        <v>3</v>
      </c>
      <c r="AX3812">
        <v>6</v>
      </c>
      <c r="AY3812" s="2">
        <f t="shared" si="118"/>
        <v>45985</v>
      </c>
      <c r="AZ3812">
        <f t="shared" si="119"/>
        <v>20</v>
      </c>
    </row>
    <row r="3813" spans="1:52" x14ac:dyDescent="0.3">
      <c r="A3813" t="s">
        <v>5171</v>
      </c>
      <c r="B3813" t="s">
        <v>5172</v>
      </c>
      <c r="C3813" t="s">
        <v>50</v>
      </c>
      <c r="D3813">
        <v>32</v>
      </c>
      <c r="E3813" t="s">
        <v>51</v>
      </c>
      <c r="F3813" t="s">
        <v>52</v>
      </c>
      <c r="G3813">
        <v>20251124</v>
      </c>
      <c r="H3813">
        <v>4</v>
      </c>
      <c r="I3813" t="s">
        <v>1953</v>
      </c>
      <c r="J3813" t="s">
        <v>89</v>
      </c>
      <c r="K3813" t="s">
        <v>55</v>
      </c>
      <c r="L3813" t="s">
        <v>1954</v>
      </c>
      <c r="M3813" t="s">
        <v>62</v>
      </c>
      <c r="N3813">
        <v>188</v>
      </c>
      <c r="O3813" t="s">
        <v>248</v>
      </c>
      <c r="P3813" t="s">
        <v>55</v>
      </c>
      <c r="Q3813">
        <v>330</v>
      </c>
      <c r="R3813">
        <v>154</v>
      </c>
      <c r="S3813" t="s">
        <v>2849</v>
      </c>
      <c r="T3813" t="s">
        <v>55</v>
      </c>
      <c r="U3813" t="s">
        <v>55</v>
      </c>
      <c r="V3813" t="s">
        <v>2850</v>
      </c>
      <c r="W3813" t="s">
        <v>62</v>
      </c>
      <c r="X3813">
        <v>180</v>
      </c>
      <c r="Y3813" t="s">
        <v>303</v>
      </c>
      <c r="Z3813" s="1" t="s">
        <v>55</v>
      </c>
      <c r="AA3813">
        <v>712</v>
      </c>
      <c r="AB3813">
        <v>43</v>
      </c>
      <c r="AC3813" t="s">
        <v>5174</v>
      </c>
      <c r="AD3813">
        <v>3</v>
      </c>
      <c r="AE3813" t="s">
        <v>66</v>
      </c>
      <c r="AF3813">
        <v>161</v>
      </c>
      <c r="AG3813">
        <v>5</v>
      </c>
      <c r="AH3813">
        <v>8</v>
      </c>
      <c r="AI3813">
        <v>100</v>
      </c>
      <c r="AJ3813">
        <v>57</v>
      </c>
      <c r="AK3813">
        <v>44</v>
      </c>
      <c r="AL3813">
        <v>24</v>
      </c>
      <c r="AM3813">
        <v>15</v>
      </c>
      <c r="AN3813">
        <v>4</v>
      </c>
      <c r="AO3813">
        <v>5</v>
      </c>
      <c r="AP3813">
        <v>4</v>
      </c>
      <c r="AQ3813">
        <v>5</v>
      </c>
      <c r="AR3813">
        <v>125</v>
      </c>
      <c r="AS3813">
        <v>86</v>
      </c>
      <c r="AT3813">
        <v>55</v>
      </c>
      <c r="AU3813">
        <v>17</v>
      </c>
      <c r="AV3813">
        <v>15</v>
      </c>
      <c r="AW3813">
        <v>9</v>
      </c>
      <c r="AX3813">
        <v>13</v>
      </c>
      <c r="AY3813" s="2">
        <f t="shared" si="118"/>
        <v>45985</v>
      </c>
      <c r="AZ3813">
        <f t="shared" si="119"/>
        <v>31</v>
      </c>
    </row>
    <row r="3814" spans="1:52" x14ac:dyDescent="0.3">
      <c r="A3814" t="s">
        <v>5171</v>
      </c>
      <c r="B3814" t="s">
        <v>5172</v>
      </c>
      <c r="C3814" t="s">
        <v>50</v>
      </c>
      <c r="D3814">
        <v>32</v>
      </c>
      <c r="E3814" t="s">
        <v>51</v>
      </c>
      <c r="F3814" t="s">
        <v>52</v>
      </c>
      <c r="G3814">
        <v>20251124</v>
      </c>
      <c r="H3814">
        <v>5</v>
      </c>
      <c r="I3814" t="s">
        <v>2174</v>
      </c>
      <c r="J3814" t="s">
        <v>68</v>
      </c>
      <c r="K3814" t="s">
        <v>55</v>
      </c>
      <c r="L3814" t="s">
        <v>2175</v>
      </c>
      <c r="M3814" t="s">
        <v>57</v>
      </c>
      <c r="N3814">
        <v>180</v>
      </c>
      <c r="O3814" t="s">
        <v>197</v>
      </c>
      <c r="P3814" t="s">
        <v>3378</v>
      </c>
      <c r="Q3814">
        <v>358</v>
      </c>
      <c r="R3814">
        <v>141</v>
      </c>
      <c r="S3814" t="s">
        <v>2353</v>
      </c>
      <c r="T3814" t="s">
        <v>55</v>
      </c>
      <c r="U3814" t="s">
        <v>55</v>
      </c>
      <c r="V3814" t="s">
        <v>2354</v>
      </c>
      <c r="W3814" t="s">
        <v>57</v>
      </c>
      <c r="X3814">
        <v>185</v>
      </c>
      <c r="Y3814" t="s">
        <v>82</v>
      </c>
      <c r="Z3814" s="1" t="s">
        <v>55</v>
      </c>
      <c r="AA3814">
        <v>451</v>
      </c>
      <c r="AB3814">
        <v>101</v>
      </c>
      <c r="AC3814" t="s">
        <v>5175</v>
      </c>
      <c r="AD3814">
        <v>3</v>
      </c>
      <c r="AE3814" t="s">
        <v>66</v>
      </c>
      <c r="AF3814">
        <v>146</v>
      </c>
      <c r="AG3814">
        <v>2</v>
      </c>
      <c r="AH3814">
        <v>5</v>
      </c>
      <c r="AI3814">
        <v>112</v>
      </c>
      <c r="AJ3814">
        <v>59</v>
      </c>
      <c r="AK3814">
        <v>37</v>
      </c>
      <c r="AL3814">
        <v>31</v>
      </c>
      <c r="AM3814">
        <v>17</v>
      </c>
      <c r="AN3814">
        <v>5</v>
      </c>
      <c r="AO3814">
        <v>9</v>
      </c>
      <c r="AP3814">
        <v>7</v>
      </c>
      <c r="AQ3814">
        <v>3</v>
      </c>
      <c r="AR3814">
        <v>101</v>
      </c>
      <c r="AS3814">
        <v>53</v>
      </c>
      <c r="AT3814">
        <v>37</v>
      </c>
      <c r="AU3814">
        <v>23</v>
      </c>
      <c r="AV3814">
        <v>16</v>
      </c>
      <c r="AW3814">
        <v>6</v>
      </c>
      <c r="AX3814">
        <v>11</v>
      </c>
      <c r="AY3814" s="2">
        <f t="shared" si="118"/>
        <v>45985</v>
      </c>
      <c r="AZ3814">
        <f t="shared" si="119"/>
        <v>35</v>
      </c>
    </row>
    <row r="3815" spans="1:52" x14ac:dyDescent="0.3">
      <c r="A3815" t="s">
        <v>5171</v>
      </c>
      <c r="B3815" t="s">
        <v>5172</v>
      </c>
      <c r="C3815" t="s">
        <v>50</v>
      </c>
      <c r="D3815">
        <v>32</v>
      </c>
      <c r="E3815" t="s">
        <v>51</v>
      </c>
      <c r="F3815" t="s">
        <v>52</v>
      </c>
      <c r="G3815">
        <v>20251124</v>
      </c>
      <c r="H3815">
        <v>6</v>
      </c>
      <c r="I3815" t="s">
        <v>5176</v>
      </c>
      <c r="J3815" t="s">
        <v>55</v>
      </c>
      <c r="K3815" t="s">
        <v>55</v>
      </c>
      <c r="L3815" t="s">
        <v>5177</v>
      </c>
      <c r="M3815" t="s">
        <v>62</v>
      </c>
      <c r="N3815">
        <v>191</v>
      </c>
      <c r="O3815" t="s">
        <v>209</v>
      </c>
      <c r="P3815" t="s">
        <v>55</v>
      </c>
      <c r="Q3815">
        <v>1802</v>
      </c>
      <c r="R3815">
        <v>2</v>
      </c>
      <c r="S3815" t="s">
        <v>1425</v>
      </c>
      <c r="T3815" t="s">
        <v>79</v>
      </c>
      <c r="U3815" t="s">
        <v>55</v>
      </c>
      <c r="V3815" t="s">
        <v>1426</v>
      </c>
      <c r="W3815" t="s">
        <v>57</v>
      </c>
      <c r="X3815">
        <v>180</v>
      </c>
      <c r="Y3815" t="s">
        <v>175</v>
      </c>
      <c r="Z3815" s="1" t="s">
        <v>55</v>
      </c>
      <c r="AA3815">
        <v>422</v>
      </c>
      <c r="AB3815">
        <v>113</v>
      </c>
      <c r="AC3815" t="s">
        <v>2194</v>
      </c>
      <c r="AD3815">
        <v>3</v>
      </c>
      <c r="AE3815" t="s">
        <v>66</v>
      </c>
      <c r="AF3815">
        <v>154</v>
      </c>
      <c r="AG3815">
        <v>9</v>
      </c>
      <c r="AH3815">
        <v>6</v>
      </c>
      <c r="AI3815">
        <v>91</v>
      </c>
      <c r="AJ3815">
        <v>49</v>
      </c>
      <c r="AK3815">
        <v>39</v>
      </c>
      <c r="AL3815">
        <v>20</v>
      </c>
      <c r="AM3815">
        <v>15</v>
      </c>
      <c r="AN3815">
        <v>4</v>
      </c>
      <c r="AO3815">
        <v>7</v>
      </c>
      <c r="AP3815">
        <v>2</v>
      </c>
      <c r="AQ3815">
        <v>4</v>
      </c>
      <c r="AR3815">
        <v>97</v>
      </c>
      <c r="AS3815">
        <v>61</v>
      </c>
      <c r="AT3815">
        <v>39</v>
      </c>
      <c r="AU3815">
        <v>22</v>
      </c>
      <c r="AV3815">
        <v>15</v>
      </c>
      <c r="AW3815">
        <v>5</v>
      </c>
      <c r="AX3815">
        <v>8</v>
      </c>
      <c r="AY3815" s="2">
        <f t="shared" si="118"/>
        <v>45985</v>
      </c>
      <c r="AZ3815">
        <f t="shared" si="119"/>
        <v>30</v>
      </c>
    </row>
    <row r="3816" spans="1:52" x14ac:dyDescent="0.3">
      <c r="A3816" t="s">
        <v>5171</v>
      </c>
      <c r="B3816" t="s">
        <v>5172</v>
      </c>
      <c r="C3816" t="s">
        <v>50</v>
      </c>
      <c r="D3816">
        <v>32</v>
      </c>
      <c r="E3816" t="s">
        <v>51</v>
      </c>
      <c r="F3816" t="s">
        <v>52</v>
      </c>
      <c r="G3816">
        <v>20251124</v>
      </c>
      <c r="H3816">
        <v>7</v>
      </c>
      <c r="I3816" t="s">
        <v>1643</v>
      </c>
      <c r="J3816" t="s">
        <v>55</v>
      </c>
      <c r="K3816" t="s">
        <v>55</v>
      </c>
      <c r="L3816" t="s">
        <v>1644</v>
      </c>
      <c r="M3816" t="s">
        <v>57</v>
      </c>
      <c r="N3816">
        <v>188</v>
      </c>
      <c r="O3816" t="s">
        <v>283</v>
      </c>
      <c r="P3816" t="s">
        <v>5178</v>
      </c>
      <c r="Q3816">
        <v>515</v>
      </c>
      <c r="R3816">
        <v>82</v>
      </c>
      <c r="S3816" t="s">
        <v>1171</v>
      </c>
      <c r="T3816" t="s">
        <v>55</v>
      </c>
      <c r="U3816" t="s">
        <v>55</v>
      </c>
      <c r="V3816" t="s">
        <v>1044</v>
      </c>
      <c r="W3816" t="s">
        <v>57</v>
      </c>
      <c r="X3816">
        <v>188</v>
      </c>
      <c r="Y3816" t="s">
        <v>223</v>
      </c>
      <c r="Z3816" s="1" t="s">
        <v>55</v>
      </c>
      <c r="AA3816">
        <v>511</v>
      </c>
      <c r="AB3816">
        <v>83</v>
      </c>
      <c r="AC3816" t="s">
        <v>114</v>
      </c>
      <c r="AD3816">
        <v>3</v>
      </c>
      <c r="AE3816" t="s">
        <v>66</v>
      </c>
      <c r="AF3816">
        <v>65</v>
      </c>
      <c r="AG3816">
        <v>1</v>
      </c>
      <c r="AH3816">
        <v>2</v>
      </c>
      <c r="AI3816">
        <v>43</v>
      </c>
      <c r="AJ3816">
        <v>29</v>
      </c>
      <c r="AK3816">
        <v>22</v>
      </c>
      <c r="AL3816">
        <v>8</v>
      </c>
      <c r="AM3816">
        <v>8</v>
      </c>
      <c r="AN3816">
        <v>0</v>
      </c>
      <c r="AO3816">
        <v>1</v>
      </c>
      <c r="AP3816">
        <v>2</v>
      </c>
      <c r="AQ3816">
        <v>7</v>
      </c>
      <c r="AR3816">
        <v>56</v>
      </c>
      <c r="AS3816">
        <v>32</v>
      </c>
      <c r="AT3816">
        <v>18</v>
      </c>
      <c r="AU3816">
        <v>9</v>
      </c>
      <c r="AV3816">
        <v>9</v>
      </c>
      <c r="AW3816">
        <v>5</v>
      </c>
      <c r="AX3816">
        <v>10</v>
      </c>
      <c r="AY3816" s="2">
        <f t="shared" si="118"/>
        <v>45985</v>
      </c>
      <c r="AZ3816">
        <f t="shared" si="119"/>
        <v>17</v>
      </c>
    </row>
    <row r="3817" spans="1:52" x14ac:dyDescent="0.3">
      <c r="A3817" t="s">
        <v>5171</v>
      </c>
      <c r="B3817" t="s">
        <v>5172</v>
      </c>
      <c r="C3817" t="s">
        <v>50</v>
      </c>
      <c r="D3817">
        <v>32</v>
      </c>
      <c r="E3817" t="s">
        <v>51</v>
      </c>
      <c r="F3817" t="s">
        <v>52</v>
      </c>
      <c r="G3817">
        <v>20251124</v>
      </c>
      <c r="H3817">
        <v>8</v>
      </c>
      <c r="I3817" t="s">
        <v>1388</v>
      </c>
      <c r="J3817" t="s">
        <v>55</v>
      </c>
      <c r="K3817" t="s">
        <v>55</v>
      </c>
      <c r="L3817" t="s">
        <v>1389</v>
      </c>
      <c r="M3817" t="s">
        <v>57</v>
      </c>
      <c r="N3817">
        <v>185</v>
      </c>
      <c r="O3817" t="s">
        <v>63</v>
      </c>
      <c r="P3817" t="s">
        <v>55</v>
      </c>
      <c r="Q3817">
        <v>804</v>
      </c>
      <c r="R3817">
        <v>32</v>
      </c>
      <c r="S3817" t="s">
        <v>5021</v>
      </c>
      <c r="T3817" t="s">
        <v>55</v>
      </c>
      <c r="U3817" t="s">
        <v>55</v>
      </c>
      <c r="V3817" t="s">
        <v>1037</v>
      </c>
      <c r="W3817" t="s">
        <v>57</v>
      </c>
      <c r="X3817" s="1" t="s">
        <v>55</v>
      </c>
      <c r="Y3817" t="s">
        <v>193</v>
      </c>
      <c r="Z3817" s="1" t="s">
        <v>55</v>
      </c>
      <c r="AA3817">
        <v>613</v>
      </c>
      <c r="AB3817">
        <v>60</v>
      </c>
      <c r="AC3817" t="s">
        <v>155</v>
      </c>
      <c r="AD3817">
        <v>3</v>
      </c>
      <c r="AE3817" t="s">
        <v>66</v>
      </c>
      <c r="AF3817">
        <v>76</v>
      </c>
      <c r="AG3817">
        <v>7</v>
      </c>
      <c r="AH3817">
        <v>2</v>
      </c>
      <c r="AI3817">
        <v>55</v>
      </c>
      <c r="AJ3817">
        <v>29</v>
      </c>
      <c r="AK3817">
        <v>24</v>
      </c>
      <c r="AL3817">
        <v>16</v>
      </c>
      <c r="AM3817">
        <v>9</v>
      </c>
      <c r="AN3817">
        <v>3</v>
      </c>
      <c r="AO3817">
        <v>3</v>
      </c>
      <c r="AP3817">
        <v>0</v>
      </c>
      <c r="AQ3817">
        <v>2</v>
      </c>
      <c r="AR3817">
        <v>49</v>
      </c>
      <c r="AS3817">
        <v>23</v>
      </c>
      <c r="AT3817">
        <v>14</v>
      </c>
      <c r="AU3817">
        <v>14</v>
      </c>
      <c r="AV3817">
        <v>8</v>
      </c>
      <c r="AW3817">
        <v>1</v>
      </c>
      <c r="AX3817">
        <v>4</v>
      </c>
      <c r="AY3817" s="2">
        <f t="shared" si="118"/>
        <v>45985</v>
      </c>
      <c r="AZ3817">
        <f t="shared" si="119"/>
        <v>17</v>
      </c>
    </row>
    <row r="3818" spans="1:52" x14ac:dyDescent="0.3">
      <c r="A3818" t="s">
        <v>5171</v>
      </c>
      <c r="B3818" t="s">
        <v>5172</v>
      </c>
      <c r="C3818" t="s">
        <v>50</v>
      </c>
      <c r="D3818">
        <v>32</v>
      </c>
      <c r="E3818" t="s">
        <v>51</v>
      </c>
      <c r="F3818" t="s">
        <v>52</v>
      </c>
      <c r="G3818">
        <v>20251124</v>
      </c>
      <c r="H3818">
        <v>9</v>
      </c>
      <c r="I3818" t="s">
        <v>5179</v>
      </c>
      <c r="J3818" t="s">
        <v>55</v>
      </c>
      <c r="K3818" t="s">
        <v>55</v>
      </c>
      <c r="L3818" t="s">
        <v>5180</v>
      </c>
      <c r="M3818" t="s">
        <v>57</v>
      </c>
      <c r="N3818">
        <v>185</v>
      </c>
      <c r="O3818" t="s">
        <v>181</v>
      </c>
      <c r="P3818" t="s">
        <v>55</v>
      </c>
      <c r="Q3818">
        <v>868</v>
      </c>
      <c r="R3818">
        <v>26</v>
      </c>
      <c r="S3818" t="s">
        <v>1820</v>
      </c>
      <c r="T3818" t="s">
        <v>55</v>
      </c>
      <c r="U3818" t="s">
        <v>55</v>
      </c>
      <c r="V3818" t="s">
        <v>1821</v>
      </c>
      <c r="W3818" t="s">
        <v>57</v>
      </c>
      <c r="X3818">
        <v>185</v>
      </c>
      <c r="Y3818" t="s">
        <v>1078</v>
      </c>
      <c r="Z3818" s="1" t="s">
        <v>439</v>
      </c>
      <c r="AA3818">
        <v>665</v>
      </c>
      <c r="AB3818">
        <v>51</v>
      </c>
      <c r="AC3818" t="s">
        <v>583</v>
      </c>
      <c r="AD3818">
        <v>3</v>
      </c>
      <c r="AE3818" t="s">
        <v>66</v>
      </c>
      <c r="AF3818">
        <v>90</v>
      </c>
      <c r="AG3818">
        <v>2</v>
      </c>
      <c r="AH3818">
        <v>6</v>
      </c>
      <c r="AI3818">
        <v>63</v>
      </c>
      <c r="AJ3818">
        <v>37</v>
      </c>
      <c r="AK3818">
        <v>27</v>
      </c>
      <c r="AL3818">
        <v>12</v>
      </c>
      <c r="AM3818">
        <v>10</v>
      </c>
      <c r="AN3818">
        <v>4</v>
      </c>
      <c r="AO3818">
        <v>6</v>
      </c>
      <c r="AP3818">
        <v>2</v>
      </c>
      <c r="AQ3818">
        <v>4</v>
      </c>
      <c r="AR3818">
        <v>65</v>
      </c>
      <c r="AS3818">
        <v>30</v>
      </c>
      <c r="AT3818">
        <v>17</v>
      </c>
      <c r="AU3818">
        <v>15</v>
      </c>
      <c r="AV3818">
        <v>10</v>
      </c>
      <c r="AW3818">
        <v>7</v>
      </c>
      <c r="AX3818">
        <v>12</v>
      </c>
      <c r="AY3818" s="2">
        <f t="shared" si="118"/>
        <v>45985</v>
      </c>
      <c r="AZ3818">
        <f t="shared" si="119"/>
        <v>20</v>
      </c>
    </row>
    <row r="3819" spans="1:52" x14ac:dyDescent="0.3">
      <c r="A3819" t="s">
        <v>5171</v>
      </c>
      <c r="B3819" t="s">
        <v>5172</v>
      </c>
      <c r="C3819" t="s">
        <v>50</v>
      </c>
      <c r="D3819">
        <v>32</v>
      </c>
      <c r="E3819" t="s">
        <v>51</v>
      </c>
      <c r="F3819" t="s">
        <v>52</v>
      </c>
      <c r="G3819">
        <v>20251124</v>
      </c>
      <c r="H3819">
        <v>10</v>
      </c>
      <c r="I3819" t="s">
        <v>1281</v>
      </c>
      <c r="J3819" t="s">
        <v>55</v>
      </c>
      <c r="K3819" t="s">
        <v>55</v>
      </c>
      <c r="L3819" t="s">
        <v>1198</v>
      </c>
      <c r="M3819" t="s">
        <v>57</v>
      </c>
      <c r="N3819">
        <v>183</v>
      </c>
      <c r="O3819" t="s">
        <v>248</v>
      </c>
      <c r="P3819" t="s">
        <v>55</v>
      </c>
      <c r="Q3819">
        <v>580</v>
      </c>
      <c r="R3819">
        <v>66</v>
      </c>
      <c r="S3819" t="s">
        <v>1199</v>
      </c>
      <c r="T3819" t="s">
        <v>55</v>
      </c>
      <c r="U3819" t="s">
        <v>55</v>
      </c>
      <c r="V3819" t="s">
        <v>2563</v>
      </c>
      <c r="W3819" t="s">
        <v>57</v>
      </c>
      <c r="X3819">
        <v>191</v>
      </c>
      <c r="Y3819" t="s">
        <v>386</v>
      </c>
      <c r="Z3819" s="1" t="s">
        <v>5181</v>
      </c>
      <c r="AA3819">
        <v>561</v>
      </c>
      <c r="AB3819">
        <v>70</v>
      </c>
      <c r="AC3819" t="s">
        <v>362</v>
      </c>
      <c r="AD3819">
        <v>3</v>
      </c>
      <c r="AE3819" t="s">
        <v>66</v>
      </c>
      <c r="AF3819">
        <v>120</v>
      </c>
      <c r="AG3819">
        <v>3</v>
      </c>
      <c r="AH3819">
        <v>7</v>
      </c>
      <c r="AI3819">
        <v>65</v>
      </c>
      <c r="AJ3819">
        <v>34</v>
      </c>
      <c r="AK3819">
        <v>33</v>
      </c>
      <c r="AL3819">
        <v>16</v>
      </c>
      <c r="AM3819">
        <v>11</v>
      </c>
      <c r="AN3819">
        <v>0</v>
      </c>
      <c r="AO3819">
        <v>0</v>
      </c>
      <c r="AP3819">
        <v>7</v>
      </c>
      <c r="AQ3819">
        <v>4</v>
      </c>
      <c r="AR3819">
        <v>76</v>
      </c>
      <c r="AS3819">
        <v>39</v>
      </c>
      <c r="AT3819">
        <v>31</v>
      </c>
      <c r="AU3819">
        <v>20</v>
      </c>
      <c r="AV3819">
        <v>11</v>
      </c>
      <c r="AW3819">
        <v>4</v>
      </c>
      <c r="AX3819">
        <v>5</v>
      </c>
      <c r="AY3819" s="2">
        <f t="shared" si="118"/>
        <v>45985</v>
      </c>
      <c r="AZ3819">
        <f t="shared" si="119"/>
        <v>23</v>
      </c>
    </row>
    <row r="3820" spans="1:52" x14ac:dyDescent="0.3">
      <c r="A3820" t="s">
        <v>5171</v>
      </c>
      <c r="B3820" t="s">
        <v>5172</v>
      </c>
      <c r="C3820" t="s">
        <v>50</v>
      </c>
      <c r="D3820">
        <v>32</v>
      </c>
      <c r="E3820" t="s">
        <v>51</v>
      </c>
      <c r="F3820" t="s">
        <v>52</v>
      </c>
      <c r="G3820">
        <v>20251124</v>
      </c>
      <c r="H3820">
        <v>11</v>
      </c>
      <c r="I3820" t="s">
        <v>5182</v>
      </c>
      <c r="J3820" t="s">
        <v>55</v>
      </c>
      <c r="K3820" t="s">
        <v>55</v>
      </c>
      <c r="L3820" t="s">
        <v>5183</v>
      </c>
      <c r="M3820" t="s">
        <v>57</v>
      </c>
      <c r="N3820">
        <v>180</v>
      </c>
      <c r="O3820" t="s">
        <v>312</v>
      </c>
      <c r="P3820" t="s">
        <v>55</v>
      </c>
      <c r="Q3820">
        <v>572</v>
      </c>
      <c r="R3820">
        <v>67</v>
      </c>
      <c r="S3820" t="s">
        <v>5184</v>
      </c>
      <c r="T3820" t="s">
        <v>55</v>
      </c>
      <c r="U3820" t="s">
        <v>55</v>
      </c>
      <c r="V3820" t="s">
        <v>5185</v>
      </c>
      <c r="W3820" t="s">
        <v>57</v>
      </c>
      <c r="X3820">
        <v>188</v>
      </c>
      <c r="Y3820" t="s">
        <v>5186</v>
      </c>
      <c r="Z3820" s="1" t="s">
        <v>55</v>
      </c>
      <c r="AA3820">
        <v>1720</v>
      </c>
      <c r="AB3820">
        <v>2</v>
      </c>
      <c r="AC3820" t="s">
        <v>398</v>
      </c>
      <c r="AD3820">
        <v>3</v>
      </c>
      <c r="AE3820" t="s">
        <v>66</v>
      </c>
      <c r="AF3820">
        <v>67</v>
      </c>
      <c r="AG3820">
        <v>0</v>
      </c>
      <c r="AH3820">
        <v>3</v>
      </c>
      <c r="AI3820">
        <v>45</v>
      </c>
      <c r="AJ3820">
        <v>35</v>
      </c>
      <c r="AK3820">
        <v>25</v>
      </c>
      <c r="AL3820">
        <v>6</v>
      </c>
      <c r="AM3820">
        <v>7</v>
      </c>
      <c r="AN3820">
        <v>1</v>
      </c>
      <c r="AO3820">
        <v>1</v>
      </c>
      <c r="AP3820">
        <v>0</v>
      </c>
      <c r="AQ3820">
        <v>1</v>
      </c>
      <c r="AR3820">
        <v>37</v>
      </c>
      <c r="AS3820">
        <v>27</v>
      </c>
      <c r="AT3820">
        <v>13</v>
      </c>
      <c r="AU3820">
        <v>0</v>
      </c>
      <c r="AV3820">
        <v>7</v>
      </c>
      <c r="AW3820">
        <v>2</v>
      </c>
      <c r="AX3820">
        <v>7</v>
      </c>
      <c r="AY3820" s="2">
        <f t="shared" si="118"/>
        <v>45985</v>
      </c>
      <c r="AZ3820">
        <f t="shared" si="119"/>
        <v>14</v>
      </c>
    </row>
    <row r="3821" spans="1:52" x14ac:dyDescent="0.3">
      <c r="A3821" t="s">
        <v>5171</v>
      </c>
      <c r="B3821" t="s">
        <v>5172</v>
      </c>
      <c r="C3821" t="s">
        <v>50</v>
      </c>
      <c r="D3821">
        <v>32</v>
      </c>
      <c r="E3821" t="s">
        <v>51</v>
      </c>
      <c r="F3821" t="s">
        <v>52</v>
      </c>
      <c r="G3821">
        <v>20251124</v>
      </c>
      <c r="H3821">
        <v>12</v>
      </c>
      <c r="I3821" t="s">
        <v>5187</v>
      </c>
      <c r="J3821" t="s">
        <v>55</v>
      </c>
      <c r="K3821" t="s">
        <v>55</v>
      </c>
      <c r="L3821" t="s">
        <v>5188</v>
      </c>
      <c r="M3821" t="s">
        <v>57</v>
      </c>
      <c r="N3821">
        <v>183</v>
      </c>
      <c r="O3821" t="s">
        <v>223</v>
      </c>
      <c r="P3821" t="s">
        <v>55</v>
      </c>
      <c r="Q3821">
        <v>746</v>
      </c>
      <c r="R3821">
        <v>38</v>
      </c>
      <c r="S3821" t="s">
        <v>2189</v>
      </c>
      <c r="T3821" t="s">
        <v>55</v>
      </c>
      <c r="U3821" t="s">
        <v>55</v>
      </c>
      <c r="V3821" t="s">
        <v>2190</v>
      </c>
      <c r="W3821" t="s">
        <v>57</v>
      </c>
      <c r="X3821">
        <v>183</v>
      </c>
      <c r="Y3821" t="s">
        <v>386</v>
      </c>
      <c r="Z3821" s="1" t="s">
        <v>5189</v>
      </c>
      <c r="AA3821">
        <v>455</v>
      </c>
      <c r="AB3821">
        <v>98</v>
      </c>
      <c r="AC3821" t="s">
        <v>87</v>
      </c>
      <c r="AD3821">
        <v>3</v>
      </c>
      <c r="AE3821" t="s">
        <v>66</v>
      </c>
      <c r="AF3821">
        <v>147</v>
      </c>
      <c r="AG3821">
        <v>1</v>
      </c>
      <c r="AH3821">
        <v>5</v>
      </c>
      <c r="AI3821">
        <v>75</v>
      </c>
      <c r="AJ3821">
        <v>39</v>
      </c>
      <c r="AK3821">
        <v>32</v>
      </c>
      <c r="AL3821">
        <v>18</v>
      </c>
      <c r="AM3821">
        <v>11</v>
      </c>
      <c r="AN3821">
        <v>3</v>
      </c>
      <c r="AO3821">
        <v>4</v>
      </c>
      <c r="AP3821">
        <v>2</v>
      </c>
      <c r="AQ3821">
        <v>8</v>
      </c>
      <c r="AR3821">
        <v>100</v>
      </c>
      <c r="AS3821">
        <v>65</v>
      </c>
      <c r="AT3821">
        <v>41</v>
      </c>
      <c r="AU3821">
        <v>18</v>
      </c>
      <c r="AV3821">
        <v>11</v>
      </c>
      <c r="AW3821">
        <v>8</v>
      </c>
      <c r="AX3821">
        <v>10</v>
      </c>
      <c r="AY3821" s="2">
        <f t="shared" si="118"/>
        <v>45985</v>
      </c>
      <c r="AZ3821">
        <f t="shared" si="119"/>
        <v>23</v>
      </c>
    </row>
    <row r="3822" spans="1:52" x14ac:dyDescent="0.3">
      <c r="A3822" t="s">
        <v>5171</v>
      </c>
      <c r="B3822" t="s">
        <v>5172</v>
      </c>
      <c r="C3822" t="s">
        <v>50</v>
      </c>
      <c r="D3822">
        <v>32</v>
      </c>
      <c r="E3822" t="s">
        <v>51</v>
      </c>
      <c r="F3822" t="s">
        <v>52</v>
      </c>
      <c r="G3822">
        <v>20251124</v>
      </c>
      <c r="H3822">
        <v>13</v>
      </c>
      <c r="I3822" t="s">
        <v>425</v>
      </c>
      <c r="J3822" t="s">
        <v>55</v>
      </c>
      <c r="K3822" t="s">
        <v>55</v>
      </c>
      <c r="L3822" t="s">
        <v>426</v>
      </c>
      <c r="M3822" t="s">
        <v>57</v>
      </c>
      <c r="N3822">
        <v>193</v>
      </c>
      <c r="O3822" t="s">
        <v>359</v>
      </c>
      <c r="P3822" t="s">
        <v>5190</v>
      </c>
      <c r="Q3822">
        <v>527</v>
      </c>
      <c r="R3822">
        <v>78</v>
      </c>
      <c r="S3822" t="s">
        <v>733</v>
      </c>
      <c r="T3822" t="s">
        <v>55</v>
      </c>
      <c r="U3822" t="s">
        <v>55</v>
      </c>
      <c r="V3822" t="s">
        <v>734</v>
      </c>
      <c r="W3822" t="s">
        <v>57</v>
      </c>
      <c r="X3822">
        <v>175</v>
      </c>
      <c r="Y3822" t="s">
        <v>735</v>
      </c>
      <c r="Z3822" s="1" t="s">
        <v>5191</v>
      </c>
      <c r="AA3822">
        <v>433</v>
      </c>
      <c r="AB3822">
        <v>108</v>
      </c>
      <c r="AC3822" t="s">
        <v>194</v>
      </c>
      <c r="AD3822">
        <v>3</v>
      </c>
      <c r="AE3822" t="s">
        <v>66</v>
      </c>
      <c r="AF3822">
        <v>83</v>
      </c>
      <c r="AG3822">
        <v>1</v>
      </c>
      <c r="AH3822">
        <v>5</v>
      </c>
      <c r="AI3822">
        <v>55</v>
      </c>
      <c r="AJ3822">
        <v>27</v>
      </c>
      <c r="AK3822">
        <v>21</v>
      </c>
      <c r="AL3822">
        <v>15</v>
      </c>
      <c r="AM3822">
        <v>9</v>
      </c>
      <c r="AN3822">
        <v>2</v>
      </c>
      <c r="AO3822">
        <v>3</v>
      </c>
      <c r="AP3822">
        <v>2</v>
      </c>
      <c r="AQ3822">
        <v>3</v>
      </c>
      <c r="AR3822">
        <v>51</v>
      </c>
      <c r="AS3822">
        <v>32</v>
      </c>
      <c r="AT3822">
        <v>18</v>
      </c>
      <c r="AU3822">
        <v>9</v>
      </c>
      <c r="AV3822">
        <v>8</v>
      </c>
      <c r="AW3822">
        <v>4</v>
      </c>
      <c r="AX3822">
        <v>8</v>
      </c>
      <c r="AY3822" s="2">
        <f t="shared" si="118"/>
        <v>45985</v>
      </c>
      <c r="AZ3822">
        <f t="shared" si="119"/>
        <v>17</v>
      </c>
    </row>
    <row r="3823" spans="1:52" x14ac:dyDescent="0.3">
      <c r="A3823" t="s">
        <v>5171</v>
      </c>
      <c r="B3823" t="s">
        <v>5172</v>
      </c>
      <c r="C3823" t="s">
        <v>50</v>
      </c>
      <c r="D3823">
        <v>32</v>
      </c>
      <c r="E3823" t="s">
        <v>51</v>
      </c>
      <c r="F3823" t="s">
        <v>52</v>
      </c>
      <c r="G3823">
        <v>20251124</v>
      </c>
      <c r="H3823">
        <v>14</v>
      </c>
      <c r="I3823" t="s">
        <v>1810</v>
      </c>
      <c r="J3823" t="s">
        <v>55</v>
      </c>
      <c r="K3823" t="s">
        <v>55</v>
      </c>
      <c r="L3823" t="s">
        <v>1811</v>
      </c>
      <c r="M3823" t="s">
        <v>57</v>
      </c>
      <c r="N3823">
        <v>191</v>
      </c>
      <c r="O3823" t="s">
        <v>303</v>
      </c>
      <c r="P3823" t="s">
        <v>55</v>
      </c>
      <c r="Q3823">
        <v>329</v>
      </c>
      <c r="R3823">
        <v>154</v>
      </c>
      <c r="S3823" t="s">
        <v>143</v>
      </c>
      <c r="T3823" t="s">
        <v>55</v>
      </c>
      <c r="U3823" t="s">
        <v>55</v>
      </c>
      <c r="V3823" t="s">
        <v>144</v>
      </c>
      <c r="W3823" t="s">
        <v>57</v>
      </c>
      <c r="X3823">
        <v>188</v>
      </c>
      <c r="Y3823" t="s">
        <v>145</v>
      </c>
      <c r="Z3823" s="1" t="s">
        <v>5192</v>
      </c>
      <c r="AA3823">
        <v>790</v>
      </c>
      <c r="AB3823">
        <v>34</v>
      </c>
      <c r="AC3823" t="s">
        <v>64</v>
      </c>
      <c r="AD3823">
        <v>3</v>
      </c>
      <c r="AE3823" t="s">
        <v>66</v>
      </c>
      <c r="AF3823">
        <v>55</v>
      </c>
      <c r="AG3823">
        <v>3</v>
      </c>
      <c r="AH3823">
        <v>1</v>
      </c>
      <c r="AI3823">
        <v>39</v>
      </c>
      <c r="AJ3823">
        <v>18</v>
      </c>
      <c r="AK3823">
        <v>16</v>
      </c>
      <c r="AL3823">
        <v>17</v>
      </c>
      <c r="AM3823">
        <v>8</v>
      </c>
      <c r="AN3823">
        <v>0</v>
      </c>
      <c r="AO3823">
        <v>0</v>
      </c>
      <c r="AP3823">
        <v>0</v>
      </c>
      <c r="AQ3823">
        <v>1</v>
      </c>
      <c r="AR3823">
        <v>47</v>
      </c>
      <c r="AS3823">
        <v>24</v>
      </c>
      <c r="AT3823">
        <v>11</v>
      </c>
      <c r="AU3823">
        <v>11</v>
      </c>
      <c r="AV3823">
        <v>7</v>
      </c>
      <c r="AW3823">
        <v>4</v>
      </c>
      <c r="AX3823">
        <v>8</v>
      </c>
      <c r="AY3823" s="2">
        <f t="shared" si="118"/>
        <v>45985</v>
      </c>
      <c r="AZ3823">
        <f t="shared" si="119"/>
        <v>15</v>
      </c>
    </row>
    <row r="3824" spans="1:52" x14ac:dyDescent="0.3">
      <c r="A3824" t="s">
        <v>5171</v>
      </c>
      <c r="B3824" t="s">
        <v>5172</v>
      </c>
      <c r="C3824" t="s">
        <v>50</v>
      </c>
      <c r="D3824">
        <v>32</v>
      </c>
      <c r="E3824" t="s">
        <v>51</v>
      </c>
      <c r="F3824" t="s">
        <v>52</v>
      </c>
      <c r="G3824">
        <v>20251124</v>
      </c>
      <c r="H3824">
        <v>15</v>
      </c>
      <c r="I3824" t="s">
        <v>2102</v>
      </c>
      <c r="J3824" t="s">
        <v>55</v>
      </c>
      <c r="K3824" t="s">
        <v>55</v>
      </c>
      <c r="L3824" t="s">
        <v>2103</v>
      </c>
      <c r="M3824" t="s">
        <v>57</v>
      </c>
      <c r="N3824">
        <v>185</v>
      </c>
      <c r="O3824" t="s">
        <v>765</v>
      </c>
      <c r="P3824" t="s">
        <v>498</v>
      </c>
      <c r="Q3824">
        <v>495</v>
      </c>
      <c r="R3824">
        <v>87</v>
      </c>
      <c r="S3824" t="s">
        <v>5193</v>
      </c>
      <c r="T3824" t="s">
        <v>55</v>
      </c>
      <c r="U3824" t="s">
        <v>55</v>
      </c>
      <c r="V3824" t="s">
        <v>5194</v>
      </c>
      <c r="W3824" t="s">
        <v>62</v>
      </c>
      <c r="X3824">
        <v>188</v>
      </c>
      <c r="Y3824" t="s">
        <v>765</v>
      </c>
      <c r="Z3824" s="1" t="s">
        <v>5195</v>
      </c>
      <c r="AA3824">
        <v>1520</v>
      </c>
      <c r="AB3824">
        <v>2</v>
      </c>
      <c r="AC3824" t="s">
        <v>1641</v>
      </c>
      <c r="AD3824">
        <v>3</v>
      </c>
      <c r="AE3824" t="s">
        <v>66</v>
      </c>
      <c r="AF3824">
        <v>88</v>
      </c>
      <c r="AG3824">
        <v>7</v>
      </c>
      <c r="AH3824">
        <v>5</v>
      </c>
      <c r="AI3824">
        <v>67</v>
      </c>
      <c r="AJ3824">
        <v>42</v>
      </c>
      <c r="AK3824">
        <v>33</v>
      </c>
      <c r="AL3824">
        <v>12</v>
      </c>
      <c r="AM3824">
        <v>10</v>
      </c>
      <c r="AN3824">
        <v>4</v>
      </c>
      <c r="AO3824">
        <v>6</v>
      </c>
      <c r="AP3824">
        <v>5</v>
      </c>
      <c r="AQ3824">
        <v>3</v>
      </c>
      <c r="AR3824">
        <v>65</v>
      </c>
      <c r="AS3824">
        <v>35</v>
      </c>
      <c r="AT3824">
        <v>22</v>
      </c>
      <c r="AU3824">
        <v>14</v>
      </c>
      <c r="AV3824">
        <v>10</v>
      </c>
      <c r="AW3824">
        <v>1</v>
      </c>
      <c r="AX3824">
        <v>5</v>
      </c>
      <c r="AY3824" s="2">
        <f t="shared" si="118"/>
        <v>45985</v>
      </c>
      <c r="AZ3824">
        <f t="shared" si="119"/>
        <v>21</v>
      </c>
    </row>
    <row r="3825" spans="1:52" x14ac:dyDescent="0.3">
      <c r="A3825" t="s">
        <v>5171</v>
      </c>
      <c r="B3825" t="s">
        <v>5172</v>
      </c>
      <c r="C3825" t="s">
        <v>50</v>
      </c>
      <c r="D3825">
        <v>32</v>
      </c>
      <c r="E3825" t="s">
        <v>51</v>
      </c>
      <c r="F3825" t="s">
        <v>52</v>
      </c>
      <c r="G3825">
        <v>20251124</v>
      </c>
      <c r="H3825">
        <v>16</v>
      </c>
      <c r="I3825" t="s">
        <v>3453</v>
      </c>
      <c r="J3825" t="s">
        <v>55</v>
      </c>
      <c r="K3825" t="s">
        <v>55</v>
      </c>
      <c r="L3825" t="s">
        <v>3454</v>
      </c>
      <c r="M3825" t="s">
        <v>57</v>
      </c>
      <c r="N3825">
        <v>178</v>
      </c>
      <c r="O3825" t="s">
        <v>1431</v>
      </c>
      <c r="P3825" t="s">
        <v>4793</v>
      </c>
      <c r="Q3825">
        <v>448</v>
      </c>
      <c r="R3825">
        <v>101</v>
      </c>
      <c r="S3825" t="s">
        <v>5196</v>
      </c>
      <c r="T3825" t="s">
        <v>55</v>
      </c>
      <c r="U3825" t="s">
        <v>55</v>
      </c>
      <c r="V3825" t="s">
        <v>5197</v>
      </c>
      <c r="W3825" t="s">
        <v>57</v>
      </c>
      <c r="X3825">
        <v>183</v>
      </c>
      <c r="Y3825" t="s">
        <v>5198</v>
      </c>
      <c r="Z3825" s="1" t="s">
        <v>5199</v>
      </c>
      <c r="AA3825">
        <v>1200</v>
      </c>
      <c r="AB3825">
        <v>8</v>
      </c>
      <c r="AC3825" t="s">
        <v>140</v>
      </c>
      <c r="AD3825">
        <v>3</v>
      </c>
      <c r="AE3825" t="s">
        <v>66</v>
      </c>
      <c r="AF3825">
        <v>96</v>
      </c>
      <c r="AG3825">
        <v>0</v>
      </c>
      <c r="AH3825">
        <v>4</v>
      </c>
      <c r="AI3825">
        <v>64</v>
      </c>
      <c r="AJ3825">
        <v>45</v>
      </c>
      <c r="AK3825">
        <v>34</v>
      </c>
      <c r="AL3825">
        <v>8</v>
      </c>
      <c r="AM3825">
        <v>10</v>
      </c>
      <c r="AN3825">
        <v>2</v>
      </c>
      <c r="AO3825">
        <v>3</v>
      </c>
      <c r="AP3825">
        <v>5</v>
      </c>
      <c r="AQ3825">
        <v>6</v>
      </c>
      <c r="AR3825">
        <v>77</v>
      </c>
      <c r="AS3825">
        <v>45</v>
      </c>
      <c r="AT3825">
        <v>32</v>
      </c>
      <c r="AU3825">
        <v>11</v>
      </c>
      <c r="AV3825">
        <v>10</v>
      </c>
      <c r="AW3825">
        <v>8</v>
      </c>
      <c r="AX3825">
        <v>11</v>
      </c>
      <c r="AY3825" s="2">
        <f t="shared" si="118"/>
        <v>45985</v>
      </c>
      <c r="AZ3825">
        <f t="shared" si="119"/>
        <v>20</v>
      </c>
    </row>
    <row r="3826" spans="1:52" x14ac:dyDescent="0.3">
      <c r="A3826" t="s">
        <v>5171</v>
      </c>
      <c r="B3826" t="s">
        <v>5172</v>
      </c>
      <c r="C3826" t="s">
        <v>50</v>
      </c>
      <c r="D3826">
        <v>32</v>
      </c>
      <c r="E3826" t="s">
        <v>51</v>
      </c>
      <c r="F3826" t="s">
        <v>52</v>
      </c>
      <c r="G3826">
        <v>20251124</v>
      </c>
      <c r="H3826">
        <v>17</v>
      </c>
      <c r="I3826" t="s">
        <v>1342</v>
      </c>
      <c r="J3826" t="s">
        <v>67</v>
      </c>
      <c r="K3826" t="s">
        <v>55</v>
      </c>
      <c r="L3826" t="s">
        <v>1343</v>
      </c>
      <c r="M3826" t="s">
        <v>57</v>
      </c>
      <c r="N3826">
        <v>193</v>
      </c>
      <c r="O3826" t="s">
        <v>223</v>
      </c>
      <c r="P3826" t="s">
        <v>55</v>
      </c>
      <c r="Q3826">
        <v>281</v>
      </c>
      <c r="R3826">
        <v>190</v>
      </c>
      <c r="S3826" t="s">
        <v>2102</v>
      </c>
      <c r="T3826" t="s">
        <v>55</v>
      </c>
      <c r="U3826" t="s">
        <v>55</v>
      </c>
      <c r="V3826" t="s">
        <v>2103</v>
      </c>
      <c r="W3826" t="s">
        <v>57</v>
      </c>
      <c r="X3826">
        <v>185</v>
      </c>
      <c r="Y3826" t="s">
        <v>765</v>
      </c>
      <c r="Z3826" s="1" t="s">
        <v>498</v>
      </c>
      <c r="AA3826">
        <v>495</v>
      </c>
      <c r="AB3826">
        <v>87</v>
      </c>
      <c r="AC3826" t="s">
        <v>114</v>
      </c>
      <c r="AD3826">
        <v>3</v>
      </c>
      <c r="AE3826" t="s">
        <v>153</v>
      </c>
      <c r="AF3826">
        <v>66</v>
      </c>
      <c r="AG3826">
        <v>2</v>
      </c>
      <c r="AH3826">
        <v>2</v>
      </c>
      <c r="AI3826">
        <v>56</v>
      </c>
      <c r="AJ3826">
        <v>29</v>
      </c>
      <c r="AK3826">
        <v>23</v>
      </c>
      <c r="AL3826">
        <v>15</v>
      </c>
      <c r="AM3826">
        <v>9</v>
      </c>
      <c r="AN3826">
        <v>2</v>
      </c>
      <c r="AO3826">
        <v>3</v>
      </c>
      <c r="AP3826">
        <v>0</v>
      </c>
      <c r="AQ3826">
        <v>4</v>
      </c>
      <c r="AR3826">
        <v>56</v>
      </c>
      <c r="AS3826">
        <v>29</v>
      </c>
      <c r="AT3826">
        <v>19</v>
      </c>
      <c r="AU3826">
        <v>9</v>
      </c>
      <c r="AV3826">
        <v>8</v>
      </c>
      <c r="AW3826">
        <v>2</v>
      </c>
      <c r="AX3826">
        <v>6</v>
      </c>
      <c r="AY3826" s="2">
        <f t="shared" si="118"/>
        <v>45985</v>
      </c>
      <c r="AZ3826">
        <f t="shared" si="119"/>
        <v>17</v>
      </c>
    </row>
    <row r="3827" spans="1:52" x14ac:dyDescent="0.3">
      <c r="A3827" t="s">
        <v>5171</v>
      </c>
      <c r="B3827" t="s">
        <v>5172</v>
      </c>
      <c r="C3827" t="s">
        <v>50</v>
      </c>
      <c r="D3827">
        <v>32</v>
      </c>
      <c r="E3827" t="s">
        <v>51</v>
      </c>
      <c r="F3827" t="s">
        <v>52</v>
      </c>
      <c r="G3827">
        <v>20251124</v>
      </c>
      <c r="H3827">
        <v>18</v>
      </c>
      <c r="I3827" t="s">
        <v>1643</v>
      </c>
      <c r="J3827" t="s">
        <v>55</v>
      </c>
      <c r="K3827" t="s">
        <v>55</v>
      </c>
      <c r="L3827" t="s">
        <v>1644</v>
      </c>
      <c r="M3827" t="s">
        <v>57</v>
      </c>
      <c r="N3827">
        <v>188</v>
      </c>
      <c r="O3827" t="s">
        <v>283</v>
      </c>
      <c r="P3827" t="s">
        <v>5178</v>
      </c>
      <c r="Q3827">
        <v>515</v>
      </c>
      <c r="R3827">
        <v>82</v>
      </c>
      <c r="S3827" t="s">
        <v>902</v>
      </c>
      <c r="T3827" t="s">
        <v>69</v>
      </c>
      <c r="U3827" t="s">
        <v>55</v>
      </c>
      <c r="V3827" t="s">
        <v>903</v>
      </c>
      <c r="W3827" t="s">
        <v>57</v>
      </c>
      <c r="X3827">
        <v>188</v>
      </c>
      <c r="Y3827" t="s">
        <v>63</v>
      </c>
      <c r="Z3827" s="1" t="s">
        <v>55</v>
      </c>
      <c r="AA3827">
        <v>334</v>
      </c>
      <c r="AB3827">
        <v>153</v>
      </c>
      <c r="AC3827" t="s">
        <v>225</v>
      </c>
      <c r="AD3827">
        <v>3</v>
      </c>
      <c r="AE3827" t="s">
        <v>153</v>
      </c>
      <c r="AF3827">
        <v>82</v>
      </c>
      <c r="AG3827">
        <v>5</v>
      </c>
      <c r="AH3827">
        <v>1</v>
      </c>
      <c r="AI3827">
        <v>50</v>
      </c>
      <c r="AJ3827">
        <v>36</v>
      </c>
      <c r="AK3827">
        <v>28</v>
      </c>
      <c r="AL3827">
        <v>7</v>
      </c>
      <c r="AM3827">
        <v>9</v>
      </c>
      <c r="AN3827">
        <v>2</v>
      </c>
      <c r="AO3827">
        <v>3</v>
      </c>
      <c r="AP3827">
        <v>2</v>
      </c>
      <c r="AQ3827">
        <v>6</v>
      </c>
      <c r="AR3827">
        <v>63</v>
      </c>
      <c r="AS3827">
        <v>35</v>
      </c>
      <c r="AT3827">
        <v>24</v>
      </c>
      <c r="AU3827">
        <v>10</v>
      </c>
      <c r="AV3827">
        <v>10</v>
      </c>
      <c r="AW3827">
        <v>4</v>
      </c>
      <c r="AX3827">
        <v>8</v>
      </c>
      <c r="AY3827" s="2">
        <f t="shared" si="118"/>
        <v>45985</v>
      </c>
      <c r="AZ3827">
        <f t="shared" si="119"/>
        <v>19</v>
      </c>
    </row>
    <row r="3828" spans="1:52" x14ac:dyDescent="0.3">
      <c r="A3828" t="s">
        <v>5171</v>
      </c>
      <c r="B3828" t="s">
        <v>5172</v>
      </c>
      <c r="C3828" t="s">
        <v>50</v>
      </c>
      <c r="D3828">
        <v>32</v>
      </c>
      <c r="E3828" t="s">
        <v>51</v>
      </c>
      <c r="F3828" t="s">
        <v>52</v>
      </c>
      <c r="G3828">
        <v>20251124</v>
      </c>
      <c r="H3828">
        <v>19</v>
      </c>
      <c r="I3828" t="s">
        <v>1953</v>
      </c>
      <c r="J3828" t="s">
        <v>89</v>
      </c>
      <c r="K3828" t="s">
        <v>55</v>
      </c>
      <c r="L3828" t="s">
        <v>1954</v>
      </c>
      <c r="M3828" t="s">
        <v>62</v>
      </c>
      <c r="N3828">
        <v>188</v>
      </c>
      <c r="O3828" t="s">
        <v>248</v>
      </c>
      <c r="P3828" t="s">
        <v>55</v>
      </c>
      <c r="Q3828">
        <v>330</v>
      </c>
      <c r="R3828">
        <v>154</v>
      </c>
      <c r="S3828" t="s">
        <v>3453</v>
      </c>
      <c r="T3828" t="s">
        <v>55</v>
      </c>
      <c r="U3828" t="s">
        <v>55</v>
      </c>
      <c r="V3828" t="s">
        <v>3454</v>
      </c>
      <c r="W3828" t="s">
        <v>57</v>
      </c>
      <c r="X3828">
        <v>178</v>
      </c>
      <c r="Y3828" t="s">
        <v>1431</v>
      </c>
      <c r="Z3828" s="1" t="s">
        <v>4793</v>
      </c>
      <c r="AA3828">
        <v>448</v>
      </c>
      <c r="AB3828">
        <v>101</v>
      </c>
      <c r="AC3828" t="s">
        <v>121</v>
      </c>
      <c r="AD3828">
        <v>3</v>
      </c>
      <c r="AE3828" t="s">
        <v>153</v>
      </c>
      <c r="AF3828">
        <v>63</v>
      </c>
      <c r="AG3828">
        <v>4</v>
      </c>
      <c r="AH3828">
        <v>3</v>
      </c>
      <c r="AI3828">
        <v>44</v>
      </c>
      <c r="AJ3828">
        <v>23</v>
      </c>
      <c r="AK3828">
        <v>21</v>
      </c>
      <c r="AL3828">
        <v>13</v>
      </c>
      <c r="AM3828">
        <v>8</v>
      </c>
      <c r="AN3828">
        <v>0</v>
      </c>
      <c r="AO3828">
        <v>0</v>
      </c>
      <c r="AP3828">
        <v>0</v>
      </c>
      <c r="AQ3828">
        <v>3</v>
      </c>
      <c r="AR3828">
        <v>41</v>
      </c>
      <c r="AS3828">
        <v>27</v>
      </c>
      <c r="AT3828">
        <v>12</v>
      </c>
      <c r="AU3828">
        <v>6</v>
      </c>
      <c r="AV3828">
        <v>7</v>
      </c>
      <c r="AW3828">
        <v>1</v>
      </c>
      <c r="AX3828">
        <v>5</v>
      </c>
      <c r="AY3828" s="2">
        <f t="shared" si="118"/>
        <v>45985</v>
      </c>
      <c r="AZ3828">
        <f t="shared" si="119"/>
        <v>15</v>
      </c>
    </row>
    <row r="3829" spans="1:52" x14ac:dyDescent="0.3">
      <c r="A3829" t="s">
        <v>5171</v>
      </c>
      <c r="B3829" t="s">
        <v>5172</v>
      </c>
      <c r="C3829" t="s">
        <v>50</v>
      </c>
      <c r="D3829">
        <v>32</v>
      </c>
      <c r="E3829" t="s">
        <v>51</v>
      </c>
      <c r="F3829" t="s">
        <v>52</v>
      </c>
      <c r="G3829">
        <v>20251124</v>
      </c>
      <c r="H3829">
        <v>20</v>
      </c>
      <c r="I3829" t="s">
        <v>2174</v>
      </c>
      <c r="J3829" t="s">
        <v>68</v>
      </c>
      <c r="K3829" t="s">
        <v>55</v>
      </c>
      <c r="L3829" t="s">
        <v>2175</v>
      </c>
      <c r="M3829" t="s">
        <v>57</v>
      </c>
      <c r="N3829">
        <v>180</v>
      </c>
      <c r="O3829" t="s">
        <v>197</v>
      </c>
      <c r="P3829" t="s">
        <v>3378</v>
      </c>
      <c r="Q3829">
        <v>358</v>
      </c>
      <c r="R3829">
        <v>141</v>
      </c>
      <c r="S3829" t="s">
        <v>5179</v>
      </c>
      <c r="T3829" t="s">
        <v>55</v>
      </c>
      <c r="U3829" t="s">
        <v>55</v>
      </c>
      <c r="V3829" t="s">
        <v>5180</v>
      </c>
      <c r="W3829" t="s">
        <v>57</v>
      </c>
      <c r="X3829">
        <v>185</v>
      </c>
      <c r="Y3829" t="s">
        <v>181</v>
      </c>
      <c r="Z3829" s="1" t="s">
        <v>55</v>
      </c>
      <c r="AA3829">
        <v>868</v>
      </c>
      <c r="AB3829">
        <v>26</v>
      </c>
      <c r="AC3829" t="s">
        <v>1749</v>
      </c>
      <c r="AD3829">
        <v>3</v>
      </c>
      <c r="AE3829" t="s">
        <v>153</v>
      </c>
      <c r="AF3829">
        <v>87</v>
      </c>
      <c r="AG3829">
        <v>5</v>
      </c>
      <c r="AH3829">
        <v>2</v>
      </c>
      <c r="AI3829">
        <v>55</v>
      </c>
      <c r="AJ3829">
        <v>29</v>
      </c>
      <c r="AK3829">
        <v>19</v>
      </c>
      <c r="AL3829">
        <v>16</v>
      </c>
      <c r="AM3829">
        <v>9</v>
      </c>
      <c r="AN3829">
        <v>3</v>
      </c>
      <c r="AO3829">
        <v>6</v>
      </c>
      <c r="AP3829">
        <v>1</v>
      </c>
      <c r="AQ3829">
        <v>11</v>
      </c>
      <c r="AR3829">
        <v>66</v>
      </c>
      <c r="AS3829">
        <v>31</v>
      </c>
      <c r="AT3829">
        <v>15</v>
      </c>
      <c r="AU3829">
        <v>13</v>
      </c>
      <c r="AV3829">
        <v>9</v>
      </c>
      <c r="AW3829">
        <v>2</v>
      </c>
      <c r="AX3829">
        <v>8</v>
      </c>
      <c r="AY3829" s="2">
        <f t="shared" si="118"/>
        <v>45985</v>
      </c>
      <c r="AZ3829">
        <f t="shared" si="119"/>
        <v>19</v>
      </c>
    </row>
    <row r="3830" spans="1:52" x14ac:dyDescent="0.3">
      <c r="A3830" t="s">
        <v>5171</v>
      </c>
      <c r="B3830" t="s">
        <v>5172</v>
      </c>
      <c r="C3830" t="s">
        <v>50</v>
      </c>
      <c r="D3830">
        <v>32</v>
      </c>
      <c r="E3830" t="s">
        <v>51</v>
      </c>
      <c r="F3830" t="s">
        <v>52</v>
      </c>
      <c r="G3830">
        <v>20251124</v>
      </c>
      <c r="H3830">
        <v>21</v>
      </c>
      <c r="I3830" t="s">
        <v>1388</v>
      </c>
      <c r="J3830" t="s">
        <v>55</v>
      </c>
      <c r="K3830" t="s">
        <v>55</v>
      </c>
      <c r="L3830" t="s">
        <v>1389</v>
      </c>
      <c r="M3830" t="s">
        <v>57</v>
      </c>
      <c r="N3830">
        <v>185</v>
      </c>
      <c r="O3830" t="s">
        <v>63</v>
      </c>
      <c r="P3830" t="s">
        <v>55</v>
      </c>
      <c r="Q3830">
        <v>804</v>
      </c>
      <c r="R3830">
        <v>32</v>
      </c>
      <c r="S3830" t="s">
        <v>2559</v>
      </c>
      <c r="T3830" t="s">
        <v>55</v>
      </c>
      <c r="U3830" t="s">
        <v>55</v>
      </c>
      <c r="V3830" t="s">
        <v>2560</v>
      </c>
      <c r="W3830" t="s">
        <v>57</v>
      </c>
      <c r="X3830">
        <v>183</v>
      </c>
      <c r="Y3830" t="s">
        <v>2561</v>
      </c>
      <c r="Z3830" s="1" t="s">
        <v>3418</v>
      </c>
      <c r="AA3830">
        <v>525</v>
      </c>
      <c r="AB3830">
        <v>79</v>
      </c>
      <c r="AC3830" t="s">
        <v>194</v>
      </c>
      <c r="AD3830">
        <v>3</v>
      </c>
      <c r="AE3830" t="s">
        <v>153</v>
      </c>
      <c r="AF3830">
        <v>83</v>
      </c>
      <c r="AG3830">
        <v>9</v>
      </c>
      <c r="AH3830">
        <v>1</v>
      </c>
      <c r="AI3830">
        <v>57</v>
      </c>
      <c r="AJ3830">
        <v>36</v>
      </c>
      <c r="AK3830">
        <v>32</v>
      </c>
      <c r="AL3830">
        <v>9</v>
      </c>
      <c r="AM3830">
        <v>9</v>
      </c>
      <c r="AN3830">
        <v>2</v>
      </c>
      <c r="AO3830">
        <v>2</v>
      </c>
      <c r="AP3830">
        <v>4</v>
      </c>
      <c r="AQ3830">
        <v>6</v>
      </c>
      <c r="AR3830">
        <v>53</v>
      </c>
      <c r="AS3830">
        <v>24</v>
      </c>
      <c r="AT3830">
        <v>18</v>
      </c>
      <c r="AU3830">
        <v>11</v>
      </c>
      <c r="AV3830">
        <v>8</v>
      </c>
      <c r="AW3830">
        <v>6</v>
      </c>
      <c r="AX3830">
        <v>9</v>
      </c>
      <c r="AY3830" s="2">
        <f t="shared" si="118"/>
        <v>45985</v>
      </c>
      <c r="AZ3830">
        <f t="shared" si="119"/>
        <v>17</v>
      </c>
    </row>
    <row r="3831" spans="1:52" x14ac:dyDescent="0.3">
      <c r="A3831" t="s">
        <v>5171</v>
      </c>
      <c r="B3831" t="s">
        <v>5172</v>
      </c>
      <c r="C3831" t="s">
        <v>50</v>
      </c>
      <c r="D3831">
        <v>32</v>
      </c>
      <c r="E3831" t="s">
        <v>51</v>
      </c>
      <c r="F3831" t="s">
        <v>52</v>
      </c>
      <c r="G3831">
        <v>20251124</v>
      </c>
      <c r="H3831">
        <v>22</v>
      </c>
      <c r="I3831" t="s">
        <v>5182</v>
      </c>
      <c r="J3831" t="s">
        <v>55</v>
      </c>
      <c r="K3831" t="s">
        <v>55</v>
      </c>
      <c r="L3831" t="s">
        <v>5183</v>
      </c>
      <c r="M3831" t="s">
        <v>57</v>
      </c>
      <c r="N3831">
        <v>180</v>
      </c>
      <c r="O3831" t="s">
        <v>312</v>
      </c>
      <c r="P3831" t="s">
        <v>55</v>
      </c>
      <c r="Q3831">
        <v>572</v>
      </c>
      <c r="R3831">
        <v>67</v>
      </c>
      <c r="S3831" t="s">
        <v>5176</v>
      </c>
      <c r="T3831" t="s">
        <v>55</v>
      </c>
      <c r="U3831" t="s">
        <v>55</v>
      </c>
      <c r="V3831" t="s">
        <v>5177</v>
      </c>
      <c r="W3831" t="s">
        <v>62</v>
      </c>
      <c r="X3831">
        <v>191</v>
      </c>
      <c r="Y3831" t="s">
        <v>209</v>
      </c>
      <c r="Z3831" s="1" t="s">
        <v>55</v>
      </c>
      <c r="AA3831">
        <v>1802</v>
      </c>
      <c r="AB3831">
        <v>2</v>
      </c>
      <c r="AC3831" t="s">
        <v>5200</v>
      </c>
      <c r="AD3831">
        <v>3</v>
      </c>
      <c r="AE3831" t="s">
        <v>153</v>
      </c>
      <c r="AF3831">
        <v>156</v>
      </c>
      <c r="AG3831">
        <v>1</v>
      </c>
      <c r="AH3831">
        <v>2</v>
      </c>
      <c r="AI3831">
        <v>96</v>
      </c>
      <c r="AJ3831">
        <v>59</v>
      </c>
      <c r="AK3831">
        <v>35</v>
      </c>
      <c r="AL3831">
        <v>19</v>
      </c>
      <c r="AM3831">
        <v>13</v>
      </c>
      <c r="AN3831">
        <v>4</v>
      </c>
      <c r="AO3831">
        <v>9</v>
      </c>
      <c r="AP3831">
        <v>5</v>
      </c>
      <c r="AQ3831">
        <v>8</v>
      </c>
      <c r="AR3831">
        <v>109</v>
      </c>
      <c r="AS3831">
        <v>66</v>
      </c>
      <c r="AT3831">
        <v>37</v>
      </c>
      <c r="AU3831">
        <v>19</v>
      </c>
      <c r="AV3831">
        <v>15</v>
      </c>
      <c r="AW3831">
        <v>10</v>
      </c>
      <c r="AX3831">
        <v>17</v>
      </c>
      <c r="AY3831" s="2">
        <f t="shared" si="118"/>
        <v>45985</v>
      </c>
      <c r="AZ3831">
        <f t="shared" si="119"/>
        <v>29</v>
      </c>
    </row>
    <row r="3832" spans="1:52" x14ac:dyDescent="0.3">
      <c r="A3832" t="s">
        <v>5171</v>
      </c>
      <c r="B3832" t="s">
        <v>5172</v>
      </c>
      <c r="C3832" t="s">
        <v>50</v>
      </c>
      <c r="D3832">
        <v>32</v>
      </c>
      <c r="E3832" t="s">
        <v>51</v>
      </c>
      <c r="F3832" t="s">
        <v>52</v>
      </c>
      <c r="G3832">
        <v>20251124</v>
      </c>
      <c r="H3832">
        <v>23</v>
      </c>
      <c r="I3832" t="s">
        <v>425</v>
      </c>
      <c r="J3832" t="s">
        <v>55</v>
      </c>
      <c r="K3832" t="s">
        <v>55</v>
      </c>
      <c r="L3832" t="s">
        <v>426</v>
      </c>
      <c r="M3832" t="s">
        <v>57</v>
      </c>
      <c r="N3832">
        <v>193</v>
      </c>
      <c r="O3832" t="s">
        <v>359</v>
      </c>
      <c r="P3832" t="s">
        <v>5190</v>
      </c>
      <c r="Q3832">
        <v>527</v>
      </c>
      <c r="R3832">
        <v>78</v>
      </c>
      <c r="S3832" t="s">
        <v>1281</v>
      </c>
      <c r="T3832" t="s">
        <v>55</v>
      </c>
      <c r="U3832" t="s">
        <v>55</v>
      </c>
      <c r="V3832" t="s">
        <v>1198</v>
      </c>
      <c r="W3832" t="s">
        <v>57</v>
      </c>
      <c r="X3832">
        <v>183</v>
      </c>
      <c r="Y3832" t="s">
        <v>248</v>
      </c>
      <c r="Z3832" s="1" t="s">
        <v>55</v>
      </c>
      <c r="AA3832">
        <v>580</v>
      </c>
      <c r="AB3832">
        <v>66</v>
      </c>
      <c r="AC3832" t="s">
        <v>5201</v>
      </c>
      <c r="AD3832">
        <v>3</v>
      </c>
      <c r="AE3832" t="s">
        <v>153</v>
      </c>
      <c r="AF3832">
        <v>162</v>
      </c>
      <c r="AG3832">
        <v>3</v>
      </c>
      <c r="AH3832">
        <v>5</v>
      </c>
      <c r="AI3832">
        <v>98</v>
      </c>
      <c r="AJ3832">
        <v>47</v>
      </c>
      <c r="AK3832">
        <v>33</v>
      </c>
      <c r="AL3832">
        <v>27</v>
      </c>
      <c r="AM3832">
        <v>14</v>
      </c>
      <c r="AN3832">
        <v>7</v>
      </c>
      <c r="AO3832">
        <v>10</v>
      </c>
      <c r="AP3832">
        <v>4</v>
      </c>
      <c r="AQ3832">
        <v>5</v>
      </c>
      <c r="AR3832">
        <v>112</v>
      </c>
      <c r="AS3832">
        <v>64</v>
      </c>
      <c r="AT3832">
        <v>44</v>
      </c>
      <c r="AU3832">
        <v>19</v>
      </c>
      <c r="AV3832">
        <v>14</v>
      </c>
      <c r="AW3832">
        <v>11</v>
      </c>
      <c r="AX3832">
        <v>15</v>
      </c>
      <c r="AY3832" s="2">
        <f t="shared" si="118"/>
        <v>45985</v>
      </c>
      <c r="AZ3832">
        <f t="shared" si="119"/>
        <v>29</v>
      </c>
    </row>
    <row r="3833" spans="1:52" x14ac:dyDescent="0.3">
      <c r="A3833" t="s">
        <v>5171</v>
      </c>
      <c r="B3833" t="s">
        <v>5172</v>
      </c>
      <c r="C3833" t="s">
        <v>50</v>
      </c>
      <c r="D3833">
        <v>32</v>
      </c>
      <c r="E3833" t="s">
        <v>51</v>
      </c>
      <c r="F3833" t="s">
        <v>52</v>
      </c>
      <c r="G3833">
        <v>20251124</v>
      </c>
      <c r="H3833">
        <v>24</v>
      </c>
      <c r="I3833" t="s">
        <v>1810</v>
      </c>
      <c r="J3833" t="s">
        <v>55</v>
      </c>
      <c r="K3833" t="s">
        <v>55</v>
      </c>
      <c r="L3833" t="s">
        <v>1811</v>
      </c>
      <c r="M3833" t="s">
        <v>57</v>
      </c>
      <c r="N3833">
        <v>191</v>
      </c>
      <c r="O3833" t="s">
        <v>303</v>
      </c>
      <c r="P3833" t="s">
        <v>55</v>
      </c>
      <c r="Q3833">
        <v>329</v>
      </c>
      <c r="R3833">
        <v>154</v>
      </c>
      <c r="S3833" t="s">
        <v>5187</v>
      </c>
      <c r="T3833" t="s">
        <v>55</v>
      </c>
      <c r="U3833" t="s">
        <v>55</v>
      </c>
      <c r="V3833" t="s">
        <v>5188</v>
      </c>
      <c r="W3833" t="s">
        <v>57</v>
      </c>
      <c r="X3833">
        <v>183</v>
      </c>
      <c r="Y3833" t="s">
        <v>223</v>
      </c>
      <c r="Z3833" s="1" t="s">
        <v>55</v>
      </c>
      <c r="AA3833">
        <v>746</v>
      </c>
      <c r="AB3833">
        <v>38</v>
      </c>
      <c r="AC3833" t="s">
        <v>121</v>
      </c>
      <c r="AD3833">
        <v>3</v>
      </c>
      <c r="AE3833" t="s">
        <v>153</v>
      </c>
      <c r="AF3833">
        <v>64</v>
      </c>
      <c r="AG3833">
        <v>5</v>
      </c>
      <c r="AH3833">
        <v>2</v>
      </c>
      <c r="AI3833">
        <v>52</v>
      </c>
      <c r="AJ3833">
        <v>31</v>
      </c>
      <c r="AK3833">
        <v>24</v>
      </c>
      <c r="AL3833">
        <v>13</v>
      </c>
      <c r="AM3833">
        <v>8</v>
      </c>
      <c r="AN3833">
        <v>2</v>
      </c>
      <c r="AO3833">
        <v>2</v>
      </c>
      <c r="AP3833">
        <v>1</v>
      </c>
      <c r="AQ3833">
        <v>2</v>
      </c>
      <c r="AR3833">
        <v>34</v>
      </c>
      <c r="AS3833">
        <v>12</v>
      </c>
      <c r="AT3833">
        <v>6</v>
      </c>
      <c r="AU3833">
        <v>9</v>
      </c>
      <c r="AV3833">
        <v>7</v>
      </c>
      <c r="AW3833">
        <v>1</v>
      </c>
      <c r="AX3833">
        <v>5</v>
      </c>
      <c r="AY3833" s="2">
        <f t="shared" si="118"/>
        <v>45985</v>
      </c>
      <c r="AZ3833">
        <f t="shared" si="119"/>
        <v>15</v>
      </c>
    </row>
    <row r="3834" spans="1:52" x14ac:dyDescent="0.3">
      <c r="A3834" t="s">
        <v>5171</v>
      </c>
      <c r="B3834" t="s">
        <v>5172</v>
      </c>
      <c r="C3834" t="s">
        <v>50</v>
      </c>
      <c r="D3834">
        <v>32</v>
      </c>
      <c r="E3834" t="s">
        <v>51</v>
      </c>
      <c r="F3834" t="s">
        <v>52</v>
      </c>
      <c r="G3834">
        <v>20251124</v>
      </c>
      <c r="H3834">
        <v>25</v>
      </c>
      <c r="I3834" t="s">
        <v>1342</v>
      </c>
      <c r="J3834" t="s">
        <v>67</v>
      </c>
      <c r="K3834" t="s">
        <v>55</v>
      </c>
      <c r="L3834" t="s">
        <v>1343</v>
      </c>
      <c r="M3834" t="s">
        <v>57</v>
      </c>
      <c r="N3834">
        <v>193</v>
      </c>
      <c r="O3834" t="s">
        <v>223</v>
      </c>
      <c r="P3834" t="s">
        <v>55</v>
      </c>
      <c r="Q3834">
        <v>281</v>
      </c>
      <c r="R3834">
        <v>190</v>
      </c>
      <c r="S3834" t="s">
        <v>5182</v>
      </c>
      <c r="T3834" t="s">
        <v>55</v>
      </c>
      <c r="U3834" t="s">
        <v>55</v>
      </c>
      <c r="V3834" t="s">
        <v>5183</v>
      </c>
      <c r="W3834" t="s">
        <v>57</v>
      </c>
      <c r="X3834">
        <v>180</v>
      </c>
      <c r="Y3834" t="s">
        <v>312</v>
      </c>
      <c r="Z3834" s="1" t="s">
        <v>55</v>
      </c>
      <c r="AA3834">
        <v>572</v>
      </c>
      <c r="AB3834">
        <v>67</v>
      </c>
      <c r="AC3834" t="s">
        <v>2027</v>
      </c>
      <c r="AD3834">
        <v>3</v>
      </c>
      <c r="AE3834" t="s">
        <v>157</v>
      </c>
      <c r="AF3834">
        <v>108</v>
      </c>
      <c r="AG3834">
        <v>9</v>
      </c>
      <c r="AH3834">
        <v>4</v>
      </c>
      <c r="AI3834">
        <v>83</v>
      </c>
      <c r="AJ3834">
        <v>51</v>
      </c>
      <c r="AK3834">
        <v>38</v>
      </c>
      <c r="AL3834">
        <v>16</v>
      </c>
      <c r="AM3834">
        <v>13</v>
      </c>
      <c r="AN3834">
        <v>3</v>
      </c>
      <c r="AO3834">
        <v>5</v>
      </c>
      <c r="AP3834">
        <v>0</v>
      </c>
      <c r="AQ3834">
        <v>4</v>
      </c>
      <c r="AR3834">
        <v>73</v>
      </c>
      <c r="AS3834">
        <v>41</v>
      </c>
      <c r="AT3834">
        <v>22</v>
      </c>
      <c r="AU3834">
        <v>20</v>
      </c>
      <c r="AV3834">
        <v>12</v>
      </c>
      <c r="AW3834">
        <v>3</v>
      </c>
      <c r="AX3834">
        <v>7</v>
      </c>
      <c r="AY3834" s="2">
        <f t="shared" si="118"/>
        <v>45985</v>
      </c>
      <c r="AZ3834">
        <f t="shared" si="119"/>
        <v>25</v>
      </c>
    </row>
    <row r="3835" spans="1:52" x14ac:dyDescent="0.3">
      <c r="A3835" t="s">
        <v>5171</v>
      </c>
      <c r="B3835" t="s">
        <v>5172</v>
      </c>
      <c r="C3835" t="s">
        <v>50</v>
      </c>
      <c r="D3835">
        <v>32</v>
      </c>
      <c r="E3835" t="s">
        <v>51</v>
      </c>
      <c r="F3835" t="s">
        <v>52</v>
      </c>
      <c r="G3835">
        <v>20251124</v>
      </c>
      <c r="H3835">
        <v>26</v>
      </c>
      <c r="I3835" t="s">
        <v>1953</v>
      </c>
      <c r="J3835" t="s">
        <v>89</v>
      </c>
      <c r="K3835" t="s">
        <v>55</v>
      </c>
      <c r="L3835" t="s">
        <v>1954</v>
      </c>
      <c r="M3835" t="s">
        <v>62</v>
      </c>
      <c r="N3835">
        <v>188</v>
      </c>
      <c r="O3835" t="s">
        <v>248</v>
      </c>
      <c r="P3835" t="s">
        <v>55</v>
      </c>
      <c r="Q3835">
        <v>330</v>
      </c>
      <c r="R3835">
        <v>154</v>
      </c>
      <c r="S3835" t="s">
        <v>1643</v>
      </c>
      <c r="T3835" t="s">
        <v>55</v>
      </c>
      <c r="U3835" t="s">
        <v>55</v>
      </c>
      <c r="V3835" t="s">
        <v>1644</v>
      </c>
      <c r="W3835" t="s">
        <v>57</v>
      </c>
      <c r="X3835">
        <v>188</v>
      </c>
      <c r="Y3835" t="s">
        <v>283</v>
      </c>
      <c r="Z3835" s="1" t="s">
        <v>5178</v>
      </c>
      <c r="AA3835">
        <v>515</v>
      </c>
      <c r="AB3835">
        <v>82</v>
      </c>
      <c r="AC3835" t="s">
        <v>162</v>
      </c>
      <c r="AD3835">
        <v>3</v>
      </c>
      <c r="AE3835" t="s">
        <v>157</v>
      </c>
      <c r="AF3835">
        <v>65</v>
      </c>
      <c r="AG3835">
        <v>5</v>
      </c>
      <c r="AH3835">
        <v>7</v>
      </c>
      <c r="AI3835">
        <v>44</v>
      </c>
      <c r="AJ3835">
        <v>21</v>
      </c>
      <c r="AK3835">
        <v>17</v>
      </c>
      <c r="AL3835">
        <v>12</v>
      </c>
      <c r="AM3835">
        <v>8</v>
      </c>
      <c r="AN3835">
        <v>1</v>
      </c>
      <c r="AO3835">
        <v>3</v>
      </c>
      <c r="AP3835">
        <v>1</v>
      </c>
      <c r="AQ3835">
        <v>3</v>
      </c>
      <c r="AR3835">
        <v>46</v>
      </c>
      <c r="AS3835">
        <v>26</v>
      </c>
      <c r="AT3835">
        <v>11</v>
      </c>
      <c r="AU3835">
        <v>8</v>
      </c>
      <c r="AV3835">
        <v>8</v>
      </c>
      <c r="AW3835">
        <v>2</v>
      </c>
      <c r="AX3835">
        <v>8</v>
      </c>
      <c r="AY3835" s="2">
        <f t="shared" si="118"/>
        <v>45985</v>
      </c>
      <c r="AZ3835">
        <f t="shared" si="119"/>
        <v>16</v>
      </c>
    </row>
    <row r="3836" spans="1:52" x14ac:dyDescent="0.3">
      <c r="A3836" t="s">
        <v>5171</v>
      </c>
      <c r="B3836" t="s">
        <v>5172</v>
      </c>
      <c r="C3836" t="s">
        <v>50</v>
      </c>
      <c r="D3836">
        <v>32</v>
      </c>
      <c r="E3836" t="s">
        <v>51</v>
      </c>
      <c r="F3836" t="s">
        <v>52</v>
      </c>
      <c r="G3836">
        <v>20251124</v>
      </c>
      <c r="H3836">
        <v>27</v>
      </c>
      <c r="I3836" t="s">
        <v>1810</v>
      </c>
      <c r="J3836" t="s">
        <v>55</v>
      </c>
      <c r="K3836" t="s">
        <v>55</v>
      </c>
      <c r="L3836" t="s">
        <v>1811</v>
      </c>
      <c r="M3836" t="s">
        <v>57</v>
      </c>
      <c r="N3836">
        <v>191</v>
      </c>
      <c r="O3836" t="s">
        <v>303</v>
      </c>
      <c r="P3836" t="s">
        <v>55</v>
      </c>
      <c r="Q3836">
        <v>329</v>
      </c>
      <c r="R3836">
        <v>154</v>
      </c>
      <c r="S3836" t="s">
        <v>2174</v>
      </c>
      <c r="T3836" t="s">
        <v>68</v>
      </c>
      <c r="U3836" t="s">
        <v>55</v>
      </c>
      <c r="V3836" t="s">
        <v>2175</v>
      </c>
      <c r="W3836" t="s">
        <v>57</v>
      </c>
      <c r="X3836">
        <v>180</v>
      </c>
      <c r="Y3836" t="s">
        <v>197</v>
      </c>
      <c r="Z3836" s="1" t="s">
        <v>3378</v>
      </c>
      <c r="AA3836">
        <v>358</v>
      </c>
      <c r="AB3836">
        <v>141</v>
      </c>
      <c r="AC3836" t="s">
        <v>108</v>
      </c>
      <c r="AD3836">
        <v>3</v>
      </c>
      <c r="AE3836" t="s">
        <v>157</v>
      </c>
      <c r="AF3836">
        <v>74</v>
      </c>
      <c r="AG3836">
        <v>3</v>
      </c>
      <c r="AH3836">
        <v>2</v>
      </c>
      <c r="AI3836">
        <v>55</v>
      </c>
      <c r="AJ3836">
        <v>33</v>
      </c>
      <c r="AK3836">
        <v>22</v>
      </c>
      <c r="AL3836">
        <v>12</v>
      </c>
      <c r="AM3836">
        <v>9</v>
      </c>
      <c r="AN3836">
        <v>4</v>
      </c>
      <c r="AO3836">
        <v>6</v>
      </c>
      <c r="AP3836">
        <v>0</v>
      </c>
      <c r="AQ3836">
        <v>1</v>
      </c>
      <c r="AR3836">
        <v>61</v>
      </c>
      <c r="AS3836">
        <v>33</v>
      </c>
      <c r="AT3836">
        <v>17</v>
      </c>
      <c r="AU3836">
        <v>12</v>
      </c>
      <c r="AV3836">
        <v>9</v>
      </c>
      <c r="AW3836">
        <v>1</v>
      </c>
      <c r="AX3836">
        <v>6</v>
      </c>
      <c r="AY3836" s="2">
        <f t="shared" si="118"/>
        <v>45985</v>
      </c>
      <c r="AZ3836">
        <f t="shared" si="119"/>
        <v>18</v>
      </c>
    </row>
    <row r="3837" spans="1:52" x14ac:dyDescent="0.3">
      <c r="A3837" t="s">
        <v>5171</v>
      </c>
      <c r="B3837" t="s">
        <v>5172</v>
      </c>
      <c r="C3837" t="s">
        <v>50</v>
      </c>
      <c r="D3837">
        <v>32</v>
      </c>
      <c r="E3837" t="s">
        <v>51</v>
      </c>
      <c r="F3837" t="s">
        <v>52</v>
      </c>
      <c r="G3837">
        <v>20251124</v>
      </c>
      <c r="H3837">
        <v>28</v>
      </c>
      <c r="I3837" t="s">
        <v>1388</v>
      </c>
      <c r="J3837" t="s">
        <v>55</v>
      </c>
      <c r="K3837" t="s">
        <v>55</v>
      </c>
      <c r="L3837" t="s">
        <v>1389</v>
      </c>
      <c r="M3837" t="s">
        <v>57</v>
      </c>
      <c r="N3837">
        <v>185</v>
      </c>
      <c r="O3837" t="s">
        <v>63</v>
      </c>
      <c r="P3837" t="s">
        <v>55</v>
      </c>
      <c r="Q3837">
        <v>804</v>
      </c>
      <c r="R3837">
        <v>32</v>
      </c>
      <c r="S3837" t="s">
        <v>425</v>
      </c>
      <c r="T3837" t="s">
        <v>55</v>
      </c>
      <c r="U3837" t="s">
        <v>55</v>
      </c>
      <c r="V3837" t="s">
        <v>426</v>
      </c>
      <c r="W3837" t="s">
        <v>57</v>
      </c>
      <c r="X3837">
        <v>193</v>
      </c>
      <c r="Y3837" t="s">
        <v>359</v>
      </c>
      <c r="Z3837" s="1" t="s">
        <v>5190</v>
      </c>
      <c r="AA3837">
        <v>527</v>
      </c>
      <c r="AB3837">
        <v>78</v>
      </c>
      <c r="AC3837" t="s">
        <v>1135</v>
      </c>
      <c r="AD3837">
        <v>3</v>
      </c>
      <c r="AE3837" t="s">
        <v>157</v>
      </c>
      <c r="AF3837">
        <v>123</v>
      </c>
      <c r="AG3837">
        <v>8</v>
      </c>
      <c r="AH3837">
        <v>6</v>
      </c>
      <c r="AI3837">
        <v>94</v>
      </c>
      <c r="AJ3837">
        <v>49</v>
      </c>
      <c r="AK3837">
        <v>35</v>
      </c>
      <c r="AL3837">
        <v>25</v>
      </c>
      <c r="AM3837">
        <v>13</v>
      </c>
      <c r="AN3837">
        <v>7</v>
      </c>
      <c r="AO3837">
        <v>9</v>
      </c>
      <c r="AP3837">
        <v>3</v>
      </c>
      <c r="AQ3837">
        <v>7</v>
      </c>
      <c r="AR3837">
        <v>77</v>
      </c>
      <c r="AS3837">
        <v>39</v>
      </c>
      <c r="AT3837">
        <v>29</v>
      </c>
      <c r="AU3837">
        <v>19</v>
      </c>
      <c r="AV3837">
        <v>13</v>
      </c>
      <c r="AW3837">
        <v>4</v>
      </c>
      <c r="AX3837">
        <v>7</v>
      </c>
      <c r="AY3837" s="2">
        <f t="shared" si="118"/>
        <v>45985</v>
      </c>
      <c r="AZ3837">
        <f t="shared" si="119"/>
        <v>26</v>
      </c>
    </row>
    <row r="3838" spans="1:52" x14ac:dyDescent="0.3">
      <c r="A3838" t="s">
        <v>5171</v>
      </c>
      <c r="B3838" t="s">
        <v>5172</v>
      </c>
      <c r="C3838" t="s">
        <v>50</v>
      </c>
      <c r="D3838">
        <v>32</v>
      </c>
      <c r="E3838" t="s">
        <v>51</v>
      </c>
      <c r="F3838" t="s">
        <v>52</v>
      </c>
      <c r="G3838">
        <v>20251124</v>
      </c>
      <c r="H3838">
        <v>29</v>
      </c>
      <c r="I3838" t="s">
        <v>1342</v>
      </c>
      <c r="J3838" t="s">
        <v>67</v>
      </c>
      <c r="K3838" t="s">
        <v>55</v>
      </c>
      <c r="L3838" t="s">
        <v>1343</v>
      </c>
      <c r="M3838" t="s">
        <v>57</v>
      </c>
      <c r="N3838">
        <v>193</v>
      </c>
      <c r="O3838" t="s">
        <v>223</v>
      </c>
      <c r="P3838" t="s">
        <v>55</v>
      </c>
      <c r="Q3838">
        <v>281</v>
      </c>
      <c r="R3838">
        <v>190</v>
      </c>
      <c r="S3838" t="s">
        <v>1953</v>
      </c>
      <c r="T3838" t="s">
        <v>89</v>
      </c>
      <c r="U3838" t="s">
        <v>55</v>
      </c>
      <c r="V3838" t="s">
        <v>1954</v>
      </c>
      <c r="W3838" t="s">
        <v>62</v>
      </c>
      <c r="X3838">
        <v>188</v>
      </c>
      <c r="Y3838" t="s">
        <v>248</v>
      </c>
      <c r="Z3838" s="1" t="s">
        <v>55</v>
      </c>
      <c r="AA3838">
        <v>330</v>
      </c>
      <c r="AB3838">
        <v>154</v>
      </c>
      <c r="AC3838" t="s">
        <v>5202</v>
      </c>
      <c r="AD3838">
        <v>3</v>
      </c>
      <c r="AE3838" t="s">
        <v>160</v>
      </c>
      <c r="AF3838">
        <v>131</v>
      </c>
      <c r="AG3838">
        <v>7</v>
      </c>
      <c r="AH3838">
        <v>1</v>
      </c>
      <c r="AI3838">
        <v>115</v>
      </c>
      <c r="AJ3838">
        <v>71</v>
      </c>
      <c r="AK3838">
        <v>46</v>
      </c>
      <c r="AL3838">
        <v>20</v>
      </c>
      <c r="AM3838">
        <v>15</v>
      </c>
      <c r="AN3838">
        <v>10</v>
      </c>
      <c r="AO3838">
        <v>15</v>
      </c>
      <c r="AP3838">
        <v>5</v>
      </c>
      <c r="AQ3838">
        <v>5</v>
      </c>
      <c r="AR3838">
        <v>71</v>
      </c>
      <c r="AS3838">
        <v>42</v>
      </c>
      <c r="AT3838">
        <v>35</v>
      </c>
      <c r="AU3838">
        <v>13</v>
      </c>
      <c r="AV3838">
        <v>13</v>
      </c>
      <c r="AW3838">
        <v>1</v>
      </c>
      <c r="AX3838">
        <v>4</v>
      </c>
      <c r="AY3838" s="2">
        <f t="shared" si="118"/>
        <v>45985</v>
      </c>
      <c r="AZ3838">
        <f t="shared" si="119"/>
        <v>29</v>
      </c>
    </row>
    <row r="3839" spans="1:52" x14ac:dyDescent="0.3">
      <c r="A3839" t="s">
        <v>5171</v>
      </c>
      <c r="B3839" t="s">
        <v>5172</v>
      </c>
      <c r="C3839" t="s">
        <v>50</v>
      </c>
      <c r="D3839">
        <v>32</v>
      </c>
      <c r="E3839" t="s">
        <v>51</v>
      </c>
      <c r="F3839" t="s">
        <v>52</v>
      </c>
      <c r="G3839">
        <v>20251124</v>
      </c>
      <c r="H3839">
        <v>30</v>
      </c>
      <c r="I3839" t="s">
        <v>1810</v>
      </c>
      <c r="J3839" t="s">
        <v>55</v>
      </c>
      <c r="K3839" t="s">
        <v>55</v>
      </c>
      <c r="L3839" t="s">
        <v>1811</v>
      </c>
      <c r="M3839" t="s">
        <v>57</v>
      </c>
      <c r="N3839">
        <v>191</v>
      </c>
      <c r="O3839" t="s">
        <v>303</v>
      </c>
      <c r="P3839" t="s">
        <v>55</v>
      </c>
      <c r="Q3839">
        <v>329</v>
      </c>
      <c r="R3839">
        <v>154</v>
      </c>
      <c r="S3839" t="s">
        <v>1388</v>
      </c>
      <c r="T3839" t="s">
        <v>55</v>
      </c>
      <c r="U3839" t="s">
        <v>55</v>
      </c>
      <c r="V3839" t="s">
        <v>1389</v>
      </c>
      <c r="W3839" t="s">
        <v>57</v>
      </c>
      <c r="X3839">
        <v>185</v>
      </c>
      <c r="Y3839" t="s">
        <v>63</v>
      </c>
      <c r="Z3839" s="1" t="s">
        <v>55</v>
      </c>
      <c r="AA3839">
        <v>804</v>
      </c>
      <c r="AB3839">
        <v>32</v>
      </c>
      <c r="AC3839" t="s">
        <v>194</v>
      </c>
      <c r="AD3839">
        <v>3</v>
      </c>
      <c r="AE3839" t="s">
        <v>160</v>
      </c>
      <c r="AF3839">
        <v>63</v>
      </c>
      <c r="AG3839">
        <v>1</v>
      </c>
      <c r="AH3839">
        <v>1</v>
      </c>
      <c r="AI3839">
        <v>51</v>
      </c>
      <c r="AJ3839">
        <v>31</v>
      </c>
      <c r="AK3839">
        <v>20</v>
      </c>
      <c r="AL3839">
        <v>13</v>
      </c>
      <c r="AM3839">
        <v>9</v>
      </c>
      <c r="AN3839">
        <v>2</v>
      </c>
      <c r="AO3839">
        <v>4</v>
      </c>
      <c r="AP3839">
        <v>3</v>
      </c>
      <c r="AQ3839">
        <v>3</v>
      </c>
      <c r="AR3839">
        <v>46</v>
      </c>
      <c r="AS3839">
        <v>26</v>
      </c>
      <c r="AT3839">
        <v>11</v>
      </c>
      <c r="AU3839">
        <v>9</v>
      </c>
      <c r="AV3839">
        <v>8</v>
      </c>
      <c r="AW3839">
        <v>3</v>
      </c>
      <c r="AX3839">
        <v>8</v>
      </c>
      <c r="AY3839" s="2">
        <f t="shared" si="118"/>
        <v>45985</v>
      </c>
      <c r="AZ3839">
        <f t="shared" si="119"/>
        <v>17</v>
      </c>
    </row>
    <row r="3840" spans="1:52" x14ac:dyDescent="0.3">
      <c r="A3840" t="s">
        <v>5171</v>
      </c>
      <c r="B3840" t="s">
        <v>5172</v>
      </c>
      <c r="C3840" t="s">
        <v>50</v>
      </c>
      <c r="D3840">
        <v>32</v>
      </c>
      <c r="E3840" t="s">
        <v>51</v>
      </c>
      <c r="F3840" t="s">
        <v>52</v>
      </c>
      <c r="G3840">
        <v>20251124</v>
      </c>
      <c r="H3840">
        <v>31</v>
      </c>
      <c r="I3840" t="s">
        <v>1810</v>
      </c>
      <c r="J3840" t="s">
        <v>55</v>
      </c>
      <c r="K3840" t="s">
        <v>55</v>
      </c>
      <c r="L3840" t="s">
        <v>1811</v>
      </c>
      <c r="M3840" t="s">
        <v>57</v>
      </c>
      <c r="N3840">
        <v>191</v>
      </c>
      <c r="O3840" t="s">
        <v>303</v>
      </c>
      <c r="P3840" t="s">
        <v>55</v>
      </c>
      <c r="Q3840">
        <v>329</v>
      </c>
      <c r="R3840">
        <v>154</v>
      </c>
      <c r="S3840" t="s">
        <v>1342</v>
      </c>
      <c r="T3840" t="s">
        <v>67</v>
      </c>
      <c r="U3840" t="s">
        <v>55</v>
      </c>
      <c r="V3840" t="s">
        <v>1343</v>
      </c>
      <c r="W3840" t="s">
        <v>57</v>
      </c>
      <c r="X3840">
        <v>193</v>
      </c>
      <c r="Y3840" t="s">
        <v>223</v>
      </c>
      <c r="Z3840" s="1" t="s">
        <v>55</v>
      </c>
      <c r="AA3840">
        <v>281</v>
      </c>
      <c r="AB3840">
        <v>190</v>
      </c>
      <c r="AC3840" t="s">
        <v>398</v>
      </c>
      <c r="AD3840">
        <v>3</v>
      </c>
      <c r="AE3840" t="s">
        <v>163</v>
      </c>
      <c r="AF3840">
        <v>48</v>
      </c>
      <c r="AG3840">
        <v>0</v>
      </c>
      <c r="AH3840">
        <v>0</v>
      </c>
      <c r="AI3840">
        <v>38</v>
      </c>
      <c r="AJ3840">
        <v>21</v>
      </c>
      <c r="AK3840">
        <v>14</v>
      </c>
      <c r="AL3840">
        <v>11</v>
      </c>
      <c r="AM3840">
        <v>7</v>
      </c>
      <c r="AN3840">
        <v>0</v>
      </c>
      <c r="AO3840">
        <v>1</v>
      </c>
      <c r="AP3840">
        <v>0</v>
      </c>
      <c r="AQ3840">
        <v>2</v>
      </c>
      <c r="AR3840">
        <v>46</v>
      </c>
      <c r="AS3840">
        <v>29</v>
      </c>
      <c r="AT3840">
        <v>12</v>
      </c>
      <c r="AU3840">
        <v>4</v>
      </c>
      <c r="AV3840">
        <v>7</v>
      </c>
      <c r="AW3840">
        <v>6</v>
      </c>
      <c r="AX3840">
        <v>12</v>
      </c>
      <c r="AY3840" s="2">
        <f t="shared" si="118"/>
        <v>45985</v>
      </c>
      <c r="AZ3840">
        <f t="shared" si="119"/>
        <v>14</v>
      </c>
    </row>
    <row r="3841" spans="1:52" x14ac:dyDescent="0.3">
      <c r="A3841" t="s">
        <v>5203</v>
      </c>
      <c r="B3841" t="s">
        <v>5204</v>
      </c>
      <c r="C3841" t="s">
        <v>50</v>
      </c>
      <c r="D3841">
        <v>32</v>
      </c>
      <c r="E3841" t="s">
        <v>51</v>
      </c>
      <c r="F3841" t="s">
        <v>52</v>
      </c>
      <c r="G3841">
        <v>20251124</v>
      </c>
      <c r="H3841">
        <v>1</v>
      </c>
      <c r="I3841" t="s">
        <v>5205</v>
      </c>
      <c r="J3841" t="s">
        <v>55</v>
      </c>
      <c r="K3841" t="s">
        <v>55</v>
      </c>
      <c r="L3841" t="s">
        <v>5206</v>
      </c>
      <c r="M3841" t="s">
        <v>62</v>
      </c>
      <c r="N3841">
        <v>183</v>
      </c>
      <c r="O3841" t="s">
        <v>193</v>
      </c>
      <c r="P3841" t="s">
        <v>55</v>
      </c>
      <c r="Q3841">
        <v>832</v>
      </c>
      <c r="R3841">
        <v>28</v>
      </c>
      <c r="S3841" t="s">
        <v>2162</v>
      </c>
      <c r="T3841" t="s">
        <v>65</v>
      </c>
      <c r="U3841" t="s">
        <v>55</v>
      </c>
      <c r="V3841" t="s">
        <v>2163</v>
      </c>
      <c r="W3841" t="s">
        <v>57</v>
      </c>
      <c r="X3841">
        <v>191</v>
      </c>
      <c r="Y3841" t="s">
        <v>732</v>
      </c>
      <c r="Z3841" s="1" t="s">
        <v>2128</v>
      </c>
      <c r="AA3841">
        <v>287</v>
      </c>
      <c r="AB3841">
        <v>183</v>
      </c>
      <c r="AC3841" t="s">
        <v>4507</v>
      </c>
      <c r="AD3841">
        <v>3</v>
      </c>
      <c r="AE3841" t="s">
        <v>66</v>
      </c>
      <c r="AF3841">
        <v>54</v>
      </c>
      <c r="AG3841">
        <v>3</v>
      </c>
      <c r="AH3841">
        <v>2</v>
      </c>
      <c r="AI3841">
        <v>28</v>
      </c>
      <c r="AJ3841">
        <v>15</v>
      </c>
      <c r="AK3841">
        <v>13</v>
      </c>
      <c r="AL3841">
        <v>8</v>
      </c>
      <c r="AM3841">
        <v>5</v>
      </c>
      <c r="AN3841">
        <v>1</v>
      </c>
      <c r="AO3841">
        <v>1</v>
      </c>
      <c r="AP3841">
        <v>2</v>
      </c>
      <c r="AQ3841">
        <v>5</v>
      </c>
      <c r="AR3841">
        <v>49</v>
      </c>
      <c r="AS3841">
        <v>25</v>
      </c>
      <c r="AT3841">
        <v>11</v>
      </c>
      <c r="AU3841">
        <v>10</v>
      </c>
      <c r="AV3841">
        <v>6</v>
      </c>
      <c r="AW3841">
        <v>8</v>
      </c>
      <c r="AX3841">
        <v>12</v>
      </c>
      <c r="AY3841" s="2">
        <f t="shared" si="118"/>
        <v>45985</v>
      </c>
      <c r="AZ3841">
        <f t="shared" si="119"/>
        <v>11</v>
      </c>
    </row>
    <row r="3842" spans="1:52" x14ac:dyDescent="0.3">
      <c r="A3842" t="s">
        <v>5203</v>
      </c>
      <c r="B3842" t="s">
        <v>5204</v>
      </c>
      <c r="C3842" t="s">
        <v>50</v>
      </c>
      <c r="D3842">
        <v>32</v>
      </c>
      <c r="E3842" t="s">
        <v>51</v>
      </c>
      <c r="F3842" t="s">
        <v>52</v>
      </c>
      <c r="G3842">
        <v>20251124</v>
      </c>
      <c r="H3842">
        <v>2</v>
      </c>
      <c r="I3842" t="s">
        <v>432</v>
      </c>
      <c r="J3842" t="s">
        <v>69</v>
      </c>
      <c r="K3842" t="s">
        <v>55</v>
      </c>
      <c r="L3842" t="s">
        <v>433</v>
      </c>
      <c r="M3842" t="s">
        <v>57</v>
      </c>
      <c r="N3842">
        <v>188</v>
      </c>
      <c r="O3842" t="s">
        <v>201</v>
      </c>
      <c r="P3842" t="s">
        <v>5207</v>
      </c>
      <c r="Q3842">
        <v>404</v>
      </c>
      <c r="R3842">
        <v>119</v>
      </c>
      <c r="S3842" t="s">
        <v>5208</v>
      </c>
      <c r="T3842" t="s">
        <v>55</v>
      </c>
      <c r="U3842" t="s">
        <v>55</v>
      </c>
      <c r="V3842" t="s">
        <v>5209</v>
      </c>
      <c r="W3842" t="s">
        <v>57</v>
      </c>
      <c r="X3842">
        <v>191</v>
      </c>
      <c r="Y3842" t="s">
        <v>223</v>
      </c>
      <c r="Z3842" s="1" t="s">
        <v>55</v>
      </c>
      <c r="AA3842">
        <v>1156</v>
      </c>
      <c r="AB3842">
        <v>10</v>
      </c>
      <c r="AC3842" t="s">
        <v>1636</v>
      </c>
      <c r="AD3842">
        <v>3</v>
      </c>
      <c r="AE3842" t="s">
        <v>66</v>
      </c>
      <c r="AF3842">
        <v>92</v>
      </c>
      <c r="AG3842">
        <v>0</v>
      </c>
      <c r="AH3842">
        <v>1</v>
      </c>
      <c r="AI3842">
        <v>81</v>
      </c>
      <c r="AJ3842">
        <v>61</v>
      </c>
      <c r="AK3842">
        <v>36</v>
      </c>
      <c r="AL3842">
        <v>11</v>
      </c>
      <c r="AM3842">
        <v>11</v>
      </c>
      <c r="AN3842">
        <v>2</v>
      </c>
      <c r="AO3842">
        <v>5</v>
      </c>
      <c r="AP3842">
        <v>3</v>
      </c>
      <c r="AQ3842">
        <v>13</v>
      </c>
      <c r="AR3842">
        <v>82</v>
      </c>
      <c r="AS3842">
        <v>35</v>
      </c>
      <c r="AT3842">
        <v>29</v>
      </c>
      <c r="AU3842">
        <v>14</v>
      </c>
      <c r="AV3842">
        <v>10</v>
      </c>
      <c r="AW3842">
        <v>7</v>
      </c>
      <c r="AX3842">
        <v>11</v>
      </c>
      <c r="AY3842" s="2">
        <f t="shared" si="118"/>
        <v>45985</v>
      </c>
      <c r="AZ3842">
        <f t="shared" si="119"/>
        <v>22</v>
      </c>
    </row>
    <row r="3843" spans="1:52" x14ac:dyDescent="0.3">
      <c r="A3843" t="s">
        <v>5203</v>
      </c>
      <c r="B3843" t="s">
        <v>5204</v>
      </c>
      <c r="C3843" t="s">
        <v>50</v>
      </c>
      <c r="D3843">
        <v>32</v>
      </c>
      <c r="E3843" t="s">
        <v>51</v>
      </c>
      <c r="F3843" t="s">
        <v>52</v>
      </c>
      <c r="G3843">
        <v>20251124</v>
      </c>
      <c r="H3843">
        <v>3</v>
      </c>
      <c r="I3843" t="s">
        <v>904</v>
      </c>
      <c r="J3843" t="s">
        <v>88</v>
      </c>
      <c r="K3843" t="s">
        <v>55</v>
      </c>
      <c r="L3843" t="s">
        <v>905</v>
      </c>
      <c r="M3843" t="s">
        <v>57</v>
      </c>
      <c r="N3843">
        <v>183</v>
      </c>
      <c r="O3843" t="s">
        <v>193</v>
      </c>
      <c r="P3843" t="s">
        <v>55</v>
      </c>
      <c r="Q3843">
        <v>446</v>
      </c>
      <c r="R3843">
        <v>102</v>
      </c>
      <c r="S3843" t="s">
        <v>5210</v>
      </c>
      <c r="T3843" t="s">
        <v>55</v>
      </c>
      <c r="U3843" t="s">
        <v>55</v>
      </c>
      <c r="V3843" t="s">
        <v>5211</v>
      </c>
      <c r="W3843" t="s">
        <v>55</v>
      </c>
      <c r="X3843" s="1" t="s">
        <v>55</v>
      </c>
      <c r="Y3843" t="s">
        <v>5212</v>
      </c>
      <c r="Z3843" s="1" t="s">
        <v>1324</v>
      </c>
      <c r="AA3843" t="s">
        <v>55</v>
      </c>
      <c r="AB3843" t="s">
        <v>55</v>
      </c>
      <c r="AC3843" t="s">
        <v>5213</v>
      </c>
      <c r="AD3843">
        <v>3</v>
      </c>
      <c r="AE3843" t="s">
        <v>66</v>
      </c>
      <c r="AF3843">
        <v>162</v>
      </c>
      <c r="AG3843">
        <v>4</v>
      </c>
      <c r="AH3843">
        <v>7</v>
      </c>
      <c r="AI3843">
        <v>144</v>
      </c>
      <c r="AJ3843">
        <v>88</v>
      </c>
      <c r="AK3843">
        <v>53</v>
      </c>
      <c r="AL3843">
        <v>24</v>
      </c>
      <c r="AM3843">
        <v>16</v>
      </c>
      <c r="AN3843">
        <v>11</v>
      </c>
      <c r="AO3843">
        <v>16</v>
      </c>
      <c r="AP3843">
        <v>2</v>
      </c>
      <c r="AQ3843">
        <v>3</v>
      </c>
      <c r="AR3843">
        <v>91</v>
      </c>
      <c r="AS3843">
        <v>30</v>
      </c>
      <c r="AT3843">
        <v>18</v>
      </c>
      <c r="AU3843">
        <v>30</v>
      </c>
      <c r="AV3843">
        <v>14</v>
      </c>
      <c r="AW3843">
        <v>6</v>
      </c>
      <c r="AX3843">
        <v>13</v>
      </c>
      <c r="AY3843" s="2">
        <f t="shared" ref="AY3843:AY3906" si="120">DATE(VALUE(LEFT(G3843,4)),VALUE(MID(G3843,5,2)),VALUE(RIGHT(G3843,2)))</f>
        <v>45985</v>
      </c>
      <c r="AZ3843">
        <f t="shared" ref="AZ3843:AZ3906" si="121">SUM(
IFERROR(--LEFT(AC3843,FIND("-",AC3843)-1),0) +
IFERROR(--MID(AC3843,FIND("-",AC3843)+1,1),0) +
IFERROR(--MID(AC3843,FIND(" ",AC3843)+1,FIND("-",AC3843,FIND(" ",AC3843)+1)-FIND(" ",AC3843)-1),0) +
IFERROR(--MID(AC3843,FIND("-",AC3843,FIND(" ",AC3843)+1)+1,1),0) +
IFERROR(--MID(AC3843,FIND(" ",AC3843,FIND(" ",AC3843)+1)+1,FIND("-",AC3843,FIND(" ",AC3843,FIND(" ",AC3843)+1)+1)-FIND(" ",AC3843,FIND(" ",AC3843)+1)-1),0) +
IFERROR(--MID(AC3843,FIND("-",AC3843,FIND(" ",AC3843,FIND(" ",AC3843)+1))+1,1),0)
)</f>
        <v>31</v>
      </c>
    </row>
    <row r="3844" spans="1:52" x14ac:dyDescent="0.3">
      <c r="A3844" t="s">
        <v>5203</v>
      </c>
      <c r="B3844" t="s">
        <v>5204</v>
      </c>
      <c r="C3844" t="s">
        <v>50</v>
      </c>
      <c r="D3844">
        <v>32</v>
      </c>
      <c r="E3844" t="s">
        <v>51</v>
      </c>
      <c r="F3844" t="s">
        <v>52</v>
      </c>
      <c r="G3844">
        <v>20251124</v>
      </c>
      <c r="H3844">
        <v>4</v>
      </c>
      <c r="I3844" t="s">
        <v>4629</v>
      </c>
      <c r="J3844" t="s">
        <v>89</v>
      </c>
      <c r="K3844" t="s">
        <v>55</v>
      </c>
      <c r="L3844" t="s">
        <v>4630</v>
      </c>
      <c r="M3844" t="s">
        <v>57</v>
      </c>
      <c r="N3844">
        <v>178</v>
      </c>
      <c r="O3844" t="s">
        <v>467</v>
      </c>
      <c r="P3844" t="s">
        <v>55</v>
      </c>
      <c r="Q3844">
        <v>473</v>
      </c>
      <c r="R3844">
        <v>92</v>
      </c>
      <c r="S3844" t="s">
        <v>5214</v>
      </c>
      <c r="T3844" t="s">
        <v>55</v>
      </c>
      <c r="U3844" t="s">
        <v>55</v>
      </c>
      <c r="V3844" t="s">
        <v>5215</v>
      </c>
      <c r="W3844" t="s">
        <v>55</v>
      </c>
      <c r="X3844" s="1" t="s">
        <v>55</v>
      </c>
      <c r="Y3844" t="s">
        <v>5212</v>
      </c>
      <c r="Z3844" s="1" t="s">
        <v>5216</v>
      </c>
      <c r="AA3844">
        <v>1744</v>
      </c>
      <c r="AB3844">
        <v>1</v>
      </c>
      <c r="AC3844" t="s">
        <v>274</v>
      </c>
      <c r="AD3844">
        <v>3</v>
      </c>
      <c r="AE3844" t="s">
        <v>66</v>
      </c>
      <c r="AF3844">
        <v>64</v>
      </c>
      <c r="AG3844">
        <v>2</v>
      </c>
      <c r="AH3844">
        <v>1</v>
      </c>
      <c r="AI3844">
        <v>46</v>
      </c>
      <c r="AJ3844">
        <v>23</v>
      </c>
      <c r="AK3844">
        <v>18</v>
      </c>
      <c r="AL3844">
        <v>13</v>
      </c>
      <c r="AM3844">
        <v>8</v>
      </c>
      <c r="AN3844">
        <v>2</v>
      </c>
      <c r="AO3844">
        <v>3</v>
      </c>
      <c r="AP3844">
        <v>0</v>
      </c>
      <c r="AQ3844">
        <v>3</v>
      </c>
      <c r="AR3844">
        <v>50</v>
      </c>
      <c r="AS3844">
        <v>39</v>
      </c>
      <c r="AT3844">
        <v>19</v>
      </c>
      <c r="AU3844">
        <v>4</v>
      </c>
      <c r="AV3844">
        <v>8</v>
      </c>
      <c r="AW3844">
        <v>6</v>
      </c>
      <c r="AX3844">
        <v>11</v>
      </c>
      <c r="AY3844" s="2">
        <f t="shared" si="120"/>
        <v>45985</v>
      </c>
      <c r="AZ3844">
        <f t="shared" si="121"/>
        <v>16</v>
      </c>
    </row>
    <row r="3845" spans="1:52" x14ac:dyDescent="0.3">
      <c r="A3845" t="s">
        <v>5203</v>
      </c>
      <c r="B3845" t="s">
        <v>5204</v>
      </c>
      <c r="C3845" t="s">
        <v>50</v>
      </c>
      <c r="D3845">
        <v>32</v>
      </c>
      <c r="E3845" t="s">
        <v>51</v>
      </c>
      <c r="F3845" t="s">
        <v>52</v>
      </c>
      <c r="G3845">
        <v>20251124</v>
      </c>
      <c r="H3845">
        <v>5</v>
      </c>
      <c r="I3845" t="s">
        <v>4772</v>
      </c>
      <c r="J3845" t="s">
        <v>70</v>
      </c>
      <c r="K3845" t="s">
        <v>55</v>
      </c>
      <c r="L3845" t="s">
        <v>4773</v>
      </c>
      <c r="M3845" t="s">
        <v>57</v>
      </c>
      <c r="N3845">
        <v>183</v>
      </c>
      <c r="O3845" t="s">
        <v>1040</v>
      </c>
      <c r="P3845" t="s">
        <v>3079</v>
      </c>
      <c r="Q3845">
        <v>549</v>
      </c>
      <c r="R3845">
        <v>73</v>
      </c>
      <c r="S3845" t="s">
        <v>5217</v>
      </c>
      <c r="T3845" t="s">
        <v>55</v>
      </c>
      <c r="U3845" t="s">
        <v>55</v>
      </c>
      <c r="V3845" t="s">
        <v>5218</v>
      </c>
      <c r="W3845" t="s">
        <v>57</v>
      </c>
      <c r="X3845">
        <v>180</v>
      </c>
      <c r="Y3845" t="s">
        <v>106</v>
      </c>
      <c r="Z3845" s="1" t="s">
        <v>55</v>
      </c>
      <c r="AA3845">
        <v>1075</v>
      </c>
      <c r="AB3845">
        <v>13</v>
      </c>
      <c r="AC3845" t="s">
        <v>263</v>
      </c>
      <c r="AD3845">
        <v>3</v>
      </c>
      <c r="AE3845" t="s">
        <v>66</v>
      </c>
      <c r="AF3845">
        <v>78</v>
      </c>
      <c r="AG3845">
        <v>2</v>
      </c>
      <c r="AH3845">
        <v>1</v>
      </c>
      <c r="AI3845">
        <v>57</v>
      </c>
      <c r="AJ3845">
        <v>42</v>
      </c>
      <c r="AK3845">
        <v>32</v>
      </c>
      <c r="AL3845">
        <v>8</v>
      </c>
      <c r="AM3845">
        <v>9</v>
      </c>
      <c r="AN3845">
        <v>1</v>
      </c>
      <c r="AO3845">
        <v>1</v>
      </c>
      <c r="AP3845">
        <v>4</v>
      </c>
      <c r="AQ3845">
        <v>2</v>
      </c>
      <c r="AR3845">
        <v>56</v>
      </c>
      <c r="AS3845">
        <v>33</v>
      </c>
      <c r="AT3845">
        <v>22</v>
      </c>
      <c r="AU3845">
        <v>10</v>
      </c>
      <c r="AV3845">
        <v>9</v>
      </c>
      <c r="AW3845">
        <v>1</v>
      </c>
      <c r="AX3845">
        <v>4</v>
      </c>
      <c r="AY3845" s="2">
        <f t="shared" si="120"/>
        <v>45985</v>
      </c>
      <c r="AZ3845">
        <f t="shared" si="121"/>
        <v>18</v>
      </c>
    </row>
    <row r="3846" spans="1:52" x14ac:dyDescent="0.3">
      <c r="A3846" t="s">
        <v>5203</v>
      </c>
      <c r="B3846" t="s">
        <v>5204</v>
      </c>
      <c r="C3846" t="s">
        <v>50</v>
      </c>
      <c r="D3846">
        <v>32</v>
      </c>
      <c r="E3846" t="s">
        <v>51</v>
      </c>
      <c r="F3846" t="s">
        <v>52</v>
      </c>
      <c r="G3846">
        <v>20251124</v>
      </c>
      <c r="H3846">
        <v>6</v>
      </c>
      <c r="I3846" t="s">
        <v>1815</v>
      </c>
      <c r="J3846" t="s">
        <v>68</v>
      </c>
      <c r="K3846" t="s">
        <v>55</v>
      </c>
      <c r="L3846" t="s">
        <v>1816</v>
      </c>
      <c r="M3846" t="s">
        <v>57</v>
      </c>
      <c r="N3846">
        <v>191</v>
      </c>
      <c r="O3846" t="s">
        <v>248</v>
      </c>
      <c r="P3846" t="s">
        <v>55</v>
      </c>
      <c r="Q3846">
        <v>556</v>
      </c>
      <c r="R3846">
        <v>71</v>
      </c>
      <c r="S3846" t="s">
        <v>5219</v>
      </c>
      <c r="T3846" t="s">
        <v>55</v>
      </c>
      <c r="U3846" t="s">
        <v>55</v>
      </c>
      <c r="V3846" t="s">
        <v>5220</v>
      </c>
      <c r="W3846" t="s">
        <v>57</v>
      </c>
      <c r="X3846">
        <v>180</v>
      </c>
      <c r="Y3846" t="s">
        <v>467</v>
      </c>
      <c r="Z3846" s="1" t="s">
        <v>55</v>
      </c>
      <c r="AA3846">
        <v>1325</v>
      </c>
      <c r="AB3846">
        <v>6</v>
      </c>
      <c r="AC3846" t="s">
        <v>95</v>
      </c>
      <c r="AD3846">
        <v>3</v>
      </c>
      <c r="AE3846" t="s">
        <v>66</v>
      </c>
      <c r="AF3846">
        <v>83</v>
      </c>
      <c r="AG3846">
        <v>8</v>
      </c>
      <c r="AH3846">
        <v>3</v>
      </c>
      <c r="AI3846">
        <v>55</v>
      </c>
      <c r="AJ3846">
        <v>37</v>
      </c>
      <c r="AK3846">
        <v>29</v>
      </c>
      <c r="AL3846">
        <v>12</v>
      </c>
      <c r="AM3846">
        <v>10</v>
      </c>
      <c r="AN3846">
        <v>0</v>
      </c>
      <c r="AO3846">
        <v>0</v>
      </c>
      <c r="AP3846">
        <v>2</v>
      </c>
      <c r="AQ3846">
        <v>1</v>
      </c>
      <c r="AR3846">
        <v>57</v>
      </c>
      <c r="AS3846">
        <v>45</v>
      </c>
      <c r="AT3846">
        <v>32</v>
      </c>
      <c r="AU3846">
        <v>4</v>
      </c>
      <c r="AV3846">
        <v>9</v>
      </c>
      <c r="AW3846">
        <v>2</v>
      </c>
      <c r="AX3846">
        <v>4</v>
      </c>
      <c r="AY3846" s="2">
        <f t="shared" si="120"/>
        <v>45985</v>
      </c>
      <c r="AZ3846">
        <f t="shared" si="121"/>
        <v>19</v>
      </c>
    </row>
    <row r="3847" spans="1:52" x14ac:dyDescent="0.3">
      <c r="A3847" t="s">
        <v>5203</v>
      </c>
      <c r="B3847" t="s">
        <v>5204</v>
      </c>
      <c r="C3847" t="s">
        <v>50</v>
      </c>
      <c r="D3847">
        <v>32</v>
      </c>
      <c r="E3847" t="s">
        <v>51</v>
      </c>
      <c r="F3847" t="s">
        <v>52</v>
      </c>
      <c r="G3847">
        <v>20251124</v>
      </c>
      <c r="H3847">
        <v>7</v>
      </c>
      <c r="I3847" t="s">
        <v>5221</v>
      </c>
      <c r="J3847" t="s">
        <v>55</v>
      </c>
      <c r="K3847" t="s">
        <v>55</v>
      </c>
      <c r="L3847" t="s">
        <v>5222</v>
      </c>
      <c r="M3847" t="s">
        <v>57</v>
      </c>
      <c r="N3847">
        <v>183</v>
      </c>
      <c r="O3847" t="s">
        <v>175</v>
      </c>
      <c r="P3847" t="s">
        <v>55</v>
      </c>
      <c r="Q3847">
        <v>2106</v>
      </c>
      <c r="R3847">
        <v>1</v>
      </c>
      <c r="S3847" t="s">
        <v>5223</v>
      </c>
      <c r="T3847" t="s">
        <v>55</v>
      </c>
      <c r="U3847" t="s">
        <v>55</v>
      </c>
      <c r="V3847" t="s">
        <v>5224</v>
      </c>
      <c r="W3847" t="s">
        <v>57</v>
      </c>
      <c r="X3847">
        <v>173</v>
      </c>
      <c r="Y3847" t="s">
        <v>98</v>
      </c>
      <c r="Z3847" s="1" t="s">
        <v>55</v>
      </c>
      <c r="AA3847">
        <v>1506</v>
      </c>
      <c r="AB3847">
        <v>4</v>
      </c>
      <c r="AC3847" t="s">
        <v>264</v>
      </c>
      <c r="AD3847">
        <v>3</v>
      </c>
      <c r="AE3847" t="s">
        <v>66</v>
      </c>
      <c r="AF3847">
        <v>100</v>
      </c>
      <c r="AG3847">
        <v>4</v>
      </c>
      <c r="AH3847">
        <v>3</v>
      </c>
      <c r="AI3847">
        <v>89</v>
      </c>
      <c r="AJ3847">
        <v>59</v>
      </c>
      <c r="AK3847">
        <v>44</v>
      </c>
      <c r="AL3847">
        <v>15</v>
      </c>
      <c r="AM3847">
        <v>10</v>
      </c>
      <c r="AN3847">
        <v>7</v>
      </c>
      <c r="AO3847">
        <v>7</v>
      </c>
      <c r="AP3847">
        <v>0</v>
      </c>
      <c r="AQ3847">
        <v>2</v>
      </c>
      <c r="AR3847">
        <v>58</v>
      </c>
      <c r="AS3847">
        <v>33</v>
      </c>
      <c r="AT3847">
        <v>22</v>
      </c>
      <c r="AU3847">
        <v>15</v>
      </c>
      <c r="AV3847">
        <v>9</v>
      </c>
      <c r="AW3847">
        <v>4</v>
      </c>
      <c r="AX3847">
        <v>6</v>
      </c>
      <c r="AY3847" s="2">
        <f t="shared" si="120"/>
        <v>45985</v>
      </c>
      <c r="AZ3847">
        <f t="shared" si="121"/>
        <v>20</v>
      </c>
    </row>
    <row r="3848" spans="1:52" x14ac:dyDescent="0.3">
      <c r="A3848" t="s">
        <v>5203</v>
      </c>
      <c r="B3848" t="s">
        <v>5204</v>
      </c>
      <c r="C3848" t="s">
        <v>50</v>
      </c>
      <c r="D3848">
        <v>32</v>
      </c>
      <c r="E3848" t="s">
        <v>51</v>
      </c>
      <c r="F3848" t="s">
        <v>52</v>
      </c>
      <c r="G3848">
        <v>20251124</v>
      </c>
      <c r="H3848">
        <v>8</v>
      </c>
      <c r="I3848" t="s">
        <v>5225</v>
      </c>
      <c r="J3848" t="s">
        <v>55</v>
      </c>
      <c r="K3848" t="s">
        <v>55</v>
      </c>
      <c r="L3848" t="s">
        <v>5226</v>
      </c>
      <c r="M3848" t="s">
        <v>62</v>
      </c>
      <c r="N3848">
        <v>180</v>
      </c>
      <c r="O3848" t="s">
        <v>209</v>
      </c>
      <c r="P3848" t="s">
        <v>55</v>
      </c>
      <c r="Q3848">
        <v>881</v>
      </c>
      <c r="R3848">
        <v>25</v>
      </c>
      <c r="S3848" t="s">
        <v>5227</v>
      </c>
      <c r="T3848" t="s">
        <v>55</v>
      </c>
      <c r="U3848" t="s">
        <v>55</v>
      </c>
      <c r="V3848" t="s">
        <v>5228</v>
      </c>
      <c r="W3848" t="s">
        <v>62</v>
      </c>
      <c r="X3848">
        <v>198</v>
      </c>
      <c r="Y3848" t="s">
        <v>82</v>
      </c>
      <c r="Z3848" s="1" t="s">
        <v>55</v>
      </c>
      <c r="AA3848">
        <v>1227</v>
      </c>
      <c r="AB3848">
        <v>8</v>
      </c>
      <c r="AC3848" t="s">
        <v>490</v>
      </c>
      <c r="AD3848">
        <v>3</v>
      </c>
      <c r="AE3848" t="s">
        <v>66</v>
      </c>
      <c r="AF3848">
        <v>109</v>
      </c>
      <c r="AG3848">
        <v>2</v>
      </c>
      <c r="AH3848">
        <v>1</v>
      </c>
      <c r="AI3848">
        <v>75</v>
      </c>
      <c r="AJ3848">
        <v>55</v>
      </c>
      <c r="AK3848">
        <v>41</v>
      </c>
      <c r="AL3848">
        <v>12</v>
      </c>
      <c r="AM3848">
        <v>11</v>
      </c>
      <c r="AN3848">
        <v>5</v>
      </c>
      <c r="AO3848">
        <v>6</v>
      </c>
      <c r="AP3848">
        <v>11</v>
      </c>
      <c r="AQ3848">
        <v>3</v>
      </c>
      <c r="AR3848">
        <v>79</v>
      </c>
      <c r="AS3848">
        <v>52</v>
      </c>
      <c r="AT3848">
        <v>40</v>
      </c>
      <c r="AU3848">
        <v>9</v>
      </c>
      <c r="AV3848">
        <v>11</v>
      </c>
      <c r="AW3848">
        <v>6</v>
      </c>
      <c r="AX3848">
        <v>8</v>
      </c>
      <c r="AY3848" s="2">
        <f t="shared" si="120"/>
        <v>45985</v>
      </c>
      <c r="AZ3848">
        <f t="shared" si="121"/>
        <v>23</v>
      </c>
    </row>
    <row r="3849" spans="1:52" x14ac:dyDescent="0.3">
      <c r="A3849" t="s">
        <v>5203</v>
      </c>
      <c r="B3849" t="s">
        <v>5204</v>
      </c>
      <c r="C3849" t="s">
        <v>50</v>
      </c>
      <c r="D3849">
        <v>32</v>
      </c>
      <c r="E3849" t="s">
        <v>51</v>
      </c>
      <c r="F3849" t="s">
        <v>52</v>
      </c>
      <c r="G3849">
        <v>20251124</v>
      </c>
      <c r="H3849">
        <v>9</v>
      </c>
      <c r="I3849" t="s">
        <v>5229</v>
      </c>
      <c r="J3849" t="s">
        <v>55</v>
      </c>
      <c r="K3849" t="s">
        <v>55</v>
      </c>
      <c r="L3849" t="s">
        <v>5230</v>
      </c>
      <c r="M3849" t="s">
        <v>57</v>
      </c>
      <c r="N3849">
        <v>188</v>
      </c>
      <c r="O3849" t="s">
        <v>223</v>
      </c>
      <c r="P3849" t="s">
        <v>55</v>
      </c>
      <c r="Q3849">
        <v>797</v>
      </c>
      <c r="R3849">
        <v>33</v>
      </c>
      <c r="S3849" t="s">
        <v>3785</v>
      </c>
      <c r="T3849" t="s">
        <v>55</v>
      </c>
      <c r="U3849" t="s">
        <v>55</v>
      </c>
      <c r="V3849" t="s">
        <v>3786</v>
      </c>
      <c r="W3849" t="s">
        <v>57</v>
      </c>
      <c r="X3849">
        <v>185</v>
      </c>
      <c r="Y3849" t="s">
        <v>467</v>
      </c>
      <c r="Z3849" s="1" t="s">
        <v>55</v>
      </c>
      <c r="AA3849">
        <v>1022</v>
      </c>
      <c r="AB3849">
        <v>15</v>
      </c>
      <c r="AC3849" t="s">
        <v>1104</v>
      </c>
      <c r="AD3849">
        <v>3</v>
      </c>
      <c r="AE3849" t="s">
        <v>66</v>
      </c>
      <c r="AF3849">
        <v>60</v>
      </c>
      <c r="AG3849">
        <v>6</v>
      </c>
      <c r="AH3849">
        <v>2</v>
      </c>
      <c r="AI3849">
        <v>40</v>
      </c>
      <c r="AJ3849">
        <v>27</v>
      </c>
      <c r="AK3849">
        <v>21</v>
      </c>
      <c r="AL3849">
        <v>9</v>
      </c>
      <c r="AM3849">
        <v>8</v>
      </c>
      <c r="AN3849">
        <v>0</v>
      </c>
      <c r="AO3849">
        <v>1</v>
      </c>
      <c r="AP3849">
        <v>0</v>
      </c>
      <c r="AQ3849">
        <v>2</v>
      </c>
      <c r="AR3849">
        <v>49</v>
      </c>
      <c r="AS3849">
        <v>36</v>
      </c>
      <c r="AT3849">
        <v>16</v>
      </c>
      <c r="AU3849">
        <v>5</v>
      </c>
      <c r="AV3849">
        <v>7</v>
      </c>
      <c r="AW3849">
        <v>3</v>
      </c>
      <c r="AX3849">
        <v>8</v>
      </c>
      <c r="AY3849" s="2">
        <f t="shared" si="120"/>
        <v>45985</v>
      </c>
      <c r="AZ3849">
        <f t="shared" si="121"/>
        <v>15</v>
      </c>
    </row>
    <row r="3850" spans="1:52" x14ac:dyDescent="0.3">
      <c r="A3850" t="s">
        <v>5203</v>
      </c>
      <c r="B3850" t="s">
        <v>5204</v>
      </c>
      <c r="C3850" t="s">
        <v>50</v>
      </c>
      <c r="D3850">
        <v>32</v>
      </c>
      <c r="E3850" t="s">
        <v>51</v>
      </c>
      <c r="F3850" t="s">
        <v>52</v>
      </c>
      <c r="G3850">
        <v>20251124</v>
      </c>
      <c r="H3850">
        <v>10</v>
      </c>
      <c r="I3850" t="s">
        <v>5231</v>
      </c>
      <c r="J3850" t="s">
        <v>55</v>
      </c>
      <c r="K3850" t="s">
        <v>55</v>
      </c>
      <c r="L3850" t="s">
        <v>1194</v>
      </c>
      <c r="M3850" t="s">
        <v>57</v>
      </c>
      <c r="N3850">
        <v>188</v>
      </c>
      <c r="O3850" t="s">
        <v>724</v>
      </c>
      <c r="P3850" t="s">
        <v>55</v>
      </c>
      <c r="Q3850">
        <v>757</v>
      </c>
      <c r="R3850">
        <v>37</v>
      </c>
      <c r="S3850" t="s">
        <v>5232</v>
      </c>
      <c r="T3850" t="s">
        <v>55</v>
      </c>
      <c r="U3850" t="s">
        <v>55</v>
      </c>
      <c r="V3850" t="s">
        <v>5233</v>
      </c>
      <c r="W3850" t="s">
        <v>57</v>
      </c>
      <c r="X3850" s="1" t="s">
        <v>55</v>
      </c>
      <c r="Y3850" t="s">
        <v>5212</v>
      </c>
      <c r="Z3850" s="1" t="s">
        <v>5234</v>
      </c>
      <c r="AA3850">
        <v>1582</v>
      </c>
      <c r="AB3850">
        <v>1</v>
      </c>
      <c r="AC3850" t="s">
        <v>1291</v>
      </c>
      <c r="AD3850">
        <v>3</v>
      </c>
      <c r="AE3850" t="s">
        <v>66</v>
      </c>
      <c r="AF3850">
        <v>150</v>
      </c>
      <c r="AG3850">
        <v>8</v>
      </c>
      <c r="AH3850">
        <v>8</v>
      </c>
      <c r="AI3850">
        <v>113</v>
      </c>
      <c r="AJ3850">
        <v>68</v>
      </c>
      <c r="AK3850">
        <v>49</v>
      </c>
      <c r="AL3850">
        <v>24</v>
      </c>
      <c r="AM3850">
        <v>15</v>
      </c>
      <c r="AN3850">
        <v>10</v>
      </c>
      <c r="AO3850">
        <v>12</v>
      </c>
      <c r="AP3850">
        <v>4</v>
      </c>
      <c r="AQ3850">
        <v>6</v>
      </c>
      <c r="AR3850">
        <v>92</v>
      </c>
      <c r="AS3850">
        <v>49</v>
      </c>
      <c r="AT3850">
        <v>37</v>
      </c>
      <c r="AU3850">
        <v>18</v>
      </c>
      <c r="AV3850">
        <v>14</v>
      </c>
      <c r="AW3850">
        <v>3</v>
      </c>
      <c r="AX3850">
        <v>6</v>
      </c>
      <c r="AY3850" s="2">
        <f t="shared" si="120"/>
        <v>45985</v>
      </c>
      <c r="AZ3850">
        <f t="shared" si="121"/>
        <v>30</v>
      </c>
    </row>
    <row r="3851" spans="1:52" x14ac:dyDescent="0.3">
      <c r="A3851" t="s">
        <v>5203</v>
      </c>
      <c r="B3851" t="s">
        <v>5204</v>
      </c>
      <c r="C3851" t="s">
        <v>50</v>
      </c>
      <c r="D3851">
        <v>32</v>
      </c>
      <c r="E3851" t="s">
        <v>51</v>
      </c>
      <c r="F3851" t="s">
        <v>52</v>
      </c>
      <c r="G3851">
        <v>20251124</v>
      </c>
      <c r="H3851">
        <v>11</v>
      </c>
      <c r="I3851" t="s">
        <v>5235</v>
      </c>
      <c r="J3851" t="s">
        <v>55</v>
      </c>
      <c r="K3851" t="s">
        <v>55</v>
      </c>
      <c r="L3851" t="s">
        <v>5236</v>
      </c>
      <c r="M3851" t="s">
        <v>55</v>
      </c>
      <c r="N3851" t="s">
        <v>55</v>
      </c>
      <c r="O3851" t="s">
        <v>5212</v>
      </c>
      <c r="P3851" t="s">
        <v>1785</v>
      </c>
      <c r="Q3851">
        <v>1720</v>
      </c>
      <c r="R3851">
        <v>1</v>
      </c>
      <c r="S3851" t="s">
        <v>5237</v>
      </c>
      <c r="T3851" t="s">
        <v>55</v>
      </c>
      <c r="U3851" t="s">
        <v>55</v>
      </c>
      <c r="V3851" t="s">
        <v>5238</v>
      </c>
      <c r="W3851" t="s">
        <v>55</v>
      </c>
      <c r="X3851" s="1" t="s">
        <v>55</v>
      </c>
      <c r="Y3851" t="s">
        <v>5212</v>
      </c>
      <c r="Z3851" s="1" t="s">
        <v>5239</v>
      </c>
      <c r="AA3851">
        <v>1582</v>
      </c>
      <c r="AB3851">
        <v>1</v>
      </c>
      <c r="AC3851" t="s">
        <v>587</v>
      </c>
      <c r="AD3851">
        <v>3</v>
      </c>
      <c r="AE3851" t="s">
        <v>66</v>
      </c>
      <c r="AF3851">
        <v>102</v>
      </c>
      <c r="AG3851">
        <v>0</v>
      </c>
      <c r="AH3851">
        <v>4</v>
      </c>
      <c r="AI3851">
        <v>76</v>
      </c>
      <c r="AJ3851">
        <v>41</v>
      </c>
      <c r="AK3851">
        <v>31</v>
      </c>
      <c r="AL3851">
        <v>21</v>
      </c>
      <c r="AM3851">
        <v>13</v>
      </c>
      <c r="AN3851">
        <v>1</v>
      </c>
      <c r="AO3851">
        <v>2</v>
      </c>
      <c r="AP3851">
        <v>0</v>
      </c>
      <c r="AQ3851">
        <v>9</v>
      </c>
      <c r="AR3851">
        <v>89</v>
      </c>
      <c r="AS3851">
        <v>53</v>
      </c>
      <c r="AT3851">
        <v>41</v>
      </c>
      <c r="AU3851">
        <v>14</v>
      </c>
      <c r="AV3851">
        <v>13</v>
      </c>
      <c r="AW3851">
        <v>9</v>
      </c>
      <c r="AX3851">
        <v>12</v>
      </c>
      <c r="AY3851" s="2">
        <f t="shared" si="120"/>
        <v>45985</v>
      </c>
      <c r="AZ3851">
        <f t="shared" si="121"/>
        <v>26</v>
      </c>
    </row>
    <row r="3852" spans="1:52" x14ac:dyDescent="0.3">
      <c r="A3852" t="s">
        <v>5203</v>
      </c>
      <c r="B3852" t="s">
        <v>5204</v>
      </c>
      <c r="C3852" t="s">
        <v>50</v>
      </c>
      <c r="D3852">
        <v>32</v>
      </c>
      <c r="E3852" t="s">
        <v>51</v>
      </c>
      <c r="F3852" t="s">
        <v>52</v>
      </c>
      <c r="G3852">
        <v>20251124</v>
      </c>
      <c r="H3852">
        <v>12</v>
      </c>
      <c r="I3852" t="s">
        <v>5240</v>
      </c>
      <c r="J3852" t="s">
        <v>55</v>
      </c>
      <c r="K3852" t="s">
        <v>55</v>
      </c>
      <c r="L3852" t="s">
        <v>5241</v>
      </c>
      <c r="M3852" t="s">
        <v>57</v>
      </c>
      <c r="N3852">
        <v>173</v>
      </c>
      <c r="O3852" t="s">
        <v>359</v>
      </c>
      <c r="P3852" t="s">
        <v>4048</v>
      </c>
      <c r="Q3852">
        <v>584</v>
      </c>
      <c r="R3852">
        <v>65</v>
      </c>
      <c r="S3852" t="s">
        <v>5242</v>
      </c>
      <c r="T3852" t="s">
        <v>55</v>
      </c>
      <c r="U3852" t="s">
        <v>55</v>
      </c>
      <c r="V3852" t="s">
        <v>5243</v>
      </c>
      <c r="W3852" t="s">
        <v>57</v>
      </c>
      <c r="X3852">
        <v>198</v>
      </c>
      <c r="Y3852" t="s">
        <v>98</v>
      </c>
      <c r="Z3852" s="1" t="s">
        <v>55</v>
      </c>
      <c r="AA3852" t="s">
        <v>55</v>
      </c>
      <c r="AB3852" t="s">
        <v>55</v>
      </c>
      <c r="AC3852" t="s">
        <v>265</v>
      </c>
      <c r="AD3852">
        <v>3</v>
      </c>
      <c r="AE3852" t="s">
        <v>66</v>
      </c>
      <c r="AF3852">
        <v>63</v>
      </c>
      <c r="AG3852">
        <v>4</v>
      </c>
      <c r="AH3852">
        <v>2</v>
      </c>
      <c r="AI3852">
        <v>37</v>
      </c>
      <c r="AJ3852">
        <v>22</v>
      </c>
      <c r="AK3852">
        <v>17</v>
      </c>
      <c r="AL3852">
        <v>11</v>
      </c>
      <c r="AM3852">
        <v>7</v>
      </c>
      <c r="AN3852">
        <v>0</v>
      </c>
      <c r="AO3852">
        <v>0</v>
      </c>
      <c r="AP3852">
        <v>2</v>
      </c>
      <c r="AQ3852">
        <v>2</v>
      </c>
      <c r="AR3852">
        <v>55</v>
      </c>
      <c r="AS3852">
        <v>31</v>
      </c>
      <c r="AT3852">
        <v>17</v>
      </c>
      <c r="AU3852">
        <v>6</v>
      </c>
      <c r="AV3852">
        <v>7</v>
      </c>
      <c r="AW3852">
        <v>5</v>
      </c>
      <c r="AX3852">
        <v>10</v>
      </c>
      <c r="AY3852" s="2">
        <f t="shared" si="120"/>
        <v>45985</v>
      </c>
      <c r="AZ3852">
        <f t="shared" si="121"/>
        <v>14</v>
      </c>
    </row>
    <row r="3853" spans="1:52" x14ac:dyDescent="0.3">
      <c r="A3853" t="s">
        <v>5203</v>
      </c>
      <c r="B3853" t="s">
        <v>5204</v>
      </c>
      <c r="C3853" t="s">
        <v>50</v>
      </c>
      <c r="D3853">
        <v>32</v>
      </c>
      <c r="E3853" t="s">
        <v>51</v>
      </c>
      <c r="F3853" t="s">
        <v>52</v>
      </c>
      <c r="G3853">
        <v>20251124</v>
      </c>
      <c r="H3853">
        <v>13</v>
      </c>
      <c r="I3853" t="s">
        <v>5244</v>
      </c>
      <c r="J3853" t="s">
        <v>55</v>
      </c>
      <c r="K3853" t="s">
        <v>55</v>
      </c>
      <c r="L3853" t="s">
        <v>5245</v>
      </c>
      <c r="M3853" t="s">
        <v>57</v>
      </c>
      <c r="N3853">
        <v>191</v>
      </c>
      <c r="O3853" t="s">
        <v>303</v>
      </c>
      <c r="P3853" t="s">
        <v>55</v>
      </c>
      <c r="Q3853">
        <v>1802</v>
      </c>
      <c r="R3853">
        <v>2</v>
      </c>
      <c r="S3853" t="s">
        <v>5246</v>
      </c>
      <c r="T3853" t="s">
        <v>55</v>
      </c>
      <c r="U3853" t="s">
        <v>55</v>
      </c>
      <c r="V3853" t="s">
        <v>5247</v>
      </c>
      <c r="W3853" t="s">
        <v>57</v>
      </c>
      <c r="X3853">
        <v>185</v>
      </c>
      <c r="Y3853" t="s">
        <v>467</v>
      </c>
      <c r="Z3853" s="1" t="s">
        <v>55</v>
      </c>
      <c r="AA3853">
        <v>1413</v>
      </c>
      <c r="AB3853">
        <v>5</v>
      </c>
      <c r="AC3853" t="s">
        <v>1333</v>
      </c>
      <c r="AD3853">
        <v>3</v>
      </c>
      <c r="AE3853" t="s">
        <v>66</v>
      </c>
      <c r="AF3853">
        <v>41</v>
      </c>
      <c r="AG3853">
        <v>3</v>
      </c>
      <c r="AH3853">
        <v>0</v>
      </c>
      <c r="AI3853">
        <v>26</v>
      </c>
      <c r="AJ3853">
        <v>21</v>
      </c>
      <c r="AK3853">
        <v>19</v>
      </c>
      <c r="AL3853">
        <v>5</v>
      </c>
      <c r="AM3853">
        <v>6</v>
      </c>
      <c r="AN3853">
        <v>0</v>
      </c>
      <c r="AO3853">
        <v>0</v>
      </c>
      <c r="AP3853">
        <v>1</v>
      </c>
      <c r="AQ3853">
        <v>3</v>
      </c>
      <c r="AR3853">
        <v>37</v>
      </c>
      <c r="AS3853">
        <v>25</v>
      </c>
      <c r="AT3853">
        <v>9</v>
      </c>
      <c r="AU3853">
        <v>1</v>
      </c>
      <c r="AV3853">
        <v>7</v>
      </c>
      <c r="AW3853">
        <v>2</v>
      </c>
      <c r="AX3853">
        <v>8</v>
      </c>
      <c r="AY3853" s="2">
        <f t="shared" si="120"/>
        <v>45985</v>
      </c>
      <c r="AZ3853">
        <f t="shared" si="121"/>
        <v>13</v>
      </c>
    </row>
    <row r="3854" spans="1:52" x14ac:dyDescent="0.3">
      <c r="A3854" t="s">
        <v>5203</v>
      </c>
      <c r="B3854" t="s">
        <v>5204</v>
      </c>
      <c r="C3854" t="s">
        <v>50</v>
      </c>
      <c r="D3854">
        <v>32</v>
      </c>
      <c r="E3854" t="s">
        <v>51</v>
      </c>
      <c r="F3854" t="s">
        <v>52</v>
      </c>
      <c r="G3854">
        <v>20251124</v>
      </c>
      <c r="H3854">
        <v>14</v>
      </c>
      <c r="I3854" t="s">
        <v>5248</v>
      </c>
      <c r="J3854" t="s">
        <v>55</v>
      </c>
      <c r="K3854" t="s">
        <v>55</v>
      </c>
      <c r="L3854" t="s">
        <v>5249</v>
      </c>
      <c r="M3854" t="s">
        <v>57</v>
      </c>
      <c r="N3854">
        <v>191</v>
      </c>
      <c r="O3854" t="s">
        <v>359</v>
      </c>
      <c r="P3854" t="s">
        <v>55</v>
      </c>
      <c r="Q3854">
        <v>859</v>
      </c>
      <c r="R3854">
        <v>26</v>
      </c>
      <c r="S3854" t="s">
        <v>5250</v>
      </c>
      <c r="T3854" t="s">
        <v>55</v>
      </c>
      <c r="U3854" t="s">
        <v>55</v>
      </c>
      <c r="V3854" t="s">
        <v>5251</v>
      </c>
      <c r="W3854" t="s">
        <v>57</v>
      </c>
      <c r="X3854">
        <v>185</v>
      </c>
      <c r="Y3854" t="s">
        <v>223</v>
      </c>
      <c r="Z3854" s="1" t="s">
        <v>55</v>
      </c>
      <c r="AA3854">
        <v>1410</v>
      </c>
      <c r="AB3854">
        <v>5</v>
      </c>
      <c r="AC3854" t="s">
        <v>162</v>
      </c>
      <c r="AD3854">
        <v>3</v>
      </c>
      <c r="AE3854" t="s">
        <v>66</v>
      </c>
      <c r="AF3854">
        <v>82</v>
      </c>
      <c r="AG3854">
        <v>2</v>
      </c>
      <c r="AH3854">
        <v>2</v>
      </c>
      <c r="AI3854">
        <v>51</v>
      </c>
      <c r="AJ3854">
        <v>29</v>
      </c>
      <c r="AK3854">
        <v>21</v>
      </c>
      <c r="AL3854">
        <v>15</v>
      </c>
      <c r="AM3854">
        <v>8</v>
      </c>
      <c r="AN3854">
        <v>2</v>
      </c>
      <c r="AO3854">
        <v>2</v>
      </c>
      <c r="AP3854">
        <v>2</v>
      </c>
      <c r="AQ3854">
        <v>2</v>
      </c>
      <c r="AR3854">
        <v>61</v>
      </c>
      <c r="AS3854">
        <v>42</v>
      </c>
      <c r="AT3854">
        <v>22</v>
      </c>
      <c r="AU3854">
        <v>8</v>
      </c>
      <c r="AV3854">
        <v>8</v>
      </c>
      <c r="AW3854">
        <v>4</v>
      </c>
      <c r="AX3854">
        <v>8</v>
      </c>
      <c r="AY3854" s="2">
        <f t="shared" si="120"/>
        <v>45985</v>
      </c>
      <c r="AZ3854">
        <f t="shared" si="121"/>
        <v>16</v>
      </c>
    </row>
    <row r="3855" spans="1:52" x14ac:dyDescent="0.3">
      <c r="A3855" t="s">
        <v>5203</v>
      </c>
      <c r="B3855" t="s">
        <v>5204</v>
      </c>
      <c r="C3855" t="s">
        <v>50</v>
      </c>
      <c r="D3855">
        <v>32</v>
      </c>
      <c r="E3855" t="s">
        <v>51</v>
      </c>
      <c r="F3855" t="s">
        <v>52</v>
      </c>
      <c r="G3855">
        <v>20251124</v>
      </c>
      <c r="H3855">
        <v>15</v>
      </c>
      <c r="I3855" t="s">
        <v>1038</v>
      </c>
      <c r="J3855" t="s">
        <v>53</v>
      </c>
      <c r="K3855" t="s">
        <v>55</v>
      </c>
      <c r="L3855" t="s">
        <v>1039</v>
      </c>
      <c r="M3855" t="s">
        <v>57</v>
      </c>
      <c r="N3855">
        <v>185</v>
      </c>
      <c r="O3855" t="s">
        <v>1040</v>
      </c>
      <c r="P3855" t="s">
        <v>5252</v>
      </c>
      <c r="Q3855">
        <v>172</v>
      </c>
      <c r="R3855">
        <v>335</v>
      </c>
      <c r="S3855" t="s">
        <v>5225</v>
      </c>
      <c r="T3855" t="s">
        <v>55</v>
      </c>
      <c r="U3855" t="s">
        <v>55</v>
      </c>
      <c r="V3855" t="s">
        <v>5226</v>
      </c>
      <c r="W3855" t="s">
        <v>62</v>
      </c>
      <c r="X3855">
        <v>180</v>
      </c>
      <c r="Y3855" t="s">
        <v>209</v>
      </c>
      <c r="Z3855" s="1" t="s">
        <v>55</v>
      </c>
      <c r="AA3855">
        <v>881</v>
      </c>
      <c r="AB3855">
        <v>25</v>
      </c>
      <c r="AC3855" t="s">
        <v>267</v>
      </c>
      <c r="AD3855">
        <v>3</v>
      </c>
      <c r="AE3855" t="s">
        <v>153</v>
      </c>
      <c r="AF3855">
        <v>65</v>
      </c>
      <c r="AG3855">
        <v>3</v>
      </c>
      <c r="AH3855">
        <v>3</v>
      </c>
      <c r="AI3855">
        <v>48</v>
      </c>
      <c r="AJ3855">
        <v>21</v>
      </c>
      <c r="AK3855">
        <v>18</v>
      </c>
      <c r="AL3855">
        <v>14</v>
      </c>
      <c r="AM3855">
        <v>8</v>
      </c>
      <c r="AN3855">
        <v>1</v>
      </c>
      <c r="AO3855">
        <v>2</v>
      </c>
      <c r="AP3855">
        <v>1</v>
      </c>
      <c r="AQ3855">
        <v>2</v>
      </c>
      <c r="AR3855">
        <v>56</v>
      </c>
      <c r="AS3855">
        <v>36</v>
      </c>
      <c r="AT3855">
        <v>18</v>
      </c>
      <c r="AU3855">
        <v>7</v>
      </c>
      <c r="AV3855">
        <v>8</v>
      </c>
      <c r="AW3855">
        <v>4</v>
      </c>
      <c r="AX3855">
        <v>9</v>
      </c>
      <c r="AY3855" s="2">
        <f t="shared" si="120"/>
        <v>45985</v>
      </c>
      <c r="AZ3855">
        <f t="shared" si="121"/>
        <v>16</v>
      </c>
    </row>
    <row r="3856" spans="1:52" x14ac:dyDescent="0.3">
      <c r="A3856" t="s">
        <v>5203</v>
      </c>
      <c r="B3856" t="s">
        <v>5204</v>
      </c>
      <c r="C3856" t="s">
        <v>50</v>
      </c>
      <c r="D3856">
        <v>32</v>
      </c>
      <c r="E3856" t="s">
        <v>51</v>
      </c>
      <c r="F3856" t="s">
        <v>52</v>
      </c>
      <c r="G3856">
        <v>20251124</v>
      </c>
      <c r="H3856">
        <v>16</v>
      </c>
      <c r="I3856" t="s">
        <v>1051</v>
      </c>
      <c r="J3856" t="s">
        <v>67</v>
      </c>
      <c r="K3856" t="s">
        <v>55</v>
      </c>
      <c r="L3856" t="s">
        <v>1052</v>
      </c>
      <c r="M3856" t="s">
        <v>57</v>
      </c>
      <c r="N3856">
        <v>183</v>
      </c>
      <c r="O3856" t="s">
        <v>303</v>
      </c>
      <c r="P3856" t="s">
        <v>5253</v>
      </c>
      <c r="Q3856">
        <v>200</v>
      </c>
      <c r="R3856">
        <v>292</v>
      </c>
      <c r="S3856" t="s">
        <v>5231</v>
      </c>
      <c r="T3856" t="s">
        <v>55</v>
      </c>
      <c r="U3856" t="s">
        <v>55</v>
      </c>
      <c r="V3856" t="s">
        <v>1194</v>
      </c>
      <c r="W3856" t="s">
        <v>57</v>
      </c>
      <c r="X3856">
        <v>188</v>
      </c>
      <c r="Y3856" t="s">
        <v>724</v>
      </c>
      <c r="Z3856" s="1" t="s">
        <v>55</v>
      </c>
      <c r="AA3856">
        <v>757</v>
      </c>
      <c r="AB3856">
        <v>37</v>
      </c>
      <c r="AC3856" t="s">
        <v>5254</v>
      </c>
      <c r="AD3856">
        <v>3</v>
      </c>
      <c r="AE3856" t="s">
        <v>153</v>
      </c>
      <c r="AF3856">
        <v>121</v>
      </c>
      <c r="AG3856">
        <v>6</v>
      </c>
      <c r="AH3856">
        <v>2</v>
      </c>
      <c r="AI3856">
        <v>80</v>
      </c>
      <c r="AJ3856">
        <v>36</v>
      </c>
      <c r="AK3856">
        <v>32</v>
      </c>
      <c r="AL3856">
        <v>25</v>
      </c>
      <c r="AM3856">
        <v>14</v>
      </c>
      <c r="AN3856">
        <v>2</v>
      </c>
      <c r="AO3856">
        <v>3</v>
      </c>
      <c r="AP3856">
        <v>5</v>
      </c>
      <c r="AQ3856">
        <v>5</v>
      </c>
      <c r="AR3856">
        <v>91</v>
      </c>
      <c r="AS3856">
        <v>56</v>
      </c>
      <c r="AT3856">
        <v>37</v>
      </c>
      <c r="AU3856">
        <v>16</v>
      </c>
      <c r="AV3856">
        <v>14</v>
      </c>
      <c r="AW3856">
        <v>9</v>
      </c>
      <c r="AX3856">
        <v>14</v>
      </c>
      <c r="AY3856" s="2">
        <f t="shared" si="120"/>
        <v>45985</v>
      </c>
      <c r="AZ3856">
        <f t="shared" si="121"/>
        <v>29</v>
      </c>
    </row>
    <row r="3857" spans="1:52" x14ac:dyDescent="0.3">
      <c r="A3857" t="s">
        <v>5203</v>
      </c>
      <c r="B3857" t="s">
        <v>5204</v>
      </c>
      <c r="C3857" t="s">
        <v>50</v>
      </c>
      <c r="D3857">
        <v>32</v>
      </c>
      <c r="E3857" t="s">
        <v>51</v>
      </c>
      <c r="F3857" t="s">
        <v>52</v>
      </c>
      <c r="G3857">
        <v>20251124</v>
      </c>
      <c r="H3857">
        <v>17</v>
      </c>
      <c r="I3857" t="s">
        <v>432</v>
      </c>
      <c r="J3857" t="s">
        <v>69</v>
      </c>
      <c r="K3857" t="s">
        <v>55</v>
      </c>
      <c r="L3857" t="s">
        <v>433</v>
      </c>
      <c r="M3857" t="s">
        <v>57</v>
      </c>
      <c r="N3857">
        <v>188</v>
      </c>
      <c r="O3857" t="s">
        <v>201</v>
      </c>
      <c r="P3857" t="s">
        <v>5207</v>
      </c>
      <c r="Q3857">
        <v>404</v>
      </c>
      <c r="R3857">
        <v>119</v>
      </c>
      <c r="S3857" t="s">
        <v>5235</v>
      </c>
      <c r="T3857" t="s">
        <v>55</v>
      </c>
      <c r="U3857" t="s">
        <v>55</v>
      </c>
      <c r="V3857" t="s">
        <v>5236</v>
      </c>
      <c r="W3857" t="s">
        <v>55</v>
      </c>
      <c r="X3857" s="1" t="s">
        <v>55</v>
      </c>
      <c r="Y3857" t="s">
        <v>5212</v>
      </c>
      <c r="Z3857" s="1" t="s">
        <v>1785</v>
      </c>
      <c r="AA3857">
        <v>1720</v>
      </c>
      <c r="AB3857">
        <v>1</v>
      </c>
      <c r="AC3857" t="s">
        <v>1333</v>
      </c>
      <c r="AD3857">
        <v>3</v>
      </c>
      <c r="AE3857" t="s">
        <v>153</v>
      </c>
      <c r="AF3857">
        <v>43</v>
      </c>
      <c r="AG3857">
        <v>2</v>
      </c>
      <c r="AH3857">
        <v>1</v>
      </c>
      <c r="AI3857">
        <v>45</v>
      </c>
      <c r="AJ3857">
        <v>31</v>
      </c>
      <c r="AK3857">
        <v>23</v>
      </c>
      <c r="AL3857">
        <v>6</v>
      </c>
      <c r="AM3857">
        <v>7</v>
      </c>
      <c r="AN3857">
        <v>1</v>
      </c>
      <c r="AO3857">
        <v>2</v>
      </c>
      <c r="AP3857">
        <v>0</v>
      </c>
      <c r="AQ3857">
        <v>3</v>
      </c>
      <c r="AR3857">
        <v>37</v>
      </c>
      <c r="AS3857">
        <v>25</v>
      </c>
      <c r="AT3857">
        <v>6</v>
      </c>
      <c r="AU3857">
        <v>4</v>
      </c>
      <c r="AV3857">
        <v>6</v>
      </c>
      <c r="AW3857">
        <v>4</v>
      </c>
      <c r="AX3857">
        <v>10</v>
      </c>
      <c r="AY3857" s="2">
        <f t="shared" si="120"/>
        <v>45985</v>
      </c>
      <c r="AZ3857">
        <f t="shared" si="121"/>
        <v>13</v>
      </c>
    </row>
    <row r="3858" spans="1:52" x14ac:dyDescent="0.3">
      <c r="A3858" t="s">
        <v>5203</v>
      </c>
      <c r="B3858" t="s">
        <v>5204</v>
      </c>
      <c r="C3858" t="s">
        <v>50</v>
      </c>
      <c r="D3858">
        <v>32</v>
      </c>
      <c r="E3858" t="s">
        <v>51</v>
      </c>
      <c r="F3858" t="s">
        <v>52</v>
      </c>
      <c r="G3858">
        <v>20251124</v>
      </c>
      <c r="H3858">
        <v>18</v>
      </c>
      <c r="I3858" t="s">
        <v>904</v>
      </c>
      <c r="J3858" t="s">
        <v>88</v>
      </c>
      <c r="K3858" t="s">
        <v>55</v>
      </c>
      <c r="L3858" t="s">
        <v>905</v>
      </c>
      <c r="M3858" t="s">
        <v>57</v>
      </c>
      <c r="N3858">
        <v>183</v>
      </c>
      <c r="O3858" t="s">
        <v>193</v>
      </c>
      <c r="P3858" t="s">
        <v>55</v>
      </c>
      <c r="Q3858">
        <v>446</v>
      </c>
      <c r="R3858">
        <v>102</v>
      </c>
      <c r="S3858" t="s">
        <v>5229</v>
      </c>
      <c r="T3858" t="s">
        <v>55</v>
      </c>
      <c r="U3858" t="s">
        <v>55</v>
      </c>
      <c r="V3858" t="s">
        <v>5230</v>
      </c>
      <c r="W3858" t="s">
        <v>57</v>
      </c>
      <c r="X3858">
        <v>188</v>
      </c>
      <c r="Y3858" t="s">
        <v>223</v>
      </c>
      <c r="Z3858" s="1" t="s">
        <v>55</v>
      </c>
      <c r="AA3858">
        <v>797</v>
      </c>
      <c r="AB3858">
        <v>33</v>
      </c>
      <c r="AC3858" t="s">
        <v>121</v>
      </c>
      <c r="AD3858">
        <v>3</v>
      </c>
      <c r="AE3858" t="s">
        <v>153</v>
      </c>
      <c r="AF3858">
        <v>73</v>
      </c>
      <c r="AG3858">
        <v>3</v>
      </c>
      <c r="AH3858">
        <v>6</v>
      </c>
      <c r="AI3858">
        <v>57</v>
      </c>
      <c r="AJ3858">
        <v>35</v>
      </c>
      <c r="AK3858">
        <v>23</v>
      </c>
      <c r="AL3858">
        <v>11</v>
      </c>
      <c r="AM3858">
        <v>8</v>
      </c>
      <c r="AN3858">
        <v>3</v>
      </c>
      <c r="AO3858">
        <v>5</v>
      </c>
      <c r="AP3858">
        <v>0</v>
      </c>
      <c r="AQ3858">
        <v>2</v>
      </c>
      <c r="AR3858">
        <v>52</v>
      </c>
      <c r="AS3858">
        <v>26</v>
      </c>
      <c r="AT3858">
        <v>11</v>
      </c>
      <c r="AU3858">
        <v>9</v>
      </c>
      <c r="AV3858">
        <v>7</v>
      </c>
      <c r="AW3858">
        <v>6</v>
      </c>
      <c r="AX3858">
        <v>12</v>
      </c>
      <c r="AY3858" s="2">
        <f t="shared" si="120"/>
        <v>45985</v>
      </c>
      <c r="AZ3858">
        <f t="shared" si="121"/>
        <v>15</v>
      </c>
    </row>
    <row r="3859" spans="1:52" x14ac:dyDescent="0.3">
      <c r="A3859" t="s">
        <v>5203</v>
      </c>
      <c r="B3859" t="s">
        <v>5204</v>
      </c>
      <c r="C3859" t="s">
        <v>50</v>
      </c>
      <c r="D3859">
        <v>32</v>
      </c>
      <c r="E3859" t="s">
        <v>51</v>
      </c>
      <c r="F3859" t="s">
        <v>52</v>
      </c>
      <c r="G3859">
        <v>20251124</v>
      </c>
      <c r="H3859">
        <v>19</v>
      </c>
      <c r="I3859" t="s">
        <v>4629</v>
      </c>
      <c r="J3859" t="s">
        <v>89</v>
      </c>
      <c r="K3859" t="s">
        <v>55</v>
      </c>
      <c r="L3859" t="s">
        <v>4630</v>
      </c>
      <c r="M3859" t="s">
        <v>57</v>
      </c>
      <c r="N3859">
        <v>178</v>
      </c>
      <c r="O3859" t="s">
        <v>467</v>
      </c>
      <c r="P3859" t="s">
        <v>55</v>
      </c>
      <c r="Q3859">
        <v>473</v>
      </c>
      <c r="R3859">
        <v>92</v>
      </c>
      <c r="S3859" t="s">
        <v>5248</v>
      </c>
      <c r="T3859" t="s">
        <v>55</v>
      </c>
      <c r="U3859" t="s">
        <v>55</v>
      </c>
      <c r="V3859" t="s">
        <v>5249</v>
      </c>
      <c r="W3859" t="s">
        <v>57</v>
      </c>
      <c r="X3859">
        <v>191</v>
      </c>
      <c r="Y3859" t="s">
        <v>359</v>
      </c>
      <c r="Z3859" s="1" t="s">
        <v>55</v>
      </c>
      <c r="AA3859">
        <v>859</v>
      </c>
      <c r="AB3859">
        <v>26</v>
      </c>
      <c r="AC3859" t="s">
        <v>1774</v>
      </c>
      <c r="AD3859">
        <v>3</v>
      </c>
      <c r="AE3859" t="s">
        <v>153</v>
      </c>
      <c r="AF3859">
        <v>119</v>
      </c>
      <c r="AG3859">
        <v>14</v>
      </c>
      <c r="AH3859">
        <v>4</v>
      </c>
      <c r="AI3859">
        <v>101</v>
      </c>
      <c r="AJ3859">
        <v>50</v>
      </c>
      <c r="AK3859">
        <v>37</v>
      </c>
      <c r="AL3859">
        <v>24</v>
      </c>
      <c r="AM3859">
        <v>16</v>
      </c>
      <c r="AN3859">
        <v>4</v>
      </c>
      <c r="AO3859">
        <v>8</v>
      </c>
      <c r="AP3859">
        <v>5</v>
      </c>
      <c r="AQ3859">
        <v>8</v>
      </c>
      <c r="AR3859">
        <v>94</v>
      </c>
      <c r="AS3859">
        <v>53</v>
      </c>
      <c r="AT3859">
        <v>35</v>
      </c>
      <c r="AU3859">
        <v>19</v>
      </c>
      <c r="AV3859">
        <v>15</v>
      </c>
      <c r="AW3859">
        <v>3</v>
      </c>
      <c r="AX3859">
        <v>8</v>
      </c>
      <c r="AY3859" s="2">
        <f t="shared" si="120"/>
        <v>45985</v>
      </c>
      <c r="AZ3859">
        <f t="shared" si="121"/>
        <v>31</v>
      </c>
    </row>
    <row r="3860" spans="1:52" x14ac:dyDescent="0.3">
      <c r="A3860" t="s">
        <v>5203</v>
      </c>
      <c r="B3860" t="s">
        <v>5204</v>
      </c>
      <c r="C3860" t="s">
        <v>50</v>
      </c>
      <c r="D3860">
        <v>32</v>
      </c>
      <c r="E3860" t="s">
        <v>51</v>
      </c>
      <c r="F3860" t="s">
        <v>52</v>
      </c>
      <c r="G3860">
        <v>20251124</v>
      </c>
      <c r="H3860">
        <v>20</v>
      </c>
      <c r="I3860" t="s">
        <v>5240</v>
      </c>
      <c r="J3860" t="s">
        <v>55</v>
      </c>
      <c r="K3860" t="s">
        <v>55</v>
      </c>
      <c r="L3860" t="s">
        <v>5241</v>
      </c>
      <c r="M3860" t="s">
        <v>57</v>
      </c>
      <c r="N3860">
        <v>173</v>
      </c>
      <c r="O3860" t="s">
        <v>359</v>
      </c>
      <c r="P3860" t="s">
        <v>4048</v>
      </c>
      <c r="Q3860">
        <v>584</v>
      </c>
      <c r="R3860">
        <v>65</v>
      </c>
      <c r="S3860" t="s">
        <v>4772</v>
      </c>
      <c r="T3860" t="s">
        <v>70</v>
      </c>
      <c r="U3860" t="s">
        <v>55</v>
      </c>
      <c r="V3860" t="s">
        <v>4773</v>
      </c>
      <c r="W3860" t="s">
        <v>57</v>
      </c>
      <c r="X3860">
        <v>183</v>
      </c>
      <c r="Y3860" t="s">
        <v>1040</v>
      </c>
      <c r="Z3860" s="1" t="s">
        <v>3079</v>
      </c>
      <c r="AA3860">
        <v>549</v>
      </c>
      <c r="AB3860">
        <v>73</v>
      </c>
      <c r="AC3860" t="s">
        <v>2194</v>
      </c>
      <c r="AD3860">
        <v>3</v>
      </c>
      <c r="AE3860" t="s">
        <v>153</v>
      </c>
      <c r="AF3860">
        <v>146</v>
      </c>
      <c r="AG3860">
        <v>0</v>
      </c>
      <c r="AH3860">
        <v>4</v>
      </c>
      <c r="AI3860">
        <v>117</v>
      </c>
      <c r="AJ3860">
        <v>80</v>
      </c>
      <c r="AK3860">
        <v>45</v>
      </c>
      <c r="AL3860">
        <v>17</v>
      </c>
      <c r="AM3860">
        <v>15</v>
      </c>
      <c r="AN3860">
        <v>9</v>
      </c>
      <c r="AO3860">
        <v>15</v>
      </c>
      <c r="AP3860">
        <v>6</v>
      </c>
      <c r="AQ3860">
        <v>5</v>
      </c>
      <c r="AR3860">
        <v>99</v>
      </c>
      <c r="AS3860">
        <v>58</v>
      </c>
      <c r="AT3860">
        <v>35</v>
      </c>
      <c r="AU3860">
        <v>18</v>
      </c>
      <c r="AV3860">
        <v>15</v>
      </c>
      <c r="AW3860">
        <v>5</v>
      </c>
      <c r="AX3860">
        <v>11</v>
      </c>
      <c r="AY3860" s="2">
        <f t="shared" si="120"/>
        <v>45985</v>
      </c>
      <c r="AZ3860">
        <f t="shared" si="121"/>
        <v>30</v>
      </c>
    </row>
    <row r="3861" spans="1:52" x14ac:dyDescent="0.3">
      <c r="A3861" t="s">
        <v>5203</v>
      </c>
      <c r="B3861" t="s">
        <v>5204</v>
      </c>
      <c r="C3861" t="s">
        <v>50</v>
      </c>
      <c r="D3861">
        <v>32</v>
      </c>
      <c r="E3861" t="s">
        <v>51</v>
      </c>
      <c r="F3861" t="s">
        <v>52</v>
      </c>
      <c r="G3861">
        <v>20251124</v>
      </c>
      <c r="H3861">
        <v>21</v>
      </c>
      <c r="I3861" t="s">
        <v>1815</v>
      </c>
      <c r="J3861" t="s">
        <v>68</v>
      </c>
      <c r="K3861" t="s">
        <v>55</v>
      </c>
      <c r="L3861" t="s">
        <v>1816</v>
      </c>
      <c r="M3861" t="s">
        <v>57</v>
      </c>
      <c r="N3861">
        <v>191</v>
      </c>
      <c r="O3861" t="s">
        <v>248</v>
      </c>
      <c r="P3861" t="s">
        <v>55</v>
      </c>
      <c r="Q3861">
        <v>556</v>
      </c>
      <c r="R3861">
        <v>71</v>
      </c>
      <c r="S3861" t="s">
        <v>5221</v>
      </c>
      <c r="T3861" t="s">
        <v>55</v>
      </c>
      <c r="U3861" t="s">
        <v>55</v>
      </c>
      <c r="V3861" t="s">
        <v>5222</v>
      </c>
      <c r="W3861" t="s">
        <v>57</v>
      </c>
      <c r="X3861">
        <v>183</v>
      </c>
      <c r="Y3861" t="s">
        <v>175</v>
      </c>
      <c r="Z3861" s="1" t="s">
        <v>55</v>
      </c>
      <c r="AA3861">
        <v>2106</v>
      </c>
      <c r="AB3861">
        <v>1</v>
      </c>
      <c r="AC3861" t="s">
        <v>709</v>
      </c>
      <c r="AD3861">
        <v>3</v>
      </c>
      <c r="AE3861" t="s">
        <v>153</v>
      </c>
      <c r="AF3861">
        <v>98</v>
      </c>
      <c r="AG3861">
        <v>6</v>
      </c>
      <c r="AH3861">
        <v>4</v>
      </c>
      <c r="AI3861">
        <v>65</v>
      </c>
      <c r="AJ3861">
        <v>43</v>
      </c>
      <c r="AK3861">
        <v>40</v>
      </c>
      <c r="AL3861">
        <v>8</v>
      </c>
      <c r="AM3861">
        <v>11</v>
      </c>
      <c r="AN3861">
        <v>2</v>
      </c>
      <c r="AO3861">
        <v>3</v>
      </c>
      <c r="AP3861">
        <v>5</v>
      </c>
      <c r="AQ3861">
        <v>11</v>
      </c>
      <c r="AR3861">
        <v>72</v>
      </c>
      <c r="AS3861">
        <v>38</v>
      </c>
      <c r="AT3861">
        <v>27</v>
      </c>
      <c r="AU3861">
        <v>18</v>
      </c>
      <c r="AV3861">
        <v>11</v>
      </c>
      <c r="AW3861">
        <v>1</v>
      </c>
      <c r="AX3861">
        <v>3</v>
      </c>
      <c r="AY3861" s="2">
        <f t="shared" si="120"/>
        <v>45985</v>
      </c>
      <c r="AZ3861">
        <f t="shared" si="121"/>
        <v>23</v>
      </c>
    </row>
    <row r="3862" spans="1:52" x14ac:dyDescent="0.3">
      <c r="A3862" t="s">
        <v>5203</v>
      </c>
      <c r="B3862" t="s">
        <v>5204</v>
      </c>
      <c r="C3862" t="s">
        <v>50</v>
      </c>
      <c r="D3862">
        <v>32</v>
      </c>
      <c r="E3862" t="s">
        <v>51</v>
      </c>
      <c r="F3862" t="s">
        <v>52</v>
      </c>
      <c r="G3862">
        <v>20251124</v>
      </c>
      <c r="H3862">
        <v>22</v>
      </c>
      <c r="I3862" t="s">
        <v>5244</v>
      </c>
      <c r="J3862" t="s">
        <v>55</v>
      </c>
      <c r="K3862" t="s">
        <v>55</v>
      </c>
      <c r="L3862" t="s">
        <v>5245</v>
      </c>
      <c r="M3862" t="s">
        <v>57</v>
      </c>
      <c r="N3862">
        <v>191</v>
      </c>
      <c r="O3862" t="s">
        <v>303</v>
      </c>
      <c r="P3862" t="s">
        <v>55</v>
      </c>
      <c r="Q3862">
        <v>1802</v>
      </c>
      <c r="R3862">
        <v>2</v>
      </c>
      <c r="S3862" t="s">
        <v>5205</v>
      </c>
      <c r="T3862" t="s">
        <v>55</v>
      </c>
      <c r="U3862" t="s">
        <v>55</v>
      </c>
      <c r="V3862" t="s">
        <v>5206</v>
      </c>
      <c r="W3862" t="s">
        <v>62</v>
      </c>
      <c r="X3862">
        <v>183</v>
      </c>
      <c r="Y3862" t="s">
        <v>193</v>
      </c>
      <c r="Z3862" s="1" t="s">
        <v>55</v>
      </c>
      <c r="AA3862">
        <v>832</v>
      </c>
      <c r="AB3862">
        <v>28</v>
      </c>
      <c r="AC3862" t="s">
        <v>5255</v>
      </c>
      <c r="AD3862">
        <v>3</v>
      </c>
      <c r="AE3862" t="s">
        <v>153</v>
      </c>
      <c r="AF3862">
        <v>161</v>
      </c>
      <c r="AG3862">
        <v>1</v>
      </c>
      <c r="AH3862">
        <v>3</v>
      </c>
      <c r="AI3862">
        <v>90</v>
      </c>
      <c r="AJ3862">
        <v>55</v>
      </c>
      <c r="AK3862">
        <v>39</v>
      </c>
      <c r="AL3862">
        <v>19</v>
      </c>
      <c r="AM3862">
        <v>13</v>
      </c>
      <c r="AN3862">
        <v>3</v>
      </c>
      <c r="AO3862">
        <v>5</v>
      </c>
      <c r="AP3862">
        <v>6</v>
      </c>
      <c r="AQ3862">
        <v>10</v>
      </c>
      <c r="AR3862">
        <v>89</v>
      </c>
      <c r="AS3862">
        <v>53</v>
      </c>
      <c r="AT3862">
        <v>33</v>
      </c>
      <c r="AU3862">
        <v>18</v>
      </c>
      <c r="AV3862">
        <v>14</v>
      </c>
      <c r="AW3862">
        <v>4</v>
      </c>
      <c r="AX3862">
        <v>8</v>
      </c>
      <c r="AY3862" s="2">
        <f t="shared" si="120"/>
        <v>45985</v>
      </c>
      <c r="AZ3862">
        <f t="shared" si="121"/>
        <v>28</v>
      </c>
    </row>
    <row r="3863" spans="1:52" x14ac:dyDescent="0.3">
      <c r="A3863" t="s">
        <v>5203</v>
      </c>
      <c r="B3863" t="s">
        <v>5204</v>
      </c>
      <c r="C3863" t="s">
        <v>50</v>
      </c>
      <c r="D3863">
        <v>32</v>
      </c>
      <c r="E3863" t="s">
        <v>51</v>
      </c>
      <c r="F3863" t="s">
        <v>52</v>
      </c>
      <c r="G3863">
        <v>20251124</v>
      </c>
      <c r="H3863">
        <v>23</v>
      </c>
      <c r="I3863" t="s">
        <v>4629</v>
      </c>
      <c r="J3863" t="s">
        <v>89</v>
      </c>
      <c r="K3863" t="s">
        <v>55</v>
      </c>
      <c r="L3863" t="s">
        <v>4630</v>
      </c>
      <c r="M3863" t="s">
        <v>57</v>
      </c>
      <c r="N3863">
        <v>178</v>
      </c>
      <c r="O3863" t="s">
        <v>467</v>
      </c>
      <c r="P3863" t="s">
        <v>55</v>
      </c>
      <c r="Q3863">
        <v>473</v>
      </c>
      <c r="R3863">
        <v>92</v>
      </c>
      <c r="S3863" t="s">
        <v>1038</v>
      </c>
      <c r="T3863" t="s">
        <v>53</v>
      </c>
      <c r="U3863" t="s">
        <v>55</v>
      </c>
      <c r="V3863" t="s">
        <v>1039</v>
      </c>
      <c r="W3863" t="s">
        <v>57</v>
      </c>
      <c r="X3863">
        <v>185</v>
      </c>
      <c r="Y3863" t="s">
        <v>1040</v>
      </c>
      <c r="Z3863" s="1" t="s">
        <v>5252</v>
      </c>
      <c r="AA3863">
        <v>172</v>
      </c>
      <c r="AB3863">
        <v>335</v>
      </c>
      <c r="AC3863" t="s">
        <v>5256</v>
      </c>
      <c r="AD3863">
        <v>3</v>
      </c>
      <c r="AE3863" t="s">
        <v>157</v>
      </c>
      <c r="AF3863">
        <v>125</v>
      </c>
      <c r="AG3863">
        <v>8</v>
      </c>
      <c r="AH3863">
        <v>3</v>
      </c>
      <c r="AI3863">
        <v>103</v>
      </c>
      <c r="AJ3863">
        <v>54</v>
      </c>
      <c r="AK3863">
        <v>43</v>
      </c>
      <c r="AL3863">
        <v>24</v>
      </c>
      <c r="AM3863">
        <v>14</v>
      </c>
      <c r="AN3863">
        <v>9</v>
      </c>
      <c r="AO3863">
        <v>11</v>
      </c>
      <c r="AP3863">
        <v>9</v>
      </c>
      <c r="AQ3863">
        <v>6</v>
      </c>
      <c r="AR3863">
        <v>97</v>
      </c>
      <c r="AS3863">
        <v>52</v>
      </c>
      <c r="AT3863">
        <v>37</v>
      </c>
      <c r="AU3863">
        <v>24</v>
      </c>
      <c r="AV3863">
        <v>14</v>
      </c>
      <c r="AW3863">
        <v>4</v>
      </c>
      <c r="AX3863">
        <v>8</v>
      </c>
      <c r="AY3863" s="2">
        <f t="shared" si="120"/>
        <v>45985</v>
      </c>
      <c r="AZ3863">
        <f t="shared" si="121"/>
        <v>29</v>
      </c>
    </row>
    <row r="3864" spans="1:52" x14ac:dyDescent="0.3">
      <c r="A3864" t="s">
        <v>5203</v>
      </c>
      <c r="B3864" t="s">
        <v>5204</v>
      </c>
      <c r="C3864" t="s">
        <v>50</v>
      </c>
      <c r="D3864">
        <v>32</v>
      </c>
      <c r="E3864" t="s">
        <v>51</v>
      </c>
      <c r="F3864" t="s">
        <v>52</v>
      </c>
      <c r="G3864">
        <v>20251124</v>
      </c>
      <c r="H3864">
        <v>24</v>
      </c>
      <c r="I3864" t="s">
        <v>1051</v>
      </c>
      <c r="J3864" t="s">
        <v>67</v>
      </c>
      <c r="K3864" t="s">
        <v>55</v>
      </c>
      <c r="L3864" t="s">
        <v>1052</v>
      </c>
      <c r="M3864" t="s">
        <v>57</v>
      </c>
      <c r="N3864">
        <v>183</v>
      </c>
      <c r="O3864" t="s">
        <v>303</v>
      </c>
      <c r="P3864" t="s">
        <v>5253</v>
      </c>
      <c r="Q3864">
        <v>200</v>
      </c>
      <c r="R3864">
        <v>292</v>
      </c>
      <c r="S3864" t="s">
        <v>904</v>
      </c>
      <c r="T3864" t="s">
        <v>88</v>
      </c>
      <c r="U3864" t="s">
        <v>55</v>
      </c>
      <c r="V3864" t="s">
        <v>905</v>
      </c>
      <c r="W3864" t="s">
        <v>57</v>
      </c>
      <c r="X3864">
        <v>183</v>
      </c>
      <c r="Y3864" t="s">
        <v>193</v>
      </c>
      <c r="Z3864" s="1" t="s">
        <v>55</v>
      </c>
      <c r="AA3864">
        <v>446</v>
      </c>
      <c r="AB3864">
        <v>102</v>
      </c>
      <c r="AC3864" t="s">
        <v>5257</v>
      </c>
      <c r="AD3864">
        <v>3</v>
      </c>
      <c r="AE3864" t="s">
        <v>157</v>
      </c>
      <c r="AF3864">
        <v>149</v>
      </c>
      <c r="AG3864">
        <v>3</v>
      </c>
      <c r="AH3864">
        <v>3</v>
      </c>
      <c r="AI3864">
        <v>97</v>
      </c>
      <c r="AJ3864">
        <v>59</v>
      </c>
      <c r="AK3864">
        <v>41</v>
      </c>
      <c r="AL3864">
        <v>18</v>
      </c>
      <c r="AM3864">
        <v>15</v>
      </c>
      <c r="AN3864">
        <v>3</v>
      </c>
      <c r="AO3864">
        <v>7</v>
      </c>
      <c r="AP3864">
        <v>1</v>
      </c>
      <c r="AQ3864">
        <v>1</v>
      </c>
      <c r="AR3864">
        <v>99</v>
      </c>
      <c r="AS3864">
        <v>53</v>
      </c>
      <c r="AT3864">
        <v>36</v>
      </c>
      <c r="AU3864">
        <v>23</v>
      </c>
      <c r="AV3864">
        <v>16</v>
      </c>
      <c r="AW3864">
        <v>3</v>
      </c>
      <c r="AX3864">
        <v>8</v>
      </c>
      <c r="AY3864" s="2">
        <f t="shared" si="120"/>
        <v>45985</v>
      </c>
      <c r="AZ3864">
        <f t="shared" si="121"/>
        <v>32</v>
      </c>
    </row>
    <row r="3865" spans="1:52" x14ac:dyDescent="0.3">
      <c r="A3865" t="s">
        <v>5203</v>
      </c>
      <c r="B3865" t="s">
        <v>5204</v>
      </c>
      <c r="C3865" t="s">
        <v>50</v>
      </c>
      <c r="D3865">
        <v>32</v>
      </c>
      <c r="E3865" t="s">
        <v>51</v>
      </c>
      <c r="F3865" t="s">
        <v>52</v>
      </c>
      <c r="G3865">
        <v>20251124</v>
      </c>
      <c r="H3865">
        <v>25</v>
      </c>
      <c r="I3865" t="s">
        <v>432</v>
      </c>
      <c r="J3865" t="s">
        <v>69</v>
      </c>
      <c r="K3865" t="s">
        <v>55</v>
      </c>
      <c r="L3865" t="s">
        <v>433</v>
      </c>
      <c r="M3865" t="s">
        <v>57</v>
      </c>
      <c r="N3865">
        <v>188</v>
      </c>
      <c r="O3865" t="s">
        <v>201</v>
      </c>
      <c r="P3865" t="s">
        <v>5207</v>
      </c>
      <c r="Q3865">
        <v>404</v>
      </c>
      <c r="R3865">
        <v>119</v>
      </c>
      <c r="S3865" t="s">
        <v>5240</v>
      </c>
      <c r="T3865" t="s">
        <v>55</v>
      </c>
      <c r="U3865" t="s">
        <v>55</v>
      </c>
      <c r="V3865" t="s">
        <v>5241</v>
      </c>
      <c r="W3865" t="s">
        <v>57</v>
      </c>
      <c r="X3865">
        <v>173</v>
      </c>
      <c r="Y3865" t="s">
        <v>359</v>
      </c>
      <c r="Z3865" s="1" t="s">
        <v>4048</v>
      </c>
      <c r="AA3865">
        <v>584</v>
      </c>
      <c r="AB3865">
        <v>65</v>
      </c>
      <c r="AC3865" t="s">
        <v>375</v>
      </c>
      <c r="AD3865">
        <v>3</v>
      </c>
      <c r="AE3865" t="s">
        <v>157</v>
      </c>
      <c r="AF3865">
        <v>91</v>
      </c>
      <c r="AG3865">
        <v>5</v>
      </c>
      <c r="AH3865">
        <v>4</v>
      </c>
      <c r="AI3865">
        <v>68</v>
      </c>
      <c r="AJ3865">
        <v>47</v>
      </c>
      <c r="AK3865">
        <v>33</v>
      </c>
      <c r="AL3865">
        <v>8</v>
      </c>
      <c r="AM3865">
        <v>13</v>
      </c>
      <c r="AN3865">
        <v>2</v>
      </c>
      <c r="AO3865">
        <v>6</v>
      </c>
      <c r="AP3865">
        <v>0</v>
      </c>
      <c r="AQ3865">
        <v>3</v>
      </c>
      <c r="AR3865">
        <v>83</v>
      </c>
      <c r="AS3865">
        <v>49</v>
      </c>
      <c r="AT3865">
        <v>27</v>
      </c>
      <c r="AU3865">
        <v>13</v>
      </c>
      <c r="AV3865">
        <v>13</v>
      </c>
      <c r="AW3865">
        <v>12</v>
      </c>
      <c r="AX3865">
        <v>19</v>
      </c>
      <c r="AY3865" s="2">
        <f t="shared" si="120"/>
        <v>45985</v>
      </c>
      <c r="AZ3865">
        <f t="shared" si="121"/>
        <v>26</v>
      </c>
    </row>
    <row r="3866" spans="1:52" x14ac:dyDescent="0.3">
      <c r="A3866" t="s">
        <v>5203</v>
      </c>
      <c r="B3866" t="s">
        <v>5204</v>
      </c>
      <c r="C3866" t="s">
        <v>50</v>
      </c>
      <c r="D3866">
        <v>32</v>
      </c>
      <c r="E3866" t="s">
        <v>51</v>
      </c>
      <c r="F3866" t="s">
        <v>52</v>
      </c>
      <c r="G3866">
        <v>20251124</v>
      </c>
      <c r="H3866">
        <v>26</v>
      </c>
      <c r="I3866" t="s">
        <v>5244</v>
      </c>
      <c r="J3866" t="s">
        <v>55</v>
      </c>
      <c r="K3866" t="s">
        <v>55</v>
      </c>
      <c r="L3866" t="s">
        <v>5245</v>
      </c>
      <c r="M3866" t="s">
        <v>57</v>
      </c>
      <c r="N3866">
        <v>191</v>
      </c>
      <c r="O3866" t="s">
        <v>303</v>
      </c>
      <c r="P3866" t="s">
        <v>55</v>
      </c>
      <c r="Q3866">
        <v>1802</v>
      </c>
      <c r="R3866">
        <v>2</v>
      </c>
      <c r="S3866" t="s">
        <v>1815</v>
      </c>
      <c r="T3866" t="s">
        <v>68</v>
      </c>
      <c r="U3866" t="s">
        <v>55</v>
      </c>
      <c r="V3866" t="s">
        <v>1816</v>
      </c>
      <c r="W3866" t="s">
        <v>57</v>
      </c>
      <c r="X3866">
        <v>191</v>
      </c>
      <c r="Y3866" t="s">
        <v>248</v>
      </c>
      <c r="Z3866" s="1" t="s">
        <v>55</v>
      </c>
      <c r="AA3866">
        <v>556</v>
      </c>
      <c r="AB3866">
        <v>71</v>
      </c>
      <c r="AC3866" t="s">
        <v>156</v>
      </c>
      <c r="AD3866">
        <v>3</v>
      </c>
      <c r="AE3866" t="s">
        <v>157</v>
      </c>
      <c r="AF3866">
        <v>89</v>
      </c>
      <c r="AG3866">
        <v>2</v>
      </c>
      <c r="AH3866">
        <v>3</v>
      </c>
      <c r="AI3866">
        <v>61</v>
      </c>
      <c r="AJ3866">
        <v>45</v>
      </c>
      <c r="AK3866">
        <v>37</v>
      </c>
      <c r="AL3866">
        <v>7</v>
      </c>
      <c r="AM3866">
        <v>11</v>
      </c>
      <c r="AN3866">
        <v>1</v>
      </c>
      <c r="AO3866">
        <v>2</v>
      </c>
      <c r="AP3866">
        <v>3</v>
      </c>
      <c r="AQ3866">
        <v>8</v>
      </c>
      <c r="AR3866">
        <v>64</v>
      </c>
      <c r="AS3866">
        <v>37</v>
      </c>
      <c r="AT3866">
        <v>30</v>
      </c>
      <c r="AU3866">
        <v>10</v>
      </c>
      <c r="AV3866">
        <v>10</v>
      </c>
      <c r="AW3866">
        <v>3</v>
      </c>
      <c r="AX3866">
        <v>6</v>
      </c>
      <c r="AY3866" s="2">
        <f t="shared" si="120"/>
        <v>45985</v>
      </c>
      <c r="AZ3866">
        <f t="shared" si="121"/>
        <v>21</v>
      </c>
    </row>
    <row r="3867" spans="1:52" x14ac:dyDescent="0.3">
      <c r="A3867" t="s">
        <v>5203</v>
      </c>
      <c r="B3867" t="s">
        <v>5204</v>
      </c>
      <c r="C3867" t="s">
        <v>50</v>
      </c>
      <c r="D3867">
        <v>32</v>
      </c>
      <c r="E3867" t="s">
        <v>51</v>
      </c>
      <c r="F3867" t="s">
        <v>52</v>
      </c>
      <c r="G3867">
        <v>20251124</v>
      </c>
      <c r="H3867">
        <v>27</v>
      </c>
      <c r="I3867" t="s">
        <v>1051</v>
      </c>
      <c r="J3867" t="s">
        <v>67</v>
      </c>
      <c r="K3867" t="s">
        <v>55</v>
      </c>
      <c r="L3867" t="s">
        <v>1052</v>
      </c>
      <c r="M3867" t="s">
        <v>57</v>
      </c>
      <c r="N3867">
        <v>183</v>
      </c>
      <c r="O3867" t="s">
        <v>303</v>
      </c>
      <c r="P3867" t="s">
        <v>5253</v>
      </c>
      <c r="Q3867">
        <v>200</v>
      </c>
      <c r="R3867">
        <v>292</v>
      </c>
      <c r="S3867" t="s">
        <v>5244</v>
      </c>
      <c r="T3867" t="s">
        <v>55</v>
      </c>
      <c r="U3867" t="s">
        <v>55</v>
      </c>
      <c r="V3867" t="s">
        <v>5245</v>
      </c>
      <c r="W3867" t="s">
        <v>57</v>
      </c>
      <c r="X3867">
        <v>191</v>
      </c>
      <c r="Y3867" t="s">
        <v>303</v>
      </c>
      <c r="Z3867" s="1" t="s">
        <v>55</v>
      </c>
      <c r="AA3867">
        <v>1802</v>
      </c>
      <c r="AB3867">
        <v>2</v>
      </c>
      <c r="AC3867" t="s">
        <v>156</v>
      </c>
      <c r="AD3867">
        <v>3</v>
      </c>
      <c r="AE3867" t="s">
        <v>160</v>
      </c>
      <c r="AF3867">
        <v>89</v>
      </c>
      <c r="AG3867">
        <v>7</v>
      </c>
      <c r="AH3867">
        <v>1</v>
      </c>
      <c r="AI3867">
        <v>56</v>
      </c>
      <c r="AJ3867">
        <v>33</v>
      </c>
      <c r="AK3867">
        <v>29</v>
      </c>
      <c r="AL3867">
        <v>18</v>
      </c>
      <c r="AM3867">
        <v>11</v>
      </c>
      <c r="AN3867">
        <v>2</v>
      </c>
      <c r="AO3867">
        <v>2</v>
      </c>
      <c r="AP3867">
        <v>2</v>
      </c>
      <c r="AQ3867">
        <v>2</v>
      </c>
      <c r="AR3867">
        <v>62</v>
      </c>
      <c r="AS3867">
        <v>35</v>
      </c>
      <c r="AT3867">
        <v>25</v>
      </c>
      <c r="AU3867">
        <v>14</v>
      </c>
      <c r="AV3867">
        <v>10</v>
      </c>
      <c r="AW3867">
        <v>2</v>
      </c>
      <c r="AX3867">
        <v>4</v>
      </c>
      <c r="AY3867" s="2">
        <f t="shared" si="120"/>
        <v>45985</v>
      </c>
      <c r="AZ3867">
        <f t="shared" si="121"/>
        <v>21</v>
      </c>
    </row>
    <row r="3868" spans="1:52" x14ac:dyDescent="0.3">
      <c r="A3868" t="s">
        <v>5203</v>
      </c>
      <c r="B3868" t="s">
        <v>5204</v>
      </c>
      <c r="C3868" t="s">
        <v>50</v>
      </c>
      <c r="D3868">
        <v>32</v>
      </c>
      <c r="E3868" t="s">
        <v>51</v>
      </c>
      <c r="F3868" t="s">
        <v>52</v>
      </c>
      <c r="G3868">
        <v>20251124</v>
      </c>
      <c r="H3868">
        <v>28</v>
      </c>
      <c r="I3868" t="s">
        <v>4629</v>
      </c>
      <c r="J3868" t="s">
        <v>89</v>
      </c>
      <c r="K3868" t="s">
        <v>55</v>
      </c>
      <c r="L3868" t="s">
        <v>4630</v>
      </c>
      <c r="M3868" t="s">
        <v>57</v>
      </c>
      <c r="N3868">
        <v>178</v>
      </c>
      <c r="O3868" t="s">
        <v>467</v>
      </c>
      <c r="P3868" t="s">
        <v>55</v>
      </c>
      <c r="Q3868">
        <v>473</v>
      </c>
      <c r="R3868">
        <v>92</v>
      </c>
      <c r="S3868" t="s">
        <v>432</v>
      </c>
      <c r="T3868" t="s">
        <v>69</v>
      </c>
      <c r="U3868" t="s">
        <v>55</v>
      </c>
      <c r="V3868" t="s">
        <v>433</v>
      </c>
      <c r="W3868" t="s">
        <v>57</v>
      </c>
      <c r="X3868">
        <v>188</v>
      </c>
      <c r="Y3868" t="s">
        <v>201</v>
      </c>
      <c r="Z3868" s="1" t="s">
        <v>5207</v>
      </c>
      <c r="AA3868">
        <v>404</v>
      </c>
      <c r="AB3868">
        <v>119</v>
      </c>
      <c r="AC3868" t="s">
        <v>5258</v>
      </c>
      <c r="AD3868">
        <v>3</v>
      </c>
      <c r="AE3868" t="s">
        <v>160</v>
      </c>
      <c r="AF3868">
        <v>103</v>
      </c>
      <c r="AG3868">
        <v>9</v>
      </c>
      <c r="AH3868">
        <v>1</v>
      </c>
      <c r="AI3868">
        <v>88</v>
      </c>
      <c r="AJ3868">
        <v>50</v>
      </c>
      <c r="AK3868">
        <v>34</v>
      </c>
      <c r="AL3868">
        <v>27</v>
      </c>
      <c r="AM3868">
        <v>14</v>
      </c>
      <c r="AN3868">
        <v>3</v>
      </c>
      <c r="AO3868">
        <v>4</v>
      </c>
      <c r="AP3868">
        <v>5</v>
      </c>
      <c r="AQ3868">
        <v>2</v>
      </c>
      <c r="AR3868">
        <v>107</v>
      </c>
      <c r="AS3868">
        <v>74</v>
      </c>
      <c r="AT3868">
        <v>47</v>
      </c>
      <c r="AU3868">
        <v>11</v>
      </c>
      <c r="AV3868">
        <v>14</v>
      </c>
      <c r="AW3868">
        <v>5</v>
      </c>
      <c r="AX3868">
        <v>10</v>
      </c>
      <c r="AY3868" s="2">
        <f t="shared" si="120"/>
        <v>45985</v>
      </c>
      <c r="AZ3868">
        <f t="shared" si="121"/>
        <v>29</v>
      </c>
    </row>
    <row r="3869" spans="1:52" x14ac:dyDescent="0.3">
      <c r="A3869" t="s">
        <v>5203</v>
      </c>
      <c r="B3869" t="s">
        <v>5204</v>
      </c>
      <c r="C3869" t="s">
        <v>50</v>
      </c>
      <c r="D3869">
        <v>32</v>
      </c>
      <c r="E3869" t="s">
        <v>51</v>
      </c>
      <c r="F3869" t="s">
        <v>52</v>
      </c>
      <c r="G3869">
        <v>20251124</v>
      </c>
      <c r="H3869">
        <v>29</v>
      </c>
      <c r="I3869" t="s">
        <v>1051</v>
      </c>
      <c r="J3869" t="s">
        <v>67</v>
      </c>
      <c r="K3869" t="s">
        <v>55</v>
      </c>
      <c r="L3869" t="s">
        <v>1052</v>
      </c>
      <c r="M3869" t="s">
        <v>57</v>
      </c>
      <c r="N3869">
        <v>183</v>
      </c>
      <c r="O3869" t="s">
        <v>303</v>
      </c>
      <c r="P3869" t="s">
        <v>5253</v>
      </c>
      <c r="Q3869">
        <v>200</v>
      </c>
      <c r="R3869">
        <v>292</v>
      </c>
      <c r="S3869" t="s">
        <v>4629</v>
      </c>
      <c r="T3869" t="s">
        <v>89</v>
      </c>
      <c r="U3869" t="s">
        <v>55</v>
      </c>
      <c r="V3869" t="s">
        <v>4630</v>
      </c>
      <c r="W3869" t="s">
        <v>57</v>
      </c>
      <c r="X3869">
        <v>178</v>
      </c>
      <c r="Y3869" t="s">
        <v>467</v>
      </c>
      <c r="Z3869" s="1" t="s">
        <v>55</v>
      </c>
      <c r="AA3869">
        <v>473</v>
      </c>
      <c r="AB3869">
        <v>92</v>
      </c>
      <c r="AC3869" t="s">
        <v>267</v>
      </c>
      <c r="AD3869">
        <v>3</v>
      </c>
      <c r="AE3869" t="s">
        <v>163</v>
      </c>
      <c r="AF3869">
        <v>60</v>
      </c>
      <c r="AG3869">
        <v>3</v>
      </c>
      <c r="AH3869">
        <v>2</v>
      </c>
      <c r="AI3869">
        <v>44</v>
      </c>
      <c r="AJ3869">
        <v>25</v>
      </c>
      <c r="AK3869">
        <v>23</v>
      </c>
      <c r="AL3869">
        <v>11</v>
      </c>
      <c r="AM3869">
        <v>8</v>
      </c>
      <c r="AN3869">
        <v>1</v>
      </c>
      <c r="AO3869">
        <v>1</v>
      </c>
      <c r="AP3869">
        <v>6</v>
      </c>
      <c r="AQ3869">
        <v>3</v>
      </c>
      <c r="AR3869">
        <v>54</v>
      </c>
      <c r="AS3869">
        <v>33</v>
      </c>
      <c r="AT3869">
        <v>21</v>
      </c>
      <c r="AU3869">
        <v>7</v>
      </c>
      <c r="AV3869">
        <v>8</v>
      </c>
      <c r="AW3869">
        <v>4</v>
      </c>
      <c r="AX3869">
        <v>8</v>
      </c>
      <c r="AY3869" s="2">
        <f t="shared" si="120"/>
        <v>45985</v>
      </c>
      <c r="AZ3869">
        <f t="shared" si="121"/>
        <v>16</v>
      </c>
    </row>
    <row r="3870" spans="1:52" x14ac:dyDescent="0.3">
      <c r="A3870" t="s">
        <v>5259</v>
      </c>
      <c r="B3870" t="s">
        <v>5260</v>
      </c>
      <c r="C3870" t="s">
        <v>50</v>
      </c>
      <c r="D3870">
        <v>32</v>
      </c>
      <c r="E3870" t="s">
        <v>51</v>
      </c>
      <c r="F3870" t="s">
        <v>52</v>
      </c>
      <c r="G3870">
        <v>20251124</v>
      </c>
      <c r="H3870">
        <v>1</v>
      </c>
      <c r="I3870" t="s">
        <v>1540</v>
      </c>
      <c r="J3870" t="s">
        <v>53</v>
      </c>
      <c r="K3870" t="s">
        <v>55</v>
      </c>
      <c r="L3870" t="s">
        <v>1541</v>
      </c>
      <c r="M3870" t="s">
        <v>57</v>
      </c>
      <c r="N3870">
        <v>183</v>
      </c>
      <c r="O3870" t="s">
        <v>98</v>
      </c>
      <c r="P3870" t="s">
        <v>3055</v>
      </c>
      <c r="Q3870">
        <v>87</v>
      </c>
      <c r="R3870">
        <v>690</v>
      </c>
      <c r="S3870" t="s">
        <v>409</v>
      </c>
      <c r="T3870" t="s">
        <v>55</v>
      </c>
      <c r="U3870" t="s">
        <v>55</v>
      </c>
      <c r="V3870" t="s">
        <v>410</v>
      </c>
      <c r="W3870" t="s">
        <v>57</v>
      </c>
      <c r="X3870">
        <v>178</v>
      </c>
      <c r="Y3870" t="s">
        <v>58</v>
      </c>
      <c r="Z3870" s="1" t="s">
        <v>55</v>
      </c>
      <c r="AA3870">
        <v>544</v>
      </c>
      <c r="AB3870">
        <v>74</v>
      </c>
      <c r="AC3870" t="s">
        <v>194</v>
      </c>
      <c r="AD3870">
        <v>3</v>
      </c>
      <c r="AE3870" t="s">
        <v>66</v>
      </c>
      <c r="AF3870">
        <v>62</v>
      </c>
      <c r="AG3870">
        <v>6</v>
      </c>
      <c r="AH3870">
        <v>0</v>
      </c>
      <c r="AI3870">
        <v>53</v>
      </c>
      <c r="AJ3870">
        <v>34</v>
      </c>
      <c r="AK3870">
        <v>27</v>
      </c>
      <c r="AL3870">
        <v>12</v>
      </c>
      <c r="AM3870">
        <v>9</v>
      </c>
      <c r="AN3870">
        <v>2</v>
      </c>
      <c r="AO3870">
        <v>2</v>
      </c>
      <c r="AP3870">
        <v>2</v>
      </c>
      <c r="AQ3870">
        <v>0</v>
      </c>
      <c r="AR3870">
        <v>46</v>
      </c>
      <c r="AS3870">
        <v>31</v>
      </c>
      <c r="AT3870">
        <v>18</v>
      </c>
      <c r="AU3870">
        <v>6</v>
      </c>
      <c r="AV3870">
        <v>8</v>
      </c>
      <c r="AW3870">
        <v>2</v>
      </c>
      <c r="AX3870">
        <v>5</v>
      </c>
      <c r="AY3870" s="2">
        <f t="shared" si="120"/>
        <v>45985</v>
      </c>
      <c r="AZ3870">
        <f t="shared" si="121"/>
        <v>17</v>
      </c>
    </row>
    <row r="3871" spans="1:52" x14ac:dyDescent="0.3">
      <c r="A3871" t="s">
        <v>5259</v>
      </c>
      <c r="B3871" t="s">
        <v>5260</v>
      </c>
      <c r="C3871" t="s">
        <v>50</v>
      </c>
      <c r="D3871">
        <v>32</v>
      </c>
      <c r="E3871" t="s">
        <v>51</v>
      </c>
      <c r="F3871" t="s">
        <v>52</v>
      </c>
      <c r="G3871">
        <v>20251124</v>
      </c>
      <c r="H3871">
        <v>2</v>
      </c>
      <c r="I3871" t="s">
        <v>834</v>
      </c>
      <c r="J3871" t="s">
        <v>67</v>
      </c>
      <c r="K3871" t="s">
        <v>55</v>
      </c>
      <c r="L3871" t="s">
        <v>835</v>
      </c>
      <c r="M3871" t="s">
        <v>57</v>
      </c>
      <c r="N3871">
        <v>178</v>
      </c>
      <c r="O3871" t="s">
        <v>98</v>
      </c>
      <c r="P3871" t="s">
        <v>4019</v>
      </c>
      <c r="Q3871">
        <v>125</v>
      </c>
      <c r="R3871">
        <v>489</v>
      </c>
      <c r="S3871" t="s">
        <v>3262</v>
      </c>
      <c r="T3871" t="s">
        <v>55</v>
      </c>
      <c r="U3871" t="s">
        <v>55</v>
      </c>
      <c r="V3871" t="s">
        <v>3263</v>
      </c>
      <c r="W3871" t="s">
        <v>57</v>
      </c>
      <c r="X3871">
        <v>175</v>
      </c>
      <c r="Y3871" t="s">
        <v>58</v>
      </c>
      <c r="Z3871" s="1" t="s">
        <v>55</v>
      </c>
      <c r="AA3871">
        <v>477</v>
      </c>
      <c r="AB3871">
        <v>91</v>
      </c>
      <c r="AC3871" t="s">
        <v>499</v>
      </c>
      <c r="AD3871">
        <v>3</v>
      </c>
      <c r="AE3871" t="s">
        <v>66</v>
      </c>
      <c r="AF3871">
        <v>57</v>
      </c>
      <c r="AG3871">
        <v>1</v>
      </c>
      <c r="AH3871">
        <v>4</v>
      </c>
      <c r="AI3871">
        <v>48</v>
      </c>
      <c r="AJ3871">
        <v>28</v>
      </c>
      <c r="AK3871">
        <v>22</v>
      </c>
      <c r="AL3871">
        <v>10</v>
      </c>
      <c r="AM3871">
        <v>7</v>
      </c>
      <c r="AN3871">
        <v>1</v>
      </c>
      <c r="AO3871">
        <v>1</v>
      </c>
      <c r="AP3871">
        <v>1</v>
      </c>
      <c r="AQ3871">
        <v>1</v>
      </c>
      <c r="AR3871">
        <v>40</v>
      </c>
      <c r="AS3871">
        <v>17</v>
      </c>
      <c r="AT3871">
        <v>8</v>
      </c>
      <c r="AU3871">
        <v>9</v>
      </c>
      <c r="AV3871">
        <v>7</v>
      </c>
      <c r="AW3871">
        <v>3</v>
      </c>
      <c r="AX3871">
        <v>8</v>
      </c>
      <c r="AY3871" s="2">
        <f t="shared" si="120"/>
        <v>45985</v>
      </c>
      <c r="AZ3871">
        <f t="shared" si="121"/>
        <v>14</v>
      </c>
    </row>
    <row r="3872" spans="1:52" x14ac:dyDescent="0.3">
      <c r="A3872" t="s">
        <v>5259</v>
      </c>
      <c r="B3872" t="s">
        <v>5260</v>
      </c>
      <c r="C3872" t="s">
        <v>50</v>
      </c>
      <c r="D3872">
        <v>32</v>
      </c>
      <c r="E3872" t="s">
        <v>51</v>
      </c>
      <c r="F3872" t="s">
        <v>52</v>
      </c>
      <c r="G3872">
        <v>20251124</v>
      </c>
      <c r="H3872">
        <v>3</v>
      </c>
      <c r="I3872" t="s">
        <v>110</v>
      </c>
      <c r="J3872" t="s">
        <v>65</v>
      </c>
      <c r="K3872" t="s">
        <v>55</v>
      </c>
      <c r="L3872" t="s">
        <v>111</v>
      </c>
      <c r="M3872" t="s">
        <v>57</v>
      </c>
      <c r="N3872">
        <v>196</v>
      </c>
      <c r="O3872" t="s">
        <v>98</v>
      </c>
      <c r="P3872" t="s">
        <v>4786</v>
      </c>
      <c r="Q3872">
        <v>183</v>
      </c>
      <c r="R3872">
        <v>319</v>
      </c>
      <c r="S3872" t="s">
        <v>378</v>
      </c>
      <c r="T3872" t="s">
        <v>55</v>
      </c>
      <c r="U3872" t="s">
        <v>55</v>
      </c>
      <c r="V3872" t="s">
        <v>379</v>
      </c>
      <c r="W3872" t="s">
        <v>57</v>
      </c>
      <c r="X3872">
        <v>185</v>
      </c>
      <c r="Y3872" t="s">
        <v>248</v>
      </c>
      <c r="Z3872" s="1" t="s">
        <v>55</v>
      </c>
      <c r="AA3872">
        <v>312</v>
      </c>
      <c r="AB3872">
        <v>165</v>
      </c>
      <c r="AC3872" t="s">
        <v>76</v>
      </c>
      <c r="AD3872">
        <v>3</v>
      </c>
      <c r="AE3872" t="s">
        <v>66</v>
      </c>
      <c r="AF3872">
        <v>54</v>
      </c>
      <c r="AG3872">
        <v>11</v>
      </c>
      <c r="AH3872">
        <v>0</v>
      </c>
      <c r="AI3872">
        <v>38</v>
      </c>
      <c r="AJ3872">
        <v>28</v>
      </c>
      <c r="AK3872">
        <v>23</v>
      </c>
      <c r="AL3872">
        <v>7</v>
      </c>
      <c r="AM3872">
        <v>8</v>
      </c>
      <c r="AN3872">
        <v>0</v>
      </c>
      <c r="AO3872">
        <v>1</v>
      </c>
      <c r="AP3872">
        <v>6</v>
      </c>
      <c r="AQ3872">
        <v>7</v>
      </c>
      <c r="AR3872">
        <v>68</v>
      </c>
      <c r="AS3872">
        <v>36</v>
      </c>
      <c r="AT3872">
        <v>20</v>
      </c>
      <c r="AU3872">
        <v>14</v>
      </c>
      <c r="AV3872">
        <v>9</v>
      </c>
      <c r="AW3872">
        <v>6</v>
      </c>
      <c r="AX3872">
        <v>11</v>
      </c>
      <c r="AY3872" s="2">
        <f t="shared" si="120"/>
        <v>45985</v>
      </c>
      <c r="AZ3872">
        <f t="shared" si="121"/>
        <v>17</v>
      </c>
    </row>
    <row r="3873" spans="1:52" x14ac:dyDescent="0.3">
      <c r="A3873" t="s">
        <v>5259</v>
      </c>
      <c r="B3873" t="s">
        <v>5260</v>
      </c>
      <c r="C3873" t="s">
        <v>50</v>
      </c>
      <c r="D3873">
        <v>32</v>
      </c>
      <c r="E3873" t="s">
        <v>51</v>
      </c>
      <c r="F3873" t="s">
        <v>52</v>
      </c>
      <c r="G3873">
        <v>20251124</v>
      </c>
      <c r="H3873">
        <v>4</v>
      </c>
      <c r="I3873" t="s">
        <v>844</v>
      </c>
      <c r="J3873" t="s">
        <v>69</v>
      </c>
      <c r="K3873" t="s">
        <v>55</v>
      </c>
      <c r="L3873" t="s">
        <v>845</v>
      </c>
      <c r="M3873" t="s">
        <v>62</v>
      </c>
      <c r="N3873">
        <v>183</v>
      </c>
      <c r="O3873" t="s">
        <v>98</v>
      </c>
      <c r="P3873" t="s">
        <v>4089</v>
      </c>
      <c r="Q3873">
        <v>185</v>
      </c>
      <c r="R3873">
        <v>317</v>
      </c>
      <c r="S3873" t="s">
        <v>96</v>
      </c>
      <c r="T3873" t="s">
        <v>55</v>
      </c>
      <c r="U3873" t="s">
        <v>55</v>
      </c>
      <c r="V3873" t="s">
        <v>97</v>
      </c>
      <c r="W3873" t="s">
        <v>57</v>
      </c>
      <c r="X3873">
        <v>180</v>
      </c>
      <c r="Y3873" t="s">
        <v>98</v>
      </c>
      <c r="Z3873" s="1" t="s">
        <v>55</v>
      </c>
      <c r="AA3873">
        <v>316</v>
      </c>
      <c r="AB3873">
        <v>164</v>
      </c>
      <c r="AC3873" t="s">
        <v>108</v>
      </c>
      <c r="AD3873">
        <v>3</v>
      </c>
      <c r="AE3873" t="s">
        <v>66</v>
      </c>
      <c r="AF3873">
        <v>70</v>
      </c>
      <c r="AG3873">
        <v>10</v>
      </c>
      <c r="AH3873">
        <v>1</v>
      </c>
      <c r="AI3873">
        <v>51</v>
      </c>
      <c r="AJ3873">
        <v>40</v>
      </c>
      <c r="AK3873">
        <v>31</v>
      </c>
      <c r="AL3873">
        <v>8</v>
      </c>
      <c r="AM3873">
        <v>9</v>
      </c>
      <c r="AN3873">
        <v>4</v>
      </c>
      <c r="AO3873">
        <v>4</v>
      </c>
      <c r="AP3873">
        <v>5</v>
      </c>
      <c r="AQ3873">
        <v>2</v>
      </c>
      <c r="AR3873">
        <v>56</v>
      </c>
      <c r="AS3873">
        <v>31</v>
      </c>
      <c r="AT3873">
        <v>23</v>
      </c>
      <c r="AU3873">
        <v>10</v>
      </c>
      <c r="AV3873">
        <v>9</v>
      </c>
      <c r="AW3873">
        <v>6</v>
      </c>
      <c r="AX3873">
        <v>9</v>
      </c>
      <c r="AY3873" s="2">
        <f t="shared" si="120"/>
        <v>45985</v>
      </c>
      <c r="AZ3873">
        <f t="shared" si="121"/>
        <v>18</v>
      </c>
    </row>
    <row r="3874" spans="1:52" x14ac:dyDescent="0.3">
      <c r="A3874" t="s">
        <v>5259</v>
      </c>
      <c r="B3874" t="s">
        <v>5260</v>
      </c>
      <c r="C3874" t="s">
        <v>50</v>
      </c>
      <c r="D3874">
        <v>32</v>
      </c>
      <c r="E3874" t="s">
        <v>51</v>
      </c>
      <c r="F3874" t="s">
        <v>52</v>
      </c>
      <c r="G3874">
        <v>20251124</v>
      </c>
      <c r="H3874">
        <v>5</v>
      </c>
      <c r="I3874" t="s">
        <v>863</v>
      </c>
      <c r="J3874" t="s">
        <v>88</v>
      </c>
      <c r="K3874" t="s">
        <v>55</v>
      </c>
      <c r="L3874" t="s">
        <v>864</v>
      </c>
      <c r="M3874" t="s">
        <v>57</v>
      </c>
      <c r="N3874">
        <v>178</v>
      </c>
      <c r="O3874" t="s">
        <v>98</v>
      </c>
      <c r="P3874" t="s">
        <v>5261</v>
      </c>
      <c r="Q3874">
        <v>188</v>
      </c>
      <c r="R3874">
        <v>315</v>
      </c>
      <c r="S3874" t="s">
        <v>840</v>
      </c>
      <c r="T3874" t="s">
        <v>55</v>
      </c>
      <c r="U3874" t="s">
        <v>55</v>
      </c>
      <c r="V3874" t="s">
        <v>841</v>
      </c>
      <c r="W3874" t="s">
        <v>57</v>
      </c>
      <c r="X3874">
        <v>183</v>
      </c>
      <c r="Y3874" t="s">
        <v>98</v>
      </c>
      <c r="Z3874" s="1" t="s">
        <v>5262</v>
      </c>
      <c r="AA3874">
        <v>313</v>
      </c>
      <c r="AB3874">
        <v>164</v>
      </c>
      <c r="AC3874" t="s">
        <v>119</v>
      </c>
      <c r="AD3874">
        <v>3</v>
      </c>
      <c r="AE3874" t="s">
        <v>66</v>
      </c>
      <c r="AF3874">
        <v>71</v>
      </c>
      <c r="AG3874">
        <v>4</v>
      </c>
      <c r="AH3874">
        <v>1</v>
      </c>
      <c r="AI3874">
        <v>45</v>
      </c>
      <c r="AJ3874">
        <v>31</v>
      </c>
      <c r="AK3874">
        <v>25</v>
      </c>
      <c r="AL3874">
        <v>8</v>
      </c>
      <c r="AM3874">
        <v>9</v>
      </c>
      <c r="AN3874">
        <v>0</v>
      </c>
      <c r="AO3874">
        <v>1</v>
      </c>
      <c r="AP3874">
        <v>6</v>
      </c>
      <c r="AQ3874">
        <v>4</v>
      </c>
      <c r="AR3874">
        <v>51</v>
      </c>
      <c r="AS3874">
        <v>25</v>
      </c>
      <c r="AT3874">
        <v>19</v>
      </c>
      <c r="AU3874">
        <v>9</v>
      </c>
      <c r="AV3874">
        <v>9</v>
      </c>
      <c r="AW3874">
        <v>0</v>
      </c>
      <c r="AX3874">
        <v>4</v>
      </c>
      <c r="AY3874" s="2">
        <f t="shared" si="120"/>
        <v>45985</v>
      </c>
      <c r="AZ3874">
        <f t="shared" si="121"/>
        <v>18</v>
      </c>
    </row>
    <row r="3875" spans="1:52" x14ac:dyDescent="0.3">
      <c r="A3875" t="s">
        <v>5259</v>
      </c>
      <c r="B3875" t="s">
        <v>5260</v>
      </c>
      <c r="C3875" t="s">
        <v>50</v>
      </c>
      <c r="D3875">
        <v>32</v>
      </c>
      <c r="E3875" t="s">
        <v>51</v>
      </c>
      <c r="F3875" t="s">
        <v>52</v>
      </c>
      <c r="G3875">
        <v>20251124</v>
      </c>
      <c r="H3875">
        <v>6</v>
      </c>
      <c r="I3875" t="s">
        <v>871</v>
      </c>
      <c r="J3875" t="s">
        <v>89</v>
      </c>
      <c r="K3875" t="s">
        <v>55</v>
      </c>
      <c r="L3875" t="s">
        <v>872</v>
      </c>
      <c r="M3875" t="s">
        <v>57</v>
      </c>
      <c r="N3875">
        <v>188</v>
      </c>
      <c r="O3875" t="s">
        <v>98</v>
      </c>
      <c r="P3875" t="s">
        <v>1366</v>
      </c>
      <c r="Q3875">
        <v>194</v>
      </c>
      <c r="R3875">
        <v>303</v>
      </c>
      <c r="S3875" t="s">
        <v>1308</v>
      </c>
      <c r="T3875" t="s">
        <v>55</v>
      </c>
      <c r="U3875" t="s">
        <v>55</v>
      </c>
      <c r="V3875" t="s">
        <v>1309</v>
      </c>
      <c r="W3875" t="s">
        <v>57</v>
      </c>
      <c r="X3875">
        <v>191</v>
      </c>
      <c r="Y3875" t="s">
        <v>1310</v>
      </c>
      <c r="Z3875" s="1" t="s">
        <v>1042</v>
      </c>
      <c r="AA3875">
        <v>506</v>
      </c>
      <c r="AB3875">
        <v>84</v>
      </c>
      <c r="AC3875" t="s">
        <v>114</v>
      </c>
      <c r="AD3875">
        <v>3</v>
      </c>
      <c r="AE3875" t="s">
        <v>66</v>
      </c>
      <c r="AF3875">
        <v>55</v>
      </c>
      <c r="AG3875">
        <v>4</v>
      </c>
      <c r="AH3875">
        <v>1</v>
      </c>
      <c r="AI3875">
        <v>36</v>
      </c>
      <c r="AJ3875">
        <v>25</v>
      </c>
      <c r="AK3875">
        <v>23</v>
      </c>
      <c r="AL3875">
        <v>9</v>
      </c>
      <c r="AM3875">
        <v>8</v>
      </c>
      <c r="AN3875">
        <v>0</v>
      </c>
      <c r="AO3875">
        <v>0</v>
      </c>
      <c r="AP3875">
        <v>4</v>
      </c>
      <c r="AQ3875">
        <v>2</v>
      </c>
      <c r="AR3875">
        <v>60</v>
      </c>
      <c r="AS3875">
        <v>44</v>
      </c>
      <c r="AT3875">
        <v>27</v>
      </c>
      <c r="AU3875">
        <v>3</v>
      </c>
      <c r="AV3875">
        <v>9</v>
      </c>
      <c r="AW3875">
        <v>5</v>
      </c>
      <c r="AX3875">
        <v>9</v>
      </c>
      <c r="AY3875" s="2">
        <f t="shared" si="120"/>
        <v>45985</v>
      </c>
      <c r="AZ3875">
        <f t="shared" si="121"/>
        <v>17</v>
      </c>
    </row>
    <row r="3876" spans="1:52" x14ac:dyDescent="0.3">
      <c r="A3876" t="s">
        <v>5259</v>
      </c>
      <c r="B3876" t="s">
        <v>5260</v>
      </c>
      <c r="C3876" t="s">
        <v>50</v>
      </c>
      <c r="D3876">
        <v>32</v>
      </c>
      <c r="E3876" t="s">
        <v>51</v>
      </c>
      <c r="F3876" t="s">
        <v>52</v>
      </c>
      <c r="G3876">
        <v>20251124</v>
      </c>
      <c r="H3876">
        <v>7</v>
      </c>
      <c r="I3876" t="s">
        <v>349</v>
      </c>
      <c r="J3876" t="s">
        <v>70</v>
      </c>
      <c r="K3876" t="s">
        <v>55</v>
      </c>
      <c r="L3876" t="s">
        <v>350</v>
      </c>
      <c r="M3876" t="s">
        <v>57</v>
      </c>
      <c r="N3876">
        <v>170</v>
      </c>
      <c r="O3876" t="s">
        <v>98</v>
      </c>
      <c r="P3876" t="s">
        <v>5263</v>
      </c>
      <c r="Q3876">
        <v>209</v>
      </c>
      <c r="R3876">
        <v>281</v>
      </c>
      <c r="S3876" t="s">
        <v>5264</v>
      </c>
      <c r="T3876" t="s">
        <v>55</v>
      </c>
      <c r="U3876" t="s">
        <v>55</v>
      </c>
      <c r="V3876" t="s">
        <v>5265</v>
      </c>
      <c r="W3876" t="s">
        <v>57</v>
      </c>
      <c r="X3876">
        <v>180</v>
      </c>
      <c r="Y3876" t="s">
        <v>303</v>
      </c>
      <c r="Z3876" s="1" t="s">
        <v>55</v>
      </c>
      <c r="AA3876">
        <v>992</v>
      </c>
      <c r="AB3876">
        <v>17</v>
      </c>
      <c r="AC3876" t="s">
        <v>1901</v>
      </c>
      <c r="AD3876">
        <v>3</v>
      </c>
      <c r="AE3876" t="s">
        <v>66</v>
      </c>
      <c r="AF3876">
        <v>103</v>
      </c>
      <c r="AG3876">
        <v>5</v>
      </c>
      <c r="AH3876">
        <v>0</v>
      </c>
      <c r="AI3876">
        <v>77</v>
      </c>
      <c r="AJ3876">
        <v>47</v>
      </c>
      <c r="AK3876">
        <v>34</v>
      </c>
      <c r="AL3876">
        <v>17</v>
      </c>
      <c r="AM3876">
        <v>13</v>
      </c>
      <c r="AN3876">
        <v>2</v>
      </c>
      <c r="AO3876">
        <v>4</v>
      </c>
      <c r="AP3876">
        <v>11</v>
      </c>
      <c r="AQ3876">
        <v>6</v>
      </c>
      <c r="AR3876">
        <v>66</v>
      </c>
      <c r="AS3876">
        <v>39</v>
      </c>
      <c r="AT3876">
        <v>29</v>
      </c>
      <c r="AU3876">
        <v>11</v>
      </c>
      <c r="AV3876">
        <v>12</v>
      </c>
      <c r="AW3876">
        <v>3</v>
      </c>
      <c r="AX3876">
        <v>7</v>
      </c>
      <c r="AY3876" s="2">
        <f t="shared" si="120"/>
        <v>45985</v>
      </c>
      <c r="AZ3876">
        <f t="shared" si="121"/>
        <v>25</v>
      </c>
    </row>
    <row r="3877" spans="1:52" x14ac:dyDescent="0.3">
      <c r="A3877" t="s">
        <v>5259</v>
      </c>
      <c r="B3877" t="s">
        <v>5260</v>
      </c>
      <c r="C3877" t="s">
        <v>50</v>
      </c>
      <c r="D3877">
        <v>32</v>
      </c>
      <c r="E3877" t="s">
        <v>51</v>
      </c>
      <c r="F3877" t="s">
        <v>52</v>
      </c>
      <c r="G3877">
        <v>20251124</v>
      </c>
      <c r="H3877">
        <v>8</v>
      </c>
      <c r="I3877" t="s">
        <v>239</v>
      </c>
      <c r="J3877" t="s">
        <v>68</v>
      </c>
      <c r="K3877" t="s">
        <v>55</v>
      </c>
      <c r="L3877" t="s">
        <v>240</v>
      </c>
      <c r="M3877" t="s">
        <v>57</v>
      </c>
      <c r="N3877">
        <v>168</v>
      </c>
      <c r="O3877" t="s">
        <v>58</v>
      </c>
      <c r="P3877" t="s">
        <v>2181</v>
      </c>
      <c r="Q3877">
        <v>241</v>
      </c>
      <c r="R3877">
        <v>236</v>
      </c>
      <c r="S3877" t="s">
        <v>117</v>
      </c>
      <c r="T3877" t="s">
        <v>55</v>
      </c>
      <c r="U3877" t="s">
        <v>55</v>
      </c>
      <c r="V3877" t="s">
        <v>118</v>
      </c>
      <c r="W3877" t="s">
        <v>57</v>
      </c>
      <c r="X3877">
        <v>185</v>
      </c>
      <c r="Y3877" t="s">
        <v>98</v>
      </c>
      <c r="Z3877" s="1" t="s">
        <v>55</v>
      </c>
      <c r="AA3877">
        <v>462</v>
      </c>
      <c r="AB3877">
        <v>96</v>
      </c>
      <c r="AC3877" t="s">
        <v>263</v>
      </c>
      <c r="AD3877">
        <v>3</v>
      </c>
      <c r="AE3877" t="s">
        <v>66</v>
      </c>
      <c r="AF3877">
        <v>84</v>
      </c>
      <c r="AG3877">
        <v>2</v>
      </c>
      <c r="AH3877">
        <v>1</v>
      </c>
      <c r="AI3877">
        <v>54</v>
      </c>
      <c r="AJ3877">
        <v>38</v>
      </c>
      <c r="AK3877">
        <v>26</v>
      </c>
      <c r="AL3877">
        <v>12</v>
      </c>
      <c r="AM3877">
        <v>9</v>
      </c>
      <c r="AN3877">
        <v>3</v>
      </c>
      <c r="AO3877">
        <v>4</v>
      </c>
      <c r="AP3877">
        <v>6</v>
      </c>
      <c r="AQ3877">
        <v>7</v>
      </c>
      <c r="AR3877">
        <v>74</v>
      </c>
      <c r="AS3877">
        <v>43</v>
      </c>
      <c r="AT3877">
        <v>27</v>
      </c>
      <c r="AU3877">
        <v>11</v>
      </c>
      <c r="AV3877">
        <v>9</v>
      </c>
      <c r="AW3877">
        <v>12</v>
      </c>
      <c r="AX3877">
        <v>16</v>
      </c>
      <c r="AY3877" s="2">
        <f t="shared" si="120"/>
        <v>45985</v>
      </c>
      <c r="AZ3877">
        <f t="shared" si="121"/>
        <v>18</v>
      </c>
    </row>
    <row r="3878" spans="1:52" x14ac:dyDescent="0.3">
      <c r="A3878" t="s">
        <v>5259</v>
      </c>
      <c r="B3878" t="s">
        <v>5260</v>
      </c>
      <c r="C3878" t="s">
        <v>50</v>
      </c>
      <c r="D3878">
        <v>32</v>
      </c>
      <c r="E3878" t="s">
        <v>51</v>
      </c>
      <c r="F3878" t="s">
        <v>52</v>
      </c>
      <c r="G3878">
        <v>20251124</v>
      </c>
      <c r="H3878">
        <v>9</v>
      </c>
      <c r="I3878" t="s">
        <v>867</v>
      </c>
      <c r="J3878" t="s">
        <v>55</v>
      </c>
      <c r="K3878" t="s">
        <v>55</v>
      </c>
      <c r="L3878" t="s">
        <v>868</v>
      </c>
      <c r="M3878" t="s">
        <v>57</v>
      </c>
      <c r="N3878">
        <v>188</v>
      </c>
      <c r="O3878" t="s">
        <v>98</v>
      </c>
      <c r="P3878" t="s">
        <v>55</v>
      </c>
      <c r="Q3878">
        <v>588</v>
      </c>
      <c r="R3878">
        <v>64</v>
      </c>
      <c r="S3878" t="s">
        <v>346</v>
      </c>
      <c r="T3878" t="s">
        <v>55</v>
      </c>
      <c r="U3878" t="s">
        <v>55</v>
      </c>
      <c r="V3878" t="s">
        <v>347</v>
      </c>
      <c r="W3878" t="s">
        <v>57</v>
      </c>
      <c r="X3878">
        <v>191</v>
      </c>
      <c r="Y3878" t="s">
        <v>98</v>
      </c>
      <c r="Z3878" s="1" t="s">
        <v>55</v>
      </c>
      <c r="AA3878">
        <v>497</v>
      </c>
      <c r="AB3878">
        <v>86</v>
      </c>
      <c r="AC3878" t="s">
        <v>1459</v>
      </c>
      <c r="AD3878">
        <v>3</v>
      </c>
      <c r="AE3878" t="s">
        <v>66</v>
      </c>
      <c r="AF3878">
        <v>134</v>
      </c>
      <c r="AG3878">
        <v>6</v>
      </c>
      <c r="AH3878">
        <v>6</v>
      </c>
      <c r="AI3878">
        <v>92</v>
      </c>
      <c r="AJ3878">
        <v>52</v>
      </c>
      <c r="AK3878">
        <v>36</v>
      </c>
      <c r="AL3878">
        <v>16</v>
      </c>
      <c r="AM3878">
        <v>14</v>
      </c>
      <c r="AN3878">
        <v>4</v>
      </c>
      <c r="AO3878">
        <v>8</v>
      </c>
      <c r="AP3878">
        <v>11</v>
      </c>
      <c r="AQ3878">
        <v>1</v>
      </c>
      <c r="AR3878">
        <v>86</v>
      </c>
      <c r="AS3878">
        <v>58</v>
      </c>
      <c r="AT3878">
        <v>37</v>
      </c>
      <c r="AU3878">
        <v>14</v>
      </c>
      <c r="AV3878">
        <v>13</v>
      </c>
      <c r="AW3878">
        <v>8</v>
      </c>
      <c r="AX3878">
        <v>12</v>
      </c>
      <c r="AY3878" s="2">
        <f t="shared" si="120"/>
        <v>45985</v>
      </c>
      <c r="AZ3878">
        <f t="shared" si="121"/>
        <v>27</v>
      </c>
    </row>
    <row r="3879" spans="1:52" x14ac:dyDescent="0.3">
      <c r="A3879" t="s">
        <v>5259</v>
      </c>
      <c r="B3879" t="s">
        <v>5260</v>
      </c>
      <c r="C3879" t="s">
        <v>50</v>
      </c>
      <c r="D3879">
        <v>32</v>
      </c>
      <c r="E3879" t="s">
        <v>51</v>
      </c>
      <c r="F3879" t="s">
        <v>52</v>
      </c>
      <c r="G3879">
        <v>20251124</v>
      </c>
      <c r="H3879">
        <v>10</v>
      </c>
      <c r="I3879" t="s">
        <v>230</v>
      </c>
      <c r="J3879" t="s">
        <v>55</v>
      </c>
      <c r="K3879" t="s">
        <v>55</v>
      </c>
      <c r="L3879" t="s">
        <v>231</v>
      </c>
      <c r="M3879" t="s">
        <v>57</v>
      </c>
      <c r="N3879">
        <v>168</v>
      </c>
      <c r="O3879" t="s">
        <v>58</v>
      </c>
      <c r="P3879" t="s">
        <v>5266</v>
      </c>
      <c r="Q3879">
        <v>471</v>
      </c>
      <c r="R3879">
        <v>92</v>
      </c>
      <c r="S3879" t="s">
        <v>373</v>
      </c>
      <c r="T3879" t="s">
        <v>55</v>
      </c>
      <c r="U3879" t="s">
        <v>55</v>
      </c>
      <c r="V3879" t="s">
        <v>374</v>
      </c>
      <c r="W3879" t="s">
        <v>57</v>
      </c>
      <c r="X3879">
        <v>191</v>
      </c>
      <c r="Y3879" t="s">
        <v>82</v>
      </c>
      <c r="Z3879" s="1" t="s">
        <v>55</v>
      </c>
      <c r="AA3879">
        <v>335</v>
      </c>
      <c r="AB3879">
        <v>153</v>
      </c>
      <c r="AC3879" t="s">
        <v>225</v>
      </c>
      <c r="AD3879">
        <v>3</v>
      </c>
      <c r="AE3879" t="s">
        <v>66</v>
      </c>
      <c r="AF3879">
        <v>81</v>
      </c>
      <c r="AG3879">
        <v>0</v>
      </c>
      <c r="AH3879">
        <v>2</v>
      </c>
      <c r="AI3879">
        <v>62</v>
      </c>
      <c r="AJ3879">
        <v>40</v>
      </c>
      <c r="AK3879">
        <v>30</v>
      </c>
      <c r="AL3879">
        <v>11</v>
      </c>
      <c r="AM3879">
        <v>10</v>
      </c>
      <c r="AN3879">
        <v>2</v>
      </c>
      <c r="AO3879">
        <v>3</v>
      </c>
      <c r="AP3879">
        <v>9</v>
      </c>
      <c r="AQ3879">
        <v>1</v>
      </c>
      <c r="AR3879">
        <v>49</v>
      </c>
      <c r="AS3879">
        <v>28</v>
      </c>
      <c r="AT3879">
        <v>20</v>
      </c>
      <c r="AU3879">
        <v>9</v>
      </c>
      <c r="AV3879">
        <v>9</v>
      </c>
      <c r="AW3879">
        <v>0</v>
      </c>
      <c r="AX3879">
        <v>3</v>
      </c>
      <c r="AY3879" s="2">
        <f t="shared" si="120"/>
        <v>45985</v>
      </c>
      <c r="AZ3879">
        <f t="shared" si="121"/>
        <v>19</v>
      </c>
    </row>
    <row r="3880" spans="1:52" x14ac:dyDescent="0.3">
      <c r="A3880" t="s">
        <v>5259</v>
      </c>
      <c r="B3880" t="s">
        <v>5260</v>
      </c>
      <c r="C3880" t="s">
        <v>50</v>
      </c>
      <c r="D3880">
        <v>32</v>
      </c>
      <c r="E3880" t="s">
        <v>51</v>
      </c>
      <c r="F3880" t="s">
        <v>52</v>
      </c>
      <c r="G3880">
        <v>20251124</v>
      </c>
      <c r="H3880">
        <v>11</v>
      </c>
      <c r="I3880" t="s">
        <v>4884</v>
      </c>
      <c r="J3880" t="s">
        <v>55</v>
      </c>
      <c r="K3880" t="s">
        <v>55</v>
      </c>
      <c r="L3880" t="s">
        <v>4885</v>
      </c>
      <c r="M3880" t="s">
        <v>57</v>
      </c>
      <c r="N3880">
        <v>193</v>
      </c>
      <c r="O3880" t="s">
        <v>101</v>
      </c>
      <c r="P3880" t="s">
        <v>55</v>
      </c>
      <c r="Q3880">
        <v>597</v>
      </c>
      <c r="R3880">
        <v>62</v>
      </c>
      <c r="S3880" t="s">
        <v>304</v>
      </c>
      <c r="T3880" t="s">
        <v>55</v>
      </c>
      <c r="U3880" t="s">
        <v>55</v>
      </c>
      <c r="V3880" t="s">
        <v>305</v>
      </c>
      <c r="W3880" t="s">
        <v>57</v>
      </c>
      <c r="X3880">
        <v>191</v>
      </c>
      <c r="Y3880" t="s">
        <v>98</v>
      </c>
      <c r="Z3880" s="1" t="s">
        <v>55</v>
      </c>
      <c r="AA3880">
        <v>419</v>
      </c>
      <c r="AB3880">
        <v>114</v>
      </c>
      <c r="AC3880" t="s">
        <v>3030</v>
      </c>
      <c r="AD3880">
        <v>3</v>
      </c>
      <c r="AE3880" t="s">
        <v>66</v>
      </c>
      <c r="AF3880">
        <v>120</v>
      </c>
      <c r="AG3880">
        <v>6</v>
      </c>
      <c r="AH3880">
        <v>4</v>
      </c>
      <c r="AI3880">
        <v>78</v>
      </c>
      <c r="AJ3880">
        <v>54</v>
      </c>
      <c r="AK3880">
        <v>43</v>
      </c>
      <c r="AL3880">
        <v>11</v>
      </c>
      <c r="AM3880">
        <v>14</v>
      </c>
      <c r="AN3880">
        <v>1</v>
      </c>
      <c r="AO3880">
        <v>3</v>
      </c>
      <c r="AP3880">
        <v>2</v>
      </c>
      <c r="AQ3880">
        <v>3</v>
      </c>
      <c r="AR3880">
        <v>111</v>
      </c>
      <c r="AS3880">
        <v>72</v>
      </c>
      <c r="AT3880">
        <v>48</v>
      </c>
      <c r="AU3880">
        <v>20</v>
      </c>
      <c r="AV3880">
        <v>15</v>
      </c>
      <c r="AW3880">
        <v>9</v>
      </c>
      <c r="AX3880">
        <v>13</v>
      </c>
      <c r="AY3880" s="2">
        <f t="shared" si="120"/>
        <v>45985</v>
      </c>
      <c r="AZ3880">
        <f t="shared" si="121"/>
        <v>29</v>
      </c>
    </row>
    <row r="3881" spans="1:52" x14ac:dyDescent="0.3">
      <c r="A3881" t="s">
        <v>5259</v>
      </c>
      <c r="B3881" t="s">
        <v>5260</v>
      </c>
      <c r="C3881" t="s">
        <v>50</v>
      </c>
      <c r="D3881">
        <v>32</v>
      </c>
      <c r="E3881" t="s">
        <v>51</v>
      </c>
      <c r="F3881" t="s">
        <v>52</v>
      </c>
      <c r="G3881">
        <v>20251124</v>
      </c>
      <c r="H3881">
        <v>12</v>
      </c>
      <c r="I3881" t="s">
        <v>4887</v>
      </c>
      <c r="J3881" t="s">
        <v>55</v>
      </c>
      <c r="K3881" t="s">
        <v>55</v>
      </c>
      <c r="L3881" t="s">
        <v>4888</v>
      </c>
      <c r="M3881" t="s">
        <v>57</v>
      </c>
      <c r="N3881">
        <v>188</v>
      </c>
      <c r="O3881" t="s">
        <v>98</v>
      </c>
      <c r="P3881" t="s">
        <v>5267</v>
      </c>
      <c r="Q3881">
        <v>415</v>
      </c>
      <c r="R3881">
        <v>115</v>
      </c>
      <c r="S3881" t="s">
        <v>1020</v>
      </c>
      <c r="T3881" t="s">
        <v>55</v>
      </c>
      <c r="U3881" t="s">
        <v>55</v>
      </c>
      <c r="V3881" t="s">
        <v>1021</v>
      </c>
      <c r="W3881" t="s">
        <v>57</v>
      </c>
      <c r="X3881">
        <v>180</v>
      </c>
      <c r="Y3881" t="s">
        <v>58</v>
      </c>
      <c r="Z3881" s="1" t="s">
        <v>55</v>
      </c>
      <c r="AA3881">
        <v>368</v>
      </c>
      <c r="AB3881">
        <v>136</v>
      </c>
      <c r="AC3881" t="s">
        <v>125</v>
      </c>
      <c r="AD3881">
        <v>3</v>
      </c>
      <c r="AE3881" t="s">
        <v>66</v>
      </c>
      <c r="AF3881">
        <v>142</v>
      </c>
      <c r="AG3881">
        <v>2</v>
      </c>
      <c r="AH3881">
        <v>5</v>
      </c>
      <c r="AI3881">
        <v>100</v>
      </c>
      <c r="AJ3881">
        <v>70</v>
      </c>
      <c r="AK3881">
        <v>48</v>
      </c>
      <c r="AL3881">
        <v>13</v>
      </c>
      <c r="AM3881">
        <v>14</v>
      </c>
      <c r="AN3881">
        <v>7</v>
      </c>
      <c r="AO3881">
        <v>9</v>
      </c>
      <c r="AP3881">
        <v>4</v>
      </c>
      <c r="AQ3881">
        <v>4</v>
      </c>
      <c r="AR3881">
        <v>80</v>
      </c>
      <c r="AS3881">
        <v>50</v>
      </c>
      <c r="AT3881">
        <v>34</v>
      </c>
      <c r="AU3881">
        <v>15</v>
      </c>
      <c r="AV3881">
        <v>13</v>
      </c>
      <c r="AW3881">
        <v>5</v>
      </c>
      <c r="AX3881">
        <v>9</v>
      </c>
      <c r="AY3881" s="2">
        <f t="shared" si="120"/>
        <v>45985</v>
      </c>
      <c r="AZ3881">
        <f t="shared" si="121"/>
        <v>27</v>
      </c>
    </row>
    <row r="3882" spans="1:52" x14ac:dyDescent="0.3">
      <c r="A3882" t="s">
        <v>5259</v>
      </c>
      <c r="B3882" t="s">
        <v>5260</v>
      </c>
      <c r="C3882" t="s">
        <v>50</v>
      </c>
      <c r="D3882">
        <v>32</v>
      </c>
      <c r="E3882" t="s">
        <v>51</v>
      </c>
      <c r="F3882" t="s">
        <v>52</v>
      </c>
      <c r="G3882">
        <v>20251124</v>
      </c>
      <c r="H3882">
        <v>13</v>
      </c>
      <c r="I3882" t="s">
        <v>4892</v>
      </c>
      <c r="J3882" t="s">
        <v>55</v>
      </c>
      <c r="K3882" t="s">
        <v>55</v>
      </c>
      <c r="L3882" t="s">
        <v>4893</v>
      </c>
      <c r="M3882" t="s">
        <v>57</v>
      </c>
      <c r="N3882">
        <v>178</v>
      </c>
      <c r="O3882" t="s">
        <v>98</v>
      </c>
      <c r="P3882" t="s">
        <v>55</v>
      </c>
      <c r="Q3882">
        <v>647</v>
      </c>
      <c r="R3882">
        <v>53</v>
      </c>
      <c r="S3882" t="s">
        <v>250</v>
      </c>
      <c r="T3882" t="s">
        <v>55</v>
      </c>
      <c r="U3882" t="s">
        <v>55</v>
      </c>
      <c r="V3882" t="s">
        <v>251</v>
      </c>
      <c r="W3882" t="s">
        <v>57</v>
      </c>
      <c r="X3882">
        <v>188</v>
      </c>
      <c r="Y3882" t="s">
        <v>252</v>
      </c>
      <c r="Z3882" s="1" t="s">
        <v>5268</v>
      </c>
      <c r="AA3882">
        <v>395</v>
      </c>
      <c r="AB3882">
        <v>123</v>
      </c>
      <c r="AC3882" t="s">
        <v>1908</v>
      </c>
      <c r="AD3882">
        <v>3</v>
      </c>
      <c r="AE3882" t="s">
        <v>66</v>
      </c>
      <c r="AF3882">
        <v>147</v>
      </c>
      <c r="AG3882">
        <v>6</v>
      </c>
      <c r="AH3882">
        <v>6</v>
      </c>
      <c r="AI3882">
        <v>102</v>
      </c>
      <c r="AJ3882">
        <v>56</v>
      </c>
      <c r="AK3882">
        <v>37</v>
      </c>
      <c r="AL3882">
        <v>22</v>
      </c>
      <c r="AM3882">
        <v>15</v>
      </c>
      <c r="AN3882">
        <v>6</v>
      </c>
      <c r="AO3882">
        <v>10</v>
      </c>
      <c r="AP3882">
        <v>3</v>
      </c>
      <c r="AQ3882">
        <v>3</v>
      </c>
      <c r="AR3882">
        <v>104</v>
      </c>
      <c r="AS3882">
        <v>68</v>
      </c>
      <c r="AT3882">
        <v>42</v>
      </c>
      <c r="AU3882">
        <v>16</v>
      </c>
      <c r="AV3882">
        <v>14</v>
      </c>
      <c r="AW3882">
        <v>11</v>
      </c>
      <c r="AX3882">
        <v>16</v>
      </c>
      <c r="AY3882" s="2">
        <f t="shared" si="120"/>
        <v>45985</v>
      </c>
      <c r="AZ3882">
        <f t="shared" si="121"/>
        <v>29</v>
      </c>
    </row>
    <row r="3883" spans="1:52" x14ac:dyDescent="0.3">
      <c r="A3883" t="s">
        <v>5259</v>
      </c>
      <c r="B3883" t="s">
        <v>5260</v>
      </c>
      <c r="C3883" t="s">
        <v>50</v>
      </c>
      <c r="D3883">
        <v>32</v>
      </c>
      <c r="E3883" t="s">
        <v>51</v>
      </c>
      <c r="F3883" t="s">
        <v>52</v>
      </c>
      <c r="G3883">
        <v>20251124</v>
      </c>
      <c r="H3883">
        <v>14</v>
      </c>
      <c r="I3883" t="s">
        <v>2768</v>
      </c>
      <c r="J3883" t="s">
        <v>55</v>
      </c>
      <c r="K3883" t="s">
        <v>55</v>
      </c>
      <c r="L3883" t="s">
        <v>2769</v>
      </c>
      <c r="M3883" t="s">
        <v>57</v>
      </c>
      <c r="N3883">
        <v>191</v>
      </c>
      <c r="O3883" t="s">
        <v>98</v>
      </c>
      <c r="P3883" t="s">
        <v>5269</v>
      </c>
      <c r="Q3883">
        <v>480</v>
      </c>
      <c r="R3883">
        <v>90</v>
      </c>
      <c r="S3883" t="s">
        <v>4876</v>
      </c>
      <c r="T3883" t="s">
        <v>55</v>
      </c>
      <c r="U3883" t="s">
        <v>55</v>
      </c>
      <c r="V3883" t="s">
        <v>4877</v>
      </c>
      <c r="W3883" t="s">
        <v>57</v>
      </c>
      <c r="X3883">
        <v>185</v>
      </c>
      <c r="Y3883" t="s">
        <v>98</v>
      </c>
      <c r="Z3883" s="1" t="s">
        <v>55</v>
      </c>
      <c r="AA3883">
        <v>722</v>
      </c>
      <c r="AB3883">
        <v>41</v>
      </c>
      <c r="AC3883" t="s">
        <v>491</v>
      </c>
      <c r="AD3883">
        <v>3</v>
      </c>
      <c r="AE3883" t="s">
        <v>66</v>
      </c>
      <c r="AF3883">
        <v>99</v>
      </c>
      <c r="AG3883">
        <v>6</v>
      </c>
      <c r="AH3883">
        <v>1</v>
      </c>
      <c r="AI3883">
        <v>62</v>
      </c>
      <c r="AJ3883">
        <v>47</v>
      </c>
      <c r="AK3883">
        <v>31</v>
      </c>
      <c r="AL3883">
        <v>9</v>
      </c>
      <c r="AM3883">
        <v>10</v>
      </c>
      <c r="AN3883">
        <v>5</v>
      </c>
      <c r="AO3883">
        <v>7</v>
      </c>
      <c r="AP3883">
        <v>4</v>
      </c>
      <c r="AQ3883">
        <v>10</v>
      </c>
      <c r="AR3883">
        <v>83</v>
      </c>
      <c r="AS3883">
        <v>42</v>
      </c>
      <c r="AT3883">
        <v>24</v>
      </c>
      <c r="AU3883">
        <v>18</v>
      </c>
      <c r="AV3883">
        <v>10</v>
      </c>
      <c r="AW3883">
        <v>6</v>
      </c>
      <c r="AX3883">
        <v>11</v>
      </c>
      <c r="AY3883" s="2">
        <f t="shared" si="120"/>
        <v>45985</v>
      </c>
      <c r="AZ3883">
        <f t="shared" si="121"/>
        <v>20</v>
      </c>
    </row>
    <row r="3884" spans="1:52" x14ac:dyDescent="0.3">
      <c r="A3884" t="s">
        <v>5259</v>
      </c>
      <c r="B3884" t="s">
        <v>5260</v>
      </c>
      <c r="C3884" t="s">
        <v>50</v>
      </c>
      <c r="D3884">
        <v>32</v>
      </c>
      <c r="E3884" t="s">
        <v>51</v>
      </c>
      <c r="F3884" t="s">
        <v>52</v>
      </c>
      <c r="G3884">
        <v>20251124</v>
      </c>
      <c r="H3884">
        <v>15</v>
      </c>
      <c r="I3884" t="s">
        <v>396</v>
      </c>
      <c r="J3884" t="s">
        <v>55</v>
      </c>
      <c r="K3884" t="s">
        <v>55</v>
      </c>
      <c r="L3884" t="s">
        <v>397</v>
      </c>
      <c r="M3884" t="s">
        <v>57</v>
      </c>
      <c r="N3884">
        <v>168</v>
      </c>
      <c r="O3884" t="s">
        <v>58</v>
      </c>
      <c r="P3884" t="s">
        <v>55</v>
      </c>
      <c r="Q3884">
        <v>436</v>
      </c>
      <c r="R3884">
        <v>108</v>
      </c>
      <c r="S3884" t="s">
        <v>136</v>
      </c>
      <c r="T3884" t="s">
        <v>55</v>
      </c>
      <c r="U3884" t="s">
        <v>55</v>
      </c>
      <c r="V3884" t="s">
        <v>137</v>
      </c>
      <c r="W3884" t="s">
        <v>57</v>
      </c>
      <c r="X3884">
        <v>157</v>
      </c>
      <c r="Y3884" t="s">
        <v>58</v>
      </c>
      <c r="Z3884" s="1" t="s">
        <v>55</v>
      </c>
      <c r="AA3884">
        <v>533</v>
      </c>
      <c r="AB3884">
        <v>76</v>
      </c>
      <c r="AC3884" t="s">
        <v>880</v>
      </c>
      <c r="AD3884">
        <v>3</v>
      </c>
      <c r="AE3884" t="s">
        <v>66</v>
      </c>
      <c r="AF3884">
        <v>173</v>
      </c>
      <c r="AG3884">
        <v>2</v>
      </c>
      <c r="AH3884">
        <v>2</v>
      </c>
      <c r="AI3884">
        <v>91</v>
      </c>
      <c r="AJ3884">
        <v>56</v>
      </c>
      <c r="AK3884">
        <v>41</v>
      </c>
      <c r="AL3884">
        <v>14</v>
      </c>
      <c r="AM3884">
        <v>15</v>
      </c>
      <c r="AN3884">
        <v>7</v>
      </c>
      <c r="AO3884">
        <v>11</v>
      </c>
      <c r="AP3884">
        <v>1</v>
      </c>
      <c r="AQ3884">
        <v>1</v>
      </c>
      <c r="AR3884">
        <v>103</v>
      </c>
      <c r="AS3884">
        <v>54</v>
      </c>
      <c r="AT3884">
        <v>36</v>
      </c>
      <c r="AU3884">
        <v>25</v>
      </c>
      <c r="AV3884">
        <v>16</v>
      </c>
      <c r="AW3884">
        <v>5</v>
      </c>
      <c r="AX3884">
        <v>10</v>
      </c>
      <c r="AY3884" s="2">
        <f t="shared" si="120"/>
        <v>45985</v>
      </c>
      <c r="AZ3884">
        <f t="shared" si="121"/>
        <v>31</v>
      </c>
    </row>
    <row r="3885" spans="1:52" x14ac:dyDescent="0.3">
      <c r="A3885" t="s">
        <v>5259</v>
      </c>
      <c r="B3885" t="s">
        <v>5260</v>
      </c>
      <c r="C3885" t="s">
        <v>50</v>
      </c>
      <c r="D3885">
        <v>32</v>
      </c>
      <c r="E3885" t="s">
        <v>51</v>
      </c>
      <c r="F3885" t="s">
        <v>52</v>
      </c>
      <c r="G3885">
        <v>20251124</v>
      </c>
      <c r="H3885">
        <v>16</v>
      </c>
      <c r="I3885" t="s">
        <v>1059</v>
      </c>
      <c r="J3885" t="s">
        <v>55</v>
      </c>
      <c r="K3885" t="s">
        <v>55</v>
      </c>
      <c r="L3885" t="s">
        <v>1060</v>
      </c>
      <c r="M3885" t="s">
        <v>57</v>
      </c>
      <c r="N3885">
        <v>185</v>
      </c>
      <c r="O3885" t="s">
        <v>299</v>
      </c>
      <c r="P3885" t="s">
        <v>4677</v>
      </c>
      <c r="Q3885">
        <v>479</v>
      </c>
      <c r="R3885">
        <v>91</v>
      </c>
      <c r="S3885" t="s">
        <v>369</v>
      </c>
      <c r="T3885" t="s">
        <v>55</v>
      </c>
      <c r="U3885" t="s">
        <v>55</v>
      </c>
      <c r="V3885" t="s">
        <v>370</v>
      </c>
      <c r="W3885" t="s">
        <v>57</v>
      </c>
      <c r="X3885">
        <v>175</v>
      </c>
      <c r="Y3885" t="s">
        <v>58</v>
      </c>
      <c r="Z3885" s="1" t="s">
        <v>55</v>
      </c>
      <c r="AA3885">
        <v>540</v>
      </c>
      <c r="AB3885">
        <v>75</v>
      </c>
      <c r="AC3885" t="s">
        <v>1376</v>
      </c>
      <c r="AD3885">
        <v>3</v>
      </c>
      <c r="AE3885" t="s">
        <v>66</v>
      </c>
      <c r="AF3885">
        <v>132</v>
      </c>
      <c r="AG3885">
        <v>13</v>
      </c>
      <c r="AH3885">
        <v>4</v>
      </c>
      <c r="AI3885">
        <v>98</v>
      </c>
      <c r="AJ3885">
        <v>50</v>
      </c>
      <c r="AK3885">
        <v>39</v>
      </c>
      <c r="AL3885">
        <v>20</v>
      </c>
      <c r="AM3885">
        <v>15</v>
      </c>
      <c r="AN3885">
        <v>6</v>
      </c>
      <c r="AO3885">
        <v>9</v>
      </c>
      <c r="AP3885">
        <v>2</v>
      </c>
      <c r="AQ3885">
        <v>3</v>
      </c>
      <c r="AR3885">
        <v>111</v>
      </c>
      <c r="AS3885">
        <v>69</v>
      </c>
      <c r="AT3885">
        <v>43</v>
      </c>
      <c r="AU3885">
        <v>23</v>
      </c>
      <c r="AV3885">
        <v>16</v>
      </c>
      <c r="AW3885">
        <v>8</v>
      </c>
      <c r="AX3885">
        <v>13</v>
      </c>
      <c r="AY3885" s="2">
        <f t="shared" si="120"/>
        <v>45985</v>
      </c>
      <c r="AZ3885">
        <f t="shared" si="121"/>
        <v>31</v>
      </c>
    </row>
    <row r="3886" spans="1:52" x14ac:dyDescent="0.3">
      <c r="A3886" t="s">
        <v>5259</v>
      </c>
      <c r="B3886" t="s">
        <v>5260</v>
      </c>
      <c r="C3886" t="s">
        <v>50</v>
      </c>
      <c r="D3886">
        <v>32</v>
      </c>
      <c r="E3886" t="s">
        <v>51</v>
      </c>
      <c r="F3886" t="s">
        <v>52</v>
      </c>
      <c r="G3886">
        <v>20251124</v>
      </c>
      <c r="H3886">
        <v>17</v>
      </c>
      <c r="I3886" t="s">
        <v>1540</v>
      </c>
      <c r="J3886" t="s">
        <v>53</v>
      </c>
      <c r="K3886" t="s">
        <v>55</v>
      </c>
      <c r="L3886" t="s">
        <v>1541</v>
      </c>
      <c r="M3886" t="s">
        <v>57</v>
      </c>
      <c r="N3886">
        <v>183</v>
      </c>
      <c r="O3886" t="s">
        <v>98</v>
      </c>
      <c r="P3886" t="s">
        <v>3055</v>
      </c>
      <c r="Q3886">
        <v>87</v>
      </c>
      <c r="R3886">
        <v>690</v>
      </c>
      <c r="S3886" t="s">
        <v>1059</v>
      </c>
      <c r="T3886" t="s">
        <v>55</v>
      </c>
      <c r="U3886" t="s">
        <v>55</v>
      </c>
      <c r="V3886" t="s">
        <v>1060</v>
      </c>
      <c r="W3886" t="s">
        <v>57</v>
      </c>
      <c r="X3886">
        <v>185</v>
      </c>
      <c r="Y3886" t="s">
        <v>299</v>
      </c>
      <c r="Z3886" s="1" t="s">
        <v>4677</v>
      </c>
      <c r="AA3886">
        <v>479</v>
      </c>
      <c r="AB3886">
        <v>91</v>
      </c>
      <c r="AC3886" t="s">
        <v>114</v>
      </c>
      <c r="AD3886">
        <v>3</v>
      </c>
      <c r="AE3886" t="s">
        <v>153</v>
      </c>
      <c r="AF3886">
        <v>69</v>
      </c>
      <c r="AG3886">
        <v>4</v>
      </c>
      <c r="AH3886">
        <v>2</v>
      </c>
      <c r="AI3886">
        <v>54</v>
      </c>
      <c r="AJ3886">
        <v>42</v>
      </c>
      <c r="AK3886">
        <v>31</v>
      </c>
      <c r="AL3886">
        <v>6</v>
      </c>
      <c r="AM3886">
        <v>8</v>
      </c>
      <c r="AN3886">
        <v>3</v>
      </c>
      <c r="AO3886">
        <v>3</v>
      </c>
      <c r="AP3886">
        <v>3</v>
      </c>
      <c r="AQ3886">
        <v>2</v>
      </c>
      <c r="AR3886">
        <v>62</v>
      </c>
      <c r="AS3886">
        <v>40</v>
      </c>
      <c r="AT3886">
        <v>23</v>
      </c>
      <c r="AU3886">
        <v>8</v>
      </c>
      <c r="AV3886">
        <v>9</v>
      </c>
      <c r="AW3886">
        <v>6</v>
      </c>
      <c r="AX3886">
        <v>10</v>
      </c>
      <c r="AY3886" s="2">
        <f t="shared" si="120"/>
        <v>45985</v>
      </c>
      <c r="AZ3886">
        <f t="shared" si="121"/>
        <v>17</v>
      </c>
    </row>
    <row r="3887" spans="1:52" x14ac:dyDescent="0.3">
      <c r="A3887" t="s">
        <v>5259</v>
      </c>
      <c r="B3887" t="s">
        <v>5260</v>
      </c>
      <c r="C3887" t="s">
        <v>50</v>
      </c>
      <c r="D3887">
        <v>32</v>
      </c>
      <c r="E3887" t="s">
        <v>51</v>
      </c>
      <c r="F3887" t="s">
        <v>52</v>
      </c>
      <c r="G3887">
        <v>20251124</v>
      </c>
      <c r="H3887">
        <v>18</v>
      </c>
      <c r="I3887" t="s">
        <v>834</v>
      </c>
      <c r="J3887" t="s">
        <v>67</v>
      </c>
      <c r="K3887" t="s">
        <v>55</v>
      </c>
      <c r="L3887" t="s">
        <v>835</v>
      </c>
      <c r="M3887" t="s">
        <v>57</v>
      </c>
      <c r="N3887">
        <v>178</v>
      </c>
      <c r="O3887" t="s">
        <v>98</v>
      </c>
      <c r="P3887" t="s">
        <v>4019</v>
      </c>
      <c r="Q3887">
        <v>125</v>
      </c>
      <c r="R3887">
        <v>489</v>
      </c>
      <c r="S3887" t="s">
        <v>4892</v>
      </c>
      <c r="T3887" t="s">
        <v>55</v>
      </c>
      <c r="U3887" t="s">
        <v>55</v>
      </c>
      <c r="V3887" t="s">
        <v>4893</v>
      </c>
      <c r="W3887" t="s">
        <v>57</v>
      </c>
      <c r="X3887">
        <v>178</v>
      </c>
      <c r="Y3887" t="s">
        <v>98</v>
      </c>
      <c r="Z3887" s="1" t="s">
        <v>55</v>
      </c>
      <c r="AA3887">
        <v>647</v>
      </c>
      <c r="AB3887">
        <v>53</v>
      </c>
      <c r="AC3887" t="s">
        <v>194</v>
      </c>
      <c r="AD3887">
        <v>3</v>
      </c>
      <c r="AE3887" t="s">
        <v>153</v>
      </c>
      <c r="AF3887">
        <v>68</v>
      </c>
      <c r="AG3887">
        <v>2</v>
      </c>
      <c r="AH3887">
        <v>2</v>
      </c>
      <c r="AI3887">
        <v>60</v>
      </c>
      <c r="AJ3887">
        <v>39</v>
      </c>
      <c r="AK3887">
        <v>26</v>
      </c>
      <c r="AL3887">
        <v>13</v>
      </c>
      <c r="AM3887">
        <v>9</v>
      </c>
      <c r="AN3887">
        <v>1</v>
      </c>
      <c r="AO3887">
        <v>2</v>
      </c>
      <c r="AP3887">
        <v>3</v>
      </c>
      <c r="AQ3887">
        <v>5</v>
      </c>
      <c r="AR3887">
        <v>48</v>
      </c>
      <c r="AS3887">
        <v>28</v>
      </c>
      <c r="AT3887">
        <v>14</v>
      </c>
      <c r="AU3887">
        <v>10</v>
      </c>
      <c r="AV3887">
        <v>8</v>
      </c>
      <c r="AW3887">
        <v>4</v>
      </c>
      <c r="AX3887">
        <v>8</v>
      </c>
      <c r="AY3887" s="2">
        <f t="shared" si="120"/>
        <v>45985</v>
      </c>
      <c r="AZ3887">
        <f t="shared" si="121"/>
        <v>17</v>
      </c>
    </row>
    <row r="3888" spans="1:52" x14ac:dyDescent="0.3">
      <c r="A3888" t="s">
        <v>5259</v>
      </c>
      <c r="B3888" t="s">
        <v>5260</v>
      </c>
      <c r="C3888" t="s">
        <v>50</v>
      </c>
      <c r="D3888">
        <v>32</v>
      </c>
      <c r="E3888" t="s">
        <v>51</v>
      </c>
      <c r="F3888" t="s">
        <v>52</v>
      </c>
      <c r="G3888">
        <v>20251124</v>
      </c>
      <c r="H3888">
        <v>19</v>
      </c>
      <c r="I3888" t="s">
        <v>2768</v>
      </c>
      <c r="J3888" t="s">
        <v>55</v>
      </c>
      <c r="K3888" t="s">
        <v>55</v>
      </c>
      <c r="L3888" t="s">
        <v>2769</v>
      </c>
      <c r="M3888" t="s">
        <v>57</v>
      </c>
      <c r="N3888">
        <v>191</v>
      </c>
      <c r="O3888" t="s">
        <v>98</v>
      </c>
      <c r="P3888" t="s">
        <v>5269</v>
      </c>
      <c r="Q3888">
        <v>480</v>
      </c>
      <c r="R3888">
        <v>90</v>
      </c>
      <c r="S3888" t="s">
        <v>110</v>
      </c>
      <c r="T3888" t="s">
        <v>65</v>
      </c>
      <c r="U3888" t="s">
        <v>55</v>
      </c>
      <c r="V3888" t="s">
        <v>111</v>
      </c>
      <c r="W3888" t="s">
        <v>57</v>
      </c>
      <c r="X3888">
        <v>196</v>
      </c>
      <c r="Y3888" t="s">
        <v>98</v>
      </c>
      <c r="Z3888" s="1" t="s">
        <v>4786</v>
      </c>
      <c r="AA3888">
        <v>183</v>
      </c>
      <c r="AB3888">
        <v>319</v>
      </c>
      <c r="AC3888" t="s">
        <v>1344</v>
      </c>
      <c r="AD3888">
        <v>3</v>
      </c>
      <c r="AE3888" t="s">
        <v>153</v>
      </c>
      <c r="AF3888">
        <v>137</v>
      </c>
      <c r="AG3888">
        <v>6</v>
      </c>
      <c r="AH3888">
        <v>1</v>
      </c>
      <c r="AI3888">
        <v>118</v>
      </c>
      <c r="AJ3888">
        <v>85</v>
      </c>
      <c r="AK3888">
        <v>54</v>
      </c>
      <c r="AL3888">
        <v>18</v>
      </c>
      <c r="AM3888">
        <v>16</v>
      </c>
      <c r="AN3888">
        <v>11</v>
      </c>
      <c r="AO3888">
        <v>15</v>
      </c>
      <c r="AP3888">
        <v>11</v>
      </c>
      <c r="AQ3888">
        <v>2</v>
      </c>
      <c r="AR3888">
        <v>88</v>
      </c>
      <c r="AS3888">
        <v>63</v>
      </c>
      <c r="AT3888">
        <v>45</v>
      </c>
      <c r="AU3888">
        <v>13</v>
      </c>
      <c r="AV3888">
        <v>15</v>
      </c>
      <c r="AW3888">
        <v>2</v>
      </c>
      <c r="AX3888">
        <v>5</v>
      </c>
      <c r="AY3888" s="2">
        <f t="shared" si="120"/>
        <v>45985</v>
      </c>
      <c r="AZ3888">
        <f t="shared" si="121"/>
        <v>32</v>
      </c>
    </row>
    <row r="3889" spans="1:52" x14ac:dyDescent="0.3">
      <c r="A3889" t="s">
        <v>5259</v>
      </c>
      <c r="B3889" t="s">
        <v>5260</v>
      </c>
      <c r="C3889" t="s">
        <v>50</v>
      </c>
      <c r="D3889">
        <v>32</v>
      </c>
      <c r="E3889" t="s">
        <v>51</v>
      </c>
      <c r="F3889" t="s">
        <v>52</v>
      </c>
      <c r="G3889">
        <v>20251124</v>
      </c>
      <c r="H3889">
        <v>20</v>
      </c>
      <c r="I3889" t="s">
        <v>844</v>
      </c>
      <c r="J3889" t="s">
        <v>69</v>
      </c>
      <c r="K3889" t="s">
        <v>55</v>
      </c>
      <c r="L3889" t="s">
        <v>845</v>
      </c>
      <c r="M3889" t="s">
        <v>62</v>
      </c>
      <c r="N3889">
        <v>183</v>
      </c>
      <c r="O3889" t="s">
        <v>98</v>
      </c>
      <c r="P3889" t="s">
        <v>4089</v>
      </c>
      <c r="Q3889">
        <v>185</v>
      </c>
      <c r="R3889">
        <v>317</v>
      </c>
      <c r="S3889" t="s">
        <v>867</v>
      </c>
      <c r="T3889" t="s">
        <v>55</v>
      </c>
      <c r="U3889" t="s">
        <v>55</v>
      </c>
      <c r="V3889" t="s">
        <v>868</v>
      </c>
      <c r="W3889" t="s">
        <v>57</v>
      </c>
      <c r="X3889">
        <v>188</v>
      </c>
      <c r="Y3889" t="s">
        <v>98</v>
      </c>
      <c r="Z3889" s="1" t="s">
        <v>55</v>
      </c>
      <c r="AA3889">
        <v>588</v>
      </c>
      <c r="AB3889">
        <v>64</v>
      </c>
      <c r="AC3889" t="s">
        <v>217</v>
      </c>
      <c r="AD3889">
        <v>3</v>
      </c>
      <c r="AE3889" t="s">
        <v>153</v>
      </c>
      <c r="AF3889">
        <v>89</v>
      </c>
      <c r="AG3889">
        <v>6</v>
      </c>
      <c r="AH3889">
        <v>0</v>
      </c>
      <c r="AI3889">
        <v>66</v>
      </c>
      <c r="AJ3889">
        <v>45</v>
      </c>
      <c r="AK3889">
        <v>34</v>
      </c>
      <c r="AL3889">
        <v>10</v>
      </c>
      <c r="AM3889">
        <v>11</v>
      </c>
      <c r="AN3889">
        <v>1</v>
      </c>
      <c r="AO3889">
        <v>3</v>
      </c>
      <c r="AP3889">
        <v>1</v>
      </c>
      <c r="AQ3889">
        <v>5</v>
      </c>
      <c r="AR3889">
        <v>59</v>
      </c>
      <c r="AS3889">
        <v>30</v>
      </c>
      <c r="AT3889">
        <v>21</v>
      </c>
      <c r="AU3889">
        <v>13</v>
      </c>
      <c r="AV3889">
        <v>10</v>
      </c>
      <c r="AW3889">
        <v>2</v>
      </c>
      <c r="AX3889">
        <v>6</v>
      </c>
      <c r="AY3889" s="2">
        <f t="shared" si="120"/>
        <v>45985</v>
      </c>
      <c r="AZ3889">
        <f t="shared" si="121"/>
        <v>21</v>
      </c>
    </row>
    <row r="3890" spans="1:52" x14ac:dyDescent="0.3">
      <c r="A3890" t="s">
        <v>5259</v>
      </c>
      <c r="B3890" t="s">
        <v>5260</v>
      </c>
      <c r="C3890" t="s">
        <v>50</v>
      </c>
      <c r="D3890">
        <v>32</v>
      </c>
      <c r="E3890" t="s">
        <v>51</v>
      </c>
      <c r="F3890" t="s">
        <v>52</v>
      </c>
      <c r="G3890">
        <v>20251124</v>
      </c>
      <c r="H3890">
        <v>21</v>
      </c>
      <c r="I3890" t="s">
        <v>4884</v>
      </c>
      <c r="J3890" t="s">
        <v>55</v>
      </c>
      <c r="K3890" t="s">
        <v>55</v>
      </c>
      <c r="L3890" t="s">
        <v>4885</v>
      </c>
      <c r="M3890" t="s">
        <v>57</v>
      </c>
      <c r="N3890">
        <v>193</v>
      </c>
      <c r="O3890" t="s">
        <v>101</v>
      </c>
      <c r="P3890" t="s">
        <v>55</v>
      </c>
      <c r="Q3890">
        <v>597</v>
      </c>
      <c r="R3890">
        <v>62</v>
      </c>
      <c r="S3890" t="s">
        <v>863</v>
      </c>
      <c r="T3890" t="s">
        <v>88</v>
      </c>
      <c r="U3890" t="s">
        <v>55</v>
      </c>
      <c r="V3890" t="s">
        <v>864</v>
      </c>
      <c r="W3890" t="s">
        <v>57</v>
      </c>
      <c r="X3890">
        <v>178</v>
      </c>
      <c r="Y3890" t="s">
        <v>98</v>
      </c>
      <c r="Z3890" s="1" t="s">
        <v>5261</v>
      </c>
      <c r="AA3890">
        <v>188</v>
      </c>
      <c r="AB3890">
        <v>315</v>
      </c>
      <c r="AC3890" t="s">
        <v>2142</v>
      </c>
      <c r="AD3890">
        <v>3</v>
      </c>
      <c r="AE3890" t="s">
        <v>153</v>
      </c>
      <c r="AF3890">
        <v>57</v>
      </c>
      <c r="AG3890">
        <v>5</v>
      </c>
      <c r="AH3890">
        <v>2</v>
      </c>
      <c r="AI3890">
        <v>43</v>
      </c>
      <c r="AJ3890">
        <v>28</v>
      </c>
      <c r="AK3890">
        <v>24</v>
      </c>
      <c r="AL3890">
        <v>5</v>
      </c>
      <c r="AM3890">
        <v>7</v>
      </c>
      <c r="AN3890">
        <v>0</v>
      </c>
      <c r="AO3890">
        <v>0</v>
      </c>
      <c r="AP3890">
        <v>5</v>
      </c>
      <c r="AQ3890">
        <v>2</v>
      </c>
      <c r="AR3890">
        <v>42</v>
      </c>
      <c r="AS3890">
        <v>27</v>
      </c>
      <c r="AT3890">
        <v>20</v>
      </c>
      <c r="AU3890">
        <v>4</v>
      </c>
      <c r="AV3890">
        <v>6</v>
      </c>
      <c r="AW3890">
        <v>3</v>
      </c>
      <c r="AX3890">
        <v>5</v>
      </c>
      <c r="AY3890" s="2">
        <f t="shared" si="120"/>
        <v>45985</v>
      </c>
      <c r="AZ3890">
        <f t="shared" si="121"/>
        <v>13</v>
      </c>
    </row>
    <row r="3891" spans="1:52" x14ac:dyDescent="0.3">
      <c r="A3891" t="s">
        <v>5259</v>
      </c>
      <c r="B3891" t="s">
        <v>5260</v>
      </c>
      <c r="C3891" t="s">
        <v>50</v>
      </c>
      <c r="D3891">
        <v>32</v>
      </c>
      <c r="E3891" t="s">
        <v>51</v>
      </c>
      <c r="F3891" t="s">
        <v>52</v>
      </c>
      <c r="G3891">
        <v>20251124</v>
      </c>
      <c r="H3891">
        <v>22</v>
      </c>
      <c r="I3891" t="s">
        <v>871</v>
      </c>
      <c r="J3891" t="s">
        <v>89</v>
      </c>
      <c r="K3891" t="s">
        <v>55</v>
      </c>
      <c r="L3891" t="s">
        <v>872</v>
      </c>
      <c r="M3891" t="s">
        <v>57</v>
      </c>
      <c r="N3891">
        <v>188</v>
      </c>
      <c r="O3891" t="s">
        <v>98</v>
      </c>
      <c r="P3891" t="s">
        <v>1366</v>
      </c>
      <c r="Q3891">
        <v>194</v>
      </c>
      <c r="R3891">
        <v>303</v>
      </c>
      <c r="S3891" t="s">
        <v>4887</v>
      </c>
      <c r="T3891" t="s">
        <v>55</v>
      </c>
      <c r="U3891" t="s">
        <v>55</v>
      </c>
      <c r="V3891" t="s">
        <v>4888</v>
      </c>
      <c r="W3891" t="s">
        <v>57</v>
      </c>
      <c r="X3891">
        <v>188</v>
      </c>
      <c r="Y3891" t="s">
        <v>98</v>
      </c>
      <c r="Z3891" s="1" t="s">
        <v>5267</v>
      </c>
      <c r="AA3891">
        <v>415</v>
      </c>
      <c r="AB3891">
        <v>115</v>
      </c>
      <c r="AC3891" t="s">
        <v>1641</v>
      </c>
      <c r="AD3891">
        <v>3</v>
      </c>
      <c r="AE3891" t="s">
        <v>153</v>
      </c>
      <c r="AF3891">
        <v>109</v>
      </c>
      <c r="AG3891">
        <v>5</v>
      </c>
      <c r="AH3891">
        <v>3</v>
      </c>
      <c r="AI3891">
        <v>66</v>
      </c>
      <c r="AJ3891">
        <v>41</v>
      </c>
      <c r="AK3891">
        <v>34</v>
      </c>
      <c r="AL3891">
        <v>10</v>
      </c>
      <c r="AM3891">
        <v>10</v>
      </c>
      <c r="AN3891">
        <v>3</v>
      </c>
      <c r="AO3891">
        <v>5</v>
      </c>
      <c r="AP3891">
        <v>3</v>
      </c>
      <c r="AQ3891">
        <v>5</v>
      </c>
      <c r="AR3891">
        <v>82</v>
      </c>
      <c r="AS3891">
        <v>56</v>
      </c>
      <c r="AT3891">
        <v>32</v>
      </c>
      <c r="AU3891">
        <v>14</v>
      </c>
      <c r="AV3891">
        <v>10</v>
      </c>
      <c r="AW3891">
        <v>9</v>
      </c>
      <c r="AX3891">
        <v>13</v>
      </c>
      <c r="AY3891" s="2">
        <f t="shared" si="120"/>
        <v>45985</v>
      </c>
      <c r="AZ3891">
        <f t="shared" si="121"/>
        <v>21</v>
      </c>
    </row>
    <row r="3892" spans="1:52" x14ac:dyDescent="0.3">
      <c r="A3892" t="s">
        <v>5259</v>
      </c>
      <c r="B3892" t="s">
        <v>5260</v>
      </c>
      <c r="C3892" t="s">
        <v>50</v>
      </c>
      <c r="D3892">
        <v>32</v>
      </c>
      <c r="E3892" t="s">
        <v>51</v>
      </c>
      <c r="F3892" t="s">
        <v>52</v>
      </c>
      <c r="G3892">
        <v>20251124</v>
      </c>
      <c r="H3892">
        <v>23</v>
      </c>
      <c r="I3892" t="s">
        <v>349</v>
      </c>
      <c r="J3892" t="s">
        <v>70</v>
      </c>
      <c r="K3892" t="s">
        <v>55</v>
      </c>
      <c r="L3892" t="s">
        <v>350</v>
      </c>
      <c r="M3892" t="s">
        <v>57</v>
      </c>
      <c r="N3892">
        <v>170</v>
      </c>
      <c r="O3892" t="s">
        <v>98</v>
      </c>
      <c r="P3892" t="s">
        <v>5263</v>
      </c>
      <c r="Q3892">
        <v>209</v>
      </c>
      <c r="R3892">
        <v>281</v>
      </c>
      <c r="S3892" t="s">
        <v>396</v>
      </c>
      <c r="T3892" t="s">
        <v>55</v>
      </c>
      <c r="U3892" t="s">
        <v>55</v>
      </c>
      <c r="V3892" t="s">
        <v>397</v>
      </c>
      <c r="W3892" t="s">
        <v>57</v>
      </c>
      <c r="X3892">
        <v>168</v>
      </c>
      <c r="Y3892" t="s">
        <v>58</v>
      </c>
      <c r="Z3892" s="1" t="s">
        <v>55</v>
      </c>
      <c r="AA3892">
        <v>436</v>
      </c>
      <c r="AB3892">
        <v>108</v>
      </c>
      <c r="AC3892" t="s">
        <v>263</v>
      </c>
      <c r="AD3892">
        <v>3</v>
      </c>
      <c r="AE3892" t="s">
        <v>153</v>
      </c>
      <c r="AF3892" t="s">
        <v>55</v>
      </c>
      <c r="AG3892" t="s">
        <v>55</v>
      </c>
      <c r="AH3892" t="s">
        <v>55</v>
      </c>
      <c r="AI3892" t="s">
        <v>55</v>
      </c>
      <c r="AJ3892" t="s">
        <v>55</v>
      </c>
      <c r="AK3892" t="s">
        <v>55</v>
      </c>
      <c r="AL3892" t="s">
        <v>55</v>
      </c>
      <c r="AM3892" t="s">
        <v>55</v>
      </c>
      <c r="AN3892" t="s">
        <v>55</v>
      </c>
      <c r="AO3892" t="s">
        <v>55</v>
      </c>
      <c r="AP3892" t="s">
        <v>55</v>
      </c>
      <c r="AQ3892" t="s">
        <v>55</v>
      </c>
      <c r="AR3892" t="s">
        <v>55</v>
      </c>
      <c r="AS3892" t="s">
        <v>55</v>
      </c>
      <c r="AT3892" t="s">
        <v>55</v>
      </c>
      <c r="AU3892" t="s">
        <v>55</v>
      </c>
      <c r="AV3892" t="s">
        <v>55</v>
      </c>
      <c r="AW3892" t="s">
        <v>55</v>
      </c>
      <c r="AX3892" t="s">
        <v>55</v>
      </c>
      <c r="AY3892" s="2">
        <f t="shared" si="120"/>
        <v>45985</v>
      </c>
      <c r="AZ3892">
        <f t="shared" si="121"/>
        <v>18</v>
      </c>
    </row>
    <row r="3893" spans="1:52" x14ac:dyDescent="0.3">
      <c r="A3893" t="s">
        <v>5259</v>
      </c>
      <c r="B3893" t="s">
        <v>5260</v>
      </c>
      <c r="C3893" t="s">
        <v>50</v>
      </c>
      <c r="D3893">
        <v>32</v>
      </c>
      <c r="E3893" t="s">
        <v>51</v>
      </c>
      <c r="F3893" t="s">
        <v>52</v>
      </c>
      <c r="G3893">
        <v>20251124</v>
      </c>
      <c r="H3893">
        <v>24</v>
      </c>
      <c r="I3893" t="s">
        <v>239</v>
      </c>
      <c r="J3893" t="s">
        <v>68</v>
      </c>
      <c r="K3893" t="s">
        <v>55</v>
      </c>
      <c r="L3893" t="s">
        <v>240</v>
      </c>
      <c r="M3893" t="s">
        <v>57</v>
      </c>
      <c r="N3893">
        <v>168</v>
      </c>
      <c r="O3893" t="s">
        <v>58</v>
      </c>
      <c r="P3893" t="s">
        <v>2181</v>
      </c>
      <c r="Q3893">
        <v>241</v>
      </c>
      <c r="R3893">
        <v>236</v>
      </c>
      <c r="S3893" t="s">
        <v>230</v>
      </c>
      <c r="T3893" t="s">
        <v>55</v>
      </c>
      <c r="U3893" t="s">
        <v>55</v>
      </c>
      <c r="V3893" t="s">
        <v>231</v>
      </c>
      <c r="W3893" t="s">
        <v>57</v>
      </c>
      <c r="X3893">
        <v>168</v>
      </c>
      <c r="Y3893" t="s">
        <v>58</v>
      </c>
      <c r="Z3893" s="1" t="s">
        <v>5266</v>
      </c>
      <c r="AA3893">
        <v>471</v>
      </c>
      <c r="AB3893">
        <v>92</v>
      </c>
      <c r="AC3893" t="s">
        <v>140</v>
      </c>
      <c r="AD3893">
        <v>3</v>
      </c>
      <c r="AE3893" t="s">
        <v>153</v>
      </c>
      <c r="AF3893">
        <v>103</v>
      </c>
      <c r="AG3893">
        <v>2</v>
      </c>
      <c r="AH3893">
        <v>2</v>
      </c>
      <c r="AI3893">
        <v>54</v>
      </c>
      <c r="AJ3893">
        <v>36</v>
      </c>
      <c r="AK3893">
        <v>25</v>
      </c>
      <c r="AL3893">
        <v>9</v>
      </c>
      <c r="AM3893">
        <v>10</v>
      </c>
      <c r="AN3893">
        <v>0</v>
      </c>
      <c r="AO3893">
        <v>2</v>
      </c>
      <c r="AP3893">
        <v>0</v>
      </c>
      <c r="AQ3893">
        <v>6</v>
      </c>
      <c r="AR3893">
        <v>75</v>
      </c>
      <c r="AS3893">
        <v>37</v>
      </c>
      <c r="AT3893">
        <v>18</v>
      </c>
      <c r="AU3893">
        <v>20</v>
      </c>
      <c r="AV3893">
        <v>10</v>
      </c>
      <c r="AW3893">
        <v>5</v>
      </c>
      <c r="AX3893">
        <v>9</v>
      </c>
      <c r="AY3893" s="2">
        <f t="shared" si="120"/>
        <v>45985</v>
      </c>
      <c r="AZ3893">
        <f t="shared" si="121"/>
        <v>20</v>
      </c>
    </row>
    <row r="3894" spans="1:52" x14ac:dyDescent="0.3">
      <c r="A3894" t="s">
        <v>5259</v>
      </c>
      <c r="B3894" t="s">
        <v>5260</v>
      </c>
      <c r="C3894" t="s">
        <v>50</v>
      </c>
      <c r="D3894">
        <v>32</v>
      </c>
      <c r="E3894" t="s">
        <v>51</v>
      </c>
      <c r="F3894" t="s">
        <v>52</v>
      </c>
      <c r="G3894">
        <v>20251124</v>
      </c>
      <c r="H3894">
        <v>25</v>
      </c>
      <c r="I3894" t="s">
        <v>1540</v>
      </c>
      <c r="J3894" t="s">
        <v>53</v>
      </c>
      <c r="K3894" t="s">
        <v>55</v>
      </c>
      <c r="L3894" t="s">
        <v>1541</v>
      </c>
      <c r="M3894" t="s">
        <v>57</v>
      </c>
      <c r="N3894">
        <v>183</v>
      </c>
      <c r="O3894" t="s">
        <v>98</v>
      </c>
      <c r="P3894" t="s">
        <v>3055</v>
      </c>
      <c r="Q3894">
        <v>87</v>
      </c>
      <c r="R3894">
        <v>690</v>
      </c>
      <c r="S3894" t="s">
        <v>239</v>
      </c>
      <c r="T3894" t="s">
        <v>68</v>
      </c>
      <c r="U3894" t="s">
        <v>55</v>
      </c>
      <c r="V3894" t="s">
        <v>240</v>
      </c>
      <c r="W3894" t="s">
        <v>57</v>
      </c>
      <c r="X3894">
        <v>168</v>
      </c>
      <c r="Y3894" t="s">
        <v>58</v>
      </c>
      <c r="Z3894" s="1" t="s">
        <v>2181</v>
      </c>
      <c r="AA3894">
        <v>241</v>
      </c>
      <c r="AB3894">
        <v>236</v>
      </c>
      <c r="AC3894" t="s">
        <v>1768</v>
      </c>
      <c r="AD3894">
        <v>3</v>
      </c>
      <c r="AE3894" t="s">
        <v>157</v>
      </c>
      <c r="AF3894">
        <v>88</v>
      </c>
      <c r="AG3894">
        <v>7</v>
      </c>
      <c r="AH3894">
        <v>0</v>
      </c>
      <c r="AI3894">
        <v>59</v>
      </c>
      <c r="AJ3894">
        <v>42</v>
      </c>
      <c r="AK3894">
        <v>33</v>
      </c>
      <c r="AL3894">
        <v>11</v>
      </c>
      <c r="AM3894">
        <v>10</v>
      </c>
      <c r="AN3894">
        <v>5</v>
      </c>
      <c r="AO3894">
        <v>6</v>
      </c>
      <c r="AP3894">
        <v>3</v>
      </c>
      <c r="AQ3894">
        <v>1</v>
      </c>
      <c r="AR3894">
        <v>72</v>
      </c>
      <c r="AS3894">
        <v>52</v>
      </c>
      <c r="AT3894">
        <v>31</v>
      </c>
      <c r="AU3894">
        <v>10</v>
      </c>
      <c r="AV3894">
        <v>10</v>
      </c>
      <c r="AW3894">
        <v>6</v>
      </c>
      <c r="AX3894">
        <v>9</v>
      </c>
      <c r="AY3894" s="2">
        <f t="shared" si="120"/>
        <v>45985</v>
      </c>
      <c r="AZ3894">
        <f t="shared" si="121"/>
        <v>21</v>
      </c>
    </row>
    <row r="3895" spans="1:52" x14ac:dyDescent="0.3">
      <c r="A3895" t="s">
        <v>5259</v>
      </c>
      <c r="B3895" t="s">
        <v>5260</v>
      </c>
      <c r="C3895" t="s">
        <v>50</v>
      </c>
      <c r="D3895">
        <v>32</v>
      </c>
      <c r="E3895" t="s">
        <v>51</v>
      </c>
      <c r="F3895" t="s">
        <v>52</v>
      </c>
      <c r="G3895">
        <v>20251124</v>
      </c>
      <c r="H3895">
        <v>26</v>
      </c>
      <c r="I3895" t="s">
        <v>834</v>
      </c>
      <c r="J3895" t="s">
        <v>67</v>
      </c>
      <c r="K3895" t="s">
        <v>55</v>
      </c>
      <c r="L3895" t="s">
        <v>835</v>
      </c>
      <c r="M3895" t="s">
        <v>57</v>
      </c>
      <c r="N3895">
        <v>178</v>
      </c>
      <c r="O3895" t="s">
        <v>98</v>
      </c>
      <c r="P3895" t="s">
        <v>4019</v>
      </c>
      <c r="Q3895">
        <v>125</v>
      </c>
      <c r="R3895">
        <v>489</v>
      </c>
      <c r="S3895" t="s">
        <v>871</v>
      </c>
      <c r="T3895" t="s">
        <v>89</v>
      </c>
      <c r="U3895" t="s">
        <v>55</v>
      </c>
      <c r="V3895" t="s">
        <v>872</v>
      </c>
      <c r="W3895" t="s">
        <v>57</v>
      </c>
      <c r="X3895">
        <v>188</v>
      </c>
      <c r="Y3895" t="s">
        <v>98</v>
      </c>
      <c r="Z3895" s="1" t="s">
        <v>1366</v>
      </c>
      <c r="AA3895">
        <v>194</v>
      </c>
      <c r="AB3895">
        <v>303</v>
      </c>
      <c r="AC3895" t="s">
        <v>294</v>
      </c>
      <c r="AD3895">
        <v>3</v>
      </c>
      <c r="AE3895" t="s">
        <v>157</v>
      </c>
      <c r="AF3895">
        <v>104</v>
      </c>
      <c r="AG3895">
        <v>1</v>
      </c>
      <c r="AH3895">
        <v>2</v>
      </c>
      <c r="AI3895">
        <v>57</v>
      </c>
      <c r="AJ3895">
        <v>36</v>
      </c>
      <c r="AK3895">
        <v>30</v>
      </c>
      <c r="AL3895">
        <v>15</v>
      </c>
      <c r="AM3895">
        <v>10</v>
      </c>
      <c r="AN3895">
        <v>0</v>
      </c>
      <c r="AO3895">
        <v>0</v>
      </c>
      <c r="AP3895">
        <v>12</v>
      </c>
      <c r="AQ3895">
        <v>2</v>
      </c>
      <c r="AR3895">
        <v>67</v>
      </c>
      <c r="AS3895">
        <v>45</v>
      </c>
      <c r="AT3895">
        <v>34</v>
      </c>
      <c r="AU3895">
        <v>7</v>
      </c>
      <c r="AV3895">
        <v>10</v>
      </c>
      <c r="AW3895">
        <v>2</v>
      </c>
      <c r="AX3895">
        <v>4</v>
      </c>
      <c r="AY3895" s="2">
        <f t="shared" si="120"/>
        <v>45985</v>
      </c>
      <c r="AZ3895">
        <f t="shared" si="121"/>
        <v>21</v>
      </c>
    </row>
    <row r="3896" spans="1:52" x14ac:dyDescent="0.3">
      <c r="A3896" t="s">
        <v>5259</v>
      </c>
      <c r="B3896" t="s">
        <v>5260</v>
      </c>
      <c r="C3896" t="s">
        <v>50</v>
      </c>
      <c r="D3896">
        <v>32</v>
      </c>
      <c r="E3896" t="s">
        <v>51</v>
      </c>
      <c r="F3896" t="s">
        <v>52</v>
      </c>
      <c r="G3896">
        <v>20251124</v>
      </c>
      <c r="H3896">
        <v>27</v>
      </c>
      <c r="I3896" t="s">
        <v>844</v>
      </c>
      <c r="J3896" t="s">
        <v>69</v>
      </c>
      <c r="K3896" t="s">
        <v>55</v>
      </c>
      <c r="L3896" t="s">
        <v>845</v>
      </c>
      <c r="M3896" t="s">
        <v>62</v>
      </c>
      <c r="N3896">
        <v>183</v>
      </c>
      <c r="O3896" t="s">
        <v>98</v>
      </c>
      <c r="P3896" t="s">
        <v>4089</v>
      </c>
      <c r="Q3896">
        <v>185</v>
      </c>
      <c r="R3896">
        <v>317</v>
      </c>
      <c r="S3896" t="s">
        <v>4884</v>
      </c>
      <c r="T3896" t="s">
        <v>55</v>
      </c>
      <c r="U3896" t="s">
        <v>55</v>
      </c>
      <c r="V3896" t="s">
        <v>4885</v>
      </c>
      <c r="W3896" t="s">
        <v>57</v>
      </c>
      <c r="X3896">
        <v>193</v>
      </c>
      <c r="Y3896" t="s">
        <v>101</v>
      </c>
      <c r="Z3896" s="1" t="s">
        <v>55</v>
      </c>
      <c r="AA3896">
        <v>597</v>
      </c>
      <c r="AB3896">
        <v>62</v>
      </c>
      <c r="AC3896" t="s">
        <v>362</v>
      </c>
      <c r="AD3896">
        <v>3</v>
      </c>
      <c r="AE3896" t="s">
        <v>157</v>
      </c>
      <c r="AF3896">
        <v>99</v>
      </c>
      <c r="AG3896">
        <v>8</v>
      </c>
      <c r="AH3896">
        <v>0</v>
      </c>
      <c r="AI3896">
        <v>64</v>
      </c>
      <c r="AJ3896">
        <v>45</v>
      </c>
      <c r="AK3896">
        <v>35</v>
      </c>
      <c r="AL3896">
        <v>14</v>
      </c>
      <c r="AM3896">
        <v>11</v>
      </c>
      <c r="AN3896">
        <v>2</v>
      </c>
      <c r="AO3896">
        <v>3</v>
      </c>
      <c r="AP3896">
        <v>7</v>
      </c>
      <c r="AQ3896">
        <v>5</v>
      </c>
      <c r="AR3896">
        <v>76</v>
      </c>
      <c r="AS3896">
        <v>44</v>
      </c>
      <c r="AT3896">
        <v>34</v>
      </c>
      <c r="AU3896">
        <v>14</v>
      </c>
      <c r="AV3896">
        <v>11</v>
      </c>
      <c r="AW3896">
        <v>4</v>
      </c>
      <c r="AX3896">
        <v>6</v>
      </c>
      <c r="AY3896" s="2">
        <f t="shared" si="120"/>
        <v>45985</v>
      </c>
      <c r="AZ3896">
        <f t="shared" si="121"/>
        <v>23</v>
      </c>
    </row>
    <row r="3897" spans="1:52" x14ac:dyDescent="0.3">
      <c r="A3897" t="s">
        <v>5259</v>
      </c>
      <c r="B3897" t="s">
        <v>5260</v>
      </c>
      <c r="C3897" t="s">
        <v>50</v>
      </c>
      <c r="D3897">
        <v>32</v>
      </c>
      <c r="E3897" t="s">
        <v>51</v>
      </c>
      <c r="F3897" t="s">
        <v>52</v>
      </c>
      <c r="G3897">
        <v>20251124</v>
      </c>
      <c r="H3897">
        <v>28</v>
      </c>
      <c r="I3897" t="s">
        <v>349</v>
      </c>
      <c r="J3897" t="s">
        <v>70</v>
      </c>
      <c r="K3897" t="s">
        <v>55</v>
      </c>
      <c r="L3897" t="s">
        <v>350</v>
      </c>
      <c r="M3897" t="s">
        <v>57</v>
      </c>
      <c r="N3897">
        <v>170</v>
      </c>
      <c r="O3897" t="s">
        <v>98</v>
      </c>
      <c r="P3897" t="s">
        <v>5263</v>
      </c>
      <c r="Q3897">
        <v>209</v>
      </c>
      <c r="R3897">
        <v>281</v>
      </c>
      <c r="S3897" t="s">
        <v>2768</v>
      </c>
      <c r="T3897" t="s">
        <v>55</v>
      </c>
      <c r="U3897" t="s">
        <v>55</v>
      </c>
      <c r="V3897" t="s">
        <v>2769</v>
      </c>
      <c r="W3897" t="s">
        <v>57</v>
      </c>
      <c r="X3897">
        <v>191</v>
      </c>
      <c r="Y3897" t="s">
        <v>98</v>
      </c>
      <c r="Z3897" s="1" t="s">
        <v>5269</v>
      </c>
      <c r="AA3897">
        <v>480</v>
      </c>
      <c r="AB3897">
        <v>90</v>
      </c>
      <c r="AC3897" t="s">
        <v>263</v>
      </c>
      <c r="AD3897">
        <v>3</v>
      </c>
      <c r="AE3897" t="s">
        <v>157</v>
      </c>
      <c r="AF3897">
        <v>82</v>
      </c>
      <c r="AG3897">
        <v>4</v>
      </c>
      <c r="AH3897">
        <v>1</v>
      </c>
      <c r="AI3897">
        <v>47</v>
      </c>
      <c r="AJ3897">
        <v>30</v>
      </c>
      <c r="AK3897">
        <v>22</v>
      </c>
      <c r="AL3897">
        <v>13</v>
      </c>
      <c r="AM3897">
        <v>9</v>
      </c>
      <c r="AN3897">
        <v>0</v>
      </c>
      <c r="AO3897">
        <v>1</v>
      </c>
      <c r="AP3897">
        <v>4</v>
      </c>
      <c r="AQ3897">
        <v>2</v>
      </c>
      <c r="AR3897">
        <v>77</v>
      </c>
      <c r="AS3897">
        <v>49</v>
      </c>
      <c r="AT3897">
        <v>30</v>
      </c>
      <c r="AU3897">
        <v>10</v>
      </c>
      <c r="AV3897">
        <v>9</v>
      </c>
      <c r="AW3897">
        <v>10</v>
      </c>
      <c r="AX3897">
        <v>14</v>
      </c>
      <c r="AY3897" s="2">
        <f t="shared" si="120"/>
        <v>45985</v>
      </c>
      <c r="AZ3897">
        <f t="shared" si="121"/>
        <v>18</v>
      </c>
    </row>
    <row r="3898" spans="1:52" x14ac:dyDescent="0.3">
      <c r="A3898" t="s">
        <v>5259</v>
      </c>
      <c r="B3898" t="s">
        <v>5260</v>
      </c>
      <c r="C3898" t="s">
        <v>50</v>
      </c>
      <c r="D3898">
        <v>32</v>
      </c>
      <c r="E3898" t="s">
        <v>51</v>
      </c>
      <c r="F3898" t="s">
        <v>52</v>
      </c>
      <c r="G3898">
        <v>20251124</v>
      </c>
      <c r="H3898">
        <v>29</v>
      </c>
      <c r="I3898" t="s">
        <v>349</v>
      </c>
      <c r="J3898" t="s">
        <v>70</v>
      </c>
      <c r="K3898" t="s">
        <v>55</v>
      </c>
      <c r="L3898" t="s">
        <v>350</v>
      </c>
      <c r="M3898" t="s">
        <v>57</v>
      </c>
      <c r="N3898">
        <v>170</v>
      </c>
      <c r="O3898" t="s">
        <v>98</v>
      </c>
      <c r="P3898" t="s">
        <v>5263</v>
      </c>
      <c r="Q3898">
        <v>209</v>
      </c>
      <c r="R3898">
        <v>281</v>
      </c>
      <c r="S3898" t="s">
        <v>1540</v>
      </c>
      <c r="T3898" t="s">
        <v>53</v>
      </c>
      <c r="U3898" t="s">
        <v>55</v>
      </c>
      <c r="V3898" t="s">
        <v>1541</v>
      </c>
      <c r="W3898" t="s">
        <v>57</v>
      </c>
      <c r="X3898">
        <v>183</v>
      </c>
      <c r="Y3898" t="s">
        <v>98</v>
      </c>
      <c r="Z3898" s="1" t="s">
        <v>3055</v>
      </c>
      <c r="AA3898">
        <v>87</v>
      </c>
      <c r="AB3898">
        <v>690</v>
      </c>
      <c r="AC3898" t="s">
        <v>5270</v>
      </c>
      <c r="AD3898">
        <v>3</v>
      </c>
      <c r="AE3898" t="s">
        <v>160</v>
      </c>
      <c r="AF3898">
        <v>181</v>
      </c>
      <c r="AG3898">
        <v>3</v>
      </c>
      <c r="AH3898">
        <v>2</v>
      </c>
      <c r="AI3898">
        <v>122</v>
      </c>
      <c r="AJ3898">
        <v>83</v>
      </c>
      <c r="AK3898">
        <v>59</v>
      </c>
      <c r="AL3898">
        <v>24</v>
      </c>
      <c r="AM3898">
        <v>18</v>
      </c>
      <c r="AN3898">
        <v>5</v>
      </c>
      <c r="AO3898">
        <v>8</v>
      </c>
      <c r="AP3898">
        <v>5</v>
      </c>
      <c r="AQ3898">
        <v>3</v>
      </c>
      <c r="AR3898">
        <v>134</v>
      </c>
      <c r="AS3898">
        <v>84</v>
      </c>
      <c r="AT3898">
        <v>64</v>
      </c>
      <c r="AU3898">
        <v>22</v>
      </c>
      <c r="AV3898">
        <v>18</v>
      </c>
      <c r="AW3898">
        <v>8</v>
      </c>
      <c r="AX3898">
        <v>10</v>
      </c>
      <c r="AY3898" s="2">
        <f t="shared" si="120"/>
        <v>45985</v>
      </c>
      <c r="AZ3898">
        <f t="shared" si="121"/>
        <v>38</v>
      </c>
    </row>
    <row r="3899" spans="1:52" x14ac:dyDescent="0.3">
      <c r="A3899" t="s">
        <v>5259</v>
      </c>
      <c r="B3899" t="s">
        <v>5260</v>
      </c>
      <c r="C3899" t="s">
        <v>50</v>
      </c>
      <c r="D3899">
        <v>32</v>
      </c>
      <c r="E3899" t="s">
        <v>51</v>
      </c>
      <c r="F3899" t="s">
        <v>52</v>
      </c>
      <c r="G3899">
        <v>20251124</v>
      </c>
      <c r="H3899">
        <v>30</v>
      </c>
      <c r="I3899" t="s">
        <v>834</v>
      </c>
      <c r="J3899" t="s">
        <v>67</v>
      </c>
      <c r="K3899" t="s">
        <v>55</v>
      </c>
      <c r="L3899" t="s">
        <v>835</v>
      </c>
      <c r="M3899" t="s">
        <v>57</v>
      </c>
      <c r="N3899">
        <v>178</v>
      </c>
      <c r="O3899" t="s">
        <v>98</v>
      </c>
      <c r="P3899" t="s">
        <v>4019</v>
      </c>
      <c r="Q3899">
        <v>125</v>
      </c>
      <c r="R3899">
        <v>489</v>
      </c>
      <c r="S3899" t="s">
        <v>844</v>
      </c>
      <c r="T3899" t="s">
        <v>69</v>
      </c>
      <c r="U3899" t="s">
        <v>55</v>
      </c>
      <c r="V3899" t="s">
        <v>845</v>
      </c>
      <c r="W3899" t="s">
        <v>62</v>
      </c>
      <c r="X3899">
        <v>183</v>
      </c>
      <c r="Y3899" t="s">
        <v>98</v>
      </c>
      <c r="Z3899" s="1" t="s">
        <v>4089</v>
      </c>
      <c r="AA3899">
        <v>185</v>
      </c>
      <c r="AB3899">
        <v>317</v>
      </c>
      <c r="AC3899" t="s">
        <v>119</v>
      </c>
      <c r="AD3899">
        <v>3</v>
      </c>
      <c r="AE3899" t="s">
        <v>160</v>
      </c>
      <c r="AF3899">
        <v>81</v>
      </c>
      <c r="AG3899">
        <v>7</v>
      </c>
      <c r="AH3899">
        <v>1</v>
      </c>
      <c r="AI3899">
        <v>67</v>
      </c>
      <c r="AJ3899">
        <v>48</v>
      </c>
      <c r="AK3899">
        <v>35</v>
      </c>
      <c r="AL3899">
        <v>5</v>
      </c>
      <c r="AM3899">
        <v>9</v>
      </c>
      <c r="AN3899">
        <v>9</v>
      </c>
      <c r="AO3899">
        <v>11</v>
      </c>
      <c r="AP3899">
        <v>1</v>
      </c>
      <c r="AQ3899">
        <v>0</v>
      </c>
      <c r="AR3899">
        <v>64</v>
      </c>
      <c r="AS3899">
        <v>47</v>
      </c>
      <c r="AT3899">
        <v>22</v>
      </c>
      <c r="AU3899">
        <v>9</v>
      </c>
      <c r="AV3899">
        <v>9</v>
      </c>
      <c r="AW3899">
        <v>2</v>
      </c>
      <c r="AX3899">
        <v>7</v>
      </c>
      <c r="AY3899" s="2">
        <f t="shared" si="120"/>
        <v>45985</v>
      </c>
      <c r="AZ3899">
        <f t="shared" si="121"/>
        <v>18</v>
      </c>
    </row>
    <row r="3900" spans="1:52" x14ac:dyDescent="0.3">
      <c r="A3900" t="s">
        <v>5259</v>
      </c>
      <c r="B3900" t="s">
        <v>5260</v>
      </c>
      <c r="C3900" t="s">
        <v>50</v>
      </c>
      <c r="D3900">
        <v>32</v>
      </c>
      <c r="E3900" t="s">
        <v>51</v>
      </c>
      <c r="F3900" t="s">
        <v>52</v>
      </c>
      <c r="G3900">
        <v>20251124</v>
      </c>
      <c r="H3900">
        <v>31</v>
      </c>
      <c r="I3900" t="s">
        <v>834</v>
      </c>
      <c r="J3900" t="s">
        <v>67</v>
      </c>
      <c r="K3900" t="s">
        <v>55</v>
      </c>
      <c r="L3900" t="s">
        <v>835</v>
      </c>
      <c r="M3900" t="s">
        <v>57</v>
      </c>
      <c r="N3900">
        <v>178</v>
      </c>
      <c r="O3900" t="s">
        <v>98</v>
      </c>
      <c r="P3900" t="s">
        <v>4019</v>
      </c>
      <c r="Q3900">
        <v>125</v>
      </c>
      <c r="R3900">
        <v>489</v>
      </c>
      <c r="S3900" t="s">
        <v>349</v>
      </c>
      <c r="T3900" t="s">
        <v>70</v>
      </c>
      <c r="U3900" t="s">
        <v>55</v>
      </c>
      <c r="V3900" t="s">
        <v>350</v>
      </c>
      <c r="W3900" t="s">
        <v>57</v>
      </c>
      <c r="X3900">
        <v>170</v>
      </c>
      <c r="Y3900" t="s">
        <v>98</v>
      </c>
      <c r="Z3900" s="1" t="s">
        <v>5263</v>
      </c>
      <c r="AA3900">
        <v>209</v>
      </c>
      <c r="AB3900">
        <v>281</v>
      </c>
      <c r="AC3900" t="s">
        <v>5271</v>
      </c>
      <c r="AD3900">
        <v>3</v>
      </c>
      <c r="AE3900" t="s">
        <v>163</v>
      </c>
      <c r="AF3900">
        <v>148</v>
      </c>
      <c r="AG3900">
        <v>5</v>
      </c>
      <c r="AH3900">
        <v>2</v>
      </c>
      <c r="AI3900">
        <v>108</v>
      </c>
      <c r="AJ3900">
        <v>70</v>
      </c>
      <c r="AK3900">
        <v>48</v>
      </c>
      <c r="AL3900">
        <v>18</v>
      </c>
      <c r="AM3900">
        <v>14</v>
      </c>
      <c r="AN3900">
        <v>10</v>
      </c>
      <c r="AO3900">
        <v>13</v>
      </c>
      <c r="AP3900">
        <v>2</v>
      </c>
      <c r="AQ3900">
        <v>3</v>
      </c>
      <c r="AR3900">
        <v>95</v>
      </c>
      <c r="AS3900">
        <v>63</v>
      </c>
      <c r="AT3900">
        <v>35</v>
      </c>
      <c r="AU3900">
        <v>17</v>
      </c>
      <c r="AV3900">
        <v>14</v>
      </c>
      <c r="AW3900">
        <v>8</v>
      </c>
      <c r="AX3900">
        <v>15</v>
      </c>
      <c r="AY3900" s="2">
        <f t="shared" si="120"/>
        <v>45985</v>
      </c>
      <c r="AZ3900">
        <f t="shared" si="121"/>
        <v>29</v>
      </c>
    </row>
    <row r="3901" spans="1:52" x14ac:dyDescent="0.3">
      <c r="A3901" t="s">
        <v>5272</v>
      </c>
      <c r="B3901" t="s">
        <v>5273</v>
      </c>
      <c r="C3901" t="s">
        <v>589</v>
      </c>
      <c r="D3901">
        <v>32</v>
      </c>
      <c r="E3901" t="s">
        <v>51</v>
      </c>
      <c r="F3901" t="s">
        <v>418</v>
      </c>
      <c r="G3901">
        <v>20251124</v>
      </c>
      <c r="H3901">
        <v>1</v>
      </c>
      <c r="I3901" t="s">
        <v>727</v>
      </c>
      <c r="J3901" t="s">
        <v>53</v>
      </c>
      <c r="K3901" t="s">
        <v>55</v>
      </c>
      <c r="L3901" t="s">
        <v>728</v>
      </c>
      <c r="M3901" t="s">
        <v>57</v>
      </c>
      <c r="N3901">
        <v>196</v>
      </c>
      <c r="O3901" t="s">
        <v>303</v>
      </c>
      <c r="P3901" t="s">
        <v>4872</v>
      </c>
      <c r="Q3901">
        <v>128</v>
      </c>
      <c r="R3901">
        <v>484</v>
      </c>
      <c r="S3901" t="s">
        <v>1464</v>
      </c>
      <c r="T3901" t="s">
        <v>55</v>
      </c>
      <c r="U3901" t="s">
        <v>55</v>
      </c>
      <c r="V3901" t="s">
        <v>1465</v>
      </c>
      <c r="W3901" t="s">
        <v>57</v>
      </c>
      <c r="X3901">
        <v>191</v>
      </c>
      <c r="Y3901" t="s">
        <v>359</v>
      </c>
      <c r="Z3901" s="1" t="s">
        <v>55</v>
      </c>
      <c r="AA3901">
        <v>353</v>
      </c>
      <c r="AB3901">
        <v>142</v>
      </c>
      <c r="AC3901" t="s">
        <v>1160</v>
      </c>
      <c r="AD3901">
        <v>3</v>
      </c>
      <c r="AE3901" t="s">
        <v>66</v>
      </c>
      <c r="AF3901">
        <v>97</v>
      </c>
      <c r="AG3901">
        <v>2</v>
      </c>
      <c r="AH3901">
        <v>0</v>
      </c>
      <c r="AI3901">
        <v>58</v>
      </c>
      <c r="AJ3901">
        <v>36</v>
      </c>
      <c r="AK3901">
        <v>27</v>
      </c>
      <c r="AL3901">
        <v>10</v>
      </c>
      <c r="AM3901">
        <v>10</v>
      </c>
      <c r="AN3901">
        <v>0</v>
      </c>
      <c r="AO3901">
        <v>2</v>
      </c>
      <c r="AP3901">
        <v>2</v>
      </c>
      <c r="AQ3901">
        <v>0</v>
      </c>
      <c r="AR3901">
        <v>66</v>
      </c>
      <c r="AS3901">
        <v>47</v>
      </c>
      <c r="AT3901">
        <v>24</v>
      </c>
      <c r="AU3901">
        <v>9</v>
      </c>
      <c r="AV3901">
        <v>9</v>
      </c>
      <c r="AW3901">
        <v>8</v>
      </c>
      <c r="AX3901">
        <v>12</v>
      </c>
      <c r="AY3901" s="2">
        <f t="shared" si="120"/>
        <v>45985</v>
      </c>
      <c r="AZ3901">
        <f t="shared" si="121"/>
        <v>20</v>
      </c>
    </row>
    <row r="3902" spans="1:52" x14ac:dyDescent="0.3">
      <c r="A3902" t="s">
        <v>5272</v>
      </c>
      <c r="B3902" t="s">
        <v>5273</v>
      </c>
      <c r="C3902" t="s">
        <v>589</v>
      </c>
      <c r="D3902">
        <v>32</v>
      </c>
      <c r="E3902" t="s">
        <v>51</v>
      </c>
      <c r="F3902" t="s">
        <v>418</v>
      </c>
      <c r="G3902">
        <v>20251124</v>
      </c>
      <c r="H3902">
        <v>2</v>
      </c>
      <c r="I3902" t="s">
        <v>207</v>
      </c>
      <c r="J3902" t="s">
        <v>55</v>
      </c>
      <c r="K3902" t="s">
        <v>55</v>
      </c>
      <c r="L3902" t="s">
        <v>208</v>
      </c>
      <c r="M3902" t="s">
        <v>57</v>
      </c>
      <c r="N3902">
        <v>180</v>
      </c>
      <c r="O3902" t="s">
        <v>209</v>
      </c>
      <c r="P3902" t="s">
        <v>2546</v>
      </c>
      <c r="Q3902">
        <v>286</v>
      </c>
      <c r="R3902">
        <v>184</v>
      </c>
      <c r="S3902" t="s">
        <v>319</v>
      </c>
      <c r="T3902" t="s">
        <v>67</v>
      </c>
      <c r="U3902" t="s">
        <v>55</v>
      </c>
      <c r="V3902" t="s">
        <v>320</v>
      </c>
      <c r="W3902" t="s">
        <v>57</v>
      </c>
      <c r="X3902">
        <v>188</v>
      </c>
      <c r="Y3902" t="s">
        <v>74</v>
      </c>
      <c r="Z3902" s="1" t="s">
        <v>5274</v>
      </c>
      <c r="AA3902">
        <v>152</v>
      </c>
      <c r="AB3902">
        <v>405</v>
      </c>
      <c r="AC3902" t="s">
        <v>156</v>
      </c>
      <c r="AD3902">
        <v>3</v>
      </c>
      <c r="AE3902" t="s">
        <v>66</v>
      </c>
      <c r="AF3902">
        <v>95</v>
      </c>
      <c r="AG3902">
        <v>2</v>
      </c>
      <c r="AH3902">
        <v>1</v>
      </c>
      <c r="AI3902">
        <v>72</v>
      </c>
      <c r="AJ3902">
        <v>46</v>
      </c>
      <c r="AK3902">
        <v>27</v>
      </c>
      <c r="AL3902">
        <v>13</v>
      </c>
      <c r="AM3902">
        <v>10</v>
      </c>
      <c r="AN3902">
        <v>7</v>
      </c>
      <c r="AO3902">
        <v>10</v>
      </c>
      <c r="AP3902">
        <v>10</v>
      </c>
      <c r="AQ3902">
        <v>4</v>
      </c>
      <c r="AR3902">
        <v>69</v>
      </c>
      <c r="AS3902">
        <v>36</v>
      </c>
      <c r="AT3902">
        <v>25</v>
      </c>
      <c r="AU3902">
        <v>10</v>
      </c>
      <c r="AV3902">
        <v>11</v>
      </c>
      <c r="AW3902">
        <v>3</v>
      </c>
      <c r="AX3902">
        <v>9</v>
      </c>
      <c r="AY3902" s="2">
        <f t="shared" si="120"/>
        <v>45985</v>
      </c>
      <c r="AZ3902">
        <f t="shared" si="121"/>
        <v>21</v>
      </c>
    </row>
    <row r="3903" spans="1:52" x14ac:dyDescent="0.3">
      <c r="A3903" t="s">
        <v>5272</v>
      </c>
      <c r="B3903" t="s">
        <v>5273</v>
      </c>
      <c r="C3903" t="s">
        <v>589</v>
      </c>
      <c r="D3903">
        <v>32</v>
      </c>
      <c r="E3903" t="s">
        <v>51</v>
      </c>
      <c r="F3903" t="s">
        <v>418</v>
      </c>
      <c r="G3903">
        <v>20251124</v>
      </c>
      <c r="H3903">
        <v>3</v>
      </c>
      <c r="I3903" t="s">
        <v>99</v>
      </c>
      <c r="J3903" t="s">
        <v>65</v>
      </c>
      <c r="K3903" t="s">
        <v>55</v>
      </c>
      <c r="L3903" t="s">
        <v>100</v>
      </c>
      <c r="M3903" t="s">
        <v>57</v>
      </c>
      <c r="N3903">
        <v>183</v>
      </c>
      <c r="O3903" t="s">
        <v>101</v>
      </c>
      <c r="P3903" t="s">
        <v>2718</v>
      </c>
      <c r="Q3903">
        <v>147</v>
      </c>
      <c r="R3903">
        <v>417</v>
      </c>
      <c r="S3903" t="s">
        <v>461</v>
      </c>
      <c r="T3903" t="s">
        <v>55</v>
      </c>
      <c r="U3903" t="s">
        <v>55</v>
      </c>
      <c r="V3903" t="s">
        <v>462</v>
      </c>
      <c r="W3903" t="s">
        <v>57</v>
      </c>
      <c r="X3903">
        <v>183</v>
      </c>
      <c r="Y3903" t="s">
        <v>463</v>
      </c>
      <c r="Z3903" s="1" t="s">
        <v>55</v>
      </c>
      <c r="AA3903">
        <v>594</v>
      </c>
      <c r="AB3903">
        <v>63</v>
      </c>
      <c r="AC3903" t="s">
        <v>140</v>
      </c>
      <c r="AD3903">
        <v>3</v>
      </c>
      <c r="AE3903" t="s">
        <v>66</v>
      </c>
      <c r="AF3903">
        <v>91</v>
      </c>
      <c r="AG3903">
        <v>0</v>
      </c>
      <c r="AH3903">
        <v>1</v>
      </c>
      <c r="AI3903">
        <v>60</v>
      </c>
      <c r="AJ3903">
        <v>40</v>
      </c>
      <c r="AK3903">
        <v>27</v>
      </c>
      <c r="AL3903">
        <v>7</v>
      </c>
      <c r="AM3903">
        <v>10</v>
      </c>
      <c r="AN3903">
        <v>2</v>
      </c>
      <c r="AO3903">
        <v>5</v>
      </c>
      <c r="AP3903">
        <v>0</v>
      </c>
      <c r="AQ3903">
        <v>0</v>
      </c>
      <c r="AR3903">
        <v>77</v>
      </c>
      <c r="AS3903">
        <v>55</v>
      </c>
      <c r="AT3903">
        <v>28</v>
      </c>
      <c r="AU3903">
        <v>10</v>
      </c>
      <c r="AV3903">
        <v>10</v>
      </c>
      <c r="AW3903">
        <v>8</v>
      </c>
      <c r="AX3903">
        <v>13</v>
      </c>
      <c r="AY3903" s="2">
        <f t="shared" si="120"/>
        <v>45985</v>
      </c>
      <c r="AZ3903">
        <f t="shared" si="121"/>
        <v>20</v>
      </c>
    </row>
    <row r="3904" spans="1:52" x14ac:dyDescent="0.3">
      <c r="A3904" t="s">
        <v>5272</v>
      </c>
      <c r="B3904" t="s">
        <v>5273</v>
      </c>
      <c r="C3904" t="s">
        <v>589</v>
      </c>
      <c r="D3904">
        <v>32</v>
      </c>
      <c r="E3904" t="s">
        <v>51</v>
      </c>
      <c r="F3904" t="s">
        <v>418</v>
      </c>
      <c r="G3904">
        <v>20251124</v>
      </c>
      <c r="H3904">
        <v>4</v>
      </c>
      <c r="I3904" t="s">
        <v>548</v>
      </c>
      <c r="J3904" t="s">
        <v>69</v>
      </c>
      <c r="K3904" t="s">
        <v>55</v>
      </c>
      <c r="L3904" t="s">
        <v>549</v>
      </c>
      <c r="M3904" t="s">
        <v>57</v>
      </c>
      <c r="N3904">
        <v>180</v>
      </c>
      <c r="O3904" t="s">
        <v>74</v>
      </c>
      <c r="P3904" t="s">
        <v>4063</v>
      </c>
      <c r="Q3904">
        <v>155</v>
      </c>
      <c r="R3904">
        <v>401</v>
      </c>
      <c r="S3904" t="s">
        <v>474</v>
      </c>
      <c r="T3904" t="s">
        <v>55</v>
      </c>
      <c r="U3904" t="s">
        <v>55</v>
      </c>
      <c r="V3904" t="s">
        <v>475</v>
      </c>
      <c r="W3904" t="s">
        <v>57</v>
      </c>
      <c r="X3904">
        <v>180</v>
      </c>
      <c r="Y3904" t="s">
        <v>74</v>
      </c>
      <c r="Z3904" s="1" t="s">
        <v>5275</v>
      </c>
      <c r="AA3904">
        <v>381</v>
      </c>
      <c r="AB3904">
        <v>130</v>
      </c>
      <c r="AC3904" t="s">
        <v>1980</v>
      </c>
      <c r="AD3904">
        <v>3</v>
      </c>
      <c r="AE3904" t="s">
        <v>66</v>
      </c>
      <c r="AF3904">
        <v>135</v>
      </c>
      <c r="AG3904">
        <v>1</v>
      </c>
      <c r="AH3904">
        <v>3</v>
      </c>
      <c r="AI3904">
        <v>78</v>
      </c>
      <c r="AJ3904">
        <v>53</v>
      </c>
      <c r="AK3904">
        <v>43</v>
      </c>
      <c r="AL3904">
        <v>13</v>
      </c>
      <c r="AM3904">
        <v>14</v>
      </c>
      <c r="AN3904">
        <v>3</v>
      </c>
      <c r="AO3904">
        <v>4</v>
      </c>
      <c r="AP3904">
        <v>4</v>
      </c>
      <c r="AQ3904">
        <v>2</v>
      </c>
      <c r="AR3904">
        <v>90</v>
      </c>
      <c r="AS3904">
        <v>48</v>
      </c>
      <c r="AT3904">
        <v>32</v>
      </c>
      <c r="AU3904">
        <v>20</v>
      </c>
      <c r="AV3904">
        <v>14</v>
      </c>
      <c r="AW3904">
        <v>4</v>
      </c>
      <c r="AX3904">
        <v>8</v>
      </c>
      <c r="AY3904" s="2">
        <f t="shared" si="120"/>
        <v>45985</v>
      </c>
      <c r="AZ3904">
        <f t="shared" si="121"/>
        <v>28</v>
      </c>
    </row>
    <row r="3905" spans="1:52" x14ac:dyDescent="0.3">
      <c r="A3905" t="s">
        <v>5272</v>
      </c>
      <c r="B3905" t="s">
        <v>5273</v>
      </c>
      <c r="C3905" t="s">
        <v>589</v>
      </c>
      <c r="D3905">
        <v>32</v>
      </c>
      <c r="E3905" t="s">
        <v>51</v>
      </c>
      <c r="F3905" t="s">
        <v>418</v>
      </c>
      <c r="G3905">
        <v>20251124</v>
      </c>
      <c r="H3905">
        <v>5</v>
      </c>
      <c r="I3905" t="s">
        <v>481</v>
      </c>
      <c r="J3905" t="s">
        <v>88</v>
      </c>
      <c r="K3905" t="s">
        <v>55</v>
      </c>
      <c r="L3905" t="s">
        <v>482</v>
      </c>
      <c r="M3905" t="s">
        <v>57</v>
      </c>
      <c r="N3905">
        <v>188</v>
      </c>
      <c r="O3905" t="s">
        <v>312</v>
      </c>
      <c r="P3905" t="s">
        <v>55</v>
      </c>
      <c r="Q3905">
        <v>170</v>
      </c>
      <c r="R3905">
        <v>342</v>
      </c>
      <c r="S3905" t="s">
        <v>3755</v>
      </c>
      <c r="T3905" t="s">
        <v>55</v>
      </c>
      <c r="U3905" t="s">
        <v>55</v>
      </c>
      <c r="V3905" t="s">
        <v>3756</v>
      </c>
      <c r="W3905" t="s">
        <v>57</v>
      </c>
      <c r="X3905">
        <v>175</v>
      </c>
      <c r="Y3905" t="s">
        <v>175</v>
      </c>
      <c r="Z3905" s="1" t="s">
        <v>55</v>
      </c>
      <c r="AA3905">
        <v>310</v>
      </c>
      <c r="AB3905">
        <v>167</v>
      </c>
      <c r="AC3905" t="s">
        <v>140</v>
      </c>
      <c r="AD3905">
        <v>3</v>
      </c>
      <c r="AE3905" t="s">
        <v>66</v>
      </c>
      <c r="AF3905">
        <v>108</v>
      </c>
      <c r="AG3905">
        <v>1</v>
      </c>
      <c r="AH3905">
        <v>1</v>
      </c>
      <c r="AI3905">
        <v>80</v>
      </c>
      <c r="AJ3905">
        <v>56</v>
      </c>
      <c r="AK3905">
        <v>40</v>
      </c>
      <c r="AL3905">
        <v>11</v>
      </c>
      <c r="AM3905">
        <v>10</v>
      </c>
      <c r="AN3905">
        <v>4</v>
      </c>
      <c r="AO3905">
        <v>5</v>
      </c>
      <c r="AP3905">
        <v>0</v>
      </c>
      <c r="AQ3905">
        <v>3</v>
      </c>
      <c r="AR3905">
        <v>83</v>
      </c>
      <c r="AS3905">
        <v>52</v>
      </c>
      <c r="AT3905">
        <v>33</v>
      </c>
      <c r="AU3905">
        <v>14</v>
      </c>
      <c r="AV3905">
        <v>10</v>
      </c>
      <c r="AW3905">
        <v>6</v>
      </c>
      <c r="AX3905">
        <v>9</v>
      </c>
      <c r="AY3905" s="2">
        <f t="shared" si="120"/>
        <v>45985</v>
      </c>
      <c r="AZ3905">
        <f t="shared" si="121"/>
        <v>20</v>
      </c>
    </row>
    <row r="3906" spans="1:52" x14ac:dyDescent="0.3">
      <c r="A3906" t="s">
        <v>5272</v>
      </c>
      <c r="B3906" t="s">
        <v>5273</v>
      </c>
      <c r="C3906" t="s">
        <v>589</v>
      </c>
      <c r="D3906">
        <v>32</v>
      </c>
      <c r="E3906" t="s">
        <v>51</v>
      </c>
      <c r="F3906" t="s">
        <v>418</v>
      </c>
      <c r="G3906">
        <v>20251124</v>
      </c>
      <c r="H3906">
        <v>6</v>
      </c>
      <c r="I3906" t="s">
        <v>469</v>
      </c>
      <c r="J3906" t="s">
        <v>70</v>
      </c>
      <c r="K3906" t="s">
        <v>55</v>
      </c>
      <c r="L3906" t="s">
        <v>470</v>
      </c>
      <c r="M3906" t="s">
        <v>57</v>
      </c>
      <c r="N3906">
        <v>180</v>
      </c>
      <c r="O3906" t="s">
        <v>175</v>
      </c>
      <c r="P3906" t="s">
        <v>232</v>
      </c>
      <c r="Q3906">
        <v>208</v>
      </c>
      <c r="R3906">
        <v>284</v>
      </c>
      <c r="S3906" t="s">
        <v>2959</v>
      </c>
      <c r="T3906" t="s">
        <v>55</v>
      </c>
      <c r="U3906" t="s">
        <v>55</v>
      </c>
      <c r="V3906" t="s">
        <v>2960</v>
      </c>
      <c r="W3906" t="s">
        <v>57</v>
      </c>
      <c r="X3906">
        <v>188</v>
      </c>
      <c r="Y3906" t="s">
        <v>209</v>
      </c>
      <c r="Z3906" s="1" t="s">
        <v>4856</v>
      </c>
      <c r="AA3906">
        <v>386</v>
      </c>
      <c r="AB3906">
        <v>128</v>
      </c>
      <c r="AC3906" t="s">
        <v>533</v>
      </c>
      <c r="AD3906">
        <v>3</v>
      </c>
      <c r="AE3906" t="s">
        <v>66</v>
      </c>
      <c r="AF3906">
        <v>114</v>
      </c>
      <c r="AG3906">
        <v>3</v>
      </c>
      <c r="AH3906">
        <v>1</v>
      </c>
      <c r="AI3906">
        <v>56</v>
      </c>
      <c r="AJ3906">
        <v>34</v>
      </c>
      <c r="AK3906">
        <v>24</v>
      </c>
      <c r="AL3906">
        <v>18</v>
      </c>
      <c r="AM3906">
        <v>11</v>
      </c>
      <c r="AN3906">
        <v>0</v>
      </c>
      <c r="AO3906">
        <v>1</v>
      </c>
      <c r="AP3906">
        <v>2</v>
      </c>
      <c r="AQ3906">
        <v>0</v>
      </c>
      <c r="AR3906">
        <v>91</v>
      </c>
      <c r="AS3906">
        <v>62</v>
      </c>
      <c r="AT3906">
        <v>39</v>
      </c>
      <c r="AU3906">
        <v>13</v>
      </c>
      <c r="AV3906">
        <v>11</v>
      </c>
      <c r="AW3906">
        <v>15</v>
      </c>
      <c r="AX3906">
        <v>18</v>
      </c>
      <c r="AY3906" s="2">
        <f t="shared" si="120"/>
        <v>45985</v>
      </c>
      <c r="AZ3906">
        <f t="shared" si="121"/>
        <v>22</v>
      </c>
    </row>
    <row r="3907" spans="1:52" x14ac:dyDescent="0.3">
      <c r="A3907" t="s">
        <v>5272</v>
      </c>
      <c r="B3907" t="s">
        <v>5273</v>
      </c>
      <c r="C3907" t="s">
        <v>589</v>
      </c>
      <c r="D3907">
        <v>32</v>
      </c>
      <c r="E3907" t="s">
        <v>51</v>
      </c>
      <c r="F3907" t="s">
        <v>418</v>
      </c>
      <c r="G3907">
        <v>20251124</v>
      </c>
      <c r="H3907">
        <v>7</v>
      </c>
      <c r="I3907" t="s">
        <v>1620</v>
      </c>
      <c r="J3907" t="s">
        <v>55</v>
      </c>
      <c r="K3907" t="s">
        <v>55</v>
      </c>
      <c r="L3907" t="s">
        <v>1621</v>
      </c>
      <c r="M3907" t="s">
        <v>57</v>
      </c>
      <c r="N3907">
        <v>208</v>
      </c>
      <c r="O3907" t="s">
        <v>312</v>
      </c>
      <c r="P3907" t="s">
        <v>55</v>
      </c>
      <c r="Q3907">
        <v>328</v>
      </c>
      <c r="R3907">
        <v>157</v>
      </c>
      <c r="S3907" t="s">
        <v>404</v>
      </c>
      <c r="T3907" t="s">
        <v>68</v>
      </c>
      <c r="U3907" t="s">
        <v>55</v>
      </c>
      <c r="V3907" t="s">
        <v>405</v>
      </c>
      <c r="W3907" t="s">
        <v>57</v>
      </c>
      <c r="X3907">
        <v>183</v>
      </c>
      <c r="Y3907" t="s">
        <v>248</v>
      </c>
      <c r="Z3907" s="1" t="s">
        <v>5276</v>
      </c>
      <c r="AA3907">
        <v>175</v>
      </c>
      <c r="AB3907">
        <v>331</v>
      </c>
      <c r="AC3907" t="s">
        <v>4958</v>
      </c>
      <c r="AD3907">
        <v>3</v>
      </c>
      <c r="AE3907" t="s">
        <v>66</v>
      </c>
      <c r="AF3907">
        <v>143</v>
      </c>
      <c r="AG3907">
        <v>2</v>
      </c>
      <c r="AH3907">
        <v>2</v>
      </c>
      <c r="AI3907">
        <v>80</v>
      </c>
      <c r="AJ3907">
        <v>38</v>
      </c>
      <c r="AK3907">
        <v>26</v>
      </c>
      <c r="AL3907">
        <v>27</v>
      </c>
      <c r="AM3907">
        <v>14</v>
      </c>
      <c r="AN3907">
        <v>1</v>
      </c>
      <c r="AO3907">
        <v>3</v>
      </c>
      <c r="AP3907">
        <v>3</v>
      </c>
      <c r="AQ3907">
        <v>8</v>
      </c>
      <c r="AR3907">
        <v>115</v>
      </c>
      <c r="AS3907">
        <v>72</v>
      </c>
      <c r="AT3907">
        <v>48</v>
      </c>
      <c r="AU3907">
        <v>14</v>
      </c>
      <c r="AV3907">
        <v>15</v>
      </c>
      <c r="AW3907">
        <v>5</v>
      </c>
      <c r="AX3907">
        <v>11</v>
      </c>
      <c r="AY3907" s="2">
        <f t="shared" ref="AY3907:AY3962" si="122">DATE(VALUE(LEFT(G3907,4)),VALUE(MID(G3907,5,2)),VALUE(RIGHT(G3907,2)))</f>
        <v>45985</v>
      </c>
      <c r="AZ3907">
        <f t="shared" ref="AZ3907:AZ3962" si="123">SUM(
IFERROR(--LEFT(AC3907,FIND("-",AC3907)-1),0) +
IFERROR(--MID(AC3907,FIND("-",AC3907)+1,1),0) +
IFERROR(--MID(AC3907,FIND(" ",AC3907)+1,FIND("-",AC3907,FIND(" ",AC3907)+1)-FIND(" ",AC3907)-1),0) +
IFERROR(--MID(AC3907,FIND("-",AC3907,FIND(" ",AC3907)+1)+1,1),0) +
IFERROR(--MID(AC3907,FIND(" ",AC3907,FIND(" ",AC3907)+1)+1,FIND("-",AC3907,FIND(" ",AC3907,FIND(" ",AC3907)+1)+1)-FIND(" ",AC3907,FIND(" ",AC3907)+1)-1),0) +
IFERROR(--MID(AC3907,FIND("-",AC3907,FIND(" ",AC3907,FIND(" ",AC3907)+1))+1,1),0)
)</f>
        <v>30</v>
      </c>
    </row>
    <row r="3908" spans="1:52" x14ac:dyDescent="0.3">
      <c r="A3908" t="s">
        <v>5272</v>
      </c>
      <c r="B3908" t="s">
        <v>5273</v>
      </c>
      <c r="C3908" t="s">
        <v>589</v>
      </c>
      <c r="D3908">
        <v>32</v>
      </c>
      <c r="E3908" t="s">
        <v>51</v>
      </c>
      <c r="F3908" t="s">
        <v>418</v>
      </c>
      <c r="G3908">
        <v>20251124</v>
      </c>
      <c r="H3908">
        <v>8</v>
      </c>
      <c r="I3908" t="s">
        <v>233</v>
      </c>
      <c r="J3908" t="s">
        <v>55</v>
      </c>
      <c r="K3908" t="s">
        <v>55</v>
      </c>
      <c r="L3908" t="s">
        <v>234</v>
      </c>
      <c r="M3908" t="s">
        <v>57</v>
      </c>
      <c r="N3908">
        <v>180</v>
      </c>
      <c r="O3908" t="s">
        <v>63</v>
      </c>
      <c r="P3908" t="s">
        <v>5090</v>
      </c>
      <c r="Q3908">
        <v>264</v>
      </c>
      <c r="R3908">
        <v>207</v>
      </c>
      <c r="S3908" t="s">
        <v>1691</v>
      </c>
      <c r="T3908" t="s">
        <v>55</v>
      </c>
      <c r="U3908" t="s">
        <v>55</v>
      </c>
      <c r="V3908" t="s">
        <v>1692</v>
      </c>
      <c r="W3908" t="s">
        <v>57</v>
      </c>
      <c r="X3908">
        <v>196</v>
      </c>
      <c r="Y3908" t="s">
        <v>175</v>
      </c>
      <c r="Z3908" s="1" t="s">
        <v>3841</v>
      </c>
      <c r="AA3908">
        <v>447</v>
      </c>
      <c r="AB3908">
        <v>101</v>
      </c>
      <c r="AC3908" t="s">
        <v>121</v>
      </c>
      <c r="AD3908">
        <v>3</v>
      </c>
      <c r="AE3908" t="s">
        <v>66</v>
      </c>
      <c r="AF3908">
        <v>68</v>
      </c>
      <c r="AG3908">
        <v>6</v>
      </c>
      <c r="AH3908">
        <v>2</v>
      </c>
      <c r="AI3908">
        <v>49</v>
      </c>
      <c r="AJ3908">
        <v>31</v>
      </c>
      <c r="AK3908">
        <v>25</v>
      </c>
      <c r="AL3908">
        <v>9</v>
      </c>
      <c r="AM3908">
        <v>8</v>
      </c>
      <c r="AN3908">
        <v>2</v>
      </c>
      <c r="AO3908">
        <v>3</v>
      </c>
      <c r="AP3908">
        <v>1</v>
      </c>
      <c r="AQ3908">
        <v>2</v>
      </c>
      <c r="AR3908">
        <v>39</v>
      </c>
      <c r="AS3908">
        <v>27</v>
      </c>
      <c r="AT3908">
        <v>12</v>
      </c>
      <c r="AU3908">
        <v>4</v>
      </c>
      <c r="AV3908">
        <v>7</v>
      </c>
      <c r="AW3908">
        <v>2</v>
      </c>
      <c r="AX3908">
        <v>7</v>
      </c>
      <c r="AY3908" s="2">
        <f t="shared" si="122"/>
        <v>45985</v>
      </c>
      <c r="AZ3908">
        <f t="shared" si="123"/>
        <v>15</v>
      </c>
    </row>
    <row r="3909" spans="1:52" x14ac:dyDescent="0.3">
      <c r="A3909" t="s">
        <v>5272</v>
      </c>
      <c r="B3909" t="s">
        <v>5273</v>
      </c>
      <c r="C3909" t="s">
        <v>589</v>
      </c>
      <c r="D3909">
        <v>32</v>
      </c>
      <c r="E3909" t="s">
        <v>51</v>
      </c>
      <c r="F3909" t="s">
        <v>418</v>
      </c>
      <c r="G3909">
        <v>20251124</v>
      </c>
      <c r="H3909">
        <v>9</v>
      </c>
      <c r="I3909" t="s">
        <v>454</v>
      </c>
      <c r="J3909" t="s">
        <v>55</v>
      </c>
      <c r="K3909" t="s">
        <v>55</v>
      </c>
      <c r="L3909" t="s">
        <v>455</v>
      </c>
      <c r="M3909" t="s">
        <v>62</v>
      </c>
      <c r="N3909">
        <v>178</v>
      </c>
      <c r="O3909" t="s">
        <v>74</v>
      </c>
      <c r="P3909" t="s">
        <v>4398</v>
      </c>
      <c r="Q3909">
        <v>253</v>
      </c>
      <c r="R3909">
        <v>217</v>
      </c>
      <c r="S3909" t="s">
        <v>2198</v>
      </c>
      <c r="T3909" t="s">
        <v>55</v>
      </c>
      <c r="U3909" t="s">
        <v>55</v>
      </c>
      <c r="V3909" t="s">
        <v>2199</v>
      </c>
      <c r="W3909" t="s">
        <v>62</v>
      </c>
      <c r="X3909">
        <v>185</v>
      </c>
      <c r="Y3909" t="s">
        <v>175</v>
      </c>
      <c r="Z3909" s="1" t="s">
        <v>55</v>
      </c>
      <c r="AA3909">
        <v>398</v>
      </c>
      <c r="AB3909">
        <v>121</v>
      </c>
      <c r="AC3909" t="s">
        <v>1910</v>
      </c>
      <c r="AD3909">
        <v>3</v>
      </c>
      <c r="AE3909" t="s">
        <v>66</v>
      </c>
      <c r="AF3909">
        <v>179</v>
      </c>
      <c r="AG3909">
        <v>3</v>
      </c>
      <c r="AH3909">
        <v>3</v>
      </c>
      <c r="AI3909">
        <v>103</v>
      </c>
      <c r="AJ3909">
        <v>85</v>
      </c>
      <c r="AK3909">
        <v>60</v>
      </c>
      <c r="AL3909">
        <v>6</v>
      </c>
      <c r="AM3909">
        <v>15</v>
      </c>
      <c r="AN3909">
        <v>7</v>
      </c>
      <c r="AO3909">
        <v>9</v>
      </c>
      <c r="AP3909">
        <v>10</v>
      </c>
      <c r="AQ3909">
        <v>5</v>
      </c>
      <c r="AR3909">
        <v>103</v>
      </c>
      <c r="AS3909">
        <v>63</v>
      </c>
      <c r="AT3909">
        <v>46</v>
      </c>
      <c r="AU3909">
        <v>18</v>
      </c>
      <c r="AV3909">
        <v>15</v>
      </c>
      <c r="AW3909">
        <v>9</v>
      </c>
      <c r="AX3909">
        <v>12</v>
      </c>
      <c r="AY3909" s="2">
        <f t="shared" si="122"/>
        <v>45985</v>
      </c>
      <c r="AZ3909">
        <f t="shared" si="123"/>
        <v>30</v>
      </c>
    </row>
    <row r="3910" spans="1:52" x14ac:dyDescent="0.3">
      <c r="A3910" t="s">
        <v>5272</v>
      </c>
      <c r="B3910" t="s">
        <v>5273</v>
      </c>
      <c r="C3910" t="s">
        <v>589</v>
      </c>
      <c r="D3910">
        <v>32</v>
      </c>
      <c r="E3910" t="s">
        <v>51</v>
      </c>
      <c r="F3910" t="s">
        <v>418</v>
      </c>
      <c r="G3910">
        <v>20251124</v>
      </c>
      <c r="H3910">
        <v>10</v>
      </c>
      <c r="I3910" t="s">
        <v>3817</v>
      </c>
      <c r="J3910" t="s">
        <v>55</v>
      </c>
      <c r="K3910" t="s">
        <v>55</v>
      </c>
      <c r="L3910" t="s">
        <v>3818</v>
      </c>
      <c r="M3910" t="s">
        <v>57</v>
      </c>
      <c r="N3910">
        <v>180</v>
      </c>
      <c r="O3910" t="s">
        <v>312</v>
      </c>
      <c r="P3910" t="s">
        <v>55</v>
      </c>
      <c r="Q3910">
        <v>551</v>
      </c>
      <c r="R3910">
        <v>72</v>
      </c>
      <c r="S3910" t="s">
        <v>566</v>
      </c>
      <c r="T3910" t="s">
        <v>55</v>
      </c>
      <c r="U3910" t="s">
        <v>55</v>
      </c>
      <c r="V3910" t="s">
        <v>567</v>
      </c>
      <c r="W3910" t="s">
        <v>57</v>
      </c>
      <c r="X3910">
        <v>0</v>
      </c>
      <c r="Y3910" t="s">
        <v>463</v>
      </c>
      <c r="Z3910" s="1" t="s">
        <v>55</v>
      </c>
      <c r="AA3910">
        <v>265</v>
      </c>
      <c r="AB3910">
        <v>206</v>
      </c>
      <c r="AC3910" t="s">
        <v>194</v>
      </c>
      <c r="AD3910">
        <v>3</v>
      </c>
      <c r="AE3910" t="s">
        <v>66</v>
      </c>
      <c r="AF3910">
        <v>96</v>
      </c>
      <c r="AG3910">
        <v>0</v>
      </c>
      <c r="AH3910">
        <v>1</v>
      </c>
      <c r="AI3910">
        <v>53</v>
      </c>
      <c r="AJ3910">
        <v>43</v>
      </c>
      <c r="AK3910">
        <v>30</v>
      </c>
      <c r="AL3910">
        <v>5</v>
      </c>
      <c r="AM3910">
        <v>9</v>
      </c>
      <c r="AN3910">
        <v>3</v>
      </c>
      <c r="AO3910">
        <v>5</v>
      </c>
      <c r="AP3910">
        <v>3</v>
      </c>
      <c r="AQ3910">
        <v>1</v>
      </c>
      <c r="AR3910">
        <v>75</v>
      </c>
      <c r="AS3910">
        <v>48</v>
      </c>
      <c r="AT3910">
        <v>26</v>
      </c>
      <c r="AU3910">
        <v>10</v>
      </c>
      <c r="AV3910">
        <v>8</v>
      </c>
      <c r="AW3910">
        <v>7</v>
      </c>
      <c r="AX3910">
        <v>12</v>
      </c>
      <c r="AY3910" s="2">
        <f t="shared" si="122"/>
        <v>45985</v>
      </c>
      <c r="AZ3910">
        <f t="shared" si="123"/>
        <v>17</v>
      </c>
    </row>
    <row r="3911" spans="1:52" x14ac:dyDescent="0.3">
      <c r="A3911" t="s">
        <v>5272</v>
      </c>
      <c r="B3911" t="s">
        <v>5273</v>
      </c>
      <c r="C3911" t="s">
        <v>589</v>
      </c>
      <c r="D3911">
        <v>32</v>
      </c>
      <c r="E3911" t="s">
        <v>51</v>
      </c>
      <c r="F3911" t="s">
        <v>418</v>
      </c>
      <c r="G3911">
        <v>20251124</v>
      </c>
      <c r="H3911">
        <v>11</v>
      </c>
      <c r="I3911" t="s">
        <v>2157</v>
      </c>
      <c r="J3911" t="s">
        <v>55</v>
      </c>
      <c r="K3911" t="s">
        <v>55</v>
      </c>
      <c r="L3911" t="s">
        <v>2158</v>
      </c>
      <c r="M3911" t="s">
        <v>57</v>
      </c>
      <c r="N3911">
        <v>180</v>
      </c>
      <c r="O3911" t="s">
        <v>63</v>
      </c>
      <c r="P3911" t="s">
        <v>55</v>
      </c>
      <c r="Q3911">
        <v>355</v>
      </c>
      <c r="R3911">
        <v>141</v>
      </c>
      <c r="S3911" t="s">
        <v>722</v>
      </c>
      <c r="T3911" t="s">
        <v>55</v>
      </c>
      <c r="U3911" t="s">
        <v>55</v>
      </c>
      <c r="V3911" t="s">
        <v>723</v>
      </c>
      <c r="W3911" t="s">
        <v>57</v>
      </c>
      <c r="X3911">
        <v>175</v>
      </c>
      <c r="Y3911" t="s">
        <v>724</v>
      </c>
      <c r="Z3911" s="1" t="s">
        <v>4793</v>
      </c>
      <c r="AA3911">
        <v>874</v>
      </c>
      <c r="AB3911">
        <v>25</v>
      </c>
      <c r="AC3911" t="s">
        <v>3929</v>
      </c>
      <c r="AD3911">
        <v>3</v>
      </c>
      <c r="AE3911" t="s">
        <v>66</v>
      </c>
      <c r="AF3911">
        <v>147</v>
      </c>
      <c r="AG3911">
        <v>4</v>
      </c>
      <c r="AH3911">
        <v>4</v>
      </c>
      <c r="AI3911">
        <v>103</v>
      </c>
      <c r="AJ3911">
        <v>56</v>
      </c>
      <c r="AK3911">
        <v>35</v>
      </c>
      <c r="AL3911">
        <v>25</v>
      </c>
      <c r="AM3911">
        <v>15</v>
      </c>
      <c r="AN3911">
        <v>8</v>
      </c>
      <c r="AO3911">
        <v>11</v>
      </c>
      <c r="AP3911">
        <v>6</v>
      </c>
      <c r="AQ3911">
        <v>2</v>
      </c>
      <c r="AR3911">
        <v>95</v>
      </c>
      <c r="AS3911">
        <v>65</v>
      </c>
      <c r="AT3911">
        <v>39</v>
      </c>
      <c r="AU3911">
        <v>16</v>
      </c>
      <c r="AV3911">
        <v>15</v>
      </c>
      <c r="AW3911">
        <v>4</v>
      </c>
      <c r="AX3911">
        <v>10</v>
      </c>
      <c r="AY3911" s="2">
        <f t="shared" si="122"/>
        <v>45985</v>
      </c>
      <c r="AZ3911">
        <f t="shared" si="123"/>
        <v>31</v>
      </c>
    </row>
    <row r="3912" spans="1:52" x14ac:dyDescent="0.3">
      <c r="A3912" t="s">
        <v>5272</v>
      </c>
      <c r="B3912" t="s">
        <v>5273</v>
      </c>
      <c r="C3912" t="s">
        <v>589</v>
      </c>
      <c r="D3912">
        <v>32</v>
      </c>
      <c r="E3912" t="s">
        <v>51</v>
      </c>
      <c r="F3912" t="s">
        <v>418</v>
      </c>
      <c r="G3912">
        <v>20251124</v>
      </c>
      <c r="H3912">
        <v>12</v>
      </c>
      <c r="I3912" t="s">
        <v>1189</v>
      </c>
      <c r="J3912" t="s">
        <v>55</v>
      </c>
      <c r="K3912" t="s">
        <v>55</v>
      </c>
      <c r="L3912" t="s">
        <v>1190</v>
      </c>
      <c r="M3912" t="s">
        <v>57</v>
      </c>
      <c r="N3912">
        <v>183</v>
      </c>
      <c r="O3912" t="s">
        <v>719</v>
      </c>
      <c r="P3912" t="s">
        <v>5277</v>
      </c>
      <c r="Q3912">
        <v>393</v>
      </c>
      <c r="R3912">
        <v>124</v>
      </c>
      <c r="S3912" t="s">
        <v>458</v>
      </c>
      <c r="T3912" t="s">
        <v>55</v>
      </c>
      <c r="U3912" t="s">
        <v>55</v>
      </c>
      <c r="V3912" t="s">
        <v>459</v>
      </c>
      <c r="W3912" t="s">
        <v>62</v>
      </c>
      <c r="X3912">
        <v>191</v>
      </c>
      <c r="Y3912" t="s">
        <v>223</v>
      </c>
      <c r="Z3912" s="1" t="s">
        <v>2678</v>
      </c>
      <c r="AA3912">
        <v>257</v>
      </c>
      <c r="AB3912">
        <v>213</v>
      </c>
      <c r="AC3912" t="s">
        <v>559</v>
      </c>
      <c r="AD3912">
        <v>3</v>
      </c>
      <c r="AE3912" t="s">
        <v>66</v>
      </c>
      <c r="AF3912">
        <v>115</v>
      </c>
      <c r="AG3912">
        <v>1</v>
      </c>
      <c r="AH3912">
        <v>3</v>
      </c>
      <c r="AI3912">
        <v>88</v>
      </c>
      <c r="AJ3912">
        <v>53</v>
      </c>
      <c r="AK3912">
        <v>36</v>
      </c>
      <c r="AL3912">
        <v>18</v>
      </c>
      <c r="AM3912">
        <v>15</v>
      </c>
      <c r="AN3912">
        <v>1</v>
      </c>
      <c r="AO3912">
        <v>5</v>
      </c>
      <c r="AP3912">
        <v>3</v>
      </c>
      <c r="AQ3912">
        <v>0</v>
      </c>
      <c r="AR3912">
        <v>94</v>
      </c>
      <c r="AS3912">
        <v>72</v>
      </c>
      <c r="AT3912">
        <v>41</v>
      </c>
      <c r="AU3912">
        <v>13</v>
      </c>
      <c r="AV3912">
        <v>14</v>
      </c>
      <c r="AW3912">
        <v>3</v>
      </c>
      <c r="AX3912">
        <v>7</v>
      </c>
      <c r="AY3912" s="2">
        <f t="shared" si="122"/>
        <v>45985</v>
      </c>
      <c r="AZ3912">
        <f t="shared" si="123"/>
        <v>29</v>
      </c>
    </row>
    <row r="3913" spans="1:52" x14ac:dyDescent="0.3">
      <c r="A3913" t="s">
        <v>5272</v>
      </c>
      <c r="B3913" t="s">
        <v>5273</v>
      </c>
      <c r="C3913" t="s">
        <v>589</v>
      </c>
      <c r="D3913">
        <v>32</v>
      </c>
      <c r="E3913" t="s">
        <v>51</v>
      </c>
      <c r="F3913" t="s">
        <v>418</v>
      </c>
      <c r="G3913">
        <v>20251124</v>
      </c>
      <c r="H3913">
        <v>13</v>
      </c>
      <c r="I3913" t="s">
        <v>384</v>
      </c>
      <c r="J3913" t="s">
        <v>55</v>
      </c>
      <c r="K3913" t="s">
        <v>55</v>
      </c>
      <c r="L3913" t="s">
        <v>385</v>
      </c>
      <c r="M3913" t="s">
        <v>57</v>
      </c>
      <c r="N3913">
        <v>180</v>
      </c>
      <c r="O3913" t="s">
        <v>386</v>
      </c>
      <c r="P3913" t="s">
        <v>561</v>
      </c>
      <c r="Q3913">
        <v>258</v>
      </c>
      <c r="R3913">
        <v>212</v>
      </c>
      <c r="S3913" t="s">
        <v>5278</v>
      </c>
      <c r="T3913" t="s">
        <v>55</v>
      </c>
      <c r="U3913" t="s">
        <v>55</v>
      </c>
      <c r="V3913" t="s">
        <v>5279</v>
      </c>
      <c r="W3913" t="s">
        <v>57</v>
      </c>
      <c r="X3913">
        <v>173</v>
      </c>
      <c r="Y3913" t="s">
        <v>312</v>
      </c>
      <c r="Z3913" s="1" t="s">
        <v>55</v>
      </c>
      <c r="AA3913">
        <v>777</v>
      </c>
      <c r="AB3913">
        <v>35</v>
      </c>
      <c r="AC3913" t="s">
        <v>559</v>
      </c>
      <c r="AD3913">
        <v>3</v>
      </c>
      <c r="AE3913" t="s">
        <v>66</v>
      </c>
      <c r="AF3913">
        <v>160</v>
      </c>
      <c r="AG3913">
        <v>3</v>
      </c>
      <c r="AH3913">
        <v>4</v>
      </c>
      <c r="AI3913">
        <v>90</v>
      </c>
      <c r="AJ3913">
        <v>43</v>
      </c>
      <c r="AK3913">
        <v>25</v>
      </c>
      <c r="AL3913">
        <v>17</v>
      </c>
      <c r="AM3913">
        <v>15</v>
      </c>
      <c r="AN3913">
        <v>3</v>
      </c>
      <c r="AO3913">
        <v>11</v>
      </c>
      <c r="AP3913">
        <v>0</v>
      </c>
      <c r="AQ3913">
        <v>2</v>
      </c>
      <c r="AR3913">
        <v>112</v>
      </c>
      <c r="AS3913">
        <v>89</v>
      </c>
      <c r="AT3913">
        <v>43</v>
      </c>
      <c r="AU3913">
        <v>11</v>
      </c>
      <c r="AV3913">
        <v>14</v>
      </c>
      <c r="AW3913">
        <v>10</v>
      </c>
      <c r="AX3913">
        <v>18</v>
      </c>
      <c r="AY3913" s="2">
        <f t="shared" si="122"/>
        <v>45985</v>
      </c>
      <c r="AZ3913">
        <f t="shared" si="123"/>
        <v>29</v>
      </c>
    </row>
    <row r="3914" spans="1:52" x14ac:dyDescent="0.3">
      <c r="A3914" t="s">
        <v>5272</v>
      </c>
      <c r="B3914" t="s">
        <v>5273</v>
      </c>
      <c r="C3914" t="s">
        <v>589</v>
      </c>
      <c r="D3914">
        <v>32</v>
      </c>
      <c r="E3914" t="s">
        <v>51</v>
      </c>
      <c r="F3914" t="s">
        <v>418</v>
      </c>
      <c r="G3914">
        <v>20251124</v>
      </c>
      <c r="H3914">
        <v>14</v>
      </c>
      <c r="I3914" t="s">
        <v>1285</v>
      </c>
      <c r="J3914" t="s">
        <v>55</v>
      </c>
      <c r="K3914" t="s">
        <v>55</v>
      </c>
      <c r="L3914" t="s">
        <v>1286</v>
      </c>
      <c r="M3914" t="s">
        <v>62</v>
      </c>
      <c r="N3914">
        <v>173</v>
      </c>
      <c r="O3914" t="s">
        <v>312</v>
      </c>
      <c r="P3914" t="s">
        <v>55</v>
      </c>
      <c r="Q3914">
        <v>336</v>
      </c>
      <c r="R3914">
        <v>152</v>
      </c>
      <c r="S3914" t="s">
        <v>826</v>
      </c>
      <c r="T3914" t="s">
        <v>55</v>
      </c>
      <c r="U3914" t="s">
        <v>55</v>
      </c>
      <c r="V3914" t="s">
        <v>827</v>
      </c>
      <c r="W3914" t="s">
        <v>57</v>
      </c>
      <c r="X3914">
        <v>185</v>
      </c>
      <c r="Y3914" t="s">
        <v>312</v>
      </c>
      <c r="Z3914" s="1" t="s">
        <v>2088</v>
      </c>
      <c r="AA3914">
        <v>301</v>
      </c>
      <c r="AB3914">
        <v>173</v>
      </c>
      <c r="AC3914" t="s">
        <v>114</v>
      </c>
      <c r="AD3914">
        <v>3</v>
      </c>
      <c r="AE3914" t="s">
        <v>66</v>
      </c>
      <c r="AF3914">
        <v>80</v>
      </c>
      <c r="AG3914">
        <v>1</v>
      </c>
      <c r="AH3914">
        <v>2</v>
      </c>
      <c r="AI3914">
        <v>57</v>
      </c>
      <c r="AJ3914">
        <v>42</v>
      </c>
      <c r="AK3914">
        <v>29</v>
      </c>
      <c r="AL3914">
        <v>6</v>
      </c>
      <c r="AM3914">
        <v>9</v>
      </c>
      <c r="AN3914">
        <v>2</v>
      </c>
      <c r="AO3914">
        <v>4</v>
      </c>
      <c r="AP3914">
        <v>0</v>
      </c>
      <c r="AQ3914">
        <v>0</v>
      </c>
      <c r="AR3914">
        <v>49</v>
      </c>
      <c r="AS3914">
        <v>35</v>
      </c>
      <c r="AT3914">
        <v>14</v>
      </c>
      <c r="AU3914">
        <v>6</v>
      </c>
      <c r="AV3914">
        <v>8</v>
      </c>
      <c r="AW3914">
        <v>3</v>
      </c>
      <c r="AX3914">
        <v>8</v>
      </c>
      <c r="AY3914" s="2">
        <f t="shared" si="122"/>
        <v>45985</v>
      </c>
      <c r="AZ3914">
        <f t="shared" si="123"/>
        <v>17</v>
      </c>
    </row>
    <row r="3915" spans="1:52" x14ac:dyDescent="0.3">
      <c r="A3915" t="s">
        <v>5272</v>
      </c>
      <c r="B3915" t="s">
        <v>5273</v>
      </c>
      <c r="C3915" t="s">
        <v>589</v>
      </c>
      <c r="D3915">
        <v>32</v>
      </c>
      <c r="E3915" t="s">
        <v>51</v>
      </c>
      <c r="F3915" t="s">
        <v>418</v>
      </c>
      <c r="G3915">
        <v>20251124</v>
      </c>
      <c r="H3915">
        <v>15</v>
      </c>
      <c r="I3915" t="s">
        <v>2202</v>
      </c>
      <c r="J3915" t="s">
        <v>55</v>
      </c>
      <c r="K3915" t="s">
        <v>55</v>
      </c>
      <c r="L3915" t="s">
        <v>2203</v>
      </c>
      <c r="M3915" t="s">
        <v>57</v>
      </c>
      <c r="N3915">
        <v>180</v>
      </c>
      <c r="O3915" t="s">
        <v>312</v>
      </c>
      <c r="P3915" t="s">
        <v>55</v>
      </c>
      <c r="Q3915">
        <v>674</v>
      </c>
      <c r="R3915">
        <v>49</v>
      </c>
      <c r="S3915" t="s">
        <v>3658</v>
      </c>
      <c r="T3915" t="s">
        <v>55</v>
      </c>
      <c r="U3915" t="s">
        <v>55</v>
      </c>
      <c r="V3915" t="s">
        <v>3659</v>
      </c>
      <c r="W3915" t="s">
        <v>57</v>
      </c>
      <c r="X3915">
        <v>185</v>
      </c>
      <c r="Y3915" t="s">
        <v>463</v>
      </c>
      <c r="Z3915" s="1" t="s">
        <v>55</v>
      </c>
      <c r="AA3915">
        <v>767</v>
      </c>
      <c r="AB3915">
        <v>36</v>
      </c>
      <c r="AC3915" t="s">
        <v>140</v>
      </c>
      <c r="AD3915">
        <v>3</v>
      </c>
      <c r="AE3915" t="s">
        <v>66</v>
      </c>
      <c r="AF3915">
        <v>102</v>
      </c>
      <c r="AG3915">
        <v>1</v>
      </c>
      <c r="AH3915">
        <v>1</v>
      </c>
      <c r="AI3915">
        <v>58</v>
      </c>
      <c r="AJ3915">
        <v>37</v>
      </c>
      <c r="AK3915">
        <v>23</v>
      </c>
      <c r="AL3915">
        <v>10</v>
      </c>
      <c r="AM3915">
        <v>10</v>
      </c>
      <c r="AN3915">
        <v>2</v>
      </c>
      <c r="AO3915">
        <v>5</v>
      </c>
      <c r="AP3915">
        <v>1</v>
      </c>
      <c r="AQ3915">
        <v>3</v>
      </c>
      <c r="AR3915">
        <v>65</v>
      </c>
      <c r="AS3915">
        <v>31</v>
      </c>
      <c r="AT3915">
        <v>18</v>
      </c>
      <c r="AU3915">
        <v>14</v>
      </c>
      <c r="AV3915">
        <v>10</v>
      </c>
      <c r="AW3915">
        <v>4</v>
      </c>
      <c r="AX3915">
        <v>9</v>
      </c>
      <c r="AY3915" s="2">
        <f t="shared" si="122"/>
        <v>45985</v>
      </c>
      <c r="AZ3915">
        <f t="shared" si="123"/>
        <v>20</v>
      </c>
    </row>
    <row r="3916" spans="1:52" x14ac:dyDescent="0.3">
      <c r="A3916" t="s">
        <v>5272</v>
      </c>
      <c r="B3916" t="s">
        <v>5273</v>
      </c>
      <c r="C3916" t="s">
        <v>589</v>
      </c>
      <c r="D3916">
        <v>32</v>
      </c>
      <c r="E3916" t="s">
        <v>51</v>
      </c>
      <c r="F3916" t="s">
        <v>418</v>
      </c>
      <c r="G3916">
        <v>20251124</v>
      </c>
      <c r="H3916">
        <v>16</v>
      </c>
      <c r="I3916" t="s">
        <v>891</v>
      </c>
      <c r="J3916" t="s">
        <v>55</v>
      </c>
      <c r="K3916" t="s">
        <v>55</v>
      </c>
      <c r="L3916" t="s">
        <v>892</v>
      </c>
      <c r="M3916" t="s">
        <v>57</v>
      </c>
      <c r="N3916">
        <v>178</v>
      </c>
      <c r="O3916" t="s">
        <v>223</v>
      </c>
      <c r="P3916" t="s">
        <v>5280</v>
      </c>
      <c r="Q3916">
        <v>413</v>
      </c>
      <c r="R3916">
        <v>116</v>
      </c>
      <c r="S3916" t="s">
        <v>1185</v>
      </c>
      <c r="T3916" t="s">
        <v>55</v>
      </c>
      <c r="U3916" t="s">
        <v>55</v>
      </c>
      <c r="V3916" t="s">
        <v>1186</v>
      </c>
      <c r="W3916" t="s">
        <v>57</v>
      </c>
      <c r="X3916">
        <v>191</v>
      </c>
      <c r="Y3916" t="s">
        <v>175</v>
      </c>
      <c r="Z3916" s="1" t="s">
        <v>5281</v>
      </c>
      <c r="AA3916">
        <v>305</v>
      </c>
      <c r="AB3916">
        <v>170</v>
      </c>
      <c r="AC3916" t="s">
        <v>1857</v>
      </c>
      <c r="AD3916">
        <v>3</v>
      </c>
      <c r="AE3916" t="s">
        <v>66</v>
      </c>
      <c r="AF3916">
        <v>111</v>
      </c>
      <c r="AG3916">
        <v>2</v>
      </c>
      <c r="AH3916">
        <v>5</v>
      </c>
      <c r="AI3916">
        <v>80</v>
      </c>
      <c r="AJ3916">
        <v>42</v>
      </c>
      <c r="AK3916">
        <v>27</v>
      </c>
      <c r="AL3916">
        <v>17</v>
      </c>
      <c r="AM3916">
        <v>13</v>
      </c>
      <c r="AN3916">
        <v>2</v>
      </c>
      <c r="AO3916">
        <v>7</v>
      </c>
      <c r="AP3916">
        <v>3</v>
      </c>
      <c r="AQ3916">
        <v>1</v>
      </c>
      <c r="AR3916">
        <v>93</v>
      </c>
      <c r="AS3916">
        <v>66</v>
      </c>
      <c r="AT3916">
        <v>35</v>
      </c>
      <c r="AU3916">
        <v>12</v>
      </c>
      <c r="AV3916">
        <v>14</v>
      </c>
      <c r="AW3916">
        <v>2</v>
      </c>
      <c r="AX3916">
        <v>9</v>
      </c>
      <c r="AY3916" s="2">
        <f t="shared" si="122"/>
        <v>45985</v>
      </c>
      <c r="AZ3916">
        <f t="shared" si="123"/>
        <v>27</v>
      </c>
    </row>
    <row r="3917" spans="1:52" x14ac:dyDescent="0.3">
      <c r="A3917" t="s">
        <v>5272</v>
      </c>
      <c r="B3917" t="s">
        <v>5273</v>
      </c>
      <c r="C3917" t="s">
        <v>589</v>
      </c>
      <c r="D3917">
        <v>32</v>
      </c>
      <c r="E3917" t="s">
        <v>51</v>
      </c>
      <c r="F3917" t="s">
        <v>418</v>
      </c>
      <c r="G3917">
        <v>20251124</v>
      </c>
      <c r="H3917">
        <v>17</v>
      </c>
      <c r="I3917" t="s">
        <v>727</v>
      </c>
      <c r="J3917" t="s">
        <v>53</v>
      </c>
      <c r="K3917" t="s">
        <v>55</v>
      </c>
      <c r="L3917" t="s">
        <v>728</v>
      </c>
      <c r="M3917" t="s">
        <v>57</v>
      </c>
      <c r="N3917">
        <v>196</v>
      </c>
      <c r="O3917" t="s">
        <v>303</v>
      </c>
      <c r="P3917" t="s">
        <v>4872</v>
      </c>
      <c r="Q3917">
        <v>128</v>
      </c>
      <c r="R3917">
        <v>484</v>
      </c>
      <c r="S3917" t="s">
        <v>454</v>
      </c>
      <c r="T3917" t="s">
        <v>55</v>
      </c>
      <c r="U3917" t="s">
        <v>55</v>
      </c>
      <c r="V3917" t="s">
        <v>455</v>
      </c>
      <c r="W3917" t="s">
        <v>62</v>
      </c>
      <c r="X3917">
        <v>178</v>
      </c>
      <c r="Y3917" t="s">
        <v>74</v>
      </c>
      <c r="Z3917" s="1" t="s">
        <v>4398</v>
      </c>
      <c r="AA3917">
        <v>253</v>
      </c>
      <c r="AB3917">
        <v>217</v>
      </c>
      <c r="AC3917" t="s">
        <v>158</v>
      </c>
      <c r="AD3917">
        <v>3</v>
      </c>
      <c r="AE3917" t="s">
        <v>153</v>
      </c>
      <c r="AF3917">
        <v>149</v>
      </c>
      <c r="AG3917">
        <v>8</v>
      </c>
      <c r="AH3917">
        <v>2</v>
      </c>
      <c r="AI3917">
        <v>91</v>
      </c>
      <c r="AJ3917">
        <v>63</v>
      </c>
      <c r="AK3917">
        <v>41</v>
      </c>
      <c r="AL3917">
        <v>14</v>
      </c>
      <c r="AM3917">
        <v>15</v>
      </c>
      <c r="AN3917">
        <v>5</v>
      </c>
      <c r="AO3917">
        <v>9</v>
      </c>
      <c r="AP3917">
        <v>1</v>
      </c>
      <c r="AQ3917">
        <v>1</v>
      </c>
      <c r="AR3917">
        <v>90</v>
      </c>
      <c r="AS3917">
        <v>65</v>
      </c>
      <c r="AT3917">
        <v>37</v>
      </c>
      <c r="AU3917">
        <v>12</v>
      </c>
      <c r="AV3917">
        <v>15</v>
      </c>
      <c r="AW3917">
        <v>6</v>
      </c>
      <c r="AX3917">
        <v>12</v>
      </c>
      <c r="AY3917" s="2">
        <f t="shared" si="122"/>
        <v>45985</v>
      </c>
      <c r="AZ3917">
        <f t="shared" si="123"/>
        <v>30</v>
      </c>
    </row>
    <row r="3918" spans="1:52" x14ac:dyDescent="0.3">
      <c r="A3918" t="s">
        <v>5272</v>
      </c>
      <c r="B3918" t="s">
        <v>5273</v>
      </c>
      <c r="C3918" t="s">
        <v>589</v>
      </c>
      <c r="D3918">
        <v>32</v>
      </c>
      <c r="E3918" t="s">
        <v>51</v>
      </c>
      <c r="F3918" t="s">
        <v>418</v>
      </c>
      <c r="G3918">
        <v>20251124</v>
      </c>
      <c r="H3918">
        <v>18</v>
      </c>
      <c r="I3918" t="s">
        <v>99</v>
      </c>
      <c r="J3918" t="s">
        <v>65</v>
      </c>
      <c r="K3918" t="s">
        <v>55</v>
      </c>
      <c r="L3918" t="s">
        <v>100</v>
      </c>
      <c r="M3918" t="s">
        <v>57</v>
      </c>
      <c r="N3918">
        <v>183</v>
      </c>
      <c r="O3918" t="s">
        <v>101</v>
      </c>
      <c r="P3918" t="s">
        <v>2718</v>
      </c>
      <c r="Q3918">
        <v>147</v>
      </c>
      <c r="R3918">
        <v>417</v>
      </c>
      <c r="S3918" t="s">
        <v>384</v>
      </c>
      <c r="T3918" t="s">
        <v>55</v>
      </c>
      <c r="U3918" t="s">
        <v>55</v>
      </c>
      <c r="V3918" t="s">
        <v>385</v>
      </c>
      <c r="W3918" t="s">
        <v>57</v>
      </c>
      <c r="X3918">
        <v>180</v>
      </c>
      <c r="Y3918" t="s">
        <v>386</v>
      </c>
      <c r="Z3918" s="1" t="s">
        <v>561</v>
      </c>
      <c r="AA3918">
        <v>258</v>
      </c>
      <c r="AB3918">
        <v>212</v>
      </c>
      <c r="AC3918" t="s">
        <v>5282</v>
      </c>
      <c r="AD3918">
        <v>3</v>
      </c>
      <c r="AE3918" t="s">
        <v>153</v>
      </c>
      <c r="AF3918">
        <v>160</v>
      </c>
      <c r="AG3918">
        <v>4</v>
      </c>
      <c r="AH3918">
        <v>5</v>
      </c>
      <c r="AI3918">
        <v>102</v>
      </c>
      <c r="AJ3918">
        <v>56</v>
      </c>
      <c r="AK3918">
        <v>37</v>
      </c>
      <c r="AL3918">
        <v>17</v>
      </c>
      <c r="AM3918">
        <v>15</v>
      </c>
      <c r="AN3918">
        <v>7</v>
      </c>
      <c r="AO3918">
        <v>13</v>
      </c>
      <c r="AP3918">
        <v>5</v>
      </c>
      <c r="AQ3918">
        <v>3</v>
      </c>
      <c r="AR3918">
        <v>123</v>
      </c>
      <c r="AS3918">
        <v>77</v>
      </c>
      <c r="AT3918">
        <v>47</v>
      </c>
      <c r="AU3918">
        <v>21</v>
      </c>
      <c r="AV3918">
        <v>15</v>
      </c>
      <c r="AW3918">
        <v>11</v>
      </c>
      <c r="AX3918">
        <v>16</v>
      </c>
      <c r="AY3918" s="2">
        <f t="shared" si="122"/>
        <v>45985</v>
      </c>
      <c r="AZ3918">
        <f t="shared" si="123"/>
        <v>31</v>
      </c>
    </row>
    <row r="3919" spans="1:52" x14ac:dyDescent="0.3">
      <c r="A3919" t="s">
        <v>5272</v>
      </c>
      <c r="B3919" t="s">
        <v>5273</v>
      </c>
      <c r="C3919" t="s">
        <v>589</v>
      </c>
      <c r="D3919">
        <v>32</v>
      </c>
      <c r="E3919" t="s">
        <v>51</v>
      </c>
      <c r="F3919" t="s">
        <v>418</v>
      </c>
      <c r="G3919">
        <v>20251124</v>
      </c>
      <c r="H3919">
        <v>19</v>
      </c>
      <c r="I3919" t="s">
        <v>891</v>
      </c>
      <c r="J3919" t="s">
        <v>55</v>
      </c>
      <c r="K3919" t="s">
        <v>55</v>
      </c>
      <c r="L3919" t="s">
        <v>892</v>
      </c>
      <c r="M3919" t="s">
        <v>57</v>
      </c>
      <c r="N3919">
        <v>178</v>
      </c>
      <c r="O3919" t="s">
        <v>223</v>
      </c>
      <c r="P3919" t="s">
        <v>5280</v>
      </c>
      <c r="Q3919">
        <v>413</v>
      </c>
      <c r="R3919">
        <v>116</v>
      </c>
      <c r="S3919" t="s">
        <v>548</v>
      </c>
      <c r="T3919" t="s">
        <v>69</v>
      </c>
      <c r="U3919" t="s">
        <v>55</v>
      </c>
      <c r="V3919" t="s">
        <v>549</v>
      </c>
      <c r="W3919" t="s">
        <v>57</v>
      </c>
      <c r="X3919">
        <v>180</v>
      </c>
      <c r="Y3919" t="s">
        <v>74</v>
      </c>
      <c r="Z3919" s="1" t="s">
        <v>4063</v>
      </c>
      <c r="AA3919">
        <v>155</v>
      </c>
      <c r="AB3919">
        <v>401</v>
      </c>
      <c r="AC3919" t="s">
        <v>294</v>
      </c>
      <c r="AD3919">
        <v>3</v>
      </c>
      <c r="AE3919" t="s">
        <v>153</v>
      </c>
      <c r="AF3919">
        <v>105</v>
      </c>
      <c r="AG3919">
        <v>0</v>
      </c>
      <c r="AH3919">
        <v>4</v>
      </c>
      <c r="AI3919">
        <v>74</v>
      </c>
      <c r="AJ3919">
        <v>38</v>
      </c>
      <c r="AK3919">
        <v>26</v>
      </c>
      <c r="AL3919">
        <v>25</v>
      </c>
      <c r="AM3919">
        <v>10</v>
      </c>
      <c r="AN3919">
        <v>4</v>
      </c>
      <c r="AO3919">
        <v>4</v>
      </c>
      <c r="AP3919">
        <v>3</v>
      </c>
      <c r="AQ3919">
        <v>1</v>
      </c>
      <c r="AR3919">
        <v>71</v>
      </c>
      <c r="AS3919">
        <v>47</v>
      </c>
      <c r="AT3919">
        <v>29</v>
      </c>
      <c r="AU3919">
        <v>13</v>
      </c>
      <c r="AV3919">
        <v>10</v>
      </c>
      <c r="AW3919">
        <v>4</v>
      </c>
      <c r="AX3919">
        <v>6</v>
      </c>
      <c r="AY3919" s="2">
        <f t="shared" si="122"/>
        <v>45985</v>
      </c>
      <c r="AZ3919">
        <f t="shared" si="123"/>
        <v>21</v>
      </c>
    </row>
    <row r="3920" spans="1:52" x14ac:dyDescent="0.3">
      <c r="A3920" t="s">
        <v>5272</v>
      </c>
      <c r="B3920" t="s">
        <v>5273</v>
      </c>
      <c r="C3920" t="s">
        <v>589</v>
      </c>
      <c r="D3920">
        <v>32</v>
      </c>
      <c r="E3920" t="s">
        <v>51</v>
      </c>
      <c r="F3920" t="s">
        <v>418</v>
      </c>
      <c r="G3920">
        <v>20251124</v>
      </c>
      <c r="H3920">
        <v>20</v>
      </c>
      <c r="I3920" t="s">
        <v>481</v>
      </c>
      <c r="J3920" t="s">
        <v>88</v>
      </c>
      <c r="K3920" t="s">
        <v>55</v>
      </c>
      <c r="L3920" t="s">
        <v>482</v>
      </c>
      <c r="M3920" t="s">
        <v>57</v>
      </c>
      <c r="N3920">
        <v>188</v>
      </c>
      <c r="O3920" t="s">
        <v>312</v>
      </c>
      <c r="P3920" t="s">
        <v>55</v>
      </c>
      <c r="Q3920">
        <v>170</v>
      </c>
      <c r="R3920">
        <v>342</v>
      </c>
      <c r="S3920" t="s">
        <v>2202</v>
      </c>
      <c r="T3920" t="s">
        <v>55</v>
      </c>
      <c r="U3920" t="s">
        <v>55</v>
      </c>
      <c r="V3920" t="s">
        <v>2203</v>
      </c>
      <c r="W3920" t="s">
        <v>57</v>
      </c>
      <c r="X3920">
        <v>180</v>
      </c>
      <c r="Y3920" t="s">
        <v>312</v>
      </c>
      <c r="Z3920" s="1" t="s">
        <v>55</v>
      </c>
      <c r="AA3920">
        <v>674</v>
      </c>
      <c r="AB3920">
        <v>49</v>
      </c>
      <c r="AC3920" t="s">
        <v>95</v>
      </c>
      <c r="AD3920">
        <v>3</v>
      </c>
      <c r="AE3920" t="s">
        <v>153</v>
      </c>
      <c r="AF3920">
        <v>84</v>
      </c>
      <c r="AG3920">
        <v>1</v>
      </c>
      <c r="AH3920">
        <v>1</v>
      </c>
      <c r="AI3920">
        <v>68</v>
      </c>
      <c r="AJ3920">
        <v>47</v>
      </c>
      <c r="AK3920">
        <v>34</v>
      </c>
      <c r="AL3920">
        <v>7</v>
      </c>
      <c r="AM3920">
        <v>10</v>
      </c>
      <c r="AN3920">
        <v>4</v>
      </c>
      <c r="AO3920">
        <v>6</v>
      </c>
      <c r="AP3920">
        <v>0</v>
      </c>
      <c r="AQ3920">
        <v>1</v>
      </c>
      <c r="AR3920">
        <v>61</v>
      </c>
      <c r="AS3920">
        <v>40</v>
      </c>
      <c r="AT3920">
        <v>22</v>
      </c>
      <c r="AU3920">
        <v>11</v>
      </c>
      <c r="AV3920">
        <v>9</v>
      </c>
      <c r="AW3920">
        <v>3</v>
      </c>
      <c r="AX3920">
        <v>7</v>
      </c>
      <c r="AY3920" s="2">
        <f t="shared" si="122"/>
        <v>45985</v>
      </c>
      <c r="AZ3920">
        <f t="shared" si="123"/>
        <v>19</v>
      </c>
    </row>
    <row r="3921" spans="1:52" x14ac:dyDescent="0.3">
      <c r="A3921" t="s">
        <v>5272</v>
      </c>
      <c r="B3921" t="s">
        <v>5273</v>
      </c>
      <c r="C3921" t="s">
        <v>589</v>
      </c>
      <c r="D3921">
        <v>32</v>
      </c>
      <c r="E3921" t="s">
        <v>51</v>
      </c>
      <c r="F3921" t="s">
        <v>418</v>
      </c>
      <c r="G3921">
        <v>20251124</v>
      </c>
      <c r="H3921">
        <v>21</v>
      </c>
      <c r="I3921" t="s">
        <v>1189</v>
      </c>
      <c r="J3921" t="s">
        <v>55</v>
      </c>
      <c r="K3921" t="s">
        <v>55</v>
      </c>
      <c r="L3921" t="s">
        <v>1190</v>
      </c>
      <c r="M3921" t="s">
        <v>57</v>
      </c>
      <c r="N3921">
        <v>183</v>
      </c>
      <c r="O3921" t="s">
        <v>719</v>
      </c>
      <c r="P3921" t="s">
        <v>5277</v>
      </c>
      <c r="Q3921">
        <v>393</v>
      </c>
      <c r="R3921">
        <v>124</v>
      </c>
      <c r="S3921" t="s">
        <v>469</v>
      </c>
      <c r="T3921" t="s">
        <v>70</v>
      </c>
      <c r="U3921" t="s">
        <v>55</v>
      </c>
      <c r="V3921" t="s">
        <v>470</v>
      </c>
      <c r="W3921" t="s">
        <v>57</v>
      </c>
      <c r="X3921">
        <v>180</v>
      </c>
      <c r="Y3921" t="s">
        <v>175</v>
      </c>
      <c r="Z3921" s="1" t="s">
        <v>232</v>
      </c>
      <c r="AA3921">
        <v>208</v>
      </c>
      <c r="AB3921">
        <v>284</v>
      </c>
      <c r="AC3921" t="s">
        <v>5283</v>
      </c>
      <c r="AD3921">
        <v>3</v>
      </c>
      <c r="AE3921" t="s">
        <v>153</v>
      </c>
      <c r="AF3921">
        <v>93</v>
      </c>
      <c r="AG3921">
        <v>5</v>
      </c>
      <c r="AH3921">
        <v>2</v>
      </c>
      <c r="AI3921">
        <v>64</v>
      </c>
      <c r="AJ3921">
        <v>37</v>
      </c>
      <c r="AK3921">
        <v>23</v>
      </c>
      <c r="AL3921">
        <v>13</v>
      </c>
      <c r="AM3921">
        <v>8</v>
      </c>
      <c r="AN3921">
        <v>7</v>
      </c>
      <c r="AO3921">
        <v>9</v>
      </c>
      <c r="AP3921">
        <v>3</v>
      </c>
      <c r="AQ3921">
        <v>3</v>
      </c>
      <c r="AR3921">
        <v>64</v>
      </c>
      <c r="AS3921">
        <v>43</v>
      </c>
      <c r="AT3921">
        <v>31</v>
      </c>
      <c r="AU3921">
        <v>5</v>
      </c>
      <c r="AV3921">
        <v>9</v>
      </c>
      <c r="AW3921">
        <v>7</v>
      </c>
      <c r="AX3921">
        <v>10</v>
      </c>
      <c r="AY3921" s="2">
        <f t="shared" si="122"/>
        <v>45985</v>
      </c>
      <c r="AZ3921">
        <f t="shared" si="123"/>
        <v>17</v>
      </c>
    </row>
    <row r="3922" spans="1:52" x14ac:dyDescent="0.3">
      <c r="A3922" t="s">
        <v>5272</v>
      </c>
      <c r="B3922" t="s">
        <v>5273</v>
      </c>
      <c r="C3922" t="s">
        <v>589</v>
      </c>
      <c r="D3922">
        <v>32</v>
      </c>
      <c r="E3922" t="s">
        <v>51</v>
      </c>
      <c r="F3922" t="s">
        <v>418</v>
      </c>
      <c r="G3922">
        <v>20251124</v>
      </c>
      <c r="H3922">
        <v>22</v>
      </c>
      <c r="I3922" t="s">
        <v>207</v>
      </c>
      <c r="J3922" t="s">
        <v>55</v>
      </c>
      <c r="K3922" t="s">
        <v>55</v>
      </c>
      <c r="L3922" t="s">
        <v>208</v>
      </c>
      <c r="M3922" t="s">
        <v>57</v>
      </c>
      <c r="N3922">
        <v>180</v>
      </c>
      <c r="O3922" t="s">
        <v>209</v>
      </c>
      <c r="P3922" t="s">
        <v>2546</v>
      </c>
      <c r="Q3922">
        <v>286</v>
      </c>
      <c r="R3922">
        <v>184</v>
      </c>
      <c r="S3922" t="s">
        <v>1285</v>
      </c>
      <c r="T3922" t="s">
        <v>55</v>
      </c>
      <c r="U3922" t="s">
        <v>55</v>
      </c>
      <c r="V3922" t="s">
        <v>1286</v>
      </c>
      <c r="W3922" t="s">
        <v>62</v>
      </c>
      <c r="X3922">
        <v>173</v>
      </c>
      <c r="Y3922" t="s">
        <v>312</v>
      </c>
      <c r="Z3922" s="1" t="s">
        <v>55</v>
      </c>
      <c r="AA3922">
        <v>336</v>
      </c>
      <c r="AB3922">
        <v>152</v>
      </c>
      <c r="AC3922" t="s">
        <v>1875</v>
      </c>
      <c r="AD3922">
        <v>3</v>
      </c>
      <c r="AE3922" t="s">
        <v>153</v>
      </c>
      <c r="AF3922">
        <v>147</v>
      </c>
      <c r="AG3922">
        <v>3</v>
      </c>
      <c r="AH3922">
        <v>3</v>
      </c>
      <c r="AI3922">
        <v>110</v>
      </c>
      <c r="AJ3922">
        <v>73</v>
      </c>
      <c r="AK3922">
        <v>45</v>
      </c>
      <c r="AL3922">
        <v>24</v>
      </c>
      <c r="AM3922">
        <v>15</v>
      </c>
      <c r="AN3922">
        <v>11</v>
      </c>
      <c r="AO3922">
        <v>13</v>
      </c>
      <c r="AP3922">
        <v>3</v>
      </c>
      <c r="AQ3922">
        <v>1</v>
      </c>
      <c r="AR3922">
        <v>84</v>
      </c>
      <c r="AS3922">
        <v>65</v>
      </c>
      <c r="AT3922">
        <v>45</v>
      </c>
      <c r="AU3922">
        <v>5</v>
      </c>
      <c r="AV3922">
        <v>14</v>
      </c>
      <c r="AW3922">
        <v>3</v>
      </c>
      <c r="AX3922">
        <v>7</v>
      </c>
      <c r="AY3922" s="2">
        <f t="shared" si="122"/>
        <v>45985</v>
      </c>
      <c r="AZ3922">
        <f t="shared" si="123"/>
        <v>29</v>
      </c>
    </row>
    <row r="3923" spans="1:52" x14ac:dyDescent="0.3">
      <c r="A3923" t="s">
        <v>5272</v>
      </c>
      <c r="B3923" t="s">
        <v>5273</v>
      </c>
      <c r="C3923" t="s">
        <v>589</v>
      </c>
      <c r="D3923">
        <v>32</v>
      </c>
      <c r="E3923" t="s">
        <v>51</v>
      </c>
      <c r="F3923" t="s">
        <v>418</v>
      </c>
      <c r="G3923">
        <v>20251124</v>
      </c>
      <c r="H3923">
        <v>23</v>
      </c>
      <c r="I3923" t="s">
        <v>3817</v>
      </c>
      <c r="J3923" t="s">
        <v>55</v>
      </c>
      <c r="K3923" t="s">
        <v>55</v>
      </c>
      <c r="L3923" t="s">
        <v>3818</v>
      </c>
      <c r="M3923" t="s">
        <v>57</v>
      </c>
      <c r="N3923">
        <v>180</v>
      </c>
      <c r="O3923" t="s">
        <v>312</v>
      </c>
      <c r="P3923" t="s">
        <v>55</v>
      </c>
      <c r="Q3923">
        <v>551</v>
      </c>
      <c r="R3923">
        <v>72</v>
      </c>
      <c r="S3923" t="s">
        <v>233</v>
      </c>
      <c r="T3923" t="s">
        <v>55</v>
      </c>
      <c r="U3923" t="s">
        <v>55</v>
      </c>
      <c r="V3923" t="s">
        <v>234</v>
      </c>
      <c r="W3923" t="s">
        <v>57</v>
      </c>
      <c r="X3923">
        <v>180</v>
      </c>
      <c r="Y3923" t="s">
        <v>63</v>
      </c>
      <c r="Z3923" s="1" t="s">
        <v>5090</v>
      </c>
      <c r="AA3923">
        <v>264</v>
      </c>
      <c r="AB3923">
        <v>207</v>
      </c>
      <c r="AC3923" t="s">
        <v>1514</v>
      </c>
      <c r="AD3923">
        <v>3</v>
      </c>
      <c r="AE3923" t="s">
        <v>153</v>
      </c>
      <c r="AF3923">
        <v>150</v>
      </c>
      <c r="AG3923">
        <v>0</v>
      </c>
      <c r="AH3923">
        <v>3</v>
      </c>
      <c r="AI3923">
        <v>92</v>
      </c>
      <c r="AJ3923">
        <v>75</v>
      </c>
      <c r="AK3923">
        <v>49</v>
      </c>
      <c r="AL3923">
        <v>7</v>
      </c>
      <c r="AM3923">
        <v>12</v>
      </c>
      <c r="AN3923">
        <v>10</v>
      </c>
      <c r="AO3923">
        <v>12</v>
      </c>
      <c r="AP3923">
        <v>2</v>
      </c>
      <c r="AQ3923">
        <v>2</v>
      </c>
      <c r="AR3923">
        <v>76</v>
      </c>
      <c r="AS3923">
        <v>51</v>
      </c>
      <c r="AT3923">
        <v>34</v>
      </c>
      <c r="AU3923">
        <v>12</v>
      </c>
      <c r="AV3923">
        <v>12</v>
      </c>
      <c r="AW3923">
        <v>1</v>
      </c>
      <c r="AX3923">
        <v>4</v>
      </c>
      <c r="AY3923" s="2">
        <f t="shared" si="122"/>
        <v>45985</v>
      </c>
      <c r="AZ3923">
        <f t="shared" si="123"/>
        <v>24</v>
      </c>
    </row>
    <row r="3924" spans="1:52" x14ac:dyDescent="0.3">
      <c r="A3924" t="s">
        <v>5272</v>
      </c>
      <c r="B3924" t="s">
        <v>5273</v>
      </c>
      <c r="C3924" t="s">
        <v>589</v>
      </c>
      <c r="D3924">
        <v>32</v>
      </c>
      <c r="E3924" t="s">
        <v>51</v>
      </c>
      <c r="F3924" t="s">
        <v>418</v>
      </c>
      <c r="G3924">
        <v>20251124</v>
      </c>
      <c r="H3924">
        <v>24</v>
      </c>
      <c r="I3924" t="s">
        <v>2157</v>
      </c>
      <c r="J3924" t="s">
        <v>55</v>
      </c>
      <c r="K3924" t="s">
        <v>55</v>
      </c>
      <c r="L3924" t="s">
        <v>2158</v>
      </c>
      <c r="M3924" t="s">
        <v>57</v>
      </c>
      <c r="N3924">
        <v>180</v>
      </c>
      <c r="O3924" t="s">
        <v>63</v>
      </c>
      <c r="P3924" t="s">
        <v>55</v>
      </c>
      <c r="Q3924">
        <v>355</v>
      </c>
      <c r="R3924">
        <v>141</v>
      </c>
      <c r="S3924" t="s">
        <v>1620</v>
      </c>
      <c r="T3924" t="s">
        <v>55</v>
      </c>
      <c r="U3924" t="s">
        <v>55</v>
      </c>
      <c r="V3924" t="s">
        <v>1621</v>
      </c>
      <c r="W3924" t="s">
        <v>57</v>
      </c>
      <c r="X3924">
        <v>208</v>
      </c>
      <c r="Y3924" t="s">
        <v>312</v>
      </c>
      <c r="Z3924" s="1" t="s">
        <v>55</v>
      </c>
      <c r="AA3924">
        <v>328</v>
      </c>
      <c r="AB3924">
        <v>157</v>
      </c>
      <c r="AC3924" t="s">
        <v>1024</v>
      </c>
      <c r="AD3924">
        <v>3</v>
      </c>
      <c r="AE3924" t="s">
        <v>153</v>
      </c>
      <c r="AF3924">
        <v>134</v>
      </c>
      <c r="AG3924">
        <v>4</v>
      </c>
      <c r="AH3924">
        <v>1</v>
      </c>
      <c r="AI3924">
        <v>74</v>
      </c>
      <c r="AJ3924">
        <v>42</v>
      </c>
      <c r="AK3924">
        <v>31</v>
      </c>
      <c r="AL3924">
        <v>14</v>
      </c>
      <c r="AM3924">
        <v>12</v>
      </c>
      <c r="AN3924">
        <v>5</v>
      </c>
      <c r="AO3924">
        <v>9</v>
      </c>
      <c r="AP3924">
        <v>4</v>
      </c>
      <c r="AQ3924">
        <v>3</v>
      </c>
      <c r="AR3924">
        <v>96</v>
      </c>
      <c r="AS3924">
        <v>47</v>
      </c>
      <c r="AT3924">
        <v>27</v>
      </c>
      <c r="AU3924">
        <v>22</v>
      </c>
      <c r="AV3924">
        <v>12</v>
      </c>
      <c r="AW3924">
        <v>7</v>
      </c>
      <c r="AX3924">
        <v>12</v>
      </c>
      <c r="AY3924" s="2">
        <f t="shared" si="122"/>
        <v>45985</v>
      </c>
      <c r="AZ3924">
        <f t="shared" si="123"/>
        <v>25</v>
      </c>
    </row>
    <row r="3925" spans="1:52" x14ac:dyDescent="0.3">
      <c r="A3925" t="s">
        <v>5272</v>
      </c>
      <c r="B3925" t="s">
        <v>5273</v>
      </c>
      <c r="C3925" t="s">
        <v>589</v>
      </c>
      <c r="D3925">
        <v>32</v>
      </c>
      <c r="E3925" t="s">
        <v>51</v>
      </c>
      <c r="F3925" t="s">
        <v>418</v>
      </c>
      <c r="G3925">
        <v>20251124</v>
      </c>
      <c r="H3925">
        <v>25</v>
      </c>
      <c r="I3925" t="s">
        <v>481</v>
      </c>
      <c r="J3925" t="s">
        <v>88</v>
      </c>
      <c r="K3925" t="s">
        <v>55</v>
      </c>
      <c r="L3925" t="s">
        <v>482</v>
      </c>
      <c r="M3925" t="s">
        <v>57</v>
      </c>
      <c r="N3925">
        <v>188</v>
      </c>
      <c r="O3925" t="s">
        <v>312</v>
      </c>
      <c r="P3925" t="s">
        <v>55</v>
      </c>
      <c r="Q3925">
        <v>170</v>
      </c>
      <c r="R3925">
        <v>342</v>
      </c>
      <c r="S3925" t="s">
        <v>727</v>
      </c>
      <c r="T3925" t="s">
        <v>53</v>
      </c>
      <c r="U3925" t="s">
        <v>55</v>
      </c>
      <c r="V3925" t="s">
        <v>728</v>
      </c>
      <c r="W3925" t="s">
        <v>57</v>
      </c>
      <c r="X3925">
        <v>196</v>
      </c>
      <c r="Y3925" t="s">
        <v>303</v>
      </c>
      <c r="Z3925" s="1" t="s">
        <v>4872</v>
      </c>
      <c r="AA3925">
        <v>128</v>
      </c>
      <c r="AB3925">
        <v>484</v>
      </c>
      <c r="AC3925" t="s">
        <v>217</v>
      </c>
      <c r="AD3925">
        <v>3</v>
      </c>
      <c r="AE3925" t="s">
        <v>157</v>
      </c>
      <c r="AF3925">
        <v>101</v>
      </c>
      <c r="AG3925">
        <v>2</v>
      </c>
      <c r="AH3925">
        <v>3</v>
      </c>
      <c r="AI3925">
        <v>91</v>
      </c>
      <c r="AJ3925">
        <v>54</v>
      </c>
      <c r="AK3925">
        <v>37</v>
      </c>
      <c r="AL3925">
        <v>20</v>
      </c>
      <c r="AM3925">
        <v>11</v>
      </c>
      <c r="AN3925">
        <v>18</v>
      </c>
      <c r="AO3925">
        <v>19</v>
      </c>
      <c r="AP3925">
        <v>4</v>
      </c>
      <c r="AQ3925">
        <v>0</v>
      </c>
      <c r="AR3925">
        <v>57</v>
      </c>
      <c r="AS3925">
        <v>42</v>
      </c>
      <c r="AT3925">
        <v>29</v>
      </c>
      <c r="AU3925">
        <v>7</v>
      </c>
      <c r="AV3925">
        <v>10</v>
      </c>
      <c r="AW3925">
        <v>4</v>
      </c>
      <c r="AX3925">
        <v>7</v>
      </c>
      <c r="AY3925" s="2">
        <f t="shared" si="122"/>
        <v>45985</v>
      </c>
      <c r="AZ3925">
        <f t="shared" si="123"/>
        <v>21</v>
      </c>
    </row>
    <row r="3926" spans="1:52" x14ac:dyDescent="0.3">
      <c r="A3926" t="s">
        <v>5272</v>
      </c>
      <c r="B3926" t="s">
        <v>5273</v>
      </c>
      <c r="C3926" t="s">
        <v>589</v>
      </c>
      <c r="D3926">
        <v>32</v>
      </c>
      <c r="E3926" t="s">
        <v>51</v>
      </c>
      <c r="F3926" t="s">
        <v>418</v>
      </c>
      <c r="G3926">
        <v>20251124</v>
      </c>
      <c r="H3926">
        <v>26</v>
      </c>
      <c r="I3926" t="s">
        <v>99</v>
      </c>
      <c r="J3926" t="s">
        <v>65</v>
      </c>
      <c r="K3926" t="s">
        <v>55</v>
      </c>
      <c r="L3926" t="s">
        <v>100</v>
      </c>
      <c r="M3926" t="s">
        <v>57</v>
      </c>
      <c r="N3926">
        <v>183</v>
      </c>
      <c r="O3926" t="s">
        <v>101</v>
      </c>
      <c r="P3926" t="s">
        <v>2718</v>
      </c>
      <c r="Q3926">
        <v>147</v>
      </c>
      <c r="R3926">
        <v>417</v>
      </c>
      <c r="S3926" t="s">
        <v>3817</v>
      </c>
      <c r="T3926" t="s">
        <v>55</v>
      </c>
      <c r="U3926" t="s">
        <v>55</v>
      </c>
      <c r="V3926" t="s">
        <v>3818</v>
      </c>
      <c r="W3926" t="s">
        <v>57</v>
      </c>
      <c r="X3926">
        <v>180</v>
      </c>
      <c r="Y3926" t="s">
        <v>312</v>
      </c>
      <c r="Z3926" s="1" t="s">
        <v>55</v>
      </c>
      <c r="AA3926">
        <v>551</v>
      </c>
      <c r="AB3926">
        <v>72</v>
      </c>
      <c r="AC3926" t="s">
        <v>533</v>
      </c>
      <c r="AD3926">
        <v>3</v>
      </c>
      <c r="AE3926" t="s">
        <v>157</v>
      </c>
      <c r="AF3926">
        <v>100</v>
      </c>
      <c r="AG3926">
        <v>1</v>
      </c>
      <c r="AH3926">
        <v>4</v>
      </c>
      <c r="AI3926">
        <v>64</v>
      </c>
      <c r="AJ3926">
        <v>40</v>
      </c>
      <c r="AK3926">
        <v>26</v>
      </c>
      <c r="AL3926">
        <v>13</v>
      </c>
      <c r="AM3926">
        <v>11</v>
      </c>
      <c r="AN3926">
        <v>1</v>
      </c>
      <c r="AO3926">
        <v>4</v>
      </c>
      <c r="AP3926">
        <v>0</v>
      </c>
      <c r="AQ3926">
        <v>5</v>
      </c>
      <c r="AR3926">
        <v>67</v>
      </c>
      <c r="AS3926">
        <v>51</v>
      </c>
      <c r="AT3926">
        <v>31</v>
      </c>
      <c r="AU3926">
        <v>3</v>
      </c>
      <c r="AV3926">
        <v>11</v>
      </c>
      <c r="AW3926">
        <v>2</v>
      </c>
      <c r="AX3926">
        <v>7</v>
      </c>
      <c r="AY3926" s="2">
        <f t="shared" si="122"/>
        <v>45985</v>
      </c>
      <c r="AZ3926">
        <f t="shared" si="123"/>
        <v>22</v>
      </c>
    </row>
    <row r="3927" spans="1:52" x14ac:dyDescent="0.3">
      <c r="A3927" t="s">
        <v>5272</v>
      </c>
      <c r="B3927" t="s">
        <v>5273</v>
      </c>
      <c r="C3927" t="s">
        <v>589</v>
      </c>
      <c r="D3927">
        <v>32</v>
      </c>
      <c r="E3927" t="s">
        <v>51</v>
      </c>
      <c r="F3927" t="s">
        <v>418</v>
      </c>
      <c r="G3927">
        <v>20251124</v>
      </c>
      <c r="H3927">
        <v>27</v>
      </c>
      <c r="I3927" t="s">
        <v>2157</v>
      </c>
      <c r="J3927" t="s">
        <v>55</v>
      </c>
      <c r="K3927" t="s">
        <v>55</v>
      </c>
      <c r="L3927" t="s">
        <v>2158</v>
      </c>
      <c r="M3927" t="s">
        <v>57</v>
      </c>
      <c r="N3927">
        <v>180</v>
      </c>
      <c r="O3927" t="s">
        <v>63</v>
      </c>
      <c r="P3927" t="s">
        <v>55</v>
      </c>
      <c r="Q3927">
        <v>355</v>
      </c>
      <c r="R3927">
        <v>141</v>
      </c>
      <c r="S3927" t="s">
        <v>207</v>
      </c>
      <c r="T3927" t="s">
        <v>55</v>
      </c>
      <c r="U3927" t="s">
        <v>55</v>
      </c>
      <c r="V3927" t="s">
        <v>208</v>
      </c>
      <c r="W3927" t="s">
        <v>57</v>
      </c>
      <c r="X3927">
        <v>180</v>
      </c>
      <c r="Y3927" t="s">
        <v>209</v>
      </c>
      <c r="Z3927" s="1" t="s">
        <v>2546</v>
      </c>
      <c r="AA3927">
        <v>286</v>
      </c>
      <c r="AB3927">
        <v>184</v>
      </c>
      <c r="AC3927" t="s">
        <v>76</v>
      </c>
      <c r="AD3927">
        <v>3</v>
      </c>
      <c r="AE3927" t="s">
        <v>157</v>
      </c>
      <c r="AF3927">
        <v>81</v>
      </c>
      <c r="AG3927">
        <v>5</v>
      </c>
      <c r="AH3927">
        <v>1</v>
      </c>
      <c r="AI3927">
        <v>53</v>
      </c>
      <c r="AJ3927">
        <v>29</v>
      </c>
      <c r="AK3927">
        <v>23</v>
      </c>
      <c r="AL3927">
        <v>14</v>
      </c>
      <c r="AM3927">
        <v>9</v>
      </c>
      <c r="AN3927">
        <v>3</v>
      </c>
      <c r="AO3927">
        <v>4</v>
      </c>
      <c r="AP3927">
        <v>1</v>
      </c>
      <c r="AQ3927">
        <v>0</v>
      </c>
      <c r="AR3927">
        <v>56</v>
      </c>
      <c r="AS3927">
        <v>44</v>
      </c>
      <c r="AT3927">
        <v>25</v>
      </c>
      <c r="AU3927">
        <v>5</v>
      </c>
      <c r="AV3927">
        <v>8</v>
      </c>
      <c r="AW3927">
        <v>6</v>
      </c>
      <c r="AX3927">
        <v>10</v>
      </c>
      <c r="AY3927" s="2">
        <f t="shared" si="122"/>
        <v>45985</v>
      </c>
      <c r="AZ3927">
        <f t="shared" si="123"/>
        <v>17</v>
      </c>
    </row>
    <row r="3928" spans="1:52" x14ac:dyDescent="0.3">
      <c r="A3928" t="s">
        <v>5272</v>
      </c>
      <c r="B3928" t="s">
        <v>5273</v>
      </c>
      <c r="C3928" t="s">
        <v>589</v>
      </c>
      <c r="D3928">
        <v>32</v>
      </c>
      <c r="E3928" t="s">
        <v>51</v>
      </c>
      <c r="F3928" t="s">
        <v>418</v>
      </c>
      <c r="G3928">
        <v>20251124</v>
      </c>
      <c r="H3928">
        <v>28</v>
      </c>
      <c r="I3928" t="s">
        <v>1189</v>
      </c>
      <c r="J3928" t="s">
        <v>55</v>
      </c>
      <c r="K3928" t="s">
        <v>55</v>
      </c>
      <c r="L3928" t="s">
        <v>1190</v>
      </c>
      <c r="M3928" t="s">
        <v>57</v>
      </c>
      <c r="N3928">
        <v>183</v>
      </c>
      <c r="O3928" t="s">
        <v>719</v>
      </c>
      <c r="P3928" t="s">
        <v>5277</v>
      </c>
      <c r="Q3928">
        <v>393</v>
      </c>
      <c r="R3928">
        <v>124</v>
      </c>
      <c r="S3928" t="s">
        <v>891</v>
      </c>
      <c r="T3928" t="s">
        <v>55</v>
      </c>
      <c r="U3928" t="s">
        <v>55</v>
      </c>
      <c r="V3928" t="s">
        <v>892</v>
      </c>
      <c r="W3928" t="s">
        <v>57</v>
      </c>
      <c r="X3928">
        <v>178</v>
      </c>
      <c r="Y3928" t="s">
        <v>223</v>
      </c>
      <c r="Z3928" s="1" t="s">
        <v>5280</v>
      </c>
      <c r="AA3928">
        <v>413</v>
      </c>
      <c r="AB3928">
        <v>116</v>
      </c>
      <c r="AC3928" t="s">
        <v>361</v>
      </c>
      <c r="AD3928">
        <v>3</v>
      </c>
      <c r="AE3928" t="s">
        <v>157</v>
      </c>
      <c r="AF3928">
        <v>72</v>
      </c>
      <c r="AG3928">
        <v>10</v>
      </c>
      <c r="AH3928">
        <v>1</v>
      </c>
      <c r="AI3928">
        <v>59</v>
      </c>
      <c r="AJ3928">
        <v>37</v>
      </c>
      <c r="AK3928">
        <v>32</v>
      </c>
      <c r="AL3928">
        <v>11</v>
      </c>
      <c r="AM3928">
        <v>10</v>
      </c>
      <c r="AN3928">
        <v>0</v>
      </c>
      <c r="AO3928">
        <v>0</v>
      </c>
      <c r="AP3928">
        <v>0</v>
      </c>
      <c r="AQ3928">
        <v>2</v>
      </c>
      <c r="AR3928">
        <v>61</v>
      </c>
      <c r="AS3928">
        <v>30</v>
      </c>
      <c r="AT3928">
        <v>23</v>
      </c>
      <c r="AU3928">
        <v>14</v>
      </c>
      <c r="AV3928">
        <v>9</v>
      </c>
      <c r="AW3928">
        <v>6</v>
      </c>
      <c r="AX3928">
        <v>9</v>
      </c>
      <c r="AY3928" s="2">
        <f t="shared" si="122"/>
        <v>45985</v>
      </c>
      <c r="AZ3928">
        <f t="shared" si="123"/>
        <v>19</v>
      </c>
    </row>
    <row r="3929" spans="1:52" x14ac:dyDescent="0.3">
      <c r="A3929" t="s">
        <v>5272</v>
      </c>
      <c r="B3929" t="s">
        <v>5273</v>
      </c>
      <c r="C3929" t="s">
        <v>589</v>
      </c>
      <c r="D3929">
        <v>32</v>
      </c>
      <c r="E3929" t="s">
        <v>51</v>
      </c>
      <c r="F3929" t="s">
        <v>418</v>
      </c>
      <c r="G3929">
        <v>20251124</v>
      </c>
      <c r="H3929">
        <v>29</v>
      </c>
      <c r="I3929" t="s">
        <v>99</v>
      </c>
      <c r="J3929" t="s">
        <v>65</v>
      </c>
      <c r="K3929" t="s">
        <v>55</v>
      </c>
      <c r="L3929" t="s">
        <v>100</v>
      </c>
      <c r="M3929" t="s">
        <v>57</v>
      </c>
      <c r="N3929">
        <v>183</v>
      </c>
      <c r="O3929" t="s">
        <v>101</v>
      </c>
      <c r="P3929" t="s">
        <v>2718</v>
      </c>
      <c r="Q3929">
        <v>147</v>
      </c>
      <c r="R3929">
        <v>417</v>
      </c>
      <c r="S3929" t="s">
        <v>481</v>
      </c>
      <c r="T3929" t="s">
        <v>88</v>
      </c>
      <c r="U3929" t="s">
        <v>55</v>
      </c>
      <c r="V3929" t="s">
        <v>482</v>
      </c>
      <c r="W3929" t="s">
        <v>57</v>
      </c>
      <c r="X3929">
        <v>188</v>
      </c>
      <c r="Y3929" t="s">
        <v>312</v>
      </c>
      <c r="Z3929" s="1" t="s">
        <v>55</v>
      </c>
      <c r="AA3929">
        <v>170</v>
      </c>
      <c r="AB3929">
        <v>342</v>
      </c>
      <c r="AC3929" t="s">
        <v>95</v>
      </c>
      <c r="AD3929">
        <v>3</v>
      </c>
      <c r="AE3929" t="s">
        <v>160</v>
      </c>
      <c r="AF3929">
        <v>84</v>
      </c>
      <c r="AG3929">
        <v>0</v>
      </c>
      <c r="AH3929">
        <v>1</v>
      </c>
      <c r="AI3929">
        <v>61</v>
      </c>
      <c r="AJ3929">
        <v>46</v>
      </c>
      <c r="AK3929">
        <v>32</v>
      </c>
      <c r="AL3929">
        <v>10</v>
      </c>
      <c r="AM3929">
        <v>10</v>
      </c>
      <c r="AN3929">
        <v>3</v>
      </c>
      <c r="AO3929">
        <v>4</v>
      </c>
      <c r="AP3929">
        <v>0</v>
      </c>
      <c r="AQ3929">
        <v>1</v>
      </c>
      <c r="AR3929">
        <v>58</v>
      </c>
      <c r="AS3929">
        <v>39</v>
      </c>
      <c r="AT3929">
        <v>23</v>
      </c>
      <c r="AU3929">
        <v>11</v>
      </c>
      <c r="AV3929">
        <v>9</v>
      </c>
      <c r="AW3929">
        <v>3</v>
      </c>
      <c r="AX3929">
        <v>6</v>
      </c>
      <c r="AY3929" s="2">
        <f t="shared" si="122"/>
        <v>45985</v>
      </c>
      <c r="AZ3929">
        <f t="shared" si="123"/>
        <v>19</v>
      </c>
    </row>
    <row r="3930" spans="1:52" x14ac:dyDescent="0.3">
      <c r="A3930" t="s">
        <v>5272</v>
      </c>
      <c r="B3930" t="s">
        <v>5273</v>
      </c>
      <c r="C3930" t="s">
        <v>589</v>
      </c>
      <c r="D3930">
        <v>32</v>
      </c>
      <c r="E3930" t="s">
        <v>51</v>
      </c>
      <c r="F3930" t="s">
        <v>418</v>
      </c>
      <c r="G3930">
        <v>20251124</v>
      </c>
      <c r="H3930">
        <v>30</v>
      </c>
      <c r="I3930" t="s">
        <v>1189</v>
      </c>
      <c r="J3930" t="s">
        <v>55</v>
      </c>
      <c r="K3930" t="s">
        <v>55</v>
      </c>
      <c r="L3930" t="s">
        <v>1190</v>
      </c>
      <c r="M3930" t="s">
        <v>57</v>
      </c>
      <c r="N3930">
        <v>183</v>
      </c>
      <c r="O3930" t="s">
        <v>719</v>
      </c>
      <c r="P3930" t="s">
        <v>5277</v>
      </c>
      <c r="Q3930">
        <v>393</v>
      </c>
      <c r="R3930">
        <v>124</v>
      </c>
      <c r="S3930" t="s">
        <v>2157</v>
      </c>
      <c r="T3930" t="s">
        <v>55</v>
      </c>
      <c r="U3930" t="s">
        <v>55</v>
      </c>
      <c r="V3930" t="s">
        <v>2158</v>
      </c>
      <c r="W3930" t="s">
        <v>57</v>
      </c>
      <c r="X3930">
        <v>180</v>
      </c>
      <c r="Y3930" t="s">
        <v>63</v>
      </c>
      <c r="Z3930" s="1" t="s">
        <v>55</v>
      </c>
      <c r="AA3930">
        <v>355</v>
      </c>
      <c r="AB3930">
        <v>141</v>
      </c>
      <c r="AC3930" t="s">
        <v>692</v>
      </c>
      <c r="AD3930">
        <v>3</v>
      </c>
      <c r="AE3930" t="s">
        <v>160</v>
      </c>
      <c r="AF3930">
        <v>105</v>
      </c>
      <c r="AG3930">
        <v>4</v>
      </c>
      <c r="AH3930">
        <v>0</v>
      </c>
      <c r="AI3930">
        <v>78</v>
      </c>
      <c r="AJ3930">
        <v>47</v>
      </c>
      <c r="AK3930">
        <v>35</v>
      </c>
      <c r="AL3930">
        <v>17</v>
      </c>
      <c r="AM3930">
        <v>13</v>
      </c>
      <c r="AN3930">
        <v>2</v>
      </c>
      <c r="AO3930">
        <v>4</v>
      </c>
      <c r="AP3930">
        <v>3</v>
      </c>
      <c r="AQ3930">
        <v>0</v>
      </c>
      <c r="AR3930">
        <v>68</v>
      </c>
      <c r="AS3930">
        <v>44</v>
      </c>
      <c r="AT3930">
        <v>30</v>
      </c>
      <c r="AU3930">
        <v>11</v>
      </c>
      <c r="AV3930">
        <v>13</v>
      </c>
      <c r="AW3930">
        <v>0</v>
      </c>
      <c r="AX3930">
        <v>4</v>
      </c>
      <c r="AY3930" s="2">
        <f t="shared" si="122"/>
        <v>45985</v>
      </c>
      <c r="AZ3930">
        <f t="shared" si="123"/>
        <v>26</v>
      </c>
    </row>
    <row r="3931" spans="1:52" x14ac:dyDescent="0.3">
      <c r="A3931" t="s">
        <v>5272</v>
      </c>
      <c r="B3931" t="s">
        <v>5273</v>
      </c>
      <c r="C3931" t="s">
        <v>589</v>
      </c>
      <c r="D3931">
        <v>32</v>
      </c>
      <c r="E3931" t="s">
        <v>51</v>
      </c>
      <c r="F3931" t="s">
        <v>418</v>
      </c>
      <c r="G3931">
        <v>20251124</v>
      </c>
      <c r="H3931">
        <v>31</v>
      </c>
      <c r="I3931" t="s">
        <v>99</v>
      </c>
      <c r="J3931" t="s">
        <v>65</v>
      </c>
      <c r="K3931" t="s">
        <v>55</v>
      </c>
      <c r="L3931" t="s">
        <v>100</v>
      </c>
      <c r="M3931" t="s">
        <v>57</v>
      </c>
      <c r="N3931">
        <v>183</v>
      </c>
      <c r="O3931" t="s">
        <v>101</v>
      </c>
      <c r="P3931" t="s">
        <v>2718</v>
      </c>
      <c r="Q3931">
        <v>147</v>
      </c>
      <c r="R3931">
        <v>417</v>
      </c>
      <c r="S3931" t="s">
        <v>1189</v>
      </c>
      <c r="T3931" t="s">
        <v>55</v>
      </c>
      <c r="U3931" t="s">
        <v>55</v>
      </c>
      <c r="V3931" t="s">
        <v>1190</v>
      </c>
      <c r="W3931" t="s">
        <v>57</v>
      </c>
      <c r="X3931">
        <v>183</v>
      </c>
      <c r="Y3931" t="s">
        <v>719</v>
      </c>
      <c r="Z3931" s="1" t="s">
        <v>5277</v>
      </c>
      <c r="AA3931">
        <v>393</v>
      </c>
      <c r="AB3931">
        <v>124</v>
      </c>
      <c r="AC3931" t="s">
        <v>114</v>
      </c>
      <c r="AD3931">
        <v>3</v>
      </c>
      <c r="AE3931" t="s">
        <v>163</v>
      </c>
      <c r="AF3931">
        <v>77</v>
      </c>
      <c r="AG3931">
        <v>1</v>
      </c>
      <c r="AH3931">
        <v>0</v>
      </c>
      <c r="AI3931">
        <v>50</v>
      </c>
      <c r="AJ3931">
        <v>37</v>
      </c>
      <c r="AK3931">
        <v>23</v>
      </c>
      <c r="AL3931">
        <v>7</v>
      </c>
      <c r="AM3931">
        <v>8</v>
      </c>
      <c r="AN3931">
        <v>4</v>
      </c>
      <c r="AO3931">
        <v>6</v>
      </c>
      <c r="AP3931">
        <v>1</v>
      </c>
      <c r="AQ3931">
        <v>0</v>
      </c>
      <c r="AR3931">
        <v>60</v>
      </c>
      <c r="AS3931">
        <v>37</v>
      </c>
      <c r="AT3931">
        <v>18</v>
      </c>
      <c r="AU3931">
        <v>10</v>
      </c>
      <c r="AV3931">
        <v>9</v>
      </c>
      <c r="AW3931">
        <v>4</v>
      </c>
      <c r="AX3931">
        <v>10</v>
      </c>
      <c r="AY3931" s="2">
        <f t="shared" si="122"/>
        <v>45985</v>
      </c>
      <c r="AZ3931">
        <f t="shared" si="123"/>
        <v>17</v>
      </c>
    </row>
    <row r="3932" spans="1:52" x14ac:dyDescent="0.3">
      <c r="A3932" t="s">
        <v>5284</v>
      </c>
      <c r="B3932" t="s">
        <v>5285</v>
      </c>
      <c r="C3932" t="s">
        <v>50</v>
      </c>
      <c r="D3932">
        <v>32</v>
      </c>
      <c r="E3932" t="s">
        <v>51</v>
      </c>
      <c r="F3932" t="s">
        <v>52</v>
      </c>
      <c r="G3932">
        <v>20251124</v>
      </c>
      <c r="H3932">
        <v>1</v>
      </c>
      <c r="I3932" t="s">
        <v>71</v>
      </c>
      <c r="J3932" t="s">
        <v>53</v>
      </c>
      <c r="K3932" t="s">
        <v>55</v>
      </c>
      <c r="L3932" t="s">
        <v>72</v>
      </c>
      <c r="M3932" t="s">
        <v>57</v>
      </c>
      <c r="N3932">
        <v>188</v>
      </c>
      <c r="O3932" t="s">
        <v>73</v>
      </c>
      <c r="P3932" t="s">
        <v>4439</v>
      </c>
      <c r="Q3932">
        <v>55</v>
      </c>
      <c r="R3932">
        <v>963</v>
      </c>
      <c r="S3932" t="s">
        <v>579</v>
      </c>
      <c r="T3932" t="s">
        <v>55</v>
      </c>
      <c r="U3932" t="s">
        <v>55</v>
      </c>
      <c r="V3932" t="s">
        <v>580</v>
      </c>
      <c r="W3932" t="s">
        <v>57</v>
      </c>
      <c r="X3932">
        <v>183</v>
      </c>
      <c r="Y3932" t="s">
        <v>334</v>
      </c>
      <c r="Z3932" s="1" t="s">
        <v>1963</v>
      </c>
      <c r="AA3932">
        <v>216</v>
      </c>
      <c r="AB3932">
        <v>273</v>
      </c>
      <c r="AC3932" t="s">
        <v>265</v>
      </c>
      <c r="AD3932">
        <v>3</v>
      </c>
      <c r="AE3932" t="s">
        <v>66</v>
      </c>
      <c r="AF3932">
        <v>76</v>
      </c>
      <c r="AG3932">
        <v>3</v>
      </c>
      <c r="AH3932">
        <v>1</v>
      </c>
      <c r="AI3932">
        <v>35</v>
      </c>
      <c r="AJ3932">
        <v>21</v>
      </c>
      <c r="AK3932">
        <v>16</v>
      </c>
      <c r="AL3932">
        <v>12</v>
      </c>
      <c r="AM3932">
        <v>7</v>
      </c>
      <c r="AN3932">
        <v>0</v>
      </c>
      <c r="AO3932">
        <v>0</v>
      </c>
      <c r="AP3932">
        <v>1</v>
      </c>
      <c r="AQ3932">
        <v>1</v>
      </c>
      <c r="AR3932">
        <v>54</v>
      </c>
      <c r="AS3932">
        <v>40</v>
      </c>
      <c r="AT3932">
        <v>20</v>
      </c>
      <c r="AU3932">
        <v>4</v>
      </c>
      <c r="AV3932">
        <v>7</v>
      </c>
      <c r="AW3932">
        <v>7</v>
      </c>
      <c r="AX3932">
        <v>12</v>
      </c>
      <c r="AY3932" s="2">
        <f t="shared" si="122"/>
        <v>45985</v>
      </c>
      <c r="AZ3932">
        <f t="shared" si="123"/>
        <v>14</v>
      </c>
    </row>
    <row r="3933" spans="1:52" x14ac:dyDescent="0.3">
      <c r="A3933" t="s">
        <v>5284</v>
      </c>
      <c r="B3933" t="s">
        <v>5285</v>
      </c>
      <c r="C3933" t="s">
        <v>50</v>
      </c>
      <c r="D3933">
        <v>32</v>
      </c>
      <c r="E3933" t="s">
        <v>51</v>
      </c>
      <c r="F3933" t="s">
        <v>52</v>
      </c>
      <c r="G3933">
        <v>20251124</v>
      </c>
      <c r="H3933">
        <v>2</v>
      </c>
      <c r="I3933" t="s">
        <v>512</v>
      </c>
      <c r="J3933" t="s">
        <v>55</v>
      </c>
      <c r="K3933" t="s">
        <v>55</v>
      </c>
      <c r="L3933" t="s">
        <v>513</v>
      </c>
      <c r="M3933" t="s">
        <v>57</v>
      </c>
      <c r="N3933">
        <v>185</v>
      </c>
      <c r="O3933" t="s">
        <v>82</v>
      </c>
      <c r="P3933" t="s">
        <v>1386</v>
      </c>
      <c r="Q3933">
        <v>113</v>
      </c>
      <c r="R3933">
        <v>559</v>
      </c>
      <c r="S3933" t="s">
        <v>1542</v>
      </c>
      <c r="T3933" t="s">
        <v>67</v>
      </c>
      <c r="U3933" t="s">
        <v>55</v>
      </c>
      <c r="V3933" t="s">
        <v>1543</v>
      </c>
      <c r="W3933" t="s">
        <v>57</v>
      </c>
      <c r="X3933">
        <v>191</v>
      </c>
      <c r="Y3933" t="s">
        <v>223</v>
      </c>
      <c r="Z3933" s="1" t="s">
        <v>1951</v>
      </c>
      <c r="AA3933">
        <v>459</v>
      </c>
      <c r="AB3933">
        <v>96</v>
      </c>
      <c r="AC3933" t="s">
        <v>533</v>
      </c>
      <c r="AD3933">
        <v>3</v>
      </c>
      <c r="AE3933" t="s">
        <v>66</v>
      </c>
      <c r="AF3933">
        <v>119</v>
      </c>
      <c r="AG3933">
        <v>5</v>
      </c>
      <c r="AH3933">
        <v>1</v>
      </c>
      <c r="AI3933">
        <v>87</v>
      </c>
      <c r="AJ3933">
        <v>68</v>
      </c>
      <c r="AK3933">
        <v>44</v>
      </c>
      <c r="AL3933">
        <v>12</v>
      </c>
      <c r="AM3933">
        <v>11</v>
      </c>
      <c r="AN3933">
        <v>7</v>
      </c>
      <c r="AO3933">
        <v>8</v>
      </c>
      <c r="AP3933">
        <v>1</v>
      </c>
      <c r="AQ3933">
        <v>1</v>
      </c>
      <c r="AR3933">
        <v>71</v>
      </c>
      <c r="AS3933">
        <v>45</v>
      </c>
      <c r="AT3933">
        <v>31</v>
      </c>
      <c r="AU3933">
        <v>10</v>
      </c>
      <c r="AV3933">
        <v>11</v>
      </c>
      <c r="AW3933">
        <v>10</v>
      </c>
      <c r="AX3933">
        <v>13</v>
      </c>
      <c r="AY3933" s="2">
        <f t="shared" si="122"/>
        <v>45985</v>
      </c>
      <c r="AZ3933">
        <f t="shared" si="123"/>
        <v>22</v>
      </c>
    </row>
    <row r="3934" spans="1:52" x14ac:dyDescent="0.3">
      <c r="A3934" t="s">
        <v>5284</v>
      </c>
      <c r="B3934" t="s">
        <v>5285</v>
      </c>
      <c r="C3934" t="s">
        <v>50</v>
      </c>
      <c r="D3934">
        <v>32</v>
      </c>
      <c r="E3934" t="s">
        <v>51</v>
      </c>
      <c r="F3934" t="s">
        <v>52</v>
      </c>
      <c r="G3934">
        <v>20251124</v>
      </c>
      <c r="H3934">
        <v>3</v>
      </c>
      <c r="I3934" t="s">
        <v>83</v>
      </c>
      <c r="J3934" t="s">
        <v>65</v>
      </c>
      <c r="K3934" t="s">
        <v>55</v>
      </c>
      <c r="L3934" t="s">
        <v>84</v>
      </c>
      <c r="M3934" t="s">
        <v>57</v>
      </c>
      <c r="N3934">
        <v>180</v>
      </c>
      <c r="O3934" t="s">
        <v>85</v>
      </c>
      <c r="P3934" t="s">
        <v>1772</v>
      </c>
      <c r="Q3934">
        <v>76</v>
      </c>
      <c r="R3934">
        <v>763</v>
      </c>
      <c r="S3934" t="s">
        <v>221</v>
      </c>
      <c r="T3934" t="s">
        <v>55</v>
      </c>
      <c r="U3934" t="s">
        <v>55</v>
      </c>
      <c r="V3934" t="s">
        <v>222</v>
      </c>
      <c r="W3934" t="s">
        <v>57</v>
      </c>
      <c r="X3934">
        <v>185</v>
      </c>
      <c r="Y3934" t="s">
        <v>223</v>
      </c>
      <c r="Z3934" s="1" t="s">
        <v>3448</v>
      </c>
      <c r="AA3934">
        <v>378</v>
      </c>
      <c r="AB3934">
        <v>131</v>
      </c>
      <c r="AC3934" t="s">
        <v>4726</v>
      </c>
      <c r="AD3934">
        <v>3</v>
      </c>
      <c r="AE3934" t="s">
        <v>66</v>
      </c>
      <c r="AF3934">
        <v>146</v>
      </c>
      <c r="AG3934">
        <v>9</v>
      </c>
      <c r="AH3934">
        <v>2</v>
      </c>
      <c r="AI3934">
        <v>96</v>
      </c>
      <c r="AJ3934">
        <v>58</v>
      </c>
      <c r="AK3934">
        <v>46</v>
      </c>
      <c r="AL3934">
        <v>16</v>
      </c>
      <c r="AM3934">
        <v>14</v>
      </c>
      <c r="AN3934">
        <v>5</v>
      </c>
      <c r="AO3934">
        <v>8</v>
      </c>
      <c r="AP3934">
        <v>5</v>
      </c>
      <c r="AQ3934">
        <v>1</v>
      </c>
      <c r="AR3934">
        <v>93</v>
      </c>
      <c r="AS3934">
        <v>57</v>
      </c>
      <c r="AT3934">
        <v>38</v>
      </c>
      <c r="AU3934">
        <v>18</v>
      </c>
      <c r="AV3934">
        <v>14</v>
      </c>
      <c r="AW3934">
        <v>8</v>
      </c>
      <c r="AX3934">
        <v>11</v>
      </c>
      <c r="AY3934" s="2">
        <f t="shared" si="122"/>
        <v>45985</v>
      </c>
      <c r="AZ3934">
        <f t="shared" si="123"/>
        <v>29</v>
      </c>
    </row>
    <row r="3935" spans="1:52" x14ac:dyDescent="0.3">
      <c r="A3935" t="s">
        <v>5284</v>
      </c>
      <c r="B3935" t="s">
        <v>5285</v>
      </c>
      <c r="C3935" t="s">
        <v>50</v>
      </c>
      <c r="D3935">
        <v>32</v>
      </c>
      <c r="E3935" t="s">
        <v>51</v>
      </c>
      <c r="F3935" t="s">
        <v>52</v>
      </c>
      <c r="G3935">
        <v>20251124</v>
      </c>
      <c r="H3935">
        <v>4</v>
      </c>
      <c r="I3935" t="s">
        <v>770</v>
      </c>
      <c r="J3935" t="s">
        <v>69</v>
      </c>
      <c r="K3935" t="s">
        <v>55</v>
      </c>
      <c r="L3935" t="s">
        <v>771</v>
      </c>
      <c r="M3935" t="s">
        <v>57</v>
      </c>
      <c r="N3935">
        <v>183</v>
      </c>
      <c r="O3935" t="s">
        <v>201</v>
      </c>
      <c r="P3935" t="s">
        <v>5286</v>
      </c>
      <c r="Q3935">
        <v>294</v>
      </c>
      <c r="R3935">
        <v>177</v>
      </c>
      <c r="S3935" t="s">
        <v>1254</v>
      </c>
      <c r="T3935" t="s">
        <v>55</v>
      </c>
      <c r="U3935" t="s">
        <v>55</v>
      </c>
      <c r="V3935" t="s">
        <v>1255</v>
      </c>
      <c r="W3935" t="s">
        <v>57</v>
      </c>
      <c r="X3935">
        <v>191</v>
      </c>
      <c r="Y3935" t="s">
        <v>223</v>
      </c>
      <c r="Z3935" s="1" t="s">
        <v>5287</v>
      </c>
      <c r="AA3935">
        <v>798</v>
      </c>
      <c r="AB3935">
        <v>33</v>
      </c>
      <c r="AC3935" t="s">
        <v>76</v>
      </c>
      <c r="AD3935">
        <v>3</v>
      </c>
      <c r="AE3935" t="s">
        <v>66</v>
      </c>
      <c r="AF3935">
        <v>71</v>
      </c>
      <c r="AG3935">
        <v>0</v>
      </c>
      <c r="AH3935">
        <v>0</v>
      </c>
      <c r="AI3935">
        <v>54</v>
      </c>
      <c r="AJ3935">
        <v>35</v>
      </c>
      <c r="AK3935">
        <v>27</v>
      </c>
      <c r="AL3935">
        <v>11</v>
      </c>
      <c r="AM3935">
        <v>9</v>
      </c>
      <c r="AN3935">
        <v>3</v>
      </c>
      <c r="AO3935">
        <v>4</v>
      </c>
      <c r="AP3935">
        <v>1</v>
      </c>
      <c r="AQ3935">
        <v>0</v>
      </c>
      <c r="AR3935">
        <v>47</v>
      </c>
      <c r="AS3935">
        <v>39</v>
      </c>
      <c r="AT3935">
        <v>21</v>
      </c>
      <c r="AU3935">
        <v>3</v>
      </c>
      <c r="AV3935">
        <v>8</v>
      </c>
      <c r="AW3935">
        <v>2</v>
      </c>
      <c r="AX3935">
        <v>6</v>
      </c>
      <c r="AY3935" s="2">
        <f t="shared" si="122"/>
        <v>45985</v>
      </c>
      <c r="AZ3935">
        <f t="shared" si="123"/>
        <v>17</v>
      </c>
    </row>
    <row r="3936" spans="1:52" x14ac:dyDescent="0.3">
      <c r="A3936" t="s">
        <v>5284</v>
      </c>
      <c r="B3936" t="s">
        <v>5285</v>
      </c>
      <c r="C3936" t="s">
        <v>50</v>
      </c>
      <c r="D3936">
        <v>32</v>
      </c>
      <c r="E3936" t="s">
        <v>51</v>
      </c>
      <c r="F3936" t="s">
        <v>52</v>
      </c>
      <c r="G3936">
        <v>20251124</v>
      </c>
      <c r="H3936">
        <v>5</v>
      </c>
      <c r="I3936" t="s">
        <v>1342</v>
      </c>
      <c r="J3936" t="s">
        <v>55</v>
      </c>
      <c r="K3936" t="s">
        <v>55</v>
      </c>
      <c r="L3936" t="s">
        <v>1343</v>
      </c>
      <c r="M3936" t="s">
        <v>57</v>
      </c>
      <c r="N3936">
        <v>193</v>
      </c>
      <c r="O3936" t="s">
        <v>223</v>
      </c>
      <c r="P3936" t="s">
        <v>55</v>
      </c>
      <c r="Q3936">
        <v>281</v>
      </c>
      <c r="R3936">
        <v>190</v>
      </c>
      <c r="S3936" t="s">
        <v>707</v>
      </c>
      <c r="T3936" t="s">
        <v>88</v>
      </c>
      <c r="U3936" t="s">
        <v>55</v>
      </c>
      <c r="V3936" t="s">
        <v>708</v>
      </c>
      <c r="W3936" t="s">
        <v>57</v>
      </c>
      <c r="X3936">
        <v>183</v>
      </c>
      <c r="Y3936" t="s">
        <v>58</v>
      </c>
      <c r="Z3936" s="1" t="s">
        <v>5288</v>
      </c>
      <c r="AA3936">
        <v>309</v>
      </c>
      <c r="AB3936">
        <v>167</v>
      </c>
      <c r="AC3936" t="s">
        <v>490</v>
      </c>
      <c r="AD3936">
        <v>3</v>
      </c>
      <c r="AE3936" t="s">
        <v>66</v>
      </c>
      <c r="AF3936">
        <v>103</v>
      </c>
      <c r="AG3936">
        <v>10</v>
      </c>
      <c r="AH3936">
        <v>1</v>
      </c>
      <c r="AI3936">
        <v>60</v>
      </c>
      <c r="AJ3936">
        <v>35</v>
      </c>
      <c r="AK3936">
        <v>31</v>
      </c>
      <c r="AL3936">
        <v>18</v>
      </c>
      <c r="AM3936">
        <v>11</v>
      </c>
      <c r="AN3936">
        <v>2</v>
      </c>
      <c r="AO3936">
        <v>2</v>
      </c>
      <c r="AP3936">
        <v>4</v>
      </c>
      <c r="AQ3936">
        <v>0</v>
      </c>
      <c r="AR3936">
        <v>73</v>
      </c>
      <c r="AS3936">
        <v>50</v>
      </c>
      <c r="AT3936">
        <v>33</v>
      </c>
      <c r="AU3936">
        <v>14</v>
      </c>
      <c r="AV3936">
        <v>11</v>
      </c>
      <c r="AW3936">
        <v>4</v>
      </c>
      <c r="AX3936">
        <v>5</v>
      </c>
      <c r="AY3936" s="2">
        <f t="shared" si="122"/>
        <v>45985</v>
      </c>
      <c r="AZ3936">
        <f t="shared" si="123"/>
        <v>23</v>
      </c>
    </row>
    <row r="3937" spans="1:52" x14ac:dyDescent="0.3">
      <c r="A3937" t="s">
        <v>5284</v>
      </c>
      <c r="B3937" t="s">
        <v>5285</v>
      </c>
      <c r="C3937" t="s">
        <v>50</v>
      </c>
      <c r="D3937">
        <v>32</v>
      </c>
      <c r="E3937" t="s">
        <v>51</v>
      </c>
      <c r="F3937" t="s">
        <v>52</v>
      </c>
      <c r="G3937">
        <v>20251124</v>
      </c>
      <c r="H3937">
        <v>6</v>
      </c>
      <c r="I3937" t="s">
        <v>1232</v>
      </c>
      <c r="J3937" t="s">
        <v>55</v>
      </c>
      <c r="K3937" t="s">
        <v>55</v>
      </c>
      <c r="L3937" t="s">
        <v>1233</v>
      </c>
      <c r="M3937" t="s">
        <v>57</v>
      </c>
      <c r="N3937">
        <v>185</v>
      </c>
      <c r="O3937" t="s">
        <v>1222</v>
      </c>
      <c r="P3937" t="s">
        <v>2556</v>
      </c>
      <c r="Q3937">
        <v>242</v>
      </c>
      <c r="R3937">
        <v>235</v>
      </c>
      <c r="S3937" t="s">
        <v>730</v>
      </c>
      <c r="T3937" t="s">
        <v>89</v>
      </c>
      <c r="U3937" t="s">
        <v>55</v>
      </c>
      <c r="V3937" t="s">
        <v>731</v>
      </c>
      <c r="W3937" t="s">
        <v>57</v>
      </c>
      <c r="X3937">
        <v>185</v>
      </c>
      <c r="Y3937" t="s">
        <v>732</v>
      </c>
      <c r="Z3937" s="1" t="s">
        <v>5289</v>
      </c>
      <c r="AA3937">
        <v>109</v>
      </c>
      <c r="AB3937">
        <v>573</v>
      </c>
      <c r="AC3937" t="s">
        <v>5290</v>
      </c>
      <c r="AD3937">
        <v>3</v>
      </c>
      <c r="AE3937" t="s">
        <v>66</v>
      </c>
      <c r="AF3937">
        <v>148</v>
      </c>
      <c r="AG3937">
        <v>10</v>
      </c>
      <c r="AH3937">
        <v>1</v>
      </c>
      <c r="AI3937">
        <v>103</v>
      </c>
      <c r="AJ3937">
        <v>62</v>
      </c>
      <c r="AK3937">
        <v>43</v>
      </c>
      <c r="AL3937">
        <v>22</v>
      </c>
      <c r="AM3937">
        <v>15</v>
      </c>
      <c r="AN3937">
        <v>5</v>
      </c>
      <c r="AO3937">
        <v>9</v>
      </c>
      <c r="AP3937">
        <v>12</v>
      </c>
      <c r="AQ3937">
        <v>4</v>
      </c>
      <c r="AR3937">
        <v>115</v>
      </c>
      <c r="AS3937">
        <v>63</v>
      </c>
      <c r="AT3937">
        <v>46</v>
      </c>
      <c r="AU3937">
        <v>22</v>
      </c>
      <c r="AV3937">
        <v>15</v>
      </c>
      <c r="AW3937">
        <v>8</v>
      </c>
      <c r="AX3937">
        <v>12</v>
      </c>
      <c r="AY3937" s="2">
        <f t="shared" si="122"/>
        <v>45985</v>
      </c>
      <c r="AZ3937">
        <f t="shared" si="123"/>
        <v>31</v>
      </c>
    </row>
    <row r="3938" spans="1:52" x14ac:dyDescent="0.3">
      <c r="A3938" t="s">
        <v>5284</v>
      </c>
      <c r="B3938" t="s">
        <v>5285</v>
      </c>
      <c r="C3938" t="s">
        <v>50</v>
      </c>
      <c r="D3938">
        <v>32</v>
      </c>
      <c r="E3938" t="s">
        <v>51</v>
      </c>
      <c r="F3938" t="s">
        <v>52</v>
      </c>
      <c r="G3938">
        <v>20251124</v>
      </c>
      <c r="H3938">
        <v>7</v>
      </c>
      <c r="I3938" t="s">
        <v>275</v>
      </c>
      <c r="J3938" t="s">
        <v>70</v>
      </c>
      <c r="K3938" t="s">
        <v>55</v>
      </c>
      <c r="L3938" t="s">
        <v>276</v>
      </c>
      <c r="M3938" t="s">
        <v>57</v>
      </c>
      <c r="N3938">
        <v>188</v>
      </c>
      <c r="O3938" t="s">
        <v>277</v>
      </c>
      <c r="P3938" t="s">
        <v>5291</v>
      </c>
      <c r="Q3938">
        <v>321</v>
      </c>
      <c r="R3938">
        <v>161</v>
      </c>
      <c r="S3938" t="s">
        <v>115</v>
      </c>
      <c r="T3938" t="s">
        <v>55</v>
      </c>
      <c r="U3938" t="s">
        <v>55</v>
      </c>
      <c r="V3938" t="s">
        <v>116</v>
      </c>
      <c r="W3938" t="s">
        <v>57</v>
      </c>
      <c r="X3938">
        <v>180</v>
      </c>
      <c r="Y3938" t="s">
        <v>63</v>
      </c>
      <c r="Z3938" s="1" t="s">
        <v>2724</v>
      </c>
      <c r="AA3938">
        <v>354</v>
      </c>
      <c r="AB3938">
        <v>141</v>
      </c>
      <c r="AC3938" t="s">
        <v>1138</v>
      </c>
      <c r="AD3938">
        <v>3</v>
      </c>
      <c r="AE3938" t="s">
        <v>66</v>
      </c>
      <c r="AF3938">
        <v>157</v>
      </c>
      <c r="AG3938">
        <v>6</v>
      </c>
      <c r="AH3938">
        <v>3</v>
      </c>
      <c r="AI3938">
        <v>114</v>
      </c>
      <c r="AJ3938">
        <v>81</v>
      </c>
      <c r="AK3938">
        <v>52</v>
      </c>
      <c r="AL3938">
        <v>18</v>
      </c>
      <c r="AM3938">
        <v>16</v>
      </c>
      <c r="AN3938">
        <v>11</v>
      </c>
      <c r="AO3938">
        <v>15</v>
      </c>
      <c r="AP3938">
        <v>5</v>
      </c>
      <c r="AQ3938">
        <v>2</v>
      </c>
      <c r="AR3938">
        <v>107</v>
      </c>
      <c r="AS3938">
        <v>71</v>
      </c>
      <c r="AT3938">
        <v>50</v>
      </c>
      <c r="AU3938">
        <v>17</v>
      </c>
      <c r="AV3938">
        <v>16</v>
      </c>
      <c r="AW3938">
        <v>3</v>
      </c>
      <c r="AX3938">
        <v>7</v>
      </c>
      <c r="AY3938" s="2">
        <f t="shared" si="122"/>
        <v>45985</v>
      </c>
      <c r="AZ3938">
        <f t="shared" si="123"/>
        <v>33</v>
      </c>
    </row>
    <row r="3939" spans="1:52" x14ac:dyDescent="0.3">
      <c r="A3939" t="s">
        <v>5284</v>
      </c>
      <c r="B3939" t="s">
        <v>5285</v>
      </c>
      <c r="C3939" t="s">
        <v>50</v>
      </c>
      <c r="D3939">
        <v>32</v>
      </c>
      <c r="E3939" t="s">
        <v>51</v>
      </c>
      <c r="F3939" t="s">
        <v>52</v>
      </c>
      <c r="G3939">
        <v>20251124</v>
      </c>
      <c r="H3939">
        <v>8</v>
      </c>
      <c r="I3939" t="s">
        <v>778</v>
      </c>
      <c r="J3939" t="s">
        <v>68</v>
      </c>
      <c r="K3939" t="s">
        <v>55</v>
      </c>
      <c r="L3939" t="s">
        <v>779</v>
      </c>
      <c r="M3939" t="s">
        <v>62</v>
      </c>
      <c r="N3939">
        <v>193</v>
      </c>
      <c r="O3939" t="s">
        <v>63</v>
      </c>
      <c r="P3939" t="s">
        <v>4526</v>
      </c>
      <c r="Q3939">
        <v>64</v>
      </c>
      <c r="R3939">
        <v>855</v>
      </c>
      <c r="S3939" t="s">
        <v>382</v>
      </c>
      <c r="T3939" t="s">
        <v>55</v>
      </c>
      <c r="U3939" t="s">
        <v>55</v>
      </c>
      <c r="V3939" t="s">
        <v>383</v>
      </c>
      <c r="W3939" t="s">
        <v>57</v>
      </c>
      <c r="X3939">
        <v>178</v>
      </c>
      <c r="Y3939" t="s">
        <v>377</v>
      </c>
      <c r="Z3939" s="1" t="s">
        <v>5292</v>
      </c>
      <c r="AA3939">
        <v>275</v>
      </c>
      <c r="AB3939">
        <v>196</v>
      </c>
      <c r="AC3939" t="s">
        <v>194</v>
      </c>
      <c r="AD3939">
        <v>3</v>
      </c>
      <c r="AE3939" t="s">
        <v>66</v>
      </c>
      <c r="AF3939">
        <v>74</v>
      </c>
      <c r="AG3939">
        <v>7</v>
      </c>
      <c r="AH3939">
        <v>3</v>
      </c>
      <c r="AI3939">
        <v>51</v>
      </c>
      <c r="AJ3939">
        <v>33</v>
      </c>
      <c r="AK3939">
        <v>28</v>
      </c>
      <c r="AL3939">
        <v>10</v>
      </c>
      <c r="AM3939">
        <v>9</v>
      </c>
      <c r="AN3939">
        <v>0</v>
      </c>
      <c r="AO3939">
        <v>0</v>
      </c>
      <c r="AP3939">
        <v>1</v>
      </c>
      <c r="AQ3939">
        <v>0</v>
      </c>
      <c r="AR3939">
        <v>62</v>
      </c>
      <c r="AS3939">
        <v>43</v>
      </c>
      <c r="AT3939">
        <v>26</v>
      </c>
      <c r="AU3939">
        <v>8</v>
      </c>
      <c r="AV3939">
        <v>8</v>
      </c>
      <c r="AW3939">
        <v>7</v>
      </c>
      <c r="AX3939">
        <v>10</v>
      </c>
      <c r="AY3939" s="2">
        <f t="shared" si="122"/>
        <v>45985</v>
      </c>
      <c r="AZ3939">
        <f t="shared" si="123"/>
        <v>17</v>
      </c>
    </row>
    <row r="3940" spans="1:52" x14ac:dyDescent="0.3">
      <c r="A3940" t="s">
        <v>5284</v>
      </c>
      <c r="B3940" t="s">
        <v>5285</v>
      </c>
      <c r="C3940" t="s">
        <v>50</v>
      </c>
      <c r="D3940">
        <v>32</v>
      </c>
      <c r="E3940" t="s">
        <v>51</v>
      </c>
      <c r="F3940" t="s">
        <v>52</v>
      </c>
      <c r="G3940">
        <v>20251124</v>
      </c>
      <c r="H3940">
        <v>9</v>
      </c>
      <c r="I3940" t="s">
        <v>1220</v>
      </c>
      <c r="J3940" t="s">
        <v>55</v>
      </c>
      <c r="K3940" t="s">
        <v>55</v>
      </c>
      <c r="L3940" t="s">
        <v>1221</v>
      </c>
      <c r="M3940" t="s">
        <v>57</v>
      </c>
      <c r="N3940">
        <v>191</v>
      </c>
      <c r="O3940" t="s">
        <v>1222</v>
      </c>
      <c r="P3940" t="s">
        <v>1913</v>
      </c>
      <c r="Q3940">
        <v>133</v>
      </c>
      <c r="R3940">
        <v>464</v>
      </c>
      <c r="S3940" t="s">
        <v>722</v>
      </c>
      <c r="T3940" t="s">
        <v>55</v>
      </c>
      <c r="U3940" t="s">
        <v>55</v>
      </c>
      <c r="V3940" t="s">
        <v>723</v>
      </c>
      <c r="W3940" t="s">
        <v>57</v>
      </c>
      <c r="X3940">
        <v>175</v>
      </c>
      <c r="Y3940" t="s">
        <v>724</v>
      </c>
      <c r="Z3940" s="1" t="s">
        <v>4793</v>
      </c>
      <c r="AA3940">
        <v>874</v>
      </c>
      <c r="AB3940">
        <v>25</v>
      </c>
      <c r="AC3940" t="s">
        <v>4538</v>
      </c>
      <c r="AD3940">
        <v>3</v>
      </c>
      <c r="AE3940" t="s">
        <v>66</v>
      </c>
      <c r="AF3940">
        <v>62</v>
      </c>
      <c r="AG3940">
        <v>11</v>
      </c>
      <c r="AH3940">
        <v>1</v>
      </c>
      <c r="AI3940">
        <v>41</v>
      </c>
      <c r="AJ3940">
        <v>28</v>
      </c>
      <c r="AK3940">
        <v>21</v>
      </c>
      <c r="AL3940">
        <v>5</v>
      </c>
      <c r="AM3940">
        <v>7</v>
      </c>
      <c r="AN3940">
        <v>3</v>
      </c>
      <c r="AO3940">
        <v>5</v>
      </c>
      <c r="AP3940">
        <v>2</v>
      </c>
      <c r="AQ3940">
        <v>1</v>
      </c>
      <c r="AR3940">
        <v>36</v>
      </c>
      <c r="AS3940">
        <v>23</v>
      </c>
      <c r="AT3940">
        <v>11</v>
      </c>
      <c r="AU3940">
        <v>7</v>
      </c>
      <c r="AV3940">
        <v>6</v>
      </c>
      <c r="AW3940">
        <v>1</v>
      </c>
      <c r="AX3940">
        <v>4</v>
      </c>
      <c r="AY3940" s="2">
        <f t="shared" si="122"/>
        <v>45985</v>
      </c>
      <c r="AZ3940">
        <f t="shared" si="123"/>
        <v>13</v>
      </c>
    </row>
    <row r="3941" spans="1:52" x14ac:dyDescent="0.3">
      <c r="A3941" t="s">
        <v>5284</v>
      </c>
      <c r="B3941" t="s">
        <v>5285</v>
      </c>
      <c r="C3941" t="s">
        <v>50</v>
      </c>
      <c r="D3941">
        <v>32</v>
      </c>
      <c r="E3941" t="s">
        <v>51</v>
      </c>
      <c r="F3941" t="s">
        <v>52</v>
      </c>
      <c r="G3941">
        <v>20251124</v>
      </c>
      <c r="H3941">
        <v>10</v>
      </c>
      <c r="I3941" t="s">
        <v>1076</v>
      </c>
      <c r="J3941" t="s">
        <v>55</v>
      </c>
      <c r="K3941" t="s">
        <v>55</v>
      </c>
      <c r="L3941" t="s">
        <v>1077</v>
      </c>
      <c r="M3941" t="s">
        <v>62</v>
      </c>
      <c r="N3941">
        <v>188</v>
      </c>
      <c r="O3941" t="s">
        <v>1078</v>
      </c>
      <c r="P3941" t="s">
        <v>5096</v>
      </c>
      <c r="Q3941">
        <v>299</v>
      </c>
      <c r="R3941">
        <v>174</v>
      </c>
      <c r="S3941" t="s">
        <v>856</v>
      </c>
      <c r="T3941" t="s">
        <v>55</v>
      </c>
      <c r="U3941" t="s">
        <v>55</v>
      </c>
      <c r="V3941" t="s">
        <v>857</v>
      </c>
      <c r="W3941" t="s">
        <v>57</v>
      </c>
      <c r="X3941">
        <v>178</v>
      </c>
      <c r="Y3941" t="s">
        <v>303</v>
      </c>
      <c r="Z3941" s="1" t="s">
        <v>381</v>
      </c>
      <c r="AA3941">
        <v>332</v>
      </c>
      <c r="AB3941">
        <v>153</v>
      </c>
      <c r="AC3941" t="s">
        <v>4894</v>
      </c>
      <c r="AD3941">
        <v>3</v>
      </c>
      <c r="AE3941" t="s">
        <v>66</v>
      </c>
      <c r="AF3941">
        <v>160</v>
      </c>
      <c r="AG3941">
        <v>11</v>
      </c>
      <c r="AH3941">
        <v>2</v>
      </c>
      <c r="AI3941">
        <v>103</v>
      </c>
      <c r="AJ3941">
        <v>69</v>
      </c>
      <c r="AK3941">
        <v>56</v>
      </c>
      <c r="AL3941">
        <v>16</v>
      </c>
      <c r="AM3941">
        <v>16</v>
      </c>
      <c r="AN3941">
        <v>0</v>
      </c>
      <c r="AO3941">
        <v>1</v>
      </c>
      <c r="AP3941">
        <v>7</v>
      </c>
      <c r="AQ3941">
        <v>4</v>
      </c>
      <c r="AR3941">
        <v>129</v>
      </c>
      <c r="AS3941">
        <v>88</v>
      </c>
      <c r="AT3941">
        <v>65</v>
      </c>
      <c r="AU3941">
        <v>20</v>
      </c>
      <c r="AV3941">
        <v>17</v>
      </c>
      <c r="AW3941">
        <v>12</v>
      </c>
      <c r="AX3941">
        <v>13</v>
      </c>
      <c r="AY3941" s="2">
        <f t="shared" si="122"/>
        <v>45985</v>
      </c>
      <c r="AZ3941">
        <f t="shared" si="123"/>
        <v>34</v>
      </c>
    </row>
    <row r="3942" spans="1:52" x14ac:dyDescent="0.3">
      <c r="A3942" t="s">
        <v>5284</v>
      </c>
      <c r="B3942" t="s">
        <v>5285</v>
      </c>
      <c r="C3942" t="s">
        <v>50</v>
      </c>
      <c r="D3942">
        <v>32</v>
      </c>
      <c r="E3942" t="s">
        <v>51</v>
      </c>
      <c r="F3942" t="s">
        <v>52</v>
      </c>
      <c r="G3942">
        <v>20251124</v>
      </c>
      <c r="H3942">
        <v>11</v>
      </c>
      <c r="I3942" t="s">
        <v>545</v>
      </c>
      <c r="J3942" t="s">
        <v>55</v>
      </c>
      <c r="K3942" t="s">
        <v>55</v>
      </c>
      <c r="L3942" t="s">
        <v>546</v>
      </c>
      <c r="M3942" t="s">
        <v>57</v>
      </c>
      <c r="N3942">
        <v>175</v>
      </c>
      <c r="O3942" t="s">
        <v>303</v>
      </c>
      <c r="P3942" t="s">
        <v>4675</v>
      </c>
      <c r="Q3942">
        <v>184</v>
      </c>
      <c r="R3942">
        <v>317</v>
      </c>
      <c r="S3942" t="s">
        <v>141</v>
      </c>
      <c r="T3942" t="s">
        <v>55</v>
      </c>
      <c r="U3942" t="s">
        <v>55</v>
      </c>
      <c r="V3942" t="s">
        <v>142</v>
      </c>
      <c r="W3942" t="s">
        <v>57</v>
      </c>
      <c r="X3942">
        <v>196</v>
      </c>
      <c r="Y3942" t="s">
        <v>63</v>
      </c>
      <c r="Z3942" s="1" t="s">
        <v>5293</v>
      </c>
      <c r="AA3942">
        <v>782</v>
      </c>
      <c r="AB3942">
        <v>34</v>
      </c>
      <c r="AC3942" t="s">
        <v>2703</v>
      </c>
      <c r="AD3942">
        <v>3</v>
      </c>
      <c r="AE3942" t="s">
        <v>66</v>
      </c>
      <c r="AF3942">
        <v>137</v>
      </c>
      <c r="AG3942">
        <v>6</v>
      </c>
      <c r="AH3942">
        <v>5</v>
      </c>
      <c r="AI3942">
        <v>104</v>
      </c>
      <c r="AJ3942">
        <v>67</v>
      </c>
      <c r="AK3942">
        <v>49</v>
      </c>
      <c r="AL3942">
        <v>20</v>
      </c>
      <c r="AM3942">
        <v>15</v>
      </c>
      <c r="AN3942">
        <v>2</v>
      </c>
      <c r="AO3942">
        <v>3</v>
      </c>
      <c r="AP3942">
        <v>5</v>
      </c>
      <c r="AQ3942">
        <v>9</v>
      </c>
      <c r="AR3942">
        <v>93</v>
      </c>
      <c r="AS3942">
        <v>45</v>
      </c>
      <c r="AT3942">
        <v>33</v>
      </c>
      <c r="AU3942">
        <v>23</v>
      </c>
      <c r="AV3942">
        <v>15</v>
      </c>
      <c r="AW3942">
        <v>4</v>
      </c>
      <c r="AX3942">
        <v>8</v>
      </c>
      <c r="AY3942" s="2">
        <f t="shared" si="122"/>
        <v>45985</v>
      </c>
      <c r="AZ3942">
        <f t="shared" si="123"/>
        <v>31</v>
      </c>
    </row>
    <row r="3943" spans="1:52" x14ac:dyDescent="0.3">
      <c r="A3943" t="s">
        <v>5284</v>
      </c>
      <c r="B3943" t="s">
        <v>5285</v>
      </c>
      <c r="C3943" t="s">
        <v>50</v>
      </c>
      <c r="D3943">
        <v>32</v>
      </c>
      <c r="E3943" t="s">
        <v>51</v>
      </c>
      <c r="F3943" t="s">
        <v>52</v>
      </c>
      <c r="G3943">
        <v>20251124</v>
      </c>
      <c r="H3943">
        <v>12</v>
      </c>
      <c r="I3943" t="s">
        <v>288</v>
      </c>
      <c r="J3943" t="s">
        <v>55</v>
      </c>
      <c r="K3943" t="s">
        <v>55</v>
      </c>
      <c r="L3943" t="s">
        <v>289</v>
      </c>
      <c r="M3943" t="s">
        <v>57</v>
      </c>
      <c r="N3943">
        <v>180</v>
      </c>
      <c r="O3943" t="s">
        <v>290</v>
      </c>
      <c r="P3943" t="s">
        <v>1967</v>
      </c>
      <c r="Q3943">
        <v>205</v>
      </c>
      <c r="R3943">
        <v>285</v>
      </c>
      <c r="S3943" t="s">
        <v>432</v>
      </c>
      <c r="T3943" t="s">
        <v>55</v>
      </c>
      <c r="U3943" t="s">
        <v>55</v>
      </c>
      <c r="V3943" t="s">
        <v>433</v>
      </c>
      <c r="W3943" t="s">
        <v>57</v>
      </c>
      <c r="X3943">
        <v>188</v>
      </c>
      <c r="Y3943" t="s">
        <v>201</v>
      </c>
      <c r="Z3943" s="1" t="s">
        <v>5207</v>
      </c>
      <c r="AA3943">
        <v>404</v>
      </c>
      <c r="AB3943">
        <v>119</v>
      </c>
      <c r="AC3943" t="s">
        <v>5294</v>
      </c>
      <c r="AD3943">
        <v>3</v>
      </c>
      <c r="AE3943" t="s">
        <v>66</v>
      </c>
      <c r="AF3943">
        <v>158</v>
      </c>
      <c r="AG3943">
        <v>1</v>
      </c>
      <c r="AH3943">
        <v>2</v>
      </c>
      <c r="AI3943">
        <v>117</v>
      </c>
      <c r="AJ3943">
        <v>74</v>
      </c>
      <c r="AK3943">
        <v>52</v>
      </c>
      <c r="AL3943">
        <v>22</v>
      </c>
      <c r="AM3943">
        <v>17</v>
      </c>
      <c r="AN3943">
        <v>4</v>
      </c>
      <c r="AO3943">
        <v>6</v>
      </c>
      <c r="AP3943">
        <v>5</v>
      </c>
      <c r="AQ3943">
        <v>1</v>
      </c>
      <c r="AR3943">
        <v>109</v>
      </c>
      <c r="AS3943">
        <v>62</v>
      </c>
      <c r="AT3943">
        <v>42</v>
      </c>
      <c r="AU3943">
        <v>25</v>
      </c>
      <c r="AV3943">
        <v>16</v>
      </c>
      <c r="AW3943">
        <v>8</v>
      </c>
      <c r="AX3943">
        <v>11</v>
      </c>
      <c r="AY3943" s="2">
        <f t="shared" si="122"/>
        <v>45985</v>
      </c>
      <c r="AZ3943">
        <f t="shared" si="123"/>
        <v>35</v>
      </c>
    </row>
    <row r="3944" spans="1:52" x14ac:dyDescent="0.3">
      <c r="A3944" t="s">
        <v>5284</v>
      </c>
      <c r="B3944" t="s">
        <v>5285</v>
      </c>
      <c r="C3944" t="s">
        <v>50</v>
      </c>
      <c r="D3944">
        <v>32</v>
      </c>
      <c r="E3944" t="s">
        <v>51</v>
      </c>
      <c r="F3944" t="s">
        <v>52</v>
      </c>
      <c r="G3944">
        <v>20251124</v>
      </c>
      <c r="H3944">
        <v>13</v>
      </c>
      <c r="I3944" t="s">
        <v>207</v>
      </c>
      <c r="J3944" t="s">
        <v>55</v>
      </c>
      <c r="K3944" t="s">
        <v>55</v>
      </c>
      <c r="L3944" t="s">
        <v>208</v>
      </c>
      <c r="M3944" t="s">
        <v>57</v>
      </c>
      <c r="N3944">
        <v>180</v>
      </c>
      <c r="O3944" t="s">
        <v>209</v>
      </c>
      <c r="P3944" t="s">
        <v>2546</v>
      </c>
      <c r="Q3944">
        <v>286</v>
      </c>
      <c r="R3944">
        <v>184</v>
      </c>
      <c r="S3944" t="s">
        <v>1327</v>
      </c>
      <c r="T3944" t="s">
        <v>55</v>
      </c>
      <c r="U3944" t="s">
        <v>55</v>
      </c>
      <c r="V3944" t="s">
        <v>1328</v>
      </c>
      <c r="W3944" t="s">
        <v>62</v>
      </c>
      <c r="X3944">
        <v>196</v>
      </c>
      <c r="Y3944" t="s">
        <v>223</v>
      </c>
      <c r="Z3944" s="1" t="s">
        <v>55</v>
      </c>
      <c r="AA3944">
        <v>315</v>
      </c>
      <c r="AB3944">
        <v>164</v>
      </c>
      <c r="AC3944" t="s">
        <v>5295</v>
      </c>
      <c r="AD3944">
        <v>3</v>
      </c>
      <c r="AE3944" t="s">
        <v>66</v>
      </c>
      <c r="AF3944">
        <v>122</v>
      </c>
      <c r="AG3944">
        <v>4</v>
      </c>
      <c r="AH3944">
        <v>3</v>
      </c>
      <c r="AI3944">
        <v>79</v>
      </c>
      <c r="AJ3944">
        <v>49</v>
      </c>
      <c r="AK3944">
        <v>39</v>
      </c>
      <c r="AL3944">
        <v>16</v>
      </c>
      <c r="AM3944">
        <v>14</v>
      </c>
      <c r="AN3944">
        <v>3</v>
      </c>
      <c r="AO3944">
        <v>5</v>
      </c>
      <c r="AP3944">
        <v>16</v>
      </c>
      <c r="AQ3944">
        <v>7</v>
      </c>
      <c r="AR3944">
        <v>111</v>
      </c>
      <c r="AS3944">
        <v>74</v>
      </c>
      <c r="AT3944">
        <v>43</v>
      </c>
      <c r="AU3944">
        <v>15</v>
      </c>
      <c r="AV3944">
        <v>13</v>
      </c>
      <c r="AW3944">
        <v>13</v>
      </c>
      <c r="AX3944">
        <v>19</v>
      </c>
      <c r="AY3944" s="2">
        <f t="shared" si="122"/>
        <v>45985</v>
      </c>
      <c r="AZ3944">
        <f t="shared" si="123"/>
        <v>28</v>
      </c>
    </row>
    <row r="3945" spans="1:52" x14ac:dyDescent="0.3">
      <c r="A3945" t="s">
        <v>5284</v>
      </c>
      <c r="B3945" t="s">
        <v>5285</v>
      </c>
      <c r="C3945" t="s">
        <v>50</v>
      </c>
      <c r="D3945">
        <v>32</v>
      </c>
      <c r="E3945" t="s">
        <v>51</v>
      </c>
      <c r="F3945" t="s">
        <v>52</v>
      </c>
      <c r="G3945">
        <v>20251124</v>
      </c>
      <c r="H3945">
        <v>14</v>
      </c>
      <c r="I3945" t="s">
        <v>244</v>
      </c>
      <c r="J3945" t="s">
        <v>55</v>
      </c>
      <c r="K3945" t="s">
        <v>55</v>
      </c>
      <c r="L3945" t="s">
        <v>245</v>
      </c>
      <c r="M3945" t="s">
        <v>57</v>
      </c>
      <c r="N3945">
        <v>188</v>
      </c>
      <c r="O3945" t="s">
        <v>223</v>
      </c>
      <c r="P3945" t="s">
        <v>55</v>
      </c>
      <c r="Q3945">
        <v>280</v>
      </c>
      <c r="R3945">
        <v>193</v>
      </c>
      <c r="S3945" t="s">
        <v>429</v>
      </c>
      <c r="T3945" t="s">
        <v>55</v>
      </c>
      <c r="U3945" t="s">
        <v>55</v>
      </c>
      <c r="V3945" t="s">
        <v>430</v>
      </c>
      <c r="W3945" t="s">
        <v>57</v>
      </c>
      <c r="X3945">
        <v>198</v>
      </c>
      <c r="Y3945" t="s">
        <v>201</v>
      </c>
      <c r="Z3945" s="1" t="s">
        <v>5296</v>
      </c>
      <c r="AA3945">
        <v>279</v>
      </c>
      <c r="AB3945">
        <v>193</v>
      </c>
      <c r="AC3945" t="s">
        <v>530</v>
      </c>
      <c r="AD3945">
        <v>3</v>
      </c>
      <c r="AE3945" t="s">
        <v>66</v>
      </c>
      <c r="AF3945">
        <v>88</v>
      </c>
      <c r="AG3945">
        <v>9</v>
      </c>
      <c r="AH3945">
        <v>1</v>
      </c>
      <c r="AI3945">
        <v>66</v>
      </c>
      <c r="AJ3945">
        <v>42</v>
      </c>
      <c r="AK3945">
        <v>34</v>
      </c>
      <c r="AL3945">
        <v>17</v>
      </c>
      <c r="AM3945">
        <v>11</v>
      </c>
      <c r="AN3945">
        <v>0</v>
      </c>
      <c r="AO3945">
        <v>0</v>
      </c>
      <c r="AP3945">
        <v>12</v>
      </c>
      <c r="AQ3945">
        <v>1</v>
      </c>
      <c r="AR3945">
        <v>76</v>
      </c>
      <c r="AS3945">
        <v>53</v>
      </c>
      <c r="AT3945">
        <v>43</v>
      </c>
      <c r="AU3945">
        <v>9</v>
      </c>
      <c r="AV3945">
        <v>11</v>
      </c>
      <c r="AW3945">
        <v>4</v>
      </c>
      <c r="AX3945">
        <v>5</v>
      </c>
      <c r="AY3945" s="2">
        <f t="shared" si="122"/>
        <v>45985</v>
      </c>
      <c r="AZ3945">
        <f t="shared" si="123"/>
        <v>23</v>
      </c>
    </row>
    <row r="3946" spans="1:52" x14ac:dyDescent="0.3">
      <c r="A3946" t="s">
        <v>5284</v>
      </c>
      <c r="B3946" t="s">
        <v>5285</v>
      </c>
      <c r="C3946" t="s">
        <v>50</v>
      </c>
      <c r="D3946">
        <v>32</v>
      </c>
      <c r="E3946" t="s">
        <v>51</v>
      </c>
      <c r="F3946" t="s">
        <v>52</v>
      </c>
      <c r="G3946">
        <v>20251124</v>
      </c>
      <c r="H3946">
        <v>15</v>
      </c>
      <c r="I3946" t="s">
        <v>5297</v>
      </c>
      <c r="J3946" t="s">
        <v>55</v>
      </c>
      <c r="K3946" t="s">
        <v>55</v>
      </c>
      <c r="L3946" t="s">
        <v>5298</v>
      </c>
      <c r="M3946" t="s">
        <v>57</v>
      </c>
      <c r="N3946">
        <v>193</v>
      </c>
      <c r="O3946" t="s">
        <v>175</v>
      </c>
      <c r="P3946" t="s">
        <v>3405</v>
      </c>
      <c r="Q3946">
        <v>343</v>
      </c>
      <c r="R3946">
        <v>147</v>
      </c>
      <c r="S3946" t="s">
        <v>881</v>
      </c>
      <c r="T3946" t="s">
        <v>55</v>
      </c>
      <c r="U3946" t="s">
        <v>55</v>
      </c>
      <c r="V3946" t="s">
        <v>882</v>
      </c>
      <c r="W3946" t="s">
        <v>57</v>
      </c>
      <c r="X3946">
        <v>183</v>
      </c>
      <c r="Y3946" t="s">
        <v>724</v>
      </c>
      <c r="Z3946" s="1" t="s">
        <v>818</v>
      </c>
      <c r="AA3946">
        <v>260</v>
      </c>
      <c r="AB3946">
        <v>212</v>
      </c>
      <c r="AC3946" t="s">
        <v>928</v>
      </c>
      <c r="AD3946">
        <v>3</v>
      </c>
      <c r="AE3946" t="s">
        <v>66</v>
      </c>
      <c r="AF3946">
        <v>118</v>
      </c>
      <c r="AG3946">
        <v>14</v>
      </c>
      <c r="AH3946">
        <v>1</v>
      </c>
      <c r="AI3946">
        <v>81</v>
      </c>
      <c r="AJ3946">
        <v>59</v>
      </c>
      <c r="AK3946">
        <v>39</v>
      </c>
      <c r="AL3946">
        <v>12</v>
      </c>
      <c r="AM3946">
        <v>13</v>
      </c>
      <c r="AN3946">
        <v>4</v>
      </c>
      <c r="AO3946">
        <v>7</v>
      </c>
      <c r="AP3946">
        <v>3</v>
      </c>
      <c r="AQ3946">
        <v>1</v>
      </c>
      <c r="AR3946">
        <v>79</v>
      </c>
      <c r="AS3946">
        <v>61</v>
      </c>
      <c r="AT3946">
        <v>36</v>
      </c>
      <c r="AU3946">
        <v>10</v>
      </c>
      <c r="AV3946">
        <v>13</v>
      </c>
      <c r="AW3946">
        <v>3</v>
      </c>
      <c r="AX3946">
        <v>7</v>
      </c>
      <c r="AY3946" s="2">
        <f t="shared" si="122"/>
        <v>45985</v>
      </c>
      <c r="AZ3946">
        <f t="shared" si="123"/>
        <v>26</v>
      </c>
    </row>
    <row r="3947" spans="1:52" x14ac:dyDescent="0.3">
      <c r="A3947" t="s">
        <v>5284</v>
      </c>
      <c r="B3947" t="s">
        <v>5285</v>
      </c>
      <c r="C3947" t="s">
        <v>50</v>
      </c>
      <c r="D3947">
        <v>32</v>
      </c>
      <c r="E3947" t="s">
        <v>51</v>
      </c>
      <c r="F3947" t="s">
        <v>52</v>
      </c>
      <c r="G3947">
        <v>20251124</v>
      </c>
      <c r="H3947">
        <v>16</v>
      </c>
      <c r="I3947" t="s">
        <v>503</v>
      </c>
      <c r="J3947" t="s">
        <v>55</v>
      </c>
      <c r="K3947" t="s">
        <v>55</v>
      </c>
      <c r="L3947" t="s">
        <v>504</v>
      </c>
      <c r="M3947" t="s">
        <v>57</v>
      </c>
      <c r="N3947">
        <v>191</v>
      </c>
      <c r="O3947" t="s">
        <v>505</v>
      </c>
      <c r="P3947" t="s">
        <v>5299</v>
      </c>
      <c r="Q3947">
        <v>149</v>
      </c>
      <c r="R3947">
        <v>412</v>
      </c>
      <c r="S3947" t="s">
        <v>1826</v>
      </c>
      <c r="T3947" t="s">
        <v>55</v>
      </c>
      <c r="U3947" t="s">
        <v>55</v>
      </c>
      <c r="V3947" t="s">
        <v>1827</v>
      </c>
      <c r="W3947" t="s">
        <v>62</v>
      </c>
      <c r="X3947">
        <v>180</v>
      </c>
      <c r="Y3947" t="s">
        <v>732</v>
      </c>
      <c r="Z3947" s="1" t="s">
        <v>1735</v>
      </c>
      <c r="AA3947">
        <v>538</v>
      </c>
      <c r="AB3947">
        <v>75</v>
      </c>
      <c r="AC3947" t="s">
        <v>236</v>
      </c>
      <c r="AD3947">
        <v>3</v>
      </c>
      <c r="AE3947" t="s">
        <v>66</v>
      </c>
      <c r="AF3947">
        <v>101</v>
      </c>
      <c r="AG3947">
        <v>14</v>
      </c>
      <c r="AH3947">
        <v>2</v>
      </c>
      <c r="AI3947">
        <v>84</v>
      </c>
      <c r="AJ3947">
        <v>56</v>
      </c>
      <c r="AK3947">
        <v>44</v>
      </c>
      <c r="AL3947">
        <v>9</v>
      </c>
      <c r="AM3947">
        <v>12</v>
      </c>
      <c r="AN3947">
        <v>4</v>
      </c>
      <c r="AO3947">
        <v>6</v>
      </c>
      <c r="AP3947">
        <v>5</v>
      </c>
      <c r="AQ3947">
        <v>1</v>
      </c>
      <c r="AR3947">
        <v>80</v>
      </c>
      <c r="AS3947">
        <v>56</v>
      </c>
      <c r="AT3947">
        <v>35</v>
      </c>
      <c r="AU3947">
        <v>11</v>
      </c>
      <c r="AV3947">
        <v>12</v>
      </c>
      <c r="AW3947">
        <v>6</v>
      </c>
      <c r="AX3947">
        <v>10</v>
      </c>
      <c r="AY3947" s="2">
        <f t="shared" si="122"/>
        <v>45985</v>
      </c>
      <c r="AZ3947">
        <f t="shared" si="123"/>
        <v>24</v>
      </c>
    </row>
    <row r="3948" spans="1:52" x14ac:dyDescent="0.3">
      <c r="A3948" t="s">
        <v>5284</v>
      </c>
      <c r="B3948" t="s">
        <v>5285</v>
      </c>
      <c r="C3948" t="s">
        <v>50</v>
      </c>
      <c r="D3948">
        <v>32</v>
      </c>
      <c r="E3948" t="s">
        <v>51</v>
      </c>
      <c r="F3948" t="s">
        <v>52</v>
      </c>
      <c r="G3948">
        <v>20251124</v>
      </c>
      <c r="H3948">
        <v>17</v>
      </c>
      <c r="I3948" t="s">
        <v>71</v>
      </c>
      <c r="J3948" t="s">
        <v>53</v>
      </c>
      <c r="K3948" t="s">
        <v>55</v>
      </c>
      <c r="L3948" t="s">
        <v>72</v>
      </c>
      <c r="M3948" t="s">
        <v>57</v>
      </c>
      <c r="N3948">
        <v>188</v>
      </c>
      <c r="O3948" t="s">
        <v>73</v>
      </c>
      <c r="P3948" t="s">
        <v>4439</v>
      </c>
      <c r="Q3948">
        <v>55</v>
      </c>
      <c r="R3948">
        <v>963</v>
      </c>
      <c r="S3948" t="s">
        <v>1076</v>
      </c>
      <c r="T3948" t="s">
        <v>55</v>
      </c>
      <c r="U3948" t="s">
        <v>55</v>
      </c>
      <c r="V3948" t="s">
        <v>1077</v>
      </c>
      <c r="W3948" t="s">
        <v>62</v>
      </c>
      <c r="X3948">
        <v>188</v>
      </c>
      <c r="Y3948" t="s">
        <v>1078</v>
      </c>
      <c r="Z3948" s="1" t="s">
        <v>5096</v>
      </c>
      <c r="AA3948">
        <v>299</v>
      </c>
      <c r="AB3948">
        <v>174</v>
      </c>
      <c r="AC3948" t="s">
        <v>76</v>
      </c>
      <c r="AD3948">
        <v>3</v>
      </c>
      <c r="AE3948" t="s">
        <v>153</v>
      </c>
      <c r="AF3948">
        <v>88</v>
      </c>
      <c r="AG3948">
        <v>3</v>
      </c>
      <c r="AH3948">
        <v>2</v>
      </c>
      <c r="AI3948">
        <v>54</v>
      </c>
      <c r="AJ3948">
        <v>34</v>
      </c>
      <c r="AK3948">
        <v>24</v>
      </c>
      <c r="AL3948">
        <v>15</v>
      </c>
      <c r="AM3948">
        <v>9</v>
      </c>
      <c r="AN3948">
        <v>3</v>
      </c>
      <c r="AO3948">
        <v>3</v>
      </c>
      <c r="AP3948">
        <v>3</v>
      </c>
      <c r="AQ3948">
        <v>0</v>
      </c>
      <c r="AR3948">
        <v>62</v>
      </c>
      <c r="AS3948">
        <v>44</v>
      </c>
      <c r="AT3948">
        <v>26</v>
      </c>
      <c r="AU3948">
        <v>8</v>
      </c>
      <c r="AV3948">
        <v>8</v>
      </c>
      <c r="AW3948">
        <v>9</v>
      </c>
      <c r="AX3948">
        <v>12</v>
      </c>
      <c r="AY3948" s="2">
        <f t="shared" si="122"/>
        <v>45985</v>
      </c>
      <c r="AZ3948">
        <f t="shared" si="123"/>
        <v>17</v>
      </c>
    </row>
    <row r="3949" spans="1:52" x14ac:dyDescent="0.3">
      <c r="A3949" t="s">
        <v>5284</v>
      </c>
      <c r="B3949" t="s">
        <v>5285</v>
      </c>
      <c r="C3949" t="s">
        <v>50</v>
      </c>
      <c r="D3949">
        <v>32</v>
      </c>
      <c r="E3949" t="s">
        <v>51</v>
      </c>
      <c r="F3949" t="s">
        <v>52</v>
      </c>
      <c r="G3949">
        <v>20251124</v>
      </c>
      <c r="H3949">
        <v>18</v>
      </c>
      <c r="I3949" t="s">
        <v>244</v>
      </c>
      <c r="J3949" t="s">
        <v>55</v>
      </c>
      <c r="K3949" t="s">
        <v>55</v>
      </c>
      <c r="L3949" t="s">
        <v>245</v>
      </c>
      <c r="M3949" t="s">
        <v>57</v>
      </c>
      <c r="N3949">
        <v>188</v>
      </c>
      <c r="O3949" t="s">
        <v>223</v>
      </c>
      <c r="P3949" t="s">
        <v>55</v>
      </c>
      <c r="Q3949">
        <v>280</v>
      </c>
      <c r="R3949">
        <v>193</v>
      </c>
      <c r="S3949" t="s">
        <v>83</v>
      </c>
      <c r="T3949" t="s">
        <v>65</v>
      </c>
      <c r="U3949" t="s">
        <v>55</v>
      </c>
      <c r="V3949" t="s">
        <v>84</v>
      </c>
      <c r="W3949" t="s">
        <v>57</v>
      </c>
      <c r="X3949">
        <v>180</v>
      </c>
      <c r="Y3949" t="s">
        <v>85</v>
      </c>
      <c r="Z3949" s="1" t="s">
        <v>1772</v>
      </c>
      <c r="AA3949">
        <v>76</v>
      </c>
      <c r="AB3949">
        <v>763</v>
      </c>
      <c r="AC3949" t="s">
        <v>95</v>
      </c>
      <c r="AD3949">
        <v>3</v>
      </c>
      <c r="AE3949" t="s">
        <v>153</v>
      </c>
      <c r="AF3949">
        <v>68</v>
      </c>
      <c r="AG3949">
        <v>10</v>
      </c>
      <c r="AH3949">
        <v>0</v>
      </c>
      <c r="AI3949">
        <v>52</v>
      </c>
      <c r="AJ3949">
        <v>34</v>
      </c>
      <c r="AK3949">
        <v>27</v>
      </c>
      <c r="AL3949">
        <v>11</v>
      </c>
      <c r="AM3949">
        <v>10</v>
      </c>
      <c r="AN3949">
        <v>1</v>
      </c>
      <c r="AO3949">
        <v>2</v>
      </c>
      <c r="AP3949">
        <v>5</v>
      </c>
      <c r="AQ3949">
        <v>3</v>
      </c>
      <c r="AR3949">
        <v>50</v>
      </c>
      <c r="AS3949">
        <v>27</v>
      </c>
      <c r="AT3949">
        <v>23</v>
      </c>
      <c r="AU3949">
        <v>9</v>
      </c>
      <c r="AV3949">
        <v>9</v>
      </c>
      <c r="AW3949">
        <v>4</v>
      </c>
      <c r="AX3949">
        <v>7</v>
      </c>
      <c r="AY3949" s="2">
        <f t="shared" si="122"/>
        <v>45985</v>
      </c>
      <c r="AZ3949">
        <f t="shared" si="123"/>
        <v>19</v>
      </c>
    </row>
    <row r="3950" spans="1:52" x14ac:dyDescent="0.3">
      <c r="A3950" t="s">
        <v>5284</v>
      </c>
      <c r="B3950" t="s">
        <v>5285</v>
      </c>
      <c r="C3950" t="s">
        <v>50</v>
      </c>
      <c r="D3950">
        <v>32</v>
      </c>
      <c r="E3950" t="s">
        <v>51</v>
      </c>
      <c r="F3950" t="s">
        <v>52</v>
      </c>
      <c r="G3950">
        <v>20251124</v>
      </c>
      <c r="H3950">
        <v>19</v>
      </c>
      <c r="I3950" t="s">
        <v>5297</v>
      </c>
      <c r="J3950" t="s">
        <v>55</v>
      </c>
      <c r="K3950" t="s">
        <v>55</v>
      </c>
      <c r="L3950" t="s">
        <v>5298</v>
      </c>
      <c r="M3950" t="s">
        <v>57</v>
      </c>
      <c r="N3950">
        <v>193</v>
      </c>
      <c r="O3950" t="s">
        <v>175</v>
      </c>
      <c r="P3950" t="s">
        <v>3405</v>
      </c>
      <c r="Q3950">
        <v>343</v>
      </c>
      <c r="R3950">
        <v>147</v>
      </c>
      <c r="S3950" t="s">
        <v>770</v>
      </c>
      <c r="T3950" t="s">
        <v>69</v>
      </c>
      <c r="U3950" t="s">
        <v>55</v>
      </c>
      <c r="V3950" t="s">
        <v>771</v>
      </c>
      <c r="W3950" t="s">
        <v>57</v>
      </c>
      <c r="X3950">
        <v>183</v>
      </c>
      <c r="Y3950" t="s">
        <v>201</v>
      </c>
      <c r="Z3950" s="1" t="s">
        <v>5286</v>
      </c>
      <c r="AA3950">
        <v>294</v>
      </c>
      <c r="AB3950">
        <v>177</v>
      </c>
      <c r="AC3950" t="s">
        <v>2078</v>
      </c>
      <c r="AD3950">
        <v>3</v>
      </c>
      <c r="AE3950" t="s">
        <v>153</v>
      </c>
      <c r="AF3950">
        <v>108</v>
      </c>
      <c r="AG3950">
        <v>5</v>
      </c>
      <c r="AH3950">
        <v>2</v>
      </c>
      <c r="AI3950">
        <v>83</v>
      </c>
      <c r="AJ3950">
        <v>50</v>
      </c>
      <c r="AK3950">
        <v>38</v>
      </c>
      <c r="AL3950">
        <v>16</v>
      </c>
      <c r="AM3950">
        <v>13</v>
      </c>
      <c r="AN3950">
        <v>5</v>
      </c>
      <c r="AO3950">
        <v>7</v>
      </c>
      <c r="AP3950">
        <v>2</v>
      </c>
      <c r="AQ3950">
        <v>0</v>
      </c>
      <c r="AR3950">
        <v>65</v>
      </c>
      <c r="AS3950">
        <v>51</v>
      </c>
      <c r="AT3950">
        <v>33</v>
      </c>
      <c r="AU3950">
        <v>10</v>
      </c>
      <c r="AV3950">
        <v>12</v>
      </c>
      <c r="AW3950">
        <v>3</v>
      </c>
      <c r="AX3950">
        <v>6</v>
      </c>
      <c r="AY3950" s="2">
        <f t="shared" si="122"/>
        <v>45985</v>
      </c>
      <c r="AZ3950">
        <f t="shared" si="123"/>
        <v>25</v>
      </c>
    </row>
    <row r="3951" spans="1:52" x14ac:dyDescent="0.3">
      <c r="A3951" t="s">
        <v>5284</v>
      </c>
      <c r="B3951" t="s">
        <v>5285</v>
      </c>
      <c r="C3951" t="s">
        <v>50</v>
      </c>
      <c r="D3951">
        <v>32</v>
      </c>
      <c r="E3951" t="s">
        <v>51</v>
      </c>
      <c r="F3951" t="s">
        <v>52</v>
      </c>
      <c r="G3951">
        <v>20251124</v>
      </c>
      <c r="H3951">
        <v>20</v>
      </c>
      <c r="I3951" t="s">
        <v>275</v>
      </c>
      <c r="J3951" t="s">
        <v>70</v>
      </c>
      <c r="K3951" t="s">
        <v>55</v>
      </c>
      <c r="L3951" t="s">
        <v>276</v>
      </c>
      <c r="M3951" t="s">
        <v>57</v>
      </c>
      <c r="N3951">
        <v>188</v>
      </c>
      <c r="O3951" t="s">
        <v>277</v>
      </c>
      <c r="P3951" t="s">
        <v>5291</v>
      </c>
      <c r="Q3951">
        <v>321</v>
      </c>
      <c r="R3951">
        <v>161</v>
      </c>
      <c r="S3951" t="s">
        <v>207</v>
      </c>
      <c r="T3951" t="s">
        <v>55</v>
      </c>
      <c r="U3951" t="s">
        <v>55</v>
      </c>
      <c r="V3951" t="s">
        <v>208</v>
      </c>
      <c r="W3951" t="s">
        <v>57</v>
      </c>
      <c r="X3951">
        <v>180</v>
      </c>
      <c r="Y3951" t="s">
        <v>209</v>
      </c>
      <c r="Z3951" s="1" t="s">
        <v>2546</v>
      </c>
      <c r="AA3951">
        <v>286</v>
      </c>
      <c r="AB3951">
        <v>184</v>
      </c>
      <c r="AC3951" t="s">
        <v>5300</v>
      </c>
      <c r="AD3951">
        <v>3</v>
      </c>
      <c r="AE3951" t="s">
        <v>153</v>
      </c>
      <c r="AF3951">
        <v>115</v>
      </c>
      <c r="AG3951">
        <v>7</v>
      </c>
      <c r="AH3951">
        <v>4</v>
      </c>
      <c r="AI3951">
        <v>70</v>
      </c>
      <c r="AJ3951">
        <v>37</v>
      </c>
      <c r="AK3951">
        <v>32</v>
      </c>
      <c r="AL3951">
        <v>16</v>
      </c>
      <c r="AM3951">
        <v>14</v>
      </c>
      <c r="AN3951">
        <v>1</v>
      </c>
      <c r="AO3951">
        <v>4</v>
      </c>
      <c r="AP3951">
        <v>2</v>
      </c>
      <c r="AQ3951">
        <v>1</v>
      </c>
      <c r="AR3951">
        <v>86</v>
      </c>
      <c r="AS3951">
        <v>45</v>
      </c>
      <c r="AT3951">
        <v>30</v>
      </c>
      <c r="AU3951">
        <v>20</v>
      </c>
      <c r="AV3951">
        <v>13</v>
      </c>
      <c r="AW3951">
        <v>8</v>
      </c>
      <c r="AX3951">
        <v>12</v>
      </c>
      <c r="AY3951" s="2">
        <f t="shared" si="122"/>
        <v>45985</v>
      </c>
      <c r="AZ3951">
        <f t="shared" si="123"/>
        <v>27</v>
      </c>
    </row>
    <row r="3952" spans="1:52" x14ac:dyDescent="0.3">
      <c r="A3952" t="s">
        <v>5284</v>
      </c>
      <c r="B3952" t="s">
        <v>5285</v>
      </c>
      <c r="C3952" t="s">
        <v>50</v>
      </c>
      <c r="D3952">
        <v>32</v>
      </c>
      <c r="E3952" t="s">
        <v>51</v>
      </c>
      <c r="F3952" t="s">
        <v>52</v>
      </c>
      <c r="G3952">
        <v>20251124</v>
      </c>
      <c r="H3952">
        <v>21</v>
      </c>
      <c r="I3952" t="s">
        <v>778</v>
      </c>
      <c r="J3952" t="s">
        <v>68</v>
      </c>
      <c r="K3952" t="s">
        <v>55</v>
      </c>
      <c r="L3952" t="s">
        <v>779</v>
      </c>
      <c r="M3952" t="s">
        <v>62</v>
      </c>
      <c r="N3952">
        <v>193</v>
      </c>
      <c r="O3952" t="s">
        <v>63</v>
      </c>
      <c r="P3952" t="s">
        <v>4526</v>
      </c>
      <c r="Q3952">
        <v>64</v>
      </c>
      <c r="R3952">
        <v>855</v>
      </c>
      <c r="S3952" t="s">
        <v>503</v>
      </c>
      <c r="T3952" t="s">
        <v>55</v>
      </c>
      <c r="U3952" t="s">
        <v>55</v>
      </c>
      <c r="V3952" t="s">
        <v>504</v>
      </c>
      <c r="W3952" t="s">
        <v>57</v>
      </c>
      <c r="X3952">
        <v>191</v>
      </c>
      <c r="Y3952" t="s">
        <v>505</v>
      </c>
      <c r="Z3952" s="1" t="s">
        <v>5299</v>
      </c>
      <c r="AA3952">
        <v>149</v>
      </c>
      <c r="AB3952">
        <v>412</v>
      </c>
      <c r="AC3952" t="s">
        <v>155</v>
      </c>
      <c r="AD3952">
        <v>3</v>
      </c>
      <c r="AE3952" t="s">
        <v>153</v>
      </c>
      <c r="AF3952">
        <v>72</v>
      </c>
      <c r="AG3952">
        <v>10</v>
      </c>
      <c r="AH3952">
        <v>1</v>
      </c>
      <c r="AI3952">
        <v>51</v>
      </c>
      <c r="AJ3952">
        <v>30</v>
      </c>
      <c r="AK3952">
        <v>24</v>
      </c>
      <c r="AL3952">
        <v>14</v>
      </c>
      <c r="AM3952">
        <v>9</v>
      </c>
      <c r="AN3952">
        <v>1</v>
      </c>
      <c r="AO3952">
        <v>1</v>
      </c>
      <c r="AP3952">
        <v>4</v>
      </c>
      <c r="AQ3952">
        <v>3</v>
      </c>
      <c r="AR3952">
        <v>59</v>
      </c>
      <c r="AS3952">
        <v>42</v>
      </c>
      <c r="AT3952">
        <v>28</v>
      </c>
      <c r="AU3952">
        <v>4</v>
      </c>
      <c r="AV3952">
        <v>8</v>
      </c>
      <c r="AW3952">
        <v>7</v>
      </c>
      <c r="AX3952">
        <v>10</v>
      </c>
      <c r="AY3952" s="2">
        <f t="shared" si="122"/>
        <v>45985</v>
      </c>
      <c r="AZ3952">
        <f t="shared" si="123"/>
        <v>17</v>
      </c>
    </row>
    <row r="3953" spans="1:52" x14ac:dyDescent="0.3">
      <c r="A3953" t="s">
        <v>5284</v>
      </c>
      <c r="B3953" t="s">
        <v>5285</v>
      </c>
      <c r="C3953" t="s">
        <v>50</v>
      </c>
      <c r="D3953">
        <v>32</v>
      </c>
      <c r="E3953" t="s">
        <v>51</v>
      </c>
      <c r="F3953" t="s">
        <v>52</v>
      </c>
      <c r="G3953">
        <v>20251124</v>
      </c>
      <c r="H3953">
        <v>22</v>
      </c>
      <c r="I3953" t="s">
        <v>1232</v>
      </c>
      <c r="J3953" t="s">
        <v>55</v>
      </c>
      <c r="K3953" t="s">
        <v>55</v>
      </c>
      <c r="L3953" t="s">
        <v>1233</v>
      </c>
      <c r="M3953" t="s">
        <v>57</v>
      </c>
      <c r="N3953">
        <v>185</v>
      </c>
      <c r="O3953" t="s">
        <v>1222</v>
      </c>
      <c r="P3953" t="s">
        <v>2556</v>
      </c>
      <c r="Q3953">
        <v>242</v>
      </c>
      <c r="R3953">
        <v>235</v>
      </c>
      <c r="S3953" t="s">
        <v>1220</v>
      </c>
      <c r="T3953" t="s">
        <v>55</v>
      </c>
      <c r="U3953" t="s">
        <v>55</v>
      </c>
      <c r="V3953" t="s">
        <v>1221</v>
      </c>
      <c r="W3953" t="s">
        <v>57</v>
      </c>
      <c r="X3953">
        <v>191</v>
      </c>
      <c r="Y3953" t="s">
        <v>1222</v>
      </c>
      <c r="Z3953" s="1" t="s">
        <v>1913</v>
      </c>
      <c r="AA3953">
        <v>133</v>
      </c>
      <c r="AB3953">
        <v>464</v>
      </c>
      <c r="AC3953" t="s">
        <v>1768</v>
      </c>
      <c r="AD3953">
        <v>3</v>
      </c>
      <c r="AE3953" t="s">
        <v>153</v>
      </c>
      <c r="AF3953">
        <v>96</v>
      </c>
      <c r="AG3953">
        <v>3</v>
      </c>
      <c r="AH3953">
        <v>1</v>
      </c>
      <c r="AI3953">
        <v>63</v>
      </c>
      <c r="AJ3953">
        <v>47</v>
      </c>
      <c r="AK3953">
        <v>33</v>
      </c>
      <c r="AL3953">
        <v>7</v>
      </c>
      <c r="AM3953">
        <v>10</v>
      </c>
      <c r="AN3953">
        <v>1</v>
      </c>
      <c r="AO3953">
        <v>3</v>
      </c>
      <c r="AP3953">
        <v>0</v>
      </c>
      <c r="AQ3953">
        <v>3</v>
      </c>
      <c r="AR3953">
        <v>71</v>
      </c>
      <c r="AS3953">
        <v>49</v>
      </c>
      <c r="AT3953">
        <v>31</v>
      </c>
      <c r="AU3953">
        <v>10</v>
      </c>
      <c r="AV3953">
        <v>10</v>
      </c>
      <c r="AW3953">
        <v>5</v>
      </c>
      <c r="AX3953">
        <v>9</v>
      </c>
      <c r="AY3953" s="2">
        <f t="shared" si="122"/>
        <v>45985</v>
      </c>
      <c r="AZ3953">
        <f t="shared" si="123"/>
        <v>21</v>
      </c>
    </row>
    <row r="3954" spans="1:52" x14ac:dyDescent="0.3">
      <c r="A3954" t="s">
        <v>5284</v>
      </c>
      <c r="B3954" t="s">
        <v>5285</v>
      </c>
      <c r="C3954" t="s">
        <v>50</v>
      </c>
      <c r="D3954">
        <v>32</v>
      </c>
      <c r="E3954" t="s">
        <v>51</v>
      </c>
      <c r="F3954" t="s">
        <v>52</v>
      </c>
      <c r="G3954">
        <v>20251124</v>
      </c>
      <c r="H3954">
        <v>23</v>
      </c>
      <c r="I3954" t="s">
        <v>288</v>
      </c>
      <c r="J3954" t="s">
        <v>55</v>
      </c>
      <c r="K3954" t="s">
        <v>55</v>
      </c>
      <c r="L3954" t="s">
        <v>289</v>
      </c>
      <c r="M3954" t="s">
        <v>57</v>
      </c>
      <c r="N3954">
        <v>180</v>
      </c>
      <c r="O3954" t="s">
        <v>290</v>
      </c>
      <c r="P3954" t="s">
        <v>1967</v>
      </c>
      <c r="Q3954">
        <v>205</v>
      </c>
      <c r="R3954">
        <v>285</v>
      </c>
      <c r="S3954" t="s">
        <v>1342</v>
      </c>
      <c r="T3954" t="s">
        <v>55</v>
      </c>
      <c r="U3954" t="s">
        <v>55</v>
      </c>
      <c r="V3954" t="s">
        <v>1343</v>
      </c>
      <c r="W3954" t="s">
        <v>57</v>
      </c>
      <c r="X3954">
        <v>193</v>
      </c>
      <c r="Y3954" t="s">
        <v>223</v>
      </c>
      <c r="Z3954" s="1" t="s">
        <v>55</v>
      </c>
      <c r="AA3954">
        <v>281</v>
      </c>
      <c r="AB3954">
        <v>190</v>
      </c>
      <c r="AC3954" t="s">
        <v>1188</v>
      </c>
      <c r="AD3954">
        <v>3</v>
      </c>
      <c r="AE3954" t="s">
        <v>153</v>
      </c>
      <c r="AF3954">
        <v>142</v>
      </c>
      <c r="AG3954">
        <v>5</v>
      </c>
      <c r="AH3954">
        <v>4</v>
      </c>
      <c r="AI3954">
        <v>107</v>
      </c>
      <c r="AJ3954">
        <v>70</v>
      </c>
      <c r="AK3954">
        <v>50</v>
      </c>
      <c r="AL3954">
        <v>21</v>
      </c>
      <c r="AM3954">
        <v>15</v>
      </c>
      <c r="AN3954">
        <v>11</v>
      </c>
      <c r="AO3954">
        <v>12</v>
      </c>
      <c r="AP3954">
        <v>15</v>
      </c>
      <c r="AQ3954">
        <v>3</v>
      </c>
      <c r="AR3954">
        <v>89</v>
      </c>
      <c r="AS3954">
        <v>66</v>
      </c>
      <c r="AT3954">
        <v>51</v>
      </c>
      <c r="AU3954">
        <v>11</v>
      </c>
      <c r="AV3954">
        <v>15</v>
      </c>
      <c r="AW3954">
        <v>5</v>
      </c>
      <c r="AX3954">
        <v>7</v>
      </c>
      <c r="AY3954" s="2">
        <f t="shared" si="122"/>
        <v>45985</v>
      </c>
      <c r="AZ3954">
        <f t="shared" si="123"/>
        <v>30</v>
      </c>
    </row>
    <row r="3955" spans="1:52" x14ac:dyDescent="0.3">
      <c r="A3955" t="s">
        <v>5284</v>
      </c>
      <c r="B3955" t="s">
        <v>5285</v>
      </c>
      <c r="C3955" t="s">
        <v>50</v>
      </c>
      <c r="D3955">
        <v>32</v>
      </c>
      <c r="E3955" t="s">
        <v>51</v>
      </c>
      <c r="F3955" t="s">
        <v>52</v>
      </c>
      <c r="G3955">
        <v>20251124</v>
      </c>
      <c r="H3955">
        <v>24</v>
      </c>
      <c r="I3955" t="s">
        <v>512</v>
      </c>
      <c r="J3955" t="s">
        <v>55</v>
      </c>
      <c r="K3955" t="s">
        <v>55</v>
      </c>
      <c r="L3955" t="s">
        <v>513</v>
      </c>
      <c r="M3955" t="s">
        <v>57</v>
      </c>
      <c r="N3955">
        <v>185</v>
      </c>
      <c r="O3955" t="s">
        <v>82</v>
      </c>
      <c r="P3955" t="s">
        <v>1386</v>
      </c>
      <c r="Q3955">
        <v>113</v>
      </c>
      <c r="R3955">
        <v>559</v>
      </c>
      <c r="S3955" t="s">
        <v>545</v>
      </c>
      <c r="T3955" t="s">
        <v>55</v>
      </c>
      <c r="U3955" t="s">
        <v>55</v>
      </c>
      <c r="V3955" t="s">
        <v>546</v>
      </c>
      <c r="W3955" t="s">
        <v>57</v>
      </c>
      <c r="X3955">
        <v>175</v>
      </c>
      <c r="Y3955" t="s">
        <v>303</v>
      </c>
      <c r="Z3955" s="1" t="s">
        <v>4675</v>
      </c>
      <c r="AA3955">
        <v>184</v>
      </c>
      <c r="AB3955">
        <v>317</v>
      </c>
      <c r="AC3955" t="s">
        <v>1539</v>
      </c>
      <c r="AD3955">
        <v>3</v>
      </c>
      <c r="AE3955" t="s">
        <v>153</v>
      </c>
      <c r="AF3955">
        <v>198</v>
      </c>
      <c r="AG3955">
        <v>9</v>
      </c>
      <c r="AH3955">
        <v>0</v>
      </c>
      <c r="AI3955">
        <v>120</v>
      </c>
      <c r="AJ3955">
        <v>83</v>
      </c>
      <c r="AK3955">
        <v>54</v>
      </c>
      <c r="AL3955">
        <v>18</v>
      </c>
      <c r="AM3955">
        <v>17</v>
      </c>
      <c r="AN3955">
        <v>10</v>
      </c>
      <c r="AO3955">
        <v>14</v>
      </c>
      <c r="AP3955">
        <v>6</v>
      </c>
      <c r="AQ3955">
        <v>2</v>
      </c>
      <c r="AR3955">
        <v>105</v>
      </c>
      <c r="AS3955">
        <v>63</v>
      </c>
      <c r="AT3955">
        <v>41</v>
      </c>
      <c r="AU3955">
        <v>20</v>
      </c>
      <c r="AV3955">
        <v>17</v>
      </c>
      <c r="AW3955">
        <v>1</v>
      </c>
      <c r="AX3955">
        <v>6</v>
      </c>
      <c r="AY3955" s="2">
        <f t="shared" si="122"/>
        <v>45985</v>
      </c>
      <c r="AZ3955">
        <f t="shared" si="123"/>
        <v>34</v>
      </c>
    </row>
    <row r="3956" spans="1:52" x14ac:dyDescent="0.3">
      <c r="A3956" t="s">
        <v>5284</v>
      </c>
      <c r="B3956" t="s">
        <v>5285</v>
      </c>
      <c r="C3956" t="s">
        <v>50</v>
      </c>
      <c r="D3956">
        <v>32</v>
      </c>
      <c r="E3956" t="s">
        <v>51</v>
      </c>
      <c r="F3956" t="s">
        <v>52</v>
      </c>
      <c r="G3956">
        <v>20251124</v>
      </c>
      <c r="H3956">
        <v>25</v>
      </c>
      <c r="I3956" t="s">
        <v>71</v>
      </c>
      <c r="J3956" t="s">
        <v>53</v>
      </c>
      <c r="K3956" t="s">
        <v>55</v>
      </c>
      <c r="L3956" t="s">
        <v>72</v>
      </c>
      <c r="M3956" t="s">
        <v>57</v>
      </c>
      <c r="N3956">
        <v>188</v>
      </c>
      <c r="O3956" t="s">
        <v>73</v>
      </c>
      <c r="P3956" t="s">
        <v>4439</v>
      </c>
      <c r="Q3956">
        <v>55</v>
      </c>
      <c r="R3956">
        <v>963</v>
      </c>
      <c r="S3956" t="s">
        <v>1232</v>
      </c>
      <c r="T3956" t="s">
        <v>55</v>
      </c>
      <c r="U3956" t="s">
        <v>55</v>
      </c>
      <c r="V3956" t="s">
        <v>1233</v>
      </c>
      <c r="W3956" t="s">
        <v>57</v>
      </c>
      <c r="X3956">
        <v>185</v>
      </c>
      <c r="Y3956" t="s">
        <v>1222</v>
      </c>
      <c r="Z3956" s="1" t="s">
        <v>2556</v>
      </c>
      <c r="AA3956">
        <v>242</v>
      </c>
      <c r="AB3956">
        <v>235</v>
      </c>
      <c r="AC3956" t="s">
        <v>366</v>
      </c>
      <c r="AD3956">
        <v>3</v>
      </c>
      <c r="AE3956" t="s">
        <v>157</v>
      </c>
      <c r="AF3956">
        <v>102</v>
      </c>
      <c r="AG3956">
        <v>4</v>
      </c>
      <c r="AH3956">
        <v>0</v>
      </c>
      <c r="AI3956">
        <v>56</v>
      </c>
      <c r="AJ3956">
        <v>37</v>
      </c>
      <c r="AK3956">
        <v>30</v>
      </c>
      <c r="AL3956">
        <v>13</v>
      </c>
      <c r="AM3956">
        <v>11</v>
      </c>
      <c r="AN3956">
        <v>0</v>
      </c>
      <c r="AO3956">
        <v>1</v>
      </c>
      <c r="AP3956">
        <v>1</v>
      </c>
      <c r="AQ3956">
        <v>1</v>
      </c>
      <c r="AR3956">
        <v>75</v>
      </c>
      <c r="AS3956">
        <v>44</v>
      </c>
      <c r="AT3956">
        <v>27</v>
      </c>
      <c r="AU3956">
        <v>15</v>
      </c>
      <c r="AV3956">
        <v>11</v>
      </c>
      <c r="AW3956">
        <v>3</v>
      </c>
      <c r="AX3956">
        <v>6</v>
      </c>
      <c r="AY3956" s="2">
        <f t="shared" si="122"/>
        <v>45985</v>
      </c>
      <c r="AZ3956">
        <f t="shared" si="123"/>
        <v>22</v>
      </c>
    </row>
    <row r="3957" spans="1:52" x14ac:dyDescent="0.3">
      <c r="A3957" t="s">
        <v>5284</v>
      </c>
      <c r="B3957" t="s">
        <v>5285</v>
      </c>
      <c r="C3957" t="s">
        <v>50</v>
      </c>
      <c r="D3957">
        <v>32</v>
      </c>
      <c r="E3957" t="s">
        <v>51</v>
      </c>
      <c r="F3957" t="s">
        <v>52</v>
      </c>
      <c r="G3957">
        <v>20251124</v>
      </c>
      <c r="H3957">
        <v>26</v>
      </c>
      <c r="I3957" t="s">
        <v>244</v>
      </c>
      <c r="J3957" t="s">
        <v>55</v>
      </c>
      <c r="K3957" t="s">
        <v>55</v>
      </c>
      <c r="L3957" t="s">
        <v>245</v>
      </c>
      <c r="M3957" t="s">
        <v>57</v>
      </c>
      <c r="N3957">
        <v>188</v>
      </c>
      <c r="O3957" t="s">
        <v>223</v>
      </c>
      <c r="P3957" t="s">
        <v>55</v>
      </c>
      <c r="Q3957">
        <v>280</v>
      </c>
      <c r="R3957">
        <v>193</v>
      </c>
      <c r="S3957" t="s">
        <v>275</v>
      </c>
      <c r="T3957" t="s">
        <v>70</v>
      </c>
      <c r="U3957" t="s">
        <v>55</v>
      </c>
      <c r="V3957" t="s">
        <v>276</v>
      </c>
      <c r="W3957" t="s">
        <v>57</v>
      </c>
      <c r="X3957">
        <v>188</v>
      </c>
      <c r="Y3957" t="s">
        <v>277</v>
      </c>
      <c r="Z3957" s="1" t="s">
        <v>5291</v>
      </c>
      <c r="AA3957">
        <v>321</v>
      </c>
      <c r="AB3957">
        <v>161</v>
      </c>
      <c r="AC3957" t="s">
        <v>5301</v>
      </c>
      <c r="AD3957">
        <v>3</v>
      </c>
      <c r="AE3957" t="s">
        <v>157</v>
      </c>
      <c r="AF3957">
        <v>148</v>
      </c>
      <c r="AG3957">
        <v>20</v>
      </c>
      <c r="AH3957">
        <v>2</v>
      </c>
      <c r="AI3957">
        <v>100</v>
      </c>
      <c r="AJ3957">
        <v>67</v>
      </c>
      <c r="AK3957">
        <v>53</v>
      </c>
      <c r="AL3957">
        <v>20</v>
      </c>
      <c r="AM3957">
        <v>17</v>
      </c>
      <c r="AN3957">
        <v>2</v>
      </c>
      <c r="AO3957">
        <v>4</v>
      </c>
      <c r="AP3957">
        <v>8</v>
      </c>
      <c r="AQ3957">
        <v>4</v>
      </c>
      <c r="AR3957">
        <v>125</v>
      </c>
      <c r="AS3957">
        <v>77</v>
      </c>
      <c r="AT3957">
        <v>54</v>
      </c>
      <c r="AU3957">
        <v>27</v>
      </c>
      <c r="AV3957">
        <v>17</v>
      </c>
      <c r="AW3957">
        <v>11</v>
      </c>
      <c r="AX3957">
        <v>12</v>
      </c>
      <c r="AY3957" s="2">
        <f t="shared" si="122"/>
        <v>45985</v>
      </c>
      <c r="AZ3957">
        <f t="shared" si="123"/>
        <v>36</v>
      </c>
    </row>
    <row r="3958" spans="1:52" x14ac:dyDescent="0.3">
      <c r="A3958" t="s">
        <v>5284</v>
      </c>
      <c r="B3958" t="s">
        <v>5285</v>
      </c>
      <c r="C3958" t="s">
        <v>50</v>
      </c>
      <c r="D3958">
        <v>32</v>
      </c>
      <c r="E3958" t="s">
        <v>51</v>
      </c>
      <c r="F3958" t="s">
        <v>52</v>
      </c>
      <c r="G3958">
        <v>20251124</v>
      </c>
      <c r="H3958">
        <v>27</v>
      </c>
      <c r="I3958" t="s">
        <v>512</v>
      </c>
      <c r="J3958" t="s">
        <v>55</v>
      </c>
      <c r="K3958" t="s">
        <v>55</v>
      </c>
      <c r="L3958" t="s">
        <v>513</v>
      </c>
      <c r="M3958" t="s">
        <v>57</v>
      </c>
      <c r="N3958">
        <v>185</v>
      </c>
      <c r="O3958" t="s">
        <v>82</v>
      </c>
      <c r="P3958" t="s">
        <v>1386</v>
      </c>
      <c r="Q3958">
        <v>113</v>
      </c>
      <c r="R3958">
        <v>559</v>
      </c>
      <c r="S3958" t="s">
        <v>778</v>
      </c>
      <c r="T3958" t="s">
        <v>68</v>
      </c>
      <c r="U3958" t="s">
        <v>55</v>
      </c>
      <c r="V3958" t="s">
        <v>779</v>
      </c>
      <c r="W3958" t="s">
        <v>62</v>
      </c>
      <c r="X3958">
        <v>193</v>
      </c>
      <c r="Y3958" t="s">
        <v>63</v>
      </c>
      <c r="Z3958" s="1" t="s">
        <v>4526</v>
      </c>
      <c r="AA3958">
        <v>64</v>
      </c>
      <c r="AB3958">
        <v>855</v>
      </c>
      <c r="AC3958" t="s">
        <v>1408</v>
      </c>
      <c r="AD3958">
        <v>3</v>
      </c>
      <c r="AE3958" t="s">
        <v>157</v>
      </c>
      <c r="AF3958">
        <v>116</v>
      </c>
      <c r="AG3958">
        <v>2</v>
      </c>
      <c r="AH3958">
        <v>0</v>
      </c>
      <c r="AI3958">
        <v>80</v>
      </c>
      <c r="AJ3958">
        <v>66</v>
      </c>
      <c r="AK3958">
        <v>44</v>
      </c>
      <c r="AL3958">
        <v>8</v>
      </c>
      <c r="AM3958">
        <v>13</v>
      </c>
      <c r="AN3958">
        <v>2</v>
      </c>
      <c r="AO3958">
        <v>4</v>
      </c>
      <c r="AP3958">
        <v>12</v>
      </c>
      <c r="AQ3958">
        <v>3</v>
      </c>
      <c r="AR3958">
        <v>78</v>
      </c>
      <c r="AS3958">
        <v>51</v>
      </c>
      <c r="AT3958">
        <v>36</v>
      </c>
      <c r="AU3958">
        <v>12</v>
      </c>
      <c r="AV3958">
        <v>13</v>
      </c>
      <c r="AW3958">
        <v>3</v>
      </c>
      <c r="AX3958">
        <v>7</v>
      </c>
      <c r="AY3958" s="2">
        <f t="shared" si="122"/>
        <v>45985</v>
      </c>
      <c r="AZ3958">
        <f t="shared" si="123"/>
        <v>26</v>
      </c>
    </row>
    <row r="3959" spans="1:52" x14ac:dyDescent="0.3">
      <c r="A3959" t="s">
        <v>5284</v>
      </c>
      <c r="B3959" t="s">
        <v>5285</v>
      </c>
      <c r="C3959" t="s">
        <v>50</v>
      </c>
      <c r="D3959">
        <v>32</v>
      </c>
      <c r="E3959" t="s">
        <v>51</v>
      </c>
      <c r="F3959" t="s">
        <v>52</v>
      </c>
      <c r="G3959">
        <v>20251124</v>
      </c>
      <c r="H3959">
        <v>28</v>
      </c>
      <c r="I3959" t="s">
        <v>5297</v>
      </c>
      <c r="J3959" t="s">
        <v>55</v>
      </c>
      <c r="K3959" t="s">
        <v>55</v>
      </c>
      <c r="L3959" t="s">
        <v>5298</v>
      </c>
      <c r="M3959" t="s">
        <v>57</v>
      </c>
      <c r="N3959">
        <v>193</v>
      </c>
      <c r="O3959" t="s">
        <v>175</v>
      </c>
      <c r="P3959" t="s">
        <v>3405</v>
      </c>
      <c r="Q3959">
        <v>343</v>
      </c>
      <c r="R3959">
        <v>147</v>
      </c>
      <c r="S3959" t="s">
        <v>288</v>
      </c>
      <c r="T3959" t="s">
        <v>55</v>
      </c>
      <c r="U3959" t="s">
        <v>55</v>
      </c>
      <c r="V3959" t="s">
        <v>289</v>
      </c>
      <c r="W3959" t="s">
        <v>57</v>
      </c>
      <c r="X3959">
        <v>180</v>
      </c>
      <c r="Y3959" t="s">
        <v>290</v>
      </c>
      <c r="Z3959" s="1" t="s">
        <v>1967</v>
      </c>
      <c r="AA3959">
        <v>205</v>
      </c>
      <c r="AB3959">
        <v>285</v>
      </c>
      <c r="AC3959" t="s">
        <v>121</v>
      </c>
      <c r="AD3959">
        <v>3</v>
      </c>
      <c r="AE3959" t="s">
        <v>157</v>
      </c>
      <c r="AF3959">
        <v>62</v>
      </c>
      <c r="AG3959">
        <v>4</v>
      </c>
      <c r="AH3959">
        <v>0</v>
      </c>
      <c r="AI3959">
        <v>37</v>
      </c>
      <c r="AJ3959">
        <v>22</v>
      </c>
      <c r="AK3959">
        <v>18</v>
      </c>
      <c r="AL3959">
        <v>11</v>
      </c>
      <c r="AM3959">
        <v>7</v>
      </c>
      <c r="AN3959">
        <v>0</v>
      </c>
      <c r="AO3959">
        <v>0</v>
      </c>
      <c r="AP3959">
        <v>1</v>
      </c>
      <c r="AQ3959">
        <v>5</v>
      </c>
      <c r="AR3959">
        <v>53</v>
      </c>
      <c r="AS3959">
        <v>29</v>
      </c>
      <c r="AT3959">
        <v>12</v>
      </c>
      <c r="AU3959">
        <v>11</v>
      </c>
      <c r="AV3959">
        <v>8</v>
      </c>
      <c r="AW3959">
        <v>4</v>
      </c>
      <c r="AX3959">
        <v>9</v>
      </c>
      <c r="AY3959" s="2">
        <f t="shared" si="122"/>
        <v>45985</v>
      </c>
      <c r="AZ3959">
        <f t="shared" si="123"/>
        <v>15</v>
      </c>
    </row>
    <row r="3960" spans="1:52" x14ac:dyDescent="0.3">
      <c r="A3960" t="s">
        <v>5284</v>
      </c>
      <c r="B3960" t="s">
        <v>5285</v>
      </c>
      <c r="C3960" t="s">
        <v>50</v>
      </c>
      <c r="D3960">
        <v>32</v>
      </c>
      <c r="E3960" t="s">
        <v>51</v>
      </c>
      <c r="F3960" t="s">
        <v>52</v>
      </c>
      <c r="G3960">
        <v>20251124</v>
      </c>
      <c r="H3960">
        <v>29</v>
      </c>
      <c r="I3960" t="s">
        <v>71</v>
      </c>
      <c r="J3960" t="s">
        <v>53</v>
      </c>
      <c r="K3960" t="s">
        <v>55</v>
      </c>
      <c r="L3960" t="s">
        <v>72</v>
      </c>
      <c r="M3960" t="s">
        <v>57</v>
      </c>
      <c r="N3960">
        <v>188</v>
      </c>
      <c r="O3960" t="s">
        <v>73</v>
      </c>
      <c r="P3960" t="s">
        <v>4439</v>
      </c>
      <c r="Q3960">
        <v>55</v>
      </c>
      <c r="R3960">
        <v>963</v>
      </c>
      <c r="S3960" t="s">
        <v>244</v>
      </c>
      <c r="T3960" t="s">
        <v>55</v>
      </c>
      <c r="U3960" t="s">
        <v>55</v>
      </c>
      <c r="V3960" t="s">
        <v>245</v>
      </c>
      <c r="W3960" t="s">
        <v>57</v>
      </c>
      <c r="X3960">
        <v>188</v>
      </c>
      <c r="Y3960" t="s">
        <v>223</v>
      </c>
      <c r="Z3960" s="1" t="s">
        <v>55</v>
      </c>
      <c r="AA3960">
        <v>280</v>
      </c>
      <c r="AB3960">
        <v>193</v>
      </c>
      <c r="AC3960" t="s">
        <v>121</v>
      </c>
      <c r="AD3960">
        <v>3</v>
      </c>
      <c r="AE3960" t="s">
        <v>160</v>
      </c>
      <c r="AF3960">
        <v>63</v>
      </c>
      <c r="AG3960">
        <v>3</v>
      </c>
      <c r="AH3960">
        <v>2</v>
      </c>
      <c r="AI3960">
        <v>37</v>
      </c>
      <c r="AJ3960">
        <v>24</v>
      </c>
      <c r="AK3960">
        <v>20</v>
      </c>
      <c r="AL3960">
        <v>9</v>
      </c>
      <c r="AM3960">
        <v>7</v>
      </c>
      <c r="AN3960">
        <v>1</v>
      </c>
      <c r="AO3960">
        <v>1</v>
      </c>
      <c r="AP3960">
        <v>1</v>
      </c>
      <c r="AQ3960">
        <v>3</v>
      </c>
      <c r="AR3960">
        <v>59</v>
      </c>
      <c r="AS3960">
        <v>32</v>
      </c>
      <c r="AT3960">
        <v>16</v>
      </c>
      <c r="AU3960">
        <v>11</v>
      </c>
      <c r="AV3960">
        <v>8</v>
      </c>
      <c r="AW3960">
        <v>7</v>
      </c>
      <c r="AX3960">
        <v>12</v>
      </c>
      <c r="AY3960" s="2">
        <f t="shared" si="122"/>
        <v>45985</v>
      </c>
      <c r="AZ3960">
        <f t="shared" si="123"/>
        <v>15</v>
      </c>
    </row>
    <row r="3961" spans="1:52" x14ac:dyDescent="0.3">
      <c r="A3961" t="s">
        <v>5284</v>
      </c>
      <c r="B3961" t="s">
        <v>5285</v>
      </c>
      <c r="C3961" t="s">
        <v>50</v>
      </c>
      <c r="D3961">
        <v>32</v>
      </c>
      <c r="E3961" t="s">
        <v>51</v>
      </c>
      <c r="F3961" t="s">
        <v>52</v>
      </c>
      <c r="G3961">
        <v>20251124</v>
      </c>
      <c r="H3961">
        <v>30</v>
      </c>
      <c r="I3961" t="s">
        <v>5297</v>
      </c>
      <c r="J3961" t="s">
        <v>55</v>
      </c>
      <c r="K3961" t="s">
        <v>55</v>
      </c>
      <c r="L3961" t="s">
        <v>5298</v>
      </c>
      <c r="M3961" t="s">
        <v>57</v>
      </c>
      <c r="N3961">
        <v>193</v>
      </c>
      <c r="O3961" t="s">
        <v>175</v>
      </c>
      <c r="P3961" t="s">
        <v>3405</v>
      </c>
      <c r="Q3961">
        <v>343</v>
      </c>
      <c r="R3961">
        <v>147</v>
      </c>
      <c r="S3961" t="s">
        <v>512</v>
      </c>
      <c r="T3961" t="s">
        <v>55</v>
      </c>
      <c r="U3961" t="s">
        <v>55</v>
      </c>
      <c r="V3961" t="s">
        <v>513</v>
      </c>
      <c r="W3961" t="s">
        <v>57</v>
      </c>
      <c r="X3961">
        <v>185</v>
      </c>
      <c r="Y3961" t="s">
        <v>82</v>
      </c>
      <c r="Z3961" s="1" t="s">
        <v>1386</v>
      </c>
      <c r="AA3961">
        <v>113</v>
      </c>
      <c r="AB3961">
        <v>559</v>
      </c>
      <c r="AC3961" t="s">
        <v>1188</v>
      </c>
      <c r="AD3961">
        <v>3</v>
      </c>
      <c r="AE3961" t="s">
        <v>160</v>
      </c>
      <c r="AF3961">
        <v>151</v>
      </c>
      <c r="AG3961">
        <v>9</v>
      </c>
      <c r="AH3961">
        <v>5</v>
      </c>
      <c r="AI3961">
        <v>117</v>
      </c>
      <c r="AJ3961">
        <v>67</v>
      </c>
      <c r="AK3961">
        <v>47</v>
      </c>
      <c r="AL3961">
        <v>24</v>
      </c>
      <c r="AM3961">
        <v>15</v>
      </c>
      <c r="AN3961">
        <v>7</v>
      </c>
      <c r="AO3961">
        <v>10</v>
      </c>
      <c r="AP3961">
        <v>2</v>
      </c>
      <c r="AQ3961">
        <v>1</v>
      </c>
      <c r="AR3961">
        <v>93</v>
      </c>
      <c r="AS3961">
        <v>68</v>
      </c>
      <c r="AT3961">
        <v>44</v>
      </c>
      <c r="AU3961">
        <v>11</v>
      </c>
      <c r="AV3961">
        <v>15</v>
      </c>
      <c r="AW3961">
        <v>7</v>
      </c>
      <c r="AX3961">
        <v>11</v>
      </c>
      <c r="AY3961" s="2">
        <f t="shared" si="122"/>
        <v>45985</v>
      </c>
      <c r="AZ3961">
        <f t="shared" si="123"/>
        <v>30</v>
      </c>
    </row>
    <row r="3962" spans="1:52" x14ac:dyDescent="0.3">
      <c r="A3962" t="s">
        <v>5284</v>
      </c>
      <c r="B3962" t="s">
        <v>5285</v>
      </c>
      <c r="C3962" t="s">
        <v>50</v>
      </c>
      <c r="D3962">
        <v>32</v>
      </c>
      <c r="E3962" t="s">
        <v>51</v>
      </c>
      <c r="F3962" t="s">
        <v>52</v>
      </c>
      <c r="G3962">
        <v>20251124</v>
      </c>
      <c r="H3962">
        <v>31</v>
      </c>
      <c r="I3962" t="s">
        <v>71</v>
      </c>
      <c r="J3962" t="s">
        <v>53</v>
      </c>
      <c r="K3962" t="s">
        <v>55</v>
      </c>
      <c r="L3962" t="s">
        <v>72</v>
      </c>
      <c r="M3962" t="s">
        <v>57</v>
      </c>
      <c r="N3962">
        <v>188</v>
      </c>
      <c r="O3962" t="s">
        <v>73</v>
      </c>
      <c r="P3962" t="s">
        <v>4439</v>
      </c>
      <c r="Q3962">
        <v>55</v>
      </c>
      <c r="R3962">
        <v>963</v>
      </c>
      <c r="S3962" t="s">
        <v>5297</v>
      </c>
      <c r="T3962" t="s">
        <v>55</v>
      </c>
      <c r="U3962" t="s">
        <v>55</v>
      </c>
      <c r="V3962" t="s">
        <v>5298</v>
      </c>
      <c r="W3962" t="s">
        <v>57</v>
      </c>
      <c r="X3962">
        <v>193</v>
      </c>
      <c r="Y3962" t="s">
        <v>175</v>
      </c>
      <c r="Z3962" s="1" t="s">
        <v>3405</v>
      </c>
      <c r="AA3962">
        <v>343</v>
      </c>
      <c r="AB3962">
        <v>147</v>
      </c>
      <c r="AC3962" t="s">
        <v>2312</v>
      </c>
      <c r="AD3962">
        <v>3</v>
      </c>
      <c r="AE3962" t="s">
        <v>163</v>
      </c>
      <c r="AF3962">
        <v>168</v>
      </c>
      <c r="AG3962">
        <v>3</v>
      </c>
      <c r="AH3962">
        <v>1</v>
      </c>
      <c r="AI3962">
        <v>101</v>
      </c>
      <c r="AJ3962">
        <v>70</v>
      </c>
      <c r="AK3962">
        <v>47</v>
      </c>
      <c r="AL3962">
        <v>23</v>
      </c>
      <c r="AM3962">
        <v>15</v>
      </c>
      <c r="AN3962">
        <v>8</v>
      </c>
      <c r="AO3962">
        <v>8</v>
      </c>
      <c r="AP3962">
        <v>4</v>
      </c>
      <c r="AQ3962">
        <v>3</v>
      </c>
      <c r="AR3962">
        <v>110</v>
      </c>
      <c r="AS3962">
        <v>68</v>
      </c>
      <c r="AT3962">
        <v>48</v>
      </c>
      <c r="AU3962">
        <v>23</v>
      </c>
      <c r="AV3962">
        <v>16</v>
      </c>
      <c r="AW3962">
        <v>10</v>
      </c>
      <c r="AX3962">
        <v>13</v>
      </c>
      <c r="AY3962" s="2">
        <f t="shared" si="122"/>
        <v>45985</v>
      </c>
      <c r="AZ3962">
        <f t="shared" si="123"/>
        <v>32</v>
      </c>
    </row>
    <row r="3963" spans="1:52" x14ac:dyDescent="0.3">
      <c r="A3963" t="s">
        <v>5497</v>
      </c>
      <c r="B3963" t="s">
        <v>5498</v>
      </c>
      <c r="C3963" t="s">
        <v>2279</v>
      </c>
      <c r="D3963">
        <v>28</v>
      </c>
      <c r="E3963">
        <v>250</v>
      </c>
      <c r="F3963" t="s">
        <v>52</v>
      </c>
      <c r="G3963">
        <v>20250609</v>
      </c>
      <c r="H3963">
        <v>1</v>
      </c>
      <c r="I3963" t="s">
        <v>5499</v>
      </c>
      <c r="K3963" t="s">
        <v>55</v>
      </c>
      <c r="L3963" t="s">
        <v>5500</v>
      </c>
      <c r="M3963" t="s">
        <v>57</v>
      </c>
      <c r="N3963">
        <v>196</v>
      </c>
      <c r="O3963" t="s">
        <v>63</v>
      </c>
      <c r="P3963" t="s">
        <v>5501</v>
      </c>
      <c r="Q3963">
        <v>81</v>
      </c>
      <c r="R3963">
        <v>761</v>
      </c>
      <c r="S3963" t="s">
        <v>5502</v>
      </c>
      <c r="T3963">
        <v>5</v>
      </c>
      <c r="U3963" t="s">
        <v>55</v>
      </c>
      <c r="V3963" t="s">
        <v>5503</v>
      </c>
      <c r="W3963" t="s">
        <v>62</v>
      </c>
      <c r="X3963">
        <v>185</v>
      </c>
      <c r="Y3963" t="s">
        <v>290</v>
      </c>
      <c r="Z3963" t="s">
        <v>4146</v>
      </c>
      <c r="AA3963">
        <v>30</v>
      </c>
      <c r="AB3963">
        <v>1651</v>
      </c>
      <c r="AC3963" t="s">
        <v>5504</v>
      </c>
      <c r="AD3963">
        <v>3</v>
      </c>
      <c r="AE3963" t="s">
        <v>66</v>
      </c>
      <c r="AF3963">
        <v>102</v>
      </c>
      <c r="AG3963">
        <v>9</v>
      </c>
      <c r="AH3963">
        <v>3</v>
      </c>
      <c r="AI3963">
        <v>66</v>
      </c>
      <c r="AJ3963">
        <v>37</v>
      </c>
      <c r="AK3963">
        <v>28</v>
      </c>
      <c r="AL3963">
        <v>18</v>
      </c>
      <c r="AM3963">
        <v>12</v>
      </c>
      <c r="AN3963">
        <v>3</v>
      </c>
      <c r="AO3963">
        <v>5</v>
      </c>
      <c r="AP3963">
        <v>4</v>
      </c>
      <c r="AQ3963">
        <v>9</v>
      </c>
      <c r="AR3963">
        <v>73</v>
      </c>
      <c r="AS3963">
        <v>46</v>
      </c>
      <c r="AT3963">
        <v>31</v>
      </c>
      <c r="AU3963">
        <v>10</v>
      </c>
      <c r="AV3963">
        <v>12</v>
      </c>
      <c r="AW3963">
        <v>3</v>
      </c>
      <c r="AX3963">
        <v>7</v>
      </c>
      <c r="AY3963">
        <f>G3963</f>
        <v>20250609</v>
      </c>
      <c r="AZ3963">
        <f>SUM(
IFERROR(--LEFT(AC3963,FIND("-",AC3963)-1),0) +
IFERROR(--MID(AC3963,FIND("-",AC3963)+1,1),0) +
IFERROR(--MID(AC3963,FIND(" ",AC3963)+1,FIND("-",AC3963,FIND(" ",AC3963)+1)-FIND(" ",AC3963)-1),0) +
IFERROR(--MID(AC3963,FIND("-",AC3963,FIND(" ",AC3963)+1)+1,1),0) +
IFERROR(--MID(AC3963,FIND(" ",AC3963,FIND(" ",AC3963)+1)+1,FIND("-",AC3963,FIND(" ",AC3963,FIND(" ",AC3963)+1)+1)-FIND(" ",AC3963,FIND(" ",AC3963)+1)-1),0) +
IFERROR(--MID(AC3963,FIND("-",AC3963,FIND(" ",AC3963,FIND(" ",AC3963)+1))+1,1),0)
)</f>
        <v>24</v>
      </c>
    </row>
    <row r="3964" spans="1:52" x14ac:dyDescent="0.3">
      <c r="A3964" t="s">
        <v>5497</v>
      </c>
      <c r="B3964" t="s">
        <v>5498</v>
      </c>
      <c r="C3964" t="s">
        <v>2279</v>
      </c>
      <c r="D3964">
        <v>28</v>
      </c>
      <c r="E3964">
        <v>250</v>
      </c>
      <c r="F3964" t="s">
        <v>52</v>
      </c>
      <c r="G3964">
        <v>20250609</v>
      </c>
      <c r="H3964">
        <v>2</v>
      </c>
      <c r="I3964" t="s">
        <v>5505</v>
      </c>
      <c r="J3964">
        <v>7</v>
      </c>
      <c r="K3964" t="s">
        <v>55</v>
      </c>
      <c r="L3964" t="s">
        <v>5506</v>
      </c>
      <c r="M3964" t="s">
        <v>57</v>
      </c>
      <c r="N3964">
        <v>193</v>
      </c>
      <c r="O3964" t="s">
        <v>82</v>
      </c>
      <c r="P3964" t="s">
        <v>5507</v>
      </c>
      <c r="Q3964">
        <v>35</v>
      </c>
      <c r="R3964">
        <v>1550</v>
      </c>
      <c r="S3964" t="s">
        <v>5508</v>
      </c>
      <c r="U3964" t="s">
        <v>55</v>
      </c>
      <c r="V3964" t="s">
        <v>5509</v>
      </c>
      <c r="W3964" t="s">
        <v>57</v>
      </c>
      <c r="X3964">
        <v>193</v>
      </c>
      <c r="Y3964" t="s">
        <v>63</v>
      </c>
      <c r="Z3964" t="s">
        <v>5510</v>
      </c>
      <c r="AA3964">
        <v>42</v>
      </c>
      <c r="AB3964">
        <v>1265</v>
      </c>
      <c r="AC3964" t="s">
        <v>659</v>
      </c>
      <c r="AD3964">
        <v>3</v>
      </c>
      <c r="AE3964" t="s">
        <v>66</v>
      </c>
      <c r="AF3964">
        <v>105</v>
      </c>
      <c r="AG3964">
        <v>6</v>
      </c>
      <c r="AH3964">
        <v>5</v>
      </c>
      <c r="AI3964">
        <v>82</v>
      </c>
      <c r="AJ3964">
        <v>57</v>
      </c>
      <c r="AK3964">
        <v>45</v>
      </c>
      <c r="AL3964">
        <v>13</v>
      </c>
      <c r="AM3964">
        <v>15</v>
      </c>
      <c r="AN3964">
        <v>1</v>
      </c>
      <c r="AO3964">
        <v>3</v>
      </c>
      <c r="AP3964">
        <v>14</v>
      </c>
      <c r="AQ3964">
        <v>7</v>
      </c>
      <c r="AR3964">
        <v>93</v>
      </c>
      <c r="AS3964">
        <v>63</v>
      </c>
      <c r="AT3964">
        <v>46</v>
      </c>
      <c r="AU3964">
        <v>12</v>
      </c>
      <c r="AV3964">
        <v>14</v>
      </c>
      <c r="AW3964">
        <v>9</v>
      </c>
      <c r="AX3964">
        <v>12</v>
      </c>
      <c r="AY3964">
        <f t="shared" ref="AY3964:AY4027" si="124">G3964</f>
        <v>20250609</v>
      </c>
      <c r="AZ3964">
        <f t="shared" ref="AZ3964:AZ4027" si="125">SUM(
IFERROR(--LEFT(AC3964,FIND("-",AC3964)-1),0) +
IFERROR(--MID(AC3964,FIND("-",AC3964)+1,1),0) +
IFERROR(--MID(AC3964,FIND(" ",AC3964)+1,FIND("-",AC3964,FIND(" ",AC3964)+1)-FIND(" ",AC3964)-1),0) +
IFERROR(--MID(AC3964,FIND("-",AC3964,FIND(" ",AC3964)+1)+1,1),0) +
IFERROR(--MID(AC3964,FIND(" ",AC3964,FIND(" ",AC3964)+1)+1,FIND("-",AC3964,FIND(" ",AC3964,FIND(" ",AC3964)+1)+1)-FIND(" ",AC3964,FIND(" ",AC3964)+1)-1),0) +
IFERROR(--MID(AC3964,FIND("-",AC3964,FIND(" ",AC3964,FIND(" ",AC3964)+1))+1,1),0)
)</f>
        <v>29</v>
      </c>
    </row>
    <row r="3965" spans="1:52" x14ac:dyDescent="0.3">
      <c r="A3965" t="s">
        <v>5497</v>
      </c>
      <c r="B3965" t="s">
        <v>5498</v>
      </c>
      <c r="C3965" t="s">
        <v>2279</v>
      </c>
      <c r="D3965">
        <v>28</v>
      </c>
      <c r="E3965">
        <v>250</v>
      </c>
      <c r="F3965" t="s">
        <v>52</v>
      </c>
      <c r="G3965">
        <v>20250609</v>
      </c>
      <c r="H3965">
        <v>3</v>
      </c>
      <c r="I3965" t="s">
        <v>900</v>
      </c>
      <c r="K3965" t="s">
        <v>5511</v>
      </c>
      <c r="L3965" t="s">
        <v>901</v>
      </c>
      <c r="M3965" t="s">
        <v>57</v>
      </c>
      <c r="N3965">
        <v>185</v>
      </c>
      <c r="O3965" t="s">
        <v>181</v>
      </c>
      <c r="P3965" t="s">
        <v>5512</v>
      </c>
      <c r="Q3965">
        <v>281</v>
      </c>
      <c r="R3965">
        <v>191</v>
      </c>
      <c r="S3965" t="s">
        <v>1540</v>
      </c>
      <c r="U3965" t="s">
        <v>5513</v>
      </c>
      <c r="V3965" t="s">
        <v>1541</v>
      </c>
      <c r="W3965" t="s">
        <v>57</v>
      </c>
      <c r="X3965">
        <v>183</v>
      </c>
      <c r="Y3965" t="s">
        <v>98</v>
      </c>
      <c r="Z3965" t="s">
        <v>5514</v>
      </c>
      <c r="AA3965">
        <v>94</v>
      </c>
      <c r="AB3965">
        <v>653</v>
      </c>
      <c r="AC3965" t="s">
        <v>2151</v>
      </c>
      <c r="AD3965">
        <v>3</v>
      </c>
      <c r="AE3965" t="s">
        <v>66</v>
      </c>
      <c r="AF3965">
        <v>149</v>
      </c>
      <c r="AG3965">
        <v>16</v>
      </c>
      <c r="AH3965">
        <v>4</v>
      </c>
      <c r="AI3965">
        <v>105</v>
      </c>
      <c r="AJ3965">
        <v>64</v>
      </c>
      <c r="AK3965">
        <v>48</v>
      </c>
      <c r="AL3965">
        <v>22</v>
      </c>
      <c r="AM3965">
        <v>16</v>
      </c>
      <c r="AN3965">
        <v>4</v>
      </c>
      <c r="AO3965">
        <v>6</v>
      </c>
      <c r="AP3965">
        <v>16</v>
      </c>
      <c r="AQ3965">
        <v>4</v>
      </c>
      <c r="AR3965">
        <v>104</v>
      </c>
      <c r="AS3965">
        <v>58</v>
      </c>
      <c r="AT3965">
        <v>41</v>
      </c>
      <c r="AU3965">
        <v>27</v>
      </c>
      <c r="AV3965">
        <v>16</v>
      </c>
      <c r="AW3965">
        <v>4</v>
      </c>
      <c r="AX3965">
        <v>6</v>
      </c>
      <c r="AY3965">
        <f t="shared" si="124"/>
        <v>20250609</v>
      </c>
      <c r="AZ3965">
        <f t="shared" si="125"/>
        <v>33</v>
      </c>
    </row>
    <row r="3966" spans="1:52" x14ac:dyDescent="0.3">
      <c r="A3966" t="s">
        <v>5497</v>
      </c>
      <c r="B3966" t="s">
        <v>5498</v>
      </c>
      <c r="C3966" t="s">
        <v>2279</v>
      </c>
      <c r="D3966">
        <v>28</v>
      </c>
      <c r="E3966">
        <v>250</v>
      </c>
      <c r="F3966" t="s">
        <v>52</v>
      </c>
      <c r="G3966">
        <v>20250609</v>
      </c>
      <c r="H3966">
        <v>4</v>
      </c>
      <c r="I3966" t="s">
        <v>71</v>
      </c>
      <c r="K3966" t="s">
        <v>5513</v>
      </c>
      <c r="L3966" t="s">
        <v>72</v>
      </c>
      <c r="M3966" t="s">
        <v>57</v>
      </c>
      <c r="N3966">
        <v>188</v>
      </c>
      <c r="O3966" t="s">
        <v>73</v>
      </c>
      <c r="P3966" t="s">
        <v>5515</v>
      </c>
      <c r="Q3966">
        <v>112</v>
      </c>
      <c r="R3966">
        <v>508</v>
      </c>
      <c r="S3966" t="s">
        <v>1195</v>
      </c>
      <c r="U3966" t="s">
        <v>5513</v>
      </c>
      <c r="V3966" t="s">
        <v>1932</v>
      </c>
      <c r="W3966" t="s">
        <v>57</v>
      </c>
      <c r="X3966">
        <v>193</v>
      </c>
      <c r="Y3966" t="s">
        <v>181</v>
      </c>
      <c r="Z3966" t="s">
        <v>5516</v>
      </c>
      <c r="AA3966">
        <v>135</v>
      </c>
      <c r="AB3966">
        <v>440</v>
      </c>
      <c r="AC3966" t="s">
        <v>533</v>
      </c>
      <c r="AD3966">
        <v>3</v>
      </c>
      <c r="AE3966" t="s">
        <v>66</v>
      </c>
      <c r="AF3966">
        <v>95</v>
      </c>
      <c r="AG3966">
        <v>8</v>
      </c>
      <c r="AH3966">
        <v>2</v>
      </c>
      <c r="AI3966">
        <v>69</v>
      </c>
      <c r="AJ3966">
        <v>40</v>
      </c>
      <c r="AK3966">
        <v>33</v>
      </c>
      <c r="AL3966">
        <v>14</v>
      </c>
      <c r="AM3966">
        <v>11</v>
      </c>
      <c r="AN3966">
        <v>1</v>
      </c>
      <c r="AO3966">
        <v>2</v>
      </c>
      <c r="AP3966">
        <v>3</v>
      </c>
      <c r="AQ3966">
        <v>2</v>
      </c>
      <c r="AR3966">
        <v>71</v>
      </c>
      <c r="AS3966">
        <v>46</v>
      </c>
      <c r="AT3966">
        <v>29</v>
      </c>
      <c r="AU3966">
        <v>15</v>
      </c>
      <c r="AV3966">
        <v>11</v>
      </c>
      <c r="AW3966">
        <v>4</v>
      </c>
      <c r="AX3966">
        <v>7</v>
      </c>
      <c r="AY3966">
        <f t="shared" si="124"/>
        <v>20250609</v>
      </c>
      <c r="AZ3966">
        <f t="shared" si="125"/>
        <v>22</v>
      </c>
    </row>
    <row r="3967" spans="1:52" x14ac:dyDescent="0.3">
      <c r="A3967" t="s">
        <v>5497</v>
      </c>
      <c r="B3967" t="s">
        <v>5498</v>
      </c>
      <c r="C3967" t="s">
        <v>2279</v>
      </c>
      <c r="D3967">
        <v>28</v>
      </c>
      <c r="E3967">
        <v>250</v>
      </c>
      <c r="F3967" t="s">
        <v>52</v>
      </c>
      <c r="G3967">
        <v>20250609</v>
      </c>
      <c r="H3967">
        <v>5</v>
      </c>
      <c r="I3967" t="s">
        <v>2028</v>
      </c>
      <c r="K3967" t="s">
        <v>55</v>
      </c>
      <c r="L3967" t="s">
        <v>2029</v>
      </c>
      <c r="M3967" t="s">
        <v>57</v>
      </c>
      <c r="N3967">
        <v>191</v>
      </c>
      <c r="O3967" t="s">
        <v>63</v>
      </c>
      <c r="P3967" t="s">
        <v>5517</v>
      </c>
      <c r="Q3967">
        <v>47</v>
      </c>
      <c r="R3967">
        <v>1123</v>
      </c>
      <c r="S3967" t="s">
        <v>5518</v>
      </c>
      <c r="U3967" t="s">
        <v>55</v>
      </c>
      <c r="V3967" t="s">
        <v>5519</v>
      </c>
      <c r="W3967" t="s">
        <v>57</v>
      </c>
      <c r="X3967">
        <v>191</v>
      </c>
      <c r="Y3967" t="s">
        <v>175</v>
      </c>
      <c r="Z3967" t="s">
        <v>5520</v>
      </c>
      <c r="AA3967">
        <v>45</v>
      </c>
      <c r="AB3967">
        <v>1165</v>
      </c>
      <c r="AC3967" t="s">
        <v>3642</v>
      </c>
      <c r="AD3967">
        <v>3</v>
      </c>
      <c r="AE3967" t="s">
        <v>66</v>
      </c>
      <c r="AF3967">
        <v>160</v>
      </c>
      <c r="AG3967">
        <v>10</v>
      </c>
      <c r="AH3967">
        <v>7</v>
      </c>
      <c r="AI3967">
        <v>108</v>
      </c>
      <c r="AJ3967">
        <v>65</v>
      </c>
      <c r="AK3967">
        <v>52</v>
      </c>
      <c r="AL3967">
        <v>22</v>
      </c>
      <c r="AM3967">
        <v>17</v>
      </c>
      <c r="AN3967">
        <v>2</v>
      </c>
      <c r="AO3967">
        <v>3</v>
      </c>
      <c r="AP3967">
        <v>1</v>
      </c>
      <c r="AQ3967">
        <v>2</v>
      </c>
      <c r="AR3967">
        <v>101</v>
      </c>
      <c r="AS3967">
        <v>65</v>
      </c>
      <c r="AT3967">
        <v>46</v>
      </c>
      <c r="AU3967">
        <v>21</v>
      </c>
      <c r="AV3967">
        <v>17</v>
      </c>
      <c r="AW3967">
        <v>5</v>
      </c>
      <c r="AX3967">
        <v>8</v>
      </c>
      <c r="AY3967">
        <f t="shared" si="124"/>
        <v>20250609</v>
      </c>
      <c r="AZ3967">
        <f t="shared" si="125"/>
        <v>35</v>
      </c>
    </row>
    <row r="3968" spans="1:52" x14ac:dyDescent="0.3">
      <c r="A3968" t="s">
        <v>5497</v>
      </c>
      <c r="B3968" t="s">
        <v>5498</v>
      </c>
      <c r="C3968" t="s">
        <v>2279</v>
      </c>
      <c r="D3968">
        <v>28</v>
      </c>
      <c r="E3968">
        <v>250</v>
      </c>
      <c r="F3968" t="s">
        <v>52</v>
      </c>
      <c r="G3968">
        <v>20250609</v>
      </c>
      <c r="H3968">
        <v>6</v>
      </c>
      <c r="I3968" t="s">
        <v>787</v>
      </c>
      <c r="K3968" t="s">
        <v>5513</v>
      </c>
      <c r="L3968" t="s">
        <v>788</v>
      </c>
      <c r="M3968" t="s">
        <v>57</v>
      </c>
      <c r="N3968">
        <v>188</v>
      </c>
      <c r="O3968" t="s">
        <v>63</v>
      </c>
      <c r="P3968" t="s">
        <v>5521</v>
      </c>
      <c r="Q3968">
        <v>132</v>
      </c>
      <c r="R3968">
        <v>449</v>
      </c>
      <c r="S3968" t="s">
        <v>281</v>
      </c>
      <c r="U3968" t="s">
        <v>55</v>
      </c>
      <c r="V3968" t="s">
        <v>282</v>
      </c>
      <c r="W3968" t="s">
        <v>57</v>
      </c>
      <c r="X3968">
        <v>175</v>
      </c>
      <c r="Y3968" t="s">
        <v>283</v>
      </c>
      <c r="Z3968" t="s">
        <v>3693</v>
      </c>
      <c r="AA3968">
        <v>67</v>
      </c>
      <c r="AB3968">
        <v>900</v>
      </c>
      <c r="AC3968" t="s">
        <v>1689</v>
      </c>
      <c r="AD3968">
        <v>3</v>
      </c>
      <c r="AE3968" t="s">
        <v>66</v>
      </c>
      <c r="AF3968">
        <v>54</v>
      </c>
      <c r="AG3968">
        <v>7</v>
      </c>
      <c r="AH3968">
        <v>5</v>
      </c>
      <c r="AI3968">
        <v>44</v>
      </c>
      <c r="AJ3968">
        <v>19</v>
      </c>
      <c r="AK3968">
        <v>17</v>
      </c>
      <c r="AL3968">
        <v>14</v>
      </c>
      <c r="AM3968">
        <v>7</v>
      </c>
      <c r="AN3968">
        <v>2</v>
      </c>
      <c r="AO3968">
        <v>2</v>
      </c>
      <c r="AP3968">
        <v>2</v>
      </c>
      <c r="AQ3968">
        <v>4</v>
      </c>
      <c r="AR3968">
        <v>34</v>
      </c>
      <c r="AS3968">
        <v>19</v>
      </c>
      <c r="AT3968">
        <v>13</v>
      </c>
      <c r="AU3968">
        <v>8</v>
      </c>
      <c r="AV3968">
        <v>6</v>
      </c>
      <c r="AW3968">
        <v>1</v>
      </c>
      <c r="AX3968">
        <v>3</v>
      </c>
      <c r="AY3968">
        <f t="shared" si="124"/>
        <v>20250609</v>
      </c>
      <c r="AZ3968">
        <f t="shared" si="125"/>
        <v>13</v>
      </c>
    </row>
    <row r="3969" spans="1:52" x14ac:dyDescent="0.3">
      <c r="A3969" t="s">
        <v>5497</v>
      </c>
      <c r="B3969" t="s">
        <v>5498</v>
      </c>
      <c r="C3969" t="s">
        <v>2279</v>
      </c>
      <c r="D3969">
        <v>28</v>
      </c>
      <c r="E3969">
        <v>250</v>
      </c>
      <c r="F3969" t="s">
        <v>52</v>
      </c>
      <c r="G3969">
        <v>20250609</v>
      </c>
      <c r="H3969">
        <v>7</v>
      </c>
      <c r="I3969" t="s">
        <v>1546</v>
      </c>
      <c r="K3969" t="s">
        <v>55</v>
      </c>
      <c r="L3969" t="s">
        <v>1547</v>
      </c>
      <c r="M3969" t="s">
        <v>62</v>
      </c>
      <c r="N3969">
        <v>180</v>
      </c>
      <c r="O3969" t="s">
        <v>63</v>
      </c>
      <c r="P3969" t="s">
        <v>5522</v>
      </c>
      <c r="Q3969">
        <v>91</v>
      </c>
      <c r="R3969">
        <v>662</v>
      </c>
      <c r="S3969" t="s">
        <v>1299</v>
      </c>
      <c r="U3969" t="s">
        <v>5511</v>
      </c>
      <c r="V3969" t="s">
        <v>1513</v>
      </c>
      <c r="W3969" t="s">
        <v>57</v>
      </c>
      <c r="X3969">
        <v>178</v>
      </c>
      <c r="Y3969" t="s">
        <v>175</v>
      </c>
      <c r="Z3969" t="s">
        <v>5523</v>
      </c>
      <c r="AA3969">
        <v>117</v>
      </c>
      <c r="AB3969">
        <v>486</v>
      </c>
      <c r="AC3969" t="s">
        <v>706</v>
      </c>
      <c r="AD3969">
        <v>3</v>
      </c>
      <c r="AE3969" t="s">
        <v>66</v>
      </c>
      <c r="AF3969">
        <v>131</v>
      </c>
      <c r="AG3969">
        <v>4</v>
      </c>
      <c r="AH3969">
        <v>3</v>
      </c>
      <c r="AI3969">
        <v>101</v>
      </c>
      <c r="AJ3969">
        <v>51</v>
      </c>
      <c r="AK3969">
        <v>43</v>
      </c>
      <c r="AL3969">
        <v>25</v>
      </c>
      <c r="AM3969">
        <v>16</v>
      </c>
      <c r="AN3969">
        <v>3</v>
      </c>
      <c r="AO3969">
        <v>4</v>
      </c>
      <c r="AP3969">
        <v>1</v>
      </c>
      <c r="AQ3969">
        <v>6</v>
      </c>
      <c r="AR3969">
        <v>87</v>
      </c>
      <c r="AS3969">
        <v>48</v>
      </c>
      <c r="AT3969">
        <v>36</v>
      </c>
      <c r="AU3969">
        <v>22</v>
      </c>
      <c r="AV3969">
        <v>15</v>
      </c>
      <c r="AW3969">
        <v>1</v>
      </c>
      <c r="AX3969">
        <v>4</v>
      </c>
      <c r="AY3969">
        <f t="shared" si="124"/>
        <v>20250609</v>
      </c>
      <c r="AZ3969">
        <f t="shared" si="125"/>
        <v>32</v>
      </c>
    </row>
    <row r="3970" spans="1:52" x14ac:dyDescent="0.3">
      <c r="A3970" t="s">
        <v>5497</v>
      </c>
      <c r="B3970" t="s">
        <v>5498</v>
      </c>
      <c r="C3970" t="s">
        <v>2279</v>
      </c>
      <c r="D3970">
        <v>28</v>
      </c>
      <c r="E3970">
        <v>250</v>
      </c>
      <c r="F3970" t="s">
        <v>52</v>
      </c>
      <c r="G3970">
        <v>20250609</v>
      </c>
      <c r="H3970">
        <v>8</v>
      </c>
      <c r="I3970" t="s">
        <v>5524</v>
      </c>
      <c r="K3970" t="s">
        <v>55</v>
      </c>
      <c r="L3970" t="s">
        <v>5525</v>
      </c>
      <c r="M3970" t="s">
        <v>62</v>
      </c>
      <c r="N3970">
        <v>180</v>
      </c>
      <c r="O3970" t="s">
        <v>82</v>
      </c>
      <c r="P3970" t="s">
        <v>3417</v>
      </c>
      <c r="Q3970">
        <v>68</v>
      </c>
      <c r="R3970">
        <v>888</v>
      </c>
      <c r="S3970" t="s">
        <v>2282</v>
      </c>
      <c r="U3970" t="s">
        <v>55</v>
      </c>
      <c r="V3970" t="s">
        <v>2283</v>
      </c>
      <c r="W3970" t="s">
        <v>62</v>
      </c>
      <c r="X3970">
        <v>170</v>
      </c>
      <c r="Y3970" t="s">
        <v>58</v>
      </c>
      <c r="Z3970" t="s">
        <v>5526</v>
      </c>
      <c r="AA3970">
        <v>78</v>
      </c>
      <c r="AB3970">
        <v>787</v>
      </c>
      <c r="AC3970" t="s">
        <v>5527</v>
      </c>
      <c r="AD3970">
        <v>3</v>
      </c>
      <c r="AE3970" t="s">
        <v>66</v>
      </c>
      <c r="AF3970">
        <v>105</v>
      </c>
      <c r="AG3970">
        <v>9</v>
      </c>
      <c r="AH3970">
        <v>7</v>
      </c>
      <c r="AI3970">
        <v>80</v>
      </c>
      <c r="AJ3970">
        <v>48</v>
      </c>
      <c r="AK3970">
        <v>41</v>
      </c>
      <c r="AL3970">
        <v>12</v>
      </c>
      <c r="AM3970">
        <v>12</v>
      </c>
      <c r="AN3970">
        <v>1</v>
      </c>
      <c r="AO3970">
        <v>2</v>
      </c>
      <c r="AP3970">
        <v>2</v>
      </c>
      <c r="AQ3970">
        <v>3</v>
      </c>
      <c r="AR3970">
        <v>77</v>
      </c>
      <c r="AS3970">
        <v>47</v>
      </c>
      <c r="AT3970">
        <v>37</v>
      </c>
      <c r="AU3970">
        <v>17</v>
      </c>
      <c r="AV3970">
        <v>12</v>
      </c>
      <c r="AW3970">
        <v>1</v>
      </c>
      <c r="AX3970">
        <v>2</v>
      </c>
      <c r="AY3970">
        <f t="shared" si="124"/>
        <v>20250609</v>
      </c>
      <c r="AZ3970">
        <f t="shared" si="125"/>
        <v>26</v>
      </c>
    </row>
    <row r="3971" spans="1:52" x14ac:dyDescent="0.3">
      <c r="A3971" t="s">
        <v>5497</v>
      </c>
      <c r="B3971" t="s">
        <v>5498</v>
      </c>
      <c r="C3971" t="s">
        <v>2279</v>
      </c>
      <c r="D3971">
        <v>28</v>
      </c>
      <c r="E3971">
        <v>250</v>
      </c>
      <c r="F3971" t="s">
        <v>52</v>
      </c>
      <c r="G3971">
        <v>20250609</v>
      </c>
      <c r="H3971">
        <v>9</v>
      </c>
      <c r="I3971" t="s">
        <v>5528</v>
      </c>
      <c r="J3971">
        <v>6</v>
      </c>
      <c r="K3971" t="s">
        <v>55</v>
      </c>
      <c r="L3971" t="s">
        <v>5529</v>
      </c>
      <c r="M3971" t="s">
        <v>57</v>
      </c>
      <c r="N3971">
        <v>188</v>
      </c>
      <c r="O3971" t="s">
        <v>82</v>
      </c>
      <c r="P3971" t="s">
        <v>5530</v>
      </c>
      <c r="Q3971">
        <v>31</v>
      </c>
      <c r="R3971">
        <v>1650</v>
      </c>
      <c r="S3971" t="s">
        <v>301</v>
      </c>
      <c r="U3971" t="s">
        <v>55</v>
      </c>
      <c r="V3971" t="s">
        <v>302</v>
      </c>
      <c r="W3971" t="s">
        <v>57</v>
      </c>
      <c r="X3971">
        <v>183</v>
      </c>
      <c r="Y3971" t="s">
        <v>303</v>
      </c>
      <c r="Z3971" t="s">
        <v>5531</v>
      </c>
      <c r="AA3971">
        <v>49</v>
      </c>
      <c r="AB3971">
        <v>1078</v>
      </c>
      <c r="AC3971" t="s">
        <v>5532</v>
      </c>
      <c r="AD3971">
        <v>3</v>
      </c>
      <c r="AE3971" t="s">
        <v>66</v>
      </c>
      <c r="AF3971">
        <v>113</v>
      </c>
      <c r="AG3971">
        <v>12</v>
      </c>
      <c r="AH3971">
        <v>1</v>
      </c>
      <c r="AI3971">
        <v>85</v>
      </c>
      <c r="AJ3971">
        <v>65</v>
      </c>
      <c r="AK3971">
        <v>50</v>
      </c>
      <c r="AL3971">
        <v>8</v>
      </c>
      <c r="AM3971">
        <v>14</v>
      </c>
      <c r="AN3971">
        <v>1</v>
      </c>
      <c r="AO3971">
        <v>3</v>
      </c>
      <c r="AP3971">
        <v>9</v>
      </c>
      <c r="AQ3971">
        <v>6</v>
      </c>
      <c r="AR3971">
        <v>86</v>
      </c>
      <c r="AS3971">
        <v>49</v>
      </c>
      <c r="AT3971">
        <v>36</v>
      </c>
      <c r="AU3971">
        <v>17</v>
      </c>
      <c r="AV3971">
        <v>15</v>
      </c>
      <c r="AW3971">
        <v>4</v>
      </c>
      <c r="AX3971">
        <v>8</v>
      </c>
      <c r="AY3971">
        <f t="shared" si="124"/>
        <v>20250609</v>
      </c>
      <c r="AZ3971">
        <f t="shared" si="125"/>
        <v>30</v>
      </c>
    </row>
    <row r="3972" spans="1:52" x14ac:dyDescent="0.3">
      <c r="A3972" t="s">
        <v>5497</v>
      </c>
      <c r="B3972" t="s">
        <v>5498</v>
      </c>
      <c r="C3972" t="s">
        <v>2279</v>
      </c>
      <c r="D3972">
        <v>28</v>
      </c>
      <c r="E3972">
        <v>250</v>
      </c>
      <c r="F3972" t="s">
        <v>52</v>
      </c>
      <c r="G3972">
        <v>20250609</v>
      </c>
      <c r="H3972">
        <v>10</v>
      </c>
      <c r="I3972" t="s">
        <v>5533</v>
      </c>
      <c r="J3972">
        <v>8</v>
      </c>
      <c r="K3972" t="s">
        <v>55</v>
      </c>
      <c r="L3972" t="s">
        <v>5534</v>
      </c>
      <c r="M3972" t="s">
        <v>57</v>
      </c>
      <c r="N3972">
        <v>185</v>
      </c>
      <c r="O3972" t="s">
        <v>248</v>
      </c>
      <c r="P3972" t="s">
        <v>5535</v>
      </c>
      <c r="Q3972">
        <v>33</v>
      </c>
      <c r="R3972">
        <v>1605</v>
      </c>
      <c r="S3972" t="s">
        <v>1066</v>
      </c>
      <c r="U3972" t="s">
        <v>55</v>
      </c>
      <c r="V3972" t="s">
        <v>1067</v>
      </c>
      <c r="W3972" t="s">
        <v>57</v>
      </c>
      <c r="X3972">
        <v>183</v>
      </c>
      <c r="Y3972" t="s">
        <v>63</v>
      </c>
      <c r="Z3972" t="s">
        <v>5536</v>
      </c>
      <c r="AA3972">
        <v>61</v>
      </c>
      <c r="AB3972">
        <v>945</v>
      </c>
      <c r="AC3972" t="s">
        <v>140</v>
      </c>
      <c r="AD3972">
        <v>3</v>
      </c>
      <c r="AE3972" t="s">
        <v>66</v>
      </c>
      <c r="AF3972">
        <v>75</v>
      </c>
      <c r="AG3972">
        <v>13</v>
      </c>
      <c r="AH3972">
        <v>2</v>
      </c>
      <c r="AI3972">
        <v>56</v>
      </c>
      <c r="AJ3972">
        <v>37</v>
      </c>
      <c r="AK3972">
        <v>33</v>
      </c>
      <c r="AL3972">
        <v>10</v>
      </c>
      <c r="AM3972">
        <v>10</v>
      </c>
      <c r="AN3972">
        <v>2</v>
      </c>
      <c r="AO3972">
        <v>2</v>
      </c>
      <c r="AP3972">
        <v>4</v>
      </c>
      <c r="AQ3972">
        <v>0</v>
      </c>
      <c r="AR3972">
        <v>69</v>
      </c>
      <c r="AS3972">
        <v>49</v>
      </c>
      <c r="AT3972">
        <v>33</v>
      </c>
      <c r="AU3972">
        <v>9</v>
      </c>
      <c r="AV3972">
        <v>10</v>
      </c>
      <c r="AW3972">
        <v>4</v>
      </c>
      <c r="AX3972">
        <v>6</v>
      </c>
      <c r="AY3972">
        <f t="shared" si="124"/>
        <v>20250609</v>
      </c>
      <c r="AZ3972">
        <f t="shared" si="125"/>
        <v>20</v>
      </c>
    </row>
    <row r="3973" spans="1:52" x14ac:dyDescent="0.3">
      <c r="A3973" t="s">
        <v>5497</v>
      </c>
      <c r="B3973" t="s">
        <v>5498</v>
      </c>
      <c r="C3973" t="s">
        <v>2279</v>
      </c>
      <c r="D3973">
        <v>28</v>
      </c>
      <c r="E3973">
        <v>250</v>
      </c>
      <c r="F3973" t="s">
        <v>52</v>
      </c>
      <c r="G3973">
        <v>20250609</v>
      </c>
      <c r="H3973">
        <v>11</v>
      </c>
      <c r="I3973" t="s">
        <v>5537</v>
      </c>
      <c r="K3973" t="s">
        <v>55</v>
      </c>
      <c r="L3973" t="s">
        <v>5538</v>
      </c>
      <c r="M3973" t="s">
        <v>57</v>
      </c>
      <c r="N3973">
        <v>203</v>
      </c>
      <c r="O3973" t="s">
        <v>63</v>
      </c>
      <c r="P3973" t="s">
        <v>5474</v>
      </c>
      <c r="Q3973">
        <v>36</v>
      </c>
      <c r="R3973">
        <v>1464</v>
      </c>
      <c r="S3973" t="s">
        <v>1534</v>
      </c>
      <c r="U3973" t="s">
        <v>55</v>
      </c>
      <c r="V3973" t="s">
        <v>1535</v>
      </c>
      <c r="W3973" t="s">
        <v>57</v>
      </c>
      <c r="X3973">
        <v>185</v>
      </c>
      <c r="Y3973" t="s">
        <v>223</v>
      </c>
      <c r="Z3973" t="s">
        <v>5539</v>
      </c>
      <c r="AA3973">
        <v>74</v>
      </c>
      <c r="AB3973">
        <v>816</v>
      </c>
      <c r="AC3973" t="s">
        <v>5540</v>
      </c>
      <c r="AD3973">
        <v>3</v>
      </c>
      <c r="AE3973" t="s">
        <v>66</v>
      </c>
      <c r="AF3973">
        <v>135</v>
      </c>
      <c r="AG3973">
        <v>26</v>
      </c>
      <c r="AH3973">
        <v>5</v>
      </c>
      <c r="AI3973">
        <v>119</v>
      </c>
      <c r="AJ3973">
        <v>84</v>
      </c>
      <c r="AK3973">
        <v>67</v>
      </c>
      <c r="AL3973">
        <v>15</v>
      </c>
      <c r="AM3973">
        <v>16</v>
      </c>
      <c r="AN3973">
        <v>15</v>
      </c>
      <c r="AO3973">
        <v>17</v>
      </c>
      <c r="AP3973">
        <v>13</v>
      </c>
      <c r="AQ3973">
        <v>3</v>
      </c>
      <c r="AR3973">
        <v>97</v>
      </c>
      <c r="AS3973">
        <v>57</v>
      </c>
      <c r="AT3973">
        <v>48</v>
      </c>
      <c r="AU3973">
        <v>27</v>
      </c>
      <c r="AV3973">
        <v>17</v>
      </c>
      <c r="AW3973">
        <v>1</v>
      </c>
      <c r="AX3973">
        <v>3</v>
      </c>
      <c r="AY3973">
        <f t="shared" si="124"/>
        <v>20250609</v>
      </c>
      <c r="AZ3973">
        <f t="shared" si="125"/>
        <v>34</v>
      </c>
    </row>
    <row r="3974" spans="1:52" x14ac:dyDescent="0.3">
      <c r="A3974" t="s">
        <v>5497</v>
      </c>
      <c r="B3974" t="s">
        <v>5498</v>
      </c>
      <c r="C3974" t="s">
        <v>2279</v>
      </c>
      <c r="D3974">
        <v>28</v>
      </c>
      <c r="E3974">
        <v>250</v>
      </c>
      <c r="F3974" t="s">
        <v>52</v>
      </c>
      <c r="G3974">
        <v>20250609</v>
      </c>
      <c r="H3974">
        <v>12</v>
      </c>
      <c r="I3974" t="s">
        <v>1192</v>
      </c>
      <c r="K3974" t="s">
        <v>5511</v>
      </c>
      <c r="L3974" t="s">
        <v>1558</v>
      </c>
      <c r="M3974" t="s">
        <v>57</v>
      </c>
      <c r="N3974">
        <v>193</v>
      </c>
      <c r="O3974" t="s">
        <v>181</v>
      </c>
      <c r="P3974" t="s">
        <v>5541</v>
      </c>
      <c r="Q3974">
        <v>103</v>
      </c>
      <c r="R3974">
        <v>600</v>
      </c>
      <c r="S3974" t="s">
        <v>5542</v>
      </c>
      <c r="U3974" t="s">
        <v>55</v>
      </c>
      <c r="V3974" t="s">
        <v>5543</v>
      </c>
      <c r="W3974" t="s">
        <v>57</v>
      </c>
      <c r="X3974">
        <v>185</v>
      </c>
      <c r="Y3974" t="s">
        <v>175</v>
      </c>
      <c r="Z3974" t="s">
        <v>1664</v>
      </c>
      <c r="AA3974">
        <v>41</v>
      </c>
      <c r="AB3974">
        <v>1265</v>
      </c>
      <c r="AC3974" t="s">
        <v>140</v>
      </c>
      <c r="AD3974">
        <v>3</v>
      </c>
      <c r="AE3974" t="s">
        <v>66</v>
      </c>
      <c r="AF3974">
        <v>73</v>
      </c>
      <c r="AG3974">
        <v>10</v>
      </c>
      <c r="AH3974">
        <v>3</v>
      </c>
      <c r="AI3974">
        <v>54</v>
      </c>
      <c r="AJ3974">
        <v>31</v>
      </c>
      <c r="AK3974">
        <v>28</v>
      </c>
      <c r="AL3974">
        <v>13</v>
      </c>
      <c r="AM3974">
        <v>10</v>
      </c>
      <c r="AN3974">
        <v>1</v>
      </c>
      <c r="AO3974">
        <v>1</v>
      </c>
      <c r="AP3974">
        <v>3</v>
      </c>
      <c r="AQ3974">
        <v>3</v>
      </c>
      <c r="AR3974">
        <v>65</v>
      </c>
      <c r="AS3974">
        <v>38</v>
      </c>
      <c r="AT3974">
        <v>26</v>
      </c>
      <c r="AU3974">
        <v>14</v>
      </c>
      <c r="AV3974">
        <v>10</v>
      </c>
      <c r="AW3974">
        <v>2</v>
      </c>
      <c r="AX3974">
        <v>4</v>
      </c>
      <c r="AY3974">
        <f t="shared" si="124"/>
        <v>20250609</v>
      </c>
      <c r="AZ3974">
        <f t="shared" si="125"/>
        <v>20</v>
      </c>
    </row>
    <row r="3975" spans="1:52" x14ac:dyDescent="0.3">
      <c r="A3975" t="s">
        <v>5497</v>
      </c>
      <c r="B3975" t="s">
        <v>5498</v>
      </c>
      <c r="C3975" t="s">
        <v>2279</v>
      </c>
      <c r="D3975">
        <v>28</v>
      </c>
      <c r="E3975">
        <v>250</v>
      </c>
      <c r="F3975" t="s">
        <v>52</v>
      </c>
      <c r="G3975">
        <v>20250609</v>
      </c>
      <c r="H3975">
        <v>13</v>
      </c>
      <c r="I3975" t="s">
        <v>5544</v>
      </c>
      <c r="J3975">
        <v>1</v>
      </c>
      <c r="K3975" t="s">
        <v>55</v>
      </c>
      <c r="L3975" t="s">
        <v>5545</v>
      </c>
      <c r="M3975" t="s">
        <v>57</v>
      </c>
      <c r="N3975">
        <v>198</v>
      </c>
      <c r="O3975" t="s">
        <v>181</v>
      </c>
      <c r="P3975" t="s">
        <v>2874</v>
      </c>
      <c r="Q3975">
        <v>3</v>
      </c>
      <c r="R3975">
        <v>6385</v>
      </c>
      <c r="S3975" t="s">
        <v>1546</v>
      </c>
      <c r="U3975" t="s">
        <v>55</v>
      </c>
      <c r="V3975" t="s">
        <v>1547</v>
      </c>
      <c r="W3975" t="s">
        <v>62</v>
      </c>
      <c r="X3975">
        <v>180</v>
      </c>
      <c r="Y3975" t="s">
        <v>63</v>
      </c>
      <c r="Z3975" t="s">
        <v>5522</v>
      </c>
      <c r="AA3975">
        <v>91</v>
      </c>
      <c r="AB3975">
        <v>662</v>
      </c>
      <c r="AC3975" t="s">
        <v>2010</v>
      </c>
      <c r="AD3975">
        <v>3</v>
      </c>
      <c r="AE3975" t="s">
        <v>153</v>
      </c>
      <c r="AF3975">
        <v>111</v>
      </c>
      <c r="AG3975">
        <v>6</v>
      </c>
      <c r="AH3975">
        <v>4</v>
      </c>
      <c r="AI3975">
        <v>78</v>
      </c>
      <c r="AJ3975">
        <v>52</v>
      </c>
      <c r="AK3975">
        <v>35</v>
      </c>
      <c r="AL3975">
        <v>13</v>
      </c>
      <c r="AM3975">
        <v>10</v>
      </c>
      <c r="AN3975">
        <v>5</v>
      </c>
      <c r="AO3975">
        <v>7</v>
      </c>
      <c r="AP3975">
        <v>1</v>
      </c>
      <c r="AQ3975">
        <v>6</v>
      </c>
      <c r="AR3975">
        <v>69</v>
      </c>
      <c r="AS3975">
        <v>37</v>
      </c>
      <c r="AT3975">
        <v>23</v>
      </c>
      <c r="AU3975">
        <v>15</v>
      </c>
      <c r="AV3975">
        <v>10</v>
      </c>
      <c r="AW3975">
        <v>2</v>
      </c>
      <c r="AX3975">
        <v>6</v>
      </c>
      <c r="AY3975">
        <f t="shared" si="124"/>
        <v>20250609</v>
      </c>
      <c r="AZ3975">
        <f t="shared" si="125"/>
        <v>21</v>
      </c>
    </row>
    <row r="3976" spans="1:52" x14ac:dyDescent="0.3">
      <c r="A3976" t="s">
        <v>5497</v>
      </c>
      <c r="B3976" t="s">
        <v>5498</v>
      </c>
      <c r="C3976" t="s">
        <v>2279</v>
      </c>
      <c r="D3976">
        <v>28</v>
      </c>
      <c r="E3976">
        <v>250</v>
      </c>
      <c r="F3976" t="s">
        <v>52</v>
      </c>
      <c r="G3976">
        <v>20250609</v>
      </c>
      <c r="H3976">
        <v>14</v>
      </c>
      <c r="I3976" t="s">
        <v>5546</v>
      </c>
      <c r="J3976">
        <v>4</v>
      </c>
      <c r="K3976" t="s">
        <v>55</v>
      </c>
      <c r="L3976" t="s">
        <v>5547</v>
      </c>
      <c r="M3976" t="s">
        <v>57</v>
      </c>
      <c r="N3976">
        <v>193</v>
      </c>
      <c r="O3976" t="s">
        <v>290</v>
      </c>
      <c r="P3976" t="s">
        <v>5140</v>
      </c>
      <c r="Q3976">
        <v>29</v>
      </c>
      <c r="R3976">
        <v>1685</v>
      </c>
      <c r="S3976" t="s">
        <v>5537</v>
      </c>
      <c r="U3976" t="s">
        <v>55</v>
      </c>
      <c r="V3976" t="s">
        <v>5538</v>
      </c>
      <c r="W3976" t="s">
        <v>57</v>
      </c>
      <c r="X3976">
        <v>203</v>
      </c>
      <c r="Y3976" t="s">
        <v>63</v>
      </c>
      <c r="Z3976" t="s">
        <v>5474</v>
      </c>
      <c r="AA3976">
        <v>36</v>
      </c>
      <c r="AB3976">
        <v>1464</v>
      </c>
      <c r="AC3976" t="s">
        <v>140</v>
      </c>
      <c r="AD3976">
        <v>3</v>
      </c>
      <c r="AE3976" t="s">
        <v>153</v>
      </c>
      <c r="AF3976">
        <v>77</v>
      </c>
      <c r="AG3976">
        <v>3</v>
      </c>
      <c r="AH3976">
        <v>2</v>
      </c>
      <c r="AI3976">
        <v>50</v>
      </c>
      <c r="AJ3976">
        <v>27</v>
      </c>
      <c r="AK3976">
        <v>24</v>
      </c>
      <c r="AL3976">
        <v>15</v>
      </c>
      <c r="AM3976">
        <v>10</v>
      </c>
      <c r="AN3976">
        <v>3</v>
      </c>
      <c r="AO3976">
        <v>4</v>
      </c>
      <c r="AP3976">
        <v>8</v>
      </c>
      <c r="AQ3976">
        <v>3</v>
      </c>
      <c r="AR3976">
        <v>60</v>
      </c>
      <c r="AS3976">
        <v>37</v>
      </c>
      <c r="AT3976">
        <v>30</v>
      </c>
      <c r="AU3976">
        <v>8</v>
      </c>
      <c r="AV3976">
        <v>10</v>
      </c>
      <c r="AW3976">
        <v>1</v>
      </c>
      <c r="AX3976">
        <v>4</v>
      </c>
      <c r="AY3976">
        <f t="shared" si="124"/>
        <v>20250609</v>
      </c>
      <c r="AZ3976">
        <f t="shared" si="125"/>
        <v>20</v>
      </c>
    </row>
    <row r="3977" spans="1:52" x14ac:dyDescent="0.3">
      <c r="A3977" t="s">
        <v>5497</v>
      </c>
      <c r="B3977" t="s">
        <v>5498</v>
      </c>
      <c r="C3977" t="s">
        <v>2279</v>
      </c>
      <c r="D3977">
        <v>28</v>
      </c>
      <c r="E3977">
        <v>250</v>
      </c>
      <c r="F3977" t="s">
        <v>52</v>
      </c>
      <c r="G3977">
        <v>20250609</v>
      </c>
      <c r="H3977">
        <v>15</v>
      </c>
      <c r="I3977" t="s">
        <v>5528</v>
      </c>
      <c r="J3977">
        <v>6</v>
      </c>
      <c r="K3977" t="s">
        <v>55</v>
      </c>
      <c r="L3977" t="s">
        <v>5529</v>
      </c>
      <c r="M3977" t="s">
        <v>57</v>
      </c>
      <c r="N3977">
        <v>188</v>
      </c>
      <c r="O3977" t="s">
        <v>82</v>
      </c>
      <c r="P3977" t="s">
        <v>5530</v>
      </c>
      <c r="Q3977">
        <v>31</v>
      </c>
      <c r="R3977">
        <v>1650</v>
      </c>
      <c r="S3977" t="s">
        <v>5524</v>
      </c>
      <c r="U3977" t="s">
        <v>55</v>
      </c>
      <c r="V3977" t="s">
        <v>5525</v>
      </c>
      <c r="W3977" t="s">
        <v>62</v>
      </c>
      <c r="X3977">
        <v>180</v>
      </c>
      <c r="Y3977" t="s">
        <v>82</v>
      </c>
      <c r="Z3977" t="s">
        <v>3417</v>
      </c>
      <c r="AA3977">
        <v>68</v>
      </c>
      <c r="AB3977">
        <v>888</v>
      </c>
      <c r="AC3977" t="s">
        <v>906</v>
      </c>
      <c r="AD3977">
        <v>3</v>
      </c>
      <c r="AE3977" t="s">
        <v>153</v>
      </c>
      <c r="AF3977">
        <v>90</v>
      </c>
      <c r="AG3977">
        <v>4</v>
      </c>
      <c r="AH3977">
        <v>1</v>
      </c>
      <c r="AI3977">
        <v>55</v>
      </c>
      <c r="AJ3977">
        <v>37</v>
      </c>
      <c r="AK3977">
        <v>32</v>
      </c>
      <c r="AL3977">
        <v>13</v>
      </c>
      <c r="AM3977">
        <v>10</v>
      </c>
      <c r="AN3977">
        <v>0</v>
      </c>
      <c r="AO3977">
        <v>0</v>
      </c>
      <c r="AP3977">
        <v>5</v>
      </c>
      <c r="AQ3977">
        <v>2</v>
      </c>
      <c r="AR3977">
        <v>81</v>
      </c>
      <c r="AS3977">
        <v>48</v>
      </c>
      <c r="AT3977">
        <v>31</v>
      </c>
      <c r="AU3977">
        <v>20</v>
      </c>
      <c r="AV3977">
        <v>11</v>
      </c>
      <c r="AW3977">
        <v>9</v>
      </c>
      <c r="AX3977">
        <v>11</v>
      </c>
      <c r="AY3977">
        <f t="shared" si="124"/>
        <v>20250609</v>
      </c>
      <c r="AZ3977">
        <f t="shared" si="125"/>
        <v>22</v>
      </c>
    </row>
    <row r="3978" spans="1:52" x14ac:dyDescent="0.3">
      <c r="A3978" t="s">
        <v>5497</v>
      </c>
      <c r="B3978" t="s">
        <v>5498</v>
      </c>
      <c r="C3978" t="s">
        <v>2279</v>
      </c>
      <c r="D3978">
        <v>28</v>
      </c>
      <c r="E3978">
        <v>250</v>
      </c>
      <c r="F3978" t="s">
        <v>52</v>
      </c>
      <c r="G3978">
        <v>20250609</v>
      </c>
      <c r="H3978">
        <v>16</v>
      </c>
      <c r="I3978" t="s">
        <v>900</v>
      </c>
      <c r="K3978" t="s">
        <v>5511</v>
      </c>
      <c r="L3978" t="s">
        <v>901</v>
      </c>
      <c r="M3978" t="s">
        <v>57</v>
      </c>
      <c r="N3978">
        <v>185</v>
      </c>
      <c r="O3978" t="s">
        <v>181</v>
      </c>
      <c r="P3978" t="s">
        <v>5512</v>
      </c>
      <c r="Q3978">
        <v>281</v>
      </c>
      <c r="R3978">
        <v>191</v>
      </c>
      <c r="S3978" t="s">
        <v>5505</v>
      </c>
      <c r="T3978">
        <v>7</v>
      </c>
      <c r="U3978" t="s">
        <v>55</v>
      </c>
      <c r="V3978" t="s">
        <v>5506</v>
      </c>
      <c r="W3978" t="s">
        <v>57</v>
      </c>
      <c r="X3978">
        <v>193</v>
      </c>
      <c r="Y3978" t="s">
        <v>82</v>
      </c>
      <c r="Z3978" t="s">
        <v>5507</v>
      </c>
      <c r="AA3978">
        <v>35</v>
      </c>
      <c r="AB3978">
        <v>1550</v>
      </c>
      <c r="AC3978" t="s">
        <v>140</v>
      </c>
      <c r="AD3978">
        <v>3</v>
      </c>
      <c r="AE3978" t="s">
        <v>153</v>
      </c>
      <c r="AF3978">
        <v>77</v>
      </c>
      <c r="AG3978">
        <v>5</v>
      </c>
      <c r="AH3978">
        <v>1</v>
      </c>
      <c r="AI3978">
        <v>47</v>
      </c>
      <c r="AJ3978">
        <v>31</v>
      </c>
      <c r="AK3978">
        <v>31</v>
      </c>
      <c r="AL3978">
        <v>9</v>
      </c>
      <c r="AM3978">
        <v>10</v>
      </c>
      <c r="AN3978">
        <v>0</v>
      </c>
      <c r="AO3978">
        <v>0</v>
      </c>
      <c r="AP3978">
        <v>10</v>
      </c>
      <c r="AQ3978">
        <v>5</v>
      </c>
      <c r="AR3978">
        <v>69</v>
      </c>
      <c r="AS3978">
        <v>42</v>
      </c>
      <c r="AT3978">
        <v>28</v>
      </c>
      <c r="AU3978">
        <v>12</v>
      </c>
      <c r="AV3978">
        <v>10</v>
      </c>
      <c r="AW3978">
        <v>3</v>
      </c>
      <c r="AX3978">
        <v>5</v>
      </c>
      <c r="AY3978">
        <f t="shared" si="124"/>
        <v>20250609</v>
      </c>
      <c r="AZ3978">
        <f t="shared" si="125"/>
        <v>20</v>
      </c>
    </row>
    <row r="3979" spans="1:52" x14ac:dyDescent="0.3">
      <c r="A3979" t="s">
        <v>5497</v>
      </c>
      <c r="B3979" t="s">
        <v>5498</v>
      </c>
      <c r="C3979" t="s">
        <v>2279</v>
      </c>
      <c r="D3979">
        <v>28</v>
      </c>
      <c r="E3979">
        <v>250</v>
      </c>
      <c r="F3979" t="s">
        <v>52</v>
      </c>
      <c r="G3979">
        <v>20250609</v>
      </c>
      <c r="H3979">
        <v>17</v>
      </c>
      <c r="I3979" t="s">
        <v>5548</v>
      </c>
      <c r="J3979">
        <v>2</v>
      </c>
      <c r="K3979" t="s">
        <v>55</v>
      </c>
      <c r="L3979" t="s">
        <v>5549</v>
      </c>
      <c r="M3979" t="s">
        <v>57</v>
      </c>
      <c r="N3979">
        <v>196</v>
      </c>
      <c r="O3979" t="s">
        <v>82</v>
      </c>
      <c r="P3979" t="s">
        <v>1511</v>
      </c>
      <c r="Q3979">
        <v>7</v>
      </c>
      <c r="R3979">
        <v>4485</v>
      </c>
      <c r="S3979" t="s">
        <v>2028</v>
      </c>
      <c r="U3979" t="s">
        <v>55</v>
      </c>
      <c r="V3979" t="s">
        <v>2029</v>
      </c>
      <c r="W3979" t="s">
        <v>57</v>
      </c>
      <c r="X3979">
        <v>191</v>
      </c>
      <c r="Y3979" t="s">
        <v>63</v>
      </c>
      <c r="Z3979" t="s">
        <v>5517</v>
      </c>
      <c r="AA3979">
        <v>47</v>
      </c>
      <c r="AB3979">
        <v>1123</v>
      </c>
      <c r="AC3979" t="s">
        <v>799</v>
      </c>
      <c r="AD3979">
        <v>3</v>
      </c>
      <c r="AE3979" t="s">
        <v>153</v>
      </c>
      <c r="AF3979">
        <v>83</v>
      </c>
      <c r="AG3979">
        <v>12</v>
      </c>
      <c r="AH3979">
        <v>3</v>
      </c>
      <c r="AI3979">
        <v>69</v>
      </c>
      <c r="AJ3979">
        <v>42</v>
      </c>
      <c r="AK3979">
        <v>34</v>
      </c>
      <c r="AL3979">
        <v>20</v>
      </c>
      <c r="AM3979">
        <v>11</v>
      </c>
      <c r="AN3979">
        <v>2</v>
      </c>
      <c r="AO3979">
        <v>2</v>
      </c>
      <c r="AP3979">
        <v>12</v>
      </c>
      <c r="AQ3979">
        <v>4</v>
      </c>
      <c r="AR3979">
        <v>64</v>
      </c>
      <c r="AS3979">
        <v>34</v>
      </c>
      <c r="AT3979">
        <v>29</v>
      </c>
      <c r="AU3979">
        <v>17</v>
      </c>
      <c r="AV3979">
        <v>10</v>
      </c>
      <c r="AW3979">
        <v>1</v>
      </c>
      <c r="AX3979">
        <v>2</v>
      </c>
      <c r="AY3979">
        <f t="shared" si="124"/>
        <v>20250609</v>
      </c>
      <c r="AZ3979">
        <f t="shared" si="125"/>
        <v>22</v>
      </c>
    </row>
    <row r="3980" spans="1:52" x14ac:dyDescent="0.3">
      <c r="A3980" t="s">
        <v>5497</v>
      </c>
      <c r="B3980" t="s">
        <v>5498</v>
      </c>
      <c r="C3980" t="s">
        <v>2279</v>
      </c>
      <c r="D3980">
        <v>28</v>
      </c>
      <c r="E3980">
        <v>250</v>
      </c>
      <c r="F3980" t="s">
        <v>52</v>
      </c>
      <c r="G3980">
        <v>20250609</v>
      </c>
      <c r="H3980">
        <v>18</v>
      </c>
      <c r="I3980" t="s">
        <v>5550</v>
      </c>
      <c r="J3980">
        <v>3</v>
      </c>
      <c r="K3980" t="s">
        <v>55</v>
      </c>
      <c r="L3980" t="s">
        <v>5551</v>
      </c>
      <c r="M3980" t="s">
        <v>62</v>
      </c>
      <c r="N3980">
        <v>193</v>
      </c>
      <c r="O3980" t="s">
        <v>82</v>
      </c>
      <c r="P3980" t="s">
        <v>2322</v>
      </c>
      <c r="Q3980">
        <v>12</v>
      </c>
      <c r="R3980">
        <v>3080</v>
      </c>
      <c r="S3980" t="s">
        <v>787</v>
      </c>
      <c r="U3980" t="s">
        <v>5513</v>
      </c>
      <c r="V3980" t="s">
        <v>788</v>
      </c>
      <c r="W3980" t="s">
        <v>57</v>
      </c>
      <c r="X3980">
        <v>188</v>
      </c>
      <c r="Y3980" t="s">
        <v>63</v>
      </c>
      <c r="Z3980" t="s">
        <v>5521</v>
      </c>
      <c r="AA3980">
        <v>132</v>
      </c>
      <c r="AB3980">
        <v>449</v>
      </c>
      <c r="AC3980" t="s">
        <v>924</v>
      </c>
      <c r="AD3980">
        <v>3</v>
      </c>
      <c r="AE3980" t="s">
        <v>153</v>
      </c>
      <c r="AF3980">
        <v>110</v>
      </c>
      <c r="AG3980">
        <v>8</v>
      </c>
      <c r="AH3980">
        <v>3</v>
      </c>
      <c r="AI3980">
        <v>77</v>
      </c>
      <c r="AJ3980">
        <v>45</v>
      </c>
      <c r="AK3980">
        <v>37</v>
      </c>
      <c r="AL3980">
        <v>21</v>
      </c>
      <c r="AM3980">
        <v>12</v>
      </c>
      <c r="AN3980">
        <v>4</v>
      </c>
      <c r="AO3980">
        <v>4</v>
      </c>
      <c r="AP3980">
        <v>8</v>
      </c>
      <c r="AQ3980">
        <v>6</v>
      </c>
      <c r="AR3980">
        <v>77</v>
      </c>
      <c r="AS3980">
        <v>37</v>
      </c>
      <c r="AT3980">
        <v>29</v>
      </c>
      <c r="AU3980">
        <v>24</v>
      </c>
      <c r="AV3980">
        <v>12</v>
      </c>
      <c r="AW3980">
        <v>4</v>
      </c>
      <c r="AX3980">
        <v>5</v>
      </c>
      <c r="AY3980">
        <f t="shared" si="124"/>
        <v>20250609</v>
      </c>
      <c r="AZ3980">
        <f t="shared" si="125"/>
        <v>25</v>
      </c>
    </row>
    <row r="3981" spans="1:52" x14ac:dyDescent="0.3">
      <c r="A3981" t="s">
        <v>5497</v>
      </c>
      <c r="B3981" t="s">
        <v>5498</v>
      </c>
      <c r="C3981" t="s">
        <v>2279</v>
      </c>
      <c r="D3981">
        <v>28</v>
      </c>
      <c r="E3981">
        <v>250</v>
      </c>
      <c r="F3981" t="s">
        <v>52</v>
      </c>
      <c r="G3981">
        <v>20250609</v>
      </c>
      <c r="H3981">
        <v>19</v>
      </c>
      <c r="I3981" t="s">
        <v>5533</v>
      </c>
      <c r="J3981">
        <v>8</v>
      </c>
      <c r="K3981" t="s">
        <v>55</v>
      </c>
      <c r="L3981" t="s">
        <v>5534</v>
      </c>
      <c r="M3981" t="s">
        <v>57</v>
      </c>
      <c r="N3981">
        <v>185</v>
      </c>
      <c r="O3981" t="s">
        <v>248</v>
      </c>
      <c r="P3981" t="s">
        <v>5535</v>
      </c>
      <c r="Q3981">
        <v>33</v>
      </c>
      <c r="R3981">
        <v>1605</v>
      </c>
      <c r="S3981" t="s">
        <v>1192</v>
      </c>
      <c r="U3981" t="s">
        <v>5511</v>
      </c>
      <c r="V3981" t="s">
        <v>1558</v>
      </c>
      <c r="W3981" t="s">
        <v>57</v>
      </c>
      <c r="X3981">
        <v>193</v>
      </c>
      <c r="Y3981" t="s">
        <v>181</v>
      </c>
      <c r="Z3981" t="s">
        <v>5541</v>
      </c>
      <c r="AA3981">
        <v>103</v>
      </c>
      <c r="AB3981">
        <v>600</v>
      </c>
      <c r="AC3981" t="s">
        <v>366</v>
      </c>
      <c r="AD3981">
        <v>3</v>
      </c>
      <c r="AE3981" t="s">
        <v>153</v>
      </c>
      <c r="AF3981">
        <v>86</v>
      </c>
      <c r="AG3981">
        <v>11</v>
      </c>
      <c r="AH3981">
        <v>1</v>
      </c>
      <c r="AI3981">
        <v>65</v>
      </c>
      <c r="AJ3981">
        <v>41</v>
      </c>
      <c r="AK3981">
        <v>31</v>
      </c>
      <c r="AL3981">
        <v>16</v>
      </c>
      <c r="AM3981">
        <v>11</v>
      </c>
      <c r="AN3981">
        <v>2</v>
      </c>
      <c r="AO3981">
        <v>2</v>
      </c>
      <c r="AP3981">
        <v>6</v>
      </c>
      <c r="AQ3981">
        <v>6</v>
      </c>
      <c r="AR3981">
        <v>75</v>
      </c>
      <c r="AS3981">
        <v>43</v>
      </c>
      <c r="AT3981">
        <v>34</v>
      </c>
      <c r="AU3981">
        <v>14</v>
      </c>
      <c r="AV3981">
        <v>11</v>
      </c>
      <c r="AW3981">
        <v>7</v>
      </c>
      <c r="AX3981">
        <v>9</v>
      </c>
      <c r="AY3981">
        <f t="shared" si="124"/>
        <v>20250609</v>
      </c>
      <c r="AZ3981">
        <f t="shared" si="125"/>
        <v>22</v>
      </c>
    </row>
    <row r="3982" spans="1:52" x14ac:dyDescent="0.3">
      <c r="A3982" t="s">
        <v>5497</v>
      </c>
      <c r="B3982" t="s">
        <v>5498</v>
      </c>
      <c r="C3982" t="s">
        <v>2279</v>
      </c>
      <c r="D3982">
        <v>28</v>
      </c>
      <c r="E3982">
        <v>250</v>
      </c>
      <c r="F3982" t="s">
        <v>52</v>
      </c>
      <c r="G3982">
        <v>20250609</v>
      </c>
      <c r="H3982">
        <v>20</v>
      </c>
      <c r="I3982" t="s">
        <v>71</v>
      </c>
      <c r="K3982" t="s">
        <v>5513</v>
      </c>
      <c r="L3982" t="s">
        <v>72</v>
      </c>
      <c r="M3982" t="s">
        <v>57</v>
      </c>
      <c r="N3982">
        <v>188</v>
      </c>
      <c r="O3982" t="s">
        <v>73</v>
      </c>
      <c r="P3982" t="s">
        <v>5515</v>
      </c>
      <c r="Q3982">
        <v>112</v>
      </c>
      <c r="R3982">
        <v>508</v>
      </c>
      <c r="S3982" t="s">
        <v>5499</v>
      </c>
      <c r="U3982" t="s">
        <v>55</v>
      </c>
      <c r="V3982" t="s">
        <v>5500</v>
      </c>
      <c r="W3982" t="s">
        <v>57</v>
      </c>
      <c r="X3982">
        <v>196</v>
      </c>
      <c r="Y3982" t="s">
        <v>63</v>
      </c>
      <c r="Z3982" t="s">
        <v>5501</v>
      </c>
      <c r="AA3982">
        <v>81</v>
      </c>
      <c r="AB3982">
        <v>761</v>
      </c>
      <c r="AC3982" t="s">
        <v>261</v>
      </c>
      <c r="AD3982">
        <v>3</v>
      </c>
      <c r="AE3982" t="s">
        <v>153</v>
      </c>
      <c r="AF3982">
        <v>91</v>
      </c>
      <c r="AG3982">
        <v>11</v>
      </c>
      <c r="AH3982">
        <v>1</v>
      </c>
      <c r="AI3982">
        <v>59</v>
      </c>
      <c r="AJ3982">
        <v>36</v>
      </c>
      <c r="AK3982">
        <v>33</v>
      </c>
      <c r="AL3982">
        <v>16</v>
      </c>
      <c r="AM3982">
        <v>11</v>
      </c>
      <c r="AN3982">
        <v>0</v>
      </c>
      <c r="AO3982">
        <v>0</v>
      </c>
      <c r="AP3982">
        <v>3</v>
      </c>
      <c r="AQ3982">
        <v>0</v>
      </c>
      <c r="AR3982">
        <v>64</v>
      </c>
      <c r="AS3982">
        <v>43</v>
      </c>
      <c r="AT3982">
        <v>33</v>
      </c>
      <c r="AU3982">
        <v>10</v>
      </c>
      <c r="AV3982">
        <v>10</v>
      </c>
      <c r="AW3982">
        <v>0</v>
      </c>
      <c r="AX3982">
        <v>1</v>
      </c>
      <c r="AY3982">
        <f t="shared" si="124"/>
        <v>20250609</v>
      </c>
      <c r="AZ3982">
        <f t="shared" si="125"/>
        <v>22</v>
      </c>
    </row>
    <row r="3983" spans="1:52" x14ac:dyDescent="0.3">
      <c r="A3983" t="s">
        <v>5497</v>
      </c>
      <c r="B3983" t="s">
        <v>5498</v>
      </c>
      <c r="C3983" t="s">
        <v>2279</v>
      </c>
      <c r="D3983">
        <v>28</v>
      </c>
      <c r="E3983">
        <v>250</v>
      </c>
      <c r="F3983" t="s">
        <v>52</v>
      </c>
      <c r="G3983">
        <v>20250609</v>
      </c>
      <c r="H3983">
        <v>21</v>
      </c>
      <c r="I3983" t="s">
        <v>5544</v>
      </c>
      <c r="J3983">
        <v>1</v>
      </c>
      <c r="K3983" t="s">
        <v>55</v>
      </c>
      <c r="L3983" t="s">
        <v>5545</v>
      </c>
      <c r="M3983" t="s">
        <v>57</v>
      </c>
      <c r="N3983">
        <v>198</v>
      </c>
      <c r="O3983" t="s">
        <v>181</v>
      </c>
      <c r="P3983" t="s">
        <v>2874</v>
      </c>
      <c r="Q3983">
        <v>3</v>
      </c>
      <c r="R3983">
        <v>6385</v>
      </c>
      <c r="S3983" t="s">
        <v>5528</v>
      </c>
      <c r="T3983">
        <v>6</v>
      </c>
      <c r="U3983" t="s">
        <v>55</v>
      </c>
      <c r="V3983" t="s">
        <v>5529</v>
      </c>
      <c r="W3983" t="s">
        <v>57</v>
      </c>
      <c r="X3983">
        <v>188</v>
      </c>
      <c r="Y3983" t="s">
        <v>82</v>
      </c>
      <c r="Z3983" t="s">
        <v>5530</v>
      </c>
      <c r="AA3983">
        <v>31</v>
      </c>
      <c r="AB3983">
        <v>1650</v>
      </c>
      <c r="AC3983" t="s">
        <v>533</v>
      </c>
      <c r="AD3983">
        <v>3</v>
      </c>
      <c r="AE3983" t="s">
        <v>157</v>
      </c>
      <c r="AF3983">
        <v>90</v>
      </c>
      <c r="AG3983">
        <v>8</v>
      </c>
      <c r="AH3983">
        <v>1</v>
      </c>
      <c r="AI3983">
        <v>66</v>
      </c>
      <c r="AJ3983">
        <v>47</v>
      </c>
      <c r="AK3983">
        <v>36</v>
      </c>
      <c r="AL3983">
        <v>13</v>
      </c>
      <c r="AM3983">
        <v>11</v>
      </c>
      <c r="AN3983">
        <v>2</v>
      </c>
      <c r="AO3983">
        <v>2</v>
      </c>
      <c r="AP3983">
        <v>5</v>
      </c>
      <c r="AQ3983">
        <v>0</v>
      </c>
      <c r="AR3983">
        <v>64</v>
      </c>
      <c r="AS3983">
        <v>45</v>
      </c>
      <c r="AT3983">
        <v>29</v>
      </c>
      <c r="AU3983">
        <v>12</v>
      </c>
      <c r="AV3983">
        <v>11</v>
      </c>
      <c r="AW3983">
        <v>1</v>
      </c>
      <c r="AX3983">
        <v>3</v>
      </c>
      <c r="AY3983">
        <f t="shared" si="124"/>
        <v>20250609</v>
      </c>
      <c r="AZ3983">
        <f t="shared" si="125"/>
        <v>22</v>
      </c>
    </row>
    <row r="3984" spans="1:52" x14ac:dyDescent="0.3">
      <c r="A3984" t="s">
        <v>5497</v>
      </c>
      <c r="B3984" t="s">
        <v>5498</v>
      </c>
      <c r="C3984" t="s">
        <v>2279</v>
      </c>
      <c r="D3984">
        <v>28</v>
      </c>
      <c r="E3984">
        <v>250</v>
      </c>
      <c r="F3984" t="s">
        <v>52</v>
      </c>
      <c r="G3984">
        <v>20250609</v>
      </c>
      <c r="H3984">
        <v>22</v>
      </c>
      <c r="I3984" t="s">
        <v>5548</v>
      </c>
      <c r="J3984">
        <v>2</v>
      </c>
      <c r="K3984" t="s">
        <v>55</v>
      </c>
      <c r="L3984" t="s">
        <v>5549</v>
      </c>
      <c r="M3984" t="s">
        <v>57</v>
      </c>
      <c r="N3984">
        <v>196</v>
      </c>
      <c r="O3984" t="s">
        <v>82</v>
      </c>
      <c r="P3984" t="s">
        <v>1511</v>
      </c>
      <c r="Q3984">
        <v>7</v>
      </c>
      <c r="R3984">
        <v>4485</v>
      </c>
      <c r="S3984" t="s">
        <v>71</v>
      </c>
      <c r="U3984" t="s">
        <v>5513</v>
      </c>
      <c r="V3984" t="s">
        <v>72</v>
      </c>
      <c r="W3984" t="s">
        <v>57</v>
      </c>
      <c r="X3984">
        <v>188</v>
      </c>
      <c r="Y3984" t="s">
        <v>73</v>
      </c>
      <c r="Z3984" t="s">
        <v>5515</v>
      </c>
      <c r="AA3984">
        <v>112</v>
      </c>
      <c r="AB3984">
        <v>508</v>
      </c>
      <c r="AC3984" t="s">
        <v>95</v>
      </c>
      <c r="AD3984">
        <v>3</v>
      </c>
      <c r="AE3984" t="s">
        <v>157</v>
      </c>
      <c r="AF3984">
        <v>75</v>
      </c>
      <c r="AG3984">
        <v>12</v>
      </c>
      <c r="AH3984">
        <v>2</v>
      </c>
      <c r="AI3984">
        <v>55</v>
      </c>
      <c r="AJ3984">
        <v>38</v>
      </c>
      <c r="AK3984">
        <v>35</v>
      </c>
      <c r="AL3984">
        <v>6</v>
      </c>
      <c r="AM3984">
        <v>10</v>
      </c>
      <c r="AN3984">
        <v>2</v>
      </c>
      <c r="AO3984">
        <v>2</v>
      </c>
      <c r="AP3984">
        <v>3</v>
      </c>
      <c r="AQ3984">
        <v>1</v>
      </c>
      <c r="AR3984">
        <v>58</v>
      </c>
      <c r="AS3984">
        <v>28</v>
      </c>
      <c r="AT3984">
        <v>24</v>
      </c>
      <c r="AU3984">
        <v>12</v>
      </c>
      <c r="AV3984">
        <v>9</v>
      </c>
      <c r="AW3984">
        <v>2</v>
      </c>
      <c r="AX3984">
        <v>4</v>
      </c>
      <c r="AY3984">
        <f t="shared" si="124"/>
        <v>20250609</v>
      </c>
      <c r="AZ3984">
        <f t="shared" si="125"/>
        <v>19</v>
      </c>
    </row>
    <row r="3985" spans="1:52" x14ac:dyDescent="0.3">
      <c r="A3985" t="s">
        <v>5497</v>
      </c>
      <c r="B3985" t="s">
        <v>5498</v>
      </c>
      <c r="C3985" t="s">
        <v>2279</v>
      </c>
      <c r="D3985">
        <v>28</v>
      </c>
      <c r="E3985">
        <v>250</v>
      </c>
      <c r="F3985" t="s">
        <v>52</v>
      </c>
      <c r="G3985">
        <v>20250609</v>
      </c>
      <c r="H3985">
        <v>23</v>
      </c>
      <c r="I3985" t="s">
        <v>5550</v>
      </c>
      <c r="J3985">
        <v>3</v>
      </c>
      <c r="K3985" t="s">
        <v>55</v>
      </c>
      <c r="L3985" t="s">
        <v>5551</v>
      </c>
      <c r="M3985" t="s">
        <v>62</v>
      </c>
      <c r="N3985">
        <v>193</v>
      </c>
      <c r="O3985" t="s">
        <v>82</v>
      </c>
      <c r="P3985" t="s">
        <v>2322</v>
      </c>
      <c r="Q3985">
        <v>12</v>
      </c>
      <c r="R3985">
        <v>3080</v>
      </c>
      <c r="S3985" t="s">
        <v>5533</v>
      </c>
      <c r="T3985">
        <v>8</v>
      </c>
      <c r="U3985" t="s">
        <v>55</v>
      </c>
      <c r="V3985" t="s">
        <v>5534</v>
      </c>
      <c r="W3985" t="s">
        <v>57</v>
      </c>
      <c r="X3985">
        <v>185</v>
      </c>
      <c r="Y3985" t="s">
        <v>248</v>
      </c>
      <c r="Z3985" t="s">
        <v>5535</v>
      </c>
      <c r="AA3985">
        <v>33</v>
      </c>
      <c r="AB3985">
        <v>1605</v>
      </c>
      <c r="AC3985" t="s">
        <v>140</v>
      </c>
      <c r="AD3985">
        <v>3</v>
      </c>
      <c r="AE3985" t="s">
        <v>157</v>
      </c>
      <c r="AF3985">
        <v>60</v>
      </c>
      <c r="AG3985">
        <v>18</v>
      </c>
      <c r="AH3985">
        <v>3</v>
      </c>
      <c r="AI3985">
        <v>44</v>
      </c>
      <c r="AJ3985">
        <v>28</v>
      </c>
      <c r="AK3985">
        <v>28</v>
      </c>
      <c r="AL3985">
        <v>12</v>
      </c>
      <c r="AM3985">
        <v>10</v>
      </c>
      <c r="AN3985">
        <v>0</v>
      </c>
      <c r="AO3985">
        <v>0</v>
      </c>
      <c r="AP3985">
        <v>7</v>
      </c>
      <c r="AQ3985">
        <v>6</v>
      </c>
      <c r="AR3985">
        <v>48</v>
      </c>
      <c r="AS3985">
        <v>30</v>
      </c>
      <c r="AT3985">
        <v>29</v>
      </c>
      <c r="AU3985">
        <v>6</v>
      </c>
      <c r="AV3985">
        <v>10</v>
      </c>
      <c r="AW3985">
        <v>2</v>
      </c>
      <c r="AX3985">
        <v>4</v>
      </c>
      <c r="AY3985">
        <f t="shared" si="124"/>
        <v>20250609</v>
      </c>
      <c r="AZ3985">
        <f t="shared" si="125"/>
        <v>20</v>
      </c>
    </row>
    <row r="3986" spans="1:52" x14ac:dyDescent="0.3">
      <c r="A3986" t="s">
        <v>5497</v>
      </c>
      <c r="B3986" t="s">
        <v>5498</v>
      </c>
      <c r="C3986" t="s">
        <v>2279</v>
      </c>
      <c r="D3986">
        <v>28</v>
      </c>
      <c r="E3986">
        <v>250</v>
      </c>
      <c r="F3986" t="s">
        <v>52</v>
      </c>
      <c r="G3986">
        <v>20250609</v>
      </c>
      <c r="H3986">
        <v>24</v>
      </c>
      <c r="I3986" t="s">
        <v>5546</v>
      </c>
      <c r="J3986">
        <v>4</v>
      </c>
      <c r="K3986" t="s">
        <v>55</v>
      </c>
      <c r="L3986" t="s">
        <v>5547</v>
      </c>
      <c r="M3986" t="s">
        <v>57</v>
      </c>
      <c r="N3986">
        <v>193</v>
      </c>
      <c r="O3986" t="s">
        <v>290</v>
      </c>
      <c r="P3986" t="s">
        <v>5140</v>
      </c>
      <c r="Q3986">
        <v>29</v>
      </c>
      <c r="R3986">
        <v>1685</v>
      </c>
      <c r="S3986" t="s">
        <v>900</v>
      </c>
      <c r="U3986" t="s">
        <v>5511</v>
      </c>
      <c r="V3986" t="s">
        <v>901</v>
      </c>
      <c r="W3986" t="s">
        <v>57</v>
      </c>
      <c r="X3986">
        <v>185</v>
      </c>
      <c r="Y3986" t="s">
        <v>181</v>
      </c>
      <c r="Z3986" t="s">
        <v>5512</v>
      </c>
      <c r="AA3986">
        <v>281</v>
      </c>
      <c r="AB3986">
        <v>191</v>
      </c>
      <c r="AC3986" t="s">
        <v>1243</v>
      </c>
      <c r="AD3986">
        <v>3</v>
      </c>
      <c r="AE3986" t="s">
        <v>157</v>
      </c>
      <c r="AF3986">
        <v>98</v>
      </c>
      <c r="AG3986">
        <v>18</v>
      </c>
      <c r="AH3986">
        <v>2</v>
      </c>
      <c r="AI3986">
        <v>60</v>
      </c>
      <c r="AJ3986">
        <v>42</v>
      </c>
      <c r="AK3986">
        <v>36</v>
      </c>
      <c r="AL3986">
        <v>13</v>
      </c>
      <c r="AM3986">
        <v>11</v>
      </c>
      <c r="AN3986">
        <v>1</v>
      </c>
      <c r="AO3986">
        <v>2</v>
      </c>
      <c r="AP3986">
        <v>7</v>
      </c>
      <c r="AQ3986">
        <v>4</v>
      </c>
      <c r="AR3986">
        <v>77</v>
      </c>
      <c r="AS3986">
        <v>39</v>
      </c>
      <c r="AT3986">
        <v>30</v>
      </c>
      <c r="AU3986">
        <v>17</v>
      </c>
      <c r="AV3986">
        <v>10</v>
      </c>
      <c r="AW3986">
        <v>4</v>
      </c>
      <c r="AX3986">
        <v>6</v>
      </c>
      <c r="AY3986">
        <f t="shared" si="124"/>
        <v>20250609</v>
      </c>
      <c r="AZ3986">
        <f t="shared" si="125"/>
        <v>22</v>
      </c>
    </row>
    <row r="3987" spans="1:52" x14ac:dyDescent="0.3">
      <c r="A3987" t="s">
        <v>5497</v>
      </c>
      <c r="B3987" t="s">
        <v>5498</v>
      </c>
      <c r="C3987" t="s">
        <v>2279</v>
      </c>
      <c r="D3987">
        <v>28</v>
      </c>
      <c r="E3987">
        <v>250</v>
      </c>
      <c r="F3987" t="s">
        <v>52</v>
      </c>
      <c r="G3987">
        <v>20250609</v>
      </c>
      <c r="H3987">
        <v>25</v>
      </c>
      <c r="I3987" t="s">
        <v>5544</v>
      </c>
      <c r="J3987">
        <v>1</v>
      </c>
      <c r="K3987" t="s">
        <v>55</v>
      </c>
      <c r="L3987" t="s">
        <v>5545</v>
      </c>
      <c r="M3987" t="s">
        <v>57</v>
      </c>
      <c r="N3987">
        <v>198</v>
      </c>
      <c r="O3987" t="s">
        <v>181</v>
      </c>
      <c r="P3987" t="s">
        <v>2874</v>
      </c>
      <c r="Q3987">
        <v>3</v>
      </c>
      <c r="R3987">
        <v>6385</v>
      </c>
      <c r="S3987" t="s">
        <v>5550</v>
      </c>
      <c r="T3987">
        <v>3</v>
      </c>
      <c r="U3987" t="s">
        <v>55</v>
      </c>
      <c r="V3987" t="s">
        <v>5551</v>
      </c>
      <c r="W3987" t="s">
        <v>62</v>
      </c>
      <c r="X3987">
        <v>193</v>
      </c>
      <c r="Y3987" t="s">
        <v>82</v>
      </c>
      <c r="Z3987" t="s">
        <v>2322</v>
      </c>
      <c r="AA3987">
        <v>12</v>
      </c>
      <c r="AB3987">
        <v>3080</v>
      </c>
      <c r="AC3987" t="s">
        <v>5468</v>
      </c>
      <c r="AD3987">
        <v>3</v>
      </c>
      <c r="AE3987" t="s">
        <v>160</v>
      </c>
      <c r="AF3987">
        <v>121</v>
      </c>
      <c r="AG3987">
        <v>15</v>
      </c>
      <c r="AH3987">
        <v>1</v>
      </c>
      <c r="AI3987">
        <v>75</v>
      </c>
      <c r="AJ3987">
        <v>58</v>
      </c>
      <c r="AK3987">
        <v>50</v>
      </c>
      <c r="AL3987">
        <v>10</v>
      </c>
      <c r="AM3987">
        <v>12</v>
      </c>
      <c r="AN3987">
        <v>0</v>
      </c>
      <c r="AO3987">
        <v>0</v>
      </c>
      <c r="AP3987">
        <v>21</v>
      </c>
      <c r="AQ3987">
        <v>5</v>
      </c>
      <c r="AR3987">
        <v>97</v>
      </c>
      <c r="AS3987">
        <v>60</v>
      </c>
      <c r="AT3987">
        <v>47</v>
      </c>
      <c r="AU3987">
        <v>18</v>
      </c>
      <c r="AV3987">
        <v>12</v>
      </c>
      <c r="AW3987">
        <v>6</v>
      </c>
      <c r="AX3987">
        <v>6</v>
      </c>
      <c r="AY3987">
        <f t="shared" si="124"/>
        <v>20250609</v>
      </c>
      <c r="AZ3987">
        <f t="shared" si="125"/>
        <v>26</v>
      </c>
    </row>
    <row r="3988" spans="1:52" x14ac:dyDescent="0.3">
      <c r="A3988" t="s">
        <v>5497</v>
      </c>
      <c r="B3988" t="s">
        <v>5498</v>
      </c>
      <c r="C3988" t="s">
        <v>2279</v>
      </c>
      <c r="D3988">
        <v>28</v>
      </c>
      <c r="E3988">
        <v>250</v>
      </c>
      <c r="F3988" t="s">
        <v>52</v>
      </c>
      <c r="G3988">
        <v>20250609</v>
      </c>
      <c r="H3988">
        <v>26</v>
      </c>
      <c r="I3988" t="s">
        <v>5548</v>
      </c>
      <c r="J3988">
        <v>2</v>
      </c>
      <c r="K3988" t="s">
        <v>55</v>
      </c>
      <c r="L3988" t="s">
        <v>5549</v>
      </c>
      <c r="M3988" t="s">
        <v>57</v>
      </c>
      <c r="N3988">
        <v>196</v>
      </c>
      <c r="O3988" t="s">
        <v>82</v>
      </c>
      <c r="P3988" t="s">
        <v>1511</v>
      </c>
      <c r="Q3988">
        <v>7</v>
      </c>
      <c r="R3988">
        <v>4485</v>
      </c>
      <c r="S3988" t="s">
        <v>5546</v>
      </c>
      <c r="T3988">
        <v>4</v>
      </c>
      <c r="U3988" t="s">
        <v>55</v>
      </c>
      <c r="V3988" t="s">
        <v>5547</v>
      </c>
      <c r="W3988" t="s">
        <v>57</v>
      </c>
      <c r="X3988">
        <v>193</v>
      </c>
      <c r="Y3988" t="s">
        <v>290</v>
      </c>
      <c r="Z3988" t="s">
        <v>5140</v>
      </c>
      <c r="AA3988">
        <v>29</v>
      </c>
      <c r="AB3988">
        <v>1685</v>
      </c>
      <c r="AC3988" t="s">
        <v>87</v>
      </c>
      <c r="AD3988">
        <v>3</v>
      </c>
      <c r="AE3988" t="s">
        <v>160</v>
      </c>
      <c r="AF3988">
        <v>88</v>
      </c>
      <c r="AG3988">
        <v>10</v>
      </c>
      <c r="AH3988">
        <v>1</v>
      </c>
      <c r="AI3988">
        <v>57</v>
      </c>
      <c r="AJ3988">
        <v>37</v>
      </c>
      <c r="AK3988">
        <v>32</v>
      </c>
      <c r="AL3988">
        <v>17</v>
      </c>
      <c r="AM3988">
        <v>11</v>
      </c>
      <c r="AN3988">
        <v>0</v>
      </c>
      <c r="AO3988">
        <v>0</v>
      </c>
      <c r="AP3988">
        <v>15</v>
      </c>
      <c r="AQ3988">
        <v>1</v>
      </c>
      <c r="AR3988">
        <v>67</v>
      </c>
      <c r="AS3988">
        <v>47</v>
      </c>
      <c r="AT3988">
        <v>38</v>
      </c>
      <c r="AU3988">
        <v>10</v>
      </c>
      <c r="AV3988">
        <v>11</v>
      </c>
      <c r="AW3988">
        <v>1</v>
      </c>
      <c r="AX3988">
        <v>2</v>
      </c>
      <c r="AY3988">
        <f t="shared" si="124"/>
        <v>20250609</v>
      </c>
      <c r="AZ3988">
        <f t="shared" si="125"/>
        <v>23</v>
      </c>
    </row>
    <row r="3989" spans="1:52" x14ac:dyDescent="0.3">
      <c r="A3989" t="s">
        <v>5497</v>
      </c>
      <c r="B3989" t="s">
        <v>5498</v>
      </c>
      <c r="C3989" t="s">
        <v>2279</v>
      </c>
      <c r="D3989">
        <v>28</v>
      </c>
      <c r="E3989">
        <v>250</v>
      </c>
      <c r="F3989" t="s">
        <v>52</v>
      </c>
      <c r="G3989">
        <v>20250609</v>
      </c>
      <c r="H3989">
        <v>27</v>
      </c>
      <c r="I3989" t="s">
        <v>5548</v>
      </c>
      <c r="J3989">
        <v>2</v>
      </c>
      <c r="K3989" t="s">
        <v>55</v>
      </c>
      <c r="L3989" t="s">
        <v>5549</v>
      </c>
      <c r="M3989" t="s">
        <v>57</v>
      </c>
      <c r="N3989">
        <v>196</v>
      </c>
      <c r="O3989" t="s">
        <v>82</v>
      </c>
      <c r="P3989" t="s">
        <v>1511</v>
      </c>
      <c r="Q3989">
        <v>7</v>
      </c>
      <c r="R3989">
        <v>4485</v>
      </c>
      <c r="S3989" t="s">
        <v>5544</v>
      </c>
      <c r="T3989">
        <v>1</v>
      </c>
      <c r="U3989" t="s">
        <v>55</v>
      </c>
      <c r="V3989" t="s">
        <v>5545</v>
      </c>
      <c r="W3989" t="s">
        <v>57</v>
      </c>
      <c r="X3989">
        <v>198</v>
      </c>
      <c r="Y3989" t="s">
        <v>181</v>
      </c>
      <c r="Z3989" t="s">
        <v>2874</v>
      </c>
      <c r="AA3989">
        <v>3</v>
      </c>
      <c r="AB3989">
        <v>6385</v>
      </c>
      <c r="AC3989" t="s">
        <v>5552</v>
      </c>
      <c r="AD3989">
        <v>3</v>
      </c>
      <c r="AE3989" t="s">
        <v>163</v>
      </c>
      <c r="AF3989">
        <v>85</v>
      </c>
      <c r="AG3989">
        <v>11</v>
      </c>
      <c r="AH3989">
        <v>0</v>
      </c>
      <c r="AI3989">
        <v>59</v>
      </c>
      <c r="AJ3989">
        <v>42</v>
      </c>
      <c r="AK3989">
        <v>37</v>
      </c>
      <c r="AL3989">
        <v>12</v>
      </c>
      <c r="AM3989">
        <v>11</v>
      </c>
      <c r="AN3989">
        <v>0</v>
      </c>
      <c r="AO3989">
        <v>0</v>
      </c>
      <c r="AP3989">
        <v>6</v>
      </c>
      <c r="AQ3989">
        <v>2</v>
      </c>
      <c r="AR3989">
        <v>64</v>
      </c>
      <c r="AS3989">
        <v>45</v>
      </c>
      <c r="AT3989">
        <v>33</v>
      </c>
      <c r="AU3989">
        <v>8</v>
      </c>
      <c r="AV3989">
        <v>10</v>
      </c>
      <c r="AW3989">
        <v>2</v>
      </c>
      <c r="AX3989">
        <v>3</v>
      </c>
      <c r="AY3989">
        <f t="shared" si="124"/>
        <v>20250609</v>
      </c>
      <c r="AZ3989">
        <f t="shared" si="125"/>
        <v>22</v>
      </c>
    </row>
    <row r="3990" spans="1:52" x14ac:dyDescent="0.3">
      <c r="A3990" t="s">
        <v>5553</v>
      </c>
      <c r="B3990" t="s">
        <v>5554</v>
      </c>
      <c r="C3990" t="s">
        <v>2279</v>
      </c>
      <c r="D3990">
        <v>28</v>
      </c>
      <c r="E3990">
        <v>250</v>
      </c>
      <c r="F3990" t="s">
        <v>52</v>
      </c>
      <c r="G3990">
        <v>20250609</v>
      </c>
      <c r="H3990">
        <v>1</v>
      </c>
      <c r="I3990" t="s">
        <v>5491</v>
      </c>
      <c r="J3990">
        <v>5</v>
      </c>
      <c r="K3990" t="s">
        <v>55</v>
      </c>
      <c r="L3990" t="s">
        <v>5492</v>
      </c>
      <c r="M3990" t="s">
        <v>57</v>
      </c>
      <c r="N3990">
        <v>196</v>
      </c>
      <c r="O3990" t="s">
        <v>386</v>
      </c>
      <c r="P3990" t="s">
        <v>4664</v>
      </c>
      <c r="Q3990">
        <v>32</v>
      </c>
      <c r="R3990">
        <v>1640</v>
      </c>
      <c r="S3990" t="s">
        <v>5489</v>
      </c>
      <c r="U3990" t="s">
        <v>55</v>
      </c>
      <c r="V3990" t="s">
        <v>5490</v>
      </c>
      <c r="W3990" t="s">
        <v>57</v>
      </c>
      <c r="X3990">
        <v>183</v>
      </c>
      <c r="Y3990" t="s">
        <v>312</v>
      </c>
      <c r="Z3990" t="s">
        <v>5555</v>
      </c>
      <c r="AA3990">
        <v>50</v>
      </c>
      <c r="AB3990">
        <v>1064</v>
      </c>
      <c r="AC3990" t="s">
        <v>490</v>
      </c>
      <c r="AD3990">
        <v>3</v>
      </c>
      <c r="AE3990" t="s">
        <v>66</v>
      </c>
      <c r="AF3990">
        <v>98</v>
      </c>
      <c r="AG3990">
        <v>16</v>
      </c>
      <c r="AH3990">
        <v>2</v>
      </c>
      <c r="AI3990">
        <v>66</v>
      </c>
      <c r="AJ3990">
        <v>45</v>
      </c>
      <c r="AK3990">
        <v>40</v>
      </c>
      <c r="AL3990">
        <v>12</v>
      </c>
      <c r="AM3990">
        <v>11</v>
      </c>
      <c r="AN3990">
        <v>2</v>
      </c>
      <c r="AO3990">
        <v>2</v>
      </c>
      <c r="AP3990">
        <v>0</v>
      </c>
      <c r="AQ3990">
        <v>0</v>
      </c>
      <c r="AR3990">
        <v>76</v>
      </c>
      <c r="AS3990">
        <v>50</v>
      </c>
      <c r="AT3990">
        <v>37</v>
      </c>
      <c r="AU3990">
        <v>14</v>
      </c>
      <c r="AV3990">
        <v>11</v>
      </c>
      <c r="AW3990">
        <v>4</v>
      </c>
      <c r="AX3990">
        <v>5</v>
      </c>
      <c r="AY3990">
        <f t="shared" si="124"/>
        <v>20250609</v>
      </c>
      <c r="AZ3990">
        <f t="shared" si="125"/>
        <v>23</v>
      </c>
    </row>
    <row r="3991" spans="1:52" x14ac:dyDescent="0.3">
      <c r="A3991" t="s">
        <v>5553</v>
      </c>
      <c r="B3991" t="s">
        <v>5554</v>
      </c>
      <c r="C3991" t="s">
        <v>2279</v>
      </c>
      <c r="D3991">
        <v>28</v>
      </c>
      <c r="E3991">
        <v>250</v>
      </c>
      <c r="F3991" t="s">
        <v>52</v>
      </c>
      <c r="G3991">
        <v>20250609</v>
      </c>
      <c r="H3991">
        <v>2</v>
      </c>
      <c r="I3991" t="s">
        <v>545</v>
      </c>
      <c r="K3991" t="s">
        <v>5513</v>
      </c>
      <c r="L3991" t="s">
        <v>546</v>
      </c>
      <c r="M3991" t="s">
        <v>57</v>
      </c>
      <c r="N3991">
        <v>175</v>
      </c>
      <c r="O3991" t="s">
        <v>303</v>
      </c>
      <c r="P3991" t="s">
        <v>5556</v>
      </c>
      <c r="Q3991">
        <v>217</v>
      </c>
      <c r="R3991">
        <v>253</v>
      </c>
      <c r="S3991" t="s">
        <v>834</v>
      </c>
      <c r="U3991" t="s">
        <v>55</v>
      </c>
      <c r="V3991" t="s">
        <v>835</v>
      </c>
      <c r="W3991" t="s">
        <v>57</v>
      </c>
      <c r="X3991">
        <v>178</v>
      </c>
      <c r="Y3991" t="s">
        <v>98</v>
      </c>
      <c r="Z3991" t="s">
        <v>5557</v>
      </c>
      <c r="AA3991">
        <v>75</v>
      </c>
      <c r="AB3991">
        <v>811</v>
      </c>
      <c r="AC3991" t="s">
        <v>884</v>
      </c>
      <c r="AD3991">
        <v>3</v>
      </c>
      <c r="AE3991" t="s">
        <v>66</v>
      </c>
      <c r="AF3991">
        <v>135</v>
      </c>
      <c r="AG3991">
        <v>5</v>
      </c>
      <c r="AH3991">
        <v>5</v>
      </c>
      <c r="AI3991">
        <v>96</v>
      </c>
      <c r="AJ3991">
        <v>47</v>
      </c>
      <c r="AK3991">
        <v>29</v>
      </c>
      <c r="AL3991">
        <v>26</v>
      </c>
      <c r="AM3991">
        <v>14</v>
      </c>
      <c r="AN3991">
        <v>10</v>
      </c>
      <c r="AO3991">
        <v>14</v>
      </c>
      <c r="AP3991">
        <v>5</v>
      </c>
      <c r="AQ3991">
        <v>4</v>
      </c>
      <c r="AR3991">
        <v>88</v>
      </c>
      <c r="AS3991">
        <v>49</v>
      </c>
      <c r="AT3991">
        <v>32</v>
      </c>
      <c r="AU3991">
        <v>19</v>
      </c>
      <c r="AV3991">
        <v>14</v>
      </c>
      <c r="AW3991">
        <v>6</v>
      </c>
      <c r="AX3991">
        <v>11</v>
      </c>
      <c r="AY3991">
        <f t="shared" si="124"/>
        <v>20250609</v>
      </c>
      <c r="AZ3991">
        <f t="shared" si="125"/>
        <v>28</v>
      </c>
    </row>
    <row r="3992" spans="1:52" x14ac:dyDescent="0.3">
      <c r="A3992" t="s">
        <v>5553</v>
      </c>
      <c r="B3992" t="s">
        <v>5554</v>
      </c>
      <c r="C3992" t="s">
        <v>2279</v>
      </c>
      <c r="D3992">
        <v>28</v>
      </c>
      <c r="E3992">
        <v>250</v>
      </c>
      <c r="F3992" t="s">
        <v>52</v>
      </c>
      <c r="G3992">
        <v>20250609</v>
      </c>
      <c r="H3992">
        <v>3</v>
      </c>
      <c r="I3992" t="s">
        <v>569</v>
      </c>
      <c r="K3992" t="s">
        <v>5513</v>
      </c>
      <c r="L3992" t="s">
        <v>570</v>
      </c>
      <c r="M3992" t="s">
        <v>57</v>
      </c>
      <c r="N3992">
        <v>191</v>
      </c>
      <c r="O3992" t="s">
        <v>571</v>
      </c>
      <c r="P3992" t="s">
        <v>3293</v>
      </c>
      <c r="Q3992">
        <v>195</v>
      </c>
      <c r="R3992">
        <v>279</v>
      </c>
      <c r="S3992" t="s">
        <v>774</v>
      </c>
      <c r="U3992" t="s">
        <v>55</v>
      </c>
      <c r="V3992" t="s">
        <v>775</v>
      </c>
      <c r="W3992" t="s">
        <v>57</v>
      </c>
      <c r="X3992">
        <v>188</v>
      </c>
      <c r="Y3992" t="s">
        <v>419</v>
      </c>
      <c r="Z3992" t="s">
        <v>5558</v>
      </c>
      <c r="AA3992">
        <v>64</v>
      </c>
      <c r="AB3992">
        <v>927</v>
      </c>
      <c r="AC3992" t="s">
        <v>263</v>
      </c>
      <c r="AD3992">
        <v>3</v>
      </c>
      <c r="AE3992" t="s">
        <v>66</v>
      </c>
      <c r="AF3992">
        <v>78</v>
      </c>
      <c r="AG3992">
        <v>3</v>
      </c>
      <c r="AH3992">
        <v>2</v>
      </c>
      <c r="AI3992">
        <v>52</v>
      </c>
      <c r="AJ3992">
        <v>36</v>
      </c>
      <c r="AK3992">
        <v>28</v>
      </c>
      <c r="AL3992">
        <v>10</v>
      </c>
      <c r="AM3992">
        <v>9</v>
      </c>
      <c r="AN3992">
        <v>4</v>
      </c>
      <c r="AO3992">
        <v>4</v>
      </c>
      <c r="AP3992">
        <v>3</v>
      </c>
      <c r="AQ3992">
        <v>3</v>
      </c>
      <c r="AR3992">
        <v>60</v>
      </c>
      <c r="AS3992">
        <v>35</v>
      </c>
      <c r="AT3992">
        <v>22</v>
      </c>
      <c r="AU3992">
        <v>11</v>
      </c>
      <c r="AV3992">
        <v>9</v>
      </c>
      <c r="AW3992">
        <v>1</v>
      </c>
      <c r="AX3992">
        <v>4</v>
      </c>
      <c r="AY3992">
        <f t="shared" si="124"/>
        <v>20250609</v>
      </c>
      <c r="AZ3992">
        <f t="shared" si="125"/>
        <v>18</v>
      </c>
    </row>
    <row r="3993" spans="1:52" x14ac:dyDescent="0.3">
      <c r="A3993" t="s">
        <v>5553</v>
      </c>
      <c r="B3993" t="s">
        <v>5554</v>
      </c>
      <c r="C3993" t="s">
        <v>2279</v>
      </c>
      <c r="D3993">
        <v>28</v>
      </c>
      <c r="E3993">
        <v>250</v>
      </c>
      <c r="F3993" t="s">
        <v>52</v>
      </c>
      <c r="G3993">
        <v>20250609</v>
      </c>
      <c r="H3993">
        <v>4</v>
      </c>
      <c r="I3993" t="s">
        <v>60</v>
      </c>
      <c r="K3993" t="s">
        <v>5559</v>
      </c>
      <c r="L3993" t="s">
        <v>61</v>
      </c>
      <c r="M3993" t="s">
        <v>62</v>
      </c>
      <c r="N3993">
        <v>180</v>
      </c>
      <c r="O3993" t="s">
        <v>63</v>
      </c>
      <c r="P3993" t="s">
        <v>5560</v>
      </c>
      <c r="Q3993">
        <v>127</v>
      </c>
      <c r="R3993">
        <v>462</v>
      </c>
      <c r="S3993" t="s">
        <v>2289</v>
      </c>
      <c r="U3993" t="s">
        <v>55</v>
      </c>
      <c r="V3993" t="s">
        <v>2290</v>
      </c>
      <c r="W3993" t="s">
        <v>57</v>
      </c>
      <c r="X3993">
        <v>183</v>
      </c>
      <c r="Y3993" t="s">
        <v>98</v>
      </c>
      <c r="Z3993" t="s">
        <v>5561</v>
      </c>
      <c r="AA3993">
        <v>80</v>
      </c>
      <c r="AB3993">
        <v>772</v>
      </c>
      <c r="AC3993" t="s">
        <v>162</v>
      </c>
      <c r="AD3993">
        <v>3</v>
      </c>
      <c r="AE3993" t="s">
        <v>66</v>
      </c>
      <c r="AF3993">
        <v>88</v>
      </c>
      <c r="AG3993">
        <v>3</v>
      </c>
      <c r="AH3993">
        <v>2</v>
      </c>
      <c r="AI3993">
        <v>56</v>
      </c>
      <c r="AJ3993">
        <v>26</v>
      </c>
      <c r="AK3993">
        <v>20</v>
      </c>
      <c r="AL3993">
        <v>19</v>
      </c>
      <c r="AM3993">
        <v>8</v>
      </c>
      <c r="AN3993">
        <v>4</v>
      </c>
      <c r="AO3993">
        <v>4</v>
      </c>
      <c r="AP3993">
        <v>1</v>
      </c>
      <c r="AQ3993">
        <v>0</v>
      </c>
      <c r="AR3993">
        <v>65</v>
      </c>
      <c r="AS3993">
        <v>35</v>
      </c>
      <c r="AT3993">
        <v>20</v>
      </c>
      <c r="AU3993">
        <v>14</v>
      </c>
      <c r="AV3993">
        <v>8</v>
      </c>
      <c r="AW3993">
        <v>10</v>
      </c>
      <c r="AX3993">
        <v>14</v>
      </c>
      <c r="AY3993">
        <f t="shared" si="124"/>
        <v>20250609</v>
      </c>
      <c r="AZ3993">
        <f t="shared" si="125"/>
        <v>16</v>
      </c>
    </row>
    <row r="3994" spans="1:52" x14ac:dyDescent="0.3">
      <c r="A3994" t="s">
        <v>5553</v>
      </c>
      <c r="B3994" t="s">
        <v>5554</v>
      </c>
      <c r="C3994" t="s">
        <v>2279</v>
      </c>
      <c r="D3994">
        <v>28</v>
      </c>
      <c r="E3994">
        <v>250</v>
      </c>
      <c r="F3994" t="s">
        <v>52</v>
      </c>
      <c r="G3994">
        <v>20250609</v>
      </c>
      <c r="H3994">
        <v>5</v>
      </c>
      <c r="I3994" t="s">
        <v>3573</v>
      </c>
      <c r="K3994" t="s">
        <v>55</v>
      </c>
      <c r="L3994" t="s">
        <v>3574</v>
      </c>
      <c r="M3994" t="s">
        <v>57</v>
      </c>
      <c r="N3994">
        <v>185</v>
      </c>
      <c r="O3994" t="s">
        <v>206</v>
      </c>
      <c r="P3994" t="s">
        <v>4813</v>
      </c>
      <c r="Q3994">
        <v>63</v>
      </c>
      <c r="R3994">
        <v>931</v>
      </c>
      <c r="S3994" t="s">
        <v>711</v>
      </c>
      <c r="U3994" t="s">
        <v>5513</v>
      </c>
      <c r="V3994" t="s">
        <v>712</v>
      </c>
      <c r="W3994" t="s">
        <v>57</v>
      </c>
      <c r="X3994">
        <v>193</v>
      </c>
      <c r="Y3994" t="s">
        <v>206</v>
      </c>
      <c r="Z3994" t="s">
        <v>5562</v>
      </c>
      <c r="AA3994">
        <v>145</v>
      </c>
      <c r="AB3994">
        <v>410</v>
      </c>
      <c r="AC3994" t="s">
        <v>4440</v>
      </c>
      <c r="AD3994">
        <v>3</v>
      </c>
      <c r="AE3994" t="s">
        <v>66</v>
      </c>
      <c r="AF3994">
        <v>169</v>
      </c>
      <c r="AG3994">
        <v>5</v>
      </c>
      <c r="AH3994">
        <v>12</v>
      </c>
      <c r="AI3994">
        <v>125</v>
      </c>
      <c r="AJ3994">
        <v>72</v>
      </c>
      <c r="AK3994">
        <v>54</v>
      </c>
      <c r="AL3994">
        <v>20</v>
      </c>
      <c r="AM3994">
        <v>14</v>
      </c>
      <c r="AN3994">
        <v>13</v>
      </c>
      <c r="AO3994">
        <v>16</v>
      </c>
      <c r="AP3994">
        <v>3</v>
      </c>
      <c r="AQ3994">
        <v>1</v>
      </c>
      <c r="AR3994">
        <v>98</v>
      </c>
      <c r="AS3994">
        <v>65</v>
      </c>
      <c r="AT3994">
        <v>44</v>
      </c>
      <c r="AU3994">
        <v>19</v>
      </c>
      <c r="AV3994">
        <v>14</v>
      </c>
      <c r="AW3994">
        <v>6</v>
      </c>
      <c r="AX3994">
        <v>8</v>
      </c>
      <c r="AY3994">
        <f t="shared" si="124"/>
        <v>20250609</v>
      </c>
      <c r="AZ3994">
        <f t="shared" si="125"/>
        <v>29</v>
      </c>
    </row>
    <row r="3995" spans="1:52" x14ac:dyDescent="0.3">
      <c r="A3995" t="s">
        <v>5553</v>
      </c>
      <c r="B3995" t="s">
        <v>5554</v>
      </c>
      <c r="C3995" t="s">
        <v>2279</v>
      </c>
      <c r="D3995">
        <v>28</v>
      </c>
      <c r="E3995">
        <v>250</v>
      </c>
      <c r="F3995" t="s">
        <v>52</v>
      </c>
      <c r="G3995">
        <v>20250609</v>
      </c>
      <c r="H3995">
        <v>6</v>
      </c>
      <c r="I3995" t="s">
        <v>329</v>
      </c>
      <c r="K3995" t="s">
        <v>5513</v>
      </c>
      <c r="L3995" t="s">
        <v>330</v>
      </c>
      <c r="M3995" t="s">
        <v>57</v>
      </c>
      <c r="N3995">
        <v>178</v>
      </c>
      <c r="O3995" t="s">
        <v>82</v>
      </c>
      <c r="P3995" t="s">
        <v>5563</v>
      </c>
      <c r="Q3995">
        <v>99</v>
      </c>
      <c r="R3995">
        <v>617</v>
      </c>
      <c r="S3995" t="s">
        <v>314</v>
      </c>
      <c r="U3995" t="s">
        <v>55</v>
      </c>
      <c r="V3995" t="s">
        <v>315</v>
      </c>
      <c r="W3995" t="s">
        <v>62</v>
      </c>
      <c r="X3995">
        <v>175</v>
      </c>
      <c r="Y3995" t="s">
        <v>175</v>
      </c>
      <c r="Z3995" t="s">
        <v>5564</v>
      </c>
      <c r="AA3995">
        <v>72</v>
      </c>
      <c r="AB3995">
        <v>861</v>
      </c>
      <c r="AC3995" t="s">
        <v>5565</v>
      </c>
      <c r="AD3995">
        <v>3</v>
      </c>
      <c r="AE3995" t="s">
        <v>66</v>
      </c>
      <c r="AF3995">
        <v>161</v>
      </c>
      <c r="AG3995">
        <v>4</v>
      </c>
      <c r="AH3995">
        <v>4</v>
      </c>
      <c r="AI3995">
        <v>103</v>
      </c>
      <c r="AJ3995">
        <v>74</v>
      </c>
      <c r="AK3995">
        <v>52</v>
      </c>
      <c r="AL3995">
        <v>17</v>
      </c>
      <c r="AM3995">
        <v>15</v>
      </c>
      <c r="AN3995">
        <v>4</v>
      </c>
      <c r="AO3995">
        <v>5</v>
      </c>
      <c r="AP3995">
        <v>6</v>
      </c>
      <c r="AQ3995">
        <v>3</v>
      </c>
      <c r="AR3995">
        <v>78</v>
      </c>
      <c r="AS3995">
        <v>43</v>
      </c>
      <c r="AT3995">
        <v>28</v>
      </c>
      <c r="AU3995">
        <v>18</v>
      </c>
      <c r="AV3995">
        <v>13</v>
      </c>
      <c r="AW3995">
        <v>5</v>
      </c>
      <c r="AX3995">
        <v>9</v>
      </c>
      <c r="AY3995">
        <f t="shared" si="124"/>
        <v>20250609</v>
      </c>
      <c r="AZ3995">
        <f t="shared" si="125"/>
        <v>29</v>
      </c>
    </row>
    <row r="3996" spans="1:52" x14ac:dyDescent="0.3">
      <c r="A3996" t="s">
        <v>5553</v>
      </c>
      <c r="B3996" t="s">
        <v>5554</v>
      </c>
      <c r="C3996" t="s">
        <v>2279</v>
      </c>
      <c r="D3996">
        <v>28</v>
      </c>
      <c r="E3996">
        <v>250</v>
      </c>
      <c r="F3996" t="s">
        <v>52</v>
      </c>
      <c r="G3996">
        <v>20250609</v>
      </c>
      <c r="H3996">
        <v>7</v>
      </c>
      <c r="I3996" t="s">
        <v>5566</v>
      </c>
      <c r="K3996" t="s">
        <v>5559</v>
      </c>
      <c r="L3996" t="s">
        <v>5567</v>
      </c>
      <c r="M3996" t="s">
        <v>57</v>
      </c>
      <c r="N3996">
        <v>211</v>
      </c>
      <c r="O3996" t="s">
        <v>82</v>
      </c>
      <c r="P3996" t="s">
        <v>5568</v>
      </c>
      <c r="Q3996">
        <v>87</v>
      </c>
      <c r="R3996">
        <v>701</v>
      </c>
      <c r="S3996" t="s">
        <v>83</v>
      </c>
      <c r="U3996" t="s">
        <v>5511</v>
      </c>
      <c r="V3996" t="s">
        <v>84</v>
      </c>
      <c r="W3996" t="s">
        <v>57</v>
      </c>
      <c r="X3996">
        <v>180</v>
      </c>
      <c r="Y3996" t="s">
        <v>85</v>
      </c>
      <c r="Z3996" t="s">
        <v>4315</v>
      </c>
      <c r="AA3996">
        <v>92</v>
      </c>
      <c r="AB3996">
        <v>660</v>
      </c>
      <c r="AC3996" t="s">
        <v>5569</v>
      </c>
      <c r="AD3996">
        <v>3</v>
      </c>
      <c r="AE3996" t="s">
        <v>66</v>
      </c>
      <c r="AF3996">
        <v>163</v>
      </c>
      <c r="AG3996">
        <v>19</v>
      </c>
      <c r="AH3996">
        <v>3</v>
      </c>
      <c r="AI3996">
        <v>107</v>
      </c>
      <c r="AJ3996">
        <v>63</v>
      </c>
      <c r="AK3996">
        <v>48</v>
      </c>
      <c r="AL3996">
        <v>28</v>
      </c>
      <c r="AM3996">
        <v>16</v>
      </c>
      <c r="AN3996">
        <v>9</v>
      </c>
      <c r="AO3996">
        <v>10</v>
      </c>
      <c r="AP3996">
        <v>5</v>
      </c>
      <c r="AQ3996">
        <v>6</v>
      </c>
      <c r="AR3996">
        <v>120</v>
      </c>
      <c r="AS3996">
        <v>71</v>
      </c>
      <c r="AT3996">
        <v>52</v>
      </c>
      <c r="AU3996">
        <v>25</v>
      </c>
      <c r="AV3996">
        <v>16</v>
      </c>
      <c r="AW3996">
        <v>6</v>
      </c>
      <c r="AX3996">
        <v>9</v>
      </c>
      <c r="AY3996">
        <f t="shared" si="124"/>
        <v>20250609</v>
      </c>
      <c r="AZ3996">
        <f t="shared" si="125"/>
        <v>34</v>
      </c>
    </row>
    <row r="3997" spans="1:52" x14ac:dyDescent="0.3">
      <c r="A3997" t="s">
        <v>5553</v>
      </c>
      <c r="B3997" t="s">
        <v>5554</v>
      </c>
      <c r="C3997" t="s">
        <v>2279</v>
      </c>
      <c r="D3997">
        <v>28</v>
      </c>
      <c r="E3997">
        <v>250</v>
      </c>
      <c r="F3997" t="s">
        <v>52</v>
      </c>
      <c r="G3997">
        <v>20250609</v>
      </c>
      <c r="H3997">
        <v>8</v>
      </c>
      <c r="I3997" t="s">
        <v>763</v>
      </c>
      <c r="K3997" t="s">
        <v>5511</v>
      </c>
      <c r="L3997" t="s">
        <v>764</v>
      </c>
      <c r="M3997" t="s">
        <v>57</v>
      </c>
      <c r="N3997">
        <v>193</v>
      </c>
      <c r="O3997" t="s">
        <v>765</v>
      </c>
      <c r="P3997" t="s">
        <v>2023</v>
      </c>
      <c r="Q3997">
        <v>101</v>
      </c>
      <c r="R3997">
        <v>605</v>
      </c>
      <c r="S3997" t="s">
        <v>1521</v>
      </c>
      <c r="U3997" t="s">
        <v>55</v>
      </c>
      <c r="V3997" t="s">
        <v>1522</v>
      </c>
      <c r="W3997" t="s">
        <v>57</v>
      </c>
      <c r="X3997">
        <v>196</v>
      </c>
      <c r="Y3997" t="s">
        <v>166</v>
      </c>
      <c r="Z3997" t="s">
        <v>1548</v>
      </c>
      <c r="AA3997">
        <v>62</v>
      </c>
      <c r="AB3997">
        <v>935</v>
      </c>
      <c r="AC3997" t="s">
        <v>1289</v>
      </c>
      <c r="AD3997">
        <v>3</v>
      </c>
      <c r="AE3997" t="s">
        <v>66</v>
      </c>
      <c r="AF3997">
        <v>143</v>
      </c>
      <c r="AG3997">
        <v>7</v>
      </c>
      <c r="AH3997">
        <v>3</v>
      </c>
      <c r="AI3997">
        <v>77</v>
      </c>
      <c r="AJ3997">
        <v>45</v>
      </c>
      <c r="AK3997">
        <v>35</v>
      </c>
      <c r="AL3997">
        <v>14</v>
      </c>
      <c r="AM3997">
        <v>12</v>
      </c>
      <c r="AN3997">
        <v>1</v>
      </c>
      <c r="AO3997">
        <v>4</v>
      </c>
      <c r="AP3997">
        <v>4</v>
      </c>
      <c r="AQ3997">
        <v>2</v>
      </c>
      <c r="AR3997">
        <v>103</v>
      </c>
      <c r="AS3997">
        <v>75</v>
      </c>
      <c r="AT3997">
        <v>44</v>
      </c>
      <c r="AU3997">
        <v>13</v>
      </c>
      <c r="AV3997">
        <v>12</v>
      </c>
      <c r="AW3997">
        <v>14</v>
      </c>
      <c r="AX3997">
        <v>18</v>
      </c>
      <c r="AY3997">
        <f t="shared" si="124"/>
        <v>20250609</v>
      </c>
      <c r="AZ3997">
        <f t="shared" si="125"/>
        <v>25</v>
      </c>
    </row>
    <row r="3998" spans="1:52" x14ac:dyDescent="0.3">
      <c r="A3998" t="s">
        <v>5553</v>
      </c>
      <c r="B3998" t="s">
        <v>5554</v>
      </c>
      <c r="C3998" t="s">
        <v>2279</v>
      </c>
      <c r="D3998">
        <v>28</v>
      </c>
      <c r="E3998">
        <v>250</v>
      </c>
      <c r="F3998" t="s">
        <v>52</v>
      </c>
      <c r="G3998">
        <v>20250609</v>
      </c>
      <c r="H3998">
        <v>9</v>
      </c>
      <c r="I3998" t="s">
        <v>4383</v>
      </c>
      <c r="J3998">
        <v>6</v>
      </c>
      <c r="K3998" t="s">
        <v>55</v>
      </c>
      <c r="L3998" t="s">
        <v>4384</v>
      </c>
      <c r="M3998" t="s">
        <v>57</v>
      </c>
      <c r="N3998">
        <v>183</v>
      </c>
      <c r="O3998" t="s">
        <v>98</v>
      </c>
      <c r="P3998" t="s">
        <v>5570</v>
      </c>
      <c r="Q3998">
        <v>37</v>
      </c>
      <c r="R3998">
        <v>1375</v>
      </c>
      <c r="S3998" t="s">
        <v>325</v>
      </c>
      <c r="U3998" t="s">
        <v>55</v>
      </c>
      <c r="V3998" t="s">
        <v>326</v>
      </c>
      <c r="W3998" t="s">
        <v>57</v>
      </c>
      <c r="X3998">
        <v>183</v>
      </c>
      <c r="Y3998" t="s">
        <v>82</v>
      </c>
      <c r="Z3998" t="s">
        <v>4642</v>
      </c>
      <c r="AA3998">
        <v>76</v>
      </c>
      <c r="AB3998">
        <v>799</v>
      </c>
      <c r="AC3998" t="s">
        <v>140</v>
      </c>
      <c r="AD3998">
        <v>3</v>
      </c>
      <c r="AE3998" t="s">
        <v>66</v>
      </c>
      <c r="AF3998">
        <v>80</v>
      </c>
      <c r="AG3998">
        <v>7</v>
      </c>
      <c r="AH3998">
        <v>0</v>
      </c>
      <c r="AI3998">
        <v>46</v>
      </c>
      <c r="AJ3998">
        <v>24</v>
      </c>
      <c r="AK3998">
        <v>22</v>
      </c>
      <c r="AL3998">
        <v>18</v>
      </c>
      <c r="AM3998">
        <v>10</v>
      </c>
      <c r="AN3998">
        <v>0</v>
      </c>
      <c r="AO3998">
        <v>0</v>
      </c>
      <c r="AP3998">
        <v>6</v>
      </c>
      <c r="AQ3998">
        <v>0</v>
      </c>
      <c r="AR3998">
        <v>63</v>
      </c>
      <c r="AS3998">
        <v>37</v>
      </c>
      <c r="AT3998">
        <v>27</v>
      </c>
      <c r="AU3998">
        <v>14</v>
      </c>
      <c r="AV3998">
        <v>10</v>
      </c>
      <c r="AW3998">
        <v>6</v>
      </c>
      <c r="AX3998">
        <v>8</v>
      </c>
      <c r="AY3998">
        <f t="shared" si="124"/>
        <v>20250609</v>
      </c>
      <c r="AZ3998">
        <f t="shared" si="125"/>
        <v>20</v>
      </c>
    </row>
    <row r="3999" spans="1:52" x14ac:dyDescent="0.3">
      <c r="A3999" t="s">
        <v>5553</v>
      </c>
      <c r="B3999" t="s">
        <v>5554</v>
      </c>
      <c r="C3999" t="s">
        <v>2279</v>
      </c>
      <c r="D3999">
        <v>28</v>
      </c>
      <c r="E3999">
        <v>250</v>
      </c>
      <c r="F3999" t="s">
        <v>52</v>
      </c>
      <c r="G3999">
        <v>20250609</v>
      </c>
      <c r="H3999">
        <v>10</v>
      </c>
      <c r="I3999" t="s">
        <v>1553</v>
      </c>
      <c r="J3999">
        <v>7</v>
      </c>
      <c r="K3999" t="s">
        <v>55</v>
      </c>
      <c r="L3999" t="s">
        <v>1554</v>
      </c>
      <c r="M3999" t="s">
        <v>57</v>
      </c>
      <c r="N3999">
        <v>185</v>
      </c>
      <c r="O3999" t="s">
        <v>74</v>
      </c>
      <c r="P3999" t="s">
        <v>2799</v>
      </c>
      <c r="Q3999">
        <v>38</v>
      </c>
      <c r="R3999">
        <v>1375</v>
      </c>
      <c r="S3999" t="s">
        <v>1717</v>
      </c>
      <c r="U3999" t="s">
        <v>5571</v>
      </c>
      <c r="V3999" t="s">
        <v>1718</v>
      </c>
      <c r="W3999" t="s">
        <v>57</v>
      </c>
      <c r="X3999">
        <v>180</v>
      </c>
      <c r="Y3999" t="s">
        <v>82</v>
      </c>
      <c r="Z3999" t="s">
        <v>2269</v>
      </c>
      <c r="AA3999">
        <v>105</v>
      </c>
      <c r="AB3999">
        <v>582</v>
      </c>
      <c r="AC3999" t="s">
        <v>294</v>
      </c>
      <c r="AD3999">
        <v>3</v>
      </c>
      <c r="AE3999" t="s">
        <v>66</v>
      </c>
      <c r="AF3999">
        <v>73</v>
      </c>
      <c r="AG3999">
        <v>12</v>
      </c>
      <c r="AH3999">
        <v>1</v>
      </c>
      <c r="AI3999">
        <v>54</v>
      </c>
      <c r="AJ3999">
        <v>43</v>
      </c>
      <c r="AK3999">
        <v>37</v>
      </c>
      <c r="AL3999">
        <v>6</v>
      </c>
      <c r="AM3999">
        <v>10</v>
      </c>
      <c r="AN3999">
        <v>2</v>
      </c>
      <c r="AO3999">
        <v>3</v>
      </c>
      <c r="AP3999">
        <v>2</v>
      </c>
      <c r="AQ3999">
        <v>7</v>
      </c>
      <c r="AR3999">
        <v>69</v>
      </c>
      <c r="AS3999">
        <v>37</v>
      </c>
      <c r="AT3999">
        <v>24</v>
      </c>
      <c r="AU3999">
        <v>15</v>
      </c>
      <c r="AV3999">
        <v>10</v>
      </c>
      <c r="AW3999">
        <v>4</v>
      </c>
      <c r="AX3999">
        <v>7</v>
      </c>
      <c r="AY3999">
        <f t="shared" si="124"/>
        <v>20250609</v>
      </c>
      <c r="AZ3999">
        <f t="shared" si="125"/>
        <v>21</v>
      </c>
    </row>
    <row r="4000" spans="1:52" x14ac:dyDescent="0.3">
      <c r="A4000" t="s">
        <v>5553</v>
      </c>
      <c r="B4000" t="s">
        <v>5554</v>
      </c>
      <c r="C4000" t="s">
        <v>2279</v>
      </c>
      <c r="D4000">
        <v>28</v>
      </c>
      <c r="E4000">
        <v>250</v>
      </c>
      <c r="F4000" t="s">
        <v>52</v>
      </c>
      <c r="G4000">
        <v>20250609</v>
      </c>
      <c r="H4000">
        <v>11</v>
      </c>
      <c r="I4000" t="s">
        <v>1929</v>
      </c>
      <c r="K4000" t="s">
        <v>55</v>
      </c>
      <c r="L4000" t="s">
        <v>1930</v>
      </c>
      <c r="M4000" t="s">
        <v>57</v>
      </c>
      <c r="N4000">
        <v>201</v>
      </c>
      <c r="O4000" t="s">
        <v>443</v>
      </c>
      <c r="P4000" t="s">
        <v>5572</v>
      </c>
      <c r="Q4000">
        <v>150</v>
      </c>
      <c r="R4000">
        <v>398</v>
      </c>
      <c r="S4000" t="s">
        <v>1670</v>
      </c>
      <c r="T4000">
        <v>8</v>
      </c>
      <c r="U4000" t="s">
        <v>55</v>
      </c>
      <c r="V4000" t="s">
        <v>1671</v>
      </c>
      <c r="W4000" t="s">
        <v>57</v>
      </c>
      <c r="X4000">
        <v>183</v>
      </c>
      <c r="Y4000" t="s">
        <v>175</v>
      </c>
      <c r="Z4000" t="s">
        <v>5319</v>
      </c>
      <c r="AA4000">
        <v>48</v>
      </c>
      <c r="AB4000">
        <v>1119</v>
      </c>
      <c r="AC4000" t="s">
        <v>4705</v>
      </c>
      <c r="AD4000">
        <v>3</v>
      </c>
      <c r="AE4000" t="s">
        <v>66</v>
      </c>
      <c r="AF4000">
        <v>150</v>
      </c>
      <c r="AG4000">
        <v>15</v>
      </c>
      <c r="AH4000">
        <v>4</v>
      </c>
      <c r="AI4000">
        <v>111</v>
      </c>
      <c r="AJ4000">
        <v>77</v>
      </c>
      <c r="AK4000">
        <v>57</v>
      </c>
      <c r="AL4000">
        <v>20</v>
      </c>
      <c r="AM4000">
        <v>17</v>
      </c>
      <c r="AN4000">
        <v>10</v>
      </c>
      <c r="AO4000">
        <v>12</v>
      </c>
      <c r="AP4000">
        <v>7</v>
      </c>
      <c r="AQ4000">
        <v>3</v>
      </c>
      <c r="AR4000">
        <v>113</v>
      </c>
      <c r="AS4000">
        <v>75</v>
      </c>
      <c r="AT4000">
        <v>53</v>
      </c>
      <c r="AU4000">
        <v>23</v>
      </c>
      <c r="AV4000">
        <v>17</v>
      </c>
      <c r="AW4000">
        <v>7</v>
      </c>
      <c r="AX4000">
        <v>9</v>
      </c>
      <c r="AY4000">
        <f t="shared" si="124"/>
        <v>20250609</v>
      </c>
      <c r="AZ4000">
        <f t="shared" si="125"/>
        <v>35</v>
      </c>
    </row>
    <row r="4001" spans="1:52" x14ac:dyDescent="0.3">
      <c r="A4001" t="s">
        <v>5553</v>
      </c>
      <c r="B4001" t="s">
        <v>5554</v>
      </c>
      <c r="C4001" t="s">
        <v>2279</v>
      </c>
      <c r="D4001">
        <v>28</v>
      </c>
      <c r="E4001">
        <v>250</v>
      </c>
      <c r="F4001" t="s">
        <v>52</v>
      </c>
      <c r="G4001">
        <v>20250609</v>
      </c>
      <c r="H4001">
        <v>12</v>
      </c>
      <c r="I4001" t="s">
        <v>5573</v>
      </c>
      <c r="K4001" t="s">
        <v>55</v>
      </c>
      <c r="L4001" t="s">
        <v>5574</v>
      </c>
      <c r="M4001" t="s">
        <v>57</v>
      </c>
      <c r="N4001">
        <v>203</v>
      </c>
      <c r="O4001" t="s">
        <v>290</v>
      </c>
      <c r="P4001" t="s">
        <v>3480</v>
      </c>
      <c r="Q4001">
        <v>55</v>
      </c>
      <c r="R4001">
        <v>1007</v>
      </c>
      <c r="S4001" t="s">
        <v>1529</v>
      </c>
      <c r="U4001" t="s">
        <v>55</v>
      </c>
      <c r="V4001" t="s">
        <v>1530</v>
      </c>
      <c r="W4001" t="s">
        <v>57</v>
      </c>
      <c r="X4001">
        <v>188</v>
      </c>
      <c r="Y4001" t="s">
        <v>98</v>
      </c>
      <c r="Z4001" t="s">
        <v>5575</v>
      </c>
      <c r="AA4001">
        <v>79</v>
      </c>
      <c r="AB4001">
        <v>783</v>
      </c>
      <c r="AC4001" t="s">
        <v>1024</v>
      </c>
      <c r="AD4001">
        <v>3</v>
      </c>
      <c r="AE4001" t="s">
        <v>66</v>
      </c>
      <c r="AF4001">
        <v>92</v>
      </c>
      <c r="AG4001">
        <v>13</v>
      </c>
      <c r="AH4001">
        <v>0</v>
      </c>
      <c r="AI4001">
        <v>77</v>
      </c>
      <c r="AJ4001">
        <v>54</v>
      </c>
      <c r="AK4001">
        <v>41</v>
      </c>
      <c r="AL4001">
        <v>15</v>
      </c>
      <c r="AM4001">
        <v>12</v>
      </c>
      <c r="AN4001">
        <v>4</v>
      </c>
      <c r="AO4001">
        <v>4</v>
      </c>
      <c r="AP4001">
        <v>8</v>
      </c>
      <c r="AQ4001">
        <v>3</v>
      </c>
      <c r="AR4001">
        <v>64</v>
      </c>
      <c r="AS4001">
        <v>36</v>
      </c>
      <c r="AT4001">
        <v>30</v>
      </c>
      <c r="AU4001">
        <v>15</v>
      </c>
      <c r="AV4001">
        <v>12</v>
      </c>
      <c r="AW4001">
        <v>0</v>
      </c>
      <c r="AX4001">
        <v>1</v>
      </c>
      <c r="AY4001">
        <f t="shared" si="124"/>
        <v>20250609</v>
      </c>
      <c r="AZ4001">
        <f t="shared" si="125"/>
        <v>25</v>
      </c>
    </row>
    <row r="4002" spans="1:52" x14ac:dyDescent="0.3">
      <c r="A4002" t="s">
        <v>5553</v>
      </c>
      <c r="B4002" t="s">
        <v>5554</v>
      </c>
      <c r="C4002" t="s">
        <v>2279</v>
      </c>
      <c r="D4002">
        <v>28</v>
      </c>
      <c r="E4002">
        <v>250</v>
      </c>
      <c r="F4002" t="s">
        <v>52</v>
      </c>
      <c r="G4002">
        <v>20250609</v>
      </c>
      <c r="H4002">
        <v>13</v>
      </c>
      <c r="I4002" t="s">
        <v>5576</v>
      </c>
      <c r="J4002">
        <v>1</v>
      </c>
      <c r="K4002" t="s">
        <v>55</v>
      </c>
      <c r="L4002" t="s">
        <v>5577</v>
      </c>
      <c r="M4002" t="s">
        <v>57</v>
      </c>
      <c r="N4002">
        <v>198</v>
      </c>
      <c r="O4002" t="s">
        <v>223</v>
      </c>
      <c r="P4002" t="s">
        <v>5578</v>
      </c>
      <c r="Q4002">
        <v>11</v>
      </c>
      <c r="R4002">
        <v>3100</v>
      </c>
      <c r="S4002" t="s">
        <v>60</v>
      </c>
      <c r="U4002" t="s">
        <v>5559</v>
      </c>
      <c r="V4002" t="s">
        <v>61</v>
      </c>
      <c r="W4002" t="s">
        <v>62</v>
      </c>
      <c r="X4002">
        <v>180</v>
      </c>
      <c r="Y4002" t="s">
        <v>63</v>
      </c>
      <c r="Z4002" t="s">
        <v>5560</v>
      </c>
      <c r="AA4002">
        <v>127</v>
      </c>
      <c r="AB4002">
        <v>462</v>
      </c>
      <c r="AC4002" t="s">
        <v>709</v>
      </c>
      <c r="AD4002">
        <v>3</v>
      </c>
      <c r="AE4002" t="s">
        <v>153</v>
      </c>
      <c r="AF4002">
        <v>125</v>
      </c>
      <c r="AG4002">
        <v>9</v>
      </c>
      <c r="AH4002">
        <v>4</v>
      </c>
      <c r="AI4002">
        <v>63</v>
      </c>
      <c r="AJ4002">
        <v>41</v>
      </c>
      <c r="AK4002">
        <v>34</v>
      </c>
      <c r="AL4002">
        <v>14</v>
      </c>
      <c r="AM4002">
        <v>11</v>
      </c>
      <c r="AN4002">
        <v>0</v>
      </c>
      <c r="AO4002">
        <v>1</v>
      </c>
      <c r="AP4002">
        <v>2</v>
      </c>
      <c r="AQ4002">
        <v>1</v>
      </c>
      <c r="AR4002">
        <v>98</v>
      </c>
      <c r="AS4002">
        <v>61</v>
      </c>
      <c r="AT4002">
        <v>38</v>
      </c>
      <c r="AU4002">
        <v>20</v>
      </c>
      <c r="AV4002">
        <v>11</v>
      </c>
      <c r="AW4002">
        <v>7</v>
      </c>
      <c r="AX4002">
        <v>9</v>
      </c>
      <c r="AY4002">
        <f t="shared" si="124"/>
        <v>20250609</v>
      </c>
      <c r="AZ4002">
        <f t="shared" si="125"/>
        <v>23</v>
      </c>
    </row>
    <row r="4003" spans="1:52" x14ac:dyDescent="0.3">
      <c r="A4003" t="s">
        <v>5553</v>
      </c>
      <c r="B4003" t="s">
        <v>5554</v>
      </c>
      <c r="C4003" t="s">
        <v>2279</v>
      </c>
      <c r="D4003">
        <v>28</v>
      </c>
      <c r="E4003">
        <v>250</v>
      </c>
      <c r="F4003" t="s">
        <v>52</v>
      </c>
      <c r="G4003">
        <v>20250609</v>
      </c>
      <c r="H4003">
        <v>14</v>
      </c>
      <c r="I4003" t="s">
        <v>5579</v>
      </c>
      <c r="J4003">
        <v>2</v>
      </c>
      <c r="K4003" t="s">
        <v>55</v>
      </c>
      <c r="L4003" t="s">
        <v>5580</v>
      </c>
      <c r="M4003" t="s">
        <v>62</v>
      </c>
      <c r="N4003">
        <v>188</v>
      </c>
      <c r="O4003" t="s">
        <v>63</v>
      </c>
      <c r="P4003" t="s">
        <v>3373</v>
      </c>
      <c r="Q4003">
        <v>20</v>
      </c>
      <c r="R4003">
        <v>2195</v>
      </c>
      <c r="S4003" t="s">
        <v>545</v>
      </c>
      <c r="U4003" t="s">
        <v>5513</v>
      </c>
      <c r="V4003" t="s">
        <v>546</v>
      </c>
      <c r="W4003" t="s">
        <v>57</v>
      </c>
      <c r="X4003">
        <v>175</v>
      </c>
      <c r="Y4003" t="s">
        <v>303</v>
      </c>
      <c r="Z4003" t="s">
        <v>5556</v>
      </c>
      <c r="AA4003">
        <v>217</v>
      </c>
      <c r="AB4003">
        <v>253</v>
      </c>
      <c r="AC4003" t="s">
        <v>156</v>
      </c>
      <c r="AD4003">
        <v>3</v>
      </c>
      <c r="AE4003" t="s">
        <v>153</v>
      </c>
      <c r="AF4003">
        <v>100</v>
      </c>
      <c r="AG4003">
        <v>5</v>
      </c>
      <c r="AH4003">
        <v>3</v>
      </c>
      <c r="AI4003">
        <v>70</v>
      </c>
      <c r="AJ4003">
        <v>37</v>
      </c>
      <c r="AK4003">
        <v>29</v>
      </c>
      <c r="AL4003">
        <v>20</v>
      </c>
      <c r="AM4003">
        <v>11</v>
      </c>
      <c r="AN4003">
        <v>5</v>
      </c>
      <c r="AO4003">
        <v>6</v>
      </c>
      <c r="AP4003">
        <v>2</v>
      </c>
      <c r="AQ4003">
        <v>6</v>
      </c>
      <c r="AR4003">
        <v>57</v>
      </c>
      <c r="AS4003">
        <v>29</v>
      </c>
      <c r="AT4003">
        <v>20</v>
      </c>
      <c r="AU4003">
        <v>13</v>
      </c>
      <c r="AV4003">
        <v>10</v>
      </c>
      <c r="AW4003">
        <v>0</v>
      </c>
      <c r="AX4003">
        <v>3</v>
      </c>
      <c r="AY4003">
        <f t="shared" si="124"/>
        <v>20250609</v>
      </c>
      <c r="AZ4003">
        <f t="shared" si="125"/>
        <v>21</v>
      </c>
    </row>
    <row r="4004" spans="1:52" x14ac:dyDescent="0.3">
      <c r="A4004" t="s">
        <v>5553</v>
      </c>
      <c r="B4004" t="s">
        <v>5554</v>
      </c>
      <c r="C4004" t="s">
        <v>2279</v>
      </c>
      <c r="D4004">
        <v>28</v>
      </c>
      <c r="E4004">
        <v>250</v>
      </c>
      <c r="F4004" t="s">
        <v>52</v>
      </c>
      <c r="G4004">
        <v>20250609</v>
      </c>
      <c r="H4004">
        <v>15</v>
      </c>
      <c r="I4004" t="s">
        <v>3573</v>
      </c>
      <c r="K4004" t="s">
        <v>55</v>
      </c>
      <c r="L4004" t="s">
        <v>3574</v>
      </c>
      <c r="M4004" t="s">
        <v>57</v>
      </c>
      <c r="N4004">
        <v>185</v>
      </c>
      <c r="O4004" t="s">
        <v>206</v>
      </c>
      <c r="P4004" t="s">
        <v>4813</v>
      </c>
      <c r="Q4004">
        <v>63</v>
      </c>
      <c r="R4004">
        <v>931</v>
      </c>
      <c r="S4004" t="s">
        <v>2025</v>
      </c>
      <c r="T4004">
        <v>4</v>
      </c>
      <c r="U4004" t="s">
        <v>55</v>
      </c>
      <c r="V4004" t="s">
        <v>2026</v>
      </c>
      <c r="W4004" t="s">
        <v>57</v>
      </c>
      <c r="X4004">
        <v>196</v>
      </c>
      <c r="Y4004" t="s">
        <v>98</v>
      </c>
      <c r="Z4004" t="s">
        <v>5581</v>
      </c>
      <c r="AA4004">
        <v>21</v>
      </c>
      <c r="AB4004">
        <v>2140</v>
      </c>
      <c r="AC4004" t="s">
        <v>5582</v>
      </c>
      <c r="AD4004">
        <v>3</v>
      </c>
      <c r="AE4004" t="s">
        <v>153</v>
      </c>
      <c r="AF4004">
        <v>182</v>
      </c>
      <c r="AG4004">
        <v>7</v>
      </c>
      <c r="AH4004">
        <v>11</v>
      </c>
      <c r="AI4004">
        <v>128</v>
      </c>
      <c r="AJ4004">
        <v>62</v>
      </c>
      <c r="AK4004">
        <v>40</v>
      </c>
      <c r="AL4004">
        <v>32</v>
      </c>
      <c r="AM4004">
        <v>16</v>
      </c>
      <c r="AN4004">
        <v>13</v>
      </c>
      <c r="AO4004">
        <v>18</v>
      </c>
      <c r="AP4004">
        <v>8</v>
      </c>
      <c r="AQ4004">
        <v>6</v>
      </c>
      <c r="AR4004">
        <v>127</v>
      </c>
      <c r="AS4004">
        <v>76</v>
      </c>
      <c r="AT4004">
        <v>45</v>
      </c>
      <c r="AU4004">
        <v>21</v>
      </c>
      <c r="AV4004">
        <v>16</v>
      </c>
      <c r="AW4004">
        <v>10</v>
      </c>
      <c r="AX4004">
        <v>17</v>
      </c>
      <c r="AY4004">
        <f t="shared" si="124"/>
        <v>20250609</v>
      </c>
      <c r="AZ4004">
        <f t="shared" si="125"/>
        <v>34</v>
      </c>
    </row>
    <row r="4005" spans="1:52" x14ac:dyDescent="0.3">
      <c r="A4005" t="s">
        <v>5553</v>
      </c>
      <c r="B4005" t="s">
        <v>5554</v>
      </c>
      <c r="C4005" t="s">
        <v>2279</v>
      </c>
      <c r="D4005">
        <v>28</v>
      </c>
      <c r="E4005">
        <v>250</v>
      </c>
      <c r="F4005" t="s">
        <v>52</v>
      </c>
      <c r="G4005">
        <v>20250609</v>
      </c>
      <c r="H4005">
        <v>16</v>
      </c>
      <c r="I4005" t="s">
        <v>569</v>
      </c>
      <c r="K4005" t="s">
        <v>5513</v>
      </c>
      <c r="L4005" t="s">
        <v>570</v>
      </c>
      <c r="M4005" t="s">
        <v>57</v>
      </c>
      <c r="N4005">
        <v>191</v>
      </c>
      <c r="O4005" t="s">
        <v>571</v>
      </c>
      <c r="P4005" t="s">
        <v>3293</v>
      </c>
      <c r="Q4005">
        <v>195</v>
      </c>
      <c r="R4005">
        <v>279</v>
      </c>
      <c r="S4005" t="s">
        <v>5491</v>
      </c>
      <c r="T4005">
        <v>5</v>
      </c>
      <c r="U4005" t="s">
        <v>55</v>
      </c>
      <c r="V4005" t="s">
        <v>5492</v>
      </c>
      <c r="W4005" t="s">
        <v>57</v>
      </c>
      <c r="X4005">
        <v>196</v>
      </c>
      <c r="Y4005" t="s">
        <v>386</v>
      </c>
      <c r="Z4005" t="s">
        <v>4664</v>
      </c>
      <c r="AA4005">
        <v>32</v>
      </c>
      <c r="AB4005">
        <v>1640</v>
      </c>
      <c r="AC4005" t="s">
        <v>365</v>
      </c>
      <c r="AD4005">
        <v>3</v>
      </c>
      <c r="AE4005" t="s">
        <v>153</v>
      </c>
      <c r="AY4005">
        <f t="shared" si="124"/>
        <v>20250609</v>
      </c>
      <c r="AZ4005">
        <f t="shared" si="125"/>
        <v>0</v>
      </c>
    </row>
    <row r="4006" spans="1:52" x14ac:dyDescent="0.3">
      <c r="A4006" t="s">
        <v>5553</v>
      </c>
      <c r="B4006" t="s">
        <v>5554</v>
      </c>
      <c r="C4006" t="s">
        <v>2279</v>
      </c>
      <c r="D4006">
        <v>28</v>
      </c>
      <c r="E4006">
        <v>250</v>
      </c>
      <c r="F4006" t="s">
        <v>52</v>
      </c>
      <c r="G4006">
        <v>20250609</v>
      </c>
      <c r="H4006">
        <v>17</v>
      </c>
      <c r="I4006" t="s">
        <v>5566</v>
      </c>
      <c r="K4006" t="s">
        <v>5559</v>
      </c>
      <c r="L4006" t="s">
        <v>5567</v>
      </c>
      <c r="M4006" t="s">
        <v>57</v>
      </c>
      <c r="N4006">
        <v>211</v>
      </c>
      <c r="O4006" t="s">
        <v>82</v>
      </c>
      <c r="P4006" t="s">
        <v>5568</v>
      </c>
      <c r="Q4006">
        <v>87</v>
      </c>
      <c r="R4006">
        <v>701</v>
      </c>
      <c r="S4006" t="s">
        <v>1929</v>
      </c>
      <c r="U4006" t="s">
        <v>55</v>
      </c>
      <c r="V4006" t="s">
        <v>1930</v>
      </c>
      <c r="W4006" t="s">
        <v>57</v>
      </c>
      <c r="X4006">
        <v>201</v>
      </c>
      <c r="Y4006" t="s">
        <v>443</v>
      </c>
      <c r="Z4006" t="s">
        <v>5572</v>
      </c>
      <c r="AA4006">
        <v>150</v>
      </c>
      <c r="AB4006">
        <v>398</v>
      </c>
      <c r="AC4006" t="s">
        <v>906</v>
      </c>
      <c r="AD4006">
        <v>3</v>
      </c>
      <c r="AE4006" t="s">
        <v>153</v>
      </c>
      <c r="AF4006">
        <v>79</v>
      </c>
      <c r="AG4006">
        <v>12</v>
      </c>
      <c r="AH4006">
        <v>2</v>
      </c>
      <c r="AI4006">
        <v>62</v>
      </c>
      <c r="AJ4006">
        <v>40</v>
      </c>
      <c r="AK4006">
        <v>34</v>
      </c>
      <c r="AL4006">
        <v>12</v>
      </c>
      <c r="AM4006">
        <v>11</v>
      </c>
      <c r="AN4006">
        <v>0</v>
      </c>
      <c r="AO4006">
        <v>1</v>
      </c>
      <c r="AP4006">
        <v>9</v>
      </c>
      <c r="AQ4006">
        <v>2</v>
      </c>
      <c r="AR4006">
        <v>57</v>
      </c>
      <c r="AS4006">
        <v>36</v>
      </c>
      <c r="AT4006">
        <v>29</v>
      </c>
      <c r="AU4006">
        <v>10</v>
      </c>
      <c r="AV4006">
        <v>10</v>
      </c>
      <c r="AW4006">
        <v>1</v>
      </c>
      <c r="AX4006">
        <v>3</v>
      </c>
      <c r="AY4006">
        <f t="shared" si="124"/>
        <v>20250609</v>
      </c>
      <c r="AZ4006">
        <f t="shared" si="125"/>
        <v>22</v>
      </c>
    </row>
    <row r="4007" spans="1:52" x14ac:dyDescent="0.3">
      <c r="A4007" t="s">
        <v>5553</v>
      </c>
      <c r="B4007" t="s">
        <v>5554</v>
      </c>
      <c r="C4007" t="s">
        <v>2279</v>
      </c>
      <c r="D4007">
        <v>28</v>
      </c>
      <c r="E4007">
        <v>250</v>
      </c>
      <c r="F4007" t="s">
        <v>52</v>
      </c>
      <c r="G4007">
        <v>20250609</v>
      </c>
      <c r="H4007">
        <v>18</v>
      </c>
      <c r="I4007" t="s">
        <v>5583</v>
      </c>
      <c r="J4007">
        <v>3</v>
      </c>
      <c r="K4007" t="s">
        <v>55</v>
      </c>
      <c r="L4007" t="s">
        <v>5584</v>
      </c>
      <c r="M4007" t="s">
        <v>57</v>
      </c>
      <c r="N4007">
        <v>198</v>
      </c>
      <c r="O4007" t="s">
        <v>223</v>
      </c>
      <c r="P4007" t="s">
        <v>5585</v>
      </c>
      <c r="Q4007">
        <v>24</v>
      </c>
      <c r="R4007">
        <v>2010</v>
      </c>
      <c r="S4007" t="s">
        <v>329</v>
      </c>
      <c r="U4007" t="s">
        <v>5513</v>
      </c>
      <c r="V4007" t="s">
        <v>330</v>
      </c>
      <c r="W4007" t="s">
        <v>57</v>
      </c>
      <c r="X4007">
        <v>178</v>
      </c>
      <c r="Y4007" t="s">
        <v>82</v>
      </c>
      <c r="Z4007" t="s">
        <v>5563</v>
      </c>
      <c r="AA4007">
        <v>99</v>
      </c>
      <c r="AB4007">
        <v>617</v>
      </c>
      <c r="AC4007" t="s">
        <v>4718</v>
      </c>
      <c r="AD4007">
        <v>3</v>
      </c>
      <c r="AE4007" t="s">
        <v>153</v>
      </c>
      <c r="AF4007">
        <v>151</v>
      </c>
      <c r="AG4007">
        <v>13</v>
      </c>
      <c r="AH4007">
        <v>1</v>
      </c>
      <c r="AI4007">
        <v>103</v>
      </c>
      <c r="AJ4007">
        <v>61</v>
      </c>
      <c r="AK4007">
        <v>50</v>
      </c>
      <c r="AL4007">
        <v>22</v>
      </c>
      <c r="AM4007">
        <v>17</v>
      </c>
      <c r="AN4007">
        <v>1</v>
      </c>
      <c r="AO4007">
        <v>3</v>
      </c>
      <c r="AP4007">
        <v>4</v>
      </c>
      <c r="AQ4007">
        <v>2</v>
      </c>
      <c r="AR4007">
        <v>108</v>
      </c>
      <c r="AS4007">
        <v>75</v>
      </c>
      <c r="AT4007">
        <v>55</v>
      </c>
      <c r="AU4007">
        <v>15</v>
      </c>
      <c r="AV4007">
        <v>16</v>
      </c>
      <c r="AW4007">
        <v>7</v>
      </c>
      <c r="AX4007">
        <v>9</v>
      </c>
      <c r="AY4007">
        <f t="shared" si="124"/>
        <v>20250609</v>
      </c>
      <c r="AZ4007">
        <f t="shared" si="125"/>
        <v>34</v>
      </c>
    </row>
    <row r="4008" spans="1:52" x14ac:dyDescent="0.3">
      <c r="A4008" t="s">
        <v>5553</v>
      </c>
      <c r="B4008" t="s">
        <v>5554</v>
      </c>
      <c r="C4008" t="s">
        <v>2279</v>
      </c>
      <c r="D4008">
        <v>28</v>
      </c>
      <c r="E4008">
        <v>250</v>
      </c>
      <c r="F4008" t="s">
        <v>52</v>
      </c>
      <c r="G4008">
        <v>20250609</v>
      </c>
      <c r="H4008">
        <v>19</v>
      </c>
      <c r="I4008" t="s">
        <v>5573</v>
      </c>
      <c r="K4008" t="s">
        <v>55</v>
      </c>
      <c r="L4008" t="s">
        <v>5574</v>
      </c>
      <c r="M4008" t="s">
        <v>57</v>
      </c>
      <c r="N4008">
        <v>203</v>
      </c>
      <c r="O4008" t="s">
        <v>290</v>
      </c>
      <c r="P4008" t="s">
        <v>3480</v>
      </c>
      <c r="Q4008">
        <v>55</v>
      </c>
      <c r="R4008">
        <v>1007</v>
      </c>
      <c r="S4008" t="s">
        <v>4383</v>
      </c>
      <c r="T4008">
        <v>6</v>
      </c>
      <c r="U4008" t="s">
        <v>55</v>
      </c>
      <c r="V4008" t="s">
        <v>4384</v>
      </c>
      <c r="W4008" t="s">
        <v>57</v>
      </c>
      <c r="X4008">
        <v>183</v>
      </c>
      <c r="Y4008" t="s">
        <v>98</v>
      </c>
      <c r="Z4008" t="s">
        <v>5570</v>
      </c>
      <c r="AA4008">
        <v>37</v>
      </c>
      <c r="AB4008">
        <v>1375</v>
      </c>
      <c r="AC4008" t="s">
        <v>1150</v>
      </c>
      <c r="AD4008">
        <v>3</v>
      </c>
      <c r="AE4008" t="s">
        <v>153</v>
      </c>
      <c r="AF4008">
        <v>128</v>
      </c>
      <c r="AG4008">
        <v>11</v>
      </c>
      <c r="AH4008">
        <v>0</v>
      </c>
      <c r="AI4008">
        <v>88</v>
      </c>
      <c r="AJ4008">
        <v>65</v>
      </c>
      <c r="AK4008">
        <v>49</v>
      </c>
      <c r="AL4008">
        <v>13</v>
      </c>
      <c r="AM4008">
        <v>15</v>
      </c>
      <c r="AN4008">
        <v>9</v>
      </c>
      <c r="AO4008">
        <v>10</v>
      </c>
      <c r="AP4008">
        <v>4</v>
      </c>
      <c r="AQ4008">
        <v>3</v>
      </c>
      <c r="AR4008">
        <v>82</v>
      </c>
      <c r="AS4008">
        <v>50</v>
      </c>
      <c r="AT4008">
        <v>37</v>
      </c>
      <c r="AU4008">
        <v>16</v>
      </c>
      <c r="AV4008">
        <v>14</v>
      </c>
      <c r="AW4008">
        <v>4</v>
      </c>
      <c r="AX4008">
        <v>7</v>
      </c>
      <c r="AY4008">
        <f t="shared" si="124"/>
        <v>20250609</v>
      </c>
      <c r="AZ4008">
        <f t="shared" si="125"/>
        <v>29</v>
      </c>
    </row>
    <row r="4009" spans="1:52" x14ac:dyDescent="0.3">
      <c r="A4009" t="s">
        <v>5553</v>
      </c>
      <c r="B4009" t="s">
        <v>5554</v>
      </c>
      <c r="C4009" t="s">
        <v>2279</v>
      </c>
      <c r="D4009">
        <v>28</v>
      </c>
      <c r="E4009">
        <v>250</v>
      </c>
      <c r="F4009" t="s">
        <v>52</v>
      </c>
      <c r="G4009">
        <v>20250609</v>
      </c>
      <c r="H4009">
        <v>20</v>
      </c>
      <c r="I4009" t="s">
        <v>1553</v>
      </c>
      <c r="K4009" t="s">
        <v>55</v>
      </c>
      <c r="L4009" t="s">
        <v>1554</v>
      </c>
      <c r="M4009" t="s">
        <v>57</v>
      </c>
      <c r="N4009">
        <v>185</v>
      </c>
      <c r="O4009" t="s">
        <v>74</v>
      </c>
      <c r="P4009" t="s">
        <v>2799</v>
      </c>
      <c r="Q4009">
        <v>38</v>
      </c>
      <c r="R4009">
        <v>1375</v>
      </c>
      <c r="S4009" t="s">
        <v>763</v>
      </c>
      <c r="U4009" t="s">
        <v>5511</v>
      </c>
      <c r="V4009" t="s">
        <v>764</v>
      </c>
      <c r="W4009" t="s">
        <v>57</v>
      </c>
      <c r="X4009">
        <v>193</v>
      </c>
      <c r="Y4009" t="s">
        <v>765</v>
      </c>
      <c r="Z4009" t="s">
        <v>2023</v>
      </c>
      <c r="AA4009">
        <v>101</v>
      </c>
      <c r="AB4009">
        <v>605</v>
      </c>
      <c r="AC4009" t="s">
        <v>365</v>
      </c>
      <c r="AD4009">
        <v>3</v>
      </c>
      <c r="AE4009" t="s">
        <v>153</v>
      </c>
      <c r="AY4009">
        <f t="shared" si="124"/>
        <v>20250609</v>
      </c>
      <c r="AZ4009">
        <f t="shared" si="125"/>
        <v>0</v>
      </c>
    </row>
    <row r="4010" spans="1:52" x14ac:dyDescent="0.3">
      <c r="A4010" t="s">
        <v>5553</v>
      </c>
      <c r="B4010" t="s">
        <v>5554</v>
      </c>
      <c r="C4010" t="s">
        <v>2279</v>
      </c>
      <c r="D4010">
        <v>28</v>
      </c>
      <c r="E4010">
        <v>250</v>
      </c>
      <c r="F4010" t="s">
        <v>52</v>
      </c>
      <c r="G4010">
        <v>20250609</v>
      </c>
      <c r="H4010">
        <v>21</v>
      </c>
      <c r="I4010" t="s">
        <v>5566</v>
      </c>
      <c r="K4010" t="s">
        <v>5559</v>
      </c>
      <c r="L4010" t="s">
        <v>5567</v>
      </c>
      <c r="M4010" t="s">
        <v>57</v>
      </c>
      <c r="N4010">
        <v>211</v>
      </c>
      <c r="O4010" t="s">
        <v>82</v>
      </c>
      <c r="P4010" t="s">
        <v>5568</v>
      </c>
      <c r="Q4010">
        <v>87</v>
      </c>
      <c r="R4010">
        <v>701</v>
      </c>
      <c r="S4010" t="s">
        <v>5576</v>
      </c>
      <c r="T4010">
        <v>1</v>
      </c>
      <c r="U4010" t="s">
        <v>55</v>
      </c>
      <c r="V4010" t="s">
        <v>5577</v>
      </c>
      <c r="W4010" t="s">
        <v>57</v>
      </c>
      <c r="X4010">
        <v>198</v>
      </c>
      <c r="Y4010" t="s">
        <v>223</v>
      </c>
      <c r="Z4010" t="s">
        <v>5578</v>
      </c>
      <c r="AA4010">
        <v>11</v>
      </c>
      <c r="AB4010">
        <v>3100</v>
      </c>
      <c r="AC4010" t="s">
        <v>2298</v>
      </c>
      <c r="AD4010">
        <v>3</v>
      </c>
      <c r="AE4010" t="s">
        <v>157</v>
      </c>
      <c r="AF4010">
        <v>96</v>
      </c>
      <c r="AG4010">
        <v>24</v>
      </c>
      <c r="AH4010">
        <v>0</v>
      </c>
      <c r="AI4010">
        <v>78</v>
      </c>
      <c r="AJ4010">
        <v>56</v>
      </c>
      <c r="AK4010">
        <v>47</v>
      </c>
      <c r="AL4010">
        <v>13</v>
      </c>
      <c r="AM4010">
        <v>12</v>
      </c>
      <c r="AN4010">
        <v>3</v>
      </c>
      <c r="AO4010">
        <v>3</v>
      </c>
      <c r="AP4010">
        <v>7</v>
      </c>
      <c r="AQ4010">
        <v>5</v>
      </c>
      <c r="AR4010">
        <v>77</v>
      </c>
      <c r="AS4010">
        <v>47</v>
      </c>
      <c r="AT4010">
        <v>43</v>
      </c>
      <c r="AU4010">
        <v>14</v>
      </c>
      <c r="AV4010">
        <v>12</v>
      </c>
      <c r="AW4010">
        <v>1</v>
      </c>
      <c r="AX4010">
        <v>1</v>
      </c>
      <c r="AY4010">
        <f t="shared" si="124"/>
        <v>20250609</v>
      </c>
      <c r="AZ4010">
        <f t="shared" si="125"/>
        <v>26</v>
      </c>
    </row>
    <row r="4011" spans="1:52" x14ac:dyDescent="0.3">
      <c r="A4011" t="s">
        <v>5553</v>
      </c>
      <c r="B4011" t="s">
        <v>5554</v>
      </c>
      <c r="C4011" t="s">
        <v>2279</v>
      </c>
      <c r="D4011">
        <v>28</v>
      </c>
      <c r="E4011">
        <v>250</v>
      </c>
      <c r="F4011" t="s">
        <v>52</v>
      </c>
      <c r="G4011">
        <v>20250609</v>
      </c>
      <c r="H4011">
        <v>22</v>
      </c>
      <c r="I4011" t="s">
        <v>5579</v>
      </c>
      <c r="J4011">
        <v>2</v>
      </c>
      <c r="K4011" t="s">
        <v>55</v>
      </c>
      <c r="L4011" t="s">
        <v>5580</v>
      </c>
      <c r="M4011" t="s">
        <v>62</v>
      </c>
      <c r="N4011">
        <v>188</v>
      </c>
      <c r="O4011" t="s">
        <v>63</v>
      </c>
      <c r="P4011" t="s">
        <v>3373</v>
      </c>
      <c r="Q4011">
        <v>20</v>
      </c>
      <c r="R4011">
        <v>2195</v>
      </c>
      <c r="S4011" t="s">
        <v>1553</v>
      </c>
      <c r="T4011">
        <v>7</v>
      </c>
      <c r="U4011" t="s">
        <v>55</v>
      </c>
      <c r="V4011" t="s">
        <v>1554</v>
      </c>
      <c r="W4011" t="s">
        <v>57</v>
      </c>
      <c r="X4011">
        <v>185</v>
      </c>
      <c r="Y4011" t="s">
        <v>74</v>
      </c>
      <c r="Z4011" t="s">
        <v>2799</v>
      </c>
      <c r="AA4011">
        <v>38</v>
      </c>
      <c r="AB4011">
        <v>1375</v>
      </c>
      <c r="AC4011" t="s">
        <v>155</v>
      </c>
      <c r="AD4011">
        <v>3</v>
      </c>
      <c r="AE4011" t="s">
        <v>157</v>
      </c>
      <c r="AF4011">
        <v>68</v>
      </c>
      <c r="AG4011">
        <v>5</v>
      </c>
      <c r="AH4011">
        <v>2</v>
      </c>
      <c r="AI4011">
        <v>48</v>
      </c>
      <c r="AJ4011">
        <v>33</v>
      </c>
      <c r="AK4011">
        <v>27</v>
      </c>
      <c r="AL4011">
        <v>10</v>
      </c>
      <c r="AM4011">
        <v>9</v>
      </c>
      <c r="AN4011">
        <v>0</v>
      </c>
      <c r="AO4011">
        <v>0</v>
      </c>
      <c r="AP4011">
        <v>5</v>
      </c>
      <c r="AQ4011">
        <v>0</v>
      </c>
      <c r="AR4011">
        <v>49</v>
      </c>
      <c r="AS4011">
        <v>33</v>
      </c>
      <c r="AT4011">
        <v>18</v>
      </c>
      <c r="AU4011">
        <v>10</v>
      </c>
      <c r="AV4011">
        <v>8</v>
      </c>
      <c r="AW4011">
        <v>3</v>
      </c>
      <c r="AX4011">
        <v>6</v>
      </c>
      <c r="AY4011">
        <f t="shared" si="124"/>
        <v>20250609</v>
      </c>
      <c r="AZ4011">
        <f t="shared" si="125"/>
        <v>17</v>
      </c>
    </row>
    <row r="4012" spans="1:52" x14ac:dyDescent="0.3">
      <c r="A4012" t="s">
        <v>5553</v>
      </c>
      <c r="B4012" t="s">
        <v>5554</v>
      </c>
      <c r="C4012" t="s">
        <v>2279</v>
      </c>
      <c r="D4012">
        <v>28</v>
      </c>
      <c r="E4012">
        <v>250</v>
      </c>
      <c r="F4012" t="s">
        <v>52</v>
      </c>
      <c r="G4012">
        <v>20250609</v>
      </c>
      <c r="H4012">
        <v>23</v>
      </c>
      <c r="I4012" t="s">
        <v>5573</v>
      </c>
      <c r="K4012" t="s">
        <v>55</v>
      </c>
      <c r="L4012" t="s">
        <v>5574</v>
      </c>
      <c r="M4012" t="s">
        <v>57</v>
      </c>
      <c r="N4012">
        <v>203</v>
      </c>
      <c r="O4012" t="s">
        <v>290</v>
      </c>
      <c r="P4012" t="s">
        <v>3480</v>
      </c>
      <c r="Q4012">
        <v>55</v>
      </c>
      <c r="R4012">
        <v>1007</v>
      </c>
      <c r="S4012" t="s">
        <v>5583</v>
      </c>
      <c r="T4012">
        <v>3</v>
      </c>
      <c r="U4012" t="s">
        <v>55</v>
      </c>
      <c r="V4012" t="s">
        <v>5584</v>
      </c>
      <c r="W4012" t="s">
        <v>57</v>
      </c>
      <c r="X4012">
        <v>198</v>
      </c>
      <c r="Y4012" t="s">
        <v>223</v>
      </c>
      <c r="Z4012" t="s">
        <v>5585</v>
      </c>
      <c r="AA4012">
        <v>24</v>
      </c>
      <c r="AB4012">
        <v>2010</v>
      </c>
      <c r="AC4012" t="s">
        <v>709</v>
      </c>
      <c r="AD4012">
        <v>3</v>
      </c>
      <c r="AE4012" t="s">
        <v>157</v>
      </c>
      <c r="AF4012">
        <v>112</v>
      </c>
      <c r="AG4012">
        <v>19</v>
      </c>
      <c r="AH4012">
        <v>3</v>
      </c>
      <c r="AI4012">
        <v>74</v>
      </c>
      <c r="AJ4012">
        <v>47</v>
      </c>
      <c r="AK4012">
        <v>35</v>
      </c>
      <c r="AL4012">
        <v>15</v>
      </c>
      <c r="AM4012">
        <v>11</v>
      </c>
      <c r="AN4012">
        <v>4</v>
      </c>
      <c r="AO4012">
        <v>5</v>
      </c>
      <c r="AP4012">
        <v>7</v>
      </c>
      <c r="AQ4012">
        <v>4</v>
      </c>
      <c r="AR4012">
        <v>79</v>
      </c>
      <c r="AS4012">
        <v>46</v>
      </c>
      <c r="AT4012">
        <v>31</v>
      </c>
      <c r="AU4012">
        <v>18</v>
      </c>
      <c r="AV4012">
        <v>11</v>
      </c>
      <c r="AW4012">
        <v>6</v>
      </c>
      <c r="AX4012">
        <v>8</v>
      </c>
      <c r="AY4012">
        <f t="shared" si="124"/>
        <v>20250609</v>
      </c>
      <c r="AZ4012">
        <f t="shared" si="125"/>
        <v>23</v>
      </c>
    </row>
    <row r="4013" spans="1:52" x14ac:dyDescent="0.3">
      <c r="A4013" t="s">
        <v>5553</v>
      </c>
      <c r="B4013" t="s">
        <v>5554</v>
      </c>
      <c r="C4013" t="s">
        <v>2279</v>
      </c>
      <c r="D4013">
        <v>28</v>
      </c>
      <c r="E4013">
        <v>250</v>
      </c>
      <c r="F4013" t="s">
        <v>52</v>
      </c>
      <c r="G4013">
        <v>20250609</v>
      </c>
      <c r="H4013">
        <v>24</v>
      </c>
      <c r="I4013" t="s">
        <v>3573</v>
      </c>
      <c r="K4013" t="s">
        <v>55</v>
      </c>
      <c r="L4013" t="s">
        <v>3574</v>
      </c>
      <c r="M4013" t="s">
        <v>57</v>
      </c>
      <c r="N4013">
        <v>185</v>
      </c>
      <c r="O4013" t="s">
        <v>206</v>
      </c>
      <c r="P4013" t="s">
        <v>4813</v>
      </c>
      <c r="Q4013">
        <v>63</v>
      </c>
      <c r="R4013">
        <v>931</v>
      </c>
      <c r="S4013" t="s">
        <v>569</v>
      </c>
      <c r="U4013" t="s">
        <v>5513</v>
      </c>
      <c r="V4013" t="s">
        <v>570</v>
      </c>
      <c r="W4013" t="s">
        <v>57</v>
      </c>
      <c r="X4013">
        <v>191</v>
      </c>
      <c r="Y4013" t="s">
        <v>571</v>
      </c>
      <c r="Z4013" t="s">
        <v>3293</v>
      </c>
      <c r="AA4013">
        <v>195</v>
      </c>
      <c r="AB4013">
        <v>279</v>
      </c>
      <c r="AC4013" t="s">
        <v>508</v>
      </c>
      <c r="AD4013">
        <v>3</v>
      </c>
      <c r="AE4013" t="s">
        <v>157</v>
      </c>
      <c r="AF4013">
        <v>147</v>
      </c>
      <c r="AG4013">
        <v>8</v>
      </c>
      <c r="AH4013">
        <v>3</v>
      </c>
      <c r="AI4013">
        <v>91</v>
      </c>
      <c r="AJ4013">
        <v>47</v>
      </c>
      <c r="AK4013">
        <v>37</v>
      </c>
      <c r="AL4013">
        <v>23</v>
      </c>
      <c r="AM4013">
        <v>12</v>
      </c>
      <c r="AN4013">
        <v>7</v>
      </c>
      <c r="AO4013">
        <v>9</v>
      </c>
      <c r="AP4013">
        <v>6</v>
      </c>
      <c r="AQ4013">
        <v>4</v>
      </c>
      <c r="AR4013">
        <v>99</v>
      </c>
      <c r="AS4013">
        <v>64</v>
      </c>
      <c r="AT4013">
        <v>46</v>
      </c>
      <c r="AU4013">
        <v>14</v>
      </c>
      <c r="AV4013">
        <v>12</v>
      </c>
      <c r="AW4013">
        <v>9</v>
      </c>
      <c r="AX4013">
        <v>11</v>
      </c>
      <c r="AY4013">
        <f t="shared" si="124"/>
        <v>20250609</v>
      </c>
      <c r="AZ4013">
        <f t="shared" si="125"/>
        <v>26</v>
      </c>
    </row>
    <row r="4014" spans="1:52" x14ac:dyDescent="0.3">
      <c r="A4014" t="s">
        <v>5553</v>
      </c>
      <c r="B4014" t="s">
        <v>5554</v>
      </c>
      <c r="C4014" t="s">
        <v>2279</v>
      </c>
      <c r="D4014">
        <v>28</v>
      </c>
      <c r="E4014">
        <v>250</v>
      </c>
      <c r="F4014" t="s">
        <v>52</v>
      </c>
      <c r="G4014">
        <v>20250609</v>
      </c>
      <c r="H4014">
        <v>25</v>
      </c>
      <c r="I4014" t="s">
        <v>5573</v>
      </c>
      <c r="K4014" t="s">
        <v>55</v>
      </c>
      <c r="L4014" t="s">
        <v>5574</v>
      </c>
      <c r="M4014" t="s">
        <v>57</v>
      </c>
      <c r="N4014">
        <v>203</v>
      </c>
      <c r="O4014" t="s">
        <v>290</v>
      </c>
      <c r="P4014" t="s">
        <v>3480</v>
      </c>
      <c r="Q4014">
        <v>55</v>
      </c>
      <c r="R4014">
        <v>1007</v>
      </c>
      <c r="S4014" t="s">
        <v>5579</v>
      </c>
      <c r="T4014">
        <v>2</v>
      </c>
      <c r="U4014" t="s">
        <v>55</v>
      </c>
      <c r="V4014" t="s">
        <v>5580</v>
      </c>
      <c r="W4014" t="s">
        <v>62</v>
      </c>
      <c r="X4014">
        <v>188</v>
      </c>
      <c r="Y4014" t="s">
        <v>63</v>
      </c>
      <c r="Z4014" t="s">
        <v>3373</v>
      </c>
      <c r="AA4014">
        <v>20</v>
      </c>
      <c r="AB4014">
        <v>2195</v>
      </c>
      <c r="AC4014" t="s">
        <v>1049</v>
      </c>
      <c r="AD4014">
        <v>3</v>
      </c>
      <c r="AE4014" t="s">
        <v>160</v>
      </c>
      <c r="AF4014">
        <v>104</v>
      </c>
      <c r="AG4014">
        <v>4</v>
      </c>
      <c r="AH4014">
        <v>0</v>
      </c>
      <c r="AI4014">
        <v>64</v>
      </c>
      <c r="AJ4014">
        <v>42</v>
      </c>
      <c r="AK4014">
        <v>35</v>
      </c>
      <c r="AL4014">
        <v>15</v>
      </c>
      <c r="AM4014">
        <v>11</v>
      </c>
      <c r="AN4014">
        <v>0</v>
      </c>
      <c r="AO4014">
        <v>0</v>
      </c>
      <c r="AP4014">
        <v>2</v>
      </c>
      <c r="AQ4014">
        <v>0</v>
      </c>
      <c r="AR4014">
        <v>68</v>
      </c>
      <c r="AS4014">
        <v>41</v>
      </c>
      <c r="AT4014">
        <v>27</v>
      </c>
      <c r="AU4014">
        <v>17</v>
      </c>
      <c r="AV4014">
        <v>10</v>
      </c>
      <c r="AW4014">
        <v>4</v>
      </c>
      <c r="AX4014">
        <v>5</v>
      </c>
      <c r="AY4014">
        <f t="shared" si="124"/>
        <v>20250609</v>
      </c>
      <c r="AZ4014">
        <f t="shared" si="125"/>
        <v>22</v>
      </c>
    </row>
    <row r="4015" spans="1:52" x14ac:dyDescent="0.3">
      <c r="A4015" t="s">
        <v>5553</v>
      </c>
      <c r="B4015" t="s">
        <v>5554</v>
      </c>
      <c r="C4015" t="s">
        <v>2279</v>
      </c>
      <c r="D4015">
        <v>28</v>
      </c>
      <c r="E4015">
        <v>250</v>
      </c>
      <c r="F4015" t="s">
        <v>52</v>
      </c>
      <c r="G4015">
        <v>20250609</v>
      </c>
      <c r="H4015">
        <v>26</v>
      </c>
      <c r="I4015" t="s">
        <v>3573</v>
      </c>
      <c r="K4015" t="s">
        <v>55</v>
      </c>
      <c r="L4015" t="s">
        <v>3574</v>
      </c>
      <c r="M4015" t="s">
        <v>57</v>
      </c>
      <c r="N4015">
        <v>185</v>
      </c>
      <c r="O4015" t="s">
        <v>206</v>
      </c>
      <c r="P4015" t="s">
        <v>4813</v>
      </c>
      <c r="Q4015">
        <v>63</v>
      </c>
      <c r="R4015">
        <v>931</v>
      </c>
      <c r="S4015" t="s">
        <v>5566</v>
      </c>
      <c r="U4015" t="s">
        <v>5559</v>
      </c>
      <c r="V4015" t="s">
        <v>5567</v>
      </c>
      <c r="W4015" t="s">
        <v>57</v>
      </c>
      <c r="X4015">
        <v>211</v>
      </c>
      <c r="Y4015" t="s">
        <v>82</v>
      </c>
      <c r="Z4015" t="s">
        <v>5568</v>
      </c>
      <c r="AA4015">
        <v>87</v>
      </c>
      <c r="AB4015">
        <v>701</v>
      </c>
      <c r="AC4015" t="s">
        <v>155</v>
      </c>
      <c r="AD4015">
        <v>3</v>
      </c>
      <c r="AE4015" t="s">
        <v>160</v>
      </c>
      <c r="AF4015">
        <v>68</v>
      </c>
      <c r="AG4015">
        <v>5</v>
      </c>
      <c r="AH4015">
        <v>1</v>
      </c>
      <c r="AI4015">
        <v>47</v>
      </c>
      <c r="AJ4015">
        <v>23</v>
      </c>
      <c r="AK4015">
        <v>21</v>
      </c>
      <c r="AL4015">
        <v>15</v>
      </c>
      <c r="AM4015">
        <v>9</v>
      </c>
      <c r="AN4015">
        <v>0</v>
      </c>
      <c r="AO4015">
        <v>0</v>
      </c>
      <c r="AP4015">
        <v>3</v>
      </c>
      <c r="AQ4015">
        <v>1</v>
      </c>
      <c r="AR4015">
        <v>52</v>
      </c>
      <c r="AS4015">
        <v>34</v>
      </c>
      <c r="AT4015">
        <v>22</v>
      </c>
      <c r="AU4015">
        <v>6</v>
      </c>
      <c r="AV4015">
        <v>8</v>
      </c>
      <c r="AW4015">
        <v>4</v>
      </c>
      <c r="AX4015">
        <v>7</v>
      </c>
      <c r="AY4015">
        <f t="shared" si="124"/>
        <v>20250609</v>
      </c>
      <c r="AZ4015">
        <f t="shared" si="125"/>
        <v>17</v>
      </c>
    </row>
    <row r="4016" spans="1:52" x14ac:dyDescent="0.3">
      <c r="A4016" t="s">
        <v>5553</v>
      </c>
      <c r="B4016" t="s">
        <v>5554</v>
      </c>
      <c r="C4016" t="s">
        <v>2279</v>
      </c>
      <c r="D4016">
        <v>28</v>
      </c>
      <c r="E4016">
        <v>250</v>
      </c>
      <c r="F4016" t="s">
        <v>52</v>
      </c>
      <c r="G4016">
        <v>20250609</v>
      </c>
      <c r="H4016">
        <v>27</v>
      </c>
      <c r="I4016" t="s">
        <v>5573</v>
      </c>
      <c r="K4016" t="s">
        <v>55</v>
      </c>
      <c r="L4016" t="s">
        <v>5574</v>
      </c>
      <c r="M4016" t="s">
        <v>57</v>
      </c>
      <c r="N4016">
        <v>203</v>
      </c>
      <c r="O4016" t="s">
        <v>290</v>
      </c>
      <c r="P4016" t="s">
        <v>3480</v>
      </c>
      <c r="Q4016">
        <v>55</v>
      </c>
      <c r="R4016">
        <v>1007</v>
      </c>
      <c r="S4016" t="s">
        <v>3573</v>
      </c>
      <c r="U4016" t="s">
        <v>55</v>
      </c>
      <c r="V4016" t="s">
        <v>3574</v>
      </c>
      <c r="W4016" t="s">
        <v>57</v>
      </c>
      <c r="X4016">
        <v>185</v>
      </c>
      <c r="Y4016" t="s">
        <v>206</v>
      </c>
      <c r="Z4016" t="s">
        <v>4813</v>
      </c>
      <c r="AA4016">
        <v>63</v>
      </c>
      <c r="AB4016">
        <v>931</v>
      </c>
      <c r="AC4016" t="s">
        <v>5586</v>
      </c>
      <c r="AD4016">
        <v>3</v>
      </c>
      <c r="AE4016" t="s">
        <v>163</v>
      </c>
      <c r="AF4016">
        <v>118</v>
      </c>
      <c r="AG4016">
        <v>9</v>
      </c>
      <c r="AH4016">
        <v>2</v>
      </c>
      <c r="AI4016">
        <v>77</v>
      </c>
      <c r="AJ4016">
        <v>49</v>
      </c>
      <c r="AK4016">
        <v>37</v>
      </c>
      <c r="AL4016">
        <v>21</v>
      </c>
      <c r="AM4016">
        <v>12</v>
      </c>
      <c r="AN4016">
        <v>2</v>
      </c>
      <c r="AO4016">
        <v>2</v>
      </c>
      <c r="AP4016">
        <v>7</v>
      </c>
      <c r="AQ4016">
        <v>5</v>
      </c>
      <c r="AR4016">
        <v>81</v>
      </c>
      <c r="AS4016">
        <v>46</v>
      </c>
      <c r="AT4016">
        <v>33</v>
      </c>
      <c r="AU4016">
        <v>22</v>
      </c>
      <c r="AV4016">
        <v>12</v>
      </c>
      <c r="AW4016">
        <v>0</v>
      </c>
      <c r="AX4016">
        <v>1</v>
      </c>
      <c r="AY4016">
        <f t="shared" si="124"/>
        <v>20250609</v>
      </c>
      <c r="AZ4016">
        <f t="shared" si="125"/>
        <v>25</v>
      </c>
    </row>
    <row r="4017" spans="1:52" x14ac:dyDescent="0.3">
      <c r="A4017" t="s">
        <v>5587</v>
      </c>
      <c r="B4017" t="s">
        <v>5588</v>
      </c>
      <c r="C4017" t="s">
        <v>2279</v>
      </c>
      <c r="D4017">
        <v>32</v>
      </c>
      <c r="E4017">
        <v>500</v>
      </c>
      <c r="F4017" t="s">
        <v>52</v>
      </c>
      <c r="G4017">
        <v>20250616</v>
      </c>
      <c r="H4017">
        <v>1</v>
      </c>
      <c r="I4017" t="s">
        <v>5589</v>
      </c>
      <c r="J4017">
        <v>1</v>
      </c>
      <c r="K4017" t="s">
        <v>55</v>
      </c>
      <c r="L4017" t="s">
        <v>5590</v>
      </c>
      <c r="M4017" t="s">
        <v>57</v>
      </c>
      <c r="N4017">
        <v>183</v>
      </c>
      <c r="O4017" t="s">
        <v>312</v>
      </c>
      <c r="P4017" t="s">
        <v>5332</v>
      </c>
      <c r="Q4017">
        <v>2</v>
      </c>
      <c r="R4017">
        <v>8850</v>
      </c>
      <c r="S4017" t="s">
        <v>838</v>
      </c>
      <c r="U4017" t="s">
        <v>5559</v>
      </c>
      <c r="V4017" t="s">
        <v>839</v>
      </c>
      <c r="W4017" t="s">
        <v>57</v>
      </c>
      <c r="X4017">
        <v>183</v>
      </c>
      <c r="Y4017" t="s">
        <v>98</v>
      </c>
      <c r="Z4017" t="s">
        <v>5591</v>
      </c>
      <c r="AA4017">
        <v>86</v>
      </c>
      <c r="AB4017">
        <v>703</v>
      </c>
      <c r="AC4017" t="s">
        <v>530</v>
      </c>
      <c r="AD4017">
        <v>3</v>
      </c>
      <c r="AE4017" t="s">
        <v>66</v>
      </c>
      <c r="AF4017">
        <v>102</v>
      </c>
      <c r="AG4017">
        <v>10</v>
      </c>
      <c r="AH4017">
        <v>3</v>
      </c>
      <c r="AI4017">
        <v>62</v>
      </c>
      <c r="AJ4017">
        <v>42</v>
      </c>
      <c r="AK4017">
        <v>36</v>
      </c>
      <c r="AL4017">
        <v>15</v>
      </c>
      <c r="AM4017">
        <v>11</v>
      </c>
      <c r="AN4017">
        <v>2</v>
      </c>
      <c r="AO4017">
        <v>2</v>
      </c>
      <c r="AP4017">
        <v>6</v>
      </c>
      <c r="AQ4017">
        <v>4</v>
      </c>
      <c r="AR4017">
        <v>85</v>
      </c>
      <c r="AS4017">
        <v>49</v>
      </c>
      <c r="AT4017">
        <v>36</v>
      </c>
      <c r="AU4017">
        <v>20</v>
      </c>
      <c r="AV4017">
        <v>11</v>
      </c>
      <c r="AW4017">
        <v>4</v>
      </c>
      <c r="AX4017">
        <v>5</v>
      </c>
      <c r="AY4017">
        <f t="shared" si="124"/>
        <v>20250616</v>
      </c>
      <c r="AZ4017">
        <f t="shared" si="125"/>
        <v>23</v>
      </c>
    </row>
    <row r="4018" spans="1:52" x14ac:dyDescent="0.3">
      <c r="A4018" t="s">
        <v>5587</v>
      </c>
      <c r="B4018" t="s">
        <v>5588</v>
      </c>
      <c r="C4018" t="s">
        <v>2279</v>
      </c>
      <c r="D4018">
        <v>32</v>
      </c>
      <c r="E4018">
        <v>500</v>
      </c>
      <c r="F4018" t="s">
        <v>52</v>
      </c>
      <c r="G4018">
        <v>20250616</v>
      </c>
      <c r="H4018">
        <v>2</v>
      </c>
      <c r="I4018" t="s">
        <v>5592</v>
      </c>
      <c r="J4018">
        <v>2</v>
      </c>
      <c r="K4018" t="s">
        <v>55</v>
      </c>
      <c r="L4018" t="s">
        <v>5593</v>
      </c>
      <c r="M4018" t="s">
        <v>62</v>
      </c>
      <c r="N4018">
        <v>193</v>
      </c>
      <c r="O4018" t="s">
        <v>303</v>
      </c>
      <c r="P4018" t="s">
        <v>5594</v>
      </c>
      <c r="Q4018">
        <v>6</v>
      </c>
      <c r="R4018">
        <v>4550</v>
      </c>
      <c r="S4018" t="s">
        <v>950</v>
      </c>
      <c r="U4018" t="s">
        <v>5595</v>
      </c>
      <c r="V4018" t="s">
        <v>951</v>
      </c>
      <c r="W4018" t="s">
        <v>57</v>
      </c>
      <c r="X4018">
        <v>193</v>
      </c>
      <c r="Y4018" t="s">
        <v>82</v>
      </c>
      <c r="Z4018" t="s">
        <v>2566</v>
      </c>
      <c r="AA4018">
        <v>149</v>
      </c>
      <c r="AB4018">
        <v>405</v>
      </c>
      <c r="AC4018" t="s">
        <v>267</v>
      </c>
      <c r="AD4018">
        <v>3</v>
      </c>
      <c r="AE4018" t="s">
        <v>66</v>
      </c>
      <c r="AF4018">
        <v>77</v>
      </c>
      <c r="AG4018">
        <v>8</v>
      </c>
      <c r="AH4018">
        <v>5</v>
      </c>
      <c r="AI4018">
        <v>45</v>
      </c>
      <c r="AJ4018">
        <v>29</v>
      </c>
      <c r="AK4018">
        <v>27</v>
      </c>
      <c r="AL4018">
        <v>6</v>
      </c>
      <c r="AM4018">
        <v>8</v>
      </c>
      <c r="AN4018">
        <v>0</v>
      </c>
      <c r="AO4018">
        <v>0</v>
      </c>
      <c r="AP4018">
        <v>2</v>
      </c>
      <c r="AQ4018">
        <v>1</v>
      </c>
      <c r="AR4018">
        <v>62</v>
      </c>
      <c r="AS4018">
        <v>39</v>
      </c>
      <c r="AT4018">
        <v>24</v>
      </c>
      <c r="AU4018">
        <v>9</v>
      </c>
      <c r="AV4018">
        <v>8</v>
      </c>
      <c r="AW4018">
        <v>4</v>
      </c>
      <c r="AX4018">
        <v>8</v>
      </c>
      <c r="AY4018">
        <f t="shared" si="124"/>
        <v>20250616</v>
      </c>
      <c r="AZ4018">
        <f t="shared" si="125"/>
        <v>16</v>
      </c>
    </row>
    <row r="4019" spans="1:52" x14ac:dyDescent="0.3">
      <c r="A4019" t="s">
        <v>5587</v>
      </c>
      <c r="B4019" t="s">
        <v>5588</v>
      </c>
      <c r="C4019" t="s">
        <v>2279</v>
      </c>
      <c r="D4019">
        <v>32</v>
      </c>
      <c r="E4019">
        <v>500</v>
      </c>
      <c r="F4019" t="s">
        <v>52</v>
      </c>
      <c r="G4019">
        <v>20250616</v>
      </c>
      <c r="H4019">
        <v>3</v>
      </c>
      <c r="I4019" t="s">
        <v>1546</v>
      </c>
      <c r="K4019" t="s">
        <v>5513</v>
      </c>
      <c r="L4019" t="s">
        <v>1547</v>
      </c>
      <c r="M4019" t="s">
        <v>62</v>
      </c>
      <c r="N4019">
        <v>180</v>
      </c>
      <c r="O4019" t="s">
        <v>63</v>
      </c>
      <c r="P4019" t="s">
        <v>5596</v>
      </c>
      <c r="Q4019">
        <v>89</v>
      </c>
      <c r="R4019">
        <v>677</v>
      </c>
      <c r="S4019" t="s">
        <v>5548</v>
      </c>
      <c r="T4019">
        <v>3</v>
      </c>
      <c r="U4019" t="s">
        <v>55</v>
      </c>
      <c r="V4019" t="s">
        <v>5549</v>
      </c>
      <c r="W4019" t="s">
        <v>57</v>
      </c>
      <c r="X4019">
        <v>196</v>
      </c>
      <c r="Y4019" t="s">
        <v>82</v>
      </c>
      <c r="Z4019" t="s">
        <v>5389</v>
      </c>
      <c r="AA4019">
        <v>4</v>
      </c>
      <c r="AB4019">
        <v>4735</v>
      </c>
      <c r="AC4019" t="s">
        <v>5597</v>
      </c>
      <c r="AD4019">
        <v>3</v>
      </c>
      <c r="AE4019" t="s">
        <v>66</v>
      </c>
      <c r="AF4019">
        <v>174</v>
      </c>
      <c r="AG4019">
        <v>6</v>
      </c>
      <c r="AH4019">
        <v>4</v>
      </c>
      <c r="AI4019">
        <v>121</v>
      </c>
      <c r="AJ4019">
        <v>81</v>
      </c>
      <c r="AK4019">
        <v>60</v>
      </c>
      <c r="AL4019">
        <v>24</v>
      </c>
      <c r="AM4019">
        <v>18</v>
      </c>
      <c r="AN4019">
        <v>3</v>
      </c>
      <c r="AO4019">
        <v>4</v>
      </c>
      <c r="AP4019">
        <v>11</v>
      </c>
      <c r="AQ4019">
        <v>3</v>
      </c>
      <c r="AR4019">
        <v>113</v>
      </c>
      <c r="AS4019">
        <v>66</v>
      </c>
      <c r="AT4019">
        <v>51</v>
      </c>
      <c r="AU4019">
        <v>29</v>
      </c>
      <c r="AV4019">
        <v>18</v>
      </c>
      <c r="AW4019">
        <v>2</v>
      </c>
      <c r="AX4019">
        <v>4</v>
      </c>
      <c r="AY4019">
        <f t="shared" si="124"/>
        <v>20250616</v>
      </c>
      <c r="AZ4019">
        <f t="shared" si="125"/>
        <v>38</v>
      </c>
    </row>
    <row r="4020" spans="1:52" x14ac:dyDescent="0.3">
      <c r="A4020" t="s">
        <v>5587</v>
      </c>
      <c r="B4020" t="s">
        <v>5588</v>
      </c>
      <c r="C4020" t="s">
        <v>2279</v>
      </c>
      <c r="D4020">
        <v>32</v>
      </c>
      <c r="E4020">
        <v>500</v>
      </c>
      <c r="F4020" t="s">
        <v>52</v>
      </c>
      <c r="G4020">
        <v>20250616</v>
      </c>
      <c r="H4020">
        <v>4</v>
      </c>
      <c r="I4020" t="s">
        <v>5533</v>
      </c>
      <c r="K4020" t="s">
        <v>55</v>
      </c>
      <c r="L4020" t="s">
        <v>5534</v>
      </c>
      <c r="M4020" t="s">
        <v>57</v>
      </c>
      <c r="N4020">
        <v>185</v>
      </c>
      <c r="O4020" t="s">
        <v>248</v>
      </c>
      <c r="P4020" t="s">
        <v>781</v>
      </c>
      <c r="Q4020">
        <v>30</v>
      </c>
      <c r="R4020">
        <v>1645</v>
      </c>
      <c r="S4020" t="s">
        <v>5598</v>
      </c>
      <c r="T4020">
        <v>5</v>
      </c>
      <c r="U4020" t="s">
        <v>55</v>
      </c>
      <c r="V4020" t="s">
        <v>5599</v>
      </c>
      <c r="W4020" t="s">
        <v>57</v>
      </c>
      <c r="X4020">
        <v>183</v>
      </c>
      <c r="Y4020" t="s">
        <v>98</v>
      </c>
      <c r="Z4020" t="s">
        <v>5600</v>
      </c>
      <c r="AA4020">
        <v>12</v>
      </c>
      <c r="AB4020">
        <v>3085</v>
      </c>
      <c r="AC4020" t="s">
        <v>108</v>
      </c>
      <c r="AD4020">
        <v>3</v>
      </c>
      <c r="AE4020" t="s">
        <v>66</v>
      </c>
      <c r="AF4020">
        <v>76</v>
      </c>
      <c r="AG4020">
        <v>10</v>
      </c>
      <c r="AH4020">
        <v>0</v>
      </c>
      <c r="AI4020">
        <v>47</v>
      </c>
      <c r="AJ4020">
        <v>32</v>
      </c>
      <c r="AK4020">
        <v>27</v>
      </c>
      <c r="AL4020">
        <v>9</v>
      </c>
      <c r="AM4020">
        <v>9</v>
      </c>
      <c r="AN4020">
        <v>0</v>
      </c>
      <c r="AO4020">
        <v>0</v>
      </c>
      <c r="AP4020">
        <v>5</v>
      </c>
      <c r="AQ4020">
        <v>3</v>
      </c>
      <c r="AR4020">
        <v>63</v>
      </c>
      <c r="AS4020">
        <v>34</v>
      </c>
      <c r="AT4020">
        <v>23</v>
      </c>
      <c r="AU4020">
        <v>13</v>
      </c>
      <c r="AV4020">
        <v>9</v>
      </c>
      <c r="AW4020">
        <v>3</v>
      </c>
      <c r="AX4020">
        <v>6</v>
      </c>
      <c r="AY4020">
        <f t="shared" si="124"/>
        <v>20250616</v>
      </c>
      <c r="AZ4020">
        <f t="shared" si="125"/>
        <v>18</v>
      </c>
    </row>
    <row r="4021" spans="1:52" x14ac:dyDescent="0.3">
      <c r="A4021" t="s">
        <v>5587</v>
      </c>
      <c r="B4021" t="s">
        <v>5588</v>
      </c>
      <c r="C4021" t="s">
        <v>2279</v>
      </c>
      <c r="D4021">
        <v>32</v>
      </c>
      <c r="E4021">
        <v>500</v>
      </c>
      <c r="F4021" t="s">
        <v>52</v>
      </c>
      <c r="G4021">
        <v>20250616</v>
      </c>
      <c r="H4021">
        <v>5</v>
      </c>
      <c r="I4021" t="s">
        <v>5499</v>
      </c>
      <c r="K4021" t="s">
        <v>5559</v>
      </c>
      <c r="L4021" t="s">
        <v>5500</v>
      </c>
      <c r="M4021" t="s">
        <v>57</v>
      </c>
      <c r="N4021">
        <v>196</v>
      </c>
      <c r="O4021" t="s">
        <v>63</v>
      </c>
      <c r="P4021" t="s">
        <v>5601</v>
      </c>
      <c r="Q4021">
        <v>80</v>
      </c>
      <c r="R4021">
        <v>764</v>
      </c>
      <c r="S4021" t="s">
        <v>5550</v>
      </c>
      <c r="T4021">
        <v>6</v>
      </c>
      <c r="U4021" t="s">
        <v>55</v>
      </c>
      <c r="V4021" t="s">
        <v>5551</v>
      </c>
      <c r="W4021" t="s">
        <v>62</v>
      </c>
      <c r="X4021">
        <v>193</v>
      </c>
      <c r="Y4021" t="s">
        <v>82</v>
      </c>
      <c r="Z4021" t="s">
        <v>2402</v>
      </c>
      <c r="AA4021">
        <v>10</v>
      </c>
      <c r="AB4021">
        <v>3170</v>
      </c>
      <c r="AC4021" t="s">
        <v>2881</v>
      </c>
      <c r="AD4021">
        <v>3</v>
      </c>
      <c r="AE4021" t="s">
        <v>66</v>
      </c>
      <c r="AF4021">
        <v>108</v>
      </c>
      <c r="AG4021">
        <v>14</v>
      </c>
      <c r="AH4021">
        <v>1</v>
      </c>
      <c r="AI4021">
        <v>74</v>
      </c>
      <c r="AJ4021">
        <v>55</v>
      </c>
      <c r="AK4021">
        <v>44</v>
      </c>
      <c r="AL4021">
        <v>13</v>
      </c>
      <c r="AM4021">
        <v>12</v>
      </c>
      <c r="AN4021">
        <v>0</v>
      </c>
      <c r="AO4021">
        <v>0</v>
      </c>
      <c r="AP4021">
        <v>22</v>
      </c>
      <c r="AQ4021">
        <v>4</v>
      </c>
      <c r="AR4021">
        <v>85</v>
      </c>
      <c r="AS4021">
        <v>60</v>
      </c>
      <c r="AT4021">
        <v>45</v>
      </c>
      <c r="AU4021">
        <v>12</v>
      </c>
      <c r="AV4021">
        <v>12</v>
      </c>
      <c r="AW4021">
        <v>6</v>
      </c>
      <c r="AX4021">
        <v>6</v>
      </c>
      <c r="AY4021">
        <f t="shared" si="124"/>
        <v>20250616</v>
      </c>
      <c r="AZ4021">
        <f t="shared" si="125"/>
        <v>26</v>
      </c>
    </row>
    <row r="4022" spans="1:52" x14ac:dyDescent="0.3">
      <c r="A4022" t="s">
        <v>5587</v>
      </c>
      <c r="B4022" t="s">
        <v>5588</v>
      </c>
      <c r="C4022" t="s">
        <v>2279</v>
      </c>
      <c r="D4022">
        <v>32</v>
      </c>
      <c r="E4022">
        <v>500</v>
      </c>
      <c r="F4022" t="s">
        <v>52</v>
      </c>
      <c r="G4022">
        <v>20250616</v>
      </c>
      <c r="H4022">
        <v>6</v>
      </c>
      <c r="I4022" t="s">
        <v>5573</v>
      </c>
      <c r="K4022" t="s">
        <v>55</v>
      </c>
      <c r="L4022" t="s">
        <v>5574</v>
      </c>
      <c r="M4022" t="s">
        <v>57</v>
      </c>
      <c r="N4022">
        <v>203</v>
      </c>
      <c r="O4022" t="s">
        <v>290</v>
      </c>
      <c r="P4022" t="s">
        <v>3611</v>
      </c>
      <c r="Q4022">
        <v>44</v>
      </c>
      <c r="R4022">
        <v>1247</v>
      </c>
      <c r="S4022" t="s">
        <v>1031</v>
      </c>
      <c r="U4022" t="s">
        <v>5511</v>
      </c>
      <c r="V4022" t="s">
        <v>1032</v>
      </c>
      <c r="W4022" t="s">
        <v>57</v>
      </c>
      <c r="X4022">
        <v>193</v>
      </c>
      <c r="Y4022" t="s">
        <v>303</v>
      </c>
      <c r="Z4022" t="s">
        <v>5602</v>
      </c>
      <c r="AA4022">
        <v>113</v>
      </c>
      <c r="AB4022">
        <v>519</v>
      </c>
      <c r="AC4022" t="s">
        <v>1345</v>
      </c>
      <c r="AD4022">
        <v>3</v>
      </c>
      <c r="AE4022" t="s">
        <v>66</v>
      </c>
      <c r="AF4022">
        <v>110</v>
      </c>
      <c r="AG4022">
        <v>11</v>
      </c>
      <c r="AH4022">
        <v>1</v>
      </c>
      <c r="AI4022">
        <v>78</v>
      </c>
      <c r="AJ4022">
        <v>47</v>
      </c>
      <c r="AK4022">
        <v>40</v>
      </c>
      <c r="AL4022">
        <v>14</v>
      </c>
      <c r="AM4022">
        <v>13</v>
      </c>
      <c r="AN4022">
        <v>4</v>
      </c>
      <c r="AO4022">
        <v>6</v>
      </c>
      <c r="AP4022">
        <v>10</v>
      </c>
      <c r="AQ4022">
        <v>2</v>
      </c>
      <c r="AR4022">
        <v>80</v>
      </c>
      <c r="AS4022">
        <v>52</v>
      </c>
      <c r="AT4022">
        <v>34</v>
      </c>
      <c r="AU4022">
        <v>16</v>
      </c>
      <c r="AV4022">
        <v>13</v>
      </c>
      <c r="AW4022">
        <v>3</v>
      </c>
      <c r="AX4022">
        <v>7</v>
      </c>
      <c r="AY4022">
        <f t="shared" si="124"/>
        <v>20250616</v>
      </c>
      <c r="AZ4022">
        <f t="shared" si="125"/>
        <v>26</v>
      </c>
    </row>
    <row r="4023" spans="1:52" x14ac:dyDescent="0.3">
      <c r="A4023" t="s">
        <v>5587</v>
      </c>
      <c r="B4023" t="s">
        <v>5588</v>
      </c>
      <c r="C4023" t="s">
        <v>2279</v>
      </c>
      <c r="D4023">
        <v>32</v>
      </c>
      <c r="E4023">
        <v>500</v>
      </c>
      <c r="F4023" t="s">
        <v>52</v>
      </c>
      <c r="G4023">
        <v>20250616</v>
      </c>
      <c r="H4023">
        <v>7</v>
      </c>
      <c r="I4023" t="s">
        <v>5603</v>
      </c>
      <c r="K4023" t="s">
        <v>55</v>
      </c>
      <c r="L4023" t="s">
        <v>5604</v>
      </c>
      <c r="M4023" t="s">
        <v>57</v>
      </c>
      <c r="N4023">
        <v>183</v>
      </c>
      <c r="O4023" t="s">
        <v>312</v>
      </c>
      <c r="P4023" t="s">
        <v>5605</v>
      </c>
      <c r="Q4023">
        <v>59</v>
      </c>
      <c r="R4023">
        <v>962</v>
      </c>
      <c r="S4023" t="s">
        <v>4383</v>
      </c>
      <c r="U4023" t="s">
        <v>55</v>
      </c>
      <c r="V4023" t="s">
        <v>4384</v>
      </c>
      <c r="W4023" t="s">
        <v>57</v>
      </c>
      <c r="X4023">
        <v>183</v>
      </c>
      <c r="Y4023" t="s">
        <v>98</v>
      </c>
      <c r="Z4023" t="s">
        <v>5606</v>
      </c>
      <c r="AA4023">
        <v>37</v>
      </c>
      <c r="AB4023">
        <v>1400</v>
      </c>
      <c r="AC4023" t="s">
        <v>5407</v>
      </c>
      <c r="AD4023">
        <v>3</v>
      </c>
      <c r="AE4023" t="s">
        <v>66</v>
      </c>
      <c r="AF4023">
        <v>47</v>
      </c>
      <c r="AG4023">
        <v>2</v>
      </c>
      <c r="AH4023">
        <v>2</v>
      </c>
      <c r="AI4023">
        <v>33</v>
      </c>
      <c r="AJ4023">
        <v>20</v>
      </c>
      <c r="AK4023">
        <v>18</v>
      </c>
      <c r="AL4023">
        <v>8</v>
      </c>
      <c r="AM4023">
        <v>6</v>
      </c>
      <c r="AN4023">
        <v>1</v>
      </c>
      <c r="AO4023">
        <v>1</v>
      </c>
      <c r="AP4023">
        <v>5</v>
      </c>
      <c r="AQ4023">
        <v>1</v>
      </c>
      <c r="AR4023">
        <v>36</v>
      </c>
      <c r="AS4023">
        <v>22</v>
      </c>
      <c r="AT4023">
        <v>15</v>
      </c>
      <c r="AU4023">
        <v>8</v>
      </c>
      <c r="AV4023">
        <v>6</v>
      </c>
      <c r="AW4023">
        <v>3</v>
      </c>
      <c r="AX4023">
        <v>4</v>
      </c>
      <c r="AY4023">
        <f t="shared" si="124"/>
        <v>20250616</v>
      </c>
      <c r="AZ4023">
        <f t="shared" si="125"/>
        <v>12</v>
      </c>
    </row>
    <row r="4024" spans="1:52" x14ac:dyDescent="0.3">
      <c r="A4024" t="s">
        <v>5587</v>
      </c>
      <c r="B4024" t="s">
        <v>5588</v>
      </c>
      <c r="C4024" t="s">
        <v>2279</v>
      </c>
      <c r="D4024">
        <v>32</v>
      </c>
      <c r="E4024">
        <v>500</v>
      </c>
      <c r="F4024" t="s">
        <v>52</v>
      </c>
      <c r="G4024">
        <v>20250616</v>
      </c>
      <c r="H4024">
        <v>8</v>
      </c>
      <c r="I4024" t="s">
        <v>5528</v>
      </c>
      <c r="K4024" t="s">
        <v>55</v>
      </c>
      <c r="L4024" t="s">
        <v>5529</v>
      </c>
      <c r="M4024" t="s">
        <v>57</v>
      </c>
      <c r="N4024">
        <v>188</v>
      </c>
      <c r="O4024" t="s">
        <v>82</v>
      </c>
      <c r="P4024" t="s">
        <v>4585</v>
      </c>
      <c r="Q4024">
        <v>32</v>
      </c>
      <c r="R4024">
        <v>1600</v>
      </c>
      <c r="S4024" t="s">
        <v>5537</v>
      </c>
      <c r="U4024" t="s">
        <v>55</v>
      </c>
      <c r="V4024" t="s">
        <v>5538</v>
      </c>
      <c r="W4024" t="s">
        <v>57</v>
      </c>
      <c r="X4024">
        <v>203</v>
      </c>
      <c r="Y4024" t="s">
        <v>63</v>
      </c>
      <c r="Z4024" t="s">
        <v>5607</v>
      </c>
      <c r="AA4024">
        <v>36</v>
      </c>
      <c r="AB4024">
        <v>1476</v>
      </c>
      <c r="AC4024" t="s">
        <v>5608</v>
      </c>
      <c r="AD4024">
        <v>3</v>
      </c>
      <c r="AE4024" t="s">
        <v>66</v>
      </c>
      <c r="AF4024">
        <v>151</v>
      </c>
      <c r="AG4024">
        <v>13</v>
      </c>
      <c r="AH4024">
        <v>2</v>
      </c>
      <c r="AI4024">
        <v>108</v>
      </c>
      <c r="AJ4024">
        <v>73</v>
      </c>
      <c r="AK4024">
        <v>57</v>
      </c>
      <c r="AL4024">
        <v>27</v>
      </c>
      <c r="AM4024">
        <v>17</v>
      </c>
      <c r="AN4024">
        <v>3</v>
      </c>
      <c r="AO4024">
        <v>4</v>
      </c>
      <c r="AP4024">
        <v>23</v>
      </c>
      <c r="AQ4024">
        <v>5</v>
      </c>
      <c r="AR4024">
        <v>127</v>
      </c>
      <c r="AS4024">
        <v>83</v>
      </c>
      <c r="AT4024">
        <v>66</v>
      </c>
      <c r="AU4024">
        <v>24</v>
      </c>
      <c r="AV4024">
        <v>17</v>
      </c>
      <c r="AW4024">
        <v>9</v>
      </c>
      <c r="AX4024">
        <v>11</v>
      </c>
      <c r="AY4024">
        <f t="shared" si="124"/>
        <v>20250616</v>
      </c>
      <c r="AZ4024">
        <f t="shared" si="125"/>
        <v>36</v>
      </c>
    </row>
    <row r="4025" spans="1:52" x14ac:dyDescent="0.3">
      <c r="A4025" t="s">
        <v>5587</v>
      </c>
      <c r="B4025" t="s">
        <v>5588</v>
      </c>
      <c r="C4025" t="s">
        <v>2279</v>
      </c>
      <c r="D4025">
        <v>32</v>
      </c>
      <c r="E4025">
        <v>500</v>
      </c>
      <c r="F4025" t="s">
        <v>52</v>
      </c>
      <c r="G4025">
        <v>20250616</v>
      </c>
      <c r="H4025">
        <v>9</v>
      </c>
      <c r="I4025" t="s">
        <v>5566</v>
      </c>
      <c r="K4025" t="s">
        <v>5595</v>
      </c>
      <c r="L4025" t="s">
        <v>5567</v>
      </c>
      <c r="M4025" t="s">
        <v>57</v>
      </c>
      <c r="N4025">
        <v>211</v>
      </c>
      <c r="O4025" t="s">
        <v>82</v>
      </c>
      <c r="P4025" t="s">
        <v>5609</v>
      </c>
      <c r="Q4025">
        <v>75</v>
      </c>
      <c r="R4025">
        <v>808</v>
      </c>
      <c r="S4025" t="s">
        <v>809</v>
      </c>
      <c r="U4025" t="s">
        <v>55</v>
      </c>
      <c r="V4025" t="s">
        <v>810</v>
      </c>
      <c r="W4025" t="s">
        <v>57</v>
      </c>
      <c r="X4025">
        <v>185</v>
      </c>
      <c r="Y4025" t="s">
        <v>166</v>
      </c>
      <c r="Z4025" t="s">
        <v>4695</v>
      </c>
      <c r="AA4025">
        <v>53</v>
      </c>
      <c r="AB4025">
        <v>1036</v>
      </c>
      <c r="AC4025" t="s">
        <v>709</v>
      </c>
      <c r="AD4025">
        <v>3</v>
      </c>
      <c r="AE4025" t="s">
        <v>66</v>
      </c>
      <c r="AF4025">
        <v>89</v>
      </c>
      <c r="AG4025">
        <v>21</v>
      </c>
      <c r="AH4025">
        <v>3</v>
      </c>
      <c r="AI4025">
        <v>65</v>
      </c>
      <c r="AJ4025">
        <v>44</v>
      </c>
      <c r="AK4025">
        <v>39</v>
      </c>
      <c r="AL4025">
        <v>11</v>
      </c>
      <c r="AM4025">
        <v>11</v>
      </c>
      <c r="AN4025">
        <v>3</v>
      </c>
      <c r="AO4025">
        <v>4</v>
      </c>
      <c r="AP4025">
        <v>4</v>
      </c>
      <c r="AQ4025">
        <v>4</v>
      </c>
      <c r="AR4025">
        <v>74</v>
      </c>
      <c r="AS4025">
        <v>41</v>
      </c>
      <c r="AT4025">
        <v>28</v>
      </c>
      <c r="AU4025">
        <v>18</v>
      </c>
      <c r="AV4025">
        <v>11</v>
      </c>
      <c r="AW4025">
        <v>2</v>
      </c>
      <c r="AX4025">
        <v>4</v>
      </c>
      <c r="AY4025">
        <f t="shared" si="124"/>
        <v>20250616</v>
      </c>
      <c r="AZ4025">
        <f t="shared" si="125"/>
        <v>23</v>
      </c>
    </row>
    <row r="4026" spans="1:52" x14ac:dyDescent="0.3">
      <c r="A4026" t="s">
        <v>5587</v>
      </c>
      <c r="B4026" t="s">
        <v>5588</v>
      </c>
      <c r="C4026" t="s">
        <v>2279</v>
      </c>
      <c r="D4026">
        <v>32</v>
      </c>
      <c r="E4026">
        <v>500</v>
      </c>
      <c r="F4026" t="s">
        <v>52</v>
      </c>
      <c r="G4026">
        <v>20250616</v>
      </c>
      <c r="H4026">
        <v>10</v>
      </c>
      <c r="I4026" t="s">
        <v>2025</v>
      </c>
      <c r="K4026" t="s">
        <v>55</v>
      </c>
      <c r="L4026" t="s">
        <v>2026</v>
      </c>
      <c r="M4026" t="s">
        <v>57</v>
      </c>
      <c r="N4026">
        <v>196</v>
      </c>
      <c r="O4026" t="s">
        <v>98</v>
      </c>
      <c r="P4026" t="s">
        <v>2479</v>
      </c>
      <c r="Q4026">
        <v>21</v>
      </c>
      <c r="R4026">
        <v>2115</v>
      </c>
      <c r="S4026" t="s">
        <v>1529</v>
      </c>
      <c r="U4026" t="s">
        <v>5513</v>
      </c>
      <c r="V4026" t="s">
        <v>1530</v>
      </c>
      <c r="W4026" t="s">
        <v>57</v>
      </c>
      <c r="X4026">
        <v>188</v>
      </c>
      <c r="Y4026" t="s">
        <v>98</v>
      </c>
      <c r="Z4026" t="s">
        <v>5610</v>
      </c>
      <c r="AA4026">
        <v>83</v>
      </c>
      <c r="AB4026">
        <v>733</v>
      </c>
      <c r="AC4026" t="s">
        <v>5611</v>
      </c>
      <c r="AD4026">
        <v>3</v>
      </c>
      <c r="AE4026" t="s">
        <v>66</v>
      </c>
      <c r="AF4026">
        <v>151</v>
      </c>
      <c r="AG4026">
        <v>19</v>
      </c>
      <c r="AH4026">
        <v>2</v>
      </c>
      <c r="AI4026">
        <v>113</v>
      </c>
      <c r="AJ4026">
        <v>73</v>
      </c>
      <c r="AK4026">
        <v>59</v>
      </c>
      <c r="AL4026">
        <v>22</v>
      </c>
      <c r="AM4026">
        <v>16</v>
      </c>
      <c r="AN4026">
        <v>6</v>
      </c>
      <c r="AO4026">
        <v>7</v>
      </c>
      <c r="AP4026">
        <v>13</v>
      </c>
      <c r="AQ4026">
        <v>2</v>
      </c>
      <c r="AR4026">
        <v>113</v>
      </c>
      <c r="AS4026">
        <v>63</v>
      </c>
      <c r="AT4026">
        <v>47</v>
      </c>
      <c r="AU4026">
        <v>24</v>
      </c>
      <c r="AV4026">
        <v>16</v>
      </c>
      <c r="AW4026">
        <v>3</v>
      </c>
      <c r="AX4026">
        <v>6</v>
      </c>
      <c r="AY4026">
        <f t="shared" si="124"/>
        <v>20250616</v>
      </c>
      <c r="AZ4026">
        <f t="shared" si="125"/>
        <v>34</v>
      </c>
    </row>
    <row r="4027" spans="1:52" x14ac:dyDescent="0.3">
      <c r="A4027" t="s">
        <v>5587</v>
      </c>
      <c r="B4027" t="s">
        <v>5588</v>
      </c>
      <c r="C4027" t="s">
        <v>2279</v>
      </c>
      <c r="D4027">
        <v>32</v>
      </c>
      <c r="E4027">
        <v>500</v>
      </c>
      <c r="F4027" t="s">
        <v>52</v>
      </c>
      <c r="G4027">
        <v>20250616</v>
      </c>
      <c r="H4027">
        <v>11</v>
      </c>
      <c r="I4027" t="s">
        <v>5612</v>
      </c>
      <c r="J4027">
        <v>4</v>
      </c>
      <c r="K4027" t="s">
        <v>55</v>
      </c>
      <c r="L4027" t="s">
        <v>5613</v>
      </c>
      <c r="M4027" t="s">
        <v>57</v>
      </c>
      <c r="N4027">
        <v>188</v>
      </c>
      <c r="O4027" t="s">
        <v>101</v>
      </c>
      <c r="P4027" t="s">
        <v>5614</v>
      </c>
      <c r="Q4027">
        <v>9</v>
      </c>
      <c r="R4027">
        <v>3440</v>
      </c>
      <c r="S4027" t="s">
        <v>2289</v>
      </c>
      <c r="U4027" t="s">
        <v>5559</v>
      </c>
      <c r="V4027" t="s">
        <v>2290</v>
      </c>
      <c r="W4027" t="s">
        <v>57</v>
      </c>
      <c r="X4027">
        <v>183</v>
      </c>
      <c r="Y4027" t="s">
        <v>98</v>
      </c>
      <c r="Z4027" t="s">
        <v>5615</v>
      </c>
      <c r="AA4027">
        <v>79</v>
      </c>
      <c r="AB4027">
        <v>772</v>
      </c>
      <c r="AC4027" t="s">
        <v>95</v>
      </c>
      <c r="AD4027">
        <v>3</v>
      </c>
      <c r="AE4027" t="s">
        <v>66</v>
      </c>
      <c r="AF4027">
        <v>77</v>
      </c>
      <c r="AG4027">
        <v>3</v>
      </c>
      <c r="AH4027">
        <v>2</v>
      </c>
      <c r="AI4027">
        <v>63</v>
      </c>
      <c r="AJ4027">
        <v>38</v>
      </c>
      <c r="AK4027">
        <v>30</v>
      </c>
      <c r="AL4027">
        <v>18</v>
      </c>
      <c r="AM4027">
        <v>10</v>
      </c>
      <c r="AN4027">
        <v>3</v>
      </c>
      <c r="AO4027">
        <v>3</v>
      </c>
      <c r="AP4027">
        <v>4</v>
      </c>
      <c r="AQ4027">
        <v>1</v>
      </c>
      <c r="AR4027">
        <v>54</v>
      </c>
      <c r="AS4027">
        <v>39</v>
      </c>
      <c r="AT4027">
        <v>30</v>
      </c>
      <c r="AU4027">
        <v>6</v>
      </c>
      <c r="AV4027">
        <v>9</v>
      </c>
      <c r="AW4027">
        <v>5</v>
      </c>
      <c r="AX4027">
        <v>7</v>
      </c>
      <c r="AY4027">
        <f t="shared" si="124"/>
        <v>20250616</v>
      </c>
      <c r="AZ4027">
        <f t="shared" si="125"/>
        <v>19</v>
      </c>
    </row>
    <row r="4028" spans="1:52" x14ac:dyDescent="0.3">
      <c r="A4028" t="s">
        <v>5587</v>
      </c>
      <c r="B4028" t="s">
        <v>5588</v>
      </c>
      <c r="C4028" t="s">
        <v>2279</v>
      </c>
      <c r="D4028">
        <v>32</v>
      </c>
      <c r="E4028">
        <v>500</v>
      </c>
      <c r="F4028" t="s">
        <v>52</v>
      </c>
      <c r="G4028">
        <v>20250616</v>
      </c>
      <c r="H4028">
        <v>12</v>
      </c>
      <c r="I4028" t="s">
        <v>545</v>
      </c>
      <c r="K4028" t="s">
        <v>5511</v>
      </c>
      <c r="L4028" t="s">
        <v>546</v>
      </c>
      <c r="M4028" t="s">
        <v>57</v>
      </c>
      <c r="N4028">
        <v>175</v>
      </c>
      <c r="O4028" t="s">
        <v>303</v>
      </c>
      <c r="P4028" t="s">
        <v>5616</v>
      </c>
      <c r="Q4028">
        <v>199</v>
      </c>
      <c r="R4028">
        <v>275</v>
      </c>
      <c r="S4028" t="s">
        <v>5617</v>
      </c>
      <c r="T4028">
        <v>7</v>
      </c>
      <c r="U4028" t="s">
        <v>55</v>
      </c>
      <c r="V4028" t="s">
        <v>5618</v>
      </c>
      <c r="W4028" t="s">
        <v>57</v>
      </c>
      <c r="X4028">
        <v>188</v>
      </c>
      <c r="Y4028" t="s">
        <v>82</v>
      </c>
      <c r="Z4028" t="s">
        <v>5619</v>
      </c>
      <c r="AA4028">
        <v>13</v>
      </c>
      <c r="AB4028">
        <v>2990</v>
      </c>
      <c r="AC4028" t="s">
        <v>491</v>
      </c>
      <c r="AD4028">
        <v>3</v>
      </c>
      <c r="AE4028" t="s">
        <v>66</v>
      </c>
      <c r="AF4028">
        <v>94</v>
      </c>
      <c r="AG4028">
        <v>3</v>
      </c>
      <c r="AH4028">
        <v>3</v>
      </c>
      <c r="AI4028">
        <v>62</v>
      </c>
      <c r="AJ4028">
        <v>33</v>
      </c>
      <c r="AK4028">
        <v>25</v>
      </c>
      <c r="AL4028">
        <v>17</v>
      </c>
      <c r="AM4028">
        <v>10</v>
      </c>
      <c r="AN4028">
        <v>3</v>
      </c>
      <c r="AO4028">
        <v>4</v>
      </c>
      <c r="AP4028">
        <v>8</v>
      </c>
      <c r="AQ4028">
        <v>3</v>
      </c>
      <c r="AR4028">
        <v>65</v>
      </c>
      <c r="AS4028">
        <v>32</v>
      </c>
      <c r="AT4028">
        <v>21</v>
      </c>
      <c r="AU4028">
        <v>14</v>
      </c>
      <c r="AV4028">
        <v>10</v>
      </c>
      <c r="AW4028">
        <v>2</v>
      </c>
      <c r="AX4028">
        <v>6</v>
      </c>
      <c r="AY4028">
        <f t="shared" ref="AY4028:AY4091" si="126">G4028</f>
        <v>20250616</v>
      </c>
      <c r="AZ4028">
        <f t="shared" ref="AZ4028:AZ4091" si="127">SUM(
IFERROR(--LEFT(AC4028,FIND("-",AC4028)-1),0) +
IFERROR(--MID(AC4028,FIND("-",AC4028)+1,1),0) +
IFERROR(--MID(AC4028,FIND(" ",AC4028)+1,FIND("-",AC4028,FIND(" ",AC4028)+1)-FIND(" ",AC4028)-1),0) +
IFERROR(--MID(AC4028,FIND("-",AC4028,FIND(" ",AC4028)+1)+1,1),0) +
IFERROR(--MID(AC4028,FIND(" ",AC4028,FIND(" ",AC4028)+1)+1,FIND("-",AC4028,FIND(" ",AC4028,FIND(" ",AC4028)+1)+1)-FIND(" ",AC4028,FIND(" ",AC4028)+1)-1),0) +
IFERROR(--MID(AC4028,FIND("-",AC4028,FIND(" ",AC4028,FIND(" ",AC4028)+1))+1,1),0)
)</f>
        <v>20</v>
      </c>
    </row>
    <row r="4029" spans="1:52" x14ac:dyDescent="0.3">
      <c r="A4029" t="s">
        <v>5587</v>
      </c>
      <c r="B4029" t="s">
        <v>5588</v>
      </c>
      <c r="C4029" t="s">
        <v>2279</v>
      </c>
      <c r="D4029">
        <v>32</v>
      </c>
      <c r="E4029">
        <v>500</v>
      </c>
      <c r="F4029" t="s">
        <v>52</v>
      </c>
      <c r="G4029">
        <v>20250616</v>
      </c>
      <c r="H4029">
        <v>13</v>
      </c>
      <c r="I4029" t="s">
        <v>1497</v>
      </c>
      <c r="J4029">
        <v>8</v>
      </c>
      <c r="K4029" t="s">
        <v>55</v>
      </c>
      <c r="L4029" t="s">
        <v>1498</v>
      </c>
      <c r="M4029" t="s">
        <v>57</v>
      </c>
      <c r="N4029">
        <v>196</v>
      </c>
      <c r="O4029" t="s">
        <v>248</v>
      </c>
      <c r="P4029" t="s">
        <v>5620</v>
      </c>
      <c r="Q4029">
        <v>17</v>
      </c>
      <c r="R4029">
        <v>2322</v>
      </c>
      <c r="S4029" t="s">
        <v>5621</v>
      </c>
      <c r="U4029" t="s">
        <v>5511</v>
      </c>
      <c r="V4029" t="s">
        <v>5622</v>
      </c>
      <c r="W4029" t="s">
        <v>62</v>
      </c>
      <c r="X4029">
        <v>188</v>
      </c>
      <c r="Y4029" t="s">
        <v>303</v>
      </c>
      <c r="Z4029" t="s">
        <v>1134</v>
      </c>
      <c r="AA4029">
        <v>61</v>
      </c>
      <c r="AB4029">
        <v>952</v>
      </c>
      <c r="AC4029" t="s">
        <v>5623</v>
      </c>
      <c r="AD4029">
        <v>3</v>
      </c>
      <c r="AE4029" t="s">
        <v>66</v>
      </c>
      <c r="AF4029">
        <v>120</v>
      </c>
      <c r="AG4029">
        <v>20</v>
      </c>
      <c r="AH4029">
        <v>3</v>
      </c>
      <c r="AI4029">
        <v>98</v>
      </c>
      <c r="AJ4029">
        <v>63</v>
      </c>
      <c r="AK4029">
        <v>52</v>
      </c>
      <c r="AL4029">
        <v>11</v>
      </c>
      <c r="AM4029">
        <v>13</v>
      </c>
      <c r="AN4029">
        <v>4</v>
      </c>
      <c r="AO4029">
        <v>6</v>
      </c>
      <c r="AP4029">
        <v>4</v>
      </c>
      <c r="AQ4029">
        <v>4</v>
      </c>
      <c r="AR4029">
        <v>85</v>
      </c>
      <c r="AS4029">
        <v>55</v>
      </c>
      <c r="AT4029">
        <v>46</v>
      </c>
      <c r="AU4029">
        <v>13</v>
      </c>
      <c r="AV4029">
        <v>13</v>
      </c>
      <c r="AW4029">
        <v>3</v>
      </c>
      <c r="AX4029">
        <v>5</v>
      </c>
      <c r="AY4029">
        <f t="shared" si="126"/>
        <v>20250616</v>
      </c>
      <c r="AZ4029">
        <f t="shared" si="127"/>
        <v>27</v>
      </c>
    </row>
    <row r="4030" spans="1:52" x14ac:dyDescent="0.3">
      <c r="A4030" t="s">
        <v>5587</v>
      </c>
      <c r="B4030" t="s">
        <v>5588</v>
      </c>
      <c r="C4030" t="s">
        <v>2279</v>
      </c>
      <c r="D4030">
        <v>32</v>
      </c>
      <c r="E4030">
        <v>500</v>
      </c>
      <c r="F4030" t="s">
        <v>52</v>
      </c>
      <c r="G4030">
        <v>20250616</v>
      </c>
      <c r="H4030">
        <v>14</v>
      </c>
      <c r="I4030" t="s">
        <v>5489</v>
      </c>
      <c r="K4030" t="s">
        <v>55</v>
      </c>
      <c r="L4030" t="s">
        <v>5490</v>
      </c>
      <c r="M4030" t="s">
        <v>57</v>
      </c>
      <c r="N4030">
        <v>183</v>
      </c>
      <c r="O4030" t="s">
        <v>312</v>
      </c>
      <c r="P4030" t="s">
        <v>5624</v>
      </c>
      <c r="Q4030">
        <v>51</v>
      </c>
      <c r="R4030">
        <v>1049</v>
      </c>
      <c r="S4030" t="s">
        <v>1553</v>
      </c>
      <c r="U4030" t="s">
        <v>55</v>
      </c>
      <c r="V4030" t="s">
        <v>1554</v>
      </c>
      <c r="W4030" t="s">
        <v>57</v>
      </c>
      <c r="X4030">
        <v>185</v>
      </c>
      <c r="Y4030" t="s">
        <v>74</v>
      </c>
      <c r="Z4030" t="s">
        <v>5625</v>
      </c>
      <c r="AA4030">
        <v>38</v>
      </c>
      <c r="AB4030">
        <v>1400</v>
      </c>
      <c r="AC4030" t="s">
        <v>3642</v>
      </c>
      <c r="AD4030">
        <v>3</v>
      </c>
      <c r="AE4030" t="s">
        <v>66</v>
      </c>
      <c r="AF4030">
        <v>151</v>
      </c>
      <c r="AG4030">
        <v>9</v>
      </c>
      <c r="AH4030">
        <v>0</v>
      </c>
      <c r="AI4030">
        <v>95</v>
      </c>
      <c r="AJ4030">
        <v>72</v>
      </c>
      <c r="AK4030">
        <v>53</v>
      </c>
      <c r="AL4030">
        <v>18</v>
      </c>
      <c r="AM4030">
        <v>17</v>
      </c>
      <c r="AN4030">
        <v>1</v>
      </c>
      <c r="AO4030">
        <v>2</v>
      </c>
      <c r="AP4030">
        <v>17</v>
      </c>
      <c r="AQ4030">
        <v>3</v>
      </c>
      <c r="AR4030">
        <v>119</v>
      </c>
      <c r="AS4030">
        <v>71</v>
      </c>
      <c r="AT4030">
        <v>50</v>
      </c>
      <c r="AU4030">
        <v>27</v>
      </c>
      <c r="AV4030">
        <v>17</v>
      </c>
      <c r="AW4030">
        <v>7</v>
      </c>
      <c r="AX4030">
        <v>10</v>
      </c>
      <c r="AY4030">
        <f t="shared" si="126"/>
        <v>20250616</v>
      </c>
      <c r="AZ4030">
        <f t="shared" si="127"/>
        <v>35</v>
      </c>
    </row>
    <row r="4031" spans="1:52" x14ac:dyDescent="0.3">
      <c r="A4031" t="s">
        <v>5587</v>
      </c>
      <c r="B4031" t="s">
        <v>5588</v>
      </c>
      <c r="C4031" t="s">
        <v>2279</v>
      </c>
      <c r="D4031">
        <v>32</v>
      </c>
      <c r="E4031">
        <v>500</v>
      </c>
      <c r="F4031" t="s">
        <v>52</v>
      </c>
      <c r="G4031">
        <v>20250616</v>
      </c>
      <c r="H4031">
        <v>15</v>
      </c>
      <c r="I4031" t="s">
        <v>301</v>
      </c>
      <c r="K4031" t="s">
        <v>55</v>
      </c>
      <c r="L4031" t="s">
        <v>302</v>
      </c>
      <c r="M4031" t="s">
        <v>57</v>
      </c>
      <c r="N4031">
        <v>183</v>
      </c>
      <c r="O4031" t="s">
        <v>303</v>
      </c>
      <c r="P4031" t="s">
        <v>5626</v>
      </c>
      <c r="Q4031">
        <v>60</v>
      </c>
      <c r="R4031">
        <v>961</v>
      </c>
      <c r="S4031" t="s">
        <v>844</v>
      </c>
      <c r="U4031" t="s">
        <v>5513</v>
      </c>
      <c r="V4031" t="s">
        <v>845</v>
      </c>
      <c r="W4031" t="s">
        <v>62</v>
      </c>
      <c r="X4031">
        <v>183</v>
      </c>
      <c r="Y4031" t="s">
        <v>98</v>
      </c>
      <c r="Z4031" t="s">
        <v>3800</v>
      </c>
      <c r="AA4031">
        <v>194</v>
      </c>
      <c r="AB4031">
        <v>284</v>
      </c>
      <c r="AC4031" t="s">
        <v>263</v>
      </c>
      <c r="AD4031">
        <v>3</v>
      </c>
      <c r="AE4031" t="s">
        <v>66</v>
      </c>
      <c r="AF4031">
        <v>67</v>
      </c>
      <c r="AG4031">
        <v>6</v>
      </c>
      <c r="AH4031">
        <v>7</v>
      </c>
      <c r="AI4031">
        <v>49</v>
      </c>
      <c r="AJ4031">
        <v>30</v>
      </c>
      <c r="AK4031">
        <v>28</v>
      </c>
      <c r="AL4031">
        <v>8</v>
      </c>
      <c r="AM4031">
        <v>9</v>
      </c>
      <c r="AN4031">
        <v>0</v>
      </c>
      <c r="AO4031">
        <v>0</v>
      </c>
      <c r="AP4031">
        <v>4</v>
      </c>
      <c r="AQ4031">
        <v>2</v>
      </c>
      <c r="AR4031">
        <v>50</v>
      </c>
      <c r="AS4031">
        <v>31</v>
      </c>
      <c r="AT4031">
        <v>22</v>
      </c>
      <c r="AU4031">
        <v>9</v>
      </c>
      <c r="AV4031">
        <v>9</v>
      </c>
      <c r="AW4031">
        <v>0</v>
      </c>
      <c r="AX4031">
        <v>3</v>
      </c>
      <c r="AY4031">
        <f t="shared" si="126"/>
        <v>20250616</v>
      </c>
      <c r="AZ4031">
        <f t="shared" si="127"/>
        <v>18</v>
      </c>
    </row>
    <row r="4032" spans="1:52" x14ac:dyDescent="0.3">
      <c r="A4032" t="s">
        <v>5587</v>
      </c>
      <c r="B4032" t="s">
        <v>5588</v>
      </c>
      <c r="C4032" t="s">
        <v>2279</v>
      </c>
      <c r="D4032">
        <v>32</v>
      </c>
      <c r="E4032">
        <v>500</v>
      </c>
      <c r="F4032" t="s">
        <v>52</v>
      </c>
      <c r="G4032">
        <v>20250616</v>
      </c>
      <c r="H4032">
        <v>16</v>
      </c>
      <c r="I4032" t="s">
        <v>329</v>
      </c>
      <c r="K4032" t="s">
        <v>5513</v>
      </c>
      <c r="L4032" t="s">
        <v>330</v>
      </c>
      <c r="M4032" t="s">
        <v>57</v>
      </c>
      <c r="N4032">
        <v>178</v>
      </c>
      <c r="O4032" t="s">
        <v>82</v>
      </c>
      <c r="P4032" t="s">
        <v>5627</v>
      </c>
      <c r="Q4032">
        <v>98</v>
      </c>
      <c r="R4032">
        <v>630</v>
      </c>
      <c r="S4032" t="s">
        <v>5508</v>
      </c>
      <c r="U4032" t="s">
        <v>55</v>
      </c>
      <c r="V4032" t="s">
        <v>5509</v>
      </c>
      <c r="W4032" t="s">
        <v>57</v>
      </c>
      <c r="X4032">
        <v>193</v>
      </c>
      <c r="Y4032" t="s">
        <v>63</v>
      </c>
      <c r="Z4032" t="s">
        <v>5628</v>
      </c>
      <c r="AA4032">
        <v>42</v>
      </c>
      <c r="AB4032">
        <v>1265</v>
      </c>
      <c r="AC4032" t="s">
        <v>140</v>
      </c>
      <c r="AD4032">
        <v>3</v>
      </c>
      <c r="AE4032" t="s">
        <v>66</v>
      </c>
      <c r="AF4032">
        <v>84</v>
      </c>
      <c r="AG4032">
        <v>1</v>
      </c>
      <c r="AH4032">
        <v>0</v>
      </c>
      <c r="AI4032">
        <v>55</v>
      </c>
      <c r="AJ4032">
        <v>38</v>
      </c>
      <c r="AK4032">
        <v>28</v>
      </c>
      <c r="AL4032">
        <v>11</v>
      </c>
      <c r="AM4032">
        <v>10</v>
      </c>
      <c r="AN4032">
        <v>2</v>
      </c>
      <c r="AO4032">
        <v>3</v>
      </c>
      <c r="AP4032">
        <v>5</v>
      </c>
      <c r="AQ4032">
        <v>8</v>
      </c>
      <c r="AR4032">
        <v>60</v>
      </c>
      <c r="AS4032">
        <v>30</v>
      </c>
      <c r="AT4032">
        <v>21</v>
      </c>
      <c r="AU4032">
        <v>13</v>
      </c>
      <c r="AV4032">
        <v>10</v>
      </c>
      <c r="AW4032">
        <v>2</v>
      </c>
      <c r="AX4032">
        <v>5</v>
      </c>
      <c r="AY4032">
        <f t="shared" si="126"/>
        <v>20250616</v>
      </c>
      <c r="AZ4032">
        <f t="shared" si="127"/>
        <v>20</v>
      </c>
    </row>
    <row r="4033" spans="1:52" x14ac:dyDescent="0.3">
      <c r="A4033" t="s">
        <v>5587</v>
      </c>
      <c r="B4033" t="s">
        <v>5588</v>
      </c>
      <c r="C4033" t="s">
        <v>2279</v>
      </c>
      <c r="D4033">
        <v>32</v>
      </c>
      <c r="E4033">
        <v>500</v>
      </c>
      <c r="F4033" t="s">
        <v>52</v>
      </c>
      <c r="G4033">
        <v>20250616</v>
      </c>
      <c r="H4033">
        <v>17</v>
      </c>
      <c r="I4033" t="s">
        <v>5589</v>
      </c>
      <c r="J4033">
        <v>1</v>
      </c>
      <c r="K4033" t="s">
        <v>55</v>
      </c>
      <c r="L4033" t="s">
        <v>5590</v>
      </c>
      <c r="M4033" t="s">
        <v>57</v>
      </c>
      <c r="N4033">
        <v>183</v>
      </c>
      <c r="O4033" t="s">
        <v>312</v>
      </c>
      <c r="P4033" t="s">
        <v>5332</v>
      </c>
      <c r="Q4033">
        <v>2</v>
      </c>
      <c r="R4033">
        <v>8850</v>
      </c>
      <c r="S4033" t="s">
        <v>5603</v>
      </c>
      <c r="U4033" t="s">
        <v>55</v>
      </c>
      <c r="V4033" t="s">
        <v>5604</v>
      </c>
      <c r="W4033" t="s">
        <v>57</v>
      </c>
      <c r="X4033">
        <v>183</v>
      </c>
      <c r="Y4033" t="s">
        <v>312</v>
      </c>
      <c r="Z4033" t="s">
        <v>5605</v>
      </c>
      <c r="AA4033">
        <v>59</v>
      </c>
      <c r="AB4033">
        <v>962</v>
      </c>
      <c r="AC4033" t="s">
        <v>5629</v>
      </c>
      <c r="AD4033">
        <v>3</v>
      </c>
      <c r="AE4033" t="s">
        <v>153</v>
      </c>
      <c r="AF4033">
        <v>203</v>
      </c>
      <c r="AG4033">
        <v>9</v>
      </c>
      <c r="AH4033">
        <v>8</v>
      </c>
      <c r="AI4033">
        <v>126</v>
      </c>
      <c r="AJ4033">
        <v>66</v>
      </c>
      <c r="AK4033">
        <v>50</v>
      </c>
      <c r="AL4033">
        <v>31</v>
      </c>
      <c r="AM4033">
        <v>17</v>
      </c>
      <c r="AN4033">
        <v>10</v>
      </c>
      <c r="AO4033">
        <v>12</v>
      </c>
      <c r="AP4033">
        <v>10</v>
      </c>
      <c r="AQ4033">
        <v>8</v>
      </c>
      <c r="AR4033">
        <v>130</v>
      </c>
      <c r="AS4033">
        <v>78</v>
      </c>
      <c r="AT4033">
        <v>54</v>
      </c>
      <c r="AU4033">
        <v>23</v>
      </c>
      <c r="AV4033">
        <v>17</v>
      </c>
      <c r="AW4033">
        <v>3</v>
      </c>
      <c r="AX4033">
        <v>7</v>
      </c>
      <c r="AY4033">
        <f t="shared" si="126"/>
        <v>20250616</v>
      </c>
      <c r="AZ4033">
        <f t="shared" si="127"/>
        <v>35</v>
      </c>
    </row>
    <row r="4034" spans="1:52" x14ac:dyDescent="0.3">
      <c r="A4034" t="s">
        <v>5587</v>
      </c>
      <c r="B4034" t="s">
        <v>5588</v>
      </c>
      <c r="C4034" t="s">
        <v>2279</v>
      </c>
      <c r="D4034">
        <v>32</v>
      </c>
      <c r="E4034">
        <v>500</v>
      </c>
      <c r="F4034" t="s">
        <v>52</v>
      </c>
      <c r="G4034">
        <v>20250616</v>
      </c>
      <c r="H4034">
        <v>18</v>
      </c>
      <c r="I4034" t="s">
        <v>301</v>
      </c>
      <c r="K4034" t="s">
        <v>55</v>
      </c>
      <c r="L4034" t="s">
        <v>302</v>
      </c>
      <c r="M4034" t="s">
        <v>57</v>
      </c>
      <c r="N4034">
        <v>183</v>
      </c>
      <c r="O4034" t="s">
        <v>303</v>
      </c>
      <c r="P4034" t="s">
        <v>5626</v>
      </c>
      <c r="Q4034">
        <v>60</v>
      </c>
      <c r="R4034">
        <v>961</v>
      </c>
      <c r="S4034" t="s">
        <v>1546</v>
      </c>
      <c r="U4034" t="s">
        <v>5513</v>
      </c>
      <c r="V4034" t="s">
        <v>1547</v>
      </c>
      <c r="W4034" t="s">
        <v>62</v>
      </c>
      <c r="X4034">
        <v>180</v>
      </c>
      <c r="Y4034" t="s">
        <v>63</v>
      </c>
      <c r="Z4034" t="s">
        <v>5596</v>
      </c>
      <c r="AA4034">
        <v>89</v>
      </c>
      <c r="AB4034">
        <v>677</v>
      </c>
      <c r="AC4034" t="s">
        <v>1470</v>
      </c>
      <c r="AD4034">
        <v>3</v>
      </c>
      <c r="AE4034" t="s">
        <v>153</v>
      </c>
      <c r="AF4034">
        <v>128</v>
      </c>
      <c r="AG4034">
        <v>3</v>
      </c>
      <c r="AH4034">
        <v>7</v>
      </c>
      <c r="AI4034">
        <v>81</v>
      </c>
      <c r="AJ4034">
        <v>55</v>
      </c>
      <c r="AK4034">
        <v>37</v>
      </c>
      <c r="AL4034">
        <v>14</v>
      </c>
      <c r="AM4034">
        <v>13</v>
      </c>
      <c r="AN4034">
        <v>9</v>
      </c>
      <c r="AO4034">
        <v>12</v>
      </c>
      <c r="AP4034">
        <v>3</v>
      </c>
      <c r="AQ4034">
        <v>2</v>
      </c>
      <c r="AR4034">
        <v>78</v>
      </c>
      <c r="AS4034">
        <v>51</v>
      </c>
      <c r="AT4034">
        <v>34</v>
      </c>
      <c r="AU4034">
        <v>11</v>
      </c>
      <c r="AV4034">
        <v>12</v>
      </c>
      <c r="AW4034">
        <v>7</v>
      </c>
      <c r="AX4034">
        <v>11</v>
      </c>
      <c r="AY4034">
        <f t="shared" si="126"/>
        <v>20250616</v>
      </c>
      <c r="AZ4034">
        <f t="shared" si="127"/>
        <v>25</v>
      </c>
    </row>
    <row r="4035" spans="1:52" x14ac:dyDescent="0.3">
      <c r="A4035" t="s">
        <v>5587</v>
      </c>
      <c r="B4035" t="s">
        <v>5588</v>
      </c>
      <c r="C4035" t="s">
        <v>2279</v>
      </c>
      <c r="D4035">
        <v>32</v>
      </c>
      <c r="E4035">
        <v>500</v>
      </c>
      <c r="F4035" t="s">
        <v>52</v>
      </c>
      <c r="G4035">
        <v>20250616</v>
      </c>
      <c r="H4035">
        <v>19</v>
      </c>
      <c r="I4035" t="s">
        <v>5533</v>
      </c>
      <c r="K4035" t="s">
        <v>55</v>
      </c>
      <c r="L4035" t="s">
        <v>5534</v>
      </c>
      <c r="M4035" t="s">
        <v>57</v>
      </c>
      <c r="N4035">
        <v>185</v>
      </c>
      <c r="O4035" t="s">
        <v>248</v>
      </c>
      <c r="P4035" t="s">
        <v>781</v>
      </c>
      <c r="Q4035">
        <v>30</v>
      </c>
      <c r="R4035">
        <v>1645</v>
      </c>
      <c r="S4035" t="s">
        <v>5573</v>
      </c>
      <c r="U4035" t="s">
        <v>55</v>
      </c>
      <c r="V4035" t="s">
        <v>5574</v>
      </c>
      <c r="W4035" t="s">
        <v>57</v>
      </c>
      <c r="X4035">
        <v>203</v>
      </c>
      <c r="Y4035" t="s">
        <v>290</v>
      </c>
      <c r="Z4035" t="s">
        <v>3611</v>
      </c>
      <c r="AA4035">
        <v>44</v>
      </c>
      <c r="AB4035">
        <v>1247</v>
      </c>
      <c r="AC4035" t="s">
        <v>108</v>
      </c>
      <c r="AD4035">
        <v>3</v>
      </c>
      <c r="AE4035" t="s">
        <v>153</v>
      </c>
      <c r="AF4035">
        <v>64</v>
      </c>
      <c r="AG4035">
        <v>5</v>
      </c>
      <c r="AH4035">
        <v>3</v>
      </c>
      <c r="AI4035">
        <v>45</v>
      </c>
      <c r="AJ4035">
        <v>27</v>
      </c>
      <c r="AK4035">
        <v>26</v>
      </c>
      <c r="AL4035">
        <v>10</v>
      </c>
      <c r="AM4035">
        <v>9</v>
      </c>
      <c r="AN4035">
        <v>0</v>
      </c>
      <c r="AO4035">
        <v>0</v>
      </c>
      <c r="AP4035">
        <v>8</v>
      </c>
      <c r="AQ4035">
        <v>2</v>
      </c>
      <c r="AR4035">
        <v>50</v>
      </c>
      <c r="AS4035">
        <v>34</v>
      </c>
      <c r="AT4035">
        <v>22</v>
      </c>
      <c r="AU4035">
        <v>9</v>
      </c>
      <c r="AV4035">
        <v>9</v>
      </c>
      <c r="AW4035">
        <v>1</v>
      </c>
      <c r="AX4035">
        <v>4</v>
      </c>
      <c r="AY4035">
        <f t="shared" si="126"/>
        <v>20250616</v>
      </c>
      <c r="AZ4035">
        <f t="shared" si="127"/>
        <v>18</v>
      </c>
    </row>
    <row r="4036" spans="1:52" x14ac:dyDescent="0.3">
      <c r="A4036" t="s">
        <v>5587</v>
      </c>
      <c r="B4036" t="s">
        <v>5588</v>
      </c>
      <c r="C4036" t="s">
        <v>2279</v>
      </c>
      <c r="D4036">
        <v>32</v>
      </c>
      <c r="E4036">
        <v>500</v>
      </c>
      <c r="F4036" t="s">
        <v>52</v>
      </c>
      <c r="G4036">
        <v>20250616</v>
      </c>
      <c r="H4036">
        <v>20</v>
      </c>
      <c r="I4036" t="s">
        <v>5499</v>
      </c>
      <c r="K4036" t="s">
        <v>5559</v>
      </c>
      <c r="L4036" t="s">
        <v>5500</v>
      </c>
      <c r="M4036" t="s">
        <v>57</v>
      </c>
      <c r="N4036">
        <v>196</v>
      </c>
      <c r="O4036" t="s">
        <v>63</v>
      </c>
      <c r="P4036" t="s">
        <v>5601</v>
      </c>
      <c r="Q4036">
        <v>80</v>
      </c>
      <c r="R4036">
        <v>764</v>
      </c>
      <c r="S4036" t="s">
        <v>5566</v>
      </c>
      <c r="U4036" t="s">
        <v>5595</v>
      </c>
      <c r="V4036" t="s">
        <v>5567</v>
      </c>
      <c r="W4036" t="s">
        <v>57</v>
      </c>
      <c r="X4036">
        <v>211</v>
      </c>
      <c r="Y4036" t="s">
        <v>82</v>
      </c>
      <c r="Z4036" t="s">
        <v>5609</v>
      </c>
      <c r="AA4036">
        <v>75</v>
      </c>
      <c r="AB4036">
        <v>808</v>
      </c>
      <c r="AC4036" t="s">
        <v>1750</v>
      </c>
      <c r="AD4036">
        <v>3</v>
      </c>
      <c r="AE4036" t="s">
        <v>153</v>
      </c>
      <c r="AF4036">
        <v>96</v>
      </c>
      <c r="AG4036">
        <v>12</v>
      </c>
      <c r="AH4036">
        <v>5</v>
      </c>
      <c r="AI4036">
        <v>67</v>
      </c>
      <c r="AJ4036">
        <v>44</v>
      </c>
      <c r="AK4036">
        <v>38</v>
      </c>
      <c r="AL4036">
        <v>14</v>
      </c>
      <c r="AM4036">
        <v>12</v>
      </c>
      <c r="AN4036">
        <v>0</v>
      </c>
      <c r="AO4036">
        <v>0</v>
      </c>
      <c r="AP4036">
        <v>11</v>
      </c>
      <c r="AQ4036">
        <v>5</v>
      </c>
      <c r="AR4036">
        <v>82</v>
      </c>
      <c r="AS4036">
        <v>44</v>
      </c>
      <c r="AT4036">
        <v>38</v>
      </c>
      <c r="AU4036">
        <v>17</v>
      </c>
      <c r="AV4036">
        <v>12</v>
      </c>
      <c r="AW4036">
        <v>5</v>
      </c>
      <c r="AX4036">
        <v>6</v>
      </c>
      <c r="AY4036">
        <f t="shared" si="126"/>
        <v>20250616</v>
      </c>
      <c r="AZ4036">
        <f t="shared" si="127"/>
        <v>25</v>
      </c>
    </row>
    <row r="4037" spans="1:52" x14ac:dyDescent="0.3">
      <c r="A4037" t="s">
        <v>5587</v>
      </c>
      <c r="B4037" t="s">
        <v>5588</v>
      </c>
      <c r="C4037" t="s">
        <v>2279</v>
      </c>
      <c r="D4037">
        <v>32</v>
      </c>
      <c r="E4037">
        <v>500</v>
      </c>
      <c r="F4037" t="s">
        <v>52</v>
      </c>
      <c r="G4037">
        <v>20250616</v>
      </c>
      <c r="H4037">
        <v>21</v>
      </c>
      <c r="I4037" t="s">
        <v>5592</v>
      </c>
      <c r="J4037">
        <v>2</v>
      </c>
      <c r="K4037" t="s">
        <v>55</v>
      </c>
      <c r="L4037" t="s">
        <v>5593</v>
      </c>
      <c r="M4037" t="s">
        <v>62</v>
      </c>
      <c r="N4037">
        <v>193</v>
      </c>
      <c r="O4037" t="s">
        <v>303</v>
      </c>
      <c r="P4037" t="s">
        <v>5594</v>
      </c>
      <c r="Q4037">
        <v>6</v>
      </c>
      <c r="R4037">
        <v>4550</v>
      </c>
      <c r="S4037" t="s">
        <v>2025</v>
      </c>
      <c r="U4037" t="s">
        <v>55</v>
      </c>
      <c r="V4037" t="s">
        <v>2026</v>
      </c>
      <c r="W4037" t="s">
        <v>57</v>
      </c>
      <c r="X4037">
        <v>196</v>
      </c>
      <c r="Y4037" t="s">
        <v>98</v>
      </c>
      <c r="Z4037" t="s">
        <v>2479</v>
      </c>
      <c r="AA4037">
        <v>21</v>
      </c>
      <c r="AB4037">
        <v>2115</v>
      </c>
      <c r="AC4037" t="s">
        <v>739</v>
      </c>
      <c r="AD4037">
        <v>3</v>
      </c>
      <c r="AE4037" t="s">
        <v>153</v>
      </c>
      <c r="AF4037">
        <v>133</v>
      </c>
      <c r="AG4037">
        <v>14</v>
      </c>
      <c r="AH4037">
        <v>3</v>
      </c>
      <c r="AI4037">
        <v>83</v>
      </c>
      <c r="AJ4037">
        <v>54</v>
      </c>
      <c r="AK4037">
        <v>44</v>
      </c>
      <c r="AL4037">
        <v>15</v>
      </c>
      <c r="AM4037">
        <v>14</v>
      </c>
      <c r="AN4037">
        <v>1</v>
      </c>
      <c r="AO4037">
        <v>2</v>
      </c>
      <c r="AP4037">
        <v>6</v>
      </c>
      <c r="AQ4037">
        <v>5</v>
      </c>
      <c r="AR4037">
        <v>95</v>
      </c>
      <c r="AS4037">
        <v>56</v>
      </c>
      <c r="AT4037">
        <v>44</v>
      </c>
      <c r="AU4037">
        <v>19</v>
      </c>
      <c r="AV4037">
        <v>15</v>
      </c>
      <c r="AW4037">
        <v>6</v>
      </c>
      <c r="AX4037">
        <v>8</v>
      </c>
      <c r="AY4037">
        <f t="shared" si="126"/>
        <v>20250616</v>
      </c>
      <c r="AZ4037">
        <f t="shared" si="127"/>
        <v>30</v>
      </c>
    </row>
    <row r="4038" spans="1:52" x14ac:dyDescent="0.3">
      <c r="A4038" t="s">
        <v>5587</v>
      </c>
      <c r="B4038" t="s">
        <v>5588</v>
      </c>
      <c r="C4038" t="s">
        <v>2279</v>
      </c>
      <c r="D4038">
        <v>32</v>
      </c>
      <c r="E4038">
        <v>500</v>
      </c>
      <c r="F4038" t="s">
        <v>52</v>
      </c>
      <c r="G4038">
        <v>20250616</v>
      </c>
      <c r="H4038">
        <v>22</v>
      </c>
      <c r="I4038" t="s">
        <v>5612</v>
      </c>
      <c r="J4038">
        <v>4</v>
      </c>
      <c r="K4038" t="s">
        <v>55</v>
      </c>
      <c r="L4038" t="s">
        <v>5613</v>
      </c>
      <c r="M4038" t="s">
        <v>57</v>
      </c>
      <c r="N4038">
        <v>188</v>
      </c>
      <c r="O4038" t="s">
        <v>101</v>
      </c>
      <c r="P4038" t="s">
        <v>5614</v>
      </c>
      <c r="Q4038">
        <v>9</v>
      </c>
      <c r="R4038">
        <v>3440</v>
      </c>
      <c r="S4038" t="s">
        <v>329</v>
      </c>
      <c r="U4038" t="s">
        <v>5513</v>
      </c>
      <c r="V4038" t="s">
        <v>330</v>
      </c>
      <c r="W4038" t="s">
        <v>57</v>
      </c>
      <c r="X4038">
        <v>178</v>
      </c>
      <c r="Y4038" t="s">
        <v>82</v>
      </c>
      <c r="Z4038" t="s">
        <v>5627</v>
      </c>
      <c r="AA4038">
        <v>98</v>
      </c>
      <c r="AB4038">
        <v>630</v>
      </c>
      <c r="AC4038" t="s">
        <v>4236</v>
      </c>
      <c r="AD4038">
        <v>3</v>
      </c>
      <c r="AE4038" t="s">
        <v>153</v>
      </c>
      <c r="AF4038">
        <v>81</v>
      </c>
      <c r="AG4038">
        <v>13</v>
      </c>
      <c r="AH4038">
        <v>4</v>
      </c>
      <c r="AI4038">
        <v>62</v>
      </c>
      <c r="AJ4038">
        <v>40</v>
      </c>
      <c r="AK4038">
        <v>33</v>
      </c>
      <c r="AL4038">
        <v>10</v>
      </c>
      <c r="AM4038">
        <v>11</v>
      </c>
      <c r="AN4038">
        <v>1</v>
      </c>
      <c r="AO4038">
        <v>3</v>
      </c>
      <c r="AP4038">
        <v>3</v>
      </c>
      <c r="AQ4038">
        <v>2</v>
      </c>
      <c r="AR4038">
        <v>66</v>
      </c>
      <c r="AS4038">
        <v>44</v>
      </c>
      <c r="AT4038">
        <v>26</v>
      </c>
      <c r="AU4038">
        <v>8</v>
      </c>
      <c r="AV4038">
        <v>11</v>
      </c>
      <c r="AW4038">
        <v>2</v>
      </c>
      <c r="AX4038">
        <v>7</v>
      </c>
      <c r="AY4038">
        <f t="shared" si="126"/>
        <v>20250616</v>
      </c>
      <c r="AZ4038">
        <f t="shared" si="127"/>
        <v>22</v>
      </c>
    </row>
    <row r="4039" spans="1:52" x14ac:dyDescent="0.3">
      <c r="A4039" t="s">
        <v>5587</v>
      </c>
      <c r="B4039" t="s">
        <v>5588</v>
      </c>
      <c r="C4039" t="s">
        <v>2279</v>
      </c>
      <c r="D4039">
        <v>32</v>
      </c>
      <c r="E4039">
        <v>500</v>
      </c>
      <c r="F4039" t="s">
        <v>52</v>
      </c>
      <c r="G4039">
        <v>20250616</v>
      </c>
      <c r="H4039">
        <v>23</v>
      </c>
      <c r="I4039" t="s">
        <v>5489</v>
      </c>
      <c r="K4039" t="s">
        <v>55</v>
      </c>
      <c r="L4039" t="s">
        <v>5490</v>
      </c>
      <c r="M4039" t="s">
        <v>57</v>
      </c>
      <c r="N4039">
        <v>183</v>
      </c>
      <c r="O4039" t="s">
        <v>312</v>
      </c>
      <c r="P4039" t="s">
        <v>5624</v>
      </c>
      <c r="Q4039">
        <v>51</v>
      </c>
      <c r="R4039">
        <v>1049</v>
      </c>
      <c r="S4039" t="s">
        <v>1497</v>
      </c>
      <c r="T4039">
        <v>8</v>
      </c>
      <c r="U4039" t="s">
        <v>55</v>
      </c>
      <c r="V4039" t="s">
        <v>1498</v>
      </c>
      <c r="W4039" t="s">
        <v>57</v>
      </c>
      <c r="X4039">
        <v>196</v>
      </c>
      <c r="Y4039" t="s">
        <v>248</v>
      </c>
      <c r="Z4039" t="s">
        <v>5620</v>
      </c>
      <c r="AA4039">
        <v>17</v>
      </c>
      <c r="AB4039">
        <v>2322</v>
      </c>
      <c r="AC4039" t="s">
        <v>1910</v>
      </c>
      <c r="AD4039">
        <v>3</v>
      </c>
      <c r="AE4039" t="s">
        <v>153</v>
      </c>
      <c r="AF4039">
        <v>141</v>
      </c>
      <c r="AG4039">
        <v>3</v>
      </c>
      <c r="AH4039">
        <v>2</v>
      </c>
      <c r="AI4039">
        <v>91</v>
      </c>
      <c r="AJ4039">
        <v>69</v>
      </c>
      <c r="AK4039">
        <v>53</v>
      </c>
      <c r="AL4039">
        <v>9</v>
      </c>
      <c r="AM4039">
        <v>15</v>
      </c>
      <c r="AN4039">
        <v>5</v>
      </c>
      <c r="AO4039">
        <v>7</v>
      </c>
      <c r="AP4039">
        <v>12</v>
      </c>
      <c r="AQ4039">
        <v>4</v>
      </c>
      <c r="AR4039">
        <v>100</v>
      </c>
      <c r="AS4039">
        <v>51</v>
      </c>
      <c r="AT4039">
        <v>35</v>
      </c>
      <c r="AU4039">
        <v>29</v>
      </c>
      <c r="AV4039">
        <v>15</v>
      </c>
      <c r="AW4039">
        <v>3</v>
      </c>
      <c r="AX4039">
        <v>6</v>
      </c>
      <c r="AY4039">
        <f t="shared" si="126"/>
        <v>20250616</v>
      </c>
      <c r="AZ4039">
        <f t="shared" si="127"/>
        <v>30</v>
      </c>
    </row>
    <row r="4040" spans="1:52" x14ac:dyDescent="0.3">
      <c r="A4040" t="s">
        <v>5587</v>
      </c>
      <c r="B4040" t="s">
        <v>5588</v>
      </c>
      <c r="C4040" t="s">
        <v>2279</v>
      </c>
      <c r="D4040">
        <v>32</v>
      </c>
      <c r="E4040">
        <v>500</v>
      </c>
      <c r="F4040" t="s">
        <v>52</v>
      </c>
      <c r="G4040">
        <v>20250616</v>
      </c>
      <c r="H4040">
        <v>24</v>
      </c>
      <c r="I4040" t="s">
        <v>5528</v>
      </c>
      <c r="K4040" t="s">
        <v>55</v>
      </c>
      <c r="L4040" t="s">
        <v>5529</v>
      </c>
      <c r="M4040" t="s">
        <v>57</v>
      </c>
      <c r="N4040">
        <v>188</v>
      </c>
      <c r="O4040" t="s">
        <v>82</v>
      </c>
      <c r="P4040" t="s">
        <v>4585</v>
      </c>
      <c r="Q4040">
        <v>32</v>
      </c>
      <c r="R4040">
        <v>1600</v>
      </c>
      <c r="S4040" t="s">
        <v>545</v>
      </c>
      <c r="U4040" t="s">
        <v>5511</v>
      </c>
      <c r="V4040" t="s">
        <v>546</v>
      </c>
      <c r="W4040" t="s">
        <v>57</v>
      </c>
      <c r="X4040">
        <v>175</v>
      </c>
      <c r="Y4040" t="s">
        <v>303</v>
      </c>
      <c r="Z4040" t="s">
        <v>5616</v>
      </c>
      <c r="AA4040">
        <v>199</v>
      </c>
      <c r="AB4040">
        <v>275</v>
      </c>
      <c r="AC4040" t="s">
        <v>170</v>
      </c>
      <c r="AD4040">
        <v>3</v>
      </c>
      <c r="AE4040" t="s">
        <v>153</v>
      </c>
      <c r="AF4040">
        <v>115</v>
      </c>
      <c r="AG4040">
        <v>8</v>
      </c>
      <c r="AH4040">
        <v>1</v>
      </c>
      <c r="AI4040">
        <v>77</v>
      </c>
      <c r="AJ4040">
        <v>53</v>
      </c>
      <c r="AK4040">
        <v>42</v>
      </c>
      <c r="AL4040">
        <v>13</v>
      </c>
      <c r="AM4040">
        <v>12</v>
      </c>
      <c r="AN4040">
        <v>2</v>
      </c>
      <c r="AO4040">
        <v>3</v>
      </c>
      <c r="AP4040">
        <v>5</v>
      </c>
      <c r="AQ4040">
        <v>2</v>
      </c>
      <c r="AR4040">
        <v>72</v>
      </c>
      <c r="AS4040">
        <v>39</v>
      </c>
      <c r="AT4040">
        <v>29</v>
      </c>
      <c r="AU4040">
        <v>19</v>
      </c>
      <c r="AV4040">
        <v>12</v>
      </c>
      <c r="AW4040">
        <v>2</v>
      </c>
      <c r="AX4040">
        <v>4</v>
      </c>
      <c r="AY4040">
        <f t="shared" si="126"/>
        <v>20250616</v>
      </c>
      <c r="AZ4040">
        <f t="shared" si="127"/>
        <v>25</v>
      </c>
    </row>
    <row r="4041" spans="1:52" x14ac:dyDescent="0.3">
      <c r="A4041" t="s">
        <v>5587</v>
      </c>
      <c r="B4041" t="s">
        <v>5588</v>
      </c>
      <c r="C4041" t="s">
        <v>2279</v>
      </c>
      <c r="D4041">
        <v>32</v>
      </c>
      <c r="E4041">
        <v>500</v>
      </c>
      <c r="F4041" t="s">
        <v>52</v>
      </c>
      <c r="G4041">
        <v>20250616</v>
      </c>
      <c r="H4041">
        <v>25</v>
      </c>
      <c r="I4041" t="s">
        <v>5589</v>
      </c>
      <c r="J4041">
        <v>1</v>
      </c>
      <c r="K4041" t="s">
        <v>55</v>
      </c>
      <c r="L4041" t="s">
        <v>5590</v>
      </c>
      <c r="M4041" t="s">
        <v>57</v>
      </c>
      <c r="N4041">
        <v>183</v>
      </c>
      <c r="O4041" t="s">
        <v>312</v>
      </c>
      <c r="P4041" t="s">
        <v>5332</v>
      </c>
      <c r="Q4041">
        <v>2</v>
      </c>
      <c r="R4041">
        <v>8850</v>
      </c>
      <c r="S4041" t="s">
        <v>5499</v>
      </c>
      <c r="U4041" t="s">
        <v>5559</v>
      </c>
      <c r="V4041" t="s">
        <v>5500</v>
      </c>
      <c r="W4041" t="s">
        <v>57</v>
      </c>
      <c r="X4041">
        <v>196</v>
      </c>
      <c r="Y4041" t="s">
        <v>63</v>
      </c>
      <c r="Z4041" t="s">
        <v>5601</v>
      </c>
      <c r="AA4041">
        <v>80</v>
      </c>
      <c r="AB4041">
        <v>764</v>
      </c>
      <c r="AC4041" t="s">
        <v>533</v>
      </c>
      <c r="AD4041">
        <v>3</v>
      </c>
      <c r="AE4041" t="s">
        <v>157</v>
      </c>
      <c r="AF4041">
        <v>80</v>
      </c>
      <c r="AG4041">
        <v>8</v>
      </c>
      <c r="AH4041">
        <v>4</v>
      </c>
      <c r="AI4041">
        <v>60</v>
      </c>
      <c r="AJ4041">
        <v>36</v>
      </c>
      <c r="AK4041">
        <v>33</v>
      </c>
      <c r="AL4041">
        <v>12</v>
      </c>
      <c r="AM4041">
        <v>11</v>
      </c>
      <c r="AN4041">
        <v>0</v>
      </c>
      <c r="AO4041">
        <v>0</v>
      </c>
      <c r="AP4041">
        <v>12</v>
      </c>
      <c r="AQ4041">
        <v>5</v>
      </c>
      <c r="AR4041">
        <v>54</v>
      </c>
      <c r="AS4041">
        <v>33</v>
      </c>
      <c r="AT4041">
        <v>29</v>
      </c>
      <c r="AU4041">
        <v>9</v>
      </c>
      <c r="AV4041">
        <v>11</v>
      </c>
      <c r="AW4041">
        <v>0</v>
      </c>
      <c r="AX4041">
        <v>2</v>
      </c>
      <c r="AY4041">
        <f t="shared" si="126"/>
        <v>20250616</v>
      </c>
      <c r="AZ4041">
        <f t="shared" si="127"/>
        <v>22</v>
      </c>
    </row>
    <row r="4042" spans="1:52" x14ac:dyDescent="0.3">
      <c r="A4042" t="s">
        <v>5587</v>
      </c>
      <c r="B4042" t="s">
        <v>5588</v>
      </c>
      <c r="C4042" t="s">
        <v>2279</v>
      </c>
      <c r="D4042">
        <v>32</v>
      </c>
      <c r="E4042">
        <v>500</v>
      </c>
      <c r="F4042" t="s">
        <v>52</v>
      </c>
      <c r="G4042">
        <v>20250616</v>
      </c>
      <c r="H4042">
        <v>26</v>
      </c>
      <c r="I4042" t="s">
        <v>5592</v>
      </c>
      <c r="J4042">
        <v>2</v>
      </c>
      <c r="K4042" t="s">
        <v>55</v>
      </c>
      <c r="L4042" t="s">
        <v>5593</v>
      </c>
      <c r="M4042" t="s">
        <v>62</v>
      </c>
      <c r="N4042">
        <v>193</v>
      </c>
      <c r="O4042" t="s">
        <v>303</v>
      </c>
      <c r="P4042" t="s">
        <v>5594</v>
      </c>
      <c r="Q4042">
        <v>6</v>
      </c>
      <c r="R4042">
        <v>4550</v>
      </c>
      <c r="S4042" t="s">
        <v>5528</v>
      </c>
      <c r="U4042" t="s">
        <v>55</v>
      </c>
      <c r="V4042" t="s">
        <v>5529</v>
      </c>
      <c r="W4042" t="s">
        <v>57</v>
      </c>
      <c r="X4042">
        <v>188</v>
      </c>
      <c r="Y4042" t="s">
        <v>82</v>
      </c>
      <c r="Z4042" t="s">
        <v>4585</v>
      </c>
      <c r="AA4042">
        <v>32</v>
      </c>
      <c r="AB4042">
        <v>1600</v>
      </c>
      <c r="AC4042" t="s">
        <v>923</v>
      </c>
      <c r="AD4042">
        <v>3</v>
      </c>
      <c r="AE4042" t="s">
        <v>157</v>
      </c>
      <c r="AF4042">
        <v>142</v>
      </c>
      <c r="AG4042">
        <v>14</v>
      </c>
      <c r="AH4042">
        <v>2</v>
      </c>
      <c r="AI4042">
        <v>102</v>
      </c>
      <c r="AJ4042">
        <v>68</v>
      </c>
      <c r="AK4042">
        <v>53</v>
      </c>
      <c r="AL4042">
        <v>18</v>
      </c>
      <c r="AM4042">
        <v>16</v>
      </c>
      <c r="AN4042">
        <v>10</v>
      </c>
      <c r="AO4042">
        <v>11</v>
      </c>
      <c r="AP4042">
        <v>13</v>
      </c>
      <c r="AQ4042">
        <v>2</v>
      </c>
      <c r="AR4042">
        <v>105</v>
      </c>
      <c r="AS4042">
        <v>66</v>
      </c>
      <c r="AT4042">
        <v>48</v>
      </c>
      <c r="AU4042">
        <v>21</v>
      </c>
      <c r="AV4042">
        <v>16</v>
      </c>
      <c r="AW4042">
        <v>8</v>
      </c>
      <c r="AX4042">
        <v>10</v>
      </c>
      <c r="AY4042">
        <f t="shared" si="126"/>
        <v>20250616</v>
      </c>
      <c r="AZ4042">
        <f t="shared" si="127"/>
        <v>32</v>
      </c>
    </row>
    <row r="4043" spans="1:52" x14ac:dyDescent="0.3">
      <c r="A4043" t="s">
        <v>5587</v>
      </c>
      <c r="B4043" t="s">
        <v>5588</v>
      </c>
      <c r="C4043" t="s">
        <v>2279</v>
      </c>
      <c r="D4043">
        <v>32</v>
      </c>
      <c r="E4043">
        <v>500</v>
      </c>
      <c r="F4043" t="s">
        <v>52</v>
      </c>
      <c r="G4043">
        <v>20250616</v>
      </c>
      <c r="H4043">
        <v>27</v>
      </c>
      <c r="I4043" t="s">
        <v>5489</v>
      </c>
      <c r="K4043" t="s">
        <v>55</v>
      </c>
      <c r="L4043" t="s">
        <v>5490</v>
      </c>
      <c r="M4043" t="s">
        <v>57</v>
      </c>
      <c r="N4043">
        <v>183</v>
      </c>
      <c r="O4043" t="s">
        <v>312</v>
      </c>
      <c r="P4043" t="s">
        <v>5624</v>
      </c>
      <c r="Q4043">
        <v>51</v>
      </c>
      <c r="R4043">
        <v>1049</v>
      </c>
      <c r="S4043" t="s">
        <v>5612</v>
      </c>
      <c r="T4043">
        <v>4</v>
      </c>
      <c r="U4043" t="s">
        <v>55</v>
      </c>
      <c r="V4043" t="s">
        <v>5613</v>
      </c>
      <c r="W4043" t="s">
        <v>57</v>
      </c>
      <c r="X4043">
        <v>188</v>
      </c>
      <c r="Y4043" t="s">
        <v>101</v>
      </c>
      <c r="Z4043" t="s">
        <v>5614</v>
      </c>
      <c r="AA4043">
        <v>9</v>
      </c>
      <c r="AB4043">
        <v>3440</v>
      </c>
      <c r="AC4043" t="s">
        <v>5630</v>
      </c>
      <c r="AD4043">
        <v>3</v>
      </c>
      <c r="AE4043" t="s">
        <v>157</v>
      </c>
      <c r="AF4043">
        <v>146</v>
      </c>
      <c r="AG4043">
        <v>5</v>
      </c>
      <c r="AH4043">
        <v>2</v>
      </c>
      <c r="AI4043">
        <v>88</v>
      </c>
      <c r="AJ4043">
        <v>68</v>
      </c>
      <c r="AK4043">
        <v>57</v>
      </c>
      <c r="AL4043">
        <v>14</v>
      </c>
      <c r="AM4043">
        <v>16</v>
      </c>
      <c r="AN4043">
        <v>0</v>
      </c>
      <c r="AO4043">
        <v>0</v>
      </c>
      <c r="AP4043">
        <v>11</v>
      </c>
      <c r="AQ4043">
        <v>7</v>
      </c>
      <c r="AR4043">
        <v>129</v>
      </c>
      <c r="AS4043">
        <v>71</v>
      </c>
      <c r="AT4043">
        <v>56</v>
      </c>
      <c r="AU4043">
        <v>26</v>
      </c>
      <c r="AV4043">
        <v>16</v>
      </c>
      <c r="AW4043">
        <v>12</v>
      </c>
      <c r="AX4043">
        <v>14</v>
      </c>
      <c r="AY4043">
        <f t="shared" si="126"/>
        <v>20250616</v>
      </c>
      <c r="AZ4043">
        <f t="shared" si="127"/>
        <v>34</v>
      </c>
    </row>
    <row r="4044" spans="1:52" x14ac:dyDescent="0.3">
      <c r="A4044" t="s">
        <v>5587</v>
      </c>
      <c r="B4044" t="s">
        <v>5588</v>
      </c>
      <c r="C4044" t="s">
        <v>2279</v>
      </c>
      <c r="D4044">
        <v>32</v>
      </c>
      <c r="E4044">
        <v>500</v>
      </c>
      <c r="F4044" t="s">
        <v>52</v>
      </c>
      <c r="G4044">
        <v>20250616</v>
      </c>
      <c r="H4044">
        <v>28</v>
      </c>
      <c r="I4044" t="s">
        <v>5533</v>
      </c>
      <c r="K4044" t="s">
        <v>55</v>
      </c>
      <c r="L4044" t="s">
        <v>5534</v>
      </c>
      <c r="M4044" t="s">
        <v>57</v>
      </c>
      <c r="N4044">
        <v>185</v>
      </c>
      <c r="O4044" t="s">
        <v>248</v>
      </c>
      <c r="P4044" t="s">
        <v>781</v>
      </c>
      <c r="Q4044">
        <v>30</v>
      </c>
      <c r="R4044">
        <v>1645</v>
      </c>
      <c r="S4044" t="s">
        <v>301</v>
      </c>
      <c r="U4044" t="s">
        <v>55</v>
      </c>
      <c r="V4044" t="s">
        <v>302</v>
      </c>
      <c r="W4044" t="s">
        <v>57</v>
      </c>
      <c r="X4044">
        <v>183</v>
      </c>
      <c r="Y4044" t="s">
        <v>303</v>
      </c>
      <c r="Z4044" t="s">
        <v>5626</v>
      </c>
      <c r="AA4044">
        <v>60</v>
      </c>
      <c r="AB4044">
        <v>961</v>
      </c>
      <c r="AC4044" t="s">
        <v>491</v>
      </c>
      <c r="AD4044">
        <v>3</v>
      </c>
      <c r="AE4044" t="s">
        <v>157</v>
      </c>
      <c r="AF4044">
        <v>77</v>
      </c>
      <c r="AG4044">
        <v>7</v>
      </c>
      <c r="AH4044">
        <v>0</v>
      </c>
      <c r="AI4044">
        <v>54</v>
      </c>
      <c r="AJ4044">
        <v>34</v>
      </c>
      <c r="AK4044">
        <v>27</v>
      </c>
      <c r="AL4044">
        <v>12</v>
      </c>
      <c r="AM4044">
        <v>10</v>
      </c>
      <c r="AN4044">
        <v>0</v>
      </c>
      <c r="AO4044">
        <v>1</v>
      </c>
      <c r="AP4044">
        <v>1</v>
      </c>
      <c r="AQ4044">
        <v>10</v>
      </c>
      <c r="AR4044">
        <v>58</v>
      </c>
      <c r="AS4044">
        <v>37</v>
      </c>
      <c r="AT4044">
        <v>25</v>
      </c>
      <c r="AU4044">
        <v>7</v>
      </c>
      <c r="AV4044">
        <v>10</v>
      </c>
      <c r="AW4044">
        <v>6</v>
      </c>
      <c r="AX4044">
        <v>10</v>
      </c>
      <c r="AY4044">
        <f t="shared" si="126"/>
        <v>20250616</v>
      </c>
      <c r="AZ4044">
        <f t="shared" si="127"/>
        <v>20</v>
      </c>
    </row>
    <row r="4045" spans="1:52" x14ac:dyDescent="0.3">
      <c r="A4045" t="s">
        <v>5587</v>
      </c>
      <c r="B4045" t="s">
        <v>5588</v>
      </c>
      <c r="C4045" t="s">
        <v>2279</v>
      </c>
      <c r="D4045">
        <v>32</v>
      </c>
      <c r="E4045">
        <v>500</v>
      </c>
      <c r="F4045" t="s">
        <v>52</v>
      </c>
      <c r="G4045">
        <v>20250616</v>
      </c>
      <c r="H4045">
        <v>29</v>
      </c>
      <c r="I4045" t="s">
        <v>5589</v>
      </c>
      <c r="J4045">
        <v>1</v>
      </c>
      <c r="K4045" t="s">
        <v>55</v>
      </c>
      <c r="L4045" t="s">
        <v>5590</v>
      </c>
      <c r="M4045" t="s">
        <v>57</v>
      </c>
      <c r="N4045">
        <v>183</v>
      </c>
      <c r="O4045" t="s">
        <v>312</v>
      </c>
      <c r="P4045" t="s">
        <v>5332</v>
      </c>
      <c r="Q4045">
        <v>2</v>
      </c>
      <c r="R4045">
        <v>8850</v>
      </c>
      <c r="S4045" t="s">
        <v>5489</v>
      </c>
      <c r="U4045" t="s">
        <v>55</v>
      </c>
      <c r="V4045" t="s">
        <v>5490</v>
      </c>
      <c r="W4045" t="s">
        <v>57</v>
      </c>
      <c r="X4045">
        <v>183</v>
      </c>
      <c r="Y4045" t="s">
        <v>312</v>
      </c>
      <c r="Z4045" t="s">
        <v>5624</v>
      </c>
      <c r="AA4045">
        <v>51</v>
      </c>
      <c r="AB4045">
        <v>1049</v>
      </c>
      <c r="AC4045" t="s">
        <v>140</v>
      </c>
      <c r="AD4045">
        <v>3</v>
      </c>
      <c r="AE4045" t="s">
        <v>160</v>
      </c>
      <c r="AF4045">
        <v>89</v>
      </c>
      <c r="AG4045">
        <v>15</v>
      </c>
      <c r="AH4045">
        <v>1</v>
      </c>
      <c r="AI4045">
        <v>58</v>
      </c>
      <c r="AJ4045">
        <v>41</v>
      </c>
      <c r="AK4045">
        <v>30</v>
      </c>
      <c r="AL4045">
        <v>13</v>
      </c>
      <c r="AM4045">
        <v>10</v>
      </c>
      <c r="AN4045">
        <v>1</v>
      </c>
      <c r="AO4045">
        <v>1</v>
      </c>
      <c r="AP4045">
        <v>1</v>
      </c>
      <c r="AQ4045">
        <v>1</v>
      </c>
      <c r="AR4045">
        <v>72</v>
      </c>
      <c r="AS4045">
        <v>55</v>
      </c>
      <c r="AT4045">
        <v>33</v>
      </c>
      <c r="AU4045">
        <v>9</v>
      </c>
      <c r="AV4045">
        <v>10</v>
      </c>
      <c r="AW4045">
        <v>4</v>
      </c>
      <c r="AX4045">
        <v>6</v>
      </c>
      <c r="AY4045">
        <f t="shared" si="126"/>
        <v>20250616</v>
      </c>
      <c r="AZ4045">
        <f t="shared" si="127"/>
        <v>20</v>
      </c>
    </row>
    <row r="4046" spans="1:52" x14ac:dyDescent="0.3">
      <c r="A4046" t="s">
        <v>5587</v>
      </c>
      <c r="B4046" t="s">
        <v>5588</v>
      </c>
      <c r="C4046" t="s">
        <v>2279</v>
      </c>
      <c r="D4046">
        <v>32</v>
      </c>
      <c r="E4046">
        <v>500</v>
      </c>
      <c r="F4046" t="s">
        <v>52</v>
      </c>
      <c r="G4046">
        <v>20250616</v>
      </c>
      <c r="H4046">
        <v>30</v>
      </c>
      <c r="I4046" t="s">
        <v>5533</v>
      </c>
      <c r="K4046" t="s">
        <v>55</v>
      </c>
      <c r="L4046" t="s">
        <v>5534</v>
      </c>
      <c r="M4046" t="s">
        <v>57</v>
      </c>
      <c r="N4046">
        <v>185</v>
      </c>
      <c r="O4046" t="s">
        <v>248</v>
      </c>
      <c r="P4046" t="s">
        <v>781</v>
      </c>
      <c r="Q4046">
        <v>30</v>
      </c>
      <c r="R4046">
        <v>1645</v>
      </c>
      <c r="S4046" t="s">
        <v>5592</v>
      </c>
      <c r="T4046">
        <v>2</v>
      </c>
      <c r="U4046" t="s">
        <v>55</v>
      </c>
      <c r="V4046" t="s">
        <v>5593</v>
      </c>
      <c r="W4046" t="s">
        <v>62</v>
      </c>
      <c r="X4046">
        <v>193</v>
      </c>
      <c r="Y4046" t="s">
        <v>303</v>
      </c>
      <c r="Z4046" t="s">
        <v>5594</v>
      </c>
      <c r="AA4046">
        <v>6</v>
      </c>
      <c r="AB4046">
        <v>4550</v>
      </c>
      <c r="AC4046" t="s">
        <v>1616</v>
      </c>
      <c r="AD4046">
        <v>3</v>
      </c>
      <c r="AE4046" t="s">
        <v>160</v>
      </c>
      <c r="AF4046">
        <v>127</v>
      </c>
      <c r="AG4046">
        <v>16</v>
      </c>
      <c r="AH4046">
        <v>4</v>
      </c>
      <c r="AI4046">
        <v>95</v>
      </c>
      <c r="AJ4046">
        <v>57</v>
      </c>
      <c r="AK4046">
        <v>44</v>
      </c>
      <c r="AL4046">
        <v>22</v>
      </c>
      <c r="AM4046">
        <v>16</v>
      </c>
      <c r="AN4046">
        <v>5</v>
      </c>
      <c r="AO4046">
        <v>6</v>
      </c>
      <c r="AP4046">
        <v>14</v>
      </c>
      <c r="AQ4046">
        <v>3</v>
      </c>
      <c r="AR4046">
        <v>88</v>
      </c>
      <c r="AS4046">
        <v>55</v>
      </c>
      <c r="AT4046">
        <v>45</v>
      </c>
      <c r="AU4046">
        <v>17</v>
      </c>
      <c r="AV4046">
        <v>16</v>
      </c>
      <c r="AW4046">
        <v>3</v>
      </c>
      <c r="AX4046">
        <v>5</v>
      </c>
      <c r="AY4046">
        <f t="shared" si="126"/>
        <v>20250616</v>
      </c>
      <c r="AZ4046">
        <f t="shared" si="127"/>
        <v>32</v>
      </c>
    </row>
    <row r="4047" spans="1:52" x14ac:dyDescent="0.3">
      <c r="A4047" t="s">
        <v>5587</v>
      </c>
      <c r="B4047" t="s">
        <v>5588</v>
      </c>
      <c r="C4047" t="s">
        <v>2279</v>
      </c>
      <c r="D4047">
        <v>32</v>
      </c>
      <c r="E4047">
        <v>500</v>
      </c>
      <c r="F4047" t="s">
        <v>52</v>
      </c>
      <c r="G4047">
        <v>20250616</v>
      </c>
      <c r="H4047">
        <v>31</v>
      </c>
      <c r="I4047" t="s">
        <v>5589</v>
      </c>
      <c r="J4047">
        <v>1</v>
      </c>
      <c r="K4047" t="s">
        <v>55</v>
      </c>
      <c r="L4047" t="s">
        <v>5590</v>
      </c>
      <c r="M4047" t="s">
        <v>57</v>
      </c>
      <c r="N4047">
        <v>183</v>
      </c>
      <c r="O4047" t="s">
        <v>312</v>
      </c>
      <c r="P4047" t="s">
        <v>5332</v>
      </c>
      <c r="Q4047">
        <v>2</v>
      </c>
      <c r="R4047">
        <v>8850</v>
      </c>
      <c r="S4047" t="s">
        <v>5533</v>
      </c>
      <c r="U4047" t="s">
        <v>55</v>
      </c>
      <c r="V4047" t="s">
        <v>5534</v>
      </c>
      <c r="W4047" t="s">
        <v>57</v>
      </c>
      <c r="X4047">
        <v>185</v>
      </c>
      <c r="Y4047" t="s">
        <v>248</v>
      </c>
      <c r="Z4047" t="s">
        <v>781</v>
      </c>
      <c r="AA4047">
        <v>30</v>
      </c>
      <c r="AB4047">
        <v>1645</v>
      </c>
      <c r="AC4047" t="s">
        <v>5631</v>
      </c>
      <c r="AD4047">
        <v>3</v>
      </c>
      <c r="AE4047" t="s">
        <v>163</v>
      </c>
      <c r="AF4047">
        <v>128</v>
      </c>
      <c r="AG4047">
        <v>18</v>
      </c>
      <c r="AH4047">
        <v>2</v>
      </c>
      <c r="AI4047">
        <v>83</v>
      </c>
      <c r="AJ4047">
        <v>54</v>
      </c>
      <c r="AK4047">
        <v>47</v>
      </c>
      <c r="AL4047">
        <v>21</v>
      </c>
      <c r="AM4047">
        <v>16</v>
      </c>
      <c r="AN4047">
        <v>0</v>
      </c>
      <c r="AO4047">
        <v>0</v>
      </c>
      <c r="AP4047">
        <v>7</v>
      </c>
      <c r="AQ4047">
        <v>2</v>
      </c>
      <c r="AR4047">
        <v>100</v>
      </c>
      <c r="AS4047">
        <v>55</v>
      </c>
      <c r="AT4047">
        <v>39</v>
      </c>
      <c r="AU4047">
        <v>25</v>
      </c>
      <c r="AV4047">
        <v>16</v>
      </c>
      <c r="AW4047">
        <v>2</v>
      </c>
      <c r="AX4047">
        <v>5</v>
      </c>
      <c r="AY4047">
        <f t="shared" si="126"/>
        <v>20250616</v>
      </c>
      <c r="AZ4047">
        <f t="shared" si="127"/>
        <v>33</v>
      </c>
    </row>
    <row r="4048" spans="1:52" x14ac:dyDescent="0.3">
      <c r="A4048" t="s">
        <v>5632</v>
      </c>
      <c r="B4048" t="s">
        <v>5633</v>
      </c>
      <c r="C4048" t="s">
        <v>2279</v>
      </c>
      <c r="D4048">
        <v>32</v>
      </c>
      <c r="E4048">
        <v>500</v>
      </c>
      <c r="F4048" t="s">
        <v>52</v>
      </c>
      <c r="G4048">
        <v>20250616</v>
      </c>
      <c r="H4048">
        <v>1</v>
      </c>
      <c r="I4048" t="s">
        <v>5544</v>
      </c>
      <c r="J4048">
        <v>2</v>
      </c>
      <c r="K4048" t="s">
        <v>55</v>
      </c>
      <c r="L4048" t="s">
        <v>5545</v>
      </c>
      <c r="M4048" t="s">
        <v>57</v>
      </c>
      <c r="N4048">
        <v>198</v>
      </c>
      <c r="O4048" t="s">
        <v>181</v>
      </c>
      <c r="P4048" t="s">
        <v>3037</v>
      </c>
      <c r="Q4048">
        <v>3</v>
      </c>
      <c r="R4048">
        <v>6500</v>
      </c>
      <c r="S4048" t="s">
        <v>1942</v>
      </c>
      <c r="U4048" t="s">
        <v>55</v>
      </c>
      <c r="V4048" t="s">
        <v>1943</v>
      </c>
      <c r="W4048" t="s">
        <v>57</v>
      </c>
      <c r="X4048">
        <v>180</v>
      </c>
      <c r="Y4048" t="s">
        <v>82</v>
      </c>
      <c r="Z4048" t="s">
        <v>5634</v>
      </c>
      <c r="AA4048">
        <v>43</v>
      </c>
      <c r="AB4048">
        <v>1265</v>
      </c>
      <c r="AC4048" t="s">
        <v>121</v>
      </c>
      <c r="AD4048">
        <v>3</v>
      </c>
      <c r="AE4048" t="s">
        <v>66</v>
      </c>
      <c r="AF4048">
        <v>79</v>
      </c>
      <c r="AG4048">
        <v>10</v>
      </c>
      <c r="AH4048">
        <v>0</v>
      </c>
      <c r="AI4048">
        <v>44</v>
      </c>
      <c r="AJ4048">
        <v>34</v>
      </c>
      <c r="AK4048">
        <v>28</v>
      </c>
      <c r="AL4048">
        <v>6</v>
      </c>
      <c r="AM4048">
        <v>8</v>
      </c>
      <c r="AN4048">
        <v>0</v>
      </c>
      <c r="AO4048">
        <v>0</v>
      </c>
      <c r="AP4048">
        <v>2</v>
      </c>
      <c r="AQ4048">
        <v>3</v>
      </c>
      <c r="AR4048">
        <v>65</v>
      </c>
      <c r="AS4048">
        <v>36</v>
      </c>
      <c r="AT4048">
        <v>21</v>
      </c>
      <c r="AU4048">
        <v>10</v>
      </c>
      <c r="AV4048">
        <v>7</v>
      </c>
      <c r="AW4048">
        <v>5</v>
      </c>
      <c r="AX4048">
        <v>9</v>
      </c>
      <c r="AY4048">
        <f t="shared" si="126"/>
        <v>20250616</v>
      </c>
      <c r="AZ4048">
        <f t="shared" si="127"/>
        <v>15</v>
      </c>
    </row>
    <row r="4049" spans="1:52" x14ac:dyDescent="0.3">
      <c r="A4049" t="s">
        <v>5632</v>
      </c>
      <c r="B4049" t="s">
        <v>5633</v>
      </c>
      <c r="C4049" t="s">
        <v>2279</v>
      </c>
      <c r="D4049">
        <v>32</v>
      </c>
      <c r="E4049">
        <v>500</v>
      </c>
      <c r="F4049" t="s">
        <v>52</v>
      </c>
      <c r="G4049">
        <v>20250616</v>
      </c>
      <c r="H4049">
        <v>2</v>
      </c>
      <c r="I4049" t="s">
        <v>5583</v>
      </c>
      <c r="J4049">
        <v>8</v>
      </c>
      <c r="K4049" t="s">
        <v>55</v>
      </c>
      <c r="L4049" t="s">
        <v>5584</v>
      </c>
      <c r="M4049" t="s">
        <v>57</v>
      </c>
      <c r="N4049">
        <v>198</v>
      </c>
      <c r="O4049" t="s">
        <v>223</v>
      </c>
      <c r="P4049" t="s">
        <v>5386</v>
      </c>
      <c r="Q4049">
        <v>22</v>
      </c>
      <c r="R4049">
        <v>2050</v>
      </c>
      <c r="S4049" t="s">
        <v>3573</v>
      </c>
      <c r="U4049" t="s">
        <v>55</v>
      </c>
      <c r="V4049" t="s">
        <v>3574</v>
      </c>
      <c r="W4049" t="s">
        <v>57</v>
      </c>
      <c r="X4049">
        <v>185</v>
      </c>
      <c r="Y4049" t="s">
        <v>206</v>
      </c>
      <c r="Z4049" t="s">
        <v>5635</v>
      </c>
      <c r="AA4049">
        <v>49</v>
      </c>
      <c r="AB4049">
        <v>1079</v>
      </c>
      <c r="AC4049" t="s">
        <v>156</v>
      </c>
      <c r="AD4049">
        <v>3</v>
      </c>
      <c r="AE4049" t="s">
        <v>66</v>
      </c>
      <c r="AF4049">
        <v>94</v>
      </c>
      <c r="AG4049">
        <v>3</v>
      </c>
      <c r="AH4049">
        <v>1</v>
      </c>
      <c r="AI4049">
        <v>55</v>
      </c>
      <c r="AJ4049">
        <v>35</v>
      </c>
      <c r="AK4049">
        <v>27</v>
      </c>
      <c r="AL4049">
        <v>14</v>
      </c>
      <c r="AM4049">
        <v>10</v>
      </c>
      <c r="AN4049">
        <v>2</v>
      </c>
      <c r="AO4049">
        <v>2</v>
      </c>
      <c r="AP4049">
        <v>6</v>
      </c>
      <c r="AQ4049">
        <v>8</v>
      </c>
      <c r="AR4049">
        <v>78</v>
      </c>
      <c r="AS4049">
        <v>39</v>
      </c>
      <c r="AT4049">
        <v>27</v>
      </c>
      <c r="AU4049">
        <v>20</v>
      </c>
      <c r="AV4049">
        <v>11</v>
      </c>
      <c r="AW4049">
        <v>2</v>
      </c>
      <c r="AX4049">
        <v>5</v>
      </c>
      <c r="AY4049">
        <f t="shared" si="126"/>
        <v>20250616</v>
      </c>
      <c r="AZ4049">
        <f t="shared" si="127"/>
        <v>21</v>
      </c>
    </row>
    <row r="4050" spans="1:52" x14ac:dyDescent="0.3">
      <c r="A4050" t="s">
        <v>5632</v>
      </c>
      <c r="B4050" t="s">
        <v>5633</v>
      </c>
      <c r="C4050" t="s">
        <v>2279</v>
      </c>
      <c r="D4050">
        <v>32</v>
      </c>
      <c r="E4050">
        <v>500</v>
      </c>
      <c r="F4050" t="s">
        <v>52</v>
      </c>
      <c r="G4050">
        <v>20250616</v>
      </c>
      <c r="H4050">
        <v>3</v>
      </c>
      <c r="I4050" t="s">
        <v>5636</v>
      </c>
      <c r="J4050">
        <v>1</v>
      </c>
      <c r="K4050" t="s">
        <v>55</v>
      </c>
      <c r="L4050" t="s">
        <v>5637</v>
      </c>
      <c r="M4050" t="s">
        <v>57</v>
      </c>
      <c r="N4050">
        <v>191</v>
      </c>
      <c r="O4050" t="s">
        <v>175</v>
      </c>
      <c r="P4050" t="s">
        <v>5638</v>
      </c>
      <c r="Q4050">
        <v>1</v>
      </c>
      <c r="R4050">
        <v>10880</v>
      </c>
      <c r="S4050" t="s">
        <v>1195</v>
      </c>
      <c r="U4050" t="s">
        <v>5513</v>
      </c>
      <c r="V4050" t="s">
        <v>1932</v>
      </c>
      <c r="W4050" t="s">
        <v>57</v>
      </c>
      <c r="X4050">
        <v>193</v>
      </c>
      <c r="Y4050" t="s">
        <v>181</v>
      </c>
      <c r="Z4050" t="s">
        <v>5639</v>
      </c>
      <c r="AA4050">
        <v>138</v>
      </c>
      <c r="AB4050">
        <v>428</v>
      </c>
      <c r="AC4050" t="s">
        <v>156</v>
      </c>
      <c r="AD4050">
        <v>3</v>
      </c>
      <c r="AE4050" t="s">
        <v>66</v>
      </c>
      <c r="AF4050">
        <v>90</v>
      </c>
      <c r="AG4050">
        <v>10</v>
      </c>
      <c r="AH4050">
        <v>0</v>
      </c>
      <c r="AI4050">
        <v>62</v>
      </c>
      <c r="AJ4050">
        <v>44</v>
      </c>
      <c r="AK4050">
        <v>37</v>
      </c>
      <c r="AL4050">
        <v>9</v>
      </c>
      <c r="AM4050">
        <v>11</v>
      </c>
      <c r="AN4050">
        <v>2</v>
      </c>
      <c r="AO4050">
        <v>2</v>
      </c>
      <c r="AP4050">
        <v>4</v>
      </c>
      <c r="AQ4050">
        <v>0</v>
      </c>
      <c r="AR4050">
        <v>66</v>
      </c>
      <c r="AS4050">
        <v>45</v>
      </c>
      <c r="AT4050">
        <v>31</v>
      </c>
      <c r="AU4050">
        <v>11</v>
      </c>
      <c r="AV4050">
        <v>10</v>
      </c>
      <c r="AW4050">
        <v>3</v>
      </c>
      <c r="AX4050">
        <v>5</v>
      </c>
      <c r="AY4050">
        <f t="shared" si="126"/>
        <v>20250616</v>
      </c>
      <c r="AZ4050">
        <f t="shared" si="127"/>
        <v>21</v>
      </c>
    </row>
    <row r="4051" spans="1:52" x14ac:dyDescent="0.3">
      <c r="A4051" t="s">
        <v>5632</v>
      </c>
      <c r="B4051" t="s">
        <v>5633</v>
      </c>
      <c r="C4051" t="s">
        <v>2279</v>
      </c>
      <c r="D4051">
        <v>32</v>
      </c>
      <c r="E4051">
        <v>500</v>
      </c>
      <c r="F4051" t="s">
        <v>52</v>
      </c>
      <c r="G4051">
        <v>20250616</v>
      </c>
      <c r="H4051">
        <v>4</v>
      </c>
      <c r="I4051" t="s">
        <v>5640</v>
      </c>
      <c r="J4051">
        <v>4</v>
      </c>
      <c r="K4051" t="s">
        <v>55</v>
      </c>
      <c r="L4051" t="s">
        <v>5641</v>
      </c>
      <c r="M4051" t="s">
        <v>57</v>
      </c>
      <c r="N4051">
        <v>188</v>
      </c>
      <c r="O4051" t="s">
        <v>223</v>
      </c>
      <c r="P4051" t="s">
        <v>1490</v>
      </c>
      <c r="Q4051">
        <v>14</v>
      </c>
      <c r="R4051">
        <v>2920</v>
      </c>
      <c r="S4051" t="s">
        <v>1613</v>
      </c>
      <c r="U4051" t="s">
        <v>5513</v>
      </c>
      <c r="V4051" t="s">
        <v>1614</v>
      </c>
      <c r="W4051" t="s">
        <v>57</v>
      </c>
      <c r="X4051">
        <v>191</v>
      </c>
      <c r="Y4051" t="s">
        <v>106</v>
      </c>
      <c r="Z4051" t="s">
        <v>2461</v>
      </c>
      <c r="AA4051">
        <v>122</v>
      </c>
      <c r="AB4051">
        <v>483</v>
      </c>
      <c r="AC4051" t="s">
        <v>95</v>
      </c>
      <c r="AD4051">
        <v>3</v>
      </c>
      <c r="AE4051" t="s">
        <v>66</v>
      </c>
      <c r="AF4051">
        <v>62</v>
      </c>
      <c r="AG4051">
        <v>10</v>
      </c>
      <c r="AH4051">
        <v>1</v>
      </c>
      <c r="AI4051">
        <v>47</v>
      </c>
      <c r="AJ4051">
        <v>31</v>
      </c>
      <c r="AK4051">
        <v>31</v>
      </c>
      <c r="AL4051">
        <v>9</v>
      </c>
      <c r="AM4051">
        <v>10</v>
      </c>
      <c r="AN4051">
        <v>0</v>
      </c>
      <c r="AO4051">
        <v>0</v>
      </c>
      <c r="AP4051">
        <v>8</v>
      </c>
      <c r="AQ4051">
        <v>3</v>
      </c>
      <c r="AR4051">
        <v>53</v>
      </c>
      <c r="AS4051">
        <v>25</v>
      </c>
      <c r="AT4051">
        <v>19</v>
      </c>
      <c r="AU4051">
        <v>15</v>
      </c>
      <c r="AV4051">
        <v>9</v>
      </c>
      <c r="AW4051">
        <v>2</v>
      </c>
      <c r="AX4051">
        <v>4</v>
      </c>
      <c r="AY4051">
        <f t="shared" si="126"/>
        <v>20250616</v>
      </c>
      <c r="AZ4051">
        <f t="shared" si="127"/>
        <v>19</v>
      </c>
    </row>
    <row r="4052" spans="1:52" x14ac:dyDescent="0.3">
      <c r="A4052" t="s">
        <v>5632</v>
      </c>
      <c r="B4052" t="s">
        <v>5633</v>
      </c>
      <c r="C4052" t="s">
        <v>2279</v>
      </c>
      <c r="D4052">
        <v>32</v>
      </c>
      <c r="E4052">
        <v>500</v>
      </c>
      <c r="F4052" t="s">
        <v>52</v>
      </c>
      <c r="G4052">
        <v>20250616</v>
      </c>
      <c r="H4052">
        <v>5</v>
      </c>
      <c r="I4052" t="s">
        <v>5505</v>
      </c>
      <c r="K4052" t="s">
        <v>55</v>
      </c>
      <c r="L4052" t="s">
        <v>5506</v>
      </c>
      <c r="M4052" t="s">
        <v>57</v>
      </c>
      <c r="N4052">
        <v>193</v>
      </c>
      <c r="O4052" t="s">
        <v>82</v>
      </c>
      <c r="P4052" t="s">
        <v>5642</v>
      </c>
      <c r="Q4052">
        <v>33</v>
      </c>
      <c r="R4052">
        <v>1570</v>
      </c>
      <c r="S4052" t="s">
        <v>5643</v>
      </c>
      <c r="T4052">
        <v>5</v>
      </c>
      <c r="U4052" t="s">
        <v>55</v>
      </c>
      <c r="V4052" t="s">
        <v>5644</v>
      </c>
      <c r="W4052" t="s">
        <v>57</v>
      </c>
      <c r="X4052">
        <v>185</v>
      </c>
      <c r="Y4052" t="s">
        <v>166</v>
      </c>
      <c r="Z4052" t="s">
        <v>5645</v>
      </c>
      <c r="AA4052">
        <v>18</v>
      </c>
      <c r="AB4052">
        <v>2285</v>
      </c>
      <c r="AC4052" t="s">
        <v>1631</v>
      </c>
      <c r="AD4052">
        <v>3</v>
      </c>
      <c r="AE4052" t="s">
        <v>66</v>
      </c>
      <c r="AF4052">
        <v>122</v>
      </c>
      <c r="AG4052">
        <v>3</v>
      </c>
      <c r="AH4052">
        <v>1</v>
      </c>
      <c r="AI4052">
        <v>82</v>
      </c>
      <c r="AJ4052">
        <v>58</v>
      </c>
      <c r="AK4052">
        <v>44</v>
      </c>
      <c r="AL4052">
        <v>11</v>
      </c>
      <c r="AM4052">
        <v>15</v>
      </c>
      <c r="AN4052">
        <v>2</v>
      </c>
      <c r="AO4052">
        <v>5</v>
      </c>
      <c r="AP4052">
        <v>6</v>
      </c>
      <c r="AQ4052">
        <v>1</v>
      </c>
      <c r="AR4052">
        <v>96</v>
      </c>
      <c r="AS4052">
        <v>57</v>
      </c>
      <c r="AT4052">
        <v>42</v>
      </c>
      <c r="AU4052">
        <v>20</v>
      </c>
      <c r="AV4052">
        <v>15</v>
      </c>
      <c r="AW4052">
        <v>4</v>
      </c>
      <c r="AX4052">
        <v>7</v>
      </c>
      <c r="AY4052">
        <f t="shared" si="126"/>
        <v>20250616</v>
      </c>
      <c r="AZ4052">
        <f t="shared" si="127"/>
        <v>30</v>
      </c>
    </row>
    <row r="4053" spans="1:52" x14ac:dyDescent="0.3">
      <c r="A4053" t="s">
        <v>5632</v>
      </c>
      <c r="B4053" t="s">
        <v>5633</v>
      </c>
      <c r="C4053" t="s">
        <v>2279</v>
      </c>
      <c r="D4053">
        <v>32</v>
      </c>
      <c r="E4053">
        <v>500</v>
      </c>
      <c r="F4053" t="s">
        <v>52</v>
      </c>
      <c r="G4053">
        <v>20250616</v>
      </c>
      <c r="H4053">
        <v>6</v>
      </c>
      <c r="I4053" t="s">
        <v>5502</v>
      </c>
      <c r="K4053" t="s">
        <v>55</v>
      </c>
      <c r="L4053" t="s">
        <v>5503</v>
      </c>
      <c r="M4053" t="s">
        <v>62</v>
      </c>
      <c r="N4053">
        <v>185</v>
      </c>
      <c r="O4053" t="s">
        <v>290</v>
      </c>
      <c r="P4053" t="s">
        <v>5646</v>
      </c>
      <c r="Q4053">
        <v>31</v>
      </c>
      <c r="R4053">
        <v>1626</v>
      </c>
      <c r="S4053" t="s">
        <v>5579</v>
      </c>
      <c r="T4053">
        <v>6</v>
      </c>
      <c r="U4053" t="s">
        <v>55</v>
      </c>
      <c r="V4053" t="s">
        <v>5580</v>
      </c>
      <c r="W4053" t="s">
        <v>62</v>
      </c>
      <c r="X4053">
        <v>188</v>
      </c>
      <c r="Y4053" t="s">
        <v>63</v>
      </c>
      <c r="Z4053" t="s">
        <v>5647</v>
      </c>
      <c r="AA4053">
        <v>20</v>
      </c>
      <c r="AB4053">
        <v>2195</v>
      </c>
      <c r="AC4053" t="s">
        <v>3177</v>
      </c>
      <c r="AD4053">
        <v>3</v>
      </c>
      <c r="AE4053" t="s">
        <v>66</v>
      </c>
      <c r="AF4053">
        <v>148</v>
      </c>
      <c r="AG4053">
        <v>8</v>
      </c>
      <c r="AH4053">
        <v>6</v>
      </c>
      <c r="AI4053">
        <v>106</v>
      </c>
      <c r="AJ4053">
        <v>59</v>
      </c>
      <c r="AK4053">
        <v>39</v>
      </c>
      <c r="AL4053">
        <v>26</v>
      </c>
      <c r="AM4053">
        <v>16</v>
      </c>
      <c r="AN4053">
        <v>8</v>
      </c>
      <c r="AO4053">
        <v>11</v>
      </c>
      <c r="AP4053">
        <v>10</v>
      </c>
      <c r="AQ4053">
        <v>6</v>
      </c>
      <c r="AR4053">
        <v>95</v>
      </c>
      <c r="AS4053">
        <v>65</v>
      </c>
      <c r="AT4053">
        <v>50</v>
      </c>
      <c r="AU4053">
        <v>13</v>
      </c>
      <c r="AV4053">
        <v>16</v>
      </c>
      <c r="AW4053">
        <v>4</v>
      </c>
      <c r="AX4053">
        <v>7</v>
      </c>
      <c r="AY4053">
        <f t="shared" si="126"/>
        <v>20250616</v>
      </c>
      <c r="AZ4053">
        <f t="shared" si="127"/>
        <v>33</v>
      </c>
    </row>
    <row r="4054" spans="1:52" x14ac:dyDescent="0.3">
      <c r="A4054" t="s">
        <v>5632</v>
      </c>
      <c r="B4054" t="s">
        <v>5633</v>
      </c>
      <c r="C4054" t="s">
        <v>2279</v>
      </c>
      <c r="D4054">
        <v>32</v>
      </c>
      <c r="E4054">
        <v>500</v>
      </c>
      <c r="F4054" t="s">
        <v>52</v>
      </c>
      <c r="G4054">
        <v>20250616</v>
      </c>
      <c r="H4054">
        <v>7</v>
      </c>
      <c r="I4054" t="s">
        <v>5648</v>
      </c>
      <c r="J4054">
        <v>7</v>
      </c>
      <c r="K4054" t="s">
        <v>55</v>
      </c>
      <c r="L4054" t="s">
        <v>5649</v>
      </c>
      <c r="M4054" t="s">
        <v>57</v>
      </c>
      <c r="N4054">
        <v>183</v>
      </c>
      <c r="O4054" t="s">
        <v>248</v>
      </c>
      <c r="P4054" t="s">
        <v>4694</v>
      </c>
      <c r="Q4054">
        <v>23</v>
      </c>
      <c r="R4054">
        <v>2020</v>
      </c>
      <c r="S4054" t="s">
        <v>83</v>
      </c>
      <c r="U4054" t="s">
        <v>5559</v>
      </c>
      <c r="V4054" t="s">
        <v>84</v>
      </c>
      <c r="W4054" t="s">
        <v>57</v>
      </c>
      <c r="X4054">
        <v>180</v>
      </c>
      <c r="Y4054" t="s">
        <v>85</v>
      </c>
      <c r="Z4054" t="s">
        <v>5650</v>
      </c>
      <c r="AA4054">
        <v>93</v>
      </c>
      <c r="AB4054">
        <v>660</v>
      </c>
      <c r="AC4054" t="s">
        <v>806</v>
      </c>
      <c r="AD4054">
        <v>3</v>
      </c>
      <c r="AE4054" t="s">
        <v>66</v>
      </c>
      <c r="AF4054">
        <v>133</v>
      </c>
      <c r="AG4054">
        <v>12</v>
      </c>
      <c r="AH4054">
        <v>3</v>
      </c>
      <c r="AI4054">
        <v>93</v>
      </c>
      <c r="AJ4054">
        <v>55</v>
      </c>
      <c r="AK4054">
        <v>41</v>
      </c>
      <c r="AL4054">
        <v>19</v>
      </c>
      <c r="AM4054">
        <v>15</v>
      </c>
      <c r="AN4054">
        <v>2</v>
      </c>
      <c r="AO4054">
        <v>5</v>
      </c>
      <c r="AP4054">
        <v>9</v>
      </c>
      <c r="AQ4054">
        <v>3</v>
      </c>
      <c r="AR4054">
        <v>89</v>
      </c>
      <c r="AS4054">
        <v>49</v>
      </c>
      <c r="AT4054">
        <v>32</v>
      </c>
      <c r="AU4054">
        <v>23</v>
      </c>
      <c r="AV4054">
        <v>15</v>
      </c>
      <c r="AW4054">
        <v>1</v>
      </c>
      <c r="AX4054">
        <v>5</v>
      </c>
      <c r="AY4054">
        <f t="shared" si="126"/>
        <v>20250616</v>
      </c>
      <c r="AZ4054">
        <f t="shared" si="127"/>
        <v>30</v>
      </c>
    </row>
    <row r="4055" spans="1:52" x14ac:dyDescent="0.3">
      <c r="A4055" t="s">
        <v>5632</v>
      </c>
      <c r="B4055" t="s">
        <v>5633</v>
      </c>
      <c r="C4055" t="s">
        <v>2279</v>
      </c>
      <c r="D4055">
        <v>32</v>
      </c>
      <c r="E4055">
        <v>500</v>
      </c>
      <c r="F4055" t="s">
        <v>52</v>
      </c>
      <c r="G4055">
        <v>20250616</v>
      </c>
      <c r="H4055">
        <v>8</v>
      </c>
      <c r="I4055" t="s">
        <v>5546</v>
      </c>
      <c r="K4055" t="s">
        <v>55</v>
      </c>
      <c r="L4055" t="s">
        <v>5547</v>
      </c>
      <c r="M4055" t="s">
        <v>57</v>
      </c>
      <c r="N4055">
        <v>193</v>
      </c>
      <c r="O4055" t="s">
        <v>290</v>
      </c>
      <c r="P4055" t="s">
        <v>5651</v>
      </c>
      <c r="Q4055">
        <v>27</v>
      </c>
      <c r="R4055">
        <v>1775</v>
      </c>
      <c r="S4055" t="s">
        <v>774</v>
      </c>
      <c r="U4055" t="s">
        <v>5513</v>
      </c>
      <c r="V4055" t="s">
        <v>775</v>
      </c>
      <c r="W4055" t="s">
        <v>57</v>
      </c>
      <c r="X4055">
        <v>188</v>
      </c>
      <c r="Y4055" t="s">
        <v>419</v>
      </c>
      <c r="Z4055" t="s">
        <v>5652</v>
      </c>
      <c r="AA4055">
        <v>65</v>
      </c>
      <c r="AB4055">
        <v>911</v>
      </c>
      <c r="AC4055" t="s">
        <v>2311</v>
      </c>
      <c r="AD4055">
        <v>3</v>
      </c>
      <c r="AE4055" t="s">
        <v>66</v>
      </c>
      <c r="AF4055">
        <v>125</v>
      </c>
      <c r="AG4055">
        <v>17</v>
      </c>
      <c r="AH4055">
        <v>3</v>
      </c>
      <c r="AI4055">
        <v>92</v>
      </c>
      <c r="AJ4055">
        <v>67</v>
      </c>
      <c r="AK4055">
        <v>59</v>
      </c>
      <c r="AL4055">
        <v>9</v>
      </c>
      <c r="AM4055">
        <v>15</v>
      </c>
      <c r="AN4055">
        <v>3</v>
      </c>
      <c r="AO4055">
        <v>3</v>
      </c>
      <c r="AP4055">
        <v>3</v>
      </c>
      <c r="AQ4055">
        <v>3</v>
      </c>
      <c r="AR4055">
        <v>79</v>
      </c>
      <c r="AS4055">
        <v>51</v>
      </c>
      <c r="AT4055">
        <v>37</v>
      </c>
      <c r="AU4055">
        <v>15</v>
      </c>
      <c r="AV4055">
        <v>13</v>
      </c>
      <c r="AW4055">
        <v>2</v>
      </c>
      <c r="AX4055">
        <v>5</v>
      </c>
      <c r="AY4055">
        <f t="shared" si="126"/>
        <v>20250616</v>
      </c>
      <c r="AZ4055">
        <f t="shared" si="127"/>
        <v>29</v>
      </c>
    </row>
    <row r="4056" spans="1:52" x14ac:dyDescent="0.3">
      <c r="A4056" t="s">
        <v>5632</v>
      </c>
      <c r="B4056" t="s">
        <v>5633</v>
      </c>
      <c r="C4056" t="s">
        <v>2279</v>
      </c>
      <c r="D4056">
        <v>32</v>
      </c>
      <c r="E4056">
        <v>500</v>
      </c>
      <c r="F4056" t="s">
        <v>52</v>
      </c>
      <c r="G4056">
        <v>20250616</v>
      </c>
      <c r="H4056">
        <v>9</v>
      </c>
      <c r="I4056" t="s">
        <v>5653</v>
      </c>
      <c r="K4056" t="s">
        <v>55</v>
      </c>
      <c r="L4056" t="s">
        <v>5654</v>
      </c>
      <c r="M4056" t="s">
        <v>57</v>
      </c>
      <c r="N4056">
        <v>183</v>
      </c>
      <c r="O4056" t="s">
        <v>175</v>
      </c>
      <c r="P4056" t="s">
        <v>5655</v>
      </c>
      <c r="Q4056">
        <v>24</v>
      </c>
      <c r="R4056">
        <v>1970</v>
      </c>
      <c r="S4056" t="s">
        <v>5656</v>
      </c>
      <c r="U4056" t="s">
        <v>5511</v>
      </c>
      <c r="V4056" t="s">
        <v>5657</v>
      </c>
      <c r="W4056" t="s">
        <v>57</v>
      </c>
      <c r="X4056">
        <v>188</v>
      </c>
      <c r="Y4056" t="s">
        <v>328</v>
      </c>
      <c r="Z4056" t="s">
        <v>5658</v>
      </c>
      <c r="AA4056">
        <v>57</v>
      </c>
      <c r="AB4056">
        <v>991</v>
      </c>
      <c r="AC4056" t="s">
        <v>5659</v>
      </c>
      <c r="AD4056">
        <v>3</v>
      </c>
      <c r="AE4056" t="s">
        <v>66</v>
      </c>
      <c r="AF4056">
        <v>164</v>
      </c>
      <c r="AG4056">
        <v>11</v>
      </c>
      <c r="AH4056">
        <v>3</v>
      </c>
      <c r="AI4056">
        <v>138</v>
      </c>
      <c r="AJ4056">
        <v>83</v>
      </c>
      <c r="AK4056">
        <v>59</v>
      </c>
      <c r="AL4056">
        <v>34</v>
      </c>
      <c r="AM4056">
        <v>18</v>
      </c>
      <c r="AN4056">
        <v>8</v>
      </c>
      <c r="AO4056">
        <v>9</v>
      </c>
      <c r="AP4056">
        <v>9</v>
      </c>
      <c r="AQ4056">
        <v>1</v>
      </c>
      <c r="AR4056">
        <v>120</v>
      </c>
      <c r="AS4056">
        <v>82</v>
      </c>
      <c r="AT4056">
        <v>64</v>
      </c>
      <c r="AU4056">
        <v>22</v>
      </c>
      <c r="AV4056">
        <v>18</v>
      </c>
      <c r="AW4056">
        <v>4</v>
      </c>
      <c r="AX4056">
        <v>4</v>
      </c>
      <c r="AY4056">
        <f t="shared" si="126"/>
        <v>20250616</v>
      </c>
      <c r="AZ4056">
        <f t="shared" si="127"/>
        <v>38</v>
      </c>
    </row>
    <row r="4057" spans="1:52" x14ac:dyDescent="0.3">
      <c r="A4057" t="s">
        <v>5632</v>
      </c>
      <c r="B4057" t="s">
        <v>5633</v>
      </c>
      <c r="C4057" t="s">
        <v>2279</v>
      </c>
      <c r="D4057">
        <v>32</v>
      </c>
      <c r="E4057">
        <v>500</v>
      </c>
      <c r="F4057" t="s">
        <v>52</v>
      </c>
      <c r="G4057">
        <v>20250616</v>
      </c>
      <c r="H4057">
        <v>10</v>
      </c>
      <c r="I4057" t="s">
        <v>1521</v>
      </c>
      <c r="K4057" t="s">
        <v>55</v>
      </c>
      <c r="L4057" t="s">
        <v>1522</v>
      </c>
      <c r="M4057" t="s">
        <v>57</v>
      </c>
      <c r="N4057">
        <v>196</v>
      </c>
      <c r="O4057" t="s">
        <v>166</v>
      </c>
      <c r="P4057" t="s">
        <v>5660</v>
      </c>
      <c r="Q4057">
        <v>63</v>
      </c>
      <c r="R4057">
        <v>935</v>
      </c>
      <c r="S4057" t="s">
        <v>1556</v>
      </c>
      <c r="U4057" t="s">
        <v>55</v>
      </c>
      <c r="V4057" t="s">
        <v>1557</v>
      </c>
      <c r="W4057" t="s">
        <v>57</v>
      </c>
      <c r="X4057">
        <v>185</v>
      </c>
      <c r="Y4057" t="s">
        <v>312</v>
      </c>
      <c r="Z4057" t="s">
        <v>5661</v>
      </c>
      <c r="AA4057">
        <v>54</v>
      </c>
      <c r="AB4057">
        <v>1030</v>
      </c>
      <c r="AC4057" t="s">
        <v>162</v>
      </c>
      <c r="AD4057">
        <v>3</v>
      </c>
      <c r="AE4057" t="s">
        <v>66</v>
      </c>
      <c r="AF4057">
        <v>91</v>
      </c>
      <c r="AG4057">
        <v>9</v>
      </c>
      <c r="AH4057">
        <v>0</v>
      </c>
      <c r="AI4057">
        <v>40</v>
      </c>
      <c r="AJ4057">
        <v>29</v>
      </c>
      <c r="AK4057">
        <v>23</v>
      </c>
      <c r="AL4057">
        <v>9</v>
      </c>
      <c r="AM4057">
        <v>8</v>
      </c>
      <c r="AN4057">
        <v>0</v>
      </c>
      <c r="AO4057">
        <v>0</v>
      </c>
      <c r="AP4057">
        <v>1</v>
      </c>
      <c r="AQ4057">
        <v>7</v>
      </c>
      <c r="AR4057">
        <v>62</v>
      </c>
      <c r="AS4057">
        <v>35</v>
      </c>
      <c r="AT4057">
        <v>25</v>
      </c>
      <c r="AU4057">
        <v>6</v>
      </c>
      <c r="AV4057">
        <v>8</v>
      </c>
      <c r="AW4057">
        <v>8</v>
      </c>
      <c r="AX4057">
        <v>12</v>
      </c>
      <c r="AY4057">
        <f t="shared" si="126"/>
        <v>20250616</v>
      </c>
      <c r="AZ4057">
        <f t="shared" si="127"/>
        <v>16</v>
      </c>
    </row>
    <row r="4058" spans="1:52" x14ac:dyDescent="0.3">
      <c r="A4058" t="s">
        <v>5632</v>
      </c>
      <c r="B4058" t="s">
        <v>5633</v>
      </c>
      <c r="C4058" t="s">
        <v>2279</v>
      </c>
      <c r="D4058">
        <v>32</v>
      </c>
      <c r="E4058">
        <v>500</v>
      </c>
      <c r="F4058" t="s">
        <v>52</v>
      </c>
      <c r="G4058">
        <v>20250616</v>
      </c>
      <c r="H4058">
        <v>11</v>
      </c>
      <c r="I4058" t="s">
        <v>5518</v>
      </c>
      <c r="K4058" t="s">
        <v>55</v>
      </c>
      <c r="L4058" t="s">
        <v>5519</v>
      </c>
      <c r="M4058" t="s">
        <v>57</v>
      </c>
      <c r="N4058">
        <v>191</v>
      </c>
      <c r="O4058" t="s">
        <v>175</v>
      </c>
      <c r="P4058" t="s">
        <v>5662</v>
      </c>
      <c r="Q4058">
        <v>46</v>
      </c>
      <c r="R4058">
        <v>1165</v>
      </c>
      <c r="S4058" t="s">
        <v>1192</v>
      </c>
      <c r="U4058" t="s">
        <v>5511</v>
      </c>
      <c r="V4058" t="s">
        <v>1558</v>
      </c>
      <c r="W4058" t="s">
        <v>57</v>
      </c>
      <c r="X4058">
        <v>193</v>
      </c>
      <c r="Y4058" t="s">
        <v>181</v>
      </c>
      <c r="Z4058" t="s">
        <v>5663</v>
      </c>
      <c r="AA4058">
        <v>103</v>
      </c>
      <c r="AB4058">
        <v>575</v>
      </c>
      <c r="AC4058" t="s">
        <v>194</v>
      </c>
      <c r="AD4058">
        <v>3</v>
      </c>
      <c r="AE4058" t="s">
        <v>66</v>
      </c>
      <c r="AF4058">
        <v>60</v>
      </c>
      <c r="AG4058">
        <v>4</v>
      </c>
      <c r="AH4058">
        <v>1</v>
      </c>
      <c r="AI4058">
        <v>48</v>
      </c>
      <c r="AJ4058">
        <v>36</v>
      </c>
      <c r="AK4058">
        <v>30</v>
      </c>
      <c r="AL4058">
        <v>8</v>
      </c>
      <c r="AM4058">
        <v>9</v>
      </c>
      <c r="AN4058">
        <v>3</v>
      </c>
      <c r="AO4058">
        <v>3</v>
      </c>
      <c r="AP4058">
        <v>4</v>
      </c>
      <c r="AQ4058">
        <v>2</v>
      </c>
      <c r="AR4058">
        <v>43</v>
      </c>
      <c r="AS4058">
        <v>29</v>
      </c>
      <c r="AT4058">
        <v>18</v>
      </c>
      <c r="AU4058">
        <v>8</v>
      </c>
      <c r="AV4058">
        <v>8</v>
      </c>
      <c r="AW4058">
        <v>3</v>
      </c>
      <c r="AX4058">
        <v>6</v>
      </c>
      <c r="AY4058">
        <f t="shared" si="126"/>
        <v>20250616</v>
      </c>
      <c r="AZ4058">
        <f t="shared" si="127"/>
        <v>17</v>
      </c>
    </row>
    <row r="4059" spans="1:52" x14ac:dyDescent="0.3">
      <c r="A4059" t="s">
        <v>5632</v>
      </c>
      <c r="B4059" t="s">
        <v>5633</v>
      </c>
      <c r="C4059" t="s">
        <v>2279</v>
      </c>
      <c r="D4059">
        <v>32</v>
      </c>
      <c r="E4059">
        <v>500</v>
      </c>
      <c r="F4059" t="s">
        <v>52</v>
      </c>
      <c r="G4059">
        <v>20250616</v>
      </c>
      <c r="H4059">
        <v>12</v>
      </c>
      <c r="I4059" t="s">
        <v>5576</v>
      </c>
      <c r="J4059">
        <v>3</v>
      </c>
      <c r="K4059" t="s">
        <v>55</v>
      </c>
      <c r="L4059" t="s">
        <v>5577</v>
      </c>
      <c r="M4059" t="s">
        <v>57</v>
      </c>
      <c r="N4059">
        <v>198</v>
      </c>
      <c r="O4059" t="s">
        <v>223</v>
      </c>
      <c r="P4059" t="s">
        <v>3882</v>
      </c>
      <c r="Q4059">
        <v>11</v>
      </c>
      <c r="R4059">
        <v>3140</v>
      </c>
      <c r="S4059" t="s">
        <v>1504</v>
      </c>
      <c r="U4059" t="s">
        <v>5511</v>
      </c>
      <c r="V4059" t="s">
        <v>1505</v>
      </c>
      <c r="W4059" t="s">
        <v>57</v>
      </c>
      <c r="X4059">
        <v>188</v>
      </c>
      <c r="Y4059" t="s">
        <v>181</v>
      </c>
      <c r="Z4059" t="s">
        <v>5664</v>
      </c>
      <c r="AA4059">
        <v>52</v>
      </c>
      <c r="AB4059">
        <v>1037</v>
      </c>
      <c r="AC4059" t="s">
        <v>119</v>
      </c>
      <c r="AD4059">
        <v>3</v>
      </c>
      <c r="AE4059" t="s">
        <v>66</v>
      </c>
      <c r="AF4059">
        <v>63</v>
      </c>
      <c r="AG4059">
        <v>7</v>
      </c>
      <c r="AH4059">
        <v>3</v>
      </c>
      <c r="AI4059">
        <v>57</v>
      </c>
      <c r="AJ4059">
        <v>41</v>
      </c>
      <c r="AK4059">
        <v>29</v>
      </c>
      <c r="AL4059">
        <v>9</v>
      </c>
      <c r="AM4059">
        <v>9</v>
      </c>
      <c r="AN4059">
        <v>2</v>
      </c>
      <c r="AO4059">
        <v>2</v>
      </c>
      <c r="AP4059">
        <v>5</v>
      </c>
      <c r="AQ4059">
        <v>0</v>
      </c>
      <c r="AR4059">
        <v>47</v>
      </c>
      <c r="AS4059">
        <v>31</v>
      </c>
      <c r="AT4059">
        <v>24</v>
      </c>
      <c r="AU4059">
        <v>5</v>
      </c>
      <c r="AV4059">
        <v>9</v>
      </c>
      <c r="AW4059">
        <v>3</v>
      </c>
      <c r="AX4059">
        <v>6</v>
      </c>
      <c r="AY4059">
        <f t="shared" si="126"/>
        <v>20250616</v>
      </c>
      <c r="AZ4059">
        <f t="shared" si="127"/>
        <v>18</v>
      </c>
    </row>
    <row r="4060" spans="1:52" x14ac:dyDescent="0.3">
      <c r="A4060" t="s">
        <v>5632</v>
      </c>
      <c r="B4060" t="s">
        <v>5633</v>
      </c>
      <c r="C4060" t="s">
        <v>2279</v>
      </c>
      <c r="D4060">
        <v>32</v>
      </c>
      <c r="E4060">
        <v>500</v>
      </c>
      <c r="F4060" t="s">
        <v>52</v>
      </c>
      <c r="G4060">
        <v>20250616</v>
      </c>
      <c r="H4060">
        <v>13</v>
      </c>
      <c r="I4060" t="s">
        <v>5665</v>
      </c>
      <c r="K4060" t="s">
        <v>55</v>
      </c>
      <c r="L4060" t="s">
        <v>5666</v>
      </c>
      <c r="M4060" t="s">
        <v>57</v>
      </c>
      <c r="N4060">
        <v>196</v>
      </c>
      <c r="O4060" t="s">
        <v>201</v>
      </c>
      <c r="P4060" t="s">
        <v>3996</v>
      </c>
      <c r="Q4060">
        <v>45</v>
      </c>
      <c r="R4060">
        <v>1225</v>
      </c>
      <c r="S4060" t="s">
        <v>5667</v>
      </c>
      <c r="U4060" t="s">
        <v>55</v>
      </c>
      <c r="V4060" t="s">
        <v>5668</v>
      </c>
      <c r="W4060" t="s">
        <v>57</v>
      </c>
      <c r="X4060">
        <v>183</v>
      </c>
      <c r="Y4060" t="s">
        <v>63</v>
      </c>
      <c r="Z4060" t="s">
        <v>5669</v>
      </c>
      <c r="AA4060">
        <v>40</v>
      </c>
      <c r="AB4060">
        <v>1311</v>
      </c>
      <c r="AC4060" t="s">
        <v>140</v>
      </c>
      <c r="AD4060">
        <v>3</v>
      </c>
      <c r="AE4060" t="s">
        <v>66</v>
      </c>
      <c r="AF4060">
        <v>60</v>
      </c>
      <c r="AG4060">
        <v>12</v>
      </c>
      <c r="AH4060">
        <v>3</v>
      </c>
      <c r="AI4060">
        <v>49</v>
      </c>
      <c r="AJ4060">
        <v>28</v>
      </c>
      <c r="AK4060">
        <v>25</v>
      </c>
      <c r="AL4060">
        <v>15</v>
      </c>
      <c r="AM4060">
        <v>10</v>
      </c>
      <c r="AN4060">
        <v>0</v>
      </c>
      <c r="AO4060">
        <v>0</v>
      </c>
      <c r="AP4060">
        <v>6</v>
      </c>
      <c r="AQ4060">
        <v>2</v>
      </c>
      <c r="AR4060">
        <v>59</v>
      </c>
      <c r="AS4060">
        <v>41</v>
      </c>
      <c r="AT4060">
        <v>29</v>
      </c>
      <c r="AU4060">
        <v>9</v>
      </c>
      <c r="AV4060">
        <v>10</v>
      </c>
      <c r="AW4060">
        <v>3</v>
      </c>
      <c r="AX4060">
        <v>5</v>
      </c>
      <c r="AY4060">
        <f t="shared" si="126"/>
        <v>20250616</v>
      </c>
      <c r="AZ4060">
        <f t="shared" si="127"/>
        <v>20</v>
      </c>
    </row>
    <row r="4061" spans="1:52" x14ac:dyDescent="0.3">
      <c r="A4061" t="s">
        <v>5632</v>
      </c>
      <c r="B4061" t="s">
        <v>5633</v>
      </c>
      <c r="C4061" t="s">
        <v>2279</v>
      </c>
      <c r="D4061">
        <v>32</v>
      </c>
      <c r="E4061">
        <v>500</v>
      </c>
      <c r="F4061" t="s">
        <v>52</v>
      </c>
      <c r="G4061">
        <v>20250616</v>
      </c>
      <c r="H4061">
        <v>14</v>
      </c>
      <c r="I4061" t="s">
        <v>2028</v>
      </c>
      <c r="K4061" t="s">
        <v>55</v>
      </c>
      <c r="L4061" t="s">
        <v>2029</v>
      </c>
      <c r="M4061" t="s">
        <v>57</v>
      </c>
      <c r="N4061">
        <v>191</v>
      </c>
      <c r="O4061" t="s">
        <v>63</v>
      </c>
      <c r="P4061" t="s">
        <v>5670</v>
      </c>
      <c r="Q4061">
        <v>48</v>
      </c>
      <c r="R4061">
        <v>1134</v>
      </c>
      <c r="S4061" t="s">
        <v>1066</v>
      </c>
      <c r="U4061" t="s">
        <v>5513</v>
      </c>
      <c r="V4061" t="s">
        <v>1067</v>
      </c>
      <c r="W4061" t="s">
        <v>57</v>
      </c>
      <c r="X4061">
        <v>183</v>
      </c>
      <c r="Y4061" t="s">
        <v>63</v>
      </c>
      <c r="Z4061" t="s">
        <v>5671</v>
      </c>
      <c r="AA4061">
        <v>62</v>
      </c>
      <c r="AB4061">
        <v>945</v>
      </c>
      <c r="AC4061" t="s">
        <v>140</v>
      </c>
      <c r="AD4061">
        <v>3</v>
      </c>
      <c r="AE4061" t="s">
        <v>66</v>
      </c>
      <c r="AF4061">
        <v>78</v>
      </c>
      <c r="AG4061">
        <v>18</v>
      </c>
      <c r="AH4061">
        <v>4</v>
      </c>
      <c r="AI4061">
        <v>50</v>
      </c>
      <c r="AJ4061">
        <v>30</v>
      </c>
      <c r="AK4061">
        <v>27</v>
      </c>
      <c r="AL4061">
        <v>10</v>
      </c>
      <c r="AM4061">
        <v>10</v>
      </c>
      <c r="AN4061">
        <v>1</v>
      </c>
      <c r="AO4061">
        <v>2</v>
      </c>
      <c r="AP4061">
        <v>3</v>
      </c>
      <c r="AQ4061">
        <v>1</v>
      </c>
      <c r="AR4061">
        <v>83</v>
      </c>
      <c r="AS4061">
        <v>61</v>
      </c>
      <c r="AT4061">
        <v>33</v>
      </c>
      <c r="AU4061">
        <v>12</v>
      </c>
      <c r="AV4061">
        <v>10</v>
      </c>
      <c r="AW4061">
        <v>6</v>
      </c>
      <c r="AX4061">
        <v>9</v>
      </c>
      <c r="AY4061">
        <f t="shared" si="126"/>
        <v>20250616</v>
      </c>
      <c r="AZ4061">
        <f t="shared" si="127"/>
        <v>20</v>
      </c>
    </row>
    <row r="4062" spans="1:52" x14ac:dyDescent="0.3">
      <c r="A4062" t="s">
        <v>5632</v>
      </c>
      <c r="B4062" t="s">
        <v>5633</v>
      </c>
      <c r="C4062" t="s">
        <v>2279</v>
      </c>
      <c r="D4062">
        <v>32</v>
      </c>
      <c r="E4062">
        <v>500</v>
      </c>
      <c r="F4062" t="s">
        <v>52</v>
      </c>
      <c r="G4062">
        <v>20250616</v>
      </c>
      <c r="H4062">
        <v>15</v>
      </c>
      <c r="I4062" t="s">
        <v>5672</v>
      </c>
      <c r="K4062" t="s">
        <v>55</v>
      </c>
      <c r="L4062" t="s">
        <v>5673</v>
      </c>
      <c r="M4062" t="s">
        <v>57</v>
      </c>
      <c r="N4062">
        <v>193</v>
      </c>
      <c r="O4062" t="s">
        <v>73</v>
      </c>
      <c r="P4062" t="s">
        <v>5358</v>
      </c>
      <c r="Q4062">
        <v>58</v>
      </c>
      <c r="R4062">
        <v>990</v>
      </c>
      <c r="S4062" t="s">
        <v>1523</v>
      </c>
      <c r="U4062" t="s">
        <v>55</v>
      </c>
      <c r="V4062" t="s">
        <v>1524</v>
      </c>
      <c r="W4062" t="s">
        <v>57</v>
      </c>
      <c r="X4062">
        <v>183</v>
      </c>
      <c r="Y4062" t="s">
        <v>419</v>
      </c>
      <c r="Z4062" t="s">
        <v>5674</v>
      </c>
      <c r="AA4062">
        <v>47</v>
      </c>
      <c r="AB4062">
        <v>1146</v>
      </c>
      <c r="AC4062" t="s">
        <v>1911</v>
      </c>
      <c r="AD4062">
        <v>3</v>
      </c>
      <c r="AE4062" t="s">
        <v>66</v>
      </c>
      <c r="AF4062">
        <v>131</v>
      </c>
      <c r="AG4062">
        <v>8</v>
      </c>
      <c r="AH4062">
        <v>4</v>
      </c>
      <c r="AI4062">
        <v>109</v>
      </c>
      <c r="AJ4062">
        <v>70</v>
      </c>
      <c r="AK4062">
        <v>56</v>
      </c>
      <c r="AL4062">
        <v>21</v>
      </c>
      <c r="AM4062">
        <v>16</v>
      </c>
      <c r="AN4062">
        <v>10</v>
      </c>
      <c r="AO4062">
        <v>10</v>
      </c>
      <c r="AP4062">
        <v>5</v>
      </c>
      <c r="AQ4062">
        <v>5</v>
      </c>
      <c r="AR4062">
        <v>121</v>
      </c>
      <c r="AS4062">
        <v>82</v>
      </c>
      <c r="AT4062">
        <v>58</v>
      </c>
      <c r="AU4062">
        <v>20</v>
      </c>
      <c r="AV4062">
        <v>16</v>
      </c>
      <c r="AW4062">
        <v>8</v>
      </c>
      <c r="AX4062">
        <v>10</v>
      </c>
      <c r="AY4062">
        <f t="shared" si="126"/>
        <v>20250616</v>
      </c>
      <c r="AZ4062">
        <f t="shared" si="127"/>
        <v>33</v>
      </c>
    </row>
    <row r="4063" spans="1:52" x14ac:dyDescent="0.3">
      <c r="A4063" t="s">
        <v>5632</v>
      </c>
      <c r="B4063" t="s">
        <v>5633</v>
      </c>
      <c r="C4063" t="s">
        <v>2279</v>
      </c>
      <c r="D4063">
        <v>32</v>
      </c>
      <c r="E4063">
        <v>500</v>
      </c>
      <c r="F4063" t="s">
        <v>52</v>
      </c>
      <c r="G4063">
        <v>20250616</v>
      </c>
      <c r="H4063">
        <v>16</v>
      </c>
      <c r="I4063" t="s">
        <v>5675</v>
      </c>
      <c r="K4063" t="s">
        <v>55</v>
      </c>
      <c r="L4063" t="s">
        <v>5676</v>
      </c>
      <c r="M4063" t="s">
        <v>57</v>
      </c>
      <c r="N4063">
        <v>193</v>
      </c>
      <c r="O4063" t="s">
        <v>1431</v>
      </c>
      <c r="P4063" t="s">
        <v>5677</v>
      </c>
      <c r="Q4063">
        <v>25</v>
      </c>
      <c r="R4063">
        <v>1920</v>
      </c>
      <c r="S4063" t="s">
        <v>1670</v>
      </c>
      <c r="U4063" t="s">
        <v>55</v>
      </c>
      <c r="V4063" t="s">
        <v>1671</v>
      </c>
      <c r="W4063" t="s">
        <v>57</v>
      </c>
      <c r="X4063">
        <v>183</v>
      </c>
      <c r="Y4063" t="s">
        <v>175</v>
      </c>
      <c r="Z4063" t="s">
        <v>5678</v>
      </c>
      <c r="AA4063">
        <v>56</v>
      </c>
      <c r="AB4063">
        <v>1004</v>
      </c>
      <c r="AC4063" t="s">
        <v>1661</v>
      </c>
      <c r="AD4063">
        <v>3</v>
      </c>
      <c r="AE4063" t="s">
        <v>66</v>
      </c>
      <c r="AF4063">
        <v>120</v>
      </c>
      <c r="AG4063">
        <v>11</v>
      </c>
      <c r="AH4063">
        <v>2</v>
      </c>
      <c r="AI4063">
        <v>95</v>
      </c>
      <c r="AJ4063">
        <v>62</v>
      </c>
      <c r="AK4063">
        <v>46</v>
      </c>
      <c r="AL4063">
        <v>20</v>
      </c>
      <c r="AM4063">
        <v>15</v>
      </c>
      <c r="AN4063">
        <v>5</v>
      </c>
      <c r="AO4063">
        <v>6</v>
      </c>
      <c r="AP4063">
        <v>9</v>
      </c>
      <c r="AQ4063">
        <v>2</v>
      </c>
      <c r="AR4063">
        <v>86</v>
      </c>
      <c r="AS4063">
        <v>60</v>
      </c>
      <c r="AT4063">
        <v>49</v>
      </c>
      <c r="AU4063">
        <v>17</v>
      </c>
      <c r="AV4063">
        <v>16</v>
      </c>
      <c r="AW4063">
        <v>2</v>
      </c>
      <c r="AX4063">
        <v>3</v>
      </c>
      <c r="AY4063">
        <f t="shared" si="126"/>
        <v>20250616</v>
      </c>
      <c r="AZ4063">
        <f t="shared" si="127"/>
        <v>32</v>
      </c>
    </row>
    <row r="4064" spans="1:52" x14ac:dyDescent="0.3">
      <c r="A4064" t="s">
        <v>5632</v>
      </c>
      <c r="B4064" t="s">
        <v>5633</v>
      </c>
      <c r="C4064" t="s">
        <v>2279</v>
      </c>
      <c r="D4064">
        <v>32</v>
      </c>
      <c r="E4064">
        <v>500</v>
      </c>
      <c r="F4064" t="s">
        <v>52</v>
      </c>
      <c r="G4064">
        <v>20250616</v>
      </c>
      <c r="H4064">
        <v>17</v>
      </c>
      <c r="I4064" t="s">
        <v>5665</v>
      </c>
      <c r="K4064" t="s">
        <v>55</v>
      </c>
      <c r="L4064" t="s">
        <v>5666</v>
      </c>
      <c r="M4064" t="s">
        <v>57</v>
      </c>
      <c r="N4064">
        <v>196</v>
      </c>
      <c r="O4064" t="s">
        <v>201</v>
      </c>
      <c r="P4064" t="s">
        <v>3996</v>
      </c>
      <c r="Q4064">
        <v>45</v>
      </c>
      <c r="R4064">
        <v>1225</v>
      </c>
      <c r="S4064" t="s">
        <v>5636</v>
      </c>
      <c r="T4064">
        <v>1</v>
      </c>
      <c r="U4064" t="s">
        <v>55</v>
      </c>
      <c r="V4064" t="s">
        <v>5637</v>
      </c>
      <c r="W4064" t="s">
        <v>57</v>
      </c>
      <c r="X4064">
        <v>191</v>
      </c>
      <c r="Y4064" t="s">
        <v>175</v>
      </c>
      <c r="Z4064" t="s">
        <v>5638</v>
      </c>
      <c r="AA4064">
        <v>1</v>
      </c>
      <c r="AB4064">
        <v>10880</v>
      </c>
      <c r="AC4064" t="s">
        <v>399</v>
      </c>
      <c r="AD4064">
        <v>3</v>
      </c>
      <c r="AE4064" t="s">
        <v>153</v>
      </c>
      <c r="AF4064">
        <v>122</v>
      </c>
      <c r="AG4064">
        <v>15</v>
      </c>
      <c r="AH4064">
        <v>6</v>
      </c>
      <c r="AI4064">
        <v>92</v>
      </c>
      <c r="AJ4064">
        <v>59</v>
      </c>
      <c r="AK4064">
        <v>46</v>
      </c>
      <c r="AL4064">
        <v>17</v>
      </c>
      <c r="AM4064">
        <v>14</v>
      </c>
      <c r="AN4064">
        <v>8</v>
      </c>
      <c r="AO4064">
        <v>9</v>
      </c>
      <c r="AP4064">
        <v>6</v>
      </c>
      <c r="AQ4064">
        <v>3</v>
      </c>
      <c r="AR4064">
        <v>90</v>
      </c>
      <c r="AS4064">
        <v>57</v>
      </c>
      <c r="AT4064">
        <v>44</v>
      </c>
      <c r="AU4064">
        <v>16</v>
      </c>
      <c r="AV4064">
        <v>14</v>
      </c>
      <c r="AW4064">
        <v>4</v>
      </c>
      <c r="AX4064">
        <v>6</v>
      </c>
      <c r="AY4064">
        <f t="shared" si="126"/>
        <v>20250616</v>
      </c>
      <c r="AZ4064">
        <f t="shared" si="127"/>
        <v>28</v>
      </c>
    </row>
    <row r="4065" spans="1:52" x14ac:dyDescent="0.3">
      <c r="A4065" t="s">
        <v>5632</v>
      </c>
      <c r="B4065" t="s">
        <v>5633</v>
      </c>
      <c r="C4065" t="s">
        <v>2279</v>
      </c>
      <c r="D4065">
        <v>32</v>
      </c>
      <c r="E4065">
        <v>500</v>
      </c>
      <c r="F4065" t="s">
        <v>52</v>
      </c>
      <c r="G4065">
        <v>20250616</v>
      </c>
      <c r="H4065">
        <v>18</v>
      </c>
      <c r="I4065" t="s">
        <v>5544</v>
      </c>
      <c r="J4065">
        <v>2</v>
      </c>
      <c r="K4065" t="s">
        <v>55</v>
      </c>
      <c r="L4065" t="s">
        <v>5545</v>
      </c>
      <c r="M4065" t="s">
        <v>57</v>
      </c>
      <c r="N4065">
        <v>198</v>
      </c>
      <c r="O4065" t="s">
        <v>181</v>
      </c>
      <c r="P4065" t="s">
        <v>3037</v>
      </c>
      <c r="Q4065">
        <v>3</v>
      </c>
      <c r="R4065">
        <v>6500</v>
      </c>
      <c r="S4065" t="s">
        <v>5518</v>
      </c>
      <c r="U4065" t="s">
        <v>55</v>
      </c>
      <c r="V4065" t="s">
        <v>5519</v>
      </c>
      <c r="W4065" t="s">
        <v>57</v>
      </c>
      <c r="X4065">
        <v>191</v>
      </c>
      <c r="Y4065" t="s">
        <v>175</v>
      </c>
      <c r="Z4065" t="s">
        <v>5662</v>
      </c>
      <c r="AA4065">
        <v>46</v>
      </c>
      <c r="AB4065">
        <v>1165</v>
      </c>
      <c r="AC4065" t="s">
        <v>5679</v>
      </c>
      <c r="AD4065">
        <v>3</v>
      </c>
      <c r="AE4065" t="s">
        <v>153</v>
      </c>
      <c r="AF4065">
        <v>143</v>
      </c>
      <c r="AG4065">
        <v>10</v>
      </c>
      <c r="AH4065">
        <v>0</v>
      </c>
      <c r="AI4065">
        <v>82</v>
      </c>
      <c r="AJ4065">
        <v>74</v>
      </c>
      <c r="AK4065">
        <v>61</v>
      </c>
      <c r="AL4065">
        <v>4</v>
      </c>
      <c r="AM4065">
        <v>15</v>
      </c>
      <c r="AN4065">
        <v>0</v>
      </c>
      <c r="AO4065">
        <v>1</v>
      </c>
      <c r="AP4065">
        <v>5</v>
      </c>
      <c r="AQ4065">
        <v>2</v>
      </c>
      <c r="AR4065">
        <v>104</v>
      </c>
      <c r="AS4065">
        <v>79</v>
      </c>
      <c r="AT4065">
        <v>56</v>
      </c>
      <c r="AU4065">
        <v>13</v>
      </c>
      <c r="AV4065">
        <v>16</v>
      </c>
      <c r="AW4065">
        <v>3</v>
      </c>
      <c r="AX4065">
        <v>4</v>
      </c>
      <c r="AY4065">
        <f t="shared" si="126"/>
        <v>20250616</v>
      </c>
      <c r="AZ4065">
        <f t="shared" si="127"/>
        <v>32</v>
      </c>
    </row>
    <row r="4066" spans="1:52" x14ac:dyDescent="0.3">
      <c r="A4066" t="s">
        <v>5632</v>
      </c>
      <c r="B4066" t="s">
        <v>5633</v>
      </c>
      <c r="C4066" t="s">
        <v>2279</v>
      </c>
      <c r="D4066">
        <v>32</v>
      </c>
      <c r="E4066">
        <v>500</v>
      </c>
      <c r="F4066" t="s">
        <v>52</v>
      </c>
      <c r="G4066">
        <v>20250616</v>
      </c>
      <c r="H4066">
        <v>19</v>
      </c>
      <c r="I4066" t="s">
        <v>1521</v>
      </c>
      <c r="K4066" t="s">
        <v>55</v>
      </c>
      <c r="L4066" t="s">
        <v>1522</v>
      </c>
      <c r="M4066" t="s">
        <v>57</v>
      </c>
      <c r="N4066">
        <v>196</v>
      </c>
      <c r="O4066" t="s">
        <v>166</v>
      </c>
      <c r="P4066" t="s">
        <v>5660</v>
      </c>
      <c r="Q4066">
        <v>63</v>
      </c>
      <c r="R4066">
        <v>935</v>
      </c>
      <c r="S4066" t="s">
        <v>5640</v>
      </c>
      <c r="T4066">
        <v>4</v>
      </c>
      <c r="U4066" t="s">
        <v>55</v>
      </c>
      <c r="V4066" t="s">
        <v>5641</v>
      </c>
      <c r="W4066" t="s">
        <v>57</v>
      </c>
      <c r="X4066">
        <v>188</v>
      </c>
      <c r="Y4066" t="s">
        <v>223</v>
      </c>
      <c r="Z4066" t="s">
        <v>1490</v>
      </c>
      <c r="AA4066">
        <v>14</v>
      </c>
      <c r="AB4066">
        <v>2920</v>
      </c>
      <c r="AC4066" t="s">
        <v>5680</v>
      </c>
      <c r="AD4066">
        <v>3</v>
      </c>
      <c r="AE4066" t="s">
        <v>153</v>
      </c>
      <c r="AF4066">
        <v>181</v>
      </c>
      <c r="AG4066">
        <v>12</v>
      </c>
      <c r="AH4066">
        <v>3</v>
      </c>
      <c r="AI4066">
        <v>100</v>
      </c>
      <c r="AJ4066">
        <v>57</v>
      </c>
      <c r="AK4066">
        <v>44</v>
      </c>
      <c r="AL4066">
        <v>22</v>
      </c>
      <c r="AM4066">
        <v>16</v>
      </c>
      <c r="AN4066">
        <v>3</v>
      </c>
      <c r="AO4066">
        <v>6</v>
      </c>
      <c r="AP4066">
        <v>15</v>
      </c>
      <c r="AQ4066">
        <v>8</v>
      </c>
      <c r="AR4066">
        <v>123</v>
      </c>
      <c r="AS4066">
        <v>61</v>
      </c>
      <c r="AT4066">
        <v>48</v>
      </c>
      <c r="AU4066">
        <v>27</v>
      </c>
      <c r="AV4066">
        <v>17</v>
      </c>
      <c r="AW4066">
        <v>6</v>
      </c>
      <c r="AX4066">
        <v>11</v>
      </c>
      <c r="AY4066">
        <f t="shared" si="126"/>
        <v>20250616</v>
      </c>
      <c r="AZ4066">
        <f t="shared" si="127"/>
        <v>35</v>
      </c>
    </row>
    <row r="4067" spans="1:52" x14ac:dyDescent="0.3">
      <c r="A4067" t="s">
        <v>5632</v>
      </c>
      <c r="B4067" t="s">
        <v>5633</v>
      </c>
      <c r="C4067" t="s">
        <v>2279</v>
      </c>
      <c r="D4067">
        <v>32</v>
      </c>
      <c r="E4067">
        <v>500</v>
      </c>
      <c r="F4067" t="s">
        <v>52</v>
      </c>
      <c r="G4067">
        <v>20250616</v>
      </c>
      <c r="H4067">
        <v>20</v>
      </c>
      <c r="I4067" t="s">
        <v>5648</v>
      </c>
      <c r="J4067">
        <v>7</v>
      </c>
      <c r="K4067" t="s">
        <v>55</v>
      </c>
      <c r="L4067" t="s">
        <v>5649</v>
      </c>
      <c r="M4067" t="s">
        <v>57</v>
      </c>
      <c r="N4067">
        <v>183</v>
      </c>
      <c r="O4067" t="s">
        <v>248</v>
      </c>
      <c r="P4067" t="s">
        <v>4694</v>
      </c>
      <c r="Q4067">
        <v>23</v>
      </c>
      <c r="R4067">
        <v>2020</v>
      </c>
      <c r="S4067" t="s">
        <v>5672</v>
      </c>
      <c r="U4067" t="s">
        <v>55</v>
      </c>
      <c r="V4067" t="s">
        <v>5673</v>
      </c>
      <c r="W4067" t="s">
        <v>57</v>
      </c>
      <c r="X4067">
        <v>193</v>
      </c>
      <c r="Y4067" t="s">
        <v>73</v>
      </c>
      <c r="Z4067" t="s">
        <v>5358</v>
      </c>
      <c r="AA4067">
        <v>58</v>
      </c>
      <c r="AB4067">
        <v>990</v>
      </c>
      <c r="AC4067" t="s">
        <v>76</v>
      </c>
      <c r="AD4067">
        <v>3</v>
      </c>
      <c r="AE4067" t="s">
        <v>153</v>
      </c>
      <c r="AF4067">
        <v>59</v>
      </c>
      <c r="AG4067">
        <v>3</v>
      </c>
      <c r="AH4067">
        <v>1</v>
      </c>
      <c r="AI4067">
        <v>39</v>
      </c>
      <c r="AJ4067">
        <v>19</v>
      </c>
      <c r="AK4067">
        <v>16</v>
      </c>
      <c r="AL4067">
        <v>14</v>
      </c>
      <c r="AM4067">
        <v>8</v>
      </c>
      <c r="AN4067">
        <v>0</v>
      </c>
      <c r="AO4067">
        <v>1</v>
      </c>
      <c r="AP4067">
        <v>3</v>
      </c>
      <c r="AQ4067">
        <v>1</v>
      </c>
      <c r="AR4067">
        <v>52</v>
      </c>
      <c r="AS4067">
        <v>36</v>
      </c>
      <c r="AT4067">
        <v>20</v>
      </c>
      <c r="AU4067">
        <v>5</v>
      </c>
      <c r="AV4067">
        <v>9</v>
      </c>
      <c r="AW4067">
        <v>2</v>
      </c>
      <c r="AX4067">
        <v>7</v>
      </c>
      <c r="AY4067">
        <f t="shared" si="126"/>
        <v>20250616</v>
      </c>
      <c r="AZ4067">
        <f t="shared" si="127"/>
        <v>17</v>
      </c>
    </row>
    <row r="4068" spans="1:52" x14ac:dyDescent="0.3">
      <c r="A4068" t="s">
        <v>5632</v>
      </c>
      <c r="B4068" t="s">
        <v>5633</v>
      </c>
      <c r="C4068" t="s">
        <v>2279</v>
      </c>
      <c r="D4068">
        <v>32</v>
      </c>
      <c r="E4068">
        <v>500</v>
      </c>
      <c r="F4068" t="s">
        <v>52</v>
      </c>
      <c r="G4068">
        <v>20250616</v>
      </c>
      <c r="H4068">
        <v>21</v>
      </c>
      <c r="I4068" t="s">
        <v>5583</v>
      </c>
      <c r="J4068">
        <v>8</v>
      </c>
      <c r="K4068" t="s">
        <v>55</v>
      </c>
      <c r="L4068" t="s">
        <v>5584</v>
      </c>
      <c r="M4068" t="s">
        <v>57</v>
      </c>
      <c r="N4068">
        <v>198</v>
      </c>
      <c r="O4068" t="s">
        <v>223</v>
      </c>
      <c r="P4068" t="s">
        <v>5386</v>
      </c>
      <c r="Q4068">
        <v>22</v>
      </c>
      <c r="R4068">
        <v>2050</v>
      </c>
      <c r="S4068" t="s">
        <v>5546</v>
      </c>
      <c r="U4068" t="s">
        <v>55</v>
      </c>
      <c r="V4068" t="s">
        <v>5547</v>
      </c>
      <c r="W4068" t="s">
        <v>57</v>
      </c>
      <c r="X4068">
        <v>193</v>
      </c>
      <c r="Y4068" t="s">
        <v>290</v>
      </c>
      <c r="Z4068" t="s">
        <v>5651</v>
      </c>
      <c r="AA4068">
        <v>27</v>
      </c>
      <c r="AB4068">
        <v>1775</v>
      </c>
      <c r="AC4068" t="s">
        <v>926</v>
      </c>
      <c r="AD4068">
        <v>3</v>
      </c>
      <c r="AE4068" t="s">
        <v>153</v>
      </c>
      <c r="AF4068">
        <v>100</v>
      </c>
      <c r="AG4068">
        <v>4</v>
      </c>
      <c r="AH4068">
        <v>2</v>
      </c>
      <c r="AI4068">
        <v>68</v>
      </c>
      <c r="AJ4068">
        <v>45</v>
      </c>
      <c r="AK4068">
        <v>31</v>
      </c>
      <c r="AL4068">
        <v>13</v>
      </c>
      <c r="AM4068">
        <v>13</v>
      </c>
      <c r="AN4068">
        <v>1</v>
      </c>
      <c r="AO4068">
        <v>4</v>
      </c>
      <c r="AP4068">
        <v>12</v>
      </c>
      <c r="AQ4068">
        <v>3</v>
      </c>
      <c r="AR4068">
        <v>63</v>
      </c>
      <c r="AS4068">
        <v>39</v>
      </c>
      <c r="AT4068">
        <v>30</v>
      </c>
      <c r="AU4068">
        <v>12</v>
      </c>
      <c r="AV4068">
        <v>12</v>
      </c>
      <c r="AW4068">
        <v>4</v>
      </c>
      <c r="AX4068">
        <v>7</v>
      </c>
      <c r="AY4068">
        <f t="shared" si="126"/>
        <v>20250616</v>
      </c>
      <c r="AZ4068">
        <f t="shared" si="127"/>
        <v>25</v>
      </c>
    </row>
    <row r="4069" spans="1:52" x14ac:dyDescent="0.3">
      <c r="A4069" t="s">
        <v>5632</v>
      </c>
      <c r="B4069" t="s">
        <v>5633</v>
      </c>
      <c r="C4069" t="s">
        <v>2279</v>
      </c>
      <c r="D4069">
        <v>32</v>
      </c>
      <c r="E4069">
        <v>500</v>
      </c>
      <c r="F4069" t="s">
        <v>52</v>
      </c>
      <c r="G4069">
        <v>20250616</v>
      </c>
      <c r="H4069">
        <v>22</v>
      </c>
      <c r="I4069" t="s">
        <v>5653</v>
      </c>
      <c r="K4069" t="s">
        <v>55</v>
      </c>
      <c r="L4069" t="s">
        <v>5654</v>
      </c>
      <c r="M4069" t="s">
        <v>57</v>
      </c>
      <c r="N4069">
        <v>183</v>
      </c>
      <c r="O4069" t="s">
        <v>175</v>
      </c>
      <c r="P4069" t="s">
        <v>5655</v>
      </c>
      <c r="Q4069">
        <v>24</v>
      </c>
      <c r="R4069">
        <v>1970</v>
      </c>
      <c r="S4069" t="s">
        <v>5502</v>
      </c>
      <c r="U4069" t="s">
        <v>55</v>
      </c>
      <c r="V4069" t="s">
        <v>5503</v>
      </c>
      <c r="W4069" t="s">
        <v>62</v>
      </c>
      <c r="X4069">
        <v>185</v>
      </c>
      <c r="Y4069" t="s">
        <v>290</v>
      </c>
      <c r="Z4069" t="s">
        <v>5646</v>
      </c>
      <c r="AA4069">
        <v>31</v>
      </c>
      <c r="AB4069">
        <v>1626</v>
      </c>
      <c r="AC4069" t="s">
        <v>5681</v>
      </c>
      <c r="AD4069">
        <v>3</v>
      </c>
      <c r="AE4069" t="s">
        <v>153</v>
      </c>
      <c r="AF4069">
        <v>153</v>
      </c>
      <c r="AG4069">
        <v>3</v>
      </c>
      <c r="AH4069">
        <v>2</v>
      </c>
      <c r="AI4069">
        <v>114</v>
      </c>
      <c r="AJ4069">
        <v>68</v>
      </c>
      <c r="AK4069">
        <v>48</v>
      </c>
      <c r="AL4069">
        <v>21</v>
      </c>
      <c r="AM4069">
        <v>17</v>
      </c>
      <c r="AN4069">
        <v>4</v>
      </c>
      <c r="AO4069">
        <v>9</v>
      </c>
      <c r="AP4069">
        <v>8</v>
      </c>
      <c r="AQ4069">
        <v>6</v>
      </c>
      <c r="AR4069">
        <v>111</v>
      </c>
      <c r="AS4069">
        <v>65</v>
      </c>
      <c r="AT4069">
        <v>38</v>
      </c>
      <c r="AU4069">
        <v>26</v>
      </c>
      <c r="AV4069">
        <v>17</v>
      </c>
      <c r="AW4069">
        <v>7</v>
      </c>
      <c r="AX4069">
        <v>11</v>
      </c>
      <c r="AY4069">
        <f t="shared" si="126"/>
        <v>20250616</v>
      </c>
      <c r="AZ4069">
        <f t="shared" si="127"/>
        <v>36</v>
      </c>
    </row>
    <row r="4070" spans="1:52" x14ac:dyDescent="0.3">
      <c r="A4070" t="s">
        <v>5632</v>
      </c>
      <c r="B4070" t="s">
        <v>5633</v>
      </c>
      <c r="C4070" t="s">
        <v>2279</v>
      </c>
      <c r="D4070">
        <v>32</v>
      </c>
      <c r="E4070">
        <v>500</v>
      </c>
      <c r="F4070" t="s">
        <v>52</v>
      </c>
      <c r="G4070">
        <v>20250616</v>
      </c>
      <c r="H4070">
        <v>23</v>
      </c>
      <c r="I4070" t="s">
        <v>5576</v>
      </c>
      <c r="J4070">
        <v>3</v>
      </c>
      <c r="K4070" t="s">
        <v>55</v>
      </c>
      <c r="L4070" t="s">
        <v>5577</v>
      </c>
      <c r="M4070" t="s">
        <v>57</v>
      </c>
      <c r="N4070">
        <v>198</v>
      </c>
      <c r="O4070" t="s">
        <v>223</v>
      </c>
      <c r="P4070" t="s">
        <v>3882</v>
      </c>
      <c r="Q4070">
        <v>11</v>
      </c>
      <c r="R4070">
        <v>3140</v>
      </c>
      <c r="S4070" t="s">
        <v>2028</v>
      </c>
      <c r="U4070" t="s">
        <v>55</v>
      </c>
      <c r="V4070" t="s">
        <v>2029</v>
      </c>
      <c r="W4070" t="s">
        <v>57</v>
      </c>
      <c r="X4070">
        <v>191</v>
      </c>
      <c r="Y4070" t="s">
        <v>63</v>
      </c>
      <c r="Z4070" t="s">
        <v>5670</v>
      </c>
      <c r="AA4070">
        <v>48</v>
      </c>
      <c r="AB4070">
        <v>1134</v>
      </c>
      <c r="AC4070" t="s">
        <v>583</v>
      </c>
      <c r="AD4070">
        <v>3</v>
      </c>
      <c r="AE4070" t="s">
        <v>153</v>
      </c>
      <c r="AF4070">
        <v>66</v>
      </c>
      <c r="AG4070">
        <v>10</v>
      </c>
      <c r="AH4070">
        <v>0</v>
      </c>
      <c r="AI4070">
        <v>49</v>
      </c>
      <c r="AJ4070">
        <v>32</v>
      </c>
      <c r="AK4070">
        <v>29</v>
      </c>
      <c r="AL4070">
        <v>12</v>
      </c>
      <c r="AM4070">
        <v>10</v>
      </c>
      <c r="AN4070">
        <v>0</v>
      </c>
      <c r="AO4070">
        <v>0</v>
      </c>
      <c r="AP4070">
        <v>4</v>
      </c>
      <c r="AQ4070">
        <v>1</v>
      </c>
      <c r="AR4070">
        <v>60</v>
      </c>
      <c r="AS4070">
        <v>36</v>
      </c>
      <c r="AT4070">
        <v>27</v>
      </c>
      <c r="AU4070">
        <v>9</v>
      </c>
      <c r="AV4070">
        <v>10</v>
      </c>
      <c r="AW4070">
        <v>2</v>
      </c>
      <c r="AX4070">
        <v>5</v>
      </c>
      <c r="AY4070">
        <f t="shared" si="126"/>
        <v>20250616</v>
      </c>
      <c r="AZ4070">
        <f t="shared" si="127"/>
        <v>20</v>
      </c>
    </row>
    <row r="4071" spans="1:52" x14ac:dyDescent="0.3">
      <c r="A4071" t="s">
        <v>5632</v>
      </c>
      <c r="B4071" t="s">
        <v>5633</v>
      </c>
      <c r="C4071" t="s">
        <v>2279</v>
      </c>
      <c r="D4071">
        <v>32</v>
      </c>
      <c r="E4071">
        <v>500</v>
      </c>
      <c r="F4071" t="s">
        <v>52</v>
      </c>
      <c r="G4071">
        <v>20250616</v>
      </c>
      <c r="H4071">
        <v>24</v>
      </c>
      <c r="I4071" t="s">
        <v>5505</v>
      </c>
      <c r="K4071" t="s">
        <v>55</v>
      </c>
      <c r="L4071" t="s">
        <v>5506</v>
      </c>
      <c r="M4071" t="s">
        <v>57</v>
      </c>
      <c r="N4071">
        <v>193</v>
      </c>
      <c r="O4071" t="s">
        <v>82</v>
      </c>
      <c r="P4071" t="s">
        <v>5642</v>
      </c>
      <c r="Q4071">
        <v>33</v>
      </c>
      <c r="R4071">
        <v>1570</v>
      </c>
      <c r="S4071" t="s">
        <v>5675</v>
      </c>
      <c r="U4071" t="s">
        <v>55</v>
      </c>
      <c r="V4071" t="s">
        <v>5676</v>
      </c>
      <c r="W4071" t="s">
        <v>57</v>
      </c>
      <c r="X4071">
        <v>193</v>
      </c>
      <c r="Y4071" t="s">
        <v>1431</v>
      </c>
      <c r="Z4071" t="s">
        <v>5677</v>
      </c>
      <c r="AA4071">
        <v>25</v>
      </c>
      <c r="AB4071">
        <v>1920</v>
      </c>
      <c r="AC4071" t="s">
        <v>268</v>
      </c>
      <c r="AD4071">
        <v>3</v>
      </c>
      <c r="AE4071" t="s">
        <v>153</v>
      </c>
      <c r="AF4071">
        <v>103</v>
      </c>
      <c r="AG4071">
        <v>8</v>
      </c>
      <c r="AH4071">
        <v>0</v>
      </c>
      <c r="AI4071">
        <v>71</v>
      </c>
      <c r="AJ4071">
        <v>51</v>
      </c>
      <c r="AK4071">
        <v>40</v>
      </c>
      <c r="AL4071">
        <v>13</v>
      </c>
      <c r="AM4071">
        <v>12</v>
      </c>
      <c r="AN4071">
        <v>1</v>
      </c>
      <c r="AO4071">
        <v>2</v>
      </c>
      <c r="AP4071">
        <v>7</v>
      </c>
      <c r="AQ4071">
        <v>5</v>
      </c>
      <c r="AR4071">
        <v>79</v>
      </c>
      <c r="AS4071">
        <v>43</v>
      </c>
      <c r="AT4071">
        <v>33</v>
      </c>
      <c r="AU4071">
        <v>20</v>
      </c>
      <c r="AV4071">
        <v>12</v>
      </c>
      <c r="AW4071">
        <v>2</v>
      </c>
      <c r="AX4071">
        <v>4</v>
      </c>
      <c r="AY4071">
        <f t="shared" si="126"/>
        <v>20250616</v>
      </c>
      <c r="AZ4071">
        <f t="shared" si="127"/>
        <v>25</v>
      </c>
    </row>
    <row r="4072" spans="1:52" x14ac:dyDescent="0.3">
      <c r="A4072" t="s">
        <v>5632</v>
      </c>
      <c r="B4072" t="s">
        <v>5633</v>
      </c>
      <c r="C4072" t="s">
        <v>2279</v>
      </c>
      <c r="D4072">
        <v>32</v>
      </c>
      <c r="E4072">
        <v>500</v>
      </c>
      <c r="F4072" t="s">
        <v>52</v>
      </c>
      <c r="G4072">
        <v>20250616</v>
      </c>
      <c r="H4072">
        <v>25</v>
      </c>
      <c r="I4072" t="s">
        <v>5544</v>
      </c>
      <c r="J4072">
        <v>2</v>
      </c>
      <c r="K4072" t="s">
        <v>55</v>
      </c>
      <c r="L4072" t="s">
        <v>5545</v>
      </c>
      <c r="M4072" t="s">
        <v>57</v>
      </c>
      <c r="N4072">
        <v>198</v>
      </c>
      <c r="O4072" t="s">
        <v>181</v>
      </c>
      <c r="P4072" t="s">
        <v>3037</v>
      </c>
      <c r="Q4072">
        <v>3</v>
      </c>
      <c r="R4072">
        <v>6500</v>
      </c>
      <c r="S4072" t="s">
        <v>5653</v>
      </c>
      <c r="U4072" t="s">
        <v>55</v>
      </c>
      <c r="V4072" t="s">
        <v>5654</v>
      </c>
      <c r="W4072" t="s">
        <v>57</v>
      </c>
      <c r="X4072">
        <v>183</v>
      </c>
      <c r="Y4072" t="s">
        <v>175</v>
      </c>
      <c r="Z4072" t="s">
        <v>5655</v>
      </c>
      <c r="AA4072">
        <v>24</v>
      </c>
      <c r="AB4072">
        <v>1970</v>
      </c>
      <c r="AC4072" t="s">
        <v>750</v>
      </c>
      <c r="AD4072">
        <v>3</v>
      </c>
      <c r="AE4072" t="s">
        <v>157</v>
      </c>
      <c r="AF4072">
        <v>101</v>
      </c>
      <c r="AG4072">
        <v>4</v>
      </c>
      <c r="AH4072">
        <v>1</v>
      </c>
      <c r="AI4072">
        <v>71</v>
      </c>
      <c r="AJ4072">
        <v>57</v>
      </c>
      <c r="AK4072">
        <v>46</v>
      </c>
      <c r="AL4072">
        <v>7</v>
      </c>
      <c r="AM4072">
        <v>11</v>
      </c>
      <c r="AN4072">
        <v>6</v>
      </c>
      <c r="AO4072">
        <v>6</v>
      </c>
      <c r="AP4072">
        <v>6</v>
      </c>
      <c r="AQ4072">
        <v>1</v>
      </c>
      <c r="AR4072">
        <v>69</v>
      </c>
      <c r="AS4072">
        <v>48</v>
      </c>
      <c r="AT4072">
        <v>35</v>
      </c>
      <c r="AU4072">
        <v>13</v>
      </c>
      <c r="AV4072">
        <v>11</v>
      </c>
      <c r="AW4072">
        <v>2</v>
      </c>
      <c r="AX4072">
        <v>3</v>
      </c>
      <c r="AY4072">
        <f t="shared" si="126"/>
        <v>20250616</v>
      </c>
      <c r="AZ4072">
        <f t="shared" si="127"/>
        <v>23</v>
      </c>
    </row>
    <row r="4073" spans="1:52" x14ac:dyDescent="0.3">
      <c r="A4073" t="s">
        <v>5632</v>
      </c>
      <c r="B4073" t="s">
        <v>5633</v>
      </c>
      <c r="C4073" t="s">
        <v>2279</v>
      </c>
      <c r="D4073">
        <v>32</v>
      </c>
      <c r="E4073">
        <v>500</v>
      </c>
      <c r="F4073" t="s">
        <v>52</v>
      </c>
      <c r="G4073">
        <v>20250616</v>
      </c>
      <c r="H4073">
        <v>26</v>
      </c>
      <c r="I4073" t="s">
        <v>5576</v>
      </c>
      <c r="J4073">
        <v>3</v>
      </c>
      <c r="K4073" t="s">
        <v>55</v>
      </c>
      <c r="L4073" t="s">
        <v>5577</v>
      </c>
      <c r="M4073" t="s">
        <v>57</v>
      </c>
      <c r="N4073">
        <v>198</v>
      </c>
      <c r="O4073" t="s">
        <v>223</v>
      </c>
      <c r="P4073" t="s">
        <v>3882</v>
      </c>
      <c r="Q4073">
        <v>11</v>
      </c>
      <c r="R4073">
        <v>3140</v>
      </c>
      <c r="S4073" t="s">
        <v>5505</v>
      </c>
      <c r="U4073" t="s">
        <v>55</v>
      </c>
      <c r="V4073" t="s">
        <v>5506</v>
      </c>
      <c r="W4073" t="s">
        <v>57</v>
      </c>
      <c r="X4073">
        <v>193</v>
      </c>
      <c r="Y4073" t="s">
        <v>82</v>
      </c>
      <c r="Z4073" t="s">
        <v>5642</v>
      </c>
      <c r="AA4073">
        <v>33</v>
      </c>
      <c r="AB4073">
        <v>1570</v>
      </c>
      <c r="AC4073" t="s">
        <v>225</v>
      </c>
      <c r="AD4073">
        <v>3</v>
      </c>
      <c r="AE4073" t="s">
        <v>157</v>
      </c>
      <c r="AF4073">
        <v>85</v>
      </c>
      <c r="AG4073">
        <v>7</v>
      </c>
      <c r="AH4073">
        <v>5</v>
      </c>
      <c r="AI4073">
        <v>65</v>
      </c>
      <c r="AJ4073">
        <v>43</v>
      </c>
      <c r="AK4073">
        <v>32</v>
      </c>
      <c r="AL4073">
        <v>12</v>
      </c>
      <c r="AM4073">
        <v>10</v>
      </c>
      <c r="AN4073">
        <v>0</v>
      </c>
      <c r="AO4073">
        <v>0</v>
      </c>
      <c r="AP4073">
        <v>1</v>
      </c>
      <c r="AQ4073">
        <v>3</v>
      </c>
      <c r="AR4073">
        <v>56</v>
      </c>
      <c r="AS4073">
        <v>33</v>
      </c>
      <c r="AT4073">
        <v>24</v>
      </c>
      <c r="AU4073">
        <v>12</v>
      </c>
      <c r="AV4073">
        <v>9</v>
      </c>
      <c r="AW4073">
        <v>8</v>
      </c>
      <c r="AX4073">
        <v>10</v>
      </c>
      <c r="AY4073">
        <f t="shared" si="126"/>
        <v>20250616</v>
      </c>
      <c r="AZ4073">
        <f t="shared" si="127"/>
        <v>19</v>
      </c>
    </row>
    <row r="4074" spans="1:52" x14ac:dyDescent="0.3">
      <c r="A4074" t="s">
        <v>5632</v>
      </c>
      <c r="B4074" t="s">
        <v>5633</v>
      </c>
      <c r="C4074" t="s">
        <v>2279</v>
      </c>
      <c r="D4074">
        <v>32</v>
      </c>
      <c r="E4074">
        <v>500</v>
      </c>
      <c r="F4074" t="s">
        <v>52</v>
      </c>
      <c r="G4074">
        <v>20250616</v>
      </c>
      <c r="H4074">
        <v>27</v>
      </c>
      <c r="I4074" t="s">
        <v>5665</v>
      </c>
      <c r="K4074" t="s">
        <v>55</v>
      </c>
      <c r="L4074" t="s">
        <v>5666</v>
      </c>
      <c r="M4074" t="s">
        <v>57</v>
      </c>
      <c r="N4074">
        <v>196</v>
      </c>
      <c r="O4074" t="s">
        <v>201</v>
      </c>
      <c r="P4074" t="s">
        <v>3996</v>
      </c>
      <c r="Q4074">
        <v>45</v>
      </c>
      <c r="R4074">
        <v>1225</v>
      </c>
      <c r="S4074" t="s">
        <v>5648</v>
      </c>
      <c r="T4074">
        <v>7</v>
      </c>
      <c r="U4074" t="s">
        <v>55</v>
      </c>
      <c r="V4074" t="s">
        <v>5649</v>
      </c>
      <c r="W4074" t="s">
        <v>57</v>
      </c>
      <c r="X4074">
        <v>183</v>
      </c>
      <c r="Y4074" t="s">
        <v>248</v>
      </c>
      <c r="Z4074" t="s">
        <v>4694</v>
      </c>
      <c r="AA4074">
        <v>23</v>
      </c>
      <c r="AB4074">
        <v>2020</v>
      </c>
      <c r="AC4074" t="s">
        <v>832</v>
      </c>
      <c r="AD4074">
        <v>3</v>
      </c>
      <c r="AE4074" t="s">
        <v>157</v>
      </c>
      <c r="AF4074">
        <v>82</v>
      </c>
      <c r="AG4074">
        <v>19</v>
      </c>
      <c r="AH4074">
        <v>2</v>
      </c>
      <c r="AI4074">
        <v>69</v>
      </c>
      <c r="AJ4074">
        <v>50</v>
      </c>
      <c r="AK4074">
        <v>39</v>
      </c>
      <c r="AL4074">
        <v>10</v>
      </c>
      <c r="AM4074">
        <v>10</v>
      </c>
      <c r="AN4074">
        <v>4</v>
      </c>
      <c r="AO4074">
        <v>5</v>
      </c>
      <c r="AP4074">
        <v>5</v>
      </c>
      <c r="AQ4074">
        <v>2</v>
      </c>
      <c r="AR4074">
        <v>72</v>
      </c>
      <c r="AS4074">
        <v>44</v>
      </c>
      <c r="AT4074">
        <v>30</v>
      </c>
      <c r="AU4074">
        <v>12</v>
      </c>
      <c r="AV4074">
        <v>11</v>
      </c>
      <c r="AW4074">
        <v>3</v>
      </c>
      <c r="AX4074">
        <v>6</v>
      </c>
      <c r="AY4074">
        <f t="shared" si="126"/>
        <v>20250616</v>
      </c>
      <c r="AZ4074">
        <f t="shared" si="127"/>
        <v>22</v>
      </c>
    </row>
    <row r="4075" spans="1:52" x14ac:dyDescent="0.3">
      <c r="A4075" t="s">
        <v>5632</v>
      </c>
      <c r="B4075" t="s">
        <v>5633</v>
      </c>
      <c r="C4075" t="s">
        <v>2279</v>
      </c>
      <c r="D4075">
        <v>32</v>
      </c>
      <c r="E4075">
        <v>500</v>
      </c>
      <c r="F4075" t="s">
        <v>52</v>
      </c>
      <c r="G4075">
        <v>20250616</v>
      </c>
      <c r="H4075">
        <v>28</v>
      </c>
      <c r="I4075" t="s">
        <v>5583</v>
      </c>
      <c r="J4075">
        <v>8</v>
      </c>
      <c r="K4075" t="s">
        <v>55</v>
      </c>
      <c r="L4075" t="s">
        <v>5584</v>
      </c>
      <c r="M4075" t="s">
        <v>57</v>
      </c>
      <c r="N4075">
        <v>198</v>
      </c>
      <c r="O4075" t="s">
        <v>223</v>
      </c>
      <c r="P4075" t="s">
        <v>5386</v>
      </c>
      <c r="Q4075">
        <v>22</v>
      </c>
      <c r="R4075">
        <v>2050</v>
      </c>
      <c r="S4075" t="s">
        <v>1521</v>
      </c>
      <c r="U4075" t="s">
        <v>55</v>
      </c>
      <c r="V4075" t="s">
        <v>1522</v>
      </c>
      <c r="W4075" t="s">
        <v>57</v>
      </c>
      <c r="X4075">
        <v>196</v>
      </c>
      <c r="Y4075" t="s">
        <v>166</v>
      </c>
      <c r="Z4075" t="s">
        <v>5660</v>
      </c>
      <c r="AA4075">
        <v>63</v>
      </c>
      <c r="AB4075">
        <v>935</v>
      </c>
      <c r="AC4075" t="s">
        <v>194</v>
      </c>
      <c r="AD4075">
        <v>3</v>
      </c>
      <c r="AE4075" t="s">
        <v>157</v>
      </c>
      <c r="AF4075">
        <v>72</v>
      </c>
      <c r="AG4075">
        <v>6</v>
      </c>
      <c r="AH4075">
        <v>0</v>
      </c>
      <c r="AI4075">
        <v>44</v>
      </c>
      <c r="AJ4075">
        <v>25</v>
      </c>
      <c r="AK4075">
        <v>23</v>
      </c>
      <c r="AL4075">
        <v>13</v>
      </c>
      <c r="AM4075">
        <v>9</v>
      </c>
      <c r="AN4075">
        <v>0</v>
      </c>
      <c r="AO4075">
        <v>0</v>
      </c>
      <c r="AP4075">
        <v>2</v>
      </c>
      <c r="AQ4075">
        <v>1</v>
      </c>
      <c r="AR4075">
        <v>49</v>
      </c>
      <c r="AS4075">
        <v>29</v>
      </c>
      <c r="AT4075">
        <v>20</v>
      </c>
      <c r="AU4075">
        <v>8</v>
      </c>
      <c r="AV4075">
        <v>8</v>
      </c>
      <c r="AW4075">
        <v>4</v>
      </c>
      <c r="AX4075">
        <v>7</v>
      </c>
      <c r="AY4075">
        <f t="shared" si="126"/>
        <v>20250616</v>
      </c>
      <c r="AZ4075">
        <f t="shared" si="127"/>
        <v>17</v>
      </c>
    </row>
    <row r="4076" spans="1:52" x14ac:dyDescent="0.3">
      <c r="A4076" t="s">
        <v>5632</v>
      </c>
      <c r="B4076" t="s">
        <v>5633</v>
      </c>
      <c r="C4076" t="s">
        <v>2279</v>
      </c>
      <c r="D4076">
        <v>32</v>
      </c>
      <c r="E4076">
        <v>500</v>
      </c>
      <c r="F4076" t="s">
        <v>52</v>
      </c>
      <c r="G4076">
        <v>20250616</v>
      </c>
      <c r="H4076">
        <v>29</v>
      </c>
      <c r="I4076" t="s">
        <v>5576</v>
      </c>
      <c r="J4076">
        <v>3</v>
      </c>
      <c r="K4076" t="s">
        <v>55</v>
      </c>
      <c r="L4076" t="s">
        <v>5577</v>
      </c>
      <c r="M4076" t="s">
        <v>57</v>
      </c>
      <c r="N4076">
        <v>198</v>
      </c>
      <c r="O4076" t="s">
        <v>223</v>
      </c>
      <c r="P4076" t="s">
        <v>3882</v>
      </c>
      <c r="Q4076">
        <v>11</v>
      </c>
      <c r="R4076">
        <v>3140</v>
      </c>
      <c r="S4076" t="s">
        <v>5544</v>
      </c>
      <c r="T4076">
        <v>2</v>
      </c>
      <c r="U4076" t="s">
        <v>55</v>
      </c>
      <c r="V4076" t="s">
        <v>5545</v>
      </c>
      <c r="W4076" t="s">
        <v>57</v>
      </c>
      <c r="X4076">
        <v>198</v>
      </c>
      <c r="Y4076" t="s">
        <v>181</v>
      </c>
      <c r="Z4076" t="s">
        <v>3037</v>
      </c>
      <c r="AA4076">
        <v>3</v>
      </c>
      <c r="AB4076">
        <v>6500</v>
      </c>
      <c r="AC4076" t="s">
        <v>5682</v>
      </c>
      <c r="AD4076">
        <v>3</v>
      </c>
      <c r="AE4076" t="s">
        <v>160</v>
      </c>
      <c r="AF4076">
        <v>179</v>
      </c>
      <c r="AG4076">
        <v>17</v>
      </c>
      <c r="AH4076">
        <v>5</v>
      </c>
      <c r="AI4076">
        <v>118</v>
      </c>
      <c r="AJ4076">
        <v>81</v>
      </c>
      <c r="AK4076">
        <v>61</v>
      </c>
      <c r="AL4076">
        <v>17</v>
      </c>
      <c r="AM4076">
        <v>17</v>
      </c>
      <c r="AN4076">
        <v>6</v>
      </c>
      <c r="AO4076">
        <v>7</v>
      </c>
      <c r="AP4076">
        <v>7</v>
      </c>
      <c r="AQ4076">
        <v>1</v>
      </c>
      <c r="AR4076">
        <v>112</v>
      </c>
      <c r="AS4076">
        <v>85</v>
      </c>
      <c r="AT4076">
        <v>63</v>
      </c>
      <c r="AU4076">
        <v>13</v>
      </c>
      <c r="AV4076">
        <v>17</v>
      </c>
      <c r="AW4076">
        <v>5</v>
      </c>
      <c r="AX4076">
        <v>7</v>
      </c>
      <c r="AY4076">
        <f t="shared" si="126"/>
        <v>20250616</v>
      </c>
      <c r="AZ4076">
        <f t="shared" si="127"/>
        <v>36</v>
      </c>
    </row>
    <row r="4077" spans="1:52" x14ac:dyDescent="0.3">
      <c r="A4077" t="s">
        <v>5632</v>
      </c>
      <c r="B4077" t="s">
        <v>5633</v>
      </c>
      <c r="C4077" t="s">
        <v>2279</v>
      </c>
      <c r="D4077">
        <v>32</v>
      </c>
      <c r="E4077">
        <v>500</v>
      </c>
      <c r="F4077" t="s">
        <v>52</v>
      </c>
      <c r="G4077">
        <v>20250616</v>
      </c>
      <c r="H4077">
        <v>30</v>
      </c>
      <c r="I4077" t="s">
        <v>5665</v>
      </c>
      <c r="K4077" t="s">
        <v>55</v>
      </c>
      <c r="L4077" t="s">
        <v>5666</v>
      </c>
      <c r="M4077" t="s">
        <v>57</v>
      </c>
      <c r="N4077">
        <v>196</v>
      </c>
      <c r="O4077" t="s">
        <v>201</v>
      </c>
      <c r="P4077" t="s">
        <v>3996</v>
      </c>
      <c r="Q4077">
        <v>45</v>
      </c>
      <c r="R4077">
        <v>1225</v>
      </c>
      <c r="S4077" t="s">
        <v>5583</v>
      </c>
      <c r="T4077">
        <v>8</v>
      </c>
      <c r="U4077" t="s">
        <v>55</v>
      </c>
      <c r="V4077" t="s">
        <v>5584</v>
      </c>
      <c r="W4077" t="s">
        <v>57</v>
      </c>
      <c r="X4077">
        <v>198</v>
      </c>
      <c r="Y4077" t="s">
        <v>223</v>
      </c>
      <c r="Z4077" t="s">
        <v>5386</v>
      </c>
      <c r="AA4077">
        <v>22</v>
      </c>
      <c r="AB4077">
        <v>2050</v>
      </c>
      <c r="AC4077" t="s">
        <v>5304</v>
      </c>
      <c r="AD4077">
        <v>3</v>
      </c>
      <c r="AE4077" t="s">
        <v>160</v>
      </c>
      <c r="AF4077">
        <v>122</v>
      </c>
      <c r="AG4077">
        <v>19</v>
      </c>
      <c r="AH4077">
        <v>4</v>
      </c>
      <c r="AI4077">
        <v>100</v>
      </c>
      <c r="AJ4077">
        <v>65</v>
      </c>
      <c r="AK4077">
        <v>54</v>
      </c>
      <c r="AL4077">
        <v>18</v>
      </c>
      <c r="AM4077">
        <v>16</v>
      </c>
      <c r="AN4077">
        <v>4</v>
      </c>
      <c r="AO4077">
        <v>5</v>
      </c>
      <c r="AP4077">
        <v>15</v>
      </c>
      <c r="AQ4077">
        <v>3</v>
      </c>
      <c r="AR4077">
        <v>96</v>
      </c>
      <c r="AS4077">
        <v>67</v>
      </c>
      <c r="AT4077">
        <v>55</v>
      </c>
      <c r="AU4077">
        <v>17</v>
      </c>
      <c r="AV4077">
        <v>16</v>
      </c>
      <c r="AW4077">
        <v>1</v>
      </c>
      <c r="AX4077">
        <v>2</v>
      </c>
      <c r="AY4077">
        <f t="shared" si="126"/>
        <v>20250616</v>
      </c>
      <c r="AZ4077">
        <f t="shared" si="127"/>
        <v>33</v>
      </c>
    </row>
    <row r="4078" spans="1:52" x14ac:dyDescent="0.3">
      <c r="A4078" t="s">
        <v>5632</v>
      </c>
      <c r="B4078" t="s">
        <v>5633</v>
      </c>
      <c r="C4078" t="s">
        <v>2279</v>
      </c>
      <c r="D4078">
        <v>32</v>
      </c>
      <c r="E4078">
        <v>500</v>
      </c>
      <c r="F4078" t="s">
        <v>52</v>
      </c>
      <c r="G4078">
        <v>20250616</v>
      </c>
      <c r="H4078">
        <v>31</v>
      </c>
      <c r="I4078" t="s">
        <v>5665</v>
      </c>
      <c r="K4078" t="s">
        <v>55</v>
      </c>
      <c r="L4078" t="s">
        <v>5666</v>
      </c>
      <c r="M4078" t="s">
        <v>57</v>
      </c>
      <c r="N4078">
        <v>196</v>
      </c>
      <c r="O4078" t="s">
        <v>201</v>
      </c>
      <c r="P4078" t="s">
        <v>3996</v>
      </c>
      <c r="Q4078">
        <v>45</v>
      </c>
      <c r="R4078">
        <v>1225</v>
      </c>
      <c r="S4078" t="s">
        <v>5576</v>
      </c>
      <c r="T4078">
        <v>3</v>
      </c>
      <c r="U4078" t="s">
        <v>55</v>
      </c>
      <c r="V4078" t="s">
        <v>5577</v>
      </c>
      <c r="W4078" t="s">
        <v>57</v>
      </c>
      <c r="X4078">
        <v>198</v>
      </c>
      <c r="Y4078" t="s">
        <v>223</v>
      </c>
      <c r="Z4078" t="s">
        <v>3882</v>
      </c>
      <c r="AA4078">
        <v>11</v>
      </c>
      <c r="AB4078">
        <v>3140</v>
      </c>
      <c r="AC4078" t="s">
        <v>1049</v>
      </c>
      <c r="AD4078">
        <v>3</v>
      </c>
      <c r="AE4078" t="s">
        <v>163</v>
      </c>
      <c r="AF4078">
        <v>81</v>
      </c>
      <c r="AG4078">
        <v>11</v>
      </c>
      <c r="AH4078">
        <v>5</v>
      </c>
      <c r="AI4078">
        <v>69</v>
      </c>
      <c r="AJ4078">
        <v>48</v>
      </c>
      <c r="AK4078">
        <v>38</v>
      </c>
      <c r="AL4078">
        <v>14</v>
      </c>
      <c r="AM4078">
        <v>11</v>
      </c>
      <c r="AN4078">
        <v>2</v>
      </c>
      <c r="AO4078">
        <v>2</v>
      </c>
      <c r="AP4078">
        <v>11</v>
      </c>
      <c r="AQ4078">
        <v>3</v>
      </c>
      <c r="AR4078">
        <v>68</v>
      </c>
      <c r="AS4078">
        <v>44</v>
      </c>
      <c r="AT4078">
        <v>32</v>
      </c>
      <c r="AU4078">
        <v>12</v>
      </c>
      <c r="AV4078">
        <v>10</v>
      </c>
      <c r="AW4078">
        <v>3</v>
      </c>
      <c r="AX4078">
        <v>4</v>
      </c>
      <c r="AY4078">
        <f t="shared" si="126"/>
        <v>20250616</v>
      </c>
      <c r="AZ4078">
        <f t="shared" si="127"/>
        <v>22</v>
      </c>
    </row>
    <row r="4079" spans="1:52" x14ac:dyDescent="0.3">
      <c r="A4079" t="s">
        <v>5683</v>
      </c>
      <c r="B4079" t="s">
        <v>5684</v>
      </c>
      <c r="C4079" t="s">
        <v>2279</v>
      </c>
      <c r="D4079">
        <v>28</v>
      </c>
      <c r="E4079">
        <v>250</v>
      </c>
      <c r="F4079" t="s">
        <v>52</v>
      </c>
      <c r="G4079">
        <v>20250623</v>
      </c>
      <c r="H4079">
        <v>1</v>
      </c>
      <c r="I4079" t="s">
        <v>5489</v>
      </c>
      <c r="J4079">
        <v>7</v>
      </c>
      <c r="K4079" t="s">
        <v>55</v>
      </c>
      <c r="L4079" t="s">
        <v>5490</v>
      </c>
      <c r="M4079" t="s">
        <v>57</v>
      </c>
      <c r="N4079">
        <v>183</v>
      </c>
      <c r="O4079" t="s">
        <v>312</v>
      </c>
      <c r="P4079" t="s">
        <v>5685</v>
      </c>
      <c r="Q4079">
        <v>43</v>
      </c>
      <c r="R4079">
        <v>1236</v>
      </c>
      <c r="S4079" t="s">
        <v>1521</v>
      </c>
      <c r="U4079" t="s">
        <v>55</v>
      </c>
      <c r="V4079" t="s">
        <v>1522</v>
      </c>
      <c r="W4079" t="s">
        <v>57</v>
      </c>
      <c r="X4079">
        <v>196</v>
      </c>
      <c r="Y4079" t="s">
        <v>166</v>
      </c>
      <c r="Z4079" t="s">
        <v>1805</v>
      </c>
      <c r="AA4079">
        <v>53</v>
      </c>
      <c r="AB4079">
        <v>1025</v>
      </c>
      <c r="AC4079" t="s">
        <v>1996</v>
      </c>
      <c r="AD4079">
        <v>3</v>
      </c>
      <c r="AE4079" t="s">
        <v>66</v>
      </c>
      <c r="AF4079">
        <v>154</v>
      </c>
      <c r="AG4079">
        <v>3</v>
      </c>
      <c r="AH4079">
        <v>0</v>
      </c>
      <c r="AI4079">
        <v>87</v>
      </c>
      <c r="AJ4079">
        <v>60</v>
      </c>
      <c r="AK4079">
        <v>41</v>
      </c>
      <c r="AL4079">
        <v>14</v>
      </c>
      <c r="AM4079">
        <v>15</v>
      </c>
      <c r="AN4079">
        <v>3</v>
      </c>
      <c r="AO4079">
        <v>7</v>
      </c>
      <c r="AP4079">
        <v>7</v>
      </c>
      <c r="AQ4079">
        <v>2</v>
      </c>
      <c r="AR4079">
        <v>82</v>
      </c>
      <c r="AS4079">
        <v>44</v>
      </c>
      <c r="AT4079">
        <v>29</v>
      </c>
      <c r="AU4079">
        <v>17</v>
      </c>
      <c r="AV4079">
        <v>14</v>
      </c>
      <c r="AW4079">
        <v>6</v>
      </c>
      <c r="AX4079">
        <v>12</v>
      </c>
      <c r="AY4079">
        <f t="shared" si="126"/>
        <v>20250623</v>
      </c>
      <c r="AZ4079">
        <f t="shared" si="127"/>
        <v>29</v>
      </c>
    </row>
    <row r="4080" spans="1:52" x14ac:dyDescent="0.3">
      <c r="A4080" t="s">
        <v>5683</v>
      </c>
      <c r="B4080" t="s">
        <v>5684</v>
      </c>
      <c r="C4080" t="s">
        <v>2279</v>
      </c>
      <c r="D4080">
        <v>28</v>
      </c>
      <c r="E4080">
        <v>250</v>
      </c>
      <c r="F4080" t="s">
        <v>52</v>
      </c>
      <c r="G4080">
        <v>20250623</v>
      </c>
      <c r="H4080">
        <v>2</v>
      </c>
      <c r="I4080" t="s">
        <v>512</v>
      </c>
      <c r="K4080" t="s">
        <v>5513</v>
      </c>
      <c r="L4080" t="s">
        <v>513</v>
      </c>
      <c r="M4080" t="s">
        <v>57</v>
      </c>
      <c r="N4080">
        <v>185</v>
      </c>
      <c r="O4080" t="s">
        <v>82</v>
      </c>
      <c r="P4080" t="s">
        <v>5372</v>
      </c>
      <c r="Q4080">
        <v>101</v>
      </c>
      <c r="R4080">
        <v>568</v>
      </c>
      <c r="S4080" t="s">
        <v>1066</v>
      </c>
      <c r="U4080" t="s">
        <v>55</v>
      </c>
      <c r="V4080" t="s">
        <v>1067</v>
      </c>
      <c r="W4080" t="s">
        <v>57</v>
      </c>
      <c r="X4080">
        <v>183</v>
      </c>
      <c r="Y4080" t="s">
        <v>63</v>
      </c>
      <c r="Z4080" t="s">
        <v>2237</v>
      </c>
      <c r="AA4080">
        <v>64</v>
      </c>
      <c r="AB4080">
        <v>930</v>
      </c>
      <c r="AC4080" t="s">
        <v>1759</v>
      </c>
      <c r="AD4080">
        <v>3</v>
      </c>
      <c r="AE4080" t="s">
        <v>66</v>
      </c>
      <c r="AF4080">
        <v>109</v>
      </c>
      <c r="AG4080">
        <v>7</v>
      </c>
      <c r="AH4080">
        <v>2</v>
      </c>
      <c r="AI4080">
        <v>81</v>
      </c>
      <c r="AJ4080">
        <v>56</v>
      </c>
      <c r="AK4080">
        <v>39</v>
      </c>
      <c r="AL4080">
        <v>16</v>
      </c>
      <c r="AM4080">
        <v>14</v>
      </c>
      <c r="AN4080">
        <v>1</v>
      </c>
      <c r="AO4080">
        <v>3</v>
      </c>
      <c r="AP4080">
        <v>9</v>
      </c>
      <c r="AQ4080">
        <v>1</v>
      </c>
      <c r="AR4080">
        <v>83</v>
      </c>
      <c r="AS4080">
        <v>63</v>
      </c>
      <c r="AT4080">
        <v>46</v>
      </c>
      <c r="AU4080">
        <v>10</v>
      </c>
      <c r="AV4080">
        <v>14</v>
      </c>
      <c r="AW4080">
        <v>2</v>
      </c>
      <c r="AX4080">
        <v>4</v>
      </c>
      <c r="AY4080">
        <f t="shared" si="126"/>
        <v>20250623</v>
      </c>
      <c r="AZ4080">
        <f t="shared" si="127"/>
        <v>28</v>
      </c>
    </row>
    <row r="4081" spans="1:52" x14ac:dyDescent="0.3">
      <c r="A4081" t="s">
        <v>5683</v>
      </c>
      <c r="B4081" t="s">
        <v>5684</v>
      </c>
      <c r="C4081" t="s">
        <v>2279</v>
      </c>
      <c r="D4081">
        <v>28</v>
      </c>
      <c r="E4081">
        <v>250</v>
      </c>
      <c r="F4081" t="s">
        <v>52</v>
      </c>
      <c r="G4081">
        <v>20250623</v>
      </c>
      <c r="H4081">
        <v>3</v>
      </c>
      <c r="I4081" t="s">
        <v>110</v>
      </c>
      <c r="K4081" t="s">
        <v>5513</v>
      </c>
      <c r="L4081" t="s">
        <v>111</v>
      </c>
      <c r="M4081" t="s">
        <v>57</v>
      </c>
      <c r="N4081">
        <v>196</v>
      </c>
      <c r="O4081" t="s">
        <v>98</v>
      </c>
      <c r="P4081" t="s">
        <v>5686</v>
      </c>
      <c r="Q4081">
        <v>248</v>
      </c>
      <c r="R4081">
        <v>235</v>
      </c>
      <c r="S4081" t="s">
        <v>834</v>
      </c>
      <c r="U4081" t="s">
        <v>5511</v>
      </c>
      <c r="V4081" t="s">
        <v>835</v>
      </c>
      <c r="W4081" t="s">
        <v>57</v>
      </c>
      <c r="X4081">
        <v>178</v>
      </c>
      <c r="Y4081" t="s">
        <v>98</v>
      </c>
      <c r="Z4081" t="s">
        <v>986</v>
      </c>
      <c r="AA4081">
        <v>88</v>
      </c>
      <c r="AB4081">
        <v>702</v>
      </c>
      <c r="AC4081" t="s">
        <v>3030</v>
      </c>
      <c r="AD4081">
        <v>3</v>
      </c>
      <c r="AE4081" t="s">
        <v>66</v>
      </c>
      <c r="AF4081">
        <v>107</v>
      </c>
      <c r="AG4081">
        <v>9</v>
      </c>
      <c r="AH4081">
        <v>2</v>
      </c>
      <c r="AI4081">
        <v>86</v>
      </c>
      <c r="AJ4081">
        <v>52</v>
      </c>
      <c r="AK4081">
        <v>40</v>
      </c>
      <c r="AL4081">
        <v>18</v>
      </c>
      <c r="AM4081">
        <v>14</v>
      </c>
      <c r="AN4081">
        <v>6</v>
      </c>
      <c r="AO4081">
        <v>8</v>
      </c>
      <c r="AP4081">
        <v>3</v>
      </c>
      <c r="AQ4081">
        <v>2</v>
      </c>
      <c r="AR4081">
        <v>82</v>
      </c>
      <c r="AS4081">
        <v>44</v>
      </c>
      <c r="AT4081">
        <v>29</v>
      </c>
      <c r="AU4081">
        <v>22</v>
      </c>
      <c r="AV4081">
        <v>15</v>
      </c>
      <c r="AW4081">
        <v>1</v>
      </c>
      <c r="AX4081">
        <v>5</v>
      </c>
      <c r="AY4081">
        <f t="shared" si="126"/>
        <v>20250623</v>
      </c>
      <c r="AZ4081">
        <f t="shared" si="127"/>
        <v>29</v>
      </c>
    </row>
    <row r="4082" spans="1:52" x14ac:dyDescent="0.3">
      <c r="A4082" t="s">
        <v>5683</v>
      </c>
      <c r="B4082" t="s">
        <v>5684</v>
      </c>
      <c r="C4082" t="s">
        <v>2279</v>
      </c>
      <c r="D4082">
        <v>28</v>
      </c>
      <c r="E4082">
        <v>250</v>
      </c>
      <c r="F4082" t="s">
        <v>52</v>
      </c>
      <c r="G4082">
        <v>20250623</v>
      </c>
      <c r="H4082">
        <v>4</v>
      </c>
      <c r="I4082" t="s">
        <v>1534</v>
      </c>
      <c r="K4082" t="s">
        <v>55</v>
      </c>
      <c r="L4082" t="s">
        <v>1535</v>
      </c>
      <c r="M4082" t="s">
        <v>57</v>
      </c>
      <c r="N4082">
        <v>185</v>
      </c>
      <c r="O4082" t="s">
        <v>223</v>
      </c>
      <c r="P4082" t="s">
        <v>3702</v>
      </c>
      <c r="Q4082">
        <v>75</v>
      </c>
      <c r="R4082">
        <v>816</v>
      </c>
      <c r="S4082" t="s">
        <v>5667</v>
      </c>
      <c r="T4082">
        <v>5</v>
      </c>
      <c r="U4082" t="s">
        <v>55</v>
      </c>
      <c r="V4082" t="s">
        <v>5668</v>
      </c>
      <c r="W4082" t="s">
        <v>57</v>
      </c>
      <c r="X4082">
        <v>183</v>
      </c>
      <c r="Y4082" t="s">
        <v>63</v>
      </c>
      <c r="Z4082" t="s">
        <v>3555</v>
      </c>
      <c r="AA4082">
        <v>40</v>
      </c>
      <c r="AB4082">
        <v>1311</v>
      </c>
      <c r="AC4082" t="s">
        <v>268</v>
      </c>
      <c r="AD4082">
        <v>3</v>
      </c>
      <c r="AE4082" t="s">
        <v>66</v>
      </c>
      <c r="AF4082">
        <v>115</v>
      </c>
      <c r="AG4082">
        <v>9</v>
      </c>
      <c r="AH4082">
        <v>3</v>
      </c>
      <c r="AI4082">
        <v>85</v>
      </c>
      <c r="AJ4082">
        <v>51</v>
      </c>
      <c r="AK4082">
        <v>40</v>
      </c>
      <c r="AL4082">
        <v>15</v>
      </c>
      <c r="AM4082">
        <v>12</v>
      </c>
      <c r="AN4082">
        <v>2</v>
      </c>
      <c r="AO4082">
        <v>4</v>
      </c>
      <c r="AP4082">
        <v>5</v>
      </c>
      <c r="AQ4082">
        <v>3</v>
      </c>
      <c r="AR4082">
        <v>80</v>
      </c>
      <c r="AS4082">
        <v>47</v>
      </c>
      <c r="AT4082">
        <v>34</v>
      </c>
      <c r="AU4082">
        <v>15</v>
      </c>
      <c r="AV4082">
        <v>12</v>
      </c>
      <c r="AW4082">
        <v>1</v>
      </c>
      <c r="AX4082">
        <v>4</v>
      </c>
      <c r="AY4082">
        <f t="shared" si="126"/>
        <v>20250623</v>
      </c>
      <c r="AZ4082">
        <f t="shared" si="127"/>
        <v>25</v>
      </c>
    </row>
    <row r="4083" spans="1:52" x14ac:dyDescent="0.3">
      <c r="A4083" t="s">
        <v>5683</v>
      </c>
      <c r="B4083" t="s">
        <v>5684</v>
      </c>
      <c r="C4083" t="s">
        <v>2279</v>
      </c>
      <c r="D4083">
        <v>28</v>
      </c>
      <c r="E4083">
        <v>250</v>
      </c>
      <c r="F4083" t="s">
        <v>52</v>
      </c>
      <c r="G4083">
        <v>20250623</v>
      </c>
      <c r="H4083">
        <v>5</v>
      </c>
      <c r="I4083" t="s">
        <v>5573</v>
      </c>
      <c r="J4083">
        <v>6</v>
      </c>
      <c r="K4083" t="s">
        <v>55</v>
      </c>
      <c r="L4083" t="s">
        <v>5574</v>
      </c>
      <c r="M4083" t="s">
        <v>57</v>
      </c>
      <c r="N4083">
        <v>203</v>
      </c>
      <c r="O4083" t="s">
        <v>290</v>
      </c>
      <c r="P4083" t="s">
        <v>5687</v>
      </c>
      <c r="Q4083">
        <v>41</v>
      </c>
      <c r="R4083">
        <v>1285</v>
      </c>
      <c r="S4083" t="s">
        <v>5603</v>
      </c>
      <c r="U4083" t="s">
        <v>55</v>
      </c>
      <c r="V4083" t="s">
        <v>5604</v>
      </c>
      <c r="W4083" t="s">
        <v>57</v>
      </c>
      <c r="X4083">
        <v>183</v>
      </c>
      <c r="Y4083" t="s">
        <v>312</v>
      </c>
      <c r="Z4083" t="s">
        <v>3852</v>
      </c>
      <c r="AA4083">
        <v>54</v>
      </c>
      <c r="AB4083">
        <v>1012</v>
      </c>
      <c r="AC4083" t="s">
        <v>156</v>
      </c>
      <c r="AD4083">
        <v>3</v>
      </c>
      <c r="AE4083" t="s">
        <v>66</v>
      </c>
      <c r="AF4083">
        <v>107</v>
      </c>
      <c r="AG4083">
        <v>10</v>
      </c>
      <c r="AH4083">
        <v>2</v>
      </c>
      <c r="AI4083">
        <v>68</v>
      </c>
      <c r="AJ4083">
        <v>49</v>
      </c>
      <c r="AK4083">
        <v>35</v>
      </c>
      <c r="AL4083">
        <v>11</v>
      </c>
      <c r="AM4083">
        <v>10</v>
      </c>
      <c r="AN4083">
        <v>2</v>
      </c>
      <c r="AO4083">
        <v>2</v>
      </c>
      <c r="AP4083">
        <v>2</v>
      </c>
      <c r="AQ4083">
        <v>5</v>
      </c>
      <c r="AR4083">
        <v>61</v>
      </c>
      <c r="AS4083">
        <v>38</v>
      </c>
      <c r="AT4083">
        <v>28</v>
      </c>
      <c r="AU4083">
        <v>11</v>
      </c>
      <c r="AV4083">
        <v>11</v>
      </c>
      <c r="AW4083">
        <v>1</v>
      </c>
      <c r="AX4083">
        <v>4</v>
      </c>
      <c r="AY4083">
        <f t="shared" si="126"/>
        <v>20250623</v>
      </c>
      <c r="AZ4083">
        <f t="shared" si="127"/>
        <v>21</v>
      </c>
    </row>
    <row r="4084" spans="1:52" x14ac:dyDescent="0.3">
      <c r="A4084" t="s">
        <v>5683</v>
      </c>
      <c r="B4084" t="s">
        <v>5684</v>
      </c>
      <c r="C4084" t="s">
        <v>2279</v>
      </c>
      <c r="D4084">
        <v>28</v>
      </c>
      <c r="E4084">
        <v>250</v>
      </c>
      <c r="F4084" t="s">
        <v>52</v>
      </c>
      <c r="G4084">
        <v>20250623</v>
      </c>
      <c r="H4084">
        <v>6</v>
      </c>
      <c r="I4084" t="s">
        <v>5688</v>
      </c>
      <c r="K4084" t="s">
        <v>55</v>
      </c>
      <c r="L4084" t="s">
        <v>5689</v>
      </c>
      <c r="M4084" t="s">
        <v>57</v>
      </c>
      <c r="N4084">
        <v>188</v>
      </c>
      <c r="O4084" t="s">
        <v>419</v>
      </c>
      <c r="P4084" t="s">
        <v>5690</v>
      </c>
      <c r="Q4084">
        <v>73</v>
      </c>
      <c r="R4084">
        <v>853</v>
      </c>
      <c r="S4084" t="s">
        <v>1717</v>
      </c>
      <c r="U4084" t="s">
        <v>5513</v>
      </c>
      <c r="V4084" t="s">
        <v>1718</v>
      </c>
      <c r="W4084" t="s">
        <v>57</v>
      </c>
      <c r="X4084">
        <v>180</v>
      </c>
      <c r="Y4084" t="s">
        <v>82</v>
      </c>
      <c r="Z4084" t="s">
        <v>2041</v>
      </c>
      <c r="AA4084">
        <v>99</v>
      </c>
      <c r="AB4084">
        <v>582</v>
      </c>
      <c r="AC4084" t="s">
        <v>390</v>
      </c>
      <c r="AD4084">
        <v>3</v>
      </c>
      <c r="AE4084" t="s">
        <v>66</v>
      </c>
      <c r="AF4084">
        <v>63</v>
      </c>
      <c r="AG4084">
        <v>11</v>
      </c>
      <c r="AH4084">
        <v>2</v>
      </c>
      <c r="AI4084">
        <v>42</v>
      </c>
      <c r="AJ4084">
        <v>23</v>
      </c>
      <c r="AK4084">
        <v>17</v>
      </c>
      <c r="AL4084">
        <v>15</v>
      </c>
      <c r="AM4084">
        <v>8</v>
      </c>
      <c r="AN4084">
        <v>0</v>
      </c>
      <c r="AO4084">
        <v>0</v>
      </c>
      <c r="AP4084">
        <v>2</v>
      </c>
      <c r="AQ4084">
        <v>2</v>
      </c>
      <c r="AR4084">
        <v>52</v>
      </c>
      <c r="AS4084">
        <v>29</v>
      </c>
      <c r="AT4084">
        <v>18</v>
      </c>
      <c r="AU4084">
        <v>10</v>
      </c>
      <c r="AV4084">
        <v>8</v>
      </c>
      <c r="AW4084">
        <v>2</v>
      </c>
      <c r="AX4084">
        <v>6</v>
      </c>
      <c r="AY4084">
        <f t="shared" si="126"/>
        <v>20250623</v>
      </c>
      <c r="AZ4084">
        <f t="shared" si="127"/>
        <v>16</v>
      </c>
    </row>
    <row r="4085" spans="1:52" x14ac:dyDescent="0.3">
      <c r="A4085" t="s">
        <v>5683</v>
      </c>
      <c r="B4085" t="s">
        <v>5684</v>
      </c>
      <c r="C4085" t="s">
        <v>2279</v>
      </c>
      <c r="D4085">
        <v>28</v>
      </c>
      <c r="E4085">
        <v>250</v>
      </c>
      <c r="F4085" t="s">
        <v>52</v>
      </c>
      <c r="G4085">
        <v>20250623</v>
      </c>
      <c r="H4085">
        <v>7</v>
      </c>
      <c r="I4085" t="s">
        <v>1546</v>
      </c>
      <c r="K4085" t="s">
        <v>55</v>
      </c>
      <c r="L4085" t="s">
        <v>1547</v>
      </c>
      <c r="M4085" t="s">
        <v>62</v>
      </c>
      <c r="N4085">
        <v>180</v>
      </c>
      <c r="O4085" t="s">
        <v>63</v>
      </c>
      <c r="P4085" t="s">
        <v>5691</v>
      </c>
      <c r="Q4085">
        <v>83</v>
      </c>
      <c r="R4085">
        <v>739</v>
      </c>
      <c r="S4085" t="s">
        <v>1556</v>
      </c>
      <c r="U4085" t="s">
        <v>55</v>
      </c>
      <c r="V4085" t="s">
        <v>1557</v>
      </c>
      <c r="W4085" t="s">
        <v>57</v>
      </c>
      <c r="X4085">
        <v>185</v>
      </c>
      <c r="Y4085" t="s">
        <v>312</v>
      </c>
      <c r="Z4085" t="s">
        <v>5485</v>
      </c>
      <c r="AA4085">
        <v>52</v>
      </c>
      <c r="AB4085">
        <v>1030</v>
      </c>
      <c r="AC4085" t="s">
        <v>5417</v>
      </c>
      <c r="AD4085">
        <v>3</v>
      </c>
      <c r="AE4085" t="s">
        <v>66</v>
      </c>
      <c r="AF4085">
        <v>157</v>
      </c>
      <c r="AG4085">
        <v>4</v>
      </c>
      <c r="AH4085">
        <v>4</v>
      </c>
      <c r="AI4085">
        <v>94</v>
      </c>
      <c r="AJ4085">
        <v>62</v>
      </c>
      <c r="AK4085">
        <v>46</v>
      </c>
      <c r="AL4085">
        <v>14</v>
      </c>
      <c r="AM4085">
        <v>13</v>
      </c>
      <c r="AN4085">
        <v>8</v>
      </c>
      <c r="AO4085">
        <v>10</v>
      </c>
      <c r="AP4085">
        <v>0</v>
      </c>
      <c r="AQ4085">
        <v>4</v>
      </c>
      <c r="AR4085">
        <v>81</v>
      </c>
      <c r="AS4085">
        <v>54</v>
      </c>
      <c r="AT4085">
        <v>34</v>
      </c>
      <c r="AU4085">
        <v>10</v>
      </c>
      <c r="AV4085">
        <v>12</v>
      </c>
      <c r="AW4085">
        <v>9</v>
      </c>
      <c r="AX4085">
        <v>14</v>
      </c>
      <c r="AY4085">
        <f t="shared" si="126"/>
        <v>20250623</v>
      </c>
      <c r="AZ4085">
        <f t="shared" si="127"/>
        <v>25</v>
      </c>
    </row>
    <row r="4086" spans="1:52" x14ac:dyDescent="0.3">
      <c r="A4086" t="s">
        <v>5683</v>
      </c>
      <c r="B4086" t="s">
        <v>5684</v>
      </c>
      <c r="C4086" t="s">
        <v>2279</v>
      </c>
      <c r="D4086">
        <v>28</v>
      </c>
      <c r="E4086">
        <v>250</v>
      </c>
      <c r="F4086" t="s">
        <v>52</v>
      </c>
      <c r="G4086">
        <v>20250623</v>
      </c>
      <c r="H4086">
        <v>8</v>
      </c>
      <c r="I4086" t="s">
        <v>344</v>
      </c>
      <c r="K4086" t="s">
        <v>5513</v>
      </c>
      <c r="L4086" t="s">
        <v>345</v>
      </c>
      <c r="M4086" t="s">
        <v>57</v>
      </c>
      <c r="N4086">
        <v>191</v>
      </c>
      <c r="O4086" t="s">
        <v>82</v>
      </c>
      <c r="P4086" t="s">
        <v>3296</v>
      </c>
      <c r="Q4086">
        <v>95</v>
      </c>
      <c r="R4086">
        <v>650</v>
      </c>
      <c r="S4086" t="s">
        <v>809</v>
      </c>
      <c r="U4086" t="s">
        <v>55</v>
      </c>
      <c r="V4086" t="s">
        <v>810</v>
      </c>
      <c r="W4086" t="s">
        <v>57</v>
      </c>
      <c r="X4086">
        <v>185</v>
      </c>
      <c r="Y4086" t="s">
        <v>166</v>
      </c>
      <c r="Z4086" t="s">
        <v>4813</v>
      </c>
      <c r="AA4086">
        <v>55</v>
      </c>
      <c r="AB4086">
        <v>1006</v>
      </c>
      <c r="AC4086" t="s">
        <v>194</v>
      </c>
      <c r="AD4086">
        <v>3</v>
      </c>
      <c r="AE4086" t="s">
        <v>66</v>
      </c>
      <c r="AF4086">
        <v>66</v>
      </c>
      <c r="AG4086">
        <v>3</v>
      </c>
      <c r="AH4086">
        <v>2</v>
      </c>
      <c r="AI4086">
        <v>54</v>
      </c>
      <c r="AJ4086">
        <v>33</v>
      </c>
      <c r="AK4086">
        <v>24</v>
      </c>
      <c r="AL4086">
        <v>15</v>
      </c>
      <c r="AM4086">
        <v>9</v>
      </c>
      <c r="AN4086">
        <v>3</v>
      </c>
      <c r="AO4086">
        <v>3</v>
      </c>
      <c r="AP4086">
        <v>3</v>
      </c>
      <c r="AQ4086">
        <v>5</v>
      </c>
      <c r="AR4086">
        <v>51</v>
      </c>
      <c r="AS4086">
        <v>27</v>
      </c>
      <c r="AT4086">
        <v>14</v>
      </c>
      <c r="AU4086">
        <v>15</v>
      </c>
      <c r="AV4086">
        <v>8</v>
      </c>
      <c r="AW4086">
        <v>3</v>
      </c>
      <c r="AX4086">
        <v>6</v>
      </c>
      <c r="AY4086">
        <f t="shared" si="126"/>
        <v>20250623</v>
      </c>
      <c r="AZ4086">
        <f t="shared" si="127"/>
        <v>17</v>
      </c>
    </row>
    <row r="4087" spans="1:52" x14ac:dyDescent="0.3">
      <c r="A4087" t="s">
        <v>5683</v>
      </c>
      <c r="B4087" t="s">
        <v>5684</v>
      </c>
      <c r="C4087" t="s">
        <v>2279</v>
      </c>
      <c r="D4087">
        <v>28</v>
      </c>
      <c r="E4087">
        <v>250</v>
      </c>
      <c r="F4087" t="s">
        <v>52</v>
      </c>
      <c r="G4087">
        <v>20250623</v>
      </c>
      <c r="H4087">
        <v>9</v>
      </c>
      <c r="I4087" t="s">
        <v>5499</v>
      </c>
      <c r="K4087" t="s">
        <v>55</v>
      </c>
      <c r="L4087" t="s">
        <v>5500</v>
      </c>
      <c r="M4087" t="s">
        <v>57</v>
      </c>
      <c r="N4087">
        <v>196</v>
      </c>
      <c r="O4087" t="s">
        <v>63</v>
      </c>
      <c r="P4087" t="s">
        <v>5692</v>
      </c>
      <c r="Q4087">
        <v>70</v>
      </c>
      <c r="R4087">
        <v>864</v>
      </c>
      <c r="S4087" t="s">
        <v>281</v>
      </c>
      <c r="U4087" t="s">
        <v>55</v>
      </c>
      <c r="V4087" t="s">
        <v>282</v>
      </c>
      <c r="W4087" t="s">
        <v>57</v>
      </c>
      <c r="X4087">
        <v>175</v>
      </c>
      <c r="Y4087" t="s">
        <v>283</v>
      </c>
      <c r="Z4087" t="s">
        <v>4786</v>
      </c>
      <c r="AA4087">
        <v>68</v>
      </c>
      <c r="AB4087">
        <v>900</v>
      </c>
      <c r="AC4087" t="s">
        <v>1616</v>
      </c>
      <c r="AD4087">
        <v>3</v>
      </c>
      <c r="AE4087" t="s">
        <v>66</v>
      </c>
      <c r="AF4087">
        <v>151</v>
      </c>
      <c r="AG4087">
        <v>9</v>
      </c>
      <c r="AH4087">
        <v>9</v>
      </c>
      <c r="AI4087">
        <v>94</v>
      </c>
      <c r="AJ4087">
        <v>49</v>
      </c>
      <c r="AK4087">
        <v>41</v>
      </c>
      <c r="AL4087">
        <v>23</v>
      </c>
      <c r="AM4087">
        <v>16</v>
      </c>
      <c r="AN4087">
        <v>4</v>
      </c>
      <c r="AO4087">
        <v>6</v>
      </c>
      <c r="AP4087">
        <v>8</v>
      </c>
      <c r="AQ4087">
        <v>6</v>
      </c>
      <c r="AR4087">
        <v>100</v>
      </c>
      <c r="AS4087">
        <v>55</v>
      </c>
      <c r="AT4087">
        <v>39</v>
      </c>
      <c r="AU4087">
        <v>27</v>
      </c>
      <c r="AV4087">
        <v>16</v>
      </c>
      <c r="AW4087">
        <v>5</v>
      </c>
      <c r="AX4087">
        <v>8</v>
      </c>
      <c r="AY4087">
        <f t="shared" si="126"/>
        <v>20250623</v>
      </c>
      <c r="AZ4087">
        <f t="shared" si="127"/>
        <v>32</v>
      </c>
    </row>
    <row r="4088" spans="1:52" x14ac:dyDescent="0.3">
      <c r="A4088" t="s">
        <v>5683</v>
      </c>
      <c r="B4088" t="s">
        <v>5684</v>
      </c>
      <c r="C4088" t="s">
        <v>2279</v>
      </c>
      <c r="D4088">
        <v>28</v>
      </c>
      <c r="E4088">
        <v>250</v>
      </c>
      <c r="F4088" t="s">
        <v>52</v>
      </c>
      <c r="G4088">
        <v>20250623</v>
      </c>
      <c r="H4088">
        <v>10</v>
      </c>
      <c r="I4088" t="s">
        <v>5524</v>
      </c>
      <c r="K4088" t="s">
        <v>55</v>
      </c>
      <c r="L4088" t="s">
        <v>5525</v>
      </c>
      <c r="M4088" t="s">
        <v>62</v>
      </c>
      <c r="N4088">
        <v>180</v>
      </c>
      <c r="O4088" t="s">
        <v>82</v>
      </c>
      <c r="P4088" t="s">
        <v>1359</v>
      </c>
      <c r="Q4088">
        <v>67</v>
      </c>
      <c r="R4088">
        <v>903</v>
      </c>
      <c r="S4088" t="s">
        <v>900</v>
      </c>
      <c r="U4088" t="s">
        <v>5511</v>
      </c>
      <c r="V4088" t="s">
        <v>901</v>
      </c>
      <c r="W4088" t="s">
        <v>57</v>
      </c>
      <c r="X4088">
        <v>185</v>
      </c>
      <c r="Y4088" t="s">
        <v>181</v>
      </c>
      <c r="Z4088" t="s">
        <v>5693</v>
      </c>
      <c r="AA4088">
        <v>219</v>
      </c>
      <c r="AB4088">
        <v>253</v>
      </c>
      <c r="AC4088" t="s">
        <v>140</v>
      </c>
      <c r="AD4088">
        <v>3</v>
      </c>
      <c r="AE4088" t="s">
        <v>66</v>
      </c>
      <c r="AF4088">
        <v>74</v>
      </c>
      <c r="AG4088">
        <v>8</v>
      </c>
      <c r="AH4088">
        <v>2</v>
      </c>
      <c r="AI4088">
        <v>58</v>
      </c>
      <c r="AJ4088">
        <v>41</v>
      </c>
      <c r="AK4088">
        <v>32</v>
      </c>
      <c r="AL4088">
        <v>11</v>
      </c>
      <c r="AM4088">
        <v>10</v>
      </c>
      <c r="AN4088">
        <v>5</v>
      </c>
      <c r="AO4088">
        <v>5</v>
      </c>
      <c r="AP4088">
        <v>6</v>
      </c>
      <c r="AQ4088">
        <v>2</v>
      </c>
      <c r="AR4088">
        <v>52</v>
      </c>
      <c r="AS4088">
        <v>28</v>
      </c>
      <c r="AT4088">
        <v>25</v>
      </c>
      <c r="AU4088">
        <v>11</v>
      </c>
      <c r="AV4088">
        <v>10</v>
      </c>
      <c r="AW4088">
        <v>1</v>
      </c>
      <c r="AX4088">
        <v>3</v>
      </c>
      <c r="AY4088">
        <f t="shared" si="126"/>
        <v>20250623</v>
      </c>
      <c r="AZ4088">
        <f t="shared" si="127"/>
        <v>20</v>
      </c>
    </row>
    <row r="4089" spans="1:52" x14ac:dyDescent="0.3">
      <c r="A4089" t="s">
        <v>5683</v>
      </c>
      <c r="B4089" t="s">
        <v>5684</v>
      </c>
      <c r="C4089" t="s">
        <v>2279</v>
      </c>
      <c r="D4089">
        <v>28</v>
      </c>
      <c r="E4089">
        <v>250</v>
      </c>
      <c r="F4089" t="s">
        <v>52</v>
      </c>
      <c r="G4089">
        <v>20250623</v>
      </c>
      <c r="H4089">
        <v>11</v>
      </c>
      <c r="I4089" t="s">
        <v>1504</v>
      </c>
      <c r="J4089">
        <v>8</v>
      </c>
      <c r="K4089" t="s">
        <v>55</v>
      </c>
      <c r="L4089" t="s">
        <v>1505</v>
      </c>
      <c r="M4089" t="s">
        <v>57</v>
      </c>
      <c r="N4089">
        <v>188</v>
      </c>
      <c r="O4089" t="s">
        <v>181</v>
      </c>
      <c r="P4089" t="s">
        <v>4642</v>
      </c>
      <c r="Q4089">
        <v>59</v>
      </c>
      <c r="R4089">
        <v>983</v>
      </c>
      <c r="S4089" t="s">
        <v>1299</v>
      </c>
      <c r="U4089" t="s">
        <v>5511</v>
      </c>
      <c r="V4089" t="s">
        <v>1513</v>
      </c>
      <c r="W4089" t="s">
        <v>57</v>
      </c>
      <c r="X4089">
        <v>178</v>
      </c>
      <c r="Y4089" t="s">
        <v>175</v>
      </c>
      <c r="Z4089" t="s">
        <v>5694</v>
      </c>
      <c r="AA4089">
        <v>130</v>
      </c>
      <c r="AB4089">
        <v>462</v>
      </c>
      <c r="AC4089" t="s">
        <v>808</v>
      </c>
      <c r="AD4089">
        <v>3</v>
      </c>
      <c r="AE4089" t="s">
        <v>66</v>
      </c>
      <c r="AF4089">
        <v>107</v>
      </c>
      <c r="AG4089">
        <v>10</v>
      </c>
      <c r="AH4089">
        <v>7</v>
      </c>
      <c r="AI4089">
        <v>91</v>
      </c>
      <c r="AJ4089">
        <v>59</v>
      </c>
      <c r="AK4089">
        <v>40</v>
      </c>
      <c r="AL4089">
        <v>17</v>
      </c>
      <c r="AM4089">
        <v>14</v>
      </c>
      <c r="AN4089">
        <v>6</v>
      </c>
      <c r="AO4089">
        <v>8</v>
      </c>
      <c r="AP4089">
        <v>1</v>
      </c>
      <c r="AQ4089">
        <v>5</v>
      </c>
      <c r="AR4089">
        <v>76</v>
      </c>
      <c r="AS4089">
        <v>39</v>
      </c>
      <c r="AT4089">
        <v>29</v>
      </c>
      <c r="AU4089">
        <v>21</v>
      </c>
      <c r="AV4089">
        <v>13</v>
      </c>
      <c r="AW4089">
        <v>3</v>
      </c>
      <c r="AX4089">
        <v>6</v>
      </c>
      <c r="AY4089">
        <f t="shared" si="126"/>
        <v>20250623</v>
      </c>
      <c r="AZ4089">
        <f t="shared" si="127"/>
        <v>27</v>
      </c>
    </row>
    <row r="4090" spans="1:52" x14ac:dyDescent="0.3">
      <c r="A4090" t="s">
        <v>5683</v>
      </c>
      <c r="B4090" t="s">
        <v>5684</v>
      </c>
      <c r="C4090" t="s">
        <v>2279</v>
      </c>
      <c r="D4090">
        <v>28</v>
      </c>
      <c r="E4090">
        <v>250</v>
      </c>
      <c r="F4090" t="s">
        <v>52</v>
      </c>
      <c r="G4090">
        <v>20250623</v>
      </c>
      <c r="H4090">
        <v>12</v>
      </c>
      <c r="I4090" t="s">
        <v>774</v>
      </c>
      <c r="K4090" t="s">
        <v>55</v>
      </c>
      <c r="L4090" t="s">
        <v>775</v>
      </c>
      <c r="M4090" t="s">
        <v>57</v>
      </c>
      <c r="N4090">
        <v>188</v>
      </c>
      <c r="O4090" t="s">
        <v>419</v>
      </c>
      <c r="P4090" t="s">
        <v>4666</v>
      </c>
      <c r="Q4090">
        <v>62</v>
      </c>
      <c r="R4090">
        <v>936</v>
      </c>
      <c r="S4090" t="s">
        <v>2132</v>
      </c>
      <c r="U4090" t="s">
        <v>55</v>
      </c>
      <c r="V4090" t="s">
        <v>2133</v>
      </c>
      <c r="W4090" t="s">
        <v>57</v>
      </c>
      <c r="X4090">
        <v>185</v>
      </c>
      <c r="Y4090" t="s">
        <v>377</v>
      </c>
      <c r="Z4090" t="s">
        <v>5695</v>
      </c>
      <c r="AA4090">
        <v>69</v>
      </c>
      <c r="AB4090">
        <v>874</v>
      </c>
      <c r="AC4090" t="s">
        <v>140</v>
      </c>
      <c r="AD4090">
        <v>3</v>
      </c>
      <c r="AE4090" t="s">
        <v>66</v>
      </c>
      <c r="AF4090">
        <v>96</v>
      </c>
      <c r="AG4090">
        <v>9</v>
      </c>
      <c r="AH4090">
        <v>1</v>
      </c>
      <c r="AI4090">
        <v>62</v>
      </c>
      <c r="AJ4090">
        <v>37</v>
      </c>
      <c r="AK4090">
        <v>27</v>
      </c>
      <c r="AL4090">
        <v>14</v>
      </c>
      <c r="AM4090">
        <v>10</v>
      </c>
      <c r="AN4090">
        <v>5</v>
      </c>
      <c r="AO4090">
        <v>7</v>
      </c>
      <c r="AP4090">
        <v>4</v>
      </c>
      <c r="AQ4090">
        <v>4</v>
      </c>
      <c r="AR4090">
        <v>65</v>
      </c>
      <c r="AS4090">
        <v>42</v>
      </c>
      <c r="AT4090">
        <v>27</v>
      </c>
      <c r="AU4090">
        <v>10</v>
      </c>
      <c r="AV4090">
        <v>10</v>
      </c>
      <c r="AW4090">
        <v>8</v>
      </c>
      <c r="AX4090">
        <v>12</v>
      </c>
      <c r="AY4090">
        <f t="shared" si="126"/>
        <v>20250623</v>
      </c>
      <c r="AZ4090">
        <f t="shared" si="127"/>
        <v>20</v>
      </c>
    </row>
    <row r="4091" spans="1:52" x14ac:dyDescent="0.3">
      <c r="A4091" t="s">
        <v>5683</v>
      </c>
      <c r="B4091" t="s">
        <v>5684</v>
      </c>
      <c r="C4091" t="s">
        <v>2279</v>
      </c>
      <c r="D4091">
        <v>28</v>
      </c>
      <c r="E4091">
        <v>250</v>
      </c>
      <c r="F4091" t="s">
        <v>52</v>
      </c>
      <c r="G4091">
        <v>20250623</v>
      </c>
      <c r="H4091">
        <v>13</v>
      </c>
      <c r="I4091" t="s">
        <v>5524</v>
      </c>
      <c r="K4091" t="s">
        <v>55</v>
      </c>
      <c r="L4091" t="s">
        <v>5525</v>
      </c>
      <c r="M4091" t="s">
        <v>62</v>
      </c>
      <c r="N4091">
        <v>180</v>
      </c>
      <c r="O4091" t="s">
        <v>82</v>
      </c>
      <c r="P4091" t="s">
        <v>1359</v>
      </c>
      <c r="Q4091">
        <v>67</v>
      </c>
      <c r="R4091">
        <v>903</v>
      </c>
      <c r="S4091" t="s">
        <v>5550</v>
      </c>
      <c r="T4091">
        <v>1</v>
      </c>
      <c r="U4091" t="s">
        <v>55</v>
      </c>
      <c r="V4091" t="s">
        <v>5551</v>
      </c>
      <c r="W4091" t="s">
        <v>62</v>
      </c>
      <c r="X4091">
        <v>193</v>
      </c>
      <c r="Y4091" t="s">
        <v>82</v>
      </c>
      <c r="Z4091" t="s">
        <v>2548</v>
      </c>
      <c r="AA4091">
        <v>10</v>
      </c>
      <c r="AB4091">
        <v>3170</v>
      </c>
      <c r="AC4091" t="s">
        <v>586</v>
      </c>
      <c r="AD4091">
        <v>3</v>
      </c>
      <c r="AE4091" t="s">
        <v>153</v>
      </c>
      <c r="AF4091">
        <v>100</v>
      </c>
      <c r="AG4091">
        <v>7</v>
      </c>
      <c r="AH4091">
        <v>7</v>
      </c>
      <c r="AI4091">
        <v>70</v>
      </c>
      <c r="AJ4091">
        <v>38</v>
      </c>
      <c r="AK4091">
        <v>29</v>
      </c>
      <c r="AL4091">
        <v>17</v>
      </c>
      <c r="AM4091">
        <v>11</v>
      </c>
      <c r="AN4091">
        <v>4</v>
      </c>
      <c r="AO4091">
        <v>6</v>
      </c>
      <c r="AP4091">
        <v>7</v>
      </c>
      <c r="AQ4091">
        <v>6</v>
      </c>
      <c r="AR4091">
        <v>78</v>
      </c>
      <c r="AS4091">
        <v>45</v>
      </c>
      <c r="AT4091">
        <v>29</v>
      </c>
      <c r="AU4091">
        <v>14</v>
      </c>
      <c r="AV4091">
        <v>11</v>
      </c>
      <c r="AW4091">
        <v>4</v>
      </c>
      <c r="AX4091">
        <v>7</v>
      </c>
      <c r="AY4091">
        <f t="shared" si="126"/>
        <v>20250623</v>
      </c>
      <c r="AZ4091">
        <f t="shared" si="127"/>
        <v>23</v>
      </c>
    </row>
    <row r="4092" spans="1:52" x14ac:dyDescent="0.3">
      <c r="A4092" t="s">
        <v>5683</v>
      </c>
      <c r="B4092" t="s">
        <v>5684</v>
      </c>
      <c r="C4092" t="s">
        <v>2279</v>
      </c>
      <c r="D4092">
        <v>28</v>
      </c>
      <c r="E4092">
        <v>250</v>
      </c>
      <c r="F4092" t="s">
        <v>52</v>
      </c>
      <c r="G4092">
        <v>20250623</v>
      </c>
      <c r="H4092">
        <v>14</v>
      </c>
      <c r="I4092" t="s">
        <v>5505</v>
      </c>
      <c r="J4092">
        <v>3</v>
      </c>
      <c r="K4092" t="s">
        <v>55</v>
      </c>
      <c r="L4092" t="s">
        <v>5506</v>
      </c>
      <c r="M4092" t="s">
        <v>57</v>
      </c>
      <c r="N4092">
        <v>193</v>
      </c>
      <c r="O4092" t="s">
        <v>82</v>
      </c>
      <c r="P4092" t="s">
        <v>5696</v>
      </c>
      <c r="Q4092">
        <v>33</v>
      </c>
      <c r="R4092">
        <v>1620</v>
      </c>
      <c r="S4092" t="s">
        <v>512</v>
      </c>
      <c r="U4092" t="s">
        <v>5513</v>
      </c>
      <c r="V4092" t="s">
        <v>513</v>
      </c>
      <c r="W4092" t="s">
        <v>57</v>
      </c>
      <c r="X4092">
        <v>185</v>
      </c>
      <c r="Y4092" t="s">
        <v>82</v>
      </c>
      <c r="Z4092" t="s">
        <v>5372</v>
      </c>
      <c r="AA4092">
        <v>101</v>
      </c>
      <c r="AB4092">
        <v>568</v>
      </c>
      <c r="AC4092" t="s">
        <v>140</v>
      </c>
      <c r="AD4092">
        <v>3</v>
      </c>
      <c r="AE4092" t="s">
        <v>153</v>
      </c>
      <c r="AF4092">
        <v>78</v>
      </c>
      <c r="AG4092">
        <v>6</v>
      </c>
      <c r="AH4092">
        <v>2</v>
      </c>
      <c r="AI4092">
        <v>53</v>
      </c>
      <c r="AJ4092">
        <v>33</v>
      </c>
      <c r="AK4092">
        <v>25</v>
      </c>
      <c r="AL4092">
        <v>9</v>
      </c>
      <c r="AM4092">
        <v>10</v>
      </c>
      <c r="AN4092">
        <v>2</v>
      </c>
      <c r="AO4092">
        <v>5</v>
      </c>
      <c r="AP4092">
        <v>4</v>
      </c>
      <c r="AQ4092">
        <v>1</v>
      </c>
      <c r="AR4092">
        <v>62</v>
      </c>
      <c r="AS4092">
        <v>37</v>
      </c>
      <c r="AT4092">
        <v>24</v>
      </c>
      <c r="AU4092">
        <v>9</v>
      </c>
      <c r="AV4092">
        <v>10</v>
      </c>
      <c r="AW4092">
        <v>2</v>
      </c>
      <c r="AX4092">
        <v>7</v>
      </c>
      <c r="AY4092">
        <f t="shared" ref="AY4092:AY4155" si="128">G4092</f>
        <v>20250623</v>
      </c>
      <c r="AZ4092">
        <f t="shared" ref="AZ4092:AZ4155" si="129">SUM(
IFERROR(--LEFT(AC4092,FIND("-",AC4092)-1),0) +
IFERROR(--MID(AC4092,FIND("-",AC4092)+1,1),0) +
IFERROR(--MID(AC4092,FIND(" ",AC4092)+1,FIND("-",AC4092,FIND(" ",AC4092)+1)-FIND(" ",AC4092)-1),0) +
IFERROR(--MID(AC4092,FIND("-",AC4092,FIND(" ",AC4092)+1)+1,1),0) +
IFERROR(--MID(AC4092,FIND(" ",AC4092,FIND(" ",AC4092)+1)+1,FIND("-",AC4092,FIND(" ",AC4092,FIND(" ",AC4092)+1)+1)-FIND(" ",AC4092,FIND(" ",AC4092)+1)-1),0) +
IFERROR(--MID(AC4092,FIND("-",AC4092,FIND(" ",AC4092,FIND(" ",AC4092)+1))+1,1),0)
)</f>
        <v>20</v>
      </c>
    </row>
    <row r="4093" spans="1:52" x14ac:dyDescent="0.3">
      <c r="A4093" t="s">
        <v>5683</v>
      </c>
      <c r="B4093" t="s">
        <v>5684</v>
      </c>
      <c r="C4093" t="s">
        <v>2279</v>
      </c>
      <c r="D4093">
        <v>28</v>
      </c>
      <c r="E4093">
        <v>250</v>
      </c>
      <c r="F4093" t="s">
        <v>52</v>
      </c>
      <c r="G4093">
        <v>20250623</v>
      </c>
      <c r="H4093">
        <v>15</v>
      </c>
      <c r="I4093" t="s">
        <v>5489</v>
      </c>
      <c r="J4093">
        <v>7</v>
      </c>
      <c r="K4093" t="s">
        <v>55</v>
      </c>
      <c r="L4093" t="s">
        <v>5490</v>
      </c>
      <c r="M4093" t="s">
        <v>57</v>
      </c>
      <c r="N4093">
        <v>183</v>
      </c>
      <c r="O4093" t="s">
        <v>312</v>
      </c>
      <c r="P4093" t="s">
        <v>5685</v>
      </c>
      <c r="Q4093">
        <v>43</v>
      </c>
      <c r="R4093">
        <v>1236</v>
      </c>
      <c r="S4093" t="s">
        <v>110</v>
      </c>
      <c r="U4093" t="s">
        <v>5513</v>
      </c>
      <c r="V4093" t="s">
        <v>111</v>
      </c>
      <c r="W4093" t="s">
        <v>57</v>
      </c>
      <c r="X4093">
        <v>196</v>
      </c>
      <c r="Y4093" t="s">
        <v>98</v>
      </c>
      <c r="Z4093" t="s">
        <v>5686</v>
      </c>
      <c r="AA4093">
        <v>248</v>
      </c>
      <c r="AB4093">
        <v>235</v>
      </c>
      <c r="AC4093" t="s">
        <v>119</v>
      </c>
      <c r="AD4093">
        <v>3</v>
      </c>
      <c r="AE4093" t="s">
        <v>153</v>
      </c>
      <c r="AF4093">
        <v>67</v>
      </c>
      <c r="AG4093">
        <v>4</v>
      </c>
      <c r="AH4093">
        <v>0</v>
      </c>
      <c r="AI4093">
        <v>50</v>
      </c>
      <c r="AJ4093">
        <v>37</v>
      </c>
      <c r="AK4093">
        <v>28</v>
      </c>
      <c r="AL4093">
        <v>7</v>
      </c>
      <c r="AM4093">
        <v>9</v>
      </c>
      <c r="AN4093">
        <v>2</v>
      </c>
      <c r="AO4093">
        <v>3</v>
      </c>
      <c r="AP4093">
        <v>6</v>
      </c>
      <c r="AQ4093">
        <v>3</v>
      </c>
      <c r="AR4093">
        <v>55</v>
      </c>
      <c r="AS4093">
        <v>25</v>
      </c>
      <c r="AT4093">
        <v>17</v>
      </c>
      <c r="AU4093">
        <v>12</v>
      </c>
      <c r="AV4093">
        <v>9</v>
      </c>
      <c r="AW4093">
        <v>2</v>
      </c>
      <c r="AX4093">
        <v>6</v>
      </c>
      <c r="AY4093">
        <f t="shared" si="128"/>
        <v>20250623</v>
      </c>
      <c r="AZ4093">
        <f t="shared" si="129"/>
        <v>18</v>
      </c>
    </row>
    <row r="4094" spans="1:52" x14ac:dyDescent="0.3">
      <c r="A4094" t="s">
        <v>5683</v>
      </c>
      <c r="B4094" t="s">
        <v>5684</v>
      </c>
      <c r="C4094" t="s">
        <v>2279</v>
      </c>
      <c r="D4094">
        <v>28</v>
      </c>
      <c r="E4094">
        <v>250</v>
      </c>
      <c r="F4094" t="s">
        <v>52</v>
      </c>
      <c r="G4094">
        <v>20250623</v>
      </c>
      <c r="H4094">
        <v>16</v>
      </c>
      <c r="I4094" t="s">
        <v>1546</v>
      </c>
      <c r="K4094" t="s">
        <v>55</v>
      </c>
      <c r="L4094" t="s">
        <v>1547</v>
      </c>
      <c r="M4094" t="s">
        <v>62</v>
      </c>
      <c r="N4094">
        <v>180</v>
      </c>
      <c r="O4094" t="s">
        <v>63</v>
      </c>
      <c r="P4094" t="s">
        <v>5691</v>
      </c>
      <c r="Q4094">
        <v>83</v>
      </c>
      <c r="R4094">
        <v>739</v>
      </c>
      <c r="S4094" t="s">
        <v>1504</v>
      </c>
      <c r="T4094">
        <v>8</v>
      </c>
      <c r="U4094" t="s">
        <v>55</v>
      </c>
      <c r="V4094" t="s">
        <v>1505</v>
      </c>
      <c r="W4094" t="s">
        <v>57</v>
      </c>
      <c r="X4094">
        <v>188</v>
      </c>
      <c r="Y4094" t="s">
        <v>181</v>
      </c>
      <c r="Z4094" t="s">
        <v>4642</v>
      </c>
      <c r="AA4094">
        <v>59</v>
      </c>
      <c r="AB4094">
        <v>983</v>
      </c>
      <c r="AC4094" t="s">
        <v>412</v>
      </c>
      <c r="AD4094">
        <v>3</v>
      </c>
      <c r="AE4094" t="s">
        <v>153</v>
      </c>
      <c r="AF4094">
        <v>134</v>
      </c>
      <c r="AG4094">
        <v>1</v>
      </c>
      <c r="AH4094">
        <v>4</v>
      </c>
      <c r="AI4094">
        <v>78</v>
      </c>
      <c r="AJ4094">
        <v>46</v>
      </c>
      <c r="AK4094">
        <v>36</v>
      </c>
      <c r="AL4094">
        <v>19</v>
      </c>
      <c r="AM4094">
        <v>12</v>
      </c>
      <c r="AN4094">
        <v>2</v>
      </c>
      <c r="AO4094">
        <v>3</v>
      </c>
      <c r="AP4094">
        <v>5</v>
      </c>
      <c r="AQ4094">
        <v>3</v>
      </c>
      <c r="AR4094">
        <v>84</v>
      </c>
      <c r="AS4094">
        <v>51</v>
      </c>
      <c r="AT4094">
        <v>36</v>
      </c>
      <c r="AU4094">
        <v>17</v>
      </c>
      <c r="AV4094">
        <v>12</v>
      </c>
      <c r="AW4094">
        <v>5</v>
      </c>
      <c r="AX4094">
        <v>6</v>
      </c>
      <c r="AY4094">
        <f t="shared" si="128"/>
        <v>20250623</v>
      </c>
      <c r="AZ4094">
        <f t="shared" si="129"/>
        <v>26</v>
      </c>
    </row>
    <row r="4095" spans="1:52" x14ac:dyDescent="0.3">
      <c r="A4095" t="s">
        <v>5683</v>
      </c>
      <c r="B4095" t="s">
        <v>5684</v>
      </c>
      <c r="C4095" t="s">
        <v>2279</v>
      </c>
      <c r="D4095">
        <v>28</v>
      </c>
      <c r="E4095">
        <v>250</v>
      </c>
      <c r="F4095" t="s">
        <v>52</v>
      </c>
      <c r="G4095">
        <v>20250623</v>
      </c>
      <c r="H4095">
        <v>17</v>
      </c>
      <c r="I4095" t="s">
        <v>5546</v>
      </c>
      <c r="J4095">
        <v>2</v>
      </c>
      <c r="K4095" t="s">
        <v>55</v>
      </c>
      <c r="L4095" t="s">
        <v>5547</v>
      </c>
      <c r="M4095" t="s">
        <v>57</v>
      </c>
      <c r="N4095">
        <v>193</v>
      </c>
      <c r="O4095" t="s">
        <v>290</v>
      </c>
      <c r="P4095" t="s">
        <v>5697</v>
      </c>
      <c r="Q4095">
        <v>27</v>
      </c>
      <c r="R4095">
        <v>1775</v>
      </c>
      <c r="S4095" t="s">
        <v>5499</v>
      </c>
      <c r="U4095" t="s">
        <v>55</v>
      </c>
      <c r="V4095" t="s">
        <v>5500</v>
      </c>
      <c r="W4095" t="s">
        <v>57</v>
      </c>
      <c r="X4095">
        <v>196</v>
      </c>
      <c r="Y4095" t="s">
        <v>63</v>
      </c>
      <c r="Z4095" t="s">
        <v>5692</v>
      </c>
      <c r="AA4095">
        <v>70</v>
      </c>
      <c r="AB4095">
        <v>864</v>
      </c>
      <c r="AC4095" t="s">
        <v>156</v>
      </c>
      <c r="AD4095">
        <v>3</v>
      </c>
      <c r="AE4095" t="s">
        <v>153</v>
      </c>
      <c r="AF4095">
        <v>112</v>
      </c>
      <c r="AG4095">
        <v>8</v>
      </c>
      <c r="AH4095">
        <v>3</v>
      </c>
      <c r="AI4095">
        <v>57</v>
      </c>
      <c r="AJ4095">
        <v>31</v>
      </c>
      <c r="AK4095">
        <v>25</v>
      </c>
      <c r="AL4095">
        <v>17</v>
      </c>
      <c r="AM4095">
        <v>11</v>
      </c>
      <c r="AN4095">
        <v>0</v>
      </c>
      <c r="AO4095">
        <v>1</v>
      </c>
      <c r="AP4095">
        <v>7</v>
      </c>
      <c r="AQ4095">
        <v>3</v>
      </c>
      <c r="AR4095">
        <v>83</v>
      </c>
      <c r="AS4095">
        <v>53</v>
      </c>
      <c r="AT4095">
        <v>36</v>
      </c>
      <c r="AU4095">
        <v>11</v>
      </c>
      <c r="AV4095">
        <v>10</v>
      </c>
      <c r="AW4095">
        <v>7</v>
      </c>
      <c r="AX4095">
        <v>10</v>
      </c>
      <c r="AY4095">
        <f t="shared" si="128"/>
        <v>20250623</v>
      </c>
      <c r="AZ4095">
        <f t="shared" si="129"/>
        <v>21</v>
      </c>
    </row>
    <row r="4096" spans="1:52" x14ac:dyDescent="0.3">
      <c r="A4096" t="s">
        <v>5683</v>
      </c>
      <c r="B4096" t="s">
        <v>5684</v>
      </c>
      <c r="C4096" t="s">
        <v>2279</v>
      </c>
      <c r="D4096">
        <v>28</v>
      </c>
      <c r="E4096">
        <v>250</v>
      </c>
      <c r="F4096" t="s">
        <v>52</v>
      </c>
      <c r="G4096">
        <v>20250623</v>
      </c>
      <c r="H4096">
        <v>18</v>
      </c>
      <c r="I4096" t="s">
        <v>5698</v>
      </c>
      <c r="J4096">
        <v>4</v>
      </c>
      <c r="K4096" t="s">
        <v>55</v>
      </c>
      <c r="L4096" t="s">
        <v>5699</v>
      </c>
      <c r="M4096" t="s">
        <v>57</v>
      </c>
      <c r="N4096">
        <v>188</v>
      </c>
      <c r="O4096" t="s">
        <v>85</v>
      </c>
      <c r="P4096" t="s">
        <v>5066</v>
      </c>
      <c r="Q4096">
        <v>34</v>
      </c>
      <c r="R4096">
        <v>1535</v>
      </c>
      <c r="S4096" t="s">
        <v>344</v>
      </c>
      <c r="U4096" t="s">
        <v>5513</v>
      </c>
      <c r="V4096" t="s">
        <v>345</v>
      </c>
      <c r="W4096" t="s">
        <v>57</v>
      </c>
      <c r="X4096">
        <v>191</v>
      </c>
      <c r="Y4096" t="s">
        <v>82</v>
      </c>
      <c r="Z4096" t="s">
        <v>3296</v>
      </c>
      <c r="AA4096">
        <v>95</v>
      </c>
      <c r="AB4096">
        <v>650</v>
      </c>
      <c r="AC4096" t="s">
        <v>533</v>
      </c>
      <c r="AD4096">
        <v>3</v>
      </c>
      <c r="AE4096" t="s">
        <v>153</v>
      </c>
      <c r="AF4096">
        <v>90</v>
      </c>
      <c r="AG4096">
        <v>7</v>
      </c>
      <c r="AH4096">
        <v>1</v>
      </c>
      <c r="AI4096">
        <v>63</v>
      </c>
      <c r="AJ4096">
        <v>41</v>
      </c>
      <c r="AK4096">
        <v>33</v>
      </c>
      <c r="AL4096">
        <v>12</v>
      </c>
      <c r="AM4096">
        <v>11</v>
      </c>
      <c r="AN4096">
        <v>0</v>
      </c>
      <c r="AO4096">
        <v>1</v>
      </c>
      <c r="AP4096">
        <v>10</v>
      </c>
      <c r="AQ4096">
        <v>3</v>
      </c>
      <c r="AR4096">
        <v>75</v>
      </c>
      <c r="AS4096">
        <v>48</v>
      </c>
      <c r="AT4096">
        <v>32</v>
      </c>
      <c r="AU4096">
        <v>16</v>
      </c>
      <c r="AV4096">
        <v>11</v>
      </c>
      <c r="AW4096">
        <v>6</v>
      </c>
      <c r="AX4096">
        <v>9</v>
      </c>
      <c r="AY4096">
        <f t="shared" si="128"/>
        <v>20250623</v>
      </c>
      <c r="AZ4096">
        <f t="shared" si="129"/>
        <v>22</v>
      </c>
    </row>
    <row r="4097" spans="1:52" x14ac:dyDescent="0.3">
      <c r="A4097" t="s">
        <v>5683</v>
      </c>
      <c r="B4097" t="s">
        <v>5684</v>
      </c>
      <c r="C4097" t="s">
        <v>2279</v>
      </c>
      <c r="D4097">
        <v>28</v>
      </c>
      <c r="E4097">
        <v>250</v>
      </c>
      <c r="F4097" t="s">
        <v>52</v>
      </c>
      <c r="G4097">
        <v>20250623</v>
      </c>
      <c r="H4097">
        <v>19</v>
      </c>
      <c r="I4097" t="s">
        <v>5573</v>
      </c>
      <c r="J4097">
        <v>6</v>
      </c>
      <c r="K4097" t="s">
        <v>55</v>
      </c>
      <c r="L4097" t="s">
        <v>5574</v>
      </c>
      <c r="M4097" t="s">
        <v>57</v>
      </c>
      <c r="N4097">
        <v>203</v>
      </c>
      <c r="O4097" t="s">
        <v>290</v>
      </c>
      <c r="P4097" t="s">
        <v>5687</v>
      </c>
      <c r="Q4097">
        <v>41</v>
      </c>
      <c r="R4097">
        <v>1285</v>
      </c>
      <c r="S4097" t="s">
        <v>774</v>
      </c>
      <c r="U4097" t="s">
        <v>55</v>
      </c>
      <c r="V4097" t="s">
        <v>775</v>
      </c>
      <c r="W4097" t="s">
        <v>57</v>
      </c>
      <c r="X4097">
        <v>188</v>
      </c>
      <c r="Y4097" t="s">
        <v>419</v>
      </c>
      <c r="Z4097" t="s">
        <v>4666</v>
      </c>
      <c r="AA4097">
        <v>62</v>
      </c>
      <c r="AB4097">
        <v>936</v>
      </c>
      <c r="AC4097" t="s">
        <v>808</v>
      </c>
      <c r="AD4097">
        <v>3</v>
      </c>
      <c r="AE4097" t="s">
        <v>153</v>
      </c>
      <c r="AF4097">
        <v>107</v>
      </c>
      <c r="AG4097">
        <v>10</v>
      </c>
      <c r="AH4097">
        <v>3</v>
      </c>
      <c r="AI4097">
        <v>78</v>
      </c>
      <c r="AJ4097">
        <v>53</v>
      </c>
      <c r="AK4097">
        <v>44</v>
      </c>
      <c r="AL4097">
        <v>13</v>
      </c>
      <c r="AM4097">
        <v>14</v>
      </c>
      <c r="AN4097">
        <v>3</v>
      </c>
      <c r="AO4097">
        <v>4</v>
      </c>
      <c r="AP4097">
        <v>5</v>
      </c>
      <c r="AQ4097">
        <v>1</v>
      </c>
      <c r="AR4097">
        <v>76</v>
      </c>
      <c r="AS4097">
        <v>50</v>
      </c>
      <c r="AT4097">
        <v>37</v>
      </c>
      <c r="AU4097">
        <v>14</v>
      </c>
      <c r="AV4097">
        <v>13</v>
      </c>
      <c r="AW4097">
        <v>1</v>
      </c>
      <c r="AX4097">
        <v>3</v>
      </c>
      <c r="AY4097">
        <f t="shared" si="128"/>
        <v>20250623</v>
      </c>
      <c r="AZ4097">
        <f t="shared" si="129"/>
        <v>27</v>
      </c>
    </row>
    <row r="4098" spans="1:52" x14ac:dyDescent="0.3">
      <c r="A4098" t="s">
        <v>5683</v>
      </c>
      <c r="B4098" t="s">
        <v>5684</v>
      </c>
      <c r="C4098" t="s">
        <v>2279</v>
      </c>
      <c r="D4098">
        <v>28</v>
      </c>
      <c r="E4098">
        <v>250</v>
      </c>
      <c r="F4098" t="s">
        <v>52</v>
      </c>
      <c r="G4098">
        <v>20250623</v>
      </c>
      <c r="H4098">
        <v>20</v>
      </c>
      <c r="I4098" t="s">
        <v>5688</v>
      </c>
      <c r="K4098" t="s">
        <v>55</v>
      </c>
      <c r="L4098" t="s">
        <v>5689</v>
      </c>
      <c r="M4098" t="s">
        <v>57</v>
      </c>
      <c r="N4098">
        <v>188</v>
      </c>
      <c r="O4098" t="s">
        <v>419</v>
      </c>
      <c r="P4098" t="s">
        <v>5690</v>
      </c>
      <c r="Q4098">
        <v>73</v>
      </c>
      <c r="R4098">
        <v>853</v>
      </c>
      <c r="S4098" t="s">
        <v>1534</v>
      </c>
      <c r="U4098" t="s">
        <v>55</v>
      </c>
      <c r="V4098" t="s">
        <v>1535</v>
      </c>
      <c r="W4098" t="s">
        <v>57</v>
      </c>
      <c r="X4098">
        <v>185</v>
      </c>
      <c r="Y4098" t="s">
        <v>223</v>
      </c>
      <c r="Z4098" t="s">
        <v>3702</v>
      </c>
      <c r="AA4098">
        <v>75</v>
      </c>
      <c r="AB4098">
        <v>816</v>
      </c>
      <c r="AC4098" t="s">
        <v>5700</v>
      </c>
      <c r="AD4098">
        <v>3</v>
      </c>
      <c r="AE4098" t="s">
        <v>153</v>
      </c>
      <c r="AF4098">
        <v>146</v>
      </c>
      <c r="AG4098">
        <v>12</v>
      </c>
      <c r="AH4098">
        <v>6</v>
      </c>
      <c r="AI4098">
        <v>104</v>
      </c>
      <c r="AJ4098">
        <v>71</v>
      </c>
      <c r="AK4098">
        <v>56</v>
      </c>
      <c r="AL4098">
        <v>15</v>
      </c>
      <c r="AM4098">
        <v>15</v>
      </c>
      <c r="AN4098">
        <v>6</v>
      </c>
      <c r="AO4098">
        <v>7</v>
      </c>
      <c r="AP4098">
        <v>12</v>
      </c>
      <c r="AQ4098">
        <v>4</v>
      </c>
      <c r="AR4098">
        <v>102</v>
      </c>
      <c r="AS4098">
        <v>68</v>
      </c>
      <c r="AT4098">
        <v>49</v>
      </c>
      <c r="AU4098">
        <v>23</v>
      </c>
      <c r="AV4098">
        <v>16</v>
      </c>
      <c r="AW4098">
        <v>1</v>
      </c>
      <c r="AX4098">
        <v>2</v>
      </c>
      <c r="AY4098">
        <f t="shared" si="128"/>
        <v>20250623</v>
      </c>
      <c r="AZ4098">
        <f t="shared" si="129"/>
        <v>32</v>
      </c>
    </row>
    <row r="4099" spans="1:52" x14ac:dyDescent="0.3">
      <c r="A4099" t="s">
        <v>5683</v>
      </c>
      <c r="B4099" t="s">
        <v>5684</v>
      </c>
      <c r="C4099" t="s">
        <v>2279</v>
      </c>
      <c r="D4099">
        <v>28</v>
      </c>
      <c r="E4099">
        <v>250</v>
      </c>
      <c r="F4099" t="s">
        <v>52</v>
      </c>
      <c r="G4099">
        <v>20250623</v>
      </c>
      <c r="H4099">
        <v>21</v>
      </c>
      <c r="I4099" t="s">
        <v>5546</v>
      </c>
      <c r="J4099">
        <v>2</v>
      </c>
      <c r="K4099" t="s">
        <v>55</v>
      </c>
      <c r="L4099" t="s">
        <v>5547</v>
      </c>
      <c r="M4099" t="s">
        <v>57</v>
      </c>
      <c r="N4099">
        <v>193</v>
      </c>
      <c r="O4099" t="s">
        <v>290</v>
      </c>
      <c r="P4099" t="s">
        <v>5697</v>
      </c>
      <c r="Q4099">
        <v>27</v>
      </c>
      <c r="R4099">
        <v>1775</v>
      </c>
      <c r="S4099" t="s">
        <v>5688</v>
      </c>
      <c r="U4099" t="s">
        <v>55</v>
      </c>
      <c r="V4099" t="s">
        <v>5689</v>
      </c>
      <c r="W4099" t="s">
        <v>57</v>
      </c>
      <c r="X4099">
        <v>188</v>
      </c>
      <c r="Y4099" t="s">
        <v>419</v>
      </c>
      <c r="Z4099" t="s">
        <v>5690</v>
      </c>
      <c r="AA4099">
        <v>73</v>
      </c>
      <c r="AB4099">
        <v>853</v>
      </c>
      <c r="AC4099" t="s">
        <v>1720</v>
      </c>
      <c r="AD4099">
        <v>3</v>
      </c>
      <c r="AE4099" t="s">
        <v>157</v>
      </c>
      <c r="AF4099">
        <v>129</v>
      </c>
      <c r="AG4099">
        <v>11</v>
      </c>
      <c r="AH4099">
        <v>1</v>
      </c>
      <c r="AI4099">
        <v>77</v>
      </c>
      <c r="AJ4099">
        <v>55</v>
      </c>
      <c r="AK4099">
        <v>42</v>
      </c>
      <c r="AL4099">
        <v>13</v>
      </c>
      <c r="AM4099">
        <v>13</v>
      </c>
      <c r="AN4099">
        <v>5</v>
      </c>
      <c r="AO4099">
        <v>6</v>
      </c>
      <c r="AP4099">
        <v>5</v>
      </c>
      <c r="AQ4099">
        <v>6</v>
      </c>
      <c r="AR4099">
        <v>78</v>
      </c>
      <c r="AS4099">
        <v>43</v>
      </c>
      <c r="AT4099">
        <v>30</v>
      </c>
      <c r="AU4099">
        <v>19</v>
      </c>
      <c r="AV4099">
        <v>13</v>
      </c>
      <c r="AW4099">
        <v>3</v>
      </c>
      <c r="AX4099">
        <v>6</v>
      </c>
      <c r="AY4099">
        <f t="shared" si="128"/>
        <v>20250623</v>
      </c>
      <c r="AZ4099">
        <f t="shared" si="129"/>
        <v>26</v>
      </c>
    </row>
    <row r="4100" spans="1:52" x14ac:dyDescent="0.3">
      <c r="A4100" t="s">
        <v>5683</v>
      </c>
      <c r="B4100" t="s">
        <v>5684</v>
      </c>
      <c r="C4100" t="s">
        <v>2279</v>
      </c>
      <c r="D4100">
        <v>28</v>
      </c>
      <c r="E4100">
        <v>250</v>
      </c>
      <c r="F4100" t="s">
        <v>52</v>
      </c>
      <c r="G4100">
        <v>20250623</v>
      </c>
      <c r="H4100">
        <v>22</v>
      </c>
      <c r="I4100" t="s">
        <v>5505</v>
      </c>
      <c r="J4100">
        <v>3</v>
      </c>
      <c r="K4100" t="s">
        <v>55</v>
      </c>
      <c r="L4100" t="s">
        <v>5506</v>
      </c>
      <c r="M4100" t="s">
        <v>57</v>
      </c>
      <c r="N4100">
        <v>193</v>
      </c>
      <c r="O4100" t="s">
        <v>82</v>
      </c>
      <c r="P4100" t="s">
        <v>5696</v>
      </c>
      <c r="Q4100">
        <v>33</v>
      </c>
      <c r="R4100">
        <v>1620</v>
      </c>
      <c r="S4100" t="s">
        <v>5489</v>
      </c>
      <c r="T4100">
        <v>7</v>
      </c>
      <c r="U4100" t="s">
        <v>55</v>
      </c>
      <c r="V4100" t="s">
        <v>5490</v>
      </c>
      <c r="W4100" t="s">
        <v>57</v>
      </c>
      <c r="X4100">
        <v>183</v>
      </c>
      <c r="Y4100" t="s">
        <v>312</v>
      </c>
      <c r="Z4100" t="s">
        <v>5685</v>
      </c>
      <c r="AA4100">
        <v>43</v>
      </c>
      <c r="AB4100">
        <v>1236</v>
      </c>
      <c r="AC4100" t="s">
        <v>530</v>
      </c>
      <c r="AD4100">
        <v>3</v>
      </c>
      <c r="AE4100" t="s">
        <v>157</v>
      </c>
      <c r="AF4100">
        <v>103</v>
      </c>
      <c r="AG4100">
        <v>10</v>
      </c>
      <c r="AH4100">
        <v>1</v>
      </c>
      <c r="AI4100">
        <v>72</v>
      </c>
      <c r="AJ4100">
        <v>48</v>
      </c>
      <c r="AK4100">
        <v>34</v>
      </c>
      <c r="AL4100">
        <v>15</v>
      </c>
      <c r="AM4100">
        <v>11</v>
      </c>
      <c r="AN4100">
        <v>2</v>
      </c>
      <c r="AO4100">
        <v>3</v>
      </c>
      <c r="AP4100">
        <v>3</v>
      </c>
      <c r="AQ4100">
        <v>0</v>
      </c>
      <c r="AR4100">
        <v>71</v>
      </c>
      <c r="AS4100">
        <v>50</v>
      </c>
      <c r="AT4100">
        <v>34</v>
      </c>
      <c r="AU4100">
        <v>11</v>
      </c>
      <c r="AV4100">
        <v>11</v>
      </c>
      <c r="AW4100">
        <v>2</v>
      </c>
      <c r="AX4100">
        <v>4</v>
      </c>
      <c r="AY4100">
        <f t="shared" si="128"/>
        <v>20250623</v>
      </c>
      <c r="AZ4100">
        <f t="shared" si="129"/>
        <v>23</v>
      </c>
    </row>
    <row r="4101" spans="1:52" x14ac:dyDescent="0.3">
      <c r="A4101" t="s">
        <v>5683</v>
      </c>
      <c r="B4101" t="s">
        <v>5684</v>
      </c>
      <c r="C4101" t="s">
        <v>2279</v>
      </c>
      <c r="D4101">
        <v>28</v>
      </c>
      <c r="E4101">
        <v>250</v>
      </c>
      <c r="F4101" t="s">
        <v>52</v>
      </c>
      <c r="G4101">
        <v>20250623</v>
      </c>
      <c r="H4101">
        <v>23</v>
      </c>
      <c r="I4101" t="s">
        <v>5698</v>
      </c>
      <c r="J4101">
        <v>4</v>
      </c>
      <c r="K4101" t="s">
        <v>55</v>
      </c>
      <c r="L4101" t="s">
        <v>5699</v>
      </c>
      <c r="M4101" t="s">
        <v>57</v>
      </c>
      <c r="N4101">
        <v>188</v>
      </c>
      <c r="O4101" t="s">
        <v>85</v>
      </c>
      <c r="P4101" t="s">
        <v>5066</v>
      </c>
      <c r="Q4101">
        <v>34</v>
      </c>
      <c r="R4101">
        <v>1535</v>
      </c>
      <c r="S4101" t="s">
        <v>5573</v>
      </c>
      <c r="T4101">
        <v>6</v>
      </c>
      <c r="U4101" t="s">
        <v>55</v>
      </c>
      <c r="V4101" t="s">
        <v>5574</v>
      </c>
      <c r="W4101" t="s">
        <v>57</v>
      </c>
      <c r="X4101">
        <v>203</v>
      </c>
      <c r="Y4101" t="s">
        <v>290</v>
      </c>
      <c r="Z4101" t="s">
        <v>5687</v>
      </c>
      <c r="AA4101">
        <v>41</v>
      </c>
      <c r="AB4101">
        <v>1285</v>
      </c>
      <c r="AC4101" t="s">
        <v>140</v>
      </c>
      <c r="AD4101">
        <v>3</v>
      </c>
      <c r="AE4101" t="s">
        <v>157</v>
      </c>
      <c r="AF4101">
        <v>88</v>
      </c>
      <c r="AG4101">
        <v>4</v>
      </c>
      <c r="AH4101">
        <v>1</v>
      </c>
      <c r="AI4101">
        <v>54</v>
      </c>
      <c r="AJ4101">
        <v>37</v>
      </c>
      <c r="AK4101">
        <v>29</v>
      </c>
      <c r="AL4101">
        <v>12</v>
      </c>
      <c r="AM4101">
        <v>10</v>
      </c>
      <c r="AN4101">
        <v>1</v>
      </c>
      <c r="AO4101">
        <v>1</v>
      </c>
      <c r="AP4101">
        <v>8</v>
      </c>
      <c r="AQ4101">
        <v>4</v>
      </c>
      <c r="AR4101">
        <v>61</v>
      </c>
      <c r="AS4101">
        <v>39</v>
      </c>
      <c r="AT4101">
        <v>30</v>
      </c>
      <c r="AU4101">
        <v>10</v>
      </c>
      <c r="AV4101">
        <v>10</v>
      </c>
      <c r="AW4101">
        <v>2</v>
      </c>
      <c r="AX4101">
        <v>4</v>
      </c>
      <c r="AY4101">
        <f t="shared" si="128"/>
        <v>20250623</v>
      </c>
      <c r="AZ4101">
        <f t="shared" si="129"/>
        <v>20</v>
      </c>
    </row>
    <row r="4102" spans="1:52" x14ac:dyDescent="0.3">
      <c r="A4102" t="s">
        <v>5683</v>
      </c>
      <c r="B4102" t="s">
        <v>5684</v>
      </c>
      <c r="C4102" t="s">
        <v>2279</v>
      </c>
      <c r="D4102">
        <v>28</v>
      </c>
      <c r="E4102">
        <v>250</v>
      </c>
      <c r="F4102" t="s">
        <v>52</v>
      </c>
      <c r="G4102">
        <v>20250623</v>
      </c>
      <c r="H4102">
        <v>24</v>
      </c>
      <c r="I4102" t="s">
        <v>1546</v>
      </c>
      <c r="K4102" t="s">
        <v>55</v>
      </c>
      <c r="L4102" t="s">
        <v>1547</v>
      </c>
      <c r="M4102" t="s">
        <v>62</v>
      </c>
      <c r="N4102">
        <v>180</v>
      </c>
      <c r="O4102" t="s">
        <v>63</v>
      </c>
      <c r="P4102" t="s">
        <v>5691</v>
      </c>
      <c r="Q4102">
        <v>83</v>
      </c>
      <c r="R4102">
        <v>739</v>
      </c>
      <c r="S4102" t="s">
        <v>5524</v>
      </c>
      <c r="U4102" t="s">
        <v>55</v>
      </c>
      <c r="V4102" t="s">
        <v>5525</v>
      </c>
      <c r="W4102" t="s">
        <v>62</v>
      </c>
      <c r="X4102">
        <v>180</v>
      </c>
      <c r="Y4102" t="s">
        <v>82</v>
      </c>
      <c r="Z4102" t="s">
        <v>1359</v>
      </c>
      <c r="AA4102">
        <v>67</v>
      </c>
      <c r="AB4102">
        <v>903</v>
      </c>
      <c r="AC4102" t="s">
        <v>583</v>
      </c>
      <c r="AD4102">
        <v>3</v>
      </c>
      <c r="AE4102" t="s">
        <v>157</v>
      </c>
      <c r="AF4102">
        <v>109</v>
      </c>
      <c r="AG4102">
        <v>1</v>
      </c>
      <c r="AH4102">
        <v>1</v>
      </c>
      <c r="AI4102">
        <v>65</v>
      </c>
      <c r="AJ4102">
        <v>45</v>
      </c>
      <c r="AK4102">
        <v>34</v>
      </c>
      <c r="AL4102">
        <v>10</v>
      </c>
      <c r="AM4102">
        <v>10</v>
      </c>
      <c r="AN4102">
        <v>5</v>
      </c>
      <c r="AO4102">
        <v>6</v>
      </c>
      <c r="AP4102">
        <v>0</v>
      </c>
      <c r="AQ4102">
        <v>5</v>
      </c>
      <c r="AR4102">
        <v>74</v>
      </c>
      <c r="AS4102">
        <v>42</v>
      </c>
      <c r="AT4102">
        <v>27</v>
      </c>
      <c r="AU4102">
        <v>12</v>
      </c>
      <c r="AV4102">
        <v>10</v>
      </c>
      <c r="AW4102">
        <v>6</v>
      </c>
      <c r="AX4102">
        <v>10</v>
      </c>
      <c r="AY4102">
        <f t="shared" si="128"/>
        <v>20250623</v>
      </c>
      <c r="AZ4102">
        <f t="shared" si="129"/>
        <v>20</v>
      </c>
    </row>
    <row r="4103" spans="1:52" x14ac:dyDescent="0.3">
      <c r="A4103" t="s">
        <v>5683</v>
      </c>
      <c r="B4103" t="s">
        <v>5684</v>
      </c>
      <c r="C4103" t="s">
        <v>2279</v>
      </c>
      <c r="D4103">
        <v>28</v>
      </c>
      <c r="E4103">
        <v>250</v>
      </c>
      <c r="F4103" t="s">
        <v>52</v>
      </c>
      <c r="G4103">
        <v>20250623</v>
      </c>
      <c r="H4103">
        <v>25</v>
      </c>
      <c r="I4103" t="s">
        <v>5698</v>
      </c>
      <c r="J4103">
        <v>4</v>
      </c>
      <c r="K4103" t="s">
        <v>55</v>
      </c>
      <c r="L4103" t="s">
        <v>5699</v>
      </c>
      <c r="M4103" t="s">
        <v>57</v>
      </c>
      <c r="N4103">
        <v>188</v>
      </c>
      <c r="O4103" t="s">
        <v>85</v>
      </c>
      <c r="P4103" t="s">
        <v>5066</v>
      </c>
      <c r="Q4103">
        <v>34</v>
      </c>
      <c r="R4103">
        <v>1535</v>
      </c>
      <c r="S4103" t="s">
        <v>5546</v>
      </c>
      <c r="T4103">
        <v>2</v>
      </c>
      <c r="U4103" t="s">
        <v>55</v>
      </c>
      <c r="V4103" t="s">
        <v>5547</v>
      </c>
      <c r="W4103" t="s">
        <v>57</v>
      </c>
      <c r="X4103">
        <v>193</v>
      </c>
      <c r="Y4103" t="s">
        <v>290</v>
      </c>
      <c r="Z4103" t="s">
        <v>5697</v>
      </c>
      <c r="AA4103">
        <v>27</v>
      </c>
      <c r="AB4103">
        <v>1775</v>
      </c>
      <c r="AC4103" t="s">
        <v>140</v>
      </c>
      <c r="AD4103">
        <v>3</v>
      </c>
      <c r="AE4103" t="s">
        <v>160</v>
      </c>
      <c r="AF4103">
        <v>90</v>
      </c>
      <c r="AG4103">
        <v>5</v>
      </c>
      <c r="AH4103">
        <v>4</v>
      </c>
      <c r="AI4103">
        <v>75</v>
      </c>
      <c r="AJ4103">
        <v>48</v>
      </c>
      <c r="AK4103">
        <v>36</v>
      </c>
      <c r="AL4103">
        <v>13</v>
      </c>
      <c r="AM4103">
        <v>10</v>
      </c>
      <c r="AN4103">
        <v>6</v>
      </c>
      <c r="AO4103">
        <v>6</v>
      </c>
      <c r="AP4103">
        <v>11</v>
      </c>
      <c r="AQ4103">
        <v>1</v>
      </c>
      <c r="AR4103">
        <v>53</v>
      </c>
      <c r="AS4103">
        <v>33</v>
      </c>
      <c r="AT4103">
        <v>26</v>
      </c>
      <c r="AU4103">
        <v>12</v>
      </c>
      <c r="AV4103">
        <v>10</v>
      </c>
      <c r="AW4103">
        <v>4</v>
      </c>
      <c r="AX4103">
        <v>6</v>
      </c>
      <c r="AY4103">
        <f t="shared" si="128"/>
        <v>20250623</v>
      </c>
      <c r="AZ4103">
        <f t="shared" si="129"/>
        <v>20</v>
      </c>
    </row>
    <row r="4104" spans="1:52" x14ac:dyDescent="0.3">
      <c r="A4104" t="s">
        <v>5683</v>
      </c>
      <c r="B4104" t="s">
        <v>5684</v>
      </c>
      <c r="C4104" t="s">
        <v>2279</v>
      </c>
      <c r="D4104">
        <v>28</v>
      </c>
      <c r="E4104">
        <v>250</v>
      </c>
      <c r="F4104" t="s">
        <v>52</v>
      </c>
      <c r="G4104">
        <v>20250623</v>
      </c>
      <c r="H4104">
        <v>26</v>
      </c>
      <c r="I4104" t="s">
        <v>1546</v>
      </c>
      <c r="K4104" t="s">
        <v>55</v>
      </c>
      <c r="L4104" t="s">
        <v>1547</v>
      </c>
      <c r="M4104" t="s">
        <v>62</v>
      </c>
      <c r="N4104">
        <v>180</v>
      </c>
      <c r="O4104" t="s">
        <v>63</v>
      </c>
      <c r="P4104" t="s">
        <v>5691</v>
      </c>
      <c r="Q4104">
        <v>83</v>
      </c>
      <c r="R4104">
        <v>739</v>
      </c>
      <c r="S4104" t="s">
        <v>5505</v>
      </c>
      <c r="T4104">
        <v>3</v>
      </c>
      <c r="U4104" t="s">
        <v>55</v>
      </c>
      <c r="V4104" t="s">
        <v>5506</v>
      </c>
      <c r="W4104" t="s">
        <v>57</v>
      </c>
      <c r="X4104">
        <v>193</v>
      </c>
      <c r="Y4104" t="s">
        <v>82</v>
      </c>
      <c r="Z4104" t="s">
        <v>5696</v>
      </c>
      <c r="AA4104">
        <v>33</v>
      </c>
      <c r="AB4104">
        <v>1620</v>
      </c>
      <c r="AC4104" t="s">
        <v>176</v>
      </c>
      <c r="AD4104">
        <v>3</v>
      </c>
      <c r="AE4104" t="s">
        <v>160</v>
      </c>
      <c r="AF4104">
        <v>115</v>
      </c>
      <c r="AG4104">
        <v>4</v>
      </c>
      <c r="AH4104">
        <v>1</v>
      </c>
      <c r="AI4104">
        <v>76</v>
      </c>
      <c r="AJ4104">
        <v>51</v>
      </c>
      <c r="AK4104">
        <v>35</v>
      </c>
      <c r="AL4104">
        <v>14</v>
      </c>
      <c r="AM4104">
        <v>11</v>
      </c>
      <c r="AN4104">
        <v>8</v>
      </c>
      <c r="AO4104">
        <v>10</v>
      </c>
      <c r="AP4104">
        <v>1</v>
      </c>
      <c r="AQ4104">
        <v>1</v>
      </c>
      <c r="AR4104">
        <v>72</v>
      </c>
      <c r="AS4104">
        <v>44</v>
      </c>
      <c r="AT4104">
        <v>25</v>
      </c>
      <c r="AU4104">
        <v>16</v>
      </c>
      <c r="AV4104">
        <v>11</v>
      </c>
      <c r="AW4104">
        <v>6</v>
      </c>
      <c r="AX4104">
        <v>9</v>
      </c>
      <c r="AY4104">
        <f t="shared" si="128"/>
        <v>20250623</v>
      </c>
      <c r="AZ4104">
        <f t="shared" si="129"/>
        <v>23</v>
      </c>
    </row>
    <row r="4105" spans="1:52" x14ac:dyDescent="0.3">
      <c r="A4105" t="s">
        <v>5683</v>
      </c>
      <c r="B4105" t="s">
        <v>5684</v>
      </c>
      <c r="C4105" t="s">
        <v>2279</v>
      </c>
      <c r="D4105">
        <v>28</v>
      </c>
      <c r="E4105">
        <v>250</v>
      </c>
      <c r="F4105" t="s">
        <v>52</v>
      </c>
      <c r="G4105">
        <v>20250623</v>
      </c>
      <c r="H4105">
        <v>27</v>
      </c>
      <c r="I4105" t="s">
        <v>5698</v>
      </c>
      <c r="J4105">
        <v>4</v>
      </c>
      <c r="K4105" t="s">
        <v>55</v>
      </c>
      <c r="L4105" t="s">
        <v>5699</v>
      </c>
      <c r="M4105" t="s">
        <v>57</v>
      </c>
      <c r="N4105">
        <v>188</v>
      </c>
      <c r="O4105" t="s">
        <v>85</v>
      </c>
      <c r="P4105" t="s">
        <v>5066</v>
      </c>
      <c r="Q4105">
        <v>34</v>
      </c>
      <c r="R4105">
        <v>1535</v>
      </c>
      <c r="S4105" t="s">
        <v>1546</v>
      </c>
      <c r="U4105" t="s">
        <v>55</v>
      </c>
      <c r="V4105" t="s">
        <v>1547</v>
      </c>
      <c r="W4105" t="s">
        <v>62</v>
      </c>
      <c r="X4105">
        <v>180</v>
      </c>
      <c r="Y4105" t="s">
        <v>63</v>
      </c>
      <c r="Z4105" t="s">
        <v>5691</v>
      </c>
      <c r="AA4105">
        <v>83</v>
      </c>
      <c r="AB4105">
        <v>739</v>
      </c>
      <c r="AC4105" t="s">
        <v>1750</v>
      </c>
      <c r="AD4105">
        <v>3</v>
      </c>
      <c r="AE4105" t="s">
        <v>163</v>
      </c>
      <c r="AF4105">
        <v>116</v>
      </c>
      <c r="AG4105">
        <v>4</v>
      </c>
      <c r="AH4105">
        <v>1</v>
      </c>
      <c r="AI4105">
        <v>81</v>
      </c>
      <c r="AJ4105">
        <v>55</v>
      </c>
      <c r="AK4105">
        <v>41</v>
      </c>
      <c r="AL4105">
        <v>17</v>
      </c>
      <c r="AM4105">
        <v>12</v>
      </c>
      <c r="AN4105">
        <v>4</v>
      </c>
      <c r="AO4105">
        <v>4</v>
      </c>
      <c r="AP4105">
        <v>6</v>
      </c>
      <c r="AQ4105">
        <v>1</v>
      </c>
      <c r="AR4105">
        <v>73</v>
      </c>
      <c r="AS4105">
        <v>46</v>
      </c>
      <c r="AT4105">
        <v>34</v>
      </c>
      <c r="AU4105">
        <v>17</v>
      </c>
      <c r="AV4105">
        <v>12</v>
      </c>
      <c r="AW4105">
        <v>3</v>
      </c>
      <c r="AX4105">
        <v>4</v>
      </c>
      <c r="AY4105">
        <f t="shared" si="128"/>
        <v>20250623</v>
      </c>
      <c r="AZ4105">
        <f t="shared" si="129"/>
        <v>25</v>
      </c>
    </row>
    <row r="4106" spans="1:52" x14ac:dyDescent="0.3">
      <c r="A4106" t="s">
        <v>5701</v>
      </c>
      <c r="B4106" t="s">
        <v>5702</v>
      </c>
      <c r="C4106" t="s">
        <v>2279</v>
      </c>
      <c r="D4106">
        <v>28</v>
      </c>
      <c r="E4106">
        <v>250</v>
      </c>
      <c r="F4106" t="s">
        <v>52</v>
      </c>
      <c r="G4106">
        <v>20250623</v>
      </c>
      <c r="H4106">
        <v>1</v>
      </c>
      <c r="I4106" t="s">
        <v>301</v>
      </c>
      <c r="K4106" t="s">
        <v>55</v>
      </c>
      <c r="L4106" t="s">
        <v>302</v>
      </c>
      <c r="M4106" t="s">
        <v>57</v>
      </c>
      <c r="N4106">
        <v>183</v>
      </c>
      <c r="O4106" t="s">
        <v>303</v>
      </c>
      <c r="P4106" t="s">
        <v>5703</v>
      </c>
      <c r="Q4106">
        <v>51</v>
      </c>
      <c r="R4106">
        <v>1048</v>
      </c>
      <c r="S4106" t="s">
        <v>5653</v>
      </c>
      <c r="T4106">
        <v>5</v>
      </c>
      <c r="U4106" t="s">
        <v>55</v>
      </c>
      <c r="V4106" t="s">
        <v>5654</v>
      </c>
      <c r="W4106" t="s">
        <v>57</v>
      </c>
      <c r="X4106">
        <v>183</v>
      </c>
      <c r="Y4106" t="s">
        <v>175</v>
      </c>
      <c r="Z4106" t="s">
        <v>5704</v>
      </c>
      <c r="AA4106">
        <v>24</v>
      </c>
      <c r="AB4106">
        <v>2060</v>
      </c>
      <c r="AC4106" t="s">
        <v>274</v>
      </c>
      <c r="AD4106">
        <v>3</v>
      </c>
      <c r="AE4106" t="s">
        <v>66</v>
      </c>
      <c r="AF4106">
        <v>65</v>
      </c>
      <c r="AG4106">
        <v>4</v>
      </c>
      <c r="AH4106">
        <v>1</v>
      </c>
      <c r="AI4106">
        <v>44</v>
      </c>
      <c r="AJ4106">
        <v>35</v>
      </c>
      <c r="AK4106">
        <v>25</v>
      </c>
      <c r="AL4106">
        <v>6</v>
      </c>
      <c r="AM4106">
        <v>8</v>
      </c>
      <c r="AN4106">
        <v>0</v>
      </c>
      <c r="AO4106">
        <v>1</v>
      </c>
      <c r="AP4106">
        <v>1</v>
      </c>
      <c r="AQ4106">
        <v>4</v>
      </c>
      <c r="AR4106">
        <v>63</v>
      </c>
      <c r="AS4106">
        <v>36</v>
      </c>
      <c r="AT4106">
        <v>22</v>
      </c>
      <c r="AU4106">
        <v>7</v>
      </c>
      <c r="AV4106">
        <v>8</v>
      </c>
      <c r="AW4106">
        <v>4</v>
      </c>
      <c r="AX4106">
        <v>9</v>
      </c>
      <c r="AY4106">
        <f t="shared" si="128"/>
        <v>20250623</v>
      </c>
      <c r="AZ4106">
        <f t="shared" si="129"/>
        <v>16</v>
      </c>
    </row>
    <row r="4107" spans="1:52" x14ac:dyDescent="0.3">
      <c r="A4107" t="s">
        <v>5701</v>
      </c>
      <c r="B4107" t="s">
        <v>5702</v>
      </c>
      <c r="C4107" t="s">
        <v>2279</v>
      </c>
      <c r="D4107">
        <v>28</v>
      </c>
      <c r="E4107">
        <v>250</v>
      </c>
      <c r="F4107" t="s">
        <v>52</v>
      </c>
      <c r="G4107">
        <v>20250623</v>
      </c>
      <c r="H4107">
        <v>2</v>
      </c>
      <c r="I4107" t="s">
        <v>1553</v>
      </c>
      <c r="J4107">
        <v>8</v>
      </c>
      <c r="K4107" t="s">
        <v>55</v>
      </c>
      <c r="L4107" t="s">
        <v>1554</v>
      </c>
      <c r="M4107" t="s">
        <v>57</v>
      </c>
      <c r="N4107">
        <v>185</v>
      </c>
      <c r="O4107" t="s">
        <v>74</v>
      </c>
      <c r="P4107" t="s">
        <v>3107</v>
      </c>
      <c r="Q4107">
        <v>37</v>
      </c>
      <c r="R4107">
        <v>1400</v>
      </c>
      <c r="S4107" t="s">
        <v>965</v>
      </c>
      <c r="U4107" t="s">
        <v>5511</v>
      </c>
      <c r="V4107" t="s">
        <v>966</v>
      </c>
      <c r="W4107" t="s">
        <v>57</v>
      </c>
      <c r="X4107">
        <v>180</v>
      </c>
      <c r="Y4107" t="s">
        <v>303</v>
      </c>
      <c r="Z4107" t="s">
        <v>4271</v>
      </c>
      <c r="AA4107">
        <v>282</v>
      </c>
      <c r="AB4107">
        <v>196</v>
      </c>
      <c r="AC4107" t="s">
        <v>103</v>
      </c>
      <c r="AD4107">
        <v>3</v>
      </c>
      <c r="AE4107" t="s">
        <v>66</v>
      </c>
      <c r="AF4107">
        <v>121</v>
      </c>
      <c r="AG4107">
        <v>7</v>
      </c>
      <c r="AH4107">
        <v>1</v>
      </c>
      <c r="AI4107">
        <v>86</v>
      </c>
      <c r="AJ4107">
        <v>65</v>
      </c>
      <c r="AK4107">
        <v>47</v>
      </c>
      <c r="AL4107">
        <v>9</v>
      </c>
      <c r="AM4107">
        <v>14</v>
      </c>
      <c r="AN4107">
        <v>5</v>
      </c>
      <c r="AO4107">
        <v>8</v>
      </c>
      <c r="AP4107">
        <v>3</v>
      </c>
      <c r="AQ4107">
        <v>14</v>
      </c>
      <c r="AR4107">
        <v>105</v>
      </c>
      <c r="AS4107">
        <v>68</v>
      </c>
      <c r="AT4107">
        <v>45</v>
      </c>
      <c r="AU4107">
        <v>14</v>
      </c>
      <c r="AV4107">
        <v>14</v>
      </c>
      <c r="AW4107">
        <v>8</v>
      </c>
      <c r="AX4107">
        <v>13</v>
      </c>
      <c r="AY4107">
        <f t="shared" si="128"/>
        <v>20250623</v>
      </c>
      <c r="AZ4107">
        <f t="shared" si="129"/>
        <v>28</v>
      </c>
    </row>
    <row r="4108" spans="1:52" x14ac:dyDescent="0.3">
      <c r="A4108" t="s">
        <v>5701</v>
      </c>
      <c r="B4108" t="s">
        <v>5702</v>
      </c>
      <c r="C4108" t="s">
        <v>2279</v>
      </c>
      <c r="D4108">
        <v>28</v>
      </c>
      <c r="E4108">
        <v>250</v>
      </c>
      <c r="F4108" t="s">
        <v>52</v>
      </c>
      <c r="G4108">
        <v>20250623</v>
      </c>
      <c r="H4108">
        <v>3</v>
      </c>
      <c r="I4108" t="s">
        <v>950</v>
      </c>
      <c r="K4108" t="s">
        <v>5559</v>
      </c>
      <c r="L4108" t="s">
        <v>951</v>
      </c>
      <c r="M4108" t="s">
        <v>57</v>
      </c>
      <c r="N4108">
        <v>193</v>
      </c>
      <c r="O4108" t="s">
        <v>82</v>
      </c>
      <c r="P4108" t="s">
        <v>3360</v>
      </c>
      <c r="Q4108">
        <v>149</v>
      </c>
      <c r="R4108">
        <v>405</v>
      </c>
      <c r="S4108" t="s">
        <v>984</v>
      </c>
      <c r="U4108" t="s">
        <v>55</v>
      </c>
      <c r="V4108" t="s">
        <v>985</v>
      </c>
      <c r="W4108" t="s">
        <v>57</v>
      </c>
      <c r="X4108">
        <v>178</v>
      </c>
      <c r="Y4108" t="s">
        <v>166</v>
      </c>
      <c r="Z4108" t="s">
        <v>488</v>
      </c>
      <c r="AA4108">
        <v>65</v>
      </c>
      <c r="AB4108">
        <v>914</v>
      </c>
      <c r="AC4108" t="s">
        <v>709</v>
      </c>
      <c r="AD4108">
        <v>3</v>
      </c>
      <c r="AE4108" t="s">
        <v>66</v>
      </c>
      <c r="AF4108">
        <v>105</v>
      </c>
      <c r="AG4108">
        <v>2</v>
      </c>
      <c r="AH4108">
        <v>0</v>
      </c>
      <c r="AI4108">
        <v>68</v>
      </c>
      <c r="AJ4108">
        <v>44</v>
      </c>
      <c r="AK4108">
        <v>31</v>
      </c>
      <c r="AL4108">
        <v>16</v>
      </c>
      <c r="AM4108">
        <v>11</v>
      </c>
      <c r="AN4108">
        <v>3</v>
      </c>
      <c r="AO4108">
        <v>5</v>
      </c>
      <c r="AP4108">
        <v>6</v>
      </c>
      <c r="AQ4108">
        <v>4</v>
      </c>
      <c r="AR4108">
        <v>74</v>
      </c>
      <c r="AS4108">
        <v>52</v>
      </c>
      <c r="AT4108">
        <v>34</v>
      </c>
      <c r="AU4108">
        <v>11</v>
      </c>
      <c r="AV4108">
        <v>11</v>
      </c>
      <c r="AW4108">
        <v>7</v>
      </c>
      <c r="AX4108">
        <v>10</v>
      </c>
      <c r="AY4108">
        <f t="shared" si="128"/>
        <v>20250623</v>
      </c>
      <c r="AZ4108">
        <f t="shared" si="129"/>
        <v>23</v>
      </c>
    </row>
    <row r="4109" spans="1:52" x14ac:dyDescent="0.3">
      <c r="A4109" t="s">
        <v>5701</v>
      </c>
      <c r="B4109" t="s">
        <v>5702</v>
      </c>
      <c r="C4109" t="s">
        <v>2279</v>
      </c>
      <c r="D4109">
        <v>28</v>
      </c>
      <c r="E4109">
        <v>250</v>
      </c>
      <c r="F4109" t="s">
        <v>52</v>
      </c>
      <c r="G4109">
        <v>20250623</v>
      </c>
      <c r="H4109">
        <v>4</v>
      </c>
      <c r="I4109" t="s">
        <v>1540</v>
      </c>
      <c r="K4109" t="s">
        <v>5513</v>
      </c>
      <c r="L4109" t="s">
        <v>1541</v>
      </c>
      <c r="M4109" t="s">
        <v>57</v>
      </c>
      <c r="N4109">
        <v>183</v>
      </c>
      <c r="O4109" t="s">
        <v>98</v>
      </c>
      <c r="P4109" t="s">
        <v>5705</v>
      </c>
      <c r="Q4109">
        <v>106</v>
      </c>
      <c r="R4109">
        <v>528</v>
      </c>
      <c r="S4109" t="s">
        <v>1529</v>
      </c>
      <c r="U4109" t="s">
        <v>5513</v>
      </c>
      <c r="V4109" t="s">
        <v>1530</v>
      </c>
      <c r="W4109" t="s">
        <v>57</v>
      </c>
      <c r="X4109">
        <v>188</v>
      </c>
      <c r="Y4109" t="s">
        <v>98</v>
      </c>
      <c r="Z4109" t="s">
        <v>5706</v>
      </c>
      <c r="AA4109">
        <v>80</v>
      </c>
      <c r="AB4109">
        <v>758</v>
      </c>
      <c r="AC4109" t="s">
        <v>829</v>
      </c>
      <c r="AD4109">
        <v>3</v>
      </c>
      <c r="AE4109" t="s">
        <v>66</v>
      </c>
      <c r="AF4109">
        <v>141</v>
      </c>
      <c r="AG4109">
        <v>10</v>
      </c>
      <c r="AH4109">
        <v>3</v>
      </c>
      <c r="AI4109">
        <v>96</v>
      </c>
      <c r="AJ4109">
        <v>63</v>
      </c>
      <c r="AK4109">
        <v>50</v>
      </c>
      <c r="AL4109">
        <v>19</v>
      </c>
      <c r="AM4109">
        <v>15</v>
      </c>
      <c r="AN4109">
        <v>5</v>
      </c>
      <c r="AO4109">
        <v>5</v>
      </c>
      <c r="AP4109">
        <v>5</v>
      </c>
      <c r="AQ4109">
        <v>2</v>
      </c>
      <c r="AR4109">
        <v>91</v>
      </c>
      <c r="AS4109">
        <v>55</v>
      </c>
      <c r="AT4109">
        <v>36</v>
      </c>
      <c r="AU4109">
        <v>19</v>
      </c>
      <c r="AV4109">
        <v>13</v>
      </c>
      <c r="AW4109">
        <v>8</v>
      </c>
      <c r="AX4109">
        <v>11</v>
      </c>
      <c r="AY4109">
        <f t="shared" si="128"/>
        <v>20250623</v>
      </c>
      <c r="AZ4109">
        <f t="shared" si="129"/>
        <v>29</v>
      </c>
    </row>
    <row r="4110" spans="1:52" x14ac:dyDescent="0.3">
      <c r="A4110" t="s">
        <v>5701</v>
      </c>
      <c r="B4110" t="s">
        <v>5702</v>
      </c>
      <c r="C4110" t="s">
        <v>2279</v>
      </c>
      <c r="D4110">
        <v>28</v>
      </c>
      <c r="E4110">
        <v>250</v>
      </c>
      <c r="F4110" t="s">
        <v>52</v>
      </c>
      <c r="G4110">
        <v>20250623</v>
      </c>
      <c r="H4110">
        <v>5</v>
      </c>
      <c r="I4110" t="s">
        <v>1942</v>
      </c>
      <c r="K4110" t="s">
        <v>55</v>
      </c>
      <c r="L4110" t="s">
        <v>1943</v>
      </c>
      <c r="M4110" t="s">
        <v>57</v>
      </c>
      <c r="N4110">
        <v>180</v>
      </c>
      <c r="O4110" t="s">
        <v>82</v>
      </c>
      <c r="P4110" t="s">
        <v>1878</v>
      </c>
      <c r="Q4110">
        <v>46</v>
      </c>
      <c r="R4110">
        <v>1175</v>
      </c>
      <c r="S4110" t="s">
        <v>1670</v>
      </c>
      <c r="U4110" t="s">
        <v>55</v>
      </c>
      <c r="V4110" t="s">
        <v>1671</v>
      </c>
      <c r="W4110" t="s">
        <v>57</v>
      </c>
      <c r="X4110">
        <v>183</v>
      </c>
      <c r="Y4110" t="s">
        <v>175</v>
      </c>
      <c r="Z4110" t="s">
        <v>1659</v>
      </c>
      <c r="AA4110">
        <v>56</v>
      </c>
      <c r="AB4110">
        <v>1004</v>
      </c>
      <c r="AC4110" t="s">
        <v>366</v>
      </c>
      <c r="AD4110">
        <v>3</v>
      </c>
      <c r="AE4110" t="s">
        <v>66</v>
      </c>
      <c r="AF4110">
        <v>82</v>
      </c>
      <c r="AG4110">
        <v>4</v>
      </c>
      <c r="AH4110">
        <v>0</v>
      </c>
      <c r="AI4110">
        <v>74</v>
      </c>
      <c r="AJ4110">
        <v>50</v>
      </c>
      <c r="AK4110">
        <v>31</v>
      </c>
      <c r="AL4110">
        <v>17</v>
      </c>
      <c r="AM4110">
        <v>11</v>
      </c>
      <c r="AN4110">
        <v>5</v>
      </c>
      <c r="AO4110">
        <v>6</v>
      </c>
      <c r="AP4110">
        <v>2</v>
      </c>
      <c r="AQ4110">
        <v>3</v>
      </c>
      <c r="AR4110">
        <v>66</v>
      </c>
      <c r="AS4110">
        <v>43</v>
      </c>
      <c r="AT4110">
        <v>29</v>
      </c>
      <c r="AU4110">
        <v>11</v>
      </c>
      <c r="AV4110">
        <v>11</v>
      </c>
      <c r="AW4110">
        <v>2</v>
      </c>
      <c r="AX4110">
        <v>5</v>
      </c>
      <c r="AY4110">
        <f t="shared" si="128"/>
        <v>20250623</v>
      </c>
      <c r="AZ4110">
        <f t="shared" si="129"/>
        <v>22</v>
      </c>
    </row>
    <row r="4111" spans="1:52" x14ac:dyDescent="0.3">
      <c r="A4111" t="s">
        <v>5701</v>
      </c>
      <c r="B4111" t="s">
        <v>5702</v>
      </c>
      <c r="C4111" t="s">
        <v>2279</v>
      </c>
      <c r="D4111">
        <v>28</v>
      </c>
      <c r="E4111">
        <v>250</v>
      </c>
      <c r="F4111" t="s">
        <v>52</v>
      </c>
      <c r="G4111">
        <v>20250623</v>
      </c>
      <c r="H4111">
        <v>6</v>
      </c>
      <c r="I4111" t="s">
        <v>1031</v>
      </c>
      <c r="K4111" t="s">
        <v>5559</v>
      </c>
      <c r="L4111" t="s">
        <v>1032</v>
      </c>
      <c r="M4111" t="s">
        <v>57</v>
      </c>
      <c r="N4111">
        <v>193</v>
      </c>
      <c r="O4111" t="s">
        <v>303</v>
      </c>
      <c r="P4111" t="s">
        <v>5494</v>
      </c>
      <c r="Q4111">
        <v>142</v>
      </c>
      <c r="R4111">
        <v>426</v>
      </c>
      <c r="S4111" t="s">
        <v>5621</v>
      </c>
      <c r="U4111" t="s">
        <v>5511</v>
      </c>
      <c r="V4111" t="s">
        <v>5622</v>
      </c>
      <c r="W4111" t="s">
        <v>62</v>
      </c>
      <c r="X4111">
        <v>188</v>
      </c>
      <c r="Y4111" t="s">
        <v>303</v>
      </c>
      <c r="Z4111" t="s">
        <v>5707</v>
      </c>
      <c r="AA4111">
        <v>61</v>
      </c>
      <c r="AB4111">
        <v>952</v>
      </c>
      <c r="AC4111" t="s">
        <v>140</v>
      </c>
      <c r="AD4111">
        <v>3</v>
      </c>
      <c r="AE4111" t="s">
        <v>66</v>
      </c>
      <c r="AF4111">
        <v>84</v>
      </c>
      <c r="AG4111">
        <v>4</v>
      </c>
      <c r="AH4111">
        <v>1</v>
      </c>
      <c r="AI4111">
        <v>68</v>
      </c>
      <c r="AJ4111">
        <v>48</v>
      </c>
      <c r="AK4111">
        <v>35</v>
      </c>
      <c r="AL4111">
        <v>10</v>
      </c>
      <c r="AM4111">
        <v>10</v>
      </c>
      <c r="AN4111">
        <v>7</v>
      </c>
      <c r="AO4111">
        <v>8</v>
      </c>
      <c r="AP4111">
        <v>0</v>
      </c>
      <c r="AQ4111">
        <v>1</v>
      </c>
      <c r="AR4111">
        <v>53</v>
      </c>
      <c r="AS4111">
        <v>35</v>
      </c>
      <c r="AT4111">
        <v>18</v>
      </c>
      <c r="AU4111">
        <v>14</v>
      </c>
      <c r="AV4111">
        <v>10</v>
      </c>
      <c r="AW4111">
        <v>0</v>
      </c>
      <c r="AX4111">
        <v>3</v>
      </c>
      <c r="AY4111">
        <f t="shared" si="128"/>
        <v>20250623</v>
      </c>
      <c r="AZ4111">
        <f t="shared" si="129"/>
        <v>20</v>
      </c>
    </row>
    <row r="4112" spans="1:52" x14ac:dyDescent="0.3">
      <c r="A4112" t="s">
        <v>5701</v>
      </c>
      <c r="B4112" t="s">
        <v>5702</v>
      </c>
      <c r="C4112" t="s">
        <v>2279</v>
      </c>
      <c r="D4112">
        <v>28</v>
      </c>
      <c r="E4112">
        <v>250</v>
      </c>
      <c r="F4112" t="s">
        <v>52</v>
      </c>
      <c r="G4112">
        <v>20250623</v>
      </c>
      <c r="H4112">
        <v>7</v>
      </c>
      <c r="I4112" t="s">
        <v>5566</v>
      </c>
      <c r="K4112" t="s">
        <v>5595</v>
      </c>
      <c r="L4112" t="s">
        <v>5567</v>
      </c>
      <c r="M4112" t="s">
        <v>57</v>
      </c>
      <c r="N4112">
        <v>211</v>
      </c>
      <c r="O4112" t="s">
        <v>82</v>
      </c>
      <c r="P4112" t="s">
        <v>5708</v>
      </c>
      <c r="Q4112">
        <v>72</v>
      </c>
      <c r="R4112">
        <v>858</v>
      </c>
      <c r="S4112" t="s">
        <v>2177</v>
      </c>
      <c r="U4112" t="s">
        <v>5513</v>
      </c>
      <c r="V4112" t="s">
        <v>2178</v>
      </c>
      <c r="W4112" t="s">
        <v>57</v>
      </c>
      <c r="X4112">
        <v>188</v>
      </c>
      <c r="Y4112" t="s">
        <v>303</v>
      </c>
      <c r="Z4112" t="s">
        <v>5709</v>
      </c>
      <c r="AA4112">
        <v>302</v>
      </c>
      <c r="AB4112">
        <v>172</v>
      </c>
      <c r="AC4112" t="s">
        <v>5710</v>
      </c>
      <c r="AD4112">
        <v>3</v>
      </c>
      <c r="AE4112" t="s">
        <v>66</v>
      </c>
      <c r="AF4112">
        <v>148</v>
      </c>
      <c r="AG4112">
        <v>19</v>
      </c>
      <c r="AH4112">
        <v>4</v>
      </c>
      <c r="AI4112">
        <v>103</v>
      </c>
      <c r="AJ4112">
        <v>65</v>
      </c>
      <c r="AK4112">
        <v>51</v>
      </c>
      <c r="AL4112">
        <v>24</v>
      </c>
      <c r="AM4112">
        <v>16</v>
      </c>
      <c r="AN4112">
        <v>5</v>
      </c>
      <c r="AO4112">
        <v>6</v>
      </c>
      <c r="AP4112">
        <v>11</v>
      </c>
      <c r="AQ4112">
        <v>6</v>
      </c>
      <c r="AR4112">
        <v>115</v>
      </c>
      <c r="AS4112">
        <v>77</v>
      </c>
      <c r="AT4112">
        <v>61</v>
      </c>
      <c r="AU4112">
        <v>21</v>
      </c>
      <c r="AV4112">
        <v>17</v>
      </c>
      <c r="AW4112">
        <v>4</v>
      </c>
      <c r="AX4112">
        <v>4</v>
      </c>
      <c r="AY4112">
        <f t="shared" si="128"/>
        <v>20250623</v>
      </c>
      <c r="AZ4112">
        <f t="shared" si="129"/>
        <v>35</v>
      </c>
    </row>
    <row r="4113" spans="1:52" x14ac:dyDescent="0.3">
      <c r="A4113" t="s">
        <v>5701</v>
      </c>
      <c r="B4113" t="s">
        <v>5702</v>
      </c>
      <c r="C4113" t="s">
        <v>2279</v>
      </c>
      <c r="D4113">
        <v>28</v>
      </c>
      <c r="E4113">
        <v>250</v>
      </c>
      <c r="F4113" t="s">
        <v>52</v>
      </c>
      <c r="G4113">
        <v>20250623</v>
      </c>
      <c r="H4113">
        <v>8</v>
      </c>
      <c r="I4113" t="s">
        <v>5711</v>
      </c>
      <c r="J4113">
        <v>6</v>
      </c>
      <c r="K4113" t="s">
        <v>55</v>
      </c>
      <c r="L4113" t="s">
        <v>5712</v>
      </c>
      <c r="M4113" t="s">
        <v>57</v>
      </c>
      <c r="N4113">
        <v>180</v>
      </c>
      <c r="O4113" t="s">
        <v>312</v>
      </c>
      <c r="P4113" t="s">
        <v>1087</v>
      </c>
      <c r="Q4113">
        <v>28</v>
      </c>
      <c r="R4113">
        <v>1770</v>
      </c>
      <c r="S4113" t="s">
        <v>997</v>
      </c>
      <c r="U4113" t="s">
        <v>5559</v>
      </c>
      <c r="V4113" t="s">
        <v>998</v>
      </c>
      <c r="W4113" t="s">
        <v>57</v>
      </c>
      <c r="X4113">
        <v>175</v>
      </c>
      <c r="Y4113" t="s">
        <v>252</v>
      </c>
      <c r="Z4113" t="s">
        <v>4526</v>
      </c>
      <c r="AA4113">
        <v>96</v>
      </c>
      <c r="AB4113">
        <v>648</v>
      </c>
      <c r="AC4113" t="s">
        <v>578</v>
      </c>
      <c r="AD4113">
        <v>3</v>
      </c>
      <c r="AE4113" t="s">
        <v>66</v>
      </c>
      <c r="AF4113">
        <v>93</v>
      </c>
      <c r="AG4113">
        <v>2</v>
      </c>
      <c r="AH4113">
        <v>3</v>
      </c>
      <c r="AI4113">
        <v>60</v>
      </c>
      <c r="AJ4113">
        <v>40</v>
      </c>
      <c r="AK4113">
        <v>35</v>
      </c>
      <c r="AL4113">
        <v>13</v>
      </c>
      <c r="AM4113">
        <v>10</v>
      </c>
      <c r="AN4113">
        <v>2</v>
      </c>
      <c r="AO4113">
        <v>2</v>
      </c>
      <c r="AP4113">
        <v>3</v>
      </c>
      <c r="AQ4113">
        <v>4</v>
      </c>
      <c r="AR4113">
        <v>79</v>
      </c>
      <c r="AS4113">
        <v>48</v>
      </c>
      <c r="AT4113">
        <v>31</v>
      </c>
      <c r="AU4113">
        <v>17</v>
      </c>
      <c r="AV4113">
        <v>10</v>
      </c>
      <c r="AW4113">
        <v>7</v>
      </c>
      <c r="AX4113">
        <v>9</v>
      </c>
      <c r="AY4113">
        <f t="shared" si="128"/>
        <v>20250623</v>
      </c>
      <c r="AZ4113">
        <f t="shared" si="129"/>
        <v>21</v>
      </c>
    </row>
    <row r="4114" spans="1:52" x14ac:dyDescent="0.3">
      <c r="A4114" t="s">
        <v>5701</v>
      </c>
      <c r="B4114" t="s">
        <v>5702</v>
      </c>
      <c r="C4114" t="s">
        <v>2279</v>
      </c>
      <c r="D4114">
        <v>28</v>
      </c>
      <c r="E4114">
        <v>250</v>
      </c>
      <c r="F4114" t="s">
        <v>52</v>
      </c>
      <c r="G4114">
        <v>20250623</v>
      </c>
      <c r="H4114">
        <v>9</v>
      </c>
      <c r="I4114" t="s">
        <v>314</v>
      </c>
      <c r="K4114" t="s">
        <v>5513</v>
      </c>
      <c r="L4114" t="s">
        <v>315</v>
      </c>
      <c r="M4114" t="s">
        <v>62</v>
      </c>
      <c r="N4114">
        <v>175</v>
      </c>
      <c r="O4114" t="s">
        <v>175</v>
      </c>
      <c r="P4114" t="s">
        <v>5713</v>
      </c>
      <c r="Q4114">
        <v>74</v>
      </c>
      <c r="R4114">
        <v>836</v>
      </c>
      <c r="S4114" t="s">
        <v>2028</v>
      </c>
      <c r="U4114" t="s">
        <v>55</v>
      </c>
      <c r="V4114" t="s">
        <v>2029</v>
      </c>
      <c r="W4114" t="s">
        <v>57</v>
      </c>
      <c r="X4114">
        <v>191</v>
      </c>
      <c r="Y4114" t="s">
        <v>63</v>
      </c>
      <c r="Z4114" t="s">
        <v>5714</v>
      </c>
      <c r="AA4114">
        <v>47</v>
      </c>
      <c r="AB4114">
        <v>1174</v>
      </c>
      <c r="AC4114" t="s">
        <v>108</v>
      </c>
      <c r="AD4114">
        <v>3</v>
      </c>
      <c r="AE4114" t="s">
        <v>66</v>
      </c>
      <c r="AF4114">
        <v>68</v>
      </c>
      <c r="AG4114">
        <v>1</v>
      </c>
      <c r="AH4114">
        <v>2</v>
      </c>
      <c r="AI4114">
        <v>49</v>
      </c>
      <c r="AJ4114">
        <v>28</v>
      </c>
      <c r="AK4114">
        <v>23</v>
      </c>
      <c r="AL4114">
        <v>16</v>
      </c>
      <c r="AM4114">
        <v>9</v>
      </c>
      <c r="AN4114">
        <v>1</v>
      </c>
      <c r="AO4114">
        <v>1</v>
      </c>
      <c r="AP4114">
        <v>5</v>
      </c>
      <c r="AQ4114">
        <v>3</v>
      </c>
      <c r="AR4114">
        <v>49</v>
      </c>
      <c r="AS4114">
        <v>30</v>
      </c>
      <c r="AT4114">
        <v>22</v>
      </c>
      <c r="AU4114">
        <v>7</v>
      </c>
      <c r="AV4114">
        <v>9</v>
      </c>
      <c r="AW4114">
        <v>1</v>
      </c>
      <c r="AX4114">
        <v>4</v>
      </c>
      <c r="AY4114">
        <f t="shared" si="128"/>
        <v>20250623</v>
      </c>
      <c r="AZ4114">
        <f t="shared" si="129"/>
        <v>18</v>
      </c>
    </row>
    <row r="4115" spans="1:52" x14ac:dyDescent="0.3">
      <c r="A4115" t="s">
        <v>5701</v>
      </c>
      <c r="B4115" t="s">
        <v>5702</v>
      </c>
      <c r="C4115" t="s">
        <v>2279</v>
      </c>
      <c r="D4115">
        <v>28</v>
      </c>
      <c r="E4115">
        <v>250</v>
      </c>
      <c r="F4115" t="s">
        <v>52</v>
      </c>
      <c r="G4115">
        <v>20250623</v>
      </c>
      <c r="H4115">
        <v>10</v>
      </c>
      <c r="I4115" t="s">
        <v>545</v>
      </c>
      <c r="K4115" t="s">
        <v>5511</v>
      </c>
      <c r="L4115" t="s">
        <v>546</v>
      </c>
      <c r="M4115" t="s">
        <v>57</v>
      </c>
      <c r="N4115">
        <v>175</v>
      </c>
      <c r="O4115" t="s">
        <v>303</v>
      </c>
      <c r="P4115" t="s">
        <v>5715</v>
      </c>
      <c r="Q4115">
        <v>170</v>
      </c>
      <c r="R4115">
        <v>325</v>
      </c>
      <c r="S4115" t="s">
        <v>1523</v>
      </c>
      <c r="U4115" t="s">
        <v>55</v>
      </c>
      <c r="V4115" t="s">
        <v>1524</v>
      </c>
      <c r="W4115" t="s">
        <v>57</v>
      </c>
      <c r="X4115">
        <v>183</v>
      </c>
      <c r="Y4115" t="s">
        <v>419</v>
      </c>
      <c r="Z4115" t="s">
        <v>5716</v>
      </c>
      <c r="AA4115">
        <v>49</v>
      </c>
      <c r="AB4115">
        <v>1146</v>
      </c>
      <c r="AC4115" t="s">
        <v>559</v>
      </c>
      <c r="AD4115">
        <v>3</v>
      </c>
      <c r="AE4115" t="s">
        <v>66</v>
      </c>
      <c r="AF4115">
        <v>129</v>
      </c>
      <c r="AG4115">
        <v>6</v>
      </c>
      <c r="AH4115">
        <v>3</v>
      </c>
      <c r="AI4115">
        <v>95</v>
      </c>
      <c r="AJ4115">
        <v>63</v>
      </c>
      <c r="AK4115">
        <v>46</v>
      </c>
      <c r="AL4115">
        <v>13</v>
      </c>
      <c r="AM4115">
        <v>15</v>
      </c>
      <c r="AN4115">
        <v>4</v>
      </c>
      <c r="AO4115">
        <v>8</v>
      </c>
      <c r="AP4115">
        <v>5</v>
      </c>
      <c r="AQ4115">
        <v>3</v>
      </c>
      <c r="AR4115">
        <v>78</v>
      </c>
      <c r="AS4115">
        <v>55</v>
      </c>
      <c r="AT4115">
        <v>37</v>
      </c>
      <c r="AU4115">
        <v>11</v>
      </c>
      <c r="AV4115">
        <v>14</v>
      </c>
      <c r="AW4115">
        <v>4</v>
      </c>
      <c r="AX4115">
        <v>8</v>
      </c>
      <c r="AY4115">
        <f t="shared" si="128"/>
        <v>20250623</v>
      </c>
      <c r="AZ4115">
        <f t="shared" si="129"/>
        <v>29</v>
      </c>
    </row>
    <row r="4116" spans="1:52" x14ac:dyDescent="0.3">
      <c r="A4116" t="s">
        <v>5701</v>
      </c>
      <c r="B4116" t="s">
        <v>5702</v>
      </c>
      <c r="C4116" t="s">
        <v>2279</v>
      </c>
      <c r="D4116">
        <v>28</v>
      </c>
      <c r="E4116">
        <v>250</v>
      </c>
      <c r="F4116" t="s">
        <v>52</v>
      </c>
      <c r="G4116">
        <v>20250623</v>
      </c>
      <c r="H4116">
        <v>11</v>
      </c>
      <c r="I4116" t="s">
        <v>5656</v>
      </c>
      <c r="K4116" t="s">
        <v>55</v>
      </c>
      <c r="L4116" t="s">
        <v>5657</v>
      </c>
      <c r="M4116" t="s">
        <v>57</v>
      </c>
      <c r="N4116">
        <v>188</v>
      </c>
      <c r="O4116" t="s">
        <v>328</v>
      </c>
      <c r="P4116" t="s">
        <v>5717</v>
      </c>
      <c r="Q4116">
        <v>57</v>
      </c>
      <c r="R4116">
        <v>991</v>
      </c>
      <c r="S4116" t="s">
        <v>3573</v>
      </c>
      <c r="U4116" t="s">
        <v>55</v>
      </c>
      <c r="V4116" t="s">
        <v>3574</v>
      </c>
      <c r="W4116" t="s">
        <v>57</v>
      </c>
      <c r="X4116">
        <v>185</v>
      </c>
      <c r="Y4116" t="s">
        <v>206</v>
      </c>
      <c r="Z4116" t="s">
        <v>5718</v>
      </c>
      <c r="AA4116">
        <v>50</v>
      </c>
      <c r="AB4116">
        <v>1079</v>
      </c>
      <c r="AC4116" t="s">
        <v>5719</v>
      </c>
      <c r="AD4116">
        <v>3</v>
      </c>
      <c r="AE4116" t="s">
        <v>66</v>
      </c>
      <c r="AF4116">
        <v>128</v>
      </c>
      <c r="AG4116">
        <v>3</v>
      </c>
      <c r="AH4116">
        <v>2</v>
      </c>
      <c r="AI4116">
        <v>90</v>
      </c>
      <c r="AJ4116">
        <v>71</v>
      </c>
      <c r="AK4116">
        <v>50</v>
      </c>
      <c r="AL4116">
        <v>14</v>
      </c>
      <c r="AM4116">
        <v>14</v>
      </c>
      <c r="AN4116">
        <v>2</v>
      </c>
      <c r="AO4116">
        <v>3</v>
      </c>
      <c r="AP4116">
        <v>14</v>
      </c>
      <c r="AQ4116">
        <v>8</v>
      </c>
      <c r="AR4116">
        <v>102</v>
      </c>
      <c r="AS4116">
        <v>67</v>
      </c>
      <c r="AT4116">
        <v>42</v>
      </c>
      <c r="AU4116">
        <v>15</v>
      </c>
      <c r="AV4116">
        <v>13</v>
      </c>
      <c r="AW4116">
        <v>7</v>
      </c>
      <c r="AX4116">
        <v>12</v>
      </c>
      <c r="AY4116">
        <f t="shared" si="128"/>
        <v>20250623</v>
      </c>
      <c r="AZ4116">
        <f t="shared" si="129"/>
        <v>28</v>
      </c>
    </row>
    <row r="4117" spans="1:52" x14ac:dyDescent="0.3">
      <c r="A4117" t="s">
        <v>5701</v>
      </c>
      <c r="B4117" t="s">
        <v>5702</v>
      </c>
      <c r="C4117" t="s">
        <v>2279</v>
      </c>
      <c r="D4117">
        <v>28</v>
      </c>
      <c r="E4117">
        <v>250</v>
      </c>
      <c r="F4117" t="s">
        <v>52</v>
      </c>
      <c r="G4117">
        <v>20250623</v>
      </c>
      <c r="H4117">
        <v>12</v>
      </c>
      <c r="I4117" t="s">
        <v>5518</v>
      </c>
      <c r="K4117" t="s">
        <v>55</v>
      </c>
      <c r="L4117" t="s">
        <v>5519</v>
      </c>
      <c r="M4117" t="s">
        <v>57</v>
      </c>
      <c r="N4117">
        <v>191</v>
      </c>
      <c r="O4117" t="s">
        <v>175</v>
      </c>
      <c r="P4117" t="s">
        <v>5720</v>
      </c>
      <c r="Q4117">
        <v>48</v>
      </c>
      <c r="R4117">
        <v>1171</v>
      </c>
      <c r="S4117" t="s">
        <v>5672</v>
      </c>
      <c r="U4117" t="s">
        <v>55</v>
      </c>
      <c r="V4117" t="s">
        <v>5673</v>
      </c>
      <c r="W4117" t="s">
        <v>57</v>
      </c>
      <c r="X4117">
        <v>193</v>
      </c>
      <c r="Y4117" t="s">
        <v>73</v>
      </c>
      <c r="Z4117" t="s">
        <v>4696</v>
      </c>
      <c r="AA4117">
        <v>58</v>
      </c>
      <c r="AB4117">
        <v>990</v>
      </c>
      <c r="AC4117" t="s">
        <v>263</v>
      </c>
      <c r="AD4117">
        <v>3</v>
      </c>
      <c r="AE4117" t="s">
        <v>66</v>
      </c>
      <c r="AF4117">
        <v>78</v>
      </c>
      <c r="AG4117">
        <v>1</v>
      </c>
      <c r="AH4117">
        <v>3</v>
      </c>
      <c r="AI4117">
        <v>54</v>
      </c>
      <c r="AJ4117">
        <v>32</v>
      </c>
      <c r="AK4117">
        <v>27</v>
      </c>
      <c r="AL4117">
        <v>12</v>
      </c>
      <c r="AM4117">
        <v>9</v>
      </c>
      <c r="AN4117">
        <v>2</v>
      </c>
      <c r="AO4117">
        <v>2</v>
      </c>
      <c r="AP4117">
        <v>2</v>
      </c>
      <c r="AQ4117">
        <v>2</v>
      </c>
      <c r="AR4117">
        <v>52</v>
      </c>
      <c r="AS4117">
        <v>39</v>
      </c>
      <c r="AT4117">
        <v>24</v>
      </c>
      <c r="AU4117">
        <v>5</v>
      </c>
      <c r="AV4117">
        <v>9</v>
      </c>
      <c r="AW4117">
        <v>0</v>
      </c>
      <c r="AX4117">
        <v>3</v>
      </c>
      <c r="AY4117">
        <f t="shared" si="128"/>
        <v>20250623</v>
      </c>
      <c r="AZ4117">
        <f t="shared" si="129"/>
        <v>18</v>
      </c>
    </row>
    <row r="4118" spans="1:52" x14ac:dyDescent="0.3">
      <c r="A4118" t="s">
        <v>5701</v>
      </c>
      <c r="B4118" t="s">
        <v>5702</v>
      </c>
      <c r="C4118" t="s">
        <v>2279</v>
      </c>
      <c r="D4118">
        <v>28</v>
      </c>
      <c r="E4118">
        <v>250</v>
      </c>
      <c r="F4118" t="s">
        <v>52</v>
      </c>
      <c r="G4118">
        <v>20250623</v>
      </c>
      <c r="H4118">
        <v>13</v>
      </c>
      <c r="I4118" t="s">
        <v>5548</v>
      </c>
      <c r="J4118">
        <v>1</v>
      </c>
      <c r="K4118" t="s">
        <v>55</v>
      </c>
      <c r="L4118" t="s">
        <v>5549</v>
      </c>
      <c r="M4118" t="s">
        <v>57</v>
      </c>
      <c r="N4118">
        <v>196</v>
      </c>
      <c r="O4118" t="s">
        <v>82</v>
      </c>
      <c r="P4118" t="s">
        <v>5721</v>
      </c>
      <c r="Q4118">
        <v>5</v>
      </c>
      <c r="R4118">
        <v>4635</v>
      </c>
      <c r="S4118" t="s">
        <v>5656</v>
      </c>
      <c r="U4118" t="s">
        <v>55</v>
      </c>
      <c r="V4118" t="s">
        <v>5657</v>
      </c>
      <c r="W4118" t="s">
        <v>57</v>
      </c>
      <c r="X4118">
        <v>188</v>
      </c>
      <c r="Y4118" t="s">
        <v>328</v>
      </c>
      <c r="Z4118" t="s">
        <v>5717</v>
      </c>
      <c r="AA4118">
        <v>57</v>
      </c>
      <c r="AB4118">
        <v>991</v>
      </c>
      <c r="AC4118" t="s">
        <v>5722</v>
      </c>
      <c r="AD4118">
        <v>3</v>
      </c>
      <c r="AE4118" t="s">
        <v>153</v>
      </c>
      <c r="AF4118">
        <v>122</v>
      </c>
      <c r="AG4118">
        <v>17</v>
      </c>
      <c r="AH4118">
        <v>2</v>
      </c>
      <c r="AI4118">
        <v>106</v>
      </c>
      <c r="AJ4118">
        <v>72</v>
      </c>
      <c r="AK4118">
        <v>56</v>
      </c>
      <c r="AL4118">
        <v>17</v>
      </c>
      <c r="AM4118">
        <v>17</v>
      </c>
      <c r="AN4118">
        <v>1</v>
      </c>
      <c r="AO4118">
        <v>2</v>
      </c>
      <c r="AP4118">
        <v>7</v>
      </c>
      <c r="AQ4118">
        <v>1</v>
      </c>
      <c r="AR4118">
        <v>90</v>
      </c>
      <c r="AS4118">
        <v>62</v>
      </c>
      <c r="AT4118">
        <v>48</v>
      </c>
      <c r="AU4118">
        <v>14</v>
      </c>
      <c r="AV4118">
        <v>16</v>
      </c>
      <c r="AW4118">
        <v>4</v>
      </c>
      <c r="AX4118">
        <v>7</v>
      </c>
      <c r="AY4118">
        <f t="shared" si="128"/>
        <v>20250623</v>
      </c>
      <c r="AZ4118">
        <f t="shared" si="129"/>
        <v>34</v>
      </c>
    </row>
    <row r="4119" spans="1:52" x14ac:dyDescent="0.3">
      <c r="A4119" t="s">
        <v>5701</v>
      </c>
      <c r="B4119" t="s">
        <v>5702</v>
      </c>
      <c r="C4119" t="s">
        <v>2279</v>
      </c>
      <c r="D4119">
        <v>28</v>
      </c>
      <c r="E4119">
        <v>250</v>
      </c>
      <c r="F4119" t="s">
        <v>52</v>
      </c>
      <c r="G4119">
        <v>20250623</v>
      </c>
      <c r="H4119">
        <v>14</v>
      </c>
      <c r="I4119" t="s">
        <v>545</v>
      </c>
      <c r="K4119" t="s">
        <v>5511</v>
      </c>
      <c r="L4119" t="s">
        <v>546</v>
      </c>
      <c r="M4119" t="s">
        <v>57</v>
      </c>
      <c r="N4119">
        <v>175</v>
      </c>
      <c r="O4119" t="s">
        <v>303</v>
      </c>
      <c r="P4119" t="s">
        <v>5715</v>
      </c>
      <c r="Q4119">
        <v>170</v>
      </c>
      <c r="R4119">
        <v>325</v>
      </c>
      <c r="S4119" t="s">
        <v>5723</v>
      </c>
      <c r="T4119">
        <v>2</v>
      </c>
      <c r="U4119" t="s">
        <v>55</v>
      </c>
      <c r="V4119" t="s">
        <v>5724</v>
      </c>
      <c r="W4119" t="s">
        <v>57</v>
      </c>
      <c r="X4119">
        <v>185</v>
      </c>
      <c r="Y4119" t="s">
        <v>82</v>
      </c>
      <c r="Z4119" t="s">
        <v>5725</v>
      </c>
      <c r="AA4119">
        <v>13</v>
      </c>
      <c r="AB4119">
        <v>2970</v>
      </c>
      <c r="AC4119" t="s">
        <v>152</v>
      </c>
      <c r="AD4119">
        <v>3</v>
      </c>
      <c r="AE4119" t="s">
        <v>153</v>
      </c>
      <c r="AF4119">
        <v>134</v>
      </c>
      <c r="AG4119">
        <v>4</v>
      </c>
      <c r="AH4119">
        <v>2</v>
      </c>
      <c r="AI4119">
        <v>76</v>
      </c>
      <c r="AJ4119">
        <v>43</v>
      </c>
      <c r="AK4119">
        <v>30</v>
      </c>
      <c r="AL4119">
        <v>19</v>
      </c>
      <c r="AM4119">
        <v>14</v>
      </c>
      <c r="AN4119">
        <v>2</v>
      </c>
      <c r="AO4119">
        <v>5</v>
      </c>
      <c r="AP4119">
        <v>6</v>
      </c>
      <c r="AQ4119">
        <v>3</v>
      </c>
      <c r="AR4119">
        <v>97</v>
      </c>
      <c r="AS4119">
        <v>53</v>
      </c>
      <c r="AT4119">
        <v>38</v>
      </c>
      <c r="AU4119">
        <v>19</v>
      </c>
      <c r="AV4119">
        <v>14</v>
      </c>
      <c r="AW4119">
        <v>10</v>
      </c>
      <c r="AX4119">
        <v>14</v>
      </c>
      <c r="AY4119">
        <f t="shared" si="128"/>
        <v>20250623</v>
      </c>
      <c r="AZ4119">
        <f t="shared" si="129"/>
        <v>28</v>
      </c>
    </row>
    <row r="4120" spans="1:52" x14ac:dyDescent="0.3">
      <c r="A4120" t="s">
        <v>5701</v>
      </c>
      <c r="B4120" t="s">
        <v>5702</v>
      </c>
      <c r="C4120" t="s">
        <v>2279</v>
      </c>
      <c r="D4120">
        <v>28</v>
      </c>
      <c r="E4120">
        <v>250</v>
      </c>
      <c r="F4120" t="s">
        <v>52</v>
      </c>
      <c r="G4120">
        <v>20250623</v>
      </c>
      <c r="H4120">
        <v>15</v>
      </c>
      <c r="I4120" t="s">
        <v>1497</v>
      </c>
      <c r="J4120">
        <v>3</v>
      </c>
      <c r="K4120" t="s">
        <v>55</v>
      </c>
      <c r="L4120" t="s">
        <v>1498</v>
      </c>
      <c r="M4120" t="s">
        <v>57</v>
      </c>
      <c r="N4120">
        <v>196</v>
      </c>
      <c r="O4120" t="s">
        <v>248</v>
      </c>
      <c r="P4120" t="s">
        <v>5726</v>
      </c>
      <c r="Q4120">
        <v>17</v>
      </c>
      <c r="R4120">
        <v>2356</v>
      </c>
      <c r="S4120" t="s">
        <v>5566</v>
      </c>
      <c r="U4120" t="s">
        <v>5595</v>
      </c>
      <c r="V4120" t="s">
        <v>5567</v>
      </c>
      <c r="W4120" t="s">
        <v>57</v>
      </c>
      <c r="X4120">
        <v>211</v>
      </c>
      <c r="Y4120" t="s">
        <v>82</v>
      </c>
      <c r="Z4120" t="s">
        <v>5708</v>
      </c>
      <c r="AA4120">
        <v>72</v>
      </c>
      <c r="AB4120">
        <v>858</v>
      </c>
      <c r="AC4120" t="s">
        <v>156</v>
      </c>
      <c r="AD4120">
        <v>3</v>
      </c>
      <c r="AE4120" t="s">
        <v>153</v>
      </c>
      <c r="AF4120">
        <v>86</v>
      </c>
      <c r="AG4120">
        <v>12</v>
      </c>
      <c r="AH4120">
        <v>2</v>
      </c>
      <c r="AI4120">
        <v>64</v>
      </c>
      <c r="AJ4120">
        <v>41</v>
      </c>
      <c r="AK4120">
        <v>30</v>
      </c>
      <c r="AL4120">
        <v>17</v>
      </c>
      <c r="AM4120">
        <v>11</v>
      </c>
      <c r="AN4120">
        <v>0</v>
      </c>
      <c r="AO4120">
        <v>0</v>
      </c>
      <c r="AP4120">
        <v>10</v>
      </c>
      <c r="AQ4120">
        <v>4</v>
      </c>
      <c r="AR4120">
        <v>72</v>
      </c>
      <c r="AS4120">
        <v>42</v>
      </c>
      <c r="AT4120">
        <v>29</v>
      </c>
      <c r="AU4120">
        <v>13</v>
      </c>
      <c r="AV4120">
        <v>10</v>
      </c>
      <c r="AW4120">
        <v>1</v>
      </c>
      <c r="AX4120">
        <v>3</v>
      </c>
      <c r="AY4120">
        <f t="shared" si="128"/>
        <v>20250623</v>
      </c>
      <c r="AZ4120">
        <f t="shared" si="129"/>
        <v>21</v>
      </c>
    </row>
    <row r="4121" spans="1:52" x14ac:dyDescent="0.3">
      <c r="A4121" t="s">
        <v>5701</v>
      </c>
      <c r="B4121" t="s">
        <v>5702</v>
      </c>
      <c r="C4121" t="s">
        <v>2279</v>
      </c>
      <c r="D4121">
        <v>28</v>
      </c>
      <c r="E4121">
        <v>250</v>
      </c>
      <c r="F4121" t="s">
        <v>52</v>
      </c>
      <c r="G4121">
        <v>20250623</v>
      </c>
      <c r="H4121">
        <v>16</v>
      </c>
      <c r="I4121" t="s">
        <v>5579</v>
      </c>
      <c r="J4121">
        <v>4</v>
      </c>
      <c r="K4121" t="s">
        <v>55</v>
      </c>
      <c r="L4121" t="s">
        <v>5580</v>
      </c>
      <c r="M4121" t="s">
        <v>62</v>
      </c>
      <c r="N4121">
        <v>188</v>
      </c>
      <c r="O4121" t="s">
        <v>63</v>
      </c>
      <c r="P4121" t="s">
        <v>5727</v>
      </c>
      <c r="Q4121">
        <v>20</v>
      </c>
      <c r="R4121">
        <v>2195</v>
      </c>
      <c r="S4121" t="s">
        <v>5518</v>
      </c>
      <c r="U4121" t="s">
        <v>55</v>
      </c>
      <c r="V4121" t="s">
        <v>5519</v>
      </c>
      <c r="W4121" t="s">
        <v>57</v>
      </c>
      <c r="X4121">
        <v>191</v>
      </c>
      <c r="Y4121" t="s">
        <v>175</v>
      </c>
      <c r="Z4121" t="s">
        <v>5720</v>
      </c>
      <c r="AA4121">
        <v>48</v>
      </c>
      <c r="AB4121">
        <v>1171</v>
      </c>
      <c r="AC4121" t="s">
        <v>533</v>
      </c>
      <c r="AD4121">
        <v>3</v>
      </c>
      <c r="AE4121" t="s">
        <v>153</v>
      </c>
      <c r="AF4121">
        <v>100</v>
      </c>
      <c r="AG4121">
        <v>4</v>
      </c>
      <c r="AH4121">
        <v>2</v>
      </c>
      <c r="AI4121">
        <v>65</v>
      </c>
      <c r="AJ4121">
        <v>33</v>
      </c>
      <c r="AK4121">
        <v>24</v>
      </c>
      <c r="AL4121">
        <v>25</v>
      </c>
      <c r="AM4121">
        <v>11</v>
      </c>
      <c r="AN4121">
        <v>0</v>
      </c>
      <c r="AO4121">
        <v>0</v>
      </c>
      <c r="AP4121">
        <v>3</v>
      </c>
      <c r="AQ4121">
        <v>3</v>
      </c>
      <c r="AR4121">
        <v>65</v>
      </c>
      <c r="AS4121">
        <v>53</v>
      </c>
      <c r="AT4121">
        <v>38</v>
      </c>
      <c r="AU4121">
        <v>5</v>
      </c>
      <c r="AV4121">
        <v>11</v>
      </c>
      <c r="AW4121">
        <v>4</v>
      </c>
      <c r="AX4121">
        <v>6</v>
      </c>
      <c r="AY4121">
        <f t="shared" si="128"/>
        <v>20250623</v>
      </c>
      <c r="AZ4121">
        <f t="shared" si="129"/>
        <v>22</v>
      </c>
    </row>
    <row r="4122" spans="1:52" x14ac:dyDescent="0.3">
      <c r="A4122" t="s">
        <v>5701</v>
      </c>
      <c r="B4122" t="s">
        <v>5702</v>
      </c>
      <c r="C4122" t="s">
        <v>2279</v>
      </c>
      <c r="D4122">
        <v>28</v>
      </c>
      <c r="E4122">
        <v>250</v>
      </c>
      <c r="F4122" t="s">
        <v>52</v>
      </c>
      <c r="G4122">
        <v>20250623</v>
      </c>
      <c r="H4122">
        <v>17</v>
      </c>
      <c r="I4122" t="s">
        <v>5711</v>
      </c>
      <c r="J4122">
        <v>6</v>
      </c>
      <c r="K4122" t="s">
        <v>55</v>
      </c>
      <c r="L4122" t="s">
        <v>5712</v>
      </c>
      <c r="M4122" t="s">
        <v>57</v>
      </c>
      <c r="N4122">
        <v>180</v>
      </c>
      <c r="O4122" t="s">
        <v>312</v>
      </c>
      <c r="P4122" t="s">
        <v>1087</v>
      </c>
      <c r="Q4122">
        <v>28</v>
      </c>
      <c r="R4122">
        <v>1770</v>
      </c>
      <c r="S4122" t="s">
        <v>1540</v>
      </c>
      <c r="U4122" t="s">
        <v>5513</v>
      </c>
      <c r="V4122" t="s">
        <v>1541</v>
      </c>
      <c r="W4122" t="s">
        <v>57</v>
      </c>
      <c r="X4122">
        <v>183</v>
      </c>
      <c r="Y4122" t="s">
        <v>98</v>
      </c>
      <c r="Z4122" t="s">
        <v>5705</v>
      </c>
      <c r="AA4122">
        <v>106</v>
      </c>
      <c r="AB4122">
        <v>528</v>
      </c>
      <c r="AC4122" t="s">
        <v>161</v>
      </c>
      <c r="AD4122">
        <v>3</v>
      </c>
      <c r="AE4122" t="s">
        <v>153</v>
      </c>
      <c r="AF4122">
        <v>135</v>
      </c>
      <c r="AG4122">
        <v>10</v>
      </c>
      <c r="AH4122">
        <v>5</v>
      </c>
      <c r="AI4122">
        <v>114</v>
      </c>
      <c r="AJ4122">
        <v>71</v>
      </c>
      <c r="AK4122">
        <v>52</v>
      </c>
      <c r="AL4122">
        <v>24</v>
      </c>
      <c r="AM4122">
        <v>16</v>
      </c>
      <c r="AN4122">
        <v>8</v>
      </c>
      <c r="AO4122">
        <v>9</v>
      </c>
      <c r="AP4122">
        <v>7</v>
      </c>
      <c r="AQ4122">
        <v>1</v>
      </c>
      <c r="AR4122">
        <v>86</v>
      </c>
      <c r="AS4122">
        <v>55</v>
      </c>
      <c r="AT4122">
        <v>39</v>
      </c>
      <c r="AU4122">
        <v>16</v>
      </c>
      <c r="AV4122">
        <v>15</v>
      </c>
      <c r="AW4122">
        <v>4</v>
      </c>
      <c r="AX4122">
        <v>7</v>
      </c>
      <c r="AY4122">
        <f t="shared" si="128"/>
        <v>20250623</v>
      </c>
      <c r="AZ4122">
        <f t="shared" si="129"/>
        <v>32</v>
      </c>
    </row>
    <row r="4123" spans="1:52" x14ac:dyDescent="0.3">
      <c r="A4123" t="s">
        <v>5701</v>
      </c>
      <c r="B4123" t="s">
        <v>5702</v>
      </c>
      <c r="C4123" t="s">
        <v>2279</v>
      </c>
      <c r="D4123">
        <v>28</v>
      </c>
      <c r="E4123">
        <v>250</v>
      </c>
      <c r="F4123" t="s">
        <v>52</v>
      </c>
      <c r="G4123">
        <v>20250623</v>
      </c>
      <c r="H4123">
        <v>18</v>
      </c>
      <c r="I4123" t="s">
        <v>950</v>
      </c>
      <c r="K4123" t="s">
        <v>5559</v>
      </c>
      <c r="L4123" t="s">
        <v>951</v>
      </c>
      <c r="M4123" t="s">
        <v>57</v>
      </c>
      <c r="N4123">
        <v>193</v>
      </c>
      <c r="O4123" t="s">
        <v>82</v>
      </c>
      <c r="P4123" t="s">
        <v>3360</v>
      </c>
      <c r="Q4123">
        <v>149</v>
      </c>
      <c r="R4123">
        <v>405</v>
      </c>
      <c r="S4123" t="s">
        <v>1553</v>
      </c>
      <c r="T4123">
        <v>8</v>
      </c>
      <c r="U4123" t="s">
        <v>55</v>
      </c>
      <c r="V4123" t="s">
        <v>1554</v>
      </c>
      <c r="W4123" t="s">
        <v>57</v>
      </c>
      <c r="X4123">
        <v>185</v>
      </c>
      <c r="Y4123" t="s">
        <v>74</v>
      </c>
      <c r="Z4123" t="s">
        <v>3107</v>
      </c>
      <c r="AA4123">
        <v>37</v>
      </c>
      <c r="AB4123">
        <v>1400</v>
      </c>
      <c r="AC4123" t="s">
        <v>140</v>
      </c>
      <c r="AD4123">
        <v>3</v>
      </c>
      <c r="AE4123" t="s">
        <v>153</v>
      </c>
      <c r="AF4123">
        <v>81</v>
      </c>
      <c r="AG4123">
        <v>2</v>
      </c>
      <c r="AH4123">
        <v>1</v>
      </c>
      <c r="AI4123">
        <v>58</v>
      </c>
      <c r="AJ4123">
        <v>35</v>
      </c>
      <c r="AK4123">
        <v>29</v>
      </c>
      <c r="AL4123">
        <v>12</v>
      </c>
      <c r="AM4123">
        <v>10</v>
      </c>
      <c r="AN4123">
        <v>1</v>
      </c>
      <c r="AO4123">
        <v>2</v>
      </c>
      <c r="AP4123">
        <v>2</v>
      </c>
      <c r="AQ4123">
        <v>0</v>
      </c>
      <c r="AR4123">
        <v>57</v>
      </c>
      <c r="AS4123">
        <v>40</v>
      </c>
      <c r="AT4123">
        <v>25</v>
      </c>
      <c r="AU4123">
        <v>9</v>
      </c>
      <c r="AV4123">
        <v>10</v>
      </c>
      <c r="AW4123">
        <v>2</v>
      </c>
      <c r="AX4123">
        <v>5</v>
      </c>
      <c r="AY4123">
        <f t="shared" si="128"/>
        <v>20250623</v>
      </c>
      <c r="AZ4123">
        <f t="shared" si="129"/>
        <v>20</v>
      </c>
    </row>
    <row r="4124" spans="1:52" x14ac:dyDescent="0.3">
      <c r="A4124" t="s">
        <v>5701</v>
      </c>
      <c r="B4124" t="s">
        <v>5702</v>
      </c>
      <c r="C4124" t="s">
        <v>2279</v>
      </c>
      <c r="D4124">
        <v>28</v>
      </c>
      <c r="E4124">
        <v>250</v>
      </c>
      <c r="F4124" t="s">
        <v>52</v>
      </c>
      <c r="G4124">
        <v>20250623</v>
      </c>
      <c r="H4124">
        <v>19</v>
      </c>
      <c r="I4124" t="s">
        <v>1942</v>
      </c>
      <c r="K4124" t="s">
        <v>55</v>
      </c>
      <c r="L4124" t="s">
        <v>1943</v>
      </c>
      <c r="M4124" t="s">
        <v>57</v>
      </c>
      <c r="N4124">
        <v>180</v>
      </c>
      <c r="O4124" t="s">
        <v>82</v>
      </c>
      <c r="P4124" t="s">
        <v>1878</v>
      </c>
      <c r="Q4124">
        <v>46</v>
      </c>
      <c r="R4124">
        <v>1175</v>
      </c>
      <c r="S4124" t="s">
        <v>301</v>
      </c>
      <c r="U4124" t="s">
        <v>55</v>
      </c>
      <c r="V4124" t="s">
        <v>302</v>
      </c>
      <c r="W4124" t="s">
        <v>57</v>
      </c>
      <c r="X4124">
        <v>183</v>
      </c>
      <c r="Y4124" t="s">
        <v>303</v>
      </c>
      <c r="Z4124" t="s">
        <v>5703</v>
      </c>
      <c r="AA4124">
        <v>51</v>
      </c>
      <c r="AB4124">
        <v>1048</v>
      </c>
      <c r="AC4124" t="s">
        <v>267</v>
      </c>
      <c r="AD4124">
        <v>3</v>
      </c>
      <c r="AE4124" t="s">
        <v>153</v>
      </c>
      <c r="AF4124">
        <v>63</v>
      </c>
      <c r="AG4124">
        <v>1</v>
      </c>
      <c r="AH4124">
        <v>0</v>
      </c>
      <c r="AI4124">
        <v>42</v>
      </c>
      <c r="AJ4124">
        <v>24</v>
      </c>
      <c r="AK4124">
        <v>19</v>
      </c>
      <c r="AL4124">
        <v>12</v>
      </c>
      <c r="AM4124">
        <v>8</v>
      </c>
      <c r="AN4124">
        <v>1</v>
      </c>
      <c r="AO4124">
        <v>2</v>
      </c>
      <c r="AP4124">
        <v>1</v>
      </c>
      <c r="AQ4124">
        <v>5</v>
      </c>
      <c r="AR4124">
        <v>51</v>
      </c>
      <c r="AS4124">
        <v>35</v>
      </c>
      <c r="AT4124">
        <v>19</v>
      </c>
      <c r="AU4124">
        <v>4</v>
      </c>
      <c r="AV4124">
        <v>8</v>
      </c>
      <c r="AW4124">
        <v>4</v>
      </c>
      <c r="AX4124">
        <v>9</v>
      </c>
      <c r="AY4124">
        <f t="shared" si="128"/>
        <v>20250623</v>
      </c>
      <c r="AZ4124">
        <f t="shared" si="129"/>
        <v>16</v>
      </c>
    </row>
    <row r="4125" spans="1:52" x14ac:dyDescent="0.3">
      <c r="A4125" t="s">
        <v>5701</v>
      </c>
      <c r="B4125" t="s">
        <v>5702</v>
      </c>
      <c r="C4125" t="s">
        <v>2279</v>
      </c>
      <c r="D4125">
        <v>28</v>
      </c>
      <c r="E4125">
        <v>250</v>
      </c>
      <c r="F4125" t="s">
        <v>52</v>
      </c>
      <c r="G4125">
        <v>20250623</v>
      </c>
      <c r="H4125">
        <v>20</v>
      </c>
      <c r="I4125" t="s">
        <v>1031</v>
      </c>
      <c r="K4125" t="s">
        <v>5559</v>
      </c>
      <c r="L4125" t="s">
        <v>1032</v>
      </c>
      <c r="M4125" t="s">
        <v>57</v>
      </c>
      <c r="N4125">
        <v>193</v>
      </c>
      <c r="O4125" t="s">
        <v>303</v>
      </c>
      <c r="P4125" t="s">
        <v>5494</v>
      </c>
      <c r="Q4125">
        <v>142</v>
      </c>
      <c r="R4125">
        <v>426</v>
      </c>
      <c r="S4125" t="s">
        <v>314</v>
      </c>
      <c r="U4125" t="s">
        <v>5513</v>
      </c>
      <c r="V4125" t="s">
        <v>315</v>
      </c>
      <c r="W4125" t="s">
        <v>62</v>
      </c>
      <c r="X4125">
        <v>175</v>
      </c>
      <c r="Y4125" t="s">
        <v>175</v>
      </c>
      <c r="Z4125" t="s">
        <v>5713</v>
      </c>
      <c r="AA4125">
        <v>74</v>
      </c>
      <c r="AB4125">
        <v>836</v>
      </c>
      <c r="AC4125" t="s">
        <v>95</v>
      </c>
      <c r="AD4125">
        <v>3</v>
      </c>
      <c r="AE4125" t="s">
        <v>153</v>
      </c>
      <c r="AF4125">
        <v>89</v>
      </c>
      <c r="AG4125">
        <v>2</v>
      </c>
      <c r="AH4125">
        <v>1</v>
      </c>
      <c r="AI4125">
        <v>66</v>
      </c>
      <c r="AJ4125">
        <v>46</v>
      </c>
      <c r="AK4125">
        <v>34</v>
      </c>
      <c r="AL4125">
        <v>11</v>
      </c>
      <c r="AM4125">
        <v>10</v>
      </c>
      <c r="AN4125">
        <v>2</v>
      </c>
      <c r="AO4125">
        <v>2</v>
      </c>
      <c r="AP4125">
        <v>5</v>
      </c>
      <c r="AQ4125">
        <v>3</v>
      </c>
      <c r="AR4125">
        <v>53</v>
      </c>
      <c r="AS4125">
        <v>34</v>
      </c>
      <c r="AT4125">
        <v>26</v>
      </c>
      <c r="AU4125">
        <v>8</v>
      </c>
      <c r="AV4125">
        <v>9</v>
      </c>
      <c r="AW4125">
        <v>2</v>
      </c>
      <c r="AX4125">
        <v>4</v>
      </c>
      <c r="AY4125">
        <f t="shared" si="128"/>
        <v>20250623</v>
      </c>
      <c r="AZ4125">
        <f t="shared" si="129"/>
        <v>19</v>
      </c>
    </row>
    <row r="4126" spans="1:52" x14ac:dyDescent="0.3">
      <c r="A4126" t="s">
        <v>5701</v>
      </c>
      <c r="B4126" t="s">
        <v>5702</v>
      </c>
      <c r="C4126" t="s">
        <v>2279</v>
      </c>
      <c r="D4126">
        <v>28</v>
      </c>
      <c r="E4126">
        <v>250</v>
      </c>
      <c r="F4126" t="s">
        <v>52</v>
      </c>
      <c r="G4126">
        <v>20250623</v>
      </c>
      <c r="H4126">
        <v>21</v>
      </c>
      <c r="I4126" t="s">
        <v>5548</v>
      </c>
      <c r="J4126">
        <v>1</v>
      </c>
      <c r="K4126" t="s">
        <v>55</v>
      </c>
      <c r="L4126" t="s">
        <v>5549</v>
      </c>
      <c r="M4126" t="s">
        <v>57</v>
      </c>
      <c r="N4126">
        <v>196</v>
      </c>
      <c r="O4126" t="s">
        <v>82</v>
      </c>
      <c r="P4126" t="s">
        <v>5721</v>
      </c>
      <c r="Q4126">
        <v>5</v>
      </c>
      <c r="R4126">
        <v>4635</v>
      </c>
      <c r="S4126" t="s">
        <v>1942</v>
      </c>
      <c r="U4126" t="s">
        <v>55</v>
      </c>
      <c r="V4126" t="s">
        <v>1943</v>
      </c>
      <c r="W4126" t="s">
        <v>57</v>
      </c>
      <c r="X4126">
        <v>180</v>
      </c>
      <c r="Y4126" t="s">
        <v>82</v>
      </c>
      <c r="Z4126" t="s">
        <v>1878</v>
      </c>
      <c r="AA4126">
        <v>46</v>
      </c>
      <c r="AB4126">
        <v>1175</v>
      </c>
      <c r="AC4126" t="s">
        <v>3812</v>
      </c>
      <c r="AD4126">
        <v>3</v>
      </c>
      <c r="AE4126" t="s">
        <v>157</v>
      </c>
      <c r="AF4126">
        <v>144</v>
      </c>
      <c r="AG4126">
        <v>16</v>
      </c>
      <c r="AH4126">
        <v>1</v>
      </c>
      <c r="AI4126">
        <v>99</v>
      </c>
      <c r="AJ4126">
        <v>72</v>
      </c>
      <c r="AK4126">
        <v>58</v>
      </c>
      <c r="AL4126">
        <v>10</v>
      </c>
      <c r="AM4126">
        <v>17</v>
      </c>
      <c r="AN4126">
        <v>1</v>
      </c>
      <c r="AO4126">
        <v>4</v>
      </c>
      <c r="AP4126">
        <v>3</v>
      </c>
      <c r="AQ4126">
        <v>5</v>
      </c>
      <c r="AR4126">
        <v>102</v>
      </c>
      <c r="AS4126">
        <v>56</v>
      </c>
      <c r="AT4126">
        <v>42</v>
      </c>
      <c r="AU4126">
        <v>22</v>
      </c>
      <c r="AV4126">
        <v>17</v>
      </c>
      <c r="AW4126">
        <v>1</v>
      </c>
      <c r="AX4126">
        <v>5</v>
      </c>
      <c r="AY4126">
        <f t="shared" si="128"/>
        <v>20250623</v>
      </c>
      <c r="AZ4126">
        <f t="shared" si="129"/>
        <v>34</v>
      </c>
    </row>
    <row r="4127" spans="1:52" x14ac:dyDescent="0.3">
      <c r="A4127" t="s">
        <v>5701</v>
      </c>
      <c r="B4127" t="s">
        <v>5702</v>
      </c>
      <c r="C4127" t="s">
        <v>2279</v>
      </c>
      <c r="D4127">
        <v>28</v>
      </c>
      <c r="E4127">
        <v>250</v>
      </c>
      <c r="F4127" t="s">
        <v>52</v>
      </c>
      <c r="G4127">
        <v>20250623</v>
      </c>
      <c r="H4127">
        <v>22</v>
      </c>
      <c r="I4127" t="s">
        <v>5711</v>
      </c>
      <c r="J4127">
        <v>6</v>
      </c>
      <c r="K4127" t="s">
        <v>55</v>
      </c>
      <c r="L4127" t="s">
        <v>5712</v>
      </c>
      <c r="M4127" t="s">
        <v>57</v>
      </c>
      <c r="N4127">
        <v>180</v>
      </c>
      <c r="O4127" t="s">
        <v>312</v>
      </c>
      <c r="P4127" t="s">
        <v>1087</v>
      </c>
      <c r="Q4127">
        <v>28</v>
      </c>
      <c r="R4127">
        <v>1770</v>
      </c>
      <c r="S4127" t="s">
        <v>1497</v>
      </c>
      <c r="T4127">
        <v>3</v>
      </c>
      <c r="U4127" t="s">
        <v>55</v>
      </c>
      <c r="V4127" t="s">
        <v>1498</v>
      </c>
      <c r="W4127" t="s">
        <v>57</v>
      </c>
      <c r="X4127">
        <v>196</v>
      </c>
      <c r="Y4127" t="s">
        <v>248</v>
      </c>
      <c r="Z4127" t="s">
        <v>5726</v>
      </c>
      <c r="AA4127">
        <v>17</v>
      </c>
      <c r="AB4127">
        <v>2356</v>
      </c>
      <c r="AC4127" t="s">
        <v>366</v>
      </c>
      <c r="AD4127">
        <v>3</v>
      </c>
      <c r="AE4127" t="s">
        <v>157</v>
      </c>
      <c r="AF4127">
        <v>104</v>
      </c>
      <c r="AG4127">
        <v>1</v>
      </c>
      <c r="AH4127">
        <v>4</v>
      </c>
      <c r="AI4127">
        <v>76</v>
      </c>
      <c r="AJ4127">
        <v>46</v>
      </c>
      <c r="AK4127">
        <v>33</v>
      </c>
      <c r="AL4127">
        <v>17</v>
      </c>
      <c r="AM4127">
        <v>11</v>
      </c>
      <c r="AN4127">
        <v>6</v>
      </c>
      <c r="AO4127">
        <v>7</v>
      </c>
      <c r="AP4127">
        <v>9</v>
      </c>
      <c r="AQ4127">
        <v>4</v>
      </c>
      <c r="AR4127">
        <v>85</v>
      </c>
      <c r="AS4127">
        <v>55</v>
      </c>
      <c r="AT4127">
        <v>35</v>
      </c>
      <c r="AU4127">
        <v>14</v>
      </c>
      <c r="AV4127">
        <v>11</v>
      </c>
      <c r="AW4127">
        <v>7</v>
      </c>
      <c r="AX4127">
        <v>10</v>
      </c>
      <c r="AY4127">
        <f t="shared" si="128"/>
        <v>20250623</v>
      </c>
      <c r="AZ4127">
        <f t="shared" si="129"/>
        <v>22</v>
      </c>
    </row>
    <row r="4128" spans="1:52" x14ac:dyDescent="0.3">
      <c r="A4128" t="s">
        <v>5701</v>
      </c>
      <c r="B4128" t="s">
        <v>5702</v>
      </c>
      <c r="C4128" t="s">
        <v>2279</v>
      </c>
      <c r="D4128">
        <v>28</v>
      </c>
      <c r="E4128">
        <v>250</v>
      </c>
      <c r="F4128" t="s">
        <v>52</v>
      </c>
      <c r="G4128">
        <v>20250623</v>
      </c>
      <c r="H4128">
        <v>23</v>
      </c>
      <c r="I4128" t="s">
        <v>5579</v>
      </c>
      <c r="J4128">
        <v>4</v>
      </c>
      <c r="K4128" t="s">
        <v>55</v>
      </c>
      <c r="L4128" t="s">
        <v>5580</v>
      </c>
      <c r="M4128" t="s">
        <v>62</v>
      </c>
      <c r="N4128">
        <v>188</v>
      </c>
      <c r="O4128" t="s">
        <v>63</v>
      </c>
      <c r="P4128" t="s">
        <v>5727</v>
      </c>
      <c r="Q4128">
        <v>20</v>
      </c>
      <c r="R4128">
        <v>2195</v>
      </c>
      <c r="S4128" t="s">
        <v>1031</v>
      </c>
      <c r="U4128" t="s">
        <v>5559</v>
      </c>
      <c r="V4128" t="s">
        <v>1032</v>
      </c>
      <c r="W4128" t="s">
        <v>57</v>
      </c>
      <c r="X4128">
        <v>193</v>
      </c>
      <c r="Y4128" t="s">
        <v>303</v>
      </c>
      <c r="Z4128" t="s">
        <v>5494</v>
      </c>
      <c r="AA4128">
        <v>142</v>
      </c>
      <c r="AB4128">
        <v>426</v>
      </c>
      <c r="AC4128" t="s">
        <v>1391</v>
      </c>
      <c r="AD4128">
        <v>3</v>
      </c>
      <c r="AE4128" t="s">
        <v>157</v>
      </c>
      <c r="AF4128">
        <v>101</v>
      </c>
      <c r="AG4128">
        <v>3</v>
      </c>
      <c r="AH4128">
        <v>3</v>
      </c>
      <c r="AI4128">
        <v>53</v>
      </c>
      <c r="AJ4128">
        <v>35</v>
      </c>
      <c r="AK4128">
        <v>27</v>
      </c>
      <c r="AL4128">
        <v>9</v>
      </c>
      <c r="AM4128">
        <v>9</v>
      </c>
      <c r="AN4128">
        <v>0</v>
      </c>
      <c r="AO4128">
        <v>2</v>
      </c>
      <c r="AP4128">
        <v>2</v>
      </c>
      <c r="AQ4128">
        <v>3</v>
      </c>
      <c r="AR4128">
        <v>67</v>
      </c>
      <c r="AS4128">
        <v>42</v>
      </c>
      <c r="AT4128">
        <v>21</v>
      </c>
      <c r="AU4128">
        <v>12</v>
      </c>
      <c r="AV4128">
        <v>10</v>
      </c>
      <c r="AW4128">
        <v>5</v>
      </c>
      <c r="AX4128">
        <v>10</v>
      </c>
      <c r="AY4128">
        <f t="shared" si="128"/>
        <v>20250623</v>
      </c>
      <c r="AZ4128">
        <f t="shared" si="129"/>
        <v>20</v>
      </c>
    </row>
    <row r="4129" spans="1:52" x14ac:dyDescent="0.3">
      <c r="A4129" t="s">
        <v>5701</v>
      </c>
      <c r="B4129" t="s">
        <v>5702</v>
      </c>
      <c r="C4129" t="s">
        <v>2279</v>
      </c>
      <c r="D4129">
        <v>28</v>
      </c>
      <c r="E4129">
        <v>250</v>
      </c>
      <c r="F4129" t="s">
        <v>52</v>
      </c>
      <c r="G4129">
        <v>20250623</v>
      </c>
      <c r="H4129">
        <v>24</v>
      </c>
      <c r="I4129" t="s">
        <v>950</v>
      </c>
      <c r="K4129" t="s">
        <v>5559</v>
      </c>
      <c r="L4129" t="s">
        <v>951</v>
      </c>
      <c r="M4129" t="s">
        <v>57</v>
      </c>
      <c r="N4129">
        <v>193</v>
      </c>
      <c r="O4129" t="s">
        <v>82</v>
      </c>
      <c r="P4129" t="s">
        <v>3360</v>
      </c>
      <c r="Q4129">
        <v>149</v>
      </c>
      <c r="R4129">
        <v>405</v>
      </c>
      <c r="S4129" t="s">
        <v>545</v>
      </c>
      <c r="U4129" t="s">
        <v>5511</v>
      </c>
      <c r="V4129" t="s">
        <v>546</v>
      </c>
      <c r="W4129" t="s">
        <v>57</v>
      </c>
      <c r="X4129">
        <v>175</v>
      </c>
      <c r="Y4129" t="s">
        <v>303</v>
      </c>
      <c r="Z4129" t="s">
        <v>5715</v>
      </c>
      <c r="AA4129">
        <v>170</v>
      </c>
      <c r="AB4129">
        <v>325</v>
      </c>
      <c r="AC4129" t="s">
        <v>76</v>
      </c>
      <c r="AD4129">
        <v>3</v>
      </c>
      <c r="AE4129" t="s">
        <v>157</v>
      </c>
      <c r="AF4129">
        <v>83</v>
      </c>
      <c r="AG4129">
        <v>4</v>
      </c>
      <c r="AH4129">
        <v>2</v>
      </c>
      <c r="AI4129">
        <v>38</v>
      </c>
      <c r="AJ4129">
        <v>24</v>
      </c>
      <c r="AK4129">
        <v>21</v>
      </c>
      <c r="AL4129">
        <v>11</v>
      </c>
      <c r="AM4129">
        <v>8</v>
      </c>
      <c r="AN4129">
        <v>0</v>
      </c>
      <c r="AO4129">
        <v>0</v>
      </c>
      <c r="AP4129">
        <v>2</v>
      </c>
      <c r="AQ4129">
        <v>1</v>
      </c>
      <c r="AR4129">
        <v>63</v>
      </c>
      <c r="AS4129">
        <v>39</v>
      </c>
      <c r="AT4129">
        <v>22</v>
      </c>
      <c r="AU4129">
        <v>10</v>
      </c>
      <c r="AV4129">
        <v>9</v>
      </c>
      <c r="AW4129">
        <v>2</v>
      </c>
      <c r="AX4129">
        <v>6</v>
      </c>
      <c r="AY4129">
        <f t="shared" si="128"/>
        <v>20250623</v>
      </c>
      <c r="AZ4129">
        <f t="shared" si="129"/>
        <v>17</v>
      </c>
    </row>
    <row r="4130" spans="1:52" x14ac:dyDescent="0.3">
      <c r="A4130" t="s">
        <v>5701</v>
      </c>
      <c r="B4130" t="s">
        <v>5702</v>
      </c>
      <c r="C4130" t="s">
        <v>2279</v>
      </c>
      <c r="D4130">
        <v>28</v>
      </c>
      <c r="E4130">
        <v>250</v>
      </c>
      <c r="F4130" t="s">
        <v>52</v>
      </c>
      <c r="G4130">
        <v>20250623</v>
      </c>
      <c r="H4130">
        <v>25</v>
      </c>
      <c r="I4130" t="s">
        <v>5548</v>
      </c>
      <c r="J4130">
        <v>1</v>
      </c>
      <c r="K4130" t="s">
        <v>55</v>
      </c>
      <c r="L4130" t="s">
        <v>5549</v>
      </c>
      <c r="M4130" t="s">
        <v>57</v>
      </c>
      <c r="N4130">
        <v>196</v>
      </c>
      <c r="O4130" t="s">
        <v>82</v>
      </c>
      <c r="P4130" t="s">
        <v>5721</v>
      </c>
      <c r="Q4130">
        <v>5</v>
      </c>
      <c r="R4130">
        <v>4635</v>
      </c>
      <c r="S4130" t="s">
        <v>5711</v>
      </c>
      <c r="T4130">
        <v>6</v>
      </c>
      <c r="U4130" t="s">
        <v>55</v>
      </c>
      <c r="V4130" t="s">
        <v>5712</v>
      </c>
      <c r="W4130" t="s">
        <v>57</v>
      </c>
      <c r="X4130">
        <v>180</v>
      </c>
      <c r="Y4130" t="s">
        <v>312</v>
      </c>
      <c r="Z4130" t="s">
        <v>1087</v>
      </c>
      <c r="AA4130">
        <v>28</v>
      </c>
      <c r="AB4130">
        <v>1770</v>
      </c>
      <c r="AC4130" t="s">
        <v>2027</v>
      </c>
      <c r="AD4130">
        <v>3</v>
      </c>
      <c r="AE4130" t="s">
        <v>160</v>
      </c>
      <c r="AF4130">
        <v>93</v>
      </c>
      <c r="AG4130">
        <v>18</v>
      </c>
      <c r="AH4130">
        <v>0</v>
      </c>
      <c r="AI4130">
        <v>77</v>
      </c>
      <c r="AJ4130">
        <v>54</v>
      </c>
      <c r="AK4130">
        <v>42</v>
      </c>
      <c r="AL4130">
        <v>12</v>
      </c>
      <c r="AM4130">
        <v>13</v>
      </c>
      <c r="AN4130">
        <v>2</v>
      </c>
      <c r="AO4130">
        <v>3</v>
      </c>
      <c r="AP4130">
        <v>1</v>
      </c>
      <c r="AQ4130">
        <v>2</v>
      </c>
      <c r="AR4130">
        <v>65</v>
      </c>
      <c r="AS4130">
        <v>43</v>
      </c>
      <c r="AT4130">
        <v>30</v>
      </c>
      <c r="AU4130">
        <v>11</v>
      </c>
      <c r="AV4130">
        <v>12</v>
      </c>
      <c r="AW4130">
        <v>0</v>
      </c>
      <c r="AX4130">
        <v>3</v>
      </c>
      <c r="AY4130">
        <f t="shared" si="128"/>
        <v>20250623</v>
      </c>
      <c r="AZ4130">
        <f t="shared" si="129"/>
        <v>25</v>
      </c>
    </row>
    <row r="4131" spans="1:52" x14ac:dyDescent="0.3">
      <c r="A4131" t="s">
        <v>5701</v>
      </c>
      <c r="B4131" t="s">
        <v>5702</v>
      </c>
      <c r="C4131" t="s">
        <v>2279</v>
      </c>
      <c r="D4131">
        <v>28</v>
      </c>
      <c r="E4131">
        <v>250</v>
      </c>
      <c r="F4131" t="s">
        <v>52</v>
      </c>
      <c r="G4131">
        <v>20250623</v>
      </c>
      <c r="H4131">
        <v>26</v>
      </c>
      <c r="I4131" t="s">
        <v>950</v>
      </c>
      <c r="K4131" t="s">
        <v>5559</v>
      </c>
      <c r="L4131" t="s">
        <v>951</v>
      </c>
      <c r="M4131" t="s">
        <v>57</v>
      </c>
      <c r="N4131">
        <v>193</v>
      </c>
      <c r="O4131" t="s">
        <v>82</v>
      </c>
      <c r="P4131" t="s">
        <v>3360</v>
      </c>
      <c r="Q4131">
        <v>149</v>
      </c>
      <c r="R4131">
        <v>405</v>
      </c>
      <c r="S4131" t="s">
        <v>5579</v>
      </c>
      <c r="T4131">
        <v>4</v>
      </c>
      <c r="U4131" t="s">
        <v>55</v>
      </c>
      <c r="V4131" t="s">
        <v>5580</v>
      </c>
      <c r="W4131" t="s">
        <v>62</v>
      </c>
      <c r="X4131">
        <v>188</v>
      </c>
      <c r="Y4131" t="s">
        <v>63</v>
      </c>
      <c r="Z4131" t="s">
        <v>5727</v>
      </c>
      <c r="AA4131">
        <v>20</v>
      </c>
      <c r="AB4131">
        <v>2195</v>
      </c>
      <c r="AC4131" t="s">
        <v>5728</v>
      </c>
      <c r="AD4131">
        <v>3</v>
      </c>
      <c r="AE4131" t="s">
        <v>160</v>
      </c>
      <c r="AF4131">
        <v>167</v>
      </c>
      <c r="AG4131">
        <v>4</v>
      </c>
      <c r="AH4131">
        <v>6</v>
      </c>
      <c r="AI4131">
        <v>104</v>
      </c>
      <c r="AJ4131">
        <v>56</v>
      </c>
      <c r="AK4131">
        <v>39</v>
      </c>
      <c r="AL4131">
        <v>26</v>
      </c>
      <c r="AM4131">
        <v>16</v>
      </c>
      <c r="AN4131">
        <v>9</v>
      </c>
      <c r="AO4131">
        <v>13</v>
      </c>
      <c r="AP4131">
        <v>4</v>
      </c>
      <c r="AQ4131">
        <v>3</v>
      </c>
      <c r="AR4131">
        <v>103</v>
      </c>
      <c r="AS4131">
        <v>65</v>
      </c>
      <c r="AT4131">
        <v>44</v>
      </c>
      <c r="AU4131">
        <v>16</v>
      </c>
      <c r="AV4131">
        <v>16</v>
      </c>
      <c r="AW4131">
        <v>7</v>
      </c>
      <c r="AX4131">
        <v>13</v>
      </c>
      <c r="AY4131">
        <f t="shared" si="128"/>
        <v>20250623</v>
      </c>
      <c r="AZ4131">
        <f t="shared" si="129"/>
        <v>33</v>
      </c>
    </row>
    <row r="4132" spans="1:52" x14ac:dyDescent="0.3">
      <c r="A4132" t="s">
        <v>5701</v>
      </c>
      <c r="B4132" t="s">
        <v>5702</v>
      </c>
      <c r="C4132" t="s">
        <v>2279</v>
      </c>
      <c r="D4132">
        <v>28</v>
      </c>
      <c r="E4132">
        <v>250</v>
      </c>
      <c r="F4132" t="s">
        <v>52</v>
      </c>
      <c r="G4132">
        <v>20250623</v>
      </c>
      <c r="H4132">
        <v>27</v>
      </c>
      <c r="I4132" t="s">
        <v>5548</v>
      </c>
      <c r="J4132">
        <v>1</v>
      </c>
      <c r="K4132" t="s">
        <v>55</v>
      </c>
      <c r="L4132" t="s">
        <v>5549</v>
      </c>
      <c r="M4132" t="s">
        <v>57</v>
      </c>
      <c r="N4132">
        <v>196</v>
      </c>
      <c r="O4132" t="s">
        <v>82</v>
      </c>
      <c r="P4132" t="s">
        <v>5721</v>
      </c>
      <c r="Q4132">
        <v>5</v>
      </c>
      <c r="R4132">
        <v>4635</v>
      </c>
      <c r="S4132" t="s">
        <v>950</v>
      </c>
      <c r="U4132" t="s">
        <v>5559</v>
      </c>
      <c r="V4132" t="s">
        <v>951</v>
      </c>
      <c r="W4132" t="s">
        <v>57</v>
      </c>
      <c r="X4132">
        <v>193</v>
      </c>
      <c r="Y4132" t="s">
        <v>82</v>
      </c>
      <c r="Z4132" t="s">
        <v>3360</v>
      </c>
      <c r="AA4132">
        <v>149</v>
      </c>
      <c r="AB4132">
        <v>405</v>
      </c>
      <c r="AC4132" t="s">
        <v>752</v>
      </c>
      <c r="AD4132">
        <v>3</v>
      </c>
      <c r="AE4132" t="s">
        <v>163</v>
      </c>
      <c r="AF4132">
        <v>86</v>
      </c>
      <c r="AG4132">
        <v>8</v>
      </c>
      <c r="AH4132">
        <v>1</v>
      </c>
      <c r="AI4132">
        <v>66</v>
      </c>
      <c r="AJ4132">
        <v>40</v>
      </c>
      <c r="AK4132">
        <v>29</v>
      </c>
      <c r="AL4132">
        <v>14</v>
      </c>
      <c r="AM4132">
        <v>10</v>
      </c>
      <c r="AN4132">
        <v>6</v>
      </c>
      <c r="AO4132">
        <v>7</v>
      </c>
      <c r="AP4132">
        <v>0</v>
      </c>
      <c r="AQ4132">
        <v>0</v>
      </c>
      <c r="AR4132">
        <v>51</v>
      </c>
      <c r="AS4132">
        <v>36</v>
      </c>
      <c r="AT4132">
        <v>19</v>
      </c>
      <c r="AU4132">
        <v>8</v>
      </c>
      <c r="AV4132">
        <v>9</v>
      </c>
      <c r="AW4132">
        <v>3</v>
      </c>
      <c r="AX4132">
        <v>7</v>
      </c>
      <c r="AY4132">
        <f t="shared" si="128"/>
        <v>20250623</v>
      </c>
      <c r="AZ4132">
        <f t="shared" si="129"/>
        <v>19</v>
      </c>
    </row>
    <row r="4133" spans="1:52" x14ac:dyDescent="0.3">
      <c r="A4133" t="s">
        <v>5729</v>
      </c>
      <c r="B4133" t="s">
        <v>5730</v>
      </c>
      <c r="C4133" t="s">
        <v>2279</v>
      </c>
      <c r="D4133">
        <v>128</v>
      </c>
      <c r="E4133" t="s">
        <v>5731</v>
      </c>
      <c r="F4133" t="s">
        <v>52</v>
      </c>
      <c r="G4133">
        <v>20250630</v>
      </c>
      <c r="H4133">
        <v>1</v>
      </c>
      <c r="I4133" t="s">
        <v>5636</v>
      </c>
      <c r="J4133">
        <v>1</v>
      </c>
      <c r="K4133" t="s">
        <v>55</v>
      </c>
      <c r="L4133" t="s">
        <v>5637</v>
      </c>
      <c r="M4133" t="s">
        <v>57</v>
      </c>
      <c r="N4133">
        <v>191</v>
      </c>
      <c r="O4133" t="s">
        <v>175</v>
      </c>
      <c r="P4133" t="s">
        <v>5732</v>
      </c>
      <c r="Q4133">
        <v>1</v>
      </c>
      <c r="R4133">
        <v>10430</v>
      </c>
      <c r="S4133" t="s">
        <v>913</v>
      </c>
      <c r="U4133" t="s">
        <v>55</v>
      </c>
      <c r="V4133" t="s">
        <v>914</v>
      </c>
      <c r="W4133" t="s">
        <v>57</v>
      </c>
      <c r="X4133">
        <v>185</v>
      </c>
      <c r="Y4133" t="s">
        <v>175</v>
      </c>
      <c r="Z4133" t="s">
        <v>5733</v>
      </c>
      <c r="AA4133">
        <v>95</v>
      </c>
      <c r="AB4133">
        <v>655</v>
      </c>
      <c r="AC4133" t="s">
        <v>5734</v>
      </c>
      <c r="AD4133">
        <v>5</v>
      </c>
      <c r="AE4133" t="s">
        <v>5735</v>
      </c>
      <c r="AF4133">
        <v>108</v>
      </c>
      <c r="AG4133">
        <v>9</v>
      </c>
      <c r="AH4133">
        <v>2</v>
      </c>
      <c r="AI4133">
        <v>65</v>
      </c>
      <c r="AJ4133">
        <v>38</v>
      </c>
      <c r="AK4133">
        <v>34</v>
      </c>
      <c r="AL4133">
        <v>19</v>
      </c>
      <c r="AM4133">
        <v>13</v>
      </c>
      <c r="AN4133">
        <v>0</v>
      </c>
      <c r="AO4133">
        <v>0</v>
      </c>
      <c r="AP4133">
        <v>3</v>
      </c>
      <c r="AQ4133">
        <v>5</v>
      </c>
      <c r="AR4133">
        <v>88</v>
      </c>
      <c r="AS4133">
        <v>48</v>
      </c>
      <c r="AT4133">
        <v>28</v>
      </c>
      <c r="AU4133">
        <v>17</v>
      </c>
      <c r="AV4133">
        <v>12</v>
      </c>
      <c r="AW4133">
        <v>8</v>
      </c>
      <c r="AX4133">
        <v>13</v>
      </c>
      <c r="AY4133">
        <f t="shared" si="128"/>
        <v>20250630</v>
      </c>
      <c r="AZ4133">
        <f t="shared" si="129"/>
        <v>25</v>
      </c>
    </row>
    <row r="4134" spans="1:52" x14ac:dyDescent="0.3">
      <c r="A4134" t="s">
        <v>5729</v>
      </c>
      <c r="B4134" t="s">
        <v>5730</v>
      </c>
      <c r="C4134" t="s">
        <v>2279</v>
      </c>
      <c r="D4134">
        <v>128</v>
      </c>
      <c r="E4134" t="s">
        <v>5731</v>
      </c>
      <c r="F4134" t="s">
        <v>52</v>
      </c>
      <c r="G4134">
        <v>20250630</v>
      </c>
      <c r="H4134">
        <v>2</v>
      </c>
      <c r="I4134" t="s">
        <v>5592</v>
      </c>
      <c r="J4134">
        <v>4</v>
      </c>
      <c r="K4134" t="s">
        <v>55</v>
      </c>
      <c r="L4134" t="s">
        <v>5593</v>
      </c>
      <c r="M4134" t="s">
        <v>62</v>
      </c>
      <c r="N4134">
        <v>193</v>
      </c>
      <c r="O4134" t="s">
        <v>303</v>
      </c>
      <c r="P4134" t="s">
        <v>5736</v>
      </c>
      <c r="Q4134">
        <v>4</v>
      </c>
      <c r="R4134">
        <v>4650</v>
      </c>
      <c r="S4134" t="s">
        <v>981</v>
      </c>
      <c r="U4134" t="s">
        <v>55</v>
      </c>
      <c r="V4134" t="s">
        <v>982</v>
      </c>
      <c r="W4134" t="s">
        <v>57</v>
      </c>
      <c r="X4134">
        <v>170</v>
      </c>
      <c r="Y4134" t="s">
        <v>166</v>
      </c>
      <c r="Z4134" t="s">
        <v>1957</v>
      </c>
      <c r="AA4134">
        <v>38</v>
      </c>
      <c r="AB4134">
        <v>1370</v>
      </c>
      <c r="AC4134" t="s">
        <v>5737</v>
      </c>
      <c r="AD4134">
        <v>5</v>
      </c>
      <c r="AE4134" t="s">
        <v>5735</v>
      </c>
      <c r="AF4134">
        <v>74</v>
      </c>
      <c r="AG4134">
        <v>10</v>
      </c>
      <c r="AH4134">
        <v>1</v>
      </c>
      <c r="AI4134">
        <v>41</v>
      </c>
      <c r="AJ4134">
        <v>27</v>
      </c>
      <c r="AK4134">
        <v>25</v>
      </c>
      <c r="AL4134">
        <v>11</v>
      </c>
      <c r="AM4134">
        <v>9</v>
      </c>
      <c r="AN4134">
        <v>0</v>
      </c>
      <c r="AO4134">
        <v>0</v>
      </c>
      <c r="AP4134">
        <v>1</v>
      </c>
      <c r="AQ4134">
        <v>3</v>
      </c>
      <c r="AR4134">
        <v>63</v>
      </c>
      <c r="AS4134">
        <v>42</v>
      </c>
      <c r="AT4134">
        <v>25</v>
      </c>
      <c r="AU4134">
        <v>9</v>
      </c>
      <c r="AV4134">
        <v>10</v>
      </c>
      <c r="AW4134">
        <v>0</v>
      </c>
      <c r="AX4134">
        <v>5</v>
      </c>
      <c r="AY4134">
        <f t="shared" si="128"/>
        <v>20250630</v>
      </c>
      <c r="AZ4134">
        <f t="shared" si="129"/>
        <v>19</v>
      </c>
    </row>
    <row r="4135" spans="1:52" x14ac:dyDescent="0.3">
      <c r="A4135" t="s">
        <v>5729</v>
      </c>
      <c r="B4135" t="s">
        <v>5730</v>
      </c>
      <c r="C4135" t="s">
        <v>2279</v>
      </c>
      <c r="D4135">
        <v>128</v>
      </c>
      <c r="E4135" t="s">
        <v>5731</v>
      </c>
      <c r="F4135" t="s">
        <v>52</v>
      </c>
      <c r="G4135">
        <v>20250630</v>
      </c>
      <c r="H4135">
        <v>3</v>
      </c>
      <c r="I4135" t="s">
        <v>5738</v>
      </c>
      <c r="J4135">
        <v>6</v>
      </c>
      <c r="K4135" t="s">
        <v>55</v>
      </c>
      <c r="L4135" t="s">
        <v>5739</v>
      </c>
      <c r="M4135" t="s">
        <v>57</v>
      </c>
      <c r="N4135">
        <v>188</v>
      </c>
      <c r="O4135" t="s">
        <v>419</v>
      </c>
      <c r="P4135" t="s">
        <v>2833</v>
      </c>
      <c r="Q4135">
        <v>6</v>
      </c>
      <c r="R4135">
        <v>4630</v>
      </c>
      <c r="S4135" t="s">
        <v>5667</v>
      </c>
      <c r="U4135" t="s">
        <v>55</v>
      </c>
      <c r="V4135" t="s">
        <v>5668</v>
      </c>
      <c r="W4135" t="s">
        <v>57</v>
      </c>
      <c r="X4135">
        <v>183</v>
      </c>
      <c r="Y4135" t="s">
        <v>63</v>
      </c>
      <c r="Z4135" t="s">
        <v>5740</v>
      </c>
      <c r="AA4135">
        <v>41</v>
      </c>
      <c r="AB4135">
        <v>1311</v>
      </c>
      <c r="AC4135" t="s">
        <v>5741</v>
      </c>
      <c r="AD4135">
        <v>5</v>
      </c>
      <c r="AE4135" t="s">
        <v>5735</v>
      </c>
      <c r="AF4135">
        <v>199</v>
      </c>
      <c r="AG4135">
        <v>22</v>
      </c>
      <c r="AH4135">
        <v>1</v>
      </c>
      <c r="AI4135">
        <v>103</v>
      </c>
      <c r="AJ4135">
        <v>72</v>
      </c>
      <c r="AK4135">
        <v>59</v>
      </c>
      <c r="AL4135">
        <v>19</v>
      </c>
      <c r="AM4135">
        <v>17</v>
      </c>
      <c r="AN4135">
        <v>3</v>
      </c>
      <c r="AO4135">
        <v>3</v>
      </c>
      <c r="AP4135">
        <v>8</v>
      </c>
      <c r="AQ4135">
        <v>7</v>
      </c>
      <c r="AR4135">
        <v>172</v>
      </c>
      <c r="AS4135">
        <v>111</v>
      </c>
      <c r="AT4135">
        <v>67</v>
      </c>
      <c r="AU4135">
        <v>25</v>
      </c>
      <c r="AV4135">
        <v>18</v>
      </c>
      <c r="AW4135">
        <v>20</v>
      </c>
      <c r="AX4135">
        <v>27</v>
      </c>
      <c r="AY4135">
        <f t="shared" si="128"/>
        <v>20250630</v>
      </c>
      <c r="AZ4135">
        <f t="shared" si="129"/>
        <v>28</v>
      </c>
    </row>
    <row r="4136" spans="1:52" x14ac:dyDescent="0.3">
      <c r="A4136" t="s">
        <v>5729</v>
      </c>
      <c r="B4136" t="s">
        <v>5730</v>
      </c>
      <c r="C4136" t="s">
        <v>2279</v>
      </c>
      <c r="D4136">
        <v>128</v>
      </c>
      <c r="E4136" t="s">
        <v>5731</v>
      </c>
      <c r="F4136" t="s">
        <v>52</v>
      </c>
      <c r="G4136">
        <v>20250630</v>
      </c>
      <c r="H4136">
        <v>4</v>
      </c>
      <c r="I4136" t="s">
        <v>730</v>
      </c>
      <c r="K4136" t="s">
        <v>5513</v>
      </c>
      <c r="L4136" t="s">
        <v>731</v>
      </c>
      <c r="M4136" t="s">
        <v>57</v>
      </c>
      <c r="N4136">
        <v>185</v>
      </c>
      <c r="O4136" t="s">
        <v>732</v>
      </c>
      <c r="P4136" t="s">
        <v>5742</v>
      </c>
      <c r="Q4136">
        <v>126</v>
      </c>
      <c r="R4136">
        <v>474</v>
      </c>
      <c r="S4136" t="s">
        <v>5743</v>
      </c>
      <c r="T4136">
        <v>7</v>
      </c>
      <c r="U4136" t="s">
        <v>55</v>
      </c>
      <c r="V4136" t="s">
        <v>5744</v>
      </c>
      <c r="W4136" t="s">
        <v>57</v>
      </c>
      <c r="X4136">
        <v>185</v>
      </c>
      <c r="Y4136" t="s">
        <v>175</v>
      </c>
      <c r="Z4136" t="s">
        <v>1912</v>
      </c>
      <c r="AA4136">
        <v>7</v>
      </c>
      <c r="AB4136">
        <v>4140</v>
      </c>
      <c r="AC4136" t="s">
        <v>5745</v>
      </c>
      <c r="AD4136">
        <v>5</v>
      </c>
      <c r="AE4136" t="s">
        <v>5735</v>
      </c>
      <c r="AF4136">
        <v>145</v>
      </c>
      <c r="AG4136">
        <v>15</v>
      </c>
      <c r="AH4136">
        <v>4</v>
      </c>
      <c r="AI4136">
        <v>111</v>
      </c>
      <c r="AJ4136">
        <v>52</v>
      </c>
      <c r="AK4136">
        <v>43</v>
      </c>
      <c r="AL4136">
        <v>35</v>
      </c>
      <c r="AM4136">
        <v>19</v>
      </c>
      <c r="AN4136">
        <v>4</v>
      </c>
      <c r="AO4136">
        <v>5</v>
      </c>
      <c r="AP4136">
        <v>6</v>
      </c>
      <c r="AQ4136">
        <v>5</v>
      </c>
      <c r="AR4136">
        <v>107</v>
      </c>
      <c r="AS4136">
        <v>63</v>
      </c>
      <c r="AT4136">
        <v>39</v>
      </c>
      <c r="AU4136">
        <v>27</v>
      </c>
      <c r="AV4136">
        <v>18</v>
      </c>
      <c r="AW4136">
        <v>6</v>
      </c>
      <c r="AX4136">
        <v>11</v>
      </c>
      <c r="AY4136">
        <f t="shared" si="128"/>
        <v>20250630</v>
      </c>
      <c r="AZ4136">
        <f t="shared" si="129"/>
        <v>30</v>
      </c>
    </row>
    <row r="4137" spans="1:52" x14ac:dyDescent="0.3">
      <c r="A4137" t="s">
        <v>5729</v>
      </c>
      <c r="B4137" t="s">
        <v>5730</v>
      </c>
      <c r="C4137" t="s">
        <v>2279</v>
      </c>
      <c r="D4137">
        <v>128</v>
      </c>
      <c r="E4137" t="s">
        <v>5731</v>
      </c>
      <c r="F4137" t="s">
        <v>52</v>
      </c>
      <c r="G4137">
        <v>20250630</v>
      </c>
      <c r="H4137">
        <v>5</v>
      </c>
      <c r="I4137" t="s">
        <v>5550</v>
      </c>
      <c r="J4137">
        <v>10</v>
      </c>
      <c r="K4137" t="s">
        <v>55</v>
      </c>
      <c r="L4137" t="s">
        <v>5551</v>
      </c>
      <c r="M4137" t="s">
        <v>62</v>
      </c>
      <c r="N4137">
        <v>193</v>
      </c>
      <c r="O4137" t="s">
        <v>82</v>
      </c>
      <c r="P4137" t="s">
        <v>5746</v>
      </c>
      <c r="Q4137">
        <v>10</v>
      </c>
      <c r="R4137">
        <v>3130</v>
      </c>
      <c r="S4137" t="s">
        <v>844</v>
      </c>
      <c r="U4137" t="s">
        <v>5513</v>
      </c>
      <c r="V4137" t="s">
        <v>845</v>
      </c>
      <c r="W4137" t="s">
        <v>62</v>
      </c>
      <c r="X4137">
        <v>183</v>
      </c>
      <c r="Y4137" t="s">
        <v>98</v>
      </c>
      <c r="Z4137" t="s">
        <v>1567</v>
      </c>
      <c r="AA4137">
        <v>179</v>
      </c>
      <c r="AB4137">
        <v>309</v>
      </c>
      <c r="AC4137" t="s">
        <v>5747</v>
      </c>
      <c r="AD4137">
        <v>5</v>
      </c>
      <c r="AE4137" t="s">
        <v>5735</v>
      </c>
      <c r="AF4137">
        <v>149</v>
      </c>
      <c r="AG4137">
        <v>15</v>
      </c>
      <c r="AH4137">
        <v>6</v>
      </c>
      <c r="AI4137">
        <v>108</v>
      </c>
      <c r="AJ4137">
        <v>72</v>
      </c>
      <c r="AK4137">
        <v>59</v>
      </c>
      <c r="AL4137">
        <v>19</v>
      </c>
      <c r="AM4137">
        <v>17</v>
      </c>
      <c r="AN4137">
        <v>1</v>
      </c>
      <c r="AO4137">
        <v>2</v>
      </c>
      <c r="AP4137">
        <v>7</v>
      </c>
      <c r="AQ4137">
        <v>5</v>
      </c>
      <c r="AR4137">
        <v>115</v>
      </c>
      <c r="AS4137">
        <v>78</v>
      </c>
      <c r="AT4137">
        <v>56</v>
      </c>
      <c r="AU4137">
        <v>19</v>
      </c>
      <c r="AV4137">
        <v>17</v>
      </c>
      <c r="AW4137">
        <v>5</v>
      </c>
      <c r="AX4137">
        <v>7</v>
      </c>
      <c r="AY4137">
        <f t="shared" si="128"/>
        <v>20250630</v>
      </c>
      <c r="AZ4137">
        <f t="shared" si="129"/>
        <v>36</v>
      </c>
    </row>
    <row r="4138" spans="1:52" x14ac:dyDescent="0.3">
      <c r="A4138" t="s">
        <v>5729</v>
      </c>
      <c r="B4138" t="s">
        <v>5730</v>
      </c>
      <c r="C4138" t="s">
        <v>2279</v>
      </c>
      <c r="D4138">
        <v>128</v>
      </c>
      <c r="E4138" t="s">
        <v>5731</v>
      </c>
      <c r="F4138" t="s">
        <v>52</v>
      </c>
      <c r="G4138">
        <v>20250630</v>
      </c>
      <c r="H4138">
        <v>6</v>
      </c>
      <c r="I4138" t="s">
        <v>5598</v>
      </c>
      <c r="J4138">
        <v>11</v>
      </c>
      <c r="K4138" t="s">
        <v>55</v>
      </c>
      <c r="L4138" t="s">
        <v>5599</v>
      </c>
      <c r="M4138" t="s">
        <v>57</v>
      </c>
      <c r="N4138">
        <v>183</v>
      </c>
      <c r="O4138" t="s">
        <v>98</v>
      </c>
      <c r="P4138" t="s">
        <v>4573</v>
      </c>
      <c r="Q4138">
        <v>11</v>
      </c>
      <c r="R4138">
        <v>3085</v>
      </c>
      <c r="S4138" t="s">
        <v>2889</v>
      </c>
      <c r="U4138" t="s">
        <v>55</v>
      </c>
      <c r="V4138" t="s">
        <v>2890</v>
      </c>
      <c r="W4138" t="s">
        <v>57</v>
      </c>
      <c r="X4138">
        <v>183</v>
      </c>
      <c r="Y4138" t="s">
        <v>312</v>
      </c>
      <c r="Z4138" t="s">
        <v>5748</v>
      </c>
      <c r="AA4138">
        <v>74</v>
      </c>
      <c r="AB4138">
        <v>849</v>
      </c>
      <c r="AC4138" t="s">
        <v>5749</v>
      </c>
      <c r="AD4138">
        <v>5</v>
      </c>
      <c r="AE4138" t="s">
        <v>5735</v>
      </c>
      <c r="AF4138">
        <v>145</v>
      </c>
      <c r="AG4138">
        <v>8</v>
      </c>
      <c r="AH4138">
        <v>3</v>
      </c>
      <c r="AI4138">
        <v>88</v>
      </c>
      <c r="AJ4138">
        <v>41</v>
      </c>
      <c r="AK4138">
        <v>33</v>
      </c>
      <c r="AL4138">
        <v>28</v>
      </c>
      <c r="AM4138">
        <v>14</v>
      </c>
      <c r="AN4138">
        <v>4</v>
      </c>
      <c r="AO4138">
        <v>5</v>
      </c>
      <c r="AP4138">
        <v>4</v>
      </c>
      <c r="AQ4138">
        <v>4</v>
      </c>
      <c r="AR4138">
        <v>95</v>
      </c>
      <c r="AS4138">
        <v>52</v>
      </c>
      <c r="AT4138">
        <v>34</v>
      </c>
      <c r="AU4138">
        <v>17</v>
      </c>
      <c r="AV4138">
        <v>14</v>
      </c>
      <c r="AW4138">
        <v>5</v>
      </c>
      <c r="AX4138">
        <v>10</v>
      </c>
      <c r="AY4138">
        <f t="shared" si="128"/>
        <v>20250630</v>
      </c>
      <c r="AZ4138">
        <f t="shared" si="129"/>
        <v>29</v>
      </c>
    </row>
    <row r="4139" spans="1:52" x14ac:dyDescent="0.3">
      <c r="A4139" t="s">
        <v>5729</v>
      </c>
      <c r="B4139" t="s">
        <v>5730</v>
      </c>
      <c r="C4139" t="s">
        <v>2279</v>
      </c>
      <c r="D4139">
        <v>128</v>
      </c>
      <c r="E4139" t="s">
        <v>5731</v>
      </c>
      <c r="F4139" t="s">
        <v>52</v>
      </c>
      <c r="G4139">
        <v>20250630</v>
      </c>
      <c r="H4139">
        <v>7</v>
      </c>
      <c r="I4139" t="s">
        <v>5723</v>
      </c>
      <c r="J4139">
        <v>13</v>
      </c>
      <c r="K4139" t="s">
        <v>55</v>
      </c>
      <c r="L4139" t="s">
        <v>5724</v>
      </c>
      <c r="M4139" t="s">
        <v>57</v>
      </c>
      <c r="N4139">
        <v>185</v>
      </c>
      <c r="O4139" t="s">
        <v>82</v>
      </c>
      <c r="P4139" t="s">
        <v>5443</v>
      </c>
      <c r="Q4139">
        <v>13</v>
      </c>
      <c r="R4139">
        <v>2970</v>
      </c>
      <c r="S4139" t="s">
        <v>1136</v>
      </c>
      <c r="U4139" t="s">
        <v>5511</v>
      </c>
      <c r="V4139" t="s">
        <v>1137</v>
      </c>
      <c r="W4139" t="s">
        <v>62</v>
      </c>
      <c r="X4139">
        <v>198</v>
      </c>
      <c r="Y4139" t="s">
        <v>303</v>
      </c>
      <c r="Z4139" t="s">
        <v>5750</v>
      </c>
      <c r="AA4139">
        <v>224</v>
      </c>
      <c r="AB4139">
        <v>249</v>
      </c>
      <c r="AC4139" t="s">
        <v>5751</v>
      </c>
      <c r="AD4139">
        <v>5</v>
      </c>
      <c r="AE4139" t="s">
        <v>5735</v>
      </c>
      <c r="AF4139">
        <v>103</v>
      </c>
      <c r="AG4139">
        <v>9</v>
      </c>
      <c r="AH4139">
        <v>3</v>
      </c>
      <c r="AI4139">
        <v>72</v>
      </c>
      <c r="AJ4139">
        <v>46</v>
      </c>
      <c r="AK4139">
        <v>40</v>
      </c>
      <c r="AL4139">
        <v>17</v>
      </c>
      <c r="AM4139">
        <v>14</v>
      </c>
      <c r="AN4139">
        <v>2</v>
      </c>
      <c r="AO4139">
        <v>2</v>
      </c>
      <c r="AP4139">
        <v>7</v>
      </c>
      <c r="AQ4139">
        <v>2</v>
      </c>
      <c r="AR4139">
        <v>82</v>
      </c>
      <c r="AS4139">
        <v>48</v>
      </c>
      <c r="AT4139">
        <v>35</v>
      </c>
      <c r="AU4139">
        <v>17</v>
      </c>
      <c r="AV4139">
        <v>14</v>
      </c>
      <c r="AW4139">
        <v>2</v>
      </c>
      <c r="AX4139">
        <v>6</v>
      </c>
      <c r="AY4139">
        <f t="shared" si="128"/>
        <v>20250630</v>
      </c>
      <c r="AZ4139">
        <f t="shared" si="129"/>
        <v>28</v>
      </c>
    </row>
    <row r="4140" spans="1:52" x14ac:dyDescent="0.3">
      <c r="A4140" t="s">
        <v>5729</v>
      </c>
      <c r="B4140" t="s">
        <v>5730</v>
      </c>
      <c r="C4140" t="s">
        <v>2279</v>
      </c>
      <c r="D4140">
        <v>128</v>
      </c>
      <c r="E4140" t="s">
        <v>5731</v>
      </c>
      <c r="F4140" t="s">
        <v>52</v>
      </c>
      <c r="G4140">
        <v>20250630</v>
      </c>
      <c r="H4140">
        <v>8</v>
      </c>
      <c r="I4140" t="s">
        <v>1497</v>
      </c>
      <c r="J4140">
        <v>15</v>
      </c>
      <c r="K4140" t="s">
        <v>55</v>
      </c>
      <c r="L4140" t="s">
        <v>1498</v>
      </c>
      <c r="M4140" t="s">
        <v>57</v>
      </c>
      <c r="N4140">
        <v>196</v>
      </c>
      <c r="O4140" t="s">
        <v>248</v>
      </c>
      <c r="P4140" t="s">
        <v>5752</v>
      </c>
      <c r="Q4140">
        <v>17</v>
      </c>
      <c r="R4140">
        <v>2356</v>
      </c>
      <c r="S4140" t="s">
        <v>271</v>
      </c>
      <c r="U4140" t="s">
        <v>55</v>
      </c>
      <c r="V4140" t="s">
        <v>272</v>
      </c>
      <c r="W4140" t="s">
        <v>62</v>
      </c>
      <c r="X4140">
        <v>173</v>
      </c>
      <c r="Y4140" t="s">
        <v>63</v>
      </c>
      <c r="Z4140" t="s">
        <v>5753</v>
      </c>
      <c r="AA4140">
        <v>86</v>
      </c>
      <c r="AB4140">
        <v>693</v>
      </c>
      <c r="AC4140" t="s">
        <v>5754</v>
      </c>
      <c r="AD4140">
        <v>5</v>
      </c>
      <c r="AE4140" t="s">
        <v>5735</v>
      </c>
      <c r="AF4140">
        <v>125</v>
      </c>
      <c r="AG4140">
        <v>20</v>
      </c>
      <c r="AH4140">
        <v>4</v>
      </c>
      <c r="AI4140">
        <v>91</v>
      </c>
      <c r="AJ4140">
        <v>56</v>
      </c>
      <c r="AK4140">
        <v>50</v>
      </c>
      <c r="AL4140">
        <v>18</v>
      </c>
      <c r="AM4140">
        <v>17</v>
      </c>
      <c r="AN4140">
        <v>1</v>
      </c>
      <c r="AO4140">
        <v>2</v>
      </c>
      <c r="AP4140">
        <v>6</v>
      </c>
      <c r="AQ4140">
        <v>1</v>
      </c>
      <c r="AR4140">
        <v>102</v>
      </c>
      <c r="AS4140">
        <v>57</v>
      </c>
      <c r="AT4140">
        <v>34</v>
      </c>
      <c r="AU4140">
        <v>24</v>
      </c>
      <c r="AV4140">
        <v>16</v>
      </c>
      <c r="AW4140">
        <v>6</v>
      </c>
      <c r="AX4140">
        <v>12</v>
      </c>
      <c r="AY4140">
        <f t="shared" si="128"/>
        <v>20250630</v>
      </c>
      <c r="AZ4140">
        <f t="shared" si="129"/>
        <v>25</v>
      </c>
    </row>
    <row r="4141" spans="1:52" x14ac:dyDescent="0.3">
      <c r="A4141" t="s">
        <v>5729</v>
      </c>
      <c r="B4141" t="s">
        <v>5730</v>
      </c>
      <c r="C4141" t="s">
        <v>2279</v>
      </c>
      <c r="D4141">
        <v>128</v>
      </c>
      <c r="E4141" t="s">
        <v>5731</v>
      </c>
      <c r="F4141" t="s">
        <v>52</v>
      </c>
      <c r="G4141">
        <v>20250630</v>
      </c>
      <c r="H4141">
        <v>9</v>
      </c>
      <c r="I4141" t="s">
        <v>5508</v>
      </c>
      <c r="K4141" t="s">
        <v>55</v>
      </c>
      <c r="L4141" t="s">
        <v>5509</v>
      </c>
      <c r="M4141" t="s">
        <v>57</v>
      </c>
      <c r="N4141">
        <v>193</v>
      </c>
      <c r="O4141" t="s">
        <v>63</v>
      </c>
      <c r="P4141" t="s">
        <v>5755</v>
      </c>
      <c r="Q4141">
        <v>48</v>
      </c>
      <c r="R4141">
        <v>1165</v>
      </c>
      <c r="S4141" t="s">
        <v>5579</v>
      </c>
      <c r="T4141">
        <v>18</v>
      </c>
      <c r="U4141" t="s">
        <v>55</v>
      </c>
      <c r="V4141" t="s">
        <v>5580</v>
      </c>
      <c r="W4141" t="s">
        <v>62</v>
      </c>
      <c r="X4141">
        <v>188</v>
      </c>
      <c r="Y4141" t="s">
        <v>63</v>
      </c>
      <c r="Z4141" t="s">
        <v>5756</v>
      </c>
      <c r="AA4141">
        <v>18</v>
      </c>
      <c r="AB4141">
        <v>2285</v>
      </c>
      <c r="AC4141" t="s">
        <v>5757</v>
      </c>
      <c r="AD4141">
        <v>5</v>
      </c>
      <c r="AE4141" t="s">
        <v>5735</v>
      </c>
      <c r="AF4141">
        <v>237</v>
      </c>
      <c r="AG4141">
        <v>28</v>
      </c>
      <c r="AH4141">
        <v>15</v>
      </c>
      <c r="AI4141">
        <v>161</v>
      </c>
      <c r="AJ4141">
        <v>91</v>
      </c>
      <c r="AK4141">
        <v>70</v>
      </c>
      <c r="AL4141">
        <v>35</v>
      </c>
      <c r="AM4141">
        <v>25</v>
      </c>
      <c r="AN4141">
        <v>7</v>
      </c>
      <c r="AO4141">
        <v>11</v>
      </c>
      <c r="AP4141">
        <v>10</v>
      </c>
      <c r="AQ4141">
        <v>6</v>
      </c>
      <c r="AR4141">
        <v>170</v>
      </c>
      <c r="AS4141">
        <v>108</v>
      </c>
      <c r="AT4141">
        <v>76</v>
      </c>
      <c r="AU4141">
        <v>31</v>
      </c>
      <c r="AV4141">
        <v>26</v>
      </c>
      <c r="AW4141">
        <v>6</v>
      </c>
      <c r="AX4141">
        <v>13</v>
      </c>
      <c r="AY4141">
        <f t="shared" si="128"/>
        <v>20250630</v>
      </c>
      <c r="AZ4141">
        <f t="shared" si="129"/>
        <v>32</v>
      </c>
    </row>
    <row r="4142" spans="1:52" x14ac:dyDescent="0.3">
      <c r="A4142" t="s">
        <v>5729</v>
      </c>
      <c r="B4142" t="s">
        <v>5730</v>
      </c>
      <c r="C4142" t="s">
        <v>2279</v>
      </c>
      <c r="D4142">
        <v>128</v>
      </c>
      <c r="E4142" t="s">
        <v>5731</v>
      </c>
      <c r="F4142" t="s">
        <v>52</v>
      </c>
      <c r="G4142">
        <v>20250630</v>
      </c>
      <c r="H4142">
        <v>10</v>
      </c>
      <c r="I4142" t="s">
        <v>5758</v>
      </c>
      <c r="J4142">
        <v>19</v>
      </c>
      <c r="K4142" t="s">
        <v>55</v>
      </c>
      <c r="L4142" t="s">
        <v>5759</v>
      </c>
      <c r="M4142" t="s">
        <v>57</v>
      </c>
      <c r="N4142">
        <v>191</v>
      </c>
      <c r="O4142" t="s">
        <v>724</v>
      </c>
      <c r="P4142" t="s">
        <v>5760</v>
      </c>
      <c r="Q4142">
        <v>21</v>
      </c>
      <c r="R4142">
        <v>2155</v>
      </c>
      <c r="S4142" t="s">
        <v>2282</v>
      </c>
      <c r="U4142" t="s">
        <v>55</v>
      </c>
      <c r="V4142" t="s">
        <v>2283</v>
      </c>
      <c r="W4142" t="s">
        <v>62</v>
      </c>
      <c r="X4142">
        <v>170</v>
      </c>
      <c r="Y4142" t="s">
        <v>58</v>
      </c>
      <c r="Z4142" t="s">
        <v>2895</v>
      </c>
      <c r="AA4142">
        <v>82</v>
      </c>
      <c r="AB4142">
        <v>724</v>
      </c>
      <c r="AC4142" t="s">
        <v>5761</v>
      </c>
      <c r="AD4142">
        <v>5</v>
      </c>
      <c r="AE4142" t="s">
        <v>5735</v>
      </c>
      <c r="AF4142">
        <v>99</v>
      </c>
      <c r="AG4142">
        <v>26</v>
      </c>
      <c r="AH4142">
        <v>3</v>
      </c>
      <c r="AI4142">
        <v>67</v>
      </c>
      <c r="AJ4142">
        <v>49</v>
      </c>
      <c r="AK4142">
        <v>47</v>
      </c>
      <c r="AL4142">
        <v>9</v>
      </c>
      <c r="AM4142">
        <v>14</v>
      </c>
      <c r="AN4142">
        <v>0</v>
      </c>
      <c r="AO4142">
        <v>0</v>
      </c>
      <c r="AP4142">
        <v>1</v>
      </c>
      <c r="AQ4142">
        <v>1</v>
      </c>
      <c r="AR4142">
        <v>87</v>
      </c>
      <c r="AS4142">
        <v>54</v>
      </c>
      <c r="AT4142">
        <v>35</v>
      </c>
      <c r="AU4142">
        <v>16</v>
      </c>
      <c r="AV4142">
        <v>13</v>
      </c>
      <c r="AW4142">
        <v>4</v>
      </c>
      <c r="AX4142">
        <v>8</v>
      </c>
      <c r="AY4142">
        <f t="shared" si="128"/>
        <v>20250630</v>
      </c>
      <c r="AZ4142">
        <f t="shared" si="129"/>
        <v>27</v>
      </c>
    </row>
    <row r="4143" spans="1:52" x14ac:dyDescent="0.3">
      <c r="A4143" t="s">
        <v>5729</v>
      </c>
      <c r="B4143" t="s">
        <v>5730</v>
      </c>
      <c r="C4143" t="s">
        <v>2279</v>
      </c>
      <c r="D4143">
        <v>128</v>
      </c>
      <c r="E4143" t="s">
        <v>5731</v>
      </c>
      <c r="F4143" t="s">
        <v>52</v>
      </c>
      <c r="G4143">
        <v>20250630</v>
      </c>
      <c r="H4143">
        <v>11</v>
      </c>
      <c r="I4143" t="s">
        <v>5648</v>
      </c>
      <c r="J4143">
        <v>21</v>
      </c>
      <c r="K4143" t="s">
        <v>55</v>
      </c>
      <c r="L4143" t="s">
        <v>5649</v>
      </c>
      <c r="M4143" t="s">
        <v>57</v>
      </c>
      <c r="N4143">
        <v>183</v>
      </c>
      <c r="O4143" t="s">
        <v>248</v>
      </c>
      <c r="P4143" t="s">
        <v>488</v>
      </c>
      <c r="Q4143">
        <v>23</v>
      </c>
      <c r="R4143">
        <v>2110</v>
      </c>
      <c r="S4143" t="s">
        <v>281</v>
      </c>
      <c r="U4143" t="s">
        <v>55</v>
      </c>
      <c r="V4143" t="s">
        <v>282</v>
      </c>
      <c r="W4143" t="s">
        <v>57</v>
      </c>
      <c r="X4143">
        <v>175</v>
      </c>
      <c r="Y4143" t="s">
        <v>283</v>
      </c>
      <c r="Z4143" t="s">
        <v>4908</v>
      </c>
      <c r="AA4143">
        <v>67</v>
      </c>
      <c r="AB4143">
        <v>900</v>
      </c>
      <c r="AC4143" t="s">
        <v>5762</v>
      </c>
      <c r="AD4143">
        <v>5</v>
      </c>
      <c r="AE4143" t="s">
        <v>5735</v>
      </c>
      <c r="AF4143">
        <v>100</v>
      </c>
      <c r="AG4143">
        <v>7</v>
      </c>
      <c r="AH4143">
        <v>1</v>
      </c>
      <c r="AI4143">
        <v>73</v>
      </c>
      <c r="AJ4143">
        <v>50</v>
      </c>
      <c r="AK4143">
        <v>39</v>
      </c>
      <c r="AL4143">
        <v>16</v>
      </c>
      <c r="AM4143">
        <v>14</v>
      </c>
      <c r="AN4143">
        <v>2</v>
      </c>
      <c r="AO4143">
        <v>3</v>
      </c>
      <c r="AP4143">
        <v>1</v>
      </c>
      <c r="AQ4143">
        <v>2</v>
      </c>
      <c r="AR4143">
        <v>83</v>
      </c>
      <c r="AS4143">
        <v>48</v>
      </c>
      <c r="AT4143">
        <v>29</v>
      </c>
      <c r="AU4143">
        <v>16</v>
      </c>
      <c r="AV4143">
        <v>13</v>
      </c>
      <c r="AW4143">
        <v>3</v>
      </c>
      <c r="AX4143">
        <v>8</v>
      </c>
      <c r="AY4143">
        <f t="shared" si="128"/>
        <v>20250630</v>
      </c>
      <c r="AZ4143">
        <f t="shared" si="129"/>
        <v>27</v>
      </c>
    </row>
    <row r="4144" spans="1:52" x14ac:dyDescent="0.3">
      <c r="A4144" t="s">
        <v>5729</v>
      </c>
      <c r="B4144" t="s">
        <v>5730</v>
      </c>
      <c r="C4144" t="s">
        <v>2279</v>
      </c>
      <c r="D4144">
        <v>128</v>
      </c>
      <c r="E4144" t="s">
        <v>5731</v>
      </c>
      <c r="F4144" t="s">
        <v>52</v>
      </c>
      <c r="G4144">
        <v>20250630</v>
      </c>
      <c r="H4144">
        <v>12</v>
      </c>
      <c r="I4144" t="s">
        <v>5653</v>
      </c>
      <c r="J4144">
        <v>22</v>
      </c>
      <c r="K4144" t="s">
        <v>55</v>
      </c>
      <c r="L4144" t="s">
        <v>5654</v>
      </c>
      <c r="M4144" t="s">
        <v>57</v>
      </c>
      <c r="N4144">
        <v>183</v>
      </c>
      <c r="O4144" t="s">
        <v>175</v>
      </c>
      <c r="P4144" t="s">
        <v>5763</v>
      </c>
      <c r="Q4144">
        <v>24</v>
      </c>
      <c r="R4144">
        <v>2035</v>
      </c>
      <c r="S4144" t="s">
        <v>429</v>
      </c>
      <c r="U4144" t="s">
        <v>5513</v>
      </c>
      <c r="V4144" t="s">
        <v>430</v>
      </c>
      <c r="W4144" t="s">
        <v>57</v>
      </c>
      <c r="X4144">
        <v>198</v>
      </c>
      <c r="Y4144" t="s">
        <v>201</v>
      </c>
      <c r="Z4144" t="s">
        <v>3656</v>
      </c>
      <c r="AA4144">
        <v>247</v>
      </c>
      <c r="AB4144">
        <v>229</v>
      </c>
      <c r="AC4144" t="s">
        <v>5764</v>
      </c>
      <c r="AD4144">
        <v>5</v>
      </c>
      <c r="AE4144" t="s">
        <v>5735</v>
      </c>
      <c r="AF4144">
        <v>106</v>
      </c>
      <c r="AG4144">
        <v>11</v>
      </c>
      <c r="AH4144">
        <v>3</v>
      </c>
      <c r="AI4144">
        <v>85</v>
      </c>
      <c r="AJ4144">
        <v>57</v>
      </c>
      <c r="AK4144">
        <v>46</v>
      </c>
      <c r="AL4144">
        <v>21</v>
      </c>
      <c r="AM4144">
        <v>15</v>
      </c>
      <c r="AN4144">
        <v>2</v>
      </c>
      <c r="AO4144">
        <v>2</v>
      </c>
      <c r="AP4144">
        <v>14</v>
      </c>
      <c r="AQ4144">
        <v>6</v>
      </c>
      <c r="AR4144">
        <v>89</v>
      </c>
      <c r="AS4144">
        <v>56</v>
      </c>
      <c r="AT4144">
        <v>42</v>
      </c>
      <c r="AU4144">
        <v>15</v>
      </c>
      <c r="AV4144">
        <v>13</v>
      </c>
      <c r="AW4144">
        <v>5</v>
      </c>
      <c r="AX4144">
        <v>8</v>
      </c>
      <c r="AY4144">
        <f t="shared" si="128"/>
        <v>20250630</v>
      </c>
      <c r="AZ4144">
        <f t="shared" si="129"/>
        <v>29</v>
      </c>
    </row>
    <row r="4145" spans="1:52" x14ac:dyDescent="0.3">
      <c r="A4145" t="s">
        <v>5729</v>
      </c>
      <c r="B4145" t="s">
        <v>5730</v>
      </c>
      <c r="C4145" t="s">
        <v>2279</v>
      </c>
      <c r="D4145">
        <v>128</v>
      </c>
      <c r="E4145" t="s">
        <v>5731</v>
      </c>
      <c r="F4145" t="s">
        <v>52</v>
      </c>
      <c r="G4145">
        <v>20250630</v>
      </c>
      <c r="H4145">
        <v>13</v>
      </c>
      <c r="I4145" t="s">
        <v>2019</v>
      </c>
      <c r="K4145" t="s">
        <v>55</v>
      </c>
      <c r="L4145" t="s">
        <v>2020</v>
      </c>
      <c r="M4145" t="s">
        <v>57</v>
      </c>
      <c r="N4145">
        <v>178</v>
      </c>
      <c r="O4145" t="s">
        <v>166</v>
      </c>
      <c r="P4145" t="s">
        <v>5765</v>
      </c>
      <c r="Q4145">
        <v>91</v>
      </c>
      <c r="R4145">
        <v>670</v>
      </c>
      <c r="S4145" t="s">
        <v>5502</v>
      </c>
      <c r="T4145">
        <v>27</v>
      </c>
      <c r="U4145" t="s">
        <v>55</v>
      </c>
      <c r="V4145" t="s">
        <v>5503</v>
      </c>
      <c r="W4145" t="s">
        <v>62</v>
      </c>
      <c r="X4145">
        <v>185</v>
      </c>
      <c r="Y4145" t="s">
        <v>290</v>
      </c>
      <c r="Z4145" t="s">
        <v>5766</v>
      </c>
      <c r="AA4145">
        <v>30</v>
      </c>
      <c r="AB4145">
        <v>1676</v>
      </c>
      <c r="AC4145" t="s">
        <v>5767</v>
      </c>
      <c r="AD4145">
        <v>5</v>
      </c>
      <c r="AE4145" t="s">
        <v>5735</v>
      </c>
      <c r="AF4145">
        <v>148</v>
      </c>
      <c r="AG4145">
        <v>1</v>
      </c>
      <c r="AH4145">
        <v>5</v>
      </c>
      <c r="AI4145">
        <v>104</v>
      </c>
      <c r="AJ4145">
        <v>62</v>
      </c>
      <c r="AK4145">
        <v>43</v>
      </c>
      <c r="AL4145">
        <v>27</v>
      </c>
      <c r="AM4145">
        <v>18</v>
      </c>
      <c r="AN4145">
        <v>4</v>
      </c>
      <c r="AO4145">
        <v>7</v>
      </c>
      <c r="AP4145">
        <v>6</v>
      </c>
      <c r="AQ4145">
        <v>11</v>
      </c>
      <c r="AR4145">
        <v>111</v>
      </c>
      <c r="AS4145">
        <v>60</v>
      </c>
      <c r="AT4145">
        <v>43</v>
      </c>
      <c r="AU4145">
        <v>21</v>
      </c>
      <c r="AV4145">
        <v>18</v>
      </c>
      <c r="AW4145">
        <v>4</v>
      </c>
      <c r="AX4145">
        <v>10</v>
      </c>
      <c r="AY4145">
        <f t="shared" si="128"/>
        <v>20250630</v>
      </c>
      <c r="AZ4145">
        <f t="shared" si="129"/>
        <v>26</v>
      </c>
    </row>
    <row r="4146" spans="1:52" x14ac:dyDescent="0.3">
      <c r="A4146" t="s">
        <v>5729</v>
      </c>
      <c r="B4146" t="s">
        <v>5730</v>
      </c>
      <c r="C4146" t="s">
        <v>2279</v>
      </c>
      <c r="D4146">
        <v>128</v>
      </c>
      <c r="E4146" t="s">
        <v>5731</v>
      </c>
      <c r="F4146" t="s">
        <v>52</v>
      </c>
      <c r="G4146">
        <v>20250630</v>
      </c>
      <c r="H4146">
        <v>14</v>
      </c>
      <c r="I4146" t="s">
        <v>5603</v>
      </c>
      <c r="K4146" t="s">
        <v>55</v>
      </c>
      <c r="L4146" t="s">
        <v>5604</v>
      </c>
      <c r="M4146" t="s">
        <v>57</v>
      </c>
      <c r="N4146">
        <v>183</v>
      </c>
      <c r="O4146" t="s">
        <v>312</v>
      </c>
      <c r="P4146" t="s">
        <v>3951</v>
      </c>
      <c r="Q4146">
        <v>55</v>
      </c>
      <c r="R4146">
        <v>1012</v>
      </c>
      <c r="S4146" t="s">
        <v>5665</v>
      </c>
      <c r="T4146">
        <v>28</v>
      </c>
      <c r="U4146" t="s">
        <v>55</v>
      </c>
      <c r="V4146" t="s">
        <v>5666</v>
      </c>
      <c r="W4146" t="s">
        <v>57</v>
      </c>
      <c r="X4146">
        <v>196</v>
      </c>
      <c r="Y4146" t="s">
        <v>201</v>
      </c>
      <c r="Z4146" t="s">
        <v>3271</v>
      </c>
      <c r="AA4146">
        <v>31</v>
      </c>
      <c r="AB4146">
        <v>1675</v>
      </c>
      <c r="AC4146" t="s">
        <v>5768</v>
      </c>
      <c r="AD4146">
        <v>5</v>
      </c>
      <c r="AE4146" t="s">
        <v>5735</v>
      </c>
      <c r="AF4146">
        <v>204</v>
      </c>
      <c r="AG4146">
        <v>8</v>
      </c>
      <c r="AH4146">
        <v>6</v>
      </c>
      <c r="AI4146">
        <v>151</v>
      </c>
      <c r="AJ4146">
        <v>88</v>
      </c>
      <c r="AK4146">
        <v>63</v>
      </c>
      <c r="AL4146">
        <v>34</v>
      </c>
      <c r="AM4146">
        <v>24</v>
      </c>
      <c r="AN4146">
        <v>7</v>
      </c>
      <c r="AO4146">
        <v>12</v>
      </c>
      <c r="AP4146">
        <v>21</v>
      </c>
      <c r="AQ4146">
        <v>8</v>
      </c>
      <c r="AR4146">
        <v>148</v>
      </c>
      <c r="AS4146">
        <v>86</v>
      </c>
      <c r="AT4146">
        <v>65</v>
      </c>
      <c r="AU4146">
        <v>28</v>
      </c>
      <c r="AV4146">
        <v>25</v>
      </c>
      <c r="AW4146">
        <v>3</v>
      </c>
      <c r="AX4146">
        <v>9</v>
      </c>
      <c r="AY4146">
        <f t="shared" si="128"/>
        <v>20250630</v>
      </c>
      <c r="AZ4146">
        <f t="shared" si="129"/>
        <v>29</v>
      </c>
    </row>
    <row r="4147" spans="1:52" x14ac:dyDescent="0.3">
      <c r="A4147" t="s">
        <v>5729</v>
      </c>
      <c r="B4147" t="s">
        <v>5730</v>
      </c>
      <c r="C4147" t="s">
        <v>2279</v>
      </c>
      <c r="D4147">
        <v>128</v>
      </c>
      <c r="E4147" t="s">
        <v>5731</v>
      </c>
      <c r="F4147" t="s">
        <v>52</v>
      </c>
      <c r="G4147">
        <v>20250630</v>
      </c>
      <c r="H4147">
        <v>15</v>
      </c>
      <c r="I4147" t="s">
        <v>5528</v>
      </c>
      <c r="J4147">
        <v>29</v>
      </c>
      <c r="K4147" t="s">
        <v>55</v>
      </c>
      <c r="L4147" t="s">
        <v>5529</v>
      </c>
      <c r="M4147" t="s">
        <v>57</v>
      </c>
      <c r="N4147">
        <v>188</v>
      </c>
      <c r="O4147" t="s">
        <v>82</v>
      </c>
      <c r="P4147" t="s">
        <v>2086</v>
      </c>
      <c r="Q4147">
        <v>34</v>
      </c>
      <c r="R4147">
        <v>1650</v>
      </c>
      <c r="S4147" t="s">
        <v>2132</v>
      </c>
      <c r="U4147" t="s">
        <v>55</v>
      </c>
      <c r="V4147" t="s">
        <v>2133</v>
      </c>
      <c r="W4147" t="s">
        <v>57</v>
      </c>
      <c r="X4147">
        <v>185</v>
      </c>
      <c r="Y4147" t="s">
        <v>377</v>
      </c>
      <c r="Z4147" t="s">
        <v>5769</v>
      </c>
      <c r="AA4147">
        <v>71</v>
      </c>
      <c r="AB4147">
        <v>874</v>
      </c>
      <c r="AC4147" t="s">
        <v>5770</v>
      </c>
      <c r="AD4147">
        <v>5</v>
      </c>
      <c r="AE4147" t="s">
        <v>5735</v>
      </c>
      <c r="AF4147">
        <v>214</v>
      </c>
      <c r="AG4147">
        <v>21</v>
      </c>
      <c r="AH4147">
        <v>3</v>
      </c>
      <c r="AI4147">
        <v>131</v>
      </c>
      <c r="AJ4147">
        <v>88</v>
      </c>
      <c r="AK4147">
        <v>67</v>
      </c>
      <c r="AL4147">
        <v>23</v>
      </c>
      <c r="AM4147">
        <v>21</v>
      </c>
      <c r="AN4147">
        <v>7</v>
      </c>
      <c r="AO4147">
        <v>9</v>
      </c>
      <c r="AP4147">
        <v>14</v>
      </c>
      <c r="AQ4147">
        <v>4</v>
      </c>
      <c r="AR4147">
        <v>148</v>
      </c>
      <c r="AS4147">
        <v>92</v>
      </c>
      <c r="AT4147">
        <v>65</v>
      </c>
      <c r="AU4147">
        <v>24</v>
      </c>
      <c r="AV4147">
        <v>21</v>
      </c>
      <c r="AW4147">
        <v>5</v>
      </c>
      <c r="AX4147">
        <v>8</v>
      </c>
      <c r="AY4147">
        <f t="shared" si="128"/>
        <v>20250630</v>
      </c>
      <c r="AZ4147">
        <f t="shared" si="129"/>
        <v>33</v>
      </c>
    </row>
    <row r="4148" spans="1:52" x14ac:dyDescent="0.3">
      <c r="A4148" t="s">
        <v>5729</v>
      </c>
      <c r="B4148" t="s">
        <v>5730</v>
      </c>
      <c r="C4148" t="s">
        <v>2279</v>
      </c>
      <c r="D4148">
        <v>128</v>
      </c>
      <c r="E4148" t="s">
        <v>5731</v>
      </c>
      <c r="F4148" t="s">
        <v>52</v>
      </c>
      <c r="G4148">
        <v>20250630</v>
      </c>
      <c r="H4148">
        <v>16</v>
      </c>
      <c r="I4148" t="s">
        <v>1523</v>
      </c>
      <c r="K4148" t="s">
        <v>55</v>
      </c>
      <c r="L4148" t="s">
        <v>1524</v>
      </c>
      <c r="M4148" t="s">
        <v>57</v>
      </c>
      <c r="N4148">
        <v>183</v>
      </c>
      <c r="O4148" t="s">
        <v>419</v>
      </c>
      <c r="P4148" t="s">
        <v>5771</v>
      </c>
      <c r="Q4148">
        <v>49</v>
      </c>
      <c r="R4148">
        <v>1106</v>
      </c>
      <c r="S4148" t="s">
        <v>5505</v>
      </c>
      <c r="T4148">
        <v>30</v>
      </c>
      <c r="U4148" t="s">
        <v>55</v>
      </c>
      <c r="V4148" t="s">
        <v>5506</v>
      </c>
      <c r="W4148" t="s">
        <v>57</v>
      </c>
      <c r="X4148">
        <v>193</v>
      </c>
      <c r="Y4148" t="s">
        <v>82</v>
      </c>
      <c r="Z4148" t="s">
        <v>1411</v>
      </c>
      <c r="AA4148">
        <v>32</v>
      </c>
      <c r="AB4148">
        <v>1670</v>
      </c>
      <c r="AC4148" t="s">
        <v>5772</v>
      </c>
      <c r="AD4148">
        <v>5</v>
      </c>
      <c r="AE4148" t="s">
        <v>5735</v>
      </c>
      <c r="AF4148">
        <v>193</v>
      </c>
      <c r="AG4148">
        <v>10</v>
      </c>
      <c r="AH4148">
        <v>6</v>
      </c>
      <c r="AI4148">
        <v>147</v>
      </c>
      <c r="AJ4148">
        <v>99</v>
      </c>
      <c r="AK4148">
        <v>77</v>
      </c>
      <c r="AL4148">
        <v>25</v>
      </c>
      <c r="AM4148">
        <v>23</v>
      </c>
      <c r="AN4148">
        <v>3</v>
      </c>
      <c r="AO4148">
        <v>5</v>
      </c>
      <c r="AP4148">
        <v>12</v>
      </c>
      <c r="AQ4148">
        <v>9</v>
      </c>
      <c r="AR4148">
        <v>151</v>
      </c>
      <c r="AS4148">
        <v>96</v>
      </c>
      <c r="AT4148">
        <v>69</v>
      </c>
      <c r="AU4148">
        <v>30</v>
      </c>
      <c r="AV4148">
        <v>24</v>
      </c>
      <c r="AW4148">
        <v>3</v>
      </c>
      <c r="AX4148">
        <v>6</v>
      </c>
      <c r="AY4148">
        <f t="shared" si="128"/>
        <v>20250630</v>
      </c>
      <c r="AZ4148">
        <f t="shared" si="129"/>
        <v>26</v>
      </c>
    </row>
    <row r="4149" spans="1:52" x14ac:dyDescent="0.3">
      <c r="A4149" t="s">
        <v>5729</v>
      </c>
      <c r="B4149" t="s">
        <v>5730</v>
      </c>
      <c r="C4149" t="s">
        <v>2279</v>
      </c>
      <c r="D4149">
        <v>128</v>
      </c>
      <c r="E4149" t="s">
        <v>5731</v>
      </c>
      <c r="F4149" t="s">
        <v>52</v>
      </c>
      <c r="G4149">
        <v>20250630</v>
      </c>
      <c r="H4149">
        <v>17</v>
      </c>
      <c r="I4149" t="s">
        <v>1293</v>
      </c>
      <c r="K4149" t="s">
        <v>5513</v>
      </c>
      <c r="L4149" t="s">
        <v>1294</v>
      </c>
      <c r="M4149" t="s">
        <v>57</v>
      </c>
      <c r="N4149">
        <v>183</v>
      </c>
      <c r="O4149" t="s">
        <v>63</v>
      </c>
      <c r="P4149" t="s">
        <v>3081</v>
      </c>
      <c r="Q4149">
        <v>115</v>
      </c>
      <c r="R4149">
        <v>505</v>
      </c>
      <c r="S4149" t="s">
        <v>838</v>
      </c>
      <c r="U4149" t="s">
        <v>55</v>
      </c>
      <c r="V4149" t="s">
        <v>839</v>
      </c>
      <c r="W4149" t="s">
        <v>57</v>
      </c>
      <c r="X4149">
        <v>183</v>
      </c>
      <c r="Y4149" t="s">
        <v>98</v>
      </c>
      <c r="Z4149" t="s">
        <v>4253</v>
      </c>
      <c r="AA4149">
        <v>90</v>
      </c>
      <c r="AB4149">
        <v>678</v>
      </c>
      <c r="AC4149" t="s">
        <v>5773</v>
      </c>
      <c r="AD4149">
        <v>5</v>
      </c>
      <c r="AE4149" t="s">
        <v>5735</v>
      </c>
      <c r="AF4149">
        <v>254</v>
      </c>
      <c r="AG4149">
        <v>24</v>
      </c>
      <c r="AH4149">
        <v>8</v>
      </c>
      <c r="AI4149">
        <v>163</v>
      </c>
      <c r="AJ4149">
        <v>116</v>
      </c>
      <c r="AK4149">
        <v>98</v>
      </c>
      <c r="AL4149">
        <v>17</v>
      </c>
      <c r="AM4149">
        <v>25</v>
      </c>
      <c r="AN4149">
        <v>6</v>
      </c>
      <c r="AO4149">
        <v>7</v>
      </c>
      <c r="AP4149">
        <v>12</v>
      </c>
      <c r="AQ4149">
        <v>2</v>
      </c>
      <c r="AR4149">
        <v>176</v>
      </c>
      <c r="AS4149">
        <v>111</v>
      </c>
      <c r="AT4149">
        <v>73</v>
      </c>
      <c r="AU4149">
        <v>40</v>
      </c>
      <c r="AV4149">
        <v>25</v>
      </c>
      <c r="AW4149">
        <v>13</v>
      </c>
      <c r="AX4149">
        <v>17</v>
      </c>
      <c r="AY4149">
        <f t="shared" si="128"/>
        <v>20250630</v>
      </c>
      <c r="AZ4149">
        <f t="shared" si="129"/>
        <v>32</v>
      </c>
    </row>
    <row r="4150" spans="1:52" x14ac:dyDescent="0.3">
      <c r="A4150" t="s">
        <v>5729</v>
      </c>
      <c r="B4150" t="s">
        <v>5730</v>
      </c>
      <c r="C4150" t="s">
        <v>2279</v>
      </c>
      <c r="D4150">
        <v>128</v>
      </c>
      <c r="E4150" t="s">
        <v>5731</v>
      </c>
      <c r="F4150" t="s">
        <v>52</v>
      </c>
      <c r="G4150">
        <v>20250630</v>
      </c>
      <c r="H4150">
        <v>18</v>
      </c>
      <c r="I4150" t="s">
        <v>1617</v>
      </c>
      <c r="K4150" t="s">
        <v>55</v>
      </c>
      <c r="L4150" t="s">
        <v>1618</v>
      </c>
      <c r="M4150" t="s">
        <v>57</v>
      </c>
      <c r="N4150">
        <v>198</v>
      </c>
      <c r="O4150" t="s">
        <v>277</v>
      </c>
      <c r="P4150" t="s">
        <v>5774</v>
      </c>
      <c r="Q4150">
        <v>83</v>
      </c>
      <c r="R4150">
        <v>722</v>
      </c>
      <c r="S4150" t="s">
        <v>336</v>
      </c>
      <c r="U4150" t="s">
        <v>55</v>
      </c>
      <c r="V4150" t="s">
        <v>337</v>
      </c>
      <c r="W4150" t="s">
        <v>57</v>
      </c>
      <c r="X4150">
        <v>191</v>
      </c>
      <c r="Y4150" t="s">
        <v>206</v>
      </c>
      <c r="Z4150" t="s">
        <v>5775</v>
      </c>
      <c r="AA4150">
        <v>85</v>
      </c>
      <c r="AB4150">
        <v>705</v>
      </c>
      <c r="AC4150" t="s">
        <v>5776</v>
      </c>
      <c r="AD4150">
        <v>5</v>
      </c>
      <c r="AE4150" t="s">
        <v>5735</v>
      </c>
      <c r="AF4150">
        <v>108</v>
      </c>
      <c r="AG4150">
        <v>16</v>
      </c>
      <c r="AH4150">
        <v>0</v>
      </c>
      <c r="AI4150">
        <v>75</v>
      </c>
      <c r="AJ4150">
        <v>44</v>
      </c>
      <c r="AK4150">
        <v>37</v>
      </c>
      <c r="AL4150">
        <v>18</v>
      </c>
      <c r="AM4150">
        <v>14</v>
      </c>
      <c r="AN4150">
        <v>3</v>
      </c>
      <c r="AO4150">
        <v>4</v>
      </c>
      <c r="AP4150">
        <v>12</v>
      </c>
      <c r="AQ4150">
        <v>9</v>
      </c>
      <c r="AR4150">
        <v>85</v>
      </c>
      <c r="AS4150">
        <v>57</v>
      </c>
      <c r="AT4150">
        <v>39</v>
      </c>
      <c r="AU4150">
        <v>11</v>
      </c>
      <c r="AV4150">
        <v>14</v>
      </c>
      <c r="AW4150">
        <v>8</v>
      </c>
      <c r="AX4150">
        <v>13</v>
      </c>
      <c r="AY4150">
        <f t="shared" si="128"/>
        <v>20250630</v>
      </c>
      <c r="AZ4150">
        <f t="shared" si="129"/>
        <v>28</v>
      </c>
    </row>
    <row r="4151" spans="1:52" x14ac:dyDescent="0.3">
      <c r="A4151" t="s">
        <v>5729</v>
      </c>
      <c r="B4151" t="s">
        <v>5730</v>
      </c>
      <c r="C4151" t="s">
        <v>2279</v>
      </c>
      <c r="D4151">
        <v>128</v>
      </c>
      <c r="E4151" t="s">
        <v>5731</v>
      </c>
      <c r="F4151" t="s">
        <v>52</v>
      </c>
      <c r="G4151">
        <v>20250630</v>
      </c>
      <c r="H4151">
        <v>19</v>
      </c>
      <c r="I4151" t="s">
        <v>83</v>
      </c>
      <c r="K4151" t="s">
        <v>55</v>
      </c>
      <c r="L4151" t="s">
        <v>84</v>
      </c>
      <c r="M4151" t="s">
        <v>57</v>
      </c>
      <c r="N4151">
        <v>180</v>
      </c>
      <c r="O4151" t="s">
        <v>85</v>
      </c>
      <c r="P4151" t="s">
        <v>5777</v>
      </c>
      <c r="Q4151">
        <v>106</v>
      </c>
      <c r="R4151">
        <v>548</v>
      </c>
      <c r="S4151" t="s">
        <v>322</v>
      </c>
      <c r="U4151" t="s">
        <v>55</v>
      </c>
      <c r="V4151" t="s">
        <v>323</v>
      </c>
      <c r="W4151" t="s">
        <v>57</v>
      </c>
      <c r="X4151">
        <v>201</v>
      </c>
      <c r="Y4151" t="s">
        <v>82</v>
      </c>
      <c r="Z4151" t="s">
        <v>5778</v>
      </c>
      <c r="AA4151">
        <v>130</v>
      </c>
      <c r="AB4151">
        <v>454</v>
      </c>
      <c r="AC4151" t="s">
        <v>5779</v>
      </c>
      <c r="AD4151">
        <v>5</v>
      </c>
      <c r="AE4151" t="s">
        <v>5735</v>
      </c>
      <c r="AF4151">
        <v>269</v>
      </c>
      <c r="AG4151">
        <v>32</v>
      </c>
      <c r="AH4151">
        <v>15</v>
      </c>
      <c r="AI4151">
        <v>188</v>
      </c>
      <c r="AJ4151">
        <v>106</v>
      </c>
      <c r="AK4151">
        <v>84</v>
      </c>
      <c r="AL4151">
        <v>48</v>
      </c>
      <c r="AM4151">
        <v>27</v>
      </c>
      <c r="AN4151">
        <v>12</v>
      </c>
      <c r="AO4151">
        <v>12</v>
      </c>
      <c r="AP4151">
        <v>17</v>
      </c>
      <c r="AQ4151">
        <v>7</v>
      </c>
      <c r="AR4151">
        <v>193</v>
      </c>
      <c r="AS4151">
        <v>135</v>
      </c>
      <c r="AT4151">
        <v>99</v>
      </c>
      <c r="AU4151">
        <v>26</v>
      </c>
      <c r="AV4151">
        <v>27</v>
      </c>
      <c r="AW4151">
        <v>8</v>
      </c>
      <c r="AX4151">
        <v>11</v>
      </c>
      <c r="AY4151">
        <f t="shared" si="128"/>
        <v>20250630</v>
      </c>
      <c r="AZ4151">
        <f t="shared" si="129"/>
        <v>35</v>
      </c>
    </row>
    <row r="4152" spans="1:52" x14ac:dyDescent="0.3">
      <c r="A4152" t="s">
        <v>5729</v>
      </c>
      <c r="B4152" t="s">
        <v>5730</v>
      </c>
      <c r="C4152" t="s">
        <v>2279</v>
      </c>
      <c r="D4152">
        <v>128</v>
      </c>
      <c r="E4152" t="s">
        <v>5731</v>
      </c>
      <c r="F4152" t="s">
        <v>52</v>
      </c>
      <c r="G4152">
        <v>20250630</v>
      </c>
      <c r="H4152">
        <v>20</v>
      </c>
      <c r="I4152" t="s">
        <v>545</v>
      </c>
      <c r="K4152" t="s">
        <v>5511</v>
      </c>
      <c r="L4152" t="s">
        <v>546</v>
      </c>
      <c r="M4152" t="s">
        <v>57</v>
      </c>
      <c r="N4152">
        <v>175</v>
      </c>
      <c r="O4152" t="s">
        <v>303</v>
      </c>
      <c r="P4152" t="s">
        <v>5780</v>
      </c>
      <c r="Q4152">
        <v>154</v>
      </c>
      <c r="R4152">
        <v>375</v>
      </c>
      <c r="S4152" t="s">
        <v>1051</v>
      </c>
      <c r="U4152" t="s">
        <v>5511</v>
      </c>
      <c r="V4152" t="s">
        <v>1052</v>
      </c>
      <c r="W4152" t="s">
        <v>57</v>
      </c>
      <c r="X4152">
        <v>183</v>
      </c>
      <c r="Y4152" t="s">
        <v>303</v>
      </c>
      <c r="Z4152" t="s">
        <v>2187</v>
      </c>
      <c r="AA4152">
        <v>196</v>
      </c>
      <c r="AB4152">
        <v>283</v>
      </c>
      <c r="AC4152" t="s">
        <v>5781</v>
      </c>
      <c r="AD4152">
        <v>5</v>
      </c>
      <c r="AE4152" t="s">
        <v>5735</v>
      </c>
      <c r="AF4152">
        <v>134</v>
      </c>
      <c r="AG4152">
        <v>6</v>
      </c>
      <c r="AH4152">
        <v>0</v>
      </c>
      <c r="AI4152">
        <v>82</v>
      </c>
      <c r="AJ4152">
        <v>46</v>
      </c>
      <c r="AK4152">
        <v>37</v>
      </c>
      <c r="AL4152">
        <v>22</v>
      </c>
      <c r="AM4152">
        <v>14</v>
      </c>
      <c r="AN4152">
        <v>2</v>
      </c>
      <c r="AO4152">
        <v>3</v>
      </c>
      <c r="AP4152">
        <v>6</v>
      </c>
      <c r="AQ4152">
        <v>6</v>
      </c>
      <c r="AR4152">
        <v>82</v>
      </c>
      <c r="AS4152">
        <v>47</v>
      </c>
      <c r="AT4152">
        <v>33</v>
      </c>
      <c r="AU4152">
        <v>12</v>
      </c>
      <c r="AV4152">
        <v>13</v>
      </c>
      <c r="AW4152">
        <v>1</v>
      </c>
      <c r="AX4152">
        <v>7</v>
      </c>
      <c r="AY4152">
        <f t="shared" si="128"/>
        <v>20250630</v>
      </c>
      <c r="AZ4152">
        <f t="shared" si="129"/>
        <v>27</v>
      </c>
    </row>
    <row r="4153" spans="1:52" x14ac:dyDescent="0.3">
      <c r="A4153" t="s">
        <v>5729</v>
      </c>
      <c r="B4153" t="s">
        <v>5730</v>
      </c>
      <c r="C4153" t="s">
        <v>2279</v>
      </c>
      <c r="D4153">
        <v>128</v>
      </c>
      <c r="E4153" t="s">
        <v>5731</v>
      </c>
      <c r="F4153" t="s">
        <v>52</v>
      </c>
      <c r="G4153">
        <v>20250630</v>
      </c>
      <c r="H4153">
        <v>21</v>
      </c>
      <c r="I4153" t="s">
        <v>71</v>
      </c>
      <c r="K4153" t="s">
        <v>5559</v>
      </c>
      <c r="L4153" t="s">
        <v>72</v>
      </c>
      <c r="M4153" t="s">
        <v>57</v>
      </c>
      <c r="N4153">
        <v>188</v>
      </c>
      <c r="O4153" t="s">
        <v>73</v>
      </c>
      <c r="P4153" t="s">
        <v>2150</v>
      </c>
      <c r="Q4153">
        <v>105</v>
      </c>
      <c r="R4153">
        <v>564</v>
      </c>
      <c r="S4153" t="s">
        <v>325</v>
      </c>
      <c r="U4153" t="s">
        <v>55</v>
      </c>
      <c r="V4153" t="s">
        <v>326</v>
      </c>
      <c r="W4153" t="s">
        <v>57</v>
      </c>
      <c r="X4153">
        <v>183</v>
      </c>
      <c r="Y4153" t="s">
        <v>82</v>
      </c>
      <c r="Z4153" t="s">
        <v>720</v>
      </c>
      <c r="AA4153">
        <v>76</v>
      </c>
      <c r="AB4153">
        <v>799</v>
      </c>
      <c r="AC4153" t="s">
        <v>5782</v>
      </c>
      <c r="AD4153">
        <v>5</v>
      </c>
      <c r="AE4153" t="s">
        <v>5735</v>
      </c>
      <c r="AF4153">
        <v>217</v>
      </c>
      <c r="AG4153">
        <v>18</v>
      </c>
      <c r="AH4153">
        <v>7</v>
      </c>
      <c r="AI4153">
        <v>161</v>
      </c>
      <c r="AJ4153">
        <v>101</v>
      </c>
      <c r="AK4153">
        <v>84</v>
      </c>
      <c r="AL4153">
        <v>32</v>
      </c>
      <c r="AM4153">
        <v>26</v>
      </c>
      <c r="AN4153">
        <v>8</v>
      </c>
      <c r="AO4153">
        <v>10</v>
      </c>
      <c r="AP4153">
        <v>6</v>
      </c>
      <c r="AQ4153">
        <v>4</v>
      </c>
      <c r="AR4153">
        <v>146</v>
      </c>
      <c r="AS4153">
        <v>85</v>
      </c>
      <c r="AT4153">
        <v>64</v>
      </c>
      <c r="AU4153">
        <v>31</v>
      </c>
      <c r="AV4153">
        <v>24</v>
      </c>
      <c r="AW4153">
        <v>5</v>
      </c>
      <c r="AX4153">
        <v>10</v>
      </c>
      <c r="AY4153">
        <f t="shared" si="128"/>
        <v>20250630</v>
      </c>
      <c r="AZ4153">
        <f t="shared" si="129"/>
        <v>29</v>
      </c>
    </row>
    <row r="4154" spans="1:52" x14ac:dyDescent="0.3">
      <c r="A4154" t="s">
        <v>5729</v>
      </c>
      <c r="B4154" t="s">
        <v>5730</v>
      </c>
      <c r="C4154" t="s">
        <v>2279</v>
      </c>
      <c r="D4154">
        <v>128</v>
      </c>
      <c r="E4154" t="s">
        <v>5731</v>
      </c>
      <c r="F4154" t="s">
        <v>52</v>
      </c>
      <c r="G4154">
        <v>20250630</v>
      </c>
      <c r="H4154">
        <v>22</v>
      </c>
      <c r="I4154" t="s">
        <v>1942</v>
      </c>
      <c r="K4154" t="s">
        <v>55</v>
      </c>
      <c r="L4154" t="s">
        <v>1943</v>
      </c>
      <c r="M4154" t="s">
        <v>57</v>
      </c>
      <c r="N4154">
        <v>180</v>
      </c>
      <c r="O4154" t="s">
        <v>82</v>
      </c>
      <c r="P4154" t="s">
        <v>5783</v>
      </c>
      <c r="Q4154">
        <v>45</v>
      </c>
      <c r="R4154">
        <v>1200</v>
      </c>
      <c r="S4154" t="s">
        <v>809</v>
      </c>
      <c r="U4154" t="s">
        <v>55</v>
      </c>
      <c r="V4154" t="s">
        <v>810</v>
      </c>
      <c r="W4154" t="s">
        <v>57</v>
      </c>
      <c r="X4154">
        <v>185</v>
      </c>
      <c r="Y4154" t="s">
        <v>166</v>
      </c>
      <c r="Z4154" t="s">
        <v>5635</v>
      </c>
      <c r="AA4154">
        <v>56</v>
      </c>
      <c r="AB4154">
        <v>1006</v>
      </c>
      <c r="AC4154" t="s">
        <v>5784</v>
      </c>
      <c r="AD4154">
        <v>5</v>
      </c>
      <c r="AE4154" t="s">
        <v>5735</v>
      </c>
      <c r="AF4154">
        <v>159</v>
      </c>
      <c r="AG4154">
        <v>12</v>
      </c>
      <c r="AH4154">
        <v>0</v>
      </c>
      <c r="AI4154">
        <v>108</v>
      </c>
      <c r="AJ4154">
        <v>70</v>
      </c>
      <c r="AK4154">
        <v>51</v>
      </c>
      <c r="AL4154">
        <v>22</v>
      </c>
      <c r="AM4154">
        <v>17</v>
      </c>
      <c r="AN4154">
        <v>4</v>
      </c>
      <c r="AO4154">
        <v>7</v>
      </c>
      <c r="AP4154">
        <v>6</v>
      </c>
      <c r="AQ4154">
        <v>2</v>
      </c>
      <c r="AR4154">
        <v>124</v>
      </c>
      <c r="AS4154">
        <v>63</v>
      </c>
      <c r="AT4154">
        <v>39</v>
      </c>
      <c r="AU4154">
        <v>31</v>
      </c>
      <c r="AV4154">
        <v>16</v>
      </c>
      <c r="AW4154">
        <v>8</v>
      </c>
      <c r="AX4154">
        <v>12</v>
      </c>
      <c r="AY4154">
        <f t="shared" si="128"/>
        <v>20250630</v>
      </c>
      <c r="AZ4154">
        <f t="shared" si="129"/>
        <v>35</v>
      </c>
    </row>
    <row r="4155" spans="1:52" x14ac:dyDescent="0.3">
      <c r="A4155" t="s">
        <v>5729</v>
      </c>
      <c r="B4155" t="s">
        <v>5730</v>
      </c>
      <c r="C4155" t="s">
        <v>2279</v>
      </c>
      <c r="D4155">
        <v>128</v>
      </c>
      <c r="E4155" t="s">
        <v>5731</v>
      </c>
      <c r="F4155" t="s">
        <v>52</v>
      </c>
      <c r="G4155">
        <v>20250630</v>
      </c>
      <c r="H4155">
        <v>23</v>
      </c>
      <c r="I4155" t="s">
        <v>834</v>
      </c>
      <c r="K4155" t="s">
        <v>55</v>
      </c>
      <c r="L4155" t="s">
        <v>835</v>
      </c>
      <c r="M4155" t="s">
        <v>57</v>
      </c>
      <c r="N4155">
        <v>178</v>
      </c>
      <c r="O4155" t="s">
        <v>98</v>
      </c>
      <c r="P4155" t="s">
        <v>4092</v>
      </c>
      <c r="Q4155">
        <v>87</v>
      </c>
      <c r="R4155">
        <v>693</v>
      </c>
      <c r="S4155" t="s">
        <v>1526</v>
      </c>
      <c r="U4155" t="s">
        <v>55</v>
      </c>
      <c r="V4155" t="s">
        <v>1527</v>
      </c>
      <c r="W4155" t="s">
        <v>57</v>
      </c>
      <c r="X4155">
        <v>180</v>
      </c>
      <c r="Y4155" t="s">
        <v>206</v>
      </c>
      <c r="Z4155" t="s">
        <v>5785</v>
      </c>
      <c r="AA4155">
        <v>63</v>
      </c>
      <c r="AB4155">
        <v>930</v>
      </c>
      <c r="AC4155" t="s">
        <v>5786</v>
      </c>
      <c r="AD4155">
        <v>5</v>
      </c>
      <c r="AE4155" t="s">
        <v>5735</v>
      </c>
      <c r="AF4155">
        <v>76</v>
      </c>
      <c r="AG4155">
        <v>6</v>
      </c>
      <c r="AH4155">
        <v>0</v>
      </c>
      <c r="AI4155">
        <v>65</v>
      </c>
      <c r="AJ4155">
        <v>38</v>
      </c>
      <c r="AK4155">
        <v>31</v>
      </c>
      <c r="AL4155">
        <v>20</v>
      </c>
      <c r="AM4155">
        <v>12</v>
      </c>
      <c r="AN4155">
        <v>2</v>
      </c>
      <c r="AO4155">
        <v>2</v>
      </c>
      <c r="AP4155">
        <v>3</v>
      </c>
      <c r="AQ4155">
        <v>5</v>
      </c>
      <c r="AR4155">
        <v>63</v>
      </c>
      <c r="AS4155">
        <v>31</v>
      </c>
      <c r="AT4155">
        <v>20</v>
      </c>
      <c r="AU4155">
        <v>11</v>
      </c>
      <c r="AV4155">
        <v>11</v>
      </c>
      <c r="AW4155">
        <v>5</v>
      </c>
      <c r="AX4155">
        <v>11</v>
      </c>
      <c r="AY4155">
        <f t="shared" si="128"/>
        <v>20250630</v>
      </c>
      <c r="AZ4155">
        <f t="shared" si="129"/>
        <v>23</v>
      </c>
    </row>
    <row r="4156" spans="1:52" x14ac:dyDescent="0.3">
      <c r="A4156" t="s">
        <v>5729</v>
      </c>
      <c r="B4156" t="s">
        <v>5730</v>
      </c>
      <c r="C4156" t="s">
        <v>2279</v>
      </c>
      <c r="D4156">
        <v>128</v>
      </c>
      <c r="E4156" t="s">
        <v>5731</v>
      </c>
      <c r="F4156" t="s">
        <v>52</v>
      </c>
      <c r="G4156">
        <v>20250630</v>
      </c>
      <c r="H4156">
        <v>24</v>
      </c>
      <c r="I4156" t="s">
        <v>126</v>
      </c>
      <c r="K4156" t="s">
        <v>5513</v>
      </c>
      <c r="L4156" t="s">
        <v>127</v>
      </c>
      <c r="M4156" t="s">
        <v>57</v>
      </c>
      <c r="N4156">
        <v>188</v>
      </c>
      <c r="O4156" t="s">
        <v>101</v>
      </c>
      <c r="P4156" t="s">
        <v>5787</v>
      </c>
      <c r="Q4156">
        <v>192</v>
      </c>
      <c r="R4156">
        <v>285</v>
      </c>
      <c r="S4156" t="s">
        <v>2028</v>
      </c>
      <c r="U4156" t="s">
        <v>55</v>
      </c>
      <c r="V4156" t="s">
        <v>2029</v>
      </c>
      <c r="W4156" t="s">
        <v>57</v>
      </c>
      <c r="X4156">
        <v>191</v>
      </c>
      <c r="Y4156" t="s">
        <v>63</v>
      </c>
      <c r="Z4156" t="s">
        <v>4106</v>
      </c>
      <c r="AA4156">
        <v>46</v>
      </c>
      <c r="AB4156">
        <v>1174</v>
      </c>
      <c r="AC4156" t="s">
        <v>5788</v>
      </c>
      <c r="AD4156">
        <v>5</v>
      </c>
      <c r="AE4156" t="s">
        <v>5735</v>
      </c>
      <c r="AF4156">
        <v>107</v>
      </c>
      <c r="AG4156">
        <v>20</v>
      </c>
      <c r="AH4156">
        <v>6</v>
      </c>
      <c r="AI4156">
        <v>106</v>
      </c>
      <c r="AJ4156">
        <v>66</v>
      </c>
      <c r="AK4156">
        <v>56</v>
      </c>
      <c r="AL4156">
        <v>23</v>
      </c>
      <c r="AM4156">
        <v>16</v>
      </c>
      <c r="AN4156">
        <v>4</v>
      </c>
      <c r="AO4156">
        <v>4</v>
      </c>
      <c r="AP4156">
        <v>17</v>
      </c>
      <c r="AQ4156">
        <v>7</v>
      </c>
      <c r="AR4156">
        <v>80</v>
      </c>
      <c r="AS4156">
        <v>49</v>
      </c>
      <c r="AT4156">
        <v>42</v>
      </c>
      <c r="AU4156">
        <v>18</v>
      </c>
      <c r="AV4156">
        <v>15</v>
      </c>
      <c r="AW4156">
        <v>2</v>
      </c>
      <c r="AX4156">
        <v>4</v>
      </c>
      <c r="AY4156">
        <f t="shared" ref="AY4156:AY4219" si="130">G4156</f>
        <v>20250630</v>
      </c>
      <c r="AZ4156">
        <f t="shared" ref="AZ4156:AZ4219" si="131">SUM(
IFERROR(--LEFT(AC4156,FIND("-",AC4156)-1),0) +
IFERROR(--MID(AC4156,FIND("-",AC4156)+1,1),0) +
IFERROR(--MID(AC4156,FIND(" ",AC4156)+1,FIND("-",AC4156,FIND(" ",AC4156)+1)-FIND(" ",AC4156)-1),0) +
IFERROR(--MID(AC4156,FIND("-",AC4156,FIND(" ",AC4156)+1)+1,1),0) +
IFERROR(--MID(AC4156,FIND(" ",AC4156,FIND(" ",AC4156)+1)+1,FIND("-",AC4156,FIND(" ",AC4156,FIND(" ",AC4156)+1)+1)-FIND(" ",AC4156,FIND(" ",AC4156)+1)-1),0) +
IFERROR(--MID(AC4156,FIND("-",AC4156,FIND(" ",AC4156,FIND(" ",AC4156)+1))+1,1),0)
)</f>
        <v>32</v>
      </c>
    </row>
    <row r="4157" spans="1:52" x14ac:dyDescent="0.3">
      <c r="A4157" t="s">
        <v>5729</v>
      </c>
      <c r="B4157" t="s">
        <v>5730</v>
      </c>
      <c r="C4157" t="s">
        <v>2279</v>
      </c>
      <c r="D4157">
        <v>128</v>
      </c>
      <c r="E4157" t="s">
        <v>5731</v>
      </c>
      <c r="F4157" t="s">
        <v>52</v>
      </c>
      <c r="G4157">
        <v>20250630</v>
      </c>
      <c r="H4157">
        <v>25</v>
      </c>
      <c r="I4157" t="s">
        <v>5672</v>
      </c>
      <c r="K4157" t="s">
        <v>55</v>
      </c>
      <c r="L4157" t="s">
        <v>5673</v>
      </c>
      <c r="M4157" t="s">
        <v>57</v>
      </c>
      <c r="N4157">
        <v>193</v>
      </c>
      <c r="O4157" t="s">
        <v>73</v>
      </c>
      <c r="P4157" t="s">
        <v>1758</v>
      </c>
      <c r="Q4157">
        <v>58</v>
      </c>
      <c r="R4157">
        <v>990</v>
      </c>
      <c r="S4157" t="s">
        <v>871</v>
      </c>
      <c r="U4157" t="s">
        <v>5513</v>
      </c>
      <c r="V4157" t="s">
        <v>872</v>
      </c>
      <c r="W4157" t="s">
        <v>57</v>
      </c>
      <c r="X4157">
        <v>188</v>
      </c>
      <c r="Y4157" t="s">
        <v>98</v>
      </c>
      <c r="Z4157" t="s">
        <v>3975</v>
      </c>
      <c r="AA4157">
        <v>181</v>
      </c>
      <c r="AB4157">
        <v>308</v>
      </c>
      <c r="AC4157" t="s">
        <v>5789</v>
      </c>
      <c r="AD4157">
        <v>5</v>
      </c>
      <c r="AE4157" t="s">
        <v>5735</v>
      </c>
      <c r="AF4157">
        <v>118</v>
      </c>
      <c r="AG4157">
        <v>3</v>
      </c>
      <c r="AH4157">
        <v>3</v>
      </c>
      <c r="AI4157">
        <v>83</v>
      </c>
      <c r="AJ4157">
        <v>54</v>
      </c>
      <c r="AK4157">
        <v>40</v>
      </c>
      <c r="AL4157">
        <v>18</v>
      </c>
      <c r="AM4157">
        <v>13</v>
      </c>
      <c r="AN4157">
        <v>3</v>
      </c>
      <c r="AO4157">
        <v>3</v>
      </c>
      <c r="AP4157">
        <v>8</v>
      </c>
      <c r="AQ4157">
        <v>4</v>
      </c>
      <c r="AR4157">
        <v>93</v>
      </c>
      <c r="AS4157">
        <v>64</v>
      </c>
      <c r="AT4157">
        <v>41</v>
      </c>
      <c r="AU4157">
        <v>10</v>
      </c>
      <c r="AV4157">
        <v>13</v>
      </c>
      <c r="AW4157">
        <v>6</v>
      </c>
      <c r="AX4157">
        <v>11</v>
      </c>
      <c r="AY4157">
        <f t="shared" si="130"/>
        <v>20250630</v>
      </c>
      <c r="AZ4157">
        <f t="shared" si="131"/>
        <v>26</v>
      </c>
    </row>
    <row r="4158" spans="1:52" x14ac:dyDescent="0.3">
      <c r="A4158" t="s">
        <v>5729</v>
      </c>
      <c r="B4158" t="s">
        <v>5730</v>
      </c>
      <c r="C4158" t="s">
        <v>2279</v>
      </c>
      <c r="D4158">
        <v>128</v>
      </c>
      <c r="E4158" t="s">
        <v>5731</v>
      </c>
      <c r="F4158" t="s">
        <v>52</v>
      </c>
      <c r="G4158">
        <v>20250630</v>
      </c>
      <c r="H4158">
        <v>26</v>
      </c>
      <c r="I4158" t="s">
        <v>1556</v>
      </c>
      <c r="K4158" t="s">
        <v>55</v>
      </c>
      <c r="L4158" t="s">
        <v>1557</v>
      </c>
      <c r="M4158" t="s">
        <v>57</v>
      </c>
      <c r="N4158">
        <v>185</v>
      </c>
      <c r="O4158" t="s">
        <v>312</v>
      </c>
      <c r="P4158" t="s">
        <v>5790</v>
      </c>
      <c r="Q4158">
        <v>52</v>
      </c>
      <c r="R4158">
        <v>1030</v>
      </c>
      <c r="S4158" t="s">
        <v>2177</v>
      </c>
      <c r="U4158" t="s">
        <v>5511</v>
      </c>
      <c r="V4158" t="s">
        <v>2178</v>
      </c>
      <c r="W4158" t="s">
        <v>57</v>
      </c>
      <c r="X4158">
        <v>188</v>
      </c>
      <c r="Y4158" t="s">
        <v>303</v>
      </c>
      <c r="Z4158" t="s">
        <v>451</v>
      </c>
      <c r="AA4158">
        <v>293</v>
      </c>
      <c r="AB4158">
        <v>185</v>
      </c>
      <c r="AC4158" t="s">
        <v>5791</v>
      </c>
      <c r="AD4158">
        <v>5</v>
      </c>
      <c r="AE4158" t="s">
        <v>5735</v>
      </c>
      <c r="AF4158">
        <v>159</v>
      </c>
      <c r="AG4158">
        <v>0</v>
      </c>
      <c r="AH4158">
        <v>4</v>
      </c>
      <c r="AI4158">
        <v>99</v>
      </c>
      <c r="AJ4158">
        <v>70</v>
      </c>
      <c r="AK4158">
        <v>41</v>
      </c>
      <c r="AL4158">
        <v>17</v>
      </c>
      <c r="AM4158">
        <v>17</v>
      </c>
      <c r="AN4158">
        <v>6</v>
      </c>
      <c r="AO4158">
        <v>12</v>
      </c>
      <c r="AP4158">
        <v>16</v>
      </c>
      <c r="AQ4158">
        <v>5</v>
      </c>
      <c r="AR4158">
        <v>95</v>
      </c>
      <c r="AS4158">
        <v>47</v>
      </c>
      <c r="AT4158">
        <v>30</v>
      </c>
      <c r="AU4158">
        <v>17</v>
      </c>
      <c r="AV4158">
        <v>17</v>
      </c>
      <c r="AW4158">
        <v>5</v>
      </c>
      <c r="AX4158">
        <v>14</v>
      </c>
      <c r="AY4158">
        <f t="shared" si="130"/>
        <v>20250630</v>
      </c>
      <c r="AZ4158">
        <f t="shared" si="131"/>
        <v>26</v>
      </c>
    </row>
    <row r="4159" spans="1:52" x14ac:dyDescent="0.3">
      <c r="A4159" t="s">
        <v>5729</v>
      </c>
      <c r="B4159" t="s">
        <v>5730</v>
      </c>
      <c r="C4159" t="s">
        <v>2279</v>
      </c>
      <c r="D4159">
        <v>128</v>
      </c>
      <c r="E4159" t="s">
        <v>5731</v>
      </c>
      <c r="F4159" t="s">
        <v>52</v>
      </c>
      <c r="G4159">
        <v>20250630</v>
      </c>
      <c r="H4159">
        <v>27</v>
      </c>
      <c r="I4159" t="s">
        <v>1546</v>
      </c>
      <c r="K4159" t="s">
        <v>55</v>
      </c>
      <c r="L4159" t="s">
        <v>1547</v>
      </c>
      <c r="M4159" t="s">
        <v>62</v>
      </c>
      <c r="N4159">
        <v>180</v>
      </c>
      <c r="O4159" t="s">
        <v>63</v>
      </c>
      <c r="P4159" t="s">
        <v>5792</v>
      </c>
      <c r="Q4159">
        <v>69</v>
      </c>
      <c r="R4159">
        <v>894</v>
      </c>
      <c r="S4159" t="s">
        <v>984</v>
      </c>
      <c r="U4159" t="s">
        <v>55</v>
      </c>
      <c r="V4159" t="s">
        <v>985</v>
      </c>
      <c r="W4159" t="s">
        <v>57</v>
      </c>
      <c r="X4159">
        <v>178</v>
      </c>
      <c r="Y4159" t="s">
        <v>166</v>
      </c>
      <c r="Z4159" t="s">
        <v>3957</v>
      </c>
      <c r="AA4159">
        <v>65</v>
      </c>
      <c r="AB4159">
        <v>914</v>
      </c>
      <c r="AC4159" t="s">
        <v>5751</v>
      </c>
      <c r="AD4159">
        <v>5</v>
      </c>
      <c r="AE4159" t="s">
        <v>5735</v>
      </c>
      <c r="AF4159">
        <v>136</v>
      </c>
      <c r="AG4159">
        <v>6</v>
      </c>
      <c r="AH4159">
        <v>7</v>
      </c>
      <c r="AI4159">
        <v>87</v>
      </c>
      <c r="AJ4159">
        <v>52</v>
      </c>
      <c r="AK4159">
        <v>44</v>
      </c>
      <c r="AL4159">
        <v>16</v>
      </c>
      <c r="AM4159">
        <v>14</v>
      </c>
      <c r="AN4159">
        <v>4</v>
      </c>
      <c r="AO4159">
        <v>5</v>
      </c>
      <c r="AP4159">
        <v>8</v>
      </c>
      <c r="AQ4159">
        <v>10</v>
      </c>
      <c r="AR4159">
        <v>98</v>
      </c>
      <c r="AS4159">
        <v>58</v>
      </c>
      <c r="AT4159">
        <v>38</v>
      </c>
      <c r="AU4159">
        <v>16</v>
      </c>
      <c r="AV4159">
        <v>14</v>
      </c>
      <c r="AW4159">
        <v>11</v>
      </c>
      <c r="AX4159">
        <v>16</v>
      </c>
      <c r="AY4159">
        <f t="shared" si="130"/>
        <v>20250630</v>
      </c>
      <c r="AZ4159">
        <f t="shared" si="131"/>
        <v>28</v>
      </c>
    </row>
    <row r="4160" spans="1:52" x14ac:dyDescent="0.3">
      <c r="A4160" t="s">
        <v>5729</v>
      </c>
      <c r="B4160" t="s">
        <v>5730</v>
      </c>
      <c r="C4160" t="s">
        <v>2279</v>
      </c>
      <c r="D4160">
        <v>128</v>
      </c>
      <c r="E4160" t="s">
        <v>5731</v>
      </c>
      <c r="F4160" t="s">
        <v>52</v>
      </c>
      <c r="G4160">
        <v>20250630</v>
      </c>
      <c r="H4160">
        <v>28</v>
      </c>
      <c r="I4160" t="s">
        <v>1613</v>
      </c>
      <c r="K4160" t="s">
        <v>55</v>
      </c>
      <c r="L4160" t="s">
        <v>1614</v>
      </c>
      <c r="M4160" t="s">
        <v>57</v>
      </c>
      <c r="N4160">
        <v>191</v>
      </c>
      <c r="O4160" t="s">
        <v>106</v>
      </c>
      <c r="P4160" t="s">
        <v>2932</v>
      </c>
      <c r="Q4160">
        <v>165</v>
      </c>
      <c r="R4160">
        <v>343</v>
      </c>
      <c r="S4160" t="s">
        <v>5688</v>
      </c>
      <c r="U4160" t="s">
        <v>55</v>
      </c>
      <c r="V4160" t="s">
        <v>5689</v>
      </c>
      <c r="W4160" t="s">
        <v>57</v>
      </c>
      <c r="X4160">
        <v>188</v>
      </c>
      <c r="Y4160" t="s">
        <v>419</v>
      </c>
      <c r="Z4160" t="s">
        <v>5793</v>
      </c>
      <c r="AA4160">
        <v>68</v>
      </c>
      <c r="AB4160">
        <v>896</v>
      </c>
      <c r="AC4160" t="s">
        <v>5794</v>
      </c>
      <c r="AD4160">
        <v>5</v>
      </c>
      <c r="AE4160" t="s">
        <v>5735</v>
      </c>
      <c r="AF4160">
        <v>87</v>
      </c>
      <c r="AG4160">
        <v>9</v>
      </c>
      <c r="AH4160">
        <v>1</v>
      </c>
      <c r="AI4160">
        <v>50</v>
      </c>
      <c r="AJ4160">
        <v>30</v>
      </c>
      <c r="AK4160">
        <v>27</v>
      </c>
      <c r="AL4160">
        <v>14</v>
      </c>
      <c r="AM4160">
        <v>8</v>
      </c>
      <c r="AN4160">
        <v>1</v>
      </c>
      <c r="AO4160">
        <v>1</v>
      </c>
      <c r="AP4160">
        <v>7</v>
      </c>
      <c r="AQ4160">
        <v>1</v>
      </c>
      <c r="AR4160">
        <v>65</v>
      </c>
      <c r="AS4160">
        <v>47</v>
      </c>
      <c r="AT4160">
        <v>32</v>
      </c>
      <c r="AU4160">
        <v>10</v>
      </c>
      <c r="AV4160">
        <v>8</v>
      </c>
      <c r="AW4160">
        <v>4</v>
      </c>
      <c r="AX4160">
        <v>5</v>
      </c>
      <c r="AY4160">
        <f t="shared" si="130"/>
        <v>20250630</v>
      </c>
      <c r="AZ4160">
        <f t="shared" si="131"/>
        <v>17</v>
      </c>
    </row>
    <row r="4161" spans="1:52" x14ac:dyDescent="0.3">
      <c r="A4161" t="s">
        <v>5729</v>
      </c>
      <c r="B4161" t="s">
        <v>5730</v>
      </c>
      <c r="C4161" t="s">
        <v>2279</v>
      </c>
      <c r="D4161">
        <v>128</v>
      </c>
      <c r="E4161" t="s">
        <v>5731</v>
      </c>
      <c r="F4161" t="s">
        <v>52</v>
      </c>
      <c r="G4161">
        <v>20250630</v>
      </c>
      <c r="H4161">
        <v>29</v>
      </c>
      <c r="I4161" t="s">
        <v>5566</v>
      </c>
      <c r="K4161" t="s">
        <v>55</v>
      </c>
      <c r="L4161" t="s">
        <v>5567</v>
      </c>
      <c r="M4161" t="s">
        <v>57</v>
      </c>
      <c r="N4161">
        <v>211</v>
      </c>
      <c r="O4161" t="s">
        <v>82</v>
      </c>
      <c r="P4161" t="s">
        <v>5539</v>
      </c>
      <c r="Q4161">
        <v>70</v>
      </c>
      <c r="R4161">
        <v>877</v>
      </c>
      <c r="S4161" t="s">
        <v>1550</v>
      </c>
      <c r="U4161" t="s">
        <v>55</v>
      </c>
      <c r="V4161" t="s">
        <v>1551</v>
      </c>
      <c r="W4161" t="s">
        <v>57</v>
      </c>
      <c r="X4161">
        <v>188</v>
      </c>
      <c r="Y4161" t="s">
        <v>201</v>
      </c>
      <c r="Z4161" t="s">
        <v>86</v>
      </c>
      <c r="AA4161">
        <v>98</v>
      </c>
      <c r="AB4161">
        <v>610</v>
      </c>
      <c r="AC4161" t="s">
        <v>5795</v>
      </c>
      <c r="AD4161">
        <v>5</v>
      </c>
      <c r="AE4161" t="s">
        <v>5735</v>
      </c>
      <c r="AF4161">
        <v>115</v>
      </c>
      <c r="AG4161">
        <v>19</v>
      </c>
      <c r="AH4161">
        <v>7</v>
      </c>
      <c r="AI4161">
        <v>106</v>
      </c>
      <c r="AJ4161">
        <v>64</v>
      </c>
      <c r="AK4161">
        <v>49</v>
      </c>
      <c r="AL4161">
        <v>25</v>
      </c>
      <c r="AM4161">
        <v>17</v>
      </c>
      <c r="AN4161">
        <v>5</v>
      </c>
      <c r="AO4161">
        <v>7</v>
      </c>
      <c r="AP4161">
        <v>11</v>
      </c>
      <c r="AQ4161">
        <v>6</v>
      </c>
      <c r="AR4161">
        <v>93</v>
      </c>
      <c r="AS4161">
        <v>57</v>
      </c>
      <c r="AT4161">
        <v>47</v>
      </c>
      <c r="AU4161">
        <v>12</v>
      </c>
      <c r="AV4161">
        <v>16</v>
      </c>
      <c r="AW4161">
        <v>3</v>
      </c>
      <c r="AX4161">
        <v>7</v>
      </c>
      <c r="AY4161">
        <f t="shared" si="130"/>
        <v>20250630</v>
      </c>
      <c r="AZ4161">
        <f t="shared" si="131"/>
        <v>34</v>
      </c>
    </row>
    <row r="4162" spans="1:52" x14ac:dyDescent="0.3">
      <c r="A4162" t="s">
        <v>5729</v>
      </c>
      <c r="B4162" t="s">
        <v>5730</v>
      </c>
      <c r="C4162" t="s">
        <v>2279</v>
      </c>
      <c r="D4162">
        <v>128</v>
      </c>
      <c r="E4162" t="s">
        <v>5731</v>
      </c>
      <c r="F4162" t="s">
        <v>52</v>
      </c>
      <c r="G4162">
        <v>20250630</v>
      </c>
      <c r="H4162">
        <v>30</v>
      </c>
      <c r="I4162" t="s">
        <v>965</v>
      </c>
      <c r="K4162" t="s">
        <v>5511</v>
      </c>
      <c r="L4162" t="s">
        <v>966</v>
      </c>
      <c r="M4162" t="s">
        <v>57</v>
      </c>
      <c r="N4162">
        <v>180</v>
      </c>
      <c r="O4162" t="s">
        <v>303</v>
      </c>
      <c r="P4162" t="s">
        <v>3566</v>
      </c>
      <c r="Q4162">
        <v>281</v>
      </c>
      <c r="R4162">
        <v>196</v>
      </c>
      <c r="S4162" t="s">
        <v>1521</v>
      </c>
      <c r="U4162" t="s">
        <v>55</v>
      </c>
      <c r="V4162" t="s">
        <v>1522</v>
      </c>
      <c r="W4162" t="s">
        <v>57</v>
      </c>
      <c r="X4162">
        <v>196</v>
      </c>
      <c r="Y4162" t="s">
        <v>166</v>
      </c>
      <c r="Z4162" t="s">
        <v>1997</v>
      </c>
      <c r="AA4162">
        <v>53</v>
      </c>
      <c r="AB4162">
        <v>1025</v>
      </c>
      <c r="AC4162" t="s">
        <v>5796</v>
      </c>
      <c r="AD4162">
        <v>5</v>
      </c>
      <c r="AE4162" t="s">
        <v>5735</v>
      </c>
      <c r="AF4162">
        <v>156</v>
      </c>
      <c r="AG4162">
        <v>11</v>
      </c>
      <c r="AH4162">
        <v>5</v>
      </c>
      <c r="AI4162">
        <v>108</v>
      </c>
      <c r="AJ4162">
        <v>62</v>
      </c>
      <c r="AK4162">
        <v>51</v>
      </c>
      <c r="AL4162">
        <v>24</v>
      </c>
      <c r="AM4162">
        <v>17</v>
      </c>
      <c r="AN4162">
        <v>7</v>
      </c>
      <c r="AO4162">
        <v>8</v>
      </c>
      <c r="AP4162">
        <v>11</v>
      </c>
      <c r="AQ4162">
        <v>4</v>
      </c>
      <c r="AR4162">
        <v>104</v>
      </c>
      <c r="AS4162">
        <v>65</v>
      </c>
      <c r="AT4162">
        <v>51</v>
      </c>
      <c r="AU4162">
        <v>18</v>
      </c>
      <c r="AV4162">
        <v>16</v>
      </c>
      <c r="AW4162">
        <v>10</v>
      </c>
      <c r="AX4162">
        <v>13</v>
      </c>
      <c r="AY4162">
        <f t="shared" si="130"/>
        <v>20250630</v>
      </c>
      <c r="AZ4162">
        <f t="shared" si="131"/>
        <v>34</v>
      </c>
    </row>
    <row r="4163" spans="1:52" x14ac:dyDescent="0.3">
      <c r="A4163" t="s">
        <v>5729</v>
      </c>
      <c r="B4163" t="s">
        <v>5730</v>
      </c>
      <c r="C4163" t="s">
        <v>2279</v>
      </c>
      <c r="D4163">
        <v>128</v>
      </c>
      <c r="E4163" t="s">
        <v>5731</v>
      </c>
      <c r="F4163" t="s">
        <v>52</v>
      </c>
      <c r="G4163">
        <v>20250630</v>
      </c>
      <c r="H4163">
        <v>31</v>
      </c>
      <c r="I4163" t="s">
        <v>5518</v>
      </c>
      <c r="K4163" t="s">
        <v>55</v>
      </c>
      <c r="L4163" t="s">
        <v>5519</v>
      </c>
      <c r="M4163" t="s">
        <v>57</v>
      </c>
      <c r="N4163">
        <v>191</v>
      </c>
      <c r="O4163" t="s">
        <v>175</v>
      </c>
      <c r="P4163" t="s">
        <v>5797</v>
      </c>
      <c r="Q4163">
        <v>47</v>
      </c>
      <c r="R4163">
        <v>1171</v>
      </c>
      <c r="S4163" t="s">
        <v>319</v>
      </c>
      <c r="U4163" t="s">
        <v>5513</v>
      </c>
      <c r="V4163" t="s">
        <v>320</v>
      </c>
      <c r="W4163" t="s">
        <v>57</v>
      </c>
      <c r="X4163">
        <v>188</v>
      </c>
      <c r="Y4163" t="s">
        <v>74</v>
      </c>
      <c r="Z4163" t="s">
        <v>5733</v>
      </c>
      <c r="AA4163">
        <v>116</v>
      </c>
      <c r="AB4163">
        <v>503</v>
      </c>
      <c r="AC4163" t="s">
        <v>5798</v>
      </c>
      <c r="AD4163">
        <v>5</v>
      </c>
      <c r="AE4163" t="s">
        <v>5735</v>
      </c>
      <c r="AF4163">
        <v>103</v>
      </c>
      <c r="AG4163">
        <v>15</v>
      </c>
      <c r="AH4163">
        <v>0</v>
      </c>
      <c r="AI4163">
        <v>74</v>
      </c>
      <c r="AJ4163">
        <v>60</v>
      </c>
      <c r="AK4163">
        <v>48</v>
      </c>
      <c r="AL4163">
        <v>10</v>
      </c>
      <c r="AM4163">
        <v>14</v>
      </c>
      <c r="AN4163">
        <v>2</v>
      </c>
      <c r="AO4163">
        <v>2</v>
      </c>
      <c r="AP4163">
        <v>4</v>
      </c>
      <c r="AQ4163">
        <v>6</v>
      </c>
      <c r="AR4163">
        <v>85</v>
      </c>
      <c r="AS4163">
        <v>58</v>
      </c>
      <c r="AT4163">
        <v>41</v>
      </c>
      <c r="AU4163">
        <v>8</v>
      </c>
      <c r="AV4163">
        <v>13</v>
      </c>
      <c r="AW4163">
        <v>5</v>
      </c>
      <c r="AX4163">
        <v>9</v>
      </c>
      <c r="AY4163">
        <f t="shared" si="130"/>
        <v>20250630</v>
      </c>
      <c r="AZ4163">
        <f t="shared" si="131"/>
        <v>27</v>
      </c>
    </row>
    <row r="4164" spans="1:52" x14ac:dyDescent="0.3">
      <c r="A4164" t="s">
        <v>5729</v>
      </c>
      <c r="B4164" t="s">
        <v>5730</v>
      </c>
      <c r="C4164" t="s">
        <v>2279</v>
      </c>
      <c r="D4164">
        <v>128</v>
      </c>
      <c r="E4164" t="s">
        <v>5731</v>
      </c>
      <c r="F4164" t="s">
        <v>52</v>
      </c>
      <c r="G4164">
        <v>20250630</v>
      </c>
      <c r="H4164">
        <v>32</v>
      </c>
      <c r="I4164" t="s">
        <v>1529</v>
      </c>
      <c r="K4164" t="s">
        <v>55</v>
      </c>
      <c r="L4164" t="s">
        <v>1530</v>
      </c>
      <c r="M4164" t="s">
        <v>57</v>
      </c>
      <c r="N4164">
        <v>188</v>
      </c>
      <c r="O4164" t="s">
        <v>98</v>
      </c>
      <c r="P4164" t="s">
        <v>1764</v>
      </c>
      <c r="Q4164">
        <v>93</v>
      </c>
      <c r="R4164">
        <v>664</v>
      </c>
      <c r="S4164" t="s">
        <v>997</v>
      </c>
      <c r="U4164" t="s">
        <v>55</v>
      </c>
      <c r="V4164" t="s">
        <v>998</v>
      </c>
      <c r="W4164" t="s">
        <v>57</v>
      </c>
      <c r="X4164">
        <v>175</v>
      </c>
      <c r="Y4164" t="s">
        <v>252</v>
      </c>
      <c r="Z4164" t="s">
        <v>2075</v>
      </c>
      <c r="AA4164">
        <v>96</v>
      </c>
      <c r="AB4164">
        <v>643</v>
      </c>
      <c r="AC4164" t="s">
        <v>5799</v>
      </c>
      <c r="AD4164">
        <v>5</v>
      </c>
      <c r="AE4164" t="s">
        <v>5735</v>
      </c>
      <c r="AF4164">
        <v>184</v>
      </c>
      <c r="AG4164">
        <v>11</v>
      </c>
      <c r="AH4164">
        <v>3</v>
      </c>
      <c r="AI4164">
        <v>126</v>
      </c>
      <c r="AJ4164">
        <v>67</v>
      </c>
      <c r="AK4164">
        <v>54</v>
      </c>
      <c r="AL4164">
        <v>30</v>
      </c>
      <c r="AM4164">
        <v>21</v>
      </c>
      <c r="AN4164">
        <v>3</v>
      </c>
      <c r="AO4164">
        <v>7</v>
      </c>
      <c r="AP4164">
        <v>12</v>
      </c>
      <c r="AQ4164">
        <v>9</v>
      </c>
      <c r="AR4164">
        <v>144</v>
      </c>
      <c r="AS4164">
        <v>85</v>
      </c>
      <c r="AT4164">
        <v>61</v>
      </c>
      <c r="AU4164">
        <v>23</v>
      </c>
      <c r="AV4164">
        <v>20</v>
      </c>
      <c r="AW4164">
        <v>9</v>
      </c>
      <c r="AX4164">
        <v>14</v>
      </c>
      <c r="AY4164">
        <f t="shared" si="130"/>
        <v>20250630</v>
      </c>
      <c r="AZ4164">
        <f t="shared" si="131"/>
        <v>29</v>
      </c>
    </row>
    <row r="4165" spans="1:52" x14ac:dyDescent="0.3">
      <c r="A4165" t="s">
        <v>5729</v>
      </c>
      <c r="B4165" t="s">
        <v>5730</v>
      </c>
      <c r="C4165" t="s">
        <v>2279</v>
      </c>
      <c r="D4165">
        <v>128</v>
      </c>
      <c r="E4165" t="s">
        <v>5731</v>
      </c>
      <c r="F4165" t="s">
        <v>52</v>
      </c>
      <c r="G4165">
        <v>20250630</v>
      </c>
      <c r="H4165">
        <v>33</v>
      </c>
      <c r="I4165" t="s">
        <v>5589</v>
      </c>
      <c r="J4165">
        <v>2</v>
      </c>
      <c r="K4165" t="s">
        <v>55</v>
      </c>
      <c r="L4165" t="s">
        <v>5590</v>
      </c>
      <c r="M4165" t="s">
        <v>57</v>
      </c>
      <c r="N4165">
        <v>183</v>
      </c>
      <c r="O4165" t="s">
        <v>312</v>
      </c>
      <c r="P4165" t="s">
        <v>5800</v>
      </c>
      <c r="Q4165">
        <v>2</v>
      </c>
      <c r="R4165">
        <v>9300</v>
      </c>
      <c r="S4165" t="s">
        <v>1299</v>
      </c>
      <c r="U4165" t="s">
        <v>55</v>
      </c>
      <c r="V4165" t="s">
        <v>1513</v>
      </c>
      <c r="W4165" t="s">
        <v>57</v>
      </c>
      <c r="X4165">
        <v>178</v>
      </c>
      <c r="Y4165" t="s">
        <v>175</v>
      </c>
      <c r="Z4165" t="s">
        <v>5801</v>
      </c>
      <c r="AA4165">
        <v>138</v>
      </c>
      <c r="AB4165">
        <v>437</v>
      </c>
      <c r="AC4165" t="s">
        <v>5802</v>
      </c>
      <c r="AD4165">
        <v>5</v>
      </c>
      <c r="AE4165" t="s">
        <v>5735</v>
      </c>
      <c r="AF4165">
        <v>277</v>
      </c>
      <c r="AG4165">
        <v>14</v>
      </c>
      <c r="AH4165">
        <v>9</v>
      </c>
      <c r="AI4165">
        <v>189</v>
      </c>
      <c r="AJ4165">
        <v>110</v>
      </c>
      <c r="AK4165">
        <v>77</v>
      </c>
      <c r="AL4165">
        <v>41</v>
      </c>
      <c r="AM4165">
        <v>26</v>
      </c>
      <c r="AN4165">
        <v>16</v>
      </c>
      <c r="AO4165">
        <v>21</v>
      </c>
      <c r="AP4165">
        <v>1</v>
      </c>
      <c r="AQ4165">
        <v>9</v>
      </c>
      <c r="AR4165">
        <v>168</v>
      </c>
      <c r="AS4165">
        <v>107</v>
      </c>
      <c r="AT4165">
        <v>68</v>
      </c>
      <c r="AU4165">
        <v>34</v>
      </c>
      <c r="AV4165">
        <v>25</v>
      </c>
      <c r="AW4165">
        <v>8</v>
      </c>
      <c r="AX4165">
        <v>15</v>
      </c>
      <c r="AY4165">
        <f t="shared" si="130"/>
        <v>20250630</v>
      </c>
      <c r="AZ4165">
        <f t="shared" si="131"/>
        <v>37</v>
      </c>
    </row>
    <row r="4166" spans="1:52" x14ac:dyDescent="0.3">
      <c r="A4166" t="s">
        <v>5729</v>
      </c>
      <c r="B4166" t="s">
        <v>5730</v>
      </c>
      <c r="C4166" t="s">
        <v>2279</v>
      </c>
      <c r="D4166">
        <v>128</v>
      </c>
      <c r="E4166" t="s">
        <v>5731</v>
      </c>
      <c r="F4166" t="s">
        <v>52</v>
      </c>
      <c r="G4166">
        <v>20250630</v>
      </c>
      <c r="H4166">
        <v>34</v>
      </c>
      <c r="I4166" t="s">
        <v>5499</v>
      </c>
      <c r="K4166" t="s">
        <v>55</v>
      </c>
      <c r="L4166" t="s">
        <v>5500</v>
      </c>
      <c r="M4166" t="s">
        <v>57</v>
      </c>
      <c r="N4166">
        <v>196</v>
      </c>
      <c r="O4166" t="s">
        <v>63</v>
      </c>
      <c r="P4166" t="s">
        <v>5803</v>
      </c>
      <c r="Q4166">
        <v>72</v>
      </c>
      <c r="R4166">
        <v>873</v>
      </c>
      <c r="S4166" t="s">
        <v>5544</v>
      </c>
      <c r="T4166">
        <v>3</v>
      </c>
      <c r="U4166" t="s">
        <v>55</v>
      </c>
      <c r="V4166" t="s">
        <v>5545</v>
      </c>
      <c r="W4166" t="s">
        <v>57</v>
      </c>
      <c r="X4166">
        <v>198</v>
      </c>
      <c r="Y4166" t="s">
        <v>181</v>
      </c>
      <c r="Z4166" t="s">
        <v>1663</v>
      </c>
      <c r="AA4166">
        <v>3</v>
      </c>
      <c r="AB4166">
        <v>6500</v>
      </c>
      <c r="AC4166" t="s">
        <v>5804</v>
      </c>
      <c r="AD4166">
        <v>5</v>
      </c>
      <c r="AE4166" t="s">
        <v>5735</v>
      </c>
      <c r="AF4166">
        <v>280</v>
      </c>
      <c r="AG4166">
        <v>25</v>
      </c>
      <c r="AH4166">
        <v>3</v>
      </c>
      <c r="AI4166">
        <v>174</v>
      </c>
      <c r="AJ4166">
        <v>124</v>
      </c>
      <c r="AK4166">
        <v>98</v>
      </c>
      <c r="AL4166">
        <v>32</v>
      </c>
      <c r="AM4166">
        <v>27</v>
      </c>
      <c r="AN4166">
        <v>9</v>
      </c>
      <c r="AO4166">
        <v>9</v>
      </c>
      <c r="AP4166">
        <v>31</v>
      </c>
      <c r="AQ4166">
        <v>5</v>
      </c>
      <c r="AR4166">
        <v>189</v>
      </c>
      <c r="AS4166">
        <v>144</v>
      </c>
      <c r="AT4166">
        <v>110</v>
      </c>
      <c r="AU4166">
        <v>24</v>
      </c>
      <c r="AV4166">
        <v>28</v>
      </c>
      <c r="AW4166">
        <v>9</v>
      </c>
      <c r="AX4166">
        <v>12</v>
      </c>
      <c r="AY4166">
        <f t="shared" si="130"/>
        <v>20250630</v>
      </c>
      <c r="AZ4166">
        <f t="shared" si="131"/>
        <v>35</v>
      </c>
    </row>
    <row r="4167" spans="1:52" x14ac:dyDescent="0.3">
      <c r="A4167" t="s">
        <v>5729</v>
      </c>
      <c r="B4167" t="s">
        <v>5730</v>
      </c>
      <c r="C4167" t="s">
        <v>2279</v>
      </c>
      <c r="D4167">
        <v>128</v>
      </c>
      <c r="E4167" t="s">
        <v>5731</v>
      </c>
      <c r="F4167" t="s">
        <v>52</v>
      </c>
      <c r="G4167">
        <v>20250630</v>
      </c>
      <c r="H4167">
        <v>35</v>
      </c>
      <c r="I4167" t="s">
        <v>5548</v>
      </c>
      <c r="J4167">
        <v>5</v>
      </c>
      <c r="K4167" t="s">
        <v>55</v>
      </c>
      <c r="L4167" t="s">
        <v>5549</v>
      </c>
      <c r="M4167" t="s">
        <v>57</v>
      </c>
      <c r="N4167">
        <v>196</v>
      </c>
      <c r="O4167" t="s">
        <v>82</v>
      </c>
      <c r="P4167" t="s">
        <v>5425</v>
      </c>
      <c r="Q4167">
        <v>5</v>
      </c>
      <c r="R4167">
        <v>4635</v>
      </c>
      <c r="S4167" t="s">
        <v>5537</v>
      </c>
      <c r="U4167" t="s">
        <v>55</v>
      </c>
      <c r="V4167" t="s">
        <v>5538</v>
      </c>
      <c r="W4167" t="s">
        <v>57</v>
      </c>
      <c r="X4167">
        <v>203</v>
      </c>
      <c r="Y4167" t="s">
        <v>63</v>
      </c>
      <c r="Z4167" t="s">
        <v>3472</v>
      </c>
      <c r="AA4167">
        <v>36</v>
      </c>
      <c r="AB4167">
        <v>1411</v>
      </c>
      <c r="AC4167" t="s">
        <v>5805</v>
      </c>
      <c r="AD4167">
        <v>5</v>
      </c>
      <c r="AE4167" t="s">
        <v>5735</v>
      </c>
      <c r="AF4167">
        <v>205</v>
      </c>
      <c r="AG4167">
        <v>29</v>
      </c>
      <c r="AH4167">
        <v>2</v>
      </c>
      <c r="AI4167">
        <v>160</v>
      </c>
      <c r="AJ4167">
        <v>108</v>
      </c>
      <c r="AK4167">
        <v>92</v>
      </c>
      <c r="AL4167">
        <v>37</v>
      </c>
      <c r="AM4167">
        <v>28</v>
      </c>
      <c r="AN4167">
        <v>0</v>
      </c>
      <c r="AO4167">
        <v>0</v>
      </c>
      <c r="AP4167">
        <v>37</v>
      </c>
      <c r="AQ4167">
        <v>13</v>
      </c>
      <c r="AR4167">
        <v>185</v>
      </c>
      <c r="AS4167">
        <v>123</v>
      </c>
      <c r="AT4167">
        <v>101</v>
      </c>
      <c r="AU4167">
        <v>31</v>
      </c>
      <c r="AV4167">
        <v>28</v>
      </c>
      <c r="AW4167">
        <v>4</v>
      </c>
      <c r="AX4167">
        <v>6</v>
      </c>
      <c r="AY4167">
        <f t="shared" si="130"/>
        <v>20250630</v>
      </c>
      <c r="AZ4167">
        <f t="shared" si="131"/>
        <v>36</v>
      </c>
    </row>
    <row r="4168" spans="1:52" x14ac:dyDescent="0.3">
      <c r="A4168" t="s">
        <v>5729</v>
      </c>
      <c r="B4168" t="s">
        <v>5730</v>
      </c>
      <c r="C4168" t="s">
        <v>2279</v>
      </c>
      <c r="D4168">
        <v>128</v>
      </c>
      <c r="E4168" t="s">
        <v>5731</v>
      </c>
      <c r="F4168" t="s">
        <v>52</v>
      </c>
      <c r="G4168">
        <v>20250630</v>
      </c>
      <c r="H4168">
        <v>36</v>
      </c>
      <c r="I4168" t="s">
        <v>1929</v>
      </c>
      <c r="K4168" t="s">
        <v>5513</v>
      </c>
      <c r="L4168" t="s">
        <v>1930</v>
      </c>
      <c r="M4168" t="s">
        <v>57</v>
      </c>
      <c r="N4168">
        <v>201</v>
      </c>
      <c r="O4168" t="s">
        <v>443</v>
      </c>
      <c r="P4168" t="s">
        <v>5806</v>
      </c>
      <c r="Q4168">
        <v>143</v>
      </c>
      <c r="R4168">
        <v>418</v>
      </c>
      <c r="S4168" t="s">
        <v>5612</v>
      </c>
      <c r="T4168">
        <v>8</v>
      </c>
      <c r="U4168" t="s">
        <v>55</v>
      </c>
      <c r="V4168" t="s">
        <v>5613</v>
      </c>
      <c r="W4168" t="s">
        <v>57</v>
      </c>
      <c r="X4168">
        <v>188</v>
      </c>
      <c r="Y4168" t="s">
        <v>101</v>
      </c>
      <c r="Z4168" t="s">
        <v>5807</v>
      </c>
      <c r="AA4168">
        <v>8</v>
      </c>
      <c r="AB4168">
        <v>3530</v>
      </c>
      <c r="AC4168" t="s">
        <v>5808</v>
      </c>
      <c r="AD4168">
        <v>5</v>
      </c>
      <c r="AE4168" t="s">
        <v>5735</v>
      </c>
      <c r="AF4168">
        <v>214</v>
      </c>
      <c r="AG4168">
        <v>31</v>
      </c>
      <c r="AH4168">
        <v>8</v>
      </c>
      <c r="AI4168">
        <v>139</v>
      </c>
      <c r="AJ4168">
        <v>84</v>
      </c>
      <c r="AK4168">
        <v>66</v>
      </c>
      <c r="AL4168">
        <v>35</v>
      </c>
      <c r="AM4168">
        <v>26</v>
      </c>
      <c r="AN4168">
        <v>3</v>
      </c>
      <c r="AO4168">
        <v>6</v>
      </c>
      <c r="AP4168">
        <v>7</v>
      </c>
      <c r="AQ4168">
        <v>9</v>
      </c>
      <c r="AR4168">
        <v>150</v>
      </c>
      <c r="AS4168">
        <v>90</v>
      </c>
      <c r="AT4168">
        <v>70</v>
      </c>
      <c r="AU4168">
        <v>28</v>
      </c>
      <c r="AV4168">
        <v>25</v>
      </c>
      <c r="AW4168">
        <v>7</v>
      </c>
      <c r="AX4168">
        <v>11</v>
      </c>
      <c r="AY4168">
        <f t="shared" si="130"/>
        <v>20250630</v>
      </c>
      <c r="AZ4168">
        <f t="shared" si="131"/>
        <v>32</v>
      </c>
    </row>
    <row r="4169" spans="1:52" x14ac:dyDescent="0.3">
      <c r="A4169" t="s">
        <v>5729</v>
      </c>
      <c r="B4169" t="s">
        <v>5730</v>
      </c>
      <c r="C4169" t="s">
        <v>2279</v>
      </c>
      <c r="D4169">
        <v>128</v>
      </c>
      <c r="E4169" t="s">
        <v>5731</v>
      </c>
      <c r="F4169" t="s">
        <v>52</v>
      </c>
      <c r="G4169">
        <v>20250630</v>
      </c>
      <c r="H4169">
        <v>37</v>
      </c>
      <c r="I4169" t="s">
        <v>1066</v>
      </c>
      <c r="K4169" t="s">
        <v>55</v>
      </c>
      <c r="L4169" t="s">
        <v>1067</v>
      </c>
      <c r="M4169" t="s">
        <v>57</v>
      </c>
      <c r="N4169">
        <v>183</v>
      </c>
      <c r="O4169" t="s">
        <v>63</v>
      </c>
      <c r="P4169" t="s">
        <v>5809</v>
      </c>
      <c r="Q4169">
        <v>64</v>
      </c>
      <c r="R4169">
        <v>930</v>
      </c>
      <c r="S4169" t="s">
        <v>5576</v>
      </c>
      <c r="T4169">
        <v>9</v>
      </c>
      <c r="U4169" t="s">
        <v>55</v>
      </c>
      <c r="V4169" t="s">
        <v>5577</v>
      </c>
      <c r="W4169" t="s">
        <v>57</v>
      </c>
      <c r="X4169">
        <v>198</v>
      </c>
      <c r="Y4169" t="s">
        <v>223</v>
      </c>
      <c r="Z4169" t="s">
        <v>5810</v>
      </c>
      <c r="AA4169">
        <v>9</v>
      </c>
      <c r="AB4169">
        <v>3420</v>
      </c>
      <c r="AC4169" t="s">
        <v>5811</v>
      </c>
      <c r="AD4169">
        <v>5</v>
      </c>
      <c r="AE4169" t="s">
        <v>5735</v>
      </c>
      <c r="AF4169">
        <v>187</v>
      </c>
      <c r="AG4169">
        <v>5</v>
      </c>
      <c r="AH4169">
        <v>1</v>
      </c>
      <c r="AI4169">
        <v>119</v>
      </c>
      <c r="AJ4169">
        <v>77</v>
      </c>
      <c r="AK4169">
        <v>60</v>
      </c>
      <c r="AL4169">
        <v>29</v>
      </c>
      <c r="AM4169">
        <v>20</v>
      </c>
      <c r="AN4169">
        <v>5</v>
      </c>
      <c r="AO4169">
        <v>7</v>
      </c>
      <c r="AP4169">
        <v>14</v>
      </c>
      <c r="AQ4169">
        <v>12</v>
      </c>
      <c r="AR4169">
        <v>146</v>
      </c>
      <c r="AS4169">
        <v>86</v>
      </c>
      <c r="AT4169">
        <v>65</v>
      </c>
      <c r="AU4169">
        <v>26</v>
      </c>
      <c r="AV4169">
        <v>21</v>
      </c>
      <c r="AW4169">
        <v>1</v>
      </c>
      <c r="AX4169">
        <v>4</v>
      </c>
      <c r="AY4169">
        <f t="shared" si="130"/>
        <v>20250630</v>
      </c>
      <c r="AZ4169">
        <f t="shared" si="131"/>
        <v>35</v>
      </c>
    </row>
    <row r="4170" spans="1:52" x14ac:dyDescent="0.3">
      <c r="A4170" t="s">
        <v>5729</v>
      </c>
      <c r="B4170" t="s">
        <v>5730</v>
      </c>
      <c r="C4170" t="s">
        <v>2279</v>
      </c>
      <c r="D4170">
        <v>128</v>
      </c>
      <c r="E4170" t="s">
        <v>5731</v>
      </c>
      <c r="F4170" t="s">
        <v>52</v>
      </c>
      <c r="G4170">
        <v>20250630</v>
      </c>
      <c r="H4170">
        <v>38</v>
      </c>
      <c r="I4170" t="s">
        <v>5617</v>
      </c>
      <c r="J4170">
        <v>12</v>
      </c>
      <c r="K4170" t="s">
        <v>55</v>
      </c>
      <c r="L4170" t="s">
        <v>5618</v>
      </c>
      <c r="M4170" t="s">
        <v>57</v>
      </c>
      <c r="N4170">
        <v>188</v>
      </c>
      <c r="O4170" t="s">
        <v>82</v>
      </c>
      <c r="P4170" t="s">
        <v>4581</v>
      </c>
      <c r="Q4170">
        <v>12</v>
      </c>
      <c r="R4170">
        <v>2990</v>
      </c>
      <c r="S4170" t="s">
        <v>99</v>
      </c>
      <c r="U4170" t="s">
        <v>55</v>
      </c>
      <c r="V4170" t="s">
        <v>100</v>
      </c>
      <c r="W4170" t="s">
        <v>57</v>
      </c>
      <c r="X4170">
        <v>183</v>
      </c>
      <c r="Y4170" t="s">
        <v>101</v>
      </c>
      <c r="Z4170" t="s">
        <v>1072</v>
      </c>
      <c r="AA4170">
        <v>117</v>
      </c>
      <c r="AB4170">
        <v>499</v>
      </c>
      <c r="AC4170" t="s">
        <v>5798</v>
      </c>
      <c r="AD4170">
        <v>5</v>
      </c>
      <c r="AE4170" t="s">
        <v>5735</v>
      </c>
      <c r="AF4170">
        <v>105</v>
      </c>
      <c r="AG4170">
        <v>7</v>
      </c>
      <c r="AH4170">
        <v>4</v>
      </c>
      <c r="AI4170">
        <v>78</v>
      </c>
      <c r="AJ4170">
        <v>42</v>
      </c>
      <c r="AK4170">
        <v>37</v>
      </c>
      <c r="AL4170">
        <v>19</v>
      </c>
      <c r="AM4170">
        <v>14</v>
      </c>
      <c r="AN4170">
        <v>1</v>
      </c>
      <c r="AO4170">
        <v>2</v>
      </c>
      <c r="AP4170">
        <v>2</v>
      </c>
      <c r="AQ4170">
        <v>13</v>
      </c>
      <c r="AR4170">
        <v>82</v>
      </c>
      <c r="AS4170">
        <v>34</v>
      </c>
      <c r="AT4170">
        <v>24</v>
      </c>
      <c r="AU4170">
        <v>24</v>
      </c>
      <c r="AV4170">
        <v>13</v>
      </c>
      <c r="AW4170">
        <v>6</v>
      </c>
      <c r="AX4170">
        <v>11</v>
      </c>
      <c r="AY4170">
        <f t="shared" si="130"/>
        <v>20250630</v>
      </c>
      <c r="AZ4170">
        <f t="shared" si="131"/>
        <v>27</v>
      </c>
    </row>
    <row r="4171" spans="1:52" x14ac:dyDescent="0.3">
      <c r="A4171" t="s">
        <v>5729</v>
      </c>
      <c r="B4171" t="s">
        <v>5730</v>
      </c>
      <c r="C4171" t="s">
        <v>2279</v>
      </c>
      <c r="D4171">
        <v>128</v>
      </c>
      <c r="E4171" t="s">
        <v>5731</v>
      </c>
      <c r="F4171" t="s">
        <v>52</v>
      </c>
      <c r="G4171">
        <v>20250630</v>
      </c>
      <c r="H4171">
        <v>39</v>
      </c>
      <c r="I4171" t="s">
        <v>5640</v>
      </c>
      <c r="J4171">
        <v>14</v>
      </c>
      <c r="K4171" t="s">
        <v>55</v>
      </c>
      <c r="L4171" t="s">
        <v>5641</v>
      </c>
      <c r="M4171" t="s">
        <v>57</v>
      </c>
      <c r="N4171">
        <v>188</v>
      </c>
      <c r="O4171" t="s">
        <v>223</v>
      </c>
      <c r="P4171" t="s">
        <v>5812</v>
      </c>
      <c r="Q4171">
        <v>14</v>
      </c>
      <c r="R4171">
        <v>2920</v>
      </c>
      <c r="S4171" t="s">
        <v>774</v>
      </c>
      <c r="U4171" t="s">
        <v>55</v>
      </c>
      <c r="V4171" t="s">
        <v>775</v>
      </c>
      <c r="W4171" t="s">
        <v>57</v>
      </c>
      <c r="X4171">
        <v>188</v>
      </c>
      <c r="Y4171" t="s">
        <v>419</v>
      </c>
      <c r="Z4171" t="s">
        <v>4797</v>
      </c>
      <c r="AA4171">
        <v>60</v>
      </c>
      <c r="AB4171">
        <v>961</v>
      </c>
      <c r="AC4171" t="s">
        <v>5813</v>
      </c>
      <c r="AD4171">
        <v>5</v>
      </c>
      <c r="AE4171" t="s">
        <v>5735</v>
      </c>
      <c r="AF4171">
        <v>195</v>
      </c>
      <c r="AG4171">
        <v>12</v>
      </c>
      <c r="AH4171">
        <v>3</v>
      </c>
      <c r="AI4171">
        <v>142</v>
      </c>
      <c r="AJ4171">
        <v>88</v>
      </c>
      <c r="AK4171">
        <v>68</v>
      </c>
      <c r="AL4171">
        <v>37</v>
      </c>
      <c r="AM4171">
        <v>21</v>
      </c>
      <c r="AN4171">
        <v>3</v>
      </c>
      <c r="AO4171">
        <v>3</v>
      </c>
      <c r="AP4171">
        <v>13</v>
      </c>
      <c r="AQ4171">
        <v>12</v>
      </c>
      <c r="AR4171">
        <v>163</v>
      </c>
      <c r="AS4171">
        <v>85</v>
      </c>
      <c r="AT4171">
        <v>70</v>
      </c>
      <c r="AU4171">
        <v>35</v>
      </c>
      <c r="AV4171">
        <v>21</v>
      </c>
      <c r="AW4171">
        <v>12</v>
      </c>
      <c r="AX4171">
        <v>15</v>
      </c>
      <c r="AY4171">
        <f t="shared" si="130"/>
        <v>20250630</v>
      </c>
      <c r="AZ4171">
        <f t="shared" si="131"/>
        <v>32</v>
      </c>
    </row>
    <row r="4172" spans="1:52" x14ac:dyDescent="0.3">
      <c r="A4172" t="s">
        <v>5729</v>
      </c>
      <c r="B4172" t="s">
        <v>5730</v>
      </c>
      <c r="C4172" t="s">
        <v>2279</v>
      </c>
      <c r="D4172">
        <v>128</v>
      </c>
      <c r="E4172" t="s">
        <v>5731</v>
      </c>
      <c r="F4172" t="s">
        <v>52</v>
      </c>
      <c r="G4172">
        <v>20250630</v>
      </c>
      <c r="H4172">
        <v>40</v>
      </c>
      <c r="I4172" t="s">
        <v>1553</v>
      </c>
      <c r="K4172" t="s">
        <v>55</v>
      </c>
      <c r="L4172" t="s">
        <v>1554</v>
      </c>
      <c r="M4172" t="s">
        <v>57</v>
      </c>
      <c r="N4172">
        <v>185</v>
      </c>
      <c r="O4172" t="s">
        <v>74</v>
      </c>
      <c r="P4172" t="s">
        <v>5814</v>
      </c>
      <c r="Q4172">
        <v>37</v>
      </c>
      <c r="R4172">
        <v>1400</v>
      </c>
      <c r="S4172" t="s">
        <v>5643</v>
      </c>
      <c r="T4172">
        <v>16</v>
      </c>
      <c r="U4172" t="s">
        <v>55</v>
      </c>
      <c r="V4172" t="s">
        <v>5644</v>
      </c>
      <c r="W4172" t="s">
        <v>57</v>
      </c>
      <c r="X4172">
        <v>185</v>
      </c>
      <c r="Y4172" t="s">
        <v>166</v>
      </c>
      <c r="Z4172" t="s">
        <v>5410</v>
      </c>
      <c r="AA4172">
        <v>19</v>
      </c>
      <c r="AB4172">
        <v>2285</v>
      </c>
      <c r="AC4172" t="s">
        <v>5815</v>
      </c>
      <c r="AD4172">
        <v>5</v>
      </c>
      <c r="AE4172" t="s">
        <v>5735</v>
      </c>
      <c r="AF4172">
        <v>148</v>
      </c>
      <c r="AG4172">
        <v>9</v>
      </c>
      <c r="AH4172">
        <v>0</v>
      </c>
      <c r="AI4172">
        <v>113</v>
      </c>
      <c r="AJ4172">
        <v>77</v>
      </c>
      <c r="AK4172">
        <v>58</v>
      </c>
      <c r="AL4172">
        <v>23</v>
      </c>
      <c r="AM4172">
        <v>19</v>
      </c>
      <c r="AN4172">
        <v>7</v>
      </c>
      <c r="AO4172">
        <v>10</v>
      </c>
      <c r="AP4172">
        <v>5</v>
      </c>
      <c r="AQ4172">
        <v>4</v>
      </c>
      <c r="AR4172">
        <v>116</v>
      </c>
      <c r="AS4172">
        <v>81</v>
      </c>
      <c r="AT4172">
        <v>54</v>
      </c>
      <c r="AU4172">
        <v>14</v>
      </c>
      <c r="AV4172">
        <v>18</v>
      </c>
      <c r="AW4172">
        <v>8</v>
      </c>
      <c r="AX4172">
        <v>14</v>
      </c>
      <c r="AY4172">
        <f t="shared" si="130"/>
        <v>20250630</v>
      </c>
      <c r="AZ4172">
        <f t="shared" si="131"/>
        <v>32</v>
      </c>
    </row>
    <row r="4173" spans="1:52" x14ac:dyDescent="0.3">
      <c r="A4173" t="s">
        <v>5729</v>
      </c>
      <c r="B4173" t="s">
        <v>5730</v>
      </c>
      <c r="C4173" t="s">
        <v>2279</v>
      </c>
      <c r="D4173">
        <v>128</v>
      </c>
      <c r="E4173" t="s">
        <v>5731</v>
      </c>
      <c r="F4173" t="s">
        <v>52</v>
      </c>
      <c r="G4173">
        <v>20250630</v>
      </c>
      <c r="H4173">
        <v>41</v>
      </c>
      <c r="I4173" t="s">
        <v>5583</v>
      </c>
      <c r="J4173">
        <v>17</v>
      </c>
      <c r="K4173" t="s">
        <v>55</v>
      </c>
      <c r="L4173" t="s">
        <v>5584</v>
      </c>
      <c r="M4173" t="s">
        <v>57</v>
      </c>
      <c r="N4173">
        <v>198</v>
      </c>
      <c r="O4173" t="s">
        <v>223</v>
      </c>
      <c r="P4173" t="s">
        <v>5816</v>
      </c>
      <c r="Q4173">
        <v>20</v>
      </c>
      <c r="R4173">
        <v>2240</v>
      </c>
      <c r="S4173" t="s">
        <v>329</v>
      </c>
      <c r="U4173" t="s">
        <v>55</v>
      </c>
      <c r="V4173" t="s">
        <v>330</v>
      </c>
      <c r="W4173" t="s">
        <v>57</v>
      </c>
      <c r="X4173">
        <v>178</v>
      </c>
      <c r="Y4173" t="s">
        <v>82</v>
      </c>
      <c r="Z4173" t="s">
        <v>5817</v>
      </c>
      <c r="AA4173">
        <v>88</v>
      </c>
      <c r="AB4173">
        <v>689</v>
      </c>
      <c r="AC4173" t="s">
        <v>5818</v>
      </c>
      <c r="AD4173">
        <v>5</v>
      </c>
      <c r="AE4173" t="s">
        <v>5735</v>
      </c>
      <c r="AF4173">
        <v>131</v>
      </c>
      <c r="AG4173">
        <v>11</v>
      </c>
      <c r="AH4173">
        <v>1</v>
      </c>
      <c r="AI4173">
        <v>106</v>
      </c>
      <c r="AJ4173">
        <v>66</v>
      </c>
      <c r="AK4173">
        <v>51</v>
      </c>
      <c r="AL4173">
        <v>24</v>
      </c>
      <c r="AM4173">
        <v>16</v>
      </c>
      <c r="AN4173">
        <v>6</v>
      </c>
      <c r="AO4173">
        <v>7</v>
      </c>
      <c r="AP4173">
        <v>7</v>
      </c>
      <c r="AQ4173">
        <v>2</v>
      </c>
      <c r="AR4173">
        <v>92</v>
      </c>
      <c r="AS4173">
        <v>62</v>
      </c>
      <c r="AT4173">
        <v>42</v>
      </c>
      <c r="AU4173">
        <v>15</v>
      </c>
      <c r="AV4173">
        <v>16</v>
      </c>
      <c r="AW4173">
        <v>6</v>
      </c>
      <c r="AX4173">
        <v>10</v>
      </c>
      <c r="AY4173">
        <f t="shared" si="130"/>
        <v>20250630</v>
      </c>
      <c r="AZ4173">
        <f t="shared" si="131"/>
        <v>32</v>
      </c>
    </row>
    <row r="4174" spans="1:52" x14ac:dyDescent="0.3">
      <c r="A4174" t="s">
        <v>5729</v>
      </c>
      <c r="B4174" t="s">
        <v>5730</v>
      </c>
      <c r="C4174" t="s">
        <v>2279</v>
      </c>
      <c r="D4174">
        <v>128</v>
      </c>
      <c r="E4174" t="s">
        <v>5731</v>
      </c>
      <c r="F4174" t="s">
        <v>52</v>
      </c>
      <c r="G4174">
        <v>20250630</v>
      </c>
      <c r="H4174">
        <v>42</v>
      </c>
      <c r="I4174" t="s">
        <v>1201</v>
      </c>
      <c r="K4174" t="s">
        <v>5511</v>
      </c>
      <c r="L4174" t="s">
        <v>1251</v>
      </c>
      <c r="M4174" t="s">
        <v>57</v>
      </c>
      <c r="N4174">
        <v>175</v>
      </c>
      <c r="O4174" t="s">
        <v>303</v>
      </c>
      <c r="P4174" t="s">
        <v>5438</v>
      </c>
      <c r="Q4174">
        <v>461</v>
      </c>
      <c r="R4174">
        <v>91</v>
      </c>
      <c r="S4174" t="s">
        <v>2025</v>
      </c>
      <c r="T4174">
        <v>20</v>
      </c>
      <c r="U4174" t="s">
        <v>55</v>
      </c>
      <c r="V4174" t="s">
        <v>2026</v>
      </c>
      <c r="W4174" t="s">
        <v>57</v>
      </c>
      <c r="X4174">
        <v>196</v>
      </c>
      <c r="Y4174" t="s">
        <v>98</v>
      </c>
      <c r="Z4174" t="s">
        <v>4138</v>
      </c>
      <c r="AA4174">
        <v>22</v>
      </c>
      <c r="AB4174">
        <v>2140</v>
      </c>
      <c r="AC4174" t="s">
        <v>5819</v>
      </c>
      <c r="AD4174">
        <v>5</v>
      </c>
      <c r="AE4174" t="s">
        <v>5735</v>
      </c>
      <c r="AF4174">
        <v>169</v>
      </c>
      <c r="AG4174">
        <v>6</v>
      </c>
      <c r="AH4174">
        <v>3</v>
      </c>
      <c r="AI4174">
        <v>114</v>
      </c>
      <c r="AJ4174">
        <v>67</v>
      </c>
      <c r="AK4174">
        <v>45</v>
      </c>
      <c r="AL4174">
        <v>32</v>
      </c>
      <c r="AM4174">
        <v>18</v>
      </c>
      <c r="AN4174">
        <v>2</v>
      </c>
      <c r="AO4174">
        <v>3</v>
      </c>
      <c r="AP4174">
        <v>20</v>
      </c>
      <c r="AQ4174">
        <v>5</v>
      </c>
      <c r="AR4174">
        <v>124</v>
      </c>
      <c r="AS4174">
        <v>72</v>
      </c>
      <c r="AT4174">
        <v>50</v>
      </c>
      <c r="AU4174">
        <v>25</v>
      </c>
      <c r="AV4174">
        <v>19</v>
      </c>
      <c r="AW4174">
        <v>11</v>
      </c>
      <c r="AX4174">
        <v>16</v>
      </c>
      <c r="AY4174">
        <f t="shared" si="130"/>
        <v>20250630</v>
      </c>
      <c r="AZ4174">
        <f t="shared" si="131"/>
        <v>27</v>
      </c>
    </row>
    <row r="4175" spans="1:52" x14ac:dyDescent="0.3">
      <c r="A4175" t="s">
        <v>5729</v>
      </c>
      <c r="B4175" t="s">
        <v>5730</v>
      </c>
      <c r="C4175" t="s">
        <v>2279</v>
      </c>
      <c r="D4175">
        <v>128</v>
      </c>
      <c r="E4175" t="s">
        <v>5731</v>
      </c>
      <c r="F4175" t="s">
        <v>52</v>
      </c>
      <c r="G4175">
        <v>20250630</v>
      </c>
      <c r="H4175">
        <v>43</v>
      </c>
      <c r="I4175" t="s">
        <v>5533</v>
      </c>
      <c r="J4175">
        <v>23</v>
      </c>
      <c r="K4175" t="s">
        <v>55</v>
      </c>
      <c r="L4175" t="s">
        <v>5534</v>
      </c>
      <c r="M4175" t="s">
        <v>57</v>
      </c>
      <c r="N4175">
        <v>185</v>
      </c>
      <c r="O4175" t="s">
        <v>248</v>
      </c>
      <c r="P4175" t="s">
        <v>767</v>
      </c>
      <c r="Q4175">
        <v>25</v>
      </c>
      <c r="R4175">
        <v>1965</v>
      </c>
      <c r="S4175" t="s">
        <v>669</v>
      </c>
      <c r="U4175" t="s">
        <v>55</v>
      </c>
      <c r="V4175" t="s">
        <v>670</v>
      </c>
      <c r="W4175" t="s">
        <v>57</v>
      </c>
      <c r="X4175">
        <v>180</v>
      </c>
      <c r="Y4175" t="s">
        <v>594</v>
      </c>
      <c r="Z4175" t="s">
        <v>5820</v>
      </c>
      <c r="AA4175">
        <v>79</v>
      </c>
      <c r="AB4175">
        <v>751</v>
      </c>
      <c r="AC4175" t="s">
        <v>5821</v>
      </c>
      <c r="AD4175">
        <v>5</v>
      </c>
      <c r="AE4175" t="s">
        <v>5735</v>
      </c>
      <c r="AF4175">
        <v>145</v>
      </c>
      <c r="AG4175">
        <v>22</v>
      </c>
      <c r="AH4175">
        <v>3</v>
      </c>
      <c r="AI4175">
        <v>102</v>
      </c>
      <c r="AJ4175">
        <v>67</v>
      </c>
      <c r="AK4175">
        <v>56</v>
      </c>
      <c r="AL4175">
        <v>23</v>
      </c>
      <c r="AM4175">
        <v>19</v>
      </c>
      <c r="AN4175">
        <v>1</v>
      </c>
      <c r="AO4175">
        <v>2</v>
      </c>
      <c r="AP4175">
        <v>6</v>
      </c>
      <c r="AQ4175">
        <v>2</v>
      </c>
      <c r="AR4175">
        <v>114</v>
      </c>
      <c r="AS4175">
        <v>78</v>
      </c>
      <c r="AT4175">
        <v>51</v>
      </c>
      <c r="AU4175">
        <v>19</v>
      </c>
      <c r="AV4175">
        <v>19</v>
      </c>
      <c r="AW4175">
        <v>4</v>
      </c>
      <c r="AX4175">
        <v>8</v>
      </c>
      <c r="AY4175">
        <f t="shared" si="130"/>
        <v>20250630</v>
      </c>
      <c r="AZ4175">
        <f t="shared" si="131"/>
        <v>26</v>
      </c>
    </row>
    <row r="4176" spans="1:52" x14ac:dyDescent="0.3">
      <c r="A4176" t="s">
        <v>5729</v>
      </c>
      <c r="B4176" t="s">
        <v>5730</v>
      </c>
      <c r="C4176" t="s">
        <v>2279</v>
      </c>
      <c r="D4176">
        <v>128</v>
      </c>
      <c r="E4176" t="s">
        <v>5731</v>
      </c>
      <c r="F4176" t="s">
        <v>52</v>
      </c>
      <c r="G4176">
        <v>20250630</v>
      </c>
      <c r="H4176">
        <v>44</v>
      </c>
      <c r="I4176" t="s">
        <v>742</v>
      </c>
      <c r="K4176" t="s">
        <v>5513</v>
      </c>
      <c r="L4176" t="s">
        <v>743</v>
      </c>
      <c r="M4176" t="s">
        <v>57</v>
      </c>
      <c r="N4176">
        <v>188</v>
      </c>
      <c r="O4176" t="s">
        <v>63</v>
      </c>
      <c r="P4176" t="s">
        <v>5822</v>
      </c>
      <c r="Q4176">
        <v>113</v>
      </c>
      <c r="R4176">
        <v>513</v>
      </c>
      <c r="S4176" t="s">
        <v>5675</v>
      </c>
      <c r="T4176">
        <v>24</v>
      </c>
      <c r="U4176" t="s">
        <v>55</v>
      </c>
      <c r="V4176" t="s">
        <v>5676</v>
      </c>
      <c r="W4176" t="s">
        <v>57</v>
      </c>
      <c r="X4176">
        <v>193</v>
      </c>
      <c r="Y4176" t="s">
        <v>1431</v>
      </c>
      <c r="Z4176" t="s">
        <v>4378</v>
      </c>
      <c r="AA4176">
        <v>26</v>
      </c>
      <c r="AB4176">
        <v>1920</v>
      </c>
      <c r="AC4176" t="s">
        <v>5823</v>
      </c>
      <c r="AD4176">
        <v>5</v>
      </c>
      <c r="AE4176" t="s">
        <v>5735</v>
      </c>
      <c r="AF4176">
        <v>77</v>
      </c>
      <c r="AG4176">
        <v>8</v>
      </c>
      <c r="AH4176">
        <v>1</v>
      </c>
      <c r="AI4176">
        <v>50</v>
      </c>
      <c r="AJ4176">
        <v>34</v>
      </c>
      <c r="AK4176">
        <v>27</v>
      </c>
      <c r="AL4176">
        <v>10</v>
      </c>
      <c r="AM4176">
        <v>9</v>
      </c>
      <c r="AN4176">
        <v>3</v>
      </c>
      <c r="AO4176">
        <v>3</v>
      </c>
      <c r="AP4176">
        <v>7</v>
      </c>
      <c r="AQ4176">
        <v>7</v>
      </c>
      <c r="AR4176">
        <v>60</v>
      </c>
      <c r="AS4176">
        <v>26</v>
      </c>
      <c r="AT4176">
        <v>16</v>
      </c>
      <c r="AU4176">
        <v>18</v>
      </c>
      <c r="AV4176">
        <v>8</v>
      </c>
      <c r="AW4176">
        <v>1</v>
      </c>
      <c r="AX4176">
        <v>4</v>
      </c>
      <c r="AY4176">
        <f t="shared" si="130"/>
        <v>20250630</v>
      </c>
      <c r="AZ4176">
        <f t="shared" si="131"/>
        <v>17</v>
      </c>
    </row>
    <row r="4177" spans="1:52" x14ac:dyDescent="0.3">
      <c r="A4177" t="s">
        <v>5729</v>
      </c>
      <c r="B4177" t="s">
        <v>5730</v>
      </c>
      <c r="C4177" t="s">
        <v>2279</v>
      </c>
      <c r="D4177">
        <v>128</v>
      </c>
      <c r="E4177" t="s">
        <v>5731</v>
      </c>
      <c r="F4177" t="s">
        <v>52</v>
      </c>
      <c r="G4177">
        <v>20250630</v>
      </c>
      <c r="H4177">
        <v>45</v>
      </c>
      <c r="I4177" t="s">
        <v>5546</v>
      </c>
      <c r="J4177">
        <v>25</v>
      </c>
      <c r="K4177" t="s">
        <v>55</v>
      </c>
      <c r="L4177" t="s">
        <v>5547</v>
      </c>
      <c r="M4177" t="s">
        <v>57</v>
      </c>
      <c r="N4177">
        <v>193</v>
      </c>
      <c r="O4177" t="s">
        <v>290</v>
      </c>
      <c r="P4177" t="s">
        <v>5824</v>
      </c>
      <c r="Q4177">
        <v>28</v>
      </c>
      <c r="R4177">
        <v>1825</v>
      </c>
      <c r="S4177" t="s">
        <v>1540</v>
      </c>
      <c r="U4177" t="s">
        <v>55</v>
      </c>
      <c r="V4177" t="s">
        <v>1541</v>
      </c>
      <c r="W4177" t="s">
        <v>57</v>
      </c>
      <c r="X4177">
        <v>183</v>
      </c>
      <c r="Y4177" t="s">
        <v>98</v>
      </c>
      <c r="Z4177" t="s">
        <v>5825</v>
      </c>
      <c r="AA4177">
        <v>103</v>
      </c>
      <c r="AB4177">
        <v>566</v>
      </c>
      <c r="AC4177" t="s">
        <v>5826</v>
      </c>
      <c r="AD4177">
        <v>5</v>
      </c>
      <c r="AE4177" t="s">
        <v>5735</v>
      </c>
      <c r="AF4177">
        <v>222</v>
      </c>
      <c r="AG4177">
        <v>26</v>
      </c>
      <c r="AH4177">
        <v>11</v>
      </c>
      <c r="AI4177">
        <v>136</v>
      </c>
      <c r="AJ4177">
        <v>76</v>
      </c>
      <c r="AK4177">
        <v>65</v>
      </c>
      <c r="AL4177">
        <v>29</v>
      </c>
      <c r="AM4177">
        <v>24</v>
      </c>
      <c r="AN4177">
        <v>2</v>
      </c>
      <c r="AO4177">
        <v>4</v>
      </c>
      <c r="AP4177">
        <v>8</v>
      </c>
      <c r="AQ4177">
        <v>7</v>
      </c>
      <c r="AR4177">
        <v>171</v>
      </c>
      <c r="AS4177">
        <v>100</v>
      </c>
      <c r="AT4177">
        <v>66</v>
      </c>
      <c r="AU4177">
        <v>39</v>
      </c>
      <c r="AV4177">
        <v>25</v>
      </c>
      <c r="AW4177">
        <v>10</v>
      </c>
      <c r="AX4177">
        <v>15</v>
      </c>
      <c r="AY4177">
        <f t="shared" si="130"/>
        <v>20250630</v>
      </c>
      <c r="AZ4177">
        <f t="shared" si="131"/>
        <v>30</v>
      </c>
    </row>
    <row r="4178" spans="1:52" x14ac:dyDescent="0.3">
      <c r="A4178" t="s">
        <v>5729</v>
      </c>
      <c r="B4178" t="s">
        <v>5730</v>
      </c>
      <c r="C4178" t="s">
        <v>2279</v>
      </c>
      <c r="D4178">
        <v>128</v>
      </c>
      <c r="E4178" t="s">
        <v>5731</v>
      </c>
      <c r="F4178" t="s">
        <v>52</v>
      </c>
      <c r="G4178">
        <v>20250630</v>
      </c>
      <c r="H4178">
        <v>46</v>
      </c>
      <c r="I4178" t="s">
        <v>5711</v>
      </c>
      <c r="J4178">
        <v>26</v>
      </c>
      <c r="K4178" t="s">
        <v>55</v>
      </c>
      <c r="L4178" t="s">
        <v>5712</v>
      </c>
      <c r="M4178" t="s">
        <v>57</v>
      </c>
      <c r="N4178">
        <v>180</v>
      </c>
      <c r="O4178" t="s">
        <v>312</v>
      </c>
      <c r="P4178" t="s">
        <v>5827</v>
      </c>
      <c r="Q4178">
        <v>27</v>
      </c>
      <c r="R4178">
        <v>1845</v>
      </c>
      <c r="S4178" t="s">
        <v>512</v>
      </c>
      <c r="U4178" t="s">
        <v>55</v>
      </c>
      <c r="V4178" t="s">
        <v>513</v>
      </c>
      <c r="W4178" t="s">
        <v>57</v>
      </c>
      <c r="X4178">
        <v>185</v>
      </c>
      <c r="Y4178" t="s">
        <v>82</v>
      </c>
      <c r="Z4178" t="s">
        <v>4532</v>
      </c>
      <c r="AA4178">
        <v>99</v>
      </c>
      <c r="AB4178">
        <v>600</v>
      </c>
      <c r="AC4178" t="s">
        <v>5828</v>
      </c>
      <c r="AD4178">
        <v>5</v>
      </c>
      <c r="AE4178" t="s">
        <v>5735</v>
      </c>
      <c r="AF4178">
        <v>108</v>
      </c>
      <c r="AG4178">
        <v>11</v>
      </c>
      <c r="AH4178">
        <v>3</v>
      </c>
      <c r="AI4178">
        <v>84</v>
      </c>
      <c r="AJ4178">
        <v>55</v>
      </c>
      <c r="AK4178">
        <v>44</v>
      </c>
      <c r="AL4178">
        <v>17</v>
      </c>
      <c r="AM4178">
        <v>15</v>
      </c>
      <c r="AN4178">
        <v>2</v>
      </c>
      <c r="AO4178">
        <v>3</v>
      </c>
      <c r="AP4178">
        <v>8</v>
      </c>
      <c r="AQ4178">
        <v>1</v>
      </c>
      <c r="AR4178">
        <v>87</v>
      </c>
      <c r="AS4178">
        <v>56</v>
      </c>
      <c r="AT4178">
        <v>39</v>
      </c>
      <c r="AU4178">
        <v>11</v>
      </c>
      <c r="AV4178">
        <v>15</v>
      </c>
      <c r="AW4178">
        <v>4</v>
      </c>
      <c r="AX4178">
        <v>9</v>
      </c>
      <c r="AY4178">
        <f t="shared" si="130"/>
        <v>20250630</v>
      </c>
      <c r="AZ4178">
        <f t="shared" si="131"/>
        <v>30</v>
      </c>
    </row>
    <row r="4179" spans="1:52" x14ac:dyDescent="0.3">
      <c r="A4179" t="s">
        <v>5729</v>
      </c>
      <c r="B4179" t="s">
        <v>5730</v>
      </c>
      <c r="C4179" t="s">
        <v>2279</v>
      </c>
      <c r="D4179">
        <v>128</v>
      </c>
      <c r="E4179" t="s">
        <v>5731</v>
      </c>
      <c r="F4179" t="s">
        <v>52</v>
      </c>
      <c r="G4179">
        <v>20250630</v>
      </c>
      <c r="H4179">
        <v>47</v>
      </c>
      <c r="I4179" t="s">
        <v>950</v>
      </c>
      <c r="K4179" t="s">
        <v>55</v>
      </c>
      <c r="L4179" t="s">
        <v>951</v>
      </c>
      <c r="M4179" t="s">
        <v>57</v>
      </c>
      <c r="N4179">
        <v>193</v>
      </c>
      <c r="O4179" t="s">
        <v>82</v>
      </c>
      <c r="P4179" t="s">
        <v>5829</v>
      </c>
      <c r="Q4179">
        <v>101</v>
      </c>
      <c r="R4179">
        <v>577</v>
      </c>
      <c r="S4179" t="s">
        <v>5698</v>
      </c>
      <c r="T4179">
        <v>31</v>
      </c>
      <c r="U4179" t="s">
        <v>55</v>
      </c>
      <c r="V4179" t="s">
        <v>5699</v>
      </c>
      <c r="W4179" t="s">
        <v>57</v>
      </c>
      <c r="X4179">
        <v>188</v>
      </c>
      <c r="Y4179" t="s">
        <v>85</v>
      </c>
      <c r="Z4179" t="s">
        <v>2519</v>
      </c>
      <c r="AA4179">
        <v>29</v>
      </c>
      <c r="AB4179">
        <v>1755</v>
      </c>
      <c r="AC4179" t="s">
        <v>5830</v>
      </c>
      <c r="AD4179">
        <v>5</v>
      </c>
      <c r="AE4179" t="s">
        <v>5735</v>
      </c>
      <c r="AF4179">
        <v>138</v>
      </c>
      <c r="AG4179">
        <v>6</v>
      </c>
      <c r="AH4179">
        <v>3</v>
      </c>
      <c r="AI4179">
        <v>100</v>
      </c>
      <c r="AJ4179">
        <v>65</v>
      </c>
      <c r="AK4179">
        <v>48</v>
      </c>
      <c r="AL4179">
        <v>17</v>
      </c>
      <c r="AM4179">
        <v>15</v>
      </c>
      <c r="AN4179">
        <v>4</v>
      </c>
      <c r="AO4179">
        <v>5</v>
      </c>
      <c r="AP4179">
        <v>9</v>
      </c>
      <c r="AQ4179">
        <v>10</v>
      </c>
      <c r="AR4179">
        <v>109</v>
      </c>
      <c r="AS4179">
        <v>58</v>
      </c>
      <c r="AT4179">
        <v>41</v>
      </c>
      <c r="AU4179">
        <v>18</v>
      </c>
      <c r="AV4179">
        <v>14</v>
      </c>
      <c r="AW4179">
        <v>13</v>
      </c>
      <c r="AX4179">
        <v>18</v>
      </c>
      <c r="AY4179">
        <f t="shared" si="130"/>
        <v>20250630</v>
      </c>
      <c r="AZ4179">
        <f t="shared" si="131"/>
        <v>29</v>
      </c>
    </row>
    <row r="4180" spans="1:52" x14ac:dyDescent="0.3">
      <c r="A4180" t="s">
        <v>5729</v>
      </c>
      <c r="B4180" t="s">
        <v>5730</v>
      </c>
      <c r="C4180" t="s">
        <v>2279</v>
      </c>
      <c r="D4180">
        <v>128</v>
      </c>
      <c r="E4180" t="s">
        <v>5731</v>
      </c>
      <c r="F4180" t="s">
        <v>52</v>
      </c>
      <c r="G4180">
        <v>20250630</v>
      </c>
      <c r="H4180">
        <v>48</v>
      </c>
      <c r="I4180" t="s">
        <v>1070</v>
      </c>
      <c r="K4180" t="s">
        <v>55</v>
      </c>
      <c r="L4180" t="s">
        <v>1071</v>
      </c>
      <c r="M4180" t="s">
        <v>57</v>
      </c>
      <c r="N4180">
        <v>183</v>
      </c>
      <c r="O4180" t="s">
        <v>386</v>
      </c>
      <c r="P4180" t="s">
        <v>5831</v>
      </c>
      <c r="Q4180">
        <v>109</v>
      </c>
      <c r="R4180">
        <v>527</v>
      </c>
      <c r="S4180" t="s">
        <v>5832</v>
      </c>
      <c r="T4180">
        <v>32</v>
      </c>
      <c r="U4180" t="s">
        <v>55</v>
      </c>
      <c r="V4180" t="s">
        <v>5833</v>
      </c>
      <c r="W4180" t="s">
        <v>57</v>
      </c>
      <c r="X4180">
        <v>196</v>
      </c>
      <c r="Y4180" t="s">
        <v>175</v>
      </c>
      <c r="Z4180" t="s">
        <v>5834</v>
      </c>
      <c r="AA4180">
        <v>35</v>
      </c>
      <c r="AB4180">
        <v>1515</v>
      </c>
      <c r="AC4180" t="s">
        <v>5835</v>
      </c>
      <c r="AD4180">
        <v>5</v>
      </c>
      <c r="AE4180" t="s">
        <v>5735</v>
      </c>
      <c r="AF4180">
        <v>187</v>
      </c>
      <c r="AG4180">
        <v>5</v>
      </c>
      <c r="AH4180">
        <v>3</v>
      </c>
      <c r="AI4180">
        <v>134</v>
      </c>
      <c r="AJ4180">
        <v>76</v>
      </c>
      <c r="AK4180">
        <v>56</v>
      </c>
      <c r="AL4180">
        <v>36</v>
      </c>
      <c r="AM4180">
        <v>25</v>
      </c>
      <c r="AN4180">
        <v>4</v>
      </c>
      <c r="AO4180">
        <v>8</v>
      </c>
      <c r="AP4180">
        <v>25</v>
      </c>
      <c r="AQ4180">
        <v>4</v>
      </c>
      <c r="AR4180">
        <v>136</v>
      </c>
      <c r="AS4180">
        <v>86</v>
      </c>
      <c r="AT4180">
        <v>65</v>
      </c>
      <c r="AU4180">
        <v>22</v>
      </c>
      <c r="AV4180">
        <v>24</v>
      </c>
      <c r="AW4180">
        <v>9</v>
      </c>
      <c r="AX4180">
        <v>15</v>
      </c>
      <c r="AY4180">
        <f t="shared" si="130"/>
        <v>20250630</v>
      </c>
      <c r="AZ4180">
        <f t="shared" si="131"/>
        <v>28</v>
      </c>
    </row>
    <row r="4181" spans="1:52" x14ac:dyDescent="0.3">
      <c r="A4181" t="s">
        <v>5729</v>
      </c>
      <c r="B4181" t="s">
        <v>5730</v>
      </c>
      <c r="C4181" t="s">
        <v>2279</v>
      </c>
      <c r="D4181">
        <v>128</v>
      </c>
      <c r="E4181" t="s">
        <v>5731</v>
      </c>
      <c r="F4181" t="s">
        <v>52</v>
      </c>
      <c r="G4181">
        <v>20250630</v>
      </c>
      <c r="H4181">
        <v>49</v>
      </c>
      <c r="I4181" t="s">
        <v>314</v>
      </c>
      <c r="K4181" t="s">
        <v>55</v>
      </c>
      <c r="L4181" t="s">
        <v>315</v>
      </c>
      <c r="M4181" t="s">
        <v>62</v>
      </c>
      <c r="N4181">
        <v>175</v>
      </c>
      <c r="O4181" t="s">
        <v>175</v>
      </c>
      <c r="P4181" t="s">
        <v>2377</v>
      </c>
      <c r="Q4181">
        <v>73</v>
      </c>
      <c r="R4181">
        <v>864</v>
      </c>
      <c r="S4181" t="s">
        <v>1918</v>
      </c>
      <c r="U4181" t="s">
        <v>5511</v>
      </c>
      <c r="V4181" t="s">
        <v>1919</v>
      </c>
      <c r="W4181" t="s">
        <v>57</v>
      </c>
      <c r="X4181">
        <v>180</v>
      </c>
      <c r="Y4181" t="s">
        <v>303</v>
      </c>
      <c r="Z4181" t="s">
        <v>2338</v>
      </c>
      <c r="AA4181">
        <v>248</v>
      </c>
      <c r="AB4181">
        <v>229</v>
      </c>
      <c r="AC4181" t="s">
        <v>5836</v>
      </c>
      <c r="AD4181">
        <v>5</v>
      </c>
      <c r="AE4181" t="s">
        <v>5735</v>
      </c>
      <c r="AF4181">
        <v>178</v>
      </c>
      <c r="AG4181">
        <v>21</v>
      </c>
      <c r="AH4181">
        <v>6</v>
      </c>
      <c r="AI4181">
        <v>110</v>
      </c>
      <c r="AJ4181">
        <v>62</v>
      </c>
      <c r="AK4181">
        <v>57</v>
      </c>
      <c r="AL4181">
        <v>30</v>
      </c>
      <c r="AM4181">
        <v>21</v>
      </c>
      <c r="AN4181">
        <v>0</v>
      </c>
      <c r="AO4181">
        <v>0</v>
      </c>
      <c r="AP4181">
        <v>5</v>
      </c>
      <c r="AQ4181">
        <v>3</v>
      </c>
      <c r="AR4181">
        <v>131</v>
      </c>
      <c r="AS4181">
        <v>71</v>
      </c>
      <c r="AT4181">
        <v>51</v>
      </c>
      <c r="AU4181">
        <v>34</v>
      </c>
      <c r="AV4181">
        <v>20</v>
      </c>
      <c r="AW4181">
        <v>7</v>
      </c>
      <c r="AX4181">
        <v>10</v>
      </c>
      <c r="AY4181">
        <f t="shared" si="130"/>
        <v>20250630</v>
      </c>
      <c r="AZ4181">
        <f t="shared" si="131"/>
        <v>32</v>
      </c>
    </row>
    <row r="4182" spans="1:52" x14ac:dyDescent="0.3">
      <c r="A4182" t="s">
        <v>5729</v>
      </c>
      <c r="B4182" t="s">
        <v>5730</v>
      </c>
      <c r="C4182" t="s">
        <v>2279</v>
      </c>
      <c r="D4182">
        <v>128</v>
      </c>
      <c r="E4182" t="s">
        <v>5731</v>
      </c>
      <c r="F4182" t="s">
        <v>52</v>
      </c>
      <c r="G4182">
        <v>20250630</v>
      </c>
      <c r="H4182">
        <v>50</v>
      </c>
      <c r="I4182" t="s">
        <v>1670</v>
      </c>
      <c r="K4182" t="s">
        <v>55</v>
      </c>
      <c r="L4182" t="s">
        <v>1671</v>
      </c>
      <c r="M4182" t="s">
        <v>57</v>
      </c>
      <c r="N4182">
        <v>183</v>
      </c>
      <c r="O4182" t="s">
        <v>175</v>
      </c>
      <c r="P4182" t="s">
        <v>5837</v>
      </c>
      <c r="Q4182">
        <v>59</v>
      </c>
      <c r="R4182">
        <v>989</v>
      </c>
      <c r="S4182" t="s">
        <v>1534</v>
      </c>
      <c r="U4182" t="s">
        <v>55</v>
      </c>
      <c r="V4182" t="s">
        <v>1535</v>
      </c>
      <c r="W4182" t="s">
        <v>57</v>
      </c>
      <c r="X4182">
        <v>185</v>
      </c>
      <c r="Y4182" t="s">
        <v>223</v>
      </c>
      <c r="Z4182" t="s">
        <v>5838</v>
      </c>
      <c r="AA4182">
        <v>75</v>
      </c>
      <c r="AB4182">
        <v>831</v>
      </c>
      <c r="AC4182" t="s">
        <v>5839</v>
      </c>
      <c r="AD4182">
        <v>5</v>
      </c>
      <c r="AE4182" t="s">
        <v>5735</v>
      </c>
      <c r="AF4182">
        <v>228</v>
      </c>
      <c r="AG4182">
        <v>9</v>
      </c>
      <c r="AH4182">
        <v>4</v>
      </c>
      <c r="AI4182">
        <v>148</v>
      </c>
      <c r="AJ4182">
        <v>90</v>
      </c>
      <c r="AK4182">
        <v>63</v>
      </c>
      <c r="AL4182">
        <v>31</v>
      </c>
      <c r="AM4182">
        <v>24</v>
      </c>
      <c r="AN4182">
        <v>5</v>
      </c>
      <c r="AO4182">
        <v>10</v>
      </c>
      <c r="AP4182">
        <v>17</v>
      </c>
      <c r="AQ4182">
        <v>7</v>
      </c>
      <c r="AR4182">
        <v>166</v>
      </c>
      <c r="AS4182">
        <v>95</v>
      </c>
      <c r="AT4182">
        <v>64</v>
      </c>
      <c r="AU4182">
        <v>37</v>
      </c>
      <c r="AV4182">
        <v>23</v>
      </c>
      <c r="AW4182">
        <v>11</v>
      </c>
      <c r="AX4182">
        <v>17</v>
      </c>
      <c r="AY4182">
        <f t="shared" si="130"/>
        <v>20250630</v>
      </c>
      <c r="AZ4182">
        <f t="shared" si="131"/>
        <v>33</v>
      </c>
    </row>
    <row r="4183" spans="1:52" x14ac:dyDescent="0.3">
      <c r="A4183" t="s">
        <v>5729</v>
      </c>
      <c r="B4183" t="s">
        <v>5730</v>
      </c>
      <c r="C4183" t="s">
        <v>2279</v>
      </c>
      <c r="D4183">
        <v>128</v>
      </c>
      <c r="E4183" t="s">
        <v>5731</v>
      </c>
      <c r="F4183" t="s">
        <v>52</v>
      </c>
      <c r="G4183">
        <v>20250630</v>
      </c>
      <c r="H4183">
        <v>51</v>
      </c>
      <c r="I4183" t="s">
        <v>5573</v>
      </c>
      <c r="K4183" t="s">
        <v>55</v>
      </c>
      <c r="L4183" t="s">
        <v>5574</v>
      </c>
      <c r="M4183" t="s">
        <v>57</v>
      </c>
      <c r="N4183">
        <v>203</v>
      </c>
      <c r="O4183" t="s">
        <v>290</v>
      </c>
      <c r="P4183" t="s">
        <v>2185</v>
      </c>
      <c r="Q4183">
        <v>40</v>
      </c>
      <c r="R4183">
        <v>1322</v>
      </c>
      <c r="S4183" t="s">
        <v>1504</v>
      </c>
      <c r="U4183" t="s">
        <v>55</v>
      </c>
      <c r="V4183" t="s">
        <v>1505</v>
      </c>
      <c r="W4183" t="s">
        <v>57</v>
      </c>
      <c r="X4183">
        <v>188</v>
      </c>
      <c r="Y4183" t="s">
        <v>181</v>
      </c>
      <c r="Z4183" t="s">
        <v>5321</v>
      </c>
      <c r="AA4183">
        <v>57</v>
      </c>
      <c r="AB4183">
        <v>998</v>
      </c>
      <c r="AC4183" t="s">
        <v>5840</v>
      </c>
      <c r="AD4183">
        <v>5</v>
      </c>
      <c r="AE4183" t="s">
        <v>5735</v>
      </c>
      <c r="AF4183">
        <v>101</v>
      </c>
      <c r="AG4183">
        <v>7</v>
      </c>
      <c r="AH4183">
        <v>1</v>
      </c>
      <c r="AI4183">
        <v>74</v>
      </c>
      <c r="AJ4183">
        <v>43</v>
      </c>
      <c r="AK4183">
        <v>33</v>
      </c>
      <c r="AL4183">
        <v>21</v>
      </c>
      <c r="AM4183">
        <v>13</v>
      </c>
      <c r="AN4183">
        <v>4</v>
      </c>
      <c r="AO4183">
        <v>5</v>
      </c>
      <c r="AP4183">
        <v>5</v>
      </c>
      <c r="AQ4183">
        <v>3</v>
      </c>
      <c r="AR4183">
        <v>71</v>
      </c>
      <c r="AS4183">
        <v>35</v>
      </c>
      <c r="AT4183">
        <v>21</v>
      </c>
      <c r="AU4183">
        <v>16</v>
      </c>
      <c r="AV4183">
        <v>12</v>
      </c>
      <c r="AW4183">
        <v>6</v>
      </c>
      <c r="AX4183">
        <v>12</v>
      </c>
      <c r="AY4183">
        <f t="shared" si="130"/>
        <v>20250630</v>
      </c>
      <c r="AZ4183">
        <f t="shared" si="131"/>
        <v>25</v>
      </c>
    </row>
    <row r="4184" spans="1:52" x14ac:dyDescent="0.3">
      <c r="A4184" t="s">
        <v>5729</v>
      </c>
      <c r="B4184" t="s">
        <v>5730</v>
      </c>
      <c r="C4184" t="s">
        <v>2279</v>
      </c>
      <c r="D4184">
        <v>128</v>
      </c>
      <c r="E4184" t="s">
        <v>5731</v>
      </c>
      <c r="F4184" t="s">
        <v>52</v>
      </c>
      <c r="G4184">
        <v>20250630</v>
      </c>
      <c r="H4184">
        <v>52</v>
      </c>
      <c r="I4184" t="s">
        <v>5656</v>
      </c>
      <c r="K4184" t="s">
        <v>55</v>
      </c>
      <c r="L4184" t="s">
        <v>5657</v>
      </c>
      <c r="M4184" t="s">
        <v>57</v>
      </c>
      <c r="N4184">
        <v>188</v>
      </c>
      <c r="O4184" t="s">
        <v>328</v>
      </c>
      <c r="P4184" t="s">
        <v>5841</v>
      </c>
      <c r="Q4184">
        <v>54</v>
      </c>
      <c r="R4184">
        <v>1016</v>
      </c>
      <c r="S4184" t="s">
        <v>301</v>
      </c>
      <c r="U4184" t="s">
        <v>55</v>
      </c>
      <c r="V4184" t="s">
        <v>302</v>
      </c>
      <c r="W4184" t="s">
        <v>57</v>
      </c>
      <c r="X4184">
        <v>183</v>
      </c>
      <c r="Y4184" t="s">
        <v>303</v>
      </c>
      <c r="Z4184" t="s">
        <v>5842</v>
      </c>
      <c r="AA4184">
        <v>51</v>
      </c>
      <c r="AB4184">
        <v>1060</v>
      </c>
      <c r="AC4184" t="s">
        <v>5843</v>
      </c>
      <c r="AD4184">
        <v>5</v>
      </c>
      <c r="AE4184" t="s">
        <v>5735</v>
      </c>
      <c r="AF4184">
        <v>121</v>
      </c>
      <c r="AG4184">
        <v>11</v>
      </c>
      <c r="AH4184">
        <v>4</v>
      </c>
      <c r="AI4184">
        <v>90</v>
      </c>
      <c r="AJ4184">
        <v>64</v>
      </c>
      <c r="AK4184">
        <v>54</v>
      </c>
      <c r="AL4184">
        <v>13</v>
      </c>
      <c r="AM4184">
        <v>15</v>
      </c>
      <c r="AN4184">
        <v>4</v>
      </c>
      <c r="AO4184">
        <v>4</v>
      </c>
      <c r="AP4184">
        <v>4</v>
      </c>
      <c r="AQ4184">
        <v>10</v>
      </c>
      <c r="AR4184">
        <v>96</v>
      </c>
      <c r="AS4184">
        <v>63</v>
      </c>
      <c r="AT4184">
        <v>41</v>
      </c>
      <c r="AU4184">
        <v>17</v>
      </c>
      <c r="AV4184">
        <v>14</v>
      </c>
      <c r="AW4184">
        <v>8</v>
      </c>
      <c r="AX4184">
        <v>11</v>
      </c>
      <c r="AY4184">
        <f t="shared" si="130"/>
        <v>20250630</v>
      </c>
      <c r="AZ4184">
        <f t="shared" si="131"/>
        <v>30</v>
      </c>
    </row>
    <row r="4185" spans="1:52" x14ac:dyDescent="0.3">
      <c r="A4185" t="s">
        <v>5729</v>
      </c>
      <c r="B4185" t="s">
        <v>5730</v>
      </c>
      <c r="C4185" t="s">
        <v>2279</v>
      </c>
      <c r="D4185">
        <v>128</v>
      </c>
      <c r="E4185" t="s">
        <v>5731</v>
      </c>
      <c r="F4185" t="s">
        <v>52</v>
      </c>
      <c r="G4185">
        <v>20250630</v>
      </c>
      <c r="H4185">
        <v>53</v>
      </c>
      <c r="I4185" t="s">
        <v>1499</v>
      </c>
      <c r="K4185" t="s">
        <v>5559</v>
      </c>
      <c r="L4185" t="s">
        <v>1500</v>
      </c>
      <c r="M4185" t="s">
        <v>57</v>
      </c>
      <c r="N4185">
        <v>185</v>
      </c>
      <c r="O4185" t="s">
        <v>443</v>
      </c>
      <c r="P4185" t="s">
        <v>5141</v>
      </c>
      <c r="Q4185">
        <v>110</v>
      </c>
      <c r="R4185">
        <v>525</v>
      </c>
      <c r="S4185" t="s">
        <v>1154</v>
      </c>
      <c r="U4185" t="s">
        <v>5513</v>
      </c>
      <c r="V4185" t="s">
        <v>1155</v>
      </c>
      <c r="W4185" t="s">
        <v>57</v>
      </c>
      <c r="X4185">
        <v>198</v>
      </c>
      <c r="Y4185" t="s">
        <v>1156</v>
      </c>
      <c r="Z4185" t="s">
        <v>5844</v>
      </c>
      <c r="AA4185">
        <v>163</v>
      </c>
      <c r="AB4185">
        <v>346</v>
      </c>
      <c r="AC4185" t="s">
        <v>5845</v>
      </c>
      <c r="AD4185">
        <v>5</v>
      </c>
      <c r="AE4185" t="s">
        <v>5735</v>
      </c>
      <c r="AF4185">
        <v>133</v>
      </c>
      <c r="AG4185">
        <v>6</v>
      </c>
      <c r="AH4185">
        <v>2</v>
      </c>
      <c r="AI4185">
        <v>96</v>
      </c>
      <c r="AJ4185">
        <v>67</v>
      </c>
      <c r="AK4185">
        <v>56</v>
      </c>
      <c r="AL4185">
        <v>19</v>
      </c>
      <c r="AM4185">
        <v>16</v>
      </c>
      <c r="AN4185">
        <v>3</v>
      </c>
      <c r="AO4185">
        <v>3</v>
      </c>
      <c r="AP4185">
        <v>7</v>
      </c>
      <c r="AQ4185">
        <v>5</v>
      </c>
      <c r="AR4185">
        <v>104</v>
      </c>
      <c r="AS4185">
        <v>72</v>
      </c>
      <c r="AT4185">
        <v>56</v>
      </c>
      <c r="AU4185">
        <v>15</v>
      </c>
      <c r="AV4185">
        <v>16</v>
      </c>
      <c r="AW4185">
        <v>3</v>
      </c>
      <c r="AX4185">
        <v>5</v>
      </c>
      <c r="AY4185">
        <f t="shared" si="130"/>
        <v>20250630</v>
      </c>
      <c r="AZ4185">
        <f t="shared" si="131"/>
        <v>33</v>
      </c>
    </row>
    <row r="4186" spans="1:52" x14ac:dyDescent="0.3">
      <c r="A4186" t="s">
        <v>5729</v>
      </c>
      <c r="B4186" t="s">
        <v>5730</v>
      </c>
      <c r="C4186" t="s">
        <v>2279</v>
      </c>
      <c r="D4186">
        <v>128</v>
      </c>
      <c r="E4186" t="s">
        <v>5731</v>
      </c>
      <c r="F4186" t="s">
        <v>52</v>
      </c>
      <c r="G4186">
        <v>20250630</v>
      </c>
      <c r="H4186">
        <v>54</v>
      </c>
      <c r="I4186" t="s">
        <v>1031</v>
      </c>
      <c r="K4186" t="s">
        <v>55</v>
      </c>
      <c r="L4186" t="s">
        <v>1032</v>
      </c>
      <c r="M4186" t="s">
        <v>57</v>
      </c>
      <c r="N4186">
        <v>193</v>
      </c>
      <c r="O4186" t="s">
        <v>303</v>
      </c>
      <c r="P4186" t="s">
        <v>5846</v>
      </c>
      <c r="Q4186">
        <v>151</v>
      </c>
      <c r="R4186">
        <v>383</v>
      </c>
      <c r="S4186" t="s">
        <v>1507</v>
      </c>
      <c r="U4186" t="s">
        <v>5559</v>
      </c>
      <c r="V4186" t="s">
        <v>1508</v>
      </c>
      <c r="W4186" t="s">
        <v>57</v>
      </c>
      <c r="X4186">
        <v>183</v>
      </c>
      <c r="Y4186" t="s">
        <v>419</v>
      </c>
      <c r="Z4186" t="s">
        <v>5275</v>
      </c>
      <c r="AA4186">
        <v>118</v>
      </c>
      <c r="AB4186">
        <v>498</v>
      </c>
      <c r="AC4186" t="s">
        <v>5762</v>
      </c>
      <c r="AD4186">
        <v>5</v>
      </c>
      <c r="AE4186" t="s">
        <v>5735</v>
      </c>
      <c r="AF4186">
        <v>112</v>
      </c>
      <c r="AG4186">
        <v>8</v>
      </c>
      <c r="AH4186">
        <v>0</v>
      </c>
      <c r="AI4186">
        <v>93</v>
      </c>
      <c r="AJ4186">
        <v>66</v>
      </c>
      <c r="AK4186">
        <v>45</v>
      </c>
      <c r="AL4186">
        <v>17</v>
      </c>
      <c r="AM4186">
        <v>14</v>
      </c>
      <c r="AN4186">
        <v>7</v>
      </c>
      <c r="AO4186">
        <v>8</v>
      </c>
      <c r="AP4186">
        <v>3</v>
      </c>
      <c r="AQ4186">
        <v>2</v>
      </c>
      <c r="AR4186">
        <v>75</v>
      </c>
      <c r="AS4186">
        <v>40</v>
      </c>
      <c r="AT4186">
        <v>23</v>
      </c>
      <c r="AU4186">
        <v>20</v>
      </c>
      <c r="AV4186">
        <v>13</v>
      </c>
      <c r="AW4186">
        <v>2</v>
      </c>
      <c r="AX4186">
        <v>7</v>
      </c>
      <c r="AY4186">
        <f t="shared" si="130"/>
        <v>20250630</v>
      </c>
      <c r="AZ4186">
        <f t="shared" si="131"/>
        <v>27</v>
      </c>
    </row>
    <row r="4187" spans="1:52" x14ac:dyDescent="0.3">
      <c r="A4187" t="s">
        <v>5729</v>
      </c>
      <c r="B4187" t="s">
        <v>5730</v>
      </c>
      <c r="C4187" t="s">
        <v>2279</v>
      </c>
      <c r="D4187">
        <v>128</v>
      </c>
      <c r="E4187" t="s">
        <v>5731</v>
      </c>
      <c r="F4187" t="s">
        <v>52</v>
      </c>
      <c r="G4187">
        <v>20250630</v>
      </c>
      <c r="H4187">
        <v>55</v>
      </c>
      <c r="I4187" t="s">
        <v>1034</v>
      </c>
      <c r="K4187" t="s">
        <v>55</v>
      </c>
      <c r="L4187" t="s">
        <v>1035</v>
      </c>
      <c r="M4187" t="s">
        <v>57</v>
      </c>
      <c r="N4187">
        <v>193</v>
      </c>
      <c r="O4187" t="s">
        <v>1036</v>
      </c>
      <c r="P4187" t="s">
        <v>2245</v>
      </c>
      <c r="Q4187">
        <v>320</v>
      </c>
      <c r="R4187">
        <v>159</v>
      </c>
      <c r="S4187" t="s">
        <v>3573</v>
      </c>
      <c r="U4187" t="s">
        <v>55</v>
      </c>
      <c r="V4187" t="s">
        <v>3574</v>
      </c>
      <c r="W4187" t="s">
        <v>57</v>
      </c>
      <c r="X4187">
        <v>185</v>
      </c>
      <c r="Y4187" t="s">
        <v>206</v>
      </c>
      <c r="Z4187" t="s">
        <v>5847</v>
      </c>
      <c r="AA4187">
        <v>50</v>
      </c>
      <c r="AB4187">
        <v>1079</v>
      </c>
      <c r="AC4187" t="s">
        <v>5848</v>
      </c>
      <c r="AD4187">
        <v>5</v>
      </c>
      <c r="AE4187" t="s">
        <v>5735</v>
      </c>
      <c r="AF4187">
        <v>246</v>
      </c>
      <c r="AG4187">
        <v>23</v>
      </c>
      <c r="AH4187">
        <v>4</v>
      </c>
      <c r="AI4187">
        <v>173</v>
      </c>
      <c r="AJ4187">
        <v>107</v>
      </c>
      <c r="AK4187">
        <v>78</v>
      </c>
      <c r="AL4187">
        <v>36</v>
      </c>
      <c r="AM4187">
        <v>22</v>
      </c>
      <c r="AN4187">
        <v>12</v>
      </c>
      <c r="AO4187">
        <v>14</v>
      </c>
      <c r="AP4187">
        <v>9</v>
      </c>
      <c r="AQ4187">
        <v>17</v>
      </c>
      <c r="AR4187">
        <v>163</v>
      </c>
      <c r="AS4187">
        <v>81</v>
      </c>
      <c r="AT4187">
        <v>60</v>
      </c>
      <c r="AU4187">
        <v>41</v>
      </c>
      <c r="AV4187">
        <v>22</v>
      </c>
      <c r="AW4187">
        <v>9</v>
      </c>
      <c r="AX4187">
        <v>13</v>
      </c>
      <c r="AY4187">
        <f t="shared" si="130"/>
        <v>20250630</v>
      </c>
      <c r="AZ4187">
        <f t="shared" si="131"/>
        <v>39</v>
      </c>
    </row>
    <row r="4188" spans="1:52" x14ac:dyDescent="0.3">
      <c r="A4188" t="s">
        <v>5729</v>
      </c>
      <c r="B4188" t="s">
        <v>5730</v>
      </c>
      <c r="C4188" t="s">
        <v>2279</v>
      </c>
      <c r="D4188">
        <v>128</v>
      </c>
      <c r="E4188" t="s">
        <v>5731</v>
      </c>
      <c r="F4188" t="s">
        <v>52</v>
      </c>
      <c r="G4188">
        <v>20250630</v>
      </c>
      <c r="H4188">
        <v>56</v>
      </c>
      <c r="I4188" t="s">
        <v>60</v>
      </c>
      <c r="K4188" t="s">
        <v>5513</v>
      </c>
      <c r="L4188" t="s">
        <v>61</v>
      </c>
      <c r="M4188" t="s">
        <v>62</v>
      </c>
      <c r="N4188">
        <v>180</v>
      </c>
      <c r="O4188" t="s">
        <v>63</v>
      </c>
      <c r="P4188" t="s">
        <v>5849</v>
      </c>
      <c r="Q4188">
        <v>123</v>
      </c>
      <c r="R4188">
        <v>477</v>
      </c>
      <c r="S4188" t="s">
        <v>2289</v>
      </c>
      <c r="U4188" t="s">
        <v>55</v>
      </c>
      <c r="V4188" t="s">
        <v>2290</v>
      </c>
      <c r="W4188" t="s">
        <v>57</v>
      </c>
      <c r="X4188">
        <v>183</v>
      </c>
      <c r="Y4188" t="s">
        <v>98</v>
      </c>
      <c r="Z4188" t="s">
        <v>5850</v>
      </c>
      <c r="AA4188">
        <v>77</v>
      </c>
      <c r="AB4188">
        <v>775</v>
      </c>
      <c r="AC4188" t="s">
        <v>5851</v>
      </c>
      <c r="AD4188">
        <v>5</v>
      </c>
      <c r="AE4188" t="s">
        <v>5735</v>
      </c>
      <c r="AF4188">
        <v>136</v>
      </c>
      <c r="AG4188">
        <v>3</v>
      </c>
      <c r="AH4188">
        <v>0</v>
      </c>
      <c r="AI4188">
        <v>72</v>
      </c>
      <c r="AJ4188">
        <v>42</v>
      </c>
      <c r="AK4188">
        <v>35</v>
      </c>
      <c r="AL4188">
        <v>17</v>
      </c>
      <c r="AM4188">
        <v>13</v>
      </c>
      <c r="AN4188">
        <v>3</v>
      </c>
      <c r="AO4188">
        <v>4</v>
      </c>
      <c r="AP4188">
        <v>4</v>
      </c>
      <c r="AQ4188">
        <v>4</v>
      </c>
      <c r="AR4188">
        <v>103</v>
      </c>
      <c r="AS4188">
        <v>55</v>
      </c>
      <c r="AT4188">
        <v>36</v>
      </c>
      <c r="AU4188">
        <v>18</v>
      </c>
      <c r="AV4188">
        <v>14</v>
      </c>
      <c r="AW4188">
        <v>11</v>
      </c>
      <c r="AX4188">
        <v>17</v>
      </c>
      <c r="AY4188">
        <f t="shared" si="130"/>
        <v>20250630</v>
      </c>
      <c r="AZ4188">
        <f t="shared" si="131"/>
        <v>27</v>
      </c>
    </row>
    <row r="4189" spans="1:52" x14ac:dyDescent="0.3">
      <c r="A4189" t="s">
        <v>5729</v>
      </c>
      <c r="B4189" t="s">
        <v>5730</v>
      </c>
      <c r="C4189" t="s">
        <v>2279</v>
      </c>
      <c r="D4189">
        <v>128</v>
      </c>
      <c r="E4189" t="s">
        <v>5731</v>
      </c>
      <c r="F4189" t="s">
        <v>52</v>
      </c>
      <c r="G4189">
        <v>20250630</v>
      </c>
      <c r="H4189">
        <v>57</v>
      </c>
      <c r="I4189" t="s">
        <v>138</v>
      </c>
      <c r="K4189" t="s">
        <v>5513</v>
      </c>
      <c r="L4189" t="s">
        <v>139</v>
      </c>
      <c r="M4189" t="s">
        <v>57</v>
      </c>
      <c r="N4189">
        <v>175</v>
      </c>
      <c r="O4189" t="s">
        <v>58</v>
      </c>
      <c r="P4189" t="s">
        <v>3293</v>
      </c>
      <c r="Q4189">
        <v>144</v>
      </c>
      <c r="R4189">
        <v>413</v>
      </c>
      <c r="S4189" t="s">
        <v>893</v>
      </c>
      <c r="U4189" t="s">
        <v>5513</v>
      </c>
      <c r="V4189" t="s">
        <v>894</v>
      </c>
      <c r="W4189" t="s">
        <v>62</v>
      </c>
      <c r="X4189">
        <v>183</v>
      </c>
      <c r="Y4189" t="s">
        <v>175</v>
      </c>
      <c r="Z4189" t="s">
        <v>5476</v>
      </c>
      <c r="AA4189">
        <v>351</v>
      </c>
      <c r="AB4189">
        <v>140</v>
      </c>
      <c r="AC4189" t="s">
        <v>5852</v>
      </c>
      <c r="AD4189">
        <v>5</v>
      </c>
      <c r="AE4189" t="s">
        <v>5735</v>
      </c>
      <c r="AF4189">
        <v>194</v>
      </c>
      <c r="AG4189">
        <v>5</v>
      </c>
      <c r="AH4189">
        <v>5</v>
      </c>
      <c r="AI4189">
        <v>170</v>
      </c>
      <c r="AJ4189">
        <v>100</v>
      </c>
      <c r="AK4189">
        <v>75</v>
      </c>
      <c r="AL4189">
        <v>36</v>
      </c>
      <c r="AM4189">
        <v>25</v>
      </c>
      <c r="AN4189">
        <v>9</v>
      </c>
      <c r="AO4189">
        <v>14</v>
      </c>
      <c r="AP4189">
        <v>22</v>
      </c>
      <c r="AQ4189">
        <v>7</v>
      </c>
      <c r="AR4189">
        <v>140</v>
      </c>
      <c r="AS4189">
        <v>79</v>
      </c>
      <c r="AT4189">
        <v>63</v>
      </c>
      <c r="AU4189">
        <v>34</v>
      </c>
      <c r="AV4189">
        <v>25</v>
      </c>
      <c r="AW4189">
        <v>4</v>
      </c>
      <c r="AX4189">
        <v>8</v>
      </c>
      <c r="AY4189">
        <f t="shared" si="130"/>
        <v>20250630</v>
      </c>
      <c r="AZ4189">
        <f t="shared" si="131"/>
        <v>26</v>
      </c>
    </row>
    <row r="4190" spans="1:52" x14ac:dyDescent="0.3">
      <c r="A4190" t="s">
        <v>5729</v>
      </c>
      <c r="B4190" t="s">
        <v>5730</v>
      </c>
      <c r="C4190" t="s">
        <v>2279</v>
      </c>
      <c r="D4190">
        <v>128</v>
      </c>
      <c r="E4190" t="s">
        <v>5731</v>
      </c>
      <c r="F4190" t="s">
        <v>52</v>
      </c>
      <c r="G4190">
        <v>20250630</v>
      </c>
      <c r="H4190">
        <v>58</v>
      </c>
      <c r="I4190" t="s">
        <v>5621</v>
      </c>
      <c r="K4190" t="s">
        <v>55</v>
      </c>
      <c r="L4190" t="s">
        <v>5622</v>
      </c>
      <c r="M4190" t="s">
        <v>62</v>
      </c>
      <c r="N4190">
        <v>188</v>
      </c>
      <c r="O4190" t="s">
        <v>303</v>
      </c>
      <c r="P4190" t="s">
        <v>5853</v>
      </c>
      <c r="Q4190">
        <v>61</v>
      </c>
      <c r="R4190">
        <v>952</v>
      </c>
      <c r="S4190" t="s">
        <v>5489</v>
      </c>
      <c r="U4190" t="s">
        <v>55</v>
      </c>
      <c r="V4190" t="s">
        <v>5490</v>
      </c>
      <c r="W4190" t="s">
        <v>57</v>
      </c>
      <c r="X4190">
        <v>183</v>
      </c>
      <c r="Y4190" t="s">
        <v>312</v>
      </c>
      <c r="Z4190" t="s">
        <v>5854</v>
      </c>
      <c r="AA4190">
        <v>42</v>
      </c>
      <c r="AB4190">
        <v>1236</v>
      </c>
      <c r="AC4190" t="s">
        <v>5855</v>
      </c>
      <c r="AD4190">
        <v>5</v>
      </c>
      <c r="AE4190" t="s">
        <v>5735</v>
      </c>
      <c r="AF4190">
        <v>184</v>
      </c>
      <c r="AG4190">
        <v>18</v>
      </c>
      <c r="AH4190">
        <v>5</v>
      </c>
      <c r="AI4190">
        <v>143</v>
      </c>
      <c r="AJ4190">
        <v>100</v>
      </c>
      <c r="AK4190">
        <v>71</v>
      </c>
      <c r="AL4190">
        <v>19</v>
      </c>
      <c r="AM4190">
        <v>20</v>
      </c>
      <c r="AN4190">
        <v>8</v>
      </c>
      <c r="AO4190">
        <v>11</v>
      </c>
      <c r="AP4190">
        <v>6</v>
      </c>
      <c r="AQ4190">
        <v>2</v>
      </c>
      <c r="AR4190">
        <v>113</v>
      </c>
      <c r="AS4190">
        <v>83</v>
      </c>
      <c r="AT4190">
        <v>57</v>
      </c>
      <c r="AU4190">
        <v>19</v>
      </c>
      <c r="AV4190">
        <v>20</v>
      </c>
      <c r="AW4190">
        <v>3</v>
      </c>
      <c r="AX4190">
        <v>7</v>
      </c>
      <c r="AY4190">
        <f t="shared" si="130"/>
        <v>20250630</v>
      </c>
      <c r="AZ4190">
        <f t="shared" si="131"/>
        <v>28</v>
      </c>
    </row>
    <row r="4191" spans="1:52" x14ac:dyDescent="0.3">
      <c r="A4191" t="s">
        <v>5729</v>
      </c>
      <c r="B4191" t="s">
        <v>5730</v>
      </c>
      <c r="C4191" t="s">
        <v>2279</v>
      </c>
      <c r="D4191">
        <v>128</v>
      </c>
      <c r="E4191" t="s">
        <v>5731</v>
      </c>
      <c r="F4191" t="s">
        <v>52</v>
      </c>
      <c r="G4191">
        <v>20250630</v>
      </c>
      <c r="H4191">
        <v>59</v>
      </c>
      <c r="I4191" t="s">
        <v>344</v>
      </c>
      <c r="K4191" t="s">
        <v>55</v>
      </c>
      <c r="L4191" t="s">
        <v>345</v>
      </c>
      <c r="M4191" t="s">
        <v>57</v>
      </c>
      <c r="N4191">
        <v>191</v>
      </c>
      <c r="O4191" t="s">
        <v>82</v>
      </c>
      <c r="P4191" t="s">
        <v>5856</v>
      </c>
      <c r="Q4191">
        <v>89</v>
      </c>
      <c r="R4191">
        <v>682</v>
      </c>
      <c r="S4191" t="s">
        <v>1056</v>
      </c>
      <c r="U4191" t="s">
        <v>5511</v>
      </c>
      <c r="V4191" t="s">
        <v>1213</v>
      </c>
      <c r="W4191" t="s">
        <v>62</v>
      </c>
      <c r="X4191">
        <v>193</v>
      </c>
      <c r="Y4191" t="s">
        <v>303</v>
      </c>
      <c r="Z4191" t="s">
        <v>5857</v>
      </c>
      <c r="AA4191">
        <v>421</v>
      </c>
      <c r="AB4191">
        <v>106</v>
      </c>
      <c r="AC4191" t="s">
        <v>5858</v>
      </c>
      <c r="AD4191">
        <v>5</v>
      </c>
      <c r="AE4191" t="s">
        <v>5735</v>
      </c>
      <c r="AF4191">
        <v>160</v>
      </c>
      <c r="AG4191">
        <v>13</v>
      </c>
      <c r="AH4191">
        <v>5</v>
      </c>
      <c r="AI4191">
        <v>124</v>
      </c>
      <c r="AJ4191">
        <v>76</v>
      </c>
      <c r="AK4191">
        <v>56</v>
      </c>
      <c r="AL4191">
        <v>27</v>
      </c>
      <c r="AM4191">
        <v>19</v>
      </c>
      <c r="AN4191">
        <v>8</v>
      </c>
      <c r="AO4191">
        <v>12</v>
      </c>
      <c r="AP4191">
        <v>7</v>
      </c>
      <c r="AQ4191">
        <v>6</v>
      </c>
      <c r="AR4191">
        <v>120</v>
      </c>
      <c r="AS4191">
        <v>68</v>
      </c>
      <c r="AT4191">
        <v>42</v>
      </c>
      <c r="AU4191">
        <v>26</v>
      </c>
      <c r="AV4191">
        <v>19</v>
      </c>
      <c r="AW4191">
        <v>1</v>
      </c>
      <c r="AX4191">
        <v>8</v>
      </c>
      <c r="AY4191">
        <f t="shared" si="130"/>
        <v>20250630</v>
      </c>
      <c r="AZ4191">
        <f t="shared" si="131"/>
        <v>31</v>
      </c>
    </row>
    <row r="4192" spans="1:52" x14ac:dyDescent="0.3">
      <c r="A4192" t="s">
        <v>5729</v>
      </c>
      <c r="B4192" t="s">
        <v>5730</v>
      </c>
      <c r="C4192" t="s">
        <v>2279</v>
      </c>
      <c r="D4192">
        <v>128</v>
      </c>
      <c r="E4192" t="s">
        <v>5731</v>
      </c>
      <c r="F4192" t="s">
        <v>52</v>
      </c>
      <c r="G4192">
        <v>20250630</v>
      </c>
      <c r="H4192">
        <v>60</v>
      </c>
      <c r="I4192" t="s">
        <v>1192</v>
      </c>
      <c r="K4192" t="s">
        <v>55</v>
      </c>
      <c r="L4192" t="s">
        <v>1558</v>
      </c>
      <c r="M4192" t="s">
        <v>57</v>
      </c>
      <c r="N4192">
        <v>193</v>
      </c>
      <c r="O4192" t="s">
        <v>181</v>
      </c>
      <c r="P4192" t="s">
        <v>1773</v>
      </c>
      <c r="Q4192">
        <v>125</v>
      </c>
      <c r="R4192">
        <v>475</v>
      </c>
      <c r="S4192" t="s">
        <v>1142</v>
      </c>
      <c r="U4192" t="s">
        <v>5513</v>
      </c>
      <c r="V4192" t="s">
        <v>1143</v>
      </c>
      <c r="W4192" t="s">
        <v>57</v>
      </c>
      <c r="X4192">
        <v>180</v>
      </c>
      <c r="Y4192" t="s">
        <v>106</v>
      </c>
      <c r="Z4192" t="s">
        <v>2075</v>
      </c>
      <c r="AA4192">
        <v>111</v>
      </c>
      <c r="AB4192">
        <v>518</v>
      </c>
      <c r="AC4192" t="s">
        <v>5859</v>
      </c>
      <c r="AD4192">
        <v>5</v>
      </c>
      <c r="AE4192" t="s">
        <v>5735</v>
      </c>
      <c r="AF4192">
        <v>126</v>
      </c>
      <c r="AG4192">
        <v>18</v>
      </c>
      <c r="AH4192">
        <v>6</v>
      </c>
      <c r="AI4192">
        <v>103</v>
      </c>
      <c r="AJ4192">
        <v>56</v>
      </c>
      <c r="AK4192">
        <v>46</v>
      </c>
      <c r="AL4192">
        <v>30</v>
      </c>
      <c r="AM4192">
        <v>19</v>
      </c>
      <c r="AN4192">
        <v>0</v>
      </c>
      <c r="AO4192">
        <v>1</v>
      </c>
      <c r="AP4192">
        <v>7</v>
      </c>
      <c r="AQ4192">
        <v>9</v>
      </c>
      <c r="AR4192">
        <v>127</v>
      </c>
      <c r="AS4192">
        <v>80</v>
      </c>
      <c r="AT4192">
        <v>53</v>
      </c>
      <c r="AU4192">
        <v>22</v>
      </c>
      <c r="AV4192">
        <v>19</v>
      </c>
      <c r="AW4192">
        <v>7</v>
      </c>
      <c r="AX4192">
        <v>12</v>
      </c>
      <c r="AY4192">
        <f t="shared" si="130"/>
        <v>20250630</v>
      </c>
      <c r="AZ4192">
        <f t="shared" si="131"/>
        <v>29</v>
      </c>
    </row>
    <row r="4193" spans="1:52" x14ac:dyDescent="0.3">
      <c r="A4193" t="s">
        <v>5729</v>
      </c>
      <c r="B4193" t="s">
        <v>5730</v>
      </c>
      <c r="C4193" t="s">
        <v>2279</v>
      </c>
      <c r="D4193">
        <v>128</v>
      </c>
      <c r="E4193" t="s">
        <v>5731</v>
      </c>
      <c r="F4193" t="s">
        <v>52</v>
      </c>
      <c r="G4193">
        <v>20250630</v>
      </c>
      <c r="H4193">
        <v>61</v>
      </c>
      <c r="I4193" t="s">
        <v>3477</v>
      </c>
      <c r="K4193" t="s">
        <v>5513</v>
      </c>
      <c r="L4193" t="s">
        <v>3478</v>
      </c>
      <c r="M4193" t="s">
        <v>57</v>
      </c>
      <c r="N4193">
        <v>185</v>
      </c>
      <c r="O4193" t="s">
        <v>303</v>
      </c>
      <c r="P4193" t="s">
        <v>5860</v>
      </c>
      <c r="Q4193">
        <v>733</v>
      </c>
      <c r="R4193">
        <v>36</v>
      </c>
      <c r="S4193" t="s">
        <v>2097</v>
      </c>
      <c r="U4193" t="s">
        <v>5513</v>
      </c>
      <c r="V4193" t="s">
        <v>2098</v>
      </c>
      <c r="W4193" t="s">
        <v>57</v>
      </c>
      <c r="X4193">
        <v>191</v>
      </c>
      <c r="Y4193" t="s">
        <v>359</v>
      </c>
      <c r="Z4193" t="s">
        <v>5329</v>
      </c>
      <c r="AA4193">
        <v>503</v>
      </c>
      <c r="AB4193">
        <v>77</v>
      </c>
      <c r="AC4193" t="s">
        <v>5861</v>
      </c>
      <c r="AD4193">
        <v>5</v>
      </c>
      <c r="AE4193" t="s">
        <v>5735</v>
      </c>
      <c r="AF4193">
        <v>138</v>
      </c>
      <c r="AG4193">
        <v>7</v>
      </c>
      <c r="AH4193">
        <v>1</v>
      </c>
      <c r="AI4193">
        <v>78</v>
      </c>
      <c r="AJ4193">
        <v>47</v>
      </c>
      <c r="AK4193">
        <v>43</v>
      </c>
      <c r="AL4193">
        <v>19</v>
      </c>
      <c r="AM4193">
        <v>15</v>
      </c>
      <c r="AN4193">
        <v>0</v>
      </c>
      <c r="AO4193">
        <v>0</v>
      </c>
      <c r="AP4193">
        <v>3</v>
      </c>
      <c r="AQ4193">
        <v>5</v>
      </c>
      <c r="AR4193">
        <v>95</v>
      </c>
      <c r="AS4193">
        <v>62</v>
      </c>
      <c r="AT4193">
        <v>41</v>
      </c>
      <c r="AU4193">
        <v>16</v>
      </c>
      <c r="AV4193">
        <v>15</v>
      </c>
      <c r="AW4193">
        <v>4</v>
      </c>
      <c r="AX4193">
        <v>7</v>
      </c>
      <c r="AY4193">
        <f t="shared" si="130"/>
        <v>20250630</v>
      </c>
      <c r="AZ4193">
        <f t="shared" si="131"/>
        <v>30</v>
      </c>
    </row>
    <row r="4194" spans="1:52" x14ac:dyDescent="0.3">
      <c r="A4194" t="s">
        <v>5729</v>
      </c>
      <c r="B4194" t="s">
        <v>5730</v>
      </c>
      <c r="C4194" t="s">
        <v>2279</v>
      </c>
      <c r="D4194">
        <v>128</v>
      </c>
      <c r="E4194" t="s">
        <v>5731</v>
      </c>
      <c r="F4194" t="s">
        <v>52</v>
      </c>
      <c r="G4194">
        <v>20250630</v>
      </c>
      <c r="H4194">
        <v>62</v>
      </c>
      <c r="I4194" t="s">
        <v>4383</v>
      </c>
      <c r="K4194" t="s">
        <v>55</v>
      </c>
      <c r="L4194" t="s">
        <v>4384</v>
      </c>
      <c r="M4194" t="s">
        <v>57</v>
      </c>
      <c r="N4194">
        <v>183</v>
      </c>
      <c r="O4194" t="s">
        <v>98</v>
      </c>
      <c r="P4194" t="s">
        <v>5862</v>
      </c>
      <c r="Q4194">
        <v>44</v>
      </c>
      <c r="R4194">
        <v>1200</v>
      </c>
      <c r="S4194" t="s">
        <v>339</v>
      </c>
      <c r="U4194" t="s">
        <v>55</v>
      </c>
      <c r="V4194" t="s">
        <v>340</v>
      </c>
      <c r="W4194" t="s">
        <v>57</v>
      </c>
      <c r="X4194">
        <v>178</v>
      </c>
      <c r="Y4194" t="s">
        <v>248</v>
      </c>
      <c r="Z4194" t="s">
        <v>887</v>
      </c>
      <c r="AA4194">
        <v>78</v>
      </c>
      <c r="AB4194">
        <v>757</v>
      </c>
      <c r="AC4194" t="s">
        <v>5863</v>
      </c>
      <c r="AD4194">
        <v>5</v>
      </c>
      <c r="AE4194" t="s">
        <v>5735</v>
      </c>
      <c r="AF4194">
        <v>217</v>
      </c>
      <c r="AG4194">
        <v>20</v>
      </c>
      <c r="AH4194">
        <v>2</v>
      </c>
      <c r="AI4194">
        <v>158</v>
      </c>
      <c r="AJ4194">
        <v>98</v>
      </c>
      <c r="AK4194">
        <v>72</v>
      </c>
      <c r="AL4194">
        <v>35</v>
      </c>
      <c r="AM4194">
        <v>24</v>
      </c>
      <c r="AN4194">
        <v>14</v>
      </c>
      <c r="AO4194">
        <v>16</v>
      </c>
      <c r="AP4194">
        <v>15</v>
      </c>
      <c r="AQ4194">
        <v>10</v>
      </c>
      <c r="AR4194">
        <v>149</v>
      </c>
      <c r="AS4194">
        <v>76</v>
      </c>
      <c r="AT4194">
        <v>59</v>
      </c>
      <c r="AU4194">
        <v>38</v>
      </c>
      <c r="AV4194">
        <v>23</v>
      </c>
      <c r="AW4194">
        <v>13</v>
      </c>
      <c r="AX4194">
        <v>16</v>
      </c>
      <c r="AY4194">
        <f t="shared" si="130"/>
        <v>20250630</v>
      </c>
      <c r="AZ4194">
        <f t="shared" si="131"/>
        <v>28</v>
      </c>
    </row>
    <row r="4195" spans="1:52" x14ac:dyDescent="0.3">
      <c r="A4195" t="s">
        <v>5729</v>
      </c>
      <c r="B4195" t="s">
        <v>5730</v>
      </c>
      <c r="C4195" t="s">
        <v>2279</v>
      </c>
      <c r="D4195">
        <v>128</v>
      </c>
      <c r="E4195" t="s">
        <v>5731</v>
      </c>
      <c r="F4195" t="s">
        <v>52</v>
      </c>
      <c r="G4195">
        <v>20250630</v>
      </c>
      <c r="H4195">
        <v>63</v>
      </c>
      <c r="I4195" t="s">
        <v>5524</v>
      </c>
      <c r="K4195" t="s">
        <v>55</v>
      </c>
      <c r="L4195" t="s">
        <v>5525</v>
      </c>
      <c r="M4195" t="s">
        <v>62</v>
      </c>
      <c r="N4195">
        <v>180</v>
      </c>
      <c r="O4195" t="s">
        <v>82</v>
      </c>
      <c r="P4195" t="s">
        <v>5864</v>
      </c>
      <c r="Q4195">
        <v>62</v>
      </c>
      <c r="R4195">
        <v>940</v>
      </c>
      <c r="S4195" t="s">
        <v>1717</v>
      </c>
      <c r="U4195" t="s">
        <v>55</v>
      </c>
      <c r="V4195" t="s">
        <v>1718</v>
      </c>
      <c r="W4195" t="s">
        <v>57</v>
      </c>
      <c r="X4195">
        <v>180</v>
      </c>
      <c r="Y4195" t="s">
        <v>82</v>
      </c>
      <c r="Z4195" t="s">
        <v>2658</v>
      </c>
      <c r="AA4195">
        <v>100</v>
      </c>
      <c r="AB4195">
        <v>595</v>
      </c>
      <c r="AC4195" t="s">
        <v>5865</v>
      </c>
      <c r="AD4195">
        <v>5</v>
      </c>
      <c r="AE4195" t="s">
        <v>5735</v>
      </c>
      <c r="AF4195">
        <v>130</v>
      </c>
      <c r="AG4195">
        <v>8</v>
      </c>
      <c r="AH4195">
        <v>5</v>
      </c>
      <c r="AI4195">
        <v>95</v>
      </c>
      <c r="AJ4195">
        <v>56</v>
      </c>
      <c r="AK4195">
        <v>44</v>
      </c>
      <c r="AL4195">
        <v>26</v>
      </c>
      <c r="AM4195">
        <v>15</v>
      </c>
      <c r="AN4195">
        <v>5</v>
      </c>
      <c r="AO4195">
        <v>6</v>
      </c>
      <c r="AP4195">
        <v>3</v>
      </c>
      <c r="AQ4195">
        <v>2</v>
      </c>
      <c r="AR4195">
        <v>93</v>
      </c>
      <c r="AS4195">
        <v>57</v>
      </c>
      <c r="AT4195">
        <v>39</v>
      </c>
      <c r="AU4195">
        <v>16</v>
      </c>
      <c r="AV4195">
        <v>14</v>
      </c>
      <c r="AW4195">
        <v>7</v>
      </c>
      <c r="AX4195">
        <v>11</v>
      </c>
      <c r="AY4195">
        <f t="shared" si="130"/>
        <v>20250630</v>
      </c>
      <c r="AZ4195">
        <f t="shared" si="131"/>
        <v>30</v>
      </c>
    </row>
    <row r="4196" spans="1:52" x14ac:dyDescent="0.3">
      <c r="A4196" t="s">
        <v>5729</v>
      </c>
      <c r="B4196" t="s">
        <v>5730</v>
      </c>
      <c r="C4196" t="s">
        <v>2279</v>
      </c>
      <c r="D4196">
        <v>128</v>
      </c>
      <c r="E4196" t="s">
        <v>5731</v>
      </c>
      <c r="F4196" t="s">
        <v>52</v>
      </c>
      <c r="G4196">
        <v>20250630</v>
      </c>
      <c r="H4196">
        <v>64</v>
      </c>
      <c r="I4196" t="s">
        <v>2893</v>
      </c>
      <c r="K4196" t="s">
        <v>55</v>
      </c>
      <c r="L4196" t="s">
        <v>2894</v>
      </c>
      <c r="M4196" t="s">
        <v>57</v>
      </c>
      <c r="N4196">
        <v>191</v>
      </c>
      <c r="O4196" t="s">
        <v>85</v>
      </c>
      <c r="P4196" t="s">
        <v>5866</v>
      </c>
      <c r="Q4196">
        <v>92</v>
      </c>
      <c r="R4196">
        <v>670</v>
      </c>
      <c r="S4196" t="s">
        <v>5542</v>
      </c>
      <c r="U4196" t="s">
        <v>55</v>
      </c>
      <c r="V4196" t="s">
        <v>5543</v>
      </c>
      <c r="W4196" t="s">
        <v>57</v>
      </c>
      <c r="X4196">
        <v>185</v>
      </c>
      <c r="Y4196" t="s">
        <v>175</v>
      </c>
      <c r="Z4196" t="s">
        <v>5867</v>
      </c>
      <c r="AA4196">
        <v>43</v>
      </c>
      <c r="AB4196">
        <v>1215</v>
      </c>
      <c r="AC4196" t="s">
        <v>5868</v>
      </c>
      <c r="AD4196">
        <v>5</v>
      </c>
      <c r="AE4196" t="s">
        <v>5735</v>
      </c>
      <c r="AF4196">
        <v>179</v>
      </c>
      <c r="AG4196">
        <v>7</v>
      </c>
      <c r="AH4196">
        <v>4</v>
      </c>
      <c r="AI4196">
        <v>121</v>
      </c>
      <c r="AJ4196">
        <v>73</v>
      </c>
      <c r="AK4196">
        <v>58</v>
      </c>
      <c r="AL4196">
        <v>29</v>
      </c>
      <c r="AM4196">
        <v>17</v>
      </c>
      <c r="AN4196">
        <v>5</v>
      </c>
      <c r="AO4196">
        <v>6</v>
      </c>
      <c r="AP4196">
        <v>8</v>
      </c>
      <c r="AQ4196">
        <v>7</v>
      </c>
      <c r="AR4196">
        <v>136</v>
      </c>
      <c r="AS4196">
        <v>68</v>
      </c>
      <c r="AT4196">
        <v>53</v>
      </c>
      <c r="AU4196">
        <v>35</v>
      </c>
      <c r="AV4196">
        <v>17</v>
      </c>
      <c r="AW4196">
        <v>5</v>
      </c>
      <c r="AX4196">
        <v>7</v>
      </c>
      <c r="AY4196">
        <f t="shared" si="130"/>
        <v>20250630</v>
      </c>
      <c r="AZ4196">
        <f t="shared" si="131"/>
        <v>36</v>
      </c>
    </row>
    <row r="4197" spans="1:52" x14ac:dyDescent="0.3">
      <c r="A4197" t="s">
        <v>5729</v>
      </c>
      <c r="B4197" t="s">
        <v>5730</v>
      </c>
      <c r="C4197" t="s">
        <v>2279</v>
      </c>
      <c r="D4197">
        <v>128</v>
      </c>
      <c r="E4197" t="s">
        <v>5731</v>
      </c>
      <c r="F4197" t="s">
        <v>52</v>
      </c>
      <c r="G4197">
        <v>20250630</v>
      </c>
      <c r="H4197">
        <v>65</v>
      </c>
      <c r="I4197" t="s">
        <v>5636</v>
      </c>
      <c r="J4197">
        <v>1</v>
      </c>
      <c r="K4197" t="s">
        <v>55</v>
      </c>
      <c r="L4197" t="s">
        <v>5637</v>
      </c>
      <c r="M4197" t="s">
        <v>57</v>
      </c>
      <c r="N4197">
        <v>191</v>
      </c>
      <c r="O4197" t="s">
        <v>175</v>
      </c>
      <c r="P4197" t="s">
        <v>5732</v>
      </c>
      <c r="Q4197">
        <v>1</v>
      </c>
      <c r="R4197">
        <v>10430</v>
      </c>
      <c r="S4197" t="s">
        <v>1529</v>
      </c>
      <c r="U4197" t="s">
        <v>55</v>
      </c>
      <c r="V4197" t="s">
        <v>1530</v>
      </c>
      <c r="W4197" t="s">
        <v>57</v>
      </c>
      <c r="X4197">
        <v>188</v>
      </c>
      <c r="Y4197" t="s">
        <v>98</v>
      </c>
      <c r="Z4197" t="s">
        <v>1764</v>
      </c>
      <c r="AA4197">
        <v>93</v>
      </c>
      <c r="AB4197">
        <v>664</v>
      </c>
      <c r="AC4197" t="s">
        <v>5869</v>
      </c>
      <c r="AD4197">
        <v>5</v>
      </c>
      <c r="AE4197" t="s">
        <v>5870</v>
      </c>
      <c r="AF4197">
        <v>100</v>
      </c>
      <c r="AG4197">
        <v>12</v>
      </c>
      <c r="AH4197">
        <v>0</v>
      </c>
      <c r="AI4197">
        <v>80</v>
      </c>
      <c r="AJ4197">
        <v>51</v>
      </c>
      <c r="AK4197">
        <v>35</v>
      </c>
      <c r="AL4197">
        <v>22</v>
      </c>
      <c r="AM4197">
        <v>11</v>
      </c>
      <c r="AN4197">
        <v>4</v>
      </c>
      <c r="AO4197">
        <v>4</v>
      </c>
      <c r="AP4197">
        <v>3</v>
      </c>
      <c r="AQ4197">
        <v>2</v>
      </c>
      <c r="AR4197">
        <v>65</v>
      </c>
      <c r="AS4197">
        <v>38</v>
      </c>
      <c r="AT4197">
        <v>20</v>
      </c>
      <c r="AU4197">
        <v>10</v>
      </c>
      <c r="AV4197">
        <v>11</v>
      </c>
      <c r="AW4197">
        <v>3</v>
      </c>
      <c r="AX4197">
        <v>9</v>
      </c>
      <c r="AY4197">
        <f t="shared" si="130"/>
        <v>20250630</v>
      </c>
      <c r="AZ4197">
        <f t="shared" si="131"/>
        <v>23</v>
      </c>
    </row>
    <row r="4198" spans="1:52" x14ac:dyDescent="0.3">
      <c r="A4198" t="s">
        <v>5729</v>
      </c>
      <c r="B4198" t="s">
        <v>5730</v>
      </c>
      <c r="C4198" t="s">
        <v>2279</v>
      </c>
      <c r="D4198">
        <v>128</v>
      </c>
      <c r="E4198" t="s">
        <v>5731</v>
      </c>
      <c r="F4198" t="s">
        <v>52</v>
      </c>
      <c r="G4198">
        <v>20250630</v>
      </c>
      <c r="H4198">
        <v>66</v>
      </c>
      <c r="I4198" t="s">
        <v>1617</v>
      </c>
      <c r="K4198" t="s">
        <v>55</v>
      </c>
      <c r="L4198" t="s">
        <v>1618</v>
      </c>
      <c r="M4198" t="s">
        <v>57</v>
      </c>
      <c r="N4198">
        <v>198</v>
      </c>
      <c r="O4198" t="s">
        <v>277</v>
      </c>
      <c r="P4198" t="s">
        <v>5774</v>
      </c>
      <c r="Q4198">
        <v>83</v>
      </c>
      <c r="R4198">
        <v>722</v>
      </c>
      <c r="S4198" t="s">
        <v>5592</v>
      </c>
      <c r="T4198">
        <v>4</v>
      </c>
      <c r="U4198" t="s">
        <v>55</v>
      </c>
      <c r="V4198" t="s">
        <v>5593</v>
      </c>
      <c r="W4198" t="s">
        <v>62</v>
      </c>
      <c r="X4198">
        <v>193</v>
      </c>
      <c r="Y4198" t="s">
        <v>303</v>
      </c>
      <c r="Z4198" t="s">
        <v>5736</v>
      </c>
      <c r="AA4198">
        <v>4</v>
      </c>
      <c r="AB4198">
        <v>4650</v>
      </c>
      <c r="AC4198" t="s">
        <v>5871</v>
      </c>
      <c r="AD4198">
        <v>5</v>
      </c>
      <c r="AE4198" t="s">
        <v>5870</v>
      </c>
      <c r="AF4198">
        <v>159</v>
      </c>
      <c r="AG4198">
        <v>16</v>
      </c>
      <c r="AH4198">
        <v>6</v>
      </c>
      <c r="AI4198">
        <v>104</v>
      </c>
      <c r="AJ4198">
        <v>59</v>
      </c>
      <c r="AK4198">
        <v>46</v>
      </c>
      <c r="AL4198">
        <v>27</v>
      </c>
      <c r="AM4198">
        <v>18</v>
      </c>
      <c r="AN4198">
        <v>5</v>
      </c>
      <c r="AO4198">
        <v>7</v>
      </c>
      <c r="AP4198">
        <v>14</v>
      </c>
      <c r="AQ4198">
        <v>0</v>
      </c>
      <c r="AR4198">
        <v>109</v>
      </c>
      <c r="AS4198">
        <v>68</v>
      </c>
      <c r="AT4198">
        <v>50</v>
      </c>
      <c r="AU4198">
        <v>19</v>
      </c>
      <c r="AV4198">
        <v>18</v>
      </c>
      <c r="AW4198">
        <v>6</v>
      </c>
      <c r="AX4198">
        <v>9</v>
      </c>
      <c r="AY4198">
        <f t="shared" si="130"/>
        <v>20250630</v>
      </c>
      <c r="AZ4198">
        <f t="shared" si="131"/>
        <v>26</v>
      </c>
    </row>
    <row r="4199" spans="1:52" x14ac:dyDescent="0.3">
      <c r="A4199" t="s">
        <v>5729</v>
      </c>
      <c r="B4199" t="s">
        <v>5730</v>
      </c>
      <c r="C4199" t="s">
        <v>2279</v>
      </c>
      <c r="D4199">
        <v>128</v>
      </c>
      <c r="E4199" t="s">
        <v>5731</v>
      </c>
      <c r="F4199" t="s">
        <v>52</v>
      </c>
      <c r="G4199">
        <v>20250630</v>
      </c>
      <c r="H4199">
        <v>67</v>
      </c>
      <c r="I4199" t="s">
        <v>5738</v>
      </c>
      <c r="J4199">
        <v>6</v>
      </c>
      <c r="K4199" t="s">
        <v>55</v>
      </c>
      <c r="L4199" t="s">
        <v>5739</v>
      </c>
      <c r="M4199" t="s">
        <v>57</v>
      </c>
      <c r="N4199">
        <v>188</v>
      </c>
      <c r="O4199" t="s">
        <v>419</v>
      </c>
      <c r="P4199" t="s">
        <v>2833</v>
      </c>
      <c r="Q4199">
        <v>6</v>
      </c>
      <c r="R4199">
        <v>4630</v>
      </c>
      <c r="S4199" t="s">
        <v>545</v>
      </c>
      <c r="U4199" t="s">
        <v>5511</v>
      </c>
      <c r="V4199" t="s">
        <v>546</v>
      </c>
      <c r="W4199" t="s">
        <v>57</v>
      </c>
      <c r="X4199">
        <v>175</v>
      </c>
      <c r="Y4199" t="s">
        <v>303</v>
      </c>
      <c r="Z4199" t="s">
        <v>5780</v>
      </c>
      <c r="AA4199">
        <v>154</v>
      </c>
      <c r="AB4199">
        <v>375</v>
      </c>
      <c r="AC4199" t="s">
        <v>5872</v>
      </c>
      <c r="AD4199">
        <v>5</v>
      </c>
      <c r="AE4199" t="s">
        <v>5870</v>
      </c>
      <c r="AF4199">
        <v>107</v>
      </c>
      <c r="AG4199">
        <v>11</v>
      </c>
      <c r="AH4199">
        <v>2</v>
      </c>
      <c r="AI4199">
        <v>58</v>
      </c>
      <c r="AJ4199">
        <v>45</v>
      </c>
      <c r="AK4199">
        <v>40</v>
      </c>
      <c r="AL4199">
        <v>9</v>
      </c>
      <c r="AM4199">
        <v>12</v>
      </c>
      <c r="AN4199">
        <v>2</v>
      </c>
      <c r="AO4199">
        <v>2</v>
      </c>
      <c r="AP4199">
        <v>5</v>
      </c>
      <c r="AQ4199">
        <v>3</v>
      </c>
      <c r="AR4199">
        <v>91</v>
      </c>
      <c r="AS4199">
        <v>59</v>
      </c>
      <c r="AT4199">
        <v>34</v>
      </c>
      <c r="AU4199">
        <v>9</v>
      </c>
      <c r="AV4199">
        <v>11</v>
      </c>
      <c r="AW4199">
        <v>10</v>
      </c>
      <c r="AX4199">
        <v>16</v>
      </c>
      <c r="AY4199">
        <f t="shared" si="130"/>
        <v>20250630</v>
      </c>
      <c r="AZ4199">
        <f t="shared" si="131"/>
        <v>23</v>
      </c>
    </row>
    <row r="4200" spans="1:52" x14ac:dyDescent="0.3">
      <c r="A4200" t="s">
        <v>5729</v>
      </c>
      <c r="B4200" t="s">
        <v>5730</v>
      </c>
      <c r="C4200" t="s">
        <v>2279</v>
      </c>
      <c r="D4200">
        <v>128</v>
      </c>
      <c r="E4200" t="s">
        <v>5731</v>
      </c>
      <c r="F4200" t="s">
        <v>52</v>
      </c>
      <c r="G4200">
        <v>20250630</v>
      </c>
      <c r="H4200">
        <v>68</v>
      </c>
      <c r="I4200" t="s">
        <v>5550</v>
      </c>
      <c r="J4200">
        <v>10</v>
      </c>
      <c r="K4200" t="s">
        <v>55</v>
      </c>
      <c r="L4200" t="s">
        <v>5551</v>
      </c>
      <c r="M4200" t="s">
        <v>62</v>
      </c>
      <c r="N4200">
        <v>193</v>
      </c>
      <c r="O4200" t="s">
        <v>82</v>
      </c>
      <c r="P4200" t="s">
        <v>5746</v>
      </c>
      <c r="Q4200">
        <v>10</v>
      </c>
      <c r="R4200">
        <v>3130</v>
      </c>
      <c r="S4200" t="s">
        <v>834</v>
      </c>
      <c r="U4200" t="s">
        <v>55</v>
      </c>
      <c r="V4200" t="s">
        <v>835</v>
      </c>
      <c r="W4200" t="s">
        <v>57</v>
      </c>
      <c r="X4200">
        <v>178</v>
      </c>
      <c r="Y4200" t="s">
        <v>98</v>
      </c>
      <c r="Z4200" t="s">
        <v>4092</v>
      </c>
      <c r="AA4200">
        <v>87</v>
      </c>
      <c r="AB4200">
        <v>693</v>
      </c>
      <c r="AC4200" t="s">
        <v>5873</v>
      </c>
      <c r="AD4200">
        <v>5</v>
      </c>
      <c r="AE4200" t="s">
        <v>5870</v>
      </c>
      <c r="AF4200">
        <v>132</v>
      </c>
      <c r="AG4200">
        <v>11</v>
      </c>
      <c r="AH4200">
        <v>4</v>
      </c>
      <c r="AI4200">
        <v>93</v>
      </c>
      <c r="AJ4200">
        <v>52</v>
      </c>
      <c r="AK4200">
        <v>39</v>
      </c>
      <c r="AL4200">
        <v>29</v>
      </c>
      <c r="AM4200">
        <v>15</v>
      </c>
      <c r="AN4200">
        <v>3</v>
      </c>
      <c r="AO4200">
        <v>3</v>
      </c>
      <c r="AP4200">
        <v>2</v>
      </c>
      <c r="AQ4200">
        <v>2</v>
      </c>
      <c r="AR4200">
        <v>98</v>
      </c>
      <c r="AS4200">
        <v>68</v>
      </c>
      <c r="AT4200">
        <v>42</v>
      </c>
      <c r="AU4200">
        <v>16</v>
      </c>
      <c r="AV4200">
        <v>15</v>
      </c>
      <c r="AW4200">
        <v>8</v>
      </c>
      <c r="AX4200">
        <v>12</v>
      </c>
      <c r="AY4200">
        <f t="shared" si="130"/>
        <v>20250630</v>
      </c>
      <c r="AZ4200">
        <f t="shared" si="131"/>
        <v>30</v>
      </c>
    </row>
    <row r="4201" spans="1:52" x14ac:dyDescent="0.3">
      <c r="A4201" t="s">
        <v>5729</v>
      </c>
      <c r="B4201" t="s">
        <v>5730</v>
      </c>
      <c r="C4201" t="s">
        <v>2279</v>
      </c>
      <c r="D4201">
        <v>128</v>
      </c>
      <c r="E4201" t="s">
        <v>5731</v>
      </c>
      <c r="F4201" t="s">
        <v>52</v>
      </c>
      <c r="G4201">
        <v>20250630</v>
      </c>
      <c r="H4201">
        <v>69</v>
      </c>
      <c r="I4201" t="s">
        <v>5598</v>
      </c>
      <c r="J4201">
        <v>11</v>
      </c>
      <c r="K4201" t="s">
        <v>55</v>
      </c>
      <c r="L4201" t="s">
        <v>5599</v>
      </c>
      <c r="M4201" t="s">
        <v>57</v>
      </c>
      <c r="N4201">
        <v>183</v>
      </c>
      <c r="O4201" t="s">
        <v>98</v>
      </c>
      <c r="P4201" t="s">
        <v>4573</v>
      </c>
      <c r="Q4201">
        <v>11</v>
      </c>
      <c r="R4201">
        <v>3085</v>
      </c>
      <c r="S4201" t="s">
        <v>1293</v>
      </c>
      <c r="U4201" t="s">
        <v>5513</v>
      </c>
      <c r="V4201" t="s">
        <v>1294</v>
      </c>
      <c r="W4201" t="s">
        <v>57</v>
      </c>
      <c r="X4201">
        <v>183</v>
      </c>
      <c r="Y4201" t="s">
        <v>63</v>
      </c>
      <c r="Z4201" t="s">
        <v>3081</v>
      </c>
      <c r="AA4201">
        <v>115</v>
      </c>
      <c r="AB4201">
        <v>505</v>
      </c>
      <c r="AC4201" t="s">
        <v>5874</v>
      </c>
      <c r="AD4201">
        <v>5</v>
      </c>
      <c r="AE4201" t="s">
        <v>5870</v>
      </c>
      <c r="AF4201">
        <v>168</v>
      </c>
      <c r="AG4201">
        <v>2</v>
      </c>
      <c r="AH4201">
        <v>2</v>
      </c>
      <c r="AI4201">
        <v>97</v>
      </c>
      <c r="AJ4201">
        <v>57</v>
      </c>
      <c r="AK4201">
        <v>42</v>
      </c>
      <c r="AL4201">
        <v>25</v>
      </c>
      <c r="AM4201">
        <v>17</v>
      </c>
      <c r="AN4201">
        <v>2</v>
      </c>
      <c r="AO4201">
        <v>4</v>
      </c>
      <c r="AP4201">
        <v>11</v>
      </c>
      <c r="AQ4201">
        <v>4</v>
      </c>
      <c r="AR4201">
        <v>120</v>
      </c>
      <c r="AS4201">
        <v>65</v>
      </c>
      <c r="AT4201">
        <v>42</v>
      </c>
      <c r="AU4201">
        <v>22</v>
      </c>
      <c r="AV4201">
        <v>17</v>
      </c>
      <c r="AW4201">
        <v>13</v>
      </c>
      <c r="AX4201">
        <v>20</v>
      </c>
      <c r="AY4201">
        <f t="shared" si="130"/>
        <v>20250630</v>
      </c>
      <c r="AZ4201">
        <f t="shared" si="131"/>
        <v>28</v>
      </c>
    </row>
    <row r="4202" spans="1:52" x14ac:dyDescent="0.3">
      <c r="A4202" t="s">
        <v>5729</v>
      </c>
      <c r="B4202" t="s">
        <v>5730</v>
      </c>
      <c r="C4202" t="s">
        <v>2279</v>
      </c>
      <c r="D4202">
        <v>128</v>
      </c>
      <c r="E4202" t="s">
        <v>5731</v>
      </c>
      <c r="F4202" t="s">
        <v>52</v>
      </c>
      <c r="G4202">
        <v>20250630</v>
      </c>
      <c r="H4202">
        <v>70</v>
      </c>
      <c r="I4202" t="s">
        <v>1613</v>
      </c>
      <c r="K4202" t="s">
        <v>55</v>
      </c>
      <c r="L4202" t="s">
        <v>1614</v>
      </c>
      <c r="M4202" t="s">
        <v>57</v>
      </c>
      <c r="N4202">
        <v>191</v>
      </c>
      <c r="O4202" t="s">
        <v>106</v>
      </c>
      <c r="P4202" t="s">
        <v>2932</v>
      </c>
      <c r="Q4202">
        <v>165</v>
      </c>
      <c r="R4202">
        <v>343</v>
      </c>
      <c r="S4202" t="s">
        <v>5723</v>
      </c>
      <c r="T4202">
        <v>13</v>
      </c>
      <c r="U4202" t="s">
        <v>55</v>
      </c>
      <c r="V4202" t="s">
        <v>5724</v>
      </c>
      <c r="W4202" t="s">
        <v>57</v>
      </c>
      <c r="X4202">
        <v>185</v>
      </c>
      <c r="Y4202" t="s">
        <v>82</v>
      </c>
      <c r="Z4202" t="s">
        <v>5443</v>
      </c>
      <c r="AA4202">
        <v>13</v>
      </c>
      <c r="AB4202">
        <v>2970</v>
      </c>
      <c r="AC4202" t="s">
        <v>5875</v>
      </c>
      <c r="AD4202">
        <v>5</v>
      </c>
      <c r="AE4202" t="s">
        <v>5870</v>
      </c>
      <c r="AF4202">
        <v>175</v>
      </c>
      <c r="AG4202">
        <v>9</v>
      </c>
      <c r="AH4202">
        <v>7</v>
      </c>
      <c r="AI4202">
        <v>142</v>
      </c>
      <c r="AJ4202">
        <v>67</v>
      </c>
      <c r="AK4202">
        <v>51</v>
      </c>
      <c r="AL4202">
        <v>37</v>
      </c>
      <c r="AM4202">
        <v>21</v>
      </c>
      <c r="AN4202">
        <v>10</v>
      </c>
      <c r="AO4202">
        <v>14</v>
      </c>
      <c r="AP4202">
        <v>5</v>
      </c>
      <c r="AQ4202">
        <v>3</v>
      </c>
      <c r="AR4202">
        <v>113</v>
      </c>
      <c r="AS4202">
        <v>60</v>
      </c>
      <c r="AT4202">
        <v>43</v>
      </c>
      <c r="AU4202">
        <v>30</v>
      </c>
      <c r="AV4202">
        <v>20</v>
      </c>
      <c r="AW4202">
        <v>0</v>
      </c>
      <c r="AX4202">
        <v>4</v>
      </c>
      <c r="AY4202">
        <f t="shared" si="130"/>
        <v>20250630</v>
      </c>
      <c r="AZ4202">
        <f t="shared" si="131"/>
        <v>29</v>
      </c>
    </row>
    <row r="4203" spans="1:52" x14ac:dyDescent="0.3">
      <c r="A4203" t="s">
        <v>5729</v>
      </c>
      <c r="B4203" t="s">
        <v>5730</v>
      </c>
      <c r="C4203" t="s">
        <v>2279</v>
      </c>
      <c r="D4203">
        <v>128</v>
      </c>
      <c r="E4203" t="s">
        <v>5731</v>
      </c>
      <c r="F4203" t="s">
        <v>52</v>
      </c>
      <c r="G4203">
        <v>20250630</v>
      </c>
      <c r="H4203">
        <v>71</v>
      </c>
      <c r="I4203" t="s">
        <v>1497</v>
      </c>
      <c r="J4203">
        <v>15</v>
      </c>
      <c r="K4203" t="s">
        <v>55</v>
      </c>
      <c r="L4203" t="s">
        <v>1498</v>
      </c>
      <c r="M4203" t="s">
        <v>57</v>
      </c>
      <c r="N4203">
        <v>196</v>
      </c>
      <c r="O4203" t="s">
        <v>248</v>
      </c>
      <c r="P4203" t="s">
        <v>5752</v>
      </c>
      <c r="Q4203">
        <v>17</v>
      </c>
      <c r="R4203">
        <v>2356</v>
      </c>
      <c r="S4203" t="s">
        <v>1942</v>
      </c>
      <c r="U4203" t="s">
        <v>55</v>
      </c>
      <c r="V4203" t="s">
        <v>1943</v>
      </c>
      <c r="W4203" t="s">
        <v>57</v>
      </c>
      <c r="X4203">
        <v>180</v>
      </c>
      <c r="Y4203" t="s">
        <v>82</v>
      </c>
      <c r="Z4203" t="s">
        <v>5783</v>
      </c>
      <c r="AA4203">
        <v>45</v>
      </c>
      <c r="AB4203">
        <v>1200</v>
      </c>
      <c r="AC4203" t="s">
        <v>5876</v>
      </c>
      <c r="AD4203">
        <v>5</v>
      </c>
      <c r="AE4203" t="s">
        <v>5870</v>
      </c>
      <c r="AF4203">
        <v>171</v>
      </c>
      <c r="AG4203">
        <v>26</v>
      </c>
      <c r="AH4203">
        <v>6</v>
      </c>
      <c r="AI4203">
        <v>129</v>
      </c>
      <c r="AJ4203">
        <v>80</v>
      </c>
      <c r="AK4203">
        <v>64</v>
      </c>
      <c r="AL4203">
        <v>20</v>
      </c>
      <c r="AM4203">
        <v>20</v>
      </c>
      <c r="AN4203">
        <v>9</v>
      </c>
      <c r="AO4203">
        <v>12</v>
      </c>
      <c r="AP4203">
        <v>5</v>
      </c>
      <c r="AQ4203">
        <v>3</v>
      </c>
      <c r="AR4203">
        <v>129</v>
      </c>
      <c r="AS4203">
        <v>96</v>
      </c>
      <c r="AT4203">
        <v>64</v>
      </c>
      <c r="AU4203">
        <v>17</v>
      </c>
      <c r="AV4203">
        <v>21</v>
      </c>
      <c r="AW4203">
        <v>4</v>
      </c>
      <c r="AX4203">
        <v>8</v>
      </c>
      <c r="AY4203">
        <f t="shared" si="130"/>
        <v>20250630</v>
      </c>
      <c r="AZ4203">
        <f t="shared" si="131"/>
        <v>29</v>
      </c>
    </row>
    <row r="4204" spans="1:52" x14ac:dyDescent="0.3">
      <c r="A4204" t="s">
        <v>5729</v>
      </c>
      <c r="B4204" t="s">
        <v>5730</v>
      </c>
      <c r="C4204" t="s">
        <v>2279</v>
      </c>
      <c r="D4204">
        <v>128</v>
      </c>
      <c r="E4204" t="s">
        <v>5731</v>
      </c>
      <c r="F4204" t="s">
        <v>52</v>
      </c>
      <c r="G4204">
        <v>20250630</v>
      </c>
      <c r="H4204">
        <v>72</v>
      </c>
      <c r="I4204" t="s">
        <v>5758</v>
      </c>
      <c r="J4204">
        <v>19</v>
      </c>
      <c r="K4204" t="s">
        <v>55</v>
      </c>
      <c r="L4204" t="s">
        <v>5759</v>
      </c>
      <c r="M4204" t="s">
        <v>57</v>
      </c>
      <c r="N4204">
        <v>191</v>
      </c>
      <c r="O4204" t="s">
        <v>724</v>
      </c>
      <c r="P4204" t="s">
        <v>5760</v>
      </c>
      <c r="Q4204">
        <v>21</v>
      </c>
      <c r="R4204">
        <v>2155</v>
      </c>
      <c r="S4204" t="s">
        <v>1546</v>
      </c>
      <c r="U4204" t="s">
        <v>55</v>
      </c>
      <c r="V4204" t="s">
        <v>1547</v>
      </c>
      <c r="W4204" t="s">
        <v>62</v>
      </c>
      <c r="X4204">
        <v>180</v>
      </c>
      <c r="Y4204" t="s">
        <v>63</v>
      </c>
      <c r="Z4204" t="s">
        <v>5792</v>
      </c>
      <c r="AA4204">
        <v>69</v>
      </c>
      <c r="AB4204">
        <v>894</v>
      </c>
      <c r="AC4204" t="s">
        <v>5877</v>
      </c>
      <c r="AD4204">
        <v>5</v>
      </c>
      <c r="AE4204" t="s">
        <v>5870</v>
      </c>
      <c r="AF4204">
        <v>218</v>
      </c>
      <c r="AG4204">
        <v>11</v>
      </c>
      <c r="AH4204">
        <v>7</v>
      </c>
      <c r="AI4204">
        <v>138</v>
      </c>
      <c r="AJ4204">
        <v>79</v>
      </c>
      <c r="AK4204">
        <v>58</v>
      </c>
      <c r="AL4204">
        <v>33</v>
      </c>
      <c r="AM4204">
        <v>23</v>
      </c>
      <c r="AN4204">
        <v>5</v>
      </c>
      <c r="AO4204">
        <v>9</v>
      </c>
      <c r="AP4204">
        <v>11</v>
      </c>
      <c r="AQ4204">
        <v>4</v>
      </c>
      <c r="AR4204">
        <v>149</v>
      </c>
      <c r="AS4204">
        <v>103</v>
      </c>
      <c r="AT4204">
        <v>66</v>
      </c>
      <c r="AU4204">
        <v>22</v>
      </c>
      <c r="AV4204">
        <v>23</v>
      </c>
      <c r="AW4204">
        <v>8</v>
      </c>
      <c r="AX4204">
        <v>14</v>
      </c>
      <c r="AY4204">
        <f t="shared" si="130"/>
        <v>20250630</v>
      </c>
      <c r="AZ4204">
        <f t="shared" si="131"/>
        <v>34</v>
      </c>
    </row>
    <row r="4205" spans="1:52" x14ac:dyDescent="0.3">
      <c r="A4205" t="s">
        <v>5729</v>
      </c>
      <c r="B4205" t="s">
        <v>5730</v>
      </c>
      <c r="C4205" t="s">
        <v>2279</v>
      </c>
      <c r="D4205">
        <v>128</v>
      </c>
      <c r="E4205" t="s">
        <v>5731</v>
      </c>
      <c r="F4205" t="s">
        <v>52</v>
      </c>
      <c r="G4205">
        <v>20250630</v>
      </c>
      <c r="H4205">
        <v>73</v>
      </c>
      <c r="I4205" t="s">
        <v>126</v>
      </c>
      <c r="K4205" t="s">
        <v>5513</v>
      </c>
      <c r="L4205" t="s">
        <v>127</v>
      </c>
      <c r="M4205" t="s">
        <v>57</v>
      </c>
      <c r="N4205">
        <v>188</v>
      </c>
      <c r="O4205" t="s">
        <v>101</v>
      </c>
      <c r="P4205" t="s">
        <v>5787</v>
      </c>
      <c r="Q4205">
        <v>192</v>
      </c>
      <c r="R4205">
        <v>285</v>
      </c>
      <c r="S4205" t="s">
        <v>5648</v>
      </c>
      <c r="T4205">
        <v>21</v>
      </c>
      <c r="U4205" t="s">
        <v>55</v>
      </c>
      <c r="V4205" t="s">
        <v>5649</v>
      </c>
      <c r="W4205" t="s">
        <v>57</v>
      </c>
      <c r="X4205">
        <v>183</v>
      </c>
      <c r="Y4205" t="s">
        <v>248</v>
      </c>
      <c r="Z4205" t="s">
        <v>488</v>
      </c>
      <c r="AA4205">
        <v>23</v>
      </c>
      <c r="AB4205">
        <v>2110</v>
      </c>
      <c r="AC4205" t="s">
        <v>5878</v>
      </c>
      <c r="AD4205">
        <v>5</v>
      </c>
      <c r="AE4205" t="s">
        <v>5870</v>
      </c>
      <c r="AF4205">
        <v>279</v>
      </c>
      <c r="AG4205">
        <v>35</v>
      </c>
      <c r="AH4205">
        <v>12</v>
      </c>
      <c r="AI4205">
        <v>204</v>
      </c>
      <c r="AJ4205">
        <v>109</v>
      </c>
      <c r="AK4205">
        <v>96</v>
      </c>
      <c r="AL4205">
        <v>49</v>
      </c>
      <c r="AM4205">
        <v>30</v>
      </c>
      <c r="AN4205">
        <v>9</v>
      </c>
      <c r="AO4205">
        <v>10</v>
      </c>
      <c r="AP4205">
        <v>19</v>
      </c>
      <c r="AQ4205">
        <v>9</v>
      </c>
      <c r="AR4205">
        <v>205</v>
      </c>
      <c r="AS4205">
        <v>139</v>
      </c>
      <c r="AT4205">
        <v>100</v>
      </c>
      <c r="AU4205">
        <v>41</v>
      </c>
      <c r="AV4205">
        <v>30</v>
      </c>
      <c r="AW4205">
        <v>5</v>
      </c>
      <c r="AX4205">
        <v>7</v>
      </c>
      <c r="AY4205">
        <f t="shared" si="130"/>
        <v>20250630</v>
      </c>
      <c r="AZ4205">
        <f t="shared" si="131"/>
        <v>39</v>
      </c>
    </row>
    <row r="4206" spans="1:52" x14ac:dyDescent="0.3">
      <c r="A4206" t="s">
        <v>5729</v>
      </c>
      <c r="B4206" t="s">
        <v>5730</v>
      </c>
      <c r="C4206" t="s">
        <v>2279</v>
      </c>
      <c r="D4206">
        <v>128</v>
      </c>
      <c r="E4206" t="s">
        <v>5731</v>
      </c>
      <c r="F4206" t="s">
        <v>52</v>
      </c>
      <c r="G4206">
        <v>20250630</v>
      </c>
      <c r="H4206">
        <v>74</v>
      </c>
      <c r="I4206" t="s">
        <v>5653</v>
      </c>
      <c r="J4206">
        <v>22</v>
      </c>
      <c r="K4206" t="s">
        <v>55</v>
      </c>
      <c r="L4206" t="s">
        <v>5654</v>
      </c>
      <c r="M4206" t="s">
        <v>57</v>
      </c>
      <c r="N4206">
        <v>183</v>
      </c>
      <c r="O4206" t="s">
        <v>175</v>
      </c>
      <c r="P4206" t="s">
        <v>5763</v>
      </c>
      <c r="Q4206">
        <v>24</v>
      </c>
      <c r="R4206">
        <v>2035</v>
      </c>
      <c r="S4206" t="s">
        <v>965</v>
      </c>
      <c r="U4206" t="s">
        <v>5511</v>
      </c>
      <c r="V4206" t="s">
        <v>966</v>
      </c>
      <c r="W4206" t="s">
        <v>57</v>
      </c>
      <c r="X4206">
        <v>180</v>
      </c>
      <c r="Y4206" t="s">
        <v>303</v>
      </c>
      <c r="Z4206" t="s">
        <v>3566</v>
      </c>
      <c r="AA4206">
        <v>281</v>
      </c>
      <c r="AB4206">
        <v>196</v>
      </c>
      <c r="AC4206" t="s">
        <v>5879</v>
      </c>
      <c r="AD4206">
        <v>5</v>
      </c>
      <c r="AE4206" t="s">
        <v>5870</v>
      </c>
      <c r="AF4206">
        <v>115</v>
      </c>
      <c r="AG4206">
        <v>2</v>
      </c>
      <c r="AH4206">
        <v>4</v>
      </c>
      <c r="AI4206">
        <v>96</v>
      </c>
      <c r="AJ4206">
        <v>54</v>
      </c>
      <c r="AK4206">
        <v>35</v>
      </c>
      <c r="AL4206">
        <v>29</v>
      </c>
      <c r="AM4206">
        <v>13</v>
      </c>
      <c r="AN4206">
        <v>2</v>
      </c>
      <c r="AO4206">
        <v>3</v>
      </c>
      <c r="AP4206">
        <v>4</v>
      </c>
      <c r="AQ4206">
        <v>4</v>
      </c>
      <c r="AR4206">
        <v>90</v>
      </c>
      <c r="AS4206">
        <v>55</v>
      </c>
      <c r="AT4206">
        <v>33</v>
      </c>
      <c r="AU4206">
        <v>13</v>
      </c>
      <c r="AV4206">
        <v>14</v>
      </c>
      <c r="AW4206">
        <v>3</v>
      </c>
      <c r="AX4206">
        <v>9</v>
      </c>
      <c r="AY4206">
        <f t="shared" si="130"/>
        <v>20250630</v>
      </c>
      <c r="AZ4206">
        <f t="shared" si="131"/>
        <v>28</v>
      </c>
    </row>
    <row r="4207" spans="1:52" x14ac:dyDescent="0.3">
      <c r="A4207" t="s">
        <v>5729</v>
      </c>
      <c r="B4207" t="s">
        <v>5730</v>
      </c>
      <c r="C4207" t="s">
        <v>2279</v>
      </c>
      <c r="D4207">
        <v>128</v>
      </c>
      <c r="E4207" t="s">
        <v>5731</v>
      </c>
      <c r="F4207" t="s">
        <v>52</v>
      </c>
      <c r="G4207">
        <v>20250630</v>
      </c>
      <c r="H4207">
        <v>75</v>
      </c>
      <c r="I4207" t="s">
        <v>5528</v>
      </c>
      <c r="J4207">
        <v>29</v>
      </c>
      <c r="K4207" t="s">
        <v>55</v>
      </c>
      <c r="L4207" t="s">
        <v>5529</v>
      </c>
      <c r="M4207" t="s">
        <v>57</v>
      </c>
      <c r="N4207">
        <v>188</v>
      </c>
      <c r="O4207" t="s">
        <v>82</v>
      </c>
      <c r="P4207" t="s">
        <v>2086</v>
      </c>
      <c r="Q4207">
        <v>34</v>
      </c>
      <c r="R4207">
        <v>1650</v>
      </c>
      <c r="S4207" t="s">
        <v>5566</v>
      </c>
      <c r="U4207" t="s">
        <v>55</v>
      </c>
      <c r="V4207" t="s">
        <v>5567</v>
      </c>
      <c r="W4207" t="s">
        <v>57</v>
      </c>
      <c r="X4207">
        <v>211</v>
      </c>
      <c r="Y4207" t="s">
        <v>82</v>
      </c>
      <c r="Z4207" t="s">
        <v>5539</v>
      </c>
      <c r="AA4207">
        <v>70</v>
      </c>
      <c r="AB4207">
        <v>877</v>
      </c>
      <c r="AC4207" t="s">
        <v>5880</v>
      </c>
      <c r="AD4207">
        <v>5</v>
      </c>
      <c r="AE4207" t="s">
        <v>5870</v>
      </c>
      <c r="AF4207">
        <v>146</v>
      </c>
      <c r="AG4207">
        <v>12</v>
      </c>
      <c r="AH4207">
        <v>0</v>
      </c>
      <c r="AI4207">
        <v>112</v>
      </c>
      <c r="AJ4207">
        <v>86</v>
      </c>
      <c r="AK4207">
        <v>71</v>
      </c>
      <c r="AL4207">
        <v>18</v>
      </c>
      <c r="AM4207">
        <v>21</v>
      </c>
      <c r="AN4207">
        <v>2</v>
      </c>
      <c r="AO4207">
        <v>2</v>
      </c>
      <c r="AP4207">
        <v>24</v>
      </c>
      <c r="AQ4207">
        <v>5</v>
      </c>
      <c r="AR4207">
        <v>130</v>
      </c>
      <c r="AS4207">
        <v>78</v>
      </c>
      <c r="AT4207">
        <v>59</v>
      </c>
      <c r="AU4207">
        <v>24</v>
      </c>
      <c r="AV4207">
        <v>20</v>
      </c>
      <c r="AW4207">
        <v>6</v>
      </c>
      <c r="AX4207">
        <v>10</v>
      </c>
      <c r="AY4207">
        <f t="shared" si="130"/>
        <v>20250630</v>
      </c>
      <c r="AZ4207">
        <f t="shared" si="131"/>
        <v>33</v>
      </c>
    </row>
    <row r="4208" spans="1:52" x14ac:dyDescent="0.3">
      <c r="A4208" t="s">
        <v>5729</v>
      </c>
      <c r="B4208" t="s">
        <v>5730</v>
      </c>
      <c r="C4208" t="s">
        <v>2279</v>
      </c>
      <c r="D4208">
        <v>128</v>
      </c>
      <c r="E4208" t="s">
        <v>5731</v>
      </c>
      <c r="F4208" t="s">
        <v>52</v>
      </c>
      <c r="G4208">
        <v>20250630</v>
      </c>
      <c r="H4208">
        <v>76</v>
      </c>
      <c r="I4208" t="s">
        <v>71</v>
      </c>
      <c r="K4208" t="s">
        <v>5559</v>
      </c>
      <c r="L4208" t="s">
        <v>72</v>
      </c>
      <c r="M4208" t="s">
        <v>57</v>
      </c>
      <c r="N4208">
        <v>188</v>
      </c>
      <c r="O4208" t="s">
        <v>73</v>
      </c>
      <c r="P4208" t="s">
        <v>2150</v>
      </c>
      <c r="Q4208">
        <v>105</v>
      </c>
      <c r="R4208">
        <v>564</v>
      </c>
      <c r="S4208" t="s">
        <v>5508</v>
      </c>
      <c r="U4208" t="s">
        <v>55</v>
      </c>
      <c r="V4208" t="s">
        <v>5509</v>
      </c>
      <c r="W4208" t="s">
        <v>57</v>
      </c>
      <c r="X4208">
        <v>193</v>
      </c>
      <c r="Y4208" t="s">
        <v>63</v>
      </c>
      <c r="Z4208" t="s">
        <v>5755</v>
      </c>
      <c r="AA4208">
        <v>48</v>
      </c>
      <c r="AB4208">
        <v>1165</v>
      </c>
      <c r="AC4208" t="s">
        <v>5881</v>
      </c>
      <c r="AD4208">
        <v>5</v>
      </c>
      <c r="AE4208" t="s">
        <v>5870</v>
      </c>
      <c r="AF4208">
        <v>223</v>
      </c>
      <c r="AG4208">
        <v>1</v>
      </c>
      <c r="AH4208">
        <v>10</v>
      </c>
      <c r="AI4208">
        <v>175</v>
      </c>
      <c r="AJ4208">
        <v>109</v>
      </c>
      <c r="AK4208">
        <v>71</v>
      </c>
      <c r="AL4208">
        <v>29</v>
      </c>
      <c r="AM4208">
        <v>24</v>
      </c>
      <c r="AN4208">
        <v>10</v>
      </c>
      <c r="AO4208">
        <v>16</v>
      </c>
      <c r="AP4208">
        <v>3</v>
      </c>
      <c r="AQ4208">
        <v>3</v>
      </c>
      <c r="AR4208">
        <v>161</v>
      </c>
      <c r="AS4208">
        <v>102</v>
      </c>
      <c r="AT4208">
        <v>68</v>
      </c>
      <c r="AU4208">
        <v>28</v>
      </c>
      <c r="AV4208">
        <v>25</v>
      </c>
      <c r="AW4208">
        <v>5</v>
      </c>
      <c r="AX4208">
        <v>10</v>
      </c>
      <c r="AY4208">
        <f t="shared" si="130"/>
        <v>20250630</v>
      </c>
      <c r="AZ4208">
        <f t="shared" si="131"/>
        <v>27</v>
      </c>
    </row>
    <row r="4209" spans="1:52" x14ac:dyDescent="0.3">
      <c r="A4209" t="s">
        <v>5729</v>
      </c>
      <c r="B4209" t="s">
        <v>5730</v>
      </c>
      <c r="C4209" t="s">
        <v>2279</v>
      </c>
      <c r="D4209">
        <v>128</v>
      </c>
      <c r="E4209" t="s">
        <v>5731</v>
      </c>
      <c r="F4209" t="s">
        <v>52</v>
      </c>
      <c r="G4209">
        <v>20250630</v>
      </c>
      <c r="H4209">
        <v>77</v>
      </c>
      <c r="I4209" t="s">
        <v>1523</v>
      </c>
      <c r="K4209" t="s">
        <v>55</v>
      </c>
      <c r="L4209" t="s">
        <v>1524</v>
      </c>
      <c r="M4209" t="s">
        <v>57</v>
      </c>
      <c r="N4209">
        <v>183</v>
      </c>
      <c r="O4209" t="s">
        <v>419</v>
      </c>
      <c r="P4209" t="s">
        <v>5771</v>
      </c>
      <c r="Q4209">
        <v>49</v>
      </c>
      <c r="R4209">
        <v>1106</v>
      </c>
      <c r="S4209" t="s">
        <v>83</v>
      </c>
      <c r="U4209" t="s">
        <v>55</v>
      </c>
      <c r="V4209" t="s">
        <v>84</v>
      </c>
      <c r="W4209" t="s">
        <v>57</v>
      </c>
      <c r="X4209">
        <v>180</v>
      </c>
      <c r="Y4209" t="s">
        <v>85</v>
      </c>
      <c r="Z4209" t="s">
        <v>5777</v>
      </c>
      <c r="AA4209">
        <v>106</v>
      </c>
      <c r="AB4209">
        <v>548</v>
      </c>
      <c r="AC4209" t="s">
        <v>5882</v>
      </c>
      <c r="AD4209">
        <v>5</v>
      </c>
      <c r="AE4209" t="s">
        <v>5870</v>
      </c>
      <c r="AF4209">
        <v>133</v>
      </c>
      <c r="AG4209">
        <v>5</v>
      </c>
      <c r="AH4209">
        <v>1</v>
      </c>
      <c r="AI4209">
        <v>88</v>
      </c>
      <c r="AJ4209">
        <v>55</v>
      </c>
      <c r="AK4209">
        <v>43</v>
      </c>
      <c r="AL4209">
        <v>22</v>
      </c>
      <c r="AM4209">
        <v>17</v>
      </c>
      <c r="AN4209">
        <v>2</v>
      </c>
      <c r="AO4209">
        <v>4</v>
      </c>
      <c r="AP4209">
        <v>16</v>
      </c>
      <c r="AQ4209">
        <v>5</v>
      </c>
      <c r="AR4209">
        <v>112</v>
      </c>
      <c r="AS4209">
        <v>55</v>
      </c>
      <c r="AT4209">
        <v>42</v>
      </c>
      <c r="AU4209">
        <v>25</v>
      </c>
      <c r="AV4209">
        <v>17</v>
      </c>
      <c r="AW4209">
        <v>4</v>
      </c>
      <c r="AX4209">
        <v>8</v>
      </c>
      <c r="AY4209">
        <f t="shared" si="130"/>
        <v>20250630</v>
      </c>
      <c r="AZ4209">
        <f t="shared" si="131"/>
        <v>24</v>
      </c>
    </row>
    <row r="4210" spans="1:52" x14ac:dyDescent="0.3">
      <c r="A4210" t="s">
        <v>5729</v>
      </c>
      <c r="B4210" t="s">
        <v>5730</v>
      </c>
      <c r="C4210" t="s">
        <v>2279</v>
      </c>
      <c r="D4210">
        <v>128</v>
      </c>
      <c r="E4210" t="s">
        <v>5731</v>
      </c>
      <c r="F4210" t="s">
        <v>52</v>
      </c>
      <c r="G4210">
        <v>20250630</v>
      </c>
      <c r="H4210">
        <v>78</v>
      </c>
      <c r="I4210" t="s">
        <v>1556</v>
      </c>
      <c r="K4210" t="s">
        <v>55</v>
      </c>
      <c r="L4210" t="s">
        <v>1557</v>
      </c>
      <c r="M4210" t="s">
        <v>57</v>
      </c>
      <c r="N4210">
        <v>185</v>
      </c>
      <c r="O4210" t="s">
        <v>312</v>
      </c>
      <c r="P4210" t="s">
        <v>5790</v>
      </c>
      <c r="Q4210">
        <v>52</v>
      </c>
      <c r="R4210">
        <v>1030</v>
      </c>
      <c r="S4210" t="s">
        <v>2019</v>
      </c>
      <c r="U4210" t="s">
        <v>55</v>
      </c>
      <c r="V4210" t="s">
        <v>2020</v>
      </c>
      <c r="W4210" t="s">
        <v>57</v>
      </c>
      <c r="X4210">
        <v>178</v>
      </c>
      <c r="Y4210" t="s">
        <v>166</v>
      </c>
      <c r="Z4210" t="s">
        <v>5765</v>
      </c>
      <c r="AA4210">
        <v>91</v>
      </c>
      <c r="AB4210">
        <v>670</v>
      </c>
      <c r="AC4210" t="s">
        <v>5883</v>
      </c>
      <c r="AD4210">
        <v>5</v>
      </c>
      <c r="AE4210" t="s">
        <v>5870</v>
      </c>
      <c r="AF4210">
        <v>196</v>
      </c>
      <c r="AG4210">
        <v>0</v>
      </c>
      <c r="AH4210">
        <v>5</v>
      </c>
      <c r="AI4210">
        <v>129</v>
      </c>
      <c r="AJ4210">
        <v>85</v>
      </c>
      <c r="AK4210">
        <v>55</v>
      </c>
      <c r="AL4210">
        <v>24</v>
      </c>
      <c r="AM4210">
        <v>18</v>
      </c>
      <c r="AN4210">
        <v>7</v>
      </c>
      <c r="AO4210">
        <v>10</v>
      </c>
      <c r="AP4210">
        <v>5</v>
      </c>
      <c r="AQ4210">
        <v>3</v>
      </c>
      <c r="AR4210">
        <v>109</v>
      </c>
      <c r="AS4210">
        <v>67</v>
      </c>
      <c r="AT4210">
        <v>49</v>
      </c>
      <c r="AU4210">
        <v>17</v>
      </c>
      <c r="AV4210">
        <v>18</v>
      </c>
      <c r="AW4210">
        <v>5</v>
      </c>
      <c r="AX4210">
        <v>10</v>
      </c>
      <c r="AY4210">
        <f t="shared" si="130"/>
        <v>20250630</v>
      </c>
      <c r="AZ4210">
        <f t="shared" si="131"/>
        <v>37</v>
      </c>
    </row>
    <row r="4211" spans="1:52" x14ac:dyDescent="0.3">
      <c r="A4211" t="s">
        <v>5729</v>
      </c>
      <c r="B4211" t="s">
        <v>5730</v>
      </c>
      <c r="C4211" t="s">
        <v>2279</v>
      </c>
      <c r="D4211">
        <v>128</v>
      </c>
      <c r="E4211" t="s">
        <v>5731</v>
      </c>
      <c r="F4211" t="s">
        <v>52</v>
      </c>
      <c r="G4211">
        <v>20250630</v>
      </c>
      <c r="H4211">
        <v>79</v>
      </c>
      <c r="I4211" t="s">
        <v>5603</v>
      </c>
      <c r="K4211" t="s">
        <v>55</v>
      </c>
      <c r="L4211" t="s">
        <v>5604</v>
      </c>
      <c r="M4211" t="s">
        <v>57</v>
      </c>
      <c r="N4211">
        <v>183</v>
      </c>
      <c r="O4211" t="s">
        <v>312</v>
      </c>
      <c r="P4211" t="s">
        <v>3951</v>
      </c>
      <c r="Q4211">
        <v>55</v>
      </c>
      <c r="R4211">
        <v>1012</v>
      </c>
      <c r="S4211" t="s">
        <v>5672</v>
      </c>
      <c r="U4211" t="s">
        <v>55</v>
      </c>
      <c r="V4211" t="s">
        <v>5673</v>
      </c>
      <c r="W4211" t="s">
        <v>57</v>
      </c>
      <c r="X4211">
        <v>193</v>
      </c>
      <c r="Y4211" t="s">
        <v>73</v>
      </c>
      <c r="Z4211" t="s">
        <v>1758</v>
      </c>
      <c r="AA4211">
        <v>58</v>
      </c>
      <c r="AB4211">
        <v>990</v>
      </c>
      <c r="AC4211" t="s">
        <v>5884</v>
      </c>
      <c r="AD4211">
        <v>5</v>
      </c>
      <c r="AE4211" t="s">
        <v>5870</v>
      </c>
      <c r="AF4211">
        <v>137</v>
      </c>
      <c r="AG4211">
        <v>6</v>
      </c>
      <c r="AH4211">
        <v>4</v>
      </c>
      <c r="AI4211">
        <v>104</v>
      </c>
      <c r="AJ4211">
        <v>77</v>
      </c>
      <c r="AK4211">
        <v>56</v>
      </c>
      <c r="AL4211">
        <v>15</v>
      </c>
      <c r="AM4211">
        <v>14</v>
      </c>
      <c r="AN4211">
        <v>2</v>
      </c>
      <c r="AO4211">
        <v>3</v>
      </c>
      <c r="AP4211">
        <v>3</v>
      </c>
      <c r="AQ4211">
        <v>3</v>
      </c>
      <c r="AR4211">
        <v>101</v>
      </c>
      <c r="AS4211">
        <v>72</v>
      </c>
      <c r="AT4211">
        <v>43</v>
      </c>
      <c r="AU4211">
        <v>16</v>
      </c>
      <c r="AV4211">
        <v>15</v>
      </c>
      <c r="AW4211">
        <v>4</v>
      </c>
      <c r="AX4211">
        <v>9</v>
      </c>
      <c r="AY4211">
        <f t="shared" si="130"/>
        <v>20250630</v>
      </c>
      <c r="AZ4211">
        <f t="shared" si="131"/>
        <v>30</v>
      </c>
    </row>
    <row r="4212" spans="1:52" x14ac:dyDescent="0.3">
      <c r="A4212" t="s">
        <v>5729</v>
      </c>
      <c r="B4212" t="s">
        <v>5730</v>
      </c>
      <c r="C4212" t="s">
        <v>2279</v>
      </c>
      <c r="D4212">
        <v>128</v>
      </c>
      <c r="E4212" t="s">
        <v>5731</v>
      </c>
      <c r="F4212" t="s">
        <v>52</v>
      </c>
      <c r="G4212">
        <v>20250630</v>
      </c>
      <c r="H4212">
        <v>80</v>
      </c>
      <c r="I4212" t="s">
        <v>5518</v>
      </c>
      <c r="K4212" t="s">
        <v>55</v>
      </c>
      <c r="L4212" t="s">
        <v>5519</v>
      </c>
      <c r="M4212" t="s">
        <v>57</v>
      </c>
      <c r="N4212">
        <v>191</v>
      </c>
      <c r="O4212" t="s">
        <v>175</v>
      </c>
      <c r="P4212" t="s">
        <v>5797</v>
      </c>
      <c r="Q4212">
        <v>47</v>
      </c>
      <c r="R4212">
        <v>1171</v>
      </c>
      <c r="S4212" t="s">
        <v>730</v>
      </c>
      <c r="U4212" t="s">
        <v>5513</v>
      </c>
      <c r="V4212" t="s">
        <v>731</v>
      </c>
      <c r="W4212" t="s">
        <v>57</v>
      </c>
      <c r="X4212">
        <v>185</v>
      </c>
      <c r="Y4212" t="s">
        <v>732</v>
      </c>
      <c r="Z4212" t="s">
        <v>5742</v>
      </c>
      <c r="AA4212">
        <v>126</v>
      </c>
      <c r="AB4212">
        <v>474</v>
      </c>
      <c r="AC4212" t="s">
        <v>5885</v>
      </c>
      <c r="AD4212">
        <v>5</v>
      </c>
      <c r="AE4212" t="s">
        <v>5870</v>
      </c>
      <c r="AF4212">
        <v>181</v>
      </c>
      <c r="AG4212">
        <v>10</v>
      </c>
      <c r="AH4212">
        <v>0</v>
      </c>
      <c r="AI4212">
        <v>120</v>
      </c>
      <c r="AJ4212">
        <v>79</v>
      </c>
      <c r="AK4212">
        <v>60</v>
      </c>
      <c r="AL4212">
        <v>26</v>
      </c>
      <c r="AM4212">
        <v>20</v>
      </c>
      <c r="AN4212">
        <v>2</v>
      </c>
      <c r="AO4212">
        <v>4</v>
      </c>
      <c r="AP4212">
        <v>5</v>
      </c>
      <c r="AQ4212">
        <v>9</v>
      </c>
      <c r="AR4212">
        <v>131</v>
      </c>
      <c r="AS4212">
        <v>76</v>
      </c>
      <c r="AT4212">
        <v>57</v>
      </c>
      <c r="AU4212">
        <v>22</v>
      </c>
      <c r="AV4212">
        <v>20</v>
      </c>
      <c r="AW4212">
        <v>6</v>
      </c>
      <c r="AX4212">
        <v>12</v>
      </c>
      <c r="AY4212">
        <f t="shared" si="130"/>
        <v>20250630</v>
      </c>
      <c r="AZ4212">
        <f t="shared" si="131"/>
        <v>29</v>
      </c>
    </row>
    <row r="4213" spans="1:52" x14ac:dyDescent="0.3">
      <c r="A4213" t="s">
        <v>5729</v>
      </c>
      <c r="B4213" t="s">
        <v>5730</v>
      </c>
      <c r="C4213" t="s">
        <v>2279</v>
      </c>
      <c r="D4213">
        <v>128</v>
      </c>
      <c r="E4213" t="s">
        <v>5731</v>
      </c>
      <c r="F4213" t="s">
        <v>52</v>
      </c>
      <c r="G4213">
        <v>20250630</v>
      </c>
      <c r="H4213">
        <v>81</v>
      </c>
      <c r="I4213" t="s">
        <v>5589</v>
      </c>
      <c r="J4213">
        <v>2</v>
      </c>
      <c r="K4213" t="s">
        <v>55</v>
      </c>
      <c r="L4213" t="s">
        <v>5590</v>
      </c>
      <c r="M4213" t="s">
        <v>57</v>
      </c>
      <c r="N4213">
        <v>183</v>
      </c>
      <c r="O4213" t="s">
        <v>312</v>
      </c>
      <c r="P4213" t="s">
        <v>5800</v>
      </c>
      <c r="Q4213">
        <v>2</v>
      </c>
      <c r="R4213">
        <v>9300</v>
      </c>
      <c r="S4213" t="s">
        <v>3477</v>
      </c>
      <c r="U4213" t="s">
        <v>5513</v>
      </c>
      <c r="V4213" t="s">
        <v>3478</v>
      </c>
      <c r="W4213" t="s">
        <v>57</v>
      </c>
      <c r="X4213">
        <v>185</v>
      </c>
      <c r="Y4213" t="s">
        <v>303</v>
      </c>
      <c r="Z4213" t="s">
        <v>5860</v>
      </c>
      <c r="AA4213">
        <v>733</v>
      </c>
      <c r="AB4213">
        <v>36</v>
      </c>
      <c r="AC4213" t="s">
        <v>5886</v>
      </c>
      <c r="AD4213">
        <v>5</v>
      </c>
      <c r="AE4213" t="s">
        <v>5870</v>
      </c>
      <c r="AF4213">
        <v>137</v>
      </c>
      <c r="AG4213">
        <v>3</v>
      </c>
      <c r="AH4213">
        <v>4</v>
      </c>
      <c r="AI4213">
        <v>96</v>
      </c>
      <c r="AJ4213">
        <v>62</v>
      </c>
      <c r="AK4213">
        <v>43</v>
      </c>
      <c r="AL4213">
        <v>18</v>
      </c>
      <c r="AM4213">
        <v>14</v>
      </c>
      <c r="AN4213">
        <v>9</v>
      </c>
      <c r="AO4213">
        <v>11</v>
      </c>
      <c r="AP4213">
        <v>1</v>
      </c>
      <c r="AQ4213">
        <v>1</v>
      </c>
      <c r="AR4213">
        <v>77</v>
      </c>
      <c r="AS4213">
        <v>47</v>
      </c>
      <c r="AT4213">
        <v>25</v>
      </c>
      <c r="AU4213">
        <v>13</v>
      </c>
      <c r="AV4213">
        <v>13</v>
      </c>
      <c r="AW4213">
        <v>4</v>
      </c>
      <c r="AX4213">
        <v>10</v>
      </c>
      <c r="AY4213">
        <f t="shared" si="130"/>
        <v>20250630</v>
      </c>
      <c r="AZ4213">
        <f t="shared" si="131"/>
        <v>27</v>
      </c>
    </row>
    <row r="4214" spans="1:52" x14ac:dyDescent="0.3">
      <c r="A4214" t="s">
        <v>5729</v>
      </c>
      <c r="B4214" t="s">
        <v>5730</v>
      </c>
      <c r="C4214" t="s">
        <v>2279</v>
      </c>
      <c r="D4214">
        <v>128</v>
      </c>
      <c r="E4214" t="s">
        <v>5731</v>
      </c>
      <c r="F4214" t="s">
        <v>52</v>
      </c>
      <c r="G4214">
        <v>20250630</v>
      </c>
      <c r="H4214">
        <v>82</v>
      </c>
      <c r="I4214" t="s">
        <v>5548</v>
      </c>
      <c r="J4214">
        <v>5</v>
      </c>
      <c r="K4214" t="s">
        <v>55</v>
      </c>
      <c r="L4214" t="s">
        <v>5549</v>
      </c>
      <c r="M4214" t="s">
        <v>57</v>
      </c>
      <c r="N4214">
        <v>196</v>
      </c>
      <c r="O4214" t="s">
        <v>82</v>
      </c>
      <c r="P4214" t="s">
        <v>5425</v>
      </c>
      <c r="Q4214">
        <v>5</v>
      </c>
      <c r="R4214">
        <v>4635</v>
      </c>
      <c r="S4214" t="s">
        <v>5573</v>
      </c>
      <c r="U4214" t="s">
        <v>55</v>
      </c>
      <c r="V4214" t="s">
        <v>5574</v>
      </c>
      <c r="W4214" t="s">
        <v>57</v>
      </c>
      <c r="X4214">
        <v>203</v>
      </c>
      <c r="Y4214" t="s">
        <v>290</v>
      </c>
      <c r="Z4214" t="s">
        <v>2185</v>
      </c>
      <c r="AA4214">
        <v>40</v>
      </c>
      <c r="AB4214">
        <v>1322</v>
      </c>
      <c r="AC4214" t="s">
        <v>5887</v>
      </c>
      <c r="AD4214">
        <v>5</v>
      </c>
      <c r="AE4214" t="s">
        <v>5870</v>
      </c>
      <c r="AF4214">
        <v>186</v>
      </c>
      <c r="AG4214">
        <v>27</v>
      </c>
      <c r="AH4214">
        <v>4</v>
      </c>
      <c r="AI4214">
        <v>133</v>
      </c>
      <c r="AJ4214">
        <v>88</v>
      </c>
      <c r="AK4214">
        <v>70</v>
      </c>
      <c r="AL4214">
        <v>30</v>
      </c>
      <c r="AM4214">
        <v>25</v>
      </c>
      <c r="AN4214">
        <v>3</v>
      </c>
      <c r="AO4214">
        <v>6</v>
      </c>
      <c r="AP4214">
        <v>26</v>
      </c>
      <c r="AQ4214">
        <v>8</v>
      </c>
      <c r="AR4214">
        <v>162</v>
      </c>
      <c r="AS4214">
        <v>120</v>
      </c>
      <c r="AT4214">
        <v>92</v>
      </c>
      <c r="AU4214">
        <v>13</v>
      </c>
      <c r="AV4214">
        <v>24</v>
      </c>
      <c r="AW4214">
        <v>8</v>
      </c>
      <c r="AX4214">
        <v>11</v>
      </c>
      <c r="AY4214">
        <f t="shared" si="130"/>
        <v>20250630</v>
      </c>
      <c r="AZ4214">
        <f t="shared" si="131"/>
        <v>31</v>
      </c>
    </row>
    <row r="4215" spans="1:52" x14ac:dyDescent="0.3">
      <c r="A4215" t="s">
        <v>5729</v>
      </c>
      <c r="B4215" t="s">
        <v>5730</v>
      </c>
      <c r="C4215" t="s">
        <v>2279</v>
      </c>
      <c r="D4215">
        <v>128</v>
      </c>
      <c r="E4215" t="s">
        <v>5731</v>
      </c>
      <c r="F4215" t="s">
        <v>52</v>
      </c>
      <c r="G4215">
        <v>20250630</v>
      </c>
      <c r="H4215">
        <v>83</v>
      </c>
      <c r="I4215" t="s">
        <v>5621</v>
      </c>
      <c r="K4215" t="s">
        <v>55</v>
      </c>
      <c r="L4215" t="s">
        <v>5622</v>
      </c>
      <c r="M4215" t="s">
        <v>62</v>
      </c>
      <c r="N4215">
        <v>188</v>
      </c>
      <c r="O4215" t="s">
        <v>303</v>
      </c>
      <c r="P4215" t="s">
        <v>5853</v>
      </c>
      <c r="Q4215">
        <v>61</v>
      </c>
      <c r="R4215">
        <v>952</v>
      </c>
      <c r="S4215" t="s">
        <v>5617</v>
      </c>
      <c r="T4215">
        <v>12</v>
      </c>
      <c r="U4215" t="s">
        <v>55</v>
      </c>
      <c r="V4215" t="s">
        <v>5618</v>
      </c>
      <c r="W4215" t="s">
        <v>57</v>
      </c>
      <c r="X4215">
        <v>188</v>
      </c>
      <c r="Y4215" t="s">
        <v>82</v>
      </c>
      <c r="Z4215" t="s">
        <v>4581</v>
      </c>
      <c r="AA4215">
        <v>12</v>
      </c>
      <c r="AB4215">
        <v>2990</v>
      </c>
      <c r="AC4215" t="s">
        <v>5888</v>
      </c>
      <c r="AD4215">
        <v>5</v>
      </c>
      <c r="AE4215" t="s">
        <v>5870</v>
      </c>
      <c r="AF4215">
        <v>176</v>
      </c>
      <c r="AG4215">
        <v>17</v>
      </c>
      <c r="AH4215">
        <v>3</v>
      </c>
      <c r="AI4215">
        <v>120</v>
      </c>
      <c r="AJ4215">
        <v>91</v>
      </c>
      <c r="AK4215">
        <v>69</v>
      </c>
      <c r="AL4215">
        <v>14</v>
      </c>
      <c r="AM4215">
        <v>21</v>
      </c>
      <c r="AN4215">
        <v>6</v>
      </c>
      <c r="AO4215">
        <v>9</v>
      </c>
      <c r="AP4215">
        <v>20</v>
      </c>
      <c r="AQ4215">
        <v>4</v>
      </c>
      <c r="AR4215">
        <v>138</v>
      </c>
      <c r="AS4215">
        <v>71</v>
      </c>
      <c r="AT4215">
        <v>50</v>
      </c>
      <c r="AU4215">
        <v>32</v>
      </c>
      <c r="AV4215">
        <v>20</v>
      </c>
      <c r="AW4215">
        <v>8</v>
      </c>
      <c r="AX4215">
        <v>13</v>
      </c>
      <c r="AY4215">
        <f t="shared" si="130"/>
        <v>20250630</v>
      </c>
      <c r="AZ4215">
        <f t="shared" si="131"/>
        <v>29</v>
      </c>
    </row>
    <row r="4216" spans="1:52" x14ac:dyDescent="0.3">
      <c r="A4216" t="s">
        <v>5729</v>
      </c>
      <c r="B4216" t="s">
        <v>5730</v>
      </c>
      <c r="C4216" t="s">
        <v>2279</v>
      </c>
      <c r="D4216">
        <v>128</v>
      </c>
      <c r="E4216" t="s">
        <v>5731</v>
      </c>
      <c r="F4216" t="s">
        <v>52</v>
      </c>
      <c r="G4216">
        <v>20250630</v>
      </c>
      <c r="H4216">
        <v>84</v>
      </c>
      <c r="I4216" t="s">
        <v>5640</v>
      </c>
      <c r="J4216">
        <v>14</v>
      </c>
      <c r="K4216" t="s">
        <v>55</v>
      </c>
      <c r="L4216" t="s">
        <v>5641</v>
      </c>
      <c r="M4216" t="s">
        <v>57</v>
      </c>
      <c r="N4216">
        <v>188</v>
      </c>
      <c r="O4216" t="s">
        <v>223</v>
      </c>
      <c r="P4216" t="s">
        <v>5812</v>
      </c>
      <c r="Q4216">
        <v>14</v>
      </c>
      <c r="R4216">
        <v>2920</v>
      </c>
      <c r="S4216" t="s">
        <v>1034</v>
      </c>
      <c r="U4216" t="s">
        <v>55</v>
      </c>
      <c r="V4216" t="s">
        <v>1035</v>
      </c>
      <c r="W4216" t="s">
        <v>57</v>
      </c>
      <c r="X4216">
        <v>193</v>
      </c>
      <c r="Y4216" t="s">
        <v>1036</v>
      </c>
      <c r="Z4216" t="s">
        <v>2245</v>
      </c>
      <c r="AA4216">
        <v>320</v>
      </c>
      <c r="AB4216">
        <v>159</v>
      </c>
      <c r="AC4216" t="s">
        <v>5889</v>
      </c>
      <c r="AD4216">
        <v>5</v>
      </c>
      <c r="AE4216" t="s">
        <v>5870</v>
      </c>
      <c r="AF4216">
        <v>165</v>
      </c>
      <c r="AG4216">
        <v>12</v>
      </c>
      <c r="AH4216">
        <v>6</v>
      </c>
      <c r="AI4216">
        <v>119</v>
      </c>
      <c r="AJ4216">
        <v>81</v>
      </c>
      <c r="AK4216">
        <v>71</v>
      </c>
      <c r="AL4216">
        <v>22</v>
      </c>
      <c r="AM4216">
        <v>22</v>
      </c>
      <c r="AN4216">
        <v>3</v>
      </c>
      <c r="AO4216">
        <v>4</v>
      </c>
      <c r="AP4216">
        <v>25</v>
      </c>
      <c r="AQ4216">
        <v>0</v>
      </c>
      <c r="AR4216">
        <v>130</v>
      </c>
      <c r="AS4216">
        <v>88</v>
      </c>
      <c r="AT4216">
        <v>67</v>
      </c>
      <c r="AU4216">
        <v>20</v>
      </c>
      <c r="AV4216">
        <v>21</v>
      </c>
      <c r="AW4216">
        <v>3</v>
      </c>
      <c r="AX4216">
        <v>6</v>
      </c>
      <c r="AY4216">
        <f t="shared" si="130"/>
        <v>20250630</v>
      </c>
      <c r="AZ4216">
        <f t="shared" si="131"/>
        <v>36</v>
      </c>
    </row>
    <row r="4217" spans="1:52" x14ac:dyDescent="0.3">
      <c r="A4217" t="s">
        <v>5729</v>
      </c>
      <c r="B4217" t="s">
        <v>5730</v>
      </c>
      <c r="C4217" t="s">
        <v>2279</v>
      </c>
      <c r="D4217">
        <v>128</v>
      </c>
      <c r="E4217" t="s">
        <v>5731</v>
      </c>
      <c r="F4217" t="s">
        <v>52</v>
      </c>
      <c r="G4217">
        <v>20250630</v>
      </c>
      <c r="H4217">
        <v>85</v>
      </c>
      <c r="I4217" t="s">
        <v>5583</v>
      </c>
      <c r="J4217">
        <v>17</v>
      </c>
      <c r="K4217" t="s">
        <v>55</v>
      </c>
      <c r="L4217" t="s">
        <v>5584</v>
      </c>
      <c r="M4217" t="s">
        <v>57</v>
      </c>
      <c r="N4217">
        <v>198</v>
      </c>
      <c r="O4217" t="s">
        <v>223</v>
      </c>
      <c r="P4217" t="s">
        <v>5816</v>
      </c>
      <c r="Q4217">
        <v>20</v>
      </c>
      <c r="R4217">
        <v>2240</v>
      </c>
      <c r="S4217" t="s">
        <v>138</v>
      </c>
      <c r="U4217" t="s">
        <v>5513</v>
      </c>
      <c r="V4217" t="s">
        <v>139</v>
      </c>
      <c r="W4217" t="s">
        <v>57</v>
      </c>
      <c r="X4217">
        <v>175</v>
      </c>
      <c r="Y4217" t="s">
        <v>58</v>
      </c>
      <c r="Z4217" t="s">
        <v>3293</v>
      </c>
      <c r="AA4217">
        <v>144</v>
      </c>
      <c r="AB4217">
        <v>413</v>
      </c>
      <c r="AC4217" t="s">
        <v>5890</v>
      </c>
      <c r="AD4217">
        <v>5</v>
      </c>
      <c r="AE4217" t="s">
        <v>5870</v>
      </c>
      <c r="AF4217">
        <v>219</v>
      </c>
      <c r="AG4217">
        <v>10</v>
      </c>
      <c r="AH4217">
        <v>3</v>
      </c>
      <c r="AI4217">
        <v>176</v>
      </c>
      <c r="AJ4217">
        <v>111</v>
      </c>
      <c r="AK4217">
        <v>70</v>
      </c>
      <c r="AL4217">
        <v>33</v>
      </c>
      <c r="AM4217">
        <v>25</v>
      </c>
      <c r="AN4217">
        <v>12</v>
      </c>
      <c r="AO4217">
        <v>20</v>
      </c>
      <c r="AP4217">
        <v>6</v>
      </c>
      <c r="AQ4217">
        <v>3</v>
      </c>
      <c r="AR4217">
        <v>149</v>
      </c>
      <c r="AS4217">
        <v>79</v>
      </c>
      <c r="AT4217">
        <v>55</v>
      </c>
      <c r="AU4217">
        <v>38</v>
      </c>
      <c r="AV4217">
        <v>23</v>
      </c>
      <c r="AW4217">
        <v>10</v>
      </c>
      <c r="AX4217">
        <v>16</v>
      </c>
      <c r="AY4217">
        <f t="shared" si="130"/>
        <v>20250630</v>
      </c>
      <c r="AZ4217">
        <f t="shared" si="131"/>
        <v>30</v>
      </c>
    </row>
    <row r="4218" spans="1:52" x14ac:dyDescent="0.3">
      <c r="A4218" t="s">
        <v>5729</v>
      </c>
      <c r="B4218" t="s">
        <v>5730</v>
      </c>
      <c r="C4218" t="s">
        <v>2279</v>
      </c>
      <c r="D4218">
        <v>128</v>
      </c>
      <c r="E4218" t="s">
        <v>5731</v>
      </c>
      <c r="F4218" t="s">
        <v>52</v>
      </c>
      <c r="G4218">
        <v>20250630</v>
      </c>
      <c r="H4218">
        <v>86</v>
      </c>
      <c r="I4218" t="s">
        <v>314</v>
      </c>
      <c r="K4218" t="s">
        <v>55</v>
      </c>
      <c r="L4218" t="s">
        <v>315</v>
      </c>
      <c r="M4218" t="s">
        <v>62</v>
      </c>
      <c r="N4218">
        <v>175</v>
      </c>
      <c r="O4218" t="s">
        <v>175</v>
      </c>
      <c r="P4218" t="s">
        <v>2377</v>
      </c>
      <c r="Q4218">
        <v>73</v>
      </c>
      <c r="R4218">
        <v>864</v>
      </c>
      <c r="S4218" t="s">
        <v>5533</v>
      </c>
      <c r="T4218">
        <v>23</v>
      </c>
      <c r="U4218" t="s">
        <v>55</v>
      </c>
      <c r="V4218" t="s">
        <v>5534</v>
      </c>
      <c r="W4218" t="s">
        <v>57</v>
      </c>
      <c r="X4218">
        <v>185</v>
      </c>
      <c r="Y4218" t="s">
        <v>248</v>
      </c>
      <c r="Z4218" t="s">
        <v>767</v>
      </c>
      <c r="AA4218">
        <v>25</v>
      </c>
      <c r="AB4218">
        <v>1965</v>
      </c>
      <c r="AC4218" t="s">
        <v>5891</v>
      </c>
      <c r="AD4218">
        <v>5</v>
      </c>
      <c r="AE4218" t="s">
        <v>5870</v>
      </c>
      <c r="AF4218">
        <v>127</v>
      </c>
      <c r="AG4218">
        <v>11</v>
      </c>
      <c r="AH4218">
        <v>5</v>
      </c>
      <c r="AI4218">
        <v>101</v>
      </c>
      <c r="AJ4218">
        <v>60</v>
      </c>
      <c r="AK4218">
        <v>50</v>
      </c>
      <c r="AL4218">
        <v>22</v>
      </c>
      <c r="AM4218">
        <v>16</v>
      </c>
      <c r="AN4218">
        <v>6</v>
      </c>
      <c r="AO4218">
        <v>7</v>
      </c>
      <c r="AP4218">
        <v>8</v>
      </c>
      <c r="AQ4218">
        <v>2</v>
      </c>
      <c r="AR4218">
        <v>86</v>
      </c>
      <c r="AS4218">
        <v>50</v>
      </c>
      <c r="AT4218">
        <v>35</v>
      </c>
      <c r="AU4218">
        <v>19</v>
      </c>
      <c r="AV4218">
        <v>15</v>
      </c>
      <c r="AW4218">
        <v>0</v>
      </c>
      <c r="AX4218">
        <v>4</v>
      </c>
      <c r="AY4218">
        <f t="shared" si="130"/>
        <v>20250630</v>
      </c>
      <c r="AZ4218">
        <f t="shared" si="131"/>
        <v>32</v>
      </c>
    </row>
    <row r="4219" spans="1:52" x14ac:dyDescent="0.3">
      <c r="A4219" t="s">
        <v>5729</v>
      </c>
      <c r="B4219" t="s">
        <v>5730</v>
      </c>
      <c r="C4219" t="s">
        <v>2279</v>
      </c>
      <c r="D4219">
        <v>128</v>
      </c>
      <c r="E4219" t="s">
        <v>5731</v>
      </c>
      <c r="F4219" t="s">
        <v>52</v>
      </c>
      <c r="G4219">
        <v>20250630</v>
      </c>
      <c r="H4219">
        <v>87</v>
      </c>
      <c r="I4219" t="s">
        <v>1192</v>
      </c>
      <c r="K4219" t="s">
        <v>55</v>
      </c>
      <c r="L4219" t="s">
        <v>1558</v>
      </c>
      <c r="M4219" t="s">
        <v>57</v>
      </c>
      <c r="N4219">
        <v>193</v>
      </c>
      <c r="O4219" t="s">
        <v>181</v>
      </c>
      <c r="P4219" t="s">
        <v>1773</v>
      </c>
      <c r="Q4219">
        <v>125</v>
      </c>
      <c r="R4219">
        <v>475</v>
      </c>
      <c r="S4219" t="s">
        <v>5546</v>
      </c>
      <c r="T4219">
        <v>25</v>
      </c>
      <c r="U4219" t="s">
        <v>55</v>
      </c>
      <c r="V4219" t="s">
        <v>5547</v>
      </c>
      <c r="W4219" t="s">
        <v>57</v>
      </c>
      <c r="X4219">
        <v>193</v>
      </c>
      <c r="Y4219" t="s">
        <v>290</v>
      </c>
      <c r="Z4219" t="s">
        <v>5824</v>
      </c>
      <c r="AA4219">
        <v>28</v>
      </c>
      <c r="AB4219">
        <v>1825</v>
      </c>
      <c r="AC4219" t="s">
        <v>5892</v>
      </c>
      <c r="AD4219">
        <v>5</v>
      </c>
      <c r="AE4219" t="s">
        <v>5870</v>
      </c>
      <c r="AF4219">
        <v>191</v>
      </c>
      <c r="AG4219">
        <v>10</v>
      </c>
      <c r="AH4219">
        <v>4</v>
      </c>
      <c r="AI4219">
        <v>133</v>
      </c>
      <c r="AJ4219">
        <v>70</v>
      </c>
      <c r="AK4219">
        <v>50</v>
      </c>
      <c r="AL4219">
        <v>34</v>
      </c>
      <c r="AM4219">
        <v>19</v>
      </c>
      <c r="AN4219">
        <v>10</v>
      </c>
      <c r="AO4219">
        <v>13</v>
      </c>
      <c r="AP4219">
        <v>16</v>
      </c>
      <c r="AQ4219">
        <v>8</v>
      </c>
      <c r="AR4219">
        <v>148</v>
      </c>
      <c r="AS4219">
        <v>92</v>
      </c>
      <c r="AT4219">
        <v>62</v>
      </c>
      <c r="AU4219">
        <v>27</v>
      </c>
      <c r="AV4219">
        <v>21</v>
      </c>
      <c r="AW4219">
        <v>9</v>
      </c>
      <c r="AX4219">
        <v>14</v>
      </c>
      <c r="AY4219">
        <f t="shared" si="130"/>
        <v>20250630</v>
      </c>
      <c r="AZ4219">
        <f t="shared" si="131"/>
        <v>31</v>
      </c>
    </row>
    <row r="4220" spans="1:52" x14ac:dyDescent="0.3">
      <c r="A4220" t="s">
        <v>5729</v>
      </c>
      <c r="B4220" t="s">
        <v>5730</v>
      </c>
      <c r="C4220" t="s">
        <v>2279</v>
      </c>
      <c r="D4220">
        <v>128</v>
      </c>
      <c r="E4220" t="s">
        <v>5731</v>
      </c>
      <c r="F4220" t="s">
        <v>52</v>
      </c>
      <c r="G4220">
        <v>20250630</v>
      </c>
      <c r="H4220">
        <v>88</v>
      </c>
      <c r="I4220" t="s">
        <v>5711</v>
      </c>
      <c r="J4220">
        <v>26</v>
      </c>
      <c r="K4220" t="s">
        <v>55</v>
      </c>
      <c r="L4220" t="s">
        <v>5712</v>
      </c>
      <c r="M4220" t="s">
        <v>57</v>
      </c>
      <c r="N4220">
        <v>180</v>
      </c>
      <c r="O4220" t="s">
        <v>312</v>
      </c>
      <c r="P4220" t="s">
        <v>5827</v>
      </c>
      <c r="Q4220">
        <v>27</v>
      </c>
      <c r="R4220">
        <v>1845</v>
      </c>
      <c r="S4220" t="s">
        <v>2893</v>
      </c>
      <c r="U4220" t="s">
        <v>55</v>
      </c>
      <c r="V4220" t="s">
        <v>2894</v>
      </c>
      <c r="W4220" t="s">
        <v>57</v>
      </c>
      <c r="X4220">
        <v>191</v>
      </c>
      <c r="Y4220" t="s">
        <v>85</v>
      </c>
      <c r="Z4220" t="s">
        <v>5866</v>
      </c>
      <c r="AA4220">
        <v>92</v>
      </c>
      <c r="AB4220">
        <v>670</v>
      </c>
      <c r="AC4220" t="s">
        <v>5893</v>
      </c>
      <c r="AD4220">
        <v>5</v>
      </c>
      <c r="AE4220" t="s">
        <v>5870</v>
      </c>
      <c r="AF4220">
        <v>187</v>
      </c>
      <c r="AG4220">
        <v>3</v>
      </c>
      <c r="AH4220">
        <v>1</v>
      </c>
      <c r="AI4220">
        <v>125</v>
      </c>
      <c r="AJ4220">
        <v>86</v>
      </c>
      <c r="AK4220">
        <v>58</v>
      </c>
      <c r="AL4220">
        <v>25</v>
      </c>
      <c r="AM4220">
        <v>19</v>
      </c>
      <c r="AN4220">
        <v>8</v>
      </c>
      <c r="AO4220">
        <v>11</v>
      </c>
      <c r="AP4220">
        <v>6</v>
      </c>
      <c r="AQ4220">
        <v>6</v>
      </c>
      <c r="AR4220">
        <v>137</v>
      </c>
      <c r="AS4220">
        <v>93</v>
      </c>
      <c r="AT4220">
        <v>61</v>
      </c>
      <c r="AU4220">
        <v>15</v>
      </c>
      <c r="AV4220">
        <v>19</v>
      </c>
      <c r="AW4220">
        <v>9</v>
      </c>
      <c r="AX4220">
        <v>15</v>
      </c>
      <c r="AY4220">
        <f t="shared" ref="AY4220:AY4283" si="132">G4220</f>
        <v>20250630</v>
      </c>
      <c r="AZ4220">
        <f t="shared" ref="AZ4220:AZ4283" si="133">SUM(
IFERROR(--LEFT(AC4220,FIND("-",AC4220)-1),0) +
IFERROR(--MID(AC4220,FIND("-",AC4220)+1,1),0) +
IFERROR(--MID(AC4220,FIND(" ",AC4220)+1,FIND("-",AC4220,FIND(" ",AC4220)+1)-FIND(" ",AC4220)-1),0) +
IFERROR(--MID(AC4220,FIND("-",AC4220,FIND(" ",AC4220)+1)+1,1),0) +
IFERROR(--MID(AC4220,FIND(" ",AC4220,FIND(" ",AC4220)+1)+1,FIND("-",AC4220,FIND(" ",AC4220,FIND(" ",AC4220)+1)+1)-FIND(" ",AC4220,FIND(" ",AC4220)+1)-1),0) +
IFERROR(--MID(AC4220,FIND("-",AC4220,FIND(" ",AC4220,FIND(" ",AC4220)+1))+1,1),0)
)</f>
        <v>26</v>
      </c>
    </row>
    <row r="4221" spans="1:52" x14ac:dyDescent="0.3">
      <c r="A4221" t="s">
        <v>5729</v>
      </c>
      <c r="B4221" t="s">
        <v>5730</v>
      </c>
      <c r="C4221" t="s">
        <v>2279</v>
      </c>
      <c r="D4221">
        <v>128</v>
      </c>
      <c r="E4221" t="s">
        <v>5731</v>
      </c>
      <c r="F4221" t="s">
        <v>52</v>
      </c>
      <c r="G4221">
        <v>20250630</v>
      </c>
      <c r="H4221">
        <v>89</v>
      </c>
      <c r="I4221" t="s">
        <v>1553</v>
      </c>
      <c r="K4221" t="s">
        <v>55</v>
      </c>
      <c r="L4221" t="s">
        <v>1554</v>
      </c>
      <c r="M4221" t="s">
        <v>57</v>
      </c>
      <c r="N4221">
        <v>185</v>
      </c>
      <c r="O4221" t="s">
        <v>74</v>
      </c>
      <c r="P4221" t="s">
        <v>5814</v>
      </c>
      <c r="Q4221">
        <v>37</v>
      </c>
      <c r="R4221">
        <v>1400</v>
      </c>
      <c r="S4221" t="s">
        <v>1031</v>
      </c>
      <c r="U4221" t="s">
        <v>55</v>
      </c>
      <c r="V4221" t="s">
        <v>1032</v>
      </c>
      <c r="W4221" t="s">
        <v>57</v>
      </c>
      <c r="X4221">
        <v>193</v>
      </c>
      <c r="Y4221" t="s">
        <v>303</v>
      </c>
      <c r="Z4221" t="s">
        <v>5846</v>
      </c>
      <c r="AA4221">
        <v>151</v>
      </c>
      <c r="AB4221">
        <v>383</v>
      </c>
      <c r="AC4221" t="s">
        <v>5894</v>
      </c>
      <c r="AD4221">
        <v>5</v>
      </c>
      <c r="AE4221" t="s">
        <v>5870</v>
      </c>
      <c r="AF4221">
        <v>150</v>
      </c>
      <c r="AG4221">
        <v>11</v>
      </c>
      <c r="AH4221">
        <v>3</v>
      </c>
      <c r="AI4221">
        <v>114</v>
      </c>
      <c r="AJ4221">
        <v>77</v>
      </c>
      <c r="AK4221">
        <v>62</v>
      </c>
      <c r="AL4221">
        <v>18</v>
      </c>
      <c r="AM4221">
        <v>16</v>
      </c>
      <c r="AN4221">
        <v>8</v>
      </c>
      <c r="AO4221">
        <v>8</v>
      </c>
      <c r="AP4221">
        <v>7</v>
      </c>
      <c r="AQ4221">
        <v>2</v>
      </c>
      <c r="AR4221">
        <v>112</v>
      </c>
      <c r="AS4221">
        <v>81</v>
      </c>
      <c r="AT4221">
        <v>53</v>
      </c>
      <c r="AU4221">
        <v>14</v>
      </c>
      <c r="AV4221">
        <v>15</v>
      </c>
      <c r="AW4221">
        <v>4</v>
      </c>
      <c r="AX4221">
        <v>6</v>
      </c>
      <c r="AY4221">
        <f t="shared" si="132"/>
        <v>20250630</v>
      </c>
      <c r="AZ4221">
        <f t="shared" si="133"/>
        <v>32</v>
      </c>
    </row>
    <row r="4222" spans="1:52" x14ac:dyDescent="0.3">
      <c r="A4222" t="s">
        <v>5729</v>
      </c>
      <c r="B4222" t="s">
        <v>5730</v>
      </c>
      <c r="C4222" t="s">
        <v>2279</v>
      </c>
      <c r="D4222">
        <v>128</v>
      </c>
      <c r="E4222" t="s">
        <v>5731</v>
      </c>
      <c r="F4222" t="s">
        <v>52</v>
      </c>
      <c r="G4222">
        <v>20250630</v>
      </c>
      <c r="H4222">
        <v>90</v>
      </c>
      <c r="I4222" t="s">
        <v>1670</v>
      </c>
      <c r="K4222" t="s">
        <v>55</v>
      </c>
      <c r="L4222" t="s">
        <v>1671</v>
      </c>
      <c r="M4222" t="s">
        <v>57</v>
      </c>
      <c r="N4222">
        <v>183</v>
      </c>
      <c r="O4222" t="s">
        <v>175</v>
      </c>
      <c r="P4222" t="s">
        <v>5837</v>
      </c>
      <c r="Q4222">
        <v>59</v>
      </c>
      <c r="R4222">
        <v>989</v>
      </c>
      <c r="S4222" t="s">
        <v>1201</v>
      </c>
      <c r="U4222" t="s">
        <v>5511</v>
      </c>
      <c r="V4222" t="s">
        <v>1251</v>
      </c>
      <c r="W4222" t="s">
        <v>57</v>
      </c>
      <c r="X4222">
        <v>175</v>
      </c>
      <c r="Y4222" t="s">
        <v>303</v>
      </c>
      <c r="Z4222" t="s">
        <v>5438</v>
      </c>
      <c r="AA4222">
        <v>461</v>
      </c>
      <c r="AB4222">
        <v>91</v>
      </c>
      <c r="AC4222" t="s">
        <v>5895</v>
      </c>
      <c r="AD4222">
        <v>5</v>
      </c>
      <c r="AE4222" t="s">
        <v>5870</v>
      </c>
      <c r="AF4222">
        <v>141</v>
      </c>
      <c r="AG4222">
        <v>7</v>
      </c>
      <c r="AH4222">
        <v>2</v>
      </c>
      <c r="AI4222">
        <v>102</v>
      </c>
      <c r="AJ4222">
        <v>60</v>
      </c>
      <c r="AK4222">
        <v>44</v>
      </c>
      <c r="AL4222">
        <v>18</v>
      </c>
      <c r="AM4222">
        <v>14</v>
      </c>
      <c r="AN4222">
        <v>11</v>
      </c>
      <c r="AO4222">
        <v>13</v>
      </c>
      <c r="AP4222">
        <v>6</v>
      </c>
      <c r="AQ4222">
        <v>2</v>
      </c>
      <c r="AR4222">
        <v>106</v>
      </c>
      <c r="AS4222">
        <v>62</v>
      </c>
      <c r="AT4222">
        <v>35</v>
      </c>
      <c r="AU4222">
        <v>21</v>
      </c>
      <c r="AV4222">
        <v>14</v>
      </c>
      <c r="AW4222">
        <v>13</v>
      </c>
      <c r="AX4222">
        <v>19</v>
      </c>
      <c r="AY4222">
        <f t="shared" si="132"/>
        <v>20250630</v>
      </c>
      <c r="AZ4222">
        <f t="shared" si="133"/>
        <v>28</v>
      </c>
    </row>
    <row r="4223" spans="1:52" x14ac:dyDescent="0.3">
      <c r="A4223" t="s">
        <v>5729</v>
      </c>
      <c r="B4223" t="s">
        <v>5730</v>
      </c>
      <c r="C4223" t="s">
        <v>2279</v>
      </c>
      <c r="D4223">
        <v>128</v>
      </c>
      <c r="E4223" t="s">
        <v>5731</v>
      </c>
      <c r="F4223" t="s">
        <v>52</v>
      </c>
      <c r="G4223">
        <v>20250630</v>
      </c>
      <c r="H4223">
        <v>91</v>
      </c>
      <c r="I4223" t="s">
        <v>5656</v>
      </c>
      <c r="K4223" t="s">
        <v>55</v>
      </c>
      <c r="L4223" t="s">
        <v>5657</v>
      </c>
      <c r="M4223" t="s">
        <v>57</v>
      </c>
      <c r="N4223">
        <v>188</v>
      </c>
      <c r="O4223" t="s">
        <v>328</v>
      </c>
      <c r="P4223" t="s">
        <v>5841</v>
      </c>
      <c r="Q4223">
        <v>54</v>
      </c>
      <c r="R4223">
        <v>1016</v>
      </c>
      <c r="S4223" t="s">
        <v>950</v>
      </c>
      <c r="U4223" t="s">
        <v>55</v>
      </c>
      <c r="V4223" t="s">
        <v>951</v>
      </c>
      <c r="W4223" t="s">
        <v>57</v>
      </c>
      <c r="X4223">
        <v>193</v>
      </c>
      <c r="Y4223" t="s">
        <v>82</v>
      </c>
      <c r="Z4223" t="s">
        <v>5829</v>
      </c>
      <c r="AA4223">
        <v>101</v>
      </c>
      <c r="AB4223">
        <v>577</v>
      </c>
      <c r="AC4223" t="s">
        <v>5896</v>
      </c>
      <c r="AD4223">
        <v>5</v>
      </c>
      <c r="AE4223" t="s">
        <v>5870</v>
      </c>
      <c r="AF4223">
        <v>193</v>
      </c>
      <c r="AG4223">
        <v>8</v>
      </c>
      <c r="AH4223">
        <v>4</v>
      </c>
      <c r="AI4223">
        <v>128</v>
      </c>
      <c r="AJ4223">
        <v>86</v>
      </c>
      <c r="AK4223">
        <v>59</v>
      </c>
      <c r="AL4223">
        <v>22</v>
      </c>
      <c r="AM4223">
        <v>20</v>
      </c>
      <c r="AN4223">
        <v>10</v>
      </c>
      <c r="AO4223">
        <v>13</v>
      </c>
      <c r="AP4223">
        <v>6</v>
      </c>
      <c r="AQ4223">
        <v>2</v>
      </c>
      <c r="AR4223">
        <v>144</v>
      </c>
      <c r="AS4223">
        <v>95</v>
      </c>
      <c r="AT4223">
        <v>57</v>
      </c>
      <c r="AU4223">
        <v>26</v>
      </c>
      <c r="AV4223">
        <v>20</v>
      </c>
      <c r="AW4223">
        <v>11</v>
      </c>
      <c r="AX4223">
        <v>17</v>
      </c>
      <c r="AY4223">
        <f t="shared" si="132"/>
        <v>20250630</v>
      </c>
      <c r="AZ4223">
        <f t="shared" si="133"/>
        <v>30</v>
      </c>
    </row>
    <row r="4224" spans="1:52" x14ac:dyDescent="0.3">
      <c r="A4224" t="s">
        <v>5729</v>
      </c>
      <c r="B4224" t="s">
        <v>5730</v>
      </c>
      <c r="C4224" t="s">
        <v>2279</v>
      </c>
      <c r="D4224">
        <v>128</v>
      </c>
      <c r="E4224" t="s">
        <v>5731</v>
      </c>
      <c r="F4224" t="s">
        <v>52</v>
      </c>
      <c r="G4224">
        <v>20250630</v>
      </c>
      <c r="H4224">
        <v>92</v>
      </c>
      <c r="I4224" t="s">
        <v>1929</v>
      </c>
      <c r="K4224" t="s">
        <v>5513</v>
      </c>
      <c r="L4224" t="s">
        <v>1930</v>
      </c>
      <c r="M4224" t="s">
        <v>57</v>
      </c>
      <c r="N4224">
        <v>201</v>
      </c>
      <c r="O4224" t="s">
        <v>443</v>
      </c>
      <c r="P4224" t="s">
        <v>5806</v>
      </c>
      <c r="Q4224">
        <v>143</v>
      </c>
      <c r="R4224">
        <v>418</v>
      </c>
      <c r="S4224" t="s">
        <v>5524</v>
      </c>
      <c r="U4224" t="s">
        <v>55</v>
      </c>
      <c r="V4224" t="s">
        <v>5525</v>
      </c>
      <c r="W4224" t="s">
        <v>62</v>
      </c>
      <c r="X4224">
        <v>180</v>
      </c>
      <c r="Y4224" t="s">
        <v>82</v>
      </c>
      <c r="Z4224" t="s">
        <v>5864</v>
      </c>
      <c r="AA4224">
        <v>62</v>
      </c>
      <c r="AB4224">
        <v>940</v>
      </c>
      <c r="AC4224" t="s">
        <v>5897</v>
      </c>
      <c r="AD4224">
        <v>5</v>
      </c>
      <c r="AE4224" t="s">
        <v>5870</v>
      </c>
      <c r="AF4224">
        <v>98</v>
      </c>
      <c r="AG4224">
        <v>9</v>
      </c>
      <c r="AH4224">
        <v>2</v>
      </c>
      <c r="AI4224">
        <v>63</v>
      </c>
      <c r="AJ4224">
        <v>51</v>
      </c>
      <c r="AK4224">
        <v>44</v>
      </c>
      <c r="AL4224">
        <v>8</v>
      </c>
      <c r="AM4224">
        <v>13</v>
      </c>
      <c r="AN4224">
        <v>0</v>
      </c>
      <c r="AO4224">
        <v>0</v>
      </c>
      <c r="AP4224">
        <v>6</v>
      </c>
      <c r="AQ4224">
        <v>5</v>
      </c>
      <c r="AR4224">
        <v>86</v>
      </c>
      <c r="AS4224">
        <v>52</v>
      </c>
      <c r="AT4224">
        <v>33</v>
      </c>
      <c r="AU4224">
        <v>12</v>
      </c>
      <c r="AV4224">
        <v>12</v>
      </c>
      <c r="AW4224">
        <v>5</v>
      </c>
      <c r="AX4224">
        <v>10</v>
      </c>
      <c r="AY4224">
        <f t="shared" si="132"/>
        <v>20250630</v>
      </c>
      <c r="AZ4224">
        <f t="shared" si="133"/>
        <v>25</v>
      </c>
    </row>
    <row r="4225" spans="1:52" x14ac:dyDescent="0.3">
      <c r="A4225" t="s">
        <v>5729</v>
      </c>
      <c r="B4225" t="s">
        <v>5730</v>
      </c>
      <c r="C4225" t="s">
        <v>2279</v>
      </c>
      <c r="D4225">
        <v>128</v>
      </c>
      <c r="E4225" t="s">
        <v>5731</v>
      </c>
      <c r="F4225" t="s">
        <v>52</v>
      </c>
      <c r="G4225">
        <v>20250630</v>
      </c>
      <c r="H4225">
        <v>93</v>
      </c>
      <c r="I4225" t="s">
        <v>1070</v>
      </c>
      <c r="K4225" t="s">
        <v>55</v>
      </c>
      <c r="L4225" t="s">
        <v>1071</v>
      </c>
      <c r="M4225" t="s">
        <v>57</v>
      </c>
      <c r="N4225">
        <v>183</v>
      </c>
      <c r="O4225" t="s">
        <v>386</v>
      </c>
      <c r="P4225" t="s">
        <v>5831</v>
      </c>
      <c r="Q4225">
        <v>109</v>
      </c>
      <c r="R4225">
        <v>527</v>
      </c>
      <c r="S4225" t="s">
        <v>344</v>
      </c>
      <c r="U4225" t="s">
        <v>55</v>
      </c>
      <c r="V4225" t="s">
        <v>345</v>
      </c>
      <c r="W4225" t="s">
        <v>57</v>
      </c>
      <c r="X4225">
        <v>191</v>
      </c>
      <c r="Y4225" t="s">
        <v>82</v>
      </c>
      <c r="Z4225" t="s">
        <v>5856</v>
      </c>
      <c r="AA4225">
        <v>89</v>
      </c>
      <c r="AB4225">
        <v>682</v>
      </c>
      <c r="AC4225" t="s">
        <v>5789</v>
      </c>
      <c r="AD4225">
        <v>5</v>
      </c>
      <c r="AE4225" t="s">
        <v>5870</v>
      </c>
      <c r="AF4225">
        <v>94</v>
      </c>
      <c r="AG4225">
        <v>5</v>
      </c>
      <c r="AH4225">
        <v>0</v>
      </c>
      <c r="AI4225">
        <v>80</v>
      </c>
      <c r="AJ4225">
        <v>51</v>
      </c>
      <c r="AK4225">
        <v>35</v>
      </c>
      <c r="AL4225">
        <v>20</v>
      </c>
      <c r="AM4225">
        <v>13</v>
      </c>
      <c r="AN4225">
        <v>4</v>
      </c>
      <c r="AO4225">
        <v>5</v>
      </c>
      <c r="AP4225">
        <v>8</v>
      </c>
      <c r="AQ4225">
        <v>4</v>
      </c>
      <c r="AR4225">
        <v>77</v>
      </c>
      <c r="AS4225">
        <v>56</v>
      </c>
      <c r="AT4225">
        <v>35</v>
      </c>
      <c r="AU4225">
        <v>5</v>
      </c>
      <c r="AV4225">
        <v>13</v>
      </c>
      <c r="AW4225">
        <v>3</v>
      </c>
      <c r="AX4225">
        <v>9</v>
      </c>
      <c r="AY4225">
        <f t="shared" si="132"/>
        <v>20250630</v>
      </c>
      <c r="AZ4225">
        <f t="shared" si="133"/>
        <v>26</v>
      </c>
    </row>
    <row r="4226" spans="1:52" x14ac:dyDescent="0.3">
      <c r="A4226" t="s">
        <v>5729</v>
      </c>
      <c r="B4226" t="s">
        <v>5730</v>
      </c>
      <c r="C4226" t="s">
        <v>2279</v>
      </c>
      <c r="D4226">
        <v>128</v>
      </c>
      <c r="E4226" t="s">
        <v>5731</v>
      </c>
      <c r="F4226" t="s">
        <v>52</v>
      </c>
      <c r="G4226">
        <v>20250630</v>
      </c>
      <c r="H4226">
        <v>94</v>
      </c>
      <c r="I4226" t="s">
        <v>60</v>
      </c>
      <c r="K4226" t="s">
        <v>5513</v>
      </c>
      <c r="L4226" t="s">
        <v>61</v>
      </c>
      <c r="M4226" t="s">
        <v>62</v>
      </c>
      <c r="N4226">
        <v>180</v>
      </c>
      <c r="O4226" t="s">
        <v>63</v>
      </c>
      <c r="P4226" t="s">
        <v>5849</v>
      </c>
      <c r="Q4226">
        <v>123</v>
      </c>
      <c r="R4226">
        <v>477</v>
      </c>
      <c r="S4226" t="s">
        <v>742</v>
      </c>
      <c r="U4226" t="s">
        <v>5513</v>
      </c>
      <c r="V4226" t="s">
        <v>743</v>
      </c>
      <c r="W4226" t="s">
        <v>57</v>
      </c>
      <c r="X4226">
        <v>188</v>
      </c>
      <c r="Y4226" t="s">
        <v>63</v>
      </c>
      <c r="Z4226" t="s">
        <v>5822</v>
      </c>
      <c r="AA4226">
        <v>113</v>
      </c>
      <c r="AB4226">
        <v>513</v>
      </c>
      <c r="AC4226" t="s">
        <v>5898</v>
      </c>
      <c r="AD4226">
        <v>5</v>
      </c>
      <c r="AE4226" t="s">
        <v>5870</v>
      </c>
      <c r="AF4226">
        <v>203</v>
      </c>
      <c r="AG4226">
        <v>18</v>
      </c>
      <c r="AH4226">
        <v>2</v>
      </c>
      <c r="AI4226">
        <v>129</v>
      </c>
      <c r="AJ4226">
        <v>78</v>
      </c>
      <c r="AK4226">
        <v>67</v>
      </c>
      <c r="AL4226">
        <v>29</v>
      </c>
      <c r="AM4226">
        <v>22</v>
      </c>
      <c r="AN4226">
        <v>3</v>
      </c>
      <c r="AO4226">
        <v>4</v>
      </c>
      <c r="AP4226">
        <v>12</v>
      </c>
      <c r="AQ4226">
        <v>4</v>
      </c>
      <c r="AR4226">
        <v>146</v>
      </c>
      <c r="AS4226">
        <v>93</v>
      </c>
      <c r="AT4226">
        <v>63</v>
      </c>
      <c r="AU4226">
        <v>31</v>
      </c>
      <c r="AV4226">
        <v>22</v>
      </c>
      <c r="AW4226">
        <v>9</v>
      </c>
      <c r="AX4226">
        <v>11</v>
      </c>
      <c r="AY4226">
        <f t="shared" si="132"/>
        <v>20250630</v>
      </c>
      <c r="AZ4226">
        <f t="shared" si="133"/>
        <v>32</v>
      </c>
    </row>
    <row r="4227" spans="1:52" x14ac:dyDescent="0.3">
      <c r="A4227" t="s">
        <v>5729</v>
      </c>
      <c r="B4227" t="s">
        <v>5730</v>
      </c>
      <c r="C4227" t="s">
        <v>2279</v>
      </c>
      <c r="D4227">
        <v>128</v>
      </c>
      <c r="E4227" t="s">
        <v>5731</v>
      </c>
      <c r="F4227" t="s">
        <v>52</v>
      </c>
      <c r="G4227">
        <v>20250630</v>
      </c>
      <c r="H4227">
        <v>95</v>
      </c>
      <c r="I4227" t="s">
        <v>5499</v>
      </c>
      <c r="K4227" t="s">
        <v>55</v>
      </c>
      <c r="L4227" t="s">
        <v>5500</v>
      </c>
      <c r="M4227" t="s">
        <v>57</v>
      </c>
      <c r="N4227">
        <v>196</v>
      </c>
      <c r="O4227" t="s">
        <v>63</v>
      </c>
      <c r="P4227" t="s">
        <v>5803</v>
      </c>
      <c r="Q4227">
        <v>72</v>
      </c>
      <c r="R4227">
        <v>873</v>
      </c>
      <c r="S4227" t="s">
        <v>1499</v>
      </c>
      <c r="U4227" t="s">
        <v>5559</v>
      </c>
      <c r="V4227" t="s">
        <v>1500</v>
      </c>
      <c r="W4227" t="s">
        <v>57</v>
      </c>
      <c r="X4227">
        <v>185</v>
      </c>
      <c r="Y4227" t="s">
        <v>443</v>
      </c>
      <c r="Z4227" t="s">
        <v>5141</v>
      </c>
      <c r="AA4227">
        <v>110</v>
      </c>
      <c r="AB4227">
        <v>525</v>
      </c>
      <c r="AC4227" t="s">
        <v>5899</v>
      </c>
      <c r="AD4227">
        <v>5</v>
      </c>
      <c r="AE4227" t="s">
        <v>5870</v>
      </c>
      <c r="AF4227">
        <v>227</v>
      </c>
      <c r="AG4227">
        <v>14</v>
      </c>
      <c r="AH4227">
        <v>6</v>
      </c>
      <c r="AI4227">
        <v>159</v>
      </c>
      <c r="AJ4227">
        <v>99</v>
      </c>
      <c r="AK4227">
        <v>70</v>
      </c>
      <c r="AL4227">
        <v>35</v>
      </c>
      <c r="AM4227">
        <v>25</v>
      </c>
      <c r="AN4227">
        <v>5</v>
      </c>
      <c r="AO4227">
        <v>8</v>
      </c>
      <c r="AP4227">
        <v>10</v>
      </c>
      <c r="AQ4227">
        <v>1</v>
      </c>
      <c r="AR4227">
        <v>154</v>
      </c>
      <c r="AS4227">
        <v>109</v>
      </c>
      <c r="AT4227">
        <v>73</v>
      </c>
      <c r="AU4227">
        <v>29</v>
      </c>
      <c r="AV4227">
        <v>24</v>
      </c>
      <c r="AW4227">
        <v>10</v>
      </c>
      <c r="AX4227">
        <v>13</v>
      </c>
      <c r="AY4227">
        <f t="shared" si="132"/>
        <v>20250630</v>
      </c>
      <c r="AZ4227">
        <f t="shared" si="133"/>
        <v>31</v>
      </c>
    </row>
    <row r="4228" spans="1:52" x14ac:dyDescent="0.3">
      <c r="A4228" t="s">
        <v>5729</v>
      </c>
      <c r="B4228" t="s">
        <v>5730</v>
      </c>
      <c r="C4228" t="s">
        <v>2279</v>
      </c>
      <c r="D4228">
        <v>128</v>
      </c>
      <c r="E4228" t="s">
        <v>5731</v>
      </c>
      <c r="F4228" t="s">
        <v>52</v>
      </c>
      <c r="G4228">
        <v>20250630</v>
      </c>
      <c r="H4228">
        <v>96</v>
      </c>
      <c r="I4228" t="s">
        <v>4383</v>
      </c>
      <c r="K4228" t="s">
        <v>55</v>
      </c>
      <c r="L4228" t="s">
        <v>4384</v>
      </c>
      <c r="M4228" t="s">
        <v>57</v>
      </c>
      <c r="N4228">
        <v>183</v>
      </c>
      <c r="O4228" t="s">
        <v>98</v>
      </c>
      <c r="P4228" t="s">
        <v>5862</v>
      </c>
      <c r="Q4228">
        <v>44</v>
      </c>
      <c r="R4228">
        <v>1200</v>
      </c>
      <c r="S4228" t="s">
        <v>1066</v>
      </c>
      <c r="U4228" t="s">
        <v>55</v>
      </c>
      <c r="V4228" t="s">
        <v>1067</v>
      </c>
      <c r="W4228" t="s">
        <v>57</v>
      </c>
      <c r="X4228">
        <v>183</v>
      </c>
      <c r="Y4228" t="s">
        <v>63</v>
      </c>
      <c r="Z4228" t="s">
        <v>5809</v>
      </c>
      <c r="AA4228">
        <v>64</v>
      </c>
      <c r="AB4228">
        <v>930</v>
      </c>
      <c r="AC4228" t="s">
        <v>5900</v>
      </c>
      <c r="AD4228">
        <v>5</v>
      </c>
      <c r="AE4228" t="s">
        <v>5870</v>
      </c>
      <c r="AF4228">
        <v>231</v>
      </c>
      <c r="AG4228">
        <v>20</v>
      </c>
      <c r="AH4228">
        <v>6</v>
      </c>
      <c r="AI4228">
        <v>170</v>
      </c>
      <c r="AJ4228">
        <v>96</v>
      </c>
      <c r="AK4228">
        <v>72</v>
      </c>
      <c r="AL4228">
        <v>37</v>
      </c>
      <c r="AM4228">
        <v>26</v>
      </c>
      <c r="AN4228">
        <v>6</v>
      </c>
      <c r="AO4228">
        <v>8</v>
      </c>
      <c r="AP4228">
        <v>13</v>
      </c>
      <c r="AQ4228">
        <v>3</v>
      </c>
      <c r="AR4228">
        <v>173</v>
      </c>
      <c r="AS4228">
        <v>112</v>
      </c>
      <c r="AT4228">
        <v>75</v>
      </c>
      <c r="AU4228">
        <v>32</v>
      </c>
      <c r="AV4228">
        <v>26</v>
      </c>
      <c r="AW4228">
        <v>9</v>
      </c>
      <c r="AX4228">
        <v>14</v>
      </c>
      <c r="AY4228">
        <f t="shared" si="132"/>
        <v>20250630</v>
      </c>
      <c r="AZ4228">
        <f t="shared" si="133"/>
        <v>35</v>
      </c>
    </row>
    <row r="4229" spans="1:52" x14ac:dyDescent="0.3">
      <c r="A4229" t="s">
        <v>5729</v>
      </c>
      <c r="B4229" t="s">
        <v>5730</v>
      </c>
      <c r="C4229" t="s">
        <v>2279</v>
      </c>
      <c r="D4229">
        <v>128</v>
      </c>
      <c r="E4229" t="s">
        <v>5731</v>
      </c>
      <c r="F4229" t="s">
        <v>52</v>
      </c>
      <c r="G4229">
        <v>20250630</v>
      </c>
      <c r="H4229">
        <v>97</v>
      </c>
      <c r="I4229" t="s">
        <v>5636</v>
      </c>
      <c r="J4229">
        <v>1</v>
      </c>
      <c r="K4229" t="s">
        <v>55</v>
      </c>
      <c r="L4229" t="s">
        <v>5637</v>
      </c>
      <c r="M4229" t="s">
        <v>57</v>
      </c>
      <c r="N4229">
        <v>191</v>
      </c>
      <c r="O4229" t="s">
        <v>175</v>
      </c>
      <c r="P4229" t="s">
        <v>5732</v>
      </c>
      <c r="Q4229">
        <v>1</v>
      </c>
      <c r="R4229">
        <v>10430</v>
      </c>
      <c r="S4229" t="s">
        <v>1556</v>
      </c>
      <c r="U4229" t="s">
        <v>55</v>
      </c>
      <c r="V4229" t="s">
        <v>1557</v>
      </c>
      <c r="W4229" t="s">
        <v>57</v>
      </c>
      <c r="X4229">
        <v>185</v>
      </c>
      <c r="Y4229" t="s">
        <v>312</v>
      </c>
      <c r="Z4229" t="s">
        <v>5790</v>
      </c>
      <c r="AA4229">
        <v>52</v>
      </c>
      <c r="AB4229">
        <v>1030</v>
      </c>
      <c r="AC4229" t="s">
        <v>5901</v>
      </c>
      <c r="AD4229">
        <v>5</v>
      </c>
      <c r="AE4229" t="s">
        <v>66</v>
      </c>
      <c r="AF4229">
        <v>115</v>
      </c>
      <c r="AG4229">
        <v>11</v>
      </c>
      <c r="AH4229">
        <v>3</v>
      </c>
      <c r="AI4229">
        <v>74</v>
      </c>
      <c r="AJ4229">
        <v>43</v>
      </c>
      <c r="AK4229">
        <v>34</v>
      </c>
      <c r="AL4229">
        <v>19</v>
      </c>
      <c r="AM4229">
        <v>12</v>
      </c>
      <c r="AN4229">
        <v>4</v>
      </c>
      <c r="AO4229">
        <v>4</v>
      </c>
      <c r="AP4229">
        <v>0</v>
      </c>
      <c r="AQ4229">
        <v>0</v>
      </c>
      <c r="AR4229">
        <v>79</v>
      </c>
      <c r="AS4229">
        <v>60</v>
      </c>
      <c r="AT4229">
        <v>32</v>
      </c>
      <c r="AU4229">
        <v>7</v>
      </c>
      <c r="AV4229">
        <v>11</v>
      </c>
      <c r="AW4229">
        <v>8</v>
      </c>
      <c r="AX4229">
        <v>14</v>
      </c>
      <c r="AY4229">
        <f t="shared" si="132"/>
        <v>20250630</v>
      </c>
      <c r="AZ4229">
        <f t="shared" si="133"/>
        <v>23</v>
      </c>
    </row>
    <row r="4230" spans="1:52" x14ac:dyDescent="0.3">
      <c r="A4230" t="s">
        <v>5729</v>
      </c>
      <c r="B4230" t="s">
        <v>5730</v>
      </c>
      <c r="C4230" t="s">
        <v>2279</v>
      </c>
      <c r="D4230">
        <v>128</v>
      </c>
      <c r="E4230" t="s">
        <v>5731</v>
      </c>
      <c r="F4230" t="s">
        <v>52</v>
      </c>
      <c r="G4230">
        <v>20250630</v>
      </c>
      <c r="H4230">
        <v>98</v>
      </c>
      <c r="I4230" t="s">
        <v>5738</v>
      </c>
      <c r="J4230">
        <v>6</v>
      </c>
      <c r="K4230" t="s">
        <v>55</v>
      </c>
      <c r="L4230" t="s">
        <v>5739</v>
      </c>
      <c r="M4230" t="s">
        <v>57</v>
      </c>
      <c r="N4230">
        <v>188</v>
      </c>
      <c r="O4230" t="s">
        <v>419</v>
      </c>
      <c r="P4230" t="s">
        <v>2833</v>
      </c>
      <c r="Q4230">
        <v>6</v>
      </c>
      <c r="R4230">
        <v>4630</v>
      </c>
      <c r="S4230" t="s">
        <v>1523</v>
      </c>
      <c r="U4230" t="s">
        <v>55</v>
      </c>
      <c r="V4230" t="s">
        <v>1524</v>
      </c>
      <c r="W4230" t="s">
        <v>57</v>
      </c>
      <c r="X4230">
        <v>183</v>
      </c>
      <c r="Y4230" t="s">
        <v>419</v>
      </c>
      <c r="Z4230" t="s">
        <v>5771</v>
      </c>
      <c r="AA4230">
        <v>49</v>
      </c>
      <c r="AB4230">
        <v>1106</v>
      </c>
      <c r="AC4230" t="s">
        <v>5902</v>
      </c>
      <c r="AD4230">
        <v>5</v>
      </c>
      <c r="AE4230" t="s">
        <v>66</v>
      </c>
      <c r="AF4230">
        <v>107</v>
      </c>
      <c r="AG4230">
        <v>16</v>
      </c>
      <c r="AH4230">
        <v>3</v>
      </c>
      <c r="AI4230">
        <v>69</v>
      </c>
      <c r="AJ4230">
        <v>49</v>
      </c>
      <c r="AK4230">
        <v>40</v>
      </c>
      <c r="AL4230">
        <v>12</v>
      </c>
      <c r="AM4230">
        <v>13</v>
      </c>
      <c r="AN4230">
        <v>0</v>
      </c>
      <c r="AO4230">
        <v>1</v>
      </c>
      <c r="AP4230">
        <v>3</v>
      </c>
      <c r="AQ4230">
        <v>1</v>
      </c>
      <c r="AR4230">
        <v>89</v>
      </c>
      <c r="AS4230">
        <v>58</v>
      </c>
      <c r="AT4230">
        <v>33</v>
      </c>
      <c r="AU4230">
        <v>12</v>
      </c>
      <c r="AV4230">
        <v>12</v>
      </c>
      <c r="AW4230">
        <v>4</v>
      </c>
      <c r="AX4230">
        <v>10</v>
      </c>
      <c r="AY4230">
        <f t="shared" si="132"/>
        <v>20250630</v>
      </c>
      <c r="AZ4230">
        <f t="shared" si="133"/>
        <v>25</v>
      </c>
    </row>
    <row r="4231" spans="1:52" x14ac:dyDescent="0.3">
      <c r="A4231" t="s">
        <v>5729</v>
      </c>
      <c r="B4231" t="s">
        <v>5730</v>
      </c>
      <c r="C4231" t="s">
        <v>2279</v>
      </c>
      <c r="D4231">
        <v>128</v>
      </c>
      <c r="E4231" t="s">
        <v>5731</v>
      </c>
      <c r="F4231" t="s">
        <v>52</v>
      </c>
      <c r="G4231">
        <v>20250630</v>
      </c>
      <c r="H4231">
        <v>99</v>
      </c>
      <c r="I4231" t="s">
        <v>5550</v>
      </c>
      <c r="J4231">
        <v>10</v>
      </c>
      <c r="K4231" t="s">
        <v>55</v>
      </c>
      <c r="L4231" t="s">
        <v>5551</v>
      </c>
      <c r="M4231" t="s">
        <v>62</v>
      </c>
      <c r="N4231">
        <v>193</v>
      </c>
      <c r="O4231" t="s">
        <v>82</v>
      </c>
      <c r="P4231" t="s">
        <v>5746</v>
      </c>
      <c r="Q4231">
        <v>10</v>
      </c>
      <c r="R4231">
        <v>3130</v>
      </c>
      <c r="S4231" t="s">
        <v>71</v>
      </c>
      <c r="U4231" t="s">
        <v>5559</v>
      </c>
      <c r="V4231" t="s">
        <v>72</v>
      </c>
      <c r="W4231" t="s">
        <v>57</v>
      </c>
      <c r="X4231">
        <v>188</v>
      </c>
      <c r="Y4231" t="s">
        <v>73</v>
      </c>
      <c r="Z4231" t="s">
        <v>2150</v>
      </c>
      <c r="AA4231">
        <v>105</v>
      </c>
      <c r="AB4231">
        <v>564</v>
      </c>
      <c r="AC4231" t="s">
        <v>5903</v>
      </c>
      <c r="AD4231">
        <v>5</v>
      </c>
      <c r="AE4231" t="s">
        <v>66</v>
      </c>
      <c r="AF4231">
        <v>120</v>
      </c>
      <c r="AG4231">
        <v>9</v>
      </c>
      <c r="AH4231">
        <v>0</v>
      </c>
      <c r="AI4231">
        <v>91</v>
      </c>
      <c r="AJ4231">
        <v>67</v>
      </c>
      <c r="AK4231">
        <v>54</v>
      </c>
      <c r="AL4231">
        <v>12</v>
      </c>
      <c r="AM4231">
        <v>15</v>
      </c>
      <c r="AN4231">
        <v>3</v>
      </c>
      <c r="AO4231">
        <v>4</v>
      </c>
      <c r="AP4231">
        <v>7</v>
      </c>
      <c r="AQ4231">
        <v>2</v>
      </c>
      <c r="AR4231">
        <v>86</v>
      </c>
      <c r="AS4231">
        <v>56</v>
      </c>
      <c r="AT4231">
        <v>39</v>
      </c>
      <c r="AU4231">
        <v>14</v>
      </c>
      <c r="AV4231">
        <v>14</v>
      </c>
      <c r="AW4231">
        <v>3</v>
      </c>
      <c r="AX4231">
        <v>7</v>
      </c>
      <c r="AY4231">
        <f t="shared" si="132"/>
        <v>20250630</v>
      </c>
      <c r="AZ4231">
        <f t="shared" si="133"/>
        <v>30</v>
      </c>
    </row>
    <row r="4232" spans="1:52" x14ac:dyDescent="0.3">
      <c r="A4232" t="s">
        <v>5729</v>
      </c>
      <c r="B4232" t="s">
        <v>5730</v>
      </c>
      <c r="C4232" t="s">
        <v>2279</v>
      </c>
      <c r="D4232">
        <v>128</v>
      </c>
      <c r="E4232" t="s">
        <v>5731</v>
      </c>
      <c r="F4232" t="s">
        <v>52</v>
      </c>
      <c r="G4232">
        <v>20250630</v>
      </c>
      <c r="H4232">
        <v>100</v>
      </c>
      <c r="I4232" t="s">
        <v>5598</v>
      </c>
      <c r="J4232">
        <v>11</v>
      </c>
      <c r="K4232" t="s">
        <v>55</v>
      </c>
      <c r="L4232" t="s">
        <v>5599</v>
      </c>
      <c r="M4232" t="s">
        <v>57</v>
      </c>
      <c r="N4232">
        <v>183</v>
      </c>
      <c r="O4232" t="s">
        <v>98</v>
      </c>
      <c r="P4232" t="s">
        <v>4573</v>
      </c>
      <c r="Q4232">
        <v>11</v>
      </c>
      <c r="R4232">
        <v>3085</v>
      </c>
      <c r="S4232" t="s">
        <v>126</v>
      </c>
      <c r="U4232" t="s">
        <v>5513</v>
      </c>
      <c r="V4232" t="s">
        <v>127</v>
      </c>
      <c r="W4232" t="s">
        <v>57</v>
      </c>
      <c r="X4232">
        <v>188</v>
      </c>
      <c r="Y4232" t="s">
        <v>101</v>
      </c>
      <c r="Z4232" t="s">
        <v>5787</v>
      </c>
      <c r="AA4232">
        <v>192</v>
      </c>
      <c r="AB4232">
        <v>285</v>
      </c>
      <c r="AC4232" t="s">
        <v>5904</v>
      </c>
      <c r="AD4232">
        <v>5</v>
      </c>
      <c r="AE4232" t="s">
        <v>66</v>
      </c>
      <c r="AF4232">
        <v>141</v>
      </c>
      <c r="AG4232">
        <v>3</v>
      </c>
      <c r="AH4232">
        <v>1</v>
      </c>
      <c r="AI4232">
        <v>93</v>
      </c>
      <c r="AJ4232">
        <v>52</v>
      </c>
      <c r="AK4232">
        <v>44</v>
      </c>
      <c r="AL4232">
        <v>26</v>
      </c>
      <c r="AM4232">
        <v>16</v>
      </c>
      <c r="AN4232">
        <v>4</v>
      </c>
      <c r="AO4232">
        <v>5</v>
      </c>
      <c r="AP4232">
        <v>6</v>
      </c>
      <c r="AQ4232">
        <v>5</v>
      </c>
      <c r="AR4232">
        <v>111</v>
      </c>
      <c r="AS4232">
        <v>72</v>
      </c>
      <c r="AT4232">
        <v>53</v>
      </c>
      <c r="AU4232">
        <v>17</v>
      </c>
      <c r="AV4232">
        <v>15</v>
      </c>
      <c r="AW4232">
        <v>9</v>
      </c>
      <c r="AX4232">
        <v>12</v>
      </c>
      <c r="AY4232">
        <f t="shared" si="132"/>
        <v>20250630</v>
      </c>
      <c r="AZ4232">
        <f t="shared" si="133"/>
        <v>32</v>
      </c>
    </row>
    <row r="4233" spans="1:52" x14ac:dyDescent="0.3">
      <c r="A4233" t="s">
        <v>5729</v>
      </c>
      <c r="B4233" t="s">
        <v>5730</v>
      </c>
      <c r="C4233" t="s">
        <v>2279</v>
      </c>
      <c r="D4233">
        <v>128</v>
      </c>
      <c r="E4233" t="s">
        <v>5731</v>
      </c>
      <c r="F4233" t="s">
        <v>52</v>
      </c>
      <c r="G4233">
        <v>20250630</v>
      </c>
      <c r="H4233">
        <v>101</v>
      </c>
      <c r="I4233" t="s">
        <v>5653</v>
      </c>
      <c r="J4233">
        <v>22</v>
      </c>
      <c r="K4233" t="s">
        <v>55</v>
      </c>
      <c r="L4233" t="s">
        <v>5654</v>
      </c>
      <c r="M4233" t="s">
        <v>57</v>
      </c>
      <c r="N4233">
        <v>183</v>
      </c>
      <c r="O4233" t="s">
        <v>175</v>
      </c>
      <c r="P4233" t="s">
        <v>5763</v>
      </c>
      <c r="Q4233">
        <v>24</v>
      </c>
      <c r="R4233">
        <v>2035</v>
      </c>
      <c r="S4233" t="s">
        <v>1497</v>
      </c>
      <c r="T4233">
        <v>15</v>
      </c>
      <c r="U4233" t="s">
        <v>55</v>
      </c>
      <c r="V4233" t="s">
        <v>1498</v>
      </c>
      <c r="W4233" t="s">
        <v>57</v>
      </c>
      <c r="X4233">
        <v>196</v>
      </c>
      <c r="Y4233" t="s">
        <v>248</v>
      </c>
      <c r="Z4233" t="s">
        <v>5752</v>
      </c>
      <c r="AA4233">
        <v>17</v>
      </c>
      <c r="AB4233">
        <v>2356</v>
      </c>
      <c r="AC4233" t="s">
        <v>5905</v>
      </c>
      <c r="AD4233">
        <v>5</v>
      </c>
      <c r="AE4233" t="s">
        <v>66</v>
      </c>
      <c r="AF4233">
        <v>108</v>
      </c>
      <c r="AG4233">
        <v>9</v>
      </c>
      <c r="AH4233">
        <v>1</v>
      </c>
      <c r="AI4233">
        <v>79</v>
      </c>
      <c r="AJ4233">
        <v>43</v>
      </c>
      <c r="AK4233">
        <v>32</v>
      </c>
      <c r="AL4233">
        <v>25</v>
      </c>
      <c r="AM4233">
        <v>13</v>
      </c>
      <c r="AN4233">
        <v>1</v>
      </c>
      <c r="AO4233">
        <v>1</v>
      </c>
      <c r="AP4233">
        <v>11</v>
      </c>
      <c r="AQ4233">
        <v>7</v>
      </c>
      <c r="AR4233">
        <v>93</v>
      </c>
      <c r="AS4233">
        <v>54</v>
      </c>
      <c r="AT4233">
        <v>35</v>
      </c>
      <c r="AU4233">
        <v>15</v>
      </c>
      <c r="AV4233">
        <v>13</v>
      </c>
      <c r="AW4233">
        <v>12</v>
      </c>
      <c r="AX4233">
        <v>17</v>
      </c>
      <c r="AY4233">
        <f t="shared" si="132"/>
        <v>20250630</v>
      </c>
      <c r="AZ4233">
        <f t="shared" si="133"/>
        <v>26</v>
      </c>
    </row>
    <row r="4234" spans="1:52" x14ac:dyDescent="0.3">
      <c r="A4234" t="s">
        <v>5729</v>
      </c>
      <c r="B4234" t="s">
        <v>5730</v>
      </c>
      <c r="C4234" t="s">
        <v>2279</v>
      </c>
      <c r="D4234">
        <v>128</v>
      </c>
      <c r="E4234" t="s">
        <v>5731</v>
      </c>
      <c r="F4234" t="s">
        <v>52</v>
      </c>
      <c r="G4234">
        <v>20250630</v>
      </c>
      <c r="H4234">
        <v>102</v>
      </c>
      <c r="I4234" t="s">
        <v>5758</v>
      </c>
      <c r="J4234">
        <v>19</v>
      </c>
      <c r="K4234" t="s">
        <v>55</v>
      </c>
      <c r="L4234" t="s">
        <v>5759</v>
      </c>
      <c r="M4234" t="s">
        <v>57</v>
      </c>
      <c r="N4234">
        <v>191</v>
      </c>
      <c r="O4234" t="s">
        <v>724</v>
      </c>
      <c r="P4234" t="s">
        <v>5760</v>
      </c>
      <c r="Q4234">
        <v>21</v>
      </c>
      <c r="R4234">
        <v>2155</v>
      </c>
      <c r="S4234" t="s">
        <v>1613</v>
      </c>
      <c r="U4234" t="s">
        <v>55</v>
      </c>
      <c r="V4234" t="s">
        <v>1614</v>
      </c>
      <c r="W4234" t="s">
        <v>57</v>
      </c>
      <c r="X4234">
        <v>191</v>
      </c>
      <c r="Y4234" t="s">
        <v>106</v>
      </c>
      <c r="Z4234" t="s">
        <v>2932</v>
      </c>
      <c r="AA4234">
        <v>165</v>
      </c>
      <c r="AB4234">
        <v>343</v>
      </c>
      <c r="AC4234" t="s">
        <v>5906</v>
      </c>
      <c r="AD4234">
        <v>5</v>
      </c>
      <c r="AE4234" t="s">
        <v>66</v>
      </c>
      <c r="AF4234">
        <v>145</v>
      </c>
      <c r="AG4234">
        <v>15</v>
      </c>
      <c r="AH4234">
        <v>7</v>
      </c>
      <c r="AI4234">
        <v>97</v>
      </c>
      <c r="AJ4234">
        <v>57</v>
      </c>
      <c r="AK4234">
        <v>46</v>
      </c>
      <c r="AL4234">
        <v>24</v>
      </c>
      <c r="AM4234">
        <v>16</v>
      </c>
      <c r="AN4234">
        <v>2</v>
      </c>
      <c r="AO4234">
        <v>3</v>
      </c>
      <c r="AP4234">
        <v>7</v>
      </c>
      <c r="AQ4234">
        <v>4</v>
      </c>
      <c r="AR4234">
        <v>91</v>
      </c>
      <c r="AS4234">
        <v>49</v>
      </c>
      <c r="AT4234">
        <v>33</v>
      </c>
      <c r="AU4234">
        <v>24</v>
      </c>
      <c r="AV4234">
        <v>15</v>
      </c>
      <c r="AW4234">
        <v>3</v>
      </c>
      <c r="AX4234">
        <v>6</v>
      </c>
      <c r="AY4234">
        <f t="shared" si="132"/>
        <v>20250630</v>
      </c>
      <c r="AZ4234">
        <f t="shared" si="133"/>
        <v>32</v>
      </c>
    </row>
    <row r="4235" spans="1:52" x14ac:dyDescent="0.3">
      <c r="A4235" t="s">
        <v>5729</v>
      </c>
      <c r="B4235" t="s">
        <v>5730</v>
      </c>
      <c r="C4235" t="s">
        <v>2279</v>
      </c>
      <c r="D4235">
        <v>128</v>
      </c>
      <c r="E4235" t="s">
        <v>5731</v>
      </c>
      <c r="F4235" t="s">
        <v>52</v>
      </c>
      <c r="G4235">
        <v>20250630</v>
      </c>
      <c r="H4235">
        <v>103</v>
      </c>
      <c r="I4235" t="s">
        <v>5518</v>
      </c>
      <c r="K4235" t="s">
        <v>55</v>
      </c>
      <c r="L4235" t="s">
        <v>5519</v>
      </c>
      <c r="M4235" t="s">
        <v>57</v>
      </c>
      <c r="N4235">
        <v>191</v>
      </c>
      <c r="O4235" t="s">
        <v>175</v>
      </c>
      <c r="P4235" t="s">
        <v>5797</v>
      </c>
      <c r="Q4235">
        <v>47</v>
      </c>
      <c r="R4235">
        <v>1171</v>
      </c>
      <c r="S4235" t="s">
        <v>5528</v>
      </c>
      <c r="T4235">
        <v>29</v>
      </c>
      <c r="U4235" t="s">
        <v>55</v>
      </c>
      <c r="V4235" t="s">
        <v>5529</v>
      </c>
      <c r="W4235" t="s">
        <v>57</v>
      </c>
      <c r="X4235">
        <v>188</v>
      </c>
      <c r="Y4235" t="s">
        <v>82</v>
      </c>
      <c r="Z4235" t="s">
        <v>2086</v>
      </c>
      <c r="AA4235">
        <v>34</v>
      </c>
      <c r="AB4235">
        <v>1650</v>
      </c>
      <c r="AC4235" t="s">
        <v>5907</v>
      </c>
      <c r="AD4235">
        <v>5</v>
      </c>
      <c r="AE4235" t="s">
        <v>66</v>
      </c>
      <c r="AF4235">
        <v>304</v>
      </c>
      <c r="AG4235">
        <v>16</v>
      </c>
      <c r="AH4235">
        <v>1</v>
      </c>
      <c r="AI4235">
        <v>188</v>
      </c>
      <c r="AJ4235">
        <v>143</v>
      </c>
      <c r="AK4235">
        <v>101</v>
      </c>
      <c r="AL4235">
        <v>30</v>
      </c>
      <c r="AM4235">
        <v>28</v>
      </c>
      <c r="AN4235">
        <v>7</v>
      </c>
      <c r="AO4235">
        <v>10</v>
      </c>
      <c r="AP4235">
        <v>16</v>
      </c>
      <c r="AQ4235">
        <v>1</v>
      </c>
      <c r="AR4235">
        <v>199</v>
      </c>
      <c r="AS4235">
        <v>145</v>
      </c>
      <c r="AT4235">
        <v>106</v>
      </c>
      <c r="AU4235">
        <v>32</v>
      </c>
      <c r="AV4235">
        <v>29</v>
      </c>
      <c r="AW4235">
        <v>10</v>
      </c>
      <c r="AX4235">
        <v>12</v>
      </c>
      <c r="AY4235">
        <f t="shared" si="132"/>
        <v>20250630</v>
      </c>
      <c r="AZ4235">
        <f t="shared" si="133"/>
        <v>39</v>
      </c>
    </row>
    <row r="4236" spans="1:52" x14ac:dyDescent="0.3">
      <c r="A4236" t="s">
        <v>5729</v>
      </c>
      <c r="B4236" t="s">
        <v>5730</v>
      </c>
      <c r="C4236" t="s">
        <v>2279</v>
      </c>
      <c r="D4236">
        <v>128</v>
      </c>
      <c r="E4236" t="s">
        <v>5731</v>
      </c>
      <c r="F4236" t="s">
        <v>52</v>
      </c>
      <c r="G4236">
        <v>20250630</v>
      </c>
      <c r="H4236">
        <v>104</v>
      </c>
      <c r="I4236" t="s">
        <v>1617</v>
      </c>
      <c r="K4236" t="s">
        <v>55</v>
      </c>
      <c r="L4236" t="s">
        <v>1618</v>
      </c>
      <c r="M4236" t="s">
        <v>57</v>
      </c>
      <c r="N4236">
        <v>198</v>
      </c>
      <c r="O4236" t="s">
        <v>277</v>
      </c>
      <c r="P4236" t="s">
        <v>5774</v>
      </c>
      <c r="Q4236">
        <v>83</v>
      </c>
      <c r="R4236">
        <v>722</v>
      </c>
      <c r="S4236" t="s">
        <v>5603</v>
      </c>
      <c r="U4236" t="s">
        <v>55</v>
      </c>
      <c r="V4236" t="s">
        <v>5604</v>
      </c>
      <c r="W4236" t="s">
        <v>57</v>
      </c>
      <c r="X4236">
        <v>183</v>
      </c>
      <c r="Y4236" t="s">
        <v>312</v>
      </c>
      <c r="Z4236" t="s">
        <v>3951</v>
      </c>
      <c r="AA4236">
        <v>55</v>
      </c>
      <c r="AB4236">
        <v>1012</v>
      </c>
      <c r="AC4236" t="s">
        <v>5908</v>
      </c>
      <c r="AD4236">
        <v>5</v>
      </c>
      <c r="AE4236" t="s">
        <v>66</v>
      </c>
      <c r="AF4236">
        <v>186</v>
      </c>
      <c r="AG4236">
        <v>14</v>
      </c>
      <c r="AH4236">
        <v>1</v>
      </c>
      <c r="AI4236">
        <v>134</v>
      </c>
      <c r="AJ4236">
        <v>83</v>
      </c>
      <c r="AK4236">
        <v>61</v>
      </c>
      <c r="AL4236">
        <v>22</v>
      </c>
      <c r="AM4236">
        <v>18</v>
      </c>
      <c r="AN4236">
        <v>6</v>
      </c>
      <c r="AO4236">
        <v>8</v>
      </c>
      <c r="AP4236">
        <v>6</v>
      </c>
      <c r="AQ4236">
        <v>6</v>
      </c>
      <c r="AR4236">
        <v>102</v>
      </c>
      <c r="AS4236">
        <v>63</v>
      </c>
      <c r="AT4236">
        <v>48</v>
      </c>
      <c r="AU4236">
        <v>17</v>
      </c>
      <c r="AV4236">
        <v>18</v>
      </c>
      <c r="AW4236">
        <v>3</v>
      </c>
      <c r="AX4236">
        <v>8</v>
      </c>
      <c r="AY4236">
        <f t="shared" si="132"/>
        <v>20250630</v>
      </c>
      <c r="AZ4236">
        <f t="shared" si="133"/>
        <v>26</v>
      </c>
    </row>
    <row r="4237" spans="1:52" x14ac:dyDescent="0.3">
      <c r="A4237" t="s">
        <v>5729</v>
      </c>
      <c r="B4237" t="s">
        <v>5730</v>
      </c>
      <c r="C4237" t="s">
        <v>2279</v>
      </c>
      <c r="D4237">
        <v>128</v>
      </c>
      <c r="E4237" t="s">
        <v>5731</v>
      </c>
      <c r="F4237" t="s">
        <v>52</v>
      </c>
      <c r="G4237">
        <v>20250630</v>
      </c>
      <c r="H4237">
        <v>105</v>
      </c>
      <c r="I4237" t="s">
        <v>5589</v>
      </c>
      <c r="J4237">
        <v>2</v>
      </c>
      <c r="K4237" t="s">
        <v>55</v>
      </c>
      <c r="L4237" t="s">
        <v>5590</v>
      </c>
      <c r="M4237" t="s">
        <v>57</v>
      </c>
      <c r="N4237">
        <v>183</v>
      </c>
      <c r="O4237" t="s">
        <v>312</v>
      </c>
      <c r="P4237" t="s">
        <v>5800</v>
      </c>
      <c r="Q4237">
        <v>2</v>
      </c>
      <c r="R4237">
        <v>9300</v>
      </c>
      <c r="S4237" t="s">
        <v>1192</v>
      </c>
      <c r="U4237" t="s">
        <v>55</v>
      </c>
      <c r="V4237" t="s">
        <v>1558</v>
      </c>
      <c r="W4237" t="s">
        <v>57</v>
      </c>
      <c r="X4237">
        <v>193</v>
      </c>
      <c r="Y4237" t="s">
        <v>181</v>
      </c>
      <c r="Z4237" t="s">
        <v>1773</v>
      </c>
      <c r="AA4237">
        <v>125</v>
      </c>
      <c r="AB4237">
        <v>475</v>
      </c>
      <c r="AC4237" t="s">
        <v>5909</v>
      </c>
      <c r="AD4237">
        <v>5</v>
      </c>
      <c r="AE4237" t="s">
        <v>66</v>
      </c>
      <c r="AF4237">
        <v>145</v>
      </c>
      <c r="AG4237">
        <v>10</v>
      </c>
      <c r="AH4237">
        <v>4</v>
      </c>
      <c r="AI4237">
        <v>108</v>
      </c>
      <c r="AJ4237">
        <v>63</v>
      </c>
      <c r="AK4237">
        <v>46</v>
      </c>
      <c r="AL4237">
        <v>28</v>
      </c>
      <c r="AM4237">
        <v>18</v>
      </c>
      <c r="AN4237">
        <v>3</v>
      </c>
      <c r="AO4237">
        <v>5</v>
      </c>
      <c r="AP4237">
        <v>13</v>
      </c>
      <c r="AQ4237">
        <v>10</v>
      </c>
      <c r="AR4237">
        <v>122</v>
      </c>
      <c r="AS4237">
        <v>67</v>
      </c>
      <c r="AT4237">
        <v>50</v>
      </c>
      <c r="AU4237">
        <v>21</v>
      </c>
      <c r="AV4237">
        <v>17</v>
      </c>
      <c r="AW4237">
        <v>7</v>
      </c>
      <c r="AX4237">
        <v>12</v>
      </c>
      <c r="AY4237">
        <f t="shared" si="132"/>
        <v>20250630</v>
      </c>
      <c r="AZ4237">
        <f t="shared" si="133"/>
        <v>25</v>
      </c>
    </row>
    <row r="4238" spans="1:52" x14ac:dyDescent="0.3">
      <c r="A4238" t="s">
        <v>5729</v>
      </c>
      <c r="B4238" t="s">
        <v>5730</v>
      </c>
      <c r="C4238" t="s">
        <v>2279</v>
      </c>
      <c r="D4238">
        <v>128</v>
      </c>
      <c r="E4238" t="s">
        <v>5731</v>
      </c>
      <c r="F4238" t="s">
        <v>52</v>
      </c>
      <c r="G4238">
        <v>20250630</v>
      </c>
      <c r="H4238">
        <v>106</v>
      </c>
      <c r="I4238" t="s">
        <v>5548</v>
      </c>
      <c r="J4238">
        <v>5</v>
      </c>
      <c r="K4238" t="s">
        <v>55</v>
      </c>
      <c r="L4238" t="s">
        <v>5549</v>
      </c>
      <c r="M4238" t="s">
        <v>57</v>
      </c>
      <c r="N4238">
        <v>196</v>
      </c>
      <c r="O4238" t="s">
        <v>82</v>
      </c>
      <c r="P4238" t="s">
        <v>5425</v>
      </c>
      <c r="Q4238">
        <v>5</v>
      </c>
      <c r="R4238">
        <v>4635</v>
      </c>
      <c r="S4238" t="s">
        <v>5711</v>
      </c>
      <c r="T4238">
        <v>26</v>
      </c>
      <c r="U4238" t="s">
        <v>55</v>
      </c>
      <c r="V4238" t="s">
        <v>5712</v>
      </c>
      <c r="W4238" t="s">
        <v>57</v>
      </c>
      <c r="X4238">
        <v>180</v>
      </c>
      <c r="Y4238" t="s">
        <v>312</v>
      </c>
      <c r="Z4238" t="s">
        <v>5827</v>
      </c>
      <c r="AA4238">
        <v>27</v>
      </c>
      <c r="AB4238">
        <v>1845</v>
      </c>
      <c r="AC4238" t="s">
        <v>5910</v>
      </c>
      <c r="AD4238">
        <v>5</v>
      </c>
      <c r="AE4238" t="s">
        <v>66</v>
      </c>
      <c r="AF4238">
        <v>192</v>
      </c>
      <c r="AG4238">
        <v>17</v>
      </c>
      <c r="AH4238">
        <v>1</v>
      </c>
      <c r="AI4238">
        <v>120</v>
      </c>
      <c r="AJ4238">
        <v>78</v>
      </c>
      <c r="AK4238">
        <v>61</v>
      </c>
      <c r="AL4238">
        <v>23</v>
      </c>
      <c r="AM4238">
        <v>18</v>
      </c>
      <c r="AN4238">
        <v>7</v>
      </c>
      <c r="AO4238">
        <v>8</v>
      </c>
      <c r="AP4238">
        <v>5</v>
      </c>
      <c r="AQ4238">
        <v>3</v>
      </c>
      <c r="AR4238">
        <v>130</v>
      </c>
      <c r="AS4238">
        <v>96</v>
      </c>
      <c r="AT4238">
        <v>58</v>
      </c>
      <c r="AU4238">
        <v>18</v>
      </c>
      <c r="AV4238">
        <v>20</v>
      </c>
      <c r="AW4238">
        <v>8</v>
      </c>
      <c r="AX4238">
        <v>15</v>
      </c>
      <c r="AY4238">
        <f t="shared" si="132"/>
        <v>20250630</v>
      </c>
      <c r="AZ4238">
        <f t="shared" si="133"/>
        <v>32</v>
      </c>
    </row>
    <row r="4239" spans="1:52" x14ac:dyDescent="0.3">
      <c r="A4239" t="s">
        <v>5729</v>
      </c>
      <c r="B4239" t="s">
        <v>5730</v>
      </c>
      <c r="C4239" t="s">
        <v>2279</v>
      </c>
      <c r="D4239">
        <v>128</v>
      </c>
      <c r="E4239" t="s">
        <v>5731</v>
      </c>
      <c r="F4239" t="s">
        <v>52</v>
      </c>
      <c r="G4239">
        <v>20250630</v>
      </c>
      <c r="H4239">
        <v>107</v>
      </c>
      <c r="I4239" t="s">
        <v>5640</v>
      </c>
      <c r="J4239">
        <v>14</v>
      </c>
      <c r="K4239" t="s">
        <v>55</v>
      </c>
      <c r="L4239" t="s">
        <v>5641</v>
      </c>
      <c r="M4239" t="s">
        <v>57</v>
      </c>
      <c r="N4239">
        <v>188</v>
      </c>
      <c r="O4239" t="s">
        <v>223</v>
      </c>
      <c r="P4239" t="s">
        <v>5812</v>
      </c>
      <c r="Q4239">
        <v>14</v>
      </c>
      <c r="R4239">
        <v>2920</v>
      </c>
      <c r="S4239" t="s">
        <v>60</v>
      </c>
      <c r="U4239" t="s">
        <v>5513</v>
      </c>
      <c r="V4239" t="s">
        <v>61</v>
      </c>
      <c r="W4239" t="s">
        <v>62</v>
      </c>
      <c r="X4239">
        <v>180</v>
      </c>
      <c r="Y4239" t="s">
        <v>63</v>
      </c>
      <c r="Z4239" t="s">
        <v>5849</v>
      </c>
      <c r="AA4239">
        <v>123</v>
      </c>
      <c r="AB4239">
        <v>477</v>
      </c>
      <c r="AC4239" t="s">
        <v>5911</v>
      </c>
      <c r="AD4239">
        <v>5</v>
      </c>
      <c r="AE4239" t="s">
        <v>66</v>
      </c>
      <c r="AF4239">
        <v>119</v>
      </c>
      <c r="AG4239">
        <v>14</v>
      </c>
      <c r="AH4239">
        <v>4</v>
      </c>
      <c r="AI4239">
        <v>99</v>
      </c>
      <c r="AJ4239">
        <v>56</v>
      </c>
      <c r="AK4239">
        <v>45</v>
      </c>
      <c r="AL4239">
        <v>23</v>
      </c>
      <c r="AM4239">
        <v>15</v>
      </c>
      <c r="AN4239">
        <v>9</v>
      </c>
      <c r="AO4239">
        <v>10</v>
      </c>
      <c r="AP4239">
        <v>8</v>
      </c>
      <c r="AQ4239">
        <v>1</v>
      </c>
      <c r="AR4239">
        <v>79</v>
      </c>
      <c r="AS4239">
        <v>56</v>
      </c>
      <c r="AT4239">
        <v>37</v>
      </c>
      <c r="AU4239">
        <v>11</v>
      </c>
      <c r="AV4239">
        <v>14</v>
      </c>
      <c r="AW4239">
        <v>3</v>
      </c>
      <c r="AX4239">
        <v>8</v>
      </c>
      <c r="AY4239">
        <f t="shared" si="132"/>
        <v>20250630</v>
      </c>
      <c r="AZ4239">
        <f t="shared" si="133"/>
        <v>29</v>
      </c>
    </row>
    <row r="4240" spans="1:52" x14ac:dyDescent="0.3">
      <c r="A4240" t="s">
        <v>5729</v>
      </c>
      <c r="B4240" t="s">
        <v>5730</v>
      </c>
      <c r="C4240" t="s">
        <v>2279</v>
      </c>
      <c r="D4240">
        <v>128</v>
      </c>
      <c r="E4240" t="s">
        <v>5731</v>
      </c>
      <c r="F4240" t="s">
        <v>52</v>
      </c>
      <c r="G4240">
        <v>20250630</v>
      </c>
      <c r="H4240">
        <v>108</v>
      </c>
      <c r="I4240" t="s">
        <v>5583</v>
      </c>
      <c r="J4240">
        <v>17</v>
      </c>
      <c r="K4240" t="s">
        <v>55</v>
      </c>
      <c r="L4240" t="s">
        <v>5584</v>
      </c>
      <c r="M4240" t="s">
        <v>57</v>
      </c>
      <c r="N4240">
        <v>198</v>
      </c>
      <c r="O4240" t="s">
        <v>223</v>
      </c>
      <c r="P4240" t="s">
        <v>5816</v>
      </c>
      <c r="Q4240">
        <v>20</v>
      </c>
      <c r="R4240">
        <v>2240</v>
      </c>
      <c r="S4240" t="s">
        <v>1553</v>
      </c>
      <c r="U4240" t="s">
        <v>55</v>
      </c>
      <c r="V4240" t="s">
        <v>1554</v>
      </c>
      <c r="W4240" t="s">
        <v>57</v>
      </c>
      <c r="X4240">
        <v>185</v>
      </c>
      <c r="Y4240" t="s">
        <v>74</v>
      </c>
      <c r="Z4240" t="s">
        <v>5814</v>
      </c>
      <c r="AA4240">
        <v>37</v>
      </c>
      <c r="AB4240">
        <v>1400</v>
      </c>
      <c r="AC4240" t="s">
        <v>5912</v>
      </c>
      <c r="AD4240">
        <v>5</v>
      </c>
      <c r="AE4240" t="s">
        <v>66</v>
      </c>
      <c r="AF4240">
        <v>228</v>
      </c>
      <c r="AG4240">
        <v>11</v>
      </c>
      <c r="AH4240">
        <v>6</v>
      </c>
      <c r="AI4240">
        <v>171</v>
      </c>
      <c r="AJ4240">
        <v>113</v>
      </c>
      <c r="AK4240">
        <v>82</v>
      </c>
      <c r="AL4240">
        <v>35</v>
      </c>
      <c r="AM4240">
        <v>27</v>
      </c>
      <c r="AN4240">
        <v>8</v>
      </c>
      <c r="AO4240">
        <v>13</v>
      </c>
      <c r="AP4240">
        <v>9</v>
      </c>
      <c r="AQ4240">
        <v>4</v>
      </c>
      <c r="AR4240">
        <v>169</v>
      </c>
      <c r="AS4240">
        <v>122</v>
      </c>
      <c r="AT4240">
        <v>92</v>
      </c>
      <c r="AU4240">
        <v>21</v>
      </c>
      <c r="AV4240">
        <v>26</v>
      </c>
      <c r="AW4240">
        <v>8</v>
      </c>
      <c r="AX4240">
        <v>12</v>
      </c>
      <c r="AY4240">
        <f t="shared" si="132"/>
        <v>20250630</v>
      </c>
      <c r="AZ4240">
        <f t="shared" si="133"/>
        <v>33</v>
      </c>
    </row>
    <row r="4241" spans="1:52" x14ac:dyDescent="0.3">
      <c r="A4241" t="s">
        <v>5729</v>
      </c>
      <c r="B4241" t="s">
        <v>5730</v>
      </c>
      <c r="C4241" t="s">
        <v>2279</v>
      </c>
      <c r="D4241">
        <v>128</v>
      </c>
      <c r="E4241" t="s">
        <v>5731</v>
      </c>
      <c r="F4241" t="s">
        <v>52</v>
      </c>
      <c r="G4241">
        <v>20250630</v>
      </c>
      <c r="H4241">
        <v>109</v>
      </c>
      <c r="I4241" t="s">
        <v>1929</v>
      </c>
      <c r="K4241" t="s">
        <v>5513</v>
      </c>
      <c r="L4241" t="s">
        <v>1930</v>
      </c>
      <c r="M4241" t="s">
        <v>57</v>
      </c>
      <c r="N4241">
        <v>201</v>
      </c>
      <c r="O4241" t="s">
        <v>443</v>
      </c>
      <c r="P4241" t="s">
        <v>5806</v>
      </c>
      <c r="Q4241">
        <v>143</v>
      </c>
      <c r="R4241">
        <v>418</v>
      </c>
      <c r="S4241" t="s">
        <v>5656</v>
      </c>
      <c r="U4241" t="s">
        <v>55</v>
      </c>
      <c r="V4241" t="s">
        <v>5657</v>
      </c>
      <c r="W4241" t="s">
        <v>57</v>
      </c>
      <c r="X4241">
        <v>188</v>
      </c>
      <c r="Y4241" t="s">
        <v>328</v>
      </c>
      <c r="Z4241" t="s">
        <v>5841</v>
      </c>
      <c r="AA4241">
        <v>54</v>
      </c>
      <c r="AB4241">
        <v>1016</v>
      </c>
      <c r="AC4241" t="s">
        <v>5913</v>
      </c>
      <c r="AD4241">
        <v>5</v>
      </c>
      <c r="AE4241" t="s">
        <v>66</v>
      </c>
      <c r="AF4241">
        <v>188</v>
      </c>
      <c r="AG4241">
        <v>25</v>
      </c>
      <c r="AH4241">
        <v>7</v>
      </c>
      <c r="AI4241">
        <v>133</v>
      </c>
      <c r="AJ4241">
        <v>89</v>
      </c>
      <c r="AK4241">
        <v>70</v>
      </c>
      <c r="AL4241">
        <v>24</v>
      </c>
      <c r="AM4241">
        <v>20</v>
      </c>
      <c r="AN4241">
        <v>10</v>
      </c>
      <c r="AO4241">
        <v>11</v>
      </c>
      <c r="AP4241">
        <v>8</v>
      </c>
      <c r="AQ4241">
        <v>2</v>
      </c>
      <c r="AR4241">
        <v>132</v>
      </c>
      <c r="AS4241">
        <v>95</v>
      </c>
      <c r="AT4241">
        <v>67</v>
      </c>
      <c r="AU4241">
        <v>20</v>
      </c>
      <c r="AV4241">
        <v>20</v>
      </c>
      <c r="AW4241">
        <v>5</v>
      </c>
      <c r="AX4241">
        <v>7</v>
      </c>
      <c r="AY4241">
        <f t="shared" si="132"/>
        <v>20250630</v>
      </c>
      <c r="AZ4241">
        <f t="shared" si="133"/>
        <v>28</v>
      </c>
    </row>
    <row r="4242" spans="1:52" x14ac:dyDescent="0.3">
      <c r="A4242" t="s">
        <v>5729</v>
      </c>
      <c r="B4242" t="s">
        <v>5730</v>
      </c>
      <c r="C4242" t="s">
        <v>2279</v>
      </c>
      <c r="D4242">
        <v>128</v>
      </c>
      <c r="E4242" t="s">
        <v>5731</v>
      </c>
      <c r="F4242" t="s">
        <v>52</v>
      </c>
      <c r="G4242">
        <v>20250630</v>
      </c>
      <c r="H4242">
        <v>110</v>
      </c>
      <c r="I4242" t="s">
        <v>1070</v>
      </c>
      <c r="K4242" t="s">
        <v>55</v>
      </c>
      <c r="L4242" t="s">
        <v>1071</v>
      </c>
      <c r="M4242" t="s">
        <v>57</v>
      </c>
      <c r="N4242">
        <v>183</v>
      </c>
      <c r="O4242" t="s">
        <v>386</v>
      </c>
      <c r="P4242" t="s">
        <v>5831</v>
      </c>
      <c r="Q4242">
        <v>109</v>
      </c>
      <c r="R4242">
        <v>527</v>
      </c>
      <c r="S4242" t="s">
        <v>5499</v>
      </c>
      <c r="U4242" t="s">
        <v>55</v>
      </c>
      <c r="V4242" t="s">
        <v>5500</v>
      </c>
      <c r="W4242" t="s">
        <v>57</v>
      </c>
      <c r="X4242">
        <v>196</v>
      </c>
      <c r="Y4242" t="s">
        <v>63</v>
      </c>
      <c r="Z4242" t="s">
        <v>5803</v>
      </c>
      <c r="AA4242">
        <v>72</v>
      </c>
      <c r="AB4242">
        <v>873</v>
      </c>
      <c r="AC4242" t="s">
        <v>5914</v>
      </c>
      <c r="AD4242">
        <v>5</v>
      </c>
      <c r="AE4242" t="s">
        <v>66</v>
      </c>
      <c r="AF4242">
        <v>166</v>
      </c>
      <c r="AG4242">
        <v>9</v>
      </c>
      <c r="AH4242">
        <v>1</v>
      </c>
      <c r="AI4242">
        <v>119</v>
      </c>
      <c r="AJ4242">
        <v>80</v>
      </c>
      <c r="AK4242">
        <v>55</v>
      </c>
      <c r="AL4242">
        <v>26</v>
      </c>
      <c r="AM4242">
        <v>17</v>
      </c>
      <c r="AN4242">
        <v>4</v>
      </c>
      <c r="AO4242">
        <v>5</v>
      </c>
      <c r="AP4242">
        <v>19</v>
      </c>
      <c r="AQ4242">
        <v>6</v>
      </c>
      <c r="AR4242">
        <v>113</v>
      </c>
      <c r="AS4242">
        <v>66</v>
      </c>
      <c r="AT4242">
        <v>51</v>
      </c>
      <c r="AU4242">
        <v>21</v>
      </c>
      <c r="AV4242">
        <v>16</v>
      </c>
      <c r="AW4242">
        <v>7</v>
      </c>
      <c r="AX4242">
        <v>9</v>
      </c>
      <c r="AY4242">
        <f t="shared" si="132"/>
        <v>20250630</v>
      </c>
      <c r="AZ4242">
        <f t="shared" si="133"/>
        <v>35</v>
      </c>
    </row>
    <row r="4243" spans="1:52" x14ac:dyDescent="0.3">
      <c r="A4243" t="s">
        <v>5729</v>
      </c>
      <c r="B4243" t="s">
        <v>5730</v>
      </c>
      <c r="C4243" t="s">
        <v>2279</v>
      </c>
      <c r="D4243">
        <v>128</v>
      </c>
      <c r="E4243" t="s">
        <v>5731</v>
      </c>
      <c r="F4243" t="s">
        <v>52</v>
      </c>
      <c r="G4243">
        <v>20250630</v>
      </c>
      <c r="H4243">
        <v>111</v>
      </c>
      <c r="I4243" t="s">
        <v>5621</v>
      </c>
      <c r="K4243" t="s">
        <v>55</v>
      </c>
      <c r="L4243" t="s">
        <v>5622</v>
      </c>
      <c r="M4243" t="s">
        <v>62</v>
      </c>
      <c r="N4243">
        <v>188</v>
      </c>
      <c r="O4243" t="s">
        <v>303</v>
      </c>
      <c r="P4243" t="s">
        <v>5853</v>
      </c>
      <c r="Q4243">
        <v>61</v>
      </c>
      <c r="R4243">
        <v>952</v>
      </c>
      <c r="S4243" t="s">
        <v>314</v>
      </c>
      <c r="U4243" t="s">
        <v>55</v>
      </c>
      <c r="V4243" t="s">
        <v>315</v>
      </c>
      <c r="W4243" t="s">
        <v>62</v>
      </c>
      <c r="X4243">
        <v>175</v>
      </c>
      <c r="Y4243" t="s">
        <v>175</v>
      </c>
      <c r="Z4243" t="s">
        <v>2377</v>
      </c>
      <c r="AA4243">
        <v>73</v>
      </c>
      <c r="AB4243">
        <v>864</v>
      </c>
      <c r="AC4243" t="s">
        <v>5915</v>
      </c>
      <c r="AD4243">
        <v>5</v>
      </c>
      <c r="AE4243" t="s">
        <v>66</v>
      </c>
      <c r="AF4243">
        <v>148</v>
      </c>
      <c r="AG4243">
        <v>6</v>
      </c>
      <c r="AH4243">
        <v>2</v>
      </c>
      <c r="AI4243">
        <v>103</v>
      </c>
      <c r="AJ4243">
        <v>66</v>
      </c>
      <c r="AK4243">
        <v>43</v>
      </c>
      <c r="AL4243">
        <v>23</v>
      </c>
      <c r="AM4243">
        <v>15</v>
      </c>
      <c r="AN4243">
        <v>8</v>
      </c>
      <c r="AO4243">
        <v>11</v>
      </c>
      <c r="AP4243">
        <v>7</v>
      </c>
      <c r="AQ4243">
        <v>8</v>
      </c>
      <c r="AR4243">
        <v>108</v>
      </c>
      <c r="AS4243">
        <v>53</v>
      </c>
      <c r="AT4243">
        <v>33</v>
      </c>
      <c r="AU4243">
        <v>28</v>
      </c>
      <c r="AV4243">
        <v>16</v>
      </c>
      <c r="AW4243">
        <v>6</v>
      </c>
      <c r="AX4243">
        <v>12</v>
      </c>
      <c r="AY4243">
        <f t="shared" si="132"/>
        <v>20250630</v>
      </c>
      <c r="AZ4243">
        <f t="shared" si="133"/>
        <v>32</v>
      </c>
    </row>
    <row r="4244" spans="1:52" x14ac:dyDescent="0.3">
      <c r="A4244" t="s">
        <v>5729</v>
      </c>
      <c r="B4244" t="s">
        <v>5730</v>
      </c>
      <c r="C4244" t="s">
        <v>2279</v>
      </c>
      <c r="D4244">
        <v>128</v>
      </c>
      <c r="E4244" t="s">
        <v>5731</v>
      </c>
      <c r="F4244" t="s">
        <v>52</v>
      </c>
      <c r="G4244">
        <v>20250630</v>
      </c>
      <c r="H4244">
        <v>112</v>
      </c>
      <c r="I4244" t="s">
        <v>4383</v>
      </c>
      <c r="K4244" t="s">
        <v>55</v>
      </c>
      <c r="L4244" t="s">
        <v>4384</v>
      </c>
      <c r="M4244" t="s">
        <v>57</v>
      </c>
      <c r="N4244">
        <v>183</v>
      </c>
      <c r="O4244" t="s">
        <v>98</v>
      </c>
      <c r="P4244" t="s">
        <v>5862</v>
      </c>
      <c r="Q4244">
        <v>44</v>
      </c>
      <c r="R4244">
        <v>1200</v>
      </c>
      <c r="S4244" t="s">
        <v>1670</v>
      </c>
      <c r="U4244" t="s">
        <v>55</v>
      </c>
      <c r="V4244" t="s">
        <v>1671</v>
      </c>
      <c r="W4244" t="s">
        <v>57</v>
      </c>
      <c r="X4244">
        <v>183</v>
      </c>
      <c r="Y4244" t="s">
        <v>175</v>
      </c>
      <c r="Z4244" t="s">
        <v>5837</v>
      </c>
      <c r="AA4244">
        <v>59</v>
      </c>
      <c r="AB4244">
        <v>989</v>
      </c>
      <c r="AC4244" t="s">
        <v>5916</v>
      </c>
      <c r="AD4244">
        <v>5</v>
      </c>
      <c r="AE4244" t="s">
        <v>66</v>
      </c>
      <c r="AF4244">
        <v>174</v>
      </c>
      <c r="AG4244">
        <v>19</v>
      </c>
      <c r="AH4244">
        <v>0</v>
      </c>
      <c r="AI4244">
        <v>126</v>
      </c>
      <c r="AJ4244">
        <v>79</v>
      </c>
      <c r="AK4244">
        <v>60</v>
      </c>
      <c r="AL4244">
        <v>27</v>
      </c>
      <c r="AM4244">
        <v>19</v>
      </c>
      <c r="AN4244">
        <v>7</v>
      </c>
      <c r="AO4244">
        <v>8</v>
      </c>
      <c r="AP4244">
        <v>8</v>
      </c>
      <c r="AQ4244">
        <v>4</v>
      </c>
      <c r="AR4244">
        <v>117</v>
      </c>
      <c r="AS4244">
        <v>81</v>
      </c>
      <c r="AT4244">
        <v>54</v>
      </c>
      <c r="AU4244">
        <v>23</v>
      </c>
      <c r="AV4244">
        <v>19</v>
      </c>
      <c r="AW4244">
        <v>7</v>
      </c>
      <c r="AX4244">
        <v>10</v>
      </c>
      <c r="AY4244">
        <f t="shared" si="132"/>
        <v>20250630</v>
      </c>
      <c r="AZ4244">
        <f t="shared" si="133"/>
        <v>29</v>
      </c>
    </row>
    <row r="4245" spans="1:52" x14ac:dyDescent="0.3">
      <c r="A4245" t="s">
        <v>5729</v>
      </c>
      <c r="B4245" t="s">
        <v>5730</v>
      </c>
      <c r="C4245" t="s">
        <v>2279</v>
      </c>
      <c r="D4245">
        <v>128</v>
      </c>
      <c r="E4245" t="s">
        <v>5731</v>
      </c>
      <c r="F4245" t="s">
        <v>52</v>
      </c>
      <c r="G4245">
        <v>20250630</v>
      </c>
      <c r="H4245">
        <v>113</v>
      </c>
      <c r="I4245" t="s">
        <v>5636</v>
      </c>
      <c r="J4245">
        <v>1</v>
      </c>
      <c r="K4245" t="s">
        <v>55</v>
      </c>
      <c r="L4245" t="s">
        <v>5637</v>
      </c>
      <c r="M4245" t="s">
        <v>57</v>
      </c>
      <c r="N4245">
        <v>191</v>
      </c>
      <c r="O4245" t="s">
        <v>175</v>
      </c>
      <c r="P4245" t="s">
        <v>5732</v>
      </c>
      <c r="Q4245">
        <v>1</v>
      </c>
      <c r="R4245">
        <v>10430</v>
      </c>
      <c r="S4245" t="s">
        <v>5758</v>
      </c>
      <c r="T4245">
        <v>19</v>
      </c>
      <c r="U4245" t="s">
        <v>55</v>
      </c>
      <c r="V4245" t="s">
        <v>5759</v>
      </c>
      <c r="W4245" t="s">
        <v>57</v>
      </c>
      <c r="X4245">
        <v>191</v>
      </c>
      <c r="Y4245" t="s">
        <v>724</v>
      </c>
      <c r="Z4245" t="s">
        <v>5760</v>
      </c>
      <c r="AA4245">
        <v>21</v>
      </c>
      <c r="AB4245">
        <v>2155</v>
      </c>
      <c r="AC4245" t="s">
        <v>5917</v>
      </c>
      <c r="AD4245">
        <v>5</v>
      </c>
      <c r="AE4245" t="s">
        <v>153</v>
      </c>
      <c r="AF4245">
        <v>128</v>
      </c>
      <c r="AG4245">
        <v>3</v>
      </c>
      <c r="AH4245">
        <v>3</v>
      </c>
      <c r="AI4245">
        <v>59</v>
      </c>
      <c r="AJ4245">
        <v>34</v>
      </c>
      <c r="AK4245">
        <v>28</v>
      </c>
      <c r="AL4245">
        <v>11</v>
      </c>
      <c r="AM4245">
        <v>12</v>
      </c>
      <c r="AN4245">
        <v>2</v>
      </c>
      <c r="AO4245">
        <v>5</v>
      </c>
      <c r="AP4245">
        <v>14</v>
      </c>
      <c r="AQ4245">
        <v>3</v>
      </c>
      <c r="AR4245">
        <v>85</v>
      </c>
      <c r="AS4245">
        <v>49</v>
      </c>
      <c r="AT4245">
        <v>41</v>
      </c>
      <c r="AU4245">
        <v>18</v>
      </c>
      <c r="AV4245">
        <v>13</v>
      </c>
      <c r="AW4245">
        <v>1</v>
      </c>
      <c r="AX4245">
        <v>2</v>
      </c>
      <c r="AY4245">
        <f t="shared" si="132"/>
        <v>20250630</v>
      </c>
      <c r="AZ4245">
        <f t="shared" si="133"/>
        <v>25</v>
      </c>
    </row>
    <row r="4246" spans="1:52" x14ac:dyDescent="0.3">
      <c r="A4246" t="s">
        <v>5729</v>
      </c>
      <c r="B4246" t="s">
        <v>5730</v>
      </c>
      <c r="C4246" t="s">
        <v>2279</v>
      </c>
      <c r="D4246">
        <v>128</v>
      </c>
      <c r="E4246" t="s">
        <v>5731</v>
      </c>
      <c r="F4246" t="s">
        <v>52</v>
      </c>
      <c r="G4246">
        <v>20250630</v>
      </c>
      <c r="H4246">
        <v>114</v>
      </c>
      <c r="I4246" t="s">
        <v>5738</v>
      </c>
      <c r="J4246">
        <v>6</v>
      </c>
      <c r="K4246" t="s">
        <v>55</v>
      </c>
      <c r="L4246" t="s">
        <v>5739</v>
      </c>
      <c r="M4246" t="s">
        <v>57</v>
      </c>
      <c r="N4246">
        <v>188</v>
      </c>
      <c r="O4246" t="s">
        <v>419</v>
      </c>
      <c r="P4246" t="s">
        <v>2833</v>
      </c>
      <c r="Q4246">
        <v>6</v>
      </c>
      <c r="R4246">
        <v>4630</v>
      </c>
      <c r="S4246" t="s">
        <v>5598</v>
      </c>
      <c r="T4246">
        <v>11</v>
      </c>
      <c r="U4246" t="s">
        <v>55</v>
      </c>
      <c r="V4246" t="s">
        <v>5599</v>
      </c>
      <c r="W4246" t="s">
        <v>57</v>
      </c>
      <c r="X4246">
        <v>183</v>
      </c>
      <c r="Y4246" t="s">
        <v>98</v>
      </c>
      <c r="Z4246" t="s">
        <v>4573</v>
      </c>
      <c r="AA4246">
        <v>11</v>
      </c>
      <c r="AB4246">
        <v>3085</v>
      </c>
      <c r="AC4246" t="s">
        <v>5918</v>
      </c>
      <c r="AD4246">
        <v>5</v>
      </c>
      <c r="AE4246" t="s">
        <v>153</v>
      </c>
      <c r="AF4246">
        <v>199</v>
      </c>
      <c r="AG4246">
        <v>6</v>
      </c>
      <c r="AH4246">
        <v>5</v>
      </c>
      <c r="AI4246">
        <v>129</v>
      </c>
      <c r="AJ4246">
        <v>85</v>
      </c>
      <c r="AK4246">
        <v>59</v>
      </c>
      <c r="AL4246">
        <v>18</v>
      </c>
      <c r="AM4246">
        <v>19</v>
      </c>
      <c r="AN4246">
        <v>13</v>
      </c>
      <c r="AO4246">
        <v>19</v>
      </c>
      <c r="AP4246">
        <v>1</v>
      </c>
      <c r="AQ4246">
        <v>4</v>
      </c>
      <c r="AR4246">
        <v>113</v>
      </c>
      <c r="AS4246">
        <v>62</v>
      </c>
      <c r="AT4246">
        <v>35</v>
      </c>
      <c r="AU4246">
        <v>29</v>
      </c>
      <c r="AV4246">
        <v>18</v>
      </c>
      <c r="AW4246">
        <v>7</v>
      </c>
      <c r="AX4246">
        <v>13</v>
      </c>
      <c r="AY4246">
        <f t="shared" si="132"/>
        <v>20250630</v>
      </c>
      <c r="AZ4246">
        <f t="shared" si="133"/>
        <v>27</v>
      </c>
    </row>
    <row r="4247" spans="1:52" x14ac:dyDescent="0.3">
      <c r="A4247" t="s">
        <v>5729</v>
      </c>
      <c r="B4247" t="s">
        <v>5730</v>
      </c>
      <c r="C4247" t="s">
        <v>2279</v>
      </c>
      <c r="D4247">
        <v>128</v>
      </c>
      <c r="E4247" t="s">
        <v>5731</v>
      </c>
      <c r="F4247" t="s">
        <v>52</v>
      </c>
      <c r="G4247">
        <v>20250630</v>
      </c>
      <c r="H4247">
        <v>115</v>
      </c>
      <c r="I4247" t="s">
        <v>5550</v>
      </c>
      <c r="J4247">
        <v>10</v>
      </c>
      <c r="K4247" t="s">
        <v>55</v>
      </c>
      <c r="L4247" t="s">
        <v>5551</v>
      </c>
      <c r="M4247" t="s">
        <v>62</v>
      </c>
      <c r="N4247">
        <v>193</v>
      </c>
      <c r="O4247" t="s">
        <v>82</v>
      </c>
      <c r="P4247" t="s">
        <v>5746</v>
      </c>
      <c r="Q4247">
        <v>10</v>
      </c>
      <c r="R4247">
        <v>3130</v>
      </c>
      <c r="S4247" t="s">
        <v>5518</v>
      </c>
      <c r="U4247" t="s">
        <v>55</v>
      </c>
      <c r="V4247" t="s">
        <v>5519</v>
      </c>
      <c r="W4247" t="s">
        <v>57</v>
      </c>
      <c r="X4247">
        <v>191</v>
      </c>
      <c r="Y4247" t="s">
        <v>175</v>
      </c>
      <c r="Z4247" t="s">
        <v>5797</v>
      </c>
      <c r="AA4247">
        <v>47</v>
      </c>
      <c r="AB4247">
        <v>1171</v>
      </c>
      <c r="AC4247" t="s">
        <v>5919</v>
      </c>
      <c r="AD4247">
        <v>5</v>
      </c>
      <c r="AE4247" t="s">
        <v>153</v>
      </c>
      <c r="AF4247">
        <v>185</v>
      </c>
      <c r="AG4247">
        <v>8</v>
      </c>
      <c r="AH4247">
        <v>5</v>
      </c>
      <c r="AI4247">
        <v>126</v>
      </c>
      <c r="AJ4247">
        <v>76</v>
      </c>
      <c r="AK4247">
        <v>56</v>
      </c>
      <c r="AL4247">
        <v>31</v>
      </c>
      <c r="AM4247">
        <v>20</v>
      </c>
      <c r="AN4247">
        <v>4</v>
      </c>
      <c r="AO4247">
        <v>6</v>
      </c>
      <c r="AP4247">
        <v>8</v>
      </c>
      <c r="AQ4247">
        <v>3</v>
      </c>
      <c r="AR4247">
        <v>118</v>
      </c>
      <c r="AS4247">
        <v>82</v>
      </c>
      <c r="AT4247">
        <v>59</v>
      </c>
      <c r="AU4247">
        <v>17</v>
      </c>
      <c r="AV4247">
        <v>20</v>
      </c>
      <c r="AW4247">
        <v>2</v>
      </c>
      <c r="AX4247">
        <v>6</v>
      </c>
      <c r="AY4247">
        <f t="shared" si="132"/>
        <v>20250630</v>
      </c>
      <c r="AZ4247">
        <f t="shared" si="133"/>
        <v>29</v>
      </c>
    </row>
    <row r="4248" spans="1:52" x14ac:dyDescent="0.3">
      <c r="A4248" t="s">
        <v>5729</v>
      </c>
      <c r="B4248" t="s">
        <v>5730</v>
      </c>
      <c r="C4248" t="s">
        <v>2279</v>
      </c>
      <c r="D4248">
        <v>128</v>
      </c>
      <c r="E4248" t="s">
        <v>5731</v>
      </c>
      <c r="F4248" t="s">
        <v>52</v>
      </c>
      <c r="G4248">
        <v>20250630</v>
      </c>
      <c r="H4248">
        <v>116</v>
      </c>
      <c r="I4248" t="s">
        <v>5653</v>
      </c>
      <c r="J4248">
        <v>22</v>
      </c>
      <c r="K4248" t="s">
        <v>55</v>
      </c>
      <c r="L4248" t="s">
        <v>5654</v>
      </c>
      <c r="M4248" t="s">
        <v>57</v>
      </c>
      <c r="N4248">
        <v>183</v>
      </c>
      <c r="O4248" t="s">
        <v>175</v>
      </c>
      <c r="P4248" t="s">
        <v>5763</v>
      </c>
      <c r="Q4248">
        <v>24</v>
      </c>
      <c r="R4248">
        <v>2035</v>
      </c>
      <c r="S4248" t="s">
        <v>1617</v>
      </c>
      <c r="U4248" t="s">
        <v>55</v>
      </c>
      <c r="V4248" t="s">
        <v>1618</v>
      </c>
      <c r="W4248" t="s">
        <v>57</v>
      </c>
      <c r="X4248">
        <v>198</v>
      </c>
      <c r="Y4248" t="s">
        <v>277</v>
      </c>
      <c r="Z4248" t="s">
        <v>5774</v>
      </c>
      <c r="AA4248">
        <v>83</v>
      </c>
      <c r="AB4248">
        <v>722</v>
      </c>
      <c r="AC4248" t="s">
        <v>5920</v>
      </c>
      <c r="AD4248">
        <v>5</v>
      </c>
      <c r="AE4248" t="s">
        <v>153</v>
      </c>
      <c r="AF4248">
        <v>205</v>
      </c>
      <c r="AG4248">
        <v>11</v>
      </c>
      <c r="AH4248">
        <v>3</v>
      </c>
      <c r="AI4248">
        <v>150</v>
      </c>
      <c r="AJ4248">
        <v>92</v>
      </c>
      <c r="AK4248">
        <v>72</v>
      </c>
      <c r="AL4248">
        <v>33</v>
      </c>
      <c r="AM4248">
        <v>22</v>
      </c>
      <c r="AN4248">
        <v>7</v>
      </c>
      <c r="AO4248">
        <v>8</v>
      </c>
      <c r="AP4248">
        <v>19</v>
      </c>
      <c r="AQ4248">
        <v>1</v>
      </c>
      <c r="AR4248">
        <v>143</v>
      </c>
      <c r="AS4248">
        <v>93</v>
      </c>
      <c r="AT4248">
        <v>66</v>
      </c>
      <c r="AU4248">
        <v>30</v>
      </c>
      <c r="AV4248">
        <v>22</v>
      </c>
      <c r="AW4248">
        <v>5</v>
      </c>
      <c r="AX4248">
        <v>8</v>
      </c>
      <c r="AY4248">
        <f t="shared" si="132"/>
        <v>20250630</v>
      </c>
      <c r="AZ4248">
        <f t="shared" si="133"/>
        <v>33</v>
      </c>
    </row>
    <row r="4249" spans="1:52" x14ac:dyDescent="0.3">
      <c r="A4249" t="s">
        <v>5729</v>
      </c>
      <c r="B4249" t="s">
        <v>5730</v>
      </c>
      <c r="C4249" t="s">
        <v>2279</v>
      </c>
      <c r="D4249">
        <v>128</v>
      </c>
      <c r="E4249" t="s">
        <v>5731</v>
      </c>
      <c r="F4249" t="s">
        <v>52</v>
      </c>
      <c r="G4249">
        <v>20250630</v>
      </c>
      <c r="H4249">
        <v>117</v>
      </c>
      <c r="I4249" t="s">
        <v>5589</v>
      </c>
      <c r="J4249">
        <v>2</v>
      </c>
      <c r="K4249" t="s">
        <v>55</v>
      </c>
      <c r="L4249" t="s">
        <v>5590</v>
      </c>
      <c r="M4249" t="s">
        <v>57</v>
      </c>
      <c r="N4249">
        <v>183</v>
      </c>
      <c r="O4249" t="s">
        <v>312</v>
      </c>
      <c r="P4249" t="s">
        <v>5800</v>
      </c>
      <c r="Q4249">
        <v>2</v>
      </c>
      <c r="R4249">
        <v>9300</v>
      </c>
      <c r="S4249" t="s">
        <v>5640</v>
      </c>
      <c r="T4249">
        <v>14</v>
      </c>
      <c r="U4249" t="s">
        <v>55</v>
      </c>
      <c r="V4249" t="s">
        <v>5641</v>
      </c>
      <c r="W4249" t="s">
        <v>57</v>
      </c>
      <c r="X4249">
        <v>188</v>
      </c>
      <c r="Y4249" t="s">
        <v>223</v>
      </c>
      <c r="Z4249" t="s">
        <v>5812</v>
      </c>
      <c r="AA4249">
        <v>14</v>
      </c>
      <c r="AB4249">
        <v>2920</v>
      </c>
      <c r="AC4249" t="s">
        <v>5921</v>
      </c>
      <c r="AD4249">
        <v>5</v>
      </c>
      <c r="AE4249" t="s">
        <v>153</v>
      </c>
      <c r="AF4249">
        <v>164</v>
      </c>
      <c r="AG4249">
        <v>22</v>
      </c>
      <c r="AH4249">
        <v>3</v>
      </c>
      <c r="AI4249">
        <v>116</v>
      </c>
      <c r="AJ4249">
        <v>78</v>
      </c>
      <c r="AK4249">
        <v>64</v>
      </c>
      <c r="AL4249">
        <v>24</v>
      </c>
      <c r="AM4249">
        <v>21</v>
      </c>
      <c r="AN4249">
        <v>3</v>
      </c>
      <c r="AO4249">
        <v>4</v>
      </c>
      <c r="AP4249">
        <v>6</v>
      </c>
      <c r="AQ4249">
        <v>4</v>
      </c>
      <c r="AR4249">
        <v>123</v>
      </c>
      <c r="AS4249">
        <v>82</v>
      </c>
      <c r="AT4249">
        <v>59</v>
      </c>
      <c r="AU4249">
        <v>23</v>
      </c>
      <c r="AV4249">
        <v>20</v>
      </c>
      <c r="AW4249">
        <v>7</v>
      </c>
      <c r="AX4249">
        <v>11</v>
      </c>
      <c r="AY4249">
        <f t="shared" si="132"/>
        <v>20250630</v>
      </c>
      <c r="AZ4249">
        <f t="shared" si="133"/>
        <v>32</v>
      </c>
    </row>
    <row r="4250" spans="1:52" x14ac:dyDescent="0.3">
      <c r="A4250" t="s">
        <v>5729</v>
      </c>
      <c r="B4250" t="s">
        <v>5730</v>
      </c>
      <c r="C4250" t="s">
        <v>2279</v>
      </c>
      <c r="D4250">
        <v>128</v>
      </c>
      <c r="E4250" t="s">
        <v>5731</v>
      </c>
      <c r="F4250" t="s">
        <v>52</v>
      </c>
      <c r="G4250">
        <v>20250630</v>
      </c>
      <c r="H4250">
        <v>118</v>
      </c>
      <c r="I4250" t="s">
        <v>5548</v>
      </c>
      <c r="J4250">
        <v>5</v>
      </c>
      <c r="K4250" t="s">
        <v>55</v>
      </c>
      <c r="L4250" t="s">
        <v>5549</v>
      </c>
      <c r="M4250" t="s">
        <v>57</v>
      </c>
      <c r="N4250">
        <v>196</v>
      </c>
      <c r="O4250" t="s">
        <v>82</v>
      </c>
      <c r="P4250" t="s">
        <v>5425</v>
      </c>
      <c r="Q4250">
        <v>5</v>
      </c>
      <c r="R4250">
        <v>4635</v>
      </c>
      <c r="S4250" t="s">
        <v>4383</v>
      </c>
      <c r="U4250" t="s">
        <v>55</v>
      </c>
      <c r="V4250" t="s">
        <v>4384</v>
      </c>
      <c r="W4250" t="s">
        <v>57</v>
      </c>
      <c r="X4250">
        <v>183</v>
      </c>
      <c r="Y4250" t="s">
        <v>98</v>
      </c>
      <c r="Z4250" t="s">
        <v>5862</v>
      </c>
      <c r="AA4250">
        <v>44</v>
      </c>
      <c r="AB4250">
        <v>1200</v>
      </c>
      <c r="AC4250" t="s">
        <v>2096</v>
      </c>
      <c r="AD4250">
        <v>5</v>
      </c>
      <c r="AE4250" t="s">
        <v>153</v>
      </c>
      <c r="AF4250">
        <v>41</v>
      </c>
      <c r="AG4250">
        <v>6</v>
      </c>
      <c r="AH4250">
        <v>0</v>
      </c>
      <c r="AI4250">
        <v>24</v>
      </c>
      <c r="AJ4250">
        <v>12</v>
      </c>
      <c r="AK4250">
        <v>12</v>
      </c>
      <c r="AL4250">
        <v>11</v>
      </c>
      <c r="AM4250">
        <v>5</v>
      </c>
      <c r="AN4250">
        <v>0</v>
      </c>
      <c r="AO4250">
        <v>0</v>
      </c>
      <c r="AP4250">
        <v>1</v>
      </c>
      <c r="AQ4250">
        <v>1</v>
      </c>
      <c r="AR4250">
        <v>28</v>
      </c>
      <c r="AS4250">
        <v>17</v>
      </c>
      <c r="AT4250">
        <v>9</v>
      </c>
      <c r="AU4250">
        <v>2</v>
      </c>
      <c r="AV4250">
        <v>5</v>
      </c>
      <c r="AW4250">
        <v>1</v>
      </c>
      <c r="AX4250">
        <v>5</v>
      </c>
      <c r="AY4250">
        <f t="shared" si="132"/>
        <v>20250630</v>
      </c>
      <c r="AZ4250">
        <f t="shared" si="133"/>
        <v>10</v>
      </c>
    </row>
    <row r="4251" spans="1:52" x14ac:dyDescent="0.3">
      <c r="A4251" t="s">
        <v>5729</v>
      </c>
      <c r="B4251" t="s">
        <v>5730</v>
      </c>
      <c r="C4251" t="s">
        <v>2279</v>
      </c>
      <c r="D4251">
        <v>128</v>
      </c>
      <c r="E4251" t="s">
        <v>5731</v>
      </c>
      <c r="F4251" t="s">
        <v>52</v>
      </c>
      <c r="G4251">
        <v>20250630</v>
      </c>
      <c r="H4251">
        <v>119</v>
      </c>
      <c r="I4251" t="s">
        <v>5583</v>
      </c>
      <c r="J4251">
        <v>17</v>
      </c>
      <c r="K4251" t="s">
        <v>55</v>
      </c>
      <c r="L4251" t="s">
        <v>5584</v>
      </c>
      <c r="M4251" t="s">
        <v>57</v>
      </c>
      <c r="N4251">
        <v>198</v>
      </c>
      <c r="O4251" t="s">
        <v>223</v>
      </c>
      <c r="P4251" t="s">
        <v>5816</v>
      </c>
      <c r="Q4251">
        <v>20</v>
      </c>
      <c r="R4251">
        <v>2240</v>
      </c>
      <c r="S4251" t="s">
        <v>1070</v>
      </c>
      <c r="U4251" t="s">
        <v>55</v>
      </c>
      <c r="V4251" t="s">
        <v>1071</v>
      </c>
      <c r="W4251" t="s">
        <v>57</v>
      </c>
      <c r="X4251">
        <v>183</v>
      </c>
      <c r="Y4251" t="s">
        <v>386</v>
      </c>
      <c r="Z4251" t="s">
        <v>5831</v>
      </c>
      <c r="AA4251">
        <v>109</v>
      </c>
      <c r="AB4251">
        <v>527</v>
      </c>
      <c r="AC4251" t="s">
        <v>5922</v>
      </c>
      <c r="AD4251">
        <v>5</v>
      </c>
      <c r="AE4251" t="s">
        <v>153</v>
      </c>
      <c r="AF4251">
        <v>107</v>
      </c>
      <c r="AG4251">
        <v>10</v>
      </c>
      <c r="AH4251">
        <v>0</v>
      </c>
      <c r="AI4251">
        <v>70</v>
      </c>
      <c r="AJ4251">
        <v>52</v>
      </c>
      <c r="AK4251">
        <v>41</v>
      </c>
      <c r="AL4251">
        <v>12</v>
      </c>
      <c r="AM4251">
        <v>13</v>
      </c>
      <c r="AN4251">
        <v>3</v>
      </c>
      <c r="AO4251">
        <v>4</v>
      </c>
      <c r="AP4251">
        <v>6</v>
      </c>
      <c r="AQ4251">
        <v>0</v>
      </c>
      <c r="AR4251">
        <v>90</v>
      </c>
      <c r="AS4251">
        <v>61</v>
      </c>
      <c r="AT4251">
        <v>42</v>
      </c>
      <c r="AU4251">
        <v>9</v>
      </c>
      <c r="AV4251">
        <v>14</v>
      </c>
      <c r="AW4251">
        <v>4</v>
      </c>
      <c r="AX4251">
        <v>10</v>
      </c>
      <c r="AY4251">
        <f t="shared" si="132"/>
        <v>20250630</v>
      </c>
      <c r="AZ4251">
        <f t="shared" si="133"/>
        <v>27</v>
      </c>
    </row>
    <row r="4252" spans="1:52" x14ac:dyDescent="0.3">
      <c r="A4252" t="s">
        <v>5729</v>
      </c>
      <c r="B4252" t="s">
        <v>5730</v>
      </c>
      <c r="C4252" t="s">
        <v>2279</v>
      </c>
      <c r="D4252">
        <v>128</v>
      </c>
      <c r="E4252" t="s">
        <v>5731</v>
      </c>
      <c r="F4252" t="s">
        <v>52</v>
      </c>
      <c r="G4252">
        <v>20250630</v>
      </c>
      <c r="H4252">
        <v>120</v>
      </c>
      <c r="I4252" t="s">
        <v>5621</v>
      </c>
      <c r="K4252" t="s">
        <v>55</v>
      </c>
      <c r="L4252" t="s">
        <v>5622</v>
      </c>
      <c r="M4252" t="s">
        <v>62</v>
      </c>
      <c r="N4252">
        <v>188</v>
      </c>
      <c r="O4252" t="s">
        <v>303</v>
      </c>
      <c r="P4252" t="s">
        <v>5853</v>
      </c>
      <c r="Q4252">
        <v>61</v>
      </c>
      <c r="R4252">
        <v>952</v>
      </c>
      <c r="S4252" t="s">
        <v>1929</v>
      </c>
      <c r="U4252" t="s">
        <v>5513</v>
      </c>
      <c r="V4252" t="s">
        <v>1930</v>
      </c>
      <c r="W4252" t="s">
        <v>57</v>
      </c>
      <c r="X4252">
        <v>201</v>
      </c>
      <c r="Y4252" t="s">
        <v>443</v>
      </c>
      <c r="Z4252" t="s">
        <v>5806</v>
      </c>
      <c r="AA4252">
        <v>143</v>
      </c>
      <c r="AB4252">
        <v>418</v>
      </c>
      <c r="AC4252" t="s">
        <v>5923</v>
      </c>
      <c r="AD4252">
        <v>5</v>
      </c>
      <c r="AE4252" t="s">
        <v>153</v>
      </c>
      <c r="AF4252">
        <v>267</v>
      </c>
      <c r="AG4252">
        <v>8</v>
      </c>
      <c r="AH4252">
        <v>6</v>
      </c>
      <c r="AI4252">
        <v>196</v>
      </c>
      <c r="AJ4252">
        <v>134</v>
      </c>
      <c r="AK4252">
        <v>101</v>
      </c>
      <c r="AL4252">
        <v>37</v>
      </c>
      <c r="AM4252">
        <v>28</v>
      </c>
      <c r="AN4252">
        <v>8</v>
      </c>
      <c r="AO4252">
        <v>8</v>
      </c>
      <c r="AP4252">
        <v>46</v>
      </c>
      <c r="AQ4252">
        <v>8</v>
      </c>
      <c r="AR4252">
        <v>178</v>
      </c>
      <c r="AS4252">
        <v>117</v>
      </c>
      <c r="AT4252">
        <v>93</v>
      </c>
      <c r="AU4252">
        <v>29</v>
      </c>
      <c r="AV4252">
        <v>26</v>
      </c>
      <c r="AW4252">
        <v>7</v>
      </c>
      <c r="AX4252">
        <v>9</v>
      </c>
      <c r="AY4252">
        <f t="shared" si="132"/>
        <v>20250630</v>
      </c>
      <c r="AZ4252">
        <f t="shared" si="133"/>
        <v>35</v>
      </c>
    </row>
    <row r="4253" spans="1:52" x14ac:dyDescent="0.3">
      <c r="A4253" t="s">
        <v>5729</v>
      </c>
      <c r="B4253" t="s">
        <v>5730</v>
      </c>
      <c r="C4253" t="s">
        <v>2279</v>
      </c>
      <c r="D4253">
        <v>128</v>
      </c>
      <c r="E4253" t="s">
        <v>5731</v>
      </c>
      <c r="F4253" t="s">
        <v>52</v>
      </c>
      <c r="G4253">
        <v>20250630</v>
      </c>
      <c r="H4253">
        <v>121</v>
      </c>
      <c r="I4253" t="s">
        <v>5636</v>
      </c>
      <c r="J4253">
        <v>1</v>
      </c>
      <c r="K4253" t="s">
        <v>55</v>
      </c>
      <c r="L4253" t="s">
        <v>5637</v>
      </c>
      <c r="M4253" t="s">
        <v>57</v>
      </c>
      <c r="N4253">
        <v>191</v>
      </c>
      <c r="O4253" t="s">
        <v>175</v>
      </c>
      <c r="P4253" t="s">
        <v>5732</v>
      </c>
      <c r="Q4253">
        <v>1</v>
      </c>
      <c r="R4253">
        <v>10430</v>
      </c>
      <c r="S4253" t="s">
        <v>5550</v>
      </c>
      <c r="T4253">
        <v>10</v>
      </c>
      <c r="U4253" t="s">
        <v>55</v>
      </c>
      <c r="V4253" t="s">
        <v>5551</v>
      </c>
      <c r="W4253" t="s">
        <v>62</v>
      </c>
      <c r="X4253">
        <v>193</v>
      </c>
      <c r="Y4253" t="s">
        <v>82</v>
      </c>
      <c r="Z4253" t="s">
        <v>5746</v>
      </c>
      <c r="AA4253">
        <v>10</v>
      </c>
      <c r="AB4253">
        <v>3130</v>
      </c>
      <c r="AC4253" t="s">
        <v>5924</v>
      </c>
      <c r="AD4253">
        <v>5</v>
      </c>
      <c r="AE4253" t="s">
        <v>157</v>
      </c>
      <c r="AF4253">
        <v>139</v>
      </c>
      <c r="AG4253">
        <v>7</v>
      </c>
      <c r="AH4253">
        <v>1</v>
      </c>
      <c r="AI4253">
        <v>86</v>
      </c>
      <c r="AJ4253">
        <v>56</v>
      </c>
      <c r="AK4253">
        <v>50</v>
      </c>
      <c r="AL4253">
        <v>20</v>
      </c>
      <c r="AM4253">
        <v>16</v>
      </c>
      <c r="AN4253">
        <v>2</v>
      </c>
      <c r="AO4253">
        <v>2</v>
      </c>
      <c r="AP4253">
        <v>14</v>
      </c>
      <c r="AQ4253">
        <v>6</v>
      </c>
      <c r="AR4253">
        <v>101</v>
      </c>
      <c r="AS4253">
        <v>60</v>
      </c>
      <c r="AT4253">
        <v>48</v>
      </c>
      <c r="AU4253">
        <v>17</v>
      </c>
      <c r="AV4253">
        <v>16</v>
      </c>
      <c r="AW4253">
        <v>3</v>
      </c>
      <c r="AX4253">
        <v>5</v>
      </c>
      <c r="AY4253">
        <f t="shared" si="132"/>
        <v>20250630</v>
      </c>
      <c r="AZ4253">
        <f t="shared" si="133"/>
        <v>33</v>
      </c>
    </row>
    <row r="4254" spans="1:52" x14ac:dyDescent="0.3">
      <c r="A4254" t="s">
        <v>5729</v>
      </c>
      <c r="B4254" t="s">
        <v>5730</v>
      </c>
      <c r="C4254" t="s">
        <v>2279</v>
      </c>
      <c r="D4254">
        <v>128</v>
      </c>
      <c r="E4254" t="s">
        <v>5731</v>
      </c>
      <c r="F4254" t="s">
        <v>52</v>
      </c>
      <c r="G4254">
        <v>20250630</v>
      </c>
      <c r="H4254">
        <v>122</v>
      </c>
      <c r="I4254" t="s">
        <v>5738</v>
      </c>
      <c r="J4254">
        <v>6</v>
      </c>
      <c r="K4254" t="s">
        <v>55</v>
      </c>
      <c r="L4254" t="s">
        <v>5739</v>
      </c>
      <c r="M4254" t="s">
        <v>57</v>
      </c>
      <c r="N4254">
        <v>188</v>
      </c>
      <c r="O4254" t="s">
        <v>419</v>
      </c>
      <c r="P4254" t="s">
        <v>2833</v>
      </c>
      <c r="Q4254">
        <v>6</v>
      </c>
      <c r="R4254">
        <v>4630</v>
      </c>
      <c r="S4254" t="s">
        <v>5653</v>
      </c>
      <c r="T4254">
        <v>22</v>
      </c>
      <c r="U4254" t="s">
        <v>55</v>
      </c>
      <c r="V4254" t="s">
        <v>5654</v>
      </c>
      <c r="W4254" t="s">
        <v>57</v>
      </c>
      <c r="X4254">
        <v>183</v>
      </c>
      <c r="Y4254" t="s">
        <v>175</v>
      </c>
      <c r="Z4254" t="s">
        <v>5763</v>
      </c>
      <c r="AA4254">
        <v>24</v>
      </c>
      <c r="AB4254">
        <v>2035</v>
      </c>
      <c r="AC4254" t="s">
        <v>5925</v>
      </c>
      <c r="AD4254">
        <v>5</v>
      </c>
      <c r="AE4254" t="s">
        <v>157</v>
      </c>
      <c r="AF4254">
        <v>191</v>
      </c>
      <c r="AG4254">
        <v>13</v>
      </c>
      <c r="AH4254">
        <v>2</v>
      </c>
      <c r="AI4254">
        <v>116</v>
      </c>
      <c r="AJ4254">
        <v>81</v>
      </c>
      <c r="AK4254">
        <v>61</v>
      </c>
      <c r="AL4254">
        <v>24</v>
      </c>
      <c r="AM4254">
        <v>21</v>
      </c>
      <c r="AN4254">
        <v>0</v>
      </c>
      <c r="AO4254">
        <v>2</v>
      </c>
      <c r="AP4254">
        <v>13</v>
      </c>
      <c r="AQ4254">
        <v>4</v>
      </c>
      <c r="AR4254">
        <v>142</v>
      </c>
      <c r="AS4254">
        <v>90</v>
      </c>
      <c r="AT4254">
        <v>66</v>
      </c>
      <c r="AU4254">
        <v>19</v>
      </c>
      <c r="AV4254">
        <v>21</v>
      </c>
      <c r="AW4254">
        <v>6</v>
      </c>
      <c r="AX4254">
        <v>12</v>
      </c>
      <c r="AY4254">
        <f t="shared" si="132"/>
        <v>20250630</v>
      </c>
      <c r="AZ4254">
        <f t="shared" si="133"/>
        <v>33</v>
      </c>
    </row>
    <row r="4255" spans="1:52" x14ac:dyDescent="0.3">
      <c r="A4255" t="s">
        <v>5729</v>
      </c>
      <c r="B4255" t="s">
        <v>5730</v>
      </c>
      <c r="C4255" t="s">
        <v>2279</v>
      </c>
      <c r="D4255">
        <v>128</v>
      </c>
      <c r="E4255" t="s">
        <v>5731</v>
      </c>
      <c r="F4255" t="s">
        <v>52</v>
      </c>
      <c r="G4255">
        <v>20250630</v>
      </c>
      <c r="H4255">
        <v>123</v>
      </c>
      <c r="I4255" t="s">
        <v>5589</v>
      </c>
      <c r="J4255">
        <v>2</v>
      </c>
      <c r="K4255" t="s">
        <v>55</v>
      </c>
      <c r="L4255" t="s">
        <v>5590</v>
      </c>
      <c r="M4255" t="s">
        <v>57</v>
      </c>
      <c r="N4255">
        <v>183</v>
      </c>
      <c r="O4255" t="s">
        <v>312</v>
      </c>
      <c r="P4255" t="s">
        <v>5800</v>
      </c>
      <c r="Q4255">
        <v>2</v>
      </c>
      <c r="R4255">
        <v>9300</v>
      </c>
      <c r="S4255" t="s">
        <v>5621</v>
      </c>
      <c r="U4255" t="s">
        <v>55</v>
      </c>
      <c r="V4255" t="s">
        <v>5622</v>
      </c>
      <c r="W4255" t="s">
        <v>62</v>
      </c>
      <c r="X4255">
        <v>188</v>
      </c>
      <c r="Y4255" t="s">
        <v>303</v>
      </c>
      <c r="Z4255" t="s">
        <v>5853</v>
      </c>
      <c r="AA4255">
        <v>61</v>
      </c>
      <c r="AB4255">
        <v>952</v>
      </c>
      <c r="AC4255" t="s">
        <v>5926</v>
      </c>
      <c r="AD4255">
        <v>5</v>
      </c>
      <c r="AE4255" t="s">
        <v>157</v>
      </c>
      <c r="AF4255">
        <v>99</v>
      </c>
      <c r="AG4255">
        <v>13</v>
      </c>
      <c r="AH4255">
        <v>4</v>
      </c>
      <c r="AI4255">
        <v>76</v>
      </c>
      <c r="AJ4255">
        <v>55</v>
      </c>
      <c r="AK4255">
        <v>49</v>
      </c>
      <c r="AL4255">
        <v>7</v>
      </c>
      <c r="AM4255">
        <v>13</v>
      </c>
      <c r="AN4255">
        <v>5</v>
      </c>
      <c r="AO4255">
        <v>5</v>
      </c>
      <c r="AP4255">
        <v>3</v>
      </c>
      <c r="AQ4255">
        <v>3</v>
      </c>
      <c r="AR4255">
        <v>83</v>
      </c>
      <c r="AS4255">
        <v>57</v>
      </c>
      <c r="AT4255">
        <v>36</v>
      </c>
      <c r="AU4255">
        <v>9</v>
      </c>
      <c r="AV4255">
        <v>13</v>
      </c>
      <c r="AW4255">
        <v>6</v>
      </c>
      <c r="AX4255">
        <v>11</v>
      </c>
      <c r="AY4255">
        <f t="shared" si="132"/>
        <v>20250630</v>
      </c>
      <c r="AZ4255">
        <f t="shared" si="133"/>
        <v>26</v>
      </c>
    </row>
    <row r="4256" spans="1:52" x14ac:dyDescent="0.3">
      <c r="A4256" t="s">
        <v>5729</v>
      </c>
      <c r="B4256" t="s">
        <v>5730</v>
      </c>
      <c r="C4256" t="s">
        <v>2279</v>
      </c>
      <c r="D4256">
        <v>128</v>
      </c>
      <c r="E4256" t="s">
        <v>5731</v>
      </c>
      <c r="F4256" t="s">
        <v>52</v>
      </c>
      <c r="G4256">
        <v>20250630</v>
      </c>
      <c r="H4256">
        <v>124</v>
      </c>
      <c r="I4256" t="s">
        <v>5548</v>
      </c>
      <c r="J4256">
        <v>5</v>
      </c>
      <c r="K4256" t="s">
        <v>55</v>
      </c>
      <c r="L4256" t="s">
        <v>5549</v>
      </c>
      <c r="M4256" t="s">
        <v>57</v>
      </c>
      <c r="N4256">
        <v>196</v>
      </c>
      <c r="O4256" t="s">
        <v>82</v>
      </c>
      <c r="P4256" t="s">
        <v>5425</v>
      </c>
      <c r="Q4256">
        <v>5</v>
      </c>
      <c r="R4256">
        <v>4635</v>
      </c>
      <c r="S4256" t="s">
        <v>5583</v>
      </c>
      <c r="T4256">
        <v>17</v>
      </c>
      <c r="U4256" t="s">
        <v>55</v>
      </c>
      <c r="V4256" t="s">
        <v>5584</v>
      </c>
      <c r="W4256" t="s">
        <v>57</v>
      </c>
      <c r="X4256">
        <v>198</v>
      </c>
      <c r="Y4256" t="s">
        <v>223</v>
      </c>
      <c r="Z4256" t="s">
        <v>5816</v>
      </c>
      <c r="AA4256">
        <v>20</v>
      </c>
      <c r="AB4256">
        <v>2240</v>
      </c>
      <c r="AC4256" t="s">
        <v>5927</v>
      </c>
      <c r="AD4256">
        <v>5</v>
      </c>
      <c r="AE4256" t="s">
        <v>157</v>
      </c>
      <c r="AF4256">
        <v>156</v>
      </c>
      <c r="AG4256">
        <v>16</v>
      </c>
      <c r="AH4256">
        <v>2</v>
      </c>
      <c r="AI4256">
        <v>105</v>
      </c>
      <c r="AJ4256">
        <v>67</v>
      </c>
      <c r="AK4256">
        <v>54</v>
      </c>
      <c r="AL4256">
        <v>22</v>
      </c>
      <c r="AM4256">
        <v>19</v>
      </c>
      <c r="AN4256">
        <v>1</v>
      </c>
      <c r="AO4256">
        <v>4</v>
      </c>
      <c r="AP4256">
        <v>6</v>
      </c>
      <c r="AQ4256">
        <v>3</v>
      </c>
      <c r="AR4256">
        <v>119</v>
      </c>
      <c r="AS4256">
        <v>66</v>
      </c>
      <c r="AT4256">
        <v>48</v>
      </c>
      <c r="AU4256">
        <v>28</v>
      </c>
      <c r="AV4256">
        <v>19</v>
      </c>
      <c r="AW4256">
        <v>5</v>
      </c>
      <c r="AX4256">
        <v>8</v>
      </c>
      <c r="AY4256">
        <f t="shared" si="132"/>
        <v>20250630</v>
      </c>
      <c r="AZ4256">
        <f t="shared" si="133"/>
        <v>26</v>
      </c>
    </row>
    <row r="4257" spans="1:52" x14ac:dyDescent="0.3">
      <c r="A4257" t="s">
        <v>5729</v>
      </c>
      <c r="B4257" t="s">
        <v>5730</v>
      </c>
      <c r="C4257" t="s">
        <v>2279</v>
      </c>
      <c r="D4257">
        <v>128</v>
      </c>
      <c r="E4257" t="s">
        <v>5731</v>
      </c>
      <c r="F4257" t="s">
        <v>52</v>
      </c>
      <c r="G4257">
        <v>20250630</v>
      </c>
      <c r="H4257">
        <v>125</v>
      </c>
      <c r="I4257" t="s">
        <v>5636</v>
      </c>
      <c r="J4257">
        <v>1</v>
      </c>
      <c r="K4257" t="s">
        <v>55</v>
      </c>
      <c r="L4257" t="s">
        <v>5637</v>
      </c>
      <c r="M4257" t="s">
        <v>57</v>
      </c>
      <c r="N4257">
        <v>191</v>
      </c>
      <c r="O4257" t="s">
        <v>175</v>
      </c>
      <c r="P4257" t="s">
        <v>5732</v>
      </c>
      <c r="Q4257">
        <v>1</v>
      </c>
      <c r="R4257">
        <v>10430</v>
      </c>
      <c r="S4257" t="s">
        <v>5738</v>
      </c>
      <c r="T4257">
        <v>6</v>
      </c>
      <c r="U4257" t="s">
        <v>55</v>
      </c>
      <c r="V4257" t="s">
        <v>5739</v>
      </c>
      <c r="W4257" t="s">
        <v>57</v>
      </c>
      <c r="X4257">
        <v>188</v>
      </c>
      <c r="Y4257" t="s">
        <v>419</v>
      </c>
      <c r="Z4257" t="s">
        <v>2833</v>
      </c>
      <c r="AA4257">
        <v>6</v>
      </c>
      <c r="AB4257">
        <v>4630</v>
      </c>
      <c r="AC4257" t="s">
        <v>5928</v>
      </c>
      <c r="AD4257">
        <v>5</v>
      </c>
      <c r="AE4257" t="s">
        <v>160</v>
      </c>
      <c r="AF4257">
        <v>115</v>
      </c>
      <c r="AG4257">
        <v>12</v>
      </c>
      <c r="AH4257">
        <v>2</v>
      </c>
      <c r="AI4257">
        <v>73</v>
      </c>
      <c r="AJ4257">
        <v>54</v>
      </c>
      <c r="AK4257">
        <v>44</v>
      </c>
      <c r="AL4257">
        <v>12</v>
      </c>
      <c r="AM4257">
        <v>14</v>
      </c>
      <c r="AN4257">
        <v>1</v>
      </c>
      <c r="AO4257">
        <v>2</v>
      </c>
      <c r="AP4257">
        <v>12</v>
      </c>
      <c r="AQ4257">
        <v>0</v>
      </c>
      <c r="AR4257">
        <v>92</v>
      </c>
      <c r="AS4257">
        <v>62</v>
      </c>
      <c r="AT4257">
        <v>48</v>
      </c>
      <c r="AU4257">
        <v>5</v>
      </c>
      <c r="AV4257">
        <v>14</v>
      </c>
      <c r="AW4257">
        <v>5</v>
      </c>
      <c r="AX4257">
        <v>10</v>
      </c>
      <c r="AY4257">
        <f t="shared" si="132"/>
        <v>20250630</v>
      </c>
      <c r="AZ4257">
        <f t="shared" si="133"/>
        <v>28</v>
      </c>
    </row>
    <row r="4258" spans="1:52" x14ac:dyDescent="0.3">
      <c r="A4258" t="s">
        <v>5729</v>
      </c>
      <c r="B4258" t="s">
        <v>5730</v>
      </c>
      <c r="C4258" t="s">
        <v>2279</v>
      </c>
      <c r="D4258">
        <v>128</v>
      </c>
      <c r="E4258" t="s">
        <v>5731</v>
      </c>
      <c r="F4258" t="s">
        <v>52</v>
      </c>
      <c r="G4258">
        <v>20250630</v>
      </c>
      <c r="H4258">
        <v>126</v>
      </c>
      <c r="I4258" t="s">
        <v>5589</v>
      </c>
      <c r="J4258">
        <v>2</v>
      </c>
      <c r="K4258" t="s">
        <v>55</v>
      </c>
      <c r="L4258" t="s">
        <v>5590</v>
      </c>
      <c r="M4258" t="s">
        <v>57</v>
      </c>
      <c r="N4258">
        <v>183</v>
      </c>
      <c r="O4258" t="s">
        <v>312</v>
      </c>
      <c r="P4258" t="s">
        <v>5800</v>
      </c>
      <c r="Q4258">
        <v>2</v>
      </c>
      <c r="R4258">
        <v>9300</v>
      </c>
      <c r="S4258" t="s">
        <v>5548</v>
      </c>
      <c r="T4258">
        <v>5</v>
      </c>
      <c r="U4258" t="s">
        <v>55</v>
      </c>
      <c r="V4258" t="s">
        <v>5549</v>
      </c>
      <c r="W4258" t="s">
        <v>57</v>
      </c>
      <c r="X4258">
        <v>196</v>
      </c>
      <c r="Y4258" t="s">
        <v>82</v>
      </c>
      <c r="Z4258" t="s">
        <v>5425</v>
      </c>
      <c r="AA4258">
        <v>5</v>
      </c>
      <c r="AB4258">
        <v>4635</v>
      </c>
      <c r="AC4258" t="s">
        <v>5929</v>
      </c>
      <c r="AD4258">
        <v>5</v>
      </c>
      <c r="AE4258" t="s">
        <v>160</v>
      </c>
      <c r="AF4258">
        <v>169</v>
      </c>
      <c r="AG4258">
        <v>13</v>
      </c>
      <c r="AH4258">
        <v>3</v>
      </c>
      <c r="AI4258">
        <v>113</v>
      </c>
      <c r="AJ4258">
        <v>73</v>
      </c>
      <c r="AK4258">
        <v>64</v>
      </c>
      <c r="AL4258">
        <v>23</v>
      </c>
      <c r="AM4258">
        <v>21</v>
      </c>
      <c r="AN4258">
        <v>1</v>
      </c>
      <c r="AO4258">
        <v>2</v>
      </c>
      <c r="AP4258">
        <v>19</v>
      </c>
      <c r="AQ4258">
        <v>6</v>
      </c>
      <c r="AR4258">
        <v>121</v>
      </c>
      <c r="AS4258">
        <v>75</v>
      </c>
      <c r="AT4258">
        <v>60</v>
      </c>
      <c r="AU4258">
        <v>26</v>
      </c>
      <c r="AV4258">
        <v>22</v>
      </c>
      <c r="AW4258">
        <v>4</v>
      </c>
      <c r="AX4258">
        <v>7</v>
      </c>
      <c r="AY4258">
        <f t="shared" si="132"/>
        <v>20250630</v>
      </c>
      <c r="AZ4258">
        <f t="shared" si="133"/>
        <v>31</v>
      </c>
    </row>
    <row r="4259" spans="1:52" x14ac:dyDescent="0.3">
      <c r="A4259" t="s">
        <v>5729</v>
      </c>
      <c r="B4259" t="s">
        <v>5730</v>
      </c>
      <c r="C4259" t="s">
        <v>2279</v>
      </c>
      <c r="D4259">
        <v>128</v>
      </c>
      <c r="E4259" t="s">
        <v>5731</v>
      </c>
      <c r="F4259" t="s">
        <v>52</v>
      </c>
      <c r="G4259">
        <v>20250630</v>
      </c>
      <c r="H4259">
        <v>127</v>
      </c>
      <c r="I4259" t="s">
        <v>5636</v>
      </c>
      <c r="J4259">
        <v>1</v>
      </c>
      <c r="K4259" t="s">
        <v>55</v>
      </c>
      <c r="L4259" t="s">
        <v>5637</v>
      </c>
      <c r="M4259" t="s">
        <v>57</v>
      </c>
      <c r="N4259">
        <v>191</v>
      </c>
      <c r="O4259" t="s">
        <v>175</v>
      </c>
      <c r="P4259" t="s">
        <v>5732</v>
      </c>
      <c r="Q4259">
        <v>1</v>
      </c>
      <c r="R4259">
        <v>10430</v>
      </c>
      <c r="S4259" t="s">
        <v>5589</v>
      </c>
      <c r="T4259">
        <v>2</v>
      </c>
      <c r="U4259" t="s">
        <v>55</v>
      </c>
      <c r="V4259" t="s">
        <v>5590</v>
      </c>
      <c r="W4259" t="s">
        <v>57</v>
      </c>
      <c r="X4259">
        <v>183</v>
      </c>
      <c r="Y4259" t="s">
        <v>312</v>
      </c>
      <c r="Z4259" t="s">
        <v>5800</v>
      </c>
      <c r="AA4259">
        <v>2</v>
      </c>
      <c r="AB4259">
        <v>9300</v>
      </c>
      <c r="AC4259" t="s">
        <v>5930</v>
      </c>
      <c r="AD4259">
        <v>5</v>
      </c>
      <c r="AE4259" t="s">
        <v>163</v>
      </c>
      <c r="AF4259">
        <v>184</v>
      </c>
      <c r="AG4259">
        <v>8</v>
      </c>
      <c r="AH4259">
        <v>2</v>
      </c>
      <c r="AI4259">
        <v>117</v>
      </c>
      <c r="AJ4259">
        <v>72</v>
      </c>
      <c r="AK4259">
        <v>54</v>
      </c>
      <c r="AL4259">
        <v>27</v>
      </c>
      <c r="AM4259">
        <v>20</v>
      </c>
      <c r="AN4259">
        <v>4</v>
      </c>
      <c r="AO4259">
        <v>6</v>
      </c>
      <c r="AP4259">
        <v>15</v>
      </c>
      <c r="AQ4259">
        <v>7</v>
      </c>
      <c r="AR4259">
        <v>121</v>
      </c>
      <c r="AS4259">
        <v>64</v>
      </c>
      <c r="AT4259">
        <v>48</v>
      </c>
      <c r="AU4259">
        <v>29</v>
      </c>
      <c r="AV4259">
        <v>20</v>
      </c>
      <c r="AW4259">
        <v>5</v>
      </c>
      <c r="AX4259">
        <v>9</v>
      </c>
      <c r="AY4259">
        <f t="shared" si="132"/>
        <v>20250630</v>
      </c>
      <c r="AZ4259">
        <f t="shared" si="133"/>
        <v>30</v>
      </c>
    </row>
    <row r="4260" spans="1:52" x14ac:dyDescent="0.3">
      <c r="A4260" t="s">
        <v>5931</v>
      </c>
      <c r="B4260" t="s">
        <v>5932</v>
      </c>
      <c r="C4260" t="s">
        <v>50</v>
      </c>
      <c r="D4260">
        <v>28</v>
      </c>
      <c r="E4260">
        <v>250</v>
      </c>
      <c r="F4260" t="s">
        <v>52</v>
      </c>
      <c r="G4260">
        <v>20250714</v>
      </c>
      <c r="H4260">
        <v>1</v>
      </c>
      <c r="I4260" t="s">
        <v>1504</v>
      </c>
      <c r="J4260">
        <v>5</v>
      </c>
      <c r="K4260" t="s">
        <v>55</v>
      </c>
      <c r="L4260" t="s">
        <v>1505</v>
      </c>
      <c r="M4260" t="s">
        <v>57</v>
      </c>
      <c r="N4260">
        <v>188</v>
      </c>
      <c r="O4260" t="s">
        <v>181</v>
      </c>
      <c r="P4260" t="s">
        <v>720</v>
      </c>
      <c r="Q4260">
        <v>61</v>
      </c>
      <c r="R4260">
        <v>958</v>
      </c>
      <c r="S4260" t="s">
        <v>342</v>
      </c>
      <c r="U4260" t="s">
        <v>55</v>
      </c>
      <c r="V4260" t="s">
        <v>343</v>
      </c>
      <c r="W4260" t="s">
        <v>57</v>
      </c>
      <c r="X4260">
        <v>188</v>
      </c>
      <c r="Y4260" t="s">
        <v>82</v>
      </c>
      <c r="Z4260" t="s">
        <v>883</v>
      </c>
      <c r="AA4260">
        <v>159</v>
      </c>
      <c r="AB4260">
        <v>352</v>
      </c>
      <c r="AC4260" t="s">
        <v>225</v>
      </c>
      <c r="AD4260">
        <v>3</v>
      </c>
      <c r="AE4260" t="s">
        <v>66</v>
      </c>
      <c r="AF4260">
        <v>92</v>
      </c>
      <c r="AG4260">
        <v>8</v>
      </c>
      <c r="AH4260">
        <v>2</v>
      </c>
      <c r="AI4260">
        <v>58</v>
      </c>
      <c r="AJ4260">
        <v>26</v>
      </c>
      <c r="AK4260">
        <v>22</v>
      </c>
      <c r="AL4260">
        <v>18</v>
      </c>
      <c r="AM4260">
        <v>10</v>
      </c>
      <c r="AN4260">
        <v>1</v>
      </c>
      <c r="AO4260">
        <v>2</v>
      </c>
      <c r="AP4260">
        <v>3</v>
      </c>
      <c r="AQ4260">
        <v>3</v>
      </c>
      <c r="AR4260">
        <v>59</v>
      </c>
      <c r="AS4260">
        <v>33</v>
      </c>
      <c r="AT4260">
        <v>23</v>
      </c>
      <c r="AU4260">
        <v>11</v>
      </c>
      <c r="AV4260">
        <v>9</v>
      </c>
      <c r="AW4260">
        <v>4</v>
      </c>
      <c r="AX4260">
        <v>7</v>
      </c>
      <c r="AY4260">
        <f t="shared" si="132"/>
        <v>20250714</v>
      </c>
      <c r="AZ4260">
        <f t="shared" si="133"/>
        <v>19</v>
      </c>
    </row>
    <row r="4261" spans="1:52" x14ac:dyDescent="0.3">
      <c r="A4261" t="s">
        <v>5931</v>
      </c>
      <c r="B4261" t="s">
        <v>5932</v>
      </c>
      <c r="C4261" t="s">
        <v>50</v>
      </c>
      <c r="D4261">
        <v>28</v>
      </c>
      <c r="E4261">
        <v>250</v>
      </c>
      <c r="F4261" t="s">
        <v>52</v>
      </c>
      <c r="G4261">
        <v>20250714</v>
      </c>
      <c r="H4261">
        <v>2</v>
      </c>
      <c r="I4261" t="s">
        <v>2132</v>
      </c>
      <c r="J4261">
        <v>6</v>
      </c>
      <c r="K4261" t="s">
        <v>55</v>
      </c>
      <c r="L4261" t="s">
        <v>2133</v>
      </c>
      <c r="M4261" t="s">
        <v>57</v>
      </c>
      <c r="N4261">
        <v>185</v>
      </c>
      <c r="O4261" t="s">
        <v>377</v>
      </c>
      <c r="P4261" t="s">
        <v>5594</v>
      </c>
      <c r="Q4261">
        <v>73</v>
      </c>
      <c r="R4261">
        <v>862</v>
      </c>
      <c r="S4261" t="s">
        <v>5149</v>
      </c>
      <c r="U4261" t="s">
        <v>5513</v>
      </c>
      <c r="V4261" t="s">
        <v>5150</v>
      </c>
      <c r="W4261" t="s">
        <v>57</v>
      </c>
      <c r="X4261">
        <v>183</v>
      </c>
      <c r="Y4261" t="s">
        <v>946</v>
      </c>
      <c r="Z4261" t="s">
        <v>5933</v>
      </c>
      <c r="AA4261">
        <v>921</v>
      </c>
      <c r="AB4261">
        <v>18</v>
      </c>
      <c r="AC4261" t="s">
        <v>1768</v>
      </c>
      <c r="AD4261">
        <v>3</v>
      </c>
      <c r="AE4261" t="s">
        <v>66</v>
      </c>
      <c r="AF4261">
        <v>124</v>
      </c>
      <c r="AG4261">
        <v>5</v>
      </c>
      <c r="AH4261">
        <v>4</v>
      </c>
      <c r="AI4261">
        <v>85</v>
      </c>
      <c r="AJ4261">
        <v>41</v>
      </c>
      <c r="AK4261">
        <v>33</v>
      </c>
      <c r="AL4261">
        <v>20</v>
      </c>
      <c r="AM4261">
        <v>10</v>
      </c>
      <c r="AN4261">
        <v>6</v>
      </c>
      <c r="AO4261">
        <v>7</v>
      </c>
      <c r="AP4261">
        <v>2</v>
      </c>
      <c r="AQ4261">
        <v>4</v>
      </c>
      <c r="AR4261">
        <v>69</v>
      </c>
      <c r="AS4261">
        <v>25</v>
      </c>
      <c r="AT4261">
        <v>20</v>
      </c>
      <c r="AU4261">
        <v>20</v>
      </c>
      <c r="AV4261">
        <v>10</v>
      </c>
      <c r="AW4261">
        <v>1</v>
      </c>
      <c r="AX4261">
        <v>4</v>
      </c>
      <c r="AY4261">
        <f t="shared" si="132"/>
        <v>20250714</v>
      </c>
      <c r="AZ4261">
        <f t="shared" si="133"/>
        <v>21</v>
      </c>
    </row>
    <row r="4262" spans="1:52" x14ac:dyDescent="0.3">
      <c r="A4262" t="s">
        <v>5931</v>
      </c>
      <c r="B4262" t="s">
        <v>5932</v>
      </c>
      <c r="C4262" t="s">
        <v>50</v>
      </c>
      <c r="D4262">
        <v>28</v>
      </c>
      <c r="E4262">
        <v>250</v>
      </c>
      <c r="F4262" t="s">
        <v>52</v>
      </c>
      <c r="G4262">
        <v>20250714</v>
      </c>
      <c r="H4262">
        <v>3</v>
      </c>
      <c r="I4262" t="s">
        <v>838</v>
      </c>
      <c r="J4262">
        <v>8</v>
      </c>
      <c r="K4262" t="s">
        <v>55</v>
      </c>
      <c r="L4262" t="s">
        <v>839</v>
      </c>
      <c r="M4262" t="s">
        <v>57</v>
      </c>
      <c r="N4262">
        <v>183</v>
      </c>
      <c r="O4262" t="s">
        <v>98</v>
      </c>
      <c r="P4262" t="s">
        <v>5934</v>
      </c>
      <c r="Q4262">
        <v>97</v>
      </c>
      <c r="R4262">
        <v>638</v>
      </c>
      <c r="S4262" t="s">
        <v>1302</v>
      </c>
      <c r="U4262" t="s">
        <v>5511</v>
      </c>
      <c r="V4262" t="s">
        <v>1502</v>
      </c>
      <c r="W4262" t="s">
        <v>62</v>
      </c>
      <c r="X4262">
        <v>191</v>
      </c>
      <c r="Y4262" t="s">
        <v>946</v>
      </c>
      <c r="Z4262" t="s">
        <v>2249</v>
      </c>
      <c r="AA4262">
        <v>219</v>
      </c>
      <c r="AB4262">
        <v>252</v>
      </c>
      <c r="AC4262" t="s">
        <v>1768</v>
      </c>
      <c r="AD4262">
        <v>3</v>
      </c>
      <c r="AE4262" t="s">
        <v>66</v>
      </c>
      <c r="AF4262">
        <v>110</v>
      </c>
      <c r="AG4262">
        <v>4</v>
      </c>
      <c r="AH4262">
        <v>1</v>
      </c>
      <c r="AI4262">
        <v>67</v>
      </c>
      <c r="AJ4262">
        <v>35</v>
      </c>
      <c r="AK4262">
        <v>27</v>
      </c>
      <c r="AL4262">
        <v>17</v>
      </c>
      <c r="AM4262">
        <v>10</v>
      </c>
      <c r="AN4262">
        <v>0</v>
      </c>
      <c r="AO4262">
        <v>1</v>
      </c>
      <c r="AP4262">
        <v>0</v>
      </c>
      <c r="AQ4262">
        <v>3</v>
      </c>
      <c r="AR4262">
        <v>67</v>
      </c>
      <c r="AS4262">
        <v>44</v>
      </c>
      <c r="AT4262">
        <v>29</v>
      </c>
      <c r="AU4262">
        <v>8</v>
      </c>
      <c r="AV4262">
        <v>10</v>
      </c>
      <c r="AW4262">
        <v>0</v>
      </c>
      <c r="AX4262">
        <v>3</v>
      </c>
      <c r="AY4262">
        <f t="shared" si="132"/>
        <v>20250714</v>
      </c>
      <c r="AZ4262">
        <f t="shared" si="133"/>
        <v>21</v>
      </c>
    </row>
    <row r="4263" spans="1:52" x14ac:dyDescent="0.3">
      <c r="A4263" t="s">
        <v>5931</v>
      </c>
      <c r="B4263" t="s">
        <v>5932</v>
      </c>
      <c r="C4263" t="s">
        <v>50</v>
      </c>
      <c r="D4263">
        <v>28</v>
      </c>
      <c r="E4263">
        <v>250</v>
      </c>
      <c r="F4263" t="s">
        <v>52</v>
      </c>
      <c r="G4263">
        <v>20250714</v>
      </c>
      <c r="H4263">
        <v>4</v>
      </c>
      <c r="I4263" t="s">
        <v>2576</v>
      </c>
      <c r="K4263" t="s">
        <v>5511</v>
      </c>
      <c r="L4263" t="s">
        <v>2577</v>
      </c>
      <c r="M4263" t="s">
        <v>57</v>
      </c>
      <c r="N4263">
        <v>175</v>
      </c>
      <c r="O4263" t="s">
        <v>946</v>
      </c>
      <c r="P4263" t="s">
        <v>5393</v>
      </c>
      <c r="Q4263">
        <v>784</v>
      </c>
      <c r="R4263">
        <v>29</v>
      </c>
      <c r="S4263" t="s">
        <v>871</v>
      </c>
      <c r="U4263" t="s">
        <v>55</v>
      </c>
      <c r="V4263" t="s">
        <v>872</v>
      </c>
      <c r="W4263" t="s">
        <v>57</v>
      </c>
      <c r="X4263">
        <v>188</v>
      </c>
      <c r="Y4263" t="s">
        <v>98</v>
      </c>
      <c r="Z4263" t="s">
        <v>5935</v>
      </c>
      <c r="AA4263">
        <v>164</v>
      </c>
      <c r="AB4263">
        <v>341</v>
      </c>
      <c r="AC4263" t="s">
        <v>128</v>
      </c>
      <c r="AD4263">
        <v>3</v>
      </c>
      <c r="AE4263" t="s">
        <v>66</v>
      </c>
      <c r="AF4263">
        <v>73</v>
      </c>
      <c r="AG4263">
        <v>0</v>
      </c>
      <c r="AH4263">
        <v>2</v>
      </c>
      <c r="AI4263">
        <v>52</v>
      </c>
      <c r="AJ4263">
        <v>27</v>
      </c>
      <c r="AK4263">
        <v>20</v>
      </c>
      <c r="AL4263">
        <v>15</v>
      </c>
      <c r="AM4263">
        <v>7</v>
      </c>
      <c r="AN4263">
        <v>6</v>
      </c>
      <c r="AO4263">
        <v>6</v>
      </c>
      <c r="AP4263">
        <v>4</v>
      </c>
      <c r="AQ4263">
        <v>4</v>
      </c>
      <c r="AR4263">
        <v>44</v>
      </c>
      <c r="AS4263">
        <v>15</v>
      </c>
      <c r="AT4263">
        <v>11</v>
      </c>
      <c r="AU4263">
        <v>8</v>
      </c>
      <c r="AV4263">
        <v>8</v>
      </c>
      <c r="AW4263">
        <v>2</v>
      </c>
      <c r="AX4263">
        <v>7</v>
      </c>
      <c r="AY4263">
        <f t="shared" si="132"/>
        <v>20250714</v>
      </c>
      <c r="AZ4263">
        <f t="shared" si="133"/>
        <v>15</v>
      </c>
    </row>
    <row r="4264" spans="1:52" x14ac:dyDescent="0.3">
      <c r="A4264" t="s">
        <v>5931</v>
      </c>
      <c r="B4264" t="s">
        <v>5932</v>
      </c>
      <c r="C4264" t="s">
        <v>50</v>
      </c>
      <c r="D4264">
        <v>28</v>
      </c>
      <c r="E4264">
        <v>250</v>
      </c>
      <c r="F4264" t="s">
        <v>52</v>
      </c>
      <c r="G4264">
        <v>20250714</v>
      </c>
      <c r="H4264">
        <v>5</v>
      </c>
      <c r="I4264" t="s">
        <v>1717</v>
      </c>
      <c r="K4264" t="s">
        <v>55</v>
      </c>
      <c r="L4264" t="s">
        <v>1718</v>
      </c>
      <c r="M4264" t="s">
        <v>57</v>
      </c>
      <c r="N4264">
        <v>180</v>
      </c>
      <c r="O4264" t="s">
        <v>82</v>
      </c>
      <c r="P4264" t="s">
        <v>5331</v>
      </c>
      <c r="Q4264">
        <v>111</v>
      </c>
      <c r="R4264">
        <v>561</v>
      </c>
      <c r="S4264" t="s">
        <v>579</v>
      </c>
      <c r="U4264" t="s">
        <v>5513</v>
      </c>
      <c r="V4264" t="s">
        <v>580</v>
      </c>
      <c r="W4264" t="s">
        <v>57</v>
      </c>
      <c r="X4264">
        <v>183</v>
      </c>
      <c r="Y4264" t="s">
        <v>334</v>
      </c>
      <c r="Z4264" t="s">
        <v>4433</v>
      </c>
      <c r="AA4264">
        <v>244</v>
      </c>
      <c r="AB4264">
        <v>226</v>
      </c>
      <c r="AC4264" t="s">
        <v>114</v>
      </c>
      <c r="AD4264">
        <v>3</v>
      </c>
      <c r="AE4264" t="s">
        <v>66</v>
      </c>
      <c r="AF4264">
        <v>82</v>
      </c>
      <c r="AG4264">
        <v>5</v>
      </c>
      <c r="AH4264">
        <v>1</v>
      </c>
      <c r="AI4264">
        <v>44</v>
      </c>
      <c r="AJ4264">
        <v>23</v>
      </c>
      <c r="AK4264">
        <v>18</v>
      </c>
      <c r="AL4264">
        <v>15</v>
      </c>
      <c r="AM4264">
        <v>8</v>
      </c>
      <c r="AN4264">
        <v>1</v>
      </c>
      <c r="AO4264">
        <v>1</v>
      </c>
      <c r="AP4264">
        <v>3</v>
      </c>
      <c r="AQ4264">
        <v>1</v>
      </c>
      <c r="AR4264">
        <v>54</v>
      </c>
      <c r="AS4264">
        <v>31</v>
      </c>
      <c r="AT4264">
        <v>18</v>
      </c>
      <c r="AU4264">
        <v>11</v>
      </c>
      <c r="AV4264">
        <v>9</v>
      </c>
      <c r="AW4264">
        <v>2</v>
      </c>
      <c r="AX4264">
        <v>6</v>
      </c>
      <c r="AY4264">
        <f t="shared" si="132"/>
        <v>20250714</v>
      </c>
      <c r="AZ4264">
        <f t="shared" si="133"/>
        <v>17</v>
      </c>
    </row>
    <row r="4265" spans="1:52" x14ac:dyDescent="0.3">
      <c r="A4265" t="s">
        <v>5931</v>
      </c>
      <c r="B4265" t="s">
        <v>5932</v>
      </c>
      <c r="C4265" t="s">
        <v>50</v>
      </c>
      <c r="D4265">
        <v>28</v>
      </c>
      <c r="E4265">
        <v>250</v>
      </c>
      <c r="F4265" t="s">
        <v>52</v>
      </c>
      <c r="G4265">
        <v>20250714</v>
      </c>
      <c r="H4265">
        <v>6</v>
      </c>
      <c r="I4265" t="s">
        <v>1540</v>
      </c>
      <c r="K4265" t="s">
        <v>55</v>
      </c>
      <c r="L4265" t="s">
        <v>1541</v>
      </c>
      <c r="M4265" t="s">
        <v>57</v>
      </c>
      <c r="N4265">
        <v>183</v>
      </c>
      <c r="O4265" t="s">
        <v>98</v>
      </c>
      <c r="P4265" t="s">
        <v>5936</v>
      </c>
      <c r="Q4265">
        <v>113</v>
      </c>
      <c r="R4265">
        <v>550</v>
      </c>
      <c r="S4265" t="s">
        <v>60</v>
      </c>
      <c r="U4265" t="s">
        <v>55</v>
      </c>
      <c r="V4265" t="s">
        <v>61</v>
      </c>
      <c r="W4265" t="s">
        <v>62</v>
      </c>
      <c r="X4265">
        <v>180</v>
      </c>
      <c r="Y4265" t="s">
        <v>63</v>
      </c>
      <c r="Z4265" t="s">
        <v>5937</v>
      </c>
      <c r="AA4265">
        <v>93</v>
      </c>
      <c r="AB4265">
        <v>661</v>
      </c>
      <c r="AC4265" t="s">
        <v>95</v>
      </c>
      <c r="AD4265">
        <v>3</v>
      </c>
      <c r="AE4265" t="s">
        <v>66</v>
      </c>
      <c r="AF4265">
        <v>90</v>
      </c>
      <c r="AG4265">
        <v>9</v>
      </c>
      <c r="AH4265">
        <v>2</v>
      </c>
      <c r="AI4265">
        <v>67</v>
      </c>
      <c r="AJ4265">
        <v>39</v>
      </c>
      <c r="AK4265">
        <v>26</v>
      </c>
      <c r="AL4265">
        <v>19</v>
      </c>
      <c r="AM4265">
        <v>10</v>
      </c>
      <c r="AN4265">
        <v>1</v>
      </c>
      <c r="AO4265">
        <v>2</v>
      </c>
      <c r="AP4265">
        <v>2</v>
      </c>
      <c r="AQ4265">
        <v>3</v>
      </c>
      <c r="AR4265">
        <v>60</v>
      </c>
      <c r="AS4265">
        <v>29</v>
      </c>
      <c r="AT4265">
        <v>22</v>
      </c>
      <c r="AU4265">
        <v>12</v>
      </c>
      <c r="AV4265">
        <v>9</v>
      </c>
      <c r="AW4265">
        <v>2</v>
      </c>
      <c r="AX4265">
        <v>5</v>
      </c>
      <c r="AY4265">
        <f t="shared" si="132"/>
        <v>20250714</v>
      </c>
      <c r="AZ4265">
        <f t="shared" si="133"/>
        <v>19</v>
      </c>
    </row>
    <row r="4266" spans="1:52" x14ac:dyDescent="0.3">
      <c r="A4266" t="s">
        <v>5931</v>
      </c>
      <c r="B4266" t="s">
        <v>5932</v>
      </c>
      <c r="C4266" t="s">
        <v>50</v>
      </c>
      <c r="D4266">
        <v>28</v>
      </c>
      <c r="E4266">
        <v>250</v>
      </c>
      <c r="F4266" t="s">
        <v>52</v>
      </c>
      <c r="G4266">
        <v>20250714</v>
      </c>
      <c r="H4266">
        <v>7</v>
      </c>
      <c r="I4266" t="s">
        <v>875</v>
      </c>
      <c r="K4266" t="s">
        <v>5513</v>
      </c>
      <c r="L4266" t="s">
        <v>876</v>
      </c>
      <c r="M4266" t="s">
        <v>57</v>
      </c>
      <c r="N4266">
        <v>178</v>
      </c>
      <c r="O4266" t="s">
        <v>82</v>
      </c>
      <c r="P4266" t="s">
        <v>4329</v>
      </c>
      <c r="Q4266">
        <v>405</v>
      </c>
      <c r="R4266">
        <v>115</v>
      </c>
      <c r="S4266" t="s">
        <v>936</v>
      </c>
      <c r="U4266" t="s">
        <v>55</v>
      </c>
      <c r="V4266" t="s">
        <v>937</v>
      </c>
      <c r="W4266" t="s">
        <v>57</v>
      </c>
      <c r="X4266">
        <v>183</v>
      </c>
      <c r="Y4266" t="s">
        <v>82</v>
      </c>
      <c r="Z4266" t="s">
        <v>5938</v>
      </c>
      <c r="AA4266">
        <v>135</v>
      </c>
      <c r="AB4266">
        <v>448</v>
      </c>
      <c r="AC4266" t="s">
        <v>108</v>
      </c>
      <c r="AD4266">
        <v>3</v>
      </c>
      <c r="AE4266" t="s">
        <v>66</v>
      </c>
      <c r="AF4266">
        <v>87</v>
      </c>
      <c r="AG4266">
        <v>1</v>
      </c>
      <c r="AH4266">
        <v>1</v>
      </c>
      <c r="AI4266">
        <v>56</v>
      </c>
      <c r="AJ4266">
        <v>43</v>
      </c>
      <c r="AK4266">
        <v>31</v>
      </c>
      <c r="AL4266">
        <v>8</v>
      </c>
      <c r="AM4266">
        <v>9</v>
      </c>
      <c r="AN4266">
        <v>5</v>
      </c>
      <c r="AO4266">
        <v>6</v>
      </c>
      <c r="AP4266">
        <v>3</v>
      </c>
      <c r="AQ4266">
        <v>5</v>
      </c>
      <c r="AR4266">
        <v>67</v>
      </c>
      <c r="AS4266">
        <v>36</v>
      </c>
      <c r="AT4266">
        <v>22</v>
      </c>
      <c r="AU4266">
        <v>13</v>
      </c>
      <c r="AV4266">
        <v>9</v>
      </c>
      <c r="AW4266">
        <v>5</v>
      </c>
      <c r="AX4266">
        <v>9</v>
      </c>
      <c r="AY4266">
        <f t="shared" si="132"/>
        <v>20250714</v>
      </c>
      <c r="AZ4266">
        <f t="shared" si="133"/>
        <v>18</v>
      </c>
    </row>
    <row r="4267" spans="1:52" x14ac:dyDescent="0.3">
      <c r="A4267" t="s">
        <v>5931</v>
      </c>
      <c r="B4267" t="s">
        <v>5932</v>
      </c>
      <c r="C4267" t="s">
        <v>50</v>
      </c>
      <c r="D4267">
        <v>28</v>
      </c>
      <c r="E4267">
        <v>250</v>
      </c>
      <c r="F4267" t="s">
        <v>52</v>
      </c>
      <c r="G4267">
        <v>20250714</v>
      </c>
      <c r="H4267">
        <v>8</v>
      </c>
      <c r="I4267" t="s">
        <v>847</v>
      </c>
      <c r="K4267" t="s">
        <v>55</v>
      </c>
      <c r="L4267" t="s">
        <v>848</v>
      </c>
      <c r="M4267" t="s">
        <v>57</v>
      </c>
      <c r="N4267">
        <v>183</v>
      </c>
      <c r="O4267" t="s">
        <v>98</v>
      </c>
      <c r="P4267" t="s">
        <v>3054</v>
      </c>
      <c r="Q4267">
        <v>110</v>
      </c>
      <c r="R4267">
        <v>574</v>
      </c>
      <c r="S4267" t="s">
        <v>2091</v>
      </c>
      <c r="U4267" t="s">
        <v>5513</v>
      </c>
      <c r="V4267" t="s">
        <v>2092</v>
      </c>
      <c r="W4267" t="s">
        <v>57</v>
      </c>
      <c r="X4267">
        <v>183</v>
      </c>
      <c r="Y4267" t="s">
        <v>377</v>
      </c>
      <c r="Z4267" t="s">
        <v>5939</v>
      </c>
      <c r="AA4267">
        <v>259</v>
      </c>
      <c r="AB4267">
        <v>215</v>
      </c>
      <c r="AC4267" t="s">
        <v>125</v>
      </c>
      <c r="AD4267">
        <v>3</v>
      </c>
      <c r="AE4267" t="s">
        <v>66</v>
      </c>
      <c r="AF4267">
        <v>121</v>
      </c>
      <c r="AG4267">
        <v>9</v>
      </c>
      <c r="AH4267">
        <v>4</v>
      </c>
      <c r="AI4267">
        <v>81</v>
      </c>
      <c r="AJ4267">
        <v>47</v>
      </c>
      <c r="AK4267">
        <v>39</v>
      </c>
      <c r="AL4267">
        <v>20</v>
      </c>
      <c r="AM4267">
        <v>14</v>
      </c>
      <c r="AN4267">
        <v>5</v>
      </c>
      <c r="AO4267">
        <v>6</v>
      </c>
      <c r="AP4267">
        <v>4</v>
      </c>
      <c r="AQ4267">
        <v>2</v>
      </c>
      <c r="AR4267">
        <v>85</v>
      </c>
      <c r="AS4267">
        <v>49</v>
      </c>
      <c r="AT4267">
        <v>29</v>
      </c>
      <c r="AU4267">
        <v>23</v>
      </c>
      <c r="AV4267">
        <v>13</v>
      </c>
      <c r="AW4267">
        <v>3</v>
      </c>
      <c r="AX4267">
        <v>6</v>
      </c>
      <c r="AY4267">
        <f t="shared" si="132"/>
        <v>20250714</v>
      </c>
      <c r="AZ4267">
        <f t="shared" si="133"/>
        <v>27</v>
      </c>
    </row>
    <row r="4268" spans="1:52" x14ac:dyDescent="0.3">
      <c r="A4268" t="s">
        <v>5931</v>
      </c>
      <c r="B4268" t="s">
        <v>5932</v>
      </c>
      <c r="C4268" t="s">
        <v>50</v>
      </c>
      <c r="D4268">
        <v>28</v>
      </c>
      <c r="E4268">
        <v>250</v>
      </c>
      <c r="F4268" t="s">
        <v>52</v>
      </c>
      <c r="G4268">
        <v>20250714</v>
      </c>
      <c r="H4268">
        <v>9</v>
      </c>
      <c r="I4268" t="s">
        <v>325</v>
      </c>
      <c r="J4268">
        <v>7</v>
      </c>
      <c r="K4268" t="s">
        <v>55</v>
      </c>
      <c r="L4268" t="s">
        <v>326</v>
      </c>
      <c r="M4268" t="s">
        <v>57</v>
      </c>
      <c r="N4268">
        <v>183</v>
      </c>
      <c r="O4268" t="s">
        <v>82</v>
      </c>
      <c r="P4268" t="s">
        <v>5940</v>
      </c>
      <c r="Q4268">
        <v>76</v>
      </c>
      <c r="R4268">
        <v>799</v>
      </c>
      <c r="S4268" t="s">
        <v>285</v>
      </c>
      <c r="U4268" t="s">
        <v>55</v>
      </c>
      <c r="V4268" t="s">
        <v>286</v>
      </c>
      <c r="W4268" t="s">
        <v>57</v>
      </c>
      <c r="X4268">
        <v>188</v>
      </c>
      <c r="Y4268" t="s">
        <v>213</v>
      </c>
      <c r="Z4268" t="s">
        <v>5941</v>
      </c>
      <c r="AA4268">
        <v>172</v>
      </c>
      <c r="AB4268">
        <v>326</v>
      </c>
      <c r="AC4268" t="s">
        <v>766</v>
      </c>
      <c r="AD4268">
        <v>3</v>
      </c>
      <c r="AE4268" t="s">
        <v>66</v>
      </c>
      <c r="AF4268">
        <v>108</v>
      </c>
      <c r="AG4268">
        <v>10</v>
      </c>
      <c r="AH4268">
        <v>3</v>
      </c>
      <c r="AI4268">
        <v>71</v>
      </c>
      <c r="AJ4268">
        <v>39</v>
      </c>
      <c r="AK4268">
        <v>31</v>
      </c>
      <c r="AL4268">
        <v>20</v>
      </c>
      <c r="AM4268">
        <v>13</v>
      </c>
      <c r="AN4268">
        <v>3</v>
      </c>
      <c r="AO4268">
        <v>5</v>
      </c>
      <c r="AP4268">
        <v>5</v>
      </c>
      <c r="AQ4268">
        <v>6</v>
      </c>
      <c r="AR4268">
        <v>81</v>
      </c>
      <c r="AS4268">
        <v>40</v>
      </c>
      <c r="AT4268">
        <v>30</v>
      </c>
      <c r="AU4268">
        <v>17</v>
      </c>
      <c r="AV4268">
        <v>12</v>
      </c>
      <c r="AW4268">
        <v>8</v>
      </c>
      <c r="AX4268">
        <v>12</v>
      </c>
      <c r="AY4268">
        <f t="shared" si="132"/>
        <v>20250714</v>
      </c>
      <c r="AZ4268">
        <f t="shared" si="133"/>
        <v>25</v>
      </c>
    </row>
    <row r="4269" spans="1:52" x14ac:dyDescent="0.3">
      <c r="A4269" t="s">
        <v>5931</v>
      </c>
      <c r="B4269" t="s">
        <v>5932</v>
      </c>
      <c r="C4269" t="s">
        <v>50</v>
      </c>
      <c r="D4269">
        <v>28</v>
      </c>
      <c r="E4269">
        <v>250</v>
      </c>
      <c r="F4269" t="s">
        <v>52</v>
      </c>
      <c r="G4269">
        <v>20250714</v>
      </c>
      <c r="H4269">
        <v>10</v>
      </c>
      <c r="I4269" t="s">
        <v>683</v>
      </c>
      <c r="K4269" t="s">
        <v>55</v>
      </c>
      <c r="L4269" t="s">
        <v>684</v>
      </c>
      <c r="M4269" t="s">
        <v>57</v>
      </c>
      <c r="N4269">
        <v>188</v>
      </c>
      <c r="O4269" t="s">
        <v>166</v>
      </c>
      <c r="P4269" t="s">
        <v>5942</v>
      </c>
      <c r="Q4269">
        <v>148</v>
      </c>
      <c r="R4269">
        <v>391</v>
      </c>
      <c r="S4269" t="s">
        <v>768</v>
      </c>
      <c r="U4269" t="s">
        <v>55</v>
      </c>
      <c r="V4269" t="s">
        <v>769</v>
      </c>
      <c r="W4269" t="s">
        <v>57</v>
      </c>
      <c r="X4269">
        <v>185</v>
      </c>
      <c r="Y4269" t="s">
        <v>223</v>
      </c>
      <c r="Z4269" t="s">
        <v>5089</v>
      </c>
      <c r="AA4269">
        <v>183</v>
      </c>
      <c r="AB4269">
        <v>308</v>
      </c>
      <c r="AC4269" t="s">
        <v>194</v>
      </c>
      <c r="AD4269">
        <v>3</v>
      </c>
      <c r="AE4269" t="s">
        <v>66</v>
      </c>
      <c r="AF4269">
        <v>72</v>
      </c>
      <c r="AG4269">
        <v>2</v>
      </c>
      <c r="AH4269">
        <v>2</v>
      </c>
      <c r="AI4269">
        <v>49</v>
      </c>
      <c r="AJ4269">
        <v>31</v>
      </c>
      <c r="AK4269">
        <v>26</v>
      </c>
      <c r="AL4269">
        <v>12</v>
      </c>
      <c r="AM4269">
        <v>9</v>
      </c>
      <c r="AN4269">
        <v>1</v>
      </c>
      <c r="AO4269">
        <v>1</v>
      </c>
      <c r="AP4269">
        <v>2</v>
      </c>
      <c r="AQ4269">
        <v>8</v>
      </c>
      <c r="AR4269">
        <v>42</v>
      </c>
      <c r="AS4269">
        <v>16</v>
      </c>
      <c r="AT4269">
        <v>10</v>
      </c>
      <c r="AU4269">
        <v>15</v>
      </c>
      <c r="AV4269">
        <v>8</v>
      </c>
      <c r="AW4269">
        <v>1</v>
      </c>
      <c r="AX4269">
        <v>4</v>
      </c>
      <c r="AY4269">
        <f t="shared" si="132"/>
        <v>20250714</v>
      </c>
      <c r="AZ4269">
        <f t="shared" si="133"/>
        <v>17</v>
      </c>
    </row>
    <row r="4270" spans="1:52" x14ac:dyDescent="0.3">
      <c r="A4270" t="s">
        <v>5931</v>
      </c>
      <c r="B4270" t="s">
        <v>5932</v>
      </c>
      <c r="C4270" t="s">
        <v>50</v>
      </c>
      <c r="D4270">
        <v>28</v>
      </c>
      <c r="E4270">
        <v>250</v>
      </c>
      <c r="F4270" t="s">
        <v>52</v>
      </c>
      <c r="G4270">
        <v>20250714</v>
      </c>
      <c r="H4270">
        <v>11</v>
      </c>
      <c r="I4270" t="s">
        <v>1314</v>
      </c>
      <c r="K4270" t="s">
        <v>5511</v>
      </c>
      <c r="L4270" t="s">
        <v>1315</v>
      </c>
      <c r="M4270" t="s">
        <v>57</v>
      </c>
      <c r="N4270">
        <v>175</v>
      </c>
      <c r="O4270" t="s">
        <v>946</v>
      </c>
      <c r="P4270" t="s">
        <v>4340</v>
      </c>
      <c r="Q4270">
        <v>493</v>
      </c>
      <c r="R4270">
        <v>82</v>
      </c>
      <c r="S4270" t="s">
        <v>291</v>
      </c>
      <c r="U4270" t="s">
        <v>55</v>
      </c>
      <c r="V4270" t="s">
        <v>292</v>
      </c>
      <c r="W4270" t="s">
        <v>57</v>
      </c>
      <c r="X4270">
        <v>191</v>
      </c>
      <c r="Y4270" t="s">
        <v>58</v>
      </c>
      <c r="Z4270" t="s">
        <v>5943</v>
      </c>
      <c r="AA4270">
        <v>155</v>
      </c>
      <c r="AB4270">
        <v>368</v>
      </c>
      <c r="AC4270" t="s">
        <v>3045</v>
      </c>
      <c r="AD4270">
        <v>3</v>
      </c>
      <c r="AE4270" t="s">
        <v>66</v>
      </c>
      <c r="AF4270">
        <v>147</v>
      </c>
      <c r="AG4270">
        <v>3</v>
      </c>
      <c r="AH4270">
        <v>1</v>
      </c>
      <c r="AI4270">
        <v>82</v>
      </c>
      <c r="AJ4270">
        <v>57</v>
      </c>
      <c r="AK4270">
        <v>42</v>
      </c>
      <c r="AL4270">
        <v>15</v>
      </c>
      <c r="AM4270">
        <v>16</v>
      </c>
      <c r="AN4270">
        <v>1</v>
      </c>
      <c r="AO4270">
        <v>4</v>
      </c>
      <c r="AP4270">
        <v>11</v>
      </c>
      <c r="AQ4270">
        <v>3</v>
      </c>
      <c r="AR4270">
        <v>90</v>
      </c>
      <c r="AS4270">
        <v>52</v>
      </c>
      <c r="AT4270">
        <v>41</v>
      </c>
      <c r="AU4270">
        <v>16</v>
      </c>
      <c r="AV4270">
        <v>15</v>
      </c>
      <c r="AW4270">
        <v>3</v>
      </c>
      <c r="AX4270">
        <v>6</v>
      </c>
      <c r="AY4270">
        <f t="shared" si="132"/>
        <v>20250714</v>
      </c>
      <c r="AZ4270">
        <f t="shared" si="133"/>
        <v>31</v>
      </c>
    </row>
    <row r="4271" spans="1:52" x14ac:dyDescent="0.3">
      <c r="A4271" t="s">
        <v>5931</v>
      </c>
      <c r="B4271" t="s">
        <v>5932</v>
      </c>
      <c r="C4271" t="s">
        <v>50</v>
      </c>
      <c r="D4271">
        <v>28</v>
      </c>
      <c r="E4271">
        <v>250</v>
      </c>
      <c r="F4271" t="s">
        <v>52</v>
      </c>
      <c r="G4271">
        <v>20250714</v>
      </c>
      <c r="H4271">
        <v>12</v>
      </c>
      <c r="I4271" t="s">
        <v>609</v>
      </c>
      <c r="K4271" t="s">
        <v>55</v>
      </c>
      <c r="L4271" t="s">
        <v>610</v>
      </c>
      <c r="M4271" t="s">
        <v>57</v>
      </c>
      <c r="N4271">
        <v>185</v>
      </c>
      <c r="O4271" t="s">
        <v>82</v>
      </c>
      <c r="P4271" t="s">
        <v>5944</v>
      </c>
      <c r="Q4271">
        <v>123</v>
      </c>
      <c r="R4271">
        <v>495</v>
      </c>
      <c r="S4271" t="s">
        <v>1529</v>
      </c>
      <c r="U4271" t="s">
        <v>55</v>
      </c>
      <c r="V4271" t="s">
        <v>1530</v>
      </c>
      <c r="W4271" t="s">
        <v>57</v>
      </c>
      <c r="X4271">
        <v>188</v>
      </c>
      <c r="Y4271" t="s">
        <v>98</v>
      </c>
      <c r="Z4271" t="s">
        <v>5945</v>
      </c>
      <c r="AA4271">
        <v>90</v>
      </c>
      <c r="AB4271">
        <v>664</v>
      </c>
      <c r="AC4271" t="s">
        <v>261</v>
      </c>
      <c r="AD4271">
        <v>3</v>
      </c>
      <c r="AE4271" t="s">
        <v>66</v>
      </c>
      <c r="AF4271">
        <v>101</v>
      </c>
      <c r="AG4271">
        <v>11</v>
      </c>
      <c r="AH4271">
        <v>6</v>
      </c>
      <c r="AI4271">
        <v>79</v>
      </c>
      <c r="AJ4271">
        <v>36</v>
      </c>
      <c r="AK4271">
        <v>30</v>
      </c>
      <c r="AL4271">
        <v>19</v>
      </c>
      <c r="AM4271">
        <v>11</v>
      </c>
      <c r="AN4271">
        <v>4</v>
      </c>
      <c r="AO4271">
        <v>6</v>
      </c>
      <c r="AP4271">
        <v>4</v>
      </c>
      <c r="AQ4271">
        <v>0</v>
      </c>
      <c r="AR4271">
        <v>60</v>
      </c>
      <c r="AS4271">
        <v>34</v>
      </c>
      <c r="AT4271">
        <v>24</v>
      </c>
      <c r="AU4271">
        <v>11</v>
      </c>
      <c r="AV4271">
        <v>10</v>
      </c>
      <c r="AW4271">
        <v>2</v>
      </c>
      <c r="AX4271">
        <v>5</v>
      </c>
      <c r="AY4271">
        <f t="shared" si="132"/>
        <v>20250714</v>
      </c>
      <c r="AZ4271">
        <f t="shared" si="133"/>
        <v>22</v>
      </c>
    </row>
    <row r="4272" spans="1:52" x14ac:dyDescent="0.3">
      <c r="A4272" t="s">
        <v>5931</v>
      </c>
      <c r="B4272" t="s">
        <v>5932</v>
      </c>
      <c r="C4272" t="s">
        <v>50</v>
      </c>
      <c r="D4272">
        <v>28</v>
      </c>
      <c r="E4272">
        <v>250</v>
      </c>
      <c r="F4272" t="s">
        <v>52</v>
      </c>
      <c r="G4272">
        <v>20250714</v>
      </c>
      <c r="H4272">
        <v>13</v>
      </c>
      <c r="I4272" t="s">
        <v>5640</v>
      </c>
      <c r="J4272">
        <v>1</v>
      </c>
      <c r="K4272" t="s">
        <v>55</v>
      </c>
      <c r="L4272" t="s">
        <v>5641</v>
      </c>
      <c r="M4272" t="s">
        <v>57</v>
      </c>
      <c r="N4272">
        <v>188</v>
      </c>
      <c r="O4272" t="s">
        <v>223</v>
      </c>
      <c r="P4272" t="s">
        <v>5946</v>
      </c>
      <c r="Q4272">
        <v>10</v>
      </c>
      <c r="R4272">
        <v>3110</v>
      </c>
      <c r="S4272" t="s">
        <v>1314</v>
      </c>
      <c r="U4272" t="s">
        <v>5511</v>
      </c>
      <c r="V4272" t="s">
        <v>1315</v>
      </c>
      <c r="W4272" t="s">
        <v>57</v>
      </c>
      <c r="X4272">
        <v>175</v>
      </c>
      <c r="Y4272" t="s">
        <v>946</v>
      </c>
      <c r="Z4272" t="s">
        <v>4340</v>
      </c>
      <c r="AA4272">
        <v>493</v>
      </c>
      <c r="AB4272">
        <v>82</v>
      </c>
      <c r="AC4272" t="s">
        <v>194</v>
      </c>
      <c r="AD4272">
        <v>3</v>
      </c>
      <c r="AE4272" t="s">
        <v>153</v>
      </c>
      <c r="AF4272">
        <v>74</v>
      </c>
      <c r="AG4272">
        <v>11</v>
      </c>
      <c r="AH4272">
        <v>6</v>
      </c>
      <c r="AI4272">
        <v>46</v>
      </c>
      <c r="AJ4272">
        <v>24</v>
      </c>
      <c r="AK4272">
        <v>22</v>
      </c>
      <c r="AL4272">
        <v>12</v>
      </c>
      <c r="AM4272">
        <v>8</v>
      </c>
      <c r="AN4272">
        <v>1</v>
      </c>
      <c r="AO4272">
        <v>1</v>
      </c>
      <c r="AP4272">
        <v>0</v>
      </c>
      <c r="AQ4272">
        <v>3</v>
      </c>
      <c r="AR4272">
        <v>69</v>
      </c>
      <c r="AS4272">
        <v>46</v>
      </c>
      <c r="AT4272">
        <v>25</v>
      </c>
      <c r="AU4272">
        <v>11</v>
      </c>
      <c r="AV4272">
        <v>9</v>
      </c>
      <c r="AW4272">
        <v>5</v>
      </c>
      <c r="AX4272">
        <v>9</v>
      </c>
      <c r="AY4272">
        <f t="shared" si="132"/>
        <v>20250714</v>
      </c>
      <c r="AZ4272">
        <f t="shared" si="133"/>
        <v>17</v>
      </c>
    </row>
    <row r="4273" spans="1:52" x14ac:dyDescent="0.3">
      <c r="A4273" t="s">
        <v>5931</v>
      </c>
      <c r="B4273" t="s">
        <v>5932</v>
      </c>
      <c r="C4273" t="s">
        <v>50</v>
      </c>
      <c r="D4273">
        <v>28</v>
      </c>
      <c r="E4273">
        <v>250</v>
      </c>
      <c r="F4273" t="s">
        <v>52</v>
      </c>
      <c r="G4273">
        <v>20250714</v>
      </c>
      <c r="H4273">
        <v>14</v>
      </c>
      <c r="I4273" t="s">
        <v>1540</v>
      </c>
      <c r="K4273" t="s">
        <v>55</v>
      </c>
      <c r="L4273" t="s">
        <v>1541</v>
      </c>
      <c r="M4273" t="s">
        <v>57</v>
      </c>
      <c r="N4273">
        <v>183</v>
      </c>
      <c r="O4273" t="s">
        <v>98</v>
      </c>
      <c r="P4273" t="s">
        <v>5936</v>
      </c>
      <c r="Q4273">
        <v>113</v>
      </c>
      <c r="R4273">
        <v>550</v>
      </c>
      <c r="S4273" t="s">
        <v>5711</v>
      </c>
      <c r="T4273">
        <v>2</v>
      </c>
      <c r="U4273" t="s">
        <v>55</v>
      </c>
      <c r="V4273" t="s">
        <v>5712</v>
      </c>
      <c r="W4273" t="s">
        <v>57</v>
      </c>
      <c r="X4273">
        <v>180</v>
      </c>
      <c r="Y4273" t="s">
        <v>312</v>
      </c>
      <c r="Z4273" t="s">
        <v>5947</v>
      </c>
      <c r="AA4273">
        <v>26</v>
      </c>
      <c r="AB4273">
        <v>1945</v>
      </c>
      <c r="AC4273" t="s">
        <v>95</v>
      </c>
      <c r="AD4273">
        <v>3</v>
      </c>
      <c r="AE4273" t="s">
        <v>153</v>
      </c>
      <c r="AF4273">
        <v>87</v>
      </c>
      <c r="AG4273">
        <v>7</v>
      </c>
      <c r="AH4273">
        <v>2</v>
      </c>
      <c r="AI4273">
        <v>65</v>
      </c>
      <c r="AJ4273">
        <v>28</v>
      </c>
      <c r="AK4273">
        <v>20</v>
      </c>
      <c r="AL4273">
        <v>22</v>
      </c>
      <c r="AM4273">
        <v>10</v>
      </c>
      <c r="AN4273">
        <v>3</v>
      </c>
      <c r="AO4273">
        <v>4</v>
      </c>
      <c r="AP4273">
        <v>2</v>
      </c>
      <c r="AQ4273">
        <v>6</v>
      </c>
      <c r="AR4273">
        <v>63</v>
      </c>
      <c r="AS4273">
        <v>41</v>
      </c>
      <c r="AT4273">
        <v>28</v>
      </c>
      <c r="AU4273">
        <v>7</v>
      </c>
      <c r="AV4273">
        <v>9</v>
      </c>
      <c r="AW4273">
        <v>3</v>
      </c>
      <c r="AX4273">
        <v>6</v>
      </c>
      <c r="AY4273">
        <f t="shared" si="132"/>
        <v>20250714</v>
      </c>
      <c r="AZ4273">
        <f t="shared" si="133"/>
        <v>19</v>
      </c>
    </row>
    <row r="4274" spans="1:52" x14ac:dyDescent="0.3">
      <c r="A4274" t="s">
        <v>5931</v>
      </c>
      <c r="B4274" t="s">
        <v>5932</v>
      </c>
      <c r="C4274" t="s">
        <v>50</v>
      </c>
      <c r="D4274">
        <v>28</v>
      </c>
      <c r="E4274">
        <v>250</v>
      </c>
      <c r="F4274" t="s">
        <v>52</v>
      </c>
      <c r="G4274">
        <v>20250714</v>
      </c>
      <c r="H4274">
        <v>15</v>
      </c>
      <c r="I4274" t="s">
        <v>5502</v>
      </c>
      <c r="J4274">
        <v>3</v>
      </c>
      <c r="K4274" t="s">
        <v>55</v>
      </c>
      <c r="L4274" t="s">
        <v>5503</v>
      </c>
      <c r="M4274" t="s">
        <v>62</v>
      </c>
      <c r="N4274">
        <v>185</v>
      </c>
      <c r="O4274" t="s">
        <v>290</v>
      </c>
      <c r="P4274" t="s">
        <v>5948</v>
      </c>
      <c r="Q4274">
        <v>33</v>
      </c>
      <c r="R4274">
        <v>1586</v>
      </c>
      <c r="S4274" t="s">
        <v>875</v>
      </c>
      <c r="U4274" t="s">
        <v>5513</v>
      </c>
      <c r="V4274" t="s">
        <v>876</v>
      </c>
      <c r="W4274" t="s">
        <v>57</v>
      </c>
      <c r="X4274">
        <v>178</v>
      </c>
      <c r="Y4274" t="s">
        <v>82</v>
      </c>
      <c r="Z4274" t="s">
        <v>4329</v>
      </c>
      <c r="AA4274">
        <v>405</v>
      </c>
      <c r="AB4274">
        <v>115</v>
      </c>
      <c r="AC4274" t="s">
        <v>128</v>
      </c>
      <c r="AD4274">
        <v>3</v>
      </c>
      <c r="AE4274" t="s">
        <v>153</v>
      </c>
      <c r="AF4274">
        <v>60</v>
      </c>
      <c r="AG4274">
        <v>4</v>
      </c>
      <c r="AH4274">
        <v>3</v>
      </c>
      <c r="AI4274">
        <v>47</v>
      </c>
      <c r="AJ4274">
        <v>22</v>
      </c>
      <c r="AK4274">
        <v>16</v>
      </c>
      <c r="AL4274">
        <v>17</v>
      </c>
      <c r="AM4274">
        <v>8</v>
      </c>
      <c r="AN4274">
        <v>3</v>
      </c>
      <c r="AO4274">
        <v>4</v>
      </c>
      <c r="AP4274">
        <v>1</v>
      </c>
      <c r="AQ4274">
        <v>1</v>
      </c>
      <c r="AR4274">
        <v>40</v>
      </c>
      <c r="AS4274">
        <v>23</v>
      </c>
      <c r="AT4274">
        <v>13</v>
      </c>
      <c r="AU4274">
        <v>4</v>
      </c>
      <c r="AV4274">
        <v>7</v>
      </c>
      <c r="AW4274">
        <v>2</v>
      </c>
      <c r="AX4274">
        <v>7</v>
      </c>
      <c r="AY4274">
        <f t="shared" si="132"/>
        <v>20250714</v>
      </c>
      <c r="AZ4274">
        <f t="shared" si="133"/>
        <v>15</v>
      </c>
    </row>
    <row r="4275" spans="1:52" x14ac:dyDescent="0.3">
      <c r="A4275" t="s">
        <v>5931</v>
      </c>
      <c r="B4275" t="s">
        <v>5932</v>
      </c>
      <c r="C4275" t="s">
        <v>50</v>
      </c>
      <c r="D4275">
        <v>28</v>
      </c>
      <c r="E4275">
        <v>250</v>
      </c>
      <c r="F4275" t="s">
        <v>52</v>
      </c>
      <c r="G4275">
        <v>20250714</v>
      </c>
      <c r="H4275">
        <v>16</v>
      </c>
      <c r="I4275" t="s">
        <v>683</v>
      </c>
      <c r="K4275" t="s">
        <v>55</v>
      </c>
      <c r="L4275" t="s">
        <v>684</v>
      </c>
      <c r="M4275" t="s">
        <v>57</v>
      </c>
      <c r="N4275">
        <v>188</v>
      </c>
      <c r="O4275" t="s">
        <v>166</v>
      </c>
      <c r="P4275" t="s">
        <v>5942</v>
      </c>
      <c r="Q4275">
        <v>148</v>
      </c>
      <c r="R4275">
        <v>391</v>
      </c>
      <c r="S4275" t="s">
        <v>2028</v>
      </c>
      <c r="T4275">
        <v>4</v>
      </c>
      <c r="U4275" t="s">
        <v>55</v>
      </c>
      <c r="V4275" t="s">
        <v>2029</v>
      </c>
      <c r="W4275" t="s">
        <v>57</v>
      </c>
      <c r="X4275">
        <v>191</v>
      </c>
      <c r="Y4275" t="s">
        <v>63</v>
      </c>
      <c r="Z4275" t="s">
        <v>5949</v>
      </c>
      <c r="AA4275">
        <v>52</v>
      </c>
      <c r="AB4275">
        <v>1054</v>
      </c>
      <c r="AC4275" t="s">
        <v>1029</v>
      </c>
      <c r="AD4275">
        <v>3</v>
      </c>
      <c r="AE4275" t="s">
        <v>153</v>
      </c>
      <c r="AF4275">
        <v>152</v>
      </c>
      <c r="AG4275">
        <v>5</v>
      </c>
      <c r="AH4275">
        <v>3</v>
      </c>
      <c r="AI4275">
        <v>103</v>
      </c>
      <c r="AJ4275">
        <v>62</v>
      </c>
      <c r="AK4275">
        <v>49</v>
      </c>
      <c r="AL4275">
        <v>19</v>
      </c>
      <c r="AM4275">
        <v>16</v>
      </c>
      <c r="AN4275">
        <v>5</v>
      </c>
      <c r="AO4275">
        <v>8</v>
      </c>
      <c r="AP4275">
        <v>4</v>
      </c>
      <c r="AQ4275">
        <v>10</v>
      </c>
      <c r="AR4275">
        <v>109</v>
      </c>
      <c r="AS4275">
        <v>56</v>
      </c>
      <c r="AT4275">
        <v>38</v>
      </c>
      <c r="AU4275">
        <v>25</v>
      </c>
      <c r="AV4275">
        <v>15</v>
      </c>
      <c r="AW4275">
        <v>7</v>
      </c>
      <c r="AX4275">
        <v>12</v>
      </c>
      <c r="AY4275">
        <f t="shared" si="132"/>
        <v>20250714</v>
      </c>
      <c r="AZ4275">
        <f t="shared" si="133"/>
        <v>32</v>
      </c>
    </row>
    <row r="4276" spans="1:52" x14ac:dyDescent="0.3">
      <c r="A4276" t="s">
        <v>5931</v>
      </c>
      <c r="B4276" t="s">
        <v>5932</v>
      </c>
      <c r="C4276" t="s">
        <v>50</v>
      </c>
      <c r="D4276">
        <v>28</v>
      </c>
      <c r="E4276">
        <v>250</v>
      </c>
      <c r="F4276" t="s">
        <v>52</v>
      </c>
      <c r="G4276">
        <v>20250714</v>
      </c>
      <c r="H4276">
        <v>17</v>
      </c>
      <c r="I4276" t="s">
        <v>847</v>
      </c>
      <c r="K4276" t="s">
        <v>55</v>
      </c>
      <c r="L4276" t="s">
        <v>848</v>
      </c>
      <c r="M4276" t="s">
        <v>57</v>
      </c>
      <c r="N4276">
        <v>183</v>
      </c>
      <c r="O4276" t="s">
        <v>98</v>
      </c>
      <c r="P4276" t="s">
        <v>3054</v>
      </c>
      <c r="Q4276">
        <v>110</v>
      </c>
      <c r="R4276">
        <v>574</v>
      </c>
      <c r="S4276" t="s">
        <v>1504</v>
      </c>
      <c r="T4276">
        <v>5</v>
      </c>
      <c r="U4276" t="s">
        <v>55</v>
      </c>
      <c r="V4276" t="s">
        <v>1505</v>
      </c>
      <c r="W4276" t="s">
        <v>57</v>
      </c>
      <c r="X4276">
        <v>188</v>
      </c>
      <c r="Y4276" t="s">
        <v>181</v>
      </c>
      <c r="Z4276" t="s">
        <v>720</v>
      </c>
      <c r="AA4276">
        <v>61</v>
      </c>
      <c r="AB4276">
        <v>958</v>
      </c>
      <c r="AC4276" t="s">
        <v>95</v>
      </c>
      <c r="AD4276">
        <v>3</v>
      </c>
      <c r="AE4276" t="s">
        <v>153</v>
      </c>
      <c r="AF4276">
        <v>77</v>
      </c>
      <c r="AG4276">
        <v>9</v>
      </c>
      <c r="AH4276">
        <v>3</v>
      </c>
      <c r="AI4276">
        <v>61</v>
      </c>
      <c r="AJ4276">
        <v>32</v>
      </c>
      <c r="AK4276">
        <v>23</v>
      </c>
      <c r="AL4276">
        <v>22</v>
      </c>
      <c r="AM4276">
        <v>10</v>
      </c>
      <c r="AN4276">
        <v>6</v>
      </c>
      <c r="AO4276">
        <v>6</v>
      </c>
      <c r="AP4276">
        <v>3</v>
      </c>
      <c r="AQ4276">
        <v>4</v>
      </c>
      <c r="AR4276">
        <v>49</v>
      </c>
      <c r="AS4276">
        <v>28</v>
      </c>
      <c r="AT4276">
        <v>22</v>
      </c>
      <c r="AU4276">
        <v>9</v>
      </c>
      <c r="AV4276">
        <v>9</v>
      </c>
      <c r="AW4276">
        <v>1</v>
      </c>
      <c r="AX4276">
        <v>3</v>
      </c>
      <c r="AY4276">
        <f t="shared" si="132"/>
        <v>20250714</v>
      </c>
      <c r="AZ4276">
        <f t="shared" si="133"/>
        <v>19</v>
      </c>
    </row>
    <row r="4277" spans="1:52" x14ac:dyDescent="0.3">
      <c r="A4277" t="s">
        <v>5931</v>
      </c>
      <c r="B4277" t="s">
        <v>5932</v>
      </c>
      <c r="C4277" t="s">
        <v>50</v>
      </c>
      <c r="D4277">
        <v>28</v>
      </c>
      <c r="E4277">
        <v>250</v>
      </c>
      <c r="F4277" t="s">
        <v>52</v>
      </c>
      <c r="G4277">
        <v>20250714</v>
      </c>
      <c r="H4277">
        <v>18</v>
      </c>
      <c r="I4277" t="s">
        <v>609</v>
      </c>
      <c r="K4277" t="s">
        <v>55</v>
      </c>
      <c r="L4277" t="s">
        <v>610</v>
      </c>
      <c r="M4277" t="s">
        <v>57</v>
      </c>
      <c r="N4277">
        <v>185</v>
      </c>
      <c r="O4277" t="s">
        <v>82</v>
      </c>
      <c r="P4277" t="s">
        <v>5944</v>
      </c>
      <c r="Q4277">
        <v>123</v>
      </c>
      <c r="R4277">
        <v>495</v>
      </c>
      <c r="S4277" t="s">
        <v>2132</v>
      </c>
      <c r="T4277">
        <v>6</v>
      </c>
      <c r="U4277" t="s">
        <v>55</v>
      </c>
      <c r="V4277" t="s">
        <v>2133</v>
      </c>
      <c r="W4277" t="s">
        <v>57</v>
      </c>
      <c r="X4277">
        <v>185</v>
      </c>
      <c r="Y4277" t="s">
        <v>377</v>
      </c>
      <c r="Z4277" t="s">
        <v>5594</v>
      </c>
      <c r="AA4277">
        <v>73</v>
      </c>
      <c r="AB4277">
        <v>862</v>
      </c>
      <c r="AC4277" t="s">
        <v>5012</v>
      </c>
      <c r="AD4277">
        <v>3</v>
      </c>
      <c r="AE4277" t="s">
        <v>153</v>
      </c>
      <c r="AF4277">
        <v>182</v>
      </c>
      <c r="AG4277">
        <v>14</v>
      </c>
      <c r="AH4277">
        <v>5</v>
      </c>
      <c r="AI4277">
        <v>113</v>
      </c>
      <c r="AJ4277">
        <v>69</v>
      </c>
      <c r="AK4277">
        <v>58</v>
      </c>
      <c r="AL4277">
        <v>18</v>
      </c>
      <c r="AM4277">
        <v>16</v>
      </c>
      <c r="AN4277">
        <v>6</v>
      </c>
      <c r="AO4277">
        <v>7</v>
      </c>
      <c r="AP4277">
        <v>8</v>
      </c>
      <c r="AQ4277">
        <v>3</v>
      </c>
      <c r="AR4277">
        <v>123</v>
      </c>
      <c r="AS4277">
        <v>71</v>
      </c>
      <c r="AT4277">
        <v>53</v>
      </c>
      <c r="AU4277">
        <v>27</v>
      </c>
      <c r="AV4277">
        <v>17</v>
      </c>
      <c r="AW4277">
        <v>8</v>
      </c>
      <c r="AX4277">
        <v>9</v>
      </c>
      <c r="AY4277">
        <f t="shared" si="132"/>
        <v>20250714</v>
      </c>
      <c r="AZ4277">
        <f t="shared" si="133"/>
        <v>34</v>
      </c>
    </row>
    <row r="4278" spans="1:52" x14ac:dyDescent="0.3">
      <c r="A4278" t="s">
        <v>5931</v>
      </c>
      <c r="B4278" t="s">
        <v>5932</v>
      </c>
      <c r="C4278" t="s">
        <v>50</v>
      </c>
      <c r="D4278">
        <v>28</v>
      </c>
      <c r="E4278">
        <v>250</v>
      </c>
      <c r="F4278" t="s">
        <v>52</v>
      </c>
      <c r="G4278">
        <v>20250714</v>
      </c>
      <c r="H4278">
        <v>19</v>
      </c>
      <c r="I4278" t="s">
        <v>325</v>
      </c>
      <c r="J4278">
        <v>7</v>
      </c>
      <c r="K4278" t="s">
        <v>55</v>
      </c>
      <c r="L4278" t="s">
        <v>326</v>
      </c>
      <c r="M4278" t="s">
        <v>57</v>
      </c>
      <c r="N4278">
        <v>183</v>
      </c>
      <c r="O4278" t="s">
        <v>82</v>
      </c>
      <c r="P4278" t="s">
        <v>5940</v>
      </c>
      <c r="Q4278">
        <v>76</v>
      </c>
      <c r="R4278">
        <v>799</v>
      </c>
      <c r="S4278" t="s">
        <v>2576</v>
      </c>
      <c r="U4278" t="s">
        <v>5511</v>
      </c>
      <c r="V4278" t="s">
        <v>2577</v>
      </c>
      <c r="W4278" t="s">
        <v>57</v>
      </c>
      <c r="X4278">
        <v>175</v>
      </c>
      <c r="Y4278" t="s">
        <v>946</v>
      </c>
      <c r="Z4278" t="s">
        <v>5393</v>
      </c>
      <c r="AA4278">
        <v>784</v>
      </c>
      <c r="AB4278">
        <v>29</v>
      </c>
      <c r="AC4278" t="s">
        <v>533</v>
      </c>
      <c r="AD4278">
        <v>3</v>
      </c>
      <c r="AE4278" t="s">
        <v>153</v>
      </c>
      <c r="AF4278">
        <v>96</v>
      </c>
      <c r="AG4278">
        <v>8</v>
      </c>
      <c r="AH4278">
        <v>7</v>
      </c>
      <c r="AI4278">
        <v>65</v>
      </c>
      <c r="AJ4278">
        <v>31</v>
      </c>
      <c r="AK4278">
        <v>24</v>
      </c>
      <c r="AL4278">
        <v>17</v>
      </c>
      <c r="AM4278">
        <v>11</v>
      </c>
      <c r="AN4278">
        <v>0</v>
      </c>
      <c r="AO4278">
        <v>2</v>
      </c>
      <c r="AP4278">
        <v>1</v>
      </c>
      <c r="AQ4278">
        <v>2</v>
      </c>
      <c r="AR4278">
        <v>64</v>
      </c>
      <c r="AS4278">
        <v>38</v>
      </c>
      <c r="AT4278">
        <v>22</v>
      </c>
      <c r="AU4278">
        <v>14</v>
      </c>
      <c r="AV4278">
        <v>11</v>
      </c>
      <c r="AW4278">
        <v>3</v>
      </c>
      <c r="AX4278">
        <v>7</v>
      </c>
      <c r="AY4278">
        <f t="shared" si="132"/>
        <v>20250714</v>
      </c>
      <c r="AZ4278">
        <f t="shared" si="133"/>
        <v>22</v>
      </c>
    </row>
    <row r="4279" spans="1:52" x14ac:dyDescent="0.3">
      <c r="A4279" t="s">
        <v>5931</v>
      </c>
      <c r="B4279" t="s">
        <v>5932</v>
      </c>
      <c r="C4279" t="s">
        <v>50</v>
      </c>
      <c r="D4279">
        <v>28</v>
      </c>
      <c r="E4279">
        <v>250</v>
      </c>
      <c r="F4279" t="s">
        <v>52</v>
      </c>
      <c r="G4279">
        <v>20250714</v>
      </c>
      <c r="H4279">
        <v>20</v>
      </c>
      <c r="I4279" t="s">
        <v>838</v>
      </c>
      <c r="J4279">
        <v>8</v>
      </c>
      <c r="K4279" t="s">
        <v>55</v>
      </c>
      <c r="L4279" t="s">
        <v>839</v>
      </c>
      <c r="M4279" t="s">
        <v>57</v>
      </c>
      <c r="N4279">
        <v>183</v>
      </c>
      <c r="O4279" t="s">
        <v>98</v>
      </c>
      <c r="P4279" t="s">
        <v>5934</v>
      </c>
      <c r="Q4279">
        <v>97</v>
      </c>
      <c r="R4279">
        <v>638</v>
      </c>
      <c r="S4279" t="s">
        <v>1717</v>
      </c>
      <c r="U4279" t="s">
        <v>55</v>
      </c>
      <c r="V4279" t="s">
        <v>1718</v>
      </c>
      <c r="W4279" t="s">
        <v>57</v>
      </c>
      <c r="X4279">
        <v>180</v>
      </c>
      <c r="Y4279" t="s">
        <v>82</v>
      </c>
      <c r="Z4279" t="s">
        <v>5331</v>
      </c>
      <c r="AA4279">
        <v>111</v>
      </c>
      <c r="AB4279">
        <v>561</v>
      </c>
      <c r="AC4279" t="s">
        <v>1333</v>
      </c>
      <c r="AD4279">
        <v>3</v>
      </c>
      <c r="AE4279" t="s">
        <v>153</v>
      </c>
      <c r="AF4279">
        <v>61</v>
      </c>
      <c r="AG4279">
        <v>1</v>
      </c>
      <c r="AH4279">
        <v>0</v>
      </c>
      <c r="AI4279">
        <v>40</v>
      </c>
      <c r="AJ4279">
        <v>24</v>
      </c>
      <c r="AK4279">
        <v>19</v>
      </c>
      <c r="AL4279">
        <v>11</v>
      </c>
      <c r="AM4279">
        <v>7</v>
      </c>
      <c r="AN4279">
        <v>3</v>
      </c>
      <c r="AO4279">
        <v>3</v>
      </c>
      <c r="AP4279">
        <v>1</v>
      </c>
      <c r="AQ4279">
        <v>4</v>
      </c>
      <c r="AR4279">
        <v>42</v>
      </c>
      <c r="AS4279">
        <v>22</v>
      </c>
      <c r="AT4279">
        <v>10</v>
      </c>
      <c r="AU4279">
        <v>5</v>
      </c>
      <c r="AV4279">
        <v>6</v>
      </c>
      <c r="AW4279">
        <v>5</v>
      </c>
      <c r="AX4279">
        <v>10</v>
      </c>
      <c r="AY4279">
        <f t="shared" si="132"/>
        <v>20250714</v>
      </c>
      <c r="AZ4279">
        <f t="shared" si="133"/>
        <v>13</v>
      </c>
    </row>
    <row r="4280" spans="1:52" x14ac:dyDescent="0.3">
      <c r="A4280" t="s">
        <v>5931</v>
      </c>
      <c r="B4280" t="s">
        <v>5932</v>
      </c>
      <c r="C4280" t="s">
        <v>50</v>
      </c>
      <c r="D4280">
        <v>28</v>
      </c>
      <c r="E4280">
        <v>250</v>
      </c>
      <c r="F4280" t="s">
        <v>52</v>
      </c>
      <c r="G4280">
        <v>20250714</v>
      </c>
      <c r="H4280">
        <v>21</v>
      </c>
      <c r="I4280" t="s">
        <v>5640</v>
      </c>
      <c r="J4280">
        <v>1</v>
      </c>
      <c r="K4280" t="s">
        <v>55</v>
      </c>
      <c r="L4280" t="s">
        <v>5641</v>
      </c>
      <c r="M4280" t="s">
        <v>57</v>
      </c>
      <c r="N4280">
        <v>188</v>
      </c>
      <c r="O4280" t="s">
        <v>223</v>
      </c>
      <c r="P4280" t="s">
        <v>5946</v>
      </c>
      <c r="Q4280">
        <v>10</v>
      </c>
      <c r="R4280">
        <v>3110</v>
      </c>
      <c r="S4280" t="s">
        <v>609</v>
      </c>
      <c r="U4280" t="s">
        <v>55</v>
      </c>
      <c r="V4280" t="s">
        <v>610</v>
      </c>
      <c r="W4280" t="s">
        <v>57</v>
      </c>
      <c r="X4280">
        <v>185</v>
      </c>
      <c r="Y4280" t="s">
        <v>82</v>
      </c>
      <c r="Z4280" t="s">
        <v>5944</v>
      </c>
      <c r="AA4280">
        <v>123</v>
      </c>
      <c r="AB4280">
        <v>495</v>
      </c>
      <c r="AC4280" t="s">
        <v>1376</v>
      </c>
      <c r="AD4280">
        <v>3</v>
      </c>
      <c r="AE4280" t="s">
        <v>157</v>
      </c>
      <c r="AF4280">
        <v>138</v>
      </c>
      <c r="AG4280">
        <v>5</v>
      </c>
      <c r="AH4280">
        <v>4</v>
      </c>
      <c r="AI4280">
        <v>83</v>
      </c>
      <c r="AJ4280">
        <v>49</v>
      </c>
      <c r="AK4280">
        <v>37</v>
      </c>
      <c r="AL4280">
        <v>18</v>
      </c>
      <c r="AM4280">
        <v>16</v>
      </c>
      <c r="AN4280">
        <v>0</v>
      </c>
      <c r="AO4280">
        <v>3</v>
      </c>
      <c r="AP4280">
        <v>6</v>
      </c>
      <c r="AQ4280">
        <v>5</v>
      </c>
      <c r="AR4280">
        <v>91</v>
      </c>
      <c r="AS4280">
        <v>51</v>
      </c>
      <c r="AT4280">
        <v>38</v>
      </c>
      <c r="AU4280">
        <v>20</v>
      </c>
      <c r="AV4280">
        <v>15</v>
      </c>
      <c r="AW4280">
        <v>7</v>
      </c>
      <c r="AX4280">
        <v>11</v>
      </c>
      <c r="AY4280">
        <f t="shared" si="132"/>
        <v>20250714</v>
      </c>
      <c r="AZ4280">
        <f t="shared" si="133"/>
        <v>31</v>
      </c>
    </row>
    <row r="4281" spans="1:52" x14ac:dyDescent="0.3">
      <c r="A4281" t="s">
        <v>5931</v>
      </c>
      <c r="B4281" t="s">
        <v>5932</v>
      </c>
      <c r="C4281" t="s">
        <v>50</v>
      </c>
      <c r="D4281">
        <v>28</v>
      </c>
      <c r="E4281">
        <v>250</v>
      </c>
      <c r="F4281" t="s">
        <v>52</v>
      </c>
      <c r="G4281">
        <v>20250714</v>
      </c>
      <c r="H4281">
        <v>22</v>
      </c>
      <c r="I4281" t="s">
        <v>5502</v>
      </c>
      <c r="J4281">
        <v>3</v>
      </c>
      <c r="K4281" t="s">
        <v>55</v>
      </c>
      <c r="L4281" t="s">
        <v>5503</v>
      </c>
      <c r="M4281" t="s">
        <v>62</v>
      </c>
      <c r="N4281">
        <v>185</v>
      </c>
      <c r="O4281" t="s">
        <v>290</v>
      </c>
      <c r="P4281" t="s">
        <v>5948</v>
      </c>
      <c r="Q4281">
        <v>33</v>
      </c>
      <c r="R4281">
        <v>1586</v>
      </c>
      <c r="S4281" t="s">
        <v>847</v>
      </c>
      <c r="U4281" t="s">
        <v>55</v>
      </c>
      <c r="V4281" t="s">
        <v>848</v>
      </c>
      <c r="W4281" t="s">
        <v>57</v>
      </c>
      <c r="X4281">
        <v>183</v>
      </c>
      <c r="Y4281" t="s">
        <v>98</v>
      </c>
      <c r="Z4281" t="s">
        <v>3054</v>
      </c>
      <c r="AA4281">
        <v>110</v>
      </c>
      <c r="AB4281">
        <v>574</v>
      </c>
      <c r="AC4281" t="s">
        <v>194</v>
      </c>
      <c r="AD4281">
        <v>3</v>
      </c>
      <c r="AE4281" t="s">
        <v>157</v>
      </c>
      <c r="AF4281">
        <v>77</v>
      </c>
      <c r="AG4281">
        <v>10</v>
      </c>
      <c r="AH4281">
        <v>4</v>
      </c>
      <c r="AI4281">
        <v>55</v>
      </c>
      <c r="AJ4281">
        <v>36</v>
      </c>
      <c r="AK4281">
        <v>25</v>
      </c>
      <c r="AL4281">
        <v>12</v>
      </c>
      <c r="AM4281">
        <v>9</v>
      </c>
      <c r="AN4281">
        <v>1</v>
      </c>
      <c r="AO4281">
        <v>2</v>
      </c>
      <c r="AP4281">
        <v>2</v>
      </c>
      <c r="AQ4281">
        <v>5</v>
      </c>
      <c r="AR4281">
        <v>53</v>
      </c>
      <c r="AS4281">
        <v>17</v>
      </c>
      <c r="AT4281">
        <v>10</v>
      </c>
      <c r="AU4281">
        <v>17</v>
      </c>
      <c r="AV4281">
        <v>8</v>
      </c>
      <c r="AW4281">
        <v>0</v>
      </c>
      <c r="AX4281">
        <v>4</v>
      </c>
      <c r="AY4281">
        <f t="shared" si="132"/>
        <v>20250714</v>
      </c>
      <c r="AZ4281">
        <f t="shared" si="133"/>
        <v>17</v>
      </c>
    </row>
    <row r="4282" spans="1:52" x14ac:dyDescent="0.3">
      <c r="A4282" t="s">
        <v>5931</v>
      </c>
      <c r="B4282" t="s">
        <v>5932</v>
      </c>
      <c r="C4282" t="s">
        <v>50</v>
      </c>
      <c r="D4282">
        <v>28</v>
      </c>
      <c r="E4282">
        <v>250</v>
      </c>
      <c r="F4282" t="s">
        <v>52</v>
      </c>
      <c r="G4282">
        <v>20250714</v>
      </c>
      <c r="H4282">
        <v>23</v>
      </c>
      <c r="I4282" t="s">
        <v>325</v>
      </c>
      <c r="J4282">
        <v>7</v>
      </c>
      <c r="K4282" t="s">
        <v>55</v>
      </c>
      <c r="L4282" t="s">
        <v>326</v>
      </c>
      <c r="M4282" t="s">
        <v>57</v>
      </c>
      <c r="N4282">
        <v>183</v>
      </c>
      <c r="O4282" t="s">
        <v>82</v>
      </c>
      <c r="P4282" t="s">
        <v>5940</v>
      </c>
      <c r="Q4282">
        <v>76</v>
      </c>
      <c r="R4282">
        <v>799</v>
      </c>
      <c r="S4282" t="s">
        <v>683</v>
      </c>
      <c r="U4282" t="s">
        <v>55</v>
      </c>
      <c r="V4282" t="s">
        <v>684</v>
      </c>
      <c r="W4282" t="s">
        <v>57</v>
      </c>
      <c r="X4282">
        <v>188</v>
      </c>
      <c r="Y4282" t="s">
        <v>166</v>
      </c>
      <c r="Z4282" t="s">
        <v>5942</v>
      </c>
      <c r="AA4282">
        <v>148</v>
      </c>
      <c r="AB4282">
        <v>391</v>
      </c>
      <c r="AC4282" t="s">
        <v>267</v>
      </c>
      <c r="AD4282">
        <v>3</v>
      </c>
      <c r="AE4282" t="s">
        <v>157</v>
      </c>
      <c r="AF4282">
        <v>80</v>
      </c>
      <c r="AG4282">
        <v>3</v>
      </c>
      <c r="AH4282">
        <v>3</v>
      </c>
      <c r="AI4282">
        <v>51</v>
      </c>
      <c r="AJ4282">
        <v>26</v>
      </c>
      <c r="AK4282">
        <v>21</v>
      </c>
      <c r="AL4282">
        <v>13</v>
      </c>
      <c r="AM4282">
        <v>8</v>
      </c>
      <c r="AN4282">
        <v>3</v>
      </c>
      <c r="AO4282">
        <v>4</v>
      </c>
      <c r="AP4282">
        <v>2</v>
      </c>
      <c r="AQ4282">
        <v>1</v>
      </c>
      <c r="AR4282">
        <v>66</v>
      </c>
      <c r="AS4282">
        <v>39</v>
      </c>
      <c r="AT4282">
        <v>22</v>
      </c>
      <c r="AU4282">
        <v>9</v>
      </c>
      <c r="AV4282">
        <v>8</v>
      </c>
      <c r="AW4282">
        <v>8</v>
      </c>
      <c r="AX4282">
        <v>13</v>
      </c>
      <c r="AY4282">
        <f t="shared" si="132"/>
        <v>20250714</v>
      </c>
      <c r="AZ4282">
        <f t="shared" si="133"/>
        <v>16</v>
      </c>
    </row>
    <row r="4283" spans="1:52" x14ac:dyDescent="0.3">
      <c r="A4283" t="s">
        <v>5931</v>
      </c>
      <c r="B4283" t="s">
        <v>5932</v>
      </c>
      <c r="C4283" t="s">
        <v>50</v>
      </c>
      <c r="D4283">
        <v>28</v>
      </c>
      <c r="E4283">
        <v>250</v>
      </c>
      <c r="F4283" t="s">
        <v>52</v>
      </c>
      <c r="G4283">
        <v>20250714</v>
      </c>
      <c r="H4283">
        <v>24</v>
      </c>
      <c r="I4283" t="s">
        <v>838</v>
      </c>
      <c r="J4283">
        <v>8</v>
      </c>
      <c r="K4283" t="s">
        <v>55</v>
      </c>
      <c r="L4283" t="s">
        <v>839</v>
      </c>
      <c r="M4283" t="s">
        <v>57</v>
      </c>
      <c r="N4283">
        <v>183</v>
      </c>
      <c r="O4283" t="s">
        <v>98</v>
      </c>
      <c r="P4283" t="s">
        <v>5934</v>
      </c>
      <c r="Q4283">
        <v>97</v>
      </c>
      <c r="R4283">
        <v>638</v>
      </c>
      <c r="S4283" t="s">
        <v>1540</v>
      </c>
      <c r="U4283" t="s">
        <v>55</v>
      </c>
      <c r="V4283" t="s">
        <v>1541</v>
      </c>
      <c r="W4283" t="s">
        <v>57</v>
      </c>
      <c r="X4283">
        <v>183</v>
      </c>
      <c r="Y4283" t="s">
        <v>98</v>
      </c>
      <c r="Z4283" t="s">
        <v>5936</v>
      </c>
      <c r="AA4283">
        <v>113</v>
      </c>
      <c r="AB4283">
        <v>550</v>
      </c>
      <c r="AC4283" t="s">
        <v>399</v>
      </c>
      <c r="AD4283">
        <v>3</v>
      </c>
      <c r="AE4283" t="s">
        <v>157</v>
      </c>
      <c r="AF4283">
        <v>120</v>
      </c>
      <c r="AG4283">
        <v>10</v>
      </c>
      <c r="AH4283">
        <v>5</v>
      </c>
      <c r="AI4283">
        <v>81</v>
      </c>
      <c r="AJ4283">
        <v>44</v>
      </c>
      <c r="AK4283">
        <v>33</v>
      </c>
      <c r="AL4283">
        <v>18</v>
      </c>
      <c r="AM4283">
        <v>14</v>
      </c>
      <c r="AN4283">
        <v>2</v>
      </c>
      <c r="AO4283">
        <v>5</v>
      </c>
      <c r="AP4283">
        <v>5</v>
      </c>
      <c r="AQ4283">
        <v>5</v>
      </c>
      <c r="AR4283">
        <v>85</v>
      </c>
      <c r="AS4283">
        <v>40</v>
      </c>
      <c r="AT4283">
        <v>26</v>
      </c>
      <c r="AU4283">
        <v>26</v>
      </c>
      <c r="AV4283">
        <v>14</v>
      </c>
      <c r="AW4283">
        <v>3</v>
      </c>
      <c r="AX4283">
        <v>7</v>
      </c>
      <c r="AY4283">
        <f t="shared" si="132"/>
        <v>20250714</v>
      </c>
      <c r="AZ4283">
        <f t="shared" si="133"/>
        <v>28</v>
      </c>
    </row>
    <row r="4284" spans="1:52" x14ac:dyDescent="0.3">
      <c r="A4284" t="s">
        <v>5931</v>
      </c>
      <c r="B4284" t="s">
        <v>5932</v>
      </c>
      <c r="C4284" t="s">
        <v>50</v>
      </c>
      <c r="D4284">
        <v>28</v>
      </c>
      <c r="E4284">
        <v>250</v>
      </c>
      <c r="F4284" t="s">
        <v>52</v>
      </c>
      <c r="G4284">
        <v>20250714</v>
      </c>
      <c r="H4284">
        <v>25</v>
      </c>
      <c r="I4284" t="s">
        <v>325</v>
      </c>
      <c r="J4284">
        <v>7</v>
      </c>
      <c r="K4284" t="s">
        <v>55</v>
      </c>
      <c r="L4284" t="s">
        <v>326</v>
      </c>
      <c r="M4284" t="s">
        <v>57</v>
      </c>
      <c r="N4284">
        <v>183</v>
      </c>
      <c r="O4284" t="s">
        <v>82</v>
      </c>
      <c r="P4284" t="s">
        <v>5940</v>
      </c>
      <c r="Q4284">
        <v>76</v>
      </c>
      <c r="R4284">
        <v>799</v>
      </c>
      <c r="S4284" t="s">
        <v>5640</v>
      </c>
      <c r="T4284">
        <v>1</v>
      </c>
      <c r="U4284" t="s">
        <v>55</v>
      </c>
      <c r="V4284" t="s">
        <v>5641</v>
      </c>
      <c r="W4284" t="s">
        <v>57</v>
      </c>
      <c r="X4284">
        <v>188</v>
      </c>
      <c r="Y4284" t="s">
        <v>223</v>
      </c>
      <c r="Z4284" t="s">
        <v>5946</v>
      </c>
      <c r="AA4284">
        <v>10</v>
      </c>
      <c r="AB4284">
        <v>3110</v>
      </c>
      <c r="AC4284" t="s">
        <v>559</v>
      </c>
      <c r="AD4284">
        <v>3</v>
      </c>
      <c r="AE4284" t="s">
        <v>160</v>
      </c>
      <c r="AF4284">
        <v>148</v>
      </c>
      <c r="AG4284">
        <v>5</v>
      </c>
      <c r="AH4284">
        <v>1</v>
      </c>
      <c r="AI4284">
        <v>95</v>
      </c>
      <c r="AJ4284">
        <v>50</v>
      </c>
      <c r="AK4284">
        <v>33</v>
      </c>
      <c r="AL4284">
        <v>25</v>
      </c>
      <c r="AM4284">
        <v>15</v>
      </c>
      <c r="AN4284">
        <v>3</v>
      </c>
      <c r="AO4284">
        <v>6</v>
      </c>
      <c r="AP4284">
        <v>10</v>
      </c>
      <c r="AQ4284">
        <v>4</v>
      </c>
      <c r="AR4284">
        <v>98</v>
      </c>
      <c r="AS4284">
        <v>49</v>
      </c>
      <c r="AT4284">
        <v>37</v>
      </c>
      <c r="AU4284">
        <v>24</v>
      </c>
      <c r="AV4284">
        <v>14</v>
      </c>
      <c r="AW4284">
        <v>11</v>
      </c>
      <c r="AX4284">
        <v>14</v>
      </c>
      <c r="AY4284">
        <f t="shared" ref="AY4284:AY4347" si="134">G4284</f>
        <v>20250714</v>
      </c>
      <c r="AZ4284">
        <f t="shared" ref="AZ4284:AZ4347" si="135">SUM(
IFERROR(--LEFT(AC4284,FIND("-",AC4284)-1),0) +
IFERROR(--MID(AC4284,FIND("-",AC4284)+1,1),0) +
IFERROR(--MID(AC4284,FIND(" ",AC4284)+1,FIND("-",AC4284,FIND(" ",AC4284)+1)-FIND(" ",AC4284)-1),0) +
IFERROR(--MID(AC4284,FIND("-",AC4284,FIND(" ",AC4284)+1)+1,1),0) +
IFERROR(--MID(AC4284,FIND(" ",AC4284,FIND(" ",AC4284)+1)+1,FIND("-",AC4284,FIND(" ",AC4284,FIND(" ",AC4284)+1)+1)-FIND(" ",AC4284,FIND(" ",AC4284)+1)-1),0) +
IFERROR(--MID(AC4284,FIND("-",AC4284,FIND(" ",AC4284,FIND(" ",AC4284)+1))+1,1),0)
)</f>
        <v>29</v>
      </c>
    </row>
    <row r="4285" spans="1:52" x14ac:dyDescent="0.3">
      <c r="A4285" t="s">
        <v>5931</v>
      </c>
      <c r="B4285" t="s">
        <v>5932</v>
      </c>
      <c r="C4285" t="s">
        <v>50</v>
      </c>
      <c r="D4285">
        <v>28</v>
      </c>
      <c r="E4285">
        <v>250</v>
      </c>
      <c r="F4285" t="s">
        <v>52</v>
      </c>
      <c r="G4285">
        <v>20250714</v>
      </c>
      <c r="H4285">
        <v>26</v>
      </c>
      <c r="I4285" t="s">
        <v>5502</v>
      </c>
      <c r="J4285">
        <v>3</v>
      </c>
      <c r="K4285" t="s">
        <v>55</v>
      </c>
      <c r="L4285" t="s">
        <v>5503</v>
      </c>
      <c r="M4285" t="s">
        <v>62</v>
      </c>
      <c r="N4285">
        <v>185</v>
      </c>
      <c r="O4285" t="s">
        <v>290</v>
      </c>
      <c r="P4285" t="s">
        <v>5948</v>
      </c>
      <c r="Q4285">
        <v>33</v>
      </c>
      <c r="R4285">
        <v>1586</v>
      </c>
      <c r="S4285" t="s">
        <v>838</v>
      </c>
      <c r="T4285">
        <v>8</v>
      </c>
      <c r="U4285" t="s">
        <v>55</v>
      </c>
      <c r="V4285" t="s">
        <v>839</v>
      </c>
      <c r="W4285" t="s">
        <v>57</v>
      </c>
      <c r="X4285">
        <v>183</v>
      </c>
      <c r="Y4285" t="s">
        <v>98</v>
      </c>
      <c r="Z4285" t="s">
        <v>5934</v>
      </c>
      <c r="AA4285">
        <v>97</v>
      </c>
      <c r="AB4285">
        <v>638</v>
      </c>
      <c r="AC4285" t="s">
        <v>274</v>
      </c>
      <c r="AD4285">
        <v>3</v>
      </c>
      <c r="AE4285" t="s">
        <v>160</v>
      </c>
      <c r="AF4285">
        <v>66</v>
      </c>
      <c r="AG4285">
        <v>7</v>
      </c>
      <c r="AH4285">
        <v>4</v>
      </c>
      <c r="AI4285">
        <v>52</v>
      </c>
      <c r="AJ4285">
        <v>29</v>
      </c>
      <c r="AK4285">
        <v>22</v>
      </c>
      <c r="AL4285">
        <v>14</v>
      </c>
      <c r="AM4285">
        <v>8</v>
      </c>
      <c r="AN4285">
        <v>4</v>
      </c>
      <c r="AO4285">
        <v>4</v>
      </c>
      <c r="AP4285">
        <v>3</v>
      </c>
      <c r="AQ4285">
        <v>2</v>
      </c>
      <c r="AR4285">
        <v>37</v>
      </c>
      <c r="AS4285">
        <v>17</v>
      </c>
      <c r="AT4285">
        <v>11</v>
      </c>
      <c r="AU4285">
        <v>9</v>
      </c>
      <c r="AV4285">
        <v>8</v>
      </c>
      <c r="AW4285">
        <v>0</v>
      </c>
      <c r="AX4285">
        <v>4</v>
      </c>
      <c r="AY4285">
        <f t="shared" si="134"/>
        <v>20250714</v>
      </c>
      <c r="AZ4285">
        <f t="shared" si="135"/>
        <v>16</v>
      </c>
    </row>
    <row r="4286" spans="1:52" x14ac:dyDescent="0.3">
      <c r="A4286" t="s">
        <v>5931</v>
      </c>
      <c r="B4286" t="s">
        <v>5932</v>
      </c>
      <c r="C4286" t="s">
        <v>50</v>
      </c>
      <c r="D4286">
        <v>28</v>
      </c>
      <c r="E4286">
        <v>250</v>
      </c>
      <c r="F4286" t="s">
        <v>52</v>
      </c>
      <c r="G4286">
        <v>20250714</v>
      </c>
      <c r="H4286">
        <v>27</v>
      </c>
      <c r="I4286" t="s">
        <v>5502</v>
      </c>
      <c r="J4286">
        <v>3</v>
      </c>
      <c r="K4286" t="s">
        <v>55</v>
      </c>
      <c r="L4286" t="s">
        <v>5503</v>
      </c>
      <c r="M4286" t="s">
        <v>62</v>
      </c>
      <c r="N4286">
        <v>185</v>
      </c>
      <c r="O4286" t="s">
        <v>290</v>
      </c>
      <c r="P4286" t="s">
        <v>5948</v>
      </c>
      <c r="Q4286">
        <v>33</v>
      </c>
      <c r="R4286">
        <v>1586</v>
      </c>
      <c r="S4286" t="s">
        <v>325</v>
      </c>
      <c r="T4286">
        <v>7</v>
      </c>
      <c r="U4286" t="s">
        <v>55</v>
      </c>
      <c r="V4286" t="s">
        <v>326</v>
      </c>
      <c r="W4286" t="s">
        <v>57</v>
      </c>
      <c r="X4286">
        <v>183</v>
      </c>
      <c r="Y4286" t="s">
        <v>82</v>
      </c>
      <c r="Z4286" t="s">
        <v>5940</v>
      </c>
      <c r="AA4286">
        <v>76</v>
      </c>
      <c r="AB4286">
        <v>799</v>
      </c>
      <c r="AC4286" t="s">
        <v>108</v>
      </c>
      <c r="AD4286">
        <v>3</v>
      </c>
      <c r="AE4286" t="s">
        <v>163</v>
      </c>
      <c r="AF4286">
        <v>75</v>
      </c>
      <c r="AG4286">
        <v>6</v>
      </c>
      <c r="AH4286">
        <v>2</v>
      </c>
      <c r="AI4286">
        <v>51</v>
      </c>
      <c r="AJ4286">
        <v>32</v>
      </c>
      <c r="AK4286">
        <v>26</v>
      </c>
      <c r="AL4286">
        <v>12</v>
      </c>
      <c r="AM4286">
        <v>9</v>
      </c>
      <c r="AN4286">
        <v>1</v>
      </c>
      <c r="AO4286">
        <v>1</v>
      </c>
      <c r="AP4286">
        <v>2</v>
      </c>
      <c r="AQ4286">
        <v>2</v>
      </c>
      <c r="AR4286">
        <v>50</v>
      </c>
      <c r="AS4286">
        <v>33</v>
      </c>
      <c r="AT4286">
        <v>22</v>
      </c>
      <c r="AU4286">
        <v>8</v>
      </c>
      <c r="AV4286">
        <v>9</v>
      </c>
      <c r="AW4286">
        <v>5</v>
      </c>
      <c r="AX4286">
        <v>8</v>
      </c>
      <c r="AY4286">
        <f t="shared" si="134"/>
        <v>20250714</v>
      </c>
      <c r="AZ4286">
        <f t="shared" si="135"/>
        <v>18</v>
      </c>
    </row>
    <row r="4287" spans="1:52" x14ac:dyDescent="0.3">
      <c r="A4287" t="s">
        <v>5950</v>
      </c>
      <c r="B4287" t="s">
        <v>5951</v>
      </c>
      <c r="C4287" t="s">
        <v>589</v>
      </c>
      <c r="D4287">
        <v>28</v>
      </c>
      <c r="E4287">
        <v>250</v>
      </c>
      <c r="F4287" t="s">
        <v>52</v>
      </c>
      <c r="G4287">
        <v>20250714</v>
      </c>
      <c r="H4287">
        <v>1</v>
      </c>
      <c r="I4287" t="s">
        <v>1526</v>
      </c>
      <c r="J4287">
        <v>6</v>
      </c>
      <c r="K4287" t="s">
        <v>5511</v>
      </c>
      <c r="L4287" t="s">
        <v>1527</v>
      </c>
      <c r="M4287" t="s">
        <v>57</v>
      </c>
      <c r="N4287">
        <v>180</v>
      </c>
      <c r="O4287" t="s">
        <v>206</v>
      </c>
      <c r="P4287" t="s">
        <v>5952</v>
      </c>
      <c r="Q4287">
        <v>68</v>
      </c>
      <c r="R4287">
        <v>914</v>
      </c>
      <c r="S4287" t="s">
        <v>310</v>
      </c>
      <c r="U4287" t="s">
        <v>5571</v>
      </c>
      <c r="V4287" t="s">
        <v>311</v>
      </c>
      <c r="W4287" t="s">
        <v>57</v>
      </c>
      <c r="X4287">
        <v>193</v>
      </c>
      <c r="Y4287" t="s">
        <v>312</v>
      </c>
      <c r="Z4287" t="s">
        <v>5953</v>
      </c>
      <c r="AA4287">
        <v>138</v>
      </c>
      <c r="AB4287">
        <v>440</v>
      </c>
      <c r="AC4287" t="s">
        <v>832</v>
      </c>
      <c r="AD4287">
        <v>3</v>
      </c>
      <c r="AE4287" t="s">
        <v>66</v>
      </c>
      <c r="AF4287">
        <v>120</v>
      </c>
      <c r="AG4287">
        <v>9</v>
      </c>
      <c r="AH4287">
        <v>4</v>
      </c>
      <c r="AI4287">
        <v>72</v>
      </c>
      <c r="AJ4287">
        <v>42</v>
      </c>
      <c r="AK4287">
        <v>37</v>
      </c>
      <c r="AL4287">
        <v>18</v>
      </c>
      <c r="AM4287">
        <v>11</v>
      </c>
      <c r="AN4287">
        <v>7</v>
      </c>
      <c r="AO4287">
        <v>7</v>
      </c>
      <c r="AP4287">
        <v>6</v>
      </c>
      <c r="AQ4287">
        <v>7</v>
      </c>
      <c r="AR4287">
        <v>96</v>
      </c>
      <c r="AS4287">
        <v>63</v>
      </c>
      <c r="AT4287">
        <v>40</v>
      </c>
      <c r="AU4287">
        <v>17</v>
      </c>
      <c r="AV4287">
        <v>10</v>
      </c>
      <c r="AW4287">
        <v>13</v>
      </c>
      <c r="AX4287">
        <v>14</v>
      </c>
      <c r="AY4287">
        <f t="shared" si="134"/>
        <v>20250714</v>
      </c>
      <c r="AZ4287">
        <f t="shared" si="135"/>
        <v>22</v>
      </c>
    </row>
    <row r="4288" spans="1:52" x14ac:dyDescent="0.3">
      <c r="A4288" t="s">
        <v>5950</v>
      </c>
      <c r="B4288" t="s">
        <v>5951</v>
      </c>
      <c r="C4288" t="s">
        <v>589</v>
      </c>
      <c r="D4288">
        <v>28</v>
      </c>
      <c r="E4288">
        <v>250</v>
      </c>
      <c r="F4288" t="s">
        <v>52</v>
      </c>
      <c r="G4288">
        <v>20250714</v>
      </c>
      <c r="H4288">
        <v>2</v>
      </c>
      <c r="I4288" t="s">
        <v>984</v>
      </c>
      <c r="J4288">
        <v>7</v>
      </c>
      <c r="K4288" t="s">
        <v>55</v>
      </c>
      <c r="L4288" t="s">
        <v>985</v>
      </c>
      <c r="M4288" t="s">
        <v>57</v>
      </c>
      <c r="N4288">
        <v>178</v>
      </c>
      <c r="O4288" t="s">
        <v>166</v>
      </c>
      <c r="P4288" t="s">
        <v>5488</v>
      </c>
      <c r="Q4288">
        <v>74</v>
      </c>
      <c r="R4288">
        <v>824</v>
      </c>
      <c r="S4288" t="s">
        <v>164</v>
      </c>
      <c r="U4288" t="s">
        <v>5513</v>
      </c>
      <c r="V4288" t="s">
        <v>165</v>
      </c>
      <c r="W4288" t="s">
        <v>57</v>
      </c>
      <c r="X4288">
        <v>178</v>
      </c>
      <c r="Y4288" t="s">
        <v>166</v>
      </c>
      <c r="Z4288" t="s">
        <v>5954</v>
      </c>
      <c r="AA4288">
        <v>147</v>
      </c>
      <c r="AB4288">
        <v>396</v>
      </c>
      <c r="AC4288" t="s">
        <v>95</v>
      </c>
      <c r="AD4288">
        <v>3</v>
      </c>
      <c r="AE4288" t="s">
        <v>66</v>
      </c>
      <c r="AF4288">
        <v>76</v>
      </c>
      <c r="AG4288">
        <v>14</v>
      </c>
      <c r="AH4288">
        <v>1</v>
      </c>
      <c r="AI4288">
        <v>53</v>
      </c>
      <c r="AJ4288">
        <v>41</v>
      </c>
      <c r="AK4288">
        <v>35</v>
      </c>
      <c r="AL4288">
        <v>7</v>
      </c>
      <c r="AM4288">
        <v>10</v>
      </c>
      <c r="AN4288">
        <v>1</v>
      </c>
      <c r="AO4288">
        <v>1</v>
      </c>
      <c r="AP4288">
        <v>2</v>
      </c>
      <c r="AQ4288">
        <v>2</v>
      </c>
      <c r="AR4288">
        <v>57</v>
      </c>
      <c r="AS4288">
        <v>39</v>
      </c>
      <c r="AT4288">
        <v>28</v>
      </c>
      <c r="AU4288">
        <v>8</v>
      </c>
      <c r="AV4288">
        <v>9</v>
      </c>
      <c r="AW4288">
        <v>2</v>
      </c>
      <c r="AX4288">
        <v>4</v>
      </c>
      <c r="AY4288">
        <f t="shared" si="134"/>
        <v>20250714</v>
      </c>
      <c r="AZ4288">
        <f t="shared" si="135"/>
        <v>19</v>
      </c>
    </row>
    <row r="4289" spans="1:52" x14ac:dyDescent="0.3">
      <c r="A4289" t="s">
        <v>5950</v>
      </c>
      <c r="B4289" t="s">
        <v>5951</v>
      </c>
      <c r="C4289" t="s">
        <v>589</v>
      </c>
      <c r="D4289">
        <v>28</v>
      </c>
      <c r="E4289">
        <v>250</v>
      </c>
      <c r="F4289" t="s">
        <v>52</v>
      </c>
      <c r="G4289">
        <v>20250714</v>
      </c>
      <c r="H4289">
        <v>3</v>
      </c>
      <c r="I4289" t="s">
        <v>988</v>
      </c>
      <c r="K4289" t="s">
        <v>5513</v>
      </c>
      <c r="L4289" t="s">
        <v>989</v>
      </c>
      <c r="M4289" t="s">
        <v>57</v>
      </c>
      <c r="N4289">
        <v>180</v>
      </c>
      <c r="O4289" t="s">
        <v>175</v>
      </c>
      <c r="P4289" t="s">
        <v>3315</v>
      </c>
      <c r="Q4289">
        <v>131</v>
      </c>
      <c r="R4289">
        <v>461</v>
      </c>
      <c r="S4289" t="s">
        <v>5499</v>
      </c>
      <c r="T4289">
        <v>8</v>
      </c>
      <c r="U4289" t="s">
        <v>55</v>
      </c>
      <c r="V4289" t="s">
        <v>5500</v>
      </c>
      <c r="W4289" t="s">
        <v>57</v>
      </c>
      <c r="X4289">
        <v>196</v>
      </c>
      <c r="Y4289" t="s">
        <v>63</v>
      </c>
      <c r="Z4289" t="s">
        <v>5955</v>
      </c>
      <c r="AA4289">
        <v>64</v>
      </c>
      <c r="AB4289">
        <v>923</v>
      </c>
      <c r="AC4289" t="s">
        <v>361</v>
      </c>
      <c r="AD4289">
        <v>3</v>
      </c>
      <c r="AE4289" t="s">
        <v>66</v>
      </c>
      <c r="AF4289">
        <v>74</v>
      </c>
      <c r="AG4289">
        <v>5</v>
      </c>
      <c r="AH4289">
        <v>0</v>
      </c>
      <c r="AI4289">
        <v>51</v>
      </c>
      <c r="AJ4289">
        <v>37</v>
      </c>
      <c r="AK4289">
        <v>30</v>
      </c>
      <c r="AL4289">
        <v>12</v>
      </c>
      <c r="AM4289">
        <v>10</v>
      </c>
      <c r="AN4289">
        <v>2</v>
      </c>
      <c r="AO4289">
        <v>2</v>
      </c>
      <c r="AP4289">
        <v>7</v>
      </c>
      <c r="AQ4289">
        <v>3</v>
      </c>
      <c r="AR4289">
        <v>49</v>
      </c>
      <c r="AS4289">
        <v>26</v>
      </c>
      <c r="AT4289">
        <v>22</v>
      </c>
      <c r="AU4289">
        <v>8</v>
      </c>
      <c r="AV4289">
        <v>9</v>
      </c>
      <c r="AW4289">
        <v>1</v>
      </c>
      <c r="AX4289">
        <v>4</v>
      </c>
      <c r="AY4289">
        <f t="shared" si="134"/>
        <v>20250714</v>
      </c>
      <c r="AZ4289">
        <f t="shared" si="135"/>
        <v>19</v>
      </c>
    </row>
    <row r="4290" spans="1:52" x14ac:dyDescent="0.3">
      <c r="A4290" t="s">
        <v>5950</v>
      </c>
      <c r="B4290" t="s">
        <v>5951</v>
      </c>
      <c r="C4290" t="s">
        <v>589</v>
      </c>
      <c r="D4290">
        <v>28</v>
      </c>
      <c r="E4290">
        <v>250</v>
      </c>
      <c r="F4290" t="s">
        <v>52</v>
      </c>
      <c r="G4290">
        <v>20250714</v>
      </c>
      <c r="H4290">
        <v>4</v>
      </c>
      <c r="I4290" t="s">
        <v>2889</v>
      </c>
      <c r="K4290" t="s">
        <v>55</v>
      </c>
      <c r="L4290" t="s">
        <v>2890</v>
      </c>
      <c r="M4290" t="s">
        <v>57</v>
      </c>
      <c r="N4290">
        <v>183</v>
      </c>
      <c r="O4290" t="s">
        <v>312</v>
      </c>
      <c r="P4290" t="s">
        <v>5956</v>
      </c>
      <c r="Q4290">
        <v>79</v>
      </c>
      <c r="R4290">
        <v>740</v>
      </c>
      <c r="S4290" t="s">
        <v>666</v>
      </c>
      <c r="U4290" t="s">
        <v>55</v>
      </c>
      <c r="V4290" t="s">
        <v>667</v>
      </c>
      <c r="W4290" t="s">
        <v>57</v>
      </c>
      <c r="X4290">
        <v>183</v>
      </c>
      <c r="Y4290" t="s">
        <v>312</v>
      </c>
      <c r="Z4290" t="s">
        <v>2085</v>
      </c>
      <c r="AA4290">
        <v>107</v>
      </c>
      <c r="AB4290">
        <v>581</v>
      </c>
      <c r="AC4290" t="s">
        <v>5957</v>
      </c>
      <c r="AD4290">
        <v>3</v>
      </c>
      <c r="AE4290" t="s">
        <v>66</v>
      </c>
      <c r="AF4290">
        <v>153</v>
      </c>
      <c r="AG4290">
        <v>3</v>
      </c>
      <c r="AH4290">
        <v>4</v>
      </c>
      <c r="AI4290">
        <v>95</v>
      </c>
      <c r="AJ4290">
        <v>60</v>
      </c>
      <c r="AK4290">
        <v>43</v>
      </c>
      <c r="AL4290">
        <v>14</v>
      </c>
      <c r="AM4290">
        <v>13</v>
      </c>
      <c r="AN4290">
        <v>6</v>
      </c>
      <c r="AO4290">
        <v>9</v>
      </c>
      <c r="AP4290">
        <v>6</v>
      </c>
      <c r="AQ4290">
        <v>6</v>
      </c>
      <c r="AR4290">
        <v>98</v>
      </c>
      <c r="AS4290">
        <v>62</v>
      </c>
      <c r="AT4290">
        <v>43</v>
      </c>
      <c r="AU4290">
        <v>16</v>
      </c>
      <c r="AV4290">
        <v>14</v>
      </c>
      <c r="AW4290">
        <v>7</v>
      </c>
      <c r="AX4290">
        <v>10</v>
      </c>
      <c r="AY4290">
        <f t="shared" si="134"/>
        <v>20250714</v>
      </c>
      <c r="AZ4290">
        <f t="shared" si="135"/>
        <v>28</v>
      </c>
    </row>
    <row r="4291" spans="1:52" x14ac:dyDescent="0.3">
      <c r="A4291" t="s">
        <v>5950</v>
      </c>
      <c r="B4291" t="s">
        <v>5951</v>
      </c>
      <c r="C4291" t="s">
        <v>589</v>
      </c>
      <c r="D4291">
        <v>28</v>
      </c>
      <c r="E4291">
        <v>250</v>
      </c>
      <c r="F4291" t="s">
        <v>52</v>
      </c>
      <c r="G4291">
        <v>20250714</v>
      </c>
      <c r="H4291">
        <v>5</v>
      </c>
      <c r="I4291" t="s">
        <v>673</v>
      </c>
      <c r="K4291" t="s">
        <v>55</v>
      </c>
      <c r="L4291" t="s">
        <v>674</v>
      </c>
      <c r="M4291" t="s">
        <v>62</v>
      </c>
      <c r="N4291">
        <v>183</v>
      </c>
      <c r="O4291" t="s">
        <v>166</v>
      </c>
      <c r="P4291" t="s">
        <v>5958</v>
      </c>
      <c r="Q4291">
        <v>109</v>
      </c>
      <c r="R4291">
        <v>577</v>
      </c>
      <c r="S4291" t="s">
        <v>1192</v>
      </c>
      <c r="U4291" t="s">
        <v>55</v>
      </c>
      <c r="V4291" t="s">
        <v>1558</v>
      </c>
      <c r="W4291" t="s">
        <v>57</v>
      </c>
      <c r="X4291">
        <v>193</v>
      </c>
      <c r="Y4291" t="s">
        <v>181</v>
      </c>
      <c r="Z4291" t="s">
        <v>5959</v>
      </c>
      <c r="AA4291">
        <v>129</v>
      </c>
      <c r="AB4291">
        <v>475</v>
      </c>
      <c r="AC4291" t="s">
        <v>808</v>
      </c>
      <c r="AD4291">
        <v>3</v>
      </c>
      <c r="AE4291" t="s">
        <v>66</v>
      </c>
      <c r="AF4291">
        <v>140</v>
      </c>
      <c r="AG4291">
        <v>5</v>
      </c>
      <c r="AH4291">
        <v>3</v>
      </c>
      <c r="AI4291">
        <v>90</v>
      </c>
      <c r="AJ4291">
        <v>58</v>
      </c>
      <c r="AK4291">
        <v>41</v>
      </c>
      <c r="AL4291">
        <v>20</v>
      </c>
      <c r="AM4291">
        <v>14</v>
      </c>
      <c r="AN4291">
        <v>10</v>
      </c>
      <c r="AO4291">
        <v>11</v>
      </c>
      <c r="AP4291">
        <v>9</v>
      </c>
      <c r="AQ4291">
        <v>8</v>
      </c>
      <c r="AR4291">
        <v>116</v>
      </c>
      <c r="AS4291">
        <v>52</v>
      </c>
      <c r="AT4291">
        <v>37</v>
      </c>
      <c r="AU4291">
        <v>32</v>
      </c>
      <c r="AV4291">
        <v>13</v>
      </c>
      <c r="AW4291">
        <v>8</v>
      </c>
      <c r="AX4291">
        <v>10</v>
      </c>
      <c r="AY4291">
        <f t="shared" si="134"/>
        <v>20250714</v>
      </c>
      <c r="AZ4291">
        <f t="shared" si="135"/>
        <v>27</v>
      </c>
    </row>
    <row r="4292" spans="1:52" x14ac:dyDescent="0.3">
      <c r="A4292" t="s">
        <v>5950</v>
      </c>
      <c r="B4292" t="s">
        <v>5951</v>
      </c>
      <c r="C4292" t="s">
        <v>589</v>
      </c>
      <c r="D4292">
        <v>28</v>
      </c>
      <c r="E4292">
        <v>250</v>
      </c>
      <c r="F4292" t="s">
        <v>52</v>
      </c>
      <c r="G4292">
        <v>20250714</v>
      </c>
      <c r="H4292">
        <v>6</v>
      </c>
      <c r="I4292" t="s">
        <v>356</v>
      </c>
      <c r="K4292" t="s">
        <v>5511</v>
      </c>
      <c r="L4292" t="s">
        <v>357</v>
      </c>
      <c r="M4292" t="s">
        <v>57</v>
      </c>
      <c r="N4292">
        <v>198</v>
      </c>
      <c r="O4292" t="s">
        <v>359</v>
      </c>
      <c r="P4292" t="s">
        <v>5960</v>
      </c>
      <c r="Q4292">
        <v>154</v>
      </c>
      <c r="R4292">
        <v>369</v>
      </c>
      <c r="S4292" t="s">
        <v>789</v>
      </c>
      <c r="U4292" t="s">
        <v>5513</v>
      </c>
      <c r="V4292" t="s">
        <v>790</v>
      </c>
      <c r="W4292" t="s">
        <v>57</v>
      </c>
      <c r="X4292">
        <v>191</v>
      </c>
      <c r="Y4292" t="s">
        <v>63</v>
      </c>
      <c r="Z4292" t="s">
        <v>3137</v>
      </c>
      <c r="AA4292">
        <v>171</v>
      </c>
      <c r="AB4292">
        <v>331</v>
      </c>
      <c r="AC4292" t="s">
        <v>3812</v>
      </c>
      <c r="AD4292">
        <v>3</v>
      </c>
      <c r="AE4292" t="s">
        <v>66</v>
      </c>
      <c r="AF4292">
        <v>135</v>
      </c>
      <c r="AG4292">
        <v>8</v>
      </c>
      <c r="AH4292">
        <v>6</v>
      </c>
      <c r="AI4292">
        <v>90</v>
      </c>
      <c r="AJ4292">
        <v>60</v>
      </c>
      <c r="AK4292">
        <v>53</v>
      </c>
      <c r="AL4292">
        <v>12</v>
      </c>
      <c r="AM4292">
        <v>17</v>
      </c>
      <c r="AN4292">
        <v>0</v>
      </c>
      <c r="AO4292">
        <v>2</v>
      </c>
      <c r="AP4292">
        <v>10</v>
      </c>
      <c r="AQ4292">
        <v>10</v>
      </c>
      <c r="AR4292">
        <v>103</v>
      </c>
      <c r="AS4292">
        <v>71</v>
      </c>
      <c r="AT4292">
        <v>55</v>
      </c>
      <c r="AU4292">
        <v>10</v>
      </c>
      <c r="AV4292">
        <v>17</v>
      </c>
      <c r="AW4292">
        <v>6</v>
      </c>
      <c r="AX4292">
        <v>9</v>
      </c>
      <c r="AY4292">
        <f t="shared" si="134"/>
        <v>20250714</v>
      </c>
      <c r="AZ4292">
        <f t="shared" si="135"/>
        <v>34</v>
      </c>
    </row>
    <row r="4293" spans="1:52" x14ac:dyDescent="0.3">
      <c r="A4293" t="s">
        <v>5950</v>
      </c>
      <c r="B4293" t="s">
        <v>5951</v>
      </c>
      <c r="C4293" t="s">
        <v>589</v>
      </c>
      <c r="D4293">
        <v>28</v>
      </c>
      <c r="E4293">
        <v>250</v>
      </c>
      <c r="F4293" t="s">
        <v>52</v>
      </c>
      <c r="G4293">
        <v>20250714</v>
      </c>
      <c r="H4293">
        <v>7</v>
      </c>
      <c r="I4293" t="s">
        <v>1550</v>
      </c>
      <c r="K4293" t="s">
        <v>55</v>
      </c>
      <c r="L4293" t="s">
        <v>1551</v>
      </c>
      <c r="M4293" t="s">
        <v>57</v>
      </c>
      <c r="N4293">
        <v>188</v>
      </c>
      <c r="O4293" t="s">
        <v>201</v>
      </c>
      <c r="P4293" t="s">
        <v>5961</v>
      </c>
      <c r="Q4293">
        <v>101</v>
      </c>
      <c r="R4293">
        <v>610</v>
      </c>
      <c r="S4293" t="s">
        <v>1680</v>
      </c>
      <c r="U4293" t="s">
        <v>55</v>
      </c>
      <c r="V4293" t="s">
        <v>1681</v>
      </c>
      <c r="W4293" t="s">
        <v>57</v>
      </c>
      <c r="X4293">
        <v>183</v>
      </c>
      <c r="Y4293" t="s">
        <v>359</v>
      </c>
      <c r="Z4293" t="s">
        <v>5962</v>
      </c>
      <c r="AA4293">
        <v>156</v>
      </c>
      <c r="AB4293">
        <v>357</v>
      </c>
      <c r="AC4293" t="s">
        <v>194</v>
      </c>
      <c r="AD4293">
        <v>3</v>
      </c>
      <c r="AE4293" t="s">
        <v>66</v>
      </c>
      <c r="AF4293">
        <v>74</v>
      </c>
      <c r="AG4293">
        <v>7</v>
      </c>
      <c r="AH4293">
        <v>2</v>
      </c>
      <c r="AI4293">
        <v>64</v>
      </c>
      <c r="AJ4293">
        <v>38</v>
      </c>
      <c r="AK4293">
        <v>30</v>
      </c>
      <c r="AL4293">
        <v>16</v>
      </c>
      <c r="AM4293">
        <v>9</v>
      </c>
      <c r="AN4293">
        <v>5</v>
      </c>
      <c r="AO4293">
        <v>5</v>
      </c>
      <c r="AP4293">
        <v>6</v>
      </c>
      <c r="AQ4293">
        <v>0</v>
      </c>
      <c r="AR4293">
        <v>54</v>
      </c>
      <c r="AS4293">
        <v>32</v>
      </c>
      <c r="AT4293">
        <v>22</v>
      </c>
      <c r="AU4293">
        <v>8</v>
      </c>
      <c r="AV4293">
        <v>8</v>
      </c>
      <c r="AW4293">
        <v>3</v>
      </c>
      <c r="AX4293">
        <v>6</v>
      </c>
      <c r="AY4293">
        <f t="shared" si="134"/>
        <v>20250714</v>
      </c>
      <c r="AZ4293">
        <f t="shared" si="135"/>
        <v>17</v>
      </c>
    </row>
    <row r="4294" spans="1:52" x14ac:dyDescent="0.3">
      <c r="A4294" t="s">
        <v>5950</v>
      </c>
      <c r="B4294" t="s">
        <v>5951</v>
      </c>
      <c r="C4294" t="s">
        <v>589</v>
      </c>
      <c r="D4294">
        <v>28</v>
      </c>
      <c r="E4294">
        <v>250</v>
      </c>
      <c r="F4294" t="s">
        <v>52</v>
      </c>
      <c r="G4294">
        <v>20250714</v>
      </c>
      <c r="H4294">
        <v>8</v>
      </c>
      <c r="I4294" t="s">
        <v>562</v>
      </c>
      <c r="K4294" t="s">
        <v>5513</v>
      </c>
      <c r="L4294" t="s">
        <v>563</v>
      </c>
      <c r="M4294" t="s">
        <v>57</v>
      </c>
      <c r="N4294">
        <v>183</v>
      </c>
      <c r="O4294" t="s">
        <v>564</v>
      </c>
      <c r="P4294" t="s">
        <v>3415</v>
      </c>
      <c r="Q4294">
        <v>167</v>
      </c>
      <c r="R4294">
        <v>340</v>
      </c>
      <c r="S4294" t="s">
        <v>774</v>
      </c>
      <c r="T4294">
        <v>5</v>
      </c>
      <c r="U4294" t="s">
        <v>55</v>
      </c>
      <c r="V4294" t="s">
        <v>775</v>
      </c>
      <c r="W4294" t="s">
        <v>57</v>
      </c>
      <c r="X4294">
        <v>188</v>
      </c>
      <c r="Y4294" t="s">
        <v>419</v>
      </c>
      <c r="Z4294" t="s">
        <v>5079</v>
      </c>
      <c r="AA4294">
        <v>60</v>
      </c>
      <c r="AB4294">
        <v>961</v>
      </c>
      <c r="AC4294" t="s">
        <v>5327</v>
      </c>
      <c r="AD4294">
        <v>3</v>
      </c>
      <c r="AE4294" t="s">
        <v>66</v>
      </c>
      <c r="AF4294">
        <v>142</v>
      </c>
      <c r="AG4294">
        <v>5</v>
      </c>
      <c r="AH4294">
        <v>1</v>
      </c>
      <c r="AI4294">
        <v>94</v>
      </c>
      <c r="AJ4294">
        <v>55</v>
      </c>
      <c r="AK4294">
        <v>41</v>
      </c>
      <c r="AL4294">
        <v>20</v>
      </c>
      <c r="AM4294">
        <v>15</v>
      </c>
      <c r="AN4294">
        <v>3</v>
      </c>
      <c r="AO4294">
        <v>6</v>
      </c>
      <c r="AP4294">
        <v>9</v>
      </c>
      <c r="AQ4294">
        <v>2</v>
      </c>
      <c r="AR4294">
        <v>83</v>
      </c>
      <c r="AS4294">
        <v>55</v>
      </c>
      <c r="AT4294">
        <v>42</v>
      </c>
      <c r="AU4294">
        <v>15</v>
      </c>
      <c r="AV4294">
        <v>14</v>
      </c>
      <c r="AW4294">
        <v>1</v>
      </c>
      <c r="AX4294">
        <v>2</v>
      </c>
      <c r="AY4294">
        <f t="shared" si="134"/>
        <v>20250714</v>
      </c>
      <c r="AZ4294">
        <f t="shared" si="135"/>
        <v>30</v>
      </c>
    </row>
    <row r="4295" spans="1:52" x14ac:dyDescent="0.3">
      <c r="A4295" t="s">
        <v>5950</v>
      </c>
      <c r="B4295" t="s">
        <v>5951</v>
      </c>
      <c r="C4295" t="s">
        <v>589</v>
      </c>
      <c r="D4295">
        <v>28</v>
      </c>
      <c r="E4295">
        <v>250</v>
      </c>
      <c r="F4295" t="s">
        <v>52</v>
      </c>
      <c r="G4295">
        <v>20250714</v>
      </c>
      <c r="H4295">
        <v>9</v>
      </c>
      <c r="I4295" t="s">
        <v>317</v>
      </c>
      <c r="K4295" t="s">
        <v>55</v>
      </c>
      <c r="L4295" t="s">
        <v>318</v>
      </c>
      <c r="M4295" t="s">
        <v>57</v>
      </c>
      <c r="N4295">
        <v>183</v>
      </c>
      <c r="O4295" t="s">
        <v>166</v>
      </c>
      <c r="P4295" t="s">
        <v>5963</v>
      </c>
      <c r="Q4295">
        <v>136</v>
      </c>
      <c r="R4295">
        <v>445</v>
      </c>
      <c r="S4295" t="s">
        <v>246</v>
      </c>
      <c r="U4295" t="s">
        <v>55</v>
      </c>
      <c r="V4295" t="s">
        <v>247</v>
      </c>
      <c r="W4295" t="s">
        <v>57</v>
      </c>
      <c r="X4295">
        <v>178</v>
      </c>
      <c r="Y4295" t="s">
        <v>248</v>
      </c>
      <c r="Z4295" t="s">
        <v>5964</v>
      </c>
      <c r="AA4295">
        <v>120</v>
      </c>
      <c r="AB4295">
        <v>514</v>
      </c>
      <c r="AC4295" t="s">
        <v>267</v>
      </c>
      <c r="AD4295">
        <v>3</v>
      </c>
      <c r="AE4295" t="s">
        <v>66</v>
      </c>
      <c r="AF4295">
        <v>63</v>
      </c>
      <c r="AG4295">
        <v>0</v>
      </c>
      <c r="AH4295">
        <v>0</v>
      </c>
      <c r="AI4295">
        <v>46</v>
      </c>
      <c r="AJ4295">
        <v>38</v>
      </c>
      <c r="AK4295">
        <v>28</v>
      </c>
      <c r="AL4295">
        <v>5</v>
      </c>
      <c r="AM4295">
        <v>8</v>
      </c>
      <c r="AN4295">
        <v>3</v>
      </c>
      <c r="AO4295">
        <v>4</v>
      </c>
      <c r="AP4295">
        <v>0</v>
      </c>
      <c r="AQ4295">
        <v>2</v>
      </c>
      <c r="AR4295">
        <v>45</v>
      </c>
      <c r="AS4295">
        <v>28</v>
      </c>
      <c r="AT4295">
        <v>14</v>
      </c>
      <c r="AU4295">
        <v>7</v>
      </c>
      <c r="AV4295">
        <v>8</v>
      </c>
      <c r="AW4295">
        <v>0</v>
      </c>
      <c r="AX4295">
        <v>5</v>
      </c>
      <c r="AY4295">
        <f t="shared" si="134"/>
        <v>20250714</v>
      </c>
      <c r="AZ4295">
        <f t="shared" si="135"/>
        <v>16</v>
      </c>
    </row>
    <row r="4296" spans="1:52" x14ac:dyDescent="0.3">
      <c r="A4296" t="s">
        <v>5950</v>
      </c>
      <c r="B4296" t="s">
        <v>5951</v>
      </c>
      <c r="C4296" t="s">
        <v>589</v>
      </c>
      <c r="D4296">
        <v>28</v>
      </c>
      <c r="E4296">
        <v>250</v>
      </c>
      <c r="F4296" t="s">
        <v>52</v>
      </c>
      <c r="G4296">
        <v>20250714</v>
      </c>
      <c r="H4296">
        <v>10</v>
      </c>
      <c r="I4296" t="s">
        <v>1293</v>
      </c>
      <c r="K4296" t="s">
        <v>55</v>
      </c>
      <c r="L4296" t="s">
        <v>1294</v>
      </c>
      <c r="M4296" t="s">
        <v>57</v>
      </c>
      <c r="N4296">
        <v>183</v>
      </c>
      <c r="O4296" t="s">
        <v>63</v>
      </c>
      <c r="P4296" t="s">
        <v>2863</v>
      </c>
      <c r="Q4296">
        <v>116</v>
      </c>
      <c r="R4296">
        <v>535</v>
      </c>
      <c r="S4296" t="s">
        <v>730</v>
      </c>
      <c r="U4296" t="s">
        <v>55</v>
      </c>
      <c r="V4296" t="s">
        <v>731</v>
      </c>
      <c r="W4296" t="s">
        <v>57</v>
      </c>
      <c r="X4296">
        <v>185</v>
      </c>
      <c r="Y4296" t="s">
        <v>732</v>
      </c>
      <c r="Z4296" t="s">
        <v>5965</v>
      </c>
      <c r="AA4296">
        <v>112</v>
      </c>
      <c r="AB4296">
        <v>552</v>
      </c>
      <c r="AC4296" t="s">
        <v>5450</v>
      </c>
      <c r="AD4296">
        <v>3</v>
      </c>
      <c r="AE4296" t="s">
        <v>66</v>
      </c>
      <c r="AF4296">
        <v>169</v>
      </c>
      <c r="AG4296">
        <v>16</v>
      </c>
      <c r="AH4296">
        <v>2</v>
      </c>
      <c r="AI4296">
        <v>115</v>
      </c>
      <c r="AJ4296">
        <v>72</v>
      </c>
      <c r="AK4296">
        <v>52</v>
      </c>
      <c r="AL4296">
        <v>27</v>
      </c>
      <c r="AM4296">
        <v>17</v>
      </c>
      <c r="AN4296">
        <v>4</v>
      </c>
      <c r="AO4296">
        <v>5</v>
      </c>
      <c r="AP4296">
        <v>12</v>
      </c>
      <c r="AQ4296">
        <v>9</v>
      </c>
      <c r="AR4296">
        <v>123</v>
      </c>
      <c r="AS4296">
        <v>64</v>
      </c>
      <c r="AT4296">
        <v>46</v>
      </c>
      <c r="AU4296">
        <v>35</v>
      </c>
      <c r="AV4296">
        <v>17</v>
      </c>
      <c r="AW4296">
        <v>7</v>
      </c>
      <c r="AX4296">
        <v>8</v>
      </c>
      <c r="AY4296">
        <f t="shared" si="134"/>
        <v>20250714</v>
      </c>
      <c r="AZ4296">
        <f t="shared" si="135"/>
        <v>35</v>
      </c>
    </row>
    <row r="4297" spans="1:52" x14ac:dyDescent="0.3">
      <c r="A4297" t="s">
        <v>5950</v>
      </c>
      <c r="B4297" t="s">
        <v>5951</v>
      </c>
      <c r="C4297" t="s">
        <v>589</v>
      </c>
      <c r="D4297">
        <v>28</v>
      </c>
      <c r="E4297">
        <v>250</v>
      </c>
      <c r="F4297" t="s">
        <v>52</v>
      </c>
      <c r="G4297">
        <v>20250714</v>
      </c>
      <c r="H4297">
        <v>11</v>
      </c>
      <c r="I4297" t="s">
        <v>1070</v>
      </c>
      <c r="K4297" t="s">
        <v>55</v>
      </c>
      <c r="L4297" t="s">
        <v>1071</v>
      </c>
      <c r="M4297" t="s">
        <v>57</v>
      </c>
      <c r="N4297">
        <v>183</v>
      </c>
      <c r="O4297" t="s">
        <v>386</v>
      </c>
      <c r="P4297" t="s">
        <v>5966</v>
      </c>
      <c r="Q4297">
        <v>81</v>
      </c>
      <c r="R4297">
        <v>727</v>
      </c>
      <c r="S4297" t="s">
        <v>778</v>
      </c>
      <c r="U4297" t="s">
        <v>55</v>
      </c>
      <c r="V4297" t="s">
        <v>779</v>
      </c>
      <c r="W4297" t="s">
        <v>62</v>
      </c>
      <c r="X4297">
        <v>193</v>
      </c>
      <c r="Y4297" t="s">
        <v>63</v>
      </c>
      <c r="Z4297" t="s">
        <v>5967</v>
      </c>
      <c r="AA4297">
        <v>127</v>
      </c>
      <c r="AB4297">
        <v>477</v>
      </c>
      <c r="AC4297" t="s">
        <v>464</v>
      </c>
      <c r="AD4297">
        <v>3</v>
      </c>
      <c r="AE4297" t="s">
        <v>66</v>
      </c>
      <c r="AF4297">
        <v>109</v>
      </c>
      <c r="AG4297">
        <v>10</v>
      </c>
      <c r="AH4297">
        <v>3</v>
      </c>
      <c r="AI4297">
        <v>73</v>
      </c>
      <c r="AJ4297">
        <v>42</v>
      </c>
      <c r="AK4297">
        <v>33</v>
      </c>
      <c r="AL4297">
        <v>18</v>
      </c>
      <c r="AM4297">
        <v>13</v>
      </c>
      <c r="AN4297">
        <v>2</v>
      </c>
      <c r="AO4297">
        <v>4</v>
      </c>
      <c r="AP4297">
        <v>13</v>
      </c>
      <c r="AQ4297">
        <v>7</v>
      </c>
      <c r="AR4297">
        <v>94</v>
      </c>
      <c r="AS4297">
        <v>59</v>
      </c>
      <c r="AT4297">
        <v>39</v>
      </c>
      <c r="AU4297">
        <v>17</v>
      </c>
      <c r="AV4297">
        <v>14</v>
      </c>
      <c r="AW4297">
        <v>4</v>
      </c>
      <c r="AX4297">
        <v>8</v>
      </c>
      <c r="AY4297">
        <f t="shared" si="134"/>
        <v>20250714</v>
      </c>
      <c r="AZ4297">
        <f t="shared" si="135"/>
        <v>27</v>
      </c>
    </row>
    <row r="4298" spans="1:52" x14ac:dyDescent="0.3">
      <c r="A4298" t="s">
        <v>5950</v>
      </c>
      <c r="B4298" t="s">
        <v>5951</v>
      </c>
      <c r="C4298" t="s">
        <v>589</v>
      </c>
      <c r="D4298">
        <v>28</v>
      </c>
      <c r="E4298">
        <v>250</v>
      </c>
      <c r="F4298" t="s">
        <v>52</v>
      </c>
      <c r="G4298">
        <v>20250714</v>
      </c>
      <c r="H4298">
        <v>12</v>
      </c>
      <c r="I4298" t="s">
        <v>1351</v>
      </c>
      <c r="K4298" t="s">
        <v>5511</v>
      </c>
      <c r="L4298" t="s">
        <v>1352</v>
      </c>
      <c r="M4298" t="s">
        <v>62</v>
      </c>
      <c r="N4298">
        <v>183</v>
      </c>
      <c r="O4298" t="s">
        <v>359</v>
      </c>
      <c r="P4298" t="s">
        <v>5388</v>
      </c>
      <c r="Q4298">
        <v>229</v>
      </c>
      <c r="R4298">
        <v>245</v>
      </c>
      <c r="S4298" t="s">
        <v>787</v>
      </c>
      <c r="U4298" t="s">
        <v>55</v>
      </c>
      <c r="V4298" t="s">
        <v>788</v>
      </c>
      <c r="W4298" t="s">
        <v>57</v>
      </c>
      <c r="X4298">
        <v>188</v>
      </c>
      <c r="Y4298" t="s">
        <v>63</v>
      </c>
      <c r="Z4298" t="s">
        <v>5968</v>
      </c>
      <c r="AA4298">
        <v>144</v>
      </c>
      <c r="AB4298">
        <v>431</v>
      </c>
      <c r="AC4298" t="s">
        <v>159</v>
      </c>
      <c r="AD4298">
        <v>3</v>
      </c>
      <c r="AE4298" t="s">
        <v>66</v>
      </c>
      <c r="AF4298">
        <v>106</v>
      </c>
      <c r="AG4298">
        <v>9</v>
      </c>
      <c r="AH4298">
        <v>0</v>
      </c>
      <c r="AI4298">
        <v>77</v>
      </c>
      <c r="AJ4298">
        <v>43</v>
      </c>
      <c r="AK4298">
        <v>33</v>
      </c>
      <c r="AL4298">
        <v>24</v>
      </c>
      <c r="AM4298">
        <v>14</v>
      </c>
      <c r="AN4298">
        <v>1</v>
      </c>
      <c r="AO4298">
        <v>2</v>
      </c>
      <c r="AP4298">
        <v>7</v>
      </c>
      <c r="AQ4298">
        <v>10</v>
      </c>
      <c r="AR4298">
        <v>78</v>
      </c>
      <c r="AS4298">
        <v>40</v>
      </c>
      <c r="AT4298">
        <v>32</v>
      </c>
      <c r="AU4298">
        <v>20</v>
      </c>
      <c r="AV4298">
        <v>14</v>
      </c>
      <c r="AW4298">
        <v>3</v>
      </c>
      <c r="AX4298">
        <v>6</v>
      </c>
      <c r="AY4298">
        <f t="shared" si="134"/>
        <v>20250714</v>
      </c>
      <c r="AZ4298">
        <f t="shared" si="135"/>
        <v>28</v>
      </c>
    </row>
    <row r="4299" spans="1:52" x14ac:dyDescent="0.3">
      <c r="A4299" t="s">
        <v>5950</v>
      </c>
      <c r="B4299" t="s">
        <v>5951</v>
      </c>
      <c r="C4299" t="s">
        <v>589</v>
      </c>
      <c r="D4299">
        <v>28</v>
      </c>
      <c r="E4299">
        <v>250</v>
      </c>
      <c r="F4299" t="s">
        <v>52</v>
      </c>
      <c r="G4299">
        <v>20250714</v>
      </c>
      <c r="H4299">
        <v>13</v>
      </c>
      <c r="I4299" t="s">
        <v>5665</v>
      </c>
      <c r="J4299">
        <v>2</v>
      </c>
      <c r="K4299" t="s">
        <v>55</v>
      </c>
      <c r="L4299" t="s">
        <v>5666</v>
      </c>
      <c r="M4299" t="s">
        <v>57</v>
      </c>
      <c r="N4299">
        <v>196</v>
      </c>
      <c r="O4299" t="s">
        <v>201</v>
      </c>
      <c r="P4299" t="s">
        <v>1177</v>
      </c>
      <c r="Q4299">
        <v>34</v>
      </c>
      <c r="R4299">
        <v>1585</v>
      </c>
      <c r="S4299" t="s">
        <v>1550</v>
      </c>
      <c r="U4299" t="s">
        <v>55</v>
      </c>
      <c r="V4299" t="s">
        <v>1551</v>
      </c>
      <c r="W4299" t="s">
        <v>57</v>
      </c>
      <c r="X4299">
        <v>188</v>
      </c>
      <c r="Y4299" t="s">
        <v>201</v>
      </c>
      <c r="Z4299" t="s">
        <v>5961</v>
      </c>
      <c r="AA4299">
        <v>101</v>
      </c>
      <c r="AB4299">
        <v>610</v>
      </c>
      <c r="AC4299" t="s">
        <v>76</v>
      </c>
      <c r="AD4299">
        <v>3</v>
      </c>
      <c r="AE4299" t="s">
        <v>153</v>
      </c>
      <c r="AF4299">
        <v>61</v>
      </c>
      <c r="AG4299">
        <v>5</v>
      </c>
      <c r="AH4299">
        <v>5</v>
      </c>
      <c r="AI4299">
        <v>52</v>
      </c>
      <c r="AJ4299">
        <v>30</v>
      </c>
      <c r="AK4299">
        <v>24</v>
      </c>
      <c r="AL4299">
        <v>11</v>
      </c>
      <c r="AM4299">
        <v>9</v>
      </c>
      <c r="AN4299">
        <v>2</v>
      </c>
      <c r="AO4299">
        <v>3</v>
      </c>
      <c r="AP4299">
        <v>0</v>
      </c>
      <c r="AQ4299">
        <v>2</v>
      </c>
      <c r="AR4299">
        <v>49</v>
      </c>
      <c r="AS4299">
        <v>29</v>
      </c>
      <c r="AT4299">
        <v>17</v>
      </c>
      <c r="AU4299">
        <v>9</v>
      </c>
      <c r="AV4299">
        <v>8</v>
      </c>
      <c r="AW4299">
        <v>3</v>
      </c>
      <c r="AX4299">
        <v>7</v>
      </c>
      <c r="AY4299">
        <f t="shared" si="134"/>
        <v>20250714</v>
      </c>
      <c r="AZ4299">
        <f t="shared" si="135"/>
        <v>17</v>
      </c>
    </row>
    <row r="4300" spans="1:52" x14ac:dyDescent="0.3">
      <c r="A4300" t="s">
        <v>5950</v>
      </c>
      <c r="B4300" t="s">
        <v>5951</v>
      </c>
      <c r="C4300" t="s">
        <v>589</v>
      </c>
      <c r="D4300">
        <v>28</v>
      </c>
      <c r="E4300">
        <v>250</v>
      </c>
      <c r="F4300" t="s">
        <v>52</v>
      </c>
      <c r="G4300">
        <v>20250714</v>
      </c>
      <c r="H4300">
        <v>14</v>
      </c>
      <c r="I4300" t="s">
        <v>1293</v>
      </c>
      <c r="K4300" t="s">
        <v>55</v>
      </c>
      <c r="L4300" t="s">
        <v>1294</v>
      </c>
      <c r="M4300" t="s">
        <v>57</v>
      </c>
      <c r="N4300">
        <v>183</v>
      </c>
      <c r="O4300" t="s">
        <v>63</v>
      </c>
      <c r="P4300" t="s">
        <v>2863</v>
      </c>
      <c r="Q4300">
        <v>116</v>
      </c>
      <c r="R4300">
        <v>535</v>
      </c>
      <c r="S4300" t="s">
        <v>1521</v>
      </c>
      <c r="T4300">
        <v>4</v>
      </c>
      <c r="U4300" t="s">
        <v>55</v>
      </c>
      <c r="V4300" t="s">
        <v>1522</v>
      </c>
      <c r="W4300" t="s">
        <v>57</v>
      </c>
      <c r="X4300">
        <v>196</v>
      </c>
      <c r="Y4300" t="s">
        <v>166</v>
      </c>
      <c r="Z4300" t="s">
        <v>5969</v>
      </c>
      <c r="AA4300">
        <v>58</v>
      </c>
      <c r="AB4300">
        <v>985</v>
      </c>
      <c r="AC4300" t="s">
        <v>1776</v>
      </c>
      <c r="AD4300">
        <v>3</v>
      </c>
      <c r="AE4300" t="s">
        <v>153</v>
      </c>
      <c r="AF4300">
        <v>150</v>
      </c>
      <c r="AG4300">
        <v>16</v>
      </c>
      <c r="AH4300">
        <v>2</v>
      </c>
      <c r="AI4300">
        <v>112</v>
      </c>
      <c r="AJ4300">
        <v>78</v>
      </c>
      <c r="AK4300">
        <v>61</v>
      </c>
      <c r="AL4300">
        <v>12</v>
      </c>
      <c r="AM4300">
        <v>15</v>
      </c>
      <c r="AN4300">
        <v>10</v>
      </c>
      <c r="AO4300">
        <v>11</v>
      </c>
      <c r="AP4300">
        <v>5</v>
      </c>
      <c r="AQ4300">
        <v>2</v>
      </c>
      <c r="AR4300">
        <v>71</v>
      </c>
      <c r="AS4300">
        <v>41</v>
      </c>
      <c r="AT4300">
        <v>34</v>
      </c>
      <c r="AU4300">
        <v>18</v>
      </c>
      <c r="AV4300">
        <v>14</v>
      </c>
      <c r="AW4300">
        <v>4</v>
      </c>
      <c r="AX4300">
        <v>6</v>
      </c>
      <c r="AY4300">
        <f t="shared" si="134"/>
        <v>20250714</v>
      </c>
      <c r="AZ4300">
        <f t="shared" si="135"/>
        <v>29</v>
      </c>
    </row>
    <row r="4301" spans="1:52" x14ac:dyDescent="0.3">
      <c r="A4301" t="s">
        <v>5950</v>
      </c>
      <c r="B4301" t="s">
        <v>5951</v>
      </c>
      <c r="C4301" t="s">
        <v>589</v>
      </c>
      <c r="D4301">
        <v>28</v>
      </c>
      <c r="E4301">
        <v>250</v>
      </c>
      <c r="F4301" t="s">
        <v>52</v>
      </c>
      <c r="G4301">
        <v>20250714</v>
      </c>
      <c r="H4301">
        <v>15</v>
      </c>
      <c r="I4301" t="s">
        <v>984</v>
      </c>
      <c r="J4301">
        <v>7</v>
      </c>
      <c r="K4301" t="s">
        <v>55</v>
      </c>
      <c r="L4301" t="s">
        <v>985</v>
      </c>
      <c r="M4301" t="s">
        <v>57</v>
      </c>
      <c r="N4301">
        <v>178</v>
      </c>
      <c r="O4301" t="s">
        <v>166</v>
      </c>
      <c r="P4301" t="s">
        <v>5488</v>
      </c>
      <c r="Q4301">
        <v>74</v>
      </c>
      <c r="R4301">
        <v>824</v>
      </c>
      <c r="S4301" t="s">
        <v>2889</v>
      </c>
      <c r="U4301" t="s">
        <v>55</v>
      </c>
      <c r="V4301" t="s">
        <v>2890</v>
      </c>
      <c r="W4301" t="s">
        <v>57</v>
      </c>
      <c r="X4301">
        <v>183</v>
      </c>
      <c r="Y4301" t="s">
        <v>312</v>
      </c>
      <c r="Z4301" t="s">
        <v>5956</v>
      </c>
      <c r="AA4301">
        <v>79</v>
      </c>
      <c r="AB4301">
        <v>740</v>
      </c>
      <c r="AC4301" t="s">
        <v>155</v>
      </c>
      <c r="AD4301">
        <v>3</v>
      </c>
      <c r="AE4301" t="s">
        <v>153</v>
      </c>
      <c r="AF4301">
        <v>73</v>
      </c>
      <c r="AG4301">
        <v>10</v>
      </c>
      <c r="AH4301">
        <v>1</v>
      </c>
      <c r="AI4301">
        <v>47</v>
      </c>
      <c r="AJ4301">
        <v>32</v>
      </c>
      <c r="AK4301">
        <v>29</v>
      </c>
      <c r="AL4301">
        <v>8</v>
      </c>
      <c r="AM4301">
        <v>9</v>
      </c>
      <c r="AN4301">
        <v>1</v>
      </c>
      <c r="AO4301">
        <v>1</v>
      </c>
      <c r="AP4301">
        <v>1</v>
      </c>
      <c r="AQ4301">
        <v>1</v>
      </c>
      <c r="AR4301">
        <v>50</v>
      </c>
      <c r="AS4301">
        <v>26</v>
      </c>
      <c r="AT4301">
        <v>11</v>
      </c>
      <c r="AU4301">
        <v>18</v>
      </c>
      <c r="AV4301">
        <v>8</v>
      </c>
      <c r="AW4301">
        <v>2</v>
      </c>
      <c r="AX4301">
        <v>5</v>
      </c>
      <c r="AY4301">
        <f t="shared" si="134"/>
        <v>20250714</v>
      </c>
      <c r="AZ4301">
        <f t="shared" si="135"/>
        <v>17</v>
      </c>
    </row>
    <row r="4302" spans="1:52" x14ac:dyDescent="0.3">
      <c r="A4302" t="s">
        <v>5950</v>
      </c>
      <c r="B4302" t="s">
        <v>5951</v>
      </c>
      <c r="C4302" t="s">
        <v>589</v>
      </c>
      <c r="D4302">
        <v>28</v>
      </c>
      <c r="E4302">
        <v>250</v>
      </c>
      <c r="F4302" t="s">
        <v>52</v>
      </c>
      <c r="G4302">
        <v>20250714</v>
      </c>
      <c r="H4302">
        <v>16</v>
      </c>
      <c r="I4302" t="s">
        <v>356</v>
      </c>
      <c r="K4302" t="s">
        <v>5511</v>
      </c>
      <c r="L4302" t="s">
        <v>357</v>
      </c>
      <c r="M4302" t="s">
        <v>57</v>
      </c>
      <c r="N4302">
        <v>198</v>
      </c>
      <c r="O4302" t="s">
        <v>359</v>
      </c>
      <c r="P4302" t="s">
        <v>5960</v>
      </c>
      <c r="Q4302">
        <v>154</v>
      </c>
      <c r="R4302">
        <v>369</v>
      </c>
      <c r="S4302" t="s">
        <v>988</v>
      </c>
      <c r="U4302" t="s">
        <v>5513</v>
      </c>
      <c r="V4302" t="s">
        <v>989</v>
      </c>
      <c r="W4302" t="s">
        <v>57</v>
      </c>
      <c r="X4302">
        <v>180</v>
      </c>
      <c r="Y4302" t="s">
        <v>175</v>
      </c>
      <c r="Z4302" t="s">
        <v>3315</v>
      </c>
      <c r="AA4302">
        <v>131</v>
      </c>
      <c r="AB4302">
        <v>461</v>
      </c>
      <c r="AC4302" t="s">
        <v>412</v>
      </c>
      <c r="AD4302">
        <v>3</v>
      </c>
      <c r="AE4302" t="s">
        <v>153</v>
      </c>
      <c r="AF4302">
        <v>115</v>
      </c>
      <c r="AG4302">
        <v>9</v>
      </c>
      <c r="AH4302">
        <v>3</v>
      </c>
      <c r="AI4302">
        <v>87</v>
      </c>
      <c r="AJ4302">
        <v>57</v>
      </c>
      <c r="AK4302">
        <v>50</v>
      </c>
      <c r="AL4302">
        <v>16</v>
      </c>
      <c r="AM4302">
        <v>12</v>
      </c>
      <c r="AN4302">
        <v>6</v>
      </c>
      <c r="AO4302">
        <v>6</v>
      </c>
      <c r="AP4302">
        <v>3</v>
      </c>
      <c r="AQ4302">
        <v>1</v>
      </c>
      <c r="AR4302">
        <v>78</v>
      </c>
      <c r="AS4302">
        <v>48</v>
      </c>
      <c r="AT4302">
        <v>35</v>
      </c>
      <c r="AU4302">
        <v>20</v>
      </c>
      <c r="AV4302">
        <v>12</v>
      </c>
      <c r="AW4302">
        <v>1</v>
      </c>
      <c r="AX4302">
        <v>1</v>
      </c>
      <c r="AY4302">
        <f t="shared" si="134"/>
        <v>20250714</v>
      </c>
      <c r="AZ4302">
        <f t="shared" si="135"/>
        <v>26</v>
      </c>
    </row>
    <row r="4303" spans="1:52" x14ac:dyDescent="0.3">
      <c r="A4303" t="s">
        <v>5950</v>
      </c>
      <c r="B4303" t="s">
        <v>5951</v>
      </c>
      <c r="C4303" t="s">
        <v>589</v>
      </c>
      <c r="D4303">
        <v>28</v>
      </c>
      <c r="E4303">
        <v>250</v>
      </c>
      <c r="F4303" t="s">
        <v>52</v>
      </c>
      <c r="G4303">
        <v>20250714</v>
      </c>
      <c r="H4303">
        <v>17</v>
      </c>
      <c r="I4303" t="s">
        <v>5970</v>
      </c>
      <c r="J4303">
        <v>1</v>
      </c>
      <c r="K4303" t="s">
        <v>55</v>
      </c>
      <c r="L4303" t="s">
        <v>5971</v>
      </c>
      <c r="M4303" t="s">
        <v>57</v>
      </c>
      <c r="N4303">
        <v>183</v>
      </c>
      <c r="O4303" t="s">
        <v>1222</v>
      </c>
      <c r="P4303" t="s">
        <v>5326</v>
      </c>
      <c r="Q4303">
        <v>13</v>
      </c>
      <c r="R4303">
        <v>2855</v>
      </c>
      <c r="S4303" t="s">
        <v>1351</v>
      </c>
      <c r="U4303" t="s">
        <v>5511</v>
      </c>
      <c r="V4303" t="s">
        <v>1352</v>
      </c>
      <c r="W4303" t="s">
        <v>62</v>
      </c>
      <c r="X4303">
        <v>183</v>
      </c>
      <c r="Y4303" t="s">
        <v>359</v>
      </c>
      <c r="Z4303" t="s">
        <v>5388</v>
      </c>
      <c r="AA4303">
        <v>229</v>
      </c>
      <c r="AB4303">
        <v>245</v>
      </c>
      <c r="AC4303" t="s">
        <v>830</v>
      </c>
      <c r="AD4303">
        <v>3</v>
      </c>
      <c r="AE4303" t="s">
        <v>153</v>
      </c>
      <c r="AF4303">
        <v>104</v>
      </c>
      <c r="AG4303">
        <v>9</v>
      </c>
      <c r="AH4303">
        <v>2</v>
      </c>
      <c r="AI4303">
        <v>74</v>
      </c>
      <c r="AJ4303">
        <v>46</v>
      </c>
      <c r="AK4303">
        <v>37</v>
      </c>
      <c r="AL4303">
        <v>17</v>
      </c>
      <c r="AM4303">
        <v>12</v>
      </c>
      <c r="AN4303">
        <v>1</v>
      </c>
      <c r="AO4303">
        <v>2</v>
      </c>
      <c r="AP4303">
        <v>7</v>
      </c>
      <c r="AQ4303">
        <v>3</v>
      </c>
      <c r="AR4303">
        <v>78</v>
      </c>
      <c r="AS4303">
        <v>40</v>
      </c>
      <c r="AT4303">
        <v>32</v>
      </c>
      <c r="AU4303">
        <v>19</v>
      </c>
      <c r="AV4303">
        <v>12</v>
      </c>
      <c r="AW4303">
        <v>3</v>
      </c>
      <c r="AX4303">
        <v>5</v>
      </c>
      <c r="AY4303">
        <f t="shared" si="134"/>
        <v>20250714</v>
      </c>
      <c r="AZ4303">
        <f t="shared" si="135"/>
        <v>25</v>
      </c>
    </row>
    <row r="4304" spans="1:52" x14ac:dyDescent="0.3">
      <c r="A4304" t="s">
        <v>5950</v>
      </c>
      <c r="B4304" t="s">
        <v>5951</v>
      </c>
      <c r="C4304" t="s">
        <v>589</v>
      </c>
      <c r="D4304">
        <v>28</v>
      </c>
      <c r="E4304">
        <v>250</v>
      </c>
      <c r="F4304" t="s">
        <v>52</v>
      </c>
      <c r="G4304">
        <v>20250714</v>
      </c>
      <c r="H4304">
        <v>18</v>
      </c>
      <c r="I4304" t="s">
        <v>673</v>
      </c>
      <c r="K4304" t="s">
        <v>55</v>
      </c>
      <c r="L4304" t="s">
        <v>674</v>
      </c>
      <c r="M4304" t="s">
        <v>62</v>
      </c>
      <c r="N4304">
        <v>183</v>
      </c>
      <c r="O4304" t="s">
        <v>166</v>
      </c>
      <c r="P4304" t="s">
        <v>5958</v>
      </c>
      <c r="Q4304">
        <v>109</v>
      </c>
      <c r="R4304">
        <v>577</v>
      </c>
      <c r="S4304" t="s">
        <v>1526</v>
      </c>
      <c r="T4304">
        <v>6</v>
      </c>
      <c r="U4304" t="s">
        <v>5511</v>
      </c>
      <c r="V4304" t="s">
        <v>1527</v>
      </c>
      <c r="W4304" t="s">
        <v>57</v>
      </c>
      <c r="X4304">
        <v>180</v>
      </c>
      <c r="Y4304" t="s">
        <v>206</v>
      </c>
      <c r="Z4304" t="s">
        <v>5952</v>
      </c>
      <c r="AA4304">
        <v>68</v>
      </c>
      <c r="AB4304">
        <v>914</v>
      </c>
      <c r="AC4304" t="s">
        <v>1881</v>
      </c>
      <c r="AD4304">
        <v>3</v>
      </c>
      <c r="AE4304" t="s">
        <v>153</v>
      </c>
      <c r="AF4304">
        <v>127</v>
      </c>
      <c r="AG4304">
        <v>9</v>
      </c>
      <c r="AH4304">
        <v>2</v>
      </c>
      <c r="AI4304">
        <v>87</v>
      </c>
      <c r="AJ4304">
        <v>61</v>
      </c>
      <c r="AK4304">
        <v>44</v>
      </c>
      <c r="AL4304">
        <v>13</v>
      </c>
      <c r="AM4304">
        <v>14</v>
      </c>
      <c r="AN4304">
        <v>5</v>
      </c>
      <c r="AO4304">
        <v>7</v>
      </c>
      <c r="AP4304">
        <v>4</v>
      </c>
      <c r="AQ4304">
        <v>3</v>
      </c>
      <c r="AR4304">
        <v>94</v>
      </c>
      <c r="AS4304">
        <v>57</v>
      </c>
      <c r="AT4304">
        <v>39</v>
      </c>
      <c r="AU4304">
        <v>17</v>
      </c>
      <c r="AV4304">
        <v>15</v>
      </c>
      <c r="AW4304">
        <v>4</v>
      </c>
      <c r="AX4304">
        <v>9</v>
      </c>
      <c r="AY4304">
        <f t="shared" si="134"/>
        <v>20250714</v>
      </c>
      <c r="AZ4304">
        <f t="shared" si="135"/>
        <v>29</v>
      </c>
    </row>
    <row r="4305" spans="1:52" x14ac:dyDescent="0.3">
      <c r="A4305" t="s">
        <v>5950</v>
      </c>
      <c r="B4305" t="s">
        <v>5951</v>
      </c>
      <c r="C4305" t="s">
        <v>589</v>
      </c>
      <c r="D4305">
        <v>28</v>
      </c>
      <c r="E4305">
        <v>250</v>
      </c>
      <c r="F4305" t="s">
        <v>52</v>
      </c>
      <c r="G4305">
        <v>20250714</v>
      </c>
      <c r="H4305">
        <v>19</v>
      </c>
      <c r="I4305" t="s">
        <v>317</v>
      </c>
      <c r="K4305" t="s">
        <v>55</v>
      </c>
      <c r="L4305" t="s">
        <v>318</v>
      </c>
      <c r="M4305" t="s">
        <v>57</v>
      </c>
      <c r="N4305">
        <v>183</v>
      </c>
      <c r="O4305" t="s">
        <v>166</v>
      </c>
      <c r="P4305" t="s">
        <v>5963</v>
      </c>
      <c r="Q4305">
        <v>136</v>
      </c>
      <c r="R4305">
        <v>445</v>
      </c>
      <c r="S4305" t="s">
        <v>1073</v>
      </c>
      <c r="U4305" t="s">
        <v>5559</v>
      </c>
      <c r="V4305" t="s">
        <v>1074</v>
      </c>
      <c r="W4305" t="s">
        <v>57</v>
      </c>
      <c r="X4305">
        <v>191</v>
      </c>
      <c r="Y4305" t="s">
        <v>181</v>
      </c>
      <c r="Z4305" t="s">
        <v>5972</v>
      </c>
      <c r="AA4305">
        <v>283</v>
      </c>
      <c r="AB4305">
        <v>193</v>
      </c>
      <c r="AC4305" t="s">
        <v>125</v>
      </c>
      <c r="AD4305">
        <v>3</v>
      </c>
      <c r="AE4305" t="s">
        <v>153</v>
      </c>
      <c r="AF4305">
        <v>135</v>
      </c>
      <c r="AG4305">
        <v>2</v>
      </c>
      <c r="AH4305">
        <v>1</v>
      </c>
      <c r="AI4305">
        <v>92</v>
      </c>
      <c r="AJ4305">
        <v>60</v>
      </c>
      <c r="AK4305">
        <v>41</v>
      </c>
      <c r="AL4305">
        <v>18</v>
      </c>
      <c r="AM4305">
        <v>14</v>
      </c>
      <c r="AN4305">
        <v>3</v>
      </c>
      <c r="AO4305">
        <v>6</v>
      </c>
      <c r="AP4305">
        <v>2</v>
      </c>
      <c r="AQ4305">
        <v>6</v>
      </c>
      <c r="AR4305">
        <v>81</v>
      </c>
      <c r="AS4305">
        <v>40</v>
      </c>
      <c r="AT4305">
        <v>30</v>
      </c>
      <c r="AU4305">
        <v>14</v>
      </c>
      <c r="AV4305">
        <v>13</v>
      </c>
      <c r="AW4305">
        <v>3</v>
      </c>
      <c r="AX4305">
        <v>8</v>
      </c>
      <c r="AY4305">
        <f t="shared" si="134"/>
        <v>20250714</v>
      </c>
      <c r="AZ4305">
        <f t="shared" si="135"/>
        <v>27</v>
      </c>
    </row>
    <row r="4306" spans="1:52" x14ac:dyDescent="0.3">
      <c r="A4306" t="s">
        <v>5950</v>
      </c>
      <c r="B4306" t="s">
        <v>5951</v>
      </c>
      <c r="C4306" t="s">
        <v>589</v>
      </c>
      <c r="D4306">
        <v>28</v>
      </c>
      <c r="E4306">
        <v>250</v>
      </c>
      <c r="F4306" t="s">
        <v>52</v>
      </c>
      <c r="G4306">
        <v>20250714</v>
      </c>
      <c r="H4306">
        <v>20</v>
      </c>
      <c r="I4306" t="s">
        <v>562</v>
      </c>
      <c r="K4306" t="s">
        <v>5513</v>
      </c>
      <c r="L4306" t="s">
        <v>563</v>
      </c>
      <c r="M4306" t="s">
        <v>57</v>
      </c>
      <c r="N4306">
        <v>183</v>
      </c>
      <c r="O4306" t="s">
        <v>564</v>
      </c>
      <c r="P4306" t="s">
        <v>3415</v>
      </c>
      <c r="Q4306">
        <v>167</v>
      </c>
      <c r="R4306">
        <v>340</v>
      </c>
      <c r="S4306" t="s">
        <v>1070</v>
      </c>
      <c r="U4306" t="s">
        <v>55</v>
      </c>
      <c r="V4306" t="s">
        <v>1071</v>
      </c>
      <c r="W4306" t="s">
        <v>57</v>
      </c>
      <c r="X4306">
        <v>183</v>
      </c>
      <c r="Y4306" t="s">
        <v>386</v>
      </c>
      <c r="Z4306" t="s">
        <v>5966</v>
      </c>
      <c r="AA4306">
        <v>81</v>
      </c>
      <c r="AB4306">
        <v>727</v>
      </c>
      <c r="AC4306" t="s">
        <v>3246</v>
      </c>
      <c r="AD4306">
        <v>3</v>
      </c>
      <c r="AE4306" t="s">
        <v>153</v>
      </c>
      <c r="AF4306">
        <v>111</v>
      </c>
      <c r="AG4306">
        <v>5</v>
      </c>
      <c r="AH4306">
        <v>3</v>
      </c>
      <c r="AI4306">
        <v>79</v>
      </c>
      <c r="AJ4306">
        <v>50</v>
      </c>
      <c r="AK4306">
        <v>37</v>
      </c>
      <c r="AL4306">
        <v>14</v>
      </c>
      <c r="AM4306">
        <v>13</v>
      </c>
      <c r="AN4306">
        <v>3</v>
      </c>
      <c r="AO4306">
        <v>5</v>
      </c>
      <c r="AP4306">
        <v>1</v>
      </c>
      <c r="AQ4306">
        <v>2</v>
      </c>
      <c r="AR4306">
        <v>84</v>
      </c>
      <c r="AS4306">
        <v>48</v>
      </c>
      <c r="AT4306">
        <v>34</v>
      </c>
      <c r="AU4306">
        <v>15</v>
      </c>
      <c r="AV4306">
        <v>13</v>
      </c>
      <c r="AW4306">
        <v>7</v>
      </c>
      <c r="AX4306">
        <v>10</v>
      </c>
      <c r="AY4306">
        <f t="shared" si="134"/>
        <v>20250714</v>
      </c>
      <c r="AZ4306">
        <f t="shared" si="135"/>
        <v>26</v>
      </c>
    </row>
    <row r="4307" spans="1:52" x14ac:dyDescent="0.3">
      <c r="A4307" t="s">
        <v>5950</v>
      </c>
      <c r="B4307" t="s">
        <v>5951</v>
      </c>
      <c r="C4307" t="s">
        <v>589</v>
      </c>
      <c r="D4307">
        <v>28</v>
      </c>
      <c r="E4307">
        <v>250</v>
      </c>
      <c r="F4307" t="s">
        <v>52</v>
      </c>
      <c r="G4307">
        <v>20250714</v>
      </c>
      <c r="H4307">
        <v>21</v>
      </c>
      <c r="I4307" t="s">
        <v>673</v>
      </c>
      <c r="K4307" t="s">
        <v>55</v>
      </c>
      <c r="L4307" t="s">
        <v>674</v>
      </c>
      <c r="M4307" t="s">
        <v>62</v>
      </c>
      <c r="N4307">
        <v>183</v>
      </c>
      <c r="O4307" t="s">
        <v>166</v>
      </c>
      <c r="P4307" t="s">
        <v>5958</v>
      </c>
      <c r="Q4307">
        <v>109</v>
      </c>
      <c r="R4307">
        <v>577</v>
      </c>
      <c r="S4307" t="s">
        <v>5970</v>
      </c>
      <c r="T4307">
        <v>1</v>
      </c>
      <c r="U4307" t="s">
        <v>55</v>
      </c>
      <c r="V4307" t="s">
        <v>5971</v>
      </c>
      <c r="W4307" t="s">
        <v>57</v>
      </c>
      <c r="X4307">
        <v>183</v>
      </c>
      <c r="Y4307" t="s">
        <v>1222</v>
      </c>
      <c r="Z4307" t="s">
        <v>5326</v>
      </c>
      <c r="AA4307">
        <v>13</v>
      </c>
      <c r="AB4307">
        <v>2855</v>
      </c>
      <c r="AC4307" t="s">
        <v>3802</v>
      </c>
      <c r="AD4307">
        <v>3</v>
      </c>
      <c r="AE4307" t="s">
        <v>157</v>
      </c>
      <c r="AF4307">
        <v>129</v>
      </c>
      <c r="AG4307">
        <v>3</v>
      </c>
      <c r="AH4307">
        <v>5</v>
      </c>
      <c r="AI4307">
        <v>87</v>
      </c>
      <c r="AJ4307">
        <v>55</v>
      </c>
      <c r="AK4307">
        <v>34</v>
      </c>
      <c r="AL4307">
        <v>12</v>
      </c>
      <c r="AM4307">
        <v>12</v>
      </c>
      <c r="AN4307">
        <v>10</v>
      </c>
      <c r="AO4307">
        <v>15</v>
      </c>
      <c r="AP4307">
        <v>4</v>
      </c>
      <c r="AQ4307">
        <v>0</v>
      </c>
      <c r="AR4307">
        <v>79</v>
      </c>
      <c r="AS4307">
        <v>54</v>
      </c>
      <c r="AT4307">
        <v>33</v>
      </c>
      <c r="AU4307">
        <v>9</v>
      </c>
      <c r="AV4307">
        <v>12</v>
      </c>
      <c r="AW4307">
        <v>3</v>
      </c>
      <c r="AX4307">
        <v>9</v>
      </c>
      <c r="AY4307">
        <f t="shared" si="134"/>
        <v>20250714</v>
      </c>
      <c r="AZ4307">
        <f t="shared" si="135"/>
        <v>24</v>
      </c>
    </row>
    <row r="4308" spans="1:52" x14ac:dyDescent="0.3">
      <c r="A4308" t="s">
        <v>5950</v>
      </c>
      <c r="B4308" t="s">
        <v>5951</v>
      </c>
      <c r="C4308" t="s">
        <v>589</v>
      </c>
      <c r="D4308">
        <v>28</v>
      </c>
      <c r="E4308">
        <v>250</v>
      </c>
      <c r="F4308" t="s">
        <v>52</v>
      </c>
      <c r="G4308">
        <v>20250714</v>
      </c>
      <c r="H4308">
        <v>22</v>
      </c>
      <c r="I4308" t="s">
        <v>5665</v>
      </c>
      <c r="J4308">
        <v>2</v>
      </c>
      <c r="K4308" t="s">
        <v>55</v>
      </c>
      <c r="L4308" t="s">
        <v>5666</v>
      </c>
      <c r="M4308" t="s">
        <v>57</v>
      </c>
      <c r="N4308">
        <v>196</v>
      </c>
      <c r="O4308" t="s">
        <v>201</v>
      </c>
      <c r="P4308" t="s">
        <v>1177</v>
      </c>
      <c r="Q4308">
        <v>34</v>
      </c>
      <c r="R4308">
        <v>1585</v>
      </c>
      <c r="S4308" t="s">
        <v>984</v>
      </c>
      <c r="T4308">
        <v>7</v>
      </c>
      <c r="U4308" t="s">
        <v>55</v>
      </c>
      <c r="V4308" t="s">
        <v>985</v>
      </c>
      <c r="W4308" t="s">
        <v>57</v>
      </c>
      <c r="X4308">
        <v>178</v>
      </c>
      <c r="Y4308" t="s">
        <v>166</v>
      </c>
      <c r="Z4308" t="s">
        <v>5488</v>
      </c>
      <c r="AA4308">
        <v>74</v>
      </c>
      <c r="AB4308">
        <v>824</v>
      </c>
      <c r="AC4308" t="s">
        <v>225</v>
      </c>
      <c r="AD4308">
        <v>3</v>
      </c>
      <c r="AE4308" t="s">
        <v>157</v>
      </c>
      <c r="AF4308">
        <v>71</v>
      </c>
      <c r="AG4308">
        <v>11</v>
      </c>
      <c r="AH4308">
        <v>5</v>
      </c>
      <c r="AI4308">
        <v>62</v>
      </c>
      <c r="AJ4308">
        <v>37</v>
      </c>
      <c r="AK4308">
        <v>28</v>
      </c>
      <c r="AL4308">
        <v>15</v>
      </c>
      <c r="AM4308">
        <v>10</v>
      </c>
      <c r="AN4308">
        <v>2</v>
      </c>
      <c r="AO4308">
        <v>2</v>
      </c>
      <c r="AP4308">
        <v>8</v>
      </c>
      <c r="AQ4308">
        <v>3</v>
      </c>
      <c r="AR4308">
        <v>53</v>
      </c>
      <c r="AS4308">
        <v>41</v>
      </c>
      <c r="AT4308">
        <v>31</v>
      </c>
      <c r="AU4308">
        <v>3</v>
      </c>
      <c r="AV4308">
        <v>9</v>
      </c>
      <c r="AW4308">
        <v>2</v>
      </c>
      <c r="AX4308">
        <v>4</v>
      </c>
      <c r="AY4308">
        <f t="shared" si="134"/>
        <v>20250714</v>
      </c>
      <c r="AZ4308">
        <f t="shared" si="135"/>
        <v>19</v>
      </c>
    </row>
    <row r="4309" spans="1:52" x14ac:dyDescent="0.3">
      <c r="A4309" t="s">
        <v>5950</v>
      </c>
      <c r="B4309" t="s">
        <v>5951</v>
      </c>
      <c r="C4309" t="s">
        <v>589</v>
      </c>
      <c r="D4309">
        <v>28</v>
      </c>
      <c r="E4309">
        <v>250</v>
      </c>
      <c r="F4309" t="s">
        <v>52</v>
      </c>
      <c r="G4309">
        <v>20250714</v>
      </c>
      <c r="H4309">
        <v>23</v>
      </c>
      <c r="I4309" t="s">
        <v>562</v>
      </c>
      <c r="K4309" t="s">
        <v>5513</v>
      </c>
      <c r="L4309" t="s">
        <v>563</v>
      </c>
      <c r="M4309" t="s">
        <v>57</v>
      </c>
      <c r="N4309">
        <v>183</v>
      </c>
      <c r="O4309" t="s">
        <v>564</v>
      </c>
      <c r="P4309" t="s">
        <v>3415</v>
      </c>
      <c r="Q4309">
        <v>167</v>
      </c>
      <c r="R4309">
        <v>340</v>
      </c>
      <c r="S4309" t="s">
        <v>317</v>
      </c>
      <c r="U4309" t="s">
        <v>55</v>
      </c>
      <c r="V4309" t="s">
        <v>318</v>
      </c>
      <c r="W4309" t="s">
        <v>57</v>
      </c>
      <c r="X4309">
        <v>183</v>
      </c>
      <c r="Y4309" t="s">
        <v>166</v>
      </c>
      <c r="Z4309" t="s">
        <v>5963</v>
      </c>
      <c r="AA4309">
        <v>136</v>
      </c>
      <c r="AB4309">
        <v>445</v>
      </c>
      <c r="AC4309" t="s">
        <v>2027</v>
      </c>
      <c r="AD4309">
        <v>3</v>
      </c>
      <c r="AE4309" t="s">
        <v>157</v>
      </c>
      <c r="AF4309">
        <v>134</v>
      </c>
      <c r="AG4309">
        <v>4</v>
      </c>
      <c r="AH4309">
        <v>5</v>
      </c>
      <c r="AI4309">
        <v>95</v>
      </c>
      <c r="AJ4309">
        <v>53</v>
      </c>
      <c r="AK4309">
        <v>40</v>
      </c>
      <c r="AL4309">
        <v>19</v>
      </c>
      <c r="AM4309">
        <v>13</v>
      </c>
      <c r="AN4309">
        <v>6</v>
      </c>
      <c r="AO4309">
        <v>8</v>
      </c>
      <c r="AP4309">
        <v>2</v>
      </c>
      <c r="AQ4309">
        <v>1</v>
      </c>
      <c r="AR4309">
        <v>94</v>
      </c>
      <c r="AS4309">
        <v>67</v>
      </c>
      <c r="AT4309">
        <v>41</v>
      </c>
      <c r="AU4309">
        <v>11</v>
      </c>
      <c r="AV4309">
        <v>12</v>
      </c>
      <c r="AW4309">
        <v>9</v>
      </c>
      <c r="AX4309">
        <v>13</v>
      </c>
      <c r="AY4309">
        <f t="shared" si="134"/>
        <v>20250714</v>
      </c>
      <c r="AZ4309">
        <f t="shared" si="135"/>
        <v>25</v>
      </c>
    </row>
    <row r="4310" spans="1:52" x14ac:dyDescent="0.3">
      <c r="A4310" t="s">
        <v>5950</v>
      </c>
      <c r="B4310" t="s">
        <v>5951</v>
      </c>
      <c r="C4310" t="s">
        <v>589</v>
      </c>
      <c r="D4310">
        <v>28</v>
      </c>
      <c r="E4310">
        <v>250</v>
      </c>
      <c r="F4310" t="s">
        <v>52</v>
      </c>
      <c r="G4310">
        <v>20250714</v>
      </c>
      <c r="H4310">
        <v>24</v>
      </c>
      <c r="I4310" t="s">
        <v>1293</v>
      </c>
      <c r="K4310" t="s">
        <v>55</v>
      </c>
      <c r="L4310" t="s">
        <v>1294</v>
      </c>
      <c r="M4310" t="s">
        <v>57</v>
      </c>
      <c r="N4310">
        <v>183</v>
      </c>
      <c r="O4310" t="s">
        <v>63</v>
      </c>
      <c r="P4310" t="s">
        <v>2863</v>
      </c>
      <c r="Q4310">
        <v>116</v>
      </c>
      <c r="R4310">
        <v>535</v>
      </c>
      <c r="S4310" t="s">
        <v>356</v>
      </c>
      <c r="U4310" t="s">
        <v>5511</v>
      </c>
      <c r="V4310" t="s">
        <v>357</v>
      </c>
      <c r="W4310" t="s">
        <v>57</v>
      </c>
      <c r="X4310">
        <v>198</v>
      </c>
      <c r="Y4310" t="s">
        <v>359</v>
      </c>
      <c r="Z4310" t="s">
        <v>5960</v>
      </c>
      <c r="AA4310">
        <v>154</v>
      </c>
      <c r="AB4310">
        <v>369</v>
      </c>
      <c r="AC4310" t="s">
        <v>5973</v>
      </c>
      <c r="AD4310">
        <v>3</v>
      </c>
      <c r="AE4310" t="s">
        <v>157</v>
      </c>
      <c r="AF4310">
        <v>137</v>
      </c>
      <c r="AG4310">
        <v>7</v>
      </c>
      <c r="AH4310">
        <v>5</v>
      </c>
      <c r="AI4310">
        <v>87</v>
      </c>
      <c r="AJ4310">
        <v>49</v>
      </c>
      <c r="AK4310">
        <v>42</v>
      </c>
      <c r="AL4310">
        <v>21</v>
      </c>
      <c r="AM4310">
        <v>16</v>
      </c>
      <c r="AN4310">
        <v>1</v>
      </c>
      <c r="AO4310">
        <v>3</v>
      </c>
      <c r="AP4310">
        <v>11</v>
      </c>
      <c r="AQ4310">
        <v>2</v>
      </c>
      <c r="AR4310">
        <v>100</v>
      </c>
      <c r="AS4310">
        <v>59</v>
      </c>
      <c r="AT4310">
        <v>45</v>
      </c>
      <c r="AU4310">
        <v>25</v>
      </c>
      <c r="AV4310">
        <v>17</v>
      </c>
      <c r="AW4310">
        <v>1</v>
      </c>
      <c r="AX4310">
        <v>3</v>
      </c>
      <c r="AY4310">
        <f t="shared" si="134"/>
        <v>20250714</v>
      </c>
      <c r="AZ4310">
        <f t="shared" si="135"/>
        <v>34</v>
      </c>
    </row>
    <row r="4311" spans="1:52" x14ac:dyDescent="0.3">
      <c r="A4311" t="s">
        <v>5950</v>
      </c>
      <c r="B4311" t="s">
        <v>5951</v>
      </c>
      <c r="C4311" t="s">
        <v>589</v>
      </c>
      <c r="D4311">
        <v>28</v>
      </c>
      <c r="E4311">
        <v>250</v>
      </c>
      <c r="F4311" t="s">
        <v>52</v>
      </c>
      <c r="G4311">
        <v>20250714</v>
      </c>
      <c r="H4311">
        <v>25</v>
      </c>
      <c r="I4311" t="s">
        <v>5665</v>
      </c>
      <c r="J4311">
        <v>2</v>
      </c>
      <c r="K4311" t="s">
        <v>55</v>
      </c>
      <c r="L4311" t="s">
        <v>5666</v>
      </c>
      <c r="M4311" t="s">
        <v>57</v>
      </c>
      <c r="N4311">
        <v>196</v>
      </c>
      <c r="O4311" t="s">
        <v>201</v>
      </c>
      <c r="P4311" t="s">
        <v>1177</v>
      </c>
      <c r="Q4311">
        <v>34</v>
      </c>
      <c r="R4311">
        <v>1585</v>
      </c>
      <c r="S4311" t="s">
        <v>1293</v>
      </c>
      <c r="U4311" t="s">
        <v>55</v>
      </c>
      <c r="V4311" t="s">
        <v>1294</v>
      </c>
      <c r="W4311" t="s">
        <v>57</v>
      </c>
      <c r="X4311">
        <v>183</v>
      </c>
      <c r="Y4311" t="s">
        <v>63</v>
      </c>
      <c r="Z4311" t="s">
        <v>2863</v>
      </c>
      <c r="AA4311">
        <v>116</v>
      </c>
      <c r="AB4311">
        <v>535</v>
      </c>
      <c r="AC4311" t="s">
        <v>361</v>
      </c>
      <c r="AD4311">
        <v>3</v>
      </c>
      <c r="AE4311" t="s">
        <v>160</v>
      </c>
      <c r="AF4311">
        <v>73</v>
      </c>
      <c r="AG4311">
        <v>12</v>
      </c>
      <c r="AH4311">
        <v>3</v>
      </c>
      <c r="AI4311">
        <v>53</v>
      </c>
      <c r="AJ4311">
        <v>38</v>
      </c>
      <c r="AK4311">
        <v>33</v>
      </c>
      <c r="AL4311">
        <v>7</v>
      </c>
      <c r="AM4311">
        <v>10</v>
      </c>
      <c r="AN4311">
        <v>0</v>
      </c>
      <c r="AO4311">
        <v>0</v>
      </c>
      <c r="AP4311">
        <v>2</v>
      </c>
      <c r="AQ4311">
        <v>1</v>
      </c>
      <c r="AR4311">
        <v>58</v>
      </c>
      <c r="AS4311">
        <v>31</v>
      </c>
      <c r="AT4311">
        <v>19</v>
      </c>
      <c r="AU4311">
        <v>13</v>
      </c>
      <c r="AV4311">
        <v>9</v>
      </c>
      <c r="AW4311">
        <v>5</v>
      </c>
      <c r="AX4311">
        <v>8</v>
      </c>
      <c r="AY4311">
        <f t="shared" si="134"/>
        <v>20250714</v>
      </c>
      <c r="AZ4311">
        <f t="shared" si="135"/>
        <v>19</v>
      </c>
    </row>
    <row r="4312" spans="1:52" x14ac:dyDescent="0.3">
      <c r="A4312" t="s">
        <v>5950</v>
      </c>
      <c r="B4312" t="s">
        <v>5951</v>
      </c>
      <c r="C4312" t="s">
        <v>589</v>
      </c>
      <c r="D4312">
        <v>28</v>
      </c>
      <c r="E4312">
        <v>250</v>
      </c>
      <c r="F4312" t="s">
        <v>52</v>
      </c>
      <c r="G4312">
        <v>20250714</v>
      </c>
      <c r="H4312">
        <v>26</v>
      </c>
      <c r="I4312" t="s">
        <v>673</v>
      </c>
      <c r="K4312" t="s">
        <v>55</v>
      </c>
      <c r="L4312" t="s">
        <v>674</v>
      </c>
      <c r="M4312" t="s">
        <v>62</v>
      </c>
      <c r="N4312">
        <v>183</v>
      </c>
      <c r="O4312" t="s">
        <v>166</v>
      </c>
      <c r="P4312" t="s">
        <v>5958</v>
      </c>
      <c r="Q4312">
        <v>109</v>
      </c>
      <c r="R4312">
        <v>577</v>
      </c>
      <c r="S4312" t="s">
        <v>562</v>
      </c>
      <c r="U4312" t="s">
        <v>5513</v>
      </c>
      <c r="V4312" t="s">
        <v>563</v>
      </c>
      <c r="W4312" t="s">
        <v>57</v>
      </c>
      <c r="X4312">
        <v>183</v>
      </c>
      <c r="Y4312" t="s">
        <v>564</v>
      </c>
      <c r="Z4312" t="s">
        <v>3415</v>
      </c>
      <c r="AA4312">
        <v>167</v>
      </c>
      <c r="AB4312">
        <v>340</v>
      </c>
      <c r="AC4312" t="s">
        <v>119</v>
      </c>
      <c r="AD4312">
        <v>3</v>
      </c>
      <c r="AE4312" t="s">
        <v>160</v>
      </c>
      <c r="AF4312">
        <v>82</v>
      </c>
      <c r="AG4312">
        <v>3</v>
      </c>
      <c r="AH4312">
        <v>1</v>
      </c>
      <c r="AI4312">
        <v>54</v>
      </c>
      <c r="AJ4312">
        <v>40</v>
      </c>
      <c r="AK4312">
        <v>30</v>
      </c>
      <c r="AL4312">
        <v>9</v>
      </c>
      <c r="AM4312">
        <v>9</v>
      </c>
      <c r="AN4312">
        <v>1</v>
      </c>
      <c r="AO4312">
        <v>1</v>
      </c>
      <c r="AP4312">
        <v>3</v>
      </c>
      <c r="AQ4312">
        <v>3</v>
      </c>
      <c r="AR4312">
        <v>54</v>
      </c>
      <c r="AS4312">
        <v>26</v>
      </c>
      <c r="AT4312">
        <v>17</v>
      </c>
      <c r="AU4312">
        <v>15</v>
      </c>
      <c r="AV4312">
        <v>9</v>
      </c>
      <c r="AW4312">
        <v>3</v>
      </c>
      <c r="AX4312">
        <v>6</v>
      </c>
      <c r="AY4312">
        <f t="shared" si="134"/>
        <v>20250714</v>
      </c>
      <c r="AZ4312">
        <f t="shared" si="135"/>
        <v>18</v>
      </c>
    </row>
    <row r="4313" spans="1:52" x14ac:dyDescent="0.3">
      <c r="A4313" t="s">
        <v>5950</v>
      </c>
      <c r="B4313" t="s">
        <v>5951</v>
      </c>
      <c r="C4313" t="s">
        <v>589</v>
      </c>
      <c r="D4313">
        <v>28</v>
      </c>
      <c r="E4313">
        <v>250</v>
      </c>
      <c r="F4313" t="s">
        <v>52</v>
      </c>
      <c r="G4313">
        <v>20250714</v>
      </c>
      <c r="H4313">
        <v>27</v>
      </c>
      <c r="I4313" t="s">
        <v>5665</v>
      </c>
      <c r="J4313">
        <v>2</v>
      </c>
      <c r="K4313" t="s">
        <v>55</v>
      </c>
      <c r="L4313" t="s">
        <v>5666</v>
      </c>
      <c r="M4313" t="s">
        <v>57</v>
      </c>
      <c r="N4313">
        <v>196</v>
      </c>
      <c r="O4313" t="s">
        <v>201</v>
      </c>
      <c r="P4313" t="s">
        <v>1177</v>
      </c>
      <c r="Q4313">
        <v>34</v>
      </c>
      <c r="R4313">
        <v>1585</v>
      </c>
      <c r="S4313" t="s">
        <v>673</v>
      </c>
      <c r="U4313" t="s">
        <v>55</v>
      </c>
      <c r="V4313" t="s">
        <v>674</v>
      </c>
      <c r="W4313" t="s">
        <v>62</v>
      </c>
      <c r="X4313">
        <v>183</v>
      </c>
      <c r="Y4313" t="s">
        <v>166</v>
      </c>
      <c r="Z4313" t="s">
        <v>5958</v>
      </c>
      <c r="AA4313">
        <v>109</v>
      </c>
      <c r="AB4313">
        <v>577</v>
      </c>
      <c r="AC4313" t="s">
        <v>659</v>
      </c>
      <c r="AD4313">
        <v>3</v>
      </c>
      <c r="AE4313" t="s">
        <v>163</v>
      </c>
      <c r="AF4313">
        <v>127</v>
      </c>
      <c r="AG4313">
        <v>13</v>
      </c>
      <c r="AH4313">
        <v>4</v>
      </c>
      <c r="AI4313">
        <v>94</v>
      </c>
      <c r="AJ4313">
        <v>62</v>
      </c>
      <c r="AK4313">
        <v>50</v>
      </c>
      <c r="AL4313">
        <v>11</v>
      </c>
      <c r="AM4313">
        <v>15</v>
      </c>
      <c r="AN4313">
        <v>7</v>
      </c>
      <c r="AO4313">
        <v>10</v>
      </c>
      <c r="AP4313">
        <v>1</v>
      </c>
      <c r="AQ4313">
        <v>2</v>
      </c>
      <c r="AR4313">
        <v>100</v>
      </c>
      <c r="AS4313">
        <v>73</v>
      </c>
      <c r="AT4313">
        <v>44</v>
      </c>
      <c r="AU4313">
        <v>13</v>
      </c>
      <c r="AV4313">
        <v>14</v>
      </c>
      <c r="AW4313">
        <v>10</v>
      </c>
      <c r="AX4313">
        <v>14</v>
      </c>
      <c r="AY4313">
        <f t="shared" si="134"/>
        <v>20250714</v>
      </c>
      <c r="AZ4313">
        <f t="shared" si="135"/>
        <v>29</v>
      </c>
    </row>
    <row r="4314" spans="1:52" x14ac:dyDescent="0.3">
      <c r="A4314" t="s">
        <v>5974</v>
      </c>
      <c r="B4314" t="s">
        <v>5975</v>
      </c>
      <c r="C4314" t="s">
        <v>589</v>
      </c>
      <c r="D4314">
        <v>28</v>
      </c>
      <c r="E4314">
        <v>250</v>
      </c>
      <c r="F4314" t="s">
        <v>52</v>
      </c>
      <c r="G4314">
        <v>20250714</v>
      </c>
      <c r="H4314">
        <v>1</v>
      </c>
      <c r="I4314" t="s">
        <v>1142</v>
      </c>
      <c r="K4314" t="s">
        <v>5513</v>
      </c>
      <c r="L4314" t="s">
        <v>1143</v>
      </c>
      <c r="M4314" t="s">
        <v>57</v>
      </c>
      <c r="N4314">
        <v>180</v>
      </c>
      <c r="O4314" t="s">
        <v>106</v>
      </c>
      <c r="P4314" t="s">
        <v>2172</v>
      </c>
      <c r="Q4314">
        <v>105</v>
      </c>
      <c r="R4314">
        <v>593</v>
      </c>
      <c r="S4314" t="s">
        <v>99</v>
      </c>
      <c r="U4314" t="s">
        <v>55</v>
      </c>
      <c r="V4314" t="s">
        <v>100</v>
      </c>
      <c r="W4314" t="s">
        <v>57</v>
      </c>
      <c r="X4314">
        <v>183</v>
      </c>
      <c r="Y4314" t="s">
        <v>101</v>
      </c>
      <c r="Z4314" t="s">
        <v>4771</v>
      </c>
      <c r="AA4314">
        <v>102</v>
      </c>
      <c r="AB4314">
        <v>609</v>
      </c>
      <c r="AC4314" t="s">
        <v>1626</v>
      </c>
      <c r="AD4314">
        <v>3</v>
      </c>
      <c r="AE4314" t="s">
        <v>66</v>
      </c>
      <c r="AF4314">
        <v>161</v>
      </c>
      <c r="AG4314">
        <v>6</v>
      </c>
      <c r="AH4314">
        <v>1</v>
      </c>
      <c r="AI4314">
        <v>116</v>
      </c>
      <c r="AJ4314">
        <v>69</v>
      </c>
      <c r="AK4314">
        <v>40</v>
      </c>
      <c r="AL4314">
        <v>23</v>
      </c>
      <c r="AM4314">
        <v>15</v>
      </c>
      <c r="AN4314">
        <v>9</v>
      </c>
      <c r="AO4314">
        <v>14</v>
      </c>
      <c r="AP4314">
        <v>7</v>
      </c>
      <c r="AQ4314">
        <v>3</v>
      </c>
      <c r="AR4314">
        <v>116</v>
      </c>
      <c r="AS4314">
        <v>78</v>
      </c>
      <c r="AT4314">
        <v>43</v>
      </c>
      <c r="AU4314">
        <v>19</v>
      </c>
      <c r="AV4314">
        <v>15</v>
      </c>
      <c r="AW4314">
        <v>12</v>
      </c>
      <c r="AX4314">
        <v>18</v>
      </c>
      <c r="AY4314">
        <f t="shared" si="134"/>
        <v>20250714</v>
      </c>
      <c r="AZ4314">
        <f t="shared" si="135"/>
        <v>30</v>
      </c>
    </row>
    <row r="4315" spans="1:52" x14ac:dyDescent="0.3">
      <c r="A4315" t="s">
        <v>5974</v>
      </c>
      <c r="B4315" t="s">
        <v>5975</v>
      </c>
      <c r="C4315" t="s">
        <v>589</v>
      </c>
      <c r="D4315">
        <v>28</v>
      </c>
      <c r="E4315">
        <v>250</v>
      </c>
      <c r="F4315" t="s">
        <v>52</v>
      </c>
      <c r="G4315">
        <v>20250714</v>
      </c>
      <c r="H4315">
        <v>2</v>
      </c>
      <c r="I4315" t="s">
        <v>2019</v>
      </c>
      <c r="K4315" t="s">
        <v>55</v>
      </c>
      <c r="L4315" t="s">
        <v>2020</v>
      </c>
      <c r="M4315" t="s">
        <v>57</v>
      </c>
      <c r="N4315">
        <v>178</v>
      </c>
      <c r="O4315" t="s">
        <v>166</v>
      </c>
      <c r="P4315" t="s">
        <v>5976</v>
      </c>
      <c r="Q4315">
        <v>75</v>
      </c>
      <c r="R4315">
        <v>810</v>
      </c>
      <c r="S4315" t="s">
        <v>677</v>
      </c>
      <c r="U4315" t="s">
        <v>55</v>
      </c>
      <c r="V4315" t="s">
        <v>678</v>
      </c>
      <c r="W4315" t="s">
        <v>57</v>
      </c>
      <c r="X4315">
        <v>191</v>
      </c>
      <c r="Y4315" t="s">
        <v>443</v>
      </c>
      <c r="Z4315" t="s">
        <v>5977</v>
      </c>
      <c r="AA4315">
        <v>124</v>
      </c>
      <c r="AB4315">
        <v>493</v>
      </c>
      <c r="AC4315" t="s">
        <v>236</v>
      </c>
      <c r="AD4315">
        <v>3</v>
      </c>
      <c r="AE4315" t="s">
        <v>66</v>
      </c>
      <c r="AF4315">
        <v>118</v>
      </c>
      <c r="AG4315">
        <v>4</v>
      </c>
      <c r="AH4315">
        <v>1</v>
      </c>
      <c r="AI4315">
        <v>75</v>
      </c>
      <c r="AJ4315">
        <v>47</v>
      </c>
      <c r="AK4315">
        <v>30</v>
      </c>
      <c r="AL4315">
        <v>16</v>
      </c>
      <c r="AM4315">
        <v>12</v>
      </c>
      <c r="AN4315">
        <v>4</v>
      </c>
      <c r="AO4315">
        <v>7</v>
      </c>
      <c r="AP4315">
        <v>1</v>
      </c>
      <c r="AQ4315">
        <v>0</v>
      </c>
      <c r="AR4315">
        <v>82</v>
      </c>
      <c r="AS4315">
        <v>63</v>
      </c>
      <c r="AT4315">
        <v>35</v>
      </c>
      <c r="AU4315">
        <v>9</v>
      </c>
      <c r="AV4315">
        <v>12</v>
      </c>
      <c r="AW4315">
        <v>5</v>
      </c>
      <c r="AX4315">
        <v>10</v>
      </c>
      <c r="AY4315">
        <f t="shared" si="134"/>
        <v>20250714</v>
      </c>
      <c r="AZ4315">
        <f t="shared" si="135"/>
        <v>24</v>
      </c>
    </row>
    <row r="4316" spans="1:52" x14ac:dyDescent="0.3">
      <c r="A4316" t="s">
        <v>5974</v>
      </c>
      <c r="B4316" t="s">
        <v>5975</v>
      </c>
      <c r="C4316" t="s">
        <v>589</v>
      </c>
      <c r="D4316">
        <v>28</v>
      </c>
      <c r="E4316">
        <v>250</v>
      </c>
      <c r="F4316" t="s">
        <v>52</v>
      </c>
      <c r="G4316">
        <v>20250714</v>
      </c>
      <c r="H4316">
        <v>3</v>
      </c>
      <c r="I4316" t="s">
        <v>809</v>
      </c>
      <c r="J4316">
        <v>5</v>
      </c>
      <c r="K4316" t="s">
        <v>55</v>
      </c>
      <c r="L4316" t="s">
        <v>810</v>
      </c>
      <c r="M4316" t="s">
        <v>57</v>
      </c>
      <c r="N4316">
        <v>185</v>
      </c>
      <c r="O4316" t="s">
        <v>166</v>
      </c>
      <c r="P4316" t="s">
        <v>5847</v>
      </c>
      <c r="Q4316">
        <v>59</v>
      </c>
      <c r="R4316">
        <v>972</v>
      </c>
      <c r="S4316" t="s">
        <v>1499</v>
      </c>
      <c r="U4316" t="s">
        <v>55</v>
      </c>
      <c r="V4316" t="s">
        <v>1500</v>
      </c>
      <c r="W4316" t="s">
        <v>57</v>
      </c>
      <c r="X4316">
        <v>185</v>
      </c>
      <c r="Y4316" t="s">
        <v>443</v>
      </c>
      <c r="Z4316" t="s">
        <v>5978</v>
      </c>
      <c r="AA4316">
        <v>117</v>
      </c>
      <c r="AB4316">
        <v>535</v>
      </c>
      <c r="AC4316" t="s">
        <v>140</v>
      </c>
      <c r="AD4316">
        <v>3</v>
      </c>
      <c r="AE4316" t="s">
        <v>66</v>
      </c>
      <c r="AF4316">
        <v>123</v>
      </c>
      <c r="AG4316">
        <v>1</v>
      </c>
      <c r="AH4316">
        <v>2</v>
      </c>
      <c r="AI4316">
        <v>71</v>
      </c>
      <c r="AJ4316">
        <v>46</v>
      </c>
      <c r="AK4316">
        <v>27</v>
      </c>
      <c r="AL4316">
        <v>12</v>
      </c>
      <c r="AM4316">
        <v>10</v>
      </c>
      <c r="AN4316">
        <v>9</v>
      </c>
      <c r="AO4316">
        <v>12</v>
      </c>
      <c r="AP4316">
        <v>2</v>
      </c>
      <c r="AQ4316">
        <v>2</v>
      </c>
      <c r="AR4316">
        <v>83</v>
      </c>
      <c r="AS4316">
        <v>55</v>
      </c>
      <c r="AT4316">
        <v>32</v>
      </c>
      <c r="AU4316">
        <v>10</v>
      </c>
      <c r="AV4316">
        <v>10</v>
      </c>
      <c r="AW4316">
        <v>9</v>
      </c>
      <c r="AX4316">
        <v>14</v>
      </c>
      <c r="AY4316">
        <f t="shared" si="134"/>
        <v>20250714</v>
      </c>
      <c r="AZ4316">
        <f t="shared" si="135"/>
        <v>20</v>
      </c>
    </row>
    <row r="4317" spans="1:52" x14ac:dyDescent="0.3">
      <c r="A4317" t="s">
        <v>5974</v>
      </c>
      <c r="B4317" t="s">
        <v>5975</v>
      </c>
      <c r="C4317" t="s">
        <v>589</v>
      </c>
      <c r="D4317">
        <v>28</v>
      </c>
      <c r="E4317">
        <v>250</v>
      </c>
      <c r="F4317" t="s">
        <v>52</v>
      </c>
      <c r="G4317">
        <v>20250714</v>
      </c>
      <c r="H4317">
        <v>4</v>
      </c>
      <c r="I4317" t="s">
        <v>281</v>
      </c>
      <c r="J4317">
        <v>7</v>
      </c>
      <c r="K4317" t="s">
        <v>55</v>
      </c>
      <c r="L4317" t="s">
        <v>282</v>
      </c>
      <c r="M4317" t="s">
        <v>57</v>
      </c>
      <c r="N4317">
        <v>175</v>
      </c>
      <c r="O4317" t="s">
        <v>283</v>
      </c>
      <c r="P4317" t="s">
        <v>5979</v>
      </c>
      <c r="Q4317">
        <v>70</v>
      </c>
      <c r="R4317">
        <v>894</v>
      </c>
      <c r="S4317" t="s">
        <v>1613</v>
      </c>
      <c r="U4317" t="s">
        <v>55</v>
      </c>
      <c r="V4317" t="s">
        <v>1614</v>
      </c>
      <c r="W4317" t="s">
        <v>57</v>
      </c>
      <c r="X4317">
        <v>191</v>
      </c>
      <c r="Y4317" t="s">
        <v>106</v>
      </c>
      <c r="Z4317" t="s">
        <v>2869</v>
      </c>
      <c r="AA4317">
        <v>141</v>
      </c>
      <c r="AB4317">
        <v>433</v>
      </c>
      <c r="AC4317" t="s">
        <v>140</v>
      </c>
      <c r="AD4317">
        <v>3</v>
      </c>
      <c r="AE4317" t="s">
        <v>66</v>
      </c>
      <c r="AF4317">
        <v>87</v>
      </c>
      <c r="AG4317">
        <v>0</v>
      </c>
      <c r="AH4317">
        <v>1</v>
      </c>
      <c r="AI4317">
        <v>56</v>
      </c>
      <c r="AJ4317">
        <v>38</v>
      </c>
      <c r="AK4317">
        <v>26</v>
      </c>
      <c r="AL4317">
        <v>12</v>
      </c>
      <c r="AM4317">
        <v>10</v>
      </c>
      <c r="AN4317">
        <v>2</v>
      </c>
      <c r="AO4317">
        <v>3</v>
      </c>
      <c r="AP4317">
        <v>4</v>
      </c>
      <c r="AQ4317">
        <v>2</v>
      </c>
      <c r="AR4317">
        <v>64</v>
      </c>
      <c r="AS4317">
        <v>32</v>
      </c>
      <c r="AT4317">
        <v>24</v>
      </c>
      <c r="AU4317">
        <v>13</v>
      </c>
      <c r="AV4317">
        <v>10</v>
      </c>
      <c r="AW4317">
        <v>3</v>
      </c>
      <c r="AX4317">
        <v>6</v>
      </c>
      <c r="AY4317">
        <f t="shared" si="134"/>
        <v>20250714</v>
      </c>
      <c r="AZ4317">
        <f t="shared" si="135"/>
        <v>20</v>
      </c>
    </row>
    <row r="4318" spans="1:52" x14ac:dyDescent="0.3">
      <c r="A4318" t="s">
        <v>5974</v>
      </c>
      <c r="B4318" t="s">
        <v>5975</v>
      </c>
      <c r="C4318" t="s">
        <v>589</v>
      </c>
      <c r="D4318">
        <v>28</v>
      </c>
      <c r="E4318">
        <v>250</v>
      </c>
      <c r="F4318" t="s">
        <v>52</v>
      </c>
      <c r="G4318">
        <v>20250714</v>
      </c>
      <c r="H4318">
        <v>5</v>
      </c>
      <c r="I4318" t="s">
        <v>339</v>
      </c>
      <c r="J4318">
        <v>8</v>
      </c>
      <c r="K4318" t="s">
        <v>55</v>
      </c>
      <c r="L4318" t="s">
        <v>340</v>
      </c>
      <c r="M4318" t="s">
        <v>57</v>
      </c>
      <c r="N4318">
        <v>178</v>
      </c>
      <c r="O4318" t="s">
        <v>248</v>
      </c>
      <c r="P4318" t="s">
        <v>5980</v>
      </c>
      <c r="Q4318">
        <v>83</v>
      </c>
      <c r="R4318">
        <v>719</v>
      </c>
      <c r="S4318" t="s">
        <v>669</v>
      </c>
      <c r="U4318" t="s">
        <v>55</v>
      </c>
      <c r="V4318" t="s">
        <v>670</v>
      </c>
      <c r="W4318" t="s">
        <v>57</v>
      </c>
      <c r="X4318">
        <v>180</v>
      </c>
      <c r="Y4318" t="s">
        <v>594</v>
      </c>
      <c r="Z4318" t="s">
        <v>1298</v>
      </c>
      <c r="AA4318">
        <v>94</v>
      </c>
      <c r="AB4318">
        <v>661</v>
      </c>
      <c r="AC4318" t="s">
        <v>2096</v>
      </c>
      <c r="AD4318">
        <v>3</v>
      </c>
      <c r="AE4318" t="s">
        <v>66</v>
      </c>
      <c r="AF4318">
        <v>45</v>
      </c>
      <c r="AG4318">
        <v>1</v>
      </c>
      <c r="AH4318">
        <v>0</v>
      </c>
      <c r="AI4318">
        <v>32</v>
      </c>
      <c r="AJ4318">
        <v>18</v>
      </c>
      <c r="AK4318">
        <v>13</v>
      </c>
      <c r="AL4318">
        <v>9</v>
      </c>
      <c r="AM4318">
        <v>5</v>
      </c>
      <c r="AN4318">
        <v>4</v>
      </c>
      <c r="AO4318">
        <v>4</v>
      </c>
      <c r="AP4318">
        <v>0</v>
      </c>
      <c r="AQ4318">
        <v>0</v>
      </c>
      <c r="AR4318">
        <v>31</v>
      </c>
      <c r="AS4318">
        <v>23</v>
      </c>
      <c r="AT4318">
        <v>7</v>
      </c>
      <c r="AU4318">
        <v>3</v>
      </c>
      <c r="AV4318">
        <v>5</v>
      </c>
      <c r="AW4318">
        <v>2</v>
      </c>
      <c r="AX4318">
        <v>6</v>
      </c>
      <c r="AY4318">
        <f t="shared" si="134"/>
        <v>20250714</v>
      </c>
      <c r="AZ4318">
        <f t="shared" si="135"/>
        <v>10</v>
      </c>
    </row>
    <row r="4319" spans="1:52" x14ac:dyDescent="0.3">
      <c r="A4319" t="s">
        <v>5974</v>
      </c>
      <c r="B4319" t="s">
        <v>5975</v>
      </c>
      <c r="C4319" t="s">
        <v>589</v>
      </c>
      <c r="D4319">
        <v>28</v>
      </c>
      <c r="E4319">
        <v>250</v>
      </c>
      <c r="F4319" t="s">
        <v>52</v>
      </c>
      <c r="G4319">
        <v>20250714</v>
      </c>
      <c r="H4319">
        <v>6</v>
      </c>
      <c r="I4319" t="s">
        <v>1220</v>
      </c>
      <c r="K4319" t="s">
        <v>5513</v>
      </c>
      <c r="L4319" t="s">
        <v>1221</v>
      </c>
      <c r="M4319" t="s">
        <v>57</v>
      </c>
      <c r="N4319">
        <v>191</v>
      </c>
      <c r="O4319" t="s">
        <v>1222</v>
      </c>
      <c r="P4319" t="s">
        <v>5981</v>
      </c>
      <c r="Q4319">
        <v>298</v>
      </c>
      <c r="R4319">
        <v>180</v>
      </c>
      <c r="S4319" t="s">
        <v>1393</v>
      </c>
      <c r="U4319" t="s">
        <v>5513</v>
      </c>
      <c r="V4319" t="s">
        <v>1394</v>
      </c>
      <c r="W4319" t="s">
        <v>62</v>
      </c>
      <c r="X4319">
        <v>183</v>
      </c>
      <c r="Y4319" t="s">
        <v>328</v>
      </c>
      <c r="Z4319" t="s">
        <v>5464</v>
      </c>
      <c r="AA4319">
        <v>152</v>
      </c>
      <c r="AB4319">
        <v>375</v>
      </c>
      <c r="AC4319" t="s">
        <v>5306</v>
      </c>
      <c r="AD4319">
        <v>3</v>
      </c>
      <c r="AE4319" t="s">
        <v>66</v>
      </c>
      <c r="AF4319">
        <v>161</v>
      </c>
      <c r="AG4319">
        <v>5</v>
      </c>
      <c r="AH4319">
        <v>7</v>
      </c>
      <c r="AI4319">
        <v>106</v>
      </c>
      <c r="AJ4319">
        <v>74</v>
      </c>
      <c r="AK4319">
        <v>52</v>
      </c>
      <c r="AL4319">
        <v>17</v>
      </c>
      <c r="AM4319">
        <v>17</v>
      </c>
      <c r="AN4319">
        <v>4</v>
      </c>
      <c r="AO4319">
        <v>7</v>
      </c>
      <c r="AP4319">
        <v>4</v>
      </c>
      <c r="AQ4319">
        <v>0</v>
      </c>
      <c r="AR4319">
        <v>104</v>
      </c>
      <c r="AS4319">
        <v>70</v>
      </c>
      <c r="AT4319">
        <v>49</v>
      </c>
      <c r="AU4319">
        <v>13</v>
      </c>
      <c r="AV4319">
        <v>16</v>
      </c>
      <c r="AW4319">
        <v>1</v>
      </c>
      <c r="AX4319">
        <v>4</v>
      </c>
      <c r="AY4319">
        <f t="shared" si="134"/>
        <v>20250714</v>
      </c>
      <c r="AZ4319">
        <f t="shared" si="135"/>
        <v>34</v>
      </c>
    </row>
    <row r="4320" spans="1:52" x14ac:dyDescent="0.3">
      <c r="A4320" t="s">
        <v>5974</v>
      </c>
      <c r="B4320" t="s">
        <v>5975</v>
      </c>
      <c r="C4320" t="s">
        <v>589</v>
      </c>
      <c r="D4320">
        <v>28</v>
      </c>
      <c r="E4320">
        <v>250</v>
      </c>
      <c r="F4320" t="s">
        <v>52</v>
      </c>
      <c r="G4320">
        <v>20250714</v>
      </c>
      <c r="H4320">
        <v>7</v>
      </c>
      <c r="I4320" t="s">
        <v>271</v>
      </c>
      <c r="K4320" t="s">
        <v>55</v>
      </c>
      <c r="L4320" t="s">
        <v>272</v>
      </c>
      <c r="M4320" t="s">
        <v>62</v>
      </c>
      <c r="N4320">
        <v>173</v>
      </c>
      <c r="O4320" t="s">
        <v>63</v>
      </c>
      <c r="P4320" t="s">
        <v>5982</v>
      </c>
      <c r="Q4320">
        <v>91</v>
      </c>
      <c r="R4320">
        <v>663</v>
      </c>
      <c r="S4320" t="s">
        <v>997</v>
      </c>
      <c r="U4320" t="s">
        <v>55</v>
      </c>
      <c r="V4320" t="s">
        <v>998</v>
      </c>
      <c r="W4320" t="s">
        <v>57</v>
      </c>
      <c r="X4320">
        <v>175</v>
      </c>
      <c r="Y4320" t="s">
        <v>252</v>
      </c>
      <c r="Z4320" t="s">
        <v>2172</v>
      </c>
      <c r="AA4320">
        <v>98</v>
      </c>
      <c r="AB4320">
        <v>631</v>
      </c>
      <c r="AC4320" t="s">
        <v>225</v>
      </c>
      <c r="AD4320">
        <v>3</v>
      </c>
      <c r="AE4320" t="s">
        <v>66</v>
      </c>
      <c r="AF4320">
        <v>78</v>
      </c>
      <c r="AG4320">
        <v>2</v>
      </c>
      <c r="AH4320">
        <v>1</v>
      </c>
      <c r="AI4320">
        <v>64</v>
      </c>
      <c r="AJ4320">
        <v>41</v>
      </c>
      <c r="AK4320">
        <v>28</v>
      </c>
      <c r="AL4320">
        <v>13</v>
      </c>
      <c r="AM4320">
        <v>9</v>
      </c>
      <c r="AN4320">
        <v>5</v>
      </c>
      <c r="AO4320">
        <v>6</v>
      </c>
      <c r="AP4320">
        <v>2</v>
      </c>
      <c r="AQ4320">
        <v>2</v>
      </c>
      <c r="AR4320">
        <v>55</v>
      </c>
      <c r="AS4320">
        <v>36</v>
      </c>
      <c r="AT4320">
        <v>26</v>
      </c>
      <c r="AU4320">
        <v>7</v>
      </c>
      <c r="AV4320">
        <v>10</v>
      </c>
      <c r="AW4320">
        <v>1</v>
      </c>
      <c r="AX4320">
        <v>5</v>
      </c>
      <c r="AY4320">
        <f t="shared" si="134"/>
        <v>20250714</v>
      </c>
      <c r="AZ4320">
        <f t="shared" si="135"/>
        <v>19</v>
      </c>
    </row>
    <row r="4321" spans="1:52" x14ac:dyDescent="0.3">
      <c r="A4321" t="s">
        <v>5974</v>
      </c>
      <c r="B4321" t="s">
        <v>5975</v>
      </c>
      <c r="C4321" t="s">
        <v>589</v>
      </c>
      <c r="D4321">
        <v>28</v>
      </c>
      <c r="E4321">
        <v>250</v>
      </c>
      <c r="F4321" t="s">
        <v>52</v>
      </c>
      <c r="G4321">
        <v>20250714</v>
      </c>
      <c r="H4321">
        <v>8</v>
      </c>
      <c r="I4321" t="s">
        <v>623</v>
      </c>
      <c r="K4321" t="s">
        <v>5513</v>
      </c>
      <c r="L4321" t="s">
        <v>624</v>
      </c>
      <c r="M4321" t="s">
        <v>57</v>
      </c>
      <c r="N4321">
        <v>185</v>
      </c>
      <c r="O4321" t="s">
        <v>175</v>
      </c>
      <c r="P4321" t="s">
        <v>3676</v>
      </c>
      <c r="Q4321">
        <v>139</v>
      </c>
      <c r="R4321">
        <v>437</v>
      </c>
      <c r="S4321" t="s">
        <v>319</v>
      </c>
      <c r="U4321" t="s">
        <v>55</v>
      </c>
      <c r="V4321" t="s">
        <v>320</v>
      </c>
      <c r="W4321" t="s">
        <v>57</v>
      </c>
      <c r="X4321">
        <v>188</v>
      </c>
      <c r="Y4321" t="s">
        <v>74</v>
      </c>
      <c r="Z4321" t="s">
        <v>4350</v>
      </c>
      <c r="AA4321">
        <v>115</v>
      </c>
      <c r="AB4321">
        <v>543</v>
      </c>
      <c r="AC4321" t="s">
        <v>992</v>
      </c>
      <c r="AD4321">
        <v>3</v>
      </c>
      <c r="AE4321" t="s">
        <v>66</v>
      </c>
      <c r="AF4321">
        <v>106</v>
      </c>
      <c r="AG4321">
        <v>3</v>
      </c>
      <c r="AH4321">
        <v>1</v>
      </c>
      <c r="AI4321">
        <v>87</v>
      </c>
      <c r="AJ4321">
        <v>59</v>
      </c>
      <c r="AK4321">
        <v>39</v>
      </c>
      <c r="AL4321">
        <v>15</v>
      </c>
      <c r="AM4321">
        <v>13</v>
      </c>
      <c r="AN4321">
        <v>8</v>
      </c>
      <c r="AO4321">
        <v>11</v>
      </c>
      <c r="AP4321">
        <v>4</v>
      </c>
      <c r="AQ4321">
        <v>5</v>
      </c>
      <c r="AR4321">
        <v>81</v>
      </c>
      <c r="AS4321">
        <v>46</v>
      </c>
      <c r="AT4321">
        <v>29</v>
      </c>
      <c r="AU4321">
        <v>18</v>
      </c>
      <c r="AV4321">
        <v>13</v>
      </c>
      <c r="AW4321">
        <v>3</v>
      </c>
      <c r="AX4321">
        <v>7</v>
      </c>
      <c r="AY4321">
        <f t="shared" si="134"/>
        <v>20250714</v>
      </c>
      <c r="AZ4321">
        <f t="shared" si="135"/>
        <v>26</v>
      </c>
    </row>
    <row r="4322" spans="1:52" x14ac:dyDescent="0.3">
      <c r="A4322" t="s">
        <v>5974</v>
      </c>
      <c r="B4322" t="s">
        <v>5975</v>
      </c>
      <c r="C4322" t="s">
        <v>589</v>
      </c>
      <c r="D4322">
        <v>28</v>
      </c>
      <c r="E4322">
        <v>250</v>
      </c>
      <c r="F4322" t="s">
        <v>52</v>
      </c>
      <c r="G4322">
        <v>20250714</v>
      </c>
      <c r="H4322">
        <v>9</v>
      </c>
      <c r="I4322" t="s">
        <v>2893</v>
      </c>
      <c r="K4322" t="s">
        <v>55</v>
      </c>
      <c r="L4322" t="s">
        <v>2894</v>
      </c>
      <c r="M4322" t="s">
        <v>57</v>
      </c>
      <c r="N4322">
        <v>191</v>
      </c>
      <c r="O4322" t="s">
        <v>85</v>
      </c>
      <c r="P4322" t="s">
        <v>5983</v>
      </c>
      <c r="Q4322">
        <v>100</v>
      </c>
      <c r="R4322">
        <v>622</v>
      </c>
      <c r="S4322" t="s">
        <v>1202</v>
      </c>
      <c r="U4322" t="s">
        <v>5511</v>
      </c>
      <c r="V4322" t="s">
        <v>1203</v>
      </c>
      <c r="W4322" t="s">
        <v>57</v>
      </c>
      <c r="X4322">
        <v>185</v>
      </c>
      <c r="Y4322" t="s">
        <v>1040</v>
      </c>
      <c r="Z4322" t="s">
        <v>5677</v>
      </c>
      <c r="AA4322">
        <v>618</v>
      </c>
      <c r="AB4322">
        <v>53</v>
      </c>
      <c r="AC4322" t="s">
        <v>114</v>
      </c>
      <c r="AD4322">
        <v>3</v>
      </c>
      <c r="AE4322" t="s">
        <v>66</v>
      </c>
      <c r="AF4322">
        <v>77</v>
      </c>
      <c r="AG4322">
        <v>0</v>
      </c>
      <c r="AH4322">
        <v>3</v>
      </c>
      <c r="AI4322">
        <v>45</v>
      </c>
      <c r="AJ4322">
        <v>29</v>
      </c>
      <c r="AK4322">
        <v>23</v>
      </c>
      <c r="AL4322">
        <v>9</v>
      </c>
      <c r="AM4322">
        <v>8</v>
      </c>
      <c r="AN4322">
        <v>1</v>
      </c>
      <c r="AO4322">
        <v>2</v>
      </c>
      <c r="AP4322">
        <v>2</v>
      </c>
      <c r="AQ4322">
        <v>1</v>
      </c>
      <c r="AR4322">
        <v>49</v>
      </c>
      <c r="AS4322">
        <v>29</v>
      </c>
      <c r="AT4322">
        <v>17</v>
      </c>
      <c r="AU4322">
        <v>6</v>
      </c>
      <c r="AV4322">
        <v>9</v>
      </c>
      <c r="AW4322">
        <v>5</v>
      </c>
      <c r="AX4322">
        <v>10</v>
      </c>
      <c r="AY4322">
        <f t="shared" si="134"/>
        <v>20250714</v>
      </c>
      <c r="AZ4322">
        <f t="shared" si="135"/>
        <v>17</v>
      </c>
    </row>
    <row r="4323" spans="1:52" x14ac:dyDescent="0.3">
      <c r="A4323" t="s">
        <v>5974</v>
      </c>
      <c r="B4323" t="s">
        <v>5975</v>
      </c>
      <c r="C4323" t="s">
        <v>589</v>
      </c>
      <c r="D4323">
        <v>28</v>
      </c>
      <c r="E4323">
        <v>250</v>
      </c>
      <c r="F4323" t="s">
        <v>52</v>
      </c>
      <c r="G4323">
        <v>20250714</v>
      </c>
      <c r="H4323">
        <v>10</v>
      </c>
      <c r="I4323" t="s">
        <v>1038</v>
      </c>
      <c r="K4323" t="s">
        <v>5511</v>
      </c>
      <c r="L4323" t="s">
        <v>1039</v>
      </c>
      <c r="M4323" t="s">
        <v>57</v>
      </c>
      <c r="N4323">
        <v>185</v>
      </c>
      <c r="O4323" t="s">
        <v>1040</v>
      </c>
      <c r="P4323" t="s">
        <v>5984</v>
      </c>
      <c r="Q4323">
        <v>264</v>
      </c>
      <c r="R4323">
        <v>211</v>
      </c>
      <c r="S4323" t="s">
        <v>1295</v>
      </c>
      <c r="U4323" t="s">
        <v>55</v>
      </c>
      <c r="V4323" t="s">
        <v>1296</v>
      </c>
      <c r="W4323" t="s">
        <v>57</v>
      </c>
      <c r="X4323">
        <v>188</v>
      </c>
      <c r="Y4323" t="s">
        <v>82</v>
      </c>
      <c r="Z4323" t="s">
        <v>5985</v>
      </c>
      <c r="AA4323">
        <v>126</v>
      </c>
      <c r="AB4323">
        <v>486</v>
      </c>
      <c r="AC4323" t="s">
        <v>587</v>
      </c>
      <c r="AD4323">
        <v>3</v>
      </c>
      <c r="AE4323" t="s">
        <v>66</v>
      </c>
      <c r="AF4323">
        <v>134</v>
      </c>
      <c r="AG4323">
        <v>2</v>
      </c>
      <c r="AH4323">
        <v>1</v>
      </c>
      <c r="AI4323">
        <v>73</v>
      </c>
      <c r="AJ4323">
        <v>52</v>
      </c>
      <c r="AK4323">
        <v>40</v>
      </c>
      <c r="AL4323">
        <v>11</v>
      </c>
      <c r="AM4323">
        <v>13</v>
      </c>
      <c r="AN4323">
        <v>5</v>
      </c>
      <c r="AO4323">
        <v>7</v>
      </c>
      <c r="AP4323">
        <v>3</v>
      </c>
      <c r="AQ4323">
        <v>0</v>
      </c>
      <c r="AR4323">
        <v>77</v>
      </c>
      <c r="AS4323">
        <v>48</v>
      </c>
      <c r="AT4323">
        <v>28</v>
      </c>
      <c r="AU4323">
        <v>17</v>
      </c>
      <c r="AV4323">
        <v>13</v>
      </c>
      <c r="AW4323">
        <v>2</v>
      </c>
      <c r="AX4323">
        <v>6</v>
      </c>
      <c r="AY4323">
        <f t="shared" si="134"/>
        <v>20250714</v>
      </c>
      <c r="AZ4323">
        <f t="shared" si="135"/>
        <v>26</v>
      </c>
    </row>
    <row r="4324" spans="1:52" x14ac:dyDescent="0.3">
      <c r="A4324" t="s">
        <v>5974</v>
      </c>
      <c r="B4324" t="s">
        <v>5975</v>
      </c>
      <c r="C4324" t="s">
        <v>589</v>
      </c>
      <c r="D4324">
        <v>28</v>
      </c>
      <c r="E4324">
        <v>250</v>
      </c>
      <c r="F4324" t="s">
        <v>52</v>
      </c>
      <c r="G4324">
        <v>20250714</v>
      </c>
      <c r="H4324">
        <v>11</v>
      </c>
      <c r="I4324" t="s">
        <v>1670</v>
      </c>
      <c r="J4324">
        <v>6</v>
      </c>
      <c r="K4324" t="s">
        <v>55</v>
      </c>
      <c r="L4324" t="s">
        <v>1671</v>
      </c>
      <c r="M4324" t="s">
        <v>57</v>
      </c>
      <c r="N4324">
        <v>183</v>
      </c>
      <c r="O4324" t="s">
        <v>175</v>
      </c>
      <c r="P4324" t="s">
        <v>1859</v>
      </c>
      <c r="Q4324">
        <v>55</v>
      </c>
      <c r="R4324">
        <v>1039</v>
      </c>
      <c r="S4324" t="s">
        <v>336</v>
      </c>
      <c r="U4324" t="s">
        <v>55</v>
      </c>
      <c r="V4324" t="s">
        <v>337</v>
      </c>
      <c r="W4324" t="s">
        <v>57</v>
      </c>
      <c r="X4324">
        <v>191</v>
      </c>
      <c r="Y4324" t="s">
        <v>206</v>
      </c>
      <c r="Z4324" t="s">
        <v>2258</v>
      </c>
      <c r="AA4324">
        <v>84</v>
      </c>
      <c r="AB4324">
        <v>715</v>
      </c>
      <c r="AC4324" t="s">
        <v>1760</v>
      </c>
      <c r="AD4324">
        <v>3</v>
      </c>
      <c r="AE4324" t="s">
        <v>66</v>
      </c>
      <c r="AF4324">
        <v>129</v>
      </c>
      <c r="AG4324">
        <v>5</v>
      </c>
      <c r="AH4324">
        <v>2</v>
      </c>
      <c r="AI4324">
        <v>91</v>
      </c>
      <c r="AJ4324">
        <v>55</v>
      </c>
      <c r="AK4324">
        <v>37</v>
      </c>
      <c r="AL4324">
        <v>20</v>
      </c>
      <c r="AM4324">
        <v>12</v>
      </c>
      <c r="AN4324">
        <v>6</v>
      </c>
      <c r="AO4324">
        <v>8</v>
      </c>
      <c r="AP4324">
        <v>5</v>
      </c>
      <c r="AQ4324">
        <v>4</v>
      </c>
      <c r="AR4324">
        <v>81</v>
      </c>
      <c r="AS4324">
        <v>53</v>
      </c>
      <c r="AT4324">
        <v>35</v>
      </c>
      <c r="AU4324">
        <v>12</v>
      </c>
      <c r="AV4324">
        <v>12</v>
      </c>
      <c r="AW4324">
        <v>6</v>
      </c>
      <c r="AX4324">
        <v>10</v>
      </c>
      <c r="AY4324">
        <f t="shared" si="134"/>
        <v>20250714</v>
      </c>
      <c r="AZ4324">
        <f t="shared" si="135"/>
        <v>24</v>
      </c>
    </row>
    <row r="4325" spans="1:52" x14ac:dyDescent="0.3">
      <c r="A4325" t="s">
        <v>5974</v>
      </c>
      <c r="B4325" t="s">
        <v>5975</v>
      </c>
      <c r="C4325" t="s">
        <v>589</v>
      </c>
      <c r="D4325">
        <v>28</v>
      </c>
      <c r="E4325">
        <v>250</v>
      </c>
      <c r="F4325" t="s">
        <v>52</v>
      </c>
      <c r="G4325">
        <v>20250714</v>
      </c>
      <c r="H4325">
        <v>12</v>
      </c>
      <c r="I4325" t="s">
        <v>83</v>
      </c>
      <c r="K4325" t="s">
        <v>55</v>
      </c>
      <c r="L4325" t="s">
        <v>84</v>
      </c>
      <c r="M4325" t="s">
        <v>57</v>
      </c>
      <c r="N4325">
        <v>180</v>
      </c>
      <c r="O4325" t="s">
        <v>85</v>
      </c>
      <c r="P4325" t="s">
        <v>5986</v>
      </c>
      <c r="Q4325">
        <v>106</v>
      </c>
      <c r="R4325">
        <v>590</v>
      </c>
      <c r="S4325" t="s">
        <v>5987</v>
      </c>
      <c r="U4325" t="s">
        <v>5511</v>
      </c>
      <c r="V4325" t="s">
        <v>5988</v>
      </c>
      <c r="W4325" t="s">
        <v>62</v>
      </c>
      <c r="X4325">
        <v>178</v>
      </c>
      <c r="Y4325" t="s">
        <v>1040</v>
      </c>
      <c r="Z4325" t="s">
        <v>5989</v>
      </c>
      <c r="AA4325">
        <v>1476</v>
      </c>
      <c r="AB4325">
        <v>3</v>
      </c>
      <c r="AC4325" t="s">
        <v>194</v>
      </c>
      <c r="AD4325">
        <v>3</v>
      </c>
      <c r="AE4325" t="s">
        <v>66</v>
      </c>
      <c r="AF4325">
        <v>82</v>
      </c>
      <c r="AG4325">
        <v>8</v>
      </c>
      <c r="AH4325">
        <v>1</v>
      </c>
      <c r="AI4325">
        <v>49</v>
      </c>
      <c r="AJ4325">
        <v>28</v>
      </c>
      <c r="AK4325">
        <v>23</v>
      </c>
      <c r="AL4325">
        <v>15</v>
      </c>
      <c r="AM4325">
        <v>9</v>
      </c>
      <c r="AN4325">
        <v>0</v>
      </c>
      <c r="AO4325">
        <v>0</v>
      </c>
      <c r="AP4325">
        <v>1</v>
      </c>
      <c r="AQ4325">
        <v>4</v>
      </c>
      <c r="AR4325">
        <v>66</v>
      </c>
      <c r="AS4325">
        <v>37</v>
      </c>
      <c r="AT4325">
        <v>19</v>
      </c>
      <c r="AU4325">
        <v>16</v>
      </c>
      <c r="AV4325">
        <v>8</v>
      </c>
      <c r="AW4325">
        <v>3</v>
      </c>
      <c r="AX4325">
        <v>6</v>
      </c>
      <c r="AY4325">
        <f t="shared" si="134"/>
        <v>20250714</v>
      </c>
      <c r="AZ4325">
        <f t="shared" si="135"/>
        <v>17</v>
      </c>
    </row>
    <row r="4326" spans="1:52" x14ac:dyDescent="0.3">
      <c r="A4326" t="s">
        <v>5974</v>
      </c>
      <c r="B4326" t="s">
        <v>5975</v>
      </c>
      <c r="C4326" t="s">
        <v>589</v>
      </c>
      <c r="D4326">
        <v>28</v>
      </c>
      <c r="E4326">
        <v>250</v>
      </c>
      <c r="F4326" t="s">
        <v>52</v>
      </c>
      <c r="G4326">
        <v>20250714</v>
      </c>
      <c r="H4326">
        <v>13</v>
      </c>
      <c r="I4326" t="s">
        <v>5643</v>
      </c>
      <c r="J4326">
        <v>1</v>
      </c>
      <c r="K4326" t="s">
        <v>55</v>
      </c>
      <c r="L4326" t="s">
        <v>5644</v>
      </c>
      <c r="M4326" t="s">
        <v>57</v>
      </c>
      <c r="N4326">
        <v>185</v>
      </c>
      <c r="O4326" t="s">
        <v>166</v>
      </c>
      <c r="P4326" t="s">
        <v>5990</v>
      </c>
      <c r="Q4326">
        <v>20</v>
      </c>
      <c r="R4326">
        <v>2285</v>
      </c>
      <c r="S4326" t="s">
        <v>2019</v>
      </c>
      <c r="U4326" t="s">
        <v>55</v>
      </c>
      <c r="V4326" t="s">
        <v>2020</v>
      </c>
      <c r="W4326" t="s">
        <v>57</v>
      </c>
      <c r="X4326">
        <v>178</v>
      </c>
      <c r="Y4326" t="s">
        <v>166</v>
      </c>
      <c r="Z4326" t="s">
        <v>5976</v>
      </c>
      <c r="AA4326">
        <v>75</v>
      </c>
      <c r="AB4326">
        <v>810</v>
      </c>
      <c r="AC4326" t="s">
        <v>119</v>
      </c>
      <c r="AD4326">
        <v>3</v>
      </c>
      <c r="AE4326" t="s">
        <v>153</v>
      </c>
      <c r="AF4326">
        <v>92</v>
      </c>
      <c r="AG4326">
        <v>1</v>
      </c>
      <c r="AH4326">
        <v>2</v>
      </c>
      <c r="AI4326">
        <v>59</v>
      </c>
      <c r="AJ4326">
        <v>38</v>
      </c>
      <c r="AK4326">
        <v>28</v>
      </c>
      <c r="AL4326">
        <v>10</v>
      </c>
      <c r="AM4326">
        <v>9</v>
      </c>
      <c r="AN4326">
        <v>4</v>
      </c>
      <c r="AO4326">
        <v>5</v>
      </c>
      <c r="AP4326">
        <v>2</v>
      </c>
      <c r="AQ4326">
        <v>4</v>
      </c>
      <c r="AR4326">
        <v>69</v>
      </c>
      <c r="AS4326">
        <v>42</v>
      </c>
      <c r="AT4326">
        <v>28</v>
      </c>
      <c r="AU4326">
        <v>9</v>
      </c>
      <c r="AV4326">
        <v>9</v>
      </c>
      <c r="AW4326">
        <v>6</v>
      </c>
      <c r="AX4326">
        <v>10</v>
      </c>
      <c r="AY4326">
        <f t="shared" si="134"/>
        <v>20250714</v>
      </c>
      <c r="AZ4326">
        <f t="shared" si="135"/>
        <v>18</v>
      </c>
    </row>
    <row r="4327" spans="1:52" x14ac:dyDescent="0.3">
      <c r="A4327" t="s">
        <v>5974</v>
      </c>
      <c r="B4327" t="s">
        <v>5975</v>
      </c>
      <c r="C4327" t="s">
        <v>589</v>
      </c>
      <c r="D4327">
        <v>28</v>
      </c>
      <c r="E4327">
        <v>250</v>
      </c>
      <c r="F4327" t="s">
        <v>52</v>
      </c>
      <c r="G4327">
        <v>20250714</v>
      </c>
      <c r="H4327">
        <v>14</v>
      </c>
      <c r="I4327" t="s">
        <v>1142</v>
      </c>
      <c r="K4327" t="s">
        <v>5513</v>
      </c>
      <c r="L4327" t="s">
        <v>1143</v>
      </c>
      <c r="M4327" t="s">
        <v>57</v>
      </c>
      <c r="N4327">
        <v>180</v>
      </c>
      <c r="O4327" t="s">
        <v>106</v>
      </c>
      <c r="P4327" t="s">
        <v>2172</v>
      </c>
      <c r="Q4327">
        <v>105</v>
      </c>
      <c r="R4327">
        <v>593</v>
      </c>
      <c r="S4327" t="s">
        <v>1553</v>
      </c>
      <c r="T4327">
        <v>3</v>
      </c>
      <c r="U4327" t="s">
        <v>55</v>
      </c>
      <c r="V4327" t="s">
        <v>1554</v>
      </c>
      <c r="W4327" t="s">
        <v>57</v>
      </c>
      <c r="X4327">
        <v>185</v>
      </c>
      <c r="Y4327" t="s">
        <v>74</v>
      </c>
      <c r="Z4327" t="s">
        <v>5991</v>
      </c>
      <c r="AA4327">
        <v>35</v>
      </c>
      <c r="AB4327">
        <v>1490</v>
      </c>
      <c r="AC4327" t="s">
        <v>5992</v>
      </c>
      <c r="AD4327">
        <v>3</v>
      </c>
      <c r="AE4327" t="s">
        <v>153</v>
      </c>
      <c r="AF4327">
        <v>119</v>
      </c>
      <c r="AG4327">
        <v>7</v>
      </c>
      <c r="AH4327">
        <v>1</v>
      </c>
      <c r="AI4327">
        <v>87</v>
      </c>
      <c r="AJ4327">
        <v>57</v>
      </c>
      <c r="AK4327">
        <v>43</v>
      </c>
      <c r="AL4327">
        <v>19</v>
      </c>
      <c r="AM4327">
        <v>16</v>
      </c>
      <c r="AN4327">
        <v>5</v>
      </c>
      <c r="AO4327">
        <v>8</v>
      </c>
      <c r="AP4327">
        <v>3</v>
      </c>
      <c r="AQ4327">
        <v>0</v>
      </c>
      <c r="AR4327">
        <v>81</v>
      </c>
      <c r="AS4327">
        <v>54</v>
      </c>
      <c r="AT4327">
        <v>38</v>
      </c>
      <c r="AU4327">
        <v>18</v>
      </c>
      <c r="AV4327">
        <v>14</v>
      </c>
      <c r="AW4327">
        <v>1</v>
      </c>
      <c r="AX4327">
        <v>3</v>
      </c>
      <c r="AY4327">
        <f t="shared" si="134"/>
        <v>20250714</v>
      </c>
      <c r="AZ4327">
        <f t="shared" si="135"/>
        <v>31</v>
      </c>
    </row>
    <row r="4328" spans="1:52" x14ac:dyDescent="0.3">
      <c r="A4328" t="s">
        <v>5974</v>
      </c>
      <c r="B4328" t="s">
        <v>5975</v>
      </c>
      <c r="C4328" t="s">
        <v>589</v>
      </c>
      <c r="D4328">
        <v>28</v>
      </c>
      <c r="E4328">
        <v>250</v>
      </c>
      <c r="F4328" t="s">
        <v>52</v>
      </c>
      <c r="G4328">
        <v>20250714</v>
      </c>
      <c r="H4328">
        <v>15</v>
      </c>
      <c r="I4328" t="s">
        <v>809</v>
      </c>
      <c r="J4328">
        <v>5</v>
      </c>
      <c r="K4328" t="s">
        <v>55</v>
      </c>
      <c r="L4328" t="s">
        <v>810</v>
      </c>
      <c r="M4328" t="s">
        <v>57</v>
      </c>
      <c r="N4328">
        <v>185</v>
      </c>
      <c r="O4328" t="s">
        <v>166</v>
      </c>
      <c r="P4328" t="s">
        <v>5847</v>
      </c>
      <c r="Q4328">
        <v>59</v>
      </c>
      <c r="R4328">
        <v>972</v>
      </c>
      <c r="S4328" t="s">
        <v>2893</v>
      </c>
      <c r="U4328" t="s">
        <v>55</v>
      </c>
      <c r="V4328" t="s">
        <v>2894</v>
      </c>
      <c r="W4328" t="s">
        <v>57</v>
      </c>
      <c r="X4328">
        <v>191</v>
      </c>
      <c r="Y4328" t="s">
        <v>85</v>
      </c>
      <c r="Z4328" t="s">
        <v>5983</v>
      </c>
      <c r="AA4328">
        <v>100</v>
      </c>
      <c r="AB4328">
        <v>622</v>
      </c>
      <c r="AC4328" t="s">
        <v>5456</v>
      </c>
      <c r="AD4328">
        <v>3</v>
      </c>
      <c r="AE4328" t="s">
        <v>153</v>
      </c>
      <c r="AF4328">
        <v>170</v>
      </c>
      <c r="AG4328">
        <v>8</v>
      </c>
      <c r="AH4328">
        <v>2</v>
      </c>
      <c r="AI4328">
        <v>124</v>
      </c>
      <c r="AJ4328">
        <v>88</v>
      </c>
      <c r="AK4328">
        <v>59</v>
      </c>
      <c r="AL4328">
        <v>18</v>
      </c>
      <c r="AM4328">
        <v>17</v>
      </c>
      <c r="AN4328">
        <v>11</v>
      </c>
      <c r="AO4328">
        <v>13</v>
      </c>
      <c r="AP4328">
        <v>3</v>
      </c>
      <c r="AQ4328">
        <v>0</v>
      </c>
      <c r="AR4328">
        <v>94</v>
      </c>
      <c r="AS4328">
        <v>62</v>
      </c>
      <c r="AT4328">
        <v>46</v>
      </c>
      <c r="AU4328">
        <v>16</v>
      </c>
      <c r="AV4328">
        <v>16</v>
      </c>
      <c r="AW4328">
        <v>2</v>
      </c>
      <c r="AX4328">
        <v>4</v>
      </c>
      <c r="AY4328">
        <f t="shared" si="134"/>
        <v>20250714</v>
      </c>
      <c r="AZ4328">
        <f t="shared" si="135"/>
        <v>34</v>
      </c>
    </row>
    <row r="4329" spans="1:52" x14ac:dyDescent="0.3">
      <c r="A4329" t="s">
        <v>5974</v>
      </c>
      <c r="B4329" t="s">
        <v>5975</v>
      </c>
      <c r="C4329" t="s">
        <v>589</v>
      </c>
      <c r="D4329">
        <v>28</v>
      </c>
      <c r="E4329">
        <v>250</v>
      </c>
      <c r="F4329" t="s">
        <v>52</v>
      </c>
      <c r="G4329">
        <v>20250714</v>
      </c>
      <c r="H4329">
        <v>16</v>
      </c>
      <c r="I4329" t="s">
        <v>281</v>
      </c>
      <c r="J4329">
        <v>7</v>
      </c>
      <c r="K4329" t="s">
        <v>55</v>
      </c>
      <c r="L4329" t="s">
        <v>282</v>
      </c>
      <c r="M4329" t="s">
        <v>57</v>
      </c>
      <c r="N4329">
        <v>175</v>
      </c>
      <c r="O4329" t="s">
        <v>283</v>
      </c>
      <c r="P4329" t="s">
        <v>5979</v>
      </c>
      <c r="Q4329">
        <v>70</v>
      </c>
      <c r="R4329">
        <v>894</v>
      </c>
      <c r="S4329" t="s">
        <v>271</v>
      </c>
      <c r="U4329" t="s">
        <v>55</v>
      </c>
      <c r="V4329" t="s">
        <v>272</v>
      </c>
      <c r="W4329" t="s">
        <v>62</v>
      </c>
      <c r="X4329">
        <v>173</v>
      </c>
      <c r="Y4329" t="s">
        <v>63</v>
      </c>
      <c r="Z4329" t="s">
        <v>5982</v>
      </c>
      <c r="AA4329">
        <v>91</v>
      </c>
      <c r="AB4329">
        <v>663</v>
      </c>
      <c r="AC4329" t="s">
        <v>745</v>
      </c>
      <c r="AD4329">
        <v>3</v>
      </c>
      <c r="AE4329" t="s">
        <v>153</v>
      </c>
      <c r="AF4329">
        <v>108</v>
      </c>
      <c r="AG4329">
        <v>2</v>
      </c>
      <c r="AH4329">
        <v>0</v>
      </c>
      <c r="AI4329">
        <v>77</v>
      </c>
      <c r="AJ4329">
        <v>59</v>
      </c>
      <c r="AK4329">
        <v>43</v>
      </c>
      <c r="AL4329">
        <v>10</v>
      </c>
      <c r="AM4329">
        <v>13</v>
      </c>
      <c r="AN4329">
        <v>4</v>
      </c>
      <c r="AO4329">
        <v>6</v>
      </c>
      <c r="AP4329">
        <v>1</v>
      </c>
      <c r="AQ4329">
        <v>2</v>
      </c>
      <c r="AR4329">
        <v>80</v>
      </c>
      <c r="AS4329">
        <v>44</v>
      </c>
      <c r="AT4329">
        <v>27</v>
      </c>
      <c r="AU4329">
        <v>18</v>
      </c>
      <c r="AV4329">
        <v>13</v>
      </c>
      <c r="AW4329">
        <v>7</v>
      </c>
      <c r="AX4329">
        <v>12</v>
      </c>
      <c r="AY4329">
        <f t="shared" si="134"/>
        <v>20250714</v>
      </c>
      <c r="AZ4329">
        <f t="shared" si="135"/>
        <v>26</v>
      </c>
    </row>
    <row r="4330" spans="1:52" x14ac:dyDescent="0.3">
      <c r="A4330" t="s">
        <v>5974</v>
      </c>
      <c r="B4330" t="s">
        <v>5975</v>
      </c>
      <c r="C4330" t="s">
        <v>589</v>
      </c>
      <c r="D4330">
        <v>28</v>
      </c>
      <c r="E4330">
        <v>250</v>
      </c>
      <c r="F4330" t="s">
        <v>52</v>
      </c>
      <c r="G4330">
        <v>20250714</v>
      </c>
      <c r="H4330">
        <v>17</v>
      </c>
      <c r="I4330" t="s">
        <v>5698</v>
      </c>
      <c r="J4330">
        <v>2</v>
      </c>
      <c r="K4330" t="s">
        <v>55</v>
      </c>
      <c r="L4330" t="s">
        <v>5699</v>
      </c>
      <c r="M4330" t="s">
        <v>57</v>
      </c>
      <c r="N4330">
        <v>188</v>
      </c>
      <c r="O4330" t="s">
        <v>85</v>
      </c>
      <c r="P4330" t="s">
        <v>2708</v>
      </c>
      <c r="Q4330">
        <v>29</v>
      </c>
      <c r="R4330">
        <v>1715</v>
      </c>
      <c r="S4330" t="s">
        <v>623</v>
      </c>
      <c r="U4330" t="s">
        <v>5513</v>
      </c>
      <c r="V4330" t="s">
        <v>624</v>
      </c>
      <c r="W4330" t="s">
        <v>57</v>
      </c>
      <c r="X4330">
        <v>185</v>
      </c>
      <c r="Y4330" t="s">
        <v>175</v>
      </c>
      <c r="Z4330" t="s">
        <v>3676</v>
      </c>
      <c r="AA4330">
        <v>139</v>
      </c>
      <c r="AB4330">
        <v>437</v>
      </c>
      <c r="AC4330" t="s">
        <v>5993</v>
      </c>
      <c r="AD4330">
        <v>3</v>
      </c>
      <c r="AE4330" t="s">
        <v>153</v>
      </c>
      <c r="AF4330">
        <v>131</v>
      </c>
      <c r="AG4330">
        <v>12</v>
      </c>
      <c r="AH4330">
        <v>6</v>
      </c>
      <c r="AI4330">
        <v>103</v>
      </c>
      <c r="AJ4330">
        <v>66</v>
      </c>
      <c r="AK4330">
        <v>47</v>
      </c>
      <c r="AL4330">
        <v>19</v>
      </c>
      <c r="AM4330">
        <v>16</v>
      </c>
      <c r="AN4330">
        <v>4</v>
      </c>
      <c r="AO4330">
        <v>7</v>
      </c>
      <c r="AP4330">
        <v>4</v>
      </c>
      <c r="AQ4330">
        <v>3</v>
      </c>
      <c r="AR4330">
        <v>93</v>
      </c>
      <c r="AS4330">
        <v>61</v>
      </c>
      <c r="AT4330">
        <v>38</v>
      </c>
      <c r="AU4330">
        <v>20</v>
      </c>
      <c r="AV4330">
        <v>15</v>
      </c>
      <c r="AW4330">
        <v>2</v>
      </c>
      <c r="AX4330">
        <v>5</v>
      </c>
      <c r="AY4330">
        <f t="shared" si="134"/>
        <v>20250714</v>
      </c>
      <c r="AZ4330">
        <f t="shared" si="135"/>
        <v>32</v>
      </c>
    </row>
    <row r="4331" spans="1:52" x14ac:dyDescent="0.3">
      <c r="A4331" t="s">
        <v>5974</v>
      </c>
      <c r="B4331" t="s">
        <v>5975</v>
      </c>
      <c r="C4331" t="s">
        <v>589</v>
      </c>
      <c r="D4331">
        <v>28</v>
      </c>
      <c r="E4331">
        <v>250</v>
      </c>
      <c r="F4331" t="s">
        <v>52</v>
      </c>
      <c r="G4331">
        <v>20250714</v>
      </c>
      <c r="H4331">
        <v>18</v>
      </c>
      <c r="I4331" t="s">
        <v>981</v>
      </c>
      <c r="J4331">
        <v>4</v>
      </c>
      <c r="K4331" t="s">
        <v>55</v>
      </c>
      <c r="L4331" t="s">
        <v>982</v>
      </c>
      <c r="M4331" t="s">
        <v>57</v>
      </c>
      <c r="N4331">
        <v>170</v>
      </c>
      <c r="O4331" t="s">
        <v>166</v>
      </c>
      <c r="P4331" t="s">
        <v>5994</v>
      </c>
      <c r="Q4331">
        <v>37</v>
      </c>
      <c r="R4331">
        <v>1370</v>
      </c>
      <c r="S4331" t="s">
        <v>1220</v>
      </c>
      <c r="U4331" t="s">
        <v>5513</v>
      </c>
      <c r="V4331" t="s">
        <v>1221</v>
      </c>
      <c r="W4331" t="s">
        <v>57</v>
      </c>
      <c r="X4331">
        <v>191</v>
      </c>
      <c r="Y4331" t="s">
        <v>1222</v>
      </c>
      <c r="Z4331" t="s">
        <v>5981</v>
      </c>
      <c r="AA4331">
        <v>298</v>
      </c>
      <c r="AB4331">
        <v>180</v>
      </c>
      <c r="AC4331" t="s">
        <v>676</v>
      </c>
      <c r="AD4331">
        <v>3</v>
      </c>
      <c r="AE4331" t="s">
        <v>153</v>
      </c>
      <c r="AF4331">
        <v>124</v>
      </c>
      <c r="AG4331">
        <v>1</v>
      </c>
      <c r="AH4331">
        <v>2</v>
      </c>
      <c r="AI4331">
        <v>81</v>
      </c>
      <c r="AJ4331">
        <v>57</v>
      </c>
      <c r="AK4331">
        <v>36</v>
      </c>
      <c r="AL4331">
        <v>12</v>
      </c>
      <c r="AM4331">
        <v>14</v>
      </c>
      <c r="AN4331">
        <v>3</v>
      </c>
      <c r="AO4331">
        <v>7</v>
      </c>
      <c r="AP4331">
        <v>4</v>
      </c>
      <c r="AQ4331">
        <v>3</v>
      </c>
      <c r="AR4331">
        <v>101</v>
      </c>
      <c r="AS4331">
        <v>67</v>
      </c>
      <c r="AT4331">
        <v>41</v>
      </c>
      <c r="AU4331">
        <v>14</v>
      </c>
      <c r="AV4331">
        <v>15</v>
      </c>
      <c r="AW4331">
        <v>9</v>
      </c>
      <c r="AX4331">
        <v>15</v>
      </c>
      <c r="AY4331">
        <f t="shared" si="134"/>
        <v>20250714</v>
      </c>
      <c r="AZ4331">
        <f t="shared" si="135"/>
        <v>29</v>
      </c>
    </row>
    <row r="4332" spans="1:52" x14ac:dyDescent="0.3">
      <c r="A4332" t="s">
        <v>5974</v>
      </c>
      <c r="B4332" t="s">
        <v>5975</v>
      </c>
      <c r="C4332" t="s">
        <v>589</v>
      </c>
      <c r="D4332">
        <v>28</v>
      </c>
      <c r="E4332">
        <v>250</v>
      </c>
      <c r="F4332" t="s">
        <v>52</v>
      </c>
      <c r="G4332">
        <v>20250714</v>
      </c>
      <c r="H4332">
        <v>19</v>
      </c>
      <c r="I4332" t="s">
        <v>1670</v>
      </c>
      <c r="J4332">
        <v>6</v>
      </c>
      <c r="K4332" t="s">
        <v>55</v>
      </c>
      <c r="L4332" t="s">
        <v>1671</v>
      </c>
      <c r="M4332" t="s">
        <v>57</v>
      </c>
      <c r="N4332">
        <v>183</v>
      </c>
      <c r="O4332" t="s">
        <v>175</v>
      </c>
      <c r="P4332" t="s">
        <v>1859</v>
      </c>
      <c r="Q4332">
        <v>55</v>
      </c>
      <c r="R4332">
        <v>1039</v>
      </c>
      <c r="S4332" t="s">
        <v>1038</v>
      </c>
      <c r="U4332" t="s">
        <v>5511</v>
      </c>
      <c r="V4332" t="s">
        <v>1039</v>
      </c>
      <c r="W4332" t="s">
        <v>57</v>
      </c>
      <c r="X4332">
        <v>185</v>
      </c>
      <c r="Y4332" t="s">
        <v>1040</v>
      </c>
      <c r="Z4332" t="s">
        <v>5984</v>
      </c>
      <c r="AA4332">
        <v>264</v>
      </c>
      <c r="AB4332">
        <v>211</v>
      </c>
      <c r="AC4332" t="s">
        <v>274</v>
      </c>
      <c r="AD4332">
        <v>3</v>
      </c>
      <c r="AE4332" t="s">
        <v>153</v>
      </c>
      <c r="AF4332">
        <v>71</v>
      </c>
      <c r="AG4332">
        <v>8</v>
      </c>
      <c r="AH4332">
        <v>3</v>
      </c>
      <c r="AI4332">
        <v>50</v>
      </c>
      <c r="AJ4332">
        <v>27</v>
      </c>
      <c r="AK4332">
        <v>20</v>
      </c>
      <c r="AL4332">
        <v>16</v>
      </c>
      <c r="AM4332">
        <v>8</v>
      </c>
      <c r="AN4332">
        <v>2</v>
      </c>
      <c r="AO4332">
        <v>2</v>
      </c>
      <c r="AP4332">
        <v>2</v>
      </c>
      <c r="AQ4332">
        <v>3</v>
      </c>
      <c r="AR4332">
        <v>49</v>
      </c>
      <c r="AS4332">
        <v>30</v>
      </c>
      <c r="AT4332">
        <v>17</v>
      </c>
      <c r="AU4332">
        <v>9</v>
      </c>
      <c r="AV4332">
        <v>8</v>
      </c>
      <c r="AW4332">
        <v>5</v>
      </c>
      <c r="AX4332">
        <v>9</v>
      </c>
      <c r="AY4332">
        <f t="shared" si="134"/>
        <v>20250714</v>
      </c>
      <c r="AZ4332">
        <f t="shared" si="135"/>
        <v>16</v>
      </c>
    </row>
    <row r="4333" spans="1:52" x14ac:dyDescent="0.3">
      <c r="A4333" t="s">
        <v>5974</v>
      </c>
      <c r="B4333" t="s">
        <v>5975</v>
      </c>
      <c r="C4333" t="s">
        <v>589</v>
      </c>
      <c r="D4333">
        <v>28</v>
      </c>
      <c r="E4333">
        <v>250</v>
      </c>
      <c r="F4333" t="s">
        <v>52</v>
      </c>
      <c r="G4333">
        <v>20250714</v>
      </c>
      <c r="H4333">
        <v>20</v>
      </c>
      <c r="I4333" t="s">
        <v>83</v>
      </c>
      <c r="K4333" t="s">
        <v>55</v>
      </c>
      <c r="L4333" t="s">
        <v>84</v>
      </c>
      <c r="M4333" t="s">
        <v>57</v>
      </c>
      <c r="N4333">
        <v>180</v>
      </c>
      <c r="O4333" t="s">
        <v>85</v>
      </c>
      <c r="P4333" t="s">
        <v>5986</v>
      </c>
      <c r="Q4333">
        <v>106</v>
      </c>
      <c r="R4333">
        <v>590</v>
      </c>
      <c r="S4333" t="s">
        <v>339</v>
      </c>
      <c r="T4333">
        <v>8</v>
      </c>
      <c r="U4333" t="s">
        <v>55</v>
      </c>
      <c r="V4333" t="s">
        <v>340</v>
      </c>
      <c r="W4333" t="s">
        <v>57</v>
      </c>
      <c r="X4333">
        <v>178</v>
      </c>
      <c r="Y4333" t="s">
        <v>248</v>
      </c>
      <c r="Z4333" t="s">
        <v>5980</v>
      </c>
      <c r="AA4333">
        <v>83</v>
      </c>
      <c r="AB4333">
        <v>719</v>
      </c>
      <c r="AC4333" t="s">
        <v>749</v>
      </c>
      <c r="AD4333">
        <v>3</v>
      </c>
      <c r="AE4333" t="s">
        <v>153</v>
      </c>
      <c r="AF4333">
        <v>147</v>
      </c>
      <c r="AG4333">
        <v>8</v>
      </c>
      <c r="AH4333">
        <v>5</v>
      </c>
      <c r="AI4333">
        <v>76</v>
      </c>
      <c r="AJ4333">
        <v>42</v>
      </c>
      <c r="AK4333">
        <v>31</v>
      </c>
      <c r="AL4333">
        <v>19</v>
      </c>
      <c r="AM4333">
        <v>12</v>
      </c>
      <c r="AN4333">
        <v>2</v>
      </c>
      <c r="AO4333">
        <v>4</v>
      </c>
      <c r="AP4333">
        <v>9</v>
      </c>
      <c r="AQ4333">
        <v>3</v>
      </c>
      <c r="AR4333">
        <v>112</v>
      </c>
      <c r="AS4333">
        <v>58</v>
      </c>
      <c r="AT4333">
        <v>34</v>
      </c>
      <c r="AU4333">
        <v>32</v>
      </c>
      <c r="AV4333">
        <v>12</v>
      </c>
      <c r="AW4333">
        <v>14</v>
      </c>
      <c r="AX4333">
        <v>17</v>
      </c>
      <c r="AY4333">
        <f t="shared" si="134"/>
        <v>20250714</v>
      </c>
      <c r="AZ4333">
        <f t="shared" si="135"/>
        <v>25</v>
      </c>
    </row>
    <row r="4334" spans="1:52" x14ac:dyDescent="0.3">
      <c r="A4334" t="s">
        <v>5974</v>
      </c>
      <c r="B4334" t="s">
        <v>5975</v>
      </c>
      <c r="C4334" t="s">
        <v>589</v>
      </c>
      <c r="D4334">
        <v>28</v>
      </c>
      <c r="E4334">
        <v>250</v>
      </c>
      <c r="F4334" t="s">
        <v>52</v>
      </c>
      <c r="G4334">
        <v>20250714</v>
      </c>
      <c r="H4334">
        <v>21</v>
      </c>
      <c r="I4334" t="s">
        <v>5643</v>
      </c>
      <c r="J4334">
        <v>1</v>
      </c>
      <c r="K4334" t="s">
        <v>55</v>
      </c>
      <c r="L4334" t="s">
        <v>5644</v>
      </c>
      <c r="M4334" t="s">
        <v>57</v>
      </c>
      <c r="N4334">
        <v>185</v>
      </c>
      <c r="O4334" t="s">
        <v>166</v>
      </c>
      <c r="P4334" t="s">
        <v>5990</v>
      </c>
      <c r="Q4334">
        <v>20</v>
      </c>
      <c r="R4334">
        <v>2285</v>
      </c>
      <c r="S4334" t="s">
        <v>281</v>
      </c>
      <c r="T4334">
        <v>7</v>
      </c>
      <c r="U4334" t="s">
        <v>55</v>
      </c>
      <c r="V4334" t="s">
        <v>282</v>
      </c>
      <c r="W4334" t="s">
        <v>57</v>
      </c>
      <c r="X4334">
        <v>175</v>
      </c>
      <c r="Y4334" t="s">
        <v>283</v>
      </c>
      <c r="Z4334" t="s">
        <v>5979</v>
      </c>
      <c r="AA4334">
        <v>70</v>
      </c>
      <c r="AB4334">
        <v>894</v>
      </c>
      <c r="AC4334" t="s">
        <v>4078</v>
      </c>
      <c r="AD4334">
        <v>3</v>
      </c>
      <c r="AE4334" t="s">
        <v>157</v>
      </c>
      <c r="AF4334">
        <v>106</v>
      </c>
      <c r="AG4334">
        <v>5</v>
      </c>
      <c r="AH4334">
        <v>5</v>
      </c>
      <c r="AI4334">
        <v>77</v>
      </c>
      <c r="AJ4334">
        <v>45</v>
      </c>
      <c r="AK4334">
        <v>33</v>
      </c>
      <c r="AL4334">
        <v>13</v>
      </c>
      <c r="AM4334">
        <v>12</v>
      </c>
      <c r="AN4334">
        <v>2</v>
      </c>
      <c r="AO4334">
        <v>5</v>
      </c>
      <c r="AP4334">
        <v>1</v>
      </c>
      <c r="AQ4334">
        <v>0</v>
      </c>
      <c r="AR4334">
        <v>69</v>
      </c>
      <c r="AS4334">
        <v>51</v>
      </c>
      <c r="AT4334">
        <v>26</v>
      </c>
      <c r="AU4334">
        <v>8</v>
      </c>
      <c r="AV4334">
        <v>12</v>
      </c>
      <c r="AW4334">
        <v>2</v>
      </c>
      <c r="AX4334">
        <v>8</v>
      </c>
      <c r="AY4334">
        <f t="shared" si="134"/>
        <v>20250714</v>
      </c>
      <c r="AZ4334">
        <f t="shared" si="135"/>
        <v>24</v>
      </c>
    </row>
    <row r="4335" spans="1:52" x14ac:dyDescent="0.3">
      <c r="A4335" t="s">
        <v>5974</v>
      </c>
      <c r="B4335" t="s">
        <v>5975</v>
      </c>
      <c r="C4335" t="s">
        <v>589</v>
      </c>
      <c r="D4335">
        <v>28</v>
      </c>
      <c r="E4335">
        <v>250</v>
      </c>
      <c r="F4335" t="s">
        <v>52</v>
      </c>
      <c r="G4335">
        <v>20250714</v>
      </c>
      <c r="H4335">
        <v>22</v>
      </c>
      <c r="I4335" t="s">
        <v>83</v>
      </c>
      <c r="K4335" t="s">
        <v>55</v>
      </c>
      <c r="L4335" t="s">
        <v>84</v>
      </c>
      <c r="M4335" t="s">
        <v>57</v>
      </c>
      <c r="N4335">
        <v>180</v>
      </c>
      <c r="O4335" t="s">
        <v>85</v>
      </c>
      <c r="P4335" t="s">
        <v>5986</v>
      </c>
      <c r="Q4335">
        <v>106</v>
      </c>
      <c r="R4335">
        <v>590</v>
      </c>
      <c r="S4335" t="s">
        <v>5698</v>
      </c>
      <c r="T4335">
        <v>2</v>
      </c>
      <c r="U4335" t="s">
        <v>55</v>
      </c>
      <c r="V4335" t="s">
        <v>5699</v>
      </c>
      <c r="W4335" t="s">
        <v>57</v>
      </c>
      <c r="X4335">
        <v>188</v>
      </c>
      <c r="Y4335" t="s">
        <v>85</v>
      </c>
      <c r="Z4335" t="s">
        <v>2708</v>
      </c>
      <c r="AA4335">
        <v>29</v>
      </c>
      <c r="AB4335">
        <v>1715</v>
      </c>
      <c r="AC4335" t="s">
        <v>2968</v>
      </c>
      <c r="AD4335">
        <v>3</v>
      </c>
      <c r="AE4335" t="s">
        <v>157</v>
      </c>
      <c r="AF4335">
        <v>160</v>
      </c>
      <c r="AG4335">
        <v>13</v>
      </c>
      <c r="AH4335">
        <v>3</v>
      </c>
      <c r="AI4335">
        <v>98</v>
      </c>
      <c r="AJ4335">
        <v>52</v>
      </c>
      <c r="AK4335">
        <v>40</v>
      </c>
      <c r="AL4335">
        <v>24</v>
      </c>
      <c r="AM4335">
        <v>15</v>
      </c>
      <c r="AN4335">
        <v>7</v>
      </c>
      <c r="AO4335">
        <v>10</v>
      </c>
      <c r="AP4335">
        <v>9</v>
      </c>
      <c r="AQ4335">
        <v>1</v>
      </c>
      <c r="AR4335">
        <v>109</v>
      </c>
      <c r="AS4335">
        <v>67</v>
      </c>
      <c r="AT4335">
        <v>45</v>
      </c>
      <c r="AU4335">
        <v>21</v>
      </c>
      <c r="AV4335">
        <v>16</v>
      </c>
      <c r="AW4335">
        <v>4</v>
      </c>
      <c r="AX4335">
        <v>8</v>
      </c>
      <c r="AY4335">
        <f t="shared" si="134"/>
        <v>20250714</v>
      </c>
      <c r="AZ4335">
        <f t="shared" si="135"/>
        <v>32</v>
      </c>
    </row>
    <row r="4336" spans="1:52" x14ac:dyDescent="0.3">
      <c r="A4336" t="s">
        <v>5974</v>
      </c>
      <c r="B4336" t="s">
        <v>5975</v>
      </c>
      <c r="C4336" t="s">
        <v>589</v>
      </c>
      <c r="D4336">
        <v>28</v>
      </c>
      <c r="E4336">
        <v>250</v>
      </c>
      <c r="F4336" t="s">
        <v>52</v>
      </c>
      <c r="G4336">
        <v>20250714</v>
      </c>
      <c r="H4336">
        <v>23</v>
      </c>
      <c r="I4336" t="s">
        <v>1670</v>
      </c>
      <c r="J4336">
        <v>6</v>
      </c>
      <c r="K4336" t="s">
        <v>55</v>
      </c>
      <c r="L4336" t="s">
        <v>1671</v>
      </c>
      <c r="M4336" t="s">
        <v>57</v>
      </c>
      <c r="N4336">
        <v>183</v>
      </c>
      <c r="O4336" t="s">
        <v>175</v>
      </c>
      <c r="P4336" t="s">
        <v>1859</v>
      </c>
      <c r="Q4336">
        <v>55</v>
      </c>
      <c r="R4336">
        <v>1039</v>
      </c>
      <c r="S4336" t="s">
        <v>981</v>
      </c>
      <c r="T4336">
        <v>4</v>
      </c>
      <c r="U4336" t="s">
        <v>55</v>
      </c>
      <c r="V4336" t="s">
        <v>982</v>
      </c>
      <c r="W4336" t="s">
        <v>57</v>
      </c>
      <c r="X4336">
        <v>170</v>
      </c>
      <c r="Y4336" t="s">
        <v>166</v>
      </c>
      <c r="Z4336" t="s">
        <v>5994</v>
      </c>
      <c r="AA4336">
        <v>37</v>
      </c>
      <c r="AB4336">
        <v>1370</v>
      </c>
      <c r="AC4336" t="s">
        <v>398</v>
      </c>
      <c r="AD4336">
        <v>3</v>
      </c>
      <c r="AE4336" t="s">
        <v>157</v>
      </c>
      <c r="AF4336">
        <v>64</v>
      </c>
      <c r="AG4336">
        <v>5</v>
      </c>
      <c r="AH4336">
        <v>2</v>
      </c>
      <c r="AI4336">
        <v>38</v>
      </c>
      <c r="AJ4336">
        <v>19</v>
      </c>
      <c r="AK4336">
        <v>17</v>
      </c>
      <c r="AL4336">
        <v>12</v>
      </c>
      <c r="AM4336">
        <v>7</v>
      </c>
      <c r="AN4336">
        <v>0</v>
      </c>
      <c r="AO4336">
        <v>0</v>
      </c>
      <c r="AP4336">
        <v>1</v>
      </c>
      <c r="AQ4336">
        <v>3</v>
      </c>
      <c r="AR4336">
        <v>51</v>
      </c>
      <c r="AS4336">
        <v>37</v>
      </c>
      <c r="AT4336">
        <v>18</v>
      </c>
      <c r="AU4336">
        <v>4</v>
      </c>
      <c r="AV4336">
        <v>7</v>
      </c>
      <c r="AW4336">
        <v>3</v>
      </c>
      <c r="AX4336">
        <v>8</v>
      </c>
      <c r="AY4336">
        <f t="shared" si="134"/>
        <v>20250714</v>
      </c>
      <c r="AZ4336">
        <f t="shared" si="135"/>
        <v>14</v>
      </c>
    </row>
    <row r="4337" spans="1:52" x14ac:dyDescent="0.3">
      <c r="A4337" t="s">
        <v>5974</v>
      </c>
      <c r="B4337" t="s">
        <v>5975</v>
      </c>
      <c r="C4337" t="s">
        <v>589</v>
      </c>
      <c r="D4337">
        <v>28</v>
      </c>
      <c r="E4337">
        <v>250</v>
      </c>
      <c r="F4337" t="s">
        <v>52</v>
      </c>
      <c r="G4337">
        <v>20250714</v>
      </c>
      <c r="H4337">
        <v>24</v>
      </c>
      <c r="I4337" t="s">
        <v>809</v>
      </c>
      <c r="J4337">
        <v>5</v>
      </c>
      <c r="K4337" t="s">
        <v>55</v>
      </c>
      <c r="L4337" t="s">
        <v>810</v>
      </c>
      <c r="M4337" t="s">
        <v>57</v>
      </c>
      <c r="N4337">
        <v>185</v>
      </c>
      <c r="O4337" t="s">
        <v>166</v>
      </c>
      <c r="P4337" t="s">
        <v>5847</v>
      </c>
      <c r="Q4337">
        <v>59</v>
      </c>
      <c r="R4337">
        <v>972</v>
      </c>
      <c r="S4337" t="s">
        <v>1142</v>
      </c>
      <c r="U4337" t="s">
        <v>5513</v>
      </c>
      <c r="V4337" t="s">
        <v>1143</v>
      </c>
      <c r="W4337" t="s">
        <v>57</v>
      </c>
      <c r="X4337">
        <v>180</v>
      </c>
      <c r="Y4337" t="s">
        <v>106</v>
      </c>
      <c r="Z4337" t="s">
        <v>2172</v>
      </c>
      <c r="AA4337">
        <v>105</v>
      </c>
      <c r="AB4337">
        <v>593</v>
      </c>
      <c r="AC4337" t="s">
        <v>217</v>
      </c>
      <c r="AD4337">
        <v>3</v>
      </c>
      <c r="AE4337" t="s">
        <v>157</v>
      </c>
      <c r="AF4337">
        <v>96</v>
      </c>
      <c r="AG4337">
        <v>7</v>
      </c>
      <c r="AH4337">
        <v>3</v>
      </c>
      <c r="AI4337">
        <v>57</v>
      </c>
      <c r="AJ4337">
        <v>41</v>
      </c>
      <c r="AK4337">
        <v>32</v>
      </c>
      <c r="AL4337">
        <v>6</v>
      </c>
      <c r="AM4337">
        <v>10</v>
      </c>
      <c r="AN4337">
        <v>2</v>
      </c>
      <c r="AO4337">
        <v>4</v>
      </c>
      <c r="AP4337">
        <v>2</v>
      </c>
      <c r="AQ4337">
        <v>0</v>
      </c>
      <c r="AR4337">
        <v>77</v>
      </c>
      <c r="AS4337">
        <v>54</v>
      </c>
      <c r="AT4337">
        <v>35</v>
      </c>
      <c r="AU4337">
        <v>6</v>
      </c>
      <c r="AV4337">
        <v>11</v>
      </c>
      <c r="AW4337">
        <v>7</v>
      </c>
      <c r="AX4337">
        <v>12</v>
      </c>
      <c r="AY4337">
        <f t="shared" si="134"/>
        <v>20250714</v>
      </c>
      <c r="AZ4337">
        <f t="shared" si="135"/>
        <v>21</v>
      </c>
    </row>
    <row r="4338" spans="1:52" x14ac:dyDescent="0.3">
      <c r="A4338" t="s">
        <v>5974</v>
      </c>
      <c r="B4338" t="s">
        <v>5975</v>
      </c>
      <c r="C4338" t="s">
        <v>589</v>
      </c>
      <c r="D4338">
        <v>28</v>
      </c>
      <c r="E4338">
        <v>250</v>
      </c>
      <c r="F4338" t="s">
        <v>52</v>
      </c>
      <c r="G4338">
        <v>20250714</v>
      </c>
      <c r="H4338">
        <v>25</v>
      </c>
      <c r="I4338" t="s">
        <v>1670</v>
      </c>
      <c r="J4338">
        <v>6</v>
      </c>
      <c r="K4338" t="s">
        <v>55</v>
      </c>
      <c r="L4338" t="s">
        <v>1671</v>
      </c>
      <c r="M4338" t="s">
        <v>57</v>
      </c>
      <c r="N4338">
        <v>183</v>
      </c>
      <c r="O4338" t="s">
        <v>175</v>
      </c>
      <c r="P4338" t="s">
        <v>1859</v>
      </c>
      <c r="Q4338">
        <v>55</v>
      </c>
      <c r="R4338">
        <v>1039</v>
      </c>
      <c r="S4338" t="s">
        <v>5643</v>
      </c>
      <c r="T4338">
        <v>1</v>
      </c>
      <c r="U4338" t="s">
        <v>55</v>
      </c>
      <c r="V4338" t="s">
        <v>5644</v>
      </c>
      <c r="W4338" t="s">
        <v>57</v>
      </c>
      <c r="X4338">
        <v>185</v>
      </c>
      <c r="Y4338" t="s">
        <v>166</v>
      </c>
      <c r="Z4338" t="s">
        <v>5990</v>
      </c>
      <c r="AA4338">
        <v>20</v>
      </c>
      <c r="AB4338">
        <v>2285</v>
      </c>
      <c r="AC4338" t="s">
        <v>2726</v>
      </c>
      <c r="AD4338">
        <v>3</v>
      </c>
      <c r="AE4338" t="s">
        <v>160</v>
      </c>
      <c r="AF4338">
        <v>153</v>
      </c>
      <c r="AG4338">
        <v>5</v>
      </c>
      <c r="AH4338">
        <v>1</v>
      </c>
      <c r="AI4338">
        <v>96</v>
      </c>
      <c r="AJ4338">
        <v>56</v>
      </c>
      <c r="AK4338">
        <v>41</v>
      </c>
      <c r="AL4338">
        <v>16</v>
      </c>
      <c r="AM4338">
        <v>14</v>
      </c>
      <c r="AN4338">
        <v>9</v>
      </c>
      <c r="AO4338">
        <v>14</v>
      </c>
      <c r="AP4338">
        <v>1</v>
      </c>
      <c r="AQ4338">
        <v>5</v>
      </c>
      <c r="AR4338">
        <v>96</v>
      </c>
      <c r="AS4338">
        <v>56</v>
      </c>
      <c r="AT4338">
        <v>33</v>
      </c>
      <c r="AU4338">
        <v>20</v>
      </c>
      <c r="AV4338">
        <v>15</v>
      </c>
      <c r="AW4338">
        <v>5</v>
      </c>
      <c r="AX4338">
        <v>11</v>
      </c>
      <c r="AY4338">
        <f t="shared" si="134"/>
        <v>20250714</v>
      </c>
      <c r="AZ4338">
        <f t="shared" si="135"/>
        <v>30</v>
      </c>
    </row>
    <row r="4339" spans="1:52" x14ac:dyDescent="0.3">
      <c r="A4339" t="s">
        <v>5974</v>
      </c>
      <c r="B4339" t="s">
        <v>5975</v>
      </c>
      <c r="C4339" t="s">
        <v>589</v>
      </c>
      <c r="D4339">
        <v>28</v>
      </c>
      <c r="E4339">
        <v>250</v>
      </c>
      <c r="F4339" t="s">
        <v>52</v>
      </c>
      <c r="G4339">
        <v>20250714</v>
      </c>
      <c r="H4339">
        <v>26</v>
      </c>
      <c r="I4339" t="s">
        <v>83</v>
      </c>
      <c r="K4339" t="s">
        <v>55</v>
      </c>
      <c r="L4339" t="s">
        <v>84</v>
      </c>
      <c r="M4339" t="s">
        <v>57</v>
      </c>
      <c r="N4339">
        <v>180</v>
      </c>
      <c r="O4339" t="s">
        <v>85</v>
      </c>
      <c r="P4339" t="s">
        <v>5986</v>
      </c>
      <c r="Q4339">
        <v>106</v>
      </c>
      <c r="R4339">
        <v>590</v>
      </c>
      <c r="S4339" t="s">
        <v>809</v>
      </c>
      <c r="T4339">
        <v>5</v>
      </c>
      <c r="U4339" t="s">
        <v>55</v>
      </c>
      <c r="V4339" t="s">
        <v>810</v>
      </c>
      <c r="W4339" t="s">
        <v>57</v>
      </c>
      <c r="X4339">
        <v>185</v>
      </c>
      <c r="Y4339" t="s">
        <v>166</v>
      </c>
      <c r="Z4339" t="s">
        <v>5847</v>
      </c>
      <c r="AA4339">
        <v>59</v>
      </c>
      <c r="AB4339">
        <v>972</v>
      </c>
      <c r="AC4339" t="s">
        <v>748</v>
      </c>
      <c r="AD4339">
        <v>3</v>
      </c>
      <c r="AE4339" t="s">
        <v>160</v>
      </c>
      <c r="AF4339">
        <v>112</v>
      </c>
      <c r="AG4339">
        <v>8</v>
      </c>
      <c r="AH4339">
        <v>2</v>
      </c>
      <c r="AI4339">
        <v>70</v>
      </c>
      <c r="AJ4339">
        <v>41</v>
      </c>
      <c r="AK4339">
        <v>34</v>
      </c>
      <c r="AL4339">
        <v>13</v>
      </c>
      <c r="AM4339">
        <v>11</v>
      </c>
      <c r="AN4339">
        <v>0</v>
      </c>
      <c r="AO4339">
        <v>1</v>
      </c>
      <c r="AP4339">
        <v>3</v>
      </c>
      <c r="AQ4339">
        <v>3</v>
      </c>
      <c r="AR4339">
        <v>64</v>
      </c>
      <c r="AS4339">
        <v>37</v>
      </c>
      <c r="AT4339">
        <v>26</v>
      </c>
      <c r="AU4339">
        <v>13</v>
      </c>
      <c r="AV4339">
        <v>10</v>
      </c>
      <c r="AW4339">
        <v>1</v>
      </c>
      <c r="AX4339">
        <v>3</v>
      </c>
      <c r="AY4339">
        <f t="shared" si="134"/>
        <v>20250714</v>
      </c>
      <c r="AZ4339">
        <f t="shared" si="135"/>
        <v>22</v>
      </c>
    </row>
    <row r="4340" spans="1:52" x14ac:dyDescent="0.3">
      <c r="A4340" t="s">
        <v>5974</v>
      </c>
      <c r="B4340" t="s">
        <v>5975</v>
      </c>
      <c r="C4340" t="s">
        <v>589</v>
      </c>
      <c r="D4340">
        <v>28</v>
      </c>
      <c r="E4340">
        <v>250</v>
      </c>
      <c r="F4340" t="s">
        <v>52</v>
      </c>
      <c r="G4340">
        <v>20250714</v>
      </c>
      <c r="H4340">
        <v>27</v>
      </c>
      <c r="I4340" t="s">
        <v>1670</v>
      </c>
      <c r="J4340">
        <v>6</v>
      </c>
      <c r="K4340" t="s">
        <v>55</v>
      </c>
      <c r="L4340" t="s">
        <v>1671</v>
      </c>
      <c r="M4340" t="s">
        <v>57</v>
      </c>
      <c r="N4340">
        <v>183</v>
      </c>
      <c r="O4340" t="s">
        <v>175</v>
      </c>
      <c r="P4340" t="s">
        <v>1859</v>
      </c>
      <c r="Q4340">
        <v>55</v>
      </c>
      <c r="R4340">
        <v>1039</v>
      </c>
      <c r="S4340" t="s">
        <v>83</v>
      </c>
      <c r="U4340" t="s">
        <v>55</v>
      </c>
      <c r="V4340" t="s">
        <v>84</v>
      </c>
      <c r="W4340" t="s">
        <v>57</v>
      </c>
      <c r="X4340">
        <v>180</v>
      </c>
      <c r="Y4340" t="s">
        <v>85</v>
      </c>
      <c r="Z4340" t="s">
        <v>5986</v>
      </c>
      <c r="AA4340">
        <v>106</v>
      </c>
      <c r="AB4340">
        <v>590</v>
      </c>
      <c r="AC4340" t="s">
        <v>152</v>
      </c>
      <c r="AD4340">
        <v>3</v>
      </c>
      <c r="AE4340" t="s">
        <v>163</v>
      </c>
      <c r="AF4340">
        <v>126</v>
      </c>
      <c r="AG4340">
        <v>6</v>
      </c>
      <c r="AH4340">
        <v>2</v>
      </c>
      <c r="AI4340">
        <v>72</v>
      </c>
      <c r="AJ4340">
        <v>47</v>
      </c>
      <c r="AK4340">
        <v>38</v>
      </c>
      <c r="AL4340">
        <v>13</v>
      </c>
      <c r="AM4340">
        <v>14</v>
      </c>
      <c r="AN4340">
        <v>0</v>
      </c>
      <c r="AO4340">
        <v>2</v>
      </c>
      <c r="AP4340">
        <v>6</v>
      </c>
      <c r="AQ4340">
        <v>1</v>
      </c>
      <c r="AR4340">
        <v>85</v>
      </c>
      <c r="AS4340">
        <v>53</v>
      </c>
      <c r="AT4340">
        <v>39</v>
      </c>
      <c r="AU4340">
        <v>17</v>
      </c>
      <c r="AV4340">
        <v>14</v>
      </c>
      <c r="AW4340">
        <v>4</v>
      </c>
      <c r="AX4340">
        <v>7</v>
      </c>
      <c r="AY4340">
        <f t="shared" si="134"/>
        <v>20250714</v>
      </c>
      <c r="AZ4340">
        <f t="shared" si="135"/>
        <v>28</v>
      </c>
    </row>
    <row r="4341" spans="1:52" x14ac:dyDescent="0.3">
      <c r="A4341" t="s">
        <v>5995</v>
      </c>
      <c r="B4341" t="s">
        <v>5996</v>
      </c>
      <c r="C4341" t="s">
        <v>589</v>
      </c>
      <c r="D4341">
        <v>28</v>
      </c>
      <c r="E4341">
        <v>250</v>
      </c>
      <c r="F4341" t="s">
        <v>52</v>
      </c>
      <c r="G4341">
        <v>20250721</v>
      </c>
      <c r="H4341">
        <v>1</v>
      </c>
      <c r="I4341" t="s">
        <v>83</v>
      </c>
      <c r="K4341" t="s">
        <v>55</v>
      </c>
      <c r="L4341" t="s">
        <v>84</v>
      </c>
      <c r="M4341" t="s">
        <v>57</v>
      </c>
      <c r="N4341">
        <v>180</v>
      </c>
      <c r="O4341" t="s">
        <v>85</v>
      </c>
      <c r="P4341" t="s">
        <v>5997</v>
      </c>
      <c r="Q4341">
        <v>83</v>
      </c>
      <c r="R4341">
        <v>730</v>
      </c>
      <c r="S4341" t="s">
        <v>1649</v>
      </c>
      <c r="U4341" t="s">
        <v>5511</v>
      </c>
      <c r="V4341" t="s">
        <v>1650</v>
      </c>
      <c r="W4341" t="s">
        <v>57</v>
      </c>
      <c r="X4341">
        <v>185</v>
      </c>
      <c r="Y4341" t="s">
        <v>277</v>
      </c>
      <c r="Z4341" t="s">
        <v>1867</v>
      </c>
      <c r="AA4341">
        <v>277</v>
      </c>
      <c r="AB4341">
        <v>193</v>
      </c>
      <c r="AC4341" t="s">
        <v>119</v>
      </c>
      <c r="AD4341">
        <v>3</v>
      </c>
      <c r="AE4341" t="s">
        <v>66</v>
      </c>
      <c r="AF4341">
        <v>83</v>
      </c>
      <c r="AG4341">
        <v>4</v>
      </c>
      <c r="AH4341">
        <v>1</v>
      </c>
      <c r="AI4341">
        <v>49</v>
      </c>
      <c r="AJ4341">
        <v>26</v>
      </c>
      <c r="AK4341">
        <v>22</v>
      </c>
      <c r="AL4341">
        <v>15</v>
      </c>
      <c r="AM4341">
        <v>9</v>
      </c>
      <c r="AN4341">
        <v>0</v>
      </c>
      <c r="AO4341">
        <v>0</v>
      </c>
      <c r="AP4341">
        <v>1</v>
      </c>
      <c r="AQ4341">
        <v>1</v>
      </c>
      <c r="AR4341">
        <v>52</v>
      </c>
      <c r="AS4341">
        <v>24</v>
      </c>
      <c r="AT4341">
        <v>17</v>
      </c>
      <c r="AU4341">
        <v>15</v>
      </c>
      <c r="AV4341">
        <v>9</v>
      </c>
      <c r="AW4341">
        <v>4</v>
      </c>
      <c r="AX4341">
        <v>7</v>
      </c>
      <c r="AY4341">
        <f t="shared" si="134"/>
        <v>20250721</v>
      </c>
      <c r="AZ4341">
        <f t="shared" si="135"/>
        <v>18</v>
      </c>
    </row>
    <row r="4342" spans="1:52" x14ac:dyDescent="0.3">
      <c r="A4342" t="s">
        <v>5995</v>
      </c>
      <c r="B4342" t="s">
        <v>5996</v>
      </c>
      <c r="C4342" t="s">
        <v>589</v>
      </c>
      <c r="D4342">
        <v>28</v>
      </c>
      <c r="E4342">
        <v>250</v>
      </c>
      <c r="F4342" t="s">
        <v>52</v>
      </c>
      <c r="G4342">
        <v>20250721</v>
      </c>
      <c r="H4342">
        <v>2</v>
      </c>
      <c r="I4342" t="s">
        <v>543</v>
      </c>
      <c r="K4342" t="s">
        <v>5511</v>
      </c>
      <c r="L4342" t="s">
        <v>544</v>
      </c>
      <c r="M4342" t="s">
        <v>57</v>
      </c>
      <c r="N4342">
        <v>188</v>
      </c>
      <c r="O4342" t="s">
        <v>277</v>
      </c>
      <c r="P4342" t="s">
        <v>5998</v>
      </c>
      <c r="Q4342">
        <v>143</v>
      </c>
      <c r="R4342">
        <v>420</v>
      </c>
      <c r="S4342" t="s">
        <v>99</v>
      </c>
      <c r="U4342" t="s">
        <v>55</v>
      </c>
      <c r="V4342" t="s">
        <v>100</v>
      </c>
      <c r="W4342" t="s">
        <v>57</v>
      </c>
      <c r="X4342">
        <v>183</v>
      </c>
      <c r="Y4342" t="s">
        <v>101</v>
      </c>
      <c r="Z4342" t="s">
        <v>5999</v>
      </c>
      <c r="AA4342">
        <v>107</v>
      </c>
      <c r="AB4342">
        <v>601</v>
      </c>
      <c r="AC4342" t="s">
        <v>108</v>
      </c>
      <c r="AD4342">
        <v>3</v>
      </c>
      <c r="AE4342" t="s">
        <v>66</v>
      </c>
      <c r="AF4342">
        <v>110</v>
      </c>
      <c r="AG4342">
        <v>2</v>
      </c>
      <c r="AH4342">
        <v>3</v>
      </c>
      <c r="AI4342">
        <v>64</v>
      </c>
      <c r="AJ4342">
        <v>32</v>
      </c>
      <c r="AK4342">
        <v>22</v>
      </c>
      <c r="AL4342">
        <v>13</v>
      </c>
      <c r="AM4342">
        <v>9</v>
      </c>
      <c r="AN4342">
        <v>4</v>
      </c>
      <c r="AO4342">
        <v>7</v>
      </c>
      <c r="AP4342">
        <v>0</v>
      </c>
      <c r="AQ4342">
        <v>3</v>
      </c>
      <c r="AR4342">
        <v>69</v>
      </c>
      <c r="AS4342">
        <v>44</v>
      </c>
      <c r="AT4342">
        <v>22</v>
      </c>
      <c r="AU4342">
        <v>9</v>
      </c>
      <c r="AV4342">
        <v>9</v>
      </c>
      <c r="AW4342">
        <v>9</v>
      </c>
      <c r="AX4342">
        <v>15</v>
      </c>
      <c r="AY4342">
        <f t="shared" si="134"/>
        <v>20250721</v>
      </c>
      <c r="AZ4342">
        <f t="shared" si="135"/>
        <v>18</v>
      </c>
    </row>
    <row r="4343" spans="1:52" x14ac:dyDescent="0.3">
      <c r="A4343" t="s">
        <v>5995</v>
      </c>
      <c r="B4343" t="s">
        <v>5996</v>
      </c>
      <c r="C4343" t="s">
        <v>589</v>
      </c>
      <c r="D4343">
        <v>28</v>
      </c>
      <c r="E4343">
        <v>250</v>
      </c>
      <c r="F4343" t="s">
        <v>52</v>
      </c>
      <c r="G4343">
        <v>20250721</v>
      </c>
      <c r="H4343">
        <v>3</v>
      </c>
      <c r="I4343" t="s">
        <v>2019</v>
      </c>
      <c r="J4343">
        <v>5</v>
      </c>
      <c r="K4343" t="s">
        <v>55</v>
      </c>
      <c r="L4343" t="s">
        <v>2020</v>
      </c>
      <c r="M4343" t="s">
        <v>57</v>
      </c>
      <c r="N4343">
        <v>178</v>
      </c>
      <c r="O4343" t="s">
        <v>166</v>
      </c>
      <c r="P4343" t="s">
        <v>3747</v>
      </c>
      <c r="Q4343">
        <v>76</v>
      </c>
      <c r="R4343">
        <v>785</v>
      </c>
      <c r="S4343" t="s">
        <v>677</v>
      </c>
      <c r="U4343" t="s">
        <v>55</v>
      </c>
      <c r="V4343" t="s">
        <v>678</v>
      </c>
      <c r="W4343" t="s">
        <v>57</v>
      </c>
      <c r="X4343">
        <v>191</v>
      </c>
      <c r="Y4343" t="s">
        <v>443</v>
      </c>
      <c r="Z4343" t="s">
        <v>6000</v>
      </c>
      <c r="AA4343">
        <v>142</v>
      </c>
      <c r="AB4343">
        <v>425</v>
      </c>
      <c r="AC4343" t="s">
        <v>128</v>
      </c>
      <c r="AD4343">
        <v>3</v>
      </c>
      <c r="AE4343" t="s">
        <v>66</v>
      </c>
      <c r="AF4343">
        <v>70</v>
      </c>
      <c r="AG4343">
        <v>0</v>
      </c>
      <c r="AH4343">
        <v>0</v>
      </c>
      <c r="AI4343">
        <v>39</v>
      </c>
      <c r="AJ4343">
        <v>25</v>
      </c>
      <c r="AK4343">
        <v>19</v>
      </c>
      <c r="AL4343">
        <v>10</v>
      </c>
      <c r="AM4343">
        <v>8</v>
      </c>
      <c r="AN4343">
        <v>0</v>
      </c>
      <c r="AO4343">
        <v>1</v>
      </c>
      <c r="AP4343">
        <v>0</v>
      </c>
      <c r="AQ4343">
        <v>0</v>
      </c>
      <c r="AR4343">
        <v>46</v>
      </c>
      <c r="AS4343">
        <v>27</v>
      </c>
      <c r="AT4343">
        <v>13</v>
      </c>
      <c r="AU4343">
        <v>7</v>
      </c>
      <c r="AV4343">
        <v>7</v>
      </c>
      <c r="AW4343">
        <v>5</v>
      </c>
      <c r="AX4343">
        <v>10</v>
      </c>
      <c r="AY4343">
        <f t="shared" si="134"/>
        <v>20250721</v>
      </c>
      <c r="AZ4343">
        <f t="shared" si="135"/>
        <v>15</v>
      </c>
    </row>
    <row r="4344" spans="1:52" x14ac:dyDescent="0.3">
      <c r="A4344" t="s">
        <v>5995</v>
      </c>
      <c r="B4344" t="s">
        <v>5996</v>
      </c>
      <c r="C4344" t="s">
        <v>589</v>
      </c>
      <c r="D4344">
        <v>28</v>
      </c>
      <c r="E4344">
        <v>250</v>
      </c>
      <c r="F4344" t="s">
        <v>52</v>
      </c>
      <c r="G4344">
        <v>20250721</v>
      </c>
      <c r="H4344">
        <v>4</v>
      </c>
      <c r="I4344" t="s">
        <v>730</v>
      </c>
      <c r="K4344" t="s">
        <v>55</v>
      </c>
      <c r="L4344" t="s">
        <v>731</v>
      </c>
      <c r="M4344" t="s">
        <v>57</v>
      </c>
      <c r="N4344">
        <v>185</v>
      </c>
      <c r="O4344" t="s">
        <v>732</v>
      </c>
      <c r="P4344" t="s">
        <v>4154</v>
      </c>
      <c r="Q4344">
        <v>114</v>
      </c>
      <c r="R4344">
        <v>552</v>
      </c>
      <c r="S4344" t="s">
        <v>2889</v>
      </c>
      <c r="T4344">
        <v>6</v>
      </c>
      <c r="U4344" t="s">
        <v>55</v>
      </c>
      <c r="V4344" t="s">
        <v>2890</v>
      </c>
      <c r="W4344" t="s">
        <v>57</v>
      </c>
      <c r="X4344">
        <v>183</v>
      </c>
      <c r="Y4344" t="s">
        <v>312</v>
      </c>
      <c r="Z4344" t="s">
        <v>6001</v>
      </c>
      <c r="AA4344">
        <v>85</v>
      </c>
      <c r="AB4344">
        <v>715</v>
      </c>
      <c r="AC4344" t="s">
        <v>95</v>
      </c>
      <c r="AD4344">
        <v>3</v>
      </c>
      <c r="AE4344" t="s">
        <v>66</v>
      </c>
      <c r="AF4344">
        <v>91</v>
      </c>
      <c r="AG4344">
        <v>4</v>
      </c>
      <c r="AH4344">
        <v>4</v>
      </c>
      <c r="AI4344">
        <v>57</v>
      </c>
      <c r="AJ4344">
        <v>33</v>
      </c>
      <c r="AK4344">
        <v>27</v>
      </c>
      <c r="AL4344">
        <v>4</v>
      </c>
      <c r="AM4344">
        <v>9</v>
      </c>
      <c r="AN4344">
        <v>4</v>
      </c>
      <c r="AO4344">
        <v>7</v>
      </c>
      <c r="AP4344">
        <v>4</v>
      </c>
      <c r="AQ4344">
        <v>1</v>
      </c>
      <c r="AR4344">
        <v>71</v>
      </c>
      <c r="AS4344">
        <v>39</v>
      </c>
      <c r="AT4344">
        <v>23</v>
      </c>
      <c r="AU4344">
        <v>12</v>
      </c>
      <c r="AV4344">
        <v>10</v>
      </c>
      <c r="AW4344">
        <v>11</v>
      </c>
      <c r="AX4344">
        <v>17</v>
      </c>
      <c r="AY4344">
        <f t="shared" si="134"/>
        <v>20250721</v>
      </c>
      <c r="AZ4344">
        <f t="shared" si="135"/>
        <v>19</v>
      </c>
    </row>
    <row r="4345" spans="1:52" x14ac:dyDescent="0.3">
      <c r="A4345" t="s">
        <v>5995</v>
      </c>
      <c r="B4345" t="s">
        <v>5996</v>
      </c>
      <c r="C4345" t="s">
        <v>589</v>
      </c>
      <c r="D4345">
        <v>28</v>
      </c>
      <c r="E4345">
        <v>250</v>
      </c>
      <c r="F4345" t="s">
        <v>52</v>
      </c>
      <c r="G4345">
        <v>20250721</v>
      </c>
      <c r="H4345">
        <v>5</v>
      </c>
      <c r="I4345" t="s">
        <v>1130</v>
      </c>
      <c r="K4345" t="s">
        <v>5513</v>
      </c>
      <c r="L4345" t="s">
        <v>1131</v>
      </c>
      <c r="M4345" t="s">
        <v>57</v>
      </c>
      <c r="N4345">
        <v>188</v>
      </c>
      <c r="O4345" t="s">
        <v>312</v>
      </c>
      <c r="P4345" t="s">
        <v>6002</v>
      </c>
      <c r="Q4345">
        <v>537</v>
      </c>
      <c r="R4345">
        <v>70</v>
      </c>
      <c r="S4345" t="s">
        <v>1070</v>
      </c>
      <c r="T4345">
        <v>7</v>
      </c>
      <c r="U4345" t="s">
        <v>55</v>
      </c>
      <c r="V4345" t="s">
        <v>1071</v>
      </c>
      <c r="W4345" t="s">
        <v>57</v>
      </c>
      <c r="X4345">
        <v>183</v>
      </c>
      <c r="Y4345" t="s">
        <v>386</v>
      </c>
      <c r="Z4345" t="s">
        <v>6003</v>
      </c>
      <c r="AA4345">
        <v>78</v>
      </c>
      <c r="AB4345">
        <v>752</v>
      </c>
      <c r="AC4345" t="s">
        <v>263</v>
      </c>
      <c r="AD4345">
        <v>3</v>
      </c>
      <c r="AE4345" t="s">
        <v>66</v>
      </c>
      <c r="AF4345">
        <v>82</v>
      </c>
      <c r="AG4345">
        <v>0</v>
      </c>
      <c r="AH4345">
        <v>1</v>
      </c>
      <c r="AI4345">
        <v>54</v>
      </c>
      <c r="AJ4345">
        <v>36</v>
      </c>
      <c r="AK4345">
        <v>23</v>
      </c>
      <c r="AL4345">
        <v>12</v>
      </c>
      <c r="AM4345">
        <v>9</v>
      </c>
      <c r="AN4345">
        <v>4</v>
      </c>
      <c r="AO4345">
        <v>6</v>
      </c>
      <c r="AP4345">
        <v>0</v>
      </c>
      <c r="AQ4345">
        <v>3</v>
      </c>
      <c r="AR4345">
        <v>48</v>
      </c>
      <c r="AS4345">
        <v>26</v>
      </c>
      <c r="AT4345">
        <v>15</v>
      </c>
      <c r="AU4345">
        <v>8</v>
      </c>
      <c r="AV4345">
        <v>9</v>
      </c>
      <c r="AW4345">
        <v>1</v>
      </c>
      <c r="AX4345">
        <v>6</v>
      </c>
      <c r="AY4345">
        <f t="shared" si="134"/>
        <v>20250721</v>
      </c>
      <c r="AZ4345">
        <f t="shared" si="135"/>
        <v>18</v>
      </c>
    </row>
    <row r="4346" spans="1:52" x14ac:dyDescent="0.3">
      <c r="A4346" t="s">
        <v>5995</v>
      </c>
      <c r="B4346" t="s">
        <v>5996</v>
      </c>
      <c r="C4346" t="s">
        <v>589</v>
      </c>
      <c r="D4346">
        <v>28</v>
      </c>
      <c r="E4346">
        <v>250</v>
      </c>
      <c r="F4346" t="s">
        <v>52</v>
      </c>
      <c r="G4346">
        <v>20250721</v>
      </c>
      <c r="H4346">
        <v>6</v>
      </c>
      <c r="I4346" t="s">
        <v>778</v>
      </c>
      <c r="K4346" t="s">
        <v>55</v>
      </c>
      <c r="L4346" t="s">
        <v>779</v>
      </c>
      <c r="M4346" t="s">
        <v>62</v>
      </c>
      <c r="N4346">
        <v>193</v>
      </c>
      <c r="O4346" t="s">
        <v>63</v>
      </c>
      <c r="P4346" t="s">
        <v>6004</v>
      </c>
      <c r="Q4346">
        <v>136</v>
      </c>
      <c r="R4346">
        <v>439</v>
      </c>
      <c r="S4346" t="s">
        <v>1507</v>
      </c>
      <c r="U4346" t="s">
        <v>55</v>
      </c>
      <c r="V4346" t="s">
        <v>1508</v>
      </c>
      <c r="W4346" t="s">
        <v>57</v>
      </c>
      <c r="X4346">
        <v>183</v>
      </c>
      <c r="Y4346" t="s">
        <v>419</v>
      </c>
      <c r="Z4346" t="s">
        <v>6005</v>
      </c>
      <c r="AA4346">
        <v>129</v>
      </c>
      <c r="AB4346">
        <v>464</v>
      </c>
      <c r="AC4346" t="s">
        <v>95</v>
      </c>
      <c r="AD4346">
        <v>3</v>
      </c>
      <c r="AE4346" t="s">
        <v>66</v>
      </c>
      <c r="AF4346">
        <v>86</v>
      </c>
      <c r="AG4346">
        <v>5</v>
      </c>
      <c r="AH4346">
        <v>1</v>
      </c>
      <c r="AI4346">
        <v>66</v>
      </c>
      <c r="AJ4346">
        <v>37</v>
      </c>
      <c r="AK4346">
        <v>33</v>
      </c>
      <c r="AL4346">
        <v>12</v>
      </c>
      <c r="AM4346">
        <v>10</v>
      </c>
      <c r="AN4346">
        <v>4</v>
      </c>
      <c r="AO4346">
        <v>5</v>
      </c>
      <c r="AP4346">
        <v>2</v>
      </c>
      <c r="AQ4346">
        <v>2</v>
      </c>
      <c r="AR4346">
        <v>51</v>
      </c>
      <c r="AS4346">
        <v>33</v>
      </c>
      <c r="AT4346">
        <v>21</v>
      </c>
      <c r="AU4346">
        <v>9</v>
      </c>
      <c r="AV4346">
        <v>9</v>
      </c>
      <c r="AW4346">
        <v>4</v>
      </c>
      <c r="AX4346">
        <v>7</v>
      </c>
      <c r="AY4346">
        <f t="shared" si="134"/>
        <v>20250721</v>
      </c>
      <c r="AZ4346">
        <f t="shared" si="135"/>
        <v>19</v>
      </c>
    </row>
    <row r="4347" spans="1:52" x14ac:dyDescent="0.3">
      <c r="A4347" t="s">
        <v>5995</v>
      </c>
      <c r="B4347" t="s">
        <v>5996</v>
      </c>
      <c r="C4347" t="s">
        <v>589</v>
      </c>
      <c r="D4347">
        <v>28</v>
      </c>
      <c r="E4347">
        <v>250</v>
      </c>
      <c r="F4347" t="s">
        <v>52</v>
      </c>
      <c r="G4347">
        <v>20250721</v>
      </c>
      <c r="H4347">
        <v>7</v>
      </c>
      <c r="I4347" t="s">
        <v>183</v>
      </c>
      <c r="K4347" t="s">
        <v>5513</v>
      </c>
      <c r="L4347" t="s">
        <v>184</v>
      </c>
      <c r="M4347" t="s">
        <v>57</v>
      </c>
      <c r="N4347">
        <v>191</v>
      </c>
      <c r="O4347" t="s">
        <v>63</v>
      </c>
      <c r="P4347" t="s">
        <v>6006</v>
      </c>
      <c r="Q4347">
        <v>176</v>
      </c>
      <c r="R4347">
        <v>317</v>
      </c>
      <c r="S4347" t="s">
        <v>1499</v>
      </c>
      <c r="U4347" t="s">
        <v>55</v>
      </c>
      <c r="V4347" t="s">
        <v>1500</v>
      </c>
      <c r="W4347" t="s">
        <v>57</v>
      </c>
      <c r="X4347">
        <v>185</v>
      </c>
      <c r="Y4347" t="s">
        <v>443</v>
      </c>
      <c r="Z4347" t="s">
        <v>5292</v>
      </c>
      <c r="AA4347">
        <v>118</v>
      </c>
      <c r="AB4347">
        <v>535</v>
      </c>
      <c r="AC4347" t="s">
        <v>119</v>
      </c>
      <c r="AD4347">
        <v>3</v>
      </c>
      <c r="AE4347" t="s">
        <v>66</v>
      </c>
      <c r="AF4347">
        <v>72</v>
      </c>
      <c r="AG4347">
        <v>4</v>
      </c>
      <c r="AH4347">
        <v>1</v>
      </c>
      <c r="AI4347">
        <v>56</v>
      </c>
      <c r="AJ4347">
        <v>36</v>
      </c>
      <c r="AK4347">
        <v>29</v>
      </c>
      <c r="AL4347">
        <v>12</v>
      </c>
      <c r="AM4347">
        <v>9</v>
      </c>
      <c r="AN4347">
        <v>3</v>
      </c>
      <c r="AO4347">
        <v>3</v>
      </c>
      <c r="AP4347">
        <v>5</v>
      </c>
      <c r="AQ4347">
        <v>1</v>
      </c>
      <c r="AR4347">
        <v>46</v>
      </c>
      <c r="AS4347">
        <v>33</v>
      </c>
      <c r="AT4347">
        <v>23</v>
      </c>
      <c r="AU4347">
        <v>6</v>
      </c>
      <c r="AV4347">
        <v>9</v>
      </c>
      <c r="AW4347">
        <v>4</v>
      </c>
      <c r="AX4347">
        <v>7</v>
      </c>
      <c r="AY4347">
        <f t="shared" si="134"/>
        <v>20250721</v>
      </c>
      <c r="AZ4347">
        <f t="shared" si="135"/>
        <v>18</v>
      </c>
    </row>
    <row r="4348" spans="1:52" x14ac:dyDescent="0.3">
      <c r="A4348" t="s">
        <v>5995</v>
      </c>
      <c r="B4348" t="s">
        <v>5996</v>
      </c>
      <c r="C4348" t="s">
        <v>589</v>
      </c>
      <c r="D4348">
        <v>28</v>
      </c>
      <c r="E4348">
        <v>250</v>
      </c>
      <c r="F4348" t="s">
        <v>52</v>
      </c>
      <c r="G4348">
        <v>20250721</v>
      </c>
      <c r="H4348">
        <v>8</v>
      </c>
      <c r="I4348" t="s">
        <v>666</v>
      </c>
      <c r="K4348" t="s">
        <v>55</v>
      </c>
      <c r="L4348" t="s">
        <v>667</v>
      </c>
      <c r="M4348" t="s">
        <v>57</v>
      </c>
      <c r="N4348">
        <v>183</v>
      </c>
      <c r="O4348" t="s">
        <v>312</v>
      </c>
      <c r="P4348" t="s">
        <v>6007</v>
      </c>
      <c r="Q4348">
        <v>111</v>
      </c>
      <c r="R4348">
        <v>581</v>
      </c>
      <c r="S4348" t="s">
        <v>787</v>
      </c>
      <c r="U4348" t="s">
        <v>55</v>
      </c>
      <c r="V4348" t="s">
        <v>788</v>
      </c>
      <c r="W4348" t="s">
        <v>57</v>
      </c>
      <c r="X4348">
        <v>188</v>
      </c>
      <c r="Y4348" t="s">
        <v>63</v>
      </c>
      <c r="Z4348" t="s">
        <v>6008</v>
      </c>
      <c r="AA4348">
        <v>140</v>
      </c>
      <c r="AB4348">
        <v>431</v>
      </c>
      <c r="AC4348" t="s">
        <v>1415</v>
      </c>
      <c r="AD4348">
        <v>3</v>
      </c>
      <c r="AE4348" t="s">
        <v>66</v>
      </c>
      <c r="AF4348">
        <v>115</v>
      </c>
      <c r="AG4348">
        <v>1</v>
      </c>
      <c r="AH4348">
        <v>1</v>
      </c>
      <c r="AI4348">
        <v>57</v>
      </c>
      <c r="AJ4348">
        <v>44</v>
      </c>
      <c r="AK4348">
        <v>37</v>
      </c>
      <c r="AL4348">
        <v>8</v>
      </c>
      <c r="AM4348">
        <v>11</v>
      </c>
      <c r="AN4348">
        <v>0</v>
      </c>
      <c r="AO4348">
        <v>1</v>
      </c>
      <c r="AP4348">
        <v>6</v>
      </c>
      <c r="AQ4348">
        <v>4</v>
      </c>
      <c r="AR4348">
        <v>85</v>
      </c>
      <c r="AS4348">
        <v>57</v>
      </c>
      <c r="AT4348">
        <v>38</v>
      </c>
      <c r="AU4348">
        <v>12</v>
      </c>
      <c r="AV4348">
        <v>11</v>
      </c>
      <c r="AW4348">
        <v>5</v>
      </c>
      <c r="AX4348">
        <v>7</v>
      </c>
      <c r="AY4348">
        <f t="shared" ref="AY4348:AY4411" si="136">G4348</f>
        <v>20250721</v>
      </c>
      <c r="AZ4348">
        <f t="shared" ref="AZ4348:AZ4411" si="137">SUM(
IFERROR(--LEFT(AC4348,FIND("-",AC4348)-1),0) +
IFERROR(--MID(AC4348,FIND("-",AC4348)+1,1),0) +
IFERROR(--MID(AC4348,FIND(" ",AC4348)+1,FIND("-",AC4348,FIND(" ",AC4348)+1)-FIND(" ",AC4348)-1),0) +
IFERROR(--MID(AC4348,FIND("-",AC4348,FIND(" ",AC4348)+1)+1,1),0) +
IFERROR(--MID(AC4348,FIND(" ",AC4348,FIND(" ",AC4348)+1)+1,FIND("-",AC4348,FIND(" ",AC4348,FIND(" ",AC4348)+1)+1)-FIND(" ",AC4348,FIND(" ",AC4348)+1)-1),0) +
IFERROR(--MID(AC4348,FIND("-",AC4348,FIND(" ",AC4348,FIND(" ",AC4348)+1))+1,1),0)
)</f>
        <v>23</v>
      </c>
    </row>
    <row r="4349" spans="1:52" x14ac:dyDescent="0.3">
      <c r="A4349" t="s">
        <v>5995</v>
      </c>
      <c r="B4349" t="s">
        <v>5996</v>
      </c>
      <c r="C4349" t="s">
        <v>589</v>
      </c>
      <c r="D4349">
        <v>28</v>
      </c>
      <c r="E4349">
        <v>250</v>
      </c>
      <c r="F4349" t="s">
        <v>52</v>
      </c>
      <c r="G4349">
        <v>20250721</v>
      </c>
      <c r="H4349">
        <v>9</v>
      </c>
      <c r="I4349" t="s">
        <v>997</v>
      </c>
      <c r="K4349" t="s">
        <v>55</v>
      </c>
      <c r="L4349" t="s">
        <v>998</v>
      </c>
      <c r="M4349" t="s">
        <v>57</v>
      </c>
      <c r="N4349">
        <v>175</v>
      </c>
      <c r="O4349" t="s">
        <v>252</v>
      </c>
      <c r="P4349" t="s">
        <v>5844</v>
      </c>
      <c r="Q4349">
        <v>101</v>
      </c>
      <c r="R4349">
        <v>631</v>
      </c>
      <c r="S4349" t="s">
        <v>893</v>
      </c>
      <c r="U4349" t="s">
        <v>5513</v>
      </c>
      <c r="V4349" t="s">
        <v>894</v>
      </c>
      <c r="W4349" t="s">
        <v>62</v>
      </c>
      <c r="X4349">
        <v>183</v>
      </c>
      <c r="Y4349" t="s">
        <v>175</v>
      </c>
      <c r="Z4349" t="s">
        <v>6009</v>
      </c>
      <c r="AA4349">
        <v>290</v>
      </c>
      <c r="AB4349">
        <v>180</v>
      </c>
      <c r="AC4349" t="s">
        <v>533</v>
      </c>
      <c r="AD4349">
        <v>3</v>
      </c>
      <c r="AE4349" t="s">
        <v>66</v>
      </c>
      <c r="AF4349">
        <v>99</v>
      </c>
      <c r="AG4349">
        <v>3</v>
      </c>
      <c r="AH4349">
        <v>2</v>
      </c>
      <c r="AI4349">
        <v>69</v>
      </c>
      <c r="AJ4349">
        <v>40</v>
      </c>
      <c r="AK4349">
        <v>27</v>
      </c>
      <c r="AL4349">
        <v>19</v>
      </c>
      <c r="AM4349">
        <v>11</v>
      </c>
      <c r="AN4349">
        <v>6</v>
      </c>
      <c r="AO4349">
        <v>8</v>
      </c>
      <c r="AP4349">
        <v>2</v>
      </c>
      <c r="AQ4349">
        <v>5</v>
      </c>
      <c r="AR4349">
        <v>69</v>
      </c>
      <c r="AS4349">
        <v>44</v>
      </c>
      <c r="AT4349">
        <v>28</v>
      </c>
      <c r="AU4349">
        <v>10</v>
      </c>
      <c r="AV4349">
        <v>11</v>
      </c>
      <c r="AW4349">
        <v>4</v>
      </c>
      <c r="AX4349">
        <v>8</v>
      </c>
      <c r="AY4349">
        <f t="shared" si="136"/>
        <v>20250721</v>
      </c>
      <c r="AZ4349">
        <f t="shared" si="137"/>
        <v>22</v>
      </c>
    </row>
    <row r="4350" spans="1:52" x14ac:dyDescent="0.3">
      <c r="A4350" t="s">
        <v>5995</v>
      </c>
      <c r="B4350" t="s">
        <v>5996</v>
      </c>
      <c r="C4350" t="s">
        <v>589</v>
      </c>
      <c r="D4350">
        <v>28</v>
      </c>
      <c r="E4350">
        <v>250</v>
      </c>
      <c r="F4350" t="s">
        <v>52</v>
      </c>
      <c r="G4350">
        <v>20250721</v>
      </c>
      <c r="H4350">
        <v>10</v>
      </c>
      <c r="I4350" t="s">
        <v>1680</v>
      </c>
      <c r="K4350" t="s">
        <v>55</v>
      </c>
      <c r="L4350" t="s">
        <v>1681</v>
      </c>
      <c r="M4350" t="s">
        <v>57</v>
      </c>
      <c r="N4350">
        <v>183</v>
      </c>
      <c r="O4350" t="s">
        <v>359</v>
      </c>
      <c r="P4350" t="s">
        <v>6010</v>
      </c>
      <c r="Q4350">
        <v>156</v>
      </c>
      <c r="R4350">
        <v>357</v>
      </c>
      <c r="S4350" t="s">
        <v>598</v>
      </c>
      <c r="U4350" t="s">
        <v>5513</v>
      </c>
      <c r="V4350" t="s">
        <v>599</v>
      </c>
      <c r="W4350" t="s">
        <v>57</v>
      </c>
      <c r="X4350">
        <v>175</v>
      </c>
      <c r="Y4350" t="s">
        <v>600</v>
      </c>
      <c r="Z4350" t="s">
        <v>6011</v>
      </c>
      <c r="AA4350">
        <v>244</v>
      </c>
      <c r="AB4350">
        <v>228</v>
      </c>
      <c r="AC4350" t="s">
        <v>114</v>
      </c>
      <c r="AD4350">
        <v>3</v>
      </c>
      <c r="AE4350" t="s">
        <v>66</v>
      </c>
      <c r="AF4350">
        <v>73</v>
      </c>
      <c r="AG4350">
        <v>0</v>
      </c>
      <c r="AH4350">
        <v>0</v>
      </c>
      <c r="AI4350">
        <v>50</v>
      </c>
      <c r="AJ4350">
        <v>29</v>
      </c>
      <c r="AK4350">
        <v>20</v>
      </c>
      <c r="AL4350">
        <v>12</v>
      </c>
      <c r="AM4350">
        <v>9</v>
      </c>
      <c r="AN4350">
        <v>4</v>
      </c>
      <c r="AO4350">
        <v>6</v>
      </c>
      <c r="AP4350">
        <v>0</v>
      </c>
      <c r="AQ4350">
        <v>4</v>
      </c>
      <c r="AR4350">
        <v>43</v>
      </c>
      <c r="AS4350">
        <v>33</v>
      </c>
      <c r="AT4350">
        <v>19</v>
      </c>
      <c r="AU4350">
        <v>1</v>
      </c>
      <c r="AV4350">
        <v>8</v>
      </c>
      <c r="AW4350">
        <v>1</v>
      </c>
      <c r="AX4350">
        <v>6</v>
      </c>
      <c r="AY4350">
        <f t="shared" si="136"/>
        <v>20250721</v>
      </c>
      <c r="AZ4350">
        <f t="shared" si="137"/>
        <v>17</v>
      </c>
    </row>
    <row r="4351" spans="1:52" x14ac:dyDescent="0.3">
      <c r="A4351" t="s">
        <v>5995</v>
      </c>
      <c r="B4351" t="s">
        <v>5996</v>
      </c>
      <c r="C4351" t="s">
        <v>589</v>
      </c>
      <c r="D4351">
        <v>28</v>
      </c>
      <c r="E4351">
        <v>250</v>
      </c>
      <c r="F4351" t="s">
        <v>52</v>
      </c>
      <c r="G4351">
        <v>20250721</v>
      </c>
      <c r="H4351">
        <v>11</v>
      </c>
      <c r="I4351" t="s">
        <v>339</v>
      </c>
      <c r="J4351">
        <v>8</v>
      </c>
      <c r="K4351" t="s">
        <v>55</v>
      </c>
      <c r="L4351" t="s">
        <v>340</v>
      </c>
      <c r="M4351" t="s">
        <v>57</v>
      </c>
      <c r="N4351">
        <v>178</v>
      </c>
      <c r="O4351" t="s">
        <v>248</v>
      </c>
      <c r="P4351" t="s">
        <v>1240</v>
      </c>
      <c r="Q4351">
        <v>79</v>
      </c>
      <c r="R4351">
        <v>744</v>
      </c>
      <c r="S4351" t="s">
        <v>336</v>
      </c>
      <c r="U4351" t="s">
        <v>55</v>
      </c>
      <c r="V4351" t="s">
        <v>337</v>
      </c>
      <c r="W4351" t="s">
        <v>57</v>
      </c>
      <c r="X4351">
        <v>191</v>
      </c>
      <c r="Y4351" t="s">
        <v>206</v>
      </c>
      <c r="Z4351" t="s">
        <v>2430</v>
      </c>
      <c r="AA4351">
        <v>88</v>
      </c>
      <c r="AB4351">
        <v>690</v>
      </c>
      <c r="AC4351" t="s">
        <v>884</v>
      </c>
      <c r="AD4351">
        <v>3</v>
      </c>
      <c r="AE4351" t="s">
        <v>66</v>
      </c>
      <c r="AF4351">
        <v>154</v>
      </c>
      <c r="AG4351">
        <v>7</v>
      </c>
      <c r="AH4351">
        <v>3</v>
      </c>
      <c r="AI4351">
        <v>104</v>
      </c>
      <c r="AJ4351">
        <v>67</v>
      </c>
      <c r="AK4351">
        <v>43</v>
      </c>
      <c r="AL4351">
        <v>16</v>
      </c>
      <c r="AM4351">
        <v>14</v>
      </c>
      <c r="AN4351">
        <v>11</v>
      </c>
      <c r="AO4351">
        <v>16</v>
      </c>
      <c r="AP4351">
        <v>6</v>
      </c>
      <c r="AQ4351">
        <v>7</v>
      </c>
      <c r="AR4351">
        <v>82</v>
      </c>
      <c r="AS4351">
        <v>47</v>
      </c>
      <c r="AT4351">
        <v>31</v>
      </c>
      <c r="AU4351">
        <v>14</v>
      </c>
      <c r="AV4351">
        <v>14</v>
      </c>
      <c r="AW4351">
        <v>6</v>
      </c>
      <c r="AX4351">
        <v>12</v>
      </c>
      <c r="AY4351">
        <f t="shared" si="136"/>
        <v>20250721</v>
      </c>
      <c r="AZ4351">
        <f t="shared" si="137"/>
        <v>28</v>
      </c>
    </row>
    <row r="4352" spans="1:52" x14ac:dyDescent="0.3">
      <c r="A4352" t="s">
        <v>5995</v>
      </c>
      <c r="B4352" t="s">
        <v>5996</v>
      </c>
      <c r="C4352" t="s">
        <v>589</v>
      </c>
      <c r="D4352">
        <v>28</v>
      </c>
      <c r="E4352">
        <v>250</v>
      </c>
      <c r="F4352" t="s">
        <v>52</v>
      </c>
      <c r="G4352">
        <v>20250721</v>
      </c>
      <c r="H4352">
        <v>12</v>
      </c>
      <c r="I4352" t="s">
        <v>988</v>
      </c>
      <c r="K4352" t="s">
        <v>55</v>
      </c>
      <c r="L4352" t="s">
        <v>989</v>
      </c>
      <c r="M4352" t="s">
        <v>57</v>
      </c>
      <c r="N4352">
        <v>180</v>
      </c>
      <c r="O4352" t="s">
        <v>175</v>
      </c>
      <c r="P4352" t="s">
        <v>3418</v>
      </c>
      <c r="Q4352">
        <v>121</v>
      </c>
      <c r="R4352">
        <v>499</v>
      </c>
      <c r="S4352" t="s">
        <v>484</v>
      </c>
      <c r="U4352" t="s">
        <v>5511</v>
      </c>
      <c r="V4352" t="s">
        <v>485</v>
      </c>
      <c r="W4352" t="s">
        <v>57</v>
      </c>
      <c r="X4352">
        <v>188</v>
      </c>
      <c r="Y4352" t="s">
        <v>277</v>
      </c>
      <c r="Z4352" t="s">
        <v>6012</v>
      </c>
      <c r="AA4352">
        <v>242</v>
      </c>
      <c r="AB4352">
        <v>231</v>
      </c>
      <c r="AC4352" t="s">
        <v>1129</v>
      </c>
      <c r="AD4352">
        <v>3</v>
      </c>
      <c r="AE4352" t="s">
        <v>66</v>
      </c>
      <c r="AF4352">
        <v>117</v>
      </c>
      <c r="AG4352">
        <v>2</v>
      </c>
      <c r="AH4352">
        <v>1</v>
      </c>
      <c r="AI4352">
        <v>81</v>
      </c>
      <c r="AJ4352">
        <v>54</v>
      </c>
      <c r="AK4352">
        <v>37</v>
      </c>
      <c r="AL4352">
        <v>19</v>
      </c>
      <c r="AM4352">
        <v>13</v>
      </c>
      <c r="AN4352">
        <v>2</v>
      </c>
      <c r="AO4352">
        <v>3</v>
      </c>
      <c r="AP4352">
        <v>2</v>
      </c>
      <c r="AQ4352">
        <v>3</v>
      </c>
      <c r="AR4352">
        <v>63</v>
      </c>
      <c r="AS4352">
        <v>40</v>
      </c>
      <c r="AT4352">
        <v>28</v>
      </c>
      <c r="AU4352">
        <v>10</v>
      </c>
      <c r="AV4352">
        <v>12</v>
      </c>
      <c r="AW4352">
        <v>3</v>
      </c>
      <c r="AX4352">
        <v>7</v>
      </c>
      <c r="AY4352">
        <f t="shared" si="136"/>
        <v>20250721</v>
      </c>
      <c r="AZ4352">
        <f t="shared" si="137"/>
        <v>25</v>
      </c>
    </row>
    <row r="4353" spans="1:52" x14ac:dyDescent="0.3">
      <c r="A4353" t="s">
        <v>5995</v>
      </c>
      <c r="B4353" t="s">
        <v>5996</v>
      </c>
      <c r="C4353" t="s">
        <v>589</v>
      </c>
      <c r="D4353">
        <v>28</v>
      </c>
      <c r="E4353">
        <v>250</v>
      </c>
      <c r="F4353" t="s">
        <v>52</v>
      </c>
      <c r="G4353">
        <v>20250721</v>
      </c>
      <c r="H4353">
        <v>13</v>
      </c>
      <c r="I4353" t="s">
        <v>666</v>
      </c>
      <c r="K4353" t="s">
        <v>55</v>
      </c>
      <c r="L4353" t="s">
        <v>667</v>
      </c>
      <c r="M4353" t="s">
        <v>57</v>
      </c>
      <c r="N4353">
        <v>183</v>
      </c>
      <c r="O4353" t="s">
        <v>312</v>
      </c>
      <c r="P4353" t="s">
        <v>6007</v>
      </c>
      <c r="Q4353">
        <v>111</v>
      </c>
      <c r="R4353">
        <v>581</v>
      </c>
      <c r="S4353" t="s">
        <v>5643</v>
      </c>
      <c r="T4353">
        <v>1</v>
      </c>
      <c r="U4353" t="s">
        <v>55</v>
      </c>
      <c r="V4353" t="s">
        <v>5644</v>
      </c>
      <c r="W4353" t="s">
        <v>57</v>
      </c>
      <c r="X4353">
        <v>185</v>
      </c>
      <c r="Y4353" t="s">
        <v>166</v>
      </c>
      <c r="Z4353" t="s">
        <v>6013</v>
      </c>
      <c r="AA4353">
        <v>19</v>
      </c>
      <c r="AB4353">
        <v>2285</v>
      </c>
      <c r="AC4353" t="s">
        <v>6014</v>
      </c>
      <c r="AD4353">
        <v>3</v>
      </c>
      <c r="AE4353" t="s">
        <v>153</v>
      </c>
      <c r="AF4353">
        <v>200</v>
      </c>
      <c r="AG4353">
        <v>3</v>
      </c>
      <c r="AH4353">
        <v>7</v>
      </c>
      <c r="AI4353">
        <v>124</v>
      </c>
      <c r="AJ4353">
        <v>77</v>
      </c>
      <c r="AK4353">
        <v>45</v>
      </c>
      <c r="AL4353">
        <v>19</v>
      </c>
      <c r="AM4353">
        <v>17</v>
      </c>
      <c r="AN4353">
        <v>10</v>
      </c>
      <c r="AO4353">
        <v>17</v>
      </c>
      <c r="AP4353">
        <v>4</v>
      </c>
      <c r="AQ4353">
        <v>3</v>
      </c>
      <c r="AR4353">
        <v>112</v>
      </c>
      <c r="AS4353">
        <v>57</v>
      </c>
      <c r="AT4353">
        <v>32</v>
      </c>
      <c r="AU4353">
        <v>23</v>
      </c>
      <c r="AV4353">
        <v>17</v>
      </c>
      <c r="AW4353">
        <v>6</v>
      </c>
      <c r="AX4353">
        <v>15</v>
      </c>
      <c r="AY4353">
        <f t="shared" si="136"/>
        <v>20250721</v>
      </c>
      <c r="AZ4353">
        <f t="shared" si="137"/>
        <v>35</v>
      </c>
    </row>
    <row r="4354" spans="1:52" x14ac:dyDescent="0.3">
      <c r="A4354" t="s">
        <v>5995</v>
      </c>
      <c r="B4354" t="s">
        <v>5996</v>
      </c>
      <c r="C4354" t="s">
        <v>589</v>
      </c>
      <c r="D4354">
        <v>28</v>
      </c>
      <c r="E4354">
        <v>250</v>
      </c>
      <c r="F4354" t="s">
        <v>52</v>
      </c>
      <c r="G4354">
        <v>20250721</v>
      </c>
      <c r="H4354">
        <v>14</v>
      </c>
      <c r="I4354" t="s">
        <v>1670</v>
      </c>
      <c r="J4354">
        <v>2</v>
      </c>
      <c r="K4354" t="s">
        <v>55</v>
      </c>
      <c r="L4354" t="s">
        <v>1671</v>
      </c>
      <c r="M4354" t="s">
        <v>57</v>
      </c>
      <c r="N4354">
        <v>183</v>
      </c>
      <c r="O4354" t="s">
        <v>175</v>
      </c>
      <c r="P4354" t="s">
        <v>6015</v>
      </c>
      <c r="Q4354">
        <v>46</v>
      </c>
      <c r="R4354">
        <v>1189</v>
      </c>
      <c r="S4354" t="s">
        <v>997</v>
      </c>
      <c r="U4354" t="s">
        <v>55</v>
      </c>
      <c r="V4354" t="s">
        <v>998</v>
      </c>
      <c r="W4354" t="s">
        <v>57</v>
      </c>
      <c r="X4354">
        <v>175</v>
      </c>
      <c r="Y4354" t="s">
        <v>252</v>
      </c>
      <c r="Z4354" t="s">
        <v>5844</v>
      </c>
      <c r="AA4354">
        <v>101</v>
      </c>
      <c r="AB4354">
        <v>631</v>
      </c>
      <c r="AC4354" t="s">
        <v>1145</v>
      </c>
      <c r="AD4354">
        <v>3</v>
      </c>
      <c r="AE4354" t="s">
        <v>153</v>
      </c>
      <c r="AF4354">
        <v>89</v>
      </c>
      <c r="AG4354">
        <v>5</v>
      </c>
      <c r="AH4354">
        <v>1</v>
      </c>
      <c r="AI4354">
        <v>59</v>
      </c>
      <c r="AJ4354">
        <v>36</v>
      </c>
      <c r="AK4354">
        <v>26</v>
      </c>
      <c r="AL4354">
        <v>15</v>
      </c>
      <c r="AM4354">
        <v>9</v>
      </c>
      <c r="AN4354">
        <v>2</v>
      </c>
      <c r="AO4354">
        <v>2</v>
      </c>
      <c r="AP4354">
        <v>4</v>
      </c>
      <c r="AQ4354">
        <v>3</v>
      </c>
      <c r="AR4354">
        <v>63</v>
      </c>
      <c r="AS4354">
        <v>31</v>
      </c>
      <c r="AT4354">
        <v>19</v>
      </c>
      <c r="AU4354">
        <v>14</v>
      </c>
      <c r="AV4354">
        <v>9</v>
      </c>
      <c r="AW4354">
        <v>7</v>
      </c>
      <c r="AX4354">
        <v>11</v>
      </c>
      <c r="AY4354">
        <f t="shared" si="136"/>
        <v>20250721</v>
      </c>
      <c r="AZ4354">
        <f t="shared" si="137"/>
        <v>18</v>
      </c>
    </row>
    <row r="4355" spans="1:52" x14ac:dyDescent="0.3">
      <c r="A4355" t="s">
        <v>5995</v>
      </c>
      <c r="B4355" t="s">
        <v>5996</v>
      </c>
      <c r="C4355" t="s">
        <v>589</v>
      </c>
      <c r="D4355">
        <v>28</v>
      </c>
      <c r="E4355">
        <v>250</v>
      </c>
      <c r="F4355" t="s">
        <v>52</v>
      </c>
      <c r="G4355">
        <v>20250721</v>
      </c>
      <c r="H4355">
        <v>15</v>
      </c>
      <c r="I4355" t="s">
        <v>281</v>
      </c>
      <c r="J4355">
        <v>4</v>
      </c>
      <c r="K4355" t="s">
        <v>55</v>
      </c>
      <c r="L4355" t="s">
        <v>282</v>
      </c>
      <c r="M4355" t="s">
        <v>57</v>
      </c>
      <c r="N4355">
        <v>175</v>
      </c>
      <c r="O4355" t="s">
        <v>283</v>
      </c>
      <c r="P4355" t="s">
        <v>6016</v>
      </c>
      <c r="Q4355">
        <v>61</v>
      </c>
      <c r="R4355">
        <v>936</v>
      </c>
      <c r="S4355" t="s">
        <v>1680</v>
      </c>
      <c r="U4355" t="s">
        <v>55</v>
      </c>
      <c r="V4355" t="s">
        <v>1681</v>
      </c>
      <c r="W4355" t="s">
        <v>57</v>
      </c>
      <c r="X4355">
        <v>183</v>
      </c>
      <c r="Y4355" t="s">
        <v>359</v>
      </c>
      <c r="Z4355" t="s">
        <v>6010</v>
      </c>
      <c r="AA4355">
        <v>156</v>
      </c>
      <c r="AB4355">
        <v>357</v>
      </c>
      <c r="AC4355" t="s">
        <v>366</v>
      </c>
      <c r="AD4355">
        <v>3</v>
      </c>
      <c r="AE4355" t="s">
        <v>153</v>
      </c>
      <c r="AF4355">
        <v>119</v>
      </c>
      <c r="AG4355">
        <v>1</v>
      </c>
      <c r="AH4355">
        <v>5</v>
      </c>
      <c r="AI4355">
        <v>86</v>
      </c>
      <c r="AJ4355">
        <v>53</v>
      </c>
      <c r="AK4355">
        <v>33</v>
      </c>
      <c r="AL4355">
        <v>13</v>
      </c>
      <c r="AM4355">
        <v>11</v>
      </c>
      <c r="AN4355">
        <v>8</v>
      </c>
      <c r="AO4355">
        <v>12</v>
      </c>
      <c r="AP4355">
        <v>5</v>
      </c>
      <c r="AQ4355">
        <v>0</v>
      </c>
      <c r="AR4355">
        <v>68</v>
      </c>
      <c r="AS4355">
        <v>35</v>
      </c>
      <c r="AT4355">
        <v>20</v>
      </c>
      <c r="AU4355">
        <v>15</v>
      </c>
      <c r="AV4355">
        <v>11</v>
      </c>
      <c r="AW4355">
        <v>1</v>
      </c>
      <c r="AX4355">
        <v>7</v>
      </c>
      <c r="AY4355">
        <f t="shared" si="136"/>
        <v>20250721</v>
      </c>
      <c r="AZ4355">
        <f t="shared" si="137"/>
        <v>22</v>
      </c>
    </row>
    <row r="4356" spans="1:52" x14ac:dyDescent="0.3">
      <c r="A4356" t="s">
        <v>5995</v>
      </c>
      <c r="B4356" t="s">
        <v>5996</v>
      </c>
      <c r="C4356" t="s">
        <v>589</v>
      </c>
      <c r="D4356">
        <v>28</v>
      </c>
      <c r="E4356">
        <v>250</v>
      </c>
      <c r="F4356" t="s">
        <v>52</v>
      </c>
      <c r="G4356">
        <v>20250721</v>
      </c>
      <c r="H4356">
        <v>16</v>
      </c>
      <c r="I4356" t="s">
        <v>83</v>
      </c>
      <c r="K4356" t="s">
        <v>55</v>
      </c>
      <c r="L4356" t="s">
        <v>84</v>
      </c>
      <c r="M4356" t="s">
        <v>57</v>
      </c>
      <c r="N4356">
        <v>180</v>
      </c>
      <c r="O4356" t="s">
        <v>85</v>
      </c>
      <c r="P4356" t="s">
        <v>5997</v>
      </c>
      <c r="Q4356">
        <v>83</v>
      </c>
      <c r="R4356">
        <v>730</v>
      </c>
      <c r="S4356" t="s">
        <v>2019</v>
      </c>
      <c r="T4356">
        <v>5</v>
      </c>
      <c r="U4356" t="s">
        <v>55</v>
      </c>
      <c r="V4356" t="s">
        <v>2020</v>
      </c>
      <c r="W4356" t="s">
        <v>57</v>
      </c>
      <c r="X4356">
        <v>178</v>
      </c>
      <c r="Y4356" t="s">
        <v>166</v>
      </c>
      <c r="Z4356" t="s">
        <v>3747</v>
      </c>
      <c r="AA4356">
        <v>76</v>
      </c>
      <c r="AB4356">
        <v>785</v>
      </c>
      <c r="AC4356" t="s">
        <v>95</v>
      </c>
      <c r="AD4356">
        <v>3</v>
      </c>
      <c r="AE4356" t="s">
        <v>153</v>
      </c>
      <c r="AF4356">
        <v>96</v>
      </c>
      <c r="AG4356">
        <v>2</v>
      </c>
      <c r="AH4356">
        <v>3</v>
      </c>
      <c r="AI4356">
        <v>62</v>
      </c>
      <c r="AJ4356">
        <v>42</v>
      </c>
      <c r="AK4356">
        <v>33</v>
      </c>
      <c r="AL4356">
        <v>11</v>
      </c>
      <c r="AM4356">
        <v>10</v>
      </c>
      <c r="AN4356">
        <v>4</v>
      </c>
      <c r="AO4356">
        <v>5</v>
      </c>
      <c r="AP4356">
        <v>1</v>
      </c>
      <c r="AQ4356">
        <v>1</v>
      </c>
      <c r="AR4356">
        <v>61</v>
      </c>
      <c r="AS4356">
        <v>42</v>
      </c>
      <c r="AT4356">
        <v>25</v>
      </c>
      <c r="AU4356">
        <v>10</v>
      </c>
      <c r="AV4356">
        <v>9</v>
      </c>
      <c r="AW4356">
        <v>8</v>
      </c>
      <c r="AX4356">
        <v>11</v>
      </c>
      <c r="AY4356">
        <f t="shared" si="136"/>
        <v>20250721</v>
      </c>
      <c r="AZ4356">
        <f t="shared" si="137"/>
        <v>19</v>
      </c>
    </row>
    <row r="4357" spans="1:52" x14ac:dyDescent="0.3">
      <c r="A4357" t="s">
        <v>5995</v>
      </c>
      <c r="B4357" t="s">
        <v>5996</v>
      </c>
      <c r="C4357" t="s">
        <v>589</v>
      </c>
      <c r="D4357">
        <v>28</v>
      </c>
      <c r="E4357">
        <v>250</v>
      </c>
      <c r="F4357" t="s">
        <v>52</v>
      </c>
      <c r="G4357">
        <v>20250721</v>
      </c>
      <c r="H4357">
        <v>17</v>
      </c>
      <c r="I4357" t="s">
        <v>183</v>
      </c>
      <c r="K4357" t="s">
        <v>5513</v>
      </c>
      <c r="L4357" t="s">
        <v>184</v>
      </c>
      <c r="M4357" t="s">
        <v>57</v>
      </c>
      <c r="N4357">
        <v>191</v>
      </c>
      <c r="O4357" t="s">
        <v>63</v>
      </c>
      <c r="P4357" t="s">
        <v>6006</v>
      </c>
      <c r="Q4357">
        <v>176</v>
      </c>
      <c r="R4357">
        <v>317</v>
      </c>
      <c r="S4357" t="s">
        <v>339</v>
      </c>
      <c r="T4357">
        <v>8</v>
      </c>
      <c r="U4357" t="s">
        <v>55</v>
      </c>
      <c r="V4357" t="s">
        <v>340</v>
      </c>
      <c r="W4357" t="s">
        <v>57</v>
      </c>
      <c r="X4357">
        <v>178</v>
      </c>
      <c r="Y4357" t="s">
        <v>248</v>
      </c>
      <c r="Z4357" t="s">
        <v>1240</v>
      </c>
      <c r="AA4357">
        <v>79</v>
      </c>
      <c r="AB4357">
        <v>744</v>
      </c>
      <c r="AC4357" t="s">
        <v>76</v>
      </c>
      <c r="AD4357">
        <v>3</v>
      </c>
      <c r="AE4357" t="s">
        <v>153</v>
      </c>
      <c r="AF4357">
        <v>79</v>
      </c>
      <c r="AG4357">
        <v>6</v>
      </c>
      <c r="AH4357">
        <v>0</v>
      </c>
      <c r="AI4357">
        <v>48</v>
      </c>
      <c r="AJ4357">
        <v>25</v>
      </c>
      <c r="AK4357">
        <v>17</v>
      </c>
      <c r="AL4357">
        <v>12</v>
      </c>
      <c r="AM4357">
        <v>9</v>
      </c>
      <c r="AN4357">
        <v>0</v>
      </c>
      <c r="AO4357">
        <v>3</v>
      </c>
      <c r="AP4357">
        <v>2</v>
      </c>
      <c r="AQ4357">
        <v>3</v>
      </c>
      <c r="AR4357">
        <v>56</v>
      </c>
      <c r="AS4357">
        <v>36</v>
      </c>
      <c r="AT4357">
        <v>16</v>
      </c>
      <c r="AU4357">
        <v>7</v>
      </c>
      <c r="AV4357">
        <v>8</v>
      </c>
      <c r="AW4357">
        <v>3</v>
      </c>
      <c r="AX4357">
        <v>9</v>
      </c>
      <c r="AY4357">
        <f t="shared" si="136"/>
        <v>20250721</v>
      </c>
      <c r="AZ4357">
        <f t="shared" si="137"/>
        <v>17</v>
      </c>
    </row>
    <row r="4358" spans="1:52" x14ac:dyDescent="0.3">
      <c r="A4358" t="s">
        <v>5995</v>
      </c>
      <c r="B4358" t="s">
        <v>5996</v>
      </c>
      <c r="C4358" t="s">
        <v>589</v>
      </c>
      <c r="D4358">
        <v>28</v>
      </c>
      <c r="E4358">
        <v>250</v>
      </c>
      <c r="F4358" t="s">
        <v>52</v>
      </c>
      <c r="G4358">
        <v>20250721</v>
      </c>
      <c r="H4358">
        <v>18</v>
      </c>
      <c r="I4358" t="s">
        <v>543</v>
      </c>
      <c r="K4358" t="s">
        <v>5511</v>
      </c>
      <c r="L4358" t="s">
        <v>544</v>
      </c>
      <c r="M4358" t="s">
        <v>57</v>
      </c>
      <c r="N4358">
        <v>188</v>
      </c>
      <c r="O4358" t="s">
        <v>277</v>
      </c>
      <c r="P4358" t="s">
        <v>5998</v>
      </c>
      <c r="Q4358">
        <v>143</v>
      </c>
      <c r="R4358">
        <v>420</v>
      </c>
      <c r="S4358" t="s">
        <v>730</v>
      </c>
      <c r="U4358" t="s">
        <v>55</v>
      </c>
      <c r="V4358" t="s">
        <v>731</v>
      </c>
      <c r="W4358" t="s">
        <v>57</v>
      </c>
      <c r="X4358">
        <v>185</v>
      </c>
      <c r="Y4358" t="s">
        <v>732</v>
      </c>
      <c r="Z4358" t="s">
        <v>4154</v>
      </c>
      <c r="AA4358">
        <v>114</v>
      </c>
      <c r="AB4358">
        <v>552</v>
      </c>
      <c r="AC4358" t="s">
        <v>2078</v>
      </c>
      <c r="AD4358">
        <v>3</v>
      </c>
      <c r="AE4358" t="s">
        <v>153</v>
      </c>
      <c r="AF4358">
        <v>113</v>
      </c>
      <c r="AG4358">
        <v>5</v>
      </c>
      <c r="AH4358">
        <v>3</v>
      </c>
      <c r="AI4358">
        <v>77</v>
      </c>
      <c r="AJ4358">
        <v>44</v>
      </c>
      <c r="AK4358">
        <v>36</v>
      </c>
      <c r="AL4358">
        <v>16</v>
      </c>
      <c r="AM4358">
        <v>13</v>
      </c>
      <c r="AN4358">
        <v>5</v>
      </c>
      <c r="AO4358">
        <v>7</v>
      </c>
      <c r="AP4358">
        <v>6</v>
      </c>
      <c r="AQ4358">
        <v>4</v>
      </c>
      <c r="AR4358">
        <v>73</v>
      </c>
      <c r="AS4358">
        <v>37</v>
      </c>
      <c r="AT4358">
        <v>29</v>
      </c>
      <c r="AU4358">
        <v>16</v>
      </c>
      <c r="AV4358">
        <v>12</v>
      </c>
      <c r="AW4358">
        <v>1</v>
      </c>
      <c r="AX4358">
        <v>4</v>
      </c>
      <c r="AY4358">
        <f t="shared" si="136"/>
        <v>20250721</v>
      </c>
      <c r="AZ4358">
        <f t="shared" si="137"/>
        <v>25</v>
      </c>
    </row>
    <row r="4359" spans="1:52" x14ac:dyDescent="0.3">
      <c r="A4359" t="s">
        <v>5995</v>
      </c>
      <c r="B4359" t="s">
        <v>5996</v>
      </c>
      <c r="C4359" t="s">
        <v>589</v>
      </c>
      <c r="D4359">
        <v>28</v>
      </c>
      <c r="E4359">
        <v>250</v>
      </c>
      <c r="F4359" t="s">
        <v>52</v>
      </c>
      <c r="G4359">
        <v>20250721</v>
      </c>
      <c r="H4359">
        <v>19</v>
      </c>
      <c r="I4359" t="s">
        <v>809</v>
      </c>
      <c r="J4359">
        <v>3</v>
      </c>
      <c r="K4359" t="s">
        <v>55</v>
      </c>
      <c r="L4359" t="s">
        <v>810</v>
      </c>
      <c r="M4359" t="s">
        <v>57</v>
      </c>
      <c r="N4359">
        <v>185</v>
      </c>
      <c r="O4359" t="s">
        <v>166</v>
      </c>
      <c r="P4359" t="s">
        <v>6017</v>
      </c>
      <c r="Q4359">
        <v>51</v>
      </c>
      <c r="R4359">
        <v>1058</v>
      </c>
      <c r="S4359" t="s">
        <v>988</v>
      </c>
      <c r="U4359" t="s">
        <v>55</v>
      </c>
      <c r="V4359" t="s">
        <v>989</v>
      </c>
      <c r="W4359" t="s">
        <v>57</v>
      </c>
      <c r="X4359">
        <v>180</v>
      </c>
      <c r="Y4359" t="s">
        <v>175</v>
      </c>
      <c r="Z4359" t="s">
        <v>3418</v>
      </c>
      <c r="AA4359">
        <v>121</v>
      </c>
      <c r="AB4359">
        <v>499</v>
      </c>
      <c r="AC4359" t="s">
        <v>3967</v>
      </c>
      <c r="AD4359">
        <v>3</v>
      </c>
      <c r="AE4359" t="s">
        <v>153</v>
      </c>
      <c r="AF4359">
        <v>152</v>
      </c>
      <c r="AG4359">
        <v>2</v>
      </c>
      <c r="AH4359">
        <v>2</v>
      </c>
      <c r="AI4359">
        <v>101</v>
      </c>
      <c r="AJ4359">
        <v>67</v>
      </c>
      <c r="AK4359">
        <v>46</v>
      </c>
      <c r="AL4359">
        <v>19</v>
      </c>
      <c r="AM4359">
        <v>15</v>
      </c>
      <c r="AN4359">
        <v>4</v>
      </c>
      <c r="AO4359">
        <v>6</v>
      </c>
      <c r="AP4359">
        <v>8</v>
      </c>
      <c r="AQ4359">
        <v>3</v>
      </c>
      <c r="AR4359">
        <v>91</v>
      </c>
      <c r="AS4359">
        <v>60</v>
      </c>
      <c r="AT4359">
        <v>39</v>
      </c>
      <c r="AU4359">
        <v>13</v>
      </c>
      <c r="AV4359">
        <v>14</v>
      </c>
      <c r="AW4359">
        <v>7</v>
      </c>
      <c r="AX4359">
        <v>12</v>
      </c>
      <c r="AY4359">
        <f t="shared" si="136"/>
        <v>20250721</v>
      </c>
      <c r="AZ4359">
        <f t="shared" si="137"/>
        <v>30</v>
      </c>
    </row>
    <row r="4360" spans="1:52" x14ac:dyDescent="0.3">
      <c r="A4360" t="s">
        <v>5995</v>
      </c>
      <c r="B4360" t="s">
        <v>5996</v>
      </c>
      <c r="C4360" t="s">
        <v>589</v>
      </c>
      <c r="D4360">
        <v>28</v>
      </c>
      <c r="E4360">
        <v>250</v>
      </c>
      <c r="F4360" t="s">
        <v>52</v>
      </c>
      <c r="G4360">
        <v>20250721</v>
      </c>
      <c r="H4360">
        <v>20</v>
      </c>
      <c r="I4360" t="s">
        <v>1130</v>
      </c>
      <c r="K4360" t="s">
        <v>5513</v>
      </c>
      <c r="L4360" t="s">
        <v>1131</v>
      </c>
      <c r="M4360" t="s">
        <v>57</v>
      </c>
      <c r="N4360">
        <v>188</v>
      </c>
      <c r="O4360" t="s">
        <v>312</v>
      </c>
      <c r="P4360" t="s">
        <v>6002</v>
      </c>
      <c r="Q4360">
        <v>537</v>
      </c>
      <c r="R4360">
        <v>70</v>
      </c>
      <c r="S4360" t="s">
        <v>778</v>
      </c>
      <c r="U4360" t="s">
        <v>55</v>
      </c>
      <c r="V4360" t="s">
        <v>779</v>
      </c>
      <c r="W4360" t="s">
        <v>62</v>
      </c>
      <c r="X4360">
        <v>193</v>
      </c>
      <c r="Y4360" t="s">
        <v>63</v>
      </c>
      <c r="Z4360" t="s">
        <v>6004</v>
      </c>
      <c r="AA4360">
        <v>136</v>
      </c>
      <c r="AB4360">
        <v>439</v>
      </c>
      <c r="AC4360" t="s">
        <v>119</v>
      </c>
      <c r="AD4360">
        <v>3</v>
      </c>
      <c r="AE4360" t="s">
        <v>153</v>
      </c>
      <c r="AF4360">
        <v>77</v>
      </c>
      <c r="AG4360">
        <v>1</v>
      </c>
      <c r="AH4360">
        <v>0</v>
      </c>
      <c r="AI4360">
        <v>49</v>
      </c>
      <c r="AJ4360">
        <v>31</v>
      </c>
      <c r="AK4360">
        <v>21</v>
      </c>
      <c r="AL4360">
        <v>12</v>
      </c>
      <c r="AM4360">
        <v>9</v>
      </c>
      <c r="AN4360">
        <v>2</v>
      </c>
      <c r="AO4360">
        <v>4</v>
      </c>
      <c r="AP4360">
        <v>4</v>
      </c>
      <c r="AQ4360">
        <v>6</v>
      </c>
      <c r="AR4360">
        <v>58</v>
      </c>
      <c r="AS4360">
        <v>30</v>
      </c>
      <c r="AT4360">
        <v>19</v>
      </c>
      <c r="AU4360">
        <v>7</v>
      </c>
      <c r="AV4360">
        <v>9</v>
      </c>
      <c r="AW4360">
        <v>3</v>
      </c>
      <c r="AX4360">
        <v>8</v>
      </c>
      <c r="AY4360">
        <f t="shared" si="136"/>
        <v>20250721</v>
      </c>
      <c r="AZ4360">
        <f t="shared" si="137"/>
        <v>18</v>
      </c>
    </row>
    <row r="4361" spans="1:52" x14ac:dyDescent="0.3">
      <c r="A4361" t="s">
        <v>5995</v>
      </c>
      <c r="B4361" t="s">
        <v>5996</v>
      </c>
      <c r="C4361" t="s">
        <v>589</v>
      </c>
      <c r="D4361">
        <v>28</v>
      </c>
      <c r="E4361">
        <v>250</v>
      </c>
      <c r="F4361" t="s">
        <v>52</v>
      </c>
      <c r="G4361">
        <v>20250721</v>
      </c>
      <c r="H4361">
        <v>21</v>
      </c>
      <c r="I4361" t="s">
        <v>1670</v>
      </c>
      <c r="J4361">
        <v>2</v>
      </c>
      <c r="K4361" t="s">
        <v>55</v>
      </c>
      <c r="L4361" t="s">
        <v>1671</v>
      </c>
      <c r="M4361" t="s">
        <v>57</v>
      </c>
      <c r="N4361">
        <v>183</v>
      </c>
      <c r="O4361" t="s">
        <v>175</v>
      </c>
      <c r="P4361" t="s">
        <v>6015</v>
      </c>
      <c r="Q4361">
        <v>46</v>
      </c>
      <c r="R4361">
        <v>1189</v>
      </c>
      <c r="S4361" t="s">
        <v>543</v>
      </c>
      <c r="U4361" t="s">
        <v>5511</v>
      </c>
      <c r="V4361" t="s">
        <v>544</v>
      </c>
      <c r="W4361" t="s">
        <v>57</v>
      </c>
      <c r="X4361">
        <v>188</v>
      </c>
      <c r="Y4361" t="s">
        <v>277</v>
      </c>
      <c r="Z4361" t="s">
        <v>5998</v>
      </c>
      <c r="AA4361">
        <v>143</v>
      </c>
      <c r="AB4361">
        <v>420</v>
      </c>
      <c r="AC4361" t="s">
        <v>431</v>
      </c>
      <c r="AD4361">
        <v>3</v>
      </c>
      <c r="AE4361" t="s">
        <v>157</v>
      </c>
      <c r="AF4361">
        <v>132</v>
      </c>
      <c r="AG4361">
        <v>6</v>
      </c>
      <c r="AH4361">
        <v>2</v>
      </c>
      <c r="AI4361">
        <v>74</v>
      </c>
      <c r="AJ4361">
        <v>42</v>
      </c>
      <c r="AK4361">
        <v>29</v>
      </c>
      <c r="AL4361">
        <v>13</v>
      </c>
      <c r="AM4361">
        <v>12</v>
      </c>
      <c r="AN4361">
        <v>2</v>
      </c>
      <c r="AO4361">
        <v>6</v>
      </c>
      <c r="AP4361">
        <v>3</v>
      </c>
      <c r="AQ4361">
        <v>5</v>
      </c>
      <c r="AR4361">
        <v>73</v>
      </c>
      <c r="AS4361">
        <v>44</v>
      </c>
      <c r="AT4361">
        <v>29</v>
      </c>
      <c r="AU4361">
        <v>13</v>
      </c>
      <c r="AV4361">
        <v>12</v>
      </c>
      <c r="AW4361">
        <v>3</v>
      </c>
      <c r="AX4361">
        <v>8</v>
      </c>
      <c r="AY4361">
        <f t="shared" si="136"/>
        <v>20250721</v>
      </c>
      <c r="AZ4361">
        <f t="shared" si="137"/>
        <v>24</v>
      </c>
    </row>
    <row r="4362" spans="1:52" x14ac:dyDescent="0.3">
      <c r="A4362" t="s">
        <v>5995</v>
      </c>
      <c r="B4362" t="s">
        <v>5996</v>
      </c>
      <c r="C4362" t="s">
        <v>589</v>
      </c>
      <c r="D4362">
        <v>28</v>
      </c>
      <c r="E4362">
        <v>250</v>
      </c>
      <c r="F4362" t="s">
        <v>52</v>
      </c>
      <c r="G4362">
        <v>20250721</v>
      </c>
      <c r="H4362">
        <v>22</v>
      </c>
      <c r="I4362" t="s">
        <v>809</v>
      </c>
      <c r="J4362">
        <v>3</v>
      </c>
      <c r="K4362" t="s">
        <v>55</v>
      </c>
      <c r="L4362" t="s">
        <v>810</v>
      </c>
      <c r="M4362" t="s">
        <v>57</v>
      </c>
      <c r="N4362">
        <v>185</v>
      </c>
      <c r="O4362" t="s">
        <v>166</v>
      </c>
      <c r="P4362" t="s">
        <v>6017</v>
      </c>
      <c r="Q4362">
        <v>51</v>
      </c>
      <c r="R4362">
        <v>1058</v>
      </c>
      <c r="S4362" t="s">
        <v>1130</v>
      </c>
      <c r="U4362" t="s">
        <v>5513</v>
      </c>
      <c r="V4362" t="s">
        <v>1131</v>
      </c>
      <c r="W4362" t="s">
        <v>57</v>
      </c>
      <c r="X4362">
        <v>188</v>
      </c>
      <c r="Y4362" t="s">
        <v>312</v>
      </c>
      <c r="Z4362" t="s">
        <v>6002</v>
      </c>
      <c r="AA4362">
        <v>537</v>
      </c>
      <c r="AB4362">
        <v>70</v>
      </c>
      <c r="AC4362" t="s">
        <v>6018</v>
      </c>
      <c r="AD4362">
        <v>3</v>
      </c>
      <c r="AE4362" t="s">
        <v>157</v>
      </c>
      <c r="AF4362">
        <v>85</v>
      </c>
      <c r="AG4362">
        <v>3</v>
      </c>
      <c r="AH4362">
        <v>2</v>
      </c>
      <c r="AI4362">
        <v>43</v>
      </c>
      <c r="AJ4362">
        <v>24</v>
      </c>
      <c r="AK4362">
        <v>18</v>
      </c>
      <c r="AL4362">
        <v>12</v>
      </c>
      <c r="AM4362">
        <v>8</v>
      </c>
      <c r="AN4362">
        <v>0</v>
      </c>
      <c r="AO4362">
        <v>1</v>
      </c>
      <c r="AP4362">
        <v>2</v>
      </c>
      <c r="AQ4362">
        <v>2</v>
      </c>
      <c r="AR4362">
        <v>64</v>
      </c>
      <c r="AS4362">
        <v>46</v>
      </c>
      <c r="AT4362">
        <v>26</v>
      </c>
      <c r="AU4362">
        <v>7</v>
      </c>
      <c r="AV4362">
        <v>9</v>
      </c>
      <c r="AW4362">
        <v>3</v>
      </c>
      <c r="AX4362">
        <v>7</v>
      </c>
      <c r="AY4362">
        <f t="shared" si="136"/>
        <v>20250721</v>
      </c>
      <c r="AZ4362">
        <f t="shared" si="137"/>
        <v>17</v>
      </c>
    </row>
    <row r="4363" spans="1:52" x14ac:dyDescent="0.3">
      <c r="A4363" t="s">
        <v>5995</v>
      </c>
      <c r="B4363" t="s">
        <v>5996</v>
      </c>
      <c r="C4363" t="s">
        <v>589</v>
      </c>
      <c r="D4363">
        <v>28</v>
      </c>
      <c r="E4363">
        <v>250</v>
      </c>
      <c r="F4363" t="s">
        <v>52</v>
      </c>
      <c r="G4363">
        <v>20250721</v>
      </c>
      <c r="H4363">
        <v>23</v>
      </c>
      <c r="I4363" t="s">
        <v>281</v>
      </c>
      <c r="J4363">
        <v>4</v>
      </c>
      <c r="K4363" t="s">
        <v>55</v>
      </c>
      <c r="L4363" t="s">
        <v>282</v>
      </c>
      <c r="M4363" t="s">
        <v>57</v>
      </c>
      <c r="N4363">
        <v>175</v>
      </c>
      <c r="O4363" t="s">
        <v>283</v>
      </c>
      <c r="P4363" t="s">
        <v>6016</v>
      </c>
      <c r="Q4363">
        <v>61</v>
      </c>
      <c r="R4363">
        <v>936</v>
      </c>
      <c r="S4363" t="s">
        <v>183</v>
      </c>
      <c r="U4363" t="s">
        <v>5513</v>
      </c>
      <c r="V4363" t="s">
        <v>184</v>
      </c>
      <c r="W4363" t="s">
        <v>57</v>
      </c>
      <c r="X4363">
        <v>191</v>
      </c>
      <c r="Y4363" t="s">
        <v>63</v>
      </c>
      <c r="Z4363" t="s">
        <v>6006</v>
      </c>
      <c r="AA4363">
        <v>176</v>
      </c>
      <c r="AB4363">
        <v>317</v>
      </c>
      <c r="AC4363" t="s">
        <v>3030</v>
      </c>
      <c r="AD4363">
        <v>3</v>
      </c>
      <c r="AE4363" t="s">
        <v>157</v>
      </c>
      <c r="AF4363">
        <v>139</v>
      </c>
      <c r="AG4363">
        <v>0</v>
      </c>
      <c r="AH4363">
        <v>2</v>
      </c>
      <c r="AI4363">
        <v>81</v>
      </c>
      <c r="AJ4363">
        <v>58</v>
      </c>
      <c r="AK4363">
        <v>41</v>
      </c>
      <c r="AL4363">
        <v>14</v>
      </c>
      <c r="AM4363">
        <v>14</v>
      </c>
      <c r="AN4363">
        <v>3</v>
      </c>
      <c r="AO4363">
        <v>6</v>
      </c>
      <c r="AP4363">
        <v>4</v>
      </c>
      <c r="AQ4363">
        <v>0</v>
      </c>
      <c r="AR4363">
        <v>115</v>
      </c>
      <c r="AS4363">
        <v>75</v>
      </c>
      <c r="AT4363">
        <v>44</v>
      </c>
      <c r="AU4363">
        <v>20</v>
      </c>
      <c r="AV4363">
        <v>15</v>
      </c>
      <c r="AW4363">
        <v>8</v>
      </c>
      <c r="AX4363">
        <v>13</v>
      </c>
      <c r="AY4363">
        <f t="shared" si="136"/>
        <v>20250721</v>
      </c>
      <c r="AZ4363">
        <f t="shared" si="137"/>
        <v>29</v>
      </c>
    </row>
    <row r="4364" spans="1:52" x14ac:dyDescent="0.3">
      <c r="A4364" t="s">
        <v>5995</v>
      </c>
      <c r="B4364" t="s">
        <v>5996</v>
      </c>
      <c r="C4364" t="s">
        <v>589</v>
      </c>
      <c r="D4364">
        <v>28</v>
      </c>
      <c r="E4364">
        <v>250</v>
      </c>
      <c r="F4364" t="s">
        <v>52</v>
      </c>
      <c r="G4364">
        <v>20250721</v>
      </c>
      <c r="H4364">
        <v>24</v>
      </c>
      <c r="I4364" t="s">
        <v>666</v>
      </c>
      <c r="K4364" t="s">
        <v>55</v>
      </c>
      <c r="L4364" t="s">
        <v>667</v>
      </c>
      <c r="M4364" t="s">
        <v>57</v>
      </c>
      <c r="N4364">
        <v>183</v>
      </c>
      <c r="O4364" t="s">
        <v>312</v>
      </c>
      <c r="P4364" t="s">
        <v>6007</v>
      </c>
      <c r="Q4364">
        <v>111</v>
      </c>
      <c r="R4364">
        <v>581</v>
      </c>
      <c r="S4364" t="s">
        <v>83</v>
      </c>
      <c r="U4364" t="s">
        <v>55</v>
      </c>
      <c r="V4364" t="s">
        <v>84</v>
      </c>
      <c r="W4364" t="s">
        <v>57</v>
      </c>
      <c r="X4364">
        <v>180</v>
      </c>
      <c r="Y4364" t="s">
        <v>85</v>
      </c>
      <c r="Z4364" t="s">
        <v>5997</v>
      </c>
      <c r="AA4364">
        <v>83</v>
      </c>
      <c r="AB4364">
        <v>730</v>
      </c>
      <c r="AC4364" t="s">
        <v>156</v>
      </c>
      <c r="AD4364">
        <v>3</v>
      </c>
      <c r="AE4364" t="s">
        <v>157</v>
      </c>
      <c r="AF4364">
        <v>94</v>
      </c>
      <c r="AG4364">
        <v>0</v>
      </c>
      <c r="AH4364">
        <v>0</v>
      </c>
      <c r="AI4364">
        <v>47</v>
      </c>
      <c r="AJ4364">
        <v>31</v>
      </c>
      <c r="AK4364">
        <v>30</v>
      </c>
      <c r="AL4364">
        <v>10</v>
      </c>
      <c r="AM4364">
        <v>10</v>
      </c>
      <c r="AN4364">
        <v>0</v>
      </c>
      <c r="AO4364">
        <v>0</v>
      </c>
      <c r="AP4364">
        <v>9</v>
      </c>
      <c r="AQ4364">
        <v>0</v>
      </c>
      <c r="AR4364">
        <v>72</v>
      </c>
      <c r="AS4364">
        <v>48</v>
      </c>
      <c r="AT4364">
        <v>32</v>
      </c>
      <c r="AU4364">
        <v>11</v>
      </c>
      <c r="AV4364">
        <v>11</v>
      </c>
      <c r="AW4364">
        <v>4</v>
      </c>
      <c r="AX4364">
        <v>7</v>
      </c>
      <c r="AY4364">
        <f t="shared" si="136"/>
        <v>20250721</v>
      </c>
      <c r="AZ4364">
        <f t="shared" si="137"/>
        <v>21</v>
      </c>
    </row>
    <row r="4365" spans="1:52" x14ac:dyDescent="0.3">
      <c r="A4365" t="s">
        <v>5995</v>
      </c>
      <c r="B4365" t="s">
        <v>5996</v>
      </c>
      <c r="C4365" t="s">
        <v>589</v>
      </c>
      <c r="D4365">
        <v>28</v>
      </c>
      <c r="E4365">
        <v>250</v>
      </c>
      <c r="F4365" t="s">
        <v>52</v>
      </c>
      <c r="G4365">
        <v>20250721</v>
      </c>
      <c r="H4365">
        <v>25</v>
      </c>
      <c r="I4365" t="s">
        <v>1670</v>
      </c>
      <c r="J4365">
        <v>2</v>
      </c>
      <c r="K4365" t="s">
        <v>55</v>
      </c>
      <c r="L4365" t="s">
        <v>1671</v>
      </c>
      <c r="M4365" t="s">
        <v>57</v>
      </c>
      <c r="N4365">
        <v>183</v>
      </c>
      <c r="O4365" t="s">
        <v>175</v>
      </c>
      <c r="P4365" t="s">
        <v>6015</v>
      </c>
      <c r="Q4365">
        <v>46</v>
      </c>
      <c r="R4365">
        <v>1189</v>
      </c>
      <c r="S4365" t="s">
        <v>809</v>
      </c>
      <c r="T4365">
        <v>3</v>
      </c>
      <c r="U4365" t="s">
        <v>55</v>
      </c>
      <c r="V4365" t="s">
        <v>810</v>
      </c>
      <c r="W4365" t="s">
        <v>57</v>
      </c>
      <c r="X4365">
        <v>185</v>
      </c>
      <c r="Y4365" t="s">
        <v>166</v>
      </c>
      <c r="Z4365" t="s">
        <v>6017</v>
      </c>
      <c r="AA4365">
        <v>51</v>
      </c>
      <c r="AB4365">
        <v>1058</v>
      </c>
      <c r="AC4365" t="s">
        <v>660</v>
      </c>
      <c r="AD4365">
        <v>3</v>
      </c>
      <c r="AE4365" t="s">
        <v>160</v>
      </c>
      <c r="AF4365">
        <v>104</v>
      </c>
      <c r="AG4365">
        <v>4</v>
      </c>
      <c r="AH4365">
        <v>0</v>
      </c>
      <c r="AI4365">
        <v>69</v>
      </c>
      <c r="AJ4365">
        <v>38</v>
      </c>
      <c r="AK4365">
        <v>31</v>
      </c>
      <c r="AL4365">
        <v>21</v>
      </c>
      <c r="AM4365">
        <v>11</v>
      </c>
      <c r="AN4365">
        <v>2</v>
      </c>
      <c r="AO4365">
        <v>2</v>
      </c>
      <c r="AP4365">
        <v>5</v>
      </c>
      <c r="AQ4365">
        <v>0</v>
      </c>
      <c r="AR4365">
        <v>70</v>
      </c>
      <c r="AS4365">
        <v>45</v>
      </c>
      <c r="AT4365">
        <v>31</v>
      </c>
      <c r="AU4365">
        <v>15</v>
      </c>
      <c r="AV4365">
        <v>10</v>
      </c>
      <c r="AW4365">
        <v>3</v>
      </c>
      <c r="AX4365">
        <v>4</v>
      </c>
      <c r="AY4365">
        <f t="shared" si="136"/>
        <v>20250721</v>
      </c>
      <c r="AZ4365">
        <f t="shared" si="137"/>
        <v>22</v>
      </c>
    </row>
    <row r="4366" spans="1:52" x14ac:dyDescent="0.3">
      <c r="A4366" t="s">
        <v>5995</v>
      </c>
      <c r="B4366" t="s">
        <v>5996</v>
      </c>
      <c r="C4366" t="s">
        <v>589</v>
      </c>
      <c r="D4366">
        <v>28</v>
      </c>
      <c r="E4366">
        <v>250</v>
      </c>
      <c r="F4366" t="s">
        <v>52</v>
      </c>
      <c r="G4366">
        <v>20250721</v>
      </c>
      <c r="H4366">
        <v>26</v>
      </c>
      <c r="I4366" t="s">
        <v>666</v>
      </c>
      <c r="K4366" t="s">
        <v>55</v>
      </c>
      <c r="L4366" t="s">
        <v>667</v>
      </c>
      <c r="M4366" t="s">
        <v>57</v>
      </c>
      <c r="N4366">
        <v>183</v>
      </c>
      <c r="O4366" t="s">
        <v>312</v>
      </c>
      <c r="P4366" t="s">
        <v>6007</v>
      </c>
      <c r="Q4366">
        <v>111</v>
      </c>
      <c r="R4366">
        <v>581</v>
      </c>
      <c r="S4366" t="s">
        <v>281</v>
      </c>
      <c r="T4366">
        <v>4</v>
      </c>
      <c r="U4366" t="s">
        <v>55</v>
      </c>
      <c r="V4366" t="s">
        <v>282</v>
      </c>
      <c r="W4366" t="s">
        <v>57</v>
      </c>
      <c r="X4366">
        <v>175</v>
      </c>
      <c r="Y4366" t="s">
        <v>283</v>
      </c>
      <c r="Z4366" t="s">
        <v>6016</v>
      </c>
      <c r="AA4366">
        <v>61</v>
      </c>
      <c r="AB4366">
        <v>936</v>
      </c>
      <c r="AC4366" t="s">
        <v>121</v>
      </c>
      <c r="AD4366">
        <v>3</v>
      </c>
      <c r="AE4366" t="s">
        <v>160</v>
      </c>
      <c r="AF4366">
        <v>96</v>
      </c>
      <c r="AG4366">
        <v>2</v>
      </c>
      <c r="AH4366">
        <v>2</v>
      </c>
      <c r="AI4366">
        <v>48</v>
      </c>
      <c r="AJ4366">
        <v>28</v>
      </c>
      <c r="AK4366">
        <v>20</v>
      </c>
      <c r="AL4366">
        <v>12</v>
      </c>
      <c r="AM4366">
        <v>8</v>
      </c>
      <c r="AN4366">
        <v>3</v>
      </c>
      <c r="AO4366">
        <v>4</v>
      </c>
      <c r="AP4366">
        <v>1</v>
      </c>
      <c r="AQ4366">
        <v>4</v>
      </c>
      <c r="AR4366">
        <v>76</v>
      </c>
      <c r="AS4366">
        <v>51</v>
      </c>
      <c r="AT4366">
        <v>23</v>
      </c>
      <c r="AU4366">
        <v>11</v>
      </c>
      <c r="AV4366">
        <v>7</v>
      </c>
      <c r="AW4366">
        <v>11</v>
      </c>
      <c r="AX4366">
        <v>16</v>
      </c>
      <c r="AY4366">
        <f t="shared" si="136"/>
        <v>20250721</v>
      </c>
      <c r="AZ4366">
        <f t="shared" si="137"/>
        <v>15</v>
      </c>
    </row>
    <row r="4367" spans="1:52" x14ac:dyDescent="0.3">
      <c r="A4367" t="s">
        <v>5995</v>
      </c>
      <c r="B4367" t="s">
        <v>5996</v>
      </c>
      <c r="C4367" t="s">
        <v>589</v>
      </c>
      <c r="D4367">
        <v>28</v>
      </c>
      <c r="E4367">
        <v>250</v>
      </c>
      <c r="F4367" t="s">
        <v>52</v>
      </c>
      <c r="G4367">
        <v>20250721</v>
      </c>
      <c r="H4367">
        <v>27</v>
      </c>
      <c r="I4367" t="s">
        <v>1670</v>
      </c>
      <c r="J4367">
        <v>2</v>
      </c>
      <c r="K4367" t="s">
        <v>55</v>
      </c>
      <c r="L4367" t="s">
        <v>1671</v>
      </c>
      <c r="M4367" t="s">
        <v>57</v>
      </c>
      <c r="N4367">
        <v>183</v>
      </c>
      <c r="O4367" t="s">
        <v>175</v>
      </c>
      <c r="P4367" t="s">
        <v>6015</v>
      </c>
      <c r="Q4367">
        <v>46</v>
      </c>
      <c r="R4367">
        <v>1189</v>
      </c>
      <c r="S4367" t="s">
        <v>666</v>
      </c>
      <c r="U4367" t="s">
        <v>55</v>
      </c>
      <c r="V4367" t="s">
        <v>667</v>
      </c>
      <c r="W4367" t="s">
        <v>57</v>
      </c>
      <c r="X4367">
        <v>183</v>
      </c>
      <c r="Y4367" t="s">
        <v>312</v>
      </c>
      <c r="Z4367" t="s">
        <v>6007</v>
      </c>
      <c r="AA4367">
        <v>111</v>
      </c>
      <c r="AB4367">
        <v>581</v>
      </c>
      <c r="AC4367" t="s">
        <v>119</v>
      </c>
      <c r="AD4367">
        <v>3</v>
      </c>
      <c r="AE4367" t="s">
        <v>163</v>
      </c>
      <c r="AF4367">
        <v>86</v>
      </c>
      <c r="AG4367">
        <v>7</v>
      </c>
      <c r="AH4367">
        <v>1</v>
      </c>
      <c r="AI4367">
        <v>43</v>
      </c>
      <c r="AJ4367">
        <v>23</v>
      </c>
      <c r="AK4367">
        <v>20</v>
      </c>
      <c r="AL4367">
        <v>16</v>
      </c>
      <c r="AM4367">
        <v>9</v>
      </c>
      <c r="AN4367">
        <v>0</v>
      </c>
      <c r="AO4367">
        <v>0</v>
      </c>
      <c r="AP4367">
        <v>0</v>
      </c>
      <c r="AQ4367">
        <v>2</v>
      </c>
      <c r="AR4367">
        <v>53</v>
      </c>
      <c r="AS4367">
        <v>31</v>
      </c>
      <c r="AT4367">
        <v>21</v>
      </c>
      <c r="AU4367">
        <v>11</v>
      </c>
      <c r="AV4367">
        <v>9</v>
      </c>
      <c r="AW4367">
        <v>2</v>
      </c>
      <c r="AX4367">
        <v>5</v>
      </c>
      <c r="AY4367">
        <f t="shared" si="136"/>
        <v>20250721</v>
      </c>
      <c r="AZ4367">
        <f t="shared" si="137"/>
        <v>18</v>
      </c>
    </row>
    <row r="4368" spans="1:52" x14ac:dyDescent="0.3">
      <c r="A4368" t="s">
        <v>6019</v>
      </c>
      <c r="B4368" t="s">
        <v>6020</v>
      </c>
      <c r="C4368" t="s">
        <v>589</v>
      </c>
      <c r="D4368">
        <v>28</v>
      </c>
      <c r="E4368">
        <v>250</v>
      </c>
      <c r="F4368" t="s">
        <v>52</v>
      </c>
      <c r="G4368">
        <v>20250721</v>
      </c>
      <c r="H4368">
        <v>1</v>
      </c>
      <c r="I4368" t="s">
        <v>1142</v>
      </c>
      <c r="K4368" t="s">
        <v>55</v>
      </c>
      <c r="L4368" t="s">
        <v>1143</v>
      </c>
      <c r="M4368" t="s">
        <v>57</v>
      </c>
      <c r="N4368">
        <v>180</v>
      </c>
      <c r="O4368" t="s">
        <v>106</v>
      </c>
      <c r="P4368" t="s">
        <v>5844</v>
      </c>
      <c r="Q4368">
        <v>97</v>
      </c>
      <c r="R4368">
        <v>649</v>
      </c>
      <c r="S4368" t="s">
        <v>1521</v>
      </c>
      <c r="T4368">
        <v>5</v>
      </c>
      <c r="U4368" t="s">
        <v>55</v>
      </c>
      <c r="V4368" t="s">
        <v>1522</v>
      </c>
      <c r="W4368" t="s">
        <v>57</v>
      </c>
      <c r="X4368">
        <v>196</v>
      </c>
      <c r="Y4368" t="s">
        <v>166</v>
      </c>
      <c r="Z4368" t="s">
        <v>6021</v>
      </c>
      <c r="AA4368">
        <v>58</v>
      </c>
      <c r="AB4368">
        <v>960</v>
      </c>
      <c r="AC4368" t="s">
        <v>6022</v>
      </c>
      <c r="AD4368">
        <v>3</v>
      </c>
      <c r="AE4368" t="s">
        <v>66</v>
      </c>
      <c r="AF4368">
        <v>162</v>
      </c>
      <c r="AG4368">
        <v>3</v>
      </c>
      <c r="AH4368">
        <v>4</v>
      </c>
      <c r="AI4368">
        <v>103</v>
      </c>
      <c r="AJ4368">
        <v>63</v>
      </c>
      <c r="AK4368">
        <v>44</v>
      </c>
      <c r="AL4368">
        <v>21</v>
      </c>
      <c r="AM4368">
        <v>17</v>
      </c>
      <c r="AN4368">
        <v>6</v>
      </c>
      <c r="AO4368">
        <v>9</v>
      </c>
      <c r="AP4368">
        <v>6</v>
      </c>
      <c r="AQ4368">
        <v>1</v>
      </c>
      <c r="AR4368">
        <v>98</v>
      </c>
      <c r="AS4368">
        <v>60</v>
      </c>
      <c r="AT4368">
        <v>41</v>
      </c>
      <c r="AU4368">
        <v>19</v>
      </c>
      <c r="AV4368">
        <v>16</v>
      </c>
      <c r="AW4368">
        <v>3</v>
      </c>
      <c r="AX4368">
        <v>7</v>
      </c>
      <c r="AY4368">
        <f t="shared" si="136"/>
        <v>20250721</v>
      </c>
      <c r="AZ4368">
        <f t="shared" si="137"/>
        <v>33</v>
      </c>
    </row>
    <row r="4369" spans="1:52" x14ac:dyDescent="0.3">
      <c r="A4369" t="s">
        <v>6019</v>
      </c>
      <c r="B4369" t="s">
        <v>6020</v>
      </c>
      <c r="C4369" t="s">
        <v>589</v>
      </c>
      <c r="D4369">
        <v>28</v>
      </c>
      <c r="E4369">
        <v>250</v>
      </c>
      <c r="F4369" t="s">
        <v>52</v>
      </c>
      <c r="G4369">
        <v>20250721</v>
      </c>
      <c r="H4369">
        <v>2</v>
      </c>
      <c r="I4369" t="s">
        <v>1293</v>
      </c>
      <c r="K4369" t="s">
        <v>6023</v>
      </c>
      <c r="L4369" t="s">
        <v>1294</v>
      </c>
      <c r="M4369" t="s">
        <v>57</v>
      </c>
      <c r="N4369">
        <v>183</v>
      </c>
      <c r="O4369" t="s">
        <v>63</v>
      </c>
      <c r="P4369" t="s">
        <v>5388</v>
      </c>
      <c r="Q4369">
        <v>100</v>
      </c>
      <c r="R4369">
        <v>635</v>
      </c>
      <c r="S4369" t="s">
        <v>562</v>
      </c>
      <c r="U4369" t="s">
        <v>6023</v>
      </c>
      <c r="V4369" t="s">
        <v>563</v>
      </c>
      <c r="W4369" t="s">
        <v>57</v>
      </c>
      <c r="X4369">
        <v>183</v>
      </c>
      <c r="Y4369" t="s">
        <v>564</v>
      </c>
      <c r="Z4369" t="s">
        <v>3288</v>
      </c>
      <c r="AA4369">
        <v>133</v>
      </c>
      <c r="AB4369">
        <v>453</v>
      </c>
      <c r="AC4369" t="s">
        <v>1626</v>
      </c>
      <c r="AD4369">
        <v>3</v>
      </c>
      <c r="AE4369" t="s">
        <v>66</v>
      </c>
      <c r="AF4369">
        <v>135</v>
      </c>
      <c r="AG4369">
        <v>10</v>
      </c>
      <c r="AH4369">
        <v>2</v>
      </c>
      <c r="AI4369">
        <v>92</v>
      </c>
      <c r="AJ4369">
        <v>47</v>
      </c>
      <c r="AK4369">
        <v>36</v>
      </c>
      <c r="AL4369">
        <v>27</v>
      </c>
      <c r="AM4369">
        <v>15</v>
      </c>
      <c r="AN4369">
        <v>6</v>
      </c>
      <c r="AO4369">
        <v>7</v>
      </c>
      <c r="AP4369">
        <v>2</v>
      </c>
      <c r="AQ4369">
        <v>2</v>
      </c>
      <c r="AR4369">
        <v>82</v>
      </c>
      <c r="AS4369">
        <v>46</v>
      </c>
      <c r="AT4369">
        <v>36</v>
      </c>
      <c r="AU4369">
        <v>22</v>
      </c>
      <c r="AV4369">
        <v>15</v>
      </c>
      <c r="AW4369">
        <v>0</v>
      </c>
      <c r="AX4369">
        <v>2</v>
      </c>
      <c r="AY4369">
        <f t="shared" si="136"/>
        <v>20250721</v>
      </c>
      <c r="AZ4369">
        <f t="shared" si="137"/>
        <v>30</v>
      </c>
    </row>
    <row r="4370" spans="1:52" x14ac:dyDescent="0.3">
      <c r="A4370" t="s">
        <v>6019</v>
      </c>
      <c r="B4370" t="s">
        <v>6020</v>
      </c>
      <c r="C4370" t="s">
        <v>589</v>
      </c>
      <c r="D4370">
        <v>28</v>
      </c>
      <c r="E4370">
        <v>250</v>
      </c>
      <c r="F4370" t="s">
        <v>52</v>
      </c>
      <c r="G4370">
        <v>20250721</v>
      </c>
      <c r="H4370">
        <v>3</v>
      </c>
      <c r="I4370" t="s">
        <v>1195</v>
      </c>
      <c r="K4370" t="s">
        <v>5513</v>
      </c>
      <c r="L4370" t="s">
        <v>1932</v>
      </c>
      <c r="M4370" t="s">
        <v>57</v>
      </c>
      <c r="N4370">
        <v>193</v>
      </c>
      <c r="O4370" t="s">
        <v>181</v>
      </c>
      <c r="P4370" t="s">
        <v>6024</v>
      </c>
      <c r="Q4370">
        <v>141</v>
      </c>
      <c r="R4370">
        <v>429</v>
      </c>
      <c r="S4370" t="s">
        <v>237</v>
      </c>
      <c r="U4370" t="s">
        <v>5511</v>
      </c>
      <c r="V4370" t="s">
        <v>238</v>
      </c>
      <c r="W4370" t="s">
        <v>57</v>
      </c>
      <c r="X4370">
        <v>183</v>
      </c>
      <c r="Y4370" t="s">
        <v>106</v>
      </c>
      <c r="Z4370" t="s">
        <v>6025</v>
      </c>
      <c r="AA4370">
        <v>162</v>
      </c>
      <c r="AB4370">
        <v>345</v>
      </c>
      <c r="AC4370" t="s">
        <v>491</v>
      </c>
      <c r="AD4370">
        <v>3</v>
      </c>
      <c r="AE4370" t="s">
        <v>66</v>
      </c>
      <c r="AF4370">
        <v>101</v>
      </c>
      <c r="AG4370">
        <v>8</v>
      </c>
      <c r="AH4370">
        <v>2</v>
      </c>
      <c r="AI4370">
        <v>64</v>
      </c>
      <c r="AJ4370">
        <v>36</v>
      </c>
      <c r="AK4370">
        <v>28</v>
      </c>
      <c r="AL4370">
        <v>15</v>
      </c>
      <c r="AM4370">
        <v>10</v>
      </c>
      <c r="AN4370">
        <v>6</v>
      </c>
      <c r="AO4370">
        <v>7</v>
      </c>
      <c r="AP4370">
        <v>6</v>
      </c>
      <c r="AQ4370">
        <v>1</v>
      </c>
      <c r="AR4370">
        <v>75</v>
      </c>
      <c r="AS4370">
        <v>42</v>
      </c>
      <c r="AT4370">
        <v>25</v>
      </c>
      <c r="AU4370">
        <v>15</v>
      </c>
      <c r="AV4370">
        <v>10</v>
      </c>
      <c r="AW4370">
        <v>4</v>
      </c>
      <c r="AX4370">
        <v>8</v>
      </c>
      <c r="AY4370">
        <f t="shared" si="136"/>
        <v>20250721</v>
      </c>
      <c r="AZ4370">
        <f t="shared" si="137"/>
        <v>20</v>
      </c>
    </row>
    <row r="4371" spans="1:52" x14ac:dyDescent="0.3">
      <c r="A4371" t="s">
        <v>6019</v>
      </c>
      <c r="B4371" t="s">
        <v>6020</v>
      </c>
      <c r="C4371" t="s">
        <v>589</v>
      </c>
      <c r="D4371">
        <v>28</v>
      </c>
      <c r="E4371">
        <v>250</v>
      </c>
      <c r="F4371" t="s">
        <v>52</v>
      </c>
      <c r="G4371">
        <v>20250721</v>
      </c>
      <c r="H4371">
        <v>4</v>
      </c>
      <c r="I4371" t="s">
        <v>755</v>
      </c>
      <c r="K4371" t="s">
        <v>55</v>
      </c>
      <c r="L4371" t="s">
        <v>756</v>
      </c>
      <c r="M4371" t="s">
        <v>57</v>
      </c>
      <c r="N4371">
        <v>185</v>
      </c>
      <c r="O4371" t="s">
        <v>328</v>
      </c>
      <c r="P4371" t="s">
        <v>2629</v>
      </c>
      <c r="Q4371">
        <v>132</v>
      </c>
      <c r="R4371">
        <v>455</v>
      </c>
      <c r="S4371" t="s">
        <v>900</v>
      </c>
      <c r="U4371" t="s">
        <v>5571</v>
      </c>
      <c r="V4371" t="s">
        <v>901</v>
      </c>
      <c r="W4371" t="s">
        <v>57</v>
      </c>
      <c r="X4371">
        <v>185</v>
      </c>
      <c r="Y4371" t="s">
        <v>181</v>
      </c>
      <c r="Z4371" t="s">
        <v>6026</v>
      </c>
      <c r="AA4371">
        <v>208</v>
      </c>
      <c r="AB4371">
        <v>262</v>
      </c>
      <c r="AC4371" t="s">
        <v>156</v>
      </c>
      <c r="AD4371">
        <v>3</v>
      </c>
      <c r="AE4371" t="s">
        <v>66</v>
      </c>
      <c r="AF4371">
        <v>96</v>
      </c>
      <c r="AG4371">
        <v>1</v>
      </c>
      <c r="AH4371">
        <v>0</v>
      </c>
      <c r="AI4371">
        <v>61</v>
      </c>
      <c r="AJ4371">
        <v>43</v>
      </c>
      <c r="AK4371">
        <v>34</v>
      </c>
      <c r="AL4371">
        <v>11</v>
      </c>
      <c r="AM4371">
        <v>11</v>
      </c>
      <c r="AN4371">
        <v>0</v>
      </c>
      <c r="AO4371">
        <v>1</v>
      </c>
      <c r="AP4371">
        <v>6</v>
      </c>
      <c r="AQ4371">
        <v>4</v>
      </c>
      <c r="AR4371">
        <v>70</v>
      </c>
      <c r="AS4371">
        <v>39</v>
      </c>
      <c r="AT4371">
        <v>26</v>
      </c>
      <c r="AU4371">
        <v>15</v>
      </c>
      <c r="AV4371">
        <v>10</v>
      </c>
      <c r="AW4371">
        <v>4</v>
      </c>
      <c r="AX4371">
        <v>7</v>
      </c>
      <c r="AY4371">
        <f t="shared" si="136"/>
        <v>20250721</v>
      </c>
      <c r="AZ4371">
        <f t="shared" si="137"/>
        <v>21</v>
      </c>
    </row>
    <row r="4372" spans="1:52" x14ac:dyDescent="0.3">
      <c r="A4372" t="s">
        <v>6019</v>
      </c>
      <c r="B4372" t="s">
        <v>6020</v>
      </c>
      <c r="C4372" t="s">
        <v>589</v>
      </c>
      <c r="D4372">
        <v>28</v>
      </c>
      <c r="E4372">
        <v>250</v>
      </c>
      <c r="F4372" t="s">
        <v>52</v>
      </c>
      <c r="G4372">
        <v>20250721</v>
      </c>
      <c r="H4372">
        <v>5</v>
      </c>
      <c r="I4372" t="s">
        <v>1192</v>
      </c>
      <c r="K4372" t="s">
        <v>5513</v>
      </c>
      <c r="L4372" t="s">
        <v>1558</v>
      </c>
      <c r="M4372" t="s">
        <v>57</v>
      </c>
      <c r="N4372">
        <v>193</v>
      </c>
      <c r="O4372" t="s">
        <v>181</v>
      </c>
      <c r="P4372" t="s">
        <v>6027</v>
      </c>
      <c r="Q4372">
        <v>152</v>
      </c>
      <c r="R4372">
        <v>375</v>
      </c>
      <c r="S4372" t="s">
        <v>1613</v>
      </c>
      <c r="U4372" t="s">
        <v>55</v>
      </c>
      <c r="V4372" t="s">
        <v>1614</v>
      </c>
      <c r="W4372" t="s">
        <v>57</v>
      </c>
      <c r="X4372">
        <v>191</v>
      </c>
      <c r="Y4372" t="s">
        <v>106</v>
      </c>
      <c r="Z4372" t="s">
        <v>6028</v>
      </c>
      <c r="AA4372">
        <v>138</v>
      </c>
      <c r="AB4372">
        <v>433</v>
      </c>
      <c r="AC4372" t="s">
        <v>108</v>
      </c>
      <c r="AD4372">
        <v>3</v>
      </c>
      <c r="AE4372" t="s">
        <v>66</v>
      </c>
      <c r="AF4372">
        <v>64</v>
      </c>
      <c r="AG4372">
        <v>3</v>
      </c>
      <c r="AH4372">
        <v>1</v>
      </c>
      <c r="AI4372">
        <v>51</v>
      </c>
      <c r="AJ4372">
        <v>36</v>
      </c>
      <c r="AK4372">
        <v>29</v>
      </c>
      <c r="AL4372">
        <v>7</v>
      </c>
      <c r="AM4372">
        <v>9</v>
      </c>
      <c r="AN4372">
        <v>2</v>
      </c>
      <c r="AO4372">
        <v>3</v>
      </c>
      <c r="AP4372">
        <v>6</v>
      </c>
      <c r="AQ4372">
        <v>6</v>
      </c>
      <c r="AR4372">
        <v>59</v>
      </c>
      <c r="AS4372">
        <v>33</v>
      </c>
      <c r="AT4372">
        <v>22</v>
      </c>
      <c r="AU4372">
        <v>8</v>
      </c>
      <c r="AV4372">
        <v>9</v>
      </c>
      <c r="AW4372">
        <v>1</v>
      </c>
      <c r="AX4372">
        <v>5</v>
      </c>
      <c r="AY4372">
        <f t="shared" si="136"/>
        <v>20250721</v>
      </c>
      <c r="AZ4372">
        <f t="shared" si="137"/>
        <v>18</v>
      </c>
    </row>
    <row r="4373" spans="1:52" x14ac:dyDescent="0.3">
      <c r="A4373" t="s">
        <v>6019</v>
      </c>
      <c r="B4373" t="s">
        <v>6020</v>
      </c>
      <c r="C4373" t="s">
        <v>589</v>
      </c>
      <c r="D4373">
        <v>28</v>
      </c>
      <c r="E4373">
        <v>250</v>
      </c>
      <c r="F4373" t="s">
        <v>52</v>
      </c>
      <c r="G4373">
        <v>20250721</v>
      </c>
      <c r="H4373">
        <v>6</v>
      </c>
      <c r="I4373" t="s">
        <v>1006</v>
      </c>
      <c r="K4373" t="s">
        <v>55</v>
      </c>
      <c r="L4373" t="s">
        <v>1007</v>
      </c>
      <c r="M4373" t="s">
        <v>57</v>
      </c>
      <c r="N4373">
        <v>185</v>
      </c>
      <c r="O4373" t="s">
        <v>166</v>
      </c>
      <c r="P4373" t="s">
        <v>6029</v>
      </c>
      <c r="Q4373">
        <v>130</v>
      </c>
      <c r="R4373">
        <v>461</v>
      </c>
      <c r="S4373" t="s">
        <v>319</v>
      </c>
      <c r="U4373" t="s">
        <v>55</v>
      </c>
      <c r="V4373" t="s">
        <v>320</v>
      </c>
      <c r="W4373" t="s">
        <v>57</v>
      </c>
      <c r="X4373">
        <v>188</v>
      </c>
      <c r="Y4373" t="s">
        <v>74</v>
      </c>
      <c r="Z4373" t="s">
        <v>4475</v>
      </c>
      <c r="AA4373">
        <v>119</v>
      </c>
      <c r="AB4373">
        <v>530</v>
      </c>
      <c r="AC4373" t="s">
        <v>274</v>
      </c>
      <c r="AD4373">
        <v>3</v>
      </c>
      <c r="AE4373" t="s">
        <v>66</v>
      </c>
      <c r="AF4373">
        <v>62</v>
      </c>
      <c r="AG4373">
        <v>9</v>
      </c>
      <c r="AH4373">
        <v>4</v>
      </c>
      <c r="AI4373">
        <v>43</v>
      </c>
      <c r="AJ4373">
        <v>25</v>
      </c>
      <c r="AK4373">
        <v>22</v>
      </c>
      <c r="AL4373">
        <v>8</v>
      </c>
      <c r="AM4373">
        <v>8</v>
      </c>
      <c r="AN4373">
        <v>1</v>
      </c>
      <c r="AO4373">
        <v>2</v>
      </c>
      <c r="AP4373">
        <v>7</v>
      </c>
      <c r="AQ4373">
        <v>5</v>
      </c>
      <c r="AR4373">
        <v>57</v>
      </c>
      <c r="AS4373">
        <v>25</v>
      </c>
      <c r="AT4373">
        <v>20</v>
      </c>
      <c r="AU4373">
        <v>7</v>
      </c>
      <c r="AV4373">
        <v>8</v>
      </c>
      <c r="AW4373">
        <v>1</v>
      </c>
      <c r="AX4373">
        <v>6</v>
      </c>
      <c r="AY4373">
        <f t="shared" si="136"/>
        <v>20250721</v>
      </c>
      <c r="AZ4373">
        <f t="shared" si="137"/>
        <v>16</v>
      </c>
    </row>
    <row r="4374" spans="1:52" x14ac:dyDescent="0.3">
      <c r="A4374" t="s">
        <v>6019</v>
      </c>
      <c r="B4374" t="s">
        <v>6020</v>
      </c>
      <c r="C4374" t="s">
        <v>589</v>
      </c>
      <c r="D4374">
        <v>28</v>
      </c>
      <c r="E4374">
        <v>250</v>
      </c>
      <c r="F4374" t="s">
        <v>52</v>
      </c>
      <c r="G4374">
        <v>20250721</v>
      </c>
      <c r="H4374">
        <v>7</v>
      </c>
      <c r="I4374" t="s">
        <v>2893</v>
      </c>
      <c r="K4374" t="s">
        <v>55</v>
      </c>
      <c r="L4374" t="s">
        <v>2894</v>
      </c>
      <c r="M4374" t="s">
        <v>57</v>
      </c>
      <c r="N4374">
        <v>191</v>
      </c>
      <c r="O4374" t="s">
        <v>85</v>
      </c>
      <c r="P4374" t="s">
        <v>6030</v>
      </c>
      <c r="Q4374">
        <v>103</v>
      </c>
      <c r="R4374">
        <v>622</v>
      </c>
      <c r="S4374" t="s">
        <v>1929</v>
      </c>
      <c r="U4374" t="s">
        <v>5511</v>
      </c>
      <c r="V4374" t="s">
        <v>1930</v>
      </c>
      <c r="W4374" t="s">
        <v>57</v>
      </c>
      <c r="X4374">
        <v>201</v>
      </c>
      <c r="Y4374" t="s">
        <v>443</v>
      </c>
      <c r="Z4374" t="s">
        <v>5983</v>
      </c>
      <c r="AA4374">
        <v>98</v>
      </c>
      <c r="AB4374">
        <v>638</v>
      </c>
      <c r="AC4374" t="s">
        <v>659</v>
      </c>
      <c r="AD4374">
        <v>3</v>
      </c>
      <c r="AE4374" t="s">
        <v>66</v>
      </c>
      <c r="AF4374">
        <v>145</v>
      </c>
      <c r="AG4374">
        <v>4</v>
      </c>
      <c r="AH4374">
        <v>10</v>
      </c>
      <c r="AI4374">
        <v>83</v>
      </c>
      <c r="AJ4374">
        <v>47</v>
      </c>
      <c r="AK4374">
        <v>34</v>
      </c>
      <c r="AL4374">
        <v>22</v>
      </c>
      <c r="AM4374">
        <v>15</v>
      </c>
      <c r="AN4374">
        <v>4</v>
      </c>
      <c r="AO4374">
        <v>6</v>
      </c>
      <c r="AP4374">
        <v>7</v>
      </c>
      <c r="AQ4374">
        <v>3</v>
      </c>
      <c r="AR4374">
        <v>86</v>
      </c>
      <c r="AS4374">
        <v>49</v>
      </c>
      <c r="AT4374">
        <v>36</v>
      </c>
      <c r="AU4374">
        <v>19</v>
      </c>
      <c r="AV4374">
        <v>14</v>
      </c>
      <c r="AW4374">
        <v>1</v>
      </c>
      <c r="AX4374">
        <v>4</v>
      </c>
      <c r="AY4374">
        <f t="shared" si="136"/>
        <v>20250721</v>
      </c>
      <c r="AZ4374">
        <f t="shared" si="137"/>
        <v>29</v>
      </c>
    </row>
    <row r="4375" spans="1:52" x14ac:dyDescent="0.3">
      <c r="A4375" t="s">
        <v>6019</v>
      </c>
      <c r="B4375" t="s">
        <v>6020</v>
      </c>
      <c r="C4375" t="s">
        <v>589</v>
      </c>
      <c r="D4375">
        <v>28</v>
      </c>
      <c r="E4375">
        <v>250</v>
      </c>
      <c r="F4375" t="s">
        <v>52</v>
      </c>
      <c r="G4375">
        <v>20250721</v>
      </c>
      <c r="H4375">
        <v>8</v>
      </c>
      <c r="I4375" t="s">
        <v>5499</v>
      </c>
      <c r="J4375">
        <v>6</v>
      </c>
      <c r="K4375" t="s">
        <v>55</v>
      </c>
      <c r="L4375" t="s">
        <v>5500</v>
      </c>
      <c r="M4375" t="s">
        <v>57</v>
      </c>
      <c r="N4375">
        <v>196</v>
      </c>
      <c r="O4375" t="s">
        <v>63</v>
      </c>
      <c r="P4375" t="s">
        <v>6031</v>
      </c>
      <c r="Q4375">
        <v>65</v>
      </c>
      <c r="R4375">
        <v>914</v>
      </c>
      <c r="S4375" t="s">
        <v>1895</v>
      </c>
      <c r="U4375" t="s">
        <v>5513</v>
      </c>
      <c r="V4375" t="s">
        <v>1896</v>
      </c>
      <c r="W4375" t="s">
        <v>62</v>
      </c>
      <c r="X4375">
        <v>183</v>
      </c>
      <c r="Y4375" t="s">
        <v>166</v>
      </c>
      <c r="Z4375" t="s">
        <v>6032</v>
      </c>
      <c r="AA4375">
        <v>772</v>
      </c>
      <c r="AB4375">
        <v>31</v>
      </c>
      <c r="AC4375" t="s">
        <v>2480</v>
      </c>
      <c r="AD4375">
        <v>3</v>
      </c>
      <c r="AE4375" t="s">
        <v>66</v>
      </c>
      <c r="AF4375">
        <v>166</v>
      </c>
      <c r="AG4375">
        <v>12</v>
      </c>
      <c r="AH4375">
        <v>5</v>
      </c>
      <c r="AI4375">
        <v>115</v>
      </c>
      <c r="AJ4375">
        <v>64</v>
      </c>
      <c r="AK4375">
        <v>47</v>
      </c>
      <c r="AL4375">
        <v>26</v>
      </c>
      <c r="AM4375">
        <v>16</v>
      </c>
      <c r="AN4375">
        <v>4</v>
      </c>
      <c r="AO4375">
        <v>8</v>
      </c>
      <c r="AP4375">
        <v>2</v>
      </c>
      <c r="AQ4375">
        <v>1</v>
      </c>
      <c r="AR4375">
        <v>110</v>
      </c>
      <c r="AS4375">
        <v>66</v>
      </c>
      <c r="AT4375">
        <v>43</v>
      </c>
      <c r="AU4375">
        <v>24</v>
      </c>
      <c r="AV4375">
        <v>15</v>
      </c>
      <c r="AW4375">
        <v>14</v>
      </c>
      <c r="AX4375">
        <v>18</v>
      </c>
      <c r="AY4375">
        <f t="shared" si="136"/>
        <v>20250721</v>
      </c>
      <c r="AZ4375">
        <f t="shared" si="137"/>
        <v>32</v>
      </c>
    </row>
    <row r="4376" spans="1:52" x14ac:dyDescent="0.3">
      <c r="A4376" t="s">
        <v>6019</v>
      </c>
      <c r="B4376" t="s">
        <v>6020</v>
      </c>
      <c r="C4376" t="s">
        <v>589</v>
      </c>
      <c r="D4376">
        <v>28</v>
      </c>
      <c r="E4376">
        <v>250</v>
      </c>
      <c r="F4376" t="s">
        <v>52</v>
      </c>
      <c r="G4376">
        <v>20250721</v>
      </c>
      <c r="H4376">
        <v>9</v>
      </c>
      <c r="I4376" t="s">
        <v>984</v>
      </c>
      <c r="J4376">
        <v>7</v>
      </c>
      <c r="K4376" t="s">
        <v>55</v>
      </c>
      <c r="L4376" t="s">
        <v>985</v>
      </c>
      <c r="M4376" t="s">
        <v>57</v>
      </c>
      <c r="N4376">
        <v>178</v>
      </c>
      <c r="O4376" t="s">
        <v>166</v>
      </c>
      <c r="P4376" t="s">
        <v>1061</v>
      </c>
      <c r="Q4376">
        <v>73</v>
      </c>
      <c r="R4376">
        <v>861</v>
      </c>
      <c r="S4376" t="s">
        <v>1295</v>
      </c>
      <c r="U4376" t="s">
        <v>55</v>
      </c>
      <c r="V4376" t="s">
        <v>1296</v>
      </c>
      <c r="W4376" t="s">
        <v>57</v>
      </c>
      <c r="X4376">
        <v>188</v>
      </c>
      <c r="Y4376" t="s">
        <v>82</v>
      </c>
      <c r="Z4376" t="s">
        <v>3455</v>
      </c>
      <c r="AA4376">
        <v>126</v>
      </c>
      <c r="AB4376">
        <v>480</v>
      </c>
      <c r="AC4376" t="s">
        <v>1966</v>
      </c>
      <c r="AD4376">
        <v>3</v>
      </c>
      <c r="AE4376" t="s">
        <v>66</v>
      </c>
      <c r="AF4376">
        <v>98</v>
      </c>
      <c r="AG4376">
        <v>4</v>
      </c>
      <c r="AH4376">
        <v>1</v>
      </c>
      <c r="AI4376">
        <v>67</v>
      </c>
      <c r="AJ4376">
        <v>45</v>
      </c>
      <c r="AK4376">
        <v>36</v>
      </c>
      <c r="AL4376">
        <v>12</v>
      </c>
      <c r="AM4376">
        <v>11</v>
      </c>
      <c r="AN4376">
        <v>1</v>
      </c>
      <c r="AO4376">
        <v>2</v>
      </c>
      <c r="AP4376">
        <v>2</v>
      </c>
      <c r="AQ4376">
        <v>3</v>
      </c>
      <c r="AR4376">
        <v>61</v>
      </c>
      <c r="AS4376">
        <v>35</v>
      </c>
      <c r="AT4376">
        <v>26</v>
      </c>
      <c r="AU4376">
        <v>12</v>
      </c>
      <c r="AV4376">
        <v>10</v>
      </c>
      <c r="AW4376">
        <v>1</v>
      </c>
      <c r="AX4376">
        <v>3</v>
      </c>
      <c r="AY4376">
        <f t="shared" si="136"/>
        <v>20250721</v>
      </c>
      <c r="AZ4376">
        <f t="shared" si="137"/>
        <v>22</v>
      </c>
    </row>
    <row r="4377" spans="1:52" x14ac:dyDescent="0.3">
      <c r="A4377" t="s">
        <v>6019</v>
      </c>
      <c r="B4377" t="s">
        <v>6020</v>
      </c>
      <c r="C4377" t="s">
        <v>589</v>
      </c>
      <c r="D4377">
        <v>28</v>
      </c>
      <c r="E4377">
        <v>250</v>
      </c>
      <c r="F4377" t="s">
        <v>52</v>
      </c>
      <c r="G4377">
        <v>20250721</v>
      </c>
      <c r="H4377">
        <v>10</v>
      </c>
      <c r="I4377" t="s">
        <v>71</v>
      </c>
      <c r="J4377">
        <v>8</v>
      </c>
      <c r="K4377" t="s">
        <v>55</v>
      </c>
      <c r="L4377" t="s">
        <v>72</v>
      </c>
      <c r="M4377" t="s">
        <v>57</v>
      </c>
      <c r="N4377">
        <v>188</v>
      </c>
      <c r="O4377" t="s">
        <v>73</v>
      </c>
      <c r="P4377" t="s">
        <v>2417</v>
      </c>
      <c r="Q4377">
        <v>91</v>
      </c>
      <c r="R4377">
        <v>670</v>
      </c>
      <c r="S4377" t="s">
        <v>650</v>
      </c>
      <c r="U4377" t="s">
        <v>5511</v>
      </c>
      <c r="V4377" t="s">
        <v>651</v>
      </c>
      <c r="W4377" t="s">
        <v>62</v>
      </c>
      <c r="X4377">
        <v>188</v>
      </c>
      <c r="Y4377" t="s">
        <v>106</v>
      </c>
      <c r="Z4377" t="s">
        <v>5440</v>
      </c>
      <c r="AA4377">
        <v>354</v>
      </c>
      <c r="AB4377">
        <v>140</v>
      </c>
      <c r="AC4377" t="s">
        <v>1634</v>
      </c>
      <c r="AD4377">
        <v>3</v>
      </c>
      <c r="AE4377" t="s">
        <v>66</v>
      </c>
      <c r="AF4377">
        <v>107</v>
      </c>
      <c r="AG4377">
        <v>5</v>
      </c>
      <c r="AH4377">
        <v>2</v>
      </c>
      <c r="AI4377">
        <v>70</v>
      </c>
      <c r="AJ4377">
        <v>41</v>
      </c>
      <c r="AK4377">
        <v>32</v>
      </c>
      <c r="AL4377">
        <v>16</v>
      </c>
      <c r="AM4377">
        <v>12</v>
      </c>
      <c r="AN4377">
        <v>5</v>
      </c>
      <c r="AO4377">
        <v>7</v>
      </c>
      <c r="AP4377">
        <v>6</v>
      </c>
      <c r="AQ4377">
        <v>3</v>
      </c>
      <c r="AR4377">
        <v>81</v>
      </c>
      <c r="AS4377">
        <v>55</v>
      </c>
      <c r="AT4377">
        <v>39</v>
      </c>
      <c r="AU4377">
        <v>9</v>
      </c>
      <c r="AV4377">
        <v>13</v>
      </c>
      <c r="AW4377">
        <v>7</v>
      </c>
      <c r="AX4377">
        <v>11</v>
      </c>
      <c r="AY4377">
        <f t="shared" si="136"/>
        <v>20250721</v>
      </c>
      <c r="AZ4377">
        <f t="shared" si="137"/>
        <v>25</v>
      </c>
    </row>
    <row r="4378" spans="1:52" x14ac:dyDescent="0.3">
      <c r="A4378" t="s">
        <v>6019</v>
      </c>
      <c r="B4378" t="s">
        <v>6020</v>
      </c>
      <c r="C4378" t="s">
        <v>589</v>
      </c>
      <c r="D4378">
        <v>28</v>
      </c>
      <c r="E4378">
        <v>250</v>
      </c>
      <c r="F4378" t="s">
        <v>52</v>
      </c>
      <c r="G4378">
        <v>20250721</v>
      </c>
      <c r="H4378">
        <v>11</v>
      </c>
      <c r="I4378" t="s">
        <v>1769</v>
      </c>
      <c r="K4378" t="s">
        <v>5513</v>
      </c>
      <c r="L4378" t="s">
        <v>1770</v>
      </c>
      <c r="M4378" t="s">
        <v>57</v>
      </c>
      <c r="N4378">
        <v>193</v>
      </c>
      <c r="O4378" t="s">
        <v>719</v>
      </c>
      <c r="P4378" t="s">
        <v>5426</v>
      </c>
      <c r="Q4378">
        <v>307</v>
      </c>
      <c r="R4378">
        <v>166</v>
      </c>
      <c r="S4378" t="s">
        <v>271</v>
      </c>
      <c r="U4378" t="s">
        <v>55</v>
      </c>
      <c r="V4378" t="s">
        <v>272</v>
      </c>
      <c r="W4378" t="s">
        <v>62</v>
      </c>
      <c r="X4378">
        <v>173</v>
      </c>
      <c r="Y4378" t="s">
        <v>63</v>
      </c>
      <c r="Z4378" t="s">
        <v>5105</v>
      </c>
      <c r="AA4378">
        <v>99</v>
      </c>
      <c r="AB4378">
        <v>638</v>
      </c>
      <c r="AC4378" t="s">
        <v>95</v>
      </c>
      <c r="AD4378">
        <v>3</v>
      </c>
      <c r="AE4378" t="s">
        <v>66</v>
      </c>
      <c r="AF4378">
        <v>86</v>
      </c>
      <c r="AG4378">
        <v>4</v>
      </c>
      <c r="AH4378">
        <v>0</v>
      </c>
      <c r="AI4378">
        <v>64</v>
      </c>
      <c r="AJ4378">
        <v>41</v>
      </c>
      <c r="AK4378">
        <v>28</v>
      </c>
      <c r="AL4378">
        <v>16</v>
      </c>
      <c r="AM4378">
        <v>10</v>
      </c>
      <c r="AN4378">
        <v>4</v>
      </c>
      <c r="AO4378">
        <v>5</v>
      </c>
      <c r="AP4378">
        <v>0</v>
      </c>
      <c r="AQ4378">
        <v>4</v>
      </c>
      <c r="AR4378">
        <v>59</v>
      </c>
      <c r="AS4378">
        <v>30</v>
      </c>
      <c r="AT4378">
        <v>19</v>
      </c>
      <c r="AU4378">
        <v>15</v>
      </c>
      <c r="AV4378">
        <v>9</v>
      </c>
      <c r="AW4378">
        <v>5</v>
      </c>
      <c r="AX4378">
        <v>8</v>
      </c>
      <c r="AY4378">
        <f t="shared" si="136"/>
        <v>20250721</v>
      </c>
      <c r="AZ4378">
        <f t="shared" si="137"/>
        <v>19</v>
      </c>
    </row>
    <row r="4379" spans="1:52" x14ac:dyDescent="0.3">
      <c r="A4379" t="s">
        <v>6019</v>
      </c>
      <c r="B4379" t="s">
        <v>6020</v>
      </c>
      <c r="C4379" t="s">
        <v>589</v>
      </c>
      <c r="D4379">
        <v>28</v>
      </c>
      <c r="E4379">
        <v>250</v>
      </c>
      <c r="F4379" t="s">
        <v>52</v>
      </c>
      <c r="G4379">
        <v>20250721</v>
      </c>
      <c r="H4379">
        <v>12</v>
      </c>
      <c r="I4379" t="s">
        <v>1550</v>
      </c>
      <c r="K4379" t="s">
        <v>55</v>
      </c>
      <c r="L4379" t="s">
        <v>1551</v>
      </c>
      <c r="M4379" t="s">
        <v>57</v>
      </c>
      <c r="N4379">
        <v>188</v>
      </c>
      <c r="O4379" t="s">
        <v>201</v>
      </c>
      <c r="P4379" t="s">
        <v>6033</v>
      </c>
      <c r="Q4379">
        <v>110</v>
      </c>
      <c r="R4379">
        <v>585</v>
      </c>
      <c r="S4379" t="s">
        <v>332</v>
      </c>
      <c r="U4379" t="s">
        <v>55</v>
      </c>
      <c r="V4379" t="s">
        <v>333</v>
      </c>
      <c r="W4379" t="s">
        <v>57</v>
      </c>
      <c r="X4379">
        <v>191</v>
      </c>
      <c r="Y4379" t="s">
        <v>334</v>
      </c>
      <c r="Z4379" t="s">
        <v>6034</v>
      </c>
      <c r="AA4379">
        <v>125</v>
      </c>
      <c r="AB4379">
        <v>487</v>
      </c>
      <c r="AC4379" t="s">
        <v>1459</v>
      </c>
      <c r="AD4379">
        <v>3</v>
      </c>
      <c r="AE4379" t="s">
        <v>66</v>
      </c>
      <c r="AF4379">
        <v>135</v>
      </c>
      <c r="AG4379">
        <v>8</v>
      </c>
      <c r="AH4379">
        <v>7</v>
      </c>
      <c r="AI4379">
        <v>106</v>
      </c>
      <c r="AJ4379">
        <v>60</v>
      </c>
      <c r="AK4379">
        <v>42</v>
      </c>
      <c r="AL4379">
        <v>19</v>
      </c>
      <c r="AM4379">
        <v>14</v>
      </c>
      <c r="AN4379">
        <v>3</v>
      </c>
      <c r="AO4379">
        <v>7</v>
      </c>
      <c r="AP4379">
        <v>4</v>
      </c>
      <c r="AQ4379">
        <v>6</v>
      </c>
      <c r="AR4379">
        <v>93</v>
      </c>
      <c r="AS4379">
        <v>46</v>
      </c>
      <c r="AT4379">
        <v>39</v>
      </c>
      <c r="AU4379">
        <v>15</v>
      </c>
      <c r="AV4379">
        <v>13</v>
      </c>
      <c r="AW4379">
        <v>5</v>
      </c>
      <c r="AX4379">
        <v>9</v>
      </c>
      <c r="AY4379">
        <f t="shared" si="136"/>
        <v>20250721</v>
      </c>
      <c r="AZ4379">
        <f t="shared" si="137"/>
        <v>27</v>
      </c>
    </row>
    <row r="4380" spans="1:52" x14ac:dyDescent="0.3">
      <c r="A4380" t="s">
        <v>6019</v>
      </c>
      <c r="B4380" t="s">
        <v>6020</v>
      </c>
      <c r="C4380" t="s">
        <v>589</v>
      </c>
      <c r="D4380">
        <v>28</v>
      </c>
      <c r="E4380">
        <v>250</v>
      </c>
      <c r="F4380" t="s">
        <v>52</v>
      </c>
      <c r="G4380">
        <v>20250721</v>
      </c>
      <c r="H4380">
        <v>13</v>
      </c>
      <c r="I4380" t="s">
        <v>5665</v>
      </c>
      <c r="J4380">
        <v>1</v>
      </c>
      <c r="K4380" t="s">
        <v>55</v>
      </c>
      <c r="L4380" t="s">
        <v>5666</v>
      </c>
      <c r="M4380" t="s">
        <v>57</v>
      </c>
      <c r="N4380">
        <v>196</v>
      </c>
      <c r="O4380" t="s">
        <v>201</v>
      </c>
      <c r="P4380" t="s">
        <v>6035</v>
      </c>
      <c r="Q4380">
        <v>30</v>
      </c>
      <c r="R4380">
        <v>1825</v>
      </c>
      <c r="S4380" t="s">
        <v>1006</v>
      </c>
      <c r="U4380" t="s">
        <v>55</v>
      </c>
      <c r="V4380" t="s">
        <v>1007</v>
      </c>
      <c r="W4380" t="s">
        <v>57</v>
      </c>
      <c r="X4380">
        <v>185</v>
      </c>
      <c r="Y4380" t="s">
        <v>166</v>
      </c>
      <c r="Z4380" t="s">
        <v>6029</v>
      </c>
      <c r="AA4380">
        <v>130</v>
      </c>
      <c r="AB4380">
        <v>461</v>
      </c>
      <c r="AC4380" t="s">
        <v>95</v>
      </c>
      <c r="AD4380">
        <v>3</v>
      </c>
      <c r="AE4380" t="s">
        <v>153</v>
      </c>
      <c r="AF4380">
        <v>73</v>
      </c>
      <c r="AG4380">
        <v>17</v>
      </c>
      <c r="AH4380">
        <v>2</v>
      </c>
      <c r="AI4380">
        <v>65</v>
      </c>
      <c r="AJ4380">
        <v>46</v>
      </c>
      <c r="AK4380">
        <v>35</v>
      </c>
      <c r="AL4380">
        <v>12</v>
      </c>
      <c r="AM4380">
        <v>10</v>
      </c>
      <c r="AN4380">
        <v>3</v>
      </c>
      <c r="AO4380">
        <v>3</v>
      </c>
      <c r="AP4380">
        <v>3</v>
      </c>
      <c r="AQ4380">
        <v>1</v>
      </c>
      <c r="AR4380">
        <v>53</v>
      </c>
      <c r="AS4380">
        <v>34</v>
      </c>
      <c r="AT4380">
        <v>27</v>
      </c>
      <c r="AU4380">
        <v>7</v>
      </c>
      <c r="AV4380">
        <v>9</v>
      </c>
      <c r="AW4380">
        <v>0</v>
      </c>
      <c r="AX4380">
        <v>2</v>
      </c>
      <c r="AY4380">
        <f t="shared" si="136"/>
        <v>20250721</v>
      </c>
      <c r="AZ4380">
        <f t="shared" si="137"/>
        <v>19</v>
      </c>
    </row>
    <row r="4381" spans="1:52" x14ac:dyDescent="0.3">
      <c r="A4381" t="s">
        <v>6019</v>
      </c>
      <c r="B4381" t="s">
        <v>6020</v>
      </c>
      <c r="C4381" t="s">
        <v>589</v>
      </c>
      <c r="D4381">
        <v>28</v>
      </c>
      <c r="E4381">
        <v>250</v>
      </c>
      <c r="F4381" t="s">
        <v>52</v>
      </c>
      <c r="G4381">
        <v>20250721</v>
      </c>
      <c r="H4381">
        <v>14</v>
      </c>
      <c r="I4381" t="s">
        <v>1195</v>
      </c>
      <c r="K4381" t="s">
        <v>5513</v>
      </c>
      <c r="L4381" t="s">
        <v>1932</v>
      </c>
      <c r="M4381" t="s">
        <v>57</v>
      </c>
      <c r="N4381">
        <v>193</v>
      </c>
      <c r="O4381" t="s">
        <v>181</v>
      </c>
      <c r="P4381" t="s">
        <v>6024</v>
      </c>
      <c r="Q4381">
        <v>141</v>
      </c>
      <c r="R4381">
        <v>429</v>
      </c>
      <c r="S4381" t="s">
        <v>981</v>
      </c>
      <c r="T4381">
        <v>2</v>
      </c>
      <c r="U4381" t="s">
        <v>55</v>
      </c>
      <c r="V4381" t="s">
        <v>982</v>
      </c>
      <c r="W4381" t="s">
        <v>57</v>
      </c>
      <c r="X4381">
        <v>170</v>
      </c>
      <c r="Y4381" t="s">
        <v>166</v>
      </c>
      <c r="Z4381" t="s">
        <v>2059</v>
      </c>
      <c r="AA4381">
        <v>43</v>
      </c>
      <c r="AB4381">
        <v>1220</v>
      </c>
      <c r="AC4381" t="s">
        <v>4992</v>
      </c>
      <c r="AD4381">
        <v>3</v>
      </c>
      <c r="AE4381" t="s">
        <v>153</v>
      </c>
      <c r="AF4381">
        <v>162</v>
      </c>
      <c r="AG4381">
        <v>4</v>
      </c>
      <c r="AH4381">
        <v>1</v>
      </c>
      <c r="AI4381">
        <v>105</v>
      </c>
      <c r="AJ4381">
        <v>74</v>
      </c>
      <c r="AK4381">
        <v>51</v>
      </c>
      <c r="AL4381">
        <v>17</v>
      </c>
      <c r="AM4381">
        <v>16</v>
      </c>
      <c r="AN4381">
        <v>4</v>
      </c>
      <c r="AO4381">
        <v>7</v>
      </c>
      <c r="AP4381">
        <v>2</v>
      </c>
      <c r="AQ4381">
        <v>5</v>
      </c>
      <c r="AR4381">
        <v>117</v>
      </c>
      <c r="AS4381">
        <v>77</v>
      </c>
      <c r="AT4381">
        <v>52</v>
      </c>
      <c r="AU4381">
        <v>18</v>
      </c>
      <c r="AV4381">
        <v>17</v>
      </c>
      <c r="AW4381">
        <v>8</v>
      </c>
      <c r="AX4381">
        <v>13</v>
      </c>
      <c r="AY4381">
        <f t="shared" si="136"/>
        <v>20250721</v>
      </c>
      <c r="AZ4381">
        <f t="shared" si="137"/>
        <v>33</v>
      </c>
    </row>
    <row r="4382" spans="1:52" x14ac:dyDescent="0.3">
      <c r="A4382" t="s">
        <v>6019</v>
      </c>
      <c r="B4382" t="s">
        <v>6020</v>
      </c>
      <c r="C4382" t="s">
        <v>589</v>
      </c>
      <c r="D4382">
        <v>28</v>
      </c>
      <c r="E4382">
        <v>250</v>
      </c>
      <c r="F4382" t="s">
        <v>52</v>
      </c>
      <c r="G4382">
        <v>20250721</v>
      </c>
      <c r="H4382">
        <v>15</v>
      </c>
      <c r="I4382" t="s">
        <v>1192</v>
      </c>
      <c r="K4382" t="s">
        <v>5513</v>
      </c>
      <c r="L4382" t="s">
        <v>1558</v>
      </c>
      <c r="M4382" t="s">
        <v>57</v>
      </c>
      <c r="N4382">
        <v>193</v>
      </c>
      <c r="O4382" t="s">
        <v>181</v>
      </c>
      <c r="P4382" t="s">
        <v>6027</v>
      </c>
      <c r="Q4382">
        <v>152</v>
      </c>
      <c r="R4382">
        <v>375</v>
      </c>
      <c r="S4382" t="s">
        <v>1556</v>
      </c>
      <c r="T4382">
        <v>3</v>
      </c>
      <c r="U4382" t="s">
        <v>55</v>
      </c>
      <c r="V4382" t="s">
        <v>1557</v>
      </c>
      <c r="W4382" t="s">
        <v>57</v>
      </c>
      <c r="X4382">
        <v>185</v>
      </c>
      <c r="Y4382" t="s">
        <v>312</v>
      </c>
      <c r="Z4382" t="s">
        <v>6036</v>
      </c>
      <c r="AA4382">
        <v>62</v>
      </c>
      <c r="AB4382">
        <v>930</v>
      </c>
      <c r="AC4382" t="s">
        <v>274</v>
      </c>
      <c r="AD4382">
        <v>3</v>
      </c>
      <c r="AE4382" t="s">
        <v>153</v>
      </c>
      <c r="AF4382">
        <v>71</v>
      </c>
      <c r="AG4382">
        <v>9</v>
      </c>
      <c r="AH4382">
        <v>1</v>
      </c>
      <c r="AI4382">
        <v>43</v>
      </c>
      <c r="AJ4382">
        <v>22</v>
      </c>
      <c r="AK4382">
        <v>18</v>
      </c>
      <c r="AL4382">
        <v>12</v>
      </c>
      <c r="AM4382">
        <v>8</v>
      </c>
      <c r="AN4382">
        <v>0</v>
      </c>
      <c r="AO4382">
        <v>1</v>
      </c>
      <c r="AP4382">
        <v>0</v>
      </c>
      <c r="AQ4382">
        <v>6</v>
      </c>
      <c r="AR4382">
        <v>66</v>
      </c>
      <c r="AS4382">
        <v>47</v>
      </c>
      <c r="AT4382">
        <v>26</v>
      </c>
      <c r="AU4382">
        <v>6</v>
      </c>
      <c r="AV4382">
        <v>8</v>
      </c>
      <c r="AW4382">
        <v>10</v>
      </c>
      <c r="AX4382">
        <v>15</v>
      </c>
      <c r="AY4382">
        <f t="shared" si="136"/>
        <v>20250721</v>
      </c>
      <c r="AZ4382">
        <f t="shared" si="137"/>
        <v>16</v>
      </c>
    </row>
    <row r="4383" spans="1:52" x14ac:dyDescent="0.3">
      <c r="A4383" t="s">
        <v>6019</v>
      </c>
      <c r="B4383" t="s">
        <v>6020</v>
      </c>
      <c r="C4383" t="s">
        <v>589</v>
      </c>
      <c r="D4383">
        <v>28</v>
      </c>
      <c r="E4383">
        <v>250</v>
      </c>
      <c r="F4383" t="s">
        <v>52</v>
      </c>
      <c r="G4383">
        <v>20250721</v>
      </c>
      <c r="H4383">
        <v>16</v>
      </c>
      <c r="I4383" t="s">
        <v>755</v>
      </c>
      <c r="K4383" t="s">
        <v>55</v>
      </c>
      <c r="L4383" t="s">
        <v>756</v>
      </c>
      <c r="M4383" t="s">
        <v>57</v>
      </c>
      <c r="N4383">
        <v>185</v>
      </c>
      <c r="O4383" t="s">
        <v>328</v>
      </c>
      <c r="P4383" t="s">
        <v>2629</v>
      </c>
      <c r="Q4383">
        <v>132</v>
      </c>
      <c r="R4383">
        <v>455</v>
      </c>
      <c r="S4383" t="s">
        <v>5489</v>
      </c>
      <c r="T4383">
        <v>4</v>
      </c>
      <c r="U4383" t="s">
        <v>55</v>
      </c>
      <c r="V4383" t="s">
        <v>5490</v>
      </c>
      <c r="W4383" t="s">
        <v>57</v>
      </c>
      <c r="X4383">
        <v>183</v>
      </c>
      <c r="Y4383" t="s">
        <v>312</v>
      </c>
      <c r="Z4383" t="s">
        <v>6037</v>
      </c>
      <c r="AA4383">
        <v>53</v>
      </c>
      <c r="AB4383">
        <v>1046</v>
      </c>
      <c r="AC4383" t="s">
        <v>236</v>
      </c>
      <c r="AD4383">
        <v>3</v>
      </c>
      <c r="AE4383" t="s">
        <v>153</v>
      </c>
      <c r="AF4383">
        <v>118</v>
      </c>
      <c r="AG4383">
        <v>2</v>
      </c>
      <c r="AH4383">
        <v>0</v>
      </c>
      <c r="AI4383">
        <v>64</v>
      </c>
      <c r="AJ4383">
        <v>45</v>
      </c>
      <c r="AK4383">
        <v>36</v>
      </c>
      <c r="AL4383">
        <v>6</v>
      </c>
      <c r="AM4383">
        <v>12</v>
      </c>
      <c r="AN4383">
        <v>0</v>
      </c>
      <c r="AO4383">
        <v>2</v>
      </c>
      <c r="AP4383">
        <v>2</v>
      </c>
      <c r="AQ4383">
        <v>3</v>
      </c>
      <c r="AR4383">
        <v>90</v>
      </c>
      <c r="AS4383">
        <v>56</v>
      </c>
      <c r="AT4383">
        <v>34</v>
      </c>
      <c r="AU4383">
        <v>16</v>
      </c>
      <c r="AV4383">
        <v>12</v>
      </c>
      <c r="AW4383">
        <v>10</v>
      </c>
      <c r="AX4383">
        <v>14</v>
      </c>
      <c r="AY4383">
        <f t="shared" si="136"/>
        <v>20250721</v>
      </c>
      <c r="AZ4383">
        <f t="shared" si="137"/>
        <v>24</v>
      </c>
    </row>
    <row r="4384" spans="1:52" x14ac:dyDescent="0.3">
      <c r="A4384" t="s">
        <v>6019</v>
      </c>
      <c r="B4384" t="s">
        <v>6020</v>
      </c>
      <c r="C4384" t="s">
        <v>589</v>
      </c>
      <c r="D4384">
        <v>28</v>
      </c>
      <c r="E4384">
        <v>250</v>
      </c>
      <c r="F4384" t="s">
        <v>52</v>
      </c>
      <c r="G4384">
        <v>20250721</v>
      </c>
      <c r="H4384">
        <v>17</v>
      </c>
      <c r="I4384" t="s">
        <v>5499</v>
      </c>
      <c r="J4384">
        <v>6</v>
      </c>
      <c r="K4384" t="s">
        <v>55</v>
      </c>
      <c r="L4384" t="s">
        <v>5500</v>
      </c>
      <c r="M4384" t="s">
        <v>57</v>
      </c>
      <c r="N4384">
        <v>196</v>
      </c>
      <c r="O4384" t="s">
        <v>63</v>
      </c>
      <c r="P4384" t="s">
        <v>6031</v>
      </c>
      <c r="Q4384">
        <v>65</v>
      </c>
      <c r="R4384">
        <v>914</v>
      </c>
      <c r="S4384" t="s">
        <v>1769</v>
      </c>
      <c r="U4384" t="s">
        <v>5513</v>
      </c>
      <c r="V4384" t="s">
        <v>1770</v>
      </c>
      <c r="W4384" t="s">
        <v>57</v>
      </c>
      <c r="X4384">
        <v>193</v>
      </c>
      <c r="Y4384" t="s">
        <v>719</v>
      </c>
      <c r="Z4384" t="s">
        <v>5426</v>
      </c>
      <c r="AA4384">
        <v>307</v>
      </c>
      <c r="AB4384">
        <v>166</v>
      </c>
      <c r="AC4384" t="s">
        <v>1911</v>
      </c>
      <c r="AD4384">
        <v>3</v>
      </c>
      <c r="AE4384" t="s">
        <v>153</v>
      </c>
      <c r="AF4384">
        <v>151</v>
      </c>
      <c r="AG4384">
        <v>21</v>
      </c>
      <c r="AH4384">
        <v>5</v>
      </c>
      <c r="AI4384">
        <v>99</v>
      </c>
      <c r="AJ4384">
        <v>64</v>
      </c>
      <c r="AK4384">
        <v>55</v>
      </c>
      <c r="AL4384">
        <v>16</v>
      </c>
      <c r="AM4384">
        <v>16</v>
      </c>
      <c r="AN4384">
        <v>3</v>
      </c>
      <c r="AO4384">
        <v>3</v>
      </c>
      <c r="AP4384">
        <v>11</v>
      </c>
      <c r="AQ4384">
        <v>2</v>
      </c>
      <c r="AR4384">
        <v>102</v>
      </c>
      <c r="AS4384">
        <v>61</v>
      </c>
      <c r="AT4384">
        <v>43</v>
      </c>
      <c r="AU4384">
        <v>27</v>
      </c>
      <c r="AV4384">
        <v>16</v>
      </c>
      <c r="AW4384">
        <v>4</v>
      </c>
      <c r="AX4384">
        <v>6</v>
      </c>
      <c r="AY4384">
        <f t="shared" si="136"/>
        <v>20250721</v>
      </c>
      <c r="AZ4384">
        <f t="shared" si="137"/>
        <v>33</v>
      </c>
    </row>
    <row r="4385" spans="1:52" x14ac:dyDescent="0.3">
      <c r="A4385" t="s">
        <v>6019</v>
      </c>
      <c r="B4385" t="s">
        <v>6020</v>
      </c>
      <c r="C4385" t="s">
        <v>589</v>
      </c>
      <c r="D4385">
        <v>28</v>
      </c>
      <c r="E4385">
        <v>250</v>
      </c>
      <c r="F4385" t="s">
        <v>52</v>
      </c>
      <c r="G4385">
        <v>20250721</v>
      </c>
      <c r="H4385">
        <v>18</v>
      </c>
      <c r="I4385" t="s">
        <v>1293</v>
      </c>
      <c r="K4385" t="s">
        <v>6023</v>
      </c>
      <c r="L4385" t="s">
        <v>1294</v>
      </c>
      <c r="M4385" t="s">
        <v>57</v>
      </c>
      <c r="N4385">
        <v>183</v>
      </c>
      <c r="O4385" t="s">
        <v>63</v>
      </c>
      <c r="P4385" t="s">
        <v>5388</v>
      </c>
      <c r="Q4385">
        <v>100</v>
      </c>
      <c r="R4385">
        <v>635</v>
      </c>
      <c r="S4385" t="s">
        <v>984</v>
      </c>
      <c r="T4385">
        <v>7</v>
      </c>
      <c r="U4385" t="s">
        <v>55</v>
      </c>
      <c r="V4385" t="s">
        <v>985</v>
      </c>
      <c r="W4385" t="s">
        <v>57</v>
      </c>
      <c r="X4385">
        <v>178</v>
      </c>
      <c r="Y4385" t="s">
        <v>166</v>
      </c>
      <c r="Z4385" t="s">
        <v>1061</v>
      </c>
      <c r="AA4385">
        <v>73</v>
      </c>
      <c r="AB4385">
        <v>861</v>
      </c>
      <c r="AC4385" t="s">
        <v>758</v>
      </c>
      <c r="AD4385">
        <v>3</v>
      </c>
      <c r="AE4385" t="s">
        <v>153</v>
      </c>
      <c r="AF4385">
        <v>106</v>
      </c>
      <c r="AG4385">
        <v>11</v>
      </c>
      <c r="AH4385">
        <v>3</v>
      </c>
      <c r="AI4385">
        <v>69</v>
      </c>
      <c r="AJ4385">
        <v>40</v>
      </c>
      <c r="AK4385">
        <v>31</v>
      </c>
      <c r="AL4385">
        <v>20</v>
      </c>
      <c r="AM4385">
        <v>11</v>
      </c>
      <c r="AN4385">
        <v>1</v>
      </c>
      <c r="AO4385">
        <v>1</v>
      </c>
      <c r="AP4385">
        <v>8</v>
      </c>
      <c r="AQ4385">
        <v>9</v>
      </c>
      <c r="AR4385">
        <v>73</v>
      </c>
      <c r="AS4385">
        <v>42</v>
      </c>
      <c r="AT4385">
        <v>32</v>
      </c>
      <c r="AU4385">
        <v>17</v>
      </c>
      <c r="AV4385">
        <v>11</v>
      </c>
      <c r="AW4385">
        <v>3</v>
      </c>
      <c r="AX4385">
        <v>4</v>
      </c>
      <c r="AY4385">
        <f t="shared" si="136"/>
        <v>20250721</v>
      </c>
      <c r="AZ4385">
        <f t="shared" si="137"/>
        <v>23</v>
      </c>
    </row>
    <row r="4386" spans="1:52" x14ac:dyDescent="0.3">
      <c r="A4386" t="s">
        <v>6019</v>
      </c>
      <c r="B4386" t="s">
        <v>6020</v>
      </c>
      <c r="C4386" t="s">
        <v>589</v>
      </c>
      <c r="D4386">
        <v>28</v>
      </c>
      <c r="E4386">
        <v>250</v>
      </c>
      <c r="F4386" t="s">
        <v>52</v>
      </c>
      <c r="G4386">
        <v>20250721</v>
      </c>
      <c r="H4386">
        <v>19</v>
      </c>
      <c r="I4386" t="s">
        <v>1550</v>
      </c>
      <c r="K4386" t="s">
        <v>55</v>
      </c>
      <c r="L4386" t="s">
        <v>1551</v>
      </c>
      <c r="M4386" t="s">
        <v>57</v>
      </c>
      <c r="N4386">
        <v>188</v>
      </c>
      <c r="O4386" t="s">
        <v>201</v>
      </c>
      <c r="P4386" t="s">
        <v>6033</v>
      </c>
      <c r="Q4386">
        <v>110</v>
      </c>
      <c r="R4386">
        <v>585</v>
      </c>
      <c r="S4386" t="s">
        <v>71</v>
      </c>
      <c r="T4386">
        <v>8</v>
      </c>
      <c r="U4386" t="s">
        <v>55</v>
      </c>
      <c r="V4386" t="s">
        <v>72</v>
      </c>
      <c r="W4386" t="s">
        <v>57</v>
      </c>
      <c r="X4386">
        <v>188</v>
      </c>
      <c r="Y4386" t="s">
        <v>73</v>
      </c>
      <c r="Z4386" t="s">
        <v>2417</v>
      </c>
      <c r="AA4386">
        <v>91</v>
      </c>
      <c r="AB4386">
        <v>670</v>
      </c>
      <c r="AC4386" t="s">
        <v>533</v>
      </c>
      <c r="AD4386">
        <v>3</v>
      </c>
      <c r="AE4386" t="s">
        <v>153</v>
      </c>
      <c r="AF4386">
        <v>86</v>
      </c>
      <c r="AG4386">
        <v>5</v>
      </c>
      <c r="AH4386">
        <v>4</v>
      </c>
      <c r="AI4386">
        <v>60</v>
      </c>
      <c r="AJ4386">
        <v>33</v>
      </c>
      <c r="AK4386">
        <v>26</v>
      </c>
      <c r="AL4386">
        <v>15</v>
      </c>
      <c r="AM4386">
        <v>11</v>
      </c>
      <c r="AN4386">
        <v>1</v>
      </c>
      <c r="AO4386">
        <v>3</v>
      </c>
      <c r="AP4386">
        <v>2</v>
      </c>
      <c r="AQ4386">
        <v>4</v>
      </c>
      <c r="AR4386">
        <v>62</v>
      </c>
      <c r="AS4386">
        <v>32</v>
      </c>
      <c r="AT4386">
        <v>22</v>
      </c>
      <c r="AU4386">
        <v>13</v>
      </c>
      <c r="AV4386">
        <v>11</v>
      </c>
      <c r="AW4386">
        <v>3</v>
      </c>
      <c r="AX4386">
        <v>7</v>
      </c>
      <c r="AY4386">
        <f t="shared" si="136"/>
        <v>20250721</v>
      </c>
      <c r="AZ4386">
        <f t="shared" si="137"/>
        <v>22</v>
      </c>
    </row>
    <row r="4387" spans="1:52" x14ac:dyDescent="0.3">
      <c r="A4387" t="s">
        <v>6019</v>
      </c>
      <c r="B4387" t="s">
        <v>6020</v>
      </c>
      <c r="C4387" t="s">
        <v>589</v>
      </c>
      <c r="D4387">
        <v>28</v>
      </c>
      <c r="E4387">
        <v>250</v>
      </c>
      <c r="F4387" t="s">
        <v>52</v>
      </c>
      <c r="G4387">
        <v>20250721</v>
      </c>
      <c r="H4387">
        <v>20</v>
      </c>
      <c r="I4387" t="s">
        <v>2893</v>
      </c>
      <c r="K4387" t="s">
        <v>55</v>
      </c>
      <c r="L4387" t="s">
        <v>2894</v>
      </c>
      <c r="M4387" t="s">
        <v>57</v>
      </c>
      <c r="N4387">
        <v>191</v>
      </c>
      <c r="O4387" t="s">
        <v>85</v>
      </c>
      <c r="P4387" t="s">
        <v>6030</v>
      </c>
      <c r="Q4387">
        <v>103</v>
      </c>
      <c r="R4387">
        <v>622</v>
      </c>
      <c r="S4387" t="s">
        <v>1142</v>
      </c>
      <c r="U4387" t="s">
        <v>55</v>
      </c>
      <c r="V4387" t="s">
        <v>1143</v>
      </c>
      <c r="W4387" t="s">
        <v>57</v>
      </c>
      <c r="X4387">
        <v>180</v>
      </c>
      <c r="Y4387" t="s">
        <v>106</v>
      </c>
      <c r="Z4387" t="s">
        <v>5844</v>
      </c>
      <c r="AA4387">
        <v>97</v>
      </c>
      <c r="AB4387">
        <v>649</v>
      </c>
      <c r="AC4387" t="s">
        <v>1049</v>
      </c>
      <c r="AD4387">
        <v>3</v>
      </c>
      <c r="AE4387" t="s">
        <v>153</v>
      </c>
      <c r="AF4387">
        <v>101</v>
      </c>
      <c r="AG4387">
        <v>8</v>
      </c>
      <c r="AH4387">
        <v>3</v>
      </c>
      <c r="AI4387">
        <v>72</v>
      </c>
      <c r="AJ4387">
        <v>47</v>
      </c>
      <c r="AK4387">
        <v>37</v>
      </c>
      <c r="AL4387">
        <v>14</v>
      </c>
      <c r="AM4387">
        <v>11</v>
      </c>
      <c r="AN4387">
        <v>2</v>
      </c>
      <c r="AO4387">
        <v>3</v>
      </c>
      <c r="AP4387">
        <v>3</v>
      </c>
      <c r="AQ4387">
        <v>2</v>
      </c>
      <c r="AR4387">
        <v>70</v>
      </c>
      <c r="AS4387">
        <v>44</v>
      </c>
      <c r="AT4387">
        <v>32</v>
      </c>
      <c r="AU4387">
        <v>12</v>
      </c>
      <c r="AV4387">
        <v>10</v>
      </c>
      <c r="AW4387">
        <v>5</v>
      </c>
      <c r="AX4387">
        <v>7</v>
      </c>
      <c r="AY4387">
        <f t="shared" si="136"/>
        <v>20250721</v>
      </c>
      <c r="AZ4387">
        <f t="shared" si="137"/>
        <v>22</v>
      </c>
    </row>
    <row r="4388" spans="1:52" x14ac:dyDescent="0.3">
      <c r="A4388" t="s">
        <v>6019</v>
      </c>
      <c r="B4388" t="s">
        <v>6020</v>
      </c>
      <c r="C4388" t="s">
        <v>589</v>
      </c>
      <c r="D4388">
        <v>28</v>
      </c>
      <c r="E4388">
        <v>250</v>
      </c>
      <c r="F4388" t="s">
        <v>52</v>
      </c>
      <c r="G4388">
        <v>20250721</v>
      </c>
      <c r="H4388">
        <v>21</v>
      </c>
      <c r="I4388" t="s">
        <v>5665</v>
      </c>
      <c r="J4388">
        <v>1</v>
      </c>
      <c r="K4388" t="s">
        <v>55</v>
      </c>
      <c r="L4388" t="s">
        <v>5666</v>
      </c>
      <c r="M4388" t="s">
        <v>57</v>
      </c>
      <c r="N4388">
        <v>196</v>
      </c>
      <c r="O4388" t="s">
        <v>201</v>
      </c>
      <c r="P4388" t="s">
        <v>6035</v>
      </c>
      <c r="Q4388">
        <v>30</v>
      </c>
      <c r="R4388">
        <v>1825</v>
      </c>
      <c r="S4388" t="s">
        <v>1550</v>
      </c>
      <c r="U4388" t="s">
        <v>55</v>
      </c>
      <c r="V4388" t="s">
        <v>1551</v>
      </c>
      <c r="W4388" t="s">
        <v>57</v>
      </c>
      <c r="X4388">
        <v>188</v>
      </c>
      <c r="Y4388" t="s">
        <v>201</v>
      </c>
      <c r="Z4388" t="s">
        <v>6033</v>
      </c>
      <c r="AA4388">
        <v>110</v>
      </c>
      <c r="AB4388">
        <v>585</v>
      </c>
      <c r="AC4388" t="s">
        <v>108</v>
      </c>
      <c r="AD4388">
        <v>3</v>
      </c>
      <c r="AE4388" t="s">
        <v>157</v>
      </c>
      <c r="AF4388">
        <v>75</v>
      </c>
      <c r="AG4388">
        <v>5</v>
      </c>
      <c r="AH4388">
        <v>6</v>
      </c>
      <c r="AI4388">
        <v>56</v>
      </c>
      <c r="AJ4388">
        <v>26</v>
      </c>
      <c r="AK4388">
        <v>25</v>
      </c>
      <c r="AL4388">
        <v>16</v>
      </c>
      <c r="AM4388">
        <v>9</v>
      </c>
      <c r="AN4388">
        <v>5</v>
      </c>
      <c r="AO4388">
        <v>5</v>
      </c>
      <c r="AP4388">
        <v>2</v>
      </c>
      <c r="AQ4388">
        <v>2</v>
      </c>
      <c r="AR4388">
        <v>64</v>
      </c>
      <c r="AS4388">
        <v>40</v>
      </c>
      <c r="AT4388">
        <v>25</v>
      </c>
      <c r="AU4388">
        <v>8</v>
      </c>
      <c r="AV4388">
        <v>9</v>
      </c>
      <c r="AW4388">
        <v>4</v>
      </c>
      <c r="AX4388">
        <v>7</v>
      </c>
      <c r="AY4388">
        <f t="shared" si="136"/>
        <v>20250721</v>
      </c>
      <c r="AZ4388">
        <f t="shared" si="137"/>
        <v>18</v>
      </c>
    </row>
    <row r="4389" spans="1:52" x14ac:dyDescent="0.3">
      <c r="A4389" t="s">
        <v>6019</v>
      </c>
      <c r="B4389" t="s">
        <v>6020</v>
      </c>
      <c r="C4389" t="s">
        <v>589</v>
      </c>
      <c r="D4389">
        <v>28</v>
      </c>
      <c r="E4389">
        <v>250</v>
      </c>
      <c r="F4389" t="s">
        <v>52</v>
      </c>
      <c r="G4389">
        <v>20250721</v>
      </c>
      <c r="H4389">
        <v>22</v>
      </c>
      <c r="I4389" t="s">
        <v>5499</v>
      </c>
      <c r="J4389">
        <v>6</v>
      </c>
      <c r="K4389" t="s">
        <v>55</v>
      </c>
      <c r="L4389" t="s">
        <v>5500</v>
      </c>
      <c r="M4389" t="s">
        <v>57</v>
      </c>
      <c r="N4389">
        <v>196</v>
      </c>
      <c r="O4389" t="s">
        <v>63</v>
      </c>
      <c r="P4389" t="s">
        <v>6031</v>
      </c>
      <c r="Q4389">
        <v>65</v>
      </c>
      <c r="R4389">
        <v>914</v>
      </c>
      <c r="S4389" t="s">
        <v>1195</v>
      </c>
      <c r="U4389" t="s">
        <v>5513</v>
      </c>
      <c r="V4389" t="s">
        <v>1932</v>
      </c>
      <c r="W4389" t="s">
        <v>57</v>
      </c>
      <c r="X4389">
        <v>193</v>
      </c>
      <c r="Y4389" t="s">
        <v>181</v>
      </c>
      <c r="Z4389" t="s">
        <v>6024</v>
      </c>
      <c r="AA4389">
        <v>141</v>
      </c>
      <c r="AB4389">
        <v>429</v>
      </c>
      <c r="AC4389" t="s">
        <v>1300</v>
      </c>
      <c r="AD4389">
        <v>3</v>
      </c>
      <c r="AE4389" t="s">
        <v>157</v>
      </c>
      <c r="AF4389">
        <v>131</v>
      </c>
      <c r="AG4389">
        <v>13</v>
      </c>
      <c r="AH4389">
        <v>4</v>
      </c>
      <c r="AI4389">
        <v>80</v>
      </c>
      <c r="AJ4389">
        <v>53</v>
      </c>
      <c r="AK4389">
        <v>41</v>
      </c>
      <c r="AL4389">
        <v>13</v>
      </c>
      <c r="AM4389">
        <v>13</v>
      </c>
      <c r="AN4389">
        <v>3</v>
      </c>
      <c r="AO4389">
        <v>4</v>
      </c>
      <c r="AP4389">
        <v>2</v>
      </c>
      <c r="AQ4389">
        <v>3</v>
      </c>
      <c r="AR4389">
        <v>91</v>
      </c>
      <c r="AS4389">
        <v>60</v>
      </c>
      <c r="AT4389">
        <v>43</v>
      </c>
      <c r="AU4389">
        <v>12</v>
      </c>
      <c r="AV4389">
        <v>13</v>
      </c>
      <c r="AW4389">
        <v>6</v>
      </c>
      <c r="AX4389">
        <v>9</v>
      </c>
      <c r="AY4389">
        <f t="shared" si="136"/>
        <v>20250721</v>
      </c>
      <c r="AZ4389">
        <f t="shared" si="137"/>
        <v>26</v>
      </c>
    </row>
    <row r="4390" spans="1:52" x14ac:dyDescent="0.3">
      <c r="A4390" t="s">
        <v>6019</v>
      </c>
      <c r="B4390" t="s">
        <v>6020</v>
      </c>
      <c r="C4390" t="s">
        <v>589</v>
      </c>
      <c r="D4390">
        <v>28</v>
      </c>
      <c r="E4390">
        <v>250</v>
      </c>
      <c r="F4390" t="s">
        <v>52</v>
      </c>
      <c r="G4390">
        <v>20250721</v>
      </c>
      <c r="H4390">
        <v>23</v>
      </c>
      <c r="I4390" t="s">
        <v>1293</v>
      </c>
      <c r="K4390" t="s">
        <v>6023</v>
      </c>
      <c r="L4390" t="s">
        <v>1294</v>
      </c>
      <c r="M4390" t="s">
        <v>57</v>
      </c>
      <c r="N4390">
        <v>183</v>
      </c>
      <c r="O4390" t="s">
        <v>63</v>
      </c>
      <c r="P4390" t="s">
        <v>5388</v>
      </c>
      <c r="Q4390">
        <v>100</v>
      </c>
      <c r="R4390">
        <v>635</v>
      </c>
      <c r="S4390" t="s">
        <v>1192</v>
      </c>
      <c r="U4390" t="s">
        <v>5513</v>
      </c>
      <c r="V4390" t="s">
        <v>1558</v>
      </c>
      <c r="W4390" t="s">
        <v>57</v>
      </c>
      <c r="X4390">
        <v>193</v>
      </c>
      <c r="Y4390" t="s">
        <v>181</v>
      </c>
      <c r="Z4390" t="s">
        <v>6027</v>
      </c>
      <c r="AA4390">
        <v>152</v>
      </c>
      <c r="AB4390">
        <v>375</v>
      </c>
      <c r="AC4390" t="s">
        <v>95</v>
      </c>
      <c r="AD4390">
        <v>3</v>
      </c>
      <c r="AE4390" t="s">
        <v>157</v>
      </c>
      <c r="AF4390">
        <v>82</v>
      </c>
      <c r="AG4390">
        <v>7</v>
      </c>
      <c r="AH4390">
        <v>4</v>
      </c>
      <c r="AI4390">
        <v>63</v>
      </c>
      <c r="AJ4390">
        <v>38</v>
      </c>
      <c r="AK4390">
        <v>30</v>
      </c>
      <c r="AL4390">
        <v>15</v>
      </c>
      <c r="AM4390">
        <v>10</v>
      </c>
      <c r="AN4390">
        <v>3</v>
      </c>
      <c r="AO4390">
        <v>3</v>
      </c>
      <c r="AP4390">
        <v>4</v>
      </c>
      <c r="AQ4390">
        <v>0</v>
      </c>
      <c r="AR4390">
        <v>56</v>
      </c>
      <c r="AS4390">
        <v>34</v>
      </c>
      <c r="AT4390">
        <v>23</v>
      </c>
      <c r="AU4390">
        <v>14</v>
      </c>
      <c r="AV4390">
        <v>9</v>
      </c>
      <c r="AW4390">
        <v>2</v>
      </c>
      <c r="AX4390">
        <v>4</v>
      </c>
      <c r="AY4390">
        <f t="shared" si="136"/>
        <v>20250721</v>
      </c>
      <c r="AZ4390">
        <f t="shared" si="137"/>
        <v>19</v>
      </c>
    </row>
    <row r="4391" spans="1:52" x14ac:dyDescent="0.3">
      <c r="A4391" t="s">
        <v>6019</v>
      </c>
      <c r="B4391" t="s">
        <v>6020</v>
      </c>
      <c r="C4391" t="s">
        <v>589</v>
      </c>
      <c r="D4391">
        <v>28</v>
      </c>
      <c r="E4391">
        <v>250</v>
      </c>
      <c r="F4391" t="s">
        <v>52</v>
      </c>
      <c r="G4391">
        <v>20250721</v>
      </c>
      <c r="H4391">
        <v>24</v>
      </c>
      <c r="I4391" t="s">
        <v>2893</v>
      </c>
      <c r="K4391" t="s">
        <v>55</v>
      </c>
      <c r="L4391" t="s">
        <v>2894</v>
      </c>
      <c r="M4391" t="s">
        <v>57</v>
      </c>
      <c r="N4391">
        <v>191</v>
      </c>
      <c r="O4391" t="s">
        <v>85</v>
      </c>
      <c r="P4391" t="s">
        <v>6030</v>
      </c>
      <c r="Q4391">
        <v>103</v>
      </c>
      <c r="R4391">
        <v>622</v>
      </c>
      <c r="S4391" t="s">
        <v>755</v>
      </c>
      <c r="U4391" t="s">
        <v>55</v>
      </c>
      <c r="V4391" t="s">
        <v>756</v>
      </c>
      <c r="W4391" t="s">
        <v>57</v>
      </c>
      <c r="X4391">
        <v>185</v>
      </c>
      <c r="Y4391" t="s">
        <v>328</v>
      </c>
      <c r="Z4391" t="s">
        <v>2629</v>
      </c>
      <c r="AA4391">
        <v>132</v>
      </c>
      <c r="AB4391">
        <v>455</v>
      </c>
      <c r="AC4391" t="s">
        <v>294</v>
      </c>
      <c r="AD4391">
        <v>3</v>
      </c>
      <c r="AE4391" t="s">
        <v>157</v>
      </c>
      <c r="AF4391">
        <v>110</v>
      </c>
      <c r="AG4391">
        <v>4</v>
      </c>
      <c r="AH4391">
        <v>3</v>
      </c>
      <c r="AI4391">
        <v>63</v>
      </c>
      <c r="AJ4391">
        <v>49</v>
      </c>
      <c r="AK4391">
        <v>39</v>
      </c>
      <c r="AL4391">
        <v>3</v>
      </c>
      <c r="AM4391">
        <v>10</v>
      </c>
      <c r="AN4391">
        <v>6</v>
      </c>
      <c r="AO4391">
        <v>8</v>
      </c>
      <c r="AP4391">
        <v>2</v>
      </c>
      <c r="AQ4391">
        <v>1</v>
      </c>
      <c r="AR4391">
        <v>81</v>
      </c>
      <c r="AS4391">
        <v>57</v>
      </c>
      <c r="AT4391">
        <v>34</v>
      </c>
      <c r="AU4391">
        <v>9</v>
      </c>
      <c r="AV4391">
        <v>10</v>
      </c>
      <c r="AW4391">
        <v>4</v>
      </c>
      <c r="AX4391">
        <v>8</v>
      </c>
      <c r="AY4391">
        <f t="shared" si="136"/>
        <v>20250721</v>
      </c>
      <c r="AZ4391">
        <f t="shared" si="137"/>
        <v>21</v>
      </c>
    </row>
    <row r="4392" spans="1:52" x14ac:dyDescent="0.3">
      <c r="A4392" t="s">
        <v>6019</v>
      </c>
      <c r="B4392" t="s">
        <v>6020</v>
      </c>
      <c r="C4392" t="s">
        <v>589</v>
      </c>
      <c r="D4392">
        <v>28</v>
      </c>
      <c r="E4392">
        <v>250</v>
      </c>
      <c r="F4392" t="s">
        <v>52</v>
      </c>
      <c r="G4392">
        <v>20250721</v>
      </c>
      <c r="H4392">
        <v>25</v>
      </c>
      <c r="I4392" t="s">
        <v>5665</v>
      </c>
      <c r="J4392">
        <v>1</v>
      </c>
      <c r="K4392" t="s">
        <v>55</v>
      </c>
      <c r="L4392" t="s">
        <v>5666</v>
      </c>
      <c r="M4392" t="s">
        <v>57</v>
      </c>
      <c r="N4392">
        <v>196</v>
      </c>
      <c r="O4392" t="s">
        <v>201</v>
      </c>
      <c r="P4392" t="s">
        <v>6035</v>
      </c>
      <c r="Q4392">
        <v>30</v>
      </c>
      <c r="R4392">
        <v>1825</v>
      </c>
      <c r="S4392" t="s">
        <v>2893</v>
      </c>
      <c r="U4392" t="s">
        <v>55</v>
      </c>
      <c r="V4392" t="s">
        <v>2894</v>
      </c>
      <c r="W4392" t="s">
        <v>57</v>
      </c>
      <c r="X4392">
        <v>191</v>
      </c>
      <c r="Y4392" t="s">
        <v>85</v>
      </c>
      <c r="Z4392" t="s">
        <v>6030</v>
      </c>
      <c r="AA4392">
        <v>103</v>
      </c>
      <c r="AB4392">
        <v>622</v>
      </c>
      <c r="AC4392" t="s">
        <v>95</v>
      </c>
      <c r="AD4392">
        <v>3</v>
      </c>
      <c r="AE4392" t="s">
        <v>160</v>
      </c>
      <c r="AF4392">
        <v>82</v>
      </c>
      <c r="AG4392">
        <v>9</v>
      </c>
      <c r="AH4392">
        <v>6</v>
      </c>
      <c r="AI4392">
        <v>57</v>
      </c>
      <c r="AJ4392">
        <v>37</v>
      </c>
      <c r="AK4392">
        <v>30</v>
      </c>
      <c r="AL4392">
        <v>11</v>
      </c>
      <c r="AM4392">
        <v>10</v>
      </c>
      <c r="AN4392">
        <v>1</v>
      </c>
      <c r="AO4392">
        <v>2</v>
      </c>
      <c r="AP4392">
        <v>2</v>
      </c>
      <c r="AQ4392">
        <v>3</v>
      </c>
      <c r="AR4392">
        <v>63</v>
      </c>
      <c r="AS4392">
        <v>42</v>
      </c>
      <c r="AT4392">
        <v>27</v>
      </c>
      <c r="AU4392">
        <v>9</v>
      </c>
      <c r="AV4392">
        <v>9</v>
      </c>
      <c r="AW4392">
        <v>6</v>
      </c>
      <c r="AX4392">
        <v>9</v>
      </c>
      <c r="AY4392">
        <f t="shared" si="136"/>
        <v>20250721</v>
      </c>
      <c r="AZ4392">
        <f t="shared" si="137"/>
        <v>19</v>
      </c>
    </row>
    <row r="4393" spans="1:52" x14ac:dyDescent="0.3">
      <c r="A4393" t="s">
        <v>6019</v>
      </c>
      <c r="B4393" t="s">
        <v>6020</v>
      </c>
      <c r="C4393" t="s">
        <v>589</v>
      </c>
      <c r="D4393">
        <v>28</v>
      </c>
      <c r="E4393">
        <v>250</v>
      </c>
      <c r="F4393" t="s">
        <v>52</v>
      </c>
      <c r="G4393">
        <v>20250721</v>
      </c>
      <c r="H4393">
        <v>26</v>
      </c>
      <c r="I4393" t="s">
        <v>1293</v>
      </c>
      <c r="K4393" t="s">
        <v>6023</v>
      </c>
      <c r="L4393" t="s">
        <v>1294</v>
      </c>
      <c r="M4393" t="s">
        <v>57</v>
      </c>
      <c r="N4393">
        <v>183</v>
      </c>
      <c r="O4393" t="s">
        <v>63</v>
      </c>
      <c r="P4393" t="s">
        <v>5388</v>
      </c>
      <c r="Q4393">
        <v>100</v>
      </c>
      <c r="R4393">
        <v>635</v>
      </c>
      <c r="S4393" t="s">
        <v>5499</v>
      </c>
      <c r="T4393">
        <v>6</v>
      </c>
      <c r="U4393" t="s">
        <v>55</v>
      </c>
      <c r="V4393" t="s">
        <v>5500</v>
      </c>
      <c r="W4393" t="s">
        <v>57</v>
      </c>
      <c r="X4393">
        <v>196</v>
      </c>
      <c r="Y4393" t="s">
        <v>63</v>
      </c>
      <c r="Z4393" t="s">
        <v>6031</v>
      </c>
      <c r="AA4393">
        <v>65</v>
      </c>
      <c r="AB4393">
        <v>914</v>
      </c>
      <c r="AC4393" t="s">
        <v>156</v>
      </c>
      <c r="AD4393">
        <v>3</v>
      </c>
      <c r="AE4393" t="s">
        <v>160</v>
      </c>
      <c r="AF4393">
        <v>115</v>
      </c>
      <c r="AG4393">
        <v>8</v>
      </c>
      <c r="AH4393">
        <v>0</v>
      </c>
      <c r="AI4393">
        <v>61</v>
      </c>
      <c r="AJ4393">
        <v>37</v>
      </c>
      <c r="AK4393">
        <v>31</v>
      </c>
      <c r="AL4393">
        <v>14</v>
      </c>
      <c r="AM4393">
        <v>11</v>
      </c>
      <c r="AN4393">
        <v>0</v>
      </c>
      <c r="AO4393">
        <v>0</v>
      </c>
      <c r="AP4393">
        <v>4</v>
      </c>
      <c r="AQ4393">
        <v>1</v>
      </c>
      <c r="AR4393">
        <v>58</v>
      </c>
      <c r="AS4393">
        <v>38</v>
      </c>
      <c r="AT4393">
        <v>26</v>
      </c>
      <c r="AU4393">
        <v>11</v>
      </c>
      <c r="AV4393">
        <v>10</v>
      </c>
      <c r="AW4393">
        <v>2</v>
      </c>
      <c r="AX4393">
        <v>4</v>
      </c>
      <c r="AY4393">
        <f t="shared" si="136"/>
        <v>20250721</v>
      </c>
      <c r="AZ4393">
        <f t="shared" si="137"/>
        <v>21</v>
      </c>
    </row>
    <row r="4394" spans="1:52" x14ac:dyDescent="0.3">
      <c r="A4394" t="s">
        <v>6019</v>
      </c>
      <c r="B4394" t="s">
        <v>6020</v>
      </c>
      <c r="C4394" t="s">
        <v>589</v>
      </c>
      <c r="D4394">
        <v>28</v>
      </c>
      <c r="E4394">
        <v>250</v>
      </c>
      <c r="F4394" t="s">
        <v>52</v>
      </c>
      <c r="G4394">
        <v>20250721</v>
      </c>
      <c r="H4394">
        <v>27</v>
      </c>
      <c r="I4394" t="s">
        <v>5665</v>
      </c>
      <c r="J4394">
        <v>1</v>
      </c>
      <c r="K4394" t="s">
        <v>55</v>
      </c>
      <c r="L4394" t="s">
        <v>5666</v>
      </c>
      <c r="M4394" t="s">
        <v>57</v>
      </c>
      <c r="N4394">
        <v>196</v>
      </c>
      <c r="O4394" t="s">
        <v>201</v>
      </c>
      <c r="P4394" t="s">
        <v>6035</v>
      </c>
      <c r="Q4394">
        <v>30</v>
      </c>
      <c r="R4394">
        <v>1825</v>
      </c>
      <c r="S4394" t="s">
        <v>1293</v>
      </c>
      <c r="U4394" t="s">
        <v>6023</v>
      </c>
      <c r="V4394" t="s">
        <v>1294</v>
      </c>
      <c r="W4394" t="s">
        <v>57</v>
      </c>
      <c r="X4394">
        <v>183</v>
      </c>
      <c r="Y4394" t="s">
        <v>63</v>
      </c>
      <c r="Z4394" t="s">
        <v>5388</v>
      </c>
      <c r="AA4394">
        <v>100</v>
      </c>
      <c r="AB4394">
        <v>635</v>
      </c>
      <c r="AC4394" t="s">
        <v>225</v>
      </c>
      <c r="AD4394">
        <v>3</v>
      </c>
      <c r="AE4394" t="s">
        <v>163</v>
      </c>
      <c r="AF4394">
        <v>84</v>
      </c>
      <c r="AG4394">
        <v>5</v>
      </c>
      <c r="AH4394">
        <v>7</v>
      </c>
      <c r="AI4394">
        <v>61</v>
      </c>
      <c r="AJ4394">
        <v>32</v>
      </c>
      <c r="AK4394">
        <v>27</v>
      </c>
      <c r="AL4394">
        <v>15</v>
      </c>
      <c r="AM4394">
        <v>10</v>
      </c>
      <c r="AN4394">
        <v>4</v>
      </c>
      <c r="AO4394">
        <v>5</v>
      </c>
      <c r="AP4394">
        <v>7</v>
      </c>
      <c r="AQ4394">
        <v>0</v>
      </c>
      <c r="AR4394">
        <v>61</v>
      </c>
      <c r="AS4394">
        <v>32</v>
      </c>
      <c r="AT4394">
        <v>22</v>
      </c>
      <c r="AU4394">
        <v>14</v>
      </c>
      <c r="AV4394">
        <v>9</v>
      </c>
      <c r="AW4394">
        <v>4</v>
      </c>
      <c r="AX4394">
        <v>7</v>
      </c>
      <c r="AY4394">
        <f t="shared" si="136"/>
        <v>20250721</v>
      </c>
      <c r="AZ4394">
        <f t="shared" si="137"/>
        <v>19</v>
      </c>
    </row>
    <row r="4395" spans="1:52" x14ac:dyDescent="0.3">
      <c r="A4395" t="s">
        <v>6038</v>
      </c>
      <c r="B4395" t="s">
        <v>6039</v>
      </c>
      <c r="C4395" t="s">
        <v>50</v>
      </c>
      <c r="D4395">
        <v>48</v>
      </c>
      <c r="E4395">
        <v>500</v>
      </c>
      <c r="F4395" t="s">
        <v>52</v>
      </c>
      <c r="G4395">
        <v>20250721</v>
      </c>
      <c r="H4395">
        <v>1</v>
      </c>
      <c r="I4395" t="s">
        <v>2132</v>
      </c>
      <c r="K4395" t="s">
        <v>55</v>
      </c>
      <c r="L4395" t="s">
        <v>2133</v>
      </c>
      <c r="M4395" t="s">
        <v>57</v>
      </c>
      <c r="N4395">
        <v>185</v>
      </c>
      <c r="O4395" t="s">
        <v>377</v>
      </c>
      <c r="P4395" t="s">
        <v>6040</v>
      </c>
      <c r="Q4395">
        <v>75</v>
      </c>
      <c r="R4395">
        <v>812</v>
      </c>
      <c r="S4395" t="s">
        <v>1526</v>
      </c>
      <c r="U4395" t="s">
        <v>55</v>
      </c>
      <c r="V4395" t="s">
        <v>1527</v>
      </c>
      <c r="W4395" t="s">
        <v>57</v>
      </c>
      <c r="X4395">
        <v>180</v>
      </c>
      <c r="Y4395" t="s">
        <v>206</v>
      </c>
      <c r="Z4395" t="s">
        <v>5439</v>
      </c>
      <c r="AA4395">
        <v>60</v>
      </c>
      <c r="AB4395">
        <v>939</v>
      </c>
      <c r="AC4395" t="s">
        <v>366</v>
      </c>
      <c r="AD4395">
        <v>3</v>
      </c>
      <c r="AE4395" t="s">
        <v>5870</v>
      </c>
      <c r="AF4395">
        <v>104</v>
      </c>
      <c r="AG4395">
        <v>10</v>
      </c>
      <c r="AH4395">
        <v>4</v>
      </c>
      <c r="AI4395">
        <v>68</v>
      </c>
      <c r="AJ4395">
        <v>40</v>
      </c>
      <c r="AK4395">
        <v>31</v>
      </c>
      <c r="AL4395">
        <v>15</v>
      </c>
      <c r="AM4395">
        <v>11</v>
      </c>
      <c r="AN4395">
        <v>6</v>
      </c>
      <c r="AO4395">
        <v>7</v>
      </c>
      <c r="AP4395">
        <v>6</v>
      </c>
      <c r="AQ4395">
        <v>9</v>
      </c>
      <c r="AR4395">
        <v>74</v>
      </c>
      <c r="AS4395">
        <v>35</v>
      </c>
      <c r="AT4395">
        <v>28</v>
      </c>
      <c r="AU4395">
        <v>17</v>
      </c>
      <c r="AV4395">
        <v>11</v>
      </c>
      <c r="AW4395">
        <v>4</v>
      </c>
      <c r="AX4395">
        <v>7</v>
      </c>
      <c r="AY4395">
        <f t="shared" si="136"/>
        <v>20250721</v>
      </c>
      <c r="AZ4395">
        <f t="shared" si="137"/>
        <v>22</v>
      </c>
    </row>
    <row r="4396" spans="1:52" x14ac:dyDescent="0.3">
      <c r="A4396" t="s">
        <v>6038</v>
      </c>
      <c r="B4396" t="s">
        <v>6039</v>
      </c>
      <c r="C4396" t="s">
        <v>50</v>
      </c>
      <c r="D4396">
        <v>48</v>
      </c>
      <c r="E4396">
        <v>500</v>
      </c>
      <c r="F4396" t="s">
        <v>52</v>
      </c>
      <c r="G4396">
        <v>20250721</v>
      </c>
      <c r="H4396">
        <v>2</v>
      </c>
      <c r="I4396" t="s">
        <v>325</v>
      </c>
      <c r="K4396" t="s">
        <v>55</v>
      </c>
      <c r="L4396" t="s">
        <v>326</v>
      </c>
      <c r="M4396" t="s">
        <v>57</v>
      </c>
      <c r="N4396">
        <v>183</v>
      </c>
      <c r="O4396" t="s">
        <v>82</v>
      </c>
      <c r="P4396" t="s">
        <v>2725</v>
      </c>
      <c r="Q4396">
        <v>66</v>
      </c>
      <c r="R4396">
        <v>914</v>
      </c>
      <c r="S4396" t="s">
        <v>2028</v>
      </c>
      <c r="U4396" t="s">
        <v>55</v>
      </c>
      <c r="V4396" t="s">
        <v>2029</v>
      </c>
      <c r="W4396" t="s">
        <v>57</v>
      </c>
      <c r="X4396">
        <v>191</v>
      </c>
      <c r="Y4396" t="s">
        <v>63</v>
      </c>
      <c r="Z4396" t="s">
        <v>6041</v>
      </c>
      <c r="AA4396">
        <v>71</v>
      </c>
      <c r="AB4396">
        <v>886</v>
      </c>
      <c r="AC4396" t="s">
        <v>910</v>
      </c>
      <c r="AD4396">
        <v>3</v>
      </c>
      <c r="AE4396" t="s">
        <v>5870</v>
      </c>
      <c r="AF4396">
        <v>116</v>
      </c>
      <c r="AG4396">
        <v>8</v>
      </c>
      <c r="AH4396">
        <v>9</v>
      </c>
      <c r="AI4396">
        <v>83</v>
      </c>
      <c r="AJ4396">
        <v>46</v>
      </c>
      <c r="AK4396">
        <v>39</v>
      </c>
      <c r="AL4396">
        <v>15</v>
      </c>
      <c r="AM4396">
        <v>13</v>
      </c>
      <c r="AN4396">
        <v>2</v>
      </c>
      <c r="AO4396">
        <v>3</v>
      </c>
      <c r="AP4396">
        <v>8</v>
      </c>
      <c r="AQ4396">
        <v>6</v>
      </c>
      <c r="AR4396">
        <v>87</v>
      </c>
      <c r="AS4396">
        <v>56</v>
      </c>
      <c r="AT4396">
        <v>40</v>
      </c>
      <c r="AU4396">
        <v>13</v>
      </c>
      <c r="AV4396">
        <v>13</v>
      </c>
      <c r="AW4396">
        <v>5</v>
      </c>
      <c r="AX4396">
        <v>8</v>
      </c>
      <c r="AY4396">
        <f t="shared" si="136"/>
        <v>20250721</v>
      </c>
      <c r="AZ4396">
        <f t="shared" si="137"/>
        <v>26</v>
      </c>
    </row>
    <row r="4397" spans="1:52" x14ac:dyDescent="0.3">
      <c r="A4397" t="s">
        <v>6038</v>
      </c>
      <c r="B4397" t="s">
        <v>6039</v>
      </c>
      <c r="C4397" t="s">
        <v>50</v>
      </c>
      <c r="D4397">
        <v>48</v>
      </c>
      <c r="E4397">
        <v>500</v>
      </c>
      <c r="F4397" t="s">
        <v>52</v>
      </c>
      <c r="G4397">
        <v>20250721</v>
      </c>
      <c r="H4397">
        <v>3</v>
      </c>
      <c r="I4397" t="s">
        <v>5603</v>
      </c>
      <c r="K4397" t="s">
        <v>55</v>
      </c>
      <c r="L4397" t="s">
        <v>5604</v>
      </c>
      <c r="M4397" t="s">
        <v>57</v>
      </c>
      <c r="N4397">
        <v>183</v>
      </c>
      <c r="O4397" t="s">
        <v>312</v>
      </c>
      <c r="P4397" t="s">
        <v>6042</v>
      </c>
      <c r="Q4397">
        <v>50</v>
      </c>
      <c r="R4397">
        <v>1062</v>
      </c>
      <c r="S4397" t="s">
        <v>1942</v>
      </c>
      <c r="U4397" t="s">
        <v>55</v>
      </c>
      <c r="V4397" t="s">
        <v>1943</v>
      </c>
      <c r="W4397" t="s">
        <v>57</v>
      </c>
      <c r="X4397">
        <v>180</v>
      </c>
      <c r="Y4397" t="s">
        <v>82</v>
      </c>
      <c r="Z4397" t="s">
        <v>6043</v>
      </c>
      <c r="AA4397">
        <v>57</v>
      </c>
      <c r="AB4397">
        <v>960</v>
      </c>
      <c r="AC4397" t="s">
        <v>156</v>
      </c>
      <c r="AD4397">
        <v>3</v>
      </c>
      <c r="AE4397" t="s">
        <v>5870</v>
      </c>
      <c r="AF4397">
        <v>110</v>
      </c>
      <c r="AG4397">
        <v>2</v>
      </c>
      <c r="AH4397">
        <v>5</v>
      </c>
      <c r="AI4397">
        <v>67</v>
      </c>
      <c r="AJ4397">
        <v>36</v>
      </c>
      <c r="AK4397">
        <v>26</v>
      </c>
      <c r="AL4397">
        <v>22</v>
      </c>
      <c r="AM4397">
        <v>11</v>
      </c>
      <c r="AN4397">
        <v>8</v>
      </c>
      <c r="AO4397">
        <v>8</v>
      </c>
      <c r="AP4397">
        <v>2</v>
      </c>
      <c r="AQ4397">
        <v>2</v>
      </c>
      <c r="AR4397">
        <v>67</v>
      </c>
      <c r="AS4397">
        <v>35</v>
      </c>
      <c r="AT4397">
        <v>24</v>
      </c>
      <c r="AU4397">
        <v>17</v>
      </c>
      <c r="AV4397">
        <v>10</v>
      </c>
      <c r="AW4397">
        <v>5</v>
      </c>
      <c r="AX4397">
        <v>7</v>
      </c>
      <c r="AY4397">
        <f t="shared" si="136"/>
        <v>20250721</v>
      </c>
      <c r="AZ4397">
        <f t="shared" si="137"/>
        <v>21</v>
      </c>
    </row>
    <row r="4398" spans="1:52" x14ac:dyDescent="0.3">
      <c r="A4398" t="s">
        <v>6038</v>
      </c>
      <c r="B4398" t="s">
        <v>6039</v>
      </c>
      <c r="C4398" t="s">
        <v>50</v>
      </c>
      <c r="D4398">
        <v>48</v>
      </c>
      <c r="E4398">
        <v>500</v>
      </c>
      <c r="F4398" t="s">
        <v>52</v>
      </c>
      <c r="G4398">
        <v>20250721</v>
      </c>
      <c r="H4398">
        <v>4</v>
      </c>
      <c r="I4398" t="s">
        <v>500</v>
      </c>
      <c r="K4398" t="s">
        <v>5513</v>
      </c>
      <c r="L4398" t="s">
        <v>501</v>
      </c>
      <c r="M4398" t="s">
        <v>57</v>
      </c>
      <c r="N4398">
        <v>175</v>
      </c>
      <c r="O4398" t="s">
        <v>82</v>
      </c>
      <c r="P4398" t="s">
        <v>6044</v>
      </c>
      <c r="Q4398">
        <v>153</v>
      </c>
      <c r="R4398">
        <v>371</v>
      </c>
      <c r="S4398" t="s">
        <v>1523</v>
      </c>
      <c r="U4398" t="s">
        <v>55</v>
      </c>
      <c r="V4398" t="s">
        <v>1524</v>
      </c>
      <c r="W4398" t="s">
        <v>57</v>
      </c>
      <c r="X4398">
        <v>183</v>
      </c>
      <c r="Y4398" t="s">
        <v>419</v>
      </c>
      <c r="Z4398" t="s">
        <v>6045</v>
      </c>
      <c r="AA4398">
        <v>49</v>
      </c>
      <c r="AB4398">
        <v>1106</v>
      </c>
      <c r="AC4398" t="s">
        <v>551</v>
      </c>
      <c r="AD4398">
        <v>3</v>
      </c>
      <c r="AE4398" t="s">
        <v>5870</v>
      </c>
      <c r="AF4398">
        <v>88</v>
      </c>
      <c r="AG4398">
        <v>14</v>
      </c>
      <c r="AH4398">
        <v>4</v>
      </c>
      <c r="AI4398">
        <v>83</v>
      </c>
      <c r="AJ4398">
        <v>45</v>
      </c>
      <c r="AK4398">
        <v>32</v>
      </c>
      <c r="AL4398">
        <v>19</v>
      </c>
      <c r="AM4398">
        <v>12</v>
      </c>
      <c r="AN4398">
        <v>5</v>
      </c>
      <c r="AO4398">
        <v>8</v>
      </c>
      <c r="AP4398">
        <v>3</v>
      </c>
      <c r="AQ4398">
        <v>2</v>
      </c>
      <c r="AR4398">
        <v>68</v>
      </c>
      <c r="AS4398">
        <v>34</v>
      </c>
      <c r="AT4398">
        <v>22</v>
      </c>
      <c r="AU4398">
        <v>17</v>
      </c>
      <c r="AV4398">
        <v>11</v>
      </c>
      <c r="AW4398">
        <v>6</v>
      </c>
      <c r="AX4398">
        <v>10</v>
      </c>
      <c r="AY4398">
        <f t="shared" si="136"/>
        <v>20250721</v>
      </c>
      <c r="AZ4398">
        <f t="shared" si="137"/>
        <v>23</v>
      </c>
    </row>
    <row r="4399" spans="1:52" x14ac:dyDescent="0.3">
      <c r="A4399" t="s">
        <v>6038</v>
      </c>
      <c r="B4399" t="s">
        <v>6039</v>
      </c>
      <c r="C4399" t="s">
        <v>50</v>
      </c>
      <c r="D4399">
        <v>48</v>
      </c>
      <c r="E4399">
        <v>500</v>
      </c>
      <c r="F4399" t="s">
        <v>52</v>
      </c>
      <c r="G4399">
        <v>20250721</v>
      </c>
      <c r="H4399">
        <v>5</v>
      </c>
      <c r="I4399" t="s">
        <v>2091</v>
      </c>
      <c r="K4399" t="s">
        <v>5513</v>
      </c>
      <c r="L4399" t="s">
        <v>2092</v>
      </c>
      <c r="M4399" t="s">
        <v>57</v>
      </c>
      <c r="N4399">
        <v>183</v>
      </c>
      <c r="O4399" t="s">
        <v>377</v>
      </c>
      <c r="P4399" t="s">
        <v>6046</v>
      </c>
      <c r="Q4399">
        <v>243</v>
      </c>
      <c r="R4399">
        <v>228</v>
      </c>
      <c r="S4399" t="s">
        <v>5508</v>
      </c>
      <c r="U4399" t="s">
        <v>55</v>
      </c>
      <c r="V4399" t="s">
        <v>5509</v>
      </c>
      <c r="W4399" t="s">
        <v>57</v>
      </c>
      <c r="X4399">
        <v>193</v>
      </c>
      <c r="Y4399" t="s">
        <v>63</v>
      </c>
      <c r="Z4399" t="s">
        <v>6047</v>
      </c>
      <c r="AA4399">
        <v>48</v>
      </c>
      <c r="AB4399">
        <v>1115</v>
      </c>
      <c r="AC4399" t="s">
        <v>267</v>
      </c>
      <c r="AD4399">
        <v>3</v>
      </c>
      <c r="AE4399" t="s">
        <v>5870</v>
      </c>
      <c r="AF4399">
        <v>78</v>
      </c>
      <c r="AG4399">
        <v>1</v>
      </c>
      <c r="AH4399">
        <v>3</v>
      </c>
      <c r="AI4399">
        <v>50</v>
      </c>
      <c r="AJ4399">
        <v>32</v>
      </c>
      <c r="AK4399">
        <v>26</v>
      </c>
      <c r="AL4399">
        <v>9</v>
      </c>
      <c r="AM4399">
        <v>8</v>
      </c>
      <c r="AN4399">
        <v>4</v>
      </c>
      <c r="AO4399">
        <v>4</v>
      </c>
      <c r="AP4399">
        <v>3</v>
      </c>
      <c r="AQ4399">
        <v>4</v>
      </c>
      <c r="AR4399">
        <v>49</v>
      </c>
      <c r="AS4399">
        <v>31</v>
      </c>
      <c r="AT4399">
        <v>19</v>
      </c>
      <c r="AU4399">
        <v>6</v>
      </c>
      <c r="AV4399">
        <v>8</v>
      </c>
      <c r="AW4399">
        <v>1</v>
      </c>
      <c r="AX4399">
        <v>5</v>
      </c>
      <c r="AY4399">
        <f t="shared" si="136"/>
        <v>20250721</v>
      </c>
      <c r="AZ4399">
        <f t="shared" si="137"/>
        <v>16</v>
      </c>
    </row>
    <row r="4400" spans="1:52" x14ac:dyDescent="0.3">
      <c r="A4400" t="s">
        <v>6038</v>
      </c>
      <c r="B4400" t="s">
        <v>6039</v>
      </c>
      <c r="C4400" t="s">
        <v>50</v>
      </c>
      <c r="D4400">
        <v>48</v>
      </c>
      <c r="E4400">
        <v>500</v>
      </c>
      <c r="F4400" t="s">
        <v>52</v>
      </c>
      <c r="G4400">
        <v>20250721</v>
      </c>
      <c r="H4400">
        <v>6</v>
      </c>
      <c r="I4400" t="s">
        <v>5542</v>
      </c>
      <c r="K4400" t="s">
        <v>55</v>
      </c>
      <c r="L4400" t="s">
        <v>5543</v>
      </c>
      <c r="M4400" t="s">
        <v>57</v>
      </c>
      <c r="N4400">
        <v>185</v>
      </c>
      <c r="O4400" t="s">
        <v>175</v>
      </c>
      <c r="P4400" t="s">
        <v>1482</v>
      </c>
      <c r="Q4400">
        <v>44</v>
      </c>
      <c r="R4400">
        <v>1215</v>
      </c>
      <c r="S4400" t="s">
        <v>1504</v>
      </c>
      <c r="U4400" t="s">
        <v>55</v>
      </c>
      <c r="V4400" t="s">
        <v>1505</v>
      </c>
      <c r="W4400" t="s">
        <v>57</v>
      </c>
      <c r="X4400">
        <v>188</v>
      </c>
      <c r="Y4400" t="s">
        <v>181</v>
      </c>
      <c r="Z4400" t="s">
        <v>2621</v>
      </c>
      <c r="AA4400">
        <v>56</v>
      </c>
      <c r="AB4400">
        <v>973</v>
      </c>
      <c r="AC4400" t="s">
        <v>6048</v>
      </c>
      <c r="AD4400">
        <v>3</v>
      </c>
      <c r="AE4400" t="s">
        <v>5870</v>
      </c>
      <c r="AF4400">
        <v>162</v>
      </c>
      <c r="AG4400">
        <v>3</v>
      </c>
      <c r="AH4400">
        <v>2</v>
      </c>
      <c r="AI4400">
        <v>95</v>
      </c>
      <c r="AJ4400">
        <v>53</v>
      </c>
      <c r="AK4400">
        <v>35</v>
      </c>
      <c r="AL4400">
        <v>28</v>
      </c>
      <c r="AM4400">
        <v>15</v>
      </c>
      <c r="AN4400">
        <v>8</v>
      </c>
      <c r="AO4400">
        <v>11</v>
      </c>
      <c r="AP4400">
        <v>7</v>
      </c>
      <c r="AQ4400">
        <v>1</v>
      </c>
      <c r="AR4400">
        <v>113</v>
      </c>
      <c r="AS4400">
        <v>71</v>
      </c>
      <c r="AT4400">
        <v>45</v>
      </c>
      <c r="AU4400">
        <v>22</v>
      </c>
      <c r="AV4400">
        <v>15</v>
      </c>
      <c r="AW4400">
        <v>11</v>
      </c>
      <c r="AX4400">
        <v>15</v>
      </c>
      <c r="AY4400">
        <f t="shared" si="136"/>
        <v>20250721</v>
      </c>
      <c r="AZ4400">
        <f t="shared" si="137"/>
        <v>31</v>
      </c>
    </row>
    <row r="4401" spans="1:52" x14ac:dyDescent="0.3">
      <c r="A4401" t="s">
        <v>6038</v>
      </c>
      <c r="B4401" t="s">
        <v>6039</v>
      </c>
      <c r="C4401" t="s">
        <v>50</v>
      </c>
      <c r="D4401">
        <v>48</v>
      </c>
      <c r="E4401">
        <v>500</v>
      </c>
      <c r="F4401" t="s">
        <v>52</v>
      </c>
      <c r="G4401">
        <v>20250721</v>
      </c>
      <c r="H4401">
        <v>7</v>
      </c>
      <c r="I4401" t="s">
        <v>545</v>
      </c>
      <c r="K4401" t="s">
        <v>5511</v>
      </c>
      <c r="L4401" t="s">
        <v>546</v>
      </c>
      <c r="M4401" t="s">
        <v>57</v>
      </c>
      <c r="N4401">
        <v>175</v>
      </c>
      <c r="O4401" t="s">
        <v>303</v>
      </c>
      <c r="P4401" t="s">
        <v>6049</v>
      </c>
      <c r="Q4401">
        <v>144</v>
      </c>
      <c r="R4401">
        <v>415</v>
      </c>
      <c r="S4401" t="s">
        <v>3573</v>
      </c>
      <c r="U4401" t="s">
        <v>55</v>
      </c>
      <c r="V4401" t="s">
        <v>3574</v>
      </c>
      <c r="W4401" t="s">
        <v>57</v>
      </c>
      <c r="X4401">
        <v>185</v>
      </c>
      <c r="Y4401" t="s">
        <v>206</v>
      </c>
      <c r="Z4401" t="s">
        <v>4059</v>
      </c>
      <c r="AA4401">
        <v>52</v>
      </c>
      <c r="AB4401">
        <v>1049</v>
      </c>
      <c r="AC4401" t="s">
        <v>884</v>
      </c>
      <c r="AD4401">
        <v>3</v>
      </c>
      <c r="AE4401" t="s">
        <v>5870</v>
      </c>
      <c r="AF4401">
        <v>149</v>
      </c>
      <c r="AG4401">
        <v>5</v>
      </c>
      <c r="AH4401">
        <v>6</v>
      </c>
      <c r="AI4401">
        <v>84</v>
      </c>
      <c r="AJ4401">
        <v>43</v>
      </c>
      <c r="AK4401">
        <v>29</v>
      </c>
      <c r="AL4401">
        <v>25</v>
      </c>
      <c r="AM4401">
        <v>14</v>
      </c>
      <c r="AN4401">
        <v>2</v>
      </c>
      <c r="AO4401">
        <v>5</v>
      </c>
      <c r="AP4401">
        <v>10</v>
      </c>
      <c r="AQ4401">
        <v>15</v>
      </c>
      <c r="AR4401">
        <v>98</v>
      </c>
      <c r="AS4401">
        <v>53</v>
      </c>
      <c r="AT4401">
        <v>38</v>
      </c>
      <c r="AU4401">
        <v>18</v>
      </c>
      <c r="AV4401">
        <v>14</v>
      </c>
      <c r="AW4401">
        <v>8</v>
      </c>
      <c r="AX4401">
        <v>12</v>
      </c>
      <c r="AY4401">
        <f t="shared" si="136"/>
        <v>20250721</v>
      </c>
      <c r="AZ4401">
        <f t="shared" si="137"/>
        <v>28</v>
      </c>
    </row>
    <row r="4402" spans="1:52" x14ac:dyDescent="0.3">
      <c r="A4402" t="s">
        <v>6038</v>
      </c>
      <c r="B4402" t="s">
        <v>6039</v>
      </c>
      <c r="C4402" t="s">
        <v>50</v>
      </c>
      <c r="D4402">
        <v>48</v>
      </c>
      <c r="E4402">
        <v>500</v>
      </c>
      <c r="F4402" t="s">
        <v>52</v>
      </c>
      <c r="G4402">
        <v>20250721</v>
      </c>
      <c r="H4402">
        <v>8</v>
      </c>
      <c r="I4402" t="s">
        <v>5672</v>
      </c>
      <c r="K4402" t="s">
        <v>55</v>
      </c>
      <c r="L4402" t="s">
        <v>5673</v>
      </c>
      <c r="M4402" t="s">
        <v>57</v>
      </c>
      <c r="N4402">
        <v>193</v>
      </c>
      <c r="O4402" t="s">
        <v>73</v>
      </c>
      <c r="P4402" t="s">
        <v>1963</v>
      </c>
      <c r="Q4402">
        <v>54</v>
      </c>
      <c r="R4402">
        <v>1030</v>
      </c>
      <c r="S4402" t="s">
        <v>1066</v>
      </c>
      <c r="U4402" t="s">
        <v>55</v>
      </c>
      <c r="V4402" t="s">
        <v>1067</v>
      </c>
      <c r="W4402" t="s">
        <v>57</v>
      </c>
      <c r="X4402">
        <v>183</v>
      </c>
      <c r="Y4402" t="s">
        <v>63</v>
      </c>
      <c r="Z4402" t="s">
        <v>6050</v>
      </c>
      <c r="AA4402">
        <v>69</v>
      </c>
      <c r="AB4402">
        <v>905</v>
      </c>
      <c r="AC4402" t="s">
        <v>752</v>
      </c>
      <c r="AD4402">
        <v>3</v>
      </c>
      <c r="AE4402" t="s">
        <v>5870</v>
      </c>
      <c r="AF4402">
        <v>77</v>
      </c>
      <c r="AG4402">
        <v>10</v>
      </c>
      <c r="AH4402">
        <v>1</v>
      </c>
      <c r="AI4402">
        <v>60</v>
      </c>
      <c r="AJ4402">
        <v>37</v>
      </c>
      <c r="AK4402">
        <v>28</v>
      </c>
      <c r="AL4402">
        <v>11</v>
      </c>
      <c r="AM4402">
        <v>9</v>
      </c>
      <c r="AN4402">
        <v>4</v>
      </c>
      <c r="AO4402">
        <v>5</v>
      </c>
      <c r="AP4402">
        <v>7</v>
      </c>
      <c r="AQ4402">
        <v>6</v>
      </c>
      <c r="AR4402">
        <v>58</v>
      </c>
      <c r="AS4402">
        <v>37</v>
      </c>
      <c r="AT4402">
        <v>23</v>
      </c>
      <c r="AU4402">
        <v>6</v>
      </c>
      <c r="AV4402">
        <v>10</v>
      </c>
      <c r="AW4402">
        <v>3</v>
      </c>
      <c r="AX4402">
        <v>8</v>
      </c>
      <c r="AY4402">
        <f t="shared" si="136"/>
        <v>20250721</v>
      </c>
      <c r="AZ4402">
        <f t="shared" si="137"/>
        <v>19</v>
      </c>
    </row>
    <row r="4403" spans="1:52" x14ac:dyDescent="0.3">
      <c r="A4403" t="s">
        <v>6038</v>
      </c>
      <c r="B4403" t="s">
        <v>6039</v>
      </c>
      <c r="C4403" t="s">
        <v>50</v>
      </c>
      <c r="D4403">
        <v>48</v>
      </c>
      <c r="E4403">
        <v>500</v>
      </c>
      <c r="F4403" t="s">
        <v>52</v>
      </c>
      <c r="G4403">
        <v>20250721</v>
      </c>
      <c r="H4403">
        <v>9</v>
      </c>
      <c r="I4403" t="s">
        <v>329</v>
      </c>
      <c r="K4403" t="s">
        <v>5511</v>
      </c>
      <c r="L4403" t="s">
        <v>330</v>
      </c>
      <c r="M4403" t="s">
        <v>57</v>
      </c>
      <c r="N4403">
        <v>178</v>
      </c>
      <c r="O4403" t="s">
        <v>82</v>
      </c>
      <c r="P4403" t="s">
        <v>6051</v>
      </c>
      <c r="Q4403">
        <v>95</v>
      </c>
      <c r="R4403">
        <v>655</v>
      </c>
      <c r="S4403" t="s">
        <v>936</v>
      </c>
      <c r="U4403" t="s">
        <v>5513</v>
      </c>
      <c r="V4403" t="s">
        <v>937</v>
      </c>
      <c r="W4403" t="s">
        <v>57</v>
      </c>
      <c r="X4403">
        <v>183</v>
      </c>
      <c r="Y4403" t="s">
        <v>82</v>
      </c>
      <c r="Z4403" t="s">
        <v>2718</v>
      </c>
      <c r="AA4403">
        <v>139</v>
      </c>
      <c r="AB4403">
        <v>432</v>
      </c>
      <c r="AC4403" t="s">
        <v>114</v>
      </c>
      <c r="AD4403">
        <v>3</v>
      </c>
      <c r="AE4403" t="s">
        <v>5870</v>
      </c>
      <c r="AF4403">
        <v>65</v>
      </c>
      <c r="AG4403">
        <v>4</v>
      </c>
      <c r="AH4403">
        <v>2</v>
      </c>
      <c r="AI4403">
        <v>49</v>
      </c>
      <c r="AJ4403">
        <v>28</v>
      </c>
      <c r="AK4403">
        <v>22</v>
      </c>
      <c r="AL4403">
        <v>12</v>
      </c>
      <c r="AM4403">
        <v>9</v>
      </c>
      <c r="AN4403">
        <v>2</v>
      </c>
      <c r="AO4403">
        <v>3</v>
      </c>
      <c r="AP4403">
        <v>1</v>
      </c>
      <c r="AQ4403">
        <v>1</v>
      </c>
      <c r="AR4403">
        <v>48</v>
      </c>
      <c r="AS4403">
        <v>30</v>
      </c>
      <c r="AT4403">
        <v>20</v>
      </c>
      <c r="AU4403">
        <v>6</v>
      </c>
      <c r="AV4403">
        <v>8</v>
      </c>
      <c r="AW4403">
        <v>3</v>
      </c>
      <c r="AX4403">
        <v>7</v>
      </c>
      <c r="AY4403">
        <f t="shared" si="136"/>
        <v>20250721</v>
      </c>
      <c r="AZ4403">
        <f t="shared" si="137"/>
        <v>17</v>
      </c>
    </row>
    <row r="4404" spans="1:52" x14ac:dyDescent="0.3">
      <c r="A4404" t="s">
        <v>6038</v>
      </c>
      <c r="B4404" t="s">
        <v>6039</v>
      </c>
      <c r="C4404" t="s">
        <v>50</v>
      </c>
      <c r="D4404">
        <v>48</v>
      </c>
      <c r="E4404">
        <v>500</v>
      </c>
      <c r="F4404" t="s">
        <v>52</v>
      </c>
      <c r="G4404">
        <v>20250721</v>
      </c>
      <c r="H4404">
        <v>10</v>
      </c>
      <c r="I4404" t="s">
        <v>5667</v>
      </c>
      <c r="K4404" t="s">
        <v>55</v>
      </c>
      <c r="L4404" t="s">
        <v>5668</v>
      </c>
      <c r="M4404" t="s">
        <v>57</v>
      </c>
      <c r="N4404">
        <v>183</v>
      </c>
      <c r="O4404" t="s">
        <v>63</v>
      </c>
      <c r="P4404" t="s">
        <v>3114</v>
      </c>
      <c r="Q4404">
        <v>39</v>
      </c>
      <c r="R4404">
        <v>1271</v>
      </c>
      <c r="S4404" t="s">
        <v>429</v>
      </c>
      <c r="U4404" t="s">
        <v>5513</v>
      </c>
      <c r="V4404" t="s">
        <v>430</v>
      </c>
      <c r="W4404" t="s">
        <v>57</v>
      </c>
      <c r="X4404">
        <v>198</v>
      </c>
      <c r="Y4404" t="s">
        <v>201</v>
      </c>
      <c r="Z4404" t="s">
        <v>6052</v>
      </c>
      <c r="AA4404">
        <v>218</v>
      </c>
      <c r="AB4404">
        <v>253</v>
      </c>
      <c r="AC4404" t="s">
        <v>140</v>
      </c>
      <c r="AD4404">
        <v>3</v>
      </c>
      <c r="AE4404" t="s">
        <v>5870</v>
      </c>
      <c r="AF4404">
        <v>86</v>
      </c>
      <c r="AG4404">
        <v>3</v>
      </c>
      <c r="AH4404">
        <v>1</v>
      </c>
      <c r="AI4404">
        <v>59</v>
      </c>
      <c r="AJ4404">
        <v>36</v>
      </c>
      <c r="AK4404">
        <v>27</v>
      </c>
      <c r="AL4404">
        <v>15</v>
      </c>
      <c r="AM4404">
        <v>10</v>
      </c>
      <c r="AN4404">
        <v>4</v>
      </c>
      <c r="AO4404">
        <v>5</v>
      </c>
      <c r="AP4404">
        <v>14</v>
      </c>
      <c r="AQ4404">
        <v>5</v>
      </c>
      <c r="AR4404">
        <v>62</v>
      </c>
      <c r="AS4404">
        <v>37</v>
      </c>
      <c r="AT4404">
        <v>29</v>
      </c>
      <c r="AU4404">
        <v>8</v>
      </c>
      <c r="AV4404">
        <v>10</v>
      </c>
      <c r="AW4404">
        <v>6</v>
      </c>
      <c r="AX4404">
        <v>9</v>
      </c>
      <c r="AY4404">
        <f t="shared" si="136"/>
        <v>20250721</v>
      </c>
      <c r="AZ4404">
        <f t="shared" si="137"/>
        <v>20</v>
      </c>
    </row>
    <row r="4405" spans="1:52" x14ac:dyDescent="0.3">
      <c r="A4405" t="s">
        <v>6038</v>
      </c>
      <c r="B4405" t="s">
        <v>6039</v>
      </c>
      <c r="C4405" t="s">
        <v>50</v>
      </c>
      <c r="D4405">
        <v>48</v>
      </c>
      <c r="E4405">
        <v>500</v>
      </c>
      <c r="F4405" t="s">
        <v>52</v>
      </c>
      <c r="G4405">
        <v>20250721</v>
      </c>
      <c r="H4405">
        <v>11</v>
      </c>
      <c r="I4405" t="s">
        <v>2282</v>
      </c>
      <c r="K4405" t="s">
        <v>55</v>
      </c>
      <c r="L4405" t="s">
        <v>2283</v>
      </c>
      <c r="M4405" t="s">
        <v>62</v>
      </c>
      <c r="N4405">
        <v>170</v>
      </c>
      <c r="O4405" t="s">
        <v>58</v>
      </c>
      <c r="P4405" t="s">
        <v>1134</v>
      </c>
      <c r="Q4405">
        <v>89</v>
      </c>
      <c r="R4405">
        <v>684</v>
      </c>
      <c r="S4405" t="s">
        <v>950</v>
      </c>
      <c r="U4405" t="s">
        <v>5595</v>
      </c>
      <c r="V4405" t="s">
        <v>951</v>
      </c>
      <c r="W4405" t="s">
        <v>57</v>
      </c>
      <c r="X4405">
        <v>193</v>
      </c>
      <c r="Y4405" t="s">
        <v>82</v>
      </c>
      <c r="Z4405" t="s">
        <v>6053</v>
      </c>
      <c r="AA4405">
        <v>102</v>
      </c>
      <c r="AB4405">
        <v>627</v>
      </c>
      <c r="AC4405" t="s">
        <v>6054</v>
      </c>
      <c r="AD4405">
        <v>3</v>
      </c>
      <c r="AE4405" t="s">
        <v>5870</v>
      </c>
      <c r="AF4405">
        <v>158</v>
      </c>
      <c r="AG4405">
        <v>0</v>
      </c>
      <c r="AH4405">
        <v>6</v>
      </c>
      <c r="AI4405">
        <v>91</v>
      </c>
      <c r="AJ4405">
        <v>42</v>
      </c>
      <c r="AK4405">
        <v>32</v>
      </c>
      <c r="AL4405">
        <v>21</v>
      </c>
      <c r="AM4405">
        <v>15</v>
      </c>
      <c r="AN4405">
        <v>2</v>
      </c>
      <c r="AO4405">
        <v>6</v>
      </c>
      <c r="AP4405">
        <v>5</v>
      </c>
      <c r="AQ4405">
        <v>5</v>
      </c>
      <c r="AR4405">
        <v>104</v>
      </c>
      <c r="AS4405">
        <v>53</v>
      </c>
      <c r="AT4405">
        <v>34</v>
      </c>
      <c r="AU4405">
        <v>20</v>
      </c>
      <c r="AV4405">
        <v>14</v>
      </c>
      <c r="AW4405">
        <v>8</v>
      </c>
      <c r="AX4405">
        <v>14</v>
      </c>
      <c r="AY4405">
        <f t="shared" si="136"/>
        <v>20250721</v>
      </c>
      <c r="AZ4405">
        <f t="shared" si="137"/>
        <v>29</v>
      </c>
    </row>
    <row r="4406" spans="1:52" x14ac:dyDescent="0.3">
      <c r="A4406" t="s">
        <v>6038</v>
      </c>
      <c r="B4406" t="s">
        <v>6039</v>
      </c>
      <c r="C4406" t="s">
        <v>50</v>
      </c>
      <c r="D4406">
        <v>48</v>
      </c>
      <c r="E4406">
        <v>500</v>
      </c>
      <c r="F4406" t="s">
        <v>52</v>
      </c>
      <c r="G4406">
        <v>20250721</v>
      </c>
      <c r="H4406">
        <v>12</v>
      </c>
      <c r="I4406" t="s">
        <v>5621</v>
      </c>
      <c r="K4406" t="s">
        <v>55</v>
      </c>
      <c r="L4406" t="s">
        <v>5622</v>
      </c>
      <c r="M4406" t="s">
        <v>62</v>
      </c>
      <c r="N4406">
        <v>188</v>
      </c>
      <c r="O4406" t="s">
        <v>303</v>
      </c>
      <c r="P4406" t="s">
        <v>6055</v>
      </c>
      <c r="Q4406">
        <v>41</v>
      </c>
      <c r="R4406">
        <v>1227</v>
      </c>
      <c r="S4406" t="s">
        <v>1031</v>
      </c>
      <c r="U4406" t="s">
        <v>5513</v>
      </c>
      <c r="V4406" t="s">
        <v>1032</v>
      </c>
      <c r="W4406" t="s">
        <v>57</v>
      </c>
      <c r="X4406">
        <v>193</v>
      </c>
      <c r="Y4406" t="s">
        <v>303</v>
      </c>
      <c r="Z4406" t="s">
        <v>6056</v>
      </c>
      <c r="AA4406">
        <v>148</v>
      </c>
      <c r="AB4406">
        <v>402</v>
      </c>
      <c r="AC4406" t="s">
        <v>1049</v>
      </c>
      <c r="AD4406">
        <v>3</v>
      </c>
      <c r="AE4406" t="s">
        <v>5870</v>
      </c>
      <c r="AF4406">
        <v>103</v>
      </c>
      <c r="AG4406">
        <v>3</v>
      </c>
      <c r="AH4406">
        <v>1</v>
      </c>
      <c r="AI4406">
        <v>76</v>
      </c>
      <c r="AJ4406">
        <v>44</v>
      </c>
      <c r="AK4406">
        <v>35</v>
      </c>
      <c r="AL4406">
        <v>17</v>
      </c>
      <c r="AM4406">
        <v>11</v>
      </c>
      <c r="AN4406">
        <v>3</v>
      </c>
      <c r="AO4406">
        <v>4</v>
      </c>
      <c r="AP4406">
        <v>6</v>
      </c>
      <c r="AQ4406">
        <v>0</v>
      </c>
      <c r="AR4406">
        <v>60</v>
      </c>
      <c r="AS4406">
        <v>40</v>
      </c>
      <c r="AT4406">
        <v>29</v>
      </c>
      <c r="AU4406">
        <v>12</v>
      </c>
      <c r="AV4406">
        <v>10</v>
      </c>
      <c r="AW4406">
        <v>2</v>
      </c>
      <c r="AX4406">
        <v>4</v>
      </c>
      <c r="AY4406">
        <f t="shared" si="136"/>
        <v>20250721</v>
      </c>
      <c r="AZ4406">
        <f t="shared" si="137"/>
        <v>22</v>
      </c>
    </row>
    <row r="4407" spans="1:52" x14ac:dyDescent="0.3">
      <c r="A4407" t="s">
        <v>6038</v>
      </c>
      <c r="B4407" t="s">
        <v>6039</v>
      </c>
      <c r="C4407" t="s">
        <v>50</v>
      </c>
      <c r="D4407">
        <v>48</v>
      </c>
      <c r="E4407">
        <v>500</v>
      </c>
      <c r="F4407" t="s">
        <v>52</v>
      </c>
      <c r="G4407">
        <v>20250721</v>
      </c>
      <c r="H4407">
        <v>13</v>
      </c>
      <c r="I4407" t="s">
        <v>5566</v>
      </c>
      <c r="K4407" t="s">
        <v>55</v>
      </c>
      <c r="L4407" t="s">
        <v>5567</v>
      </c>
      <c r="M4407" t="s">
        <v>57</v>
      </c>
      <c r="N4407">
        <v>211</v>
      </c>
      <c r="O4407" t="s">
        <v>82</v>
      </c>
      <c r="P4407" t="s">
        <v>5838</v>
      </c>
      <c r="Q4407">
        <v>74</v>
      </c>
      <c r="R4407">
        <v>827</v>
      </c>
      <c r="S4407" t="s">
        <v>226</v>
      </c>
      <c r="U4407" t="s">
        <v>5513</v>
      </c>
      <c r="V4407" t="s">
        <v>227</v>
      </c>
      <c r="W4407" t="s">
        <v>57</v>
      </c>
      <c r="X4407">
        <v>188</v>
      </c>
      <c r="Y4407" t="s">
        <v>82</v>
      </c>
      <c r="Z4407" t="s">
        <v>6057</v>
      </c>
      <c r="AA4407">
        <v>185</v>
      </c>
      <c r="AB4407">
        <v>299</v>
      </c>
      <c r="AC4407" t="s">
        <v>6058</v>
      </c>
      <c r="AD4407">
        <v>3</v>
      </c>
      <c r="AE4407" t="s">
        <v>5870</v>
      </c>
      <c r="AF4407">
        <v>140</v>
      </c>
      <c r="AG4407">
        <v>23</v>
      </c>
      <c r="AH4407">
        <v>3</v>
      </c>
      <c r="AI4407">
        <v>108</v>
      </c>
      <c r="AJ4407">
        <v>61</v>
      </c>
      <c r="AK4407">
        <v>53</v>
      </c>
      <c r="AL4407">
        <v>27</v>
      </c>
      <c r="AM4407">
        <v>17</v>
      </c>
      <c r="AN4407">
        <v>3</v>
      </c>
      <c r="AO4407">
        <v>4</v>
      </c>
      <c r="AP4407">
        <v>11</v>
      </c>
      <c r="AQ4407">
        <v>8</v>
      </c>
      <c r="AR4407">
        <v>100</v>
      </c>
      <c r="AS4407">
        <v>56</v>
      </c>
      <c r="AT4407">
        <v>46</v>
      </c>
      <c r="AU4407">
        <v>24</v>
      </c>
      <c r="AV4407">
        <v>16</v>
      </c>
      <c r="AW4407">
        <v>4</v>
      </c>
      <c r="AX4407">
        <v>6</v>
      </c>
      <c r="AY4407">
        <f t="shared" si="136"/>
        <v>20250721</v>
      </c>
      <c r="AZ4407">
        <f t="shared" si="137"/>
        <v>35</v>
      </c>
    </row>
    <row r="4408" spans="1:52" x14ac:dyDescent="0.3">
      <c r="A4408" t="s">
        <v>6038</v>
      </c>
      <c r="B4408" t="s">
        <v>6039</v>
      </c>
      <c r="C4408" t="s">
        <v>50</v>
      </c>
      <c r="D4408">
        <v>48</v>
      </c>
      <c r="E4408">
        <v>500</v>
      </c>
      <c r="F4408" t="s">
        <v>52</v>
      </c>
      <c r="G4408">
        <v>20250721</v>
      </c>
      <c r="H4408">
        <v>14</v>
      </c>
      <c r="I4408" t="s">
        <v>344</v>
      </c>
      <c r="K4408" t="s">
        <v>5511</v>
      </c>
      <c r="L4408" t="s">
        <v>345</v>
      </c>
      <c r="M4408" t="s">
        <v>57</v>
      </c>
      <c r="N4408">
        <v>191</v>
      </c>
      <c r="O4408" t="s">
        <v>82</v>
      </c>
      <c r="P4408" t="s">
        <v>3679</v>
      </c>
      <c r="Q4408">
        <v>86</v>
      </c>
      <c r="R4408">
        <v>707</v>
      </c>
      <c r="S4408" t="s">
        <v>2289</v>
      </c>
      <c r="U4408" t="s">
        <v>55</v>
      </c>
      <c r="V4408" t="s">
        <v>2290</v>
      </c>
      <c r="W4408" t="s">
        <v>57</v>
      </c>
      <c r="X4408">
        <v>183</v>
      </c>
      <c r="Y4408" t="s">
        <v>98</v>
      </c>
      <c r="Z4408" t="s">
        <v>6059</v>
      </c>
      <c r="AA4408">
        <v>77</v>
      </c>
      <c r="AB4408">
        <v>775</v>
      </c>
      <c r="AC4408" t="s">
        <v>194</v>
      </c>
      <c r="AD4408">
        <v>3</v>
      </c>
      <c r="AE4408" t="s">
        <v>5870</v>
      </c>
      <c r="AF4408">
        <v>71</v>
      </c>
      <c r="AG4408">
        <v>6</v>
      </c>
      <c r="AH4408">
        <v>2</v>
      </c>
      <c r="AI4408">
        <v>51</v>
      </c>
      <c r="AJ4408">
        <v>27</v>
      </c>
      <c r="AK4408">
        <v>21</v>
      </c>
      <c r="AL4408">
        <v>17</v>
      </c>
      <c r="AM4408">
        <v>9</v>
      </c>
      <c r="AN4408">
        <v>1</v>
      </c>
      <c r="AO4408">
        <v>1</v>
      </c>
      <c r="AP4408">
        <v>7</v>
      </c>
      <c r="AQ4408">
        <v>2</v>
      </c>
      <c r="AR4408">
        <v>52</v>
      </c>
      <c r="AS4408">
        <v>35</v>
      </c>
      <c r="AT4408">
        <v>23</v>
      </c>
      <c r="AU4408">
        <v>7</v>
      </c>
      <c r="AV4408">
        <v>8</v>
      </c>
      <c r="AW4408">
        <v>1</v>
      </c>
      <c r="AX4408">
        <v>4</v>
      </c>
      <c r="AY4408">
        <f t="shared" si="136"/>
        <v>20250721</v>
      </c>
      <c r="AZ4408">
        <f t="shared" si="137"/>
        <v>17</v>
      </c>
    </row>
    <row r="4409" spans="1:52" x14ac:dyDescent="0.3">
      <c r="A4409" t="s">
        <v>6038</v>
      </c>
      <c r="B4409" t="s">
        <v>6039</v>
      </c>
      <c r="C4409" t="s">
        <v>50</v>
      </c>
      <c r="D4409">
        <v>48</v>
      </c>
      <c r="E4409">
        <v>500</v>
      </c>
      <c r="F4409" t="s">
        <v>52</v>
      </c>
      <c r="G4409">
        <v>20250721</v>
      </c>
      <c r="H4409">
        <v>15</v>
      </c>
      <c r="I4409" t="s">
        <v>5524</v>
      </c>
      <c r="K4409" t="s">
        <v>55</v>
      </c>
      <c r="L4409" t="s">
        <v>5525</v>
      </c>
      <c r="M4409" t="s">
        <v>62</v>
      </c>
      <c r="N4409">
        <v>180</v>
      </c>
      <c r="O4409" t="s">
        <v>82</v>
      </c>
      <c r="P4409" t="s">
        <v>4025</v>
      </c>
      <c r="Q4409">
        <v>67</v>
      </c>
      <c r="R4409">
        <v>912</v>
      </c>
      <c r="S4409" t="s">
        <v>609</v>
      </c>
      <c r="U4409" t="s">
        <v>5511</v>
      </c>
      <c r="V4409" t="s">
        <v>610</v>
      </c>
      <c r="W4409" t="s">
        <v>57</v>
      </c>
      <c r="X4409">
        <v>185</v>
      </c>
      <c r="Y4409" t="s">
        <v>82</v>
      </c>
      <c r="Z4409" t="s">
        <v>6060</v>
      </c>
      <c r="AA4409">
        <v>116</v>
      </c>
      <c r="AB4409">
        <v>539</v>
      </c>
      <c r="AC4409" t="s">
        <v>155</v>
      </c>
      <c r="AD4409">
        <v>3</v>
      </c>
      <c r="AE4409" t="s">
        <v>5870</v>
      </c>
      <c r="AF4409">
        <v>75</v>
      </c>
      <c r="AG4409">
        <v>2</v>
      </c>
      <c r="AH4409">
        <v>1</v>
      </c>
      <c r="AI4409">
        <v>53</v>
      </c>
      <c r="AJ4409">
        <v>28</v>
      </c>
      <c r="AK4409">
        <v>20</v>
      </c>
      <c r="AL4409">
        <v>16</v>
      </c>
      <c r="AM4409">
        <v>9</v>
      </c>
      <c r="AN4409">
        <v>4</v>
      </c>
      <c r="AO4409">
        <v>5</v>
      </c>
      <c r="AP4409">
        <v>6</v>
      </c>
      <c r="AQ4409">
        <v>7</v>
      </c>
      <c r="AR4409">
        <v>60</v>
      </c>
      <c r="AS4409">
        <v>35</v>
      </c>
      <c r="AT4409">
        <v>20</v>
      </c>
      <c r="AU4409">
        <v>10</v>
      </c>
      <c r="AV4409">
        <v>8</v>
      </c>
      <c r="AW4409">
        <v>4</v>
      </c>
      <c r="AX4409">
        <v>8</v>
      </c>
      <c r="AY4409">
        <f t="shared" si="136"/>
        <v>20250721</v>
      </c>
      <c r="AZ4409">
        <f t="shared" si="137"/>
        <v>17</v>
      </c>
    </row>
    <row r="4410" spans="1:52" x14ac:dyDescent="0.3">
      <c r="A4410" t="s">
        <v>6038</v>
      </c>
      <c r="B4410" t="s">
        <v>6039</v>
      </c>
      <c r="C4410" t="s">
        <v>50</v>
      </c>
      <c r="D4410">
        <v>48</v>
      </c>
      <c r="E4410">
        <v>500</v>
      </c>
      <c r="F4410" t="s">
        <v>52</v>
      </c>
      <c r="G4410">
        <v>20250721</v>
      </c>
      <c r="H4410">
        <v>16</v>
      </c>
      <c r="I4410" t="s">
        <v>1529</v>
      </c>
      <c r="K4410" t="s">
        <v>55</v>
      </c>
      <c r="L4410" t="s">
        <v>1530</v>
      </c>
      <c r="M4410" t="s">
        <v>57</v>
      </c>
      <c r="N4410">
        <v>188</v>
      </c>
      <c r="O4410" t="s">
        <v>98</v>
      </c>
      <c r="P4410" t="s">
        <v>6061</v>
      </c>
      <c r="Q4410">
        <v>105</v>
      </c>
      <c r="R4410">
        <v>614</v>
      </c>
      <c r="S4410" t="s">
        <v>5537</v>
      </c>
      <c r="U4410" t="s">
        <v>55</v>
      </c>
      <c r="V4410" t="s">
        <v>5538</v>
      </c>
      <c r="W4410" t="s">
        <v>57</v>
      </c>
      <c r="X4410">
        <v>203</v>
      </c>
      <c r="Y4410" t="s">
        <v>63</v>
      </c>
      <c r="Z4410" t="s">
        <v>6062</v>
      </c>
      <c r="AA4410">
        <v>45</v>
      </c>
      <c r="AB4410">
        <v>1205</v>
      </c>
      <c r="AC4410" t="s">
        <v>152</v>
      </c>
      <c r="AD4410">
        <v>3</v>
      </c>
      <c r="AE4410" t="s">
        <v>5870</v>
      </c>
      <c r="AF4410">
        <v>100</v>
      </c>
      <c r="AG4410">
        <v>17</v>
      </c>
      <c r="AH4410">
        <v>2</v>
      </c>
      <c r="AI4410">
        <v>86</v>
      </c>
      <c r="AJ4410">
        <v>55</v>
      </c>
      <c r="AK4410">
        <v>42</v>
      </c>
      <c r="AL4410">
        <v>17</v>
      </c>
      <c r="AM4410">
        <v>14</v>
      </c>
      <c r="AN4410">
        <v>7</v>
      </c>
      <c r="AO4410">
        <v>8</v>
      </c>
      <c r="AP4410">
        <v>15</v>
      </c>
      <c r="AQ4410">
        <v>5</v>
      </c>
      <c r="AR4410">
        <v>84</v>
      </c>
      <c r="AS4410">
        <v>50</v>
      </c>
      <c r="AT4410">
        <v>41</v>
      </c>
      <c r="AU4410">
        <v>15</v>
      </c>
      <c r="AV4410">
        <v>14</v>
      </c>
      <c r="AW4410">
        <v>4</v>
      </c>
      <c r="AX4410">
        <v>6</v>
      </c>
      <c r="AY4410">
        <f t="shared" si="136"/>
        <v>20250721</v>
      </c>
      <c r="AZ4410">
        <f t="shared" si="137"/>
        <v>28</v>
      </c>
    </row>
    <row r="4411" spans="1:52" x14ac:dyDescent="0.3">
      <c r="A4411" t="s">
        <v>6038</v>
      </c>
      <c r="B4411" t="s">
        <v>6039</v>
      </c>
      <c r="C4411" t="s">
        <v>50</v>
      </c>
      <c r="D4411">
        <v>48</v>
      </c>
      <c r="E4411">
        <v>500</v>
      </c>
      <c r="F4411" t="s">
        <v>52</v>
      </c>
      <c r="G4411">
        <v>20250721</v>
      </c>
      <c r="H4411">
        <v>17</v>
      </c>
      <c r="I4411" t="s">
        <v>5548</v>
      </c>
      <c r="J4411">
        <v>1</v>
      </c>
      <c r="K4411" t="s">
        <v>55</v>
      </c>
      <c r="L4411" t="s">
        <v>5549</v>
      </c>
      <c r="M4411" t="s">
        <v>57</v>
      </c>
      <c r="N4411">
        <v>196</v>
      </c>
      <c r="O4411" t="s">
        <v>82</v>
      </c>
      <c r="P4411" t="s">
        <v>5390</v>
      </c>
      <c r="Q4411">
        <v>4</v>
      </c>
      <c r="R4411">
        <v>5035</v>
      </c>
      <c r="S4411" t="s">
        <v>1529</v>
      </c>
      <c r="U4411" t="s">
        <v>55</v>
      </c>
      <c r="V4411" t="s">
        <v>1530</v>
      </c>
      <c r="W4411" t="s">
        <v>57</v>
      </c>
      <c r="X4411">
        <v>188</v>
      </c>
      <c r="Y4411" t="s">
        <v>98</v>
      </c>
      <c r="Z4411" t="s">
        <v>6061</v>
      </c>
      <c r="AA4411">
        <v>105</v>
      </c>
      <c r="AB4411">
        <v>614</v>
      </c>
      <c r="AC4411" t="s">
        <v>194</v>
      </c>
      <c r="AD4411">
        <v>3</v>
      </c>
      <c r="AE4411" t="s">
        <v>66</v>
      </c>
      <c r="AF4411">
        <v>59</v>
      </c>
      <c r="AG4411">
        <v>11</v>
      </c>
      <c r="AH4411">
        <v>2</v>
      </c>
      <c r="AI4411">
        <v>48</v>
      </c>
      <c r="AJ4411">
        <v>33</v>
      </c>
      <c r="AK4411">
        <v>29</v>
      </c>
      <c r="AL4411">
        <v>9</v>
      </c>
      <c r="AM4411">
        <v>9</v>
      </c>
      <c r="AN4411">
        <v>1</v>
      </c>
      <c r="AO4411">
        <v>1</v>
      </c>
      <c r="AP4411">
        <v>9</v>
      </c>
      <c r="AQ4411">
        <v>1</v>
      </c>
      <c r="AR4411">
        <v>52</v>
      </c>
      <c r="AS4411">
        <v>32</v>
      </c>
      <c r="AT4411">
        <v>21</v>
      </c>
      <c r="AU4411">
        <v>8</v>
      </c>
      <c r="AV4411">
        <v>8</v>
      </c>
      <c r="AW4411">
        <v>1</v>
      </c>
      <c r="AX4411">
        <v>4</v>
      </c>
      <c r="AY4411">
        <f t="shared" si="136"/>
        <v>20250721</v>
      </c>
      <c r="AZ4411">
        <f t="shared" si="137"/>
        <v>17</v>
      </c>
    </row>
    <row r="4412" spans="1:52" x14ac:dyDescent="0.3">
      <c r="A4412" t="s">
        <v>6038</v>
      </c>
      <c r="B4412" t="s">
        <v>6039</v>
      </c>
      <c r="C4412" t="s">
        <v>50</v>
      </c>
      <c r="D4412">
        <v>48</v>
      </c>
      <c r="E4412">
        <v>500</v>
      </c>
      <c r="F4412" t="s">
        <v>52</v>
      </c>
      <c r="G4412">
        <v>20250721</v>
      </c>
      <c r="H4412">
        <v>18</v>
      </c>
      <c r="I4412" t="s">
        <v>5524</v>
      </c>
      <c r="K4412" t="s">
        <v>55</v>
      </c>
      <c r="L4412" t="s">
        <v>5525</v>
      </c>
      <c r="M4412" t="s">
        <v>62</v>
      </c>
      <c r="N4412">
        <v>180</v>
      </c>
      <c r="O4412" t="s">
        <v>82</v>
      </c>
      <c r="P4412" t="s">
        <v>4025</v>
      </c>
      <c r="Q4412">
        <v>67</v>
      </c>
      <c r="R4412">
        <v>912</v>
      </c>
      <c r="S4412" t="s">
        <v>5640</v>
      </c>
      <c r="T4412">
        <v>5</v>
      </c>
      <c r="U4412" t="s">
        <v>55</v>
      </c>
      <c r="V4412" t="s">
        <v>5641</v>
      </c>
      <c r="W4412" t="s">
        <v>57</v>
      </c>
      <c r="X4412">
        <v>188</v>
      </c>
      <c r="Y4412" t="s">
        <v>223</v>
      </c>
      <c r="Z4412" t="s">
        <v>3781</v>
      </c>
      <c r="AA4412">
        <v>10</v>
      </c>
      <c r="AB4412">
        <v>3160</v>
      </c>
      <c r="AC4412" t="s">
        <v>491</v>
      </c>
      <c r="AD4412">
        <v>3</v>
      </c>
      <c r="AE4412" t="s">
        <v>66</v>
      </c>
      <c r="AF4412">
        <v>91</v>
      </c>
      <c r="AG4412">
        <v>6</v>
      </c>
      <c r="AH4412">
        <v>5</v>
      </c>
      <c r="AI4412">
        <v>77</v>
      </c>
      <c r="AJ4412">
        <v>44</v>
      </c>
      <c r="AK4412">
        <v>28</v>
      </c>
      <c r="AL4412">
        <v>20</v>
      </c>
      <c r="AM4412">
        <v>10</v>
      </c>
      <c r="AN4412">
        <v>7</v>
      </c>
      <c r="AO4412">
        <v>8</v>
      </c>
      <c r="AP4412">
        <v>6</v>
      </c>
      <c r="AQ4412">
        <v>8</v>
      </c>
      <c r="AR4412">
        <v>62</v>
      </c>
      <c r="AS4412">
        <v>33</v>
      </c>
      <c r="AT4412">
        <v>26</v>
      </c>
      <c r="AU4412">
        <v>9</v>
      </c>
      <c r="AV4412">
        <v>10</v>
      </c>
      <c r="AW4412">
        <v>2</v>
      </c>
      <c r="AX4412">
        <v>6</v>
      </c>
      <c r="AY4412">
        <f t="shared" ref="AY4412:AY4475" si="138">G4412</f>
        <v>20250721</v>
      </c>
      <c r="AZ4412">
        <f t="shared" ref="AZ4412:AZ4475" si="139">SUM(
IFERROR(--LEFT(AC4412,FIND("-",AC4412)-1),0) +
IFERROR(--MID(AC4412,FIND("-",AC4412)+1,1),0) +
IFERROR(--MID(AC4412,FIND(" ",AC4412)+1,FIND("-",AC4412,FIND(" ",AC4412)+1)-FIND(" ",AC4412)-1),0) +
IFERROR(--MID(AC4412,FIND("-",AC4412,FIND(" ",AC4412)+1)+1,1),0) +
IFERROR(--MID(AC4412,FIND(" ",AC4412,FIND(" ",AC4412)+1)+1,FIND("-",AC4412,FIND(" ",AC4412,FIND(" ",AC4412)+1)+1)-FIND(" ",AC4412,FIND(" ",AC4412)+1)-1),0) +
IFERROR(--MID(AC4412,FIND("-",AC4412,FIND(" ",AC4412,FIND(" ",AC4412)+1))+1,1),0)
)</f>
        <v>20</v>
      </c>
    </row>
    <row r="4413" spans="1:52" x14ac:dyDescent="0.3">
      <c r="A4413" t="s">
        <v>6038</v>
      </c>
      <c r="B4413" t="s">
        <v>6039</v>
      </c>
      <c r="C4413" t="s">
        <v>50</v>
      </c>
      <c r="D4413">
        <v>48</v>
      </c>
      <c r="E4413">
        <v>500</v>
      </c>
      <c r="F4413" t="s">
        <v>52</v>
      </c>
      <c r="G4413">
        <v>20250721</v>
      </c>
      <c r="H4413">
        <v>19</v>
      </c>
      <c r="I4413" t="s">
        <v>5617</v>
      </c>
      <c r="J4413">
        <v>6</v>
      </c>
      <c r="K4413" t="s">
        <v>55</v>
      </c>
      <c r="L4413" t="s">
        <v>5618</v>
      </c>
      <c r="M4413" t="s">
        <v>57</v>
      </c>
      <c r="N4413">
        <v>188</v>
      </c>
      <c r="O4413" t="s">
        <v>82</v>
      </c>
      <c r="P4413" t="s">
        <v>1568</v>
      </c>
      <c r="Q4413">
        <v>11</v>
      </c>
      <c r="R4413">
        <v>2940</v>
      </c>
      <c r="S4413" t="s">
        <v>325</v>
      </c>
      <c r="U4413" t="s">
        <v>55</v>
      </c>
      <c r="V4413" t="s">
        <v>326</v>
      </c>
      <c r="W4413" t="s">
        <v>57</v>
      </c>
      <c r="X4413">
        <v>183</v>
      </c>
      <c r="Y4413" t="s">
        <v>82</v>
      </c>
      <c r="Z4413" t="s">
        <v>2725</v>
      </c>
      <c r="AA4413">
        <v>66</v>
      </c>
      <c r="AB4413">
        <v>914</v>
      </c>
      <c r="AC4413" t="s">
        <v>806</v>
      </c>
      <c r="AD4413">
        <v>3</v>
      </c>
      <c r="AE4413" t="s">
        <v>66</v>
      </c>
      <c r="AF4413">
        <v>115</v>
      </c>
      <c r="AG4413">
        <v>12</v>
      </c>
      <c r="AH4413">
        <v>3</v>
      </c>
      <c r="AI4413">
        <v>80</v>
      </c>
      <c r="AJ4413">
        <v>46</v>
      </c>
      <c r="AK4413">
        <v>40</v>
      </c>
      <c r="AL4413">
        <v>21</v>
      </c>
      <c r="AM4413">
        <v>15</v>
      </c>
      <c r="AN4413">
        <v>2</v>
      </c>
      <c r="AO4413">
        <v>3</v>
      </c>
      <c r="AP4413">
        <v>12</v>
      </c>
      <c r="AQ4413">
        <v>3</v>
      </c>
      <c r="AR4413">
        <v>84</v>
      </c>
      <c r="AS4413">
        <v>58</v>
      </c>
      <c r="AT4413">
        <v>42</v>
      </c>
      <c r="AU4413">
        <v>16</v>
      </c>
      <c r="AV4413">
        <v>15</v>
      </c>
      <c r="AW4413">
        <v>3</v>
      </c>
      <c r="AX4413">
        <v>5</v>
      </c>
      <c r="AY4413">
        <f t="shared" si="138"/>
        <v>20250721</v>
      </c>
      <c r="AZ4413">
        <f t="shared" si="139"/>
        <v>30</v>
      </c>
    </row>
    <row r="4414" spans="1:52" x14ac:dyDescent="0.3">
      <c r="A4414" t="s">
        <v>6038</v>
      </c>
      <c r="B4414" t="s">
        <v>6039</v>
      </c>
      <c r="C4414" t="s">
        <v>50</v>
      </c>
      <c r="D4414">
        <v>48</v>
      </c>
      <c r="E4414">
        <v>500</v>
      </c>
      <c r="F4414" t="s">
        <v>52</v>
      </c>
      <c r="G4414">
        <v>20250721</v>
      </c>
      <c r="H4414">
        <v>20</v>
      </c>
      <c r="I4414" t="s">
        <v>5598</v>
      </c>
      <c r="J4414">
        <v>7</v>
      </c>
      <c r="K4414" t="s">
        <v>55</v>
      </c>
      <c r="L4414" t="s">
        <v>5599</v>
      </c>
      <c r="M4414" t="s">
        <v>57</v>
      </c>
      <c r="N4414">
        <v>183</v>
      </c>
      <c r="O4414" t="s">
        <v>98</v>
      </c>
      <c r="P4414" t="s">
        <v>4976</v>
      </c>
      <c r="Q4414">
        <v>13</v>
      </c>
      <c r="R4414">
        <v>2885</v>
      </c>
      <c r="S4414" t="s">
        <v>2132</v>
      </c>
      <c r="U4414" t="s">
        <v>55</v>
      </c>
      <c r="V4414" t="s">
        <v>2133</v>
      </c>
      <c r="W4414" t="s">
        <v>57</v>
      </c>
      <c r="X4414">
        <v>185</v>
      </c>
      <c r="Y4414" t="s">
        <v>377</v>
      </c>
      <c r="Z4414" t="s">
        <v>6040</v>
      </c>
      <c r="AA4414">
        <v>75</v>
      </c>
      <c r="AB4414">
        <v>812</v>
      </c>
      <c r="AC4414" t="s">
        <v>1768</v>
      </c>
      <c r="AD4414">
        <v>3</v>
      </c>
      <c r="AE4414" t="s">
        <v>66</v>
      </c>
      <c r="AF4414">
        <v>109</v>
      </c>
      <c r="AG4414">
        <v>2</v>
      </c>
      <c r="AH4414">
        <v>1</v>
      </c>
      <c r="AI4414">
        <v>67</v>
      </c>
      <c r="AJ4414">
        <v>40</v>
      </c>
      <c r="AK4414">
        <v>29</v>
      </c>
      <c r="AL4414">
        <v>18</v>
      </c>
      <c r="AM4414">
        <v>10</v>
      </c>
      <c r="AN4414">
        <v>2</v>
      </c>
      <c r="AO4414">
        <v>3</v>
      </c>
      <c r="AP4414">
        <v>6</v>
      </c>
      <c r="AQ4414">
        <v>3</v>
      </c>
      <c r="AR4414">
        <v>64</v>
      </c>
      <c r="AS4414">
        <v>28</v>
      </c>
      <c r="AT4414">
        <v>20</v>
      </c>
      <c r="AU4414">
        <v>18</v>
      </c>
      <c r="AV4414">
        <v>10</v>
      </c>
      <c r="AW4414">
        <v>4</v>
      </c>
      <c r="AX4414">
        <v>7</v>
      </c>
      <c r="AY4414">
        <f t="shared" si="138"/>
        <v>20250721</v>
      </c>
      <c r="AZ4414">
        <f t="shared" si="139"/>
        <v>21</v>
      </c>
    </row>
    <row r="4415" spans="1:52" x14ac:dyDescent="0.3">
      <c r="A4415" t="s">
        <v>6038</v>
      </c>
      <c r="B4415" t="s">
        <v>6039</v>
      </c>
      <c r="C4415" t="s">
        <v>50</v>
      </c>
      <c r="D4415">
        <v>48</v>
      </c>
      <c r="E4415">
        <v>500</v>
      </c>
      <c r="F4415" t="s">
        <v>52</v>
      </c>
      <c r="G4415">
        <v>20250721</v>
      </c>
      <c r="H4415">
        <v>21</v>
      </c>
      <c r="I4415" t="s">
        <v>5576</v>
      </c>
      <c r="J4415">
        <v>8</v>
      </c>
      <c r="K4415" t="s">
        <v>55</v>
      </c>
      <c r="L4415" t="s">
        <v>5577</v>
      </c>
      <c r="M4415" t="s">
        <v>57</v>
      </c>
      <c r="N4415">
        <v>198</v>
      </c>
      <c r="O4415" t="s">
        <v>223</v>
      </c>
      <c r="P4415" t="s">
        <v>6063</v>
      </c>
      <c r="Q4415">
        <v>14</v>
      </c>
      <c r="R4415">
        <v>2630</v>
      </c>
      <c r="S4415" t="s">
        <v>5566</v>
      </c>
      <c r="U4415" t="s">
        <v>55</v>
      </c>
      <c r="V4415" t="s">
        <v>5567</v>
      </c>
      <c r="W4415" t="s">
        <v>57</v>
      </c>
      <c r="X4415">
        <v>211</v>
      </c>
      <c r="Y4415" t="s">
        <v>82</v>
      </c>
      <c r="Z4415" t="s">
        <v>5838</v>
      </c>
      <c r="AA4415">
        <v>74</v>
      </c>
      <c r="AB4415">
        <v>827</v>
      </c>
      <c r="AC4415" t="s">
        <v>3546</v>
      </c>
      <c r="AD4415">
        <v>3</v>
      </c>
      <c r="AE4415" t="s">
        <v>66</v>
      </c>
      <c r="AF4415">
        <v>120</v>
      </c>
      <c r="AG4415">
        <v>14</v>
      </c>
      <c r="AH4415">
        <v>6</v>
      </c>
      <c r="AI4415">
        <v>76</v>
      </c>
      <c r="AJ4415">
        <v>46</v>
      </c>
      <c r="AK4415">
        <v>40</v>
      </c>
      <c r="AL4415">
        <v>16</v>
      </c>
      <c r="AM4415">
        <v>14</v>
      </c>
      <c r="AN4415">
        <v>1</v>
      </c>
      <c r="AO4415">
        <v>2</v>
      </c>
      <c r="AP4415">
        <v>16</v>
      </c>
      <c r="AQ4415">
        <v>7</v>
      </c>
      <c r="AR4415">
        <v>99</v>
      </c>
      <c r="AS4415">
        <v>56</v>
      </c>
      <c r="AT4415">
        <v>43</v>
      </c>
      <c r="AU4415">
        <v>19</v>
      </c>
      <c r="AV4415">
        <v>14</v>
      </c>
      <c r="AW4415">
        <v>10</v>
      </c>
      <c r="AX4415">
        <v>13</v>
      </c>
      <c r="AY4415">
        <f t="shared" si="138"/>
        <v>20250721</v>
      </c>
      <c r="AZ4415">
        <f t="shared" si="139"/>
        <v>28</v>
      </c>
    </row>
    <row r="4416" spans="1:52" x14ac:dyDescent="0.3">
      <c r="A4416" t="s">
        <v>6038</v>
      </c>
      <c r="B4416" t="s">
        <v>6039</v>
      </c>
      <c r="C4416" t="s">
        <v>50</v>
      </c>
      <c r="D4416">
        <v>48</v>
      </c>
      <c r="E4416">
        <v>500</v>
      </c>
      <c r="F4416" t="s">
        <v>52</v>
      </c>
      <c r="G4416">
        <v>20250721</v>
      </c>
      <c r="H4416">
        <v>22</v>
      </c>
      <c r="I4416" t="s">
        <v>5653</v>
      </c>
      <c r="J4416">
        <v>9</v>
      </c>
      <c r="K4416" t="s">
        <v>55</v>
      </c>
      <c r="L4416" t="s">
        <v>5654</v>
      </c>
      <c r="M4416" t="s">
        <v>57</v>
      </c>
      <c r="N4416">
        <v>183</v>
      </c>
      <c r="O4416" t="s">
        <v>175</v>
      </c>
      <c r="P4416" t="s">
        <v>6064</v>
      </c>
      <c r="Q4416">
        <v>18</v>
      </c>
      <c r="R4416">
        <v>2360</v>
      </c>
      <c r="S4416" t="s">
        <v>2282</v>
      </c>
      <c r="U4416" t="s">
        <v>55</v>
      </c>
      <c r="V4416" t="s">
        <v>2283</v>
      </c>
      <c r="W4416" t="s">
        <v>62</v>
      </c>
      <c r="X4416">
        <v>170</v>
      </c>
      <c r="Y4416" t="s">
        <v>58</v>
      </c>
      <c r="Z4416" t="s">
        <v>1134</v>
      </c>
      <c r="AA4416">
        <v>89</v>
      </c>
      <c r="AB4416">
        <v>684</v>
      </c>
      <c r="AC4416" t="s">
        <v>1641</v>
      </c>
      <c r="AD4416">
        <v>3</v>
      </c>
      <c r="AE4416" t="s">
        <v>66</v>
      </c>
      <c r="AF4416">
        <v>89</v>
      </c>
      <c r="AG4416">
        <v>10</v>
      </c>
      <c r="AH4416">
        <v>5</v>
      </c>
      <c r="AI4416">
        <v>71</v>
      </c>
      <c r="AJ4416">
        <v>39</v>
      </c>
      <c r="AK4416">
        <v>32</v>
      </c>
      <c r="AL4416">
        <v>13</v>
      </c>
      <c r="AM4416">
        <v>10</v>
      </c>
      <c r="AN4416">
        <v>3</v>
      </c>
      <c r="AO4416">
        <v>5</v>
      </c>
      <c r="AP4416">
        <v>2</v>
      </c>
      <c r="AQ4416">
        <v>3</v>
      </c>
      <c r="AR4416">
        <v>64</v>
      </c>
      <c r="AS4416">
        <v>31</v>
      </c>
      <c r="AT4416">
        <v>17</v>
      </c>
      <c r="AU4416">
        <v>17</v>
      </c>
      <c r="AV4416">
        <v>10</v>
      </c>
      <c r="AW4416">
        <v>1</v>
      </c>
      <c r="AX4416">
        <v>5</v>
      </c>
      <c r="AY4416">
        <f t="shared" si="138"/>
        <v>20250721</v>
      </c>
      <c r="AZ4416">
        <f t="shared" si="139"/>
        <v>21</v>
      </c>
    </row>
    <row r="4417" spans="1:52" x14ac:dyDescent="0.3">
      <c r="A4417" t="s">
        <v>6038</v>
      </c>
      <c r="B4417" t="s">
        <v>6039</v>
      </c>
      <c r="C4417" t="s">
        <v>50</v>
      </c>
      <c r="D4417">
        <v>48</v>
      </c>
      <c r="E4417">
        <v>500</v>
      </c>
      <c r="F4417" t="s">
        <v>52</v>
      </c>
      <c r="G4417">
        <v>20250721</v>
      </c>
      <c r="H4417">
        <v>23</v>
      </c>
      <c r="I4417" t="s">
        <v>2091</v>
      </c>
      <c r="K4417" t="s">
        <v>5513</v>
      </c>
      <c r="L4417" t="s">
        <v>2092</v>
      </c>
      <c r="M4417" t="s">
        <v>57</v>
      </c>
      <c r="N4417">
        <v>183</v>
      </c>
      <c r="O4417" t="s">
        <v>377</v>
      </c>
      <c r="P4417" t="s">
        <v>6046</v>
      </c>
      <c r="Q4417">
        <v>243</v>
      </c>
      <c r="R4417">
        <v>228</v>
      </c>
      <c r="S4417" t="s">
        <v>2025</v>
      </c>
      <c r="T4417">
        <v>10</v>
      </c>
      <c r="U4417" t="s">
        <v>55</v>
      </c>
      <c r="V4417" t="s">
        <v>2026</v>
      </c>
      <c r="W4417" t="s">
        <v>57</v>
      </c>
      <c r="X4417">
        <v>196</v>
      </c>
      <c r="Y4417" t="s">
        <v>98</v>
      </c>
      <c r="Z4417" t="s">
        <v>6065</v>
      </c>
      <c r="AA4417">
        <v>24</v>
      </c>
      <c r="AB4417">
        <v>2050</v>
      </c>
      <c r="AC4417" t="s">
        <v>6022</v>
      </c>
      <c r="AD4417">
        <v>3</v>
      </c>
      <c r="AE4417" t="s">
        <v>66</v>
      </c>
      <c r="AF4417">
        <v>157</v>
      </c>
      <c r="AG4417">
        <v>8</v>
      </c>
      <c r="AH4417">
        <v>7</v>
      </c>
      <c r="AI4417">
        <v>113</v>
      </c>
      <c r="AJ4417">
        <v>65</v>
      </c>
      <c r="AK4417">
        <v>44</v>
      </c>
      <c r="AL4417">
        <v>29</v>
      </c>
      <c r="AM4417">
        <v>17</v>
      </c>
      <c r="AN4417">
        <v>8</v>
      </c>
      <c r="AO4417">
        <v>10</v>
      </c>
      <c r="AP4417">
        <v>13</v>
      </c>
      <c r="AQ4417">
        <v>3</v>
      </c>
      <c r="AR4417">
        <v>90</v>
      </c>
      <c r="AS4417">
        <v>54</v>
      </c>
      <c r="AT4417">
        <v>39</v>
      </c>
      <c r="AU4417">
        <v>17</v>
      </c>
      <c r="AV4417">
        <v>16</v>
      </c>
      <c r="AW4417">
        <v>2</v>
      </c>
      <c r="AX4417">
        <v>5</v>
      </c>
      <c r="AY4417">
        <f t="shared" si="138"/>
        <v>20250721</v>
      </c>
      <c r="AZ4417">
        <f t="shared" si="139"/>
        <v>33</v>
      </c>
    </row>
    <row r="4418" spans="1:52" x14ac:dyDescent="0.3">
      <c r="A4418" t="s">
        <v>6038</v>
      </c>
      <c r="B4418" t="s">
        <v>6039</v>
      </c>
      <c r="C4418" t="s">
        <v>50</v>
      </c>
      <c r="D4418">
        <v>48</v>
      </c>
      <c r="E4418">
        <v>500</v>
      </c>
      <c r="F4418" t="s">
        <v>52</v>
      </c>
      <c r="G4418">
        <v>20250721</v>
      </c>
      <c r="H4418">
        <v>24</v>
      </c>
      <c r="I4418" t="s">
        <v>5533</v>
      </c>
      <c r="J4418">
        <v>11</v>
      </c>
      <c r="K4418" t="s">
        <v>55</v>
      </c>
      <c r="L4418" t="s">
        <v>5534</v>
      </c>
      <c r="M4418" t="s">
        <v>57</v>
      </c>
      <c r="N4418">
        <v>185</v>
      </c>
      <c r="O4418" t="s">
        <v>248</v>
      </c>
      <c r="P4418" t="s">
        <v>794</v>
      </c>
      <c r="Q4418">
        <v>25</v>
      </c>
      <c r="R4418">
        <v>2015</v>
      </c>
      <c r="S4418" t="s">
        <v>500</v>
      </c>
      <c r="U4418" t="s">
        <v>5513</v>
      </c>
      <c r="V4418" t="s">
        <v>501</v>
      </c>
      <c r="W4418" t="s">
        <v>57</v>
      </c>
      <c r="X4418">
        <v>175</v>
      </c>
      <c r="Y4418" t="s">
        <v>82</v>
      </c>
      <c r="Z4418" t="s">
        <v>6044</v>
      </c>
      <c r="AA4418">
        <v>153</v>
      </c>
      <c r="AB4418">
        <v>371</v>
      </c>
      <c r="AC4418" t="s">
        <v>1029</v>
      </c>
      <c r="AD4418">
        <v>3</v>
      </c>
      <c r="AE4418" t="s">
        <v>66</v>
      </c>
      <c r="AF4418">
        <v>124</v>
      </c>
      <c r="AG4418">
        <v>11</v>
      </c>
      <c r="AH4418">
        <v>1</v>
      </c>
      <c r="AI4418">
        <v>87</v>
      </c>
      <c r="AJ4418">
        <v>55</v>
      </c>
      <c r="AK4418">
        <v>46</v>
      </c>
      <c r="AL4418">
        <v>20</v>
      </c>
      <c r="AM4418">
        <v>16</v>
      </c>
      <c r="AN4418">
        <v>0</v>
      </c>
      <c r="AO4418">
        <v>1</v>
      </c>
      <c r="AP4418">
        <v>9</v>
      </c>
      <c r="AQ4418">
        <v>4</v>
      </c>
      <c r="AR4418">
        <v>91</v>
      </c>
      <c r="AS4418">
        <v>47</v>
      </c>
      <c r="AT4418">
        <v>33</v>
      </c>
      <c r="AU4418">
        <v>26</v>
      </c>
      <c r="AV4418">
        <v>15</v>
      </c>
      <c r="AW4418">
        <v>1</v>
      </c>
      <c r="AX4418">
        <v>4</v>
      </c>
      <c r="AY4418">
        <f t="shared" si="138"/>
        <v>20250721</v>
      </c>
      <c r="AZ4418">
        <f t="shared" si="139"/>
        <v>32</v>
      </c>
    </row>
    <row r="4419" spans="1:52" x14ac:dyDescent="0.3">
      <c r="A4419" t="s">
        <v>6038</v>
      </c>
      <c r="B4419" t="s">
        <v>6039</v>
      </c>
      <c r="C4419" t="s">
        <v>50</v>
      </c>
      <c r="D4419">
        <v>48</v>
      </c>
      <c r="E4419">
        <v>500</v>
      </c>
      <c r="F4419" t="s">
        <v>52</v>
      </c>
      <c r="G4419">
        <v>20250721</v>
      </c>
      <c r="H4419">
        <v>25</v>
      </c>
      <c r="I4419" t="s">
        <v>5711</v>
      </c>
      <c r="J4419">
        <v>12</v>
      </c>
      <c r="K4419" t="s">
        <v>55</v>
      </c>
      <c r="L4419" t="s">
        <v>5712</v>
      </c>
      <c r="M4419" t="s">
        <v>57</v>
      </c>
      <c r="N4419">
        <v>180</v>
      </c>
      <c r="O4419" t="s">
        <v>312</v>
      </c>
      <c r="P4419" t="s">
        <v>6066</v>
      </c>
      <c r="Q4419">
        <v>26</v>
      </c>
      <c r="R4419">
        <v>1945</v>
      </c>
      <c r="S4419" t="s">
        <v>5603</v>
      </c>
      <c r="U4419" t="s">
        <v>55</v>
      </c>
      <c r="V4419" t="s">
        <v>5604</v>
      </c>
      <c r="W4419" t="s">
        <v>57</v>
      </c>
      <c r="X4419">
        <v>183</v>
      </c>
      <c r="Y4419" t="s">
        <v>312</v>
      </c>
      <c r="Z4419" t="s">
        <v>6042</v>
      </c>
      <c r="AA4419">
        <v>50</v>
      </c>
      <c r="AB4419">
        <v>1062</v>
      </c>
      <c r="AC4419" t="s">
        <v>108</v>
      </c>
      <c r="AD4419">
        <v>3</v>
      </c>
      <c r="AE4419" t="s">
        <v>66</v>
      </c>
      <c r="AF4419">
        <v>87</v>
      </c>
      <c r="AG4419">
        <v>3</v>
      </c>
      <c r="AH4419">
        <v>1</v>
      </c>
      <c r="AI4419">
        <v>57</v>
      </c>
      <c r="AJ4419">
        <v>35</v>
      </c>
      <c r="AK4419">
        <v>23</v>
      </c>
      <c r="AL4419">
        <v>14</v>
      </c>
      <c r="AM4419">
        <v>9</v>
      </c>
      <c r="AN4419">
        <v>5</v>
      </c>
      <c r="AO4419">
        <v>6</v>
      </c>
      <c r="AP4419">
        <v>1</v>
      </c>
      <c r="AQ4419">
        <v>2</v>
      </c>
      <c r="AR4419">
        <v>54</v>
      </c>
      <c r="AS4419">
        <v>32</v>
      </c>
      <c r="AT4419">
        <v>18</v>
      </c>
      <c r="AU4419">
        <v>11</v>
      </c>
      <c r="AV4419">
        <v>9</v>
      </c>
      <c r="AW4419">
        <v>1</v>
      </c>
      <c r="AX4419">
        <v>5</v>
      </c>
      <c r="AY4419">
        <f t="shared" si="138"/>
        <v>20250721</v>
      </c>
      <c r="AZ4419">
        <f t="shared" si="139"/>
        <v>18</v>
      </c>
    </row>
    <row r="4420" spans="1:52" x14ac:dyDescent="0.3">
      <c r="A4420" t="s">
        <v>6038</v>
      </c>
      <c r="B4420" t="s">
        <v>6039</v>
      </c>
      <c r="C4420" t="s">
        <v>50</v>
      </c>
      <c r="D4420">
        <v>48</v>
      </c>
      <c r="E4420">
        <v>500</v>
      </c>
      <c r="F4420" t="s">
        <v>52</v>
      </c>
      <c r="G4420">
        <v>20250721</v>
      </c>
      <c r="H4420">
        <v>26</v>
      </c>
      <c r="I4420" t="s">
        <v>5542</v>
      </c>
      <c r="K4420" t="s">
        <v>55</v>
      </c>
      <c r="L4420" t="s">
        <v>5543</v>
      </c>
      <c r="M4420" t="s">
        <v>57</v>
      </c>
      <c r="N4420">
        <v>185</v>
      </c>
      <c r="O4420" t="s">
        <v>175</v>
      </c>
      <c r="P4420" t="s">
        <v>1482</v>
      </c>
      <c r="Q4420">
        <v>44</v>
      </c>
      <c r="R4420">
        <v>1215</v>
      </c>
      <c r="S4420" t="s">
        <v>5518</v>
      </c>
      <c r="T4420">
        <v>16</v>
      </c>
      <c r="U4420" t="s">
        <v>55</v>
      </c>
      <c r="V4420" t="s">
        <v>5519</v>
      </c>
      <c r="W4420" t="s">
        <v>57</v>
      </c>
      <c r="X4420">
        <v>191</v>
      </c>
      <c r="Y4420" t="s">
        <v>175</v>
      </c>
      <c r="Z4420" t="s">
        <v>6067</v>
      </c>
      <c r="AA4420">
        <v>37</v>
      </c>
      <c r="AB4420">
        <v>1321</v>
      </c>
      <c r="AC4420" t="s">
        <v>236</v>
      </c>
      <c r="AD4420">
        <v>3</v>
      </c>
      <c r="AE4420" t="s">
        <v>66</v>
      </c>
      <c r="AF4420">
        <v>126</v>
      </c>
      <c r="AG4420">
        <v>4</v>
      </c>
      <c r="AH4420">
        <v>6</v>
      </c>
      <c r="AI4420">
        <v>70</v>
      </c>
      <c r="AJ4420">
        <v>38</v>
      </c>
      <c r="AK4420">
        <v>30</v>
      </c>
      <c r="AL4420">
        <v>17</v>
      </c>
      <c r="AM4420">
        <v>12</v>
      </c>
      <c r="AN4420">
        <v>2</v>
      </c>
      <c r="AO4420">
        <v>4</v>
      </c>
      <c r="AP4420">
        <v>4</v>
      </c>
      <c r="AQ4420">
        <v>3</v>
      </c>
      <c r="AR4420">
        <v>77</v>
      </c>
      <c r="AS4420">
        <v>51</v>
      </c>
      <c r="AT4420">
        <v>31</v>
      </c>
      <c r="AU4420">
        <v>14</v>
      </c>
      <c r="AV4420">
        <v>12</v>
      </c>
      <c r="AW4420">
        <v>4</v>
      </c>
      <c r="AX4420">
        <v>8</v>
      </c>
      <c r="AY4420">
        <f t="shared" si="138"/>
        <v>20250721</v>
      </c>
      <c r="AZ4420">
        <f t="shared" si="139"/>
        <v>24</v>
      </c>
    </row>
    <row r="4421" spans="1:52" x14ac:dyDescent="0.3">
      <c r="A4421" t="s">
        <v>6038</v>
      </c>
      <c r="B4421" t="s">
        <v>6039</v>
      </c>
      <c r="C4421" t="s">
        <v>50</v>
      </c>
      <c r="D4421">
        <v>48</v>
      </c>
      <c r="E4421">
        <v>500</v>
      </c>
      <c r="F4421" t="s">
        <v>52</v>
      </c>
      <c r="G4421">
        <v>20250721</v>
      </c>
      <c r="H4421">
        <v>27</v>
      </c>
      <c r="I4421" t="s">
        <v>5621</v>
      </c>
      <c r="K4421" t="s">
        <v>55</v>
      </c>
      <c r="L4421" t="s">
        <v>5622</v>
      </c>
      <c r="M4421" t="s">
        <v>62</v>
      </c>
      <c r="N4421">
        <v>188</v>
      </c>
      <c r="O4421" t="s">
        <v>303</v>
      </c>
      <c r="P4421" t="s">
        <v>6055</v>
      </c>
      <c r="Q4421">
        <v>41</v>
      </c>
      <c r="R4421">
        <v>1227</v>
      </c>
      <c r="S4421" t="s">
        <v>5743</v>
      </c>
      <c r="T4421">
        <v>2</v>
      </c>
      <c r="U4421" t="s">
        <v>55</v>
      </c>
      <c r="V4421" t="s">
        <v>5744</v>
      </c>
      <c r="W4421" t="s">
        <v>57</v>
      </c>
      <c r="X4421">
        <v>185</v>
      </c>
      <c r="Y4421" t="s">
        <v>175</v>
      </c>
      <c r="Z4421" t="s">
        <v>6068</v>
      </c>
      <c r="AA4421">
        <v>7</v>
      </c>
      <c r="AB4421">
        <v>3350</v>
      </c>
      <c r="AC4421" t="s">
        <v>1655</v>
      </c>
      <c r="AD4421">
        <v>3</v>
      </c>
      <c r="AE4421" t="s">
        <v>66</v>
      </c>
      <c r="AF4421">
        <v>126</v>
      </c>
      <c r="AG4421">
        <v>4</v>
      </c>
      <c r="AH4421">
        <v>8</v>
      </c>
      <c r="AI4421">
        <v>91</v>
      </c>
      <c r="AJ4421">
        <v>55</v>
      </c>
      <c r="AK4421">
        <v>41</v>
      </c>
      <c r="AL4421">
        <v>17</v>
      </c>
      <c r="AM4421">
        <v>13</v>
      </c>
      <c r="AN4421">
        <v>9</v>
      </c>
      <c r="AO4421">
        <v>11</v>
      </c>
      <c r="AP4421">
        <v>5</v>
      </c>
      <c r="AQ4421">
        <v>4</v>
      </c>
      <c r="AR4421">
        <v>73</v>
      </c>
      <c r="AS4421">
        <v>39</v>
      </c>
      <c r="AT4421">
        <v>31</v>
      </c>
      <c r="AU4421">
        <v>15</v>
      </c>
      <c r="AV4421">
        <v>13</v>
      </c>
      <c r="AW4421">
        <v>3</v>
      </c>
      <c r="AX4421">
        <v>7</v>
      </c>
      <c r="AY4421">
        <f t="shared" si="138"/>
        <v>20250721</v>
      </c>
      <c r="AZ4421">
        <f t="shared" si="139"/>
        <v>26</v>
      </c>
    </row>
    <row r="4422" spans="1:52" x14ac:dyDescent="0.3">
      <c r="A4422" t="s">
        <v>6038</v>
      </c>
      <c r="B4422" t="s">
        <v>6039</v>
      </c>
      <c r="C4422" t="s">
        <v>50</v>
      </c>
      <c r="D4422">
        <v>48</v>
      </c>
      <c r="E4422">
        <v>500</v>
      </c>
      <c r="F4422" t="s">
        <v>52</v>
      </c>
      <c r="G4422">
        <v>20250721</v>
      </c>
      <c r="H4422">
        <v>28</v>
      </c>
      <c r="I4422" t="s">
        <v>5550</v>
      </c>
      <c r="J4422">
        <v>4</v>
      </c>
      <c r="K4422" t="s">
        <v>55</v>
      </c>
      <c r="L4422" t="s">
        <v>5551</v>
      </c>
      <c r="M4422" t="s">
        <v>62</v>
      </c>
      <c r="N4422">
        <v>193</v>
      </c>
      <c r="O4422" t="s">
        <v>82</v>
      </c>
      <c r="P4422" t="s">
        <v>5964</v>
      </c>
      <c r="Q4422">
        <v>8</v>
      </c>
      <c r="R4422">
        <v>3330</v>
      </c>
      <c r="S4422" t="s">
        <v>329</v>
      </c>
      <c r="U4422" t="s">
        <v>5511</v>
      </c>
      <c r="V4422" t="s">
        <v>330</v>
      </c>
      <c r="W4422" t="s">
        <v>57</v>
      </c>
      <c r="X4422">
        <v>178</v>
      </c>
      <c r="Y4422" t="s">
        <v>82</v>
      </c>
      <c r="Z4422" t="s">
        <v>6051</v>
      </c>
      <c r="AA4422">
        <v>95</v>
      </c>
      <c r="AB4422">
        <v>655</v>
      </c>
      <c r="AC4422" t="s">
        <v>95</v>
      </c>
      <c r="AD4422">
        <v>3</v>
      </c>
      <c r="AE4422" t="s">
        <v>66</v>
      </c>
      <c r="AF4422">
        <v>75</v>
      </c>
      <c r="AG4422">
        <v>9</v>
      </c>
      <c r="AH4422">
        <v>0</v>
      </c>
      <c r="AI4422">
        <v>47</v>
      </c>
      <c r="AJ4422">
        <v>31</v>
      </c>
      <c r="AK4422">
        <v>27</v>
      </c>
      <c r="AL4422">
        <v>13</v>
      </c>
      <c r="AM4422">
        <v>10</v>
      </c>
      <c r="AN4422">
        <v>0</v>
      </c>
      <c r="AO4422">
        <v>0</v>
      </c>
      <c r="AP4422">
        <v>3</v>
      </c>
      <c r="AQ4422">
        <v>5</v>
      </c>
      <c r="AR4422">
        <v>60</v>
      </c>
      <c r="AS4422">
        <v>36</v>
      </c>
      <c r="AT4422">
        <v>29</v>
      </c>
      <c r="AU4422">
        <v>7</v>
      </c>
      <c r="AV4422">
        <v>9</v>
      </c>
      <c r="AW4422">
        <v>1</v>
      </c>
      <c r="AX4422">
        <v>3</v>
      </c>
      <c r="AY4422">
        <f t="shared" si="138"/>
        <v>20250721</v>
      </c>
      <c r="AZ4422">
        <f t="shared" si="139"/>
        <v>19</v>
      </c>
    </row>
    <row r="4423" spans="1:52" x14ac:dyDescent="0.3">
      <c r="A4423" t="s">
        <v>6038</v>
      </c>
      <c r="B4423" t="s">
        <v>6039</v>
      </c>
      <c r="C4423" t="s">
        <v>50</v>
      </c>
      <c r="D4423">
        <v>48</v>
      </c>
      <c r="E4423">
        <v>500</v>
      </c>
      <c r="F4423" t="s">
        <v>52</v>
      </c>
      <c r="G4423">
        <v>20250721</v>
      </c>
      <c r="H4423">
        <v>29</v>
      </c>
      <c r="I4423" t="s">
        <v>545</v>
      </c>
      <c r="K4423" t="s">
        <v>5511</v>
      </c>
      <c r="L4423" t="s">
        <v>546</v>
      </c>
      <c r="M4423" t="s">
        <v>57</v>
      </c>
      <c r="N4423">
        <v>175</v>
      </c>
      <c r="O4423" t="s">
        <v>303</v>
      </c>
      <c r="P4423" t="s">
        <v>6049</v>
      </c>
      <c r="Q4423">
        <v>144</v>
      </c>
      <c r="R4423">
        <v>415</v>
      </c>
      <c r="S4423" t="s">
        <v>5505</v>
      </c>
      <c r="T4423">
        <v>13</v>
      </c>
      <c r="U4423" t="s">
        <v>55</v>
      </c>
      <c r="V4423" t="s">
        <v>5506</v>
      </c>
      <c r="W4423" t="s">
        <v>57</v>
      </c>
      <c r="X4423">
        <v>193</v>
      </c>
      <c r="Y4423" t="s">
        <v>82</v>
      </c>
      <c r="Z4423" t="s">
        <v>1709</v>
      </c>
      <c r="AA4423">
        <v>34</v>
      </c>
      <c r="AB4423">
        <v>1555</v>
      </c>
      <c r="AC4423" t="s">
        <v>140</v>
      </c>
      <c r="AD4423">
        <v>3</v>
      </c>
      <c r="AE4423" t="s">
        <v>66</v>
      </c>
      <c r="AF4423">
        <v>104</v>
      </c>
      <c r="AG4423">
        <v>2</v>
      </c>
      <c r="AH4423">
        <v>2</v>
      </c>
      <c r="AI4423">
        <v>79</v>
      </c>
      <c r="AJ4423">
        <v>46</v>
      </c>
      <c r="AK4423">
        <v>34</v>
      </c>
      <c r="AL4423">
        <v>14</v>
      </c>
      <c r="AM4423">
        <v>10</v>
      </c>
      <c r="AN4423">
        <v>1</v>
      </c>
      <c r="AO4423">
        <v>2</v>
      </c>
      <c r="AP4423">
        <v>6</v>
      </c>
      <c r="AQ4423">
        <v>7</v>
      </c>
      <c r="AR4423">
        <v>61</v>
      </c>
      <c r="AS4423">
        <v>31</v>
      </c>
      <c r="AT4423">
        <v>22</v>
      </c>
      <c r="AU4423">
        <v>14</v>
      </c>
      <c r="AV4423">
        <v>10</v>
      </c>
      <c r="AW4423">
        <v>1</v>
      </c>
      <c r="AX4423">
        <v>4</v>
      </c>
      <c r="AY4423">
        <f t="shared" si="138"/>
        <v>20250721</v>
      </c>
      <c r="AZ4423">
        <f t="shared" si="139"/>
        <v>20</v>
      </c>
    </row>
    <row r="4424" spans="1:52" x14ac:dyDescent="0.3">
      <c r="A4424" t="s">
        <v>6038</v>
      </c>
      <c r="B4424" t="s">
        <v>6039</v>
      </c>
      <c r="C4424" t="s">
        <v>50</v>
      </c>
      <c r="D4424">
        <v>48</v>
      </c>
      <c r="E4424">
        <v>500</v>
      </c>
      <c r="F4424" t="s">
        <v>52</v>
      </c>
      <c r="G4424">
        <v>20250721</v>
      </c>
      <c r="H4424">
        <v>30</v>
      </c>
      <c r="I4424" t="s">
        <v>5528</v>
      </c>
      <c r="J4424">
        <v>14</v>
      </c>
      <c r="K4424" t="s">
        <v>55</v>
      </c>
      <c r="L4424" t="s">
        <v>5529</v>
      </c>
      <c r="M4424" t="s">
        <v>57</v>
      </c>
      <c r="N4424">
        <v>188</v>
      </c>
      <c r="O4424" t="s">
        <v>82</v>
      </c>
      <c r="P4424" t="s">
        <v>6069</v>
      </c>
      <c r="Q4424">
        <v>32</v>
      </c>
      <c r="R4424">
        <v>1650</v>
      </c>
      <c r="S4424" t="s">
        <v>344</v>
      </c>
      <c r="U4424" t="s">
        <v>5511</v>
      </c>
      <c r="V4424" t="s">
        <v>345</v>
      </c>
      <c r="W4424" t="s">
        <v>57</v>
      </c>
      <c r="X4424">
        <v>191</v>
      </c>
      <c r="Y4424" t="s">
        <v>82</v>
      </c>
      <c r="Z4424" t="s">
        <v>3679</v>
      </c>
      <c r="AA4424">
        <v>86</v>
      </c>
      <c r="AB4424">
        <v>707</v>
      </c>
      <c r="AC4424" t="s">
        <v>95</v>
      </c>
      <c r="AD4424">
        <v>3</v>
      </c>
      <c r="AE4424" t="s">
        <v>66</v>
      </c>
      <c r="AF4424">
        <v>80</v>
      </c>
      <c r="AG4424">
        <v>11</v>
      </c>
      <c r="AH4424">
        <v>0</v>
      </c>
      <c r="AI4424">
        <v>57</v>
      </c>
      <c r="AJ4424">
        <v>34</v>
      </c>
      <c r="AK4424">
        <v>28</v>
      </c>
      <c r="AL4424">
        <v>14</v>
      </c>
      <c r="AM4424">
        <v>10</v>
      </c>
      <c r="AN4424">
        <v>3</v>
      </c>
      <c r="AO4424">
        <v>3</v>
      </c>
      <c r="AP4424">
        <v>6</v>
      </c>
      <c r="AQ4424">
        <v>3</v>
      </c>
      <c r="AR4424">
        <v>56</v>
      </c>
      <c r="AS4424">
        <v>38</v>
      </c>
      <c r="AT4424">
        <v>26</v>
      </c>
      <c r="AU4424">
        <v>9</v>
      </c>
      <c r="AV4424">
        <v>9</v>
      </c>
      <c r="AW4424">
        <v>3</v>
      </c>
      <c r="AX4424">
        <v>5</v>
      </c>
      <c r="AY4424">
        <f t="shared" si="138"/>
        <v>20250721</v>
      </c>
      <c r="AZ4424">
        <f t="shared" si="139"/>
        <v>19</v>
      </c>
    </row>
    <row r="4425" spans="1:52" x14ac:dyDescent="0.3">
      <c r="A4425" t="s">
        <v>6038</v>
      </c>
      <c r="B4425" t="s">
        <v>6039</v>
      </c>
      <c r="C4425" t="s">
        <v>50</v>
      </c>
      <c r="D4425">
        <v>48</v>
      </c>
      <c r="E4425">
        <v>500</v>
      </c>
      <c r="F4425" t="s">
        <v>52</v>
      </c>
      <c r="G4425">
        <v>20250721</v>
      </c>
      <c r="H4425">
        <v>31</v>
      </c>
      <c r="I4425" t="s">
        <v>5573</v>
      </c>
      <c r="J4425">
        <v>15</v>
      </c>
      <c r="K4425" t="s">
        <v>55</v>
      </c>
      <c r="L4425" t="s">
        <v>5574</v>
      </c>
      <c r="M4425" t="s">
        <v>57</v>
      </c>
      <c r="N4425">
        <v>203</v>
      </c>
      <c r="O4425" t="s">
        <v>290</v>
      </c>
      <c r="P4425" t="s">
        <v>4150</v>
      </c>
      <c r="Q4425">
        <v>35</v>
      </c>
      <c r="R4425">
        <v>1358</v>
      </c>
      <c r="S4425" t="s">
        <v>5672</v>
      </c>
      <c r="U4425" t="s">
        <v>55</v>
      </c>
      <c r="V4425" t="s">
        <v>5673</v>
      </c>
      <c r="W4425" t="s">
        <v>57</v>
      </c>
      <c r="X4425">
        <v>193</v>
      </c>
      <c r="Y4425" t="s">
        <v>73</v>
      </c>
      <c r="Z4425" t="s">
        <v>1963</v>
      </c>
      <c r="AA4425">
        <v>54</v>
      </c>
      <c r="AB4425">
        <v>1030</v>
      </c>
      <c r="AC4425" t="s">
        <v>95</v>
      </c>
      <c r="AD4425">
        <v>3</v>
      </c>
      <c r="AE4425" t="s">
        <v>66</v>
      </c>
      <c r="AF4425">
        <v>73</v>
      </c>
      <c r="AG4425">
        <v>10</v>
      </c>
      <c r="AH4425">
        <v>0</v>
      </c>
      <c r="AI4425">
        <v>53</v>
      </c>
      <c r="AJ4425">
        <v>34</v>
      </c>
      <c r="AK4425">
        <v>27</v>
      </c>
      <c r="AL4425">
        <v>14</v>
      </c>
      <c r="AM4425">
        <v>10</v>
      </c>
      <c r="AN4425">
        <v>1</v>
      </c>
      <c r="AO4425">
        <v>1</v>
      </c>
      <c r="AP4425">
        <v>1</v>
      </c>
      <c r="AQ4425">
        <v>6</v>
      </c>
      <c r="AR4425">
        <v>69</v>
      </c>
      <c r="AS4425">
        <v>35</v>
      </c>
      <c r="AT4425">
        <v>26</v>
      </c>
      <c r="AU4425">
        <v>15</v>
      </c>
      <c r="AV4425">
        <v>9</v>
      </c>
      <c r="AW4425">
        <v>5</v>
      </c>
      <c r="AX4425">
        <v>7</v>
      </c>
      <c r="AY4425">
        <f t="shared" si="138"/>
        <v>20250721</v>
      </c>
      <c r="AZ4425">
        <f t="shared" si="139"/>
        <v>19</v>
      </c>
    </row>
    <row r="4426" spans="1:52" x14ac:dyDescent="0.3">
      <c r="A4426" t="s">
        <v>6038</v>
      </c>
      <c r="B4426" t="s">
        <v>6039</v>
      </c>
      <c r="C4426" t="s">
        <v>50</v>
      </c>
      <c r="D4426">
        <v>48</v>
      </c>
      <c r="E4426">
        <v>500</v>
      </c>
      <c r="F4426" t="s">
        <v>52</v>
      </c>
      <c r="G4426">
        <v>20250721</v>
      </c>
      <c r="H4426">
        <v>32</v>
      </c>
      <c r="I4426" t="s">
        <v>1546</v>
      </c>
      <c r="K4426" t="s">
        <v>5559</v>
      </c>
      <c r="L4426" t="s">
        <v>1547</v>
      </c>
      <c r="M4426" t="s">
        <v>62</v>
      </c>
      <c r="N4426">
        <v>180</v>
      </c>
      <c r="O4426" t="s">
        <v>63</v>
      </c>
      <c r="P4426" t="s">
        <v>1590</v>
      </c>
      <c r="Q4426">
        <v>59</v>
      </c>
      <c r="R4426">
        <v>944</v>
      </c>
      <c r="S4426" t="s">
        <v>5667</v>
      </c>
      <c r="U4426" t="s">
        <v>55</v>
      </c>
      <c r="V4426" t="s">
        <v>5668</v>
      </c>
      <c r="W4426" t="s">
        <v>57</v>
      </c>
      <c r="X4426">
        <v>183</v>
      </c>
      <c r="Y4426" t="s">
        <v>63</v>
      </c>
      <c r="Z4426" t="s">
        <v>3114</v>
      </c>
      <c r="AA4426">
        <v>39</v>
      </c>
      <c r="AB4426">
        <v>1271</v>
      </c>
      <c r="AC4426" t="s">
        <v>532</v>
      </c>
      <c r="AD4426">
        <v>3</v>
      </c>
      <c r="AE4426" t="s">
        <v>66</v>
      </c>
      <c r="AF4426">
        <v>57</v>
      </c>
      <c r="AG4426">
        <v>1</v>
      </c>
      <c r="AH4426">
        <v>2</v>
      </c>
      <c r="AI4426">
        <v>42</v>
      </c>
      <c r="AJ4426">
        <v>23</v>
      </c>
      <c r="AK4426">
        <v>15</v>
      </c>
      <c r="AL4426">
        <v>13</v>
      </c>
      <c r="AM4426">
        <v>7</v>
      </c>
      <c r="AN4426">
        <v>1</v>
      </c>
      <c r="AO4426">
        <v>2</v>
      </c>
      <c r="AP4426">
        <v>2</v>
      </c>
      <c r="AQ4426">
        <v>3</v>
      </c>
      <c r="AR4426">
        <v>36</v>
      </c>
      <c r="AS4426">
        <v>17</v>
      </c>
      <c r="AT4426">
        <v>7</v>
      </c>
      <c r="AU4426">
        <v>4</v>
      </c>
      <c r="AV4426">
        <v>6</v>
      </c>
      <c r="AW4426">
        <v>4</v>
      </c>
      <c r="AX4426">
        <v>10</v>
      </c>
      <c r="AY4426">
        <f t="shared" si="138"/>
        <v>20250721</v>
      </c>
      <c r="AZ4426">
        <f t="shared" si="139"/>
        <v>13</v>
      </c>
    </row>
    <row r="4427" spans="1:52" x14ac:dyDescent="0.3">
      <c r="A4427" t="s">
        <v>6038</v>
      </c>
      <c r="B4427" t="s">
        <v>6039</v>
      </c>
      <c r="C4427" t="s">
        <v>50</v>
      </c>
      <c r="D4427">
        <v>48</v>
      </c>
      <c r="E4427">
        <v>500</v>
      </c>
      <c r="F4427" t="s">
        <v>52</v>
      </c>
      <c r="G4427">
        <v>20250721</v>
      </c>
      <c r="H4427">
        <v>33</v>
      </c>
      <c r="I4427" t="s">
        <v>5548</v>
      </c>
      <c r="J4427">
        <v>1</v>
      </c>
      <c r="K4427" t="s">
        <v>55</v>
      </c>
      <c r="L4427" t="s">
        <v>5549</v>
      </c>
      <c r="M4427" t="s">
        <v>57</v>
      </c>
      <c r="N4427">
        <v>196</v>
      </c>
      <c r="O4427" t="s">
        <v>82</v>
      </c>
      <c r="P4427" t="s">
        <v>5390</v>
      </c>
      <c r="Q4427">
        <v>4</v>
      </c>
      <c r="R4427">
        <v>5035</v>
      </c>
      <c r="S4427" t="s">
        <v>5542</v>
      </c>
      <c r="U4427" t="s">
        <v>55</v>
      </c>
      <c r="V4427" t="s">
        <v>5543</v>
      </c>
      <c r="W4427" t="s">
        <v>57</v>
      </c>
      <c r="X4427">
        <v>185</v>
      </c>
      <c r="Y4427" t="s">
        <v>175</v>
      </c>
      <c r="Z4427" t="s">
        <v>1482</v>
      </c>
      <c r="AA4427">
        <v>44</v>
      </c>
      <c r="AB4427">
        <v>1215</v>
      </c>
      <c r="AC4427" t="s">
        <v>95</v>
      </c>
      <c r="AD4427">
        <v>3</v>
      </c>
      <c r="AE4427" t="s">
        <v>153</v>
      </c>
      <c r="AF4427">
        <v>101</v>
      </c>
      <c r="AG4427">
        <v>10</v>
      </c>
      <c r="AH4427">
        <v>2</v>
      </c>
      <c r="AI4427">
        <v>61</v>
      </c>
      <c r="AJ4427">
        <v>39</v>
      </c>
      <c r="AK4427">
        <v>37</v>
      </c>
      <c r="AL4427">
        <v>7</v>
      </c>
      <c r="AM4427">
        <v>10</v>
      </c>
      <c r="AN4427">
        <v>4</v>
      </c>
      <c r="AO4427">
        <v>4</v>
      </c>
      <c r="AP4427">
        <v>7</v>
      </c>
      <c r="AQ4427">
        <v>1</v>
      </c>
      <c r="AR4427">
        <v>76</v>
      </c>
      <c r="AS4427">
        <v>42</v>
      </c>
      <c r="AT4427">
        <v>32</v>
      </c>
      <c r="AU4427">
        <v>11</v>
      </c>
      <c r="AV4427">
        <v>9</v>
      </c>
      <c r="AW4427">
        <v>8</v>
      </c>
      <c r="AX4427">
        <v>10</v>
      </c>
      <c r="AY4427">
        <f t="shared" si="138"/>
        <v>20250721</v>
      </c>
      <c r="AZ4427">
        <f t="shared" si="139"/>
        <v>19</v>
      </c>
    </row>
    <row r="4428" spans="1:52" x14ac:dyDescent="0.3">
      <c r="A4428" t="s">
        <v>6038</v>
      </c>
      <c r="B4428" t="s">
        <v>6039</v>
      </c>
      <c r="C4428" t="s">
        <v>50</v>
      </c>
      <c r="D4428">
        <v>48</v>
      </c>
      <c r="E4428">
        <v>500</v>
      </c>
      <c r="F4428" t="s">
        <v>52</v>
      </c>
      <c r="G4428">
        <v>20250721</v>
      </c>
      <c r="H4428">
        <v>34</v>
      </c>
      <c r="I4428" t="s">
        <v>5550</v>
      </c>
      <c r="J4428">
        <v>4</v>
      </c>
      <c r="K4428" t="s">
        <v>55</v>
      </c>
      <c r="L4428" t="s">
        <v>5551</v>
      </c>
      <c r="M4428" t="s">
        <v>62</v>
      </c>
      <c r="N4428">
        <v>193</v>
      </c>
      <c r="O4428" t="s">
        <v>82</v>
      </c>
      <c r="P4428" t="s">
        <v>5964</v>
      </c>
      <c r="Q4428">
        <v>8</v>
      </c>
      <c r="R4428">
        <v>3330</v>
      </c>
      <c r="S4428" t="s">
        <v>5573</v>
      </c>
      <c r="T4428">
        <v>15</v>
      </c>
      <c r="U4428" t="s">
        <v>55</v>
      </c>
      <c r="V4428" t="s">
        <v>5574</v>
      </c>
      <c r="W4428" t="s">
        <v>57</v>
      </c>
      <c r="X4428">
        <v>203</v>
      </c>
      <c r="Y4428" t="s">
        <v>290</v>
      </c>
      <c r="Z4428" t="s">
        <v>4150</v>
      </c>
      <c r="AA4428">
        <v>35</v>
      </c>
      <c r="AB4428">
        <v>1358</v>
      </c>
      <c r="AC4428" t="s">
        <v>194</v>
      </c>
      <c r="AD4428">
        <v>3</v>
      </c>
      <c r="AE4428" t="s">
        <v>153</v>
      </c>
      <c r="AF4428">
        <v>61</v>
      </c>
      <c r="AG4428">
        <v>16</v>
      </c>
      <c r="AH4428">
        <v>2</v>
      </c>
      <c r="AI4428">
        <v>42</v>
      </c>
      <c r="AJ4428">
        <v>30</v>
      </c>
      <c r="AK4428">
        <v>28</v>
      </c>
      <c r="AL4428">
        <v>8</v>
      </c>
      <c r="AM4428">
        <v>9</v>
      </c>
      <c r="AN4428">
        <v>0</v>
      </c>
      <c r="AO4428">
        <v>0</v>
      </c>
      <c r="AP4428">
        <v>5</v>
      </c>
      <c r="AQ4428">
        <v>4</v>
      </c>
      <c r="AR4428">
        <v>44</v>
      </c>
      <c r="AS4428">
        <v>28</v>
      </c>
      <c r="AT4428">
        <v>20</v>
      </c>
      <c r="AU4428">
        <v>6</v>
      </c>
      <c r="AV4428">
        <v>8</v>
      </c>
      <c r="AW4428">
        <v>1</v>
      </c>
      <c r="AX4428">
        <v>4</v>
      </c>
      <c r="AY4428">
        <f t="shared" si="138"/>
        <v>20250721</v>
      </c>
      <c r="AZ4428">
        <f t="shared" si="139"/>
        <v>17</v>
      </c>
    </row>
    <row r="4429" spans="1:52" x14ac:dyDescent="0.3">
      <c r="A4429" t="s">
        <v>6038</v>
      </c>
      <c r="B4429" t="s">
        <v>6039</v>
      </c>
      <c r="C4429" t="s">
        <v>50</v>
      </c>
      <c r="D4429">
        <v>48</v>
      </c>
      <c r="E4429">
        <v>500</v>
      </c>
      <c r="F4429" t="s">
        <v>52</v>
      </c>
      <c r="G4429">
        <v>20250721</v>
      </c>
      <c r="H4429">
        <v>35</v>
      </c>
      <c r="I4429" t="s">
        <v>5617</v>
      </c>
      <c r="J4429">
        <v>6</v>
      </c>
      <c r="K4429" t="s">
        <v>55</v>
      </c>
      <c r="L4429" t="s">
        <v>5618</v>
      </c>
      <c r="M4429" t="s">
        <v>57</v>
      </c>
      <c r="N4429">
        <v>188</v>
      </c>
      <c r="O4429" t="s">
        <v>82</v>
      </c>
      <c r="P4429" t="s">
        <v>1568</v>
      </c>
      <c r="Q4429">
        <v>11</v>
      </c>
      <c r="R4429">
        <v>2940</v>
      </c>
      <c r="S4429" t="s">
        <v>5653</v>
      </c>
      <c r="T4429">
        <v>9</v>
      </c>
      <c r="U4429" t="s">
        <v>55</v>
      </c>
      <c r="V4429" t="s">
        <v>5654</v>
      </c>
      <c r="W4429" t="s">
        <v>57</v>
      </c>
      <c r="X4429">
        <v>183</v>
      </c>
      <c r="Y4429" t="s">
        <v>175</v>
      </c>
      <c r="Z4429" t="s">
        <v>6064</v>
      </c>
      <c r="AA4429">
        <v>18</v>
      </c>
      <c r="AB4429">
        <v>2360</v>
      </c>
      <c r="AC4429" t="s">
        <v>155</v>
      </c>
      <c r="AD4429">
        <v>3</v>
      </c>
      <c r="AE4429" t="s">
        <v>153</v>
      </c>
      <c r="AF4429">
        <v>72</v>
      </c>
      <c r="AG4429">
        <v>8</v>
      </c>
      <c r="AH4429">
        <v>4</v>
      </c>
      <c r="AI4429">
        <v>63</v>
      </c>
      <c r="AJ4429">
        <v>34</v>
      </c>
      <c r="AK4429">
        <v>25</v>
      </c>
      <c r="AL4429">
        <v>15</v>
      </c>
      <c r="AM4429">
        <v>9</v>
      </c>
      <c r="AN4429">
        <v>4</v>
      </c>
      <c r="AO4429">
        <v>5</v>
      </c>
      <c r="AP4429">
        <v>4</v>
      </c>
      <c r="AQ4429">
        <v>6</v>
      </c>
      <c r="AR4429">
        <v>52</v>
      </c>
      <c r="AS4429">
        <v>23</v>
      </c>
      <c r="AT4429">
        <v>15</v>
      </c>
      <c r="AU4429">
        <v>12</v>
      </c>
      <c r="AV4429">
        <v>8</v>
      </c>
      <c r="AW4429">
        <v>4</v>
      </c>
      <c r="AX4429">
        <v>8</v>
      </c>
      <c r="AY4429">
        <f t="shared" si="138"/>
        <v>20250721</v>
      </c>
      <c r="AZ4429">
        <f t="shared" si="139"/>
        <v>17</v>
      </c>
    </row>
    <row r="4430" spans="1:52" x14ac:dyDescent="0.3">
      <c r="A4430" t="s">
        <v>6038</v>
      </c>
      <c r="B4430" t="s">
        <v>6039</v>
      </c>
      <c r="C4430" t="s">
        <v>50</v>
      </c>
      <c r="D4430">
        <v>48</v>
      </c>
      <c r="E4430">
        <v>500</v>
      </c>
      <c r="F4430" t="s">
        <v>52</v>
      </c>
      <c r="G4430">
        <v>20250721</v>
      </c>
      <c r="H4430">
        <v>36</v>
      </c>
      <c r="I4430" t="s">
        <v>5598</v>
      </c>
      <c r="J4430">
        <v>7</v>
      </c>
      <c r="K4430" t="s">
        <v>55</v>
      </c>
      <c r="L4430" t="s">
        <v>5599</v>
      </c>
      <c r="M4430" t="s">
        <v>57</v>
      </c>
      <c r="N4430">
        <v>183</v>
      </c>
      <c r="O4430" t="s">
        <v>98</v>
      </c>
      <c r="P4430" t="s">
        <v>4976</v>
      </c>
      <c r="Q4430">
        <v>13</v>
      </c>
      <c r="R4430">
        <v>2885</v>
      </c>
      <c r="S4430" t="s">
        <v>5533</v>
      </c>
      <c r="T4430">
        <v>11</v>
      </c>
      <c r="U4430" t="s">
        <v>55</v>
      </c>
      <c r="V4430" t="s">
        <v>5534</v>
      </c>
      <c r="W4430" t="s">
        <v>57</v>
      </c>
      <c r="X4430">
        <v>185</v>
      </c>
      <c r="Y4430" t="s">
        <v>248</v>
      </c>
      <c r="Z4430" t="s">
        <v>794</v>
      </c>
      <c r="AA4430">
        <v>25</v>
      </c>
      <c r="AB4430">
        <v>2015</v>
      </c>
      <c r="AC4430" t="s">
        <v>6070</v>
      </c>
      <c r="AD4430">
        <v>3</v>
      </c>
      <c r="AE4430" t="s">
        <v>153</v>
      </c>
      <c r="AF4430">
        <v>165</v>
      </c>
      <c r="AG4430">
        <v>8</v>
      </c>
      <c r="AH4430">
        <v>4</v>
      </c>
      <c r="AI4430">
        <v>98</v>
      </c>
      <c r="AJ4430">
        <v>48</v>
      </c>
      <c r="AK4430">
        <v>41</v>
      </c>
      <c r="AL4430">
        <v>30</v>
      </c>
      <c r="AM4430">
        <v>17</v>
      </c>
      <c r="AN4430">
        <v>3</v>
      </c>
      <c r="AO4430">
        <v>5</v>
      </c>
      <c r="AP4430">
        <v>9</v>
      </c>
      <c r="AQ4430">
        <v>5</v>
      </c>
      <c r="AR4430">
        <v>121</v>
      </c>
      <c r="AS4430">
        <v>67</v>
      </c>
      <c r="AT4430">
        <v>48</v>
      </c>
      <c r="AU4430">
        <v>26</v>
      </c>
      <c r="AV4430">
        <v>17</v>
      </c>
      <c r="AW4430">
        <v>6</v>
      </c>
      <c r="AX4430">
        <v>9</v>
      </c>
      <c r="AY4430">
        <f t="shared" si="138"/>
        <v>20250721</v>
      </c>
      <c r="AZ4430">
        <f t="shared" si="139"/>
        <v>36</v>
      </c>
    </row>
    <row r="4431" spans="1:52" x14ac:dyDescent="0.3">
      <c r="A4431" t="s">
        <v>6038</v>
      </c>
      <c r="B4431" t="s">
        <v>6039</v>
      </c>
      <c r="C4431" t="s">
        <v>50</v>
      </c>
      <c r="D4431">
        <v>48</v>
      </c>
      <c r="E4431">
        <v>500</v>
      </c>
      <c r="F4431" t="s">
        <v>52</v>
      </c>
      <c r="G4431">
        <v>20250721</v>
      </c>
      <c r="H4431">
        <v>37</v>
      </c>
      <c r="I4431" t="s">
        <v>5576</v>
      </c>
      <c r="J4431">
        <v>8</v>
      </c>
      <c r="K4431" t="s">
        <v>55</v>
      </c>
      <c r="L4431" t="s">
        <v>5577</v>
      </c>
      <c r="M4431" t="s">
        <v>57</v>
      </c>
      <c r="N4431">
        <v>198</v>
      </c>
      <c r="O4431" t="s">
        <v>223</v>
      </c>
      <c r="P4431" t="s">
        <v>6063</v>
      </c>
      <c r="Q4431">
        <v>14</v>
      </c>
      <c r="R4431">
        <v>2630</v>
      </c>
      <c r="S4431" t="s">
        <v>2091</v>
      </c>
      <c r="U4431" t="s">
        <v>5513</v>
      </c>
      <c r="V4431" t="s">
        <v>2092</v>
      </c>
      <c r="W4431" t="s">
        <v>57</v>
      </c>
      <c r="X4431">
        <v>183</v>
      </c>
      <c r="Y4431" t="s">
        <v>377</v>
      </c>
      <c r="Z4431" t="s">
        <v>6046</v>
      </c>
      <c r="AA4431">
        <v>243</v>
      </c>
      <c r="AB4431">
        <v>228</v>
      </c>
      <c r="AC4431" t="s">
        <v>194</v>
      </c>
      <c r="AD4431">
        <v>3</v>
      </c>
      <c r="AE4431" t="s">
        <v>153</v>
      </c>
      <c r="AF4431">
        <v>69</v>
      </c>
      <c r="AG4431">
        <v>11</v>
      </c>
      <c r="AH4431">
        <v>3</v>
      </c>
      <c r="AI4431">
        <v>38</v>
      </c>
      <c r="AJ4431">
        <v>29</v>
      </c>
      <c r="AK4431">
        <v>27</v>
      </c>
      <c r="AL4431">
        <v>5</v>
      </c>
      <c r="AM4431">
        <v>8</v>
      </c>
      <c r="AN4431">
        <v>0</v>
      </c>
      <c r="AO4431">
        <v>0</v>
      </c>
      <c r="AP4431">
        <v>2</v>
      </c>
      <c r="AQ4431">
        <v>3</v>
      </c>
      <c r="AR4431">
        <v>65</v>
      </c>
      <c r="AS4431">
        <v>45</v>
      </c>
      <c r="AT4431">
        <v>28</v>
      </c>
      <c r="AU4431">
        <v>5</v>
      </c>
      <c r="AV4431">
        <v>9</v>
      </c>
      <c r="AW4431">
        <v>9</v>
      </c>
      <c r="AX4431">
        <v>13</v>
      </c>
      <c r="AY4431">
        <f t="shared" si="138"/>
        <v>20250721</v>
      </c>
      <c r="AZ4431">
        <f t="shared" si="139"/>
        <v>17</v>
      </c>
    </row>
    <row r="4432" spans="1:52" x14ac:dyDescent="0.3">
      <c r="A4432" t="s">
        <v>6038</v>
      </c>
      <c r="B4432" t="s">
        <v>6039</v>
      </c>
      <c r="C4432" t="s">
        <v>50</v>
      </c>
      <c r="D4432">
        <v>48</v>
      </c>
      <c r="E4432">
        <v>500</v>
      </c>
      <c r="F4432" t="s">
        <v>52</v>
      </c>
      <c r="G4432">
        <v>20250721</v>
      </c>
      <c r="H4432">
        <v>38</v>
      </c>
      <c r="I4432" t="s">
        <v>5711</v>
      </c>
      <c r="J4432">
        <v>12</v>
      </c>
      <c r="K4432" t="s">
        <v>55</v>
      </c>
      <c r="L4432" t="s">
        <v>5712</v>
      </c>
      <c r="M4432" t="s">
        <v>57</v>
      </c>
      <c r="N4432">
        <v>180</v>
      </c>
      <c r="O4432" t="s">
        <v>312</v>
      </c>
      <c r="P4432" t="s">
        <v>6066</v>
      </c>
      <c r="Q4432">
        <v>26</v>
      </c>
      <c r="R4432">
        <v>1945</v>
      </c>
      <c r="S4432" t="s">
        <v>5524</v>
      </c>
      <c r="U4432" t="s">
        <v>55</v>
      </c>
      <c r="V4432" t="s">
        <v>5525</v>
      </c>
      <c r="W4432" t="s">
        <v>62</v>
      </c>
      <c r="X4432">
        <v>180</v>
      </c>
      <c r="Y4432" t="s">
        <v>82</v>
      </c>
      <c r="Z4432" t="s">
        <v>4025</v>
      </c>
      <c r="AA4432">
        <v>67</v>
      </c>
      <c r="AB4432">
        <v>912</v>
      </c>
      <c r="AC4432" t="s">
        <v>274</v>
      </c>
      <c r="AD4432">
        <v>3</v>
      </c>
      <c r="AE4432" t="s">
        <v>153</v>
      </c>
      <c r="AF4432">
        <v>70</v>
      </c>
      <c r="AG4432">
        <v>2</v>
      </c>
      <c r="AH4432">
        <v>1</v>
      </c>
      <c r="AI4432">
        <v>48</v>
      </c>
      <c r="AJ4432">
        <v>27</v>
      </c>
      <c r="AK4432">
        <v>20</v>
      </c>
      <c r="AL4432">
        <v>14</v>
      </c>
      <c r="AM4432">
        <v>8</v>
      </c>
      <c r="AN4432">
        <v>1</v>
      </c>
      <c r="AO4432">
        <v>1</v>
      </c>
      <c r="AP4432">
        <v>5</v>
      </c>
      <c r="AQ4432">
        <v>4</v>
      </c>
      <c r="AR4432">
        <v>55</v>
      </c>
      <c r="AS4432">
        <v>25</v>
      </c>
      <c r="AT4432">
        <v>14</v>
      </c>
      <c r="AU4432">
        <v>13</v>
      </c>
      <c r="AV4432">
        <v>8</v>
      </c>
      <c r="AW4432">
        <v>1</v>
      </c>
      <c r="AX4432">
        <v>5</v>
      </c>
      <c r="AY4432">
        <f t="shared" si="138"/>
        <v>20250721</v>
      </c>
      <c r="AZ4432">
        <f t="shared" si="139"/>
        <v>16</v>
      </c>
    </row>
    <row r="4433" spans="1:52" x14ac:dyDescent="0.3">
      <c r="A4433" t="s">
        <v>6038</v>
      </c>
      <c r="B4433" t="s">
        <v>6039</v>
      </c>
      <c r="C4433" t="s">
        <v>50</v>
      </c>
      <c r="D4433">
        <v>48</v>
      </c>
      <c r="E4433">
        <v>500</v>
      </c>
      <c r="F4433" t="s">
        <v>52</v>
      </c>
      <c r="G4433">
        <v>20250721</v>
      </c>
      <c r="H4433">
        <v>39</v>
      </c>
      <c r="I4433" t="s">
        <v>5528</v>
      </c>
      <c r="J4433">
        <v>14</v>
      </c>
      <c r="K4433" t="s">
        <v>55</v>
      </c>
      <c r="L4433" t="s">
        <v>5529</v>
      </c>
      <c r="M4433" t="s">
        <v>57</v>
      </c>
      <c r="N4433">
        <v>188</v>
      </c>
      <c r="O4433" t="s">
        <v>82</v>
      </c>
      <c r="P4433" t="s">
        <v>6069</v>
      </c>
      <c r="Q4433">
        <v>32</v>
      </c>
      <c r="R4433">
        <v>1650</v>
      </c>
      <c r="S4433" t="s">
        <v>5621</v>
      </c>
      <c r="U4433" t="s">
        <v>55</v>
      </c>
      <c r="V4433" t="s">
        <v>5622</v>
      </c>
      <c r="W4433" t="s">
        <v>62</v>
      </c>
      <c r="X4433">
        <v>188</v>
      </c>
      <c r="Y4433" t="s">
        <v>303</v>
      </c>
      <c r="Z4433" t="s">
        <v>6055</v>
      </c>
      <c r="AA4433">
        <v>41</v>
      </c>
      <c r="AB4433">
        <v>1227</v>
      </c>
      <c r="AC4433" t="s">
        <v>1243</v>
      </c>
      <c r="AD4433">
        <v>3</v>
      </c>
      <c r="AE4433" t="s">
        <v>153</v>
      </c>
      <c r="AF4433">
        <v>107</v>
      </c>
      <c r="AG4433">
        <v>12</v>
      </c>
      <c r="AH4433">
        <v>0</v>
      </c>
      <c r="AI4433">
        <v>60</v>
      </c>
      <c r="AJ4433">
        <v>37</v>
      </c>
      <c r="AK4433">
        <v>29</v>
      </c>
      <c r="AL4433">
        <v>16</v>
      </c>
      <c r="AM4433">
        <v>10</v>
      </c>
      <c r="AN4433">
        <v>2</v>
      </c>
      <c r="AO4433">
        <v>2</v>
      </c>
      <c r="AP4433">
        <v>3</v>
      </c>
      <c r="AQ4433">
        <v>4</v>
      </c>
      <c r="AR4433">
        <v>75</v>
      </c>
      <c r="AS4433">
        <v>50</v>
      </c>
      <c r="AT4433">
        <v>35</v>
      </c>
      <c r="AU4433">
        <v>10</v>
      </c>
      <c r="AV4433">
        <v>11</v>
      </c>
      <c r="AW4433">
        <v>3</v>
      </c>
      <c r="AX4433">
        <v>5</v>
      </c>
      <c r="AY4433">
        <f t="shared" si="138"/>
        <v>20250721</v>
      </c>
      <c r="AZ4433">
        <f t="shared" si="139"/>
        <v>22</v>
      </c>
    </row>
    <row r="4434" spans="1:52" x14ac:dyDescent="0.3">
      <c r="A4434" t="s">
        <v>6038</v>
      </c>
      <c r="B4434" t="s">
        <v>6039</v>
      </c>
      <c r="C4434" t="s">
        <v>50</v>
      </c>
      <c r="D4434">
        <v>48</v>
      </c>
      <c r="E4434">
        <v>500</v>
      </c>
      <c r="F4434" t="s">
        <v>52</v>
      </c>
      <c r="G4434">
        <v>20250721</v>
      </c>
      <c r="H4434">
        <v>40</v>
      </c>
      <c r="I4434" t="s">
        <v>1546</v>
      </c>
      <c r="K4434" t="s">
        <v>5559</v>
      </c>
      <c r="L4434" t="s">
        <v>1547</v>
      </c>
      <c r="M4434" t="s">
        <v>62</v>
      </c>
      <c r="N4434">
        <v>180</v>
      </c>
      <c r="O4434" t="s">
        <v>63</v>
      </c>
      <c r="P4434" t="s">
        <v>1590</v>
      </c>
      <c r="Q4434">
        <v>59</v>
      </c>
      <c r="R4434">
        <v>944</v>
      </c>
      <c r="S4434" t="s">
        <v>545</v>
      </c>
      <c r="U4434" t="s">
        <v>5511</v>
      </c>
      <c r="V4434" t="s">
        <v>546</v>
      </c>
      <c r="W4434" t="s">
        <v>57</v>
      </c>
      <c r="X4434">
        <v>175</v>
      </c>
      <c r="Y4434" t="s">
        <v>303</v>
      </c>
      <c r="Z4434" t="s">
        <v>6049</v>
      </c>
      <c r="AA4434">
        <v>144</v>
      </c>
      <c r="AB4434">
        <v>415</v>
      </c>
      <c r="AC4434" t="s">
        <v>1011</v>
      </c>
      <c r="AD4434">
        <v>3</v>
      </c>
      <c r="AE4434" t="s">
        <v>153</v>
      </c>
      <c r="AF4434">
        <v>100</v>
      </c>
      <c r="AG4434">
        <v>3</v>
      </c>
      <c r="AH4434">
        <v>5</v>
      </c>
      <c r="AI4434">
        <v>56</v>
      </c>
      <c r="AJ4434">
        <v>29</v>
      </c>
      <c r="AK4434">
        <v>23</v>
      </c>
      <c r="AL4434">
        <v>15</v>
      </c>
      <c r="AM4434">
        <v>10</v>
      </c>
      <c r="AN4434">
        <v>0</v>
      </c>
      <c r="AO4434">
        <v>2</v>
      </c>
      <c r="AP4434">
        <v>2</v>
      </c>
      <c r="AQ4434">
        <v>3</v>
      </c>
      <c r="AR4434">
        <v>62</v>
      </c>
      <c r="AS4434">
        <v>37</v>
      </c>
      <c r="AT4434">
        <v>20</v>
      </c>
      <c r="AU4434">
        <v>13</v>
      </c>
      <c r="AV4434">
        <v>10</v>
      </c>
      <c r="AW4434">
        <v>3</v>
      </c>
      <c r="AX4434">
        <v>7</v>
      </c>
      <c r="AY4434">
        <f t="shared" si="138"/>
        <v>20250721</v>
      </c>
      <c r="AZ4434">
        <f t="shared" si="139"/>
        <v>21</v>
      </c>
    </row>
    <row r="4435" spans="1:52" x14ac:dyDescent="0.3">
      <c r="A4435" t="s">
        <v>6038</v>
      </c>
      <c r="B4435" t="s">
        <v>6039</v>
      </c>
      <c r="C4435" t="s">
        <v>50</v>
      </c>
      <c r="D4435">
        <v>48</v>
      </c>
      <c r="E4435">
        <v>500</v>
      </c>
      <c r="F4435" t="s">
        <v>52</v>
      </c>
      <c r="G4435">
        <v>20250721</v>
      </c>
      <c r="H4435">
        <v>41</v>
      </c>
      <c r="I4435" t="s">
        <v>5711</v>
      </c>
      <c r="J4435">
        <v>12</v>
      </c>
      <c r="K4435" t="s">
        <v>55</v>
      </c>
      <c r="L4435" t="s">
        <v>5712</v>
      </c>
      <c r="M4435" t="s">
        <v>57</v>
      </c>
      <c r="N4435">
        <v>180</v>
      </c>
      <c r="O4435" t="s">
        <v>312</v>
      </c>
      <c r="P4435" t="s">
        <v>6066</v>
      </c>
      <c r="Q4435">
        <v>26</v>
      </c>
      <c r="R4435">
        <v>1945</v>
      </c>
      <c r="S4435" t="s">
        <v>5548</v>
      </c>
      <c r="T4435">
        <v>1</v>
      </c>
      <c r="U4435" t="s">
        <v>55</v>
      </c>
      <c r="V4435" t="s">
        <v>5549</v>
      </c>
      <c r="W4435" t="s">
        <v>57</v>
      </c>
      <c r="X4435">
        <v>196</v>
      </c>
      <c r="Y4435" t="s">
        <v>82</v>
      </c>
      <c r="Z4435" t="s">
        <v>5390</v>
      </c>
      <c r="AA4435">
        <v>4</v>
      </c>
      <c r="AB4435">
        <v>5035</v>
      </c>
      <c r="AC4435" t="s">
        <v>5973</v>
      </c>
      <c r="AD4435">
        <v>3</v>
      </c>
      <c r="AE4435" t="s">
        <v>157</v>
      </c>
      <c r="AF4435">
        <v>184</v>
      </c>
      <c r="AG4435">
        <v>8</v>
      </c>
      <c r="AH4435">
        <v>8</v>
      </c>
      <c r="AI4435">
        <v>131</v>
      </c>
      <c r="AJ4435">
        <v>88</v>
      </c>
      <c r="AK4435">
        <v>57</v>
      </c>
      <c r="AL4435">
        <v>20</v>
      </c>
      <c r="AM4435">
        <v>17</v>
      </c>
      <c r="AN4435">
        <v>11</v>
      </c>
      <c r="AO4435">
        <v>17</v>
      </c>
      <c r="AP4435">
        <v>20</v>
      </c>
      <c r="AQ4435">
        <v>6</v>
      </c>
      <c r="AR4435">
        <v>120</v>
      </c>
      <c r="AS4435">
        <v>71</v>
      </c>
      <c r="AT4435">
        <v>53</v>
      </c>
      <c r="AU4435">
        <v>17</v>
      </c>
      <c r="AV4435">
        <v>16</v>
      </c>
      <c r="AW4435">
        <v>10</v>
      </c>
      <c r="AX4435">
        <v>15</v>
      </c>
      <c r="AY4435">
        <f t="shared" si="138"/>
        <v>20250721</v>
      </c>
      <c r="AZ4435">
        <f t="shared" si="139"/>
        <v>34</v>
      </c>
    </row>
    <row r="4436" spans="1:52" x14ac:dyDescent="0.3">
      <c r="A4436" t="s">
        <v>6038</v>
      </c>
      <c r="B4436" t="s">
        <v>6039</v>
      </c>
      <c r="C4436" t="s">
        <v>50</v>
      </c>
      <c r="D4436">
        <v>48</v>
      </c>
      <c r="E4436">
        <v>500</v>
      </c>
      <c r="F4436" t="s">
        <v>52</v>
      </c>
      <c r="G4436">
        <v>20250721</v>
      </c>
      <c r="H4436">
        <v>42</v>
      </c>
      <c r="I4436" t="s">
        <v>5550</v>
      </c>
      <c r="J4436">
        <v>4</v>
      </c>
      <c r="K4436" t="s">
        <v>55</v>
      </c>
      <c r="L4436" t="s">
        <v>5551</v>
      </c>
      <c r="M4436" t="s">
        <v>62</v>
      </c>
      <c r="N4436">
        <v>193</v>
      </c>
      <c r="O4436" t="s">
        <v>82</v>
      </c>
      <c r="P4436" t="s">
        <v>5964</v>
      </c>
      <c r="Q4436">
        <v>8</v>
      </c>
      <c r="R4436">
        <v>3330</v>
      </c>
      <c r="S4436" t="s">
        <v>5617</v>
      </c>
      <c r="T4436">
        <v>6</v>
      </c>
      <c r="U4436" t="s">
        <v>55</v>
      </c>
      <c r="V4436" t="s">
        <v>5618</v>
      </c>
      <c r="W4436" t="s">
        <v>57</v>
      </c>
      <c r="X4436">
        <v>188</v>
      </c>
      <c r="Y4436" t="s">
        <v>82</v>
      </c>
      <c r="Z4436" t="s">
        <v>1568</v>
      </c>
      <c r="AA4436">
        <v>11</v>
      </c>
      <c r="AB4436">
        <v>2940</v>
      </c>
      <c r="AC4436" t="s">
        <v>490</v>
      </c>
      <c r="AD4436">
        <v>3</v>
      </c>
      <c r="AE4436" t="s">
        <v>157</v>
      </c>
      <c r="AF4436">
        <v>117</v>
      </c>
      <c r="AG4436">
        <v>9</v>
      </c>
      <c r="AH4436">
        <v>1</v>
      </c>
      <c r="AI4436">
        <v>57</v>
      </c>
      <c r="AJ4436">
        <v>31</v>
      </c>
      <c r="AK4436">
        <v>28</v>
      </c>
      <c r="AL4436">
        <v>17</v>
      </c>
      <c r="AM4436">
        <v>11</v>
      </c>
      <c r="AN4436">
        <v>0</v>
      </c>
      <c r="AO4436">
        <v>1</v>
      </c>
      <c r="AP4436">
        <v>8</v>
      </c>
      <c r="AQ4436">
        <v>3</v>
      </c>
      <c r="AR4436">
        <v>89</v>
      </c>
      <c r="AS4436">
        <v>48</v>
      </c>
      <c r="AT4436">
        <v>36</v>
      </c>
      <c r="AU4436">
        <v>19</v>
      </c>
      <c r="AV4436">
        <v>11</v>
      </c>
      <c r="AW4436">
        <v>8</v>
      </c>
      <c r="AX4436">
        <v>10</v>
      </c>
      <c r="AY4436">
        <f t="shared" si="138"/>
        <v>20250721</v>
      </c>
      <c r="AZ4436">
        <f t="shared" si="139"/>
        <v>23</v>
      </c>
    </row>
    <row r="4437" spans="1:52" x14ac:dyDescent="0.3">
      <c r="A4437" t="s">
        <v>6038</v>
      </c>
      <c r="B4437" t="s">
        <v>6039</v>
      </c>
      <c r="C4437" t="s">
        <v>50</v>
      </c>
      <c r="D4437">
        <v>48</v>
      </c>
      <c r="E4437">
        <v>500</v>
      </c>
      <c r="F4437" t="s">
        <v>52</v>
      </c>
      <c r="G4437">
        <v>20250721</v>
      </c>
      <c r="H4437">
        <v>43</v>
      </c>
      <c r="I4437" t="s">
        <v>5598</v>
      </c>
      <c r="J4437">
        <v>7</v>
      </c>
      <c r="K4437" t="s">
        <v>55</v>
      </c>
      <c r="L4437" t="s">
        <v>5599</v>
      </c>
      <c r="M4437" t="s">
        <v>57</v>
      </c>
      <c r="N4437">
        <v>183</v>
      </c>
      <c r="O4437" t="s">
        <v>98</v>
      </c>
      <c r="P4437" t="s">
        <v>4976</v>
      </c>
      <c r="Q4437">
        <v>13</v>
      </c>
      <c r="R4437">
        <v>2885</v>
      </c>
      <c r="S4437" t="s">
        <v>5528</v>
      </c>
      <c r="T4437">
        <v>14</v>
      </c>
      <c r="U4437" t="s">
        <v>55</v>
      </c>
      <c r="V4437" t="s">
        <v>5529</v>
      </c>
      <c r="W4437" t="s">
        <v>57</v>
      </c>
      <c r="X4437">
        <v>188</v>
      </c>
      <c r="Y4437" t="s">
        <v>82</v>
      </c>
      <c r="Z4437" t="s">
        <v>6069</v>
      </c>
      <c r="AA4437">
        <v>32</v>
      </c>
      <c r="AB4437">
        <v>1650</v>
      </c>
      <c r="AC4437" t="s">
        <v>140</v>
      </c>
      <c r="AD4437">
        <v>3</v>
      </c>
      <c r="AE4437" t="s">
        <v>157</v>
      </c>
      <c r="AF4437">
        <v>95</v>
      </c>
      <c r="AG4437">
        <v>6</v>
      </c>
      <c r="AH4437">
        <v>2</v>
      </c>
      <c r="AI4437">
        <v>66</v>
      </c>
      <c r="AJ4437">
        <v>39</v>
      </c>
      <c r="AK4437">
        <v>26</v>
      </c>
      <c r="AL4437">
        <v>16</v>
      </c>
      <c r="AM4437">
        <v>10</v>
      </c>
      <c r="AN4437">
        <v>3</v>
      </c>
      <c r="AO4437">
        <v>5</v>
      </c>
      <c r="AP4437">
        <v>4</v>
      </c>
      <c r="AQ4437">
        <v>3</v>
      </c>
      <c r="AR4437">
        <v>56</v>
      </c>
      <c r="AS4437">
        <v>28</v>
      </c>
      <c r="AT4437">
        <v>19</v>
      </c>
      <c r="AU4437">
        <v>9</v>
      </c>
      <c r="AV4437">
        <v>10</v>
      </c>
      <c r="AW4437">
        <v>2</v>
      </c>
      <c r="AX4437">
        <v>6</v>
      </c>
      <c r="AY4437">
        <f t="shared" si="138"/>
        <v>20250721</v>
      </c>
      <c r="AZ4437">
        <f t="shared" si="139"/>
        <v>20</v>
      </c>
    </row>
    <row r="4438" spans="1:52" x14ac:dyDescent="0.3">
      <c r="A4438" t="s">
        <v>6038</v>
      </c>
      <c r="B4438" t="s">
        <v>6039</v>
      </c>
      <c r="C4438" t="s">
        <v>50</v>
      </c>
      <c r="D4438">
        <v>48</v>
      </c>
      <c r="E4438">
        <v>500</v>
      </c>
      <c r="F4438" t="s">
        <v>52</v>
      </c>
      <c r="G4438">
        <v>20250721</v>
      </c>
      <c r="H4438">
        <v>44</v>
      </c>
      <c r="I4438" t="s">
        <v>1546</v>
      </c>
      <c r="K4438" t="s">
        <v>5559</v>
      </c>
      <c r="L4438" t="s">
        <v>1547</v>
      </c>
      <c r="M4438" t="s">
        <v>62</v>
      </c>
      <c r="N4438">
        <v>180</v>
      </c>
      <c r="O4438" t="s">
        <v>63</v>
      </c>
      <c r="P4438" t="s">
        <v>1590</v>
      </c>
      <c r="Q4438">
        <v>59</v>
      </c>
      <c r="R4438">
        <v>944</v>
      </c>
      <c r="S4438" t="s">
        <v>5576</v>
      </c>
      <c r="T4438">
        <v>8</v>
      </c>
      <c r="U4438" t="s">
        <v>55</v>
      </c>
      <c r="V4438" t="s">
        <v>5577</v>
      </c>
      <c r="W4438" t="s">
        <v>57</v>
      </c>
      <c r="X4438">
        <v>198</v>
      </c>
      <c r="Y4438" t="s">
        <v>223</v>
      </c>
      <c r="Z4438" t="s">
        <v>6063</v>
      </c>
      <c r="AA4438">
        <v>14</v>
      </c>
      <c r="AB4438">
        <v>2630</v>
      </c>
      <c r="AC4438" t="s">
        <v>649</v>
      </c>
      <c r="AD4438">
        <v>3</v>
      </c>
      <c r="AE4438" t="s">
        <v>157</v>
      </c>
      <c r="AF4438">
        <v>145</v>
      </c>
      <c r="AG4438">
        <v>4</v>
      </c>
      <c r="AH4438">
        <v>3</v>
      </c>
      <c r="AI4438">
        <v>83</v>
      </c>
      <c r="AJ4438">
        <v>54</v>
      </c>
      <c r="AK4438">
        <v>33</v>
      </c>
      <c r="AL4438">
        <v>18</v>
      </c>
      <c r="AM4438">
        <v>13</v>
      </c>
      <c r="AN4438">
        <v>6</v>
      </c>
      <c r="AO4438">
        <v>9</v>
      </c>
      <c r="AP4438">
        <v>7</v>
      </c>
      <c r="AQ4438">
        <v>10</v>
      </c>
      <c r="AR4438">
        <v>81</v>
      </c>
      <c r="AS4438">
        <v>41</v>
      </c>
      <c r="AT4438">
        <v>31</v>
      </c>
      <c r="AU4438">
        <v>22</v>
      </c>
      <c r="AV4438">
        <v>14</v>
      </c>
      <c r="AW4438">
        <v>4</v>
      </c>
      <c r="AX4438">
        <v>7</v>
      </c>
      <c r="AY4438">
        <f t="shared" si="138"/>
        <v>20250721</v>
      </c>
      <c r="AZ4438">
        <f t="shared" si="139"/>
        <v>27</v>
      </c>
    </row>
    <row r="4439" spans="1:52" x14ac:dyDescent="0.3">
      <c r="A4439" t="s">
        <v>6038</v>
      </c>
      <c r="B4439" t="s">
        <v>6039</v>
      </c>
      <c r="C4439" t="s">
        <v>50</v>
      </c>
      <c r="D4439">
        <v>48</v>
      </c>
      <c r="E4439">
        <v>500</v>
      </c>
      <c r="F4439" t="s">
        <v>52</v>
      </c>
      <c r="G4439">
        <v>20250721</v>
      </c>
      <c r="H4439">
        <v>45</v>
      </c>
      <c r="I4439" t="s">
        <v>5711</v>
      </c>
      <c r="J4439">
        <v>12</v>
      </c>
      <c r="K4439" t="s">
        <v>55</v>
      </c>
      <c r="L4439" t="s">
        <v>5712</v>
      </c>
      <c r="M4439" t="s">
        <v>57</v>
      </c>
      <c r="N4439">
        <v>180</v>
      </c>
      <c r="O4439" t="s">
        <v>312</v>
      </c>
      <c r="P4439" t="s">
        <v>6066</v>
      </c>
      <c r="Q4439">
        <v>26</v>
      </c>
      <c r="R4439">
        <v>1945</v>
      </c>
      <c r="S4439" t="s">
        <v>5550</v>
      </c>
      <c r="T4439">
        <v>4</v>
      </c>
      <c r="U4439" t="s">
        <v>55</v>
      </c>
      <c r="V4439" t="s">
        <v>5551</v>
      </c>
      <c r="W4439" t="s">
        <v>62</v>
      </c>
      <c r="X4439">
        <v>193</v>
      </c>
      <c r="Y4439" t="s">
        <v>82</v>
      </c>
      <c r="Z4439" t="s">
        <v>5964</v>
      </c>
      <c r="AA4439">
        <v>8</v>
      </c>
      <c r="AB4439">
        <v>3330</v>
      </c>
      <c r="AC4439" t="s">
        <v>583</v>
      </c>
      <c r="AD4439">
        <v>3</v>
      </c>
      <c r="AE4439" t="s">
        <v>160</v>
      </c>
      <c r="AF4439">
        <v>79</v>
      </c>
      <c r="AG4439">
        <v>1</v>
      </c>
      <c r="AH4439">
        <v>1</v>
      </c>
      <c r="AI4439">
        <v>52</v>
      </c>
      <c r="AJ4439">
        <v>37</v>
      </c>
      <c r="AK4439">
        <v>29</v>
      </c>
      <c r="AL4439">
        <v>9</v>
      </c>
      <c r="AM4439">
        <v>10</v>
      </c>
      <c r="AN4439">
        <v>0</v>
      </c>
      <c r="AO4439">
        <v>1</v>
      </c>
      <c r="AP4439">
        <v>7</v>
      </c>
      <c r="AQ4439">
        <v>5</v>
      </c>
      <c r="AR4439">
        <v>55</v>
      </c>
      <c r="AS4439">
        <v>30</v>
      </c>
      <c r="AT4439">
        <v>20</v>
      </c>
      <c r="AU4439">
        <v>12</v>
      </c>
      <c r="AV4439">
        <v>10</v>
      </c>
      <c r="AW4439">
        <v>2</v>
      </c>
      <c r="AX4439">
        <v>6</v>
      </c>
      <c r="AY4439">
        <f t="shared" si="138"/>
        <v>20250721</v>
      </c>
      <c r="AZ4439">
        <f t="shared" si="139"/>
        <v>20</v>
      </c>
    </row>
    <row r="4440" spans="1:52" x14ac:dyDescent="0.3">
      <c r="A4440" t="s">
        <v>6038</v>
      </c>
      <c r="B4440" t="s">
        <v>6039</v>
      </c>
      <c r="C4440" t="s">
        <v>50</v>
      </c>
      <c r="D4440">
        <v>48</v>
      </c>
      <c r="E4440">
        <v>500</v>
      </c>
      <c r="F4440" t="s">
        <v>52</v>
      </c>
      <c r="G4440">
        <v>20250721</v>
      </c>
      <c r="H4440">
        <v>46</v>
      </c>
      <c r="I4440" t="s">
        <v>5598</v>
      </c>
      <c r="J4440">
        <v>7</v>
      </c>
      <c r="K4440" t="s">
        <v>55</v>
      </c>
      <c r="L4440" t="s">
        <v>5599</v>
      </c>
      <c r="M4440" t="s">
        <v>57</v>
      </c>
      <c r="N4440">
        <v>183</v>
      </c>
      <c r="O4440" t="s">
        <v>98</v>
      </c>
      <c r="P4440" t="s">
        <v>4976</v>
      </c>
      <c r="Q4440">
        <v>13</v>
      </c>
      <c r="R4440">
        <v>2885</v>
      </c>
      <c r="S4440" t="s">
        <v>1546</v>
      </c>
      <c r="U4440" t="s">
        <v>5559</v>
      </c>
      <c r="V4440" t="s">
        <v>1547</v>
      </c>
      <c r="W4440" t="s">
        <v>62</v>
      </c>
      <c r="X4440">
        <v>180</v>
      </c>
      <c r="Y4440" t="s">
        <v>63</v>
      </c>
      <c r="Z4440" t="s">
        <v>1590</v>
      </c>
      <c r="AA4440">
        <v>59</v>
      </c>
      <c r="AB4440">
        <v>944</v>
      </c>
      <c r="AC4440" t="s">
        <v>225</v>
      </c>
      <c r="AD4440">
        <v>3</v>
      </c>
      <c r="AE4440" t="s">
        <v>160</v>
      </c>
      <c r="AF4440">
        <v>104</v>
      </c>
      <c r="AG4440">
        <v>0</v>
      </c>
      <c r="AH4440">
        <v>2</v>
      </c>
      <c r="AI4440">
        <v>58</v>
      </c>
      <c r="AJ4440">
        <v>34</v>
      </c>
      <c r="AK4440">
        <v>24</v>
      </c>
      <c r="AL4440">
        <v>12</v>
      </c>
      <c r="AM4440">
        <v>9</v>
      </c>
      <c r="AN4440">
        <v>3</v>
      </c>
      <c r="AO4440">
        <v>5</v>
      </c>
      <c r="AP4440">
        <v>0</v>
      </c>
      <c r="AQ4440">
        <v>3</v>
      </c>
      <c r="AR4440">
        <v>66</v>
      </c>
      <c r="AS4440">
        <v>36</v>
      </c>
      <c r="AT4440">
        <v>17</v>
      </c>
      <c r="AU4440">
        <v>14</v>
      </c>
      <c r="AV4440">
        <v>10</v>
      </c>
      <c r="AW4440">
        <v>2</v>
      </c>
      <c r="AX4440">
        <v>7</v>
      </c>
      <c r="AY4440">
        <f t="shared" si="138"/>
        <v>20250721</v>
      </c>
      <c r="AZ4440">
        <f t="shared" si="139"/>
        <v>19</v>
      </c>
    </row>
    <row r="4441" spans="1:52" x14ac:dyDescent="0.3">
      <c r="A4441" t="s">
        <v>6038</v>
      </c>
      <c r="B4441" t="s">
        <v>6039</v>
      </c>
      <c r="C4441" t="s">
        <v>50</v>
      </c>
      <c r="D4441">
        <v>48</v>
      </c>
      <c r="E4441">
        <v>500</v>
      </c>
      <c r="F4441" t="s">
        <v>52</v>
      </c>
      <c r="G4441">
        <v>20250721</v>
      </c>
      <c r="H4441">
        <v>47</v>
      </c>
      <c r="I4441" t="s">
        <v>5598</v>
      </c>
      <c r="J4441">
        <v>7</v>
      </c>
      <c r="K4441" t="s">
        <v>55</v>
      </c>
      <c r="L4441" t="s">
        <v>5599</v>
      </c>
      <c r="M4441" t="s">
        <v>57</v>
      </c>
      <c r="N4441">
        <v>183</v>
      </c>
      <c r="O4441" t="s">
        <v>98</v>
      </c>
      <c r="P4441" t="s">
        <v>4976</v>
      </c>
      <c r="Q4441">
        <v>13</v>
      </c>
      <c r="R4441">
        <v>2885</v>
      </c>
      <c r="S4441" t="s">
        <v>5711</v>
      </c>
      <c r="T4441">
        <v>12</v>
      </c>
      <c r="U4441" t="s">
        <v>55</v>
      </c>
      <c r="V4441" t="s">
        <v>5712</v>
      </c>
      <c r="W4441" t="s">
        <v>57</v>
      </c>
      <c r="X4441">
        <v>180</v>
      </c>
      <c r="Y4441" t="s">
        <v>312</v>
      </c>
      <c r="Z4441" t="s">
        <v>6066</v>
      </c>
      <c r="AA4441">
        <v>26</v>
      </c>
      <c r="AB4441">
        <v>1945</v>
      </c>
      <c r="AC4441" t="s">
        <v>6071</v>
      </c>
      <c r="AD4441">
        <v>3</v>
      </c>
      <c r="AE4441" t="s">
        <v>163</v>
      </c>
      <c r="AF4441">
        <v>183</v>
      </c>
      <c r="AG4441">
        <v>9</v>
      </c>
      <c r="AH4441">
        <v>6</v>
      </c>
      <c r="AI4441">
        <v>113</v>
      </c>
      <c r="AJ4441">
        <v>66</v>
      </c>
      <c r="AK4441">
        <v>45</v>
      </c>
      <c r="AL4441">
        <v>26</v>
      </c>
      <c r="AM4441">
        <v>16</v>
      </c>
      <c r="AN4441">
        <v>5</v>
      </c>
      <c r="AO4441">
        <v>8</v>
      </c>
      <c r="AP4441">
        <v>2</v>
      </c>
      <c r="AQ4441">
        <v>2</v>
      </c>
      <c r="AR4441">
        <v>108</v>
      </c>
      <c r="AS4441">
        <v>68</v>
      </c>
      <c r="AT4441">
        <v>40</v>
      </c>
      <c r="AU4441">
        <v>23</v>
      </c>
      <c r="AV4441">
        <v>15</v>
      </c>
      <c r="AW4441">
        <v>5</v>
      </c>
      <c r="AX4441">
        <v>9</v>
      </c>
      <c r="AY4441">
        <f t="shared" si="138"/>
        <v>20250721</v>
      </c>
      <c r="AZ4441">
        <f t="shared" si="139"/>
        <v>32</v>
      </c>
    </row>
    <row r="4442" spans="1:52" x14ac:dyDescent="0.3">
      <c r="A4442" t="s">
        <v>6072</v>
      </c>
      <c r="B4442" t="s">
        <v>6073</v>
      </c>
      <c r="C4442" t="s">
        <v>50</v>
      </c>
      <c r="D4442">
        <v>96</v>
      </c>
      <c r="E4442" t="s">
        <v>6074</v>
      </c>
      <c r="F4442" t="s">
        <v>52</v>
      </c>
      <c r="G4442">
        <v>20250727</v>
      </c>
      <c r="H4442">
        <v>1</v>
      </c>
      <c r="I4442" t="s">
        <v>1546</v>
      </c>
      <c r="K4442" t="s">
        <v>55</v>
      </c>
      <c r="L4442" t="s">
        <v>1547</v>
      </c>
      <c r="M4442" t="s">
        <v>62</v>
      </c>
      <c r="N4442">
        <v>180</v>
      </c>
      <c r="O4442" t="s">
        <v>63</v>
      </c>
      <c r="P4442" t="s">
        <v>6075</v>
      </c>
      <c r="Q4442">
        <v>46</v>
      </c>
      <c r="R4442">
        <v>1139</v>
      </c>
      <c r="S4442" t="s">
        <v>950</v>
      </c>
      <c r="U4442" t="s">
        <v>5595</v>
      </c>
      <c r="V4442" t="s">
        <v>951</v>
      </c>
      <c r="W4442" t="s">
        <v>57</v>
      </c>
      <c r="X4442">
        <v>193</v>
      </c>
      <c r="Y4442" t="s">
        <v>82</v>
      </c>
      <c r="Z4442" t="s">
        <v>6076</v>
      </c>
      <c r="AA4442">
        <v>102</v>
      </c>
      <c r="AB4442">
        <v>627</v>
      </c>
      <c r="AC4442" t="s">
        <v>121</v>
      </c>
      <c r="AD4442">
        <v>3</v>
      </c>
      <c r="AE4442" t="s">
        <v>5735</v>
      </c>
      <c r="AF4442">
        <v>73</v>
      </c>
      <c r="AG4442">
        <v>1</v>
      </c>
      <c r="AH4442">
        <v>1</v>
      </c>
      <c r="AI4442">
        <v>37</v>
      </c>
      <c r="AJ4442">
        <v>18</v>
      </c>
      <c r="AK4442">
        <v>15</v>
      </c>
      <c r="AL4442">
        <v>11</v>
      </c>
      <c r="AM4442">
        <v>7</v>
      </c>
      <c r="AN4442">
        <v>0</v>
      </c>
      <c r="AO4442">
        <v>1</v>
      </c>
      <c r="AP4442">
        <v>2</v>
      </c>
      <c r="AQ4442">
        <v>5</v>
      </c>
      <c r="AR4442">
        <v>53</v>
      </c>
      <c r="AS4442">
        <v>30</v>
      </c>
      <c r="AT4442">
        <v>15</v>
      </c>
      <c r="AU4442">
        <v>6</v>
      </c>
      <c r="AV4442">
        <v>8</v>
      </c>
      <c r="AW4442">
        <v>8</v>
      </c>
      <c r="AX4442">
        <v>14</v>
      </c>
      <c r="AY4442">
        <f t="shared" si="138"/>
        <v>20250727</v>
      </c>
      <c r="AZ4442">
        <f t="shared" si="139"/>
        <v>15</v>
      </c>
    </row>
    <row r="4443" spans="1:52" x14ac:dyDescent="0.3">
      <c r="A4443" t="s">
        <v>6072</v>
      </c>
      <c r="B4443" t="s">
        <v>6073</v>
      </c>
      <c r="C4443" t="s">
        <v>50</v>
      </c>
      <c r="D4443">
        <v>96</v>
      </c>
      <c r="E4443" t="s">
        <v>6074</v>
      </c>
      <c r="F4443" t="s">
        <v>52</v>
      </c>
      <c r="G4443">
        <v>20250727</v>
      </c>
      <c r="H4443">
        <v>2</v>
      </c>
      <c r="I4443" t="s">
        <v>1295</v>
      </c>
      <c r="K4443" t="s">
        <v>5513</v>
      </c>
      <c r="L4443" t="s">
        <v>1296</v>
      </c>
      <c r="M4443" t="s">
        <v>57</v>
      </c>
      <c r="N4443">
        <v>188</v>
      </c>
      <c r="O4443" t="s">
        <v>82</v>
      </c>
      <c r="P4443" t="s">
        <v>2011</v>
      </c>
      <c r="Q4443">
        <v>123</v>
      </c>
      <c r="R4443">
        <v>480</v>
      </c>
      <c r="S4443" t="s">
        <v>325</v>
      </c>
      <c r="U4443" t="s">
        <v>55</v>
      </c>
      <c r="V4443" t="s">
        <v>326</v>
      </c>
      <c r="W4443" t="s">
        <v>57</v>
      </c>
      <c r="X4443">
        <v>183</v>
      </c>
      <c r="Y4443" t="s">
        <v>82</v>
      </c>
      <c r="Z4443" t="s">
        <v>6077</v>
      </c>
      <c r="AA4443">
        <v>62</v>
      </c>
      <c r="AB4443">
        <v>929</v>
      </c>
      <c r="AC4443" t="s">
        <v>1750</v>
      </c>
      <c r="AD4443">
        <v>3</v>
      </c>
      <c r="AE4443" t="s">
        <v>5735</v>
      </c>
      <c r="AF4443">
        <v>121</v>
      </c>
      <c r="AG4443">
        <v>5</v>
      </c>
      <c r="AH4443">
        <v>3</v>
      </c>
      <c r="AI4443">
        <v>79</v>
      </c>
      <c r="AJ4443">
        <v>46</v>
      </c>
      <c r="AK4443">
        <v>38</v>
      </c>
      <c r="AL4443">
        <v>17</v>
      </c>
      <c r="AM4443">
        <v>12</v>
      </c>
      <c r="AN4443">
        <v>2</v>
      </c>
      <c r="AO4443">
        <v>2</v>
      </c>
      <c r="AP4443">
        <v>12</v>
      </c>
      <c r="AQ4443">
        <v>9</v>
      </c>
      <c r="AR4443">
        <v>97</v>
      </c>
      <c r="AS4443">
        <v>56</v>
      </c>
      <c r="AT4443">
        <v>41</v>
      </c>
      <c r="AU4443">
        <v>18</v>
      </c>
      <c r="AV4443">
        <v>12</v>
      </c>
      <c r="AW4443">
        <v>6</v>
      </c>
      <c r="AX4443">
        <v>7</v>
      </c>
      <c r="AY4443">
        <f t="shared" si="138"/>
        <v>20250727</v>
      </c>
      <c r="AZ4443">
        <f t="shared" si="139"/>
        <v>25</v>
      </c>
    </row>
    <row r="4444" spans="1:52" x14ac:dyDescent="0.3">
      <c r="A4444" t="s">
        <v>6072</v>
      </c>
      <c r="B4444" t="s">
        <v>6073</v>
      </c>
      <c r="C4444" t="s">
        <v>50</v>
      </c>
      <c r="D4444">
        <v>96</v>
      </c>
      <c r="E4444" t="s">
        <v>6074</v>
      </c>
      <c r="F4444" t="s">
        <v>52</v>
      </c>
      <c r="G4444">
        <v>20250727</v>
      </c>
      <c r="H4444">
        <v>3</v>
      </c>
      <c r="I4444" t="s">
        <v>2132</v>
      </c>
      <c r="K4444" t="s">
        <v>55</v>
      </c>
      <c r="L4444" t="s">
        <v>2133</v>
      </c>
      <c r="M4444" t="s">
        <v>57</v>
      </c>
      <c r="N4444">
        <v>185</v>
      </c>
      <c r="O4444" t="s">
        <v>377</v>
      </c>
      <c r="P4444" t="s">
        <v>2430</v>
      </c>
      <c r="Q4444">
        <v>76</v>
      </c>
      <c r="R4444">
        <v>793</v>
      </c>
      <c r="S4444" t="s">
        <v>339</v>
      </c>
      <c r="U4444" t="s">
        <v>55</v>
      </c>
      <c r="V4444" t="s">
        <v>340</v>
      </c>
      <c r="W4444" t="s">
        <v>57</v>
      </c>
      <c r="X4444">
        <v>178</v>
      </c>
      <c r="Y4444" t="s">
        <v>248</v>
      </c>
      <c r="Z4444" t="s">
        <v>5605</v>
      </c>
      <c r="AA4444">
        <v>80</v>
      </c>
      <c r="AB4444">
        <v>756</v>
      </c>
      <c r="AC4444" t="s">
        <v>979</v>
      </c>
      <c r="AD4444">
        <v>3</v>
      </c>
      <c r="AE4444" t="s">
        <v>5735</v>
      </c>
      <c r="AF4444">
        <v>110</v>
      </c>
      <c r="AG4444">
        <v>11</v>
      </c>
      <c r="AH4444">
        <v>0</v>
      </c>
      <c r="AI4444">
        <v>68</v>
      </c>
      <c r="AJ4444">
        <v>35</v>
      </c>
      <c r="AK4444">
        <v>30</v>
      </c>
      <c r="AL4444">
        <v>15</v>
      </c>
      <c r="AM4444">
        <v>10</v>
      </c>
      <c r="AN4444">
        <v>2</v>
      </c>
      <c r="AO4444">
        <v>3</v>
      </c>
      <c r="AP4444">
        <v>3</v>
      </c>
      <c r="AQ4444">
        <v>6</v>
      </c>
      <c r="AR4444">
        <v>75</v>
      </c>
      <c r="AS4444">
        <v>39</v>
      </c>
      <c r="AT4444">
        <v>28</v>
      </c>
      <c r="AU4444">
        <v>12</v>
      </c>
      <c r="AV4444">
        <v>10</v>
      </c>
      <c r="AW4444">
        <v>11</v>
      </c>
      <c r="AX4444">
        <v>14</v>
      </c>
      <c r="AY4444">
        <f t="shared" si="138"/>
        <v>20250727</v>
      </c>
      <c r="AZ4444">
        <f t="shared" si="139"/>
        <v>21</v>
      </c>
    </row>
    <row r="4445" spans="1:52" x14ac:dyDescent="0.3">
      <c r="A4445" t="s">
        <v>6072</v>
      </c>
      <c r="B4445" t="s">
        <v>6073</v>
      </c>
      <c r="C4445" t="s">
        <v>50</v>
      </c>
      <c r="D4445">
        <v>96</v>
      </c>
      <c r="E4445" t="s">
        <v>6074</v>
      </c>
      <c r="F4445" t="s">
        <v>52</v>
      </c>
      <c r="G4445">
        <v>20250727</v>
      </c>
      <c r="H4445">
        <v>4</v>
      </c>
      <c r="I4445" t="s">
        <v>2889</v>
      </c>
      <c r="K4445" t="s">
        <v>55</v>
      </c>
      <c r="L4445" t="s">
        <v>2890</v>
      </c>
      <c r="M4445" t="s">
        <v>57</v>
      </c>
      <c r="N4445">
        <v>183</v>
      </c>
      <c r="O4445" t="s">
        <v>312</v>
      </c>
      <c r="P4445" t="s">
        <v>6078</v>
      </c>
      <c r="Q4445">
        <v>89</v>
      </c>
      <c r="R4445">
        <v>690</v>
      </c>
      <c r="S4445" t="s">
        <v>809</v>
      </c>
      <c r="U4445" t="s">
        <v>55</v>
      </c>
      <c r="V4445" t="s">
        <v>810</v>
      </c>
      <c r="W4445" t="s">
        <v>57</v>
      </c>
      <c r="X4445">
        <v>185</v>
      </c>
      <c r="Y4445" t="s">
        <v>166</v>
      </c>
      <c r="Z4445" t="s">
        <v>2130</v>
      </c>
      <c r="AA4445">
        <v>47</v>
      </c>
      <c r="AB4445">
        <v>1133</v>
      </c>
      <c r="AC4445" t="s">
        <v>6079</v>
      </c>
      <c r="AD4445">
        <v>3</v>
      </c>
      <c r="AE4445" t="s">
        <v>5735</v>
      </c>
      <c r="AF4445">
        <v>77</v>
      </c>
      <c r="AG4445">
        <v>0</v>
      </c>
      <c r="AH4445">
        <v>1</v>
      </c>
      <c r="AI4445">
        <v>36</v>
      </c>
      <c r="AJ4445">
        <v>18</v>
      </c>
      <c r="AK4445">
        <v>14</v>
      </c>
      <c r="AL4445">
        <v>12</v>
      </c>
      <c r="AM4445">
        <v>7</v>
      </c>
      <c r="AN4445">
        <v>1</v>
      </c>
      <c r="AO4445">
        <v>2</v>
      </c>
      <c r="AP4445">
        <v>3</v>
      </c>
      <c r="AQ4445">
        <v>2</v>
      </c>
      <c r="AR4445">
        <v>60</v>
      </c>
      <c r="AS4445">
        <v>27</v>
      </c>
      <c r="AT4445">
        <v>17</v>
      </c>
      <c r="AU4445">
        <v>14</v>
      </c>
      <c r="AV4445">
        <v>8</v>
      </c>
      <c r="AW4445">
        <v>6</v>
      </c>
      <c r="AX4445">
        <v>10</v>
      </c>
      <c r="AY4445">
        <f t="shared" si="138"/>
        <v>20250727</v>
      </c>
      <c r="AZ4445">
        <f t="shared" si="139"/>
        <v>15</v>
      </c>
    </row>
    <row r="4446" spans="1:52" x14ac:dyDescent="0.3">
      <c r="A4446" t="s">
        <v>6072</v>
      </c>
      <c r="B4446" t="s">
        <v>6073</v>
      </c>
      <c r="C4446" t="s">
        <v>50</v>
      </c>
      <c r="D4446">
        <v>96</v>
      </c>
      <c r="E4446" t="s">
        <v>6074</v>
      </c>
      <c r="F4446" t="s">
        <v>52</v>
      </c>
      <c r="G4446">
        <v>20250727</v>
      </c>
      <c r="H4446">
        <v>5</v>
      </c>
      <c r="I4446" t="s">
        <v>1112</v>
      </c>
      <c r="K4446" t="s">
        <v>55</v>
      </c>
      <c r="L4446" t="s">
        <v>1113</v>
      </c>
      <c r="M4446" t="s">
        <v>57</v>
      </c>
      <c r="N4446">
        <v>188</v>
      </c>
      <c r="O4446" t="s">
        <v>312</v>
      </c>
      <c r="P4446" t="s">
        <v>6080</v>
      </c>
      <c r="Q4446">
        <v>93</v>
      </c>
      <c r="R4446">
        <v>662</v>
      </c>
      <c r="S4446" t="s">
        <v>436</v>
      </c>
      <c r="U4446" t="s">
        <v>5511</v>
      </c>
      <c r="V4446" t="s">
        <v>437</v>
      </c>
      <c r="W4446" t="s">
        <v>57</v>
      </c>
      <c r="X4446">
        <v>185</v>
      </c>
      <c r="Y4446" t="s">
        <v>290</v>
      </c>
      <c r="Z4446" t="s">
        <v>767</v>
      </c>
      <c r="AA4446">
        <v>113</v>
      </c>
      <c r="AB4446">
        <v>548</v>
      </c>
      <c r="AC4446" t="s">
        <v>1759</v>
      </c>
      <c r="AD4446">
        <v>3</v>
      </c>
      <c r="AE4446" t="s">
        <v>5735</v>
      </c>
      <c r="AF4446">
        <v>141</v>
      </c>
      <c r="AG4446">
        <v>7</v>
      </c>
      <c r="AH4446">
        <v>4</v>
      </c>
      <c r="AI4446">
        <v>84</v>
      </c>
      <c r="AJ4446">
        <v>42</v>
      </c>
      <c r="AK4446">
        <v>32</v>
      </c>
      <c r="AL4446">
        <v>21</v>
      </c>
      <c r="AM4446">
        <v>14</v>
      </c>
      <c r="AN4446">
        <v>4</v>
      </c>
      <c r="AO4446">
        <v>7</v>
      </c>
      <c r="AP4446">
        <v>9</v>
      </c>
      <c r="AQ4446">
        <v>8</v>
      </c>
      <c r="AR4446">
        <v>85</v>
      </c>
      <c r="AS4446">
        <v>46</v>
      </c>
      <c r="AT4446">
        <v>34</v>
      </c>
      <c r="AU4446">
        <v>21</v>
      </c>
      <c r="AV4446">
        <v>14</v>
      </c>
      <c r="AW4446">
        <v>3</v>
      </c>
      <c r="AX4446">
        <v>6</v>
      </c>
      <c r="AY4446">
        <f t="shared" si="138"/>
        <v>20250727</v>
      </c>
      <c r="AZ4446">
        <f t="shared" si="139"/>
        <v>28</v>
      </c>
    </row>
    <row r="4447" spans="1:52" x14ac:dyDescent="0.3">
      <c r="A4447" t="s">
        <v>6072</v>
      </c>
      <c r="B4447" t="s">
        <v>6073</v>
      </c>
      <c r="C4447" t="s">
        <v>50</v>
      </c>
      <c r="D4447">
        <v>96</v>
      </c>
      <c r="E4447" t="s">
        <v>6074</v>
      </c>
      <c r="F4447" t="s">
        <v>52</v>
      </c>
      <c r="G4447">
        <v>20250727</v>
      </c>
      <c r="H4447">
        <v>6</v>
      </c>
      <c r="I4447" t="s">
        <v>984</v>
      </c>
      <c r="K4447" t="s">
        <v>55</v>
      </c>
      <c r="L4447" t="s">
        <v>985</v>
      </c>
      <c r="M4447" t="s">
        <v>57</v>
      </c>
      <c r="N4447">
        <v>178</v>
      </c>
      <c r="O4447" t="s">
        <v>166</v>
      </c>
      <c r="P4447" t="s">
        <v>5463</v>
      </c>
      <c r="Q4447">
        <v>71</v>
      </c>
      <c r="R4447">
        <v>874</v>
      </c>
      <c r="S4447" t="s">
        <v>281</v>
      </c>
      <c r="U4447" t="s">
        <v>55</v>
      </c>
      <c r="V4447" t="s">
        <v>282</v>
      </c>
      <c r="W4447" t="s">
        <v>57</v>
      </c>
      <c r="X4447">
        <v>175</v>
      </c>
      <c r="Y4447" t="s">
        <v>283</v>
      </c>
      <c r="Z4447" t="s">
        <v>6081</v>
      </c>
      <c r="AA4447">
        <v>54</v>
      </c>
      <c r="AB4447">
        <v>1028</v>
      </c>
      <c r="AC4447" t="s">
        <v>217</v>
      </c>
      <c r="AD4447">
        <v>3</v>
      </c>
      <c r="AE4447" t="s">
        <v>5735</v>
      </c>
      <c r="AF4447">
        <v>86</v>
      </c>
      <c r="AG4447">
        <v>11</v>
      </c>
      <c r="AH4447">
        <v>3</v>
      </c>
      <c r="AI4447">
        <v>55</v>
      </c>
      <c r="AJ4447">
        <v>31</v>
      </c>
      <c r="AK4447">
        <v>28</v>
      </c>
      <c r="AL4447">
        <v>10</v>
      </c>
      <c r="AM4447">
        <v>11</v>
      </c>
      <c r="AN4447">
        <v>0</v>
      </c>
      <c r="AO4447">
        <v>2</v>
      </c>
      <c r="AP4447">
        <v>0</v>
      </c>
      <c r="AQ4447">
        <v>6</v>
      </c>
      <c r="AR4447">
        <v>62</v>
      </c>
      <c r="AS4447">
        <v>42</v>
      </c>
      <c r="AT4447">
        <v>25</v>
      </c>
      <c r="AU4447">
        <v>9</v>
      </c>
      <c r="AV4447">
        <v>10</v>
      </c>
      <c r="AW4447">
        <v>3</v>
      </c>
      <c r="AX4447">
        <v>7</v>
      </c>
      <c r="AY4447">
        <f t="shared" si="138"/>
        <v>20250727</v>
      </c>
      <c r="AZ4447">
        <f t="shared" si="139"/>
        <v>21</v>
      </c>
    </row>
    <row r="4448" spans="1:52" x14ac:dyDescent="0.3">
      <c r="A4448" t="s">
        <v>6072</v>
      </c>
      <c r="B4448" t="s">
        <v>6073</v>
      </c>
      <c r="C4448" t="s">
        <v>50</v>
      </c>
      <c r="D4448">
        <v>96</v>
      </c>
      <c r="E4448" t="s">
        <v>6074</v>
      </c>
      <c r="F4448" t="s">
        <v>52</v>
      </c>
      <c r="G4448">
        <v>20250727</v>
      </c>
      <c r="H4448">
        <v>7</v>
      </c>
      <c r="I4448" t="s">
        <v>288</v>
      </c>
      <c r="K4448" t="s">
        <v>5511</v>
      </c>
      <c r="L4448" t="s">
        <v>289</v>
      </c>
      <c r="M4448" t="s">
        <v>57</v>
      </c>
      <c r="N4448">
        <v>180</v>
      </c>
      <c r="O4448" t="s">
        <v>290</v>
      </c>
      <c r="P4448" t="s">
        <v>4740</v>
      </c>
      <c r="Q4448">
        <v>193</v>
      </c>
      <c r="R4448">
        <v>285</v>
      </c>
      <c r="S4448" t="s">
        <v>5499</v>
      </c>
      <c r="U4448" t="s">
        <v>55</v>
      </c>
      <c r="V4448" t="s">
        <v>5500</v>
      </c>
      <c r="W4448" t="s">
        <v>57</v>
      </c>
      <c r="X4448">
        <v>196</v>
      </c>
      <c r="Y4448" t="s">
        <v>63</v>
      </c>
      <c r="Z4448" t="s">
        <v>6082</v>
      </c>
      <c r="AA4448">
        <v>64</v>
      </c>
      <c r="AB4448">
        <v>914</v>
      </c>
      <c r="AC4448" t="s">
        <v>832</v>
      </c>
      <c r="AD4448">
        <v>3</v>
      </c>
      <c r="AE4448" t="s">
        <v>5735</v>
      </c>
      <c r="AF4448">
        <v>96</v>
      </c>
      <c r="AG4448">
        <v>5</v>
      </c>
      <c r="AH4448">
        <v>2</v>
      </c>
      <c r="AI4448">
        <v>69</v>
      </c>
      <c r="AJ4448">
        <v>44</v>
      </c>
      <c r="AK4448">
        <v>36</v>
      </c>
      <c r="AL4448">
        <v>14</v>
      </c>
      <c r="AM4448">
        <v>11</v>
      </c>
      <c r="AN4448">
        <v>2</v>
      </c>
      <c r="AO4448">
        <v>3</v>
      </c>
      <c r="AP4448">
        <v>11</v>
      </c>
      <c r="AQ4448">
        <v>4</v>
      </c>
      <c r="AR4448">
        <v>67</v>
      </c>
      <c r="AS4448">
        <v>44</v>
      </c>
      <c r="AT4448">
        <v>32</v>
      </c>
      <c r="AU4448">
        <v>8</v>
      </c>
      <c r="AV4448">
        <v>10</v>
      </c>
      <c r="AW4448">
        <v>6</v>
      </c>
      <c r="AX4448">
        <v>8</v>
      </c>
      <c r="AY4448">
        <f t="shared" si="138"/>
        <v>20250727</v>
      </c>
      <c r="AZ4448">
        <f t="shared" si="139"/>
        <v>22</v>
      </c>
    </row>
    <row r="4449" spans="1:52" x14ac:dyDescent="0.3">
      <c r="A4449" t="s">
        <v>6072</v>
      </c>
      <c r="B4449" t="s">
        <v>6073</v>
      </c>
      <c r="C4449" t="s">
        <v>50</v>
      </c>
      <c r="D4449">
        <v>96</v>
      </c>
      <c r="E4449" t="s">
        <v>6074</v>
      </c>
      <c r="F4449" t="s">
        <v>52</v>
      </c>
      <c r="G4449">
        <v>20250727</v>
      </c>
      <c r="H4449">
        <v>8</v>
      </c>
      <c r="I4449" t="s">
        <v>271</v>
      </c>
      <c r="K4449" t="s">
        <v>55</v>
      </c>
      <c r="L4449" t="s">
        <v>272</v>
      </c>
      <c r="M4449" t="s">
        <v>62</v>
      </c>
      <c r="N4449">
        <v>173</v>
      </c>
      <c r="O4449" t="s">
        <v>63</v>
      </c>
      <c r="P4449" t="s">
        <v>3538</v>
      </c>
      <c r="Q4449">
        <v>126</v>
      </c>
      <c r="R4449">
        <v>473</v>
      </c>
      <c r="S4449" t="s">
        <v>314</v>
      </c>
      <c r="U4449" t="s">
        <v>55</v>
      </c>
      <c r="V4449" t="s">
        <v>315</v>
      </c>
      <c r="W4449" t="s">
        <v>62</v>
      </c>
      <c r="X4449">
        <v>175</v>
      </c>
      <c r="Y4449" t="s">
        <v>175</v>
      </c>
      <c r="Z4449" t="s">
        <v>2523</v>
      </c>
      <c r="AA4449">
        <v>72</v>
      </c>
      <c r="AB4449">
        <v>871</v>
      </c>
      <c r="AC4449" t="s">
        <v>6083</v>
      </c>
      <c r="AD4449">
        <v>3</v>
      </c>
      <c r="AE4449" t="s">
        <v>5735</v>
      </c>
      <c r="AF4449">
        <v>115</v>
      </c>
      <c r="AG4449">
        <v>2</v>
      </c>
      <c r="AH4449">
        <v>3</v>
      </c>
      <c r="AI4449">
        <v>81</v>
      </c>
      <c r="AJ4449">
        <v>43</v>
      </c>
      <c r="AK4449">
        <v>25</v>
      </c>
      <c r="AL4449">
        <v>21</v>
      </c>
      <c r="AM4449">
        <v>11</v>
      </c>
      <c r="AN4449">
        <v>5</v>
      </c>
      <c r="AO4449">
        <v>9</v>
      </c>
      <c r="AP4449">
        <v>4</v>
      </c>
      <c r="AQ4449">
        <v>5</v>
      </c>
      <c r="AR4449">
        <v>67</v>
      </c>
      <c r="AS4449">
        <v>26</v>
      </c>
      <c r="AT4449">
        <v>17</v>
      </c>
      <c r="AU4449">
        <v>21</v>
      </c>
      <c r="AV4449">
        <v>10</v>
      </c>
      <c r="AW4449">
        <v>6</v>
      </c>
      <c r="AX4449">
        <v>10</v>
      </c>
      <c r="AY4449">
        <f t="shared" si="138"/>
        <v>20250727</v>
      </c>
      <c r="AZ4449">
        <f t="shared" si="139"/>
        <v>21</v>
      </c>
    </row>
    <row r="4450" spans="1:52" x14ac:dyDescent="0.3">
      <c r="A4450" t="s">
        <v>6072</v>
      </c>
      <c r="B4450" t="s">
        <v>6073</v>
      </c>
      <c r="C4450" t="s">
        <v>50</v>
      </c>
      <c r="D4450">
        <v>96</v>
      </c>
      <c r="E4450" t="s">
        <v>6074</v>
      </c>
      <c r="F4450" t="s">
        <v>52</v>
      </c>
      <c r="G4450">
        <v>20250727</v>
      </c>
      <c r="H4450">
        <v>9</v>
      </c>
      <c r="I4450" t="s">
        <v>1082</v>
      </c>
      <c r="K4450" t="s">
        <v>5511</v>
      </c>
      <c r="L4450" t="s">
        <v>1083</v>
      </c>
      <c r="M4450" t="s">
        <v>62</v>
      </c>
      <c r="N4450">
        <v>180</v>
      </c>
      <c r="O4450" t="s">
        <v>175</v>
      </c>
      <c r="P4450" t="s">
        <v>6084</v>
      </c>
      <c r="Q4450">
        <v>125</v>
      </c>
      <c r="R4450">
        <v>476</v>
      </c>
      <c r="S4450" t="s">
        <v>6085</v>
      </c>
      <c r="U4450" t="s">
        <v>55</v>
      </c>
      <c r="V4450" t="s">
        <v>6086</v>
      </c>
      <c r="W4450" t="s">
        <v>57</v>
      </c>
      <c r="X4450">
        <v>188</v>
      </c>
      <c r="Y4450" t="s">
        <v>277</v>
      </c>
      <c r="Z4450" t="s">
        <v>4409</v>
      </c>
      <c r="AA4450">
        <v>92</v>
      </c>
      <c r="AB4450">
        <v>680</v>
      </c>
      <c r="AC4450" t="s">
        <v>6048</v>
      </c>
      <c r="AD4450">
        <v>3</v>
      </c>
      <c r="AE4450" t="s">
        <v>5735</v>
      </c>
      <c r="AF4450">
        <v>156</v>
      </c>
      <c r="AG4450">
        <v>8</v>
      </c>
      <c r="AH4450">
        <v>9</v>
      </c>
      <c r="AI4450">
        <v>94</v>
      </c>
      <c r="AJ4450">
        <v>48</v>
      </c>
      <c r="AK4450">
        <v>39</v>
      </c>
      <c r="AL4450">
        <v>23</v>
      </c>
      <c r="AM4450">
        <v>15</v>
      </c>
      <c r="AN4450">
        <v>4</v>
      </c>
      <c r="AO4450">
        <v>8</v>
      </c>
      <c r="AP4450">
        <v>3</v>
      </c>
      <c r="AQ4450">
        <v>3</v>
      </c>
      <c r="AR4450">
        <v>90</v>
      </c>
      <c r="AS4450">
        <v>52</v>
      </c>
      <c r="AT4450">
        <v>31</v>
      </c>
      <c r="AU4450">
        <v>21</v>
      </c>
      <c r="AV4450">
        <v>15</v>
      </c>
      <c r="AW4450">
        <v>7</v>
      </c>
      <c r="AX4450">
        <v>12</v>
      </c>
      <c r="AY4450">
        <f t="shared" si="138"/>
        <v>20250727</v>
      </c>
      <c r="AZ4450">
        <f t="shared" si="139"/>
        <v>31</v>
      </c>
    </row>
    <row r="4451" spans="1:52" x14ac:dyDescent="0.3">
      <c r="A4451" t="s">
        <v>6072</v>
      </c>
      <c r="B4451" t="s">
        <v>6073</v>
      </c>
      <c r="C4451" t="s">
        <v>50</v>
      </c>
      <c r="D4451">
        <v>96</v>
      </c>
      <c r="E4451" t="s">
        <v>6074</v>
      </c>
      <c r="F4451" t="s">
        <v>52</v>
      </c>
      <c r="G4451">
        <v>20250727</v>
      </c>
      <c r="H4451">
        <v>10</v>
      </c>
      <c r="I4451" t="s">
        <v>60</v>
      </c>
      <c r="K4451" t="s">
        <v>5513</v>
      </c>
      <c r="L4451" t="s">
        <v>61</v>
      </c>
      <c r="M4451" t="s">
        <v>62</v>
      </c>
      <c r="N4451">
        <v>180</v>
      </c>
      <c r="O4451" t="s">
        <v>63</v>
      </c>
      <c r="P4451" t="s">
        <v>6087</v>
      </c>
      <c r="Q4451">
        <v>94</v>
      </c>
      <c r="R4451">
        <v>661</v>
      </c>
      <c r="S4451" t="s">
        <v>1942</v>
      </c>
      <c r="U4451" t="s">
        <v>55</v>
      </c>
      <c r="V4451" t="s">
        <v>1943</v>
      </c>
      <c r="W4451" t="s">
        <v>57</v>
      </c>
      <c r="X4451">
        <v>180</v>
      </c>
      <c r="Y4451" t="s">
        <v>82</v>
      </c>
      <c r="Z4451" t="s">
        <v>6088</v>
      </c>
      <c r="AA4451">
        <v>59</v>
      </c>
      <c r="AB4451">
        <v>960</v>
      </c>
      <c r="AC4451" t="s">
        <v>140</v>
      </c>
      <c r="AD4451">
        <v>3</v>
      </c>
      <c r="AE4451" t="s">
        <v>5735</v>
      </c>
      <c r="AF4451">
        <v>88</v>
      </c>
      <c r="AG4451">
        <v>4</v>
      </c>
      <c r="AH4451">
        <v>1</v>
      </c>
      <c r="AI4451">
        <v>49</v>
      </c>
      <c r="AJ4451">
        <v>23</v>
      </c>
      <c r="AK4451">
        <v>21</v>
      </c>
      <c r="AL4451">
        <v>16</v>
      </c>
      <c r="AM4451">
        <v>10</v>
      </c>
      <c r="AN4451">
        <v>0</v>
      </c>
      <c r="AO4451">
        <v>1</v>
      </c>
      <c r="AP4451">
        <v>6</v>
      </c>
      <c r="AQ4451">
        <v>3</v>
      </c>
      <c r="AR4451">
        <v>68</v>
      </c>
      <c r="AS4451">
        <v>35</v>
      </c>
      <c r="AT4451">
        <v>26</v>
      </c>
      <c r="AU4451">
        <v>14</v>
      </c>
      <c r="AV4451">
        <v>10</v>
      </c>
      <c r="AW4451">
        <v>5</v>
      </c>
      <c r="AX4451">
        <v>8</v>
      </c>
      <c r="AY4451">
        <f t="shared" si="138"/>
        <v>20250727</v>
      </c>
      <c r="AZ4451">
        <f t="shared" si="139"/>
        <v>20</v>
      </c>
    </row>
    <row r="4452" spans="1:52" x14ac:dyDescent="0.3">
      <c r="A4452" t="s">
        <v>6072</v>
      </c>
      <c r="B4452" t="s">
        <v>6073</v>
      </c>
      <c r="C4452" t="s">
        <v>50</v>
      </c>
      <c r="D4452">
        <v>96</v>
      </c>
      <c r="E4452" t="s">
        <v>6074</v>
      </c>
      <c r="F4452" t="s">
        <v>52</v>
      </c>
      <c r="G4452">
        <v>20250727</v>
      </c>
      <c r="H4452">
        <v>11</v>
      </c>
      <c r="I4452" t="s">
        <v>5672</v>
      </c>
      <c r="K4452" t="s">
        <v>55</v>
      </c>
      <c r="L4452" t="s">
        <v>5673</v>
      </c>
      <c r="M4452" t="s">
        <v>57</v>
      </c>
      <c r="N4452">
        <v>193</v>
      </c>
      <c r="O4452" t="s">
        <v>73</v>
      </c>
      <c r="P4452" t="s">
        <v>6089</v>
      </c>
      <c r="Q4452">
        <v>56</v>
      </c>
      <c r="R4452">
        <v>1005</v>
      </c>
      <c r="S4452" t="s">
        <v>669</v>
      </c>
      <c r="U4452" t="s">
        <v>55</v>
      </c>
      <c r="V4452" t="s">
        <v>670</v>
      </c>
      <c r="W4452" t="s">
        <v>57</v>
      </c>
      <c r="X4452">
        <v>180</v>
      </c>
      <c r="Y4452" t="s">
        <v>594</v>
      </c>
      <c r="Z4452" t="s">
        <v>6090</v>
      </c>
      <c r="AA4452">
        <v>98</v>
      </c>
      <c r="AB4452">
        <v>654</v>
      </c>
      <c r="AC4452" t="s">
        <v>274</v>
      </c>
      <c r="AD4452">
        <v>3</v>
      </c>
      <c r="AE4452" t="s">
        <v>5735</v>
      </c>
      <c r="AF4452">
        <v>63</v>
      </c>
      <c r="AG4452">
        <v>4</v>
      </c>
      <c r="AH4452">
        <v>0</v>
      </c>
      <c r="AI4452">
        <v>40</v>
      </c>
      <c r="AJ4452">
        <v>24</v>
      </c>
      <c r="AK4452">
        <v>20</v>
      </c>
      <c r="AL4452">
        <v>13</v>
      </c>
      <c r="AM4452">
        <v>8</v>
      </c>
      <c r="AN4452">
        <v>0</v>
      </c>
      <c r="AO4452">
        <v>0</v>
      </c>
      <c r="AP4452">
        <v>3</v>
      </c>
      <c r="AQ4452">
        <v>2</v>
      </c>
      <c r="AR4452">
        <v>53</v>
      </c>
      <c r="AS4452">
        <v>28</v>
      </c>
      <c r="AT4452">
        <v>15</v>
      </c>
      <c r="AU4452">
        <v>13</v>
      </c>
      <c r="AV4452">
        <v>8</v>
      </c>
      <c r="AW4452">
        <v>2</v>
      </c>
      <c r="AX4452">
        <v>6</v>
      </c>
      <c r="AY4452">
        <f t="shared" si="138"/>
        <v>20250727</v>
      </c>
      <c r="AZ4452">
        <f t="shared" si="139"/>
        <v>16</v>
      </c>
    </row>
    <row r="4453" spans="1:52" x14ac:dyDescent="0.3">
      <c r="A4453" t="s">
        <v>6072</v>
      </c>
      <c r="B4453" t="s">
        <v>6073</v>
      </c>
      <c r="C4453" t="s">
        <v>50</v>
      </c>
      <c r="D4453">
        <v>96</v>
      </c>
      <c r="E4453" t="s">
        <v>6074</v>
      </c>
      <c r="F4453" t="s">
        <v>52</v>
      </c>
      <c r="G4453">
        <v>20250727</v>
      </c>
      <c r="H4453">
        <v>12</v>
      </c>
      <c r="I4453" t="s">
        <v>329</v>
      </c>
      <c r="K4453" t="s">
        <v>55</v>
      </c>
      <c r="L4453" t="s">
        <v>330</v>
      </c>
      <c r="M4453" t="s">
        <v>57</v>
      </c>
      <c r="N4453">
        <v>178</v>
      </c>
      <c r="O4453" t="s">
        <v>82</v>
      </c>
      <c r="P4453" t="s">
        <v>6091</v>
      </c>
      <c r="Q4453">
        <v>96</v>
      </c>
      <c r="R4453">
        <v>655</v>
      </c>
      <c r="S4453" t="s">
        <v>1526</v>
      </c>
      <c r="U4453" t="s">
        <v>55</v>
      </c>
      <c r="V4453" t="s">
        <v>1527</v>
      </c>
      <c r="W4453" t="s">
        <v>57</v>
      </c>
      <c r="X4453">
        <v>180</v>
      </c>
      <c r="Y4453" t="s">
        <v>206</v>
      </c>
      <c r="Z4453" t="s">
        <v>3019</v>
      </c>
      <c r="AA4453">
        <v>65</v>
      </c>
      <c r="AB4453">
        <v>914</v>
      </c>
      <c r="AC4453" t="s">
        <v>140</v>
      </c>
      <c r="AD4453">
        <v>3</v>
      </c>
      <c r="AE4453" t="s">
        <v>5735</v>
      </c>
      <c r="AF4453">
        <v>85</v>
      </c>
      <c r="AG4453">
        <v>6</v>
      </c>
      <c r="AH4453">
        <v>1</v>
      </c>
      <c r="AI4453">
        <v>49</v>
      </c>
      <c r="AJ4453">
        <v>31</v>
      </c>
      <c r="AK4453">
        <v>25</v>
      </c>
      <c r="AL4453">
        <v>14</v>
      </c>
      <c r="AM4453">
        <v>10</v>
      </c>
      <c r="AN4453">
        <v>0</v>
      </c>
      <c r="AO4453">
        <v>1</v>
      </c>
      <c r="AP4453">
        <v>6</v>
      </c>
      <c r="AQ4453">
        <v>10</v>
      </c>
      <c r="AR4453">
        <v>74</v>
      </c>
      <c r="AS4453">
        <v>36</v>
      </c>
      <c r="AT4453">
        <v>26</v>
      </c>
      <c r="AU4453">
        <v>16</v>
      </c>
      <c r="AV4453">
        <v>10</v>
      </c>
      <c r="AW4453">
        <v>8</v>
      </c>
      <c r="AX4453">
        <v>11</v>
      </c>
      <c r="AY4453">
        <f t="shared" si="138"/>
        <v>20250727</v>
      </c>
      <c r="AZ4453">
        <f t="shared" si="139"/>
        <v>20</v>
      </c>
    </row>
    <row r="4454" spans="1:52" x14ac:dyDescent="0.3">
      <c r="A4454" t="s">
        <v>6072</v>
      </c>
      <c r="B4454" t="s">
        <v>6073</v>
      </c>
      <c r="C4454" t="s">
        <v>50</v>
      </c>
      <c r="D4454">
        <v>96</v>
      </c>
      <c r="E4454" t="s">
        <v>6074</v>
      </c>
      <c r="F4454" t="s">
        <v>52</v>
      </c>
      <c r="G4454">
        <v>20250727</v>
      </c>
      <c r="H4454">
        <v>13</v>
      </c>
      <c r="I4454" t="s">
        <v>5603</v>
      </c>
      <c r="K4454" t="s">
        <v>55</v>
      </c>
      <c r="L4454" t="s">
        <v>5604</v>
      </c>
      <c r="M4454" t="s">
        <v>57</v>
      </c>
      <c r="N4454">
        <v>183</v>
      </c>
      <c r="O4454" t="s">
        <v>312</v>
      </c>
      <c r="P4454" t="s">
        <v>6092</v>
      </c>
      <c r="Q4454">
        <v>51</v>
      </c>
      <c r="R4454">
        <v>1087</v>
      </c>
      <c r="S4454" t="s">
        <v>1602</v>
      </c>
      <c r="U4454" t="s">
        <v>5513</v>
      </c>
      <c r="V4454" t="s">
        <v>1603</v>
      </c>
      <c r="W4454" t="s">
        <v>57</v>
      </c>
      <c r="X4454">
        <v>175</v>
      </c>
      <c r="Y4454" t="s">
        <v>290</v>
      </c>
      <c r="Z4454" t="s">
        <v>2327</v>
      </c>
      <c r="AC4454" t="s">
        <v>64</v>
      </c>
      <c r="AD4454">
        <v>3</v>
      </c>
      <c r="AE4454" t="s">
        <v>5735</v>
      </c>
      <c r="AF4454">
        <v>70</v>
      </c>
      <c r="AG4454">
        <v>6</v>
      </c>
      <c r="AH4454">
        <v>0</v>
      </c>
      <c r="AI4454">
        <v>34</v>
      </c>
      <c r="AJ4454">
        <v>22</v>
      </c>
      <c r="AK4454">
        <v>19</v>
      </c>
      <c r="AL4454">
        <v>9</v>
      </c>
      <c r="AM4454">
        <v>7</v>
      </c>
      <c r="AN4454">
        <v>0</v>
      </c>
      <c r="AO4454">
        <v>0</v>
      </c>
      <c r="AP4454">
        <v>0</v>
      </c>
      <c r="AQ4454">
        <v>1</v>
      </c>
      <c r="AR4454">
        <v>53</v>
      </c>
      <c r="AS4454">
        <v>30</v>
      </c>
      <c r="AT4454">
        <v>12</v>
      </c>
      <c r="AU4454">
        <v>12</v>
      </c>
      <c r="AV4454">
        <v>8</v>
      </c>
      <c r="AW4454">
        <v>5</v>
      </c>
      <c r="AX4454">
        <v>10</v>
      </c>
      <c r="AY4454">
        <f t="shared" si="138"/>
        <v>20250727</v>
      </c>
      <c r="AZ4454">
        <f t="shared" si="139"/>
        <v>15</v>
      </c>
    </row>
    <row r="4455" spans="1:52" x14ac:dyDescent="0.3">
      <c r="A4455" t="s">
        <v>6072</v>
      </c>
      <c r="B4455" t="s">
        <v>6073</v>
      </c>
      <c r="C4455" t="s">
        <v>50</v>
      </c>
      <c r="D4455">
        <v>96</v>
      </c>
      <c r="E4455" t="s">
        <v>6074</v>
      </c>
      <c r="F4455" t="s">
        <v>52</v>
      </c>
      <c r="G4455">
        <v>20250727</v>
      </c>
      <c r="H4455">
        <v>14</v>
      </c>
      <c r="I4455" t="s">
        <v>2289</v>
      </c>
      <c r="K4455" t="s">
        <v>55</v>
      </c>
      <c r="L4455" t="s">
        <v>2290</v>
      </c>
      <c r="M4455" t="s">
        <v>57</v>
      </c>
      <c r="N4455">
        <v>183</v>
      </c>
      <c r="O4455" t="s">
        <v>98</v>
      </c>
      <c r="P4455" t="s">
        <v>6093</v>
      </c>
      <c r="Q4455">
        <v>78</v>
      </c>
      <c r="R4455">
        <v>775</v>
      </c>
      <c r="S4455" t="s">
        <v>997</v>
      </c>
      <c r="U4455" t="s">
        <v>5559</v>
      </c>
      <c r="V4455" t="s">
        <v>998</v>
      </c>
      <c r="W4455" t="s">
        <v>57</v>
      </c>
      <c r="X4455">
        <v>175</v>
      </c>
      <c r="Y4455" t="s">
        <v>252</v>
      </c>
      <c r="Z4455" t="s">
        <v>2023</v>
      </c>
      <c r="AA4455">
        <v>107</v>
      </c>
      <c r="AB4455">
        <v>599</v>
      </c>
      <c r="AC4455" t="s">
        <v>128</v>
      </c>
      <c r="AD4455">
        <v>3</v>
      </c>
      <c r="AE4455" t="s">
        <v>5735</v>
      </c>
      <c r="AF4455">
        <v>75</v>
      </c>
      <c r="AG4455">
        <v>6</v>
      </c>
      <c r="AH4455">
        <v>2</v>
      </c>
      <c r="AI4455">
        <v>51</v>
      </c>
      <c r="AJ4455">
        <v>28</v>
      </c>
      <c r="AK4455">
        <v>21</v>
      </c>
      <c r="AL4455">
        <v>12</v>
      </c>
      <c r="AM4455">
        <v>8</v>
      </c>
      <c r="AN4455">
        <v>1</v>
      </c>
      <c r="AO4455">
        <v>2</v>
      </c>
      <c r="AP4455">
        <v>0</v>
      </c>
      <c r="AQ4455">
        <v>2</v>
      </c>
      <c r="AR4455">
        <v>63</v>
      </c>
      <c r="AS4455">
        <v>37</v>
      </c>
      <c r="AT4455">
        <v>21</v>
      </c>
      <c r="AU4455">
        <v>7</v>
      </c>
      <c r="AV4455">
        <v>7</v>
      </c>
      <c r="AW4455">
        <v>11</v>
      </c>
      <c r="AX4455">
        <v>16</v>
      </c>
      <c r="AY4455">
        <f t="shared" si="138"/>
        <v>20250727</v>
      </c>
      <c r="AZ4455">
        <f t="shared" si="139"/>
        <v>15</v>
      </c>
    </row>
    <row r="4456" spans="1:52" x14ac:dyDescent="0.3">
      <c r="A4456" t="s">
        <v>6072</v>
      </c>
      <c r="B4456" t="s">
        <v>6073</v>
      </c>
      <c r="C4456" t="s">
        <v>50</v>
      </c>
      <c r="D4456">
        <v>96</v>
      </c>
      <c r="E4456" t="s">
        <v>6074</v>
      </c>
      <c r="F4456" t="s">
        <v>52</v>
      </c>
      <c r="G4456">
        <v>20250727</v>
      </c>
      <c r="H4456">
        <v>15</v>
      </c>
      <c r="I4456" t="s">
        <v>344</v>
      </c>
      <c r="K4456" t="s">
        <v>55</v>
      </c>
      <c r="L4456" t="s">
        <v>345</v>
      </c>
      <c r="M4456" t="s">
        <v>57</v>
      </c>
      <c r="N4456">
        <v>191</v>
      </c>
      <c r="O4456" t="s">
        <v>82</v>
      </c>
      <c r="P4456" t="s">
        <v>6094</v>
      </c>
      <c r="Q4456">
        <v>86</v>
      </c>
      <c r="R4456">
        <v>726</v>
      </c>
      <c r="S4456" t="s">
        <v>2282</v>
      </c>
      <c r="U4456" t="s">
        <v>55</v>
      </c>
      <c r="V4456" t="s">
        <v>2283</v>
      </c>
      <c r="W4456" t="s">
        <v>62</v>
      </c>
      <c r="X4456">
        <v>170</v>
      </c>
      <c r="Y4456" t="s">
        <v>58</v>
      </c>
      <c r="Z4456" t="s">
        <v>6095</v>
      </c>
      <c r="AA4456">
        <v>131</v>
      </c>
      <c r="AB4456">
        <v>459</v>
      </c>
      <c r="AC4456" t="s">
        <v>2626</v>
      </c>
      <c r="AD4456">
        <v>3</v>
      </c>
      <c r="AE4456" t="s">
        <v>5735</v>
      </c>
      <c r="AF4456">
        <v>101</v>
      </c>
      <c r="AG4456">
        <v>7</v>
      </c>
      <c r="AH4456">
        <v>6</v>
      </c>
      <c r="AI4456">
        <v>63</v>
      </c>
      <c r="AJ4456">
        <v>34</v>
      </c>
      <c r="AK4456">
        <v>30</v>
      </c>
      <c r="AL4456">
        <v>17</v>
      </c>
      <c r="AM4456">
        <v>10</v>
      </c>
      <c r="AN4456">
        <v>3</v>
      </c>
      <c r="AO4456">
        <v>3</v>
      </c>
      <c r="AP4456">
        <v>2</v>
      </c>
      <c r="AQ4456">
        <v>7</v>
      </c>
      <c r="AR4456">
        <v>78</v>
      </c>
      <c r="AS4456">
        <v>36</v>
      </c>
      <c r="AT4456">
        <v>28</v>
      </c>
      <c r="AU4456">
        <v>18</v>
      </c>
      <c r="AV4456">
        <v>10</v>
      </c>
      <c r="AW4456">
        <v>5</v>
      </c>
      <c r="AX4456">
        <v>7</v>
      </c>
      <c r="AY4456">
        <f t="shared" si="138"/>
        <v>20250727</v>
      </c>
      <c r="AZ4456">
        <f t="shared" si="139"/>
        <v>21</v>
      </c>
    </row>
    <row r="4457" spans="1:52" x14ac:dyDescent="0.3">
      <c r="A4457" t="s">
        <v>6072</v>
      </c>
      <c r="B4457" t="s">
        <v>6073</v>
      </c>
      <c r="C4457" t="s">
        <v>50</v>
      </c>
      <c r="D4457">
        <v>96</v>
      </c>
      <c r="E4457" t="s">
        <v>6074</v>
      </c>
      <c r="F4457" t="s">
        <v>52</v>
      </c>
      <c r="G4457">
        <v>20250727</v>
      </c>
      <c r="H4457">
        <v>16</v>
      </c>
      <c r="I4457" t="s">
        <v>847</v>
      </c>
      <c r="K4457" t="s">
        <v>5513</v>
      </c>
      <c r="L4457" t="s">
        <v>848</v>
      </c>
      <c r="M4457" t="s">
        <v>57</v>
      </c>
      <c r="N4457">
        <v>183</v>
      </c>
      <c r="O4457" t="s">
        <v>98</v>
      </c>
      <c r="P4457" t="s">
        <v>3941</v>
      </c>
      <c r="Q4457">
        <v>103</v>
      </c>
      <c r="R4457">
        <v>616</v>
      </c>
      <c r="S4457" t="s">
        <v>5656</v>
      </c>
      <c r="U4457" t="s">
        <v>55</v>
      </c>
      <c r="V4457" t="s">
        <v>5657</v>
      </c>
      <c r="W4457" t="s">
        <v>57</v>
      </c>
      <c r="X4457">
        <v>188</v>
      </c>
      <c r="Y4457" t="s">
        <v>328</v>
      </c>
      <c r="Z4457" t="s">
        <v>6096</v>
      </c>
      <c r="AA4457">
        <v>49</v>
      </c>
      <c r="AB4457">
        <v>1110</v>
      </c>
      <c r="AC4457" t="s">
        <v>362</v>
      </c>
      <c r="AD4457">
        <v>3</v>
      </c>
      <c r="AE4457" t="s">
        <v>5735</v>
      </c>
      <c r="AF4457">
        <v>92</v>
      </c>
      <c r="AG4457">
        <v>10</v>
      </c>
      <c r="AH4457">
        <v>5</v>
      </c>
      <c r="AI4457">
        <v>64</v>
      </c>
      <c r="AJ4457">
        <v>36</v>
      </c>
      <c r="AK4457">
        <v>32</v>
      </c>
      <c r="AL4457">
        <v>18</v>
      </c>
      <c r="AM4457">
        <v>11</v>
      </c>
      <c r="AN4457">
        <v>0</v>
      </c>
      <c r="AO4457">
        <v>0</v>
      </c>
      <c r="AP4457">
        <v>9</v>
      </c>
      <c r="AQ4457">
        <v>4</v>
      </c>
      <c r="AR4457">
        <v>76</v>
      </c>
      <c r="AS4457">
        <v>49</v>
      </c>
      <c r="AT4457">
        <v>37</v>
      </c>
      <c r="AU4457">
        <v>14</v>
      </c>
      <c r="AV4457">
        <v>11</v>
      </c>
      <c r="AW4457">
        <v>1</v>
      </c>
      <c r="AX4457">
        <v>2</v>
      </c>
      <c r="AY4457">
        <f t="shared" si="138"/>
        <v>20250727</v>
      </c>
      <c r="AZ4457">
        <f t="shared" si="139"/>
        <v>23</v>
      </c>
    </row>
    <row r="4458" spans="1:52" x14ac:dyDescent="0.3">
      <c r="A4458" t="s">
        <v>6072</v>
      </c>
      <c r="B4458" t="s">
        <v>6073</v>
      </c>
      <c r="C4458" t="s">
        <v>50</v>
      </c>
      <c r="D4458">
        <v>96</v>
      </c>
      <c r="E4458" t="s">
        <v>6074</v>
      </c>
      <c r="F4458" t="s">
        <v>52</v>
      </c>
      <c r="G4458">
        <v>20250727</v>
      </c>
      <c r="H4458">
        <v>17</v>
      </c>
      <c r="I4458" t="s">
        <v>246</v>
      </c>
      <c r="K4458" t="s">
        <v>5559</v>
      </c>
      <c r="L4458" t="s">
        <v>247</v>
      </c>
      <c r="M4458" t="s">
        <v>57</v>
      </c>
      <c r="N4458">
        <v>178</v>
      </c>
      <c r="O4458" t="s">
        <v>248</v>
      </c>
      <c r="P4458" t="s">
        <v>4661</v>
      </c>
      <c r="Q4458">
        <v>120</v>
      </c>
      <c r="R4458">
        <v>514</v>
      </c>
      <c r="S4458" t="s">
        <v>711</v>
      </c>
      <c r="U4458" t="s">
        <v>5513</v>
      </c>
      <c r="V4458" t="s">
        <v>712</v>
      </c>
      <c r="W4458" t="s">
        <v>57</v>
      </c>
      <c r="X4458">
        <v>193</v>
      </c>
      <c r="Y4458" t="s">
        <v>206</v>
      </c>
      <c r="Z4458" t="s">
        <v>6097</v>
      </c>
      <c r="AA4458">
        <v>121</v>
      </c>
      <c r="AB4458">
        <v>492</v>
      </c>
      <c r="AC4458" t="s">
        <v>108</v>
      </c>
      <c r="AD4458">
        <v>3</v>
      </c>
      <c r="AE4458" t="s">
        <v>5735</v>
      </c>
      <c r="AF4458">
        <v>78</v>
      </c>
      <c r="AG4458">
        <v>1</v>
      </c>
      <c r="AH4458">
        <v>1</v>
      </c>
      <c r="AI4458">
        <v>60</v>
      </c>
      <c r="AJ4458">
        <v>38</v>
      </c>
      <c r="AK4458">
        <v>24</v>
      </c>
      <c r="AL4458">
        <v>16</v>
      </c>
      <c r="AM4458">
        <v>9</v>
      </c>
      <c r="AN4458">
        <v>3</v>
      </c>
      <c r="AO4458">
        <v>3</v>
      </c>
      <c r="AP4458">
        <v>4</v>
      </c>
      <c r="AQ4458">
        <v>2</v>
      </c>
      <c r="AR4458">
        <v>50</v>
      </c>
      <c r="AS4458">
        <v>33</v>
      </c>
      <c r="AT4458">
        <v>23</v>
      </c>
      <c r="AU4458">
        <v>8</v>
      </c>
      <c r="AV4458">
        <v>9</v>
      </c>
      <c r="AW4458">
        <v>1</v>
      </c>
      <c r="AX4458">
        <v>4</v>
      </c>
      <c r="AY4458">
        <f t="shared" si="138"/>
        <v>20250727</v>
      </c>
      <c r="AZ4458">
        <f t="shared" si="139"/>
        <v>18</v>
      </c>
    </row>
    <row r="4459" spans="1:52" x14ac:dyDescent="0.3">
      <c r="A4459" t="s">
        <v>6072</v>
      </c>
      <c r="B4459" t="s">
        <v>6073</v>
      </c>
      <c r="C4459" t="s">
        <v>50</v>
      </c>
      <c r="D4459">
        <v>96</v>
      </c>
      <c r="E4459" t="s">
        <v>6074</v>
      </c>
      <c r="F4459" t="s">
        <v>52</v>
      </c>
      <c r="G4459">
        <v>20250727</v>
      </c>
      <c r="H4459">
        <v>18</v>
      </c>
      <c r="I4459" t="s">
        <v>1529</v>
      </c>
      <c r="K4459" t="s">
        <v>55</v>
      </c>
      <c r="L4459" t="s">
        <v>1530</v>
      </c>
      <c r="M4459" t="s">
        <v>57</v>
      </c>
      <c r="N4459">
        <v>188</v>
      </c>
      <c r="O4459" t="s">
        <v>98</v>
      </c>
      <c r="P4459" t="s">
        <v>6098</v>
      </c>
      <c r="Q4459">
        <v>99</v>
      </c>
      <c r="R4459">
        <v>639</v>
      </c>
      <c r="S4459" t="s">
        <v>1556</v>
      </c>
      <c r="U4459" t="s">
        <v>55</v>
      </c>
      <c r="V4459" t="s">
        <v>1557</v>
      </c>
      <c r="W4459" t="s">
        <v>57</v>
      </c>
      <c r="X4459">
        <v>185</v>
      </c>
      <c r="Y4459" t="s">
        <v>312</v>
      </c>
      <c r="Z4459" t="s">
        <v>1865</v>
      </c>
      <c r="AA4459">
        <v>68</v>
      </c>
      <c r="AB4459">
        <v>890</v>
      </c>
      <c r="AC4459" t="s">
        <v>156</v>
      </c>
      <c r="AD4459">
        <v>3</v>
      </c>
      <c r="AE4459" t="s">
        <v>5735</v>
      </c>
      <c r="AF4459">
        <v>111</v>
      </c>
      <c r="AG4459">
        <v>8</v>
      </c>
      <c r="AH4459">
        <v>2</v>
      </c>
      <c r="AI4459">
        <v>66</v>
      </c>
      <c r="AJ4459">
        <v>35</v>
      </c>
      <c r="AK4459">
        <v>27</v>
      </c>
      <c r="AL4459">
        <v>13</v>
      </c>
      <c r="AM4459">
        <v>11</v>
      </c>
      <c r="AN4459">
        <v>2</v>
      </c>
      <c r="AO4459">
        <v>5</v>
      </c>
      <c r="AP4459">
        <v>1</v>
      </c>
      <c r="AQ4459">
        <v>3</v>
      </c>
      <c r="AR4459">
        <v>76</v>
      </c>
      <c r="AS4459">
        <v>53</v>
      </c>
      <c r="AT4459">
        <v>27</v>
      </c>
      <c r="AU4459">
        <v>12</v>
      </c>
      <c r="AV4459">
        <v>10</v>
      </c>
      <c r="AW4459">
        <v>5</v>
      </c>
      <c r="AX4459">
        <v>10</v>
      </c>
      <c r="AY4459">
        <f t="shared" si="138"/>
        <v>20250727</v>
      </c>
      <c r="AZ4459">
        <f t="shared" si="139"/>
        <v>21</v>
      </c>
    </row>
    <row r="4460" spans="1:52" x14ac:dyDescent="0.3">
      <c r="A4460" t="s">
        <v>6072</v>
      </c>
      <c r="B4460" t="s">
        <v>6073</v>
      </c>
      <c r="C4460" t="s">
        <v>50</v>
      </c>
      <c r="D4460">
        <v>96</v>
      </c>
      <c r="E4460" t="s">
        <v>6074</v>
      </c>
      <c r="F4460" t="s">
        <v>52</v>
      </c>
      <c r="G4460">
        <v>20250727</v>
      </c>
      <c r="H4460">
        <v>19</v>
      </c>
      <c r="I4460" t="s">
        <v>269</v>
      </c>
      <c r="K4460" t="s">
        <v>5513</v>
      </c>
      <c r="L4460" t="s">
        <v>270</v>
      </c>
      <c r="M4460" t="s">
        <v>57</v>
      </c>
      <c r="N4460">
        <v>180</v>
      </c>
      <c r="O4460" t="s">
        <v>58</v>
      </c>
      <c r="P4460" t="s">
        <v>6099</v>
      </c>
      <c r="Q4460">
        <v>158</v>
      </c>
      <c r="R4460">
        <v>358</v>
      </c>
      <c r="S4460" t="s">
        <v>1504</v>
      </c>
      <c r="U4460" t="s">
        <v>55</v>
      </c>
      <c r="V4460" t="s">
        <v>1505</v>
      </c>
      <c r="W4460" t="s">
        <v>57</v>
      </c>
      <c r="X4460">
        <v>188</v>
      </c>
      <c r="Y4460" t="s">
        <v>181</v>
      </c>
      <c r="Z4460" t="s">
        <v>6100</v>
      </c>
      <c r="AA4460">
        <v>58</v>
      </c>
      <c r="AB4460">
        <v>973</v>
      </c>
      <c r="AC4460" t="s">
        <v>1720</v>
      </c>
      <c r="AD4460">
        <v>3</v>
      </c>
      <c r="AE4460" t="s">
        <v>5735</v>
      </c>
      <c r="AF4460">
        <v>107</v>
      </c>
      <c r="AG4460">
        <v>8</v>
      </c>
      <c r="AH4460">
        <v>6</v>
      </c>
      <c r="AI4460">
        <v>69</v>
      </c>
      <c r="AJ4460">
        <v>26</v>
      </c>
      <c r="AK4460">
        <v>21</v>
      </c>
      <c r="AL4460">
        <v>27</v>
      </c>
      <c r="AM4460">
        <v>13</v>
      </c>
      <c r="AN4460">
        <v>2</v>
      </c>
      <c r="AO4460">
        <v>4</v>
      </c>
      <c r="AP4460">
        <v>9</v>
      </c>
      <c r="AQ4460">
        <v>5</v>
      </c>
      <c r="AR4460">
        <v>77</v>
      </c>
      <c r="AS4460">
        <v>34</v>
      </c>
      <c r="AT4460">
        <v>26</v>
      </c>
      <c r="AU4460">
        <v>20</v>
      </c>
      <c r="AV4460">
        <v>13</v>
      </c>
      <c r="AW4460">
        <v>4</v>
      </c>
      <c r="AX4460">
        <v>8</v>
      </c>
      <c r="AY4460">
        <f t="shared" si="138"/>
        <v>20250727</v>
      </c>
      <c r="AZ4460">
        <f t="shared" si="139"/>
        <v>26</v>
      </c>
    </row>
    <row r="4461" spans="1:52" x14ac:dyDescent="0.3">
      <c r="A4461" t="s">
        <v>6072</v>
      </c>
      <c r="B4461" t="s">
        <v>6073</v>
      </c>
      <c r="C4461" t="s">
        <v>50</v>
      </c>
      <c r="D4461">
        <v>96</v>
      </c>
      <c r="E4461" t="s">
        <v>6074</v>
      </c>
      <c r="F4461" t="s">
        <v>52</v>
      </c>
      <c r="G4461">
        <v>20250727</v>
      </c>
      <c r="H4461">
        <v>20</v>
      </c>
      <c r="I4461" t="s">
        <v>2928</v>
      </c>
      <c r="K4461" t="s">
        <v>5511</v>
      </c>
      <c r="L4461" t="s">
        <v>2929</v>
      </c>
      <c r="M4461" t="s">
        <v>62</v>
      </c>
      <c r="N4461">
        <v>183</v>
      </c>
      <c r="O4461" t="s">
        <v>290</v>
      </c>
      <c r="P4461" t="s">
        <v>4324</v>
      </c>
      <c r="Q4461">
        <v>638</v>
      </c>
      <c r="R4461">
        <v>51</v>
      </c>
      <c r="S4461" t="s">
        <v>742</v>
      </c>
      <c r="U4461" t="s">
        <v>5513</v>
      </c>
      <c r="V4461" t="s">
        <v>743</v>
      </c>
      <c r="W4461" t="s">
        <v>57</v>
      </c>
      <c r="X4461">
        <v>188</v>
      </c>
      <c r="Y4461" t="s">
        <v>63</v>
      </c>
      <c r="Z4461" t="s">
        <v>4387</v>
      </c>
      <c r="AA4461">
        <v>111</v>
      </c>
      <c r="AB4461">
        <v>579</v>
      </c>
      <c r="AC4461" t="s">
        <v>1049</v>
      </c>
      <c r="AD4461">
        <v>3</v>
      </c>
      <c r="AE4461" t="s">
        <v>5735</v>
      </c>
      <c r="AF4461">
        <v>103</v>
      </c>
      <c r="AG4461">
        <v>5</v>
      </c>
      <c r="AH4461">
        <v>4</v>
      </c>
      <c r="AI4461">
        <v>87</v>
      </c>
      <c r="AJ4461">
        <v>59</v>
      </c>
      <c r="AK4461">
        <v>44</v>
      </c>
      <c r="AL4461">
        <v>7</v>
      </c>
      <c r="AM4461">
        <v>11</v>
      </c>
      <c r="AN4461">
        <v>5</v>
      </c>
      <c r="AO4461">
        <v>9</v>
      </c>
      <c r="AP4461">
        <v>3</v>
      </c>
      <c r="AQ4461">
        <v>6</v>
      </c>
      <c r="AR4461">
        <v>64</v>
      </c>
      <c r="AS4461">
        <v>38</v>
      </c>
      <c r="AT4461">
        <v>26</v>
      </c>
      <c r="AU4461">
        <v>9</v>
      </c>
      <c r="AV4461">
        <v>10</v>
      </c>
      <c r="AW4461">
        <v>6</v>
      </c>
      <c r="AX4461">
        <v>11</v>
      </c>
      <c r="AY4461">
        <f t="shared" si="138"/>
        <v>20250727</v>
      </c>
      <c r="AZ4461">
        <f t="shared" si="139"/>
        <v>22</v>
      </c>
    </row>
    <row r="4462" spans="1:52" x14ac:dyDescent="0.3">
      <c r="A4462" t="s">
        <v>6072</v>
      </c>
      <c r="B4462" t="s">
        <v>6073</v>
      </c>
      <c r="C4462" t="s">
        <v>50</v>
      </c>
      <c r="D4462">
        <v>96</v>
      </c>
      <c r="E4462" t="s">
        <v>6074</v>
      </c>
      <c r="F4462" t="s">
        <v>52</v>
      </c>
      <c r="G4462">
        <v>20250727</v>
      </c>
      <c r="H4462">
        <v>21</v>
      </c>
      <c r="I4462" t="s">
        <v>1895</v>
      </c>
      <c r="K4462" t="s">
        <v>5513</v>
      </c>
      <c r="L4462" t="s">
        <v>1896</v>
      </c>
      <c r="M4462" t="s">
        <v>62</v>
      </c>
      <c r="N4462">
        <v>183</v>
      </c>
      <c r="O4462" t="s">
        <v>166</v>
      </c>
      <c r="P4462" t="s">
        <v>1191</v>
      </c>
      <c r="Q4462">
        <v>689</v>
      </c>
      <c r="R4462">
        <v>44</v>
      </c>
      <c r="S4462" t="s">
        <v>6101</v>
      </c>
      <c r="U4462" t="s">
        <v>5511</v>
      </c>
      <c r="V4462" t="s">
        <v>6102</v>
      </c>
      <c r="W4462" t="s">
        <v>57</v>
      </c>
      <c r="X4462">
        <v>193</v>
      </c>
      <c r="Y4462" t="s">
        <v>290</v>
      </c>
      <c r="Z4462" t="s">
        <v>6103</v>
      </c>
      <c r="AA4462">
        <v>1250</v>
      </c>
      <c r="AB4462">
        <v>6</v>
      </c>
      <c r="AC4462" t="s">
        <v>910</v>
      </c>
      <c r="AD4462">
        <v>3</v>
      </c>
      <c r="AE4462" t="s">
        <v>5735</v>
      </c>
      <c r="AF4462">
        <v>116</v>
      </c>
      <c r="AG4462">
        <v>11</v>
      </c>
      <c r="AH4462">
        <v>2</v>
      </c>
      <c r="AI4462">
        <v>68</v>
      </c>
      <c r="AJ4462">
        <v>42</v>
      </c>
      <c r="AK4462">
        <v>31</v>
      </c>
      <c r="AL4462">
        <v>15</v>
      </c>
      <c r="AM4462">
        <v>13</v>
      </c>
      <c r="AN4462">
        <v>1</v>
      </c>
      <c r="AO4462">
        <v>4</v>
      </c>
      <c r="AP4462">
        <v>6</v>
      </c>
      <c r="AQ4462">
        <v>5</v>
      </c>
      <c r="AR4462">
        <v>79</v>
      </c>
      <c r="AS4462">
        <v>35</v>
      </c>
      <c r="AT4462">
        <v>31</v>
      </c>
      <c r="AU4462">
        <v>13</v>
      </c>
      <c r="AV4462">
        <v>13</v>
      </c>
      <c r="AW4462">
        <v>4</v>
      </c>
      <c r="AX4462">
        <v>9</v>
      </c>
      <c r="AY4462">
        <f t="shared" si="138"/>
        <v>20250727</v>
      </c>
      <c r="AZ4462">
        <f t="shared" si="139"/>
        <v>26</v>
      </c>
    </row>
    <row r="4463" spans="1:52" x14ac:dyDescent="0.3">
      <c r="A4463" t="s">
        <v>6072</v>
      </c>
      <c r="B4463" t="s">
        <v>6073</v>
      </c>
      <c r="C4463" t="s">
        <v>50</v>
      </c>
      <c r="D4463">
        <v>96</v>
      </c>
      <c r="E4463" t="s">
        <v>6074</v>
      </c>
      <c r="F4463" t="s">
        <v>52</v>
      </c>
      <c r="G4463">
        <v>20250727</v>
      </c>
      <c r="H4463">
        <v>22</v>
      </c>
      <c r="I4463" t="s">
        <v>677</v>
      </c>
      <c r="K4463" t="s">
        <v>5513</v>
      </c>
      <c r="L4463" t="s">
        <v>678</v>
      </c>
      <c r="M4463" t="s">
        <v>57</v>
      </c>
      <c r="N4463">
        <v>191</v>
      </c>
      <c r="O4463" t="s">
        <v>443</v>
      </c>
      <c r="P4463" t="s">
        <v>6104</v>
      </c>
      <c r="Q4463">
        <v>143</v>
      </c>
      <c r="R4463">
        <v>425</v>
      </c>
      <c r="S4463" t="s">
        <v>5508</v>
      </c>
      <c r="U4463" t="s">
        <v>55</v>
      </c>
      <c r="V4463" t="s">
        <v>5509</v>
      </c>
      <c r="W4463" t="s">
        <v>57</v>
      </c>
      <c r="X4463">
        <v>193</v>
      </c>
      <c r="Y4463" t="s">
        <v>63</v>
      </c>
      <c r="Z4463" t="s">
        <v>6105</v>
      </c>
      <c r="AA4463">
        <v>48</v>
      </c>
      <c r="AB4463">
        <v>1115</v>
      </c>
      <c r="AC4463" t="s">
        <v>1341</v>
      </c>
      <c r="AD4463">
        <v>3</v>
      </c>
      <c r="AE4463" t="s">
        <v>5735</v>
      </c>
      <c r="AF4463">
        <v>166</v>
      </c>
      <c r="AG4463">
        <v>6</v>
      </c>
      <c r="AH4463">
        <v>3</v>
      </c>
      <c r="AI4463">
        <v>122</v>
      </c>
      <c r="AJ4463">
        <v>77</v>
      </c>
      <c r="AK4463">
        <v>54</v>
      </c>
      <c r="AL4463">
        <v>22</v>
      </c>
      <c r="AM4463">
        <v>16</v>
      </c>
      <c r="AN4463">
        <v>10</v>
      </c>
      <c r="AO4463">
        <v>13</v>
      </c>
      <c r="AP4463">
        <v>7</v>
      </c>
      <c r="AQ4463">
        <v>15</v>
      </c>
      <c r="AR4463">
        <v>97</v>
      </c>
      <c r="AS4463">
        <v>49</v>
      </c>
      <c r="AT4463">
        <v>40</v>
      </c>
      <c r="AU4463">
        <v>22</v>
      </c>
      <c r="AV4463">
        <v>16</v>
      </c>
      <c r="AW4463">
        <v>7</v>
      </c>
      <c r="AX4463">
        <v>10</v>
      </c>
      <c r="AY4463">
        <f t="shared" si="138"/>
        <v>20250727</v>
      </c>
      <c r="AZ4463">
        <f t="shared" si="139"/>
        <v>33</v>
      </c>
    </row>
    <row r="4464" spans="1:52" x14ac:dyDescent="0.3">
      <c r="A4464" t="s">
        <v>6072</v>
      </c>
      <c r="B4464" t="s">
        <v>6073</v>
      </c>
      <c r="C4464" t="s">
        <v>50</v>
      </c>
      <c r="D4464">
        <v>96</v>
      </c>
      <c r="E4464" t="s">
        <v>6074</v>
      </c>
      <c r="F4464" t="s">
        <v>52</v>
      </c>
      <c r="G4464">
        <v>20250727</v>
      </c>
      <c r="H4464">
        <v>23</v>
      </c>
      <c r="I4464" t="s">
        <v>1540</v>
      </c>
      <c r="K4464" t="s">
        <v>5513</v>
      </c>
      <c r="L4464" t="s">
        <v>1541</v>
      </c>
      <c r="M4464" t="s">
        <v>57</v>
      </c>
      <c r="N4464">
        <v>183</v>
      </c>
      <c r="O4464" t="s">
        <v>98</v>
      </c>
      <c r="P4464" t="s">
        <v>5371</v>
      </c>
      <c r="Q4464">
        <v>106</v>
      </c>
      <c r="R4464">
        <v>600</v>
      </c>
      <c r="S4464" t="s">
        <v>6106</v>
      </c>
      <c r="U4464" t="s">
        <v>55</v>
      </c>
      <c r="V4464" t="s">
        <v>6107</v>
      </c>
      <c r="W4464" t="s">
        <v>62</v>
      </c>
      <c r="X4464">
        <v>180</v>
      </c>
      <c r="Y4464" t="s">
        <v>377</v>
      </c>
      <c r="Z4464" t="s">
        <v>6108</v>
      </c>
      <c r="AA4464">
        <v>109</v>
      </c>
      <c r="AB4464">
        <v>580</v>
      </c>
      <c r="AC4464" t="s">
        <v>748</v>
      </c>
      <c r="AD4464">
        <v>3</v>
      </c>
      <c r="AE4464" t="s">
        <v>5735</v>
      </c>
      <c r="AF4464">
        <v>90</v>
      </c>
      <c r="AG4464">
        <v>6</v>
      </c>
      <c r="AH4464">
        <v>4</v>
      </c>
      <c r="AI4464">
        <v>66</v>
      </c>
      <c r="AJ4464">
        <v>28</v>
      </c>
      <c r="AK4464">
        <v>26</v>
      </c>
      <c r="AL4464">
        <v>20</v>
      </c>
      <c r="AM4464">
        <v>11</v>
      </c>
      <c r="AN4464">
        <v>2</v>
      </c>
      <c r="AO4464">
        <v>4</v>
      </c>
      <c r="AP4464">
        <v>2</v>
      </c>
      <c r="AQ4464">
        <v>3</v>
      </c>
      <c r="AR4464">
        <v>61</v>
      </c>
      <c r="AS4464">
        <v>34</v>
      </c>
      <c r="AT4464">
        <v>26</v>
      </c>
      <c r="AU4464">
        <v>9</v>
      </c>
      <c r="AV4464">
        <v>10</v>
      </c>
      <c r="AW4464">
        <v>2</v>
      </c>
      <c r="AX4464">
        <v>5</v>
      </c>
      <c r="AY4464">
        <f t="shared" si="138"/>
        <v>20250727</v>
      </c>
      <c r="AZ4464">
        <f t="shared" si="139"/>
        <v>22</v>
      </c>
    </row>
    <row r="4465" spans="1:52" x14ac:dyDescent="0.3">
      <c r="A4465" t="s">
        <v>6072</v>
      </c>
      <c r="B4465" t="s">
        <v>6073</v>
      </c>
      <c r="C4465" t="s">
        <v>50</v>
      </c>
      <c r="D4465">
        <v>96</v>
      </c>
      <c r="E4465" t="s">
        <v>6074</v>
      </c>
      <c r="F4465" t="s">
        <v>52</v>
      </c>
      <c r="G4465">
        <v>20250727</v>
      </c>
      <c r="H4465">
        <v>24</v>
      </c>
      <c r="I4465" t="s">
        <v>1521</v>
      </c>
      <c r="K4465" t="s">
        <v>55</v>
      </c>
      <c r="L4465" t="s">
        <v>1522</v>
      </c>
      <c r="M4465" t="s">
        <v>57</v>
      </c>
      <c r="N4465">
        <v>196</v>
      </c>
      <c r="O4465" t="s">
        <v>166</v>
      </c>
      <c r="P4465" t="s">
        <v>6109</v>
      </c>
      <c r="Q4465">
        <v>60</v>
      </c>
      <c r="R4465">
        <v>960</v>
      </c>
      <c r="S4465" t="s">
        <v>787</v>
      </c>
      <c r="U4465" t="s">
        <v>5513</v>
      </c>
      <c r="V4465" t="s">
        <v>788</v>
      </c>
      <c r="W4465" t="s">
        <v>57</v>
      </c>
      <c r="X4465">
        <v>188</v>
      </c>
      <c r="Y4465" t="s">
        <v>63</v>
      </c>
      <c r="Z4465" t="s">
        <v>6110</v>
      </c>
      <c r="AA4465">
        <v>142</v>
      </c>
      <c r="AB4465">
        <v>431</v>
      </c>
      <c r="AC4465" t="s">
        <v>1616</v>
      </c>
      <c r="AD4465">
        <v>3</v>
      </c>
      <c r="AE4465" t="s">
        <v>5735</v>
      </c>
      <c r="AF4465">
        <v>138</v>
      </c>
      <c r="AG4465">
        <v>5</v>
      </c>
      <c r="AH4465">
        <v>2</v>
      </c>
      <c r="AI4465">
        <v>86</v>
      </c>
      <c r="AJ4465">
        <v>53</v>
      </c>
      <c r="AK4465">
        <v>40</v>
      </c>
      <c r="AL4465">
        <v>20</v>
      </c>
      <c r="AM4465">
        <v>16</v>
      </c>
      <c r="AN4465">
        <v>4</v>
      </c>
      <c r="AO4465">
        <v>7</v>
      </c>
      <c r="AP4465">
        <v>12</v>
      </c>
      <c r="AQ4465">
        <v>13</v>
      </c>
      <c r="AR4465">
        <v>94</v>
      </c>
      <c r="AS4465">
        <v>54</v>
      </c>
      <c r="AT4465">
        <v>43</v>
      </c>
      <c r="AU4465">
        <v>16</v>
      </c>
      <c r="AV4465">
        <v>16</v>
      </c>
      <c r="AW4465">
        <v>3</v>
      </c>
      <c r="AX4465">
        <v>7</v>
      </c>
      <c r="AY4465">
        <f t="shared" si="138"/>
        <v>20250727</v>
      </c>
      <c r="AZ4465">
        <f t="shared" si="139"/>
        <v>32</v>
      </c>
    </row>
    <row r="4466" spans="1:52" x14ac:dyDescent="0.3">
      <c r="A4466" t="s">
        <v>6072</v>
      </c>
      <c r="B4466" t="s">
        <v>6073</v>
      </c>
      <c r="C4466" t="s">
        <v>50</v>
      </c>
      <c r="D4466">
        <v>96</v>
      </c>
      <c r="E4466" t="s">
        <v>6074</v>
      </c>
      <c r="F4466" t="s">
        <v>52</v>
      </c>
      <c r="G4466">
        <v>20250727</v>
      </c>
      <c r="H4466">
        <v>25</v>
      </c>
      <c r="I4466" t="s">
        <v>683</v>
      </c>
      <c r="K4466" t="s">
        <v>5513</v>
      </c>
      <c r="L4466" t="s">
        <v>684</v>
      </c>
      <c r="M4466" t="s">
        <v>57</v>
      </c>
      <c r="N4466">
        <v>188</v>
      </c>
      <c r="O4466" t="s">
        <v>166</v>
      </c>
      <c r="P4466" t="s">
        <v>5413</v>
      </c>
      <c r="Q4466">
        <v>140</v>
      </c>
      <c r="R4466">
        <v>435</v>
      </c>
      <c r="S4466" t="s">
        <v>301</v>
      </c>
      <c r="U4466" t="s">
        <v>55</v>
      </c>
      <c r="V4466" t="s">
        <v>302</v>
      </c>
      <c r="W4466" t="s">
        <v>57</v>
      </c>
      <c r="X4466">
        <v>183</v>
      </c>
      <c r="Y4466" t="s">
        <v>303</v>
      </c>
      <c r="Z4466" t="s">
        <v>1481</v>
      </c>
      <c r="AA4466">
        <v>55</v>
      </c>
      <c r="AB4466">
        <v>1007</v>
      </c>
      <c r="AC4466" t="s">
        <v>76</v>
      </c>
      <c r="AD4466">
        <v>3</v>
      </c>
      <c r="AE4466" t="s">
        <v>5735</v>
      </c>
      <c r="AF4466">
        <v>70</v>
      </c>
      <c r="AG4466">
        <v>2</v>
      </c>
      <c r="AH4466">
        <v>0</v>
      </c>
      <c r="AI4466">
        <v>38</v>
      </c>
      <c r="AJ4466">
        <v>27</v>
      </c>
      <c r="AK4466">
        <v>23</v>
      </c>
      <c r="AL4466">
        <v>9</v>
      </c>
      <c r="AM4466">
        <v>8</v>
      </c>
      <c r="AN4466">
        <v>0</v>
      </c>
      <c r="AO4466">
        <v>0</v>
      </c>
      <c r="AP4466">
        <v>1</v>
      </c>
      <c r="AQ4466">
        <v>5</v>
      </c>
      <c r="AR4466">
        <v>64</v>
      </c>
      <c r="AS4466">
        <v>35</v>
      </c>
      <c r="AT4466">
        <v>20</v>
      </c>
      <c r="AU4466">
        <v>15</v>
      </c>
      <c r="AV4466">
        <v>9</v>
      </c>
      <c r="AW4466">
        <v>8</v>
      </c>
      <c r="AX4466">
        <v>12</v>
      </c>
      <c r="AY4466">
        <f t="shared" si="138"/>
        <v>20250727</v>
      </c>
      <c r="AZ4466">
        <f t="shared" si="139"/>
        <v>17</v>
      </c>
    </row>
    <row r="4467" spans="1:52" x14ac:dyDescent="0.3">
      <c r="A4467" t="s">
        <v>6072</v>
      </c>
      <c r="B4467" t="s">
        <v>6073</v>
      </c>
      <c r="C4467" t="s">
        <v>50</v>
      </c>
      <c r="D4467">
        <v>96</v>
      </c>
      <c r="E4467" t="s">
        <v>6074</v>
      </c>
      <c r="F4467" t="s">
        <v>52</v>
      </c>
      <c r="G4467">
        <v>20250727</v>
      </c>
      <c r="H4467">
        <v>26</v>
      </c>
      <c r="I4467" t="s">
        <v>1523</v>
      </c>
      <c r="K4467" t="s">
        <v>55</v>
      </c>
      <c r="L4467" t="s">
        <v>1524</v>
      </c>
      <c r="M4467" t="s">
        <v>57</v>
      </c>
      <c r="N4467">
        <v>183</v>
      </c>
      <c r="O4467" t="s">
        <v>419</v>
      </c>
      <c r="P4467" t="s">
        <v>6111</v>
      </c>
      <c r="Q4467">
        <v>50</v>
      </c>
      <c r="R4467">
        <v>1106</v>
      </c>
      <c r="S4467" t="s">
        <v>2028</v>
      </c>
      <c r="U4467" t="s">
        <v>55</v>
      </c>
      <c r="V4467" t="s">
        <v>2029</v>
      </c>
      <c r="W4467" t="s">
        <v>57</v>
      </c>
      <c r="X4467">
        <v>191</v>
      </c>
      <c r="Y4467" t="s">
        <v>63</v>
      </c>
      <c r="Z4467" t="s">
        <v>5352</v>
      </c>
      <c r="AA4467">
        <v>69</v>
      </c>
      <c r="AB4467">
        <v>886</v>
      </c>
      <c r="AC4467" t="s">
        <v>1146</v>
      </c>
      <c r="AD4467">
        <v>3</v>
      </c>
      <c r="AE4467" t="s">
        <v>5735</v>
      </c>
      <c r="AF4467">
        <v>137</v>
      </c>
      <c r="AG4467">
        <v>9</v>
      </c>
      <c r="AH4467">
        <v>8</v>
      </c>
      <c r="AI4467">
        <v>117</v>
      </c>
      <c r="AJ4467">
        <v>56</v>
      </c>
      <c r="AK4467">
        <v>48</v>
      </c>
      <c r="AL4467">
        <v>27</v>
      </c>
      <c r="AM4467">
        <v>16</v>
      </c>
      <c r="AN4467">
        <v>11</v>
      </c>
      <c r="AO4467">
        <v>13</v>
      </c>
      <c r="AP4467">
        <v>12</v>
      </c>
      <c r="AQ4467">
        <v>7</v>
      </c>
      <c r="AR4467">
        <v>95</v>
      </c>
      <c r="AS4467">
        <v>60</v>
      </c>
      <c r="AT4467">
        <v>46</v>
      </c>
      <c r="AU4467">
        <v>16</v>
      </c>
      <c r="AV4467">
        <v>16</v>
      </c>
      <c r="AW4467">
        <v>0</v>
      </c>
      <c r="AX4467">
        <v>3</v>
      </c>
      <c r="AY4467">
        <f t="shared" si="138"/>
        <v>20250727</v>
      </c>
      <c r="AZ4467">
        <f t="shared" si="139"/>
        <v>32</v>
      </c>
    </row>
    <row r="4468" spans="1:52" x14ac:dyDescent="0.3">
      <c r="A4468" t="s">
        <v>6072</v>
      </c>
      <c r="B4468" t="s">
        <v>6073</v>
      </c>
      <c r="C4468" t="s">
        <v>50</v>
      </c>
      <c r="D4468">
        <v>96</v>
      </c>
      <c r="E4468" t="s">
        <v>6074</v>
      </c>
      <c r="F4468" t="s">
        <v>52</v>
      </c>
      <c r="G4468">
        <v>20250727</v>
      </c>
      <c r="H4468">
        <v>27</v>
      </c>
      <c r="I4468" t="s">
        <v>5537</v>
      </c>
      <c r="K4468" t="s">
        <v>55</v>
      </c>
      <c r="L4468" t="s">
        <v>5538</v>
      </c>
      <c r="M4468" t="s">
        <v>57</v>
      </c>
      <c r="N4468">
        <v>203</v>
      </c>
      <c r="O4468" t="s">
        <v>63</v>
      </c>
      <c r="P4468" t="s">
        <v>6112</v>
      </c>
      <c r="Q4468">
        <v>43</v>
      </c>
      <c r="R4468">
        <v>1205</v>
      </c>
      <c r="S4468" t="s">
        <v>138</v>
      </c>
      <c r="U4468" t="s">
        <v>5513</v>
      </c>
      <c r="V4468" t="s">
        <v>139</v>
      </c>
      <c r="W4468" t="s">
        <v>57</v>
      </c>
      <c r="X4468">
        <v>175</v>
      </c>
      <c r="Y4468" t="s">
        <v>58</v>
      </c>
      <c r="Z4468" t="s">
        <v>6113</v>
      </c>
      <c r="AA4468">
        <v>122</v>
      </c>
      <c r="AB4468">
        <v>491</v>
      </c>
      <c r="AC4468" t="s">
        <v>108</v>
      </c>
      <c r="AD4468">
        <v>3</v>
      </c>
      <c r="AE4468" t="s">
        <v>5735</v>
      </c>
      <c r="AF4468">
        <v>71</v>
      </c>
      <c r="AG4468">
        <v>6</v>
      </c>
      <c r="AH4468">
        <v>4</v>
      </c>
      <c r="AI4468">
        <v>50</v>
      </c>
      <c r="AJ4468">
        <v>29</v>
      </c>
      <c r="AK4468">
        <v>24</v>
      </c>
      <c r="AL4468">
        <v>13</v>
      </c>
      <c r="AM4468">
        <v>9</v>
      </c>
      <c r="AN4468">
        <v>1</v>
      </c>
      <c r="AO4468">
        <v>1</v>
      </c>
      <c r="AP4468">
        <v>5</v>
      </c>
      <c r="AQ4468">
        <v>2</v>
      </c>
      <c r="AR4468">
        <v>55</v>
      </c>
      <c r="AS4468">
        <v>24</v>
      </c>
      <c r="AT4468">
        <v>17</v>
      </c>
      <c r="AU4468">
        <v>14</v>
      </c>
      <c r="AV4468">
        <v>9</v>
      </c>
      <c r="AW4468">
        <v>1</v>
      </c>
      <c r="AX4468">
        <v>4</v>
      </c>
      <c r="AY4468">
        <f t="shared" si="138"/>
        <v>20250727</v>
      </c>
      <c r="AZ4468">
        <f t="shared" si="139"/>
        <v>18</v>
      </c>
    </row>
    <row r="4469" spans="1:52" x14ac:dyDescent="0.3">
      <c r="A4469" t="s">
        <v>6072</v>
      </c>
      <c r="B4469" t="s">
        <v>6073</v>
      </c>
      <c r="C4469" t="s">
        <v>50</v>
      </c>
      <c r="D4469">
        <v>96</v>
      </c>
      <c r="E4469" t="s">
        <v>6074</v>
      </c>
      <c r="F4469" t="s">
        <v>52</v>
      </c>
      <c r="G4469">
        <v>20250727</v>
      </c>
      <c r="H4469">
        <v>28</v>
      </c>
      <c r="I4469" t="s">
        <v>609</v>
      </c>
      <c r="K4469" t="s">
        <v>5513</v>
      </c>
      <c r="L4469" t="s">
        <v>610</v>
      </c>
      <c r="M4469" t="s">
        <v>57</v>
      </c>
      <c r="N4469">
        <v>185</v>
      </c>
      <c r="O4469" t="s">
        <v>82</v>
      </c>
      <c r="P4469" t="s">
        <v>6114</v>
      </c>
      <c r="Q4469">
        <v>114</v>
      </c>
      <c r="R4469">
        <v>539</v>
      </c>
      <c r="S4469" t="s">
        <v>3573</v>
      </c>
      <c r="U4469" t="s">
        <v>55</v>
      </c>
      <c r="V4469" t="s">
        <v>3574</v>
      </c>
      <c r="W4469" t="s">
        <v>57</v>
      </c>
      <c r="X4469">
        <v>185</v>
      </c>
      <c r="Y4469" t="s">
        <v>206</v>
      </c>
      <c r="Z4469" t="s">
        <v>2196</v>
      </c>
      <c r="AA4469">
        <v>52</v>
      </c>
      <c r="AB4469">
        <v>1049</v>
      </c>
      <c r="AC4469" t="s">
        <v>874</v>
      </c>
      <c r="AD4469">
        <v>3</v>
      </c>
      <c r="AE4469" t="s">
        <v>5735</v>
      </c>
      <c r="AF4469">
        <v>86</v>
      </c>
      <c r="AG4469">
        <v>7</v>
      </c>
      <c r="AH4469">
        <v>4</v>
      </c>
      <c r="AI4469">
        <v>58</v>
      </c>
      <c r="AJ4469">
        <v>35</v>
      </c>
      <c r="AK4469">
        <v>30</v>
      </c>
      <c r="AL4469">
        <v>15</v>
      </c>
      <c r="AM4469">
        <v>10</v>
      </c>
      <c r="AN4469">
        <v>2</v>
      </c>
      <c r="AO4469">
        <v>3</v>
      </c>
      <c r="AP4469">
        <v>3</v>
      </c>
      <c r="AQ4469">
        <v>7</v>
      </c>
      <c r="AR4469">
        <v>70</v>
      </c>
      <c r="AS4469">
        <v>35</v>
      </c>
      <c r="AT4469">
        <v>21</v>
      </c>
      <c r="AU4469">
        <v>20</v>
      </c>
      <c r="AV4469">
        <v>9</v>
      </c>
      <c r="AW4469">
        <v>7</v>
      </c>
      <c r="AX4469">
        <v>10</v>
      </c>
      <c r="AY4469">
        <f t="shared" si="138"/>
        <v>20250727</v>
      </c>
      <c r="AZ4469">
        <f t="shared" si="139"/>
        <v>20</v>
      </c>
    </row>
    <row r="4470" spans="1:52" x14ac:dyDescent="0.3">
      <c r="A4470" t="s">
        <v>6072</v>
      </c>
      <c r="B4470" t="s">
        <v>6073</v>
      </c>
      <c r="C4470" t="s">
        <v>50</v>
      </c>
      <c r="D4470">
        <v>96</v>
      </c>
      <c r="E4470" t="s">
        <v>6074</v>
      </c>
      <c r="F4470" t="s">
        <v>52</v>
      </c>
      <c r="G4470">
        <v>20250727</v>
      </c>
      <c r="H4470">
        <v>29</v>
      </c>
      <c r="I4470" t="s">
        <v>5566</v>
      </c>
      <c r="K4470" t="s">
        <v>55</v>
      </c>
      <c r="L4470" t="s">
        <v>5567</v>
      </c>
      <c r="M4470" t="s">
        <v>57</v>
      </c>
      <c r="N4470">
        <v>211</v>
      </c>
      <c r="O4470" t="s">
        <v>82</v>
      </c>
      <c r="P4470" t="s">
        <v>2072</v>
      </c>
      <c r="Q4470">
        <v>74</v>
      </c>
      <c r="R4470">
        <v>827</v>
      </c>
      <c r="S4470" t="s">
        <v>1613</v>
      </c>
      <c r="U4470" t="s">
        <v>5595</v>
      </c>
      <c r="V4470" t="s">
        <v>1614</v>
      </c>
      <c r="W4470" t="s">
        <v>57</v>
      </c>
      <c r="X4470">
        <v>191</v>
      </c>
      <c r="Y4470" t="s">
        <v>106</v>
      </c>
      <c r="Z4470" t="s">
        <v>6115</v>
      </c>
      <c r="AA4470">
        <v>141</v>
      </c>
      <c r="AB4470">
        <v>433</v>
      </c>
      <c r="AC4470" t="s">
        <v>1289</v>
      </c>
      <c r="AD4470">
        <v>3</v>
      </c>
      <c r="AE4470" t="s">
        <v>5735</v>
      </c>
      <c r="AF4470">
        <v>115</v>
      </c>
      <c r="AG4470">
        <v>19</v>
      </c>
      <c r="AH4470">
        <v>10</v>
      </c>
      <c r="AI4470">
        <v>89</v>
      </c>
      <c r="AJ4470">
        <v>40</v>
      </c>
      <c r="AK4470">
        <v>36</v>
      </c>
      <c r="AL4470">
        <v>26</v>
      </c>
      <c r="AM4470">
        <v>12</v>
      </c>
      <c r="AN4470">
        <v>7</v>
      </c>
      <c r="AO4470">
        <v>7</v>
      </c>
      <c r="AP4470">
        <v>10</v>
      </c>
      <c r="AQ4470">
        <v>5</v>
      </c>
      <c r="AR4470">
        <v>80</v>
      </c>
      <c r="AS4470">
        <v>43</v>
      </c>
      <c r="AT4470">
        <v>36</v>
      </c>
      <c r="AU4470">
        <v>19</v>
      </c>
      <c r="AV4470">
        <v>12</v>
      </c>
      <c r="AW4470">
        <v>1</v>
      </c>
      <c r="AX4470">
        <v>2</v>
      </c>
      <c r="AY4470">
        <f t="shared" si="138"/>
        <v>20250727</v>
      </c>
      <c r="AZ4470">
        <f t="shared" si="139"/>
        <v>25</v>
      </c>
    </row>
    <row r="4471" spans="1:52" x14ac:dyDescent="0.3">
      <c r="A4471" t="s">
        <v>6072</v>
      </c>
      <c r="B4471" t="s">
        <v>6073</v>
      </c>
      <c r="C4471" t="s">
        <v>50</v>
      </c>
      <c r="D4471">
        <v>96</v>
      </c>
      <c r="E4471" t="s">
        <v>6074</v>
      </c>
      <c r="F4471" t="s">
        <v>52</v>
      </c>
      <c r="G4471">
        <v>20250727</v>
      </c>
      <c r="H4471">
        <v>30</v>
      </c>
      <c r="I4471" t="s">
        <v>1534</v>
      </c>
      <c r="K4471" t="s">
        <v>55</v>
      </c>
      <c r="L4471" t="s">
        <v>1535</v>
      </c>
      <c r="M4471" t="s">
        <v>57</v>
      </c>
      <c r="N4471">
        <v>185</v>
      </c>
      <c r="O4471" t="s">
        <v>223</v>
      </c>
      <c r="P4471" t="s">
        <v>5401</v>
      </c>
      <c r="Q4471">
        <v>82</v>
      </c>
      <c r="R4471">
        <v>741</v>
      </c>
      <c r="S4471" t="s">
        <v>753</v>
      </c>
      <c r="U4471" t="s">
        <v>5513</v>
      </c>
      <c r="V4471" t="s">
        <v>754</v>
      </c>
      <c r="W4471" t="s">
        <v>57</v>
      </c>
      <c r="X4471">
        <v>175</v>
      </c>
      <c r="Y4471" t="s">
        <v>63</v>
      </c>
      <c r="Z4471" t="s">
        <v>6116</v>
      </c>
      <c r="AA4471">
        <v>231</v>
      </c>
      <c r="AB4471">
        <v>243</v>
      </c>
      <c r="AC4471" t="s">
        <v>6117</v>
      </c>
      <c r="AD4471">
        <v>3</v>
      </c>
      <c r="AE4471" t="s">
        <v>5735</v>
      </c>
      <c r="AF4471">
        <v>141</v>
      </c>
      <c r="AG4471">
        <v>7</v>
      </c>
      <c r="AH4471">
        <v>8</v>
      </c>
      <c r="AI4471">
        <v>95</v>
      </c>
      <c r="AJ4471">
        <v>56</v>
      </c>
      <c r="AK4471">
        <v>42</v>
      </c>
      <c r="AL4471">
        <v>24</v>
      </c>
      <c r="AM4471">
        <v>15</v>
      </c>
      <c r="AN4471">
        <v>2</v>
      </c>
      <c r="AO4471">
        <v>4</v>
      </c>
      <c r="AP4471">
        <v>7</v>
      </c>
      <c r="AQ4471">
        <v>11</v>
      </c>
      <c r="AR4471">
        <v>102</v>
      </c>
      <c r="AS4471">
        <v>53</v>
      </c>
      <c r="AT4471">
        <v>37</v>
      </c>
      <c r="AU4471">
        <v>27</v>
      </c>
      <c r="AV4471">
        <v>15</v>
      </c>
      <c r="AW4471">
        <v>3</v>
      </c>
      <c r="AX4471">
        <v>6</v>
      </c>
      <c r="AY4471">
        <f t="shared" si="138"/>
        <v>20250727</v>
      </c>
      <c r="AZ4471">
        <f t="shared" si="139"/>
        <v>31</v>
      </c>
    </row>
    <row r="4472" spans="1:52" x14ac:dyDescent="0.3">
      <c r="A4472" t="s">
        <v>6072</v>
      </c>
      <c r="B4472" t="s">
        <v>6073</v>
      </c>
      <c r="C4472" t="s">
        <v>50</v>
      </c>
      <c r="D4472">
        <v>96</v>
      </c>
      <c r="E4472" t="s">
        <v>6074</v>
      </c>
      <c r="F4472" t="s">
        <v>52</v>
      </c>
      <c r="G4472">
        <v>20250727</v>
      </c>
      <c r="H4472">
        <v>31</v>
      </c>
      <c r="I4472" t="s">
        <v>5524</v>
      </c>
      <c r="K4472" t="s">
        <v>55</v>
      </c>
      <c r="L4472" t="s">
        <v>5525</v>
      </c>
      <c r="M4472" t="s">
        <v>62</v>
      </c>
      <c r="N4472">
        <v>180</v>
      </c>
      <c r="O4472" t="s">
        <v>82</v>
      </c>
      <c r="P4472" t="s">
        <v>5411</v>
      </c>
      <c r="Q4472">
        <v>61</v>
      </c>
      <c r="R4472">
        <v>940</v>
      </c>
      <c r="S4472" t="s">
        <v>936</v>
      </c>
      <c r="U4472" t="s">
        <v>5513</v>
      </c>
      <c r="V4472" t="s">
        <v>937</v>
      </c>
      <c r="W4472" t="s">
        <v>57</v>
      </c>
      <c r="X4472">
        <v>183</v>
      </c>
      <c r="Y4472" t="s">
        <v>82</v>
      </c>
      <c r="Z4472" t="s">
        <v>6118</v>
      </c>
      <c r="AA4472">
        <v>136</v>
      </c>
      <c r="AB4472">
        <v>448</v>
      </c>
      <c r="AC4472" t="s">
        <v>366</v>
      </c>
      <c r="AD4472">
        <v>3</v>
      </c>
      <c r="AE4472" t="s">
        <v>5735</v>
      </c>
      <c r="AF4472">
        <v>91</v>
      </c>
      <c r="AG4472">
        <v>2</v>
      </c>
      <c r="AH4472">
        <v>6</v>
      </c>
      <c r="AI4472">
        <v>68</v>
      </c>
      <c r="AJ4472">
        <v>31</v>
      </c>
      <c r="AK4472">
        <v>25</v>
      </c>
      <c r="AL4472">
        <v>22</v>
      </c>
      <c r="AM4472">
        <v>11</v>
      </c>
      <c r="AN4472">
        <v>4</v>
      </c>
      <c r="AO4472">
        <v>5</v>
      </c>
      <c r="AP4472">
        <v>7</v>
      </c>
      <c r="AQ4472">
        <v>2</v>
      </c>
      <c r="AR4472">
        <v>69</v>
      </c>
      <c r="AS4472">
        <v>42</v>
      </c>
      <c r="AT4472">
        <v>29</v>
      </c>
      <c r="AU4472">
        <v>11</v>
      </c>
      <c r="AV4472">
        <v>11</v>
      </c>
      <c r="AW4472">
        <v>4</v>
      </c>
      <c r="AX4472">
        <v>7</v>
      </c>
      <c r="AY4472">
        <f t="shared" si="138"/>
        <v>20250727</v>
      </c>
      <c r="AZ4472">
        <f t="shared" si="139"/>
        <v>22</v>
      </c>
    </row>
    <row r="4473" spans="1:52" x14ac:dyDescent="0.3">
      <c r="A4473" t="s">
        <v>6072</v>
      </c>
      <c r="B4473" t="s">
        <v>6073</v>
      </c>
      <c r="C4473" t="s">
        <v>50</v>
      </c>
      <c r="D4473">
        <v>96</v>
      </c>
      <c r="E4473" t="s">
        <v>6074</v>
      </c>
      <c r="F4473" t="s">
        <v>52</v>
      </c>
      <c r="G4473">
        <v>20250727</v>
      </c>
      <c r="H4473">
        <v>32</v>
      </c>
      <c r="I4473" t="s">
        <v>838</v>
      </c>
      <c r="K4473" t="s">
        <v>55</v>
      </c>
      <c r="L4473" t="s">
        <v>839</v>
      </c>
      <c r="M4473" t="s">
        <v>57</v>
      </c>
      <c r="N4473">
        <v>183</v>
      </c>
      <c r="O4473" t="s">
        <v>98</v>
      </c>
      <c r="P4473" t="s">
        <v>6119</v>
      </c>
      <c r="Q4473">
        <v>88</v>
      </c>
      <c r="R4473">
        <v>706</v>
      </c>
      <c r="S4473" t="s">
        <v>1066</v>
      </c>
      <c r="U4473" t="s">
        <v>55</v>
      </c>
      <c r="V4473" t="s">
        <v>1067</v>
      </c>
      <c r="W4473" t="s">
        <v>57</v>
      </c>
      <c r="X4473">
        <v>183</v>
      </c>
      <c r="Y4473" t="s">
        <v>63</v>
      </c>
      <c r="Z4473" t="s">
        <v>3302</v>
      </c>
      <c r="AA4473">
        <v>66</v>
      </c>
      <c r="AB4473">
        <v>905</v>
      </c>
      <c r="AC4473" t="s">
        <v>3963</v>
      </c>
      <c r="AD4473">
        <v>3</v>
      </c>
      <c r="AE4473" t="s">
        <v>5735</v>
      </c>
      <c r="AF4473">
        <v>117</v>
      </c>
      <c r="AG4473">
        <v>14</v>
      </c>
      <c r="AH4473">
        <v>4</v>
      </c>
      <c r="AI4473">
        <v>94</v>
      </c>
      <c r="AJ4473">
        <v>48</v>
      </c>
      <c r="AK4473">
        <v>34</v>
      </c>
      <c r="AL4473">
        <v>28</v>
      </c>
      <c r="AM4473">
        <v>13</v>
      </c>
      <c r="AN4473">
        <v>9</v>
      </c>
      <c r="AO4473">
        <v>10</v>
      </c>
      <c r="AP4473">
        <v>4</v>
      </c>
      <c r="AQ4473">
        <v>5</v>
      </c>
      <c r="AR4473">
        <v>81</v>
      </c>
      <c r="AS4473">
        <v>45</v>
      </c>
      <c r="AT4473">
        <v>34</v>
      </c>
      <c r="AU4473">
        <v>11</v>
      </c>
      <c r="AV4473">
        <v>12</v>
      </c>
      <c r="AW4473">
        <v>4</v>
      </c>
      <c r="AX4473">
        <v>8</v>
      </c>
      <c r="AY4473">
        <f t="shared" si="138"/>
        <v>20250727</v>
      </c>
      <c r="AZ4473">
        <f t="shared" si="139"/>
        <v>25</v>
      </c>
    </row>
    <row r="4474" spans="1:52" x14ac:dyDescent="0.3">
      <c r="A4474" t="s">
        <v>6072</v>
      </c>
      <c r="B4474" t="s">
        <v>6073</v>
      </c>
      <c r="C4474" t="s">
        <v>50</v>
      </c>
      <c r="D4474">
        <v>96</v>
      </c>
      <c r="E4474" t="s">
        <v>6074</v>
      </c>
      <c r="F4474" t="s">
        <v>52</v>
      </c>
      <c r="G4474">
        <v>20250727</v>
      </c>
      <c r="H4474">
        <v>33</v>
      </c>
      <c r="I4474" t="s">
        <v>5548</v>
      </c>
      <c r="J4474">
        <v>2</v>
      </c>
      <c r="K4474" t="s">
        <v>55</v>
      </c>
      <c r="L4474" t="s">
        <v>5549</v>
      </c>
      <c r="M4474" t="s">
        <v>57</v>
      </c>
      <c r="N4474">
        <v>196</v>
      </c>
      <c r="O4474" t="s">
        <v>82</v>
      </c>
      <c r="P4474" t="s">
        <v>6120</v>
      </c>
      <c r="Q4474">
        <v>4</v>
      </c>
      <c r="R4474">
        <v>5135</v>
      </c>
      <c r="S4474" t="s">
        <v>2889</v>
      </c>
      <c r="U4474" t="s">
        <v>55</v>
      </c>
      <c r="V4474" t="s">
        <v>2890</v>
      </c>
      <c r="W4474" t="s">
        <v>57</v>
      </c>
      <c r="X4474">
        <v>183</v>
      </c>
      <c r="Y4474" t="s">
        <v>312</v>
      </c>
      <c r="Z4474" t="s">
        <v>6078</v>
      </c>
      <c r="AA4474">
        <v>89</v>
      </c>
      <c r="AB4474">
        <v>690</v>
      </c>
      <c r="AC4474" t="s">
        <v>1844</v>
      </c>
      <c r="AD4474">
        <v>3</v>
      </c>
      <c r="AE4474" t="s">
        <v>5870</v>
      </c>
      <c r="AF4474">
        <v>151</v>
      </c>
      <c r="AG4474">
        <v>8</v>
      </c>
      <c r="AH4474">
        <v>3</v>
      </c>
      <c r="AI4474">
        <v>78</v>
      </c>
      <c r="AJ4474">
        <v>46</v>
      </c>
      <c r="AK4474">
        <v>38</v>
      </c>
      <c r="AL4474">
        <v>15</v>
      </c>
      <c r="AM4474">
        <v>12</v>
      </c>
      <c r="AN4474">
        <v>4</v>
      </c>
      <c r="AO4474">
        <v>6</v>
      </c>
      <c r="AP4474">
        <v>1</v>
      </c>
      <c r="AQ4474">
        <v>4</v>
      </c>
      <c r="AR4474">
        <v>88</v>
      </c>
      <c r="AS4474">
        <v>44</v>
      </c>
      <c r="AT4474">
        <v>29</v>
      </c>
      <c r="AU4474">
        <v>22</v>
      </c>
      <c r="AV4474">
        <v>12</v>
      </c>
      <c r="AW4474">
        <v>3</v>
      </c>
      <c r="AX4474">
        <v>6</v>
      </c>
      <c r="AY4474">
        <f t="shared" si="138"/>
        <v>20250727</v>
      </c>
      <c r="AZ4474">
        <f t="shared" si="139"/>
        <v>25</v>
      </c>
    </row>
    <row r="4475" spans="1:52" x14ac:dyDescent="0.3">
      <c r="A4475" t="s">
        <v>6072</v>
      </c>
      <c r="B4475" t="s">
        <v>6073</v>
      </c>
      <c r="C4475" t="s">
        <v>50</v>
      </c>
      <c r="D4475">
        <v>96</v>
      </c>
      <c r="E4475" t="s">
        <v>6074</v>
      </c>
      <c r="F4475" t="s">
        <v>52</v>
      </c>
      <c r="G4475">
        <v>20250727</v>
      </c>
      <c r="H4475">
        <v>34</v>
      </c>
      <c r="I4475" t="s">
        <v>5550</v>
      </c>
      <c r="J4475">
        <v>4</v>
      </c>
      <c r="K4475" t="s">
        <v>55</v>
      </c>
      <c r="L4475" t="s">
        <v>5551</v>
      </c>
      <c r="M4475" t="s">
        <v>62</v>
      </c>
      <c r="N4475">
        <v>193</v>
      </c>
      <c r="O4475" t="s">
        <v>82</v>
      </c>
      <c r="P4475" t="s">
        <v>6121</v>
      </c>
      <c r="Q4475">
        <v>7</v>
      </c>
      <c r="R4475">
        <v>3520</v>
      </c>
      <c r="S4475" t="s">
        <v>60</v>
      </c>
      <c r="U4475" t="s">
        <v>5513</v>
      </c>
      <c r="V4475" t="s">
        <v>61</v>
      </c>
      <c r="W4475" t="s">
        <v>62</v>
      </c>
      <c r="X4475">
        <v>180</v>
      </c>
      <c r="Y4475" t="s">
        <v>63</v>
      </c>
      <c r="Z4475" t="s">
        <v>6087</v>
      </c>
      <c r="AA4475">
        <v>94</v>
      </c>
      <c r="AB4475">
        <v>661</v>
      </c>
      <c r="AC4475" t="s">
        <v>76</v>
      </c>
      <c r="AD4475">
        <v>3</v>
      </c>
      <c r="AE4475" t="s">
        <v>5870</v>
      </c>
      <c r="AF4475">
        <v>65</v>
      </c>
      <c r="AG4475">
        <v>16</v>
      </c>
      <c r="AH4475">
        <v>4</v>
      </c>
      <c r="AI4475">
        <v>50</v>
      </c>
      <c r="AJ4475">
        <v>31</v>
      </c>
      <c r="AK4475">
        <v>28</v>
      </c>
      <c r="AL4475">
        <v>12</v>
      </c>
      <c r="AM4475">
        <v>9</v>
      </c>
      <c r="AN4475">
        <v>2</v>
      </c>
      <c r="AO4475">
        <v>2</v>
      </c>
      <c r="AP4475">
        <v>2</v>
      </c>
      <c r="AQ4475">
        <v>1</v>
      </c>
      <c r="AR4475">
        <v>48</v>
      </c>
      <c r="AS4475">
        <v>32</v>
      </c>
      <c r="AT4475">
        <v>19</v>
      </c>
      <c r="AU4475">
        <v>10</v>
      </c>
      <c r="AV4475">
        <v>8</v>
      </c>
      <c r="AW4475">
        <v>5</v>
      </c>
      <c r="AX4475">
        <v>8</v>
      </c>
      <c r="AY4475">
        <f t="shared" si="138"/>
        <v>20250727</v>
      </c>
      <c r="AZ4475">
        <f t="shared" si="139"/>
        <v>17</v>
      </c>
    </row>
    <row r="4476" spans="1:52" x14ac:dyDescent="0.3">
      <c r="A4476" t="s">
        <v>6072</v>
      </c>
      <c r="B4476" t="s">
        <v>6073</v>
      </c>
      <c r="C4476" t="s">
        <v>50</v>
      </c>
      <c r="D4476">
        <v>96</v>
      </c>
      <c r="E4476" t="s">
        <v>6074</v>
      </c>
      <c r="F4476" t="s">
        <v>52</v>
      </c>
      <c r="G4476">
        <v>20250727</v>
      </c>
      <c r="H4476">
        <v>35</v>
      </c>
      <c r="I4476" t="s">
        <v>5640</v>
      </c>
      <c r="J4476">
        <v>6</v>
      </c>
      <c r="K4476" t="s">
        <v>55</v>
      </c>
      <c r="L4476" t="s">
        <v>5641</v>
      </c>
      <c r="M4476" t="s">
        <v>57</v>
      </c>
      <c r="N4476">
        <v>188</v>
      </c>
      <c r="O4476" t="s">
        <v>223</v>
      </c>
      <c r="P4476" t="s">
        <v>6122</v>
      </c>
      <c r="Q4476">
        <v>11</v>
      </c>
      <c r="R4476">
        <v>3110</v>
      </c>
      <c r="S4476" t="s">
        <v>271</v>
      </c>
      <c r="U4476" t="s">
        <v>55</v>
      </c>
      <c r="V4476" t="s">
        <v>272</v>
      </c>
      <c r="W4476" t="s">
        <v>62</v>
      </c>
      <c r="X4476">
        <v>173</v>
      </c>
      <c r="Y4476" t="s">
        <v>63</v>
      </c>
      <c r="Z4476" t="s">
        <v>3538</v>
      </c>
      <c r="AA4476">
        <v>126</v>
      </c>
      <c r="AB4476">
        <v>473</v>
      </c>
      <c r="AC4476" t="s">
        <v>76</v>
      </c>
      <c r="AD4476">
        <v>3</v>
      </c>
      <c r="AE4476" t="s">
        <v>5870</v>
      </c>
      <c r="AF4476">
        <v>86</v>
      </c>
      <c r="AG4476">
        <v>6</v>
      </c>
      <c r="AH4476">
        <v>6</v>
      </c>
      <c r="AI4476">
        <v>64</v>
      </c>
      <c r="AJ4476">
        <v>35</v>
      </c>
      <c r="AK4476">
        <v>27</v>
      </c>
      <c r="AL4476">
        <v>13</v>
      </c>
      <c r="AM4476">
        <v>9</v>
      </c>
      <c r="AN4476">
        <v>4</v>
      </c>
      <c r="AO4476">
        <v>5</v>
      </c>
      <c r="AP4476">
        <v>1</v>
      </c>
      <c r="AQ4476">
        <v>4</v>
      </c>
      <c r="AR4476">
        <v>54</v>
      </c>
      <c r="AS4476">
        <v>27</v>
      </c>
      <c r="AT4476">
        <v>20</v>
      </c>
      <c r="AU4476">
        <v>7</v>
      </c>
      <c r="AV4476">
        <v>8</v>
      </c>
      <c r="AW4476">
        <v>2</v>
      </c>
      <c r="AX4476">
        <v>6</v>
      </c>
      <c r="AY4476">
        <f t="shared" ref="AY4476:AY4539" si="140">G4476</f>
        <v>20250727</v>
      </c>
      <c r="AZ4476">
        <f t="shared" ref="AZ4476:AZ4539" si="141">SUM(
IFERROR(--LEFT(AC4476,FIND("-",AC4476)-1),0) +
IFERROR(--MID(AC4476,FIND("-",AC4476)+1,1),0) +
IFERROR(--MID(AC4476,FIND(" ",AC4476)+1,FIND("-",AC4476,FIND(" ",AC4476)+1)-FIND(" ",AC4476)-1),0) +
IFERROR(--MID(AC4476,FIND("-",AC4476,FIND(" ",AC4476)+1)+1,1),0) +
IFERROR(--MID(AC4476,FIND(" ",AC4476,FIND(" ",AC4476)+1)+1,FIND("-",AC4476,FIND(" ",AC4476,FIND(" ",AC4476)+1)+1)-FIND(" ",AC4476,FIND(" ",AC4476)+1)-1),0) +
IFERROR(--MID(AC4476,FIND("-",AC4476,FIND(" ",AC4476,FIND(" ",AC4476)+1))+1,1),0)
)</f>
        <v>17</v>
      </c>
    </row>
    <row r="4477" spans="1:52" x14ac:dyDescent="0.3">
      <c r="A4477" t="s">
        <v>6072</v>
      </c>
      <c r="B4477" t="s">
        <v>6073</v>
      </c>
      <c r="C4477" t="s">
        <v>50</v>
      </c>
      <c r="D4477">
        <v>96</v>
      </c>
      <c r="E4477" t="s">
        <v>6074</v>
      </c>
      <c r="F4477" t="s">
        <v>52</v>
      </c>
      <c r="G4477">
        <v>20250727</v>
      </c>
      <c r="H4477">
        <v>36</v>
      </c>
      <c r="I4477" t="s">
        <v>5617</v>
      </c>
      <c r="J4477">
        <v>7</v>
      </c>
      <c r="K4477" t="s">
        <v>55</v>
      </c>
      <c r="L4477" t="s">
        <v>5618</v>
      </c>
      <c r="M4477" t="s">
        <v>57</v>
      </c>
      <c r="N4477">
        <v>188</v>
      </c>
      <c r="O4477" t="s">
        <v>82</v>
      </c>
      <c r="P4477" t="s">
        <v>1048</v>
      </c>
      <c r="Q4477">
        <v>12</v>
      </c>
      <c r="R4477">
        <v>2990</v>
      </c>
      <c r="S4477" t="s">
        <v>269</v>
      </c>
      <c r="U4477" t="s">
        <v>5513</v>
      </c>
      <c r="V4477" t="s">
        <v>270</v>
      </c>
      <c r="W4477" t="s">
        <v>57</v>
      </c>
      <c r="X4477">
        <v>180</v>
      </c>
      <c r="Y4477" t="s">
        <v>58</v>
      </c>
      <c r="Z4477" t="s">
        <v>6099</v>
      </c>
      <c r="AA4477">
        <v>158</v>
      </c>
      <c r="AB4477">
        <v>358</v>
      </c>
      <c r="AC4477" t="s">
        <v>6123</v>
      </c>
      <c r="AD4477">
        <v>3</v>
      </c>
      <c r="AE4477" t="s">
        <v>5870</v>
      </c>
      <c r="AF4477">
        <v>133</v>
      </c>
      <c r="AG4477">
        <v>10</v>
      </c>
      <c r="AH4477">
        <v>3</v>
      </c>
      <c r="AI4477">
        <v>94</v>
      </c>
      <c r="AJ4477">
        <v>55</v>
      </c>
      <c r="AK4477">
        <v>41</v>
      </c>
      <c r="AL4477">
        <v>24</v>
      </c>
      <c r="AM4477">
        <v>15</v>
      </c>
      <c r="AN4477">
        <v>7</v>
      </c>
      <c r="AO4477">
        <v>9</v>
      </c>
      <c r="AP4477">
        <v>17</v>
      </c>
      <c r="AQ4477">
        <v>3</v>
      </c>
      <c r="AR4477">
        <v>95</v>
      </c>
      <c r="AS4477">
        <v>45</v>
      </c>
      <c r="AT4477">
        <v>40</v>
      </c>
      <c r="AU4477">
        <v>30</v>
      </c>
      <c r="AV4477">
        <v>16</v>
      </c>
      <c r="AW4477">
        <v>2</v>
      </c>
      <c r="AX4477">
        <v>3</v>
      </c>
      <c r="AY4477">
        <f t="shared" si="140"/>
        <v>20250727</v>
      </c>
      <c r="AZ4477">
        <f t="shared" si="141"/>
        <v>32</v>
      </c>
    </row>
    <row r="4478" spans="1:52" x14ac:dyDescent="0.3">
      <c r="A4478" t="s">
        <v>6072</v>
      </c>
      <c r="B4478" t="s">
        <v>6073</v>
      </c>
      <c r="C4478" t="s">
        <v>50</v>
      </c>
      <c r="D4478">
        <v>96</v>
      </c>
      <c r="E4478" t="s">
        <v>6074</v>
      </c>
      <c r="F4478" t="s">
        <v>52</v>
      </c>
      <c r="G4478">
        <v>20250727</v>
      </c>
      <c r="H4478">
        <v>37</v>
      </c>
      <c r="I4478" t="s">
        <v>5598</v>
      </c>
      <c r="J4478">
        <v>9</v>
      </c>
      <c r="K4478" t="s">
        <v>55</v>
      </c>
      <c r="L4478" t="s">
        <v>5599</v>
      </c>
      <c r="M4478" t="s">
        <v>57</v>
      </c>
      <c r="N4478">
        <v>183</v>
      </c>
      <c r="O4478" t="s">
        <v>98</v>
      </c>
      <c r="P4478" t="s">
        <v>6124</v>
      </c>
      <c r="Q4478">
        <v>8</v>
      </c>
      <c r="R4478">
        <v>3335</v>
      </c>
      <c r="S4478" t="s">
        <v>984</v>
      </c>
      <c r="U4478" t="s">
        <v>55</v>
      </c>
      <c r="V4478" t="s">
        <v>985</v>
      </c>
      <c r="W4478" t="s">
        <v>57</v>
      </c>
      <c r="X4478">
        <v>178</v>
      </c>
      <c r="Y4478" t="s">
        <v>166</v>
      </c>
      <c r="Z4478" t="s">
        <v>5463</v>
      </c>
      <c r="AA4478">
        <v>71</v>
      </c>
      <c r="AB4478">
        <v>874</v>
      </c>
      <c r="AC4478" t="s">
        <v>108</v>
      </c>
      <c r="AD4478">
        <v>3</v>
      </c>
      <c r="AE4478" t="s">
        <v>5870</v>
      </c>
      <c r="AF4478">
        <v>90</v>
      </c>
      <c r="AG4478">
        <v>2</v>
      </c>
      <c r="AH4478">
        <v>3</v>
      </c>
      <c r="AI4478">
        <v>53</v>
      </c>
      <c r="AJ4478">
        <v>23</v>
      </c>
      <c r="AK4478">
        <v>19</v>
      </c>
      <c r="AL4478">
        <v>20</v>
      </c>
      <c r="AM4478">
        <v>9</v>
      </c>
      <c r="AN4478">
        <v>1</v>
      </c>
      <c r="AO4478">
        <v>1</v>
      </c>
      <c r="AP4478">
        <v>4</v>
      </c>
      <c r="AQ4478">
        <v>7</v>
      </c>
      <c r="AR4478">
        <v>58</v>
      </c>
      <c r="AS4478">
        <v>34</v>
      </c>
      <c r="AT4478">
        <v>25</v>
      </c>
      <c r="AU4478">
        <v>6</v>
      </c>
      <c r="AV4478">
        <v>9</v>
      </c>
      <c r="AW4478">
        <v>3</v>
      </c>
      <c r="AX4478">
        <v>6</v>
      </c>
      <c r="AY4478">
        <f t="shared" si="140"/>
        <v>20250727</v>
      </c>
      <c r="AZ4478">
        <f t="shared" si="141"/>
        <v>18</v>
      </c>
    </row>
    <row r="4479" spans="1:52" x14ac:dyDescent="0.3">
      <c r="A4479" t="s">
        <v>6072</v>
      </c>
      <c r="B4479" t="s">
        <v>6073</v>
      </c>
      <c r="C4479" t="s">
        <v>50</v>
      </c>
      <c r="D4479">
        <v>96</v>
      </c>
      <c r="E4479" t="s">
        <v>6074</v>
      </c>
      <c r="F4479" t="s">
        <v>52</v>
      </c>
      <c r="G4479">
        <v>20250727</v>
      </c>
      <c r="H4479">
        <v>38</v>
      </c>
      <c r="I4479" t="s">
        <v>1497</v>
      </c>
      <c r="J4479">
        <v>12</v>
      </c>
      <c r="K4479" t="s">
        <v>55</v>
      </c>
      <c r="L4479" t="s">
        <v>1498</v>
      </c>
      <c r="M4479" t="s">
        <v>57</v>
      </c>
      <c r="N4479">
        <v>196</v>
      </c>
      <c r="O4479" t="s">
        <v>248</v>
      </c>
      <c r="P4479" t="s">
        <v>6125</v>
      </c>
      <c r="Q4479">
        <v>18</v>
      </c>
      <c r="R4479">
        <v>2362</v>
      </c>
      <c r="S4479" t="s">
        <v>1295</v>
      </c>
      <c r="U4479" t="s">
        <v>5513</v>
      </c>
      <c r="V4479" t="s">
        <v>1296</v>
      </c>
      <c r="W4479" t="s">
        <v>57</v>
      </c>
      <c r="X4479">
        <v>188</v>
      </c>
      <c r="Y4479" t="s">
        <v>82</v>
      </c>
      <c r="Z4479" t="s">
        <v>2011</v>
      </c>
      <c r="AA4479">
        <v>123</v>
      </c>
      <c r="AB4479">
        <v>480</v>
      </c>
      <c r="AC4479" t="s">
        <v>140</v>
      </c>
      <c r="AD4479">
        <v>3</v>
      </c>
      <c r="AE4479" t="s">
        <v>5870</v>
      </c>
      <c r="AF4479">
        <v>89</v>
      </c>
      <c r="AG4479">
        <v>13</v>
      </c>
      <c r="AH4479">
        <v>2</v>
      </c>
      <c r="AI4479">
        <v>63</v>
      </c>
      <c r="AJ4479">
        <v>33</v>
      </c>
      <c r="AK4479">
        <v>31</v>
      </c>
      <c r="AL4479">
        <v>15</v>
      </c>
      <c r="AM4479">
        <v>10</v>
      </c>
      <c r="AN4479">
        <v>7</v>
      </c>
      <c r="AO4479">
        <v>7</v>
      </c>
      <c r="AP4479">
        <v>1</v>
      </c>
      <c r="AQ4479">
        <v>2</v>
      </c>
      <c r="AR4479">
        <v>64</v>
      </c>
      <c r="AS4479">
        <v>37</v>
      </c>
      <c r="AT4479">
        <v>26</v>
      </c>
      <c r="AU4479">
        <v>14</v>
      </c>
      <c r="AV4479">
        <v>10</v>
      </c>
      <c r="AW4479">
        <v>5</v>
      </c>
      <c r="AX4479">
        <v>7</v>
      </c>
      <c r="AY4479">
        <f t="shared" si="140"/>
        <v>20250727</v>
      </c>
      <c r="AZ4479">
        <f t="shared" si="141"/>
        <v>20</v>
      </c>
    </row>
    <row r="4480" spans="1:52" x14ac:dyDescent="0.3">
      <c r="A4480" t="s">
        <v>6072</v>
      </c>
      <c r="B4480" t="s">
        <v>6073</v>
      </c>
      <c r="C4480" t="s">
        <v>50</v>
      </c>
      <c r="D4480">
        <v>96</v>
      </c>
      <c r="E4480" t="s">
        <v>6074</v>
      </c>
      <c r="F4480" t="s">
        <v>52</v>
      </c>
      <c r="G4480">
        <v>20250727</v>
      </c>
      <c r="H4480">
        <v>39</v>
      </c>
      <c r="I4480" t="s">
        <v>5653</v>
      </c>
      <c r="J4480">
        <v>13</v>
      </c>
      <c r="K4480" t="s">
        <v>55</v>
      </c>
      <c r="L4480" t="s">
        <v>5654</v>
      </c>
      <c r="M4480" t="s">
        <v>57</v>
      </c>
      <c r="N4480">
        <v>183</v>
      </c>
      <c r="O4480" t="s">
        <v>175</v>
      </c>
      <c r="P4480" t="s">
        <v>6126</v>
      </c>
      <c r="Q4480">
        <v>17</v>
      </c>
      <c r="R4480">
        <v>2385</v>
      </c>
      <c r="S4480" t="s">
        <v>288</v>
      </c>
      <c r="U4480" t="s">
        <v>5511</v>
      </c>
      <c r="V4480" t="s">
        <v>289</v>
      </c>
      <c r="W4480" t="s">
        <v>57</v>
      </c>
      <c r="X4480">
        <v>180</v>
      </c>
      <c r="Y4480" t="s">
        <v>290</v>
      </c>
      <c r="Z4480" t="s">
        <v>4740</v>
      </c>
      <c r="AA4480">
        <v>193</v>
      </c>
      <c r="AB4480">
        <v>285</v>
      </c>
      <c r="AC4480" t="s">
        <v>923</v>
      </c>
      <c r="AD4480">
        <v>3</v>
      </c>
      <c r="AE4480" t="s">
        <v>5870</v>
      </c>
      <c r="AF4480">
        <v>148</v>
      </c>
      <c r="AG4480">
        <v>12</v>
      </c>
      <c r="AH4480">
        <v>9</v>
      </c>
      <c r="AI4480">
        <v>110</v>
      </c>
      <c r="AJ4480">
        <v>55</v>
      </c>
      <c r="AK4480">
        <v>38</v>
      </c>
      <c r="AL4480">
        <v>27</v>
      </c>
      <c r="AM4480">
        <v>16</v>
      </c>
      <c r="AN4480">
        <v>7</v>
      </c>
      <c r="AO4480">
        <v>11</v>
      </c>
      <c r="AP4480">
        <v>7</v>
      </c>
      <c r="AQ4480">
        <v>3</v>
      </c>
      <c r="AR4480">
        <v>88</v>
      </c>
      <c r="AS4480">
        <v>51</v>
      </c>
      <c r="AT4480">
        <v>35</v>
      </c>
      <c r="AU4480">
        <v>20</v>
      </c>
      <c r="AV4480">
        <v>16</v>
      </c>
      <c r="AW4480">
        <v>3</v>
      </c>
      <c r="AX4480">
        <v>8</v>
      </c>
      <c r="AY4480">
        <f t="shared" si="140"/>
        <v>20250727</v>
      </c>
      <c r="AZ4480">
        <f t="shared" si="141"/>
        <v>32</v>
      </c>
    </row>
    <row r="4481" spans="1:52" x14ac:dyDescent="0.3">
      <c r="A4481" t="s">
        <v>6072</v>
      </c>
      <c r="B4481" t="s">
        <v>6073</v>
      </c>
      <c r="C4481" t="s">
        <v>50</v>
      </c>
      <c r="D4481">
        <v>96</v>
      </c>
      <c r="E4481" t="s">
        <v>6074</v>
      </c>
      <c r="F4481" t="s">
        <v>52</v>
      </c>
      <c r="G4481">
        <v>20250727</v>
      </c>
      <c r="H4481">
        <v>40</v>
      </c>
      <c r="I4481" t="s">
        <v>6127</v>
      </c>
      <c r="J4481">
        <v>15</v>
      </c>
      <c r="K4481" t="s">
        <v>55</v>
      </c>
      <c r="L4481" t="s">
        <v>6128</v>
      </c>
      <c r="M4481" t="s">
        <v>57</v>
      </c>
      <c r="N4481">
        <v>185</v>
      </c>
      <c r="O4481" t="s">
        <v>63</v>
      </c>
      <c r="P4481" t="s">
        <v>6129</v>
      </c>
      <c r="Q4481">
        <v>21</v>
      </c>
      <c r="R4481">
        <v>2130</v>
      </c>
      <c r="S4481" t="s">
        <v>1112</v>
      </c>
      <c r="U4481" t="s">
        <v>55</v>
      </c>
      <c r="V4481" t="s">
        <v>1113</v>
      </c>
      <c r="W4481" t="s">
        <v>57</v>
      </c>
      <c r="X4481">
        <v>188</v>
      </c>
      <c r="Y4481" t="s">
        <v>312</v>
      </c>
      <c r="Z4481" t="s">
        <v>6080</v>
      </c>
      <c r="AA4481">
        <v>93</v>
      </c>
      <c r="AB4481">
        <v>662</v>
      </c>
      <c r="AC4481" t="s">
        <v>95</v>
      </c>
      <c r="AD4481">
        <v>3</v>
      </c>
      <c r="AE4481" t="s">
        <v>5870</v>
      </c>
      <c r="AF4481">
        <v>88</v>
      </c>
      <c r="AG4481">
        <v>6</v>
      </c>
      <c r="AH4481">
        <v>2</v>
      </c>
      <c r="AI4481">
        <v>68</v>
      </c>
      <c r="AJ4481">
        <v>46</v>
      </c>
      <c r="AK4481">
        <v>33</v>
      </c>
      <c r="AL4481">
        <v>12</v>
      </c>
      <c r="AM4481">
        <v>10</v>
      </c>
      <c r="AN4481">
        <v>5</v>
      </c>
      <c r="AO4481">
        <v>6</v>
      </c>
      <c r="AP4481">
        <v>0</v>
      </c>
      <c r="AQ4481">
        <v>3</v>
      </c>
      <c r="AR4481">
        <v>63</v>
      </c>
      <c r="AS4481">
        <v>39</v>
      </c>
      <c r="AT4481">
        <v>26</v>
      </c>
      <c r="AU4481">
        <v>11</v>
      </c>
      <c r="AV4481">
        <v>9</v>
      </c>
      <c r="AW4481">
        <v>1</v>
      </c>
      <c r="AX4481">
        <v>4</v>
      </c>
      <c r="AY4481">
        <f t="shared" si="140"/>
        <v>20250727</v>
      </c>
      <c r="AZ4481">
        <f t="shared" si="141"/>
        <v>19</v>
      </c>
    </row>
    <row r="4482" spans="1:52" x14ac:dyDescent="0.3">
      <c r="A4482" t="s">
        <v>6072</v>
      </c>
      <c r="B4482" t="s">
        <v>6073</v>
      </c>
      <c r="C4482" t="s">
        <v>50</v>
      </c>
      <c r="D4482">
        <v>96</v>
      </c>
      <c r="E4482" t="s">
        <v>6074</v>
      </c>
      <c r="F4482" t="s">
        <v>52</v>
      </c>
      <c r="G4482">
        <v>20250727</v>
      </c>
      <c r="H4482">
        <v>41</v>
      </c>
      <c r="I4482" t="s">
        <v>5533</v>
      </c>
      <c r="J4482">
        <v>19</v>
      </c>
      <c r="K4482" t="s">
        <v>55</v>
      </c>
      <c r="L4482" t="s">
        <v>5534</v>
      </c>
      <c r="M4482" t="s">
        <v>57</v>
      </c>
      <c r="N4482">
        <v>185</v>
      </c>
      <c r="O4482" t="s">
        <v>248</v>
      </c>
      <c r="P4482" t="s">
        <v>1124</v>
      </c>
      <c r="Q4482">
        <v>27</v>
      </c>
      <c r="R4482">
        <v>2015</v>
      </c>
      <c r="S4482" t="s">
        <v>329</v>
      </c>
      <c r="U4482" t="s">
        <v>55</v>
      </c>
      <c r="V4482" t="s">
        <v>330</v>
      </c>
      <c r="W4482" t="s">
        <v>57</v>
      </c>
      <c r="X4482">
        <v>178</v>
      </c>
      <c r="Y4482" t="s">
        <v>82</v>
      </c>
      <c r="Z4482" t="s">
        <v>6091</v>
      </c>
      <c r="AA4482">
        <v>96</v>
      </c>
      <c r="AB4482">
        <v>655</v>
      </c>
      <c r="AC4482" t="s">
        <v>490</v>
      </c>
      <c r="AD4482">
        <v>3</v>
      </c>
      <c r="AE4482" t="s">
        <v>5870</v>
      </c>
      <c r="AF4482">
        <v>91</v>
      </c>
      <c r="AG4482">
        <v>5</v>
      </c>
      <c r="AH4482">
        <v>1</v>
      </c>
      <c r="AI4482">
        <v>66</v>
      </c>
      <c r="AJ4482">
        <v>45</v>
      </c>
      <c r="AK4482">
        <v>35</v>
      </c>
      <c r="AL4482">
        <v>13</v>
      </c>
      <c r="AM4482">
        <v>11</v>
      </c>
      <c r="AN4482">
        <v>0</v>
      </c>
      <c r="AO4482">
        <v>1</v>
      </c>
      <c r="AP4482">
        <v>9</v>
      </c>
      <c r="AQ4482">
        <v>1</v>
      </c>
      <c r="AR4482">
        <v>71</v>
      </c>
      <c r="AS4482">
        <v>47</v>
      </c>
      <c r="AT4482">
        <v>32</v>
      </c>
      <c r="AU4482">
        <v>12</v>
      </c>
      <c r="AV4482">
        <v>11</v>
      </c>
      <c r="AW4482">
        <v>5</v>
      </c>
      <c r="AX4482">
        <v>7</v>
      </c>
      <c r="AY4482">
        <f t="shared" si="140"/>
        <v>20250727</v>
      </c>
      <c r="AZ4482">
        <f t="shared" si="141"/>
        <v>23</v>
      </c>
    </row>
    <row r="4483" spans="1:52" x14ac:dyDescent="0.3">
      <c r="A4483" t="s">
        <v>6072</v>
      </c>
      <c r="B4483" t="s">
        <v>6073</v>
      </c>
      <c r="C4483" t="s">
        <v>50</v>
      </c>
      <c r="D4483">
        <v>96</v>
      </c>
      <c r="E4483" t="s">
        <v>6074</v>
      </c>
      <c r="F4483" t="s">
        <v>52</v>
      </c>
      <c r="G4483">
        <v>20250727</v>
      </c>
      <c r="H4483">
        <v>42</v>
      </c>
      <c r="I4483" t="s">
        <v>5711</v>
      </c>
      <c r="J4483">
        <v>20</v>
      </c>
      <c r="K4483" t="s">
        <v>55</v>
      </c>
      <c r="L4483" t="s">
        <v>5712</v>
      </c>
      <c r="M4483" t="s">
        <v>57</v>
      </c>
      <c r="N4483">
        <v>180</v>
      </c>
      <c r="O4483" t="s">
        <v>312</v>
      </c>
      <c r="P4483" t="s">
        <v>3000</v>
      </c>
      <c r="Q4483">
        <v>19</v>
      </c>
      <c r="R4483">
        <v>2225</v>
      </c>
      <c r="S4483" t="s">
        <v>1546</v>
      </c>
      <c r="U4483" t="s">
        <v>55</v>
      </c>
      <c r="V4483" t="s">
        <v>1547</v>
      </c>
      <c r="W4483" t="s">
        <v>62</v>
      </c>
      <c r="X4483">
        <v>180</v>
      </c>
      <c r="Y4483" t="s">
        <v>63</v>
      </c>
      <c r="Z4483" t="s">
        <v>6075</v>
      </c>
      <c r="AA4483">
        <v>46</v>
      </c>
      <c r="AB4483">
        <v>1139</v>
      </c>
      <c r="AC4483" t="s">
        <v>225</v>
      </c>
      <c r="AD4483">
        <v>3</v>
      </c>
      <c r="AE4483" t="s">
        <v>5870</v>
      </c>
      <c r="AF4483">
        <v>84</v>
      </c>
      <c r="AG4483">
        <v>4</v>
      </c>
      <c r="AH4483">
        <v>3</v>
      </c>
      <c r="AI4483">
        <v>63</v>
      </c>
      <c r="AJ4483">
        <v>38</v>
      </c>
      <c r="AK4483">
        <v>28</v>
      </c>
      <c r="AL4483">
        <v>9</v>
      </c>
      <c r="AM4483">
        <v>9</v>
      </c>
      <c r="AN4483">
        <v>8</v>
      </c>
      <c r="AO4483">
        <v>10</v>
      </c>
      <c r="AP4483">
        <v>2</v>
      </c>
      <c r="AQ4483">
        <v>5</v>
      </c>
      <c r="AR4483">
        <v>53</v>
      </c>
      <c r="AS4483">
        <v>30</v>
      </c>
      <c r="AT4483">
        <v>16</v>
      </c>
      <c r="AU4483">
        <v>10</v>
      </c>
      <c r="AV4483">
        <v>10</v>
      </c>
      <c r="AW4483">
        <v>1</v>
      </c>
      <c r="AX4483">
        <v>6</v>
      </c>
      <c r="AY4483">
        <f t="shared" si="140"/>
        <v>20250727</v>
      </c>
      <c r="AZ4483">
        <f t="shared" si="141"/>
        <v>19</v>
      </c>
    </row>
    <row r="4484" spans="1:52" x14ac:dyDescent="0.3">
      <c r="A4484" t="s">
        <v>6072</v>
      </c>
      <c r="B4484" t="s">
        <v>6073</v>
      </c>
      <c r="C4484" t="s">
        <v>50</v>
      </c>
      <c r="D4484">
        <v>96</v>
      </c>
      <c r="E4484" t="s">
        <v>6074</v>
      </c>
      <c r="F4484" t="s">
        <v>52</v>
      </c>
      <c r="G4484">
        <v>20250727</v>
      </c>
      <c r="H4484">
        <v>43</v>
      </c>
      <c r="I4484" t="s">
        <v>5672</v>
      </c>
      <c r="K4484" t="s">
        <v>55</v>
      </c>
      <c r="L4484" t="s">
        <v>5673</v>
      </c>
      <c r="M4484" t="s">
        <v>57</v>
      </c>
      <c r="N4484">
        <v>193</v>
      </c>
      <c r="O4484" t="s">
        <v>73</v>
      </c>
      <c r="P4484" t="s">
        <v>6089</v>
      </c>
      <c r="Q4484">
        <v>56</v>
      </c>
      <c r="R4484">
        <v>1005</v>
      </c>
      <c r="S4484" t="s">
        <v>5546</v>
      </c>
      <c r="T4484">
        <v>21</v>
      </c>
      <c r="U4484" t="s">
        <v>55</v>
      </c>
      <c r="V4484" t="s">
        <v>5547</v>
      </c>
      <c r="W4484" t="s">
        <v>57</v>
      </c>
      <c r="X4484">
        <v>193</v>
      </c>
      <c r="Y4484" t="s">
        <v>290</v>
      </c>
      <c r="Z4484" t="s">
        <v>6130</v>
      </c>
      <c r="AA4484">
        <v>28</v>
      </c>
      <c r="AB4484">
        <v>1865</v>
      </c>
      <c r="AC4484" t="s">
        <v>140</v>
      </c>
      <c r="AD4484">
        <v>3</v>
      </c>
      <c r="AE4484" t="s">
        <v>5870</v>
      </c>
      <c r="AF4484">
        <v>101</v>
      </c>
      <c r="AG4484">
        <v>4</v>
      </c>
      <c r="AH4484">
        <v>0</v>
      </c>
      <c r="AI4484">
        <v>64</v>
      </c>
      <c r="AJ4484">
        <v>37</v>
      </c>
      <c r="AK4484">
        <v>29</v>
      </c>
      <c r="AL4484">
        <v>12</v>
      </c>
      <c r="AM4484">
        <v>10</v>
      </c>
      <c r="AN4484">
        <v>5</v>
      </c>
      <c r="AO4484">
        <v>7</v>
      </c>
      <c r="AP4484">
        <v>2</v>
      </c>
      <c r="AQ4484">
        <v>5</v>
      </c>
      <c r="AR4484">
        <v>59</v>
      </c>
      <c r="AS4484">
        <v>33</v>
      </c>
      <c r="AT4484">
        <v>22</v>
      </c>
      <c r="AU4484">
        <v>11</v>
      </c>
      <c r="AV4484">
        <v>10</v>
      </c>
      <c r="AW4484">
        <v>1</v>
      </c>
      <c r="AX4484">
        <v>5</v>
      </c>
      <c r="AY4484">
        <f t="shared" si="140"/>
        <v>20250727</v>
      </c>
      <c r="AZ4484">
        <f t="shared" si="141"/>
        <v>20</v>
      </c>
    </row>
    <row r="4485" spans="1:52" x14ac:dyDescent="0.3">
      <c r="A4485" t="s">
        <v>6072</v>
      </c>
      <c r="B4485" t="s">
        <v>6073</v>
      </c>
      <c r="C4485" t="s">
        <v>50</v>
      </c>
      <c r="D4485">
        <v>96</v>
      </c>
      <c r="E4485" t="s">
        <v>6074</v>
      </c>
      <c r="F4485" t="s">
        <v>52</v>
      </c>
      <c r="G4485">
        <v>20250727</v>
      </c>
      <c r="H4485">
        <v>44</v>
      </c>
      <c r="I4485" t="s">
        <v>2289</v>
      </c>
      <c r="K4485" t="s">
        <v>55</v>
      </c>
      <c r="L4485" t="s">
        <v>2290</v>
      </c>
      <c r="M4485" t="s">
        <v>57</v>
      </c>
      <c r="N4485">
        <v>183</v>
      </c>
      <c r="O4485" t="s">
        <v>98</v>
      </c>
      <c r="P4485" t="s">
        <v>6093</v>
      </c>
      <c r="Q4485">
        <v>78</v>
      </c>
      <c r="R4485">
        <v>775</v>
      </c>
      <c r="S4485" t="s">
        <v>5675</v>
      </c>
      <c r="T4485">
        <v>23</v>
      </c>
      <c r="U4485" t="s">
        <v>55</v>
      </c>
      <c r="V4485" t="s">
        <v>5676</v>
      </c>
      <c r="W4485" t="s">
        <v>57</v>
      </c>
      <c r="X4485">
        <v>193</v>
      </c>
      <c r="Y4485" t="s">
        <v>1431</v>
      </c>
      <c r="Z4485" t="s">
        <v>6131</v>
      </c>
      <c r="AA4485">
        <v>30</v>
      </c>
      <c r="AB4485">
        <v>1825</v>
      </c>
      <c r="AC4485" t="s">
        <v>751</v>
      </c>
      <c r="AD4485">
        <v>3</v>
      </c>
      <c r="AE4485" t="s">
        <v>5870</v>
      </c>
      <c r="AF4485">
        <v>121</v>
      </c>
      <c r="AG4485">
        <v>7</v>
      </c>
      <c r="AH4485">
        <v>5</v>
      </c>
      <c r="AI4485">
        <v>93</v>
      </c>
      <c r="AJ4485">
        <v>46</v>
      </c>
      <c r="AK4485">
        <v>34</v>
      </c>
      <c r="AL4485">
        <v>24</v>
      </c>
      <c r="AM4485">
        <v>14</v>
      </c>
      <c r="AN4485">
        <v>6</v>
      </c>
      <c r="AO4485">
        <v>8</v>
      </c>
      <c r="AP4485">
        <v>10</v>
      </c>
      <c r="AQ4485">
        <v>4</v>
      </c>
      <c r="AR4485">
        <v>76</v>
      </c>
      <c r="AS4485">
        <v>40</v>
      </c>
      <c r="AT4485">
        <v>29</v>
      </c>
      <c r="AU4485">
        <v>16</v>
      </c>
      <c r="AV4485">
        <v>14</v>
      </c>
      <c r="AW4485">
        <v>2</v>
      </c>
      <c r="AX4485">
        <v>6</v>
      </c>
      <c r="AY4485">
        <f t="shared" si="140"/>
        <v>20250727</v>
      </c>
      <c r="AZ4485">
        <f t="shared" si="141"/>
        <v>28</v>
      </c>
    </row>
    <row r="4486" spans="1:52" x14ac:dyDescent="0.3">
      <c r="A4486" t="s">
        <v>6072</v>
      </c>
      <c r="B4486" t="s">
        <v>6073</v>
      </c>
      <c r="C4486" t="s">
        <v>50</v>
      </c>
      <c r="D4486">
        <v>96</v>
      </c>
      <c r="E4486" t="s">
        <v>6074</v>
      </c>
      <c r="F4486" t="s">
        <v>52</v>
      </c>
      <c r="G4486">
        <v>20250727</v>
      </c>
      <c r="H4486">
        <v>45</v>
      </c>
      <c r="I4486" t="s">
        <v>5528</v>
      </c>
      <c r="J4486">
        <v>25</v>
      </c>
      <c r="K4486" t="s">
        <v>55</v>
      </c>
      <c r="L4486" t="s">
        <v>5529</v>
      </c>
      <c r="M4486" t="s">
        <v>57</v>
      </c>
      <c r="N4486">
        <v>188</v>
      </c>
      <c r="O4486" t="s">
        <v>82</v>
      </c>
      <c r="P4486" t="s">
        <v>1864</v>
      </c>
      <c r="Q4486">
        <v>32</v>
      </c>
      <c r="R4486">
        <v>1700</v>
      </c>
      <c r="S4486" t="s">
        <v>344</v>
      </c>
      <c r="U4486" t="s">
        <v>55</v>
      </c>
      <c r="V4486" t="s">
        <v>345</v>
      </c>
      <c r="W4486" t="s">
        <v>57</v>
      </c>
      <c r="X4486">
        <v>191</v>
      </c>
      <c r="Y4486" t="s">
        <v>82</v>
      </c>
      <c r="Z4486" t="s">
        <v>6094</v>
      </c>
      <c r="AA4486">
        <v>86</v>
      </c>
      <c r="AB4486">
        <v>726</v>
      </c>
      <c r="AC4486" t="s">
        <v>709</v>
      </c>
      <c r="AD4486">
        <v>3</v>
      </c>
      <c r="AE4486" t="s">
        <v>5870</v>
      </c>
      <c r="AF4486">
        <v>112</v>
      </c>
      <c r="AG4486">
        <v>13</v>
      </c>
      <c r="AH4486">
        <v>0</v>
      </c>
      <c r="AI4486">
        <v>70</v>
      </c>
      <c r="AJ4486">
        <v>45</v>
      </c>
      <c r="AK4486">
        <v>36</v>
      </c>
      <c r="AL4486">
        <v>16</v>
      </c>
      <c r="AM4486">
        <v>11</v>
      </c>
      <c r="AN4486">
        <v>2</v>
      </c>
      <c r="AO4486">
        <v>2</v>
      </c>
      <c r="AP4486">
        <v>10</v>
      </c>
      <c r="AQ4486">
        <v>8</v>
      </c>
      <c r="AR4486">
        <v>92</v>
      </c>
      <c r="AS4486">
        <v>44</v>
      </c>
      <c r="AT4486">
        <v>35</v>
      </c>
      <c r="AU4486">
        <v>25</v>
      </c>
      <c r="AV4486">
        <v>11</v>
      </c>
      <c r="AW4486">
        <v>11</v>
      </c>
      <c r="AX4486">
        <v>12</v>
      </c>
      <c r="AY4486">
        <f t="shared" si="140"/>
        <v>20250727</v>
      </c>
      <c r="AZ4486">
        <f t="shared" si="141"/>
        <v>23</v>
      </c>
    </row>
    <row r="4487" spans="1:52" x14ac:dyDescent="0.3">
      <c r="A4487" t="s">
        <v>6072</v>
      </c>
      <c r="B4487" t="s">
        <v>6073</v>
      </c>
      <c r="C4487" t="s">
        <v>50</v>
      </c>
      <c r="D4487">
        <v>96</v>
      </c>
      <c r="E4487" t="s">
        <v>6074</v>
      </c>
      <c r="F4487" t="s">
        <v>52</v>
      </c>
      <c r="G4487">
        <v>20250727</v>
      </c>
      <c r="H4487">
        <v>46</v>
      </c>
      <c r="I4487" t="s">
        <v>5573</v>
      </c>
      <c r="J4487">
        <v>27</v>
      </c>
      <c r="K4487" t="s">
        <v>55</v>
      </c>
      <c r="L4487" t="s">
        <v>5574</v>
      </c>
      <c r="M4487" t="s">
        <v>57</v>
      </c>
      <c r="N4487">
        <v>203</v>
      </c>
      <c r="O4487" t="s">
        <v>290</v>
      </c>
      <c r="P4487" t="s">
        <v>5318</v>
      </c>
      <c r="Q4487">
        <v>36</v>
      </c>
      <c r="R4487">
        <v>1333</v>
      </c>
      <c r="S4487" t="s">
        <v>1082</v>
      </c>
      <c r="U4487" t="s">
        <v>5511</v>
      </c>
      <c r="V4487" t="s">
        <v>1083</v>
      </c>
      <c r="W4487" t="s">
        <v>62</v>
      </c>
      <c r="X4487">
        <v>180</v>
      </c>
      <c r="Y4487" t="s">
        <v>175</v>
      </c>
      <c r="Z4487" t="s">
        <v>6084</v>
      </c>
      <c r="AA4487">
        <v>125</v>
      </c>
      <c r="AB4487">
        <v>476</v>
      </c>
      <c r="AC4487" t="s">
        <v>327</v>
      </c>
      <c r="AD4487">
        <v>3</v>
      </c>
      <c r="AE4487" t="s">
        <v>5870</v>
      </c>
      <c r="AF4487">
        <v>106</v>
      </c>
      <c r="AG4487">
        <v>8</v>
      </c>
      <c r="AH4487">
        <v>5</v>
      </c>
      <c r="AI4487">
        <v>65</v>
      </c>
      <c r="AJ4487">
        <v>43</v>
      </c>
      <c r="AK4487">
        <v>35</v>
      </c>
      <c r="AL4487">
        <v>12</v>
      </c>
      <c r="AM4487">
        <v>11</v>
      </c>
      <c r="AN4487">
        <v>2</v>
      </c>
      <c r="AO4487">
        <v>3</v>
      </c>
      <c r="AP4487">
        <v>5</v>
      </c>
      <c r="AQ4487">
        <v>6</v>
      </c>
      <c r="AR4487">
        <v>91</v>
      </c>
      <c r="AS4487">
        <v>52</v>
      </c>
      <c r="AT4487">
        <v>36</v>
      </c>
      <c r="AU4487">
        <v>18</v>
      </c>
      <c r="AV4487">
        <v>10</v>
      </c>
      <c r="AW4487">
        <v>10</v>
      </c>
      <c r="AX4487">
        <v>12</v>
      </c>
      <c r="AY4487">
        <f t="shared" si="140"/>
        <v>20250727</v>
      </c>
      <c r="AZ4487">
        <f t="shared" si="141"/>
        <v>22</v>
      </c>
    </row>
    <row r="4488" spans="1:52" x14ac:dyDescent="0.3">
      <c r="A4488" t="s">
        <v>6072</v>
      </c>
      <c r="B4488" t="s">
        <v>6073</v>
      </c>
      <c r="C4488" t="s">
        <v>50</v>
      </c>
      <c r="D4488">
        <v>96</v>
      </c>
      <c r="E4488" t="s">
        <v>6074</v>
      </c>
      <c r="F4488" t="s">
        <v>52</v>
      </c>
      <c r="G4488">
        <v>20250727</v>
      </c>
      <c r="H4488">
        <v>47</v>
      </c>
      <c r="I4488" t="s">
        <v>5518</v>
      </c>
      <c r="J4488">
        <v>28</v>
      </c>
      <c r="K4488" t="s">
        <v>55</v>
      </c>
      <c r="L4488" t="s">
        <v>5519</v>
      </c>
      <c r="M4488" t="s">
        <v>57</v>
      </c>
      <c r="N4488">
        <v>191</v>
      </c>
      <c r="O4488" t="s">
        <v>175</v>
      </c>
      <c r="P4488" t="s">
        <v>6132</v>
      </c>
      <c r="Q4488">
        <v>38</v>
      </c>
      <c r="R4488">
        <v>1281</v>
      </c>
      <c r="S4488" t="s">
        <v>2132</v>
      </c>
      <c r="U4488" t="s">
        <v>55</v>
      </c>
      <c r="V4488" t="s">
        <v>2133</v>
      </c>
      <c r="W4488" t="s">
        <v>57</v>
      </c>
      <c r="X4488">
        <v>185</v>
      </c>
      <c r="Y4488" t="s">
        <v>377</v>
      </c>
      <c r="Z4488" t="s">
        <v>2430</v>
      </c>
      <c r="AA4488">
        <v>76</v>
      </c>
      <c r="AB4488">
        <v>793</v>
      </c>
      <c r="AC4488" t="s">
        <v>155</v>
      </c>
      <c r="AD4488">
        <v>3</v>
      </c>
      <c r="AE4488" t="s">
        <v>5870</v>
      </c>
      <c r="AF4488">
        <v>79</v>
      </c>
      <c r="AG4488">
        <v>7</v>
      </c>
      <c r="AH4488">
        <v>5</v>
      </c>
      <c r="AI4488">
        <v>53</v>
      </c>
      <c r="AJ4488">
        <v>28</v>
      </c>
      <c r="AK4488">
        <v>22</v>
      </c>
      <c r="AL4488">
        <v>15</v>
      </c>
      <c r="AM4488">
        <v>9</v>
      </c>
      <c r="AN4488">
        <v>1</v>
      </c>
      <c r="AO4488">
        <v>2</v>
      </c>
      <c r="AP4488">
        <v>1</v>
      </c>
      <c r="AQ4488">
        <v>3</v>
      </c>
      <c r="AR4488">
        <v>42</v>
      </c>
      <c r="AS4488">
        <v>21</v>
      </c>
      <c r="AT4488">
        <v>14</v>
      </c>
      <c r="AU4488">
        <v>8</v>
      </c>
      <c r="AV4488">
        <v>8</v>
      </c>
      <c r="AW4488">
        <v>0</v>
      </c>
      <c r="AX4488">
        <v>4</v>
      </c>
      <c r="AY4488">
        <f t="shared" si="140"/>
        <v>20250727</v>
      </c>
      <c r="AZ4488">
        <f t="shared" si="141"/>
        <v>17</v>
      </c>
    </row>
    <row r="4489" spans="1:52" x14ac:dyDescent="0.3">
      <c r="A4489" t="s">
        <v>6072</v>
      </c>
      <c r="B4489" t="s">
        <v>6073</v>
      </c>
      <c r="C4489" t="s">
        <v>50</v>
      </c>
      <c r="D4489">
        <v>96</v>
      </c>
      <c r="E4489" t="s">
        <v>6074</v>
      </c>
      <c r="F4489" t="s">
        <v>52</v>
      </c>
      <c r="G4489">
        <v>20250727</v>
      </c>
      <c r="H4489">
        <v>48</v>
      </c>
      <c r="I4489" t="s">
        <v>1529</v>
      </c>
      <c r="K4489" t="s">
        <v>55</v>
      </c>
      <c r="L4489" t="s">
        <v>1530</v>
      </c>
      <c r="M4489" t="s">
        <v>57</v>
      </c>
      <c r="N4489">
        <v>188</v>
      </c>
      <c r="O4489" t="s">
        <v>98</v>
      </c>
      <c r="P4489" t="s">
        <v>6098</v>
      </c>
      <c r="Q4489">
        <v>99</v>
      </c>
      <c r="R4489">
        <v>639</v>
      </c>
      <c r="S4489" t="s">
        <v>5621</v>
      </c>
      <c r="T4489">
        <v>31</v>
      </c>
      <c r="U4489" t="s">
        <v>55</v>
      </c>
      <c r="V4489" t="s">
        <v>5622</v>
      </c>
      <c r="W4489" t="s">
        <v>62</v>
      </c>
      <c r="X4489">
        <v>188</v>
      </c>
      <c r="Y4489" t="s">
        <v>303</v>
      </c>
      <c r="Z4489" t="s">
        <v>5403</v>
      </c>
      <c r="AA4489">
        <v>39</v>
      </c>
      <c r="AB4489">
        <v>1277</v>
      </c>
      <c r="AC4489" t="s">
        <v>1496</v>
      </c>
      <c r="AD4489">
        <v>3</v>
      </c>
      <c r="AE4489" t="s">
        <v>5870</v>
      </c>
      <c r="AF4489">
        <v>127</v>
      </c>
      <c r="AG4489">
        <v>13</v>
      </c>
      <c r="AH4489">
        <v>0</v>
      </c>
      <c r="AI4489">
        <v>87</v>
      </c>
      <c r="AJ4489">
        <v>48</v>
      </c>
      <c r="AK4489">
        <v>39</v>
      </c>
      <c r="AL4489">
        <v>29</v>
      </c>
      <c r="AM4489">
        <v>16</v>
      </c>
      <c r="AN4489">
        <v>3</v>
      </c>
      <c r="AO4489">
        <v>3</v>
      </c>
      <c r="AP4489">
        <v>14</v>
      </c>
      <c r="AQ4489">
        <v>3</v>
      </c>
      <c r="AR4489">
        <v>94</v>
      </c>
      <c r="AS4489">
        <v>55</v>
      </c>
      <c r="AT4489">
        <v>46</v>
      </c>
      <c r="AU4489">
        <v>18</v>
      </c>
      <c r="AV4489">
        <v>14</v>
      </c>
      <c r="AW4489">
        <v>9</v>
      </c>
      <c r="AX4489">
        <v>11</v>
      </c>
      <c r="AY4489">
        <f t="shared" si="140"/>
        <v>20250727</v>
      </c>
      <c r="AZ4489">
        <f t="shared" si="141"/>
        <v>31</v>
      </c>
    </row>
    <row r="4490" spans="1:52" x14ac:dyDescent="0.3">
      <c r="A4490" t="s">
        <v>6072</v>
      </c>
      <c r="B4490" t="s">
        <v>6073</v>
      </c>
      <c r="C4490" t="s">
        <v>50</v>
      </c>
      <c r="D4490">
        <v>96</v>
      </c>
      <c r="E4490" t="s">
        <v>6074</v>
      </c>
      <c r="F4490" t="s">
        <v>52</v>
      </c>
      <c r="G4490">
        <v>20250727</v>
      </c>
      <c r="H4490">
        <v>49</v>
      </c>
      <c r="I4490" t="s">
        <v>5544</v>
      </c>
      <c r="J4490">
        <v>1</v>
      </c>
      <c r="K4490" t="s">
        <v>55</v>
      </c>
      <c r="L4490" t="s">
        <v>5545</v>
      </c>
      <c r="M4490" t="s">
        <v>57</v>
      </c>
      <c r="N4490">
        <v>198</v>
      </c>
      <c r="O4490" t="s">
        <v>181</v>
      </c>
      <c r="P4490" t="s">
        <v>2299</v>
      </c>
      <c r="Q4490">
        <v>3</v>
      </c>
      <c r="R4490">
        <v>6030</v>
      </c>
      <c r="S4490" t="s">
        <v>838</v>
      </c>
      <c r="U4490" t="s">
        <v>55</v>
      </c>
      <c r="V4490" t="s">
        <v>839</v>
      </c>
      <c r="W4490" t="s">
        <v>57</v>
      </c>
      <c r="X4490">
        <v>183</v>
      </c>
      <c r="Y4490" t="s">
        <v>98</v>
      </c>
      <c r="Z4490" t="s">
        <v>6119</v>
      </c>
      <c r="AA4490">
        <v>88</v>
      </c>
      <c r="AB4490">
        <v>706</v>
      </c>
      <c r="AC4490" t="s">
        <v>709</v>
      </c>
      <c r="AD4490">
        <v>3</v>
      </c>
      <c r="AE4490" t="s">
        <v>5870</v>
      </c>
      <c r="AF4490">
        <v>102</v>
      </c>
      <c r="AG4490">
        <v>7</v>
      </c>
      <c r="AH4490">
        <v>1</v>
      </c>
      <c r="AI4490">
        <v>61</v>
      </c>
      <c r="AJ4490">
        <v>40</v>
      </c>
      <c r="AK4490">
        <v>37</v>
      </c>
      <c r="AL4490">
        <v>11</v>
      </c>
      <c r="AM4490">
        <v>11</v>
      </c>
      <c r="AN4490">
        <v>2</v>
      </c>
      <c r="AO4490">
        <v>3</v>
      </c>
      <c r="AP4490">
        <v>5</v>
      </c>
      <c r="AQ4490">
        <v>6</v>
      </c>
      <c r="AR4490">
        <v>81</v>
      </c>
      <c r="AS4490">
        <v>48</v>
      </c>
      <c r="AT4490">
        <v>36</v>
      </c>
      <c r="AU4490">
        <v>16</v>
      </c>
      <c r="AV4490">
        <v>11</v>
      </c>
      <c r="AW4490">
        <v>4</v>
      </c>
      <c r="AX4490">
        <v>6</v>
      </c>
      <c r="AY4490">
        <f t="shared" si="140"/>
        <v>20250727</v>
      </c>
      <c r="AZ4490">
        <f t="shared" si="141"/>
        <v>23</v>
      </c>
    </row>
    <row r="4491" spans="1:52" x14ac:dyDescent="0.3">
      <c r="A4491" t="s">
        <v>6072</v>
      </c>
      <c r="B4491" t="s">
        <v>6073</v>
      </c>
      <c r="C4491" t="s">
        <v>50</v>
      </c>
      <c r="D4491">
        <v>96</v>
      </c>
      <c r="E4491" t="s">
        <v>6074</v>
      </c>
      <c r="F4491" t="s">
        <v>52</v>
      </c>
      <c r="G4491">
        <v>20250727</v>
      </c>
      <c r="H4491">
        <v>50</v>
      </c>
      <c r="I4491" t="s">
        <v>5743</v>
      </c>
      <c r="J4491">
        <v>3</v>
      </c>
      <c r="K4491" t="s">
        <v>55</v>
      </c>
      <c r="L4491" t="s">
        <v>5744</v>
      </c>
      <c r="M4491" t="s">
        <v>57</v>
      </c>
      <c r="N4491">
        <v>185</v>
      </c>
      <c r="O4491" t="s">
        <v>175</v>
      </c>
      <c r="P4491" t="s">
        <v>5369</v>
      </c>
      <c r="Q4491">
        <v>10</v>
      </c>
      <c r="R4491">
        <v>3195</v>
      </c>
      <c r="S4491" t="s">
        <v>1540</v>
      </c>
      <c r="U4491" t="s">
        <v>5513</v>
      </c>
      <c r="V4491" t="s">
        <v>1541</v>
      </c>
      <c r="W4491" t="s">
        <v>57</v>
      </c>
      <c r="X4491">
        <v>183</v>
      </c>
      <c r="Y4491" t="s">
        <v>98</v>
      </c>
      <c r="Z4491" t="s">
        <v>5371</v>
      </c>
      <c r="AA4491">
        <v>106</v>
      </c>
      <c r="AB4491">
        <v>600</v>
      </c>
      <c r="AC4491" t="s">
        <v>752</v>
      </c>
      <c r="AD4491">
        <v>3</v>
      </c>
      <c r="AE4491" t="s">
        <v>5870</v>
      </c>
      <c r="AF4491">
        <v>82</v>
      </c>
      <c r="AG4491">
        <v>2</v>
      </c>
      <c r="AH4491">
        <v>3</v>
      </c>
      <c r="AI4491">
        <v>55</v>
      </c>
      <c r="AJ4491">
        <v>30</v>
      </c>
      <c r="AK4491">
        <v>27</v>
      </c>
      <c r="AL4491">
        <v>14</v>
      </c>
      <c r="AM4491">
        <v>10</v>
      </c>
      <c r="AN4491">
        <v>2</v>
      </c>
      <c r="AO4491">
        <v>2</v>
      </c>
      <c r="AP4491">
        <v>6</v>
      </c>
      <c r="AQ4491">
        <v>4</v>
      </c>
      <c r="AR4491">
        <v>61</v>
      </c>
      <c r="AS4491">
        <v>30</v>
      </c>
      <c r="AT4491">
        <v>19</v>
      </c>
      <c r="AU4491">
        <v>16</v>
      </c>
      <c r="AV4491">
        <v>9</v>
      </c>
      <c r="AW4491">
        <v>6</v>
      </c>
      <c r="AX4491">
        <v>9</v>
      </c>
      <c r="AY4491">
        <f t="shared" si="140"/>
        <v>20250727</v>
      </c>
      <c r="AZ4491">
        <f t="shared" si="141"/>
        <v>19</v>
      </c>
    </row>
    <row r="4492" spans="1:52" x14ac:dyDescent="0.3">
      <c r="A4492" t="s">
        <v>6072</v>
      </c>
      <c r="B4492" t="s">
        <v>6073</v>
      </c>
      <c r="C4492" t="s">
        <v>50</v>
      </c>
      <c r="D4492">
        <v>96</v>
      </c>
      <c r="E4492" t="s">
        <v>6074</v>
      </c>
      <c r="F4492" t="s">
        <v>52</v>
      </c>
      <c r="G4492">
        <v>20250727</v>
      </c>
      <c r="H4492">
        <v>51</v>
      </c>
      <c r="I4492" t="s">
        <v>5612</v>
      </c>
      <c r="J4492">
        <v>5</v>
      </c>
      <c r="K4492" t="s">
        <v>55</v>
      </c>
      <c r="L4492" t="s">
        <v>5613</v>
      </c>
      <c r="M4492" t="s">
        <v>57</v>
      </c>
      <c r="N4492">
        <v>188</v>
      </c>
      <c r="O4492" t="s">
        <v>101</v>
      </c>
      <c r="P4492" t="s">
        <v>249</v>
      </c>
      <c r="Q4492">
        <v>9</v>
      </c>
      <c r="R4492">
        <v>3250</v>
      </c>
      <c r="S4492" t="s">
        <v>5537</v>
      </c>
      <c r="U4492" t="s">
        <v>55</v>
      </c>
      <c r="V4492" t="s">
        <v>5538</v>
      </c>
      <c r="W4492" t="s">
        <v>57</v>
      </c>
      <c r="X4492">
        <v>203</v>
      </c>
      <c r="Y4492" t="s">
        <v>63</v>
      </c>
      <c r="Z4492" t="s">
        <v>6112</v>
      </c>
      <c r="AA4492">
        <v>43</v>
      </c>
      <c r="AB4492">
        <v>1205</v>
      </c>
      <c r="AC4492" t="s">
        <v>1636</v>
      </c>
      <c r="AD4492">
        <v>3</v>
      </c>
      <c r="AE4492" t="s">
        <v>5870</v>
      </c>
      <c r="AF4492">
        <v>76</v>
      </c>
      <c r="AG4492">
        <v>12</v>
      </c>
      <c r="AH4492">
        <v>2</v>
      </c>
      <c r="AI4492">
        <v>59</v>
      </c>
      <c r="AJ4492">
        <v>38</v>
      </c>
      <c r="AK4492">
        <v>33</v>
      </c>
      <c r="AL4492">
        <v>18</v>
      </c>
      <c r="AM4492">
        <v>11</v>
      </c>
      <c r="AN4492">
        <v>0</v>
      </c>
      <c r="AO4492">
        <v>0</v>
      </c>
      <c r="AP4492">
        <v>7</v>
      </c>
      <c r="AQ4492">
        <v>4</v>
      </c>
      <c r="AR4492">
        <v>58</v>
      </c>
      <c r="AS4492">
        <v>37</v>
      </c>
      <c r="AT4492">
        <v>32</v>
      </c>
      <c r="AU4492">
        <v>12</v>
      </c>
      <c r="AV4492">
        <v>10</v>
      </c>
      <c r="AW4492">
        <v>2</v>
      </c>
      <c r="AX4492">
        <v>3</v>
      </c>
      <c r="AY4492">
        <f t="shared" si="140"/>
        <v>20250727</v>
      </c>
      <c r="AZ4492">
        <f t="shared" si="141"/>
        <v>22</v>
      </c>
    </row>
    <row r="4493" spans="1:52" x14ac:dyDescent="0.3">
      <c r="A4493" t="s">
        <v>6072</v>
      </c>
      <c r="B4493" t="s">
        <v>6073</v>
      </c>
      <c r="C4493" t="s">
        <v>50</v>
      </c>
      <c r="D4493">
        <v>96</v>
      </c>
      <c r="E4493" t="s">
        <v>6074</v>
      </c>
      <c r="F4493" t="s">
        <v>52</v>
      </c>
      <c r="G4493">
        <v>20250727</v>
      </c>
      <c r="H4493">
        <v>52</v>
      </c>
      <c r="I4493" t="s">
        <v>5970</v>
      </c>
      <c r="J4493">
        <v>8</v>
      </c>
      <c r="K4493" t="s">
        <v>55</v>
      </c>
      <c r="L4493" t="s">
        <v>5971</v>
      </c>
      <c r="M4493" t="s">
        <v>57</v>
      </c>
      <c r="N4493">
        <v>183</v>
      </c>
      <c r="O4493" t="s">
        <v>1222</v>
      </c>
      <c r="P4493" t="s">
        <v>5458</v>
      </c>
      <c r="Q4493">
        <v>13</v>
      </c>
      <c r="R4493">
        <v>2905</v>
      </c>
      <c r="S4493" t="s">
        <v>1534</v>
      </c>
      <c r="U4493" t="s">
        <v>55</v>
      </c>
      <c r="V4493" t="s">
        <v>1535</v>
      </c>
      <c r="W4493" t="s">
        <v>57</v>
      </c>
      <c r="X4493">
        <v>185</v>
      </c>
      <c r="Y4493" t="s">
        <v>223</v>
      </c>
      <c r="Z4493" t="s">
        <v>5401</v>
      </c>
      <c r="AA4493">
        <v>82</v>
      </c>
      <c r="AB4493">
        <v>741</v>
      </c>
      <c r="AC4493" t="s">
        <v>119</v>
      </c>
      <c r="AD4493">
        <v>3</v>
      </c>
      <c r="AE4493" t="s">
        <v>5870</v>
      </c>
      <c r="AF4493">
        <v>81</v>
      </c>
      <c r="AG4493">
        <v>7</v>
      </c>
      <c r="AH4493">
        <v>2</v>
      </c>
      <c r="AI4493">
        <v>61</v>
      </c>
      <c r="AJ4493">
        <v>41</v>
      </c>
      <c r="AK4493">
        <v>30</v>
      </c>
      <c r="AL4493">
        <v>9</v>
      </c>
      <c r="AM4493">
        <v>9</v>
      </c>
      <c r="AN4493">
        <v>2</v>
      </c>
      <c r="AO4493">
        <v>3</v>
      </c>
      <c r="AP4493">
        <v>6</v>
      </c>
      <c r="AQ4493">
        <v>3</v>
      </c>
      <c r="AR4493">
        <v>49</v>
      </c>
      <c r="AS4493">
        <v>31</v>
      </c>
      <c r="AT4493">
        <v>19</v>
      </c>
      <c r="AU4493">
        <v>8</v>
      </c>
      <c r="AV4493">
        <v>9</v>
      </c>
      <c r="AW4493">
        <v>1</v>
      </c>
      <c r="AX4493">
        <v>5</v>
      </c>
      <c r="AY4493">
        <f t="shared" si="140"/>
        <v>20250727</v>
      </c>
      <c r="AZ4493">
        <f t="shared" si="141"/>
        <v>18</v>
      </c>
    </row>
    <row r="4494" spans="1:52" x14ac:dyDescent="0.3">
      <c r="A4494" t="s">
        <v>6072</v>
      </c>
      <c r="B4494" t="s">
        <v>6073</v>
      </c>
      <c r="C4494" t="s">
        <v>50</v>
      </c>
      <c r="D4494">
        <v>96</v>
      </c>
      <c r="E4494" t="s">
        <v>6074</v>
      </c>
      <c r="F4494" t="s">
        <v>52</v>
      </c>
      <c r="G4494">
        <v>20250727</v>
      </c>
      <c r="H4494">
        <v>53</v>
      </c>
      <c r="I4494" t="s">
        <v>5576</v>
      </c>
      <c r="J4494">
        <v>10</v>
      </c>
      <c r="K4494" t="s">
        <v>55</v>
      </c>
      <c r="L4494" t="s">
        <v>5577</v>
      </c>
      <c r="M4494" t="s">
        <v>57</v>
      </c>
      <c r="N4494">
        <v>198</v>
      </c>
      <c r="O4494" t="s">
        <v>223</v>
      </c>
      <c r="P4494" t="s">
        <v>4872</v>
      </c>
      <c r="Q4494">
        <v>14</v>
      </c>
      <c r="R4494">
        <v>2720</v>
      </c>
      <c r="S4494" t="s">
        <v>246</v>
      </c>
      <c r="U4494" t="s">
        <v>5559</v>
      </c>
      <c r="V4494" t="s">
        <v>247</v>
      </c>
      <c r="W4494" t="s">
        <v>57</v>
      </c>
      <c r="X4494">
        <v>178</v>
      </c>
      <c r="Y4494" t="s">
        <v>248</v>
      </c>
      <c r="Z4494" t="s">
        <v>4661</v>
      </c>
      <c r="AA4494">
        <v>120</v>
      </c>
      <c r="AB4494">
        <v>514</v>
      </c>
      <c r="AC4494" t="s">
        <v>843</v>
      </c>
      <c r="AD4494">
        <v>3</v>
      </c>
      <c r="AE4494" t="s">
        <v>5870</v>
      </c>
      <c r="AF4494">
        <v>111</v>
      </c>
      <c r="AG4494">
        <v>4</v>
      </c>
      <c r="AH4494">
        <v>5</v>
      </c>
      <c r="AI4494">
        <v>67</v>
      </c>
      <c r="AJ4494">
        <v>33</v>
      </c>
      <c r="AK4494">
        <v>23</v>
      </c>
      <c r="AL4494">
        <v>18</v>
      </c>
      <c r="AM4494">
        <v>11</v>
      </c>
      <c r="AN4494">
        <v>4</v>
      </c>
      <c r="AO4494">
        <v>8</v>
      </c>
      <c r="AP4494">
        <v>0</v>
      </c>
      <c r="AQ4494">
        <v>5</v>
      </c>
      <c r="AR4494">
        <v>82</v>
      </c>
      <c r="AS4494">
        <v>43</v>
      </c>
      <c r="AT4494">
        <v>29</v>
      </c>
      <c r="AU4494">
        <v>14</v>
      </c>
      <c r="AV4494">
        <v>11</v>
      </c>
      <c r="AW4494">
        <v>7</v>
      </c>
      <c r="AX4494">
        <v>12</v>
      </c>
      <c r="AY4494">
        <f t="shared" si="140"/>
        <v>20250727</v>
      </c>
      <c r="AZ4494">
        <f t="shared" si="141"/>
        <v>23</v>
      </c>
    </row>
    <row r="4495" spans="1:52" x14ac:dyDescent="0.3">
      <c r="A4495" t="s">
        <v>6072</v>
      </c>
      <c r="B4495" t="s">
        <v>6073</v>
      </c>
      <c r="C4495" t="s">
        <v>50</v>
      </c>
      <c r="D4495">
        <v>96</v>
      </c>
      <c r="E4495" t="s">
        <v>6074</v>
      </c>
      <c r="F4495" t="s">
        <v>52</v>
      </c>
      <c r="G4495">
        <v>20250727</v>
      </c>
      <c r="H4495">
        <v>54</v>
      </c>
      <c r="I4495" t="s">
        <v>5583</v>
      </c>
      <c r="J4495">
        <v>11</v>
      </c>
      <c r="K4495" t="s">
        <v>55</v>
      </c>
      <c r="L4495" t="s">
        <v>5584</v>
      </c>
      <c r="M4495" t="s">
        <v>57</v>
      </c>
      <c r="N4495">
        <v>198</v>
      </c>
      <c r="O4495" t="s">
        <v>223</v>
      </c>
      <c r="P4495" t="s">
        <v>2605</v>
      </c>
      <c r="Q4495">
        <v>16</v>
      </c>
      <c r="R4495">
        <v>2590</v>
      </c>
      <c r="S4495" t="s">
        <v>683</v>
      </c>
      <c r="U4495" t="s">
        <v>5513</v>
      </c>
      <c r="V4495" t="s">
        <v>684</v>
      </c>
      <c r="W4495" t="s">
        <v>57</v>
      </c>
      <c r="X4495">
        <v>188</v>
      </c>
      <c r="Y4495" t="s">
        <v>166</v>
      </c>
      <c r="Z4495" t="s">
        <v>5413</v>
      </c>
      <c r="AA4495">
        <v>140</v>
      </c>
      <c r="AB4495">
        <v>435</v>
      </c>
      <c r="AC4495" t="s">
        <v>108</v>
      </c>
      <c r="AD4495">
        <v>3</v>
      </c>
      <c r="AE4495" t="s">
        <v>5870</v>
      </c>
      <c r="AF4495">
        <v>87</v>
      </c>
      <c r="AG4495">
        <v>5</v>
      </c>
      <c r="AH4495">
        <v>7</v>
      </c>
      <c r="AI4495">
        <v>65</v>
      </c>
      <c r="AJ4495">
        <v>43</v>
      </c>
      <c r="AK4495">
        <v>38</v>
      </c>
      <c r="AL4495">
        <v>5</v>
      </c>
      <c r="AM4495">
        <v>9</v>
      </c>
      <c r="AN4495">
        <v>7</v>
      </c>
      <c r="AO4495">
        <v>8</v>
      </c>
      <c r="AP4495">
        <v>3</v>
      </c>
      <c r="AQ4495">
        <v>4</v>
      </c>
      <c r="AR4495">
        <v>59</v>
      </c>
      <c r="AS4495">
        <v>30</v>
      </c>
      <c r="AT4495">
        <v>19</v>
      </c>
      <c r="AU4495">
        <v>11</v>
      </c>
      <c r="AV4495">
        <v>9</v>
      </c>
      <c r="AW4495">
        <v>5</v>
      </c>
      <c r="AX4495">
        <v>9</v>
      </c>
      <c r="AY4495">
        <f t="shared" si="140"/>
        <v>20250727</v>
      </c>
      <c r="AZ4495">
        <f t="shared" si="141"/>
        <v>18</v>
      </c>
    </row>
    <row r="4496" spans="1:52" x14ac:dyDescent="0.3">
      <c r="A4496" t="s">
        <v>6072</v>
      </c>
      <c r="B4496" t="s">
        <v>6073</v>
      </c>
      <c r="C4496" t="s">
        <v>50</v>
      </c>
      <c r="D4496">
        <v>96</v>
      </c>
      <c r="E4496" t="s">
        <v>6074</v>
      </c>
      <c r="F4496" t="s">
        <v>52</v>
      </c>
      <c r="G4496">
        <v>20250727</v>
      </c>
      <c r="H4496">
        <v>55</v>
      </c>
      <c r="I4496" t="s">
        <v>5643</v>
      </c>
      <c r="J4496">
        <v>14</v>
      </c>
      <c r="K4496" t="s">
        <v>55</v>
      </c>
      <c r="L4496" t="s">
        <v>5644</v>
      </c>
      <c r="M4496" t="s">
        <v>57</v>
      </c>
      <c r="N4496">
        <v>185</v>
      </c>
      <c r="O4496" t="s">
        <v>166</v>
      </c>
      <c r="P4496" t="s">
        <v>3373</v>
      </c>
      <c r="Q4496">
        <v>24</v>
      </c>
      <c r="R4496">
        <v>2085</v>
      </c>
      <c r="S4496" t="s">
        <v>5603</v>
      </c>
      <c r="U4496" t="s">
        <v>55</v>
      </c>
      <c r="V4496" t="s">
        <v>5604</v>
      </c>
      <c r="W4496" t="s">
        <v>57</v>
      </c>
      <c r="X4496">
        <v>183</v>
      </c>
      <c r="Y4496" t="s">
        <v>312</v>
      </c>
      <c r="Z4496" t="s">
        <v>6092</v>
      </c>
      <c r="AA4496">
        <v>51</v>
      </c>
      <c r="AB4496">
        <v>1087</v>
      </c>
      <c r="AC4496" t="s">
        <v>4866</v>
      </c>
      <c r="AD4496">
        <v>3</v>
      </c>
      <c r="AE4496" t="s">
        <v>5870</v>
      </c>
      <c r="AF4496">
        <v>178</v>
      </c>
      <c r="AG4496">
        <v>5</v>
      </c>
      <c r="AH4496">
        <v>5</v>
      </c>
      <c r="AI4496">
        <v>118</v>
      </c>
      <c r="AJ4496">
        <v>71</v>
      </c>
      <c r="AK4496">
        <v>53</v>
      </c>
      <c r="AL4496">
        <v>23</v>
      </c>
      <c r="AM4496">
        <v>16</v>
      </c>
      <c r="AN4496">
        <v>10</v>
      </c>
      <c r="AO4496">
        <v>13</v>
      </c>
      <c r="AP4496">
        <v>2</v>
      </c>
      <c r="AQ4496">
        <v>8</v>
      </c>
      <c r="AR4496">
        <v>105</v>
      </c>
      <c r="AS4496">
        <v>58</v>
      </c>
      <c r="AT4496">
        <v>45</v>
      </c>
      <c r="AU4496">
        <v>20</v>
      </c>
      <c r="AV4496">
        <v>16</v>
      </c>
      <c r="AW4496">
        <v>3</v>
      </c>
      <c r="AX4496">
        <v>6</v>
      </c>
      <c r="AY4496">
        <f t="shared" si="140"/>
        <v>20250727</v>
      </c>
      <c r="AZ4496">
        <f t="shared" si="141"/>
        <v>33</v>
      </c>
    </row>
    <row r="4497" spans="1:52" x14ac:dyDescent="0.3">
      <c r="A4497" t="s">
        <v>6072</v>
      </c>
      <c r="B4497" t="s">
        <v>6073</v>
      </c>
      <c r="C4497" t="s">
        <v>50</v>
      </c>
      <c r="D4497">
        <v>96</v>
      </c>
      <c r="E4497" t="s">
        <v>6074</v>
      </c>
      <c r="F4497" t="s">
        <v>52</v>
      </c>
      <c r="G4497">
        <v>20250727</v>
      </c>
      <c r="H4497">
        <v>56</v>
      </c>
      <c r="I4497" t="s">
        <v>5566</v>
      </c>
      <c r="K4497" t="s">
        <v>55</v>
      </c>
      <c r="L4497" t="s">
        <v>5567</v>
      </c>
      <c r="M4497" t="s">
        <v>57</v>
      </c>
      <c r="N4497">
        <v>211</v>
      </c>
      <c r="O4497" t="s">
        <v>82</v>
      </c>
      <c r="P4497" t="s">
        <v>2072</v>
      </c>
      <c r="Q4497">
        <v>74</v>
      </c>
      <c r="R4497">
        <v>827</v>
      </c>
      <c r="S4497" t="s">
        <v>5648</v>
      </c>
      <c r="T4497">
        <v>16</v>
      </c>
      <c r="U4497" t="s">
        <v>55</v>
      </c>
      <c r="V4497" t="s">
        <v>5649</v>
      </c>
      <c r="W4497" t="s">
        <v>57</v>
      </c>
      <c r="X4497">
        <v>183</v>
      </c>
      <c r="Y4497" t="s">
        <v>248</v>
      </c>
      <c r="Z4497" t="s">
        <v>4750</v>
      </c>
      <c r="AA4497">
        <v>22</v>
      </c>
      <c r="AB4497">
        <v>2110</v>
      </c>
      <c r="AC4497" t="s">
        <v>6133</v>
      </c>
      <c r="AD4497">
        <v>3</v>
      </c>
      <c r="AE4497" t="s">
        <v>5870</v>
      </c>
      <c r="AF4497">
        <v>140</v>
      </c>
      <c r="AG4497">
        <v>24</v>
      </c>
      <c r="AH4497">
        <v>4</v>
      </c>
      <c r="AI4497">
        <v>107</v>
      </c>
      <c r="AJ4497">
        <v>66</v>
      </c>
      <c r="AK4497">
        <v>57</v>
      </c>
      <c r="AL4497">
        <v>23</v>
      </c>
      <c r="AM4497">
        <v>17</v>
      </c>
      <c r="AN4497">
        <v>3</v>
      </c>
      <c r="AO4497">
        <v>4</v>
      </c>
      <c r="AP4497">
        <v>12</v>
      </c>
      <c r="AQ4497">
        <v>8</v>
      </c>
      <c r="AR4497">
        <v>106</v>
      </c>
      <c r="AS4497">
        <v>54</v>
      </c>
      <c r="AT4497">
        <v>42</v>
      </c>
      <c r="AU4497">
        <v>33</v>
      </c>
      <c r="AV4497">
        <v>16</v>
      </c>
      <c r="AW4497">
        <v>4</v>
      </c>
      <c r="AX4497">
        <v>6</v>
      </c>
      <c r="AY4497">
        <f t="shared" si="140"/>
        <v>20250727</v>
      </c>
      <c r="AZ4497">
        <f t="shared" si="141"/>
        <v>35</v>
      </c>
    </row>
    <row r="4498" spans="1:52" x14ac:dyDescent="0.3">
      <c r="A4498" t="s">
        <v>6072</v>
      </c>
      <c r="B4498" t="s">
        <v>6073</v>
      </c>
      <c r="C4498" t="s">
        <v>50</v>
      </c>
      <c r="D4498">
        <v>96</v>
      </c>
      <c r="E4498" t="s">
        <v>6074</v>
      </c>
      <c r="F4498" t="s">
        <v>52</v>
      </c>
      <c r="G4498">
        <v>20250727</v>
      </c>
      <c r="H4498">
        <v>57</v>
      </c>
      <c r="I4498" t="s">
        <v>2025</v>
      </c>
      <c r="J4498">
        <v>18</v>
      </c>
      <c r="K4498" t="s">
        <v>55</v>
      </c>
      <c r="L4498" t="s">
        <v>2026</v>
      </c>
      <c r="M4498" t="s">
        <v>57</v>
      </c>
      <c r="N4498">
        <v>196</v>
      </c>
      <c r="O4498" t="s">
        <v>98</v>
      </c>
      <c r="P4498" t="s">
        <v>1920</v>
      </c>
      <c r="Q4498">
        <v>26</v>
      </c>
      <c r="R4498">
        <v>2050</v>
      </c>
      <c r="S4498" t="s">
        <v>2928</v>
      </c>
      <c r="U4498" t="s">
        <v>5511</v>
      </c>
      <c r="V4498" t="s">
        <v>2929</v>
      </c>
      <c r="W4498" t="s">
        <v>62</v>
      </c>
      <c r="X4498">
        <v>183</v>
      </c>
      <c r="Y4498" t="s">
        <v>290</v>
      </c>
      <c r="Z4498" t="s">
        <v>4324</v>
      </c>
      <c r="AA4498">
        <v>638</v>
      </c>
      <c r="AB4498">
        <v>51</v>
      </c>
      <c r="AC4498" t="s">
        <v>1636</v>
      </c>
      <c r="AD4498">
        <v>3</v>
      </c>
      <c r="AE4498" t="s">
        <v>5870</v>
      </c>
      <c r="AF4498">
        <v>94</v>
      </c>
      <c r="AG4498">
        <v>9</v>
      </c>
      <c r="AH4498">
        <v>3</v>
      </c>
      <c r="AI4498">
        <v>72</v>
      </c>
      <c r="AJ4498">
        <v>41</v>
      </c>
      <c r="AK4498">
        <v>35</v>
      </c>
      <c r="AL4498">
        <v>20</v>
      </c>
      <c r="AM4498">
        <v>11</v>
      </c>
      <c r="AN4498">
        <v>1</v>
      </c>
      <c r="AO4498">
        <v>1</v>
      </c>
      <c r="AP4498">
        <v>9</v>
      </c>
      <c r="AQ4498">
        <v>4</v>
      </c>
      <c r="AR4498">
        <v>67</v>
      </c>
      <c r="AS4498">
        <v>40</v>
      </c>
      <c r="AT4498">
        <v>33</v>
      </c>
      <c r="AU4498">
        <v>14</v>
      </c>
      <c r="AV4498">
        <v>10</v>
      </c>
      <c r="AW4498">
        <v>2</v>
      </c>
      <c r="AX4498">
        <v>3</v>
      </c>
      <c r="AY4498">
        <f t="shared" si="140"/>
        <v>20250727</v>
      </c>
      <c r="AZ4498">
        <f t="shared" si="141"/>
        <v>22</v>
      </c>
    </row>
    <row r="4499" spans="1:52" x14ac:dyDescent="0.3">
      <c r="A4499" t="s">
        <v>6072</v>
      </c>
      <c r="B4499" t="s">
        <v>6073</v>
      </c>
      <c r="C4499" t="s">
        <v>50</v>
      </c>
      <c r="D4499">
        <v>96</v>
      </c>
      <c r="E4499" t="s">
        <v>6074</v>
      </c>
      <c r="F4499" t="s">
        <v>52</v>
      </c>
      <c r="G4499">
        <v>20250727</v>
      </c>
      <c r="H4499">
        <v>58</v>
      </c>
      <c r="I4499" t="s">
        <v>5524</v>
      </c>
      <c r="K4499" t="s">
        <v>55</v>
      </c>
      <c r="L4499" t="s">
        <v>5525</v>
      </c>
      <c r="M4499" t="s">
        <v>62</v>
      </c>
      <c r="N4499">
        <v>180</v>
      </c>
      <c r="O4499" t="s">
        <v>82</v>
      </c>
      <c r="P4499" t="s">
        <v>5411</v>
      </c>
      <c r="Q4499">
        <v>61</v>
      </c>
      <c r="R4499">
        <v>940</v>
      </c>
      <c r="S4499" t="s">
        <v>5502</v>
      </c>
      <c r="T4499">
        <v>22</v>
      </c>
      <c r="U4499" t="s">
        <v>55</v>
      </c>
      <c r="V4499" t="s">
        <v>5503</v>
      </c>
      <c r="W4499" t="s">
        <v>62</v>
      </c>
      <c r="X4499">
        <v>185</v>
      </c>
      <c r="Y4499" t="s">
        <v>290</v>
      </c>
      <c r="Z4499" t="s">
        <v>3039</v>
      </c>
      <c r="AA4499">
        <v>29</v>
      </c>
      <c r="AB4499">
        <v>1836</v>
      </c>
      <c r="AC4499" t="s">
        <v>924</v>
      </c>
      <c r="AD4499">
        <v>3</v>
      </c>
      <c r="AE4499" t="s">
        <v>5870</v>
      </c>
      <c r="AF4499">
        <v>94</v>
      </c>
      <c r="AG4499">
        <v>2</v>
      </c>
      <c r="AH4499">
        <v>4</v>
      </c>
      <c r="AI4499">
        <v>72</v>
      </c>
      <c r="AJ4499">
        <v>42</v>
      </c>
      <c r="AK4499">
        <v>32</v>
      </c>
      <c r="AL4499">
        <v>15</v>
      </c>
      <c r="AM4499">
        <v>12</v>
      </c>
      <c r="AN4499">
        <v>1</v>
      </c>
      <c r="AO4499">
        <v>4</v>
      </c>
      <c r="AP4499">
        <v>5</v>
      </c>
      <c r="AQ4499">
        <v>8</v>
      </c>
      <c r="AR4499">
        <v>75</v>
      </c>
      <c r="AS4499">
        <v>52</v>
      </c>
      <c r="AT4499">
        <v>35</v>
      </c>
      <c r="AU4499">
        <v>10</v>
      </c>
      <c r="AV4499">
        <v>12</v>
      </c>
      <c r="AW4499">
        <v>4</v>
      </c>
      <c r="AX4499">
        <v>8</v>
      </c>
      <c r="AY4499">
        <f t="shared" si="140"/>
        <v>20250727</v>
      </c>
      <c r="AZ4499">
        <f t="shared" si="141"/>
        <v>25</v>
      </c>
    </row>
    <row r="4500" spans="1:52" x14ac:dyDescent="0.3">
      <c r="A4500" t="s">
        <v>6072</v>
      </c>
      <c r="B4500" t="s">
        <v>6073</v>
      </c>
      <c r="C4500" t="s">
        <v>50</v>
      </c>
      <c r="D4500">
        <v>96</v>
      </c>
      <c r="E4500" t="s">
        <v>6074</v>
      </c>
      <c r="F4500" t="s">
        <v>52</v>
      </c>
      <c r="G4500">
        <v>20250727</v>
      </c>
      <c r="H4500">
        <v>59</v>
      </c>
      <c r="I4500" t="s">
        <v>1521</v>
      </c>
      <c r="K4500" t="s">
        <v>55</v>
      </c>
      <c r="L4500" t="s">
        <v>1522</v>
      </c>
      <c r="M4500" t="s">
        <v>57</v>
      </c>
      <c r="N4500">
        <v>196</v>
      </c>
      <c r="O4500" t="s">
        <v>166</v>
      </c>
      <c r="P4500" t="s">
        <v>6109</v>
      </c>
      <c r="Q4500">
        <v>60</v>
      </c>
      <c r="R4500">
        <v>960</v>
      </c>
      <c r="S4500" t="s">
        <v>5698</v>
      </c>
      <c r="T4500">
        <v>24</v>
      </c>
      <c r="U4500" t="s">
        <v>55</v>
      </c>
      <c r="V4500" t="s">
        <v>5699</v>
      </c>
      <c r="W4500" t="s">
        <v>57</v>
      </c>
      <c r="X4500">
        <v>188</v>
      </c>
      <c r="Y4500" t="s">
        <v>85</v>
      </c>
      <c r="Z4500" t="s">
        <v>2076</v>
      </c>
      <c r="AA4500">
        <v>31</v>
      </c>
      <c r="AB4500">
        <v>1715</v>
      </c>
      <c r="AC4500" t="s">
        <v>530</v>
      </c>
      <c r="AD4500">
        <v>3</v>
      </c>
      <c r="AE4500" t="s">
        <v>5870</v>
      </c>
      <c r="AF4500">
        <v>119</v>
      </c>
      <c r="AG4500">
        <v>12</v>
      </c>
      <c r="AH4500">
        <v>1</v>
      </c>
      <c r="AI4500">
        <v>78</v>
      </c>
      <c r="AJ4500">
        <v>58</v>
      </c>
      <c r="AK4500">
        <v>40</v>
      </c>
      <c r="AL4500">
        <v>11</v>
      </c>
      <c r="AM4500">
        <v>11</v>
      </c>
      <c r="AN4500">
        <v>7</v>
      </c>
      <c r="AO4500">
        <v>9</v>
      </c>
      <c r="AP4500">
        <v>6</v>
      </c>
      <c r="AQ4500">
        <v>6</v>
      </c>
      <c r="AR4500">
        <v>82</v>
      </c>
      <c r="AS4500">
        <v>47</v>
      </c>
      <c r="AT4500">
        <v>30</v>
      </c>
      <c r="AU4500">
        <v>17</v>
      </c>
      <c r="AV4500">
        <v>11</v>
      </c>
      <c r="AW4500">
        <v>6</v>
      </c>
      <c r="AX4500">
        <v>9</v>
      </c>
      <c r="AY4500">
        <f t="shared" si="140"/>
        <v>20250727</v>
      </c>
      <c r="AZ4500">
        <f t="shared" si="141"/>
        <v>23</v>
      </c>
    </row>
    <row r="4501" spans="1:52" x14ac:dyDescent="0.3">
      <c r="A4501" t="s">
        <v>6072</v>
      </c>
      <c r="B4501" t="s">
        <v>6073</v>
      </c>
      <c r="C4501" t="s">
        <v>50</v>
      </c>
      <c r="D4501">
        <v>96</v>
      </c>
      <c r="E4501" t="s">
        <v>6074</v>
      </c>
      <c r="F4501" t="s">
        <v>52</v>
      </c>
      <c r="G4501">
        <v>20250727</v>
      </c>
      <c r="H4501">
        <v>60</v>
      </c>
      <c r="I4501" t="s">
        <v>5505</v>
      </c>
      <c r="J4501">
        <v>26</v>
      </c>
      <c r="K4501" t="s">
        <v>55</v>
      </c>
      <c r="L4501" t="s">
        <v>5506</v>
      </c>
      <c r="M4501" t="s">
        <v>57</v>
      </c>
      <c r="N4501">
        <v>193</v>
      </c>
      <c r="O4501" t="s">
        <v>82</v>
      </c>
      <c r="P4501" t="s">
        <v>6134</v>
      </c>
      <c r="Q4501">
        <v>34</v>
      </c>
      <c r="R4501">
        <v>1555</v>
      </c>
      <c r="S4501" t="s">
        <v>677</v>
      </c>
      <c r="U4501" t="s">
        <v>5513</v>
      </c>
      <c r="V4501" t="s">
        <v>678</v>
      </c>
      <c r="W4501" t="s">
        <v>57</v>
      </c>
      <c r="X4501">
        <v>191</v>
      </c>
      <c r="Y4501" t="s">
        <v>443</v>
      </c>
      <c r="Z4501" t="s">
        <v>6104</v>
      </c>
      <c r="AA4501">
        <v>143</v>
      </c>
      <c r="AB4501">
        <v>425</v>
      </c>
      <c r="AC4501" t="s">
        <v>1636</v>
      </c>
      <c r="AD4501">
        <v>3</v>
      </c>
      <c r="AE4501" t="s">
        <v>5870</v>
      </c>
      <c r="AF4501">
        <v>116</v>
      </c>
      <c r="AG4501">
        <v>13</v>
      </c>
      <c r="AH4501">
        <v>8</v>
      </c>
      <c r="AI4501">
        <v>70</v>
      </c>
      <c r="AJ4501">
        <v>36</v>
      </c>
      <c r="AK4501">
        <v>27</v>
      </c>
      <c r="AL4501">
        <v>17</v>
      </c>
      <c r="AM4501">
        <v>10</v>
      </c>
      <c r="AN4501">
        <v>5</v>
      </c>
      <c r="AO4501">
        <v>7</v>
      </c>
      <c r="AP4501">
        <v>5</v>
      </c>
      <c r="AQ4501">
        <v>1</v>
      </c>
      <c r="AR4501">
        <v>89</v>
      </c>
      <c r="AS4501">
        <v>50</v>
      </c>
      <c r="AT4501">
        <v>30</v>
      </c>
      <c r="AU4501">
        <v>19</v>
      </c>
      <c r="AV4501">
        <v>11</v>
      </c>
      <c r="AW4501">
        <v>8</v>
      </c>
      <c r="AX4501">
        <v>12</v>
      </c>
      <c r="AY4501">
        <f t="shared" si="140"/>
        <v>20250727</v>
      </c>
      <c r="AZ4501">
        <f t="shared" si="141"/>
        <v>22</v>
      </c>
    </row>
    <row r="4502" spans="1:52" x14ac:dyDescent="0.3">
      <c r="A4502" t="s">
        <v>6072</v>
      </c>
      <c r="B4502" t="s">
        <v>6073</v>
      </c>
      <c r="C4502" t="s">
        <v>50</v>
      </c>
      <c r="D4502">
        <v>96</v>
      </c>
      <c r="E4502" t="s">
        <v>6074</v>
      </c>
      <c r="F4502" t="s">
        <v>52</v>
      </c>
      <c r="G4502">
        <v>20250727</v>
      </c>
      <c r="H4502">
        <v>61</v>
      </c>
      <c r="I4502" t="s">
        <v>5667</v>
      </c>
      <c r="J4502">
        <v>29</v>
      </c>
      <c r="K4502" t="s">
        <v>55</v>
      </c>
      <c r="L4502" t="s">
        <v>5668</v>
      </c>
      <c r="M4502" t="s">
        <v>57</v>
      </c>
      <c r="N4502">
        <v>183</v>
      </c>
      <c r="O4502" t="s">
        <v>63</v>
      </c>
      <c r="P4502" t="s">
        <v>4870</v>
      </c>
      <c r="Q4502">
        <v>40</v>
      </c>
      <c r="R4502">
        <v>1271</v>
      </c>
      <c r="S4502" t="s">
        <v>1523</v>
      </c>
      <c r="U4502" t="s">
        <v>55</v>
      </c>
      <c r="V4502" t="s">
        <v>1524</v>
      </c>
      <c r="W4502" t="s">
        <v>57</v>
      </c>
      <c r="X4502">
        <v>183</v>
      </c>
      <c r="Y4502" t="s">
        <v>419</v>
      </c>
      <c r="Z4502" t="s">
        <v>6111</v>
      </c>
      <c r="AA4502">
        <v>50</v>
      </c>
      <c r="AB4502">
        <v>1106</v>
      </c>
      <c r="AC4502" t="s">
        <v>1582</v>
      </c>
      <c r="AD4502">
        <v>3</v>
      </c>
      <c r="AE4502" t="s">
        <v>5870</v>
      </c>
      <c r="AF4502">
        <v>127</v>
      </c>
      <c r="AG4502">
        <v>7</v>
      </c>
      <c r="AH4502">
        <v>4</v>
      </c>
      <c r="AI4502">
        <v>100</v>
      </c>
      <c r="AJ4502">
        <v>63</v>
      </c>
      <c r="AK4502">
        <v>43</v>
      </c>
      <c r="AL4502">
        <v>17</v>
      </c>
      <c r="AM4502">
        <v>15</v>
      </c>
      <c r="AN4502">
        <v>8</v>
      </c>
      <c r="AO4502">
        <v>12</v>
      </c>
      <c r="AP4502">
        <v>2</v>
      </c>
      <c r="AQ4502">
        <v>2</v>
      </c>
      <c r="AR4502">
        <v>72</v>
      </c>
      <c r="AS4502">
        <v>35</v>
      </c>
      <c r="AT4502">
        <v>28</v>
      </c>
      <c r="AU4502">
        <v>19</v>
      </c>
      <c r="AV4502">
        <v>14</v>
      </c>
      <c r="AW4502">
        <v>2</v>
      </c>
      <c r="AX4502">
        <v>6</v>
      </c>
      <c r="AY4502">
        <f t="shared" si="140"/>
        <v>20250727</v>
      </c>
      <c r="AZ4502">
        <f t="shared" si="141"/>
        <v>29</v>
      </c>
    </row>
    <row r="4503" spans="1:52" x14ac:dyDescent="0.3">
      <c r="A4503" t="s">
        <v>6072</v>
      </c>
      <c r="B4503" t="s">
        <v>6073</v>
      </c>
      <c r="C4503" t="s">
        <v>50</v>
      </c>
      <c r="D4503">
        <v>96</v>
      </c>
      <c r="E4503" t="s">
        <v>6074</v>
      </c>
      <c r="F4503" t="s">
        <v>52</v>
      </c>
      <c r="G4503">
        <v>20250727</v>
      </c>
      <c r="H4503">
        <v>62</v>
      </c>
      <c r="I4503" t="s">
        <v>1553</v>
      </c>
      <c r="J4503">
        <v>30</v>
      </c>
      <c r="K4503" t="s">
        <v>55</v>
      </c>
      <c r="L4503" t="s">
        <v>1554</v>
      </c>
      <c r="M4503" t="s">
        <v>57</v>
      </c>
      <c r="N4503">
        <v>185</v>
      </c>
      <c r="O4503" t="s">
        <v>74</v>
      </c>
      <c r="P4503" t="s">
        <v>6135</v>
      </c>
      <c r="Q4503">
        <v>42</v>
      </c>
      <c r="R4503">
        <v>1265</v>
      </c>
      <c r="S4503" t="s">
        <v>1895</v>
      </c>
      <c r="U4503" t="s">
        <v>5513</v>
      </c>
      <c r="V4503" t="s">
        <v>1896</v>
      </c>
      <c r="W4503" t="s">
        <v>62</v>
      </c>
      <c r="X4503">
        <v>183</v>
      </c>
      <c r="Y4503" t="s">
        <v>166</v>
      </c>
      <c r="Z4503" t="s">
        <v>1191</v>
      </c>
      <c r="AA4503">
        <v>689</v>
      </c>
      <c r="AB4503">
        <v>44</v>
      </c>
      <c r="AC4503" t="s">
        <v>6136</v>
      </c>
      <c r="AD4503">
        <v>3</v>
      </c>
      <c r="AE4503" t="s">
        <v>5870</v>
      </c>
      <c r="AF4503">
        <v>169</v>
      </c>
      <c r="AG4503">
        <v>15</v>
      </c>
      <c r="AH4503">
        <v>0</v>
      </c>
      <c r="AI4503">
        <v>111</v>
      </c>
      <c r="AJ4503">
        <v>73</v>
      </c>
      <c r="AK4503">
        <v>55</v>
      </c>
      <c r="AL4503">
        <v>22</v>
      </c>
      <c r="AM4503">
        <v>16</v>
      </c>
      <c r="AN4503">
        <v>3</v>
      </c>
      <c r="AO4503">
        <v>4</v>
      </c>
      <c r="AP4503">
        <v>5</v>
      </c>
      <c r="AQ4503">
        <v>1</v>
      </c>
      <c r="AR4503">
        <v>134</v>
      </c>
      <c r="AS4503">
        <v>92</v>
      </c>
      <c r="AT4503">
        <v>62</v>
      </c>
      <c r="AU4503">
        <v>21</v>
      </c>
      <c r="AV4503">
        <v>16</v>
      </c>
      <c r="AW4503">
        <v>11</v>
      </c>
      <c r="AX4503">
        <v>13</v>
      </c>
      <c r="AY4503">
        <f t="shared" si="140"/>
        <v>20250727</v>
      </c>
      <c r="AZ4503">
        <f t="shared" si="141"/>
        <v>33</v>
      </c>
    </row>
    <row r="4504" spans="1:52" x14ac:dyDescent="0.3">
      <c r="A4504" t="s">
        <v>6072</v>
      </c>
      <c r="B4504" t="s">
        <v>6073</v>
      </c>
      <c r="C4504" t="s">
        <v>50</v>
      </c>
      <c r="D4504">
        <v>96</v>
      </c>
      <c r="E4504" t="s">
        <v>6074</v>
      </c>
      <c r="F4504" t="s">
        <v>52</v>
      </c>
      <c r="G4504">
        <v>20250727</v>
      </c>
      <c r="H4504">
        <v>63</v>
      </c>
      <c r="I4504" t="s">
        <v>5542</v>
      </c>
      <c r="J4504">
        <v>32</v>
      </c>
      <c r="K4504" t="s">
        <v>55</v>
      </c>
      <c r="L4504" t="s">
        <v>5543</v>
      </c>
      <c r="M4504" t="s">
        <v>57</v>
      </c>
      <c r="N4504">
        <v>185</v>
      </c>
      <c r="O4504" t="s">
        <v>175</v>
      </c>
      <c r="P4504" t="s">
        <v>1825</v>
      </c>
      <c r="Q4504">
        <v>41</v>
      </c>
      <c r="R4504">
        <v>1265</v>
      </c>
      <c r="S4504" t="s">
        <v>847</v>
      </c>
      <c r="U4504" t="s">
        <v>5513</v>
      </c>
      <c r="V4504" t="s">
        <v>848</v>
      </c>
      <c r="W4504" t="s">
        <v>57</v>
      </c>
      <c r="X4504">
        <v>183</v>
      </c>
      <c r="Y4504" t="s">
        <v>98</v>
      </c>
      <c r="Z4504" t="s">
        <v>3941</v>
      </c>
      <c r="AA4504">
        <v>103</v>
      </c>
      <c r="AB4504">
        <v>616</v>
      </c>
      <c r="AC4504" t="s">
        <v>808</v>
      </c>
      <c r="AD4504">
        <v>3</v>
      </c>
      <c r="AE4504" t="s">
        <v>5870</v>
      </c>
      <c r="AF4504">
        <v>129</v>
      </c>
      <c r="AG4504">
        <v>12</v>
      </c>
      <c r="AH4504">
        <v>8</v>
      </c>
      <c r="AI4504">
        <v>96</v>
      </c>
      <c r="AJ4504">
        <v>48</v>
      </c>
      <c r="AK4504">
        <v>40</v>
      </c>
      <c r="AL4504">
        <v>22</v>
      </c>
      <c r="AM4504">
        <v>14</v>
      </c>
      <c r="AN4504">
        <v>6</v>
      </c>
      <c r="AO4504">
        <v>8</v>
      </c>
      <c r="AP4504">
        <v>6</v>
      </c>
      <c r="AQ4504">
        <v>7</v>
      </c>
      <c r="AR4504">
        <v>84</v>
      </c>
      <c r="AS4504">
        <v>46</v>
      </c>
      <c r="AT4504">
        <v>35</v>
      </c>
      <c r="AU4504">
        <v>18</v>
      </c>
      <c r="AV4504">
        <v>13</v>
      </c>
      <c r="AW4504">
        <v>6</v>
      </c>
      <c r="AX4504">
        <v>9</v>
      </c>
      <c r="AY4504">
        <f t="shared" si="140"/>
        <v>20250727</v>
      </c>
      <c r="AZ4504">
        <f t="shared" si="141"/>
        <v>27</v>
      </c>
    </row>
    <row r="4505" spans="1:52" x14ac:dyDescent="0.3">
      <c r="A4505" t="s">
        <v>6072</v>
      </c>
      <c r="B4505" t="s">
        <v>6073</v>
      </c>
      <c r="C4505" t="s">
        <v>50</v>
      </c>
      <c r="D4505">
        <v>96</v>
      </c>
      <c r="E4505" t="s">
        <v>6074</v>
      </c>
      <c r="F4505" t="s">
        <v>52</v>
      </c>
      <c r="G4505">
        <v>20250727</v>
      </c>
      <c r="H4505">
        <v>64</v>
      </c>
      <c r="I4505" t="s">
        <v>609</v>
      </c>
      <c r="K4505" t="s">
        <v>5513</v>
      </c>
      <c r="L4505" t="s">
        <v>610</v>
      </c>
      <c r="M4505" t="s">
        <v>57</v>
      </c>
      <c r="N4505">
        <v>185</v>
      </c>
      <c r="O4505" t="s">
        <v>82</v>
      </c>
      <c r="P4505" t="s">
        <v>6114</v>
      </c>
      <c r="Q4505">
        <v>114</v>
      </c>
      <c r="R4505">
        <v>539</v>
      </c>
      <c r="S4505" t="s">
        <v>778</v>
      </c>
      <c r="U4505" t="s">
        <v>55</v>
      </c>
      <c r="V4505" t="s">
        <v>779</v>
      </c>
      <c r="W4505" t="s">
        <v>62</v>
      </c>
      <c r="X4505">
        <v>193</v>
      </c>
      <c r="Y4505" t="s">
        <v>63</v>
      </c>
      <c r="Z4505" t="s">
        <v>3745</v>
      </c>
      <c r="AA4505">
        <v>132</v>
      </c>
      <c r="AB4505">
        <v>458</v>
      </c>
      <c r="AC4505" t="s">
        <v>583</v>
      </c>
      <c r="AD4505">
        <v>3</v>
      </c>
      <c r="AE4505" t="s">
        <v>5870</v>
      </c>
      <c r="AF4505">
        <v>87</v>
      </c>
      <c r="AG4505">
        <v>8</v>
      </c>
      <c r="AH4505">
        <v>5</v>
      </c>
      <c r="AI4505">
        <v>62</v>
      </c>
      <c r="AJ4505">
        <v>39</v>
      </c>
      <c r="AK4505">
        <v>35</v>
      </c>
      <c r="AL4505">
        <v>8</v>
      </c>
      <c r="AM4505">
        <v>10</v>
      </c>
      <c r="AN4505">
        <v>1</v>
      </c>
      <c r="AO4505">
        <v>1</v>
      </c>
      <c r="AP4505">
        <v>4</v>
      </c>
      <c r="AQ4505">
        <v>5</v>
      </c>
      <c r="AR4505">
        <v>66</v>
      </c>
      <c r="AS4505">
        <v>37</v>
      </c>
      <c r="AT4505">
        <v>25</v>
      </c>
      <c r="AU4505">
        <v>14</v>
      </c>
      <c r="AV4505">
        <v>10</v>
      </c>
      <c r="AW4505">
        <v>6</v>
      </c>
      <c r="AX4505">
        <v>9</v>
      </c>
      <c r="AY4505">
        <f t="shared" si="140"/>
        <v>20250727</v>
      </c>
      <c r="AZ4505">
        <f t="shared" si="141"/>
        <v>20</v>
      </c>
    </row>
    <row r="4506" spans="1:52" x14ac:dyDescent="0.3">
      <c r="A4506" t="s">
        <v>6072</v>
      </c>
      <c r="B4506" t="s">
        <v>6073</v>
      </c>
      <c r="C4506" t="s">
        <v>50</v>
      </c>
      <c r="D4506">
        <v>96</v>
      </c>
      <c r="E4506" t="s">
        <v>6074</v>
      </c>
      <c r="F4506" t="s">
        <v>52</v>
      </c>
      <c r="G4506">
        <v>20250727</v>
      </c>
      <c r="H4506">
        <v>65</v>
      </c>
      <c r="I4506" t="s">
        <v>5548</v>
      </c>
      <c r="J4506">
        <v>2</v>
      </c>
      <c r="K4506" t="s">
        <v>55</v>
      </c>
      <c r="L4506" t="s">
        <v>5549</v>
      </c>
      <c r="M4506" t="s">
        <v>57</v>
      </c>
      <c r="N4506">
        <v>196</v>
      </c>
      <c r="O4506" t="s">
        <v>82</v>
      </c>
      <c r="P4506" t="s">
        <v>6120</v>
      </c>
      <c r="Q4506">
        <v>4</v>
      </c>
      <c r="R4506">
        <v>5135</v>
      </c>
      <c r="S4506" t="s">
        <v>5573</v>
      </c>
      <c r="T4506">
        <v>27</v>
      </c>
      <c r="U4506" t="s">
        <v>55</v>
      </c>
      <c r="V4506" t="s">
        <v>5574</v>
      </c>
      <c r="W4506" t="s">
        <v>57</v>
      </c>
      <c r="X4506">
        <v>203</v>
      </c>
      <c r="Y4506" t="s">
        <v>290</v>
      </c>
      <c r="Z4506" t="s">
        <v>5318</v>
      </c>
      <c r="AA4506">
        <v>36</v>
      </c>
      <c r="AB4506">
        <v>1333</v>
      </c>
      <c r="AC4506" t="s">
        <v>108</v>
      </c>
      <c r="AD4506">
        <v>3</v>
      </c>
      <c r="AE4506" t="s">
        <v>66</v>
      </c>
      <c r="AF4506">
        <v>75</v>
      </c>
      <c r="AG4506">
        <v>5</v>
      </c>
      <c r="AH4506">
        <v>0</v>
      </c>
      <c r="AI4506">
        <v>48</v>
      </c>
      <c r="AJ4506">
        <v>26</v>
      </c>
      <c r="AK4506">
        <v>23</v>
      </c>
      <c r="AL4506">
        <v>15</v>
      </c>
      <c r="AM4506">
        <v>9</v>
      </c>
      <c r="AN4506">
        <v>1</v>
      </c>
      <c r="AO4506">
        <v>1</v>
      </c>
      <c r="AP4506">
        <v>4</v>
      </c>
      <c r="AQ4506">
        <v>6</v>
      </c>
      <c r="AR4506">
        <v>63</v>
      </c>
      <c r="AS4506">
        <v>35</v>
      </c>
      <c r="AT4506">
        <v>24</v>
      </c>
      <c r="AU4506">
        <v>11</v>
      </c>
      <c r="AV4506">
        <v>9</v>
      </c>
      <c r="AW4506">
        <v>4</v>
      </c>
      <c r="AX4506">
        <v>7</v>
      </c>
      <c r="AY4506">
        <f t="shared" si="140"/>
        <v>20250727</v>
      </c>
      <c r="AZ4506">
        <f t="shared" si="141"/>
        <v>18</v>
      </c>
    </row>
    <row r="4507" spans="1:52" x14ac:dyDescent="0.3">
      <c r="A4507" t="s">
        <v>6072</v>
      </c>
      <c r="B4507" t="s">
        <v>6073</v>
      </c>
      <c r="C4507" t="s">
        <v>50</v>
      </c>
      <c r="D4507">
        <v>96</v>
      </c>
      <c r="E4507" t="s">
        <v>6074</v>
      </c>
      <c r="F4507" t="s">
        <v>52</v>
      </c>
      <c r="G4507">
        <v>20250727</v>
      </c>
      <c r="H4507">
        <v>66</v>
      </c>
      <c r="I4507" t="s">
        <v>5550</v>
      </c>
      <c r="J4507">
        <v>4</v>
      </c>
      <c r="K4507" t="s">
        <v>55</v>
      </c>
      <c r="L4507" t="s">
        <v>5551</v>
      </c>
      <c r="M4507" t="s">
        <v>62</v>
      </c>
      <c r="N4507">
        <v>193</v>
      </c>
      <c r="O4507" t="s">
        <v>82</v>
      </c>
      <c r="P4507" t="s">
        <v>6121</v>
      </c>
      <c r="Q4507">
        <v>7</v>
      </c>
      <c r="R4507">
        <v>3520</v>
      </c>
      <c r="S4507" t="s">
        <v>5528</v>
      </c>
      <c r="T4507">
        <v>25</v>
      </c>
      <c r="U4507" t="s">
        <v>55</v>
      </c>
      <c r="V4507" t="s">
        <v>5529</v>
      </c>
      <c r="W4507" t="s">
        <v>57</v>
      </c>
      <c r="X4507">
        <v>188</v>
      </c>
      <c r="Y4507" t="s">
        <v>82</v>
      </c>
      <c r="Z4507" t="s">
        <v>1864</v>
      </c>
      <c r="AA4507">
        <v>32</v>
      </c>
      <c r="AB4507">
        <v>1700</v>
      </c>
      <c r="AC4507" t="s">
        <v>6137</v>
      </c>
      <c r="AD4507">
        <v>3</v>
      </c>
      <c r="AE4507" t="s">
        <v>66</v>
      </c>
      <c r="AF4507">
        <v>156</v>
      </c>
      <c r="AG4507">
        <v>19</v>
      </c>
      <c r="AH4507">
        <v>8</v>
      </c>
      <c r="AI4507">
        <v>111</v>
      </c>
      <c r="AJ4507">
        <v>69</v>
      </c>
      <c r="AK4507">
        <v>56</v>
      </c>
      <c r="AL4507">
        <v>20</v>
      </c>
      <c r="AM4507">
        <v>16</v>
      </c>
      <c r="AN4507">
        <v>3</v>
      </c>
      <c r="AO4507">
        <v>4</v>
      </c>
      <c r="AP4507">
        <v>3</v>
      </c>
      <c r="AQ4507">
        <v>1</v>
      </c>
      <c r="AR4507">
        <v>104</v>
      </c>
      <c r="AS4507">
        <v>66</v>
      </c>
      <c r="AT4507">
        <v>49</v>
      </c>
      <c r="AU4507">
        <v>21</v>
      </c>
      <c r="AV4507">
        <v>16</v>
      </c>
      <c r="AW4507">
        <v>5</v>
      </c>
      <c r="AX4507">
        <v>8</v>
      </c>
      <c r="AY4507">
        <f t="shared" si="140"/>
        <v>20250727</v>
      </c>
      <c r="AZ4507">
        <f t="shared" si="141"/>
        <v>34</v>
      </c>
    </row>
    <row r="4508" spans="1:52" x14ac:dyDescent="0.3">
      <c r="A4508" t="s">
        <v>6072</v>
      </c>
      <c r="B4508" t="s">
        <v>6073</v>
      </c>
      <c r="C4508" t="s">
        <v>50</v>
      </c>
      <c r="D4508">
        <v>96</v>
      </c>
      <c r="E4508" t="s">
        <v>6074</v>
      </c>
      <c r="F4508" t="s">
        <v>52</v>
      </c>
      <c r="G4508">
        <v>20250727</v>
      </c>
      <c r="H4508">
        <v>67</v>
      </c>
      <c r="I4508" t="s">
        <v>5640</v>
      </c>
      <c r="J4508">
        <v>6</v>
      </c>
      <c r="K4508" t="s">
        <v>55</v>
      </c>
      <c r="L4508" t="s">
        <v>5641</v>
      </c>
      <c r="M4508" t="s">
        <v>57</v>
      </c>
      <c r="N4508">
        <v>188</v>
      </c>
      <c r="O4508" t="s">
        <v>223</v>
      </c>
      <c r="P4508" t="s">
        <v>6122</v>
      </c>
      <c r="Q4508">
        <v>11</v>
      </c>
      <c r="R4508">
        <v>3110</v>
      </c>
      <c r="S4508" t="s">
        <v>5518</v>
      </c>
      <c r="T4508">
        <v>28</v>
      </c>
      <c r="U4508" t="s">
        <v>55</v>
      </c>
      <c r="V4508" t="s">
        <v>5519</v>
      </c>
      <c r="W4508" t="s">
        <v>57</v>
      </c>
      <c r="X4508">
        <v>191</v>
      </c>
      <c r="Y4508" t="s">
        <v>175</v>
      </c>
      <c r="Z4508" t="s">
        <v>6132</v>
      </c>
      <c r="AA4508">
        <v>38</v>
      </c>
      <c r="AB4508">
        <v>1281</v>
      </c>
      <c r="AC4508" t="s">
        <v>1376</v>
      </c>
      <c r="AD4508">
        <v>3</v>
      </c>
      <c r="AE4508" t="s">
        <v>66</v>
      </c>
      <c r="AF4508">
        <v>152</v>
      </c>
      <c r="AG4508">
        <v>6</v>
      </c>
      <c r="AH4508">
        <v>2</v>
      </c>
      <c r="AI4508">
        <v>86</v>
      </c>
      <c r="AJ4508">
        <v>58</v>
      </c>
      <c r="AK4508">
        <v>51</v>
      </c>
      <c r="AL4508">
        <v>9</v>
      </c>
      <c r="AM4508">
        <v>15</v>
      </c>
      <c r="AN4508">
        <v>2</v>
      </c>
      <c r="AO4508">
        <v>4</v>
      </c>
      <c r="AP4508">
        <v>10</v>
      </c>
      <c r="AQ4508">
        <v>5</v>
      </c>
      <c r="AR4508">
        <v>110</v>
      </c>
      <c r="AS4508">
        <v>65</v>
      </c>
      <c r="AT4508">
        <v>46</v>
      </c>
      <c r="AU4508">
        <v>21</v>
      </c>
      <c r="AV4508">
        <v>16</v>
      </c>
      <c r="AW4508">
        <v>6</v>
      </c>
      <c r="AX4508">
        <v>10</v>
      </c>
      <c r="AY4508">
        <f t="shared" si="140"/>
        <v>20250727</v>
      </c>
      <c r="AZ4508">
        <f t="shared" si="141"/>
        <v>31</v>
      </c>
    </row>
    <row r="4509" spans="1:52" x14ac:dyDescent="0.3">
      <c r="A4509" t="s">
        <v>6072</v>
      </c>
      <c r="B4509" t="s">
        <v>6073</v>
      </c>
      <c r="C4509" t="s">
        <v>50</v>
      </c>
      <c r="D4509">
        <v>96</v>
      </c>
      <c r="E4509" t="s">
        <v>6074</v>
      </c>
      <c r="F4509" t="s">
        <v>52</v>
      </c>
      <c r="G4509">
        <v>20250727</v>
      </c>
      <c r="H4509">
        <v>68</v>
      </c>
      <c r="I4509" t="s">
        <v>5617</v>
      </c>
      <c r="J4509">
        <v>7</v>
      </c>
      <c r="K4509" t="s">
        <v>55</v>
      </c>
      <c r="L4509" t="s">
        <v>5618</v>
      </c>
      <c r="M4509" t="s">
        <v>57</v>
      </c>
      <c r="N4509">
        <v>188</v>
      </c>
      <c r="O4509" t="s">
        <v>82</v>
      </c>
      <c r="P4509" t="s">
        <v>1048</v>
      </c>
      <c r="Q4509">
        <v>12</v>
      </c>
      <c r="R4509">
        <v>2990</v>
      </c>
      <c r="S4509" t="s">
        <v>1529</v>
      </c>
      <c r="U4509" t="s">
        <v>55</v>
      </c>
      <c r="V4509" t="s">
        <v>1530</v>
      </c>
      <c r="W4509" t="s">
        <v>57</v>
      </c>
      <c r="X4509">
        <v>188</v>
      </c>
      <c r="Y4509" t="s">
        <v>98</v>
      </c>
      <c r="Z4509" t="s">
        <v>6098</v>
      </c>
      <c r="AA4509">
        <v>99</v>
      </c>
      <c r="AB4509">
        <v>639</v>
      </c>
      <c r="AC4509" t="s">
        <v>1319</v>
      </c>
      <c r="AD4509">
        <v>3</v>
      </c>
      <c r="AE4509" t="s">
        <v>66</v>
      </c>
      <c r="AF4509">
        <v>110</v>
      </c>
      <c r="AG4509">
        <v>10</v>
      </c>
      <c r="AH4509">
        <v>3</v>
      </c>
      <c r="AI4509">
        <v>83</v>
      </c>
      <c r="AJ4509">
        <v>45</v>
      </c>
      <c r="AK4509">
        <v>34</v>
      </c>
      <c r="AL4509">
        <v>22</v>
      </c>
      <c r="AM4509">
        <v>14</v>
      </c>
      <c r="AN4509">
        <v>2</v>
      </c>
      <c r="AO4509">
        <v>4</v>
      </c>
      <c r="AP4509">
        <v>4</v>
      </c>
      <c r="AQ4509">
        <v>2</v>
      </c>
      <c r="AR4509">
        <v>100</v>
      </c>
      <c r="AS4509">
        <v>58</v>
      </c>
      <c r="AT4509">
        <v>40</v>
      </c>
      <c r="AU4509">
        <v>21</v>
      </c>
      <c r="AV4509">
        <v>14</v>
      </c>
      <c r="AW4509">
        <v>8</v>
      </c>
      <c r="AX4509">
        <v>12</v>
      </c>
      <c r="AY4509">
        <f t="shared" si="140"/>
        <v>20250727</v>
      </c>
      <c r="AZ4509">
        <f t="shared" si="141"/>
        <v>28</v>
      </c>
    </row>
    <row r="4510" spans="1:52" x14ac:dyDescent="0.3">
      <c r="A4510" t="s">
        <v>6072</v>
      </c>
      <c r="B4510" t="s">
        <v>6073</v>
      </c>
      <c r="C4510" t="s">
        <v>50</v>
      </c>
      <c r="D4510">
        <v>96</v>
      </c>
      <c r="E4510" t="s">
        <v>6074</v>
      </c>
      <c r="F4510" t="s">
        <v>52</v>
      </c>
      <c r="G4510">
        <v>20250727</v>
      </c>
      <c r="H4510">
        <v>69</v>
      </c>
      <c r="I4510" t="s">
        <v>5711</v>
      </c>
      <c r="J4510">
        <v>20</v>
      </c>
      <c r="K4510" t="s">
        <v>55</v>
      </c>
      <c r="L4510" t="s">
        <v>5712</v>
      </c>
      <c r="M4510" t="s">
        <v>57</v>
      </c>
      <c r="N4510">
        <v>180</v>
      </c>
      <c r="O4510" t="s">
        <v>312</v>
      </c>
      <c r="P4510" t="s">
        <v>3000</v>
      </c>
      <c r="Q4510">
        <v>19</v>
      </c>
      <c r="R4510">
        <v>2225</v>
      </c>
      <c r="S4510" t="s">
        <v>1497</v>
      </c>
      <c r="T4510">
        <v>12</v>
      </c>
      <c r="U4510" t="s">
        <v>55</v>
      </c>
      <c r="V4510" t="s">
        <v>1498</v>
      </c>
      <c r="W4510" t="s">
        <v>57</v>
      </c>
      <c r="X4510">
        <v>196</v>
      </c>
      <c r="Y4510" t="s">
        <v>248</v>
      </c>
      <c r="Z4510" t="s">
        <v>6125</v>
      </c>
      <c r="AA4510">
        <v>18</v>
      </c>
      <c r="AB4510">
        <v>2362</v>
      </c>
      <c r="AC4510" t="s">
        <v>263</v>
      </c>
      <c r="AD4510">
        <v>3</v>
      </c>
      <c r="AE4510" t="s">
        <v>66</v>
      </c>
      <c r="AF4510">
        <v>76</v>
      </c>
      <c r="AG4510">
        <v>2</v>
      </c>
      <c r="AH4510">
        <v>1</v>
      </c>
      <c r="AI4510">
        <v>48</v>
      </c>
      <c r="AJ4510">
        <v>25</v>
      </c>
      <c r="AK4510">
        <v>17</v>
      </c>
      <c r="AL4510">
        <v>17</v>
      </c>
      <c r="AM4510">
        <v>9</v>
      </c>
      <c r="AN4510">
        <v>2</v>
      </c>
      <c r="AO4510">
        <v>3</v>
      </c>
      <c r="AP4510">
        <v>7</v>
      </c>
      <c r="AQ4510">
        <v>5</v>
      </c>
      <c r="AR4510">
        <v>57</v>
      </c>
      <c r="AS4510">
        <v>29</v>
      </c>
      <c r="AT4510">
        <v>18</v>
      </c>
      <c r="AU4510">
        <v>11</v>
      </c>
      <c r="AV4510">
        <v>9</v>
      </c>
      <c r="AW4510">
        <v>0</v>
      </c>
      <c r="AX4510">
        <v>4</v>
      </c>
      <c r="AY4510">
        <f t="shared" si="140"/>
        <v>20250727</v>
      </c>
      <c r="AZ4510">
        <f t="shared" si="141"/>
        <v>18</v>
      </c>
    </row>
    <row r="4511" spans="1:52" x14ac:dyDescent="0.3">
      <c r="A4511" t="s">
        <v>6072</v>
      </c>
      <c r="B4511" t="s">
        <v>6073</v>
      </c>
      <c r="C4511" t="s">
        <v>50</v>
      </c>
      <c r="D4511">
        <v>96</v>
      </c>
      <c r="E4511" t="s">
        <v>6074</v>
      </c>
      <c r="F4511" t="s">
        <v>52</v>
      </c>
      <c r="G4511">
        <v>20250727</v>
      </c>
      <c r="H4511">
        <v>70</v>
      </c>
      <c r="I4511" t="s">
        <v>5653</v>
      </c>
      <c r="J4511">
        <v>13</v>
      </c>
      <c r="K4511" t="s">
        <v>55</v>
      </c>
      <c r="L4511" t="s">
        <v>5654</v>
      </c>
      <c r="M4511" t="s">
        <v>57</v>
      </c>
      <c r="N4511">
        <v>183</v>
      </c>
      <c r="O4511" t="s">
        <v>175</v>
      </c>
      <c r="P4511" t="s">
        <v>6126</v>
      </c>
      <c r="Q4511">
        <v>17</v>
      </c>
      <c r="R4511">
        <v>2385</v>
      </c>
      <c r="S4511" t="s">
        <v>5672</v>
      </c>
      <c r="U4511" t="s">
        <v>55</v>
      </c>
      <c r="V4511" t="s">
        <v>5673</v>
      </c>
      <c r="W4511" t="s">
        <v>57</v>
      </c>
      <c r="X4511">
        <v>193</v>
      </c>
      <c r="Y4511" t="s">
        <v>73</v>
      </c>
      <c r="Z4511" t="s">
        <v>6089</v>
      </c>
      <c r="AA4511">
        <v>56</v>
      </c>
      <c r="AB4511">
        <v>1005</v>
      </c>
      <c r="AC4511" t="s">
        <v>822</v>
      </c>
      <c r="AD4511">
        <v>3</v>
      </c>
      <c r="AE4511" t="s">
        <v>66</v>
      </c>
      <c r="AF4511">
        <v>110</v>
      </c>
      <c r="AG4511">
        <v>7</v>
      </c>
      <c r="AH4511">
        <v>3</v>
      </c>
      <c r="AI4511">
        <v>84</v>
      </c>
      <c r="AJ4511">
        <v>48</v>
      </c>
      <c r="AK4511">
        <v>32</v>
      </c>
      <c r="AL4511">
        <v>23</v>
      </c>
      <c r="AM4511">
        <v>13</v>
      </c>
      <c r="AN4511">
        <v>4</v>
      </c>
      <c r="AO4511">
        <v>6</v>
      </c>
      <c r="AP4511">
        <v>3</v>
      </c>
      <c r="AQ4511">
        <v>5</v>
      </c>
      <c r="AR4511">
        <v>99</v>
      </c>
      <c r="AS4511">
        <v>58</v>
      </c>
      <c r="AT4511">
        <v>36</v>
      </c>
      <c r="AU4511">
        <v>19</v>
      </c>
      <c r="AV4511">
        <v>14</v>
      </c>
      <c r="AW4511">
        <v>7</v>
      </c>
      <c r="AX4511">
        <v>12</v>
      </c>
      <c r="AY4511">
        <f t="shared" si="140"/>
        <v>20250727</v>
      </c>
      <c r="AZ4511">
        <f t="shared" si="141"/>
        <v>27</v>
      </c>
    </row>
    <row r="4512" spans="1:52" x14ac:dyDescent="0.3">
      <c r="A4512" t="s">
        <v>6072</v>
      </c>
      <c r="B4512" t="s">
        <v>6073</v>
      </c>
      <c r="C4512" t="s">
        <v>50</v>
      </c>
      <c r="D4512">
        <v>96</v>
      </c>
      <c r="E4512" t="s">
        <v>6074</v>
      </c>
      <c r="F4512" t="s">
        <v>52</v>
      </c>
      <c r="G4512">
        <v>20250727</v>
      </c>
      <c r="H4512">
        <v>71</v>
      </c>
      <c r="I4512" t="s">
        <v>5533</v>
      </c>
      <c r="J4512">
        <v>19</v>
      </c>
      <c r="K4512" t="s">
        <v>55</v>
      </c>
      <c r="L4512" t="s">
        <v>5534</v>
      </c>
      <c r="M4512" t="s">
        <v>57</v>
      </c>
      <c r="N4512">
        <v>185</v>
      </c>
      <c r="O4512" t="s">
        <v>248</v>
      </c>
      <c r="P4512" t="s">
        <v>1124</v>
      </c>
      <c r="Q4512">
        <v>27</v>
      </c>
      <c r="R4512">
        <v>2015</v>
      </c>
      <c r="S4512" t="s">
        <v>6127</v>
      </c>
      <c r="T4512">
        <v>15</v>
      </c>
      <c r="U4512" t="s">
        <v>55</v>
      </c>
      <c r="V4512" t="s">
        <v>6128</v>
      </c>
      <c r="W4512" t="s">
        <v>57</v>
      </c>
      <c r="X4512">
        <v>185</v>
      </c>
      <c r="Y4512" t="s">
        <v>63</v>
      </c>
      <c r="Z4512" t="s">
        <v>6129</v>
      </c>
      <c r="AA4512">
        <v>21</v>
      </c>
      <c r="AB4512">
        <v>2130</v>
      </c>
      <c r="AC4512" t="s">
        <v>399</v>
      </c>
      <c r="AD4512">
        <v>3</v>
      </c>
      <c r="AE4512" t="s">
        <v>66</v>
      </c>
      <c r="AF4512">
        <v>112</v>
      </c>
      <c r="AG4512">
        <v>12</v>
      </c>
      <c r="AH4512">
        <v>5</v>
      </c>
      <c r="AI4512">
        <v>88</v>
      </c>
      <c r="AJ4512">
        <v>50</v>
      </c>
      <c r="AK4512">
        <v>42</v>
      </c>
      <c r="AL4512">
        <v>17</v>
      </c>
      <c r="AM4512">
        <v>14</v>
      </c>
      <c r="AN4512">
        <v>1</v>
      </c>
      <c r="AO4512">
        <v>2</v>
      </c>
      <c r="AP4512">
        <v>3</v>
      </c>
      <c r="AQ4512">
        <v>1</v>
      </c>
      <c r="AR4512">
        <v>76</v>
      </c>
      <c r="AS4512">
        <v>54</v>
      </c>
      <c r="AT4512">
        <v>41</v>
      </c>
      <c r="AU4512">
        <v>13</v>
      </c>
      <c r="AV4512">
        <v>14</v>
      </c>
      <c r="AW4512">
        <v>3</v>
      </c>
      <c r="AX4512">
        <v>5</v>
      </c>
      <c r="AY4512">
        <f t="shared" si="140"/>
        <v>20250727</v>
      </c>
      <c r="AZ4512">
        <f t="shared" si="141"/>
        <v>28</v>
      </c>
    </row>
    <row r="4513" spans="1:52" x14ac:dyDescent="0.3">
      <c r="A4513" t="s">
        <v>6072</v>
      </c>
      <c r="B4513" t="s">
        <v>6073</v>
      </c>
      <c r="C4513" t="s">
        <v>50</v>
      </c>
      <c r="D4513">
        <v>96</v>
      </c>
      <c r="E4513" t="s">
        <v>6074</v>
      </c>
      <c r="F4513" t="s">
        <v>52</v>
      </c>
      <c r="G4513">
        <v>20250727</v>
      </c>
      <c r="H4513">
        <v>72</v>
      </c>
      <c r="I4513" t="s">
        <v>5544</v>
      </c>
      <c r="J4513">
        <v>1</v>
      </c>
      <c r="K4513" t="s">
        <v>55</v>
      </c>
      <c r="L4513" t="s">
        <v>5545</v>
      </c>
      <c r="M4513" t="s">
        <v>57</v>
      </c>
      <c r="N4513">
        <v>198</v>
      </c>
      <c r="O4513" t="s">
        <v>181</v>
      </c>
      <c r="P4513" t="s">
        <v>2299</v>
      </c>
      <c r="Q4513">
        <v>3</v>
      </c>
      <c r="R4513">
        <v>6030</v>
      </c>
      <c r="S4513" t="s">
        <v>5542</v>
      </c>
      <c r="T4513">
        <v>32</v>
      </c>
      <c r="U4513" t="s">
        <v>55</v>
      </c>
      <c r="V4513" t="s">
        <v>5543</v>
      </c>
      <c r="W4513" t="s">
        <v>57</v>
      </c>
      <c r="X4513">
        <v>185</v>
      </c>
      <c r="Y4513" t="s">
        <v>175</v>
      </c>
      <c r="Z4513" t="s">
        <v>1825</v>
      </c>
      <c r="AA4513">
        <v>41</v>
      </c>
      <c r="AB4513">
        <v>1265</v>
      </c>
      <c r="AC4513" t="s">
        <v>4958</v>
      </c>
      <c r="AD4513">
        <v>3</v>
      </c>
      <c r="AE4513" t="s">
        <v>66</v>
      </c>
      <c r="AF4513">
        <v>166</v>
      </c>
      <c r="AG4513">
        <v>9</v>
      </c>
      <c r="AH4513">
        <v>4</v>
      </c>
      <c r="AI4513">
        <v>106</v>
      </c>
      <c r="AJ4513">
        <v>78</v>
      </c>
      <c r="AK4513">
        <v>60</v>
      </c>
      <c r="AL4513">
        <v>14</v>
      </c>
      <c r="AM4513">
        <v>15</v>
      </c>
      <c r="AN4513">
        <v>3</v>
      </c>
      <c r="AO4513">
        <v>4</v>
      </c>
      <c r="AP4513">
        <v>6</v>
      </c>
      <c r="AQ4513">
        <v>7</v>
      </c>
      <c r="AR4513">
        <v>104</v>
      </c>
      <c r="AS4513">
        <v>58</v>
      </c>
      <c r="AT4513">
        <v>41</v>
      </c>
      <c r="AU4513">
        <v>21</v>
      </c>
      <c r="AV4513">
        <v>14</v>
      </c>
      <c r="AW4513">
        <v>10</v>
      </c>
      <c r="AX4513">
        <v>14</v>
      </c>
      <c r="AY4513">
        <f t="shared" si="140"/>
        <v>20250727</v>
      </c>
      <c r="AZ4513">
        <f t="shared" si="141"/>
        <v>30</v>
      </c>
    </row>
    <row r="4514" spans="1:52" x14ac:dyDescent="0.3">
      <c r="A4514" t="s">
        <v>6072</v>
      </c>
      <c r="B4514" t="s">
        <v>6073</v>
      </c>
      <c r="C4514" t="s">
        <v>50</v>
      </c>
      <c r="D4514">
        <v>96</v>
      </c>
      <c r="E4514" t="s">
        <v>6074</v>
      </c>
      <c r="F4514" t="s">
        <v>52</v>
      </c>
      <c r="G4514">
        <v>20250727</v>
      </c>
      <c r="H4514">
        <v>73</v>
      </c>
      <c r="I4514" t="s">
        <v>5505</v>
      </c>
      <c r="J4514">
        <v>26</v>
      </c>
      <c r="K4514" t="s">
        <v>55</v>
      </c>
      <c r="L4514" t="s">
        <v>5506</v>
      </c>
      <c r="M4514" t="s">
        <v>57</v>
      </c>
      <c r="N4514">
        <v>193</v>
      </c>
      <c r="O4514" t="s">
        <v>82</v>
      </c>
      <c r="P4514" t="s">
        <v>6134</v>
      </c>
      <c r="Q4514">
        <v>34</v>
      </c>
      <c r="R4514">
        <v>1555</v>
      </c>
      <c r="S4514" t="s">
        <v>5743</v>
      </c>
      <c r="T4514">
        <v>3</v>
      </c>
      <c r="U4514" t="s">
        <v>55</v>
      </c>
      <c r="V4514" t="s">
        <v>5744</v>
      </c>
      <c r="W4514" t="s">
        <v>57</v>
      </c>
      <c r="X4514">
        <v>185</v>
      </c>
      <c r="Y4514" t="s">
        <v>175</v>
      </c>
      <c r="Z4514" t="s">
        <v>5369</v>
      </c>
      <c r="AA4514">
        <v>10</v>
      </c>
      <c r="AB4514">
        <v>3195</v>
      </c>
      <c r="AC4514" t="s">
        <v>1344</v>
      </c>
      <c r="AD4514">
        <v>3</v>
      </c>
      <c r="AE4514" t="s">
        <v>66</v>
      </c>
      <c r="AF4514">
        <v>151</v>
      </c>
      <c r="AG4514">
        <v>5</v>
      </c>
      <c r="AH4514">
        <v>6</v>
      </c>
      <c r="AI4514">
        <v>109</v>
      </c>
      <c r="AJ4514">
        <v>68</v>
      </c>
      <c r="AK4514">
        <v>54</v>
      </c>
      <c r="AL4514">
        <v>17</v>
      </c>
      <c r="AM4514">
        <v>15</v>
      </c>
      <c r="AN4514">
        <v>10</v>
      </c>
      <c r="AO4514">
        <v>12</v>
      </c>
      <c r="AP4514">
        <v>5</v>
      </c>
      <c r="AQ4514">
        <v>4</v>
      </c>
      <c r="AR4514">
        <v>99</v>
      </c>
      <c r="AS4514">
        <v>59</v>
      </c>
      <c r="AT4514">
        <v>42</v>
      </c>
      <c r="AU4514">
        <v>25</v>
      </c>
      <c r="AV4514">
        <v>16</v>
      </c>
      <c r="AW4514">
        <v>7</v>
      </c>
      <c r="AX4514">
        <v>9</v>
      </c>
      <c r="AY4514">
        <f t="shared" si="140"/>
        <v>20250727</v>
      </c>
      <c r="AZ4514">
        <f t="shared" si="141"/>
        <v>32</v>
      </c>
    </row>
    <row r="4515" spans="1:52" x14ac:dyDescent="0.3">
      <c r="A4515" t="s">
        <v>6072</v>
      </c>
      <c r="B4515" t="s">
        <v>6073</v>
      </c>
      <c r="C4515" t="s">
        <v>50</v>
      </c>
      <c r="D4515">
        <v>96</v>
      </c>
      <c r="E4515" t="s">
        <v>6074</v>
      </c>
      <c r="F4515" t="s">
        <v>52</v>
      </c>
      <c r="G4515">
        <v>20250727</v>
      </c>
      <c r="H4515">
        <v>74</v>
      </c>
      <c r="I4515" t="s">
        <v>5612</v>
      </c>
      <c r="J4515">
        <v>5</v>
      </c>
      <c r="K4515" t="s">
        <v>55</v>
      </c>
      <c r="L4515" t="s">
        <v>5613</v>
      </c>
      <c r="M4515" t="s">
        <v>57</v>
      </c>
      <c r="N4515">
        <v>188</v>
      </c>
      <c r="O4515" t="s">
        <v>101</v>
      </c>
      <c r="P4515" t="s">
        <v>249</v>
      </c>
      <c r="Q4515">
        <v>9</v>
      </c>
      <c r="R4515">
        <v>3250</v>
      </c>
      <c r="S4515" t="s">
        <v>5667</v>
      </c>
      <c r="T4515">
        <v>29</v>
      </c>
      <c r="U4515" t="s">
        <v>55</v>
      </c>
      <c r="V4515" t="s">
        <v>5668</v>
      </c>
      <c r="W4515" t="s">
        <v>57</v>
      </c>
      <c r="X4515">
        <v>183</v>
      </c>
      <c r="Y4515" t="s">
        <v>63</v>
      </c>
      <c r="Z4515" t="s">
        <v>4870</v>
      </c>
      <c r="AA4515">
        <v>40</v>
      </c>
      <c r="AB4515">
        <v>1271</v>
      </c>
      <c r="AC4515" t="s">
        <v>263</v>
      </c>
      <c r="AD4515">
        <v>3</v>
      </c>
      <c r="AE4515" t="s">
        <v>66</v>
      </c>
      <c r="AF4515">
        <v>65</v>
      </c>
      <c r="AG4515">
        <v>4</v>
      </c>
      <c r="AH4515">
        <v>1</v>
      </c>
      <c r="AI4515">
        <v>49</v>
      </c>
      <c r="AJ4515">
        <v>32</v>
      </c>
      <c r="AK4515">
        <v>26</v>
      </c>
      <c r="AL4515">
        <v>11</v>
      </c>
      <c r="AM4515">
        <v>9</v>
      </c>
      <c r="AN4515">
        <v>0</v>
      </c>
      <c r="AO4515">
        <v>0</v>
      </c>
      <c r="AP4515">
        <v>2</v>
      </c>
      <c r="AQ4515">
        <v>2</v>
      </c>
      <c r="AR4515">
        <v>46</v>
      </c>
      <c r="AS4515">
        <v>25</v>
      </c>
      <c r="AT4515">
        <v>19</v>
      </c>
      <c r="AU4515">
        <v>10</v>
      </c>
      <c r="AV4515">
        <v>9</v>
      </c>
      <c r="AW4515">
        <v>0</v>
      </c>
      <c r="AX4515">
        <v>3</v>
      </c>
      <c r="AY4515">
        <f t="shared" si="140"/>
        <v>20250727</v>
      </c>
      <c r="AZ4515">
        <f t="shared" si="141"/>
        <v>18</v>
      </c>
    </row>
    <row r="4516" spans="1:52" x14ac:dyDescent="0.3">
      <c r="A4516" t="s">
        <v>6072</v>
      </c>
      <c r="B4516" t="s">
        <v>6073</v>
      </c>
      <c r="C4516" t="s">
        <v>50</v>
      </c>
      <c r="D4516">
        <v>96</v>
      </c>
      <c r="E4516" t="s">
        <v>6074</v>
      </c>
      <c r="F4516" t="s">
        <v>52</v>
      </c>
      <c r="G4516">
        <v>20250727</v>
      </c>
      <c r="H4516">
        <v>75</v>
      </c>
      <c r="I4516" t="s">
        <v>5970</v>
      </c>
      <c r="J4516">
        <v>8</v>
      </c>
      <c r="K4516" t="s">
        <v>55</v>
      </c>
      <c r="L4516" t="s">
        <v>5971</v>
      </c>
      <c r="M4516" t="s">
        <v>57</v>
      </c>
      <c r="N4516">
        <v>183</v>
      </c>
      <c r="O4516" t="s">
        <v>1222</v>
      </c>
      <c r="P4516" t="s">
        <v>5458</v>
      </c>
      <c r="Q4516">
        <v>13</v>
      </c>
      <c r="R4516">
        <v>2905</v>
      </c>
      <c r="S4516" t="s">
        <v>1553</v>
      </c>
      <c r="T4516">
        <v>30</v>
      </c>
      <c r="U4516" t="s">
        <v>55</v>
      </c>
      <c r="V4516" t="s">
        <v>1554</v>
      </c>
      <c r="W4516" t="s">
        <v>57</v>
      </c>
      <c r="X4516">
        <v>185</v>
      </c>
      <c r="Y4516" t="s">
        <v>74</v>
      </c>
      <c r="Z4516" t="s">
        <v>6135</v>
      </c>
      <c r="AA4516">
        <v>42</v>
      </c>
      <c r="AB4516">
        <v>1265</v>
      </c>
      <c r="AC4516" t="s">
        <v>533</v>
      </c>
      <c r="AD4516">
        <v>3</v>
      </c>
      <c r="AE4516" t="s">
        <v>66</v>
      </c>
      <c r="AF4516">
        <v>102</v>
      </c>
      <c r="AG4516">
        <v>9</v>
      </c>
      <c r="AH4516">
        <v>1</v>
      </c>
      <c r="AI4516">
        <v>80</v>
      </c>
      <c r="AJ4516">
        <v>55</v>
      </c>
      <c r="AK4516">
        <v>38</v>
      </c>
      <c r="AL4516">
        <v>13</v>
      </c>
      <c r="AM4516">
        <v>11</v>
      </c>
      <c r="AN4516">
        <v>4</v>
      </c>
      <c r="AO4516">
        <v>5</v>
      </c>
      <c r="AP4516">
        <v>1</v>
      </c>
      <c r="AQ4516">
        <v>6</v>
      </c>
      <c r="AR4516">
        <v>69</v>
      </c>
      <c r="AS4516">
        <v>29</v>
      </c>
      <c r="AT4516">
        <v>18</v>
      </c>
      <c r="AU4516">
        <v>22</v>
      </c>
      <c r="AV4516">
        <v>11</v>
      </c>
      <c r="AW4516">
        <v>5</v>
      </c>
      <c r="AX4516">
        <v>8</v>
      </c>
      <c r="AY4516">
        <f t="shared" si="140"/>
        <v>20250727</v>
      </c>
      <c r="AZ4516">
        <f t="shared" si="141"/>
        <v>22</v>
      </c>
    </row>
    <row r="4517" spans="1:52" x14ac:dyDescent="0.3">
      <c r="A4517" t="s">
        <v>6072</v>
      </c>
      <c r="B4517" t="s">
        <v>6073</v>
      </c>
      <c r="C4517" t="s">
        <v>50</v>
      </c>
      <c r="D4517">
        <v>96</v>
      </c>
      <c r="E4517" t="s">
        <v>6074</v>
      </c>
      <c r="F4517" t="s">
        <v>52</v>
      </c>
      <c r="G4517">
        <v>20250727</v>
      </c>
      <c r="H4517">
        <v>76</v>
      </c>
      <c r="I4517" t="s">
        <v>2025</v>
      </c>
      <c r="J4517">
        <v>18</v>
      </c>
      <c r="K4517" t="s">
        <v>55</v>
      </c>
      <c r="L4517" t="s">
        <v>2026</v>
      </c>
      <c r="M4517" t="s">
        <v>57</v>
      </c>
      <c r="N4517">
        <v>196</v>
      </c>
      <c r="O4517" t="s">
        <v>98</v>
      </c>
      <c r="P4517" t="s">
        <v>1920</v>
      </c>
      <c r="Q4517">
        <v>26</v>
      </c>
      <c r="R4517">
        <v>2050</v>
      </c>
      <c r="S4517" t="s">
        <v>5576</v>
      </c>
      <c r="T4517">
        <v>10</v>
      </c>
      <c r="U4517" t="s">
        <v>55</v>
      </c>
      <c r="V4517" t="s">
        <v>5577</v>
      </c>
      <c r="W4517" t="s">
        <v>57</v>
      </c>
      <c r="X4517">
        <v>198</v>
      </c>
      <c r="Y4517" t="s">
        <v>223</v>
      </c>
      <c r="Z4517" t="s">
        <v>4872</v>
      </c>
      <c r="AA4517">
        <v>14</v>
      </c>
      <c r="AB4517">
        <v>2720</v>
      </c>
      <c r="AC4517" t="s">
        <v>702</v>
      </c>
      <c r="AD4517">
        <v>3</v>
      </c>
      <c r="AE4517" t="s">
        <v>66</v>
      </c>
      <c r="AF4517">
        <v>150</v>
      </c>
      <c r="AG4517">
        <v>7</v>
      </c>
      <c r="AH4517">
        <v>7</v>
      </c>
      <c r="AI4517">
        <v>103</v>
      </c>
      <c r="AJ4517">
        <v>63</v>
      </c>
      <c r="AK4517">
        <v>53</v>
      </c>
      <c r="AL4517">
        <v>16</v>
      </c>
      <c r="AM4517">
        <v>16</v>
      </c>
      <c r="AN4517">
        <v>9</v>
      </c>
      <c r="AO4517">
        <v>11</v>
      </c>
      <c r="AP4517">
        <v>12</v>
      </c>
      <c r="AQ4517">
        <v>8</v>
      </c>
      <c r="AR4517">
        <v>110</v>
      </c>
      <c r="AS4517">
        <v>58</v>
      </c>
      <c r="AT4517">
        <v>44</v>
      </c>
      <c r="AU4517">
        <v>25</v>
      </c>
      <c r="AV4517">
        <v>16</v>
      </c>
      <c r="AW4517">
        <v>9</v>
      </c>
      <c r="AX4517">
        <v>12</v>
      </c>
      <c r="AY4517">
        <f t="shared" si="140"/>
        <v>20250727</v>
      </c>
      <c r="AZ4517">
        <f t="shared" si="141"/>
        <v>32</v>
      </c>
    </row>
    <row r="4518" spans="1:52" x14ac:dyDescent="0.3">
      <c r="A4518" t="s">
        <v>6072</v>
      </c>
      <c r="B4518" t="s">
        <v>6073</v>
      </c>
      <c r="C4518" t="s">
        <v>50</v>
      </c>
      <c r="D4518">
        <v>96</v>
      </c>
      <c r="E4518" t="s">
        <v>6074</v>
      </c>
      <c r="F4518" t="s">
        <v>52</v>
      </c>
      <c r="G4518">
        <v>20250727</v>
      </c>
      <c r="H4518">
        <v>77</v>
      </c>
      <c r="I4518" t="s">
        <v>5583</v>
      </c>
      <c r="J4518">
        <v>11</v>
      </c>
      <c r="K4518" t="s">
        <v>55</v>
      </c>
      <c r="L4518" t="s">
        <v>5584</v>
      </c>
      <c r="M4518" t="s">
        <v>57</v>
      </c>
      <c r="N4518">
        <v>198</v>
      </c>
      <c r="O4518" t="s">
        <v>223</v>
      </c>
      <c r="P4518" t="s">
        <v>2605</v>
      </c>
      <c r="Q4518">
        <v>16</v>
      </c>
      <c r="R4518">
        <v>2590</v>
      </c>
      <c r="S4518" t="s">
        <v>609</v>
      </c>
      <c r="U4518" t="s">
        <v>5513</v>
      </c>
      <c r="V4518" t="s">
        <v>610</v>
      </c>
      <c r="W4518" t="s">
        <v>57</v>
      </c>
      <c r="X4518">
        <v>185</v>
      </c>
      <c r="Y4518" t="s">
        <v>82</v>
      </c>
      <c r="Z4518" t="s">
        <v>6114</v>
      </c>
      <c r="AA4518">
        <v>114</v>
      </c>
      <c r="AB4518">
        <v>539</v>
      </c>
      <c r="AC4518" t="s">
        <v>6138</v>
      </c>
      <c r="AD4518">
        <v>3</v>
      </c>
      <c r="AE4518" t="s">
        <v>66</v>
      </c>
      <c r="AF4518">
        <v>130</v>
      </c>
      <c r="AG4518">
        <v>8</v>
      </c>
      <c r="AH4518">
        <v>3</v>
      </c>
      <c r="AI4518">
        <v>82</v>
      </c>
      <c r="AJ4518">
        <v>48</v>
      </c>
      <c r="AK4518">
        <v>34</v>
      </c>
      <c r="AL4518">
        <v>24</v>
      </c>
      <c r="AM4518">
        <v>14</v>
      </c>
      <c r="AN4518">
        <v>0</v>
      </c>
      <c r="AO4518">
        <v>1</v>
      </c>
      <c r="AP4518">
        <v>10</v>
      </c>
      <c r="AQ4518">
        <v>8</v>
      </c>
      <c r="AR4518">
        <v>103</v>
      </c>
      <c r="AS4518">
        <v>57</v>
      </c>
      <c r="AT4518">
        <v>44</v>
      </c>
      <c r="AU4518">
        <v>16</v>
      </c>
      <c r="AV4518">
        <v>15</v>
      </c>
      <c r="AW4518">
        <v>6</v>
      </c>
      <c r="AX4518">
        <v>11</v>
      </c>
      <c r="AY4518">
        <f t="shared" si="140"/>
        <v>20250727</v>
      </c>
      <c r="AZ4518">
        <f t="shared" si="141"/>
        <v>30</v>
      </c>
    </row>
    <row r="4519" spans="1:52" x14ac:dyDescent="0.3">
      <c r="A4519" t="s">
        <v>6072</v>
      </c>
      <c r="B4519" t="s">
        <v>6073</v>
      </c>
      <c r="C4519" t="s">
        <v>50</v>
      </c>
      <c r="D4519">
        <v>96</v>
      </c>
      <c r="E4519" t="s">
        <v>6074</v>
      </c>
      <c r="F4519" t="s">
        <v>52</v>
      </c>
      <c r="G4519">
        <v>20250727</v>
      </c>
      <c r="H4519">
        <v>78</v>
      </c>
      <c r="I4519" t="s">
        <v>5643</v>
      </c>
      <c r="J4519">
        <v>14</v>
      </c>
      <c r="K4519" t="s">
        <v>55</v>
      </c>
      <c r="L4519" t="s">
        <v>5644</v>
      </c>
      <c r="M4519" t="s">
        <v>57</v>
      </c>
      <c r="N4519">
        <v>185</v>
      </c>
      <c r="O4519" t="s">
        <v>166</v>
      </c>
      <c r="P4519" t="s">
        <v>3373</v>
      </c>
      <c r="Q4519">
        <v>24</v>
      </c>
      <c r="R4519">
        <v>2085</v>
      </c>
      <c r="S4519" t="s">
        <v>1521</v>
      </c>
      <c r="U4519" t="s">
        <v>55</v>
      </c>
      <c r="V4519" t="s">
        <v>1522</v>
      </c>
      <c r="W4519" t="s">
        <v>57</v>
      </c>
      <c r="X4519">
        <v>196</v>
      </c>
      <c r="Y4519" t="s">
        <v>166</v>
      </c>
      <c r="Z4519" t="s">
        <v>6109</v>
      </c>
      <c r="AA4519">
        <v>60</v>
      </c>
      <c r="AB4519">
        <v>960</v>
      </c>
      <c r="AC4519" t="s">
        <v>95</v>
      </c>
      <c r="AD4519">
        <v>3</v>
      </c>
      <c r="AE4519" t="s">
        <v>66</v>
      </c>
      <c r="AF4519">
        <v>109</v>
      </c>
      <c r="AG4519">
        <v>1</v>
      </c>
      <c r="AH4519">
        <v>1</v>
      </c>
      <c r="AI4519">
        <v>71</v>
      </c>
      <c r="AJ4519">
        <v>36</v>
      </c>
      <c r="AK4519">
        <v>23</v>
      </c>
      <c r="AL4519">
        <v>22</v>
      </c>
      <c r="AM4519">
        <v>10</v>
      </c>
      <c r="AN4519">
        <v>8</v>
      </c>
      <c r="AO4519">
        <v>9</v>
      </c>
      <c r="AP4519">
        <v>5</v>
      </c>
      <c r="AQ4519">
        <v>0</v>
      </c>
      <c r="AR4519">
        <v>64</v>
      </c>
      <c r="AS4519">
        <v>37</v>
      </c>
      <c r="AT4519">
        <v>26</v>
      </c>
      <c r="AU4519">
        <v>11</v>
      </c>
      <c r="AV4519">
        <v>9</v>
      </c>
      <c r="AW4519">
        <v>7</v>
      </c>
      <c r="AX4519">
        <v>10</v>
      </c>
      <c r="AY4519">
        <f t="shared" si="140"/>
        <v>20250727</v>
      </c>
      <c r="AZ4519">
        <f t="shared" si="141"/>
        <v>19</v>
      </c>
    </row>
    <row r="4520" spans="1:52" x14ac:dyDescent="0.3">
      <c r="A4520" t="s">
        <v>6072</v>
      </c>
      <c r="B4520" t="s">
        <v>6073</v>
      </c>
      <c r="C4520" t="s">
        <v>50</v>
      </c>
      <c r="D4520">
        <v>96</v>
      </c>
      <c r="E4520" t="s">
        <v>6074</v>
      </c>
      <c r="F4520" t="s">
        <v>52</v>
      </c>
      <c r="G4520">
        <v>20250727</v>
      </c>
      <c r="H4520">
        <v>79</v>
      </c>
      <c r="I4520" t="s">
        <v>5598</v>
      </c>
      <c r="J4520">
        <v>9</v>
      </c>
      <c r="K4520" t="s">
        <v>55</v>
      </c>
      <c r="L4520" t="s">
        <v>5599</v>
      </c>
      <c r="M4520" t="s">
        <v>57</v>
      </c>
      <c r="N4520">
        <v>183</v>
      </c>
      <c r="O4520" t="s">
        <v>98</v>
      </c>
      <c r="P4520" t="s">
        <v>6124</v>
      </c>
      <c r="Q4520">
        <v>8</v>
      </c>
      <c r="R4520">
        <v>3335</v>
      </c>
      <c r="S4520" t="s">
        <v>2289</v>
      </c>
      <c r="U4520" t="s">
        <v>55</v>
      </c>
      <c r="V4520" t="s">
        <v>2290</v>
      </c>
      <c r="W4520" t="s">
        <v>57</v>
      </c>
      <c r="X4520">
        <v>183</v>
      </c>
      <c r="Y4520" t="s">
        <v>98</v>
      </c>
      <c r="Z4520" t="s">
        <v>6093</v>
      </c>
      <c r="AA4520">
        <v>78</v>
      </c>
      <c r="AB4520">
        <v>775</v>
      </c>
      <c r="AC4520" t="s">
        <v>365</v>
      </c>
      <c r="AD4520">
        <v>3</v>
      </c>
      <c r="AE4520" t="s">
        <v>66</v>
      </c>
      <c r="AY4520">
        <f t="shared" si="140"/>
        <v>20250727</v>
      </c>
      <c r="AZ4520">
        <f t="shared" si="141"/>
        <v>0</v>
      </c>
    </row>
    <row r="4521" spans="1:52" x14ac:dyDescent="0.3">
      <c r="A4521" t="s">
        <v>6072</v>
      </c>
      <c r="B4521" t="s">
        <v>6073</v>
      </c>
      <c r="C4521" t="s">
        <v>50</v>
      </c>
      <c r="D4521">
        <v>96</v>
      </c>
      <c r="E4521" t="s">
        <v>6074</v>
      </c>
      <c r="F4521" t="s">
        <v>52</v>
      </c>
      <c r="G4521">
        <v>20250727</v>
      </c>
      <c r="H4521">
        <v>80</v>
      </c>
      <c r="I4521" t="s">
        <v>5524</v>
      </c>
      <c r="K4521" t="s">
        <v>55</v>
      </c>
      <c r="L4521" t="s">
        <v>5525</v>
      </c>
      <c r="M4521" t="s">
        <v>62</v>
      </c>
      <c r="N4521">
        <v>180</v>
      </c>
      <c r="O4521" t="s">
        <v>82</v>
      </c>
      <c r="P4521" t="s">
        <v>5411</v>
      </c>
      <c r="Q4521">
        <v>61</v>
      </c>
      <c r="R4521">
        <v>940</v>
      </c>
      <c r="S4521" t="s">
        <v>5566</v>
      </c>
      <c r="U4521" t="s">
        <v>55</v>
      </c>
      <c r="V4521" t="s">
        <v>5567</v>
      </c>
      <c r="W4521" t="s">
        <v>57</v>
      </c>
      <c r="X4521">
        <v>211</v>
      </c>
      <c r="Y4521" t="s">
        <v>82</v>
      </c>
      <c r="Z4521" t="s">
        <v>2072</v>
      </c>
      <c r="AA4521">
        <v>74</v>
      </c>
      <c r="AB4521">
        <v>827</v>
      </c>
      <c r="AC4521" t="s">
        <v>1243</v>
      </c>
      <c r="AD4521">
        <v>3</v>
      </c>
      <c r="AE4521" t="s">
        <v>66</v>
      </c>
      <c r="AF4521">
        <v>85</v>
      </c>
      <c r="AG4521">
        <v>2</v>
      </c>
      <c r="AH4521">
        <v>2</v>
      </c>
      <c r="AI4521">
        <v>82</v>
      </c>
      <c r="AJ4521">
        <v>50</v>
      </c>
      <c r="AK4521">
        <v>40</v>
      </c>
      <c r="AL4521">
        <v>18</v>
      </c>
      <c r="AM4521">
        <v>11</v>
      </c>
      <c r="AN4521">
        <v>4</v>
      </c>
      <c r="AO4521">
        <v>4</v>
      </c>
      <c r="AP4521">
        <v>10</v>
      </c>
      <c r="AQ4521">
        <v>5</v>
      </c>
      <c r="AR4521">
        <v>57</v>
      </c>
      <c r="AS4521">
        <v>31</v>
      </c>
      <c r="AT4521">
        <v>30</v>
      </c>
      <c r="AU4521">
        <v>12</v>
      </c>
      <c r="AV4521">
        <v>10</v>
      </c>
      <c r="AW4521">
        <v>0</v>
      </c>
      <c r="AX4521">
        <v>1</v>
      </c>
      <c r="AY4521">
        <f t="shared" si="140"/>
        <v>20250727</v>
      </c>
      <c r="AZ4521">
        <f t="shared" si="141"/>
        <v>22</v>
      </c>
    </row>
    <row r="4522" spans="1:52" x14ac:dyDescent="0.3">
      <c r="A4522" t="s">
        <v>6072</v>
      </c>
      <c r="B4522" t="s">
        <v>6073</v>
      </c>
      <c r="C4522" t="s">
        <v>50</v>
      </c>
      <c r="D4522">
        <v>96</v>
      </c>
      <c r="E4522" t="s">
        <v>6074</v>
      </c>
      <c r="F4522" t="s">
        <v>52</v>
      </c>
      <c r="G4522">
        <v>20250727</v>
      </c>
      <c r="H4522">
        <v>81</v>
      </c>
      <c r="I4522" t="s">
        <v>5548</v>
      </c>
      <c r="J4522">
        <v>2</v>
      </c>
      <c r="K4522" t="s">
        <v>55</v>
      </c>
      <c r="L4522" t="s">
        <v>5549</v>
      </c>
      <c r="M4522" t="s">
        <v>57</v>
      </c>
      <c r="N4522">
        <v>196</v>
      </c>
      <c r="O4522" t="s">
        <v>82</v>
      </c>
      <c r="P4522" t="s">
        <v>6120</v>
      </c>
      <c r="Q4522">
        <v>4</v>
      </c>
      <c r="R4522">
        <v>5135</v>
      </c>
      <c r="S4522" t="s">
        <v>5533</v>
      </c>
      <c r="T4522">
        <v>19</v>
      </c>
      <c r="U4522" t="s">
        <v>55</v>
      </c>
      <c r="V4522" t="s">
        <v>5534</v>
      </c>
      <c r="W4522" t="s">
        <v>57</v>
      </c>
      <c r="X4522">
        <v>185</v>
      </c>
      <c r="Y4522" t="s">
        <v>248</v>
      </c>
      <c r="Z4522" t="s">
        <v>1124</v>
      </c>
      <c r="AA4522">
        <v>27</v>
      </c>
      <c r="AB4522">
        <v>2015</v>
      </c>
      <c r="AC4522" t="s">
        <v>6139</v>
      </c>
      <c r="AD4522">
        <v>3</v>
      </c>
      <c r="AE4522" t="s">
        <v>153</v>
      </c>
      <c r="AF4522">
        <v>176</v>
      </c>
      <c r="AG4522">
        <v>16</v>
      </c>
      <c r="AH4522">
        <v>5</v>
      </c>
      <c r="AI4522">
        <v>133</v>
      </c>
      <c r="AJ4522">
        <v>79</v>
      </c>
      <c r="AK4522">
        <v>65</v>
      </c>
      <c r="AL4522">
        <v>31</v>
      </c>
      <c r="AM4522">
        <v>18</v>
      </c>
      <c r="AN4522">
        <v>9</v>
      </c>
      <c r="AO4522">
        <v>9</v>
      </c>
      <c r="AP4522">
        <v>6</v>
      </c>
      <c r="AQ4522">
        <v>2</v>
      </c>
      <c r="AR4522">
        <v>125</v>
      </c>
      <c r="AS4522">
        <v>78</v>
      </c>
      <c r="AT4522">
        <v>63</v>
      </c>
      <c r="AU4522">
        <v>28</v>
      </c>
      <c r="AV4522">
        <v>18</v>
      </c>
      <c r="AW4522">
        <v>5</v>
      </c>
      <c r="AX4522">
        <v>5</v>
      </c>
      <c r="AY4522">
        <f t="shared" si="140"/>
        <v>20250727</v>
      </c>
      <c r="AZ4522">
        <f t="shared" si="141"/>
        <v>39</v>
      </c>
    </row>
    <row r="4523" spans="1:52" x14ac:dyDescent="0.3">
      <c r="A4523" t="s">
        <v>6072</v>
      </c>
      <c r="B4523" t="s">
        <v>6073</v>
      </c>
      <c r="C4523" t="s">
        <v>50</v>
      </c>
      <c r="D4523">
        <v>96</v>
      </c>
      <c r="E4523" t="s">
        <v>6074</v>
      </c>
      <c r="F4523" t="s">
        <v>52</v>
      </c>
      <c r="G4523">
        <v>20250727</v>
      </c>
      <c r="H4523">
        <v>82</v>
      </c>
      <c r="I4523" t="s">
        <v>5550</v>
      </c>
      <c r="J4523">
        <v>4</v>
      </c>
      <c r="K4523" t="s">
        <v>55</v>
      </c>
      <c r="L4523" t="s">
        <v>5551</v>
      </c>
      <c r="M4523" t="s">
        <v>62</v>
      </c>
      <c r="N4523">
        <v>193</v>
      </c>
      <c r="O4523" t="s">
        <v>82</v>
      </c>
      <c r="P4523" t="s">
        <v>6121</v>
      </c>
      <c r="Q4523">
        <v>7</v>
      </c>
      <c r="R4523">
        <v>3520</v>
      </c>
      <c r="S4523" t="s">
        <v>5653</v>
      </c>
      <c r="T4523">
        <v>13</v>
      </c>
      <c r="U4523" t="s">
        <v>55</v>
      </c>
      <c r="V4523" t="s">
        <v>5654</v>
      </c>
      <c r="W4523" t="s">
        <v>57</v>
      </c>
      <c r="X4523">
        <v>183</v>
      </c>
      <c r="Y4523" t="s">
        <v>175</v>
      </c>
      <c r="Z4523" t="s">
        <v>6126</v>
      </c>
      <c r="AA4523">
        <v>17</v>
      </c>
      <c r="AB4523">
        <v>2385</v>
      </c>
      <c r="AC4523" t="s">
        <v>6140</v>
      </c>
      <c r="AD4523">
        <v>3</v>
      </c>
      <c r="AE4523" t="s">
        <v>153</v>
      </c>
      <c r="AF4523">
        <v>144</v>
      </c>
      <c r="AG4523">
        <v>12</v>
      </c>
      <c r="AH4523">
        <v>4</v>
      </c>
      <c r="AI4523">
        <v>112</v>
      </c>
      <c r="AJ4523">
        <v>69</v>
      </c>
      <c r="AK4523">
        <v>49</v>
      </c>
      <c r="AL4523">
        <v>21</v>
      </c>
      <c r="AM4523">
        <v>16</v>
      </c>
      <c r="AN4523">
        <v>7</v>
      </c>
      <c r="AO4523">
        <v>10</v>
      </c>
      <c r="AP4523">
        <v>8</v>
      </c>
      <c r="AQ4523">
        <v>2</v>
      </c>
      <c r="AR4523">
        <v>101</v>
      </c>
      <c r="AS4523">
        <v>45</v>
      </c>
      <c r="AT4523">
        <v>34</v>
      </c>
      <c r="AU4523">
        <v>29</v>
      </c>
      <c r="AV4523">
        <v>16</v>
      </c>
      <c r="AW4523">
        <v>6</v>
      </c>
      <c r="AX4523">
        <v>9</v>
      </c>
      <c r="AY4523">
        <f t="shared" si="140"/>
        <v>20250727</v>
      </c>
      <c r="AZ4523">
        <f t="shared" si="141"/>
        <v>33</v>
      </c>
    </row>
    <row r="4524" spans="1:52" x14ac:dyDescent="0.3">
      <c r="A4524" t="s">
        <v>6072</v>
      </c>
      <c r="B4524" t="s">
        <v>6073</v>
      </c>
      <c r="C4524" t="s">
        <v>50</v>
      </c>
      <c r="D4524">
        <v>96</v>
      </c>
      <c r="E4524" t="s">
        <v>6074</v>
      </c>
      <c r="F4524" t="s">
        <v>52</v>
      </c>
      <c r="G4524">
        <v>20250727</v>
      </c>
      <c r="H4524">
        <v>83</v>
      </c>
      <c r="I4524" t="s">
        <v>5640</v>
      </c>
      <c r="J4524">
        <v>6</v>
      </c>
      <c r="K4524" t="s">
        <v>55</v>
      </c>
      <c r="L4524" t="s">
        <v>5641</v>
      </c>
      <c r="M4524" t="s">
        <v>57</v>
      </c>
      <c r="N4524">
        <v>188</v>
      </c>
      <c r="O4524" t="s">
        <v>223</v>
      </c>
      <c r="P4524" t="s">
        <v>6122</v>
      </c>
      <c r="Q4524">
        <v>11</v>
      </c>
      <c r="R4524">
        <v>3110</v>
      </c>
      <c r="S4524" t="s">
        <v>5711</v>
      </c>
      <c r="T4524">
        <v>20</v>
      </c>
      <c r="U4524" t="s">
        <v>55</v>
      </c>
      <c r="V4524" t="s">
        <v>5712</v>
      </c>
      <c r="W4524" t="s">
        <v>57</v>
      </c>
      <c r="X4524">
        <v>180</v>
      </c>
      <c r="Y4524" t="s">
        <v>312</v>
      </c>
      <c r="Z4524" t="s">
        <v>3000</v>
      </c>
      <c r="AA4524">
        <v>19</v>
      </c>
      <c r="AB4524">
        <v>2225</v>
      </c>
      <c r="AC4524" t="s">
        <v>6141</v>
      </c>
      <c r="AD4524">
        <v>3</v>
      </c>
      <c r="AE4524" t="s">
        <v>153</v>
      </c>
      <c r="AF4524">
        <v>141</v>
      </c>
      <c r="AG4524">
        <v>12</v>
      </c>
      <c r="AH4524">
        <v>2</v>
      </c>
      <c r="AI4524">
        <v>90</v>
      </c>
      <c r="AJ4524">
        <v>52</v>
      </c>
      <c r="AK4524">
        <v>47</v>
      </c>
      <c r="AL4524">
        <v>22</v>
      </c>
      <c r="AM4524">
        <v>14</v>
      </c>
      <c r="AN4524">
        <v>3</v>
      </c>
      <c r="AO4524">
        <v>3</v>
      </c>
      <c r="AP4524">
        <v>8</v>
      </c>
      <c r="AQ4524">
        <v>2</v>
      </c>
      <c r="AR4524">
        <v>107</v>
      </c>
      <c r="AS4524">
        <v>74</v>
      </c>
      <c r="AT4524">
        <v>50</v>
      </c>
      <c r="AU4524">
        <v>19</v>
      </c>
      <c r="AV4524">
        <v>13</v>
      </c>
      <c r="AW4524">
        <v>5</v>
      </c>
      <c r="AX4524">
        <v>6</v>
      </c>
      <c r="AY4524">
        <f t="shared" si="140"/>
        <v>20250727</v>
      </c>
      <c r="AZ4524">
        <f t="shared" si="141"/>
        <v>29</v>
      </c>
    </row>
    <row r="4525" spans="1:52" x14ac:dyDescent="0.3">
      <c r="A4525" t="s">
        <v>6072</v>
      </c>
      <c r="B4525" t="s">
        <v>6073</v>
      </c>
      <c r="C4525" t="s">
        <v>50</v>
      </c>
      <c r="D4525">
        <v>96</v>
      </c>
      <c r="E4525" t="s">
        <v>6074</v>
      </c>
      <c r="F4525" t="s">
        <v>52</v>
      </c>
      <c r="G4525">
        <v>20250727</v>
      </c>
      <c r="H4525">
        <v>84</v>
      </c>
      <c r="I4525" t="s">
        <v>5598</v>
      </c>
      <c r="J4525">
        <v>9</v>
      </c>
      <c r="K4525" t="s">
        <v>55</v>
      </c>
      <c r="L4525" t="s">
        <v>5599</v>
      </c>
      <c r="M4525" t="s">
        <v>57</v>
      </c>
      <c r="N4525">
        <v>183</v>
      </c>
      <c r="O4525" t="s">
        <v>98</v>
      </c>
      <c r="P4525" t="s">
        <v>6124</v>
      </c>
      <c r="Q4525">
        <v>8</v>
      </c>
      <c r="R4525">
        <v>3335</v>
      </c>
      <c r="S4525" t="s">
        <v>5617</v>
      </c>
      <c r="T4525">
        <v>7</v>
      </c>
      <c r="U4525" t="s">
        <v>55</v>
      </c>
      <c r="V4525" t="s">
        <v>5618</v>
      </c>
      <c r="W4525" t="s">
        <v>57</v>
      </c>
      <c r="X4525">
        <v>188</v>
      </c>
      <c r="Y4525" t="s">
        <v>82</v>
      </c>
      <c r="Z4525" t="s">
        <v>1048</v>
      </c>
      <c r="AA4525">
        <v>12</v>
      </c>
      <c r="AB4525">
        <v>2990</v>
      </c>
      <c r="AC4525" t="s">
        <v>1561</v>
      </c>
      <c r="AD4525">
        <v>3</v>
      </c>
      <c r="AE4525" t="s">
        <v>153</v>
      </c>
      <c r="AF4525">
        <v>144</v>
      </c>
      <c r="AG4525">
        <v>6</v>
      </c>
      <c r="AH4525">
        <v>5</v>
      </c>
      <c r="AI4525">
        <v>92</v>
      </c>
      <c r="AJ4525">
        <v>39</v>
      </c>
      <c r="AK4525">
        <v>30</v>
      </c>
      <c r="AL4525">
        <v>26</v>
      </c>
      <c r="AM4525">
        <v>14</v>
      </c>
      <c r="AN4525">
        <v>4</v>
      </c>
      <c r="AO4525">
        <v>7</v>
      </c>
      <c r="AP4525">
        <v>10</v>
      </c>
      <c r="AQ4525">
        <v>4</v>
      </c>
      <c r="AR4525">
        <v>90</v>
      </c>
      <c r="AS4525">
        <v>43</v>
      </c>
      <c r="AT4525">
        <v>32</v>
      </c>
      <c r="AU4525">
        <v>20</v>
      </c>
      <c r="AV4525">
        <v>14</v>
      </c>
      <c r="AW4525">
        <v>5</v>
      </c>
      <c r="AX4525">
        <v>10</v>
      </c>
      <c r="AY4525">
        <f t="shared" si="140"/>
        <v>20250727</v>
      </c>
      <c r="AZ4525">
        <f t="shared" si="141"/>
        <v>28</v>
      </c>
    </row>
    <row r="4526" spans="1:52" x14ac:dyDescent="0.3">
      <c r="A4526" t="s">
        <v>6072</v>
      </c>
      <c r="B4526" t="s">
        <v>6073</v>
      </c>
      <c r="C4526" t="s">
        <v>50</v>
      </c>
      <c r="D4526">
        <v>96</v>
      </c>
      <c r="E4526" t="s">
        <v>6074</v>
      </c>
      <c r="F4526" t="s">
        <v>52</v>
      </c>
      <c r="G4526">
        <v>20250727</v>
      </c>
      <c r="H4526">
        <v>85</v>
      </c>
      <c r="I4526" t="s">
        <v>5544</v>
      </c>
      <c r="J4526">
        <v>1</v>
      </c>
      <c r="K4526" t="s">
        <v>55</v>
      </c>
      <c r="L4526" t="s">
        <v>5545</v>
      </c>
      <c r="M4526" t="s">
        <v>57</v>
      </c>
      <c r="N4526">
        <v>198</v>
      </c>
      <c r="O4526" t="s">
        <v>181</v>
      </c>
      <c r="P4526" t="s">
        <v>2299</v>
      </c>
      <c r="Q4526">
        <v>3</v>
      </c>
      <c r="R4526">
        <v>6030</v>
      </c>
      <c r="S4526" t="s">
        <v>5643</v>
      </c>
      <c r="T4526">
        <v>14</v>
      </c>
      <c r="U4526" t="s">
        <v>55</v>
      </c>
      <c r="V4526" t="s">
        <v>5644</v>
      </c>
      <c r="W4526" t="s">
        <v>57</v>
      </c>
      <c r="X4526">
        <v>185</v>
      </c>
      <c r="Y4526" t="s">
        <v>166</v>
      </c>
      <c r="Z4526" t="s">
        <v>3373</v>
      </c>
      <c r="AA4526">
        <v>24</v>
      </c>
      <c r="AB4526">
        <v>2085</v>
      </c>
      <c r="AC4526" t="s">
        <v>862</v>
      </c>
      <c r="AD4526">
        <v>3</v>
      </c>
      <c r="AE4526" t="s">
        <v>153</v>
      </c>
      <c r="AF4526">
        <v>51</v>
      </c>
      <c r="AG4526">
        <v>3</v>
      </c>
      <c r="AH4526">
        <v>1</v>
      </c>
      <c r="AI4526">
        <v>29</v>
      </c>
      <c r="AJ4526">
        <v>21</v>
      </c>
      <c r="AK4526">
        <v>16</v>
      </c>
      <c r="AL4526">
        <v>3</v>
      </c>
      <c r="AM4526">
        <v>5</v>
      </c>
      <c r="AN4526">
        <v>1</v>
      </c>
      <c r="AO4526">
        <v>2</v>
      </c>
      <c r="AP4526">
        <v>1</v>
      </c>
      <c r="AQ4526">
        <v>3</v>
      </c>
      <c r="AR4526">
        <v>35</v>
      </c>
      <c r="AS4526">
        <v>29</v>
      </c>
      <c r="AT4526">
        <v>15</v>
      </c>
      <c r="AU4526">
        <v>2</v>
      </c>
      <c r="AV4526">
        <v>6</v>
      </c>
      <c r="AW4526">
        <v>1</v>
      </c>
      <c r="AX4526">
        <v>4</v>
      </c>
      <c r="AY4526">
        <f t="shared" si="140"/>
        <v>20250727</v>
      </c>
      <c r="AZ4526">
        <f t="shared" si="141"/>
        <v>11</v>
      </c>
    </row>
    <row r="4527" spans="1:52" x14ac:dyDescent="0.3">
      <c r="A4527" t="s">
        <v>6072</v>
      </c>
      <c r="B4527" t="s">
        <v>6073</v>
      </c>
      <c r="C4527" t="s">
        <v>50</v>
      </c>
      <c r="D4527">
        <v>96</v>
      </c>
      <c r="E4527" t="s">
        <v>6074</v>
      </c>
      <c r="F4527" t="s">
        <v>52</v>
      </c>
      <c r="G4527">
        <v>20250727</v>
      </c>
      <c r="H4527">
        <v>86</v>
      </c>
      <c r="I4527" t="s">
        <v>2025</v>
      </c>
      <c r="J4527">
        <v>18</v>
      </c>
      <c r="K4527" t="s">
        <v>55</v>
      </c>
      <c r="L4527" t="s">
        <v>2026</v>
      </c>
      <c r="M4527" t="s">
        <v>57</v>
      </c>
      <c r="N4527">
        <v>196</v>
      </c>
      <c r="O4527" t="s">
        <v>98</v>
      </c>
      <c r="P4527" t="s">
        <v>1920</v>
      </c>
      <c r="Q4527">
        <v>26</v>
      </c>
      <c r="R4527">
        <v>2050</v>
      </c>
      <c r="S4527" t="s">
        <v>5612</v>
      </c>
      <c r="T4527">
        <v>5</v>
      </c>
      <c r="U4527" t="s">
        <v>55</v>
      </c>
      <c r="V4527" t="s">
        <v>5613</v>
      </c>
      <c r="W4527" t="s">
        <v>57</v>
      </c>
      <c r="X4527">
        <v>188</v>
      </c>
      <c r="Y4527" t="s">
        <v>101</v>
      </c>
      <c r="Z4527" t="s">
        <v>249</v>
      </c>
      <c r="AA4527">
        <v>9</v>
      </c>
      <c r="AB4527">
        <v>3250</v>
      </c>
      <c r="AC4527" t="s">
        <v>1580</v>
      </c>
      <c r="AD4527">
        <v>3</v>
      </c>
      <c r="AE4527" t="s">
        <v>153</v>
      </c>
      <c r="AF4527">
        <v>123</v>
      </c>
      <c r="AG4527">
        <v>14</v>
      </c>
      <c r="AH4527">
        <v>4</v>
      </c>
      <c r="AI4527">
        <v>77</v>
      </c>
      <c r="AJ4527">
        <v>45</v>
      </c>
      <c r="AK4527">
        <v>39</v>
      </c>
      <c r="AL4527">
        <v>18</v>
      </c>
      <c r="AM4527">
        <v>14</v>
      </c>
      <c r="AN4527">
        <v>3</v>
      </c>
      <c r="AO4527">
        <v>4</v>
      </c>
      <c r="AP4527">
        <v>7</v>
      </c>
      <c r="AQ4527">
        <v>5</v>
      </c>
      <c r="AR4527">
        <v>97</v>
      </c>
      <c r="AS4527">
        <v>63</v>
      </c>
      <c r="AT4527">
        <v>41</v>
      </c>
      <c r="AU4527">
        <v>17</v>
      </c>
      <c r="AV4527">
        <v>13</v>
      </c>
      <c r="AW4527">
        <v>11</v>
      </c>
      <c r="AX4527">
        <v>14</v>
      </c>
      <c r="AY4527">
        <f t="shared" si="140"/>
        <v>20250727</v>
      </c>
      <c r="AZ4527">
        <f t="shared" si="141"/>
        <v>27</v>
      </c>
    </row>
    <row r="4528" spans="1:52" x14ac:dyDescent="0.3">
      <c r="A4528" t="s">
        <v>6072</v>
      </c>
      <c r="B4528" t="s">
        <v>6073</v>
      </c>
      <c r="C4528" t="s">
        <v>50</v>
      </c>
      <c r="D4528">
        <v>96</v>
      </c>
      <c r="E4528" t="s">
        <v>6074</v>
      </c>
      <c r="F4528" t="s">
        <v>52</v>
      </c>
      <c r="G4528">
        <v>20250727</v>
      </c>
      <c r="H4528">
        <v>87</v>
      </c>
      <c r="I4528" t="s">
        <v>5583</v>
      </c>
      <c r="J4528">
        <v>11</v>
      </c>
      <c r="K4528" t="s">
        <v>55</v>
      </c>
      <c r="L4528" t="s">
        <v>5584</v>
      </c>
      <c r="M4528" t="s">
        <v>57</v>
      </c>
      <c r="N4528">
        <v>198</v>
      </c>
      <c r="O4528" t="s">
        <v>223</v>
      </c>
      <c r="P4528" t="s">
        <v>2605</v>
      </c>
      <c r="Q4528">
        <v>16</v>
      </c>
      <c r="R4528">
        <v>2590</v>
      </c>
      <c r="S4528" t="s">
        <v>5970</v>
      </c>
      <c r="T4528">
        <v>8</v>
      </c>
      <c r="U4528" t="s">
        <v>55</v>
      </c>
      <c r="V4528" t="s">
        <v>5971</v>
      </c>
      <c r="W4528" t="s">
        <v>57</v>
      </c>
      <c r="X4528">
        <v>183</v>
      </c>
      <c r="Y4528" t="s">
        <v>1222</v>
      </c>
      <c r="Z4528" t="s">
        <v>5458</v>
      </c>
      <c r="AA4528">
        <v>13</v>
      </c>
      <c r="AB4528">
        <v>2905</v>
      </c>
      <c r="AC4528" t="s">
        <v>366</v>
      </c>
      <c r="AD4528">
        <v>3</v>
      </c>
      <c r="AE4528" t="s">
        <v>153</v>
      </c>
      <c r="AF4528">
        <v>93</v>
      </c>
      <c r="AG4528">
        <v>7</v>
      </c>
      <c r="AH4528">
        <v>3</v>
      </c>
      <c r="AI4528">
        <v>54</v>
      </c>
      <c r="AJ4528">
        <v>30</v>
      </c>
      <c r="AK4528">
        <v>29</v>
      </c>
      <c r="AL4528">
        <v>13</v>
      </c>
      <c r="AM4528">
        <v>11</v>
      </c>
      <c r="AN4528">
        <v>3</v>
      </c>
      <c r="AO4528">
        <v>4</v>
      </c>
      <c r="AP4528">
        <v>9</v>
      </c>
      <c r="AQ4528">
        <v>2</v>
      </c>
      <c r="AR4528">
        <v>72</v>
      </c>
      <c r="AS4528">
        <v>49</v>
      </c>
      <c r="AT4528">
        <v>28</v>
      </c>
      <c r="AU4528">
        <v>15</v>
      </c>
      <c r="AV4528">
        <v>11</v>
      </c>
      <c r="AW4528">
        <v>9</v>
      </c>
      <c r="AX4528">
        <v>12</v>
      </c>
      <c r="AY4528">
        <f t="shared" si="140"/>
        <v>20250727</v>
      </c>
      <c r="AZ4528">
        <f t="shared" si="141"/>
        <v>22</v>
      </c>
    </row>
    <row r="4529" spans="1:52" x14ac:dyDescent="0.3">
      <c r="A4529" t="s">
        <v>6072</v>
      </c>
      <c r="B4529" t="s">
        <v>6073</v>
      </c>
      <c r="C4529" t="s">
        <v>50</v>
      </c>
      <c r="D4529">
        <v>96</v>
      </c>
      <c r="E4529" t="s">
        <v>6074</v>
      </c>
      <c r="F4529" t="s">
        <v>52</v>
      </c>
      <c r="G4529">
        <v>20250727</v>
      </c>
      <c r="H4529">
        <v>88</v>
      </c>
      <c r="I4529" t="s">
        <v>5505</v>
      </c>
      <c r="J4529">
        <v>26</v>
      </c>
      <c r="K4529" t="s">
        <v>55</v>
      </c>
      <c r="L4529" t="s">
        <v>5506</v>
      </c>
      <c r="M4529" t="s">
        <v>57</v>
      </c>
      <c r="N4529">
        <v>193</v>
      </c>
      <c r="O4529" t="s">
        <v>82</v>
      </c>
      <c r="P4529" t="s">
        <v>6134</v>
      </c>
      <c r="Q4529">
        <v>34</v>
      </c>
      <c r="R4529">
        <v>1555</v>
      </c>
      <c r="S4529" t="s">
        <v>5524</v>
      </c>
      <c r="U4529" t="s">
        <v>55</v>
      </c>
      <c r="V4529" t="s">
        <v>5525</v>
      </c>
      <c r="W4529" t="s">
        <v>62</v>
      </c>
      <c r="X4529">
        <v>180</v>
      </c>
      <c r="Y4529" t="s">
        <v>82</v>
      </c>
      <c r="Z4529" t="s">
        <v>5411</v>
      </c>
      <c r="AA4529">
        <v>61</v>
      </c>
      <c r="AB4529">
        <v>940</v>
      </c>
      <c r="AC4529" t="s">
        <v>119</v>
      </c>
      <c r="AD4529">
        <v>3</v>
      </c>
      <c r="AE4529" t="s">
        <v>153</v>
      </c>
      <c r="AF4529">
        <v>80</v>
      </c>
      <c r="AG4529">
        <v>3</v>
      </c>
      <c r="AH4529">
        <v>2</v>
      </c>
      <c r="AI4529">
        <v>65</v>
      </c>
      <c r="AJ4529">
        <v>36</v>
      </c>
      <c r="AK4529">
        <v>26</v>
      </c>
      <c r="AL4529">
        <v>16</v>
      </c>
      <c r="AM4529">
        <v>9</v>
      </c>
      <c r="AN4529">
        <v>3</v>
      </c>
      <c r="AO4529">
        <v>4</v>
      </c>
      <c r="AP4529">
        <v>2</v>
      </c>
      <c r="AQ4529">
        <v>8</v>
      </c>
      <c r="AR4529">
        <v>66</v>
      </c>
      <c r="AS4529">
        <v>35</v>
      </c>
      <c r="AT4529">
        <v>21</v>
      </c>
      <c r="AU4529">
        <v>14</v>
      </c>
      <c r="AV4529">
        <v>9</v>
      </c>
      <c r="AW4529">
        <v>6</v>
      </c>
      <c r="AX4529">
        <v>10</v>
      </c>
      <c r="AY4529">
        <f t="shared" si="140"/>
        <v>20250727</v>
      </c>
      <c r="AZ4529">
        <f t="shared" si="141"/>
        <v>18</v>
      </c>
    </row>
    <row r="4530" spans="1:52" x14ac:dyDescent="0.3">
      <c r="A4530" t="s">
        <v>6072</v>
      </c>
      <c r="B4530" t="s">
        <v>6073</v>
      </c>
      <c r="C4530" t="s">
        <v>50</v>
      </c>
      <c r="D4530">
        <v>96</v>
      </c>
      <c r="E4530" t="s">
        <v>6074</v>
      </c>
      <c r="F4530" t="s">
        <v>52</v>
      </c>
      <c r="G4530">
        <v>20250727</v>
      </c>
      <c r="H4530">
        <v>89</v>
      </c>
      <c r="I4530" t="s">
        <v>5548</v>
      </c>
      <c r="J4530">
        <v>2</v>
      </c>
      <c r="K4530" t="s">
        <v>55</v>
      </c>
      <c r="L4530" t="s">
        <v>5549</v>
      </c>
      <c r="M4530" t="s">
        <v>57</v>
      </c>
      <c r="N4530">
        <v>196</v>
      </c>
      <c r="O4530" t="s">
        <v>82</v>
      </c>
      <c r="P4530" t="s">
        <v>6120</v>
      </c>
      <c r="Q4530">
        <v>4</v>
      </c>
      <c r="R4530">
        <v>5135</v>
      </c>
      <c r="S4530" t="s">
        <v>5640</v>
      </c>
      <c r="T4530">
        <v>6</v>
      </c>
      <c r="U4530" t="s">
        <v>55</v>
      </c>
      <c r="V4530" t="s">
        <v>5641</v>
      </c>
      <c r="W4530" t="s">
        <v>57</v>
      </c>
      <c r="X4530">
        <v>188</v>
      </c>
      <c r="Y4530" t="s">
        <v>223</v>
      </c>
      <c r="Z4530" t="s">
        <v>6122</v>
      </c>
      <c r="AA4530">
        <v>11</v>
      </c>
      <c r="AB4530">
        <v>3110</v>
      </c>
      <c r="AC4530" t="s">
        <v>1049</v>
      </c>
      <c r="AD4530">
        <v>3</v>
      </c>
      <c r="AE4530" t="s">
        <v>157</v>
      </c>
      <c r="AF4530">
        <v>81</v>
      </c>
      <c r="AG4530">
        <v>20</v>
      </c>
      <c r="AH4530">
        <v>3</v>
      </c>
      <c r="AI4530">
        <v>73</v>
      </c>
      <c r="AJ4530">
        <v>48</v>
      </c>
      <c r="AK4530">
        <v>38</v>
      </c>
      <c r="AL4530">
        <v>16</v>
      </c>
      <c r="AM4530">
        <v>11</v>
      </c>
      <c r="AN4530">
        <v>3</v>
      </c>
      <c r="AO4530">
        <v>4</v>
      </c>
      <c r="AP4530">
        <v>6</v>
      </c>
      <c r="AQ4530">
        <v>1</v>
      </c>
      <c r="AR4530">
        <v>57</v>
      </c>
      <c r="AS4530">
        <v>31</v>
      </c>
      <c r="AT4530">
        <v>24</v>
      </c>
      <c r="AU4530">
        <v>15</v>
      </c>
      <c r="AV4530">
        <v>10</v>
      </c>
      <c r="AW4530">
        <v>0</v>
      </c>
      <c r="AX4530">
        <v>2</v>
      </c>
      <c r="AY4530">
        <f t="shared" si="140"/>
        <v>20250727</v>
      </c>
      <c r="AZ4530">
        <f t="shared" si="141"/>
        <v>22</v>
      </c>
    </row>
    <row r="4531" spans="1:52" x14ac:dyDescent="0.3">
      <c r="A4531" t="s">
        <v>6072</v>
      </c>
      <c r="B4531" t="s">
        <v>6073</v>
      </c>
      <c r="C4531" t="s">
        <v>50</v>
      </c>
      <c r="D4531">
        <v>96</v>
      </c>
      <c r="E4531" t="s">
        <v>6074</v>
      </c>
      <c r="F4531" t="s">
        <v>52</v>
      </c>
      <c r="G4531">
        <v>20250727</v>
      </c>
      <c r="H4531">
        <v>90</v>
      </c>
      <c r="I4531" t="s">
        <v>5550</v>
      </c>
      <c r="J4531">
        <v>4</v>
      </c>
      <c r="K4531" t="s">
        <v>55</v>
      </c>
      <c r="L4531" t="s">
        <v>5551</v>
      </c>
      <c r="M4531" t="s">
        <v>62</v>
      </c>
      <c r="N4531">
        <v>193</v>
      </c>
      <c r="O4531" t="s">
        <v>82</v>
      </c>
      <c r="P4531" t="s">
        <v>6121</v>
      </c>
      <c r="Q4531">
        <v>7</v>
      </c>
      <c r="R4531">
        <v>3520</v>
      </c>
      <c r="S4531" t="s">
        <v>5598</v>
      </c>
      <c r="T4531">
        <v>9</v>
      </c>
      <c r="U4531" t="s">
        <v>55</v>
      </c>
      <c r="V4531" t="s">
        <v>5599</v>
      </c>
      <c r="W4531" t="s">
        <v>57</v>
      </c>
      <c r="X4531">
        <v>183</v>
      </c>
      <c r="Y4531" t="s">
        <v>98</v>
      </c>
      <c r="Z4531" t="s">
        <v>6124</v>
      </c>
      <c r="AA4531">
        <v>8</v>
      </c>
      <c r="AB4531">
        <v>3335</v>
      </c>
      <c r="AC4531" t="s">
        <v>95</v>
      </c>
      <c r="AD4531">
        <v>3</v>
      </c>
      <c r="AE4531" t="s">
        <v>157</v>
      </c>
      <c r="AF4531">
        <v>91</v>
      </c>
      <c r="AG4531">
        <v>11</v>
      </c>
      <c r="AH4531">
        <v>1</v>
      </c>
      <c r="AI4531">
        <v>60</v>
      </c>
      <c r="AJ4531">
        <v>37</v>
      </c>
      <c r="AK4531">
        <v>29</v>
      </c>
      <c r="AL4531">
        <v>12</v>
      </c>
      <c r="AM4531">
        <v>10</v>
      </c>
      <c r="AN4531">
        <v>1</v>
      </c>
      <c r="AO4531">
        <v>2</v>
      </c>
      <c r="AP4531">
        <v>1</v>
      </c>
      <c r="AQ4531">
        <v>2</v>
      </c>
      <c r="AR4531">
        <v>66</v>
      </c>
      <c r="AS4531">
        <v>35</v>
      </c>
      <c r="AT4531">
        <v>23</v>
      </c>
      <c r="AU4531">
        <v>15</v>
      </c>
      <c r="AV4531">
        <v>9</v>
      </c>
      <c r="AW4531">
        <v>2</v>
      </c>
      <c r="AX4531">
        <v>5</v>
      </c>
      <c r="AY4531">
        <f t="shared" si="140"/>
        <v>20250727</v>
      </c>
      <c r="AZ4531">
        <f t="shared" si="141"/>
        <v>19</v>
      </c>
    </row>
    <row r="4532" spans="1:52" x14ac:dyDescent="0.3">
      <c r="A4532" t="s">
        <v>6072</v>
      </c>
      <c r="B4532" t="s">
        <v>6073</v>
      </c>
      <c r="C4532" t="s">
        <v>50</v>
      </c>
      <c r="D4532">
        <v>96</v>
      </c>
      <c r="E4532" t="s">
        <v>6074</v>
      </c>
      <c r="F4532" t="s">
        <v>52</v>
      </c>
      <c r="G4532">
        <v>20250727</v>
      </c>
      <c r="H4532">
        <v>91</v>
      </c>
      <c r="I4532" t="s">
        <v>5544</v>
      </c>
      <c r="J4532">
        <v>1</v>
      </c>
      <c r="K4532" t="s">
        <v>55</v>
      </c>
      <c r="L4532" t="s">
        <v>5545</v>
      </c>
      <c r="M4532" t="s">
        <v>57</v>
      </c>
      <c r="N4532">
        <v>198</v>
      </c>
      <c r="O4532" t="s">
        <v>181</v>
      </c>
      <c r="P4532" t="s">
        <v>2299</v>
      </c>
      <c r="Q4532">
        <v>3</v>
      </c>
      <c r="R4532">
        <v>6030</v>
      </c>
      <c r="S4532" t="s">
        <v>2025</v>
      </c>
      <c r="T4532">
        <v>18</v>
      </c>
      <c r="U4532" t="s">
        <v>55</v>
      </c>
      <c r="V4532" t="s">
        <v>2026</v>
      </c>
      <c r="W4532" t="s">
        <v>57</v>
      </c>
      <c r="X4532">
        <v>196</v>
      </c>
      <c r="Y4532" t="s">
        <v>98</v>
      </c>
      <c r="Z4532" t="s">
        <v>1920</v>
      </c>
      <c r="AA4532">
        <v>26</v>
      </c>
      <c r="AB4532">
        <v>2050</v>
      </c>
      <c r="AC4532" t="s">
        <v>2482</v>
      </c>
      <c r="AD4532">
        <v>3</v>
      </c>
      <c r="AE4532" t="s">
        <v>157</v>
      </c>
      <c r="AF4532">
        <v>162</v>
      </c>
      <c r="AG4532">
        <v>12</v>
      </c>
      <c r="AH4532">
        <v>7</v>
      </c>
      <c r="AI4532">
        <v>100</v>
      </c>
      <c r="AJ4532">
        <v>68</v>
      </c>
      <c r="AK4532">
        <v>56</v>
      </c>
      <c r="AL4532">
        <v>16</v>
      </c>
      <c r="AM4532">
        <v>16</v>
      </c>
      <c r="AN4532">
        <v>2</v>
      </c>
      <c r="AO4532">
        <v>3</v>
      </c>
      <c r="AP4532">
        <v>11</v>
      </c>
      <c r="AQ4532">
        <v>5</v>
      </c>
      <c r="AR4532">
        <v>103</v>
      </c>
      <c r="AS4532">
        <v>63</v>
      </c>
      <c r="AT4532">
        <v>47</v>
      </c>
      <c r="AU4532">
        <v>18</v>
      </c>
      <c r="AV4532">
        <v>15</v>
      </c>
      <c r="AW4532">
        <v>3</v>
      </c>
      <c r="AX4532">
        <v>6</v>
      </c>
      <c r="AY4532">
        <f t="shared" si="140"/>
        <v>20250727</v>
      </c>
      <c r="AZ4532">
        <f t="shared" si="141"/>
        <v>32</v>
      </c>
    </row>
    <row r="4533" spans="1:52" x14ac:dyDescent="0.3">
      <c r="A4533" t="s">
        <v>6072</v>
      </c>
      <c r="B4533" t="s">
        <v>6073</v>
      </c>
      <c r="C4533" t="s">
        <v>50</v>
      </c>
      <c r="D4533">
        <v>96</v>
      </c>
      <c r="E4533" t="s">
        <v>6074</v>
      </c>
      <c r="F4533" t="s">
        <v>52</v>
      </c>
      <c r="G4533">
        <v>20250727</v>
      </c>
      <c r="H4533">
        <v>92</v>
      </c>
      <c r="I4533" t="s">
        <v>5583</v>
      </c>
      <c r="J4533">
        <v>11</v>
      </c>
      <c r="K4533" t="s">
        <v>55</v>
      </c>
      <c r="L4533" t="s">
        <v>5584</v>
      </c>
      <c r="M4533" t="s">
        <v>57</v>
      </c>
      <c r="N4533">
        <v>198</v>
      </c>
      <c r="O4533" t="s">
        <v>223</v>
      </c>
      <c r="P4533" t="s">
        <v>2605</v>
      </c>
      <c r="Q4533">
        <v>16</v>
      </c>
      <c r="R4533">
        <v>2590</v>
      </c>
      <c r="S4533" t="s">
        <v>5505</v>
      </c>
      <c r="T4533">
        <v>26</v>
      </c>
      <c r="U4533" t="s">
        <v>55</v>
      </c>
      <c r="V4533" t="s">
        <v>5506</v>
      </c>
      <c r="W4533" t="s">
        <v>57</v>
      </c>
      <c r="X4533">
        <v>193</v>
      </c>
      <c r="Y4533" t="s">
        <v>82</v>
      </c>
      <c r="Z4533" t="s">
        <v>6134</v>
      </c>
      <c r="AA4533">
        <v>34</v>
      </c>
      <c r="AB4533">
        <v>1555</v>
      </c>
      <c r="AC4533" t="s">
        <v>176</v>
      </c>
      <c r="AD4533">
        <v>3</v>
      </c>
      <c r="AE4533" t="s">
        <v>157</v>
      </c>
      <c r="AF4533">
        <v>104</v>
      </c>
      <c r="AG4533">
        <v>6</v>
      </c>
      <c r="AH4533">
        <v>5</v>
      </c>
      <c r="AI4533">
        <v>73</v>
      </c>
      <c r="AJ4533">
        <v>47</v>
      </c>
      <c r="AK4533">
        <v>40</v>
      </c>
      <c r="AL4533">
        <v>13</v>
      </c>
      <c r="AM4533">
        <v>11</v>
      </c>
      <c r="AN4533">
        <v>6</v>
      </c>
      <c r="AO4533">
        <v>7</v>
      </c>
      <c r="AP4533">
        <v>5</v>
      </c>
      <c r="AQ4533">
        <v>3</v>
      </c>
      <c r="AR4533">
        <v>88</v>
      </c>
      <c r="AS4533">
        <v>55</v>
      </c>
      <c r="AT4533">
        <v>37</v>
      </c>
      <c r="AU4533">
        <v>17</v>
      </c>
      <c r="AV4533">
        <v>11</v>
      </c>
      <c r="AW4533">
        <v>9</v>
      </c>
      <c r="AX4533">
        <v>11</v>
      </c>
      <c r="AY4533">
        <f t="shared" si="140"/>
        <v>20250727</v>
      </c>
      <c r="AZ4533">
        <f t="shared" si="141"/>
        <v>23</v>
      </c>
    </row>
    <row r="4534" spans="1:52" x14ac:dyDescent="0.3">
      <c r="A4534" t="s">
        <v>6072</v>
      </c>
      <c r="B4534" t="s">
        <v>6073</v>
      </c>
      <c r="C4534" t="s">
        <v>50</v>
      </c>
      <c r="D4534">
        <v>96</v>
      </c>
      <c r="E4534" t="s">
        <v>6074</v>
      </c>
      <c r="F4534" t="s">
        <v>52</v>
      </c>
      <c r="G4534">
        <v>20250727</v>
      </c>
      <c r="H4534">
        <v>93</v>
      </c>
      <c r="I4534" t="s">
        <v>5583</v>
      </c>
      <c r="J4534">
        <v>11</v>
      </c>
      <c r="K4534" t="s">
        <v>55</v>
      </c>
      <c r="L4534" t="s">
        <v>5584</v>
      </c>
      <c r="M4534" t="s">
        <v>57</v>
      </c>
      <c r="N4534">
        <v>198</v>
      </c>
      <c r="O4534" t="s">
        <v>223</v>
      </c>
      <c r="P4534" t="s">
        <v>2605</v>
      </c>
      <c r="Q4534">
        <v>16</v>
      </c>
      <c r="R4534">
        <v>2590</v>
      </c>
      <c r="S4534" t="s">
        <v>5544</v>
      </c>
      <c r="T4534">
        <v>1</v>
      </c>
      <c r="U4534" t="s">
        <v>55</v>
      </c>
      <c r="V4534" t="s">
        <v>5545</v>
      </c>
      <c r="W4534" t="s">
        <v>57</v>
      </c>
      <c r="X4534">
        <v>198</v>
      </c>
      <c r="Y4534" t="s">
        <v>181</v>
      </c>
      <c r="Z4534" t="s">
        <v>2299</v>
      </c>
      <c r="AA4534">
        <v>3</v>
      </c>
      <c r="AB4534">
        <v>6030</v>
      </c>
      <c r="AC4534" t="s">
        <v>6142</v>
      </c>
      <c r="AD4534">
        <v>3</v>
      </c>
      <c r="AE4534" t="s">
        <v>160</v>
      </c>
      <c r="AF4534">
        <v>172</v>
      </c>
      <c r="AG4534">
        <v>5</v>
      </c>
      <c r="AH4534">
        <v>3</v>
      </c>
      <c r="AI4534">
        <v>105</v>
      </c>
      <c r="AJ4534">
        <v>63</v>
      </c>
      <c r="AK4534">
        <v>46</v>
      </c>
      <c r="AL4534">
        <v>22</v>
      </c>
      <c r="AM4534">
        <v>16</v>
      </c>
      <c r="AN4534">
        <v>1</v>
      </c>
      <c r="AO4534">
        <v>2</v>
      </c>
      <c r="AP4534">
        <v>13</v>
      </c>
      <c r="AQ4534">
        <v>7</v>
      </c>
      <c r="AR4534">
        <v>102</v>
      </c>
      <c r="AS4534">
        <v>72</v>
      </c>
      <c r="AT4534">
        <v>52</v>
      </c>
      <c r="AU4534">
        <v>13</v>
      </c>
      <c r="AV4534">
        <v>15</v>
      </c>
      <c r="AW4534">
        <v>2</v>
      </c>
      <c r="AX4534">
        <v>3</v>
      </c>
      <c r="AY4534">
        <f t="shared" si="140"/>
        <v>20250727</v>
      </c>
      <c r="AZ4534">
        <f t="shared" si="141"/>
        <v>32</v>
      </c>
    </row>
    <row r="4535" spans="1:52" x14ac:dyDescent="0.3">
      <c r="A4535" t="s">
        <v>6072</v>
      </c>
      <c r="B4535" t="s">
        <v>6073</v>
      </c>
      <c r="C4535" t="s">
        <v>50</v>
      </c>
      <c r="D4535">
        <v>96</v>
      </c>
      <c r="E4535" t="s">
        <v>6074</v>
      </c>
      <c r="F4535" t="s">
        <v>52</v>
      </c>
      <c r="G4535">
        <v>20250727</v>
      </c>
      <c r="H4535">
        <v>94</v>
      </c>
      <c r="I4535" t="s">
        <v>5550</v>
      </c>
      <c r="J4535">
        <v>4</v>
      </c>
      <c r="K4535" t="s">
        <v>55</v>
      </c>
      <c r="L4535" t="s">
        <v>5551</v>
      </c>
      <c r="M4535" t="s">
        <v>62</v>
      </c>
      <c r="N4535">
        <v>193</v>
      </c>
      <c r="O4535" t="s">
        <v>82</v>
      </c>
      <c r="P4535" t="s">
        <v>6121</v>
      </c>
      <c r="Q4535">
        <v>7</v>
      </c>
      <c r="R4535">
        <v>3520</v>
      </c>
      <c r="S4535" t="s">
        <v>5548</v>
      </c>
      <c r="T4535">
        <v>2</v>
      </c>
      <c r="U4535" t="s">
        <v>55</v>
      </c>
      <c r="V4535" t="s">
        <v>5549</v>
      </c>
      <c r="W4535" t="s">
        <v>57</v>
      </c>
      <c r="X4535">
        <v>196</v>
      </c>
      <c r="Y4535" t="s">
        <v>82</v>
      </c>
      <c r="Z4535" t="s">
        <v>6120</v>
      </c>
      <c r="AA4535">
        <v>4</v>
      </c>
      <c r="AB4535">
        <v>5135</v>
      </c>
      <c r="AC4535" t="s">
        <v>225</v>
      </c>
      <c r="AD4535">
        <v>3</v>
      </c>
      <c r="AE4535" t="s">
        <v>160</v>
      </c>
      <c r="AF4535">
        <v>78</v>
      </c>
      <c r="AG4535">
        <v>7</v>
      </c>
      <c r="AH4535">
        <v>0</v>
      </c>
      <c r="AI4535">
        <v>51</v>
      </c>
      <c r="AJ4535">
        <v>29</v>
      </c>
      <c r="AK4535">
        <v>25</v>
      </c>
      <c r="AL4535">
        <v>13</v>
      </c>
      <c r="AM4535">
        <v>9</v>
      </c>
      <c r="AN4535">
        <v>2</v>
      </c>
      <c r="AO4535">
        <v>2</v>
      </c>
      <c r="AP4535">
        <v>4</v>
      </c>
      <c r="AQ4535">
        <v>3</v>
      </c>
      <c r="AR4535">
        <v>61</v>
      </c>
      <c r="AS4535">
        <v>38</v>
      </c>
      <c r="AT4535">
        <v>26</v>
      </c>
      <c r="AU4535">
        <v>9</v>
      </c>
      <c r="AV4535">
        <v>10</v>
      </c>
      <c r="AW4535">
        <v>7</v>
      </c>
      <c r="AX4535">
        <v>10</v>
      </c>
      <c r="AY4535">
        <f t="shared" si="140"/>
        <v>20250727</v>
      </c>
      <c r="AZ4535">
        <f t="shared" si="141"/>
        <v>19</v>
      </c>
    </row>
    <row r="4536" spans="1:52" x14ac:dyDescent="0.3">
      <c r="A4536" t="s">
        <v>6072</v>
      </c>
      <c r="B4536" t="s">
        <v>6073</v>
      </c>
      <c r="C4536" t="s">
        <v>50</v>
      </c>
      <c r="D4536">
        <v>96</v>
      </c>
      <c r="E4536" t="s">
        <v>6074</v>
      </c>
      <c r="F4536" t="s">
        <v>52</v>
      </c>
      <c r="G4536">
        <v>20250727</v>
      </c>
      <c r="H4536">
        <v>95</v>
      </c>
      <c r="I4536" t="s">
        <v>5550</v>
      </c>
      <c r="J4536">
        <v>4</v>
      </c>
      <c r="K4536" t="s">
        <v>55</v>
      </c>
      <c r="L4536" t="s">
        <v>5551</v>
      </c>
      <c r="M4536" t="s">
        <v>62</v>
      </c>
      <c r="N4536">
        <v>193</v>
      </c>
      <c r="O4536" t="s">
        <v>82</v>
      </c>
      <c r="P4536" t="s">
        <v>6121</v>
      </c>
      <c r="Q4536">
        <v>7</v>
      </c>
      <c r="R4536">
        <v>3520</v>
      </c>
      <c r="S4536" t="s">
        <v>5583</v>
      </c>
      <c r="T4536">
        <v>11</v>
      </c>
      <c r="U4536" t="s">
        <v>55</v>
      </c>
      <c r="V4536" t="s">
        <v>5584</v>
      </c>
      <c r="W4536" t="s">
        <v>57</v>
      </c>
      <c r="X4536">
        <v>198</v>
      </c>
      <c r="Y4536" t="s">
        <v>223</v>
      </c>
      <c r="Z4536" t="s">
        <v>2605</v>
      </c>
      <c r="AA4536">
        <v>16</v>
      </c>
      <c r="AB4536">
        <v>2590</v>
      </c>
      <c r="AC4536" t="s">
        <v>6143</v>
      </c>
      <c r="AD4536">
        <v>3</v>
      </c>
      <c r="AE4536" t="s">
        <v>163</v>
      </c>
      <c r="AF4536">
        <v>167</v>
      </c>
      <c r="AG4536">
        <v>16</v>
      </c>
      <c r="AH4536">
        <v>6</v>
      </c>
      <c r="AI4536">
        <v>108</v>
      </c>
      <c r="AJ4536">
        <v>69</v>
      </c>
      <c r="AK4536">
        <v>55</v>
      </c>
      <c r="AL4536">
        <v>23</v>
      </c>
      <c r="AM4536">
        <v>17</v>
      </c>
      <c r="AN4536">
        <v>5</v>
      </c>
      <c r="AO4536">
        <v>6</v>
      </c>
      <c r="AP4536">
        <v>3</v>
      </c>
      <c r="AQ4536">
        <v>2</v>
      </c>
      <c r="AR4536">
        <v>101</v>
      </c>
      <c r="AS4536">
        <v>64</v>
      </c>
      <c r="AT4536">
        <v>46</v>
      </c>
      <c r="AU4536">
        <v>26</v>
      </c>
      <c r="AV4536">
        <v>17</v>
      </c>
      <c r="AW4536">
        <v>4</v>
      </c>
      <c r="AX4536">
        <v>6</v>
      </c>
      <c r="AY4536">
        <f t="shared" si="140"/>
        <v>20250727</v>
      </c>
      <c r="AZ4536">
        <f t="shared" si="141"/>
        <v>36</v>
      </c>
    </row>
    <row r="4537" spans="1:52" x14ac:dyDescent="0.3">
      <c r="A4537" t="s">
        <v>6144</v>
      </c>
      <c r="B4537" t="s">
        <v>6145</v>
      </c>
      <c r="C4537" t="s">
        <v>50</v>
      </c>
      <c r="D4537">
        <v>96</v>
      </c>
      <c r="E4537" t="s">
        <v>6074</v>
      </c>
      <c r="F4537" t="s">
        <v>52</v>
      </c>
      <c r="G4537">
        <v>20250807</v>
      </c>
      <c r="I4537" t="s">
        <v>1717</v>
      </c>
      <c r="K4537" t="s">
        <v>55</v>
      </c>
      <c r="L4537" t="s">
        <v>1718</v>
      </c>
      <c r="M4537" t="s">
        <v>57</v>
      </c>
      <c r="N4537">
        <v>180</v>
      </c>
      <c r="O4537" t="s">
        <v>82</v>
      </c>
      <c r="P4537" t="s">
        <v>3029</v>
      </c>
      <c r="Q4537">
        <v>110</v>
      </c>
      <c r="R4537">
        <v>580</v>
      </c>
      <c r="S4537" t="s">
        <v>1529</v>
      </c>
      <c r="U4537" t="s">
        <v>55</v>
      </c>
      <c r="V4537" t="s">
        <v>1530</v>
      </c>
      <c r="W4537" t="s">
        <v>57</v>
      </c>
      <c r="X4537">
        <v>188</v>
      </c>
      <c r="Y4537" t="s">
        <v>98</v>
      </c>
      <c r="Z4537" t="s">
        <v>1900</v>
      </c>
      <c r="AA4537">
        <v>99</v>
      </c>
      <c r="AB4537">
        <v>639</v>
      </c>
      <c r="AC4537" t="s">
        <v>268</v>
      </c>
      <c r="AD4537">
        <v>3</v>
      </c>
      <c r="AE4537" t="s">
        <v>5735</v>
      </c>
      <c r="AF4537">
        <v>100</v>
      </c>
      <c r="AG4537">
        <v>10</v>
      </c>
      <c r="AH4537">
        <v>4</v>
      </c>
      <c r="AI4537">
        <v>74</v>
      </c>
      <c r="AJ4537">
        <v>47</v>
      </c>
      <c r="AK4537">
        <v>30</v>
      </c>
      <c r="AL4537">
        <v>19</v>
      </c>
      <c r="AM4537">
        <v>12</v>
      </c>
      <c r="AN4537">
        <v>1</v>
      </c>
      <c r="AO4537">
        <v>3</v>
      </c>
      <c r="AP4537">
        <v>13</v>
      </c>
      <c r="AQ4537">
        <v>2</v>
      </c>
      <c r="AR4537">
        <v>82</v>
      </c>
      <c r="AS4537">
        <v>42</v>
      </c>
      <c r="AT4537">
        <v>32</v>
      </c>
      <c r="AU4537">
        <v>18</v>
      </c>
      <c r="AV4537">
        <v>12</v>
      </c>
      <c r="AW4537">
        <v>3</v>
      </c>
      <c r="AX4537">
        <v>6</v>
      </c>
      <c r="AY4537">
        <f t="shared" si="140"/>
        <v>20250807</v>
      </c>
      <c r="AZ4537">
        <f t="shared" si="141"/>
        <v>25</v>
      </c>
    </row>
    <row r="4538" spans="1:52" x14ac:dyDescent="0.3">
      <c r="A4538" t="s">
        <v>6144</v>
      </c>
      <c r="B4538" t="s">
        <v>6145</v>
      </c>
      <c r="C4538" t="s">
        <v>50</v>
      </c>
      <c r="D4538">
        <v>96</v>
      </c>
      <c r="E4538" t="s">
        <v>6074</v>
      </c>
      <c r="F4538" t="s">
        <v>52</v>
      </c>
      <c r="G4538">
        <v>20250807</v>
      </c>
      <c r="I4538" t="s">
        <v>5489</v>
      </c>
      <c r="K4538" t="s">
        <v>55</v>
      </c>
      <c r="L4538" t="s">
        <v>5490</v>
      </c>
      <c r="M4538" t="s">
        <v>57</v>
      </c>
      <c r="N4538">
        <v>183</v>
      </c>
      <c r="O4538" t="s">
        <v>312</v>
      </c>
      <c r="P4538" t="s">
        <v>6146</v>
      </c>
      <c r="Q4538">
        <v>53</v>
      </c>
      <c r="R4538">
        <v>1046</v>
      </c>
      <c r="S4538" t="s">
        <v>1504</v>
      </c>
      <c r="U4538" t="s">
        <v>55</v>
      </c>
      <c r="V4538" t="s">
        <v>1505</v>
      </c>
      <c r="W4538" t="s">
        <v>57</v>
      </c>
      <c r="X4538">
        <v>188</v>
      </c>
      <c r="Y4538" t="s">
        <v>181</v>
      </c>
      <c r="Z4538" t="s">
        <v>4492</v>
      </c>
      <c r="AA4538">
        <v>58</v>
      </c>
      <c r="AB4538">
        <v>973</v>
      </c>
      <c r="AC4538" t="s">
        <v>4357</v>
      </c>
      <c r="AD4538">
        <v>3</v>
      </c>
      <c r="AE4538" t="s">
        <v>5735</v>
      </c>
      <c r="AF4538">
        <v>119</v>
      </c>
      <c r="AG4538">
        <v>5</v>
      </c>
      <c r="AH4538">
        <v>5</v>
      </c>
      <c r="AI4538">
        <v>76</v>
      </c>
      <c r="AJ4538">
        <v>50</v>
      </c>
      <c r="AK4538">
        <v>40</v>
      </c>
      <c r="AL4538">
        <v>13</v>
      </c>
      <c r="AM4538">
        <v>12</v>
      </c>
      <c r="AN4538">
        <v>1</v>
      </c>
      <c r="AO4538">
        <v>3</v>
      </c>
      <c r="AP4538">
        <v>13</v>
      </c>
      <c r="AQ4538">
        <v>4</v>
      </c>
      <c r="AR4538">
        <v>87</v>
      </c>
      <c r="AS4538">
        <v>53</v>
      </c>
      <c r="AT4538">
        <v>40</v>
      </c>
      <c r="AU4538">
        <v>15</v>
      </c>
      <c r="AV4538">
        <v>12</v>
      </c>
      <c r="AW4538">
        <v>5</v>
      </c>
      <c r="AX4538">
        <v>7</v>
      </c>
      <c r="AY4538">
        <f t="shared" si="140"/>
        <v>20250807</v>
      </c>
      <c r="AZ4538">
        <f t="shared" si="141"/>
        <v>26</v>
      </c>
    </row>
    <row r="4539" spans="1:52" x14ac:dyDescent="0.3">
      <c r="A4539" t="s">
        <v>6144</v>
      </c>
      <c r="B4539" t="s">
        <v>6145</v>
      </c>
      <c r="C4539" t="s">
        <v>50</v>
      </c>
      <c r="D4539">
        <v>96</v>
      </c>
      <c r="E4539" t="s">
        <v>6074</v>
      </c>
      <c r="F4539" t="s">
        <v>52</v>
      </c>
      <c r="G4539">
        <v>20250807</v>
      </c>
      <c r="I4539" t="s">
        <v>711</v>
      </c>
      <c r="K4539" t="s">
        <v>55</v>
      </c>
      <c r="L4539" t="s">
        <v>712</v>
      </c>
      <c r="M4539" t="s">
        <v>57</v>
      </c>
      <c r="N4539">
        <v>193</v>
      </c>
      <c r="O4539" t="s">
        <v>206</v>
      </c>
      <c r="P4539" t="s">
        <v>5099</v>
      </c>
      <c r="Q4539">
        <v>121</v>
      </c>
      <c r="R4539">
        <v>492</v>
      </c>
      <c r="S4539" t="s">
        <v>1942</v>
      </c>
      <c r="U4539" t="s">
        <v>55</v>
      </c>
      <c r="V4539" t="s">
        <v>1943</v>
      </c>
      <c r="W4539" t="s">
        <v>57</v>
      </c>
      <c r="X4539">
        <v>180</v>
      </c>
      <c r="Y4539" t="s">
        <v>82</v>
      </c>
      <c r="Z4539" t="s">
        <v>5820</v>
      </c>
      <c r="AA4539">
        <v>59</v>
      </c>
      <c r="AB4539">
        <v>960</v>
      </c>
      <c r="AC4539" t="s">
        <v>910</v>
      </c>
      <c r="AD4539">
        <v>3</v>
      </c>
      <c r="AE4539" t="s">
        <v>5735</v>
      </c>
      <c r="AF4539">
        <v>111</v>
      </c>
      <c r="AG4539">
        <v>8</v>
      </c>
      <c r="AH4539">
        <v>2</v>
      </c>
      <c r="AI4539">
        <v>72</v>
      </c>
      <c r="AJ4539">
        <v>47</v>
      </c>
      <c r="AK4539">
        <v>37</v>
      </c>
      <c r="AL4539">
        <v>15</v>
      </c>
      <c r="AM4539">
        <v>13</v>
      </c>
      <c r="AN4539">
        <v>0</v>
      </c>
      <c r="AO4539">
        <v>1</v>
      </c>
      <c r="AP4539">
        <v>1</v>
      </c>
      <c r="AQ4539">
        <v>1</v>
      </c>
      <c r="AR4539">
        <v>82</v>
      </c>
      <c r="AS4539">
        <v>43</v>
      </c>
      <c r="AT4539">
        <v>29</v>
      </c>
      <c r="AU4539">
        <v>21</v>
      </c>
      <c r="AV4539">
        <v>13</v>
      </c>
      <c r="AW4539">
        <v>4</v>
      </c>
      <c r="AX4539">
        <v>7</v>
      </c>
      <c r="AY4539">
        <f t="shared" si="140"/>
        <v>20250807</v>
      </c>
      <c r="AZ4539">
        <f t="shared" si="141"/>
        <v>26</v>
      </c>
    </row>
    <row r="4540" spans="1:52" x14ac:dyDescent="0.3">
      <c r="A4540" t="s">
        <v>6144</v>
      </c>
      <c r="B4540" t="s">
        <v>6145</v>
      </c>
      <c r="C4540" t="s">
        <v>50</v>
      </c>
      <c r="D4540">
        <v>96</v>
      </c>
      <c r="E4540" t="s">
        <v>6074</v>
      </c>
      <c r="F4540" t="s">
        <v>52</v>
      </c>
      <c r="G4540">
        <v>20250807</v>
      </c>
      <c r="I4540" t="s">
        <v>1295</v>
      </c>
      <c r="K4540" t="s">
        <v>55</v>
      </c>
      <c r="L4540" t="s">
        <v>1296</v>
      </c>
      <c r="M4540" t="s">
        <v>57</v>
      </c>
      <c r="N4540">
        <v>188</v>
      </c>
      <c r="O4540" t="s">
        <v>82</v>
      </c>
      <c r="P4540" t="s">
        <v>509</v>
      </c>
      <c r="Q4540">
        <v>123</v>
      </c>
      <c r="R4540">
        <v>480</v>
      </c>
      <c r="S4540" t="s">
        <v>512</v>
      </c>
      <c r="U4540" t="s">
        <v>55</v>
      </c>
      <c r="V4540" t="s">
        <v>513</v>
      </c>
      <c r="W4540" t="s">
        <v>57</v>
      </c>
      <c r="X4540">
        <v>185</v>
      </c>
      <c r="Y4540" t="s">
        <v>82</v>
      </c>
      <c r="Z4540" t="s">
        <v>6147</v>
      </c>
      <c r="AA4540">
        <v>108</v>
      </c>
      <c r="AB4540">
        <v>594</v>
      </c>
      <c r="AC4540" t="s">
        <v>748</v>
      </c>
      <c r="AD4540">
        <v>3</v>
      </c>
      <c r="AE4540" t="s">
        <v>5735</v>
      </c>
      <c r="AF4540">
        <v>110</v>
      </c>
      <c r="AG4540">
        <v>8</v>
      </c>
      <c r="AH4540">
        <v>0</v>
      </c>
      <c r="AI4540">
        <v>70</v>
      </c>
      <c r="AJ4540">
        <v>48</v>
      </c>
      <c r="AK4540">
        <v>37</v>
      </c>
      <c r="AL4540">
        <v>11</v>
      </c>
      <c r="AM4540">
        <v>11</v>
      </c>
      <c r="AN4540">
        <v>3</v>
      </c>
      <c r="AO4540">
        <v>4</v>
      </c>
      <c r="AP4540">
        <v>5</v>
      </c>
      <c r="AQ4540">
        <v>1</v>
      </c>
      <c r="AR4540">
        <v>80</v>
      </c>
      <c r="AS4540">
        <v>50</v>
      </c>
      <c r="AT4540">
        <v>32</v>
      </c>
      <c r="AU4540">
        <v>16</v>
      </c>
      <c r="AV4540">
        <v>10</v>
      </c>
      <c r="AW4540">
        <v>7</v>
      </c>
      <c r="AX4540">
        <v>9</v>
      </c>
      <c r="AY4540">
        <f t="shared" ref="AY4540:AY4603" si="142">G4540</f>
        <v>20250807</v>
      </c>
      <c r="AZ4540">
        <f t="shared" ref="AZ4540:AZ4603" si="143">SUM(
IFERROR(--LEFT(AC4540,FIND("-",AC4540)-1),0) +
IFERROR(--MID(AC4540,FIND("-",AC4540)+1,1),0) +
IFERROR(--MID(AC4540,FIND(" ",AC4540)+1,FIND("-",AC4540,FIND(" ",AC4540)+1)-FIND(" ",AC4540)-1),0) +
IFERROR(--MID(AC4540,FIND("-",AC4540,FIND(" ",AC4540)+1)+1,1),0) +
IFERROR(--MID(AC4540,FIND(" ",AC4540,FIND(" ",AC4540)+1)+1,FIND("-",AC4540,FIND(" ",AC4540,FIND(" ",AC4540)+1)+1)-FIND(" ",AC4540,FIND(" ",AC4540)+1)-1),0) +
IFERROR(--MID(AC4540,FIND("-",AC4540,FIND(" ",AC4540,FIND(" ",AC4540)+1))+1,1),0)
)</f>
        <v>22</v>
      </c>
    </row>
    <row r="4541" spans="1:52" x14ac:dyDescent="0.3">
      <c r="A4541" t="s">
        <v>6144</v>
      </c>
      <c r="B4541" t="s">
        <v>6145</v>
      </c>
      <c r="C4541" t="s">
        <v>50</v>
      </c>
      <c r="D4541">
        <v>96</v>
      </c>
      <c r="E4541" t="s">
        <v>6074</v>
      </c>
      <c r="F4541" t="s">
        <v>52</v>
      </c>
      <c r="G4541">
        <v>20250807</v>
      </c>
      <c r="I4541" t="s">
        <v>950</v>
      </c>
      <c r="K4541" t="s">
        <v>55</v>
      </c>
      <c r="L4541" t="s">
        <v>951</v>
      </c>
      <c r="M4541" t="s">
        <v>57</v>
      </c>
      <c r="N4541">
        <v>193</v>
      </c>
      <c r="O4541" t="s">
        <v>82</v>
      </c>
      <c r="P4541" t="s">
        <v>6148</v>
      </c>
      <c r="Q4541">
        <v>102</v>
      </c>
      <c r="R4541">
        <v>627</v>
      </c>
      <c r="S4541" t="s">
        <v>5667</v>
      </c>
      <c r="U4541" t="s">
        <v>55</v>
      </c>
      <c r="V4541" t="s">
        <v>5668</v>
      </c>
      <c r="W4541" t="s">
        <v>57</v>
      </c>
      <c r="X4541">
        <v>183</v>
      </c>
      <c r="Y4541" t="s">
        <v>63</v>
      </c>
      <c r="Z4541" t="s">
        <v>4130</v>
      </c>
      <c r="AA4541">
        <v>40</v>
      </c>
      <c r="AB4541">
        <v>1271</v>
      </c>
      <c r="AC4541" t="s">
        <v>6149</v>
      </c>
      <c r="AD4541">
        <v>3</v>
      </c>
      <c r="AE4541" t="s">
        <v>5735</v>
      </c>
      <c r="AF4541">
        <v>159</v>
      </c>
      <c r="AG4541">
        <v>7</v>
      </c>
      <c r="AH4541">
        <v>3</v>
      </c>
      <c r="AI4541">
        <v>111</v>
      </c>
      <c r="AJ4541">
        <v>63</v>
      </c>
      <c r="AK4541">
        <v>44</v>
      </c>
      <c r="AL4541">
        <v>27</v>
      </c>
      <c r="AM4541">
        <v>16</v>
      </c>
      <c r="AN4541">
        <v>8</v>
      </c>
      <c r="AO4541">
        <v>11</v>
      </c>
      <c r="AP4541">
        <v>7</v>
      </c>
      <c r="AQ4541">
        <v>9</v>
      </c>
      <c r="AR4541">
        <v>95</v>
      </c>
      <c r="AS4541">
        <v>57</v>
      </c>
      <c r="AT4541">
        <v>39</v>
      </c>
      <c r="AU4541">
        <v>18</v>
      </c>
      <c r="AV4541">
        <v>15</v>
      </c>
      <c r="AW4541">
        <v>5</v>
      </c>
      <c r="AX4541">
        <v>9</v>
      </c>
      <c r="AY4541">
        <f t="shared" si="142"/>
        <v>20250807</v>
      </c>
      <c r="AZ4541">
        <f t="shared" si="143"/>
        <v>32</v>
      </c>
    </row>
    <row r="4542" spans="1:52" x14ac:dyDescent="0.3">
      <c r="A4542" t="s">
        <v>6144</v>
      </c>
      <c r="B4542" t="s">
        <v>6145</v>
      </c>
      <c r="C4542" t="s">
        <v>50</v>
      </c>
      <c r="D4542">
        <v>96</v>
      </c>
      <c r="E4542" t="s">
        <v>6074</v>
      </c>
      <c r="F4542" t="s">
        <v>52</v>
      </c>
      <c r="G4542">
        <v>20250807</v>
      </c>
      <c r="I4542" t="s">
        <v>984</v>
      </c>
      <c r="K4542" t="s">
        <v>55</v>
      </c>
      <c r="L4542" t="s">
        <v>985</v>
      </c>
      <c r="M4542" t="s">
        <v>57</v>
      </c>
      <c r="N4542">
        <v>178</v>
      </c>
      <c r="O4542" t="s">
        <v>166</v>
      </c>
      <c r="P4542" t="s">
        <v>5140</v>
      </c>
      <c r="Q4542">
        <v>71</v>
      </c>
      <c r="R4542">
        <v>874</v>
      </c>
      <c r="S4542" t="s">
        <v>5603</v>
      </c>
      <c r="U4542" t="s">
        <v>55</v>
      </c>
      <c r="V4542" t="s">
        <v>5604</v>
      </c>
      <c r="W4542" t="s">
        <v>57</v>
      </c>
      <c r="X4542">
        <v>183</v>
      </c>
      <c r="Y4542" t="s">
        <v>312</v>
      </c>
      <c r="Z4542" t="s">
        <v>4900</v>
      </c>
      <c r="AA4542">
        <v>51</v>
      </c>
      <c r="AB4542">
        <v>1087</v>
      </c>
      <c r="AC4542" t="s">
        <v>140</v>
      </c>
      <c r="AD4542">
        <v>3</v>
      </c>
      <c r="AE4542" t="s">
        <v>5735</v>
      </c>
      <c r="AF4542">
        <v>105</v>
      </c>
      <c r="AG4542">
        <v>6</v>
      </c>
      <c r="AH4542">
        <v>2</v>
      </c>
      <c r="AI4542">
        <v>68</v>
      </c>
      <c r="AJ4542">
        <v>36</v>
      </c>
      <c r="AK4542">
        <v>29</v>
      </c>
      <c r="AL4542">
        <v>15</v>
      </c>
      <c r="AM4542">
        <v>10</v>
      </c>
      <c r="AN4542">
        <v>9</v>
      </c>
      <c r="AO4542">
        <v>10</v>
      </c>
      <c r="AP4542">
        <v>2</v>
      </c>
      <c r="AQ4542">
        <v>0</v>
      </c>
      <c r="AR4542">
        <v>56</v>
      </c>
      <c r="AS4542">
        <v>38</v>
      </c>
      <c r="AT4542">
        <v>25</v>
      </c>
      <c r="AU4542">
        <v>10</v>
      </c>
      <c r="AV4542">
        <v>10</v>
      </c>
      <c r="AW4542">
        <v>2</v>
      </c>
      <c r="AX4542">
        <v>5</v>
      </c>
      <c r="AY4542">
        <f t="shared" si="142"/>
        <v>20250807</v>
      </c>
      <c r="AZ4542">
        <f t="shared" si="143"/>
        <v>20</v>
      </c>
    </row>
    <row r="4543" spans="1:52" x14ac:dyDescent="0.3">
      <c r="A4543" t="s">
        <v>6144</v>
      </c>
      <c r="B4543" t="s">
        <v>6145</v>
      </c>
      <c r="C4543" t="s">
        <v>50</v>
      </c>
      <c r="D4543">
        <v>96</v>
      </c>
      <c r="E4543" t="s">
        <v>6074</v>
      </c>
      <c r="F4543" t="s">
        <v>52</v>
      </c>
      <c r="G4543">
        <v>20250807</v>
      </c>
      <c r="I4543" t="s">
        <v>281</v>
      </c>
      <c r="K4543" t="s">
        <v>55</v>
      </c>
      <c r="L4543" t="s">
        <v>282</v>
      </c>
      <c r="M4543" t="s">
        <v>57</v>
      </c>
      <c r="N4543">
        <v>175</v>
      </c>
      <c r="O4543" t="s">
        <v>283</v>
      </c>
      <c r="P4543" t="s">
        <v>1933</v>
      </c>
      <c r="Q4543">
        <v>56</v>
      </c>
      <c r="R4543">
        <v>1028</v>
      </c>
      <c r="S4543" t="s">
        <v>314</v>
      </c>
      <c r="U4543" t="s">
        <v>55</v>
      </c>
      <c r="V4543" t="s">
        <v>315</v>
      </c>
      <c r="W4543" t="s">
        <v>62</v>
      </c>
      <c r="X4543">
        <v>175</v>
      </c>
      <c r="Y4543" t="s">
        <v>175</v>
      </c>
      <c r="Z4543" t="s">
        <v>2546</v>
      </c>
      <c r="AA4543">
        <v>72</v>
      </c>
      <c r="AB4543">
        <v>871</v>
      </c>
      <c r="AC4543" t="s">
        <v>6150</v>
      </c>
      <c r="AD4543">
        <v>3</v>
      </c>
      <c r="AE4543" t="s">
        <v>5735</v>
      </c>
      <c r="AF4543">
        <v>143</v>
      </c>
      <c r="AG4543">
        <v>1</v>
      </c>
      <c r="AH4543">
        <v>4</v>
      </c>
      <c r="AI4543">
        <v>102</v>
      </c>
      <c r="AJ4543">
        <v>69</v>
      </c>
      <c r="AK4543">
        <v>48</v>
      </c>
      <c r="AL4543">
        <v>15</v>
      </c>
      <c r="AM4543">
        <v>12</v>
      </c>
      <c r="AN4543">
        <v>8</v>
      </c>
      <c r="AO4543">
        <v>11</v>
      </c>
      <c r="AP4543">
        <v>5</v>
      </c>
      <c r="AQ4543">
        <v>6</v>
      </c>
      <c r="AR4543">
        <v>100</v>
      </c>
      <c r="AS4543">
        <v>66</v>
      </c>
      <c r="AT4543">
        <v>44</v>
      </c>
      <c r="AU4543">
        <v>13</v>
      </c>
      <c r="AV4543">
        <v>12</v>
      </c>
      <c r="AW4543">
        <v>4</v>
      </c>
      <c r="AX4543">
        <v>7</v>
      </c>
      <c r="AY4543">
        <f t="shared" si="142"/>
        <v>20250807</v>
      </c>
      <c r="AZ4543">
        <f t="shared" si="143"/>
        <v>26</v>
      </c>
    </row>
    <row r="4544" spans="1:52" x14ac:dyDescent="0.3">
      <c r="A4544" t="s">
        <v>6144</v>
      </c>
      <c r="B4544" t="s">
        <v>6145</v>
      </c>
      <c r="C4544" t="s">
        <v>50</v>
      </c>
      <c r="D4544">
        <v>96</v>
      </c>
      <c r="E4544" t="s">
        <v>6074</v>
      </c>
      <c r="F4544" t="s">
        <v>52</v>
      </c>
      <c r="G4544">
        <v>20250807</v>
      </c>
      <c r="I4544" t="s">
        <v>310</v>
      </c>
      <c r="K4544" t="s">
        <v>55</v>
      </c>
      <c r="L4544" t="s">
        <v>311</v>
      </c>
      <c r="M4544" t="s">
        <v>57</v>
      </c>
      <c r="N4544">
        <v>193</v>
      </c>
      <c r="O4544" t="s">
        <v>312</v>
      </c>
      <c r="P4544" t="s">
        <v>6151</v>
      </c>
      <c r="Q4544">
        <v>137</v>
      </c>
      <c r="R4544">
        <v>440</v>
      </c>
      <c r="S4544" t="s">
        <v>295</v>
      </c>
      <c r="U4544" t="s">
        <v>55</v>
      </c>
      <c r="V4544" t="s">
        <v>296</v>
      </c>
      <c r="W4544" t="s">
        <v>57</v>
      </c>
      <c r="X4544">
        <v>188</v>
      </c>
      <c r="Y4544" t="s">
        <v>82</v>
      </c>
      <c r="Z4544" t="s">
        <v>6152</v>
      </c>
      <c r="AA4544">
        <v>213</v>
      </c>
      <c r="AB4544">
        <v>258</v>
      </c>
      <c r="AC4544" t="s">
        <v>692</v>
      </c>
      <c r="AD4544">
        <v>3</v>
      </c>
      <c r="AE4544" t="s">
        <v>5735</v>
      </c>
      <c r="AF4544">
        <v>140</v>
      </c>
      <c r="AG4544">
        <v>8</v>
      </c>
      <c r="AH4544">
        <v>5</v>
      </c>
      <c r="AI4544">
        <v>82</v>
      </c>
      <c r="AJ4544">
        <v>47</v>
      </c>
      <c r="AK4544">
        <v>39</v>
      </c>
      <c r="AL4544">
        <v>18</v>
      </c>
      <c r="AM4544">
        <v>13</v>
      </c>
      <c r="AN4544">
        <v>4</v>
      </c>
      <c r="AO4544">
        <v>6</v>
      </c>
      <c r="AP4544">
        <v>10</v>
      </c>
      <c r="AQ4544">
        <v>5</v>
      </c>
      <c r="AR4544">
        <v>90</v>
      </c>
      <c r="AS4544">
        <v>56</v>
      </c>
      <c r="AT4544">
        <v>39</v>
      </c>
      <c r="AU4544">
        <v>14</v>
      </c>
      <c r="AV4544">
        <v>13</v>
      </c>
      <c r="AW4544">
        <v>5</v>
      </c>
      <c r="AX4544">
        <v>9</v>
      </c>
      <c r="AY4544">
        <f t="shared" si="142"/>
        <v>20250807</v>
      </c>
      <c r="AZ4544">
        <f t="shared" si="143"/>
        <v>26</v>
      </c>
    </row>
    <row r="4545" spans="1:52" x14ac:dyDescent="0.3">
      <c r="A4545" t="s">
        <v>6144</v>
      </c>
      <c r="B4545" t="s">
        <v>6145</v>
      </c>
      <c r="C4545" t="s">
        <v>50</v>
      </c>
      <c r="D4545">
        <v>96</v>
      </c>
      <c r="E4545" t="s">
        <v>6074</v>
      </c>
      <c r="F4545" t="s">
        <v>52</v>
      </c>
      <c r="G4545">
        <v>20250807</v>
      </c>
      <c r="I4545" t="s">
        <v>5688</v>
      </c>
      <c r="K4545" t="s">
        <v>55</v>
      </c>
      <c r="L4545" t="s">
        <v>5689</v>
      </c>
      <c r="M4545" t="s">
        <v>57</v>
      </c>
      <c r="N4545">
        <v>188</v>
      </c>
      <c r="O4545" t="s">
        <v>419</v>
      </c>
      <c r="P4545" t="s">
        <v>5419</v>
      </c>
      <c r="Q4545">
        <v>72</v>
      </c>
      <c r="R4545">
        <v>864</v>
      </c>
      <c r="S4545" t="s">
        <v>325</v>
      </c>
      <c r="U4545" t="s">
        <v>55</v>
      </c>
      <c r="V4545" t="s">
        <v>326</v>
      </c>
      <c r="W4545" t="s">
        <v>57</v>
      </c>
      <c r="X4545">
        <v>183</v>
      </c>
      <c r="Y4545" t="s">
        <v>82</v>
      </c>
      <c r="Z4545" t="s">
        <v>6153</v>
      </c>
      <c r="AA4545">
        <v>62</v>
      </c>
      <c r="AB4545">
        <v>929</v>
      </c>
      <c r="AC4545" t="s">
        <v>76</v>
      </c>
      <c r="AD4545">
        <v>3</v>
      </c>
      <c r="AE4545" t="s">
        <v>5735</v>
      </c>
      <c r="AF4545">
        <v>62</v>
      </c>
      <c r="AG4545">
        <v>15</v>
      </c>
      <c r="AH4545">
        <v>0</v>
      </c>
      <c r="AI4545">
        <v>35</v>
      </c>
      <c r="AJ4545">
        <v>22</v>
      </c>
      <c r="AK4545">
        <v>20</v>
      </c>
      <c r="AL4545">
        <v>12</v>
      </c>
      <c r="AM4545">
        <v>8</v>
      </c>
      <c r="AN4545">
        <v>0</v>
      </c>
      <c r="AO4545">
        <v>0</v>
      </c>
      <c r="AP4545">
        <v>4</v>
      </c>
      <c r="AQ4545">
        <v>5</v>
      </c>
      <c r="AR4545">
        <v>54</v>
      </c>
      <c r="AS4545">
        <v>27</v>
      </c>
      <c r="AT4545">
        <v>20</v>
      </c>
      <c r="AU4545">
        <v>9</v>
      </c>
      <c r="AV4545">
        <v>9</v>
      </c>
      <c r="AW4545">
        <v>1</v>
      </c>
      <c r="AX4545">
        <v>5</v>
      </c>
      <c r="AY4545">
        <f t="shared" si="142"/>
        <v>20250807</v>
      </c>
      <c r="AZ4545">
        <f t="shared" si="143"/>
        <v>17</v>
      </c>
    </row>
    <row r="4546" spans="1:52" x14ac:dyDescent="0.3">
      <c r="A4546" t="s">
        <v>6144</v>
      </c>
      <c r="B4546" t="s">
        <v>6145</v>
      </c>
      <c r="C4546" t="s">
        <v>50</v>
      </c>
      <c r="D4546">
        <v>96</v>
      </c>
      <c r="E4546" t="s">
        <v>6074</v>
      </c>
      <c r="F4546" t="s">
        <v>52</v>
      </c>
      <c r="G4546">
        <v>20250807</v>
      </c>
      <c r="I4546" t="s">
        <v>913</v>
      </c>
      <c r="K4546" t="s">
        <v>55</v>
      </c>
      <c r="L4546" t="s">
        <v>914</v>
      </c>
      <c r="M4546" t="s">
        <v>57</v>
      </c>
      <c r="N4546">
        <v>185</v>
      </c>
      <c r="O4546" t="s">
        <v>175</v>
      </c>
      <c r="P4546" t="s">
        <v>6154</v>
      </c>
      <c r="Q4546">
        <v>98</v>
      </c>
      <c r="R4546">
        <v>655</v>
      </c>
      <c r="S4546" t="s">
        <v>1006</v>
      </c>
      <c r="U4546" t="s">
        <v>55</v>
      </c>
      <c r="V4546" t="s">
        <v>1007</v>
      </c>
      <c r="W4546" t="s">
        <v>57</v>
      </c>
      <c r="X4546">
        <v>185</v>
      </c>
      <c r="Y4546" t="s">
        <v>166</v>
      </c>
      <c r="Z4546" t="s">
        <v>2168</v>
      </c>
      <c r="AA4546">
        <v>130</v>
      </c>
      <c r="AB4546">
        <v>461</v>
      </c>
      <c r="AC4546" t="s">
        <v>87</v>
      </c>
      <c r="AD4546">
        <v>3</v>
      </c>
      <c r="AE4546" t="s">
        <v>5735</v>
      </c>
      <c r="AF4546">
        <v>117</v>
      </c>
      <c r="AG4546">
        <v>4</v>
      </c>
      <c r="AH4546">
        <v>6</v>
      </c>
      <c r="AI4546">
        <v>72</v>
      </c>
      <c r="AJ4546">
        <v>46</v>
      </c>
      <c r="AK4546">
        <v>32</v>
      </c>
      <c r="AL4546">
        <v>15</v>
      </c>
      <c r="AM4546">
        <v>11</v>
      </c>
      <c r="AN4546">
        <v>2</v>
      </c>
      <c r="AO4546">
        <v>5</v>
      </c>
      <c r="AP4546">
        <v>5</v>
      </c>
      <c r="AQ4546">
        <v>8</v>
      </c>
      <c r="AR4546">
        <v>75</v>
      </c>
      <c r="AS4546">
        <v>32</v>
      </c>
      <c r="AT4546">
        <v>23</v>
      </c>
      <c r="AU4546">
        <v>20</v>
      </c>
      <c r="AV4546">
        <v>11</v>
      </c>
      <c r="AW4546">
        <v>6</v>
      </c>
      <c r="AX4546">
        <v>10</v>
      </c>
      <c r="AY4546">
        <f t="shared" si="142"/>
        <v>20250807</v>
      </c>
      <c r="AZ4546">
        <f t="shared" si="143"/>
        <v>23</v>
      </c>
    </row>
    <row r="4547" spans="1:52" x14ac:dyDescent="0.3">
      <c r="A4547" t="s">
        <v>6144</v>
      </c>
      <c r="B4547" t="s">
        <v>6145</v>
      </c>
      <c r="C4547" t="s">
        <v>50</v>
      </c>
      <c r="D4547">
        <v>96</v>
      </c>
      <c r="E4547" t="s">
        <v>6074</v>
      </c>
      <c r="F4547" t="s">
        <v>52</v>
      </c>
      <c r="G4547">
        <v>20250807</v>
      </c>
      <c r="I4547" t="s">
        <v>609</v>
      </c>
      <c r="K4547" t="s">
        <v>55</v>
      </c>
      <c r="L4547" t="s">
        <v>610</v>
      </c>
      <c r="M4547" t="s">
        <v>57</v>
      </c>
      <c r="N4547">
        <v>185</v>
      </c>
      <c r="O4547" t="s">
        <v>82</v>
      </c>
      <c r="P4547" t="s">
        <v>6155</v>
      </c>
      <c r="Q4547">
        <v>114</v>
      </c>
      <c r="R4547">
        <v>539</v>
      </c>
      <c r="S4547" t="s">
        <v>6085</v>
      </c>
      <c r="U4547" t="s">
        <v>55</v>
      </c>
      <c r="V4547" t="s">
        <v>6086</v>
      </c>
      <c r="W4547" t="s">
        <v>57</v>
      </c>
      <c r="X4547">
        <v>188</v>
      </c>
      <c r="Y4547" t="s">
        <v>277</v>
      </c>
      <c r="Z4547" t="s">
        <v>1383</v>
      </c>
      <c r="AA4547">
        <v>92</v>
      </c>
      <c r="AB4547">
        <v>680</v>
      </c>
      <c r="AC4547" t="s">
        <v>217</v>
      </c>
      <c r="AD4547">
        <v>3</v>
      </c>
      <c r="AE4547" t="s">
        <v>5735</v>
      </c>
      <c r="AF4547">
        <v>98</v>
      </c>
      <c r="AG4547">
        <v>10</v>
      </c>
      <c r="AH4547">
        <v>0</v>
      </c>
      <c r="AI4547">
        <v>54</v>
      </c>
      <c r="AJ4547">
        <v>38</v>
      </c>
      <c r="AK4547">
        <v>30</v>
      </c>
      <c r="AL4547">
        <v>14</v>
      </c>
      <c r="AM4547">
        <v>11</v>
      </c>
      <c r="AN4547">
        <v>0</v>
      </c>
      <c r="AO4547">
        <v>0</v>
      </c>
      <c r="AP4547">
        <v>5</v>
      </c>
      <c r="AQ4547">
        <v>5</v>
      </c>
      <c r="AR4547">
        <v>72</v>
      </c>
      <c r="AS4547">
        <v>32</v>
      </c>
      <c r="AT4547">
        <v>23</v>
      </c>
      <c r="AU4547">
        <v>20</v>
      </c>
      <c r="AV4547">
        <v>10</v>
      </c>
      <c r="AW4547">
        <v>6</v>
      </c>
      <c r="AX4547">
        <v>8</v>
      </c>
      <c r="AY4547">
        <f t="shared" si="142"/>
        <v>20250807</v>
      </c>
      <c r="AZ4547">
        <f t="shared" si="143"/>
        <v>21</v>
      </c>
    </row>
    <row r="4548" spans="1:52" x14ac:dyDescent="0.3">
      <c r="A4548" t="s">
        <v>6144</v>
      </c>
      <c r="B4548" t="s">
        <v>6145</v>
      </c>
      <c r="C4548" t="s">
        <v>50</v>
      </c>
      <c r="D4548">
        <v>96</v>
      </c>
      <c r="E4548" t="s">
        <v>6074</v>
      </c>
      <c r="F4548" t="s">
        <v>52</v>
      </c>
      <c r="G4548">
        <v>20250807</v>
      </c>
      <c r="I4548" t="s">
        <v>5566</v>
      </c>
      <c r="K4548" t="s">
        <v>55</v>
      </c>
      <c r="L4548" t="s">
        <v>5567</v>
      </c>
      <c r="M4548" t="s">
        <v>57</v>
      </c>
      <c r="N4548">
        <v>211</v>
      </c>
      <c r="O4548" t="s">
        <v>82</v>
      </c>
      <c r="P4548" t="s">
        <v>6156</v>
      </c>
      <c r="Q4548">
        <v>74</v>
      </c>
      <c r="R4548">
        <v>827</v>
      </c>
      <c r="S4548" t="s">
        <v>669</v>
      </c>
      <c r="U4548" t="s">
        <v>55</v>
      </c>
      <c r="V4548" t="s">
        <v>670</v>
      </c>
      <c r="W4548" t="s">
        <v>57</v>
      </c>
      <c r="X4548">
        <v>180</v>
      </c>
      <c r="Y4548" t="s">
        <v>594</v>
      </c>
      <c r="Z4548" t="s">
        <v>6157</v>
      </c>
      <c r="AA4548">
        <v>98</v>
      </c>
      <c r="AB4548">
        <v>654</v>
      </c>
      <c r="AC4548" t="s">
        <v>1750</v>
      </c>
      <c r="AD4548">
        <v>3</v>
      </c>
      <c r="AE4548" t="s">
        <v>5735</v>
      </c>
      <c r="AF4548">
        <v>100</v>
      </c>
      <c r="AG4548">
        <v>15</v>
      </c>
      <c r="AH4548">
        <v>2</v>
      </c>
      <c r="AI4548">
        <v>72</v>
      </c>
      <c r="AJ4548">
        <v>35</v>
      </c>
      <c r="AK4548">
        <v>27</v>
      </c>
      <c r="AL4548">
        <v>29</v>
      </c>
      <c r="AM4548">
        <v>12</v>
      </c>
      <c r="AN4548">
        <v>5</v>
      </c>
      <c r="AO4548">
        <v>5</v>
      </c>
      <c r="AP4548">
        <v>2</v>
      </c>
      <c r="AQ4548">
        <v>3</v>
      </c>
      <c r="AR4548">
        <v>74</v>
      </c>
      <c r="AS4548">
        <v>52</v>
      </c>
      <c r="AT4548">
        <v>38</v>
      </c>
      <c r="AU4548">
        <v>12</v>
      </c>
      <c r="AV4548">
        <v>12</v>
      </c>
      <c r="AW4548">
        <v>2</v>
      </c>
      <c r="AX4548">
        <v>3</v>
      </c>
      <c r="AY4548">
        <f t="shared" si="142"/>
        <v>20250807</v>
      </c>
      <c r="AZ4548">
        <f t="shared" si="143"/>
        <v>25</v>
      </c>
    </row>
    <row r="4549" spans="1:52" x14ac:dyDescent="0.3">
      <c r="A4549" t="s">
        <v>6144</v>
      </c>
      <c r="B4549" t="s">
        <v>6145</v>
      </c>
      <c r="C4549" t="s">
        <v>50</v>
      </c>
      <c r="D4549">
        <v>96</v>
      </c>
      <c r="E4549" t="s">
        <v>6074</v>
      </c>
      <c r="F4549" t="s">
        <v>52</v>
      </c>
      <c r="G4549">
        <v>20250807</v>
      </c>
      <c r="I4549" t="s">
        <v>344</v>
      </c>
      <c r="K4549" t="s">
        <v>55</v>
      </c>
      <c r="L4549" t="s">
        <v>345</v>
      </c>
      <c r="M4549" t="s">
        <v>57</v>
      </c>
      <c r="N4549">
        <v>191</v>
      </c>
      <c r="O4549" t="s">
        <v>82</v>
      </c>
      <c r="P4549" t="s">
        <v>3819</v>
      </c>
      <c r="Q4549">
        <v>86</v>
      </c>
      <c r="R4549">
        <v>726</v>
      </c>
      <c r="S4549" t="s">
        <v>1523</v>
      </c>
      <c r="U4549" t="s">
        <v>55</v>
      </c>
      <c r="V4549" t="s">
        <v>1524</v>
      </c>
      <c r="W4549" t="s">
        <v>57</v>
      </c>
      <c r="X4549">
        <v>183</v>
      </c>
      <c r="Y4549" t="s">
        <v>419</v>
      </c>
      <c r="Z4549" t="s">
        <v>6158</v>
      </c>
      <c r="AA4549">
        <v>50</v>
      </c>
      <c r="AB4549">
        <v>1106</v>
      </c>
      <c r="AC4549" t="s">
        <v>362</v>
      </c>
      <c r="AD4549">
        <v>3</v>
      </c>
      <c r="AE4549" t="s">
        <v>5735</v>
      </c>
      <c r="AF4549">
        <v>98</v>
      </c>
      <c r="AG4549">
        <v>7</v>
      </c>
      <c r="AH4549">
        <v>5</v>
      </c>
      <c r="AI4549">
        <v>65</v>
      </c>
      <c r="AJ4549">
        <v>33</v>
      </c>
      <c r="AK4549">
        <v>30</v>
      </c>
      <c r="AL4549">
        <v>15</v>
      </c>
      <c r="AM4549">
        <v>11</v>
      </c>
      <c r="AN4549">
        <v>3</v>
      </c>
      <c r="AO4549">
        <v>5</v>
      </c>
      <c r="AP4549">
        <v>3</v>
      </c>
      <c r="AQ4549">
        <v>3</v>
      </c>
      <c r="AR4549">
        <v>75</v>
      </c>
      <c r="AS4549">
        <v>42</v>
      </c>
      <c r="AT4549">
        <v>27</v>
      </c>
      <c r="AU4549">
        <v>19</v>
      </c>
      <c r="AV4549">
        <v>11</v>
      </c>
      <c r="AW4549">
        <v>1</v>
      </c>
      <c r="AX4549">
        <v>4</v>
      </c>
      <c r="AY4549">
        <f t="shared" si="142"/>
        <v>20250807</v>
      </c>
      <c r="AZ4549">
        <f t="shared" si="143"/>
        <v>23</v>
      </c>
    </row>
    <row r="4550" spans="1:52" x14ac:dyDescent="0.3">
      <c r="A4550" t="s">
        <v>6144</v>
      </c>
      <c r="B4550" t="s">
        <v>6145</v>
      </c>
      <c r="C4550" t="s">
        <v>50</v>
      </c>
      <c r="D4550">
        <v>96</v>
      </c>
      <c r="E4550" t="s">
        <v>6074</v>
      </c>
      <c r="F4550" t="s">
        <v>52</v>
      </c>
      <c r="G4550">
        <v>20250807</v>
      </c>
      <c r="I4550" t="s">
        <v>742</v>
      </c>
      <c r="K4550" t="s">
        <v>55</v>
      </c>
      <c r="L4550" t="s">
        <v>743</v>
      </c>
      <c r="M4550" t="s">
        <v>57</v>
      </c>
      <c r="N4550">
        <v>188</v>
      </c>
      <c r="O4550" t="s">
        <v>63</v>
      </c>
      <c r="P4550" t="s">
        <v>2711</v>
      </c>
      <c r="Q4550">
        <v>111</v>
      </c>
      <c r="R4550">
        <v>579</v>
      </c>
      <c r="S4550" t="s">
        <v>1613</v>
      </c>
      <c r="U4550" t="s">
        <v>55</v>
      </c>
      <c r="V4550" t="s">
        <v>1614</v>
      </c>
      <c r="W4550" t="s">
        <v>57</v>
      </c>
      <c r="X4550">
        <v>191</v>
      </c>
      <c r="Y4550" t="s">
        <v>106</v>
      </c>
      <c r="Z4550" t="s">
        <v>6159</v>
      </c>
      <c r="AA4550">
        <v>141</v>
      </c>
      <c r="AB4550">
        <v>433</v>
      </c>
      <c r="AC4550" t="s">
        <v>1400</v>
      </c>
      <c r="AD4550">
        <v>3</v>
      </c>
      <c r="AE4550" t="s">
        <v>5735</v>
      </c>
      <c r="AF4550">
        <v>105</v>
      </c>
      <c r="AG4550">
        <v>9</v>
      </c>
      <c r="AH4550">
        <v>1</v>
      </c>
      <c r="AI4550">
        <v>81</v>
      </c>
      <c r="AJ4550">
        <v>50</v>
      </c>
      <c r="AK4550">
        <v>40</v>
      </c>
      <c r="AL4550">
        <v>20</v>
      </c>
      <c r="AM4550">
        <v>15</v>
      </c>
      <c r="AN4550">
        <v>2</v>
      </c>
      <c r="AO4550">
        <v>3</v>
      </c>
      <c r="AP4550">
        <v>16</v>
      </c>
      <c r="AQ4550">
        <v>9</v>
      </c>
      <c r="AR4550">
        <v>90</v>
      </c>
      <c r="AS4550">
        <v>40</v>
      </c>
      <c r="AT4550">
        <v>34</v>
      </c>
      <c r="AU4550">
        <v>25</v>
      </c>
      <c r="AV4550">
        <v>15</v>
      </c>
      <c r="AW4550">
        <v>6</v>
      </c>
      <c r="AX4550">
        <v>9</v>
      </c>
      <c r="AY4550">
        <f t="shared" si="142"/>
        <v>20250807</v>
      </c>
      <c r="AZ4550">
        <f t="shared" si="143"/>
        <v>30</v>
      </c>
    </row>
    <row r="4551" spans="1:52" x14ac:dyDescent="0.3">
      <c r="A4551" t="s">
        <v>6144</v>
      </c>
      <c r="B4551" t="s">
        <v>6145</v>
      </c>
      <c r="C4551" t="s">
        <v>50</v>
      </c>
      <c r="D4551">
        <v>96</v>
      </c>
      <c r="E4551" t="s">
        <v>6074</v>
      </c>
      <c r="F4551" t="s">
        <v>52</v>
      </c>
      <c r="G4551">
        <v>20250807</v>
      </c>
      <c r="I4551" t="s">
        <v>5524</v>
      </c>
      <c r="K4551" t="s">
        <v>55</v>
      </c>
      <c r="L4551" t="s">
        <v>5525</v>
      </c>
      <c r="M4551" t="s">
        <v>62</v>
      </c>
      <c r="N4551">
        <v>180</v>
      </c>
      <c r="O4551" t="s">
        <v>82</v>
      </c>
      <c r="P4551" t="s">
        <v>6160</v>
      </c>
      <c r="Q4551">
        <v>61</v>
      </c>
      <c r="R4551">
        <v>940</v>
      </c>
      <c r="S4551" t="s">
        <v>2097</v>
      </c>
      <c r="U4551" t="s">
        <v>55</v>
      </c>
      <c r="V4551" t="s">
        <v>2098</v>
      </c>
      <c r="W4551" t="s">
        <v>57</v>
      </c>
      <c r="X4551">
        <v>191</v>
      </c>
      <c r="Y4551" t="s">
        <v>359</v>
      </c>
      <c r="Z4551" t="s">
        <v>6161</v>
      </c>
      <c r="AA4551">
        <v>487</v>
      </c>
      <c r="AB4551">
        <v>82</v>
      </c>
      <c r="AC4551" t="s">
        <v>95</v>
      </c>
      <c r="AD4551">
        <v>3</v>
      </c>
      <c r="AE4551" t="s">
        <v>5735</v>
      </c>
      <c r="AF4551">
        <v>78</v>
      </c>
      <c r="AG4551">
        <v>5</v>
      </c>
      <c r="AH4551">
        <v>5</v>
      </c>
      <c r="AI4551">
        <v>67</v>
      </c>
      <c r="AJ4551">
        <v>43</v>
      </c>
      <c r="AK4551">
        <v>34</v>
      </c>
      <c r="AL4551">
        <v>13</v>
      </c>
      <c r="AM4551">
        <v>10</v>
      </c>
      <c r="AN4551">
        <v>6</v>
      </c>
      <c r="AO4551">
        <v>6</v>
      </c>
      <c r="AP4551">
        <v>7</v>
      </c>
      <c r="AQ4551">
        <v>3</v>
      </c>
      <c r="AR4551">
        <v>52</v>
      </c>
      <c r="AS4551">
        <v>25</v>
      </c>
      <c r="AT4551">
        <v>21</v>
      </c>
      <c r="AU4551">
        <v>14</v>
      </c>
      <c r="AV4551">
        <v>9</v>
      </c>
      <c r="AW4551">
        <v>4</v>
      </c>
      <c r="AX4551">
        <v>6</v>
      </c>
      <c r="AY4551">
        <f t="shared" si="142"/>
        <v>20250807</v>
      </c>
      <c r="AZ4551">
        <f t="shared" si="143"/>
        <v>19</v>
      </c>
    </row>
    <row r="4552" spans="1:52" x14ac:dyDescent="0.3">
      <c r="A4552" t="s">
        <v>6144</v>
      </c>
      <c r="B4552" t="s">
        <v>6145</v>
      </c>
      <c r="C4552" t="s">
        <v>50</v>
      </c>
      <c r="D4552">
        <v>96</v>
      </c>
      <c r="E4552" t="s">
        <v>6074</v>
      </c>
      <c r="F4552" t="s">
        <v>52</v>
      </c>
      <c r="G4552">
        <v>20250807</v>
      </c>
      <c r="I4552" t="s">
        <v>809</v>
      </c>
      <c r="K4552" t="s">
        <v>55</v>
      </c>
      <c r="L4552" t="s">
        <v>810</v>
      </c>
      <c r="M4552" t="s">
        <v>57</v>
      </c>
      <c r="N4552">
        <v>185</v>
      </c>
      <c r="O4552" t="s">
        <v>166</v>
      </c>
      <c r="P4552" t="s">
        <v>5522</v>
      </c>
      <c r="Q4552">
        <v>47</v>
      </c>
      <c r="R4552">
        <v>1133</v>
      </c>
      <c r="S4552" t="s">
        <v>1532</v>
      </c>
      <c r="U4552" t="s">
        <v>55</v>
      </c>
      <c r="V4552" t="s">
        <v>1533</v>
      </c>
      <c r="W4552" t="s">
        <v>57</v>
      </c>
      <c r="X4552">
        <v>178</v>
      </c>
      <c r="Y4552" t="s">
        <v>58</v>
      </c>
      <c r="Z4552" t="s">
        <v>6162</v>
      </c>
      <c r="AA4552">
        <v>67</v>
      </c>
      <c r="AB4552">
        <v>893</v>
      </c>
      <c r="AC4552" t="s">
        <v>156</v>
      </c>
      <c r="AD4552">
        <v>3</v>
      </c>
      <c r="AE4552" t="s">
        <v>5735</v>
      </c>
      <c r="AF4552">
        <v>97</v>
      </c>
      <c r="AG4552">
        <v>4</v>
      </c>
      <c r="AH4552">
        <v>3</v>
      </c>
      <c r="AI4552">
        <v>67</v>
      </c>
      <c r="AJ4552">
        <v>37</v>
      </c>
      <c r="AK4552">
        <v>30</v>
      </c>
      <c r="AL4552">
        <v>15</v>
      </c>
      <c r="AM4552">
        <v>11</v>
      </c>
      <c r="AN4552">
        <v>2</v>
      </c>
      <c r="AO4552">
        <v>3</v>
      </c>
      <c r="AP4552">
        <v>2</v>
      </c>
      <c r="AQ4552">
        <v>4</v>
      </c>
      <c r="AR4552">
        <v>73</v>
      </c>
      <c r="AS4552">
        <v>44</v>
      </c>
      <c r="AT4552">
        <v>28</v>
      </c>
      <c r="AU4552">
        <v>13</v>
      </c>
      <c r="AV4552">
        <v>10</v>
      </c>
      <c r="AW4552">
        <v>5</v>
      </c>
      <c r="AX4552">
        <v>8</v>
      </c>
      <c r="AY4552">
        <f t="shared" si="142"/>
        <v>20250807</v>
      </c>
      <c r="AZ4552">
        <f t="shared" si="143"/>
        <v>21</v>
      </c>
    </row>
    <row r="4553" spans="1:52" x14ac:dyDescent="0.3">
      <c r="A4553" t="s">
        <v>6144</v>
      </c>
      <c r="B4553" t="s">
        <v>6145</v>
      </c>
      <c r="C4553" t="s">
        <v>50</v>
      </c>
      <c r="D4553">
        <v>96</v>
      </c>
      <c r="E4553" t="s">
        <v>6074</v>
      </c>
      <c r="F4553" t="s">
        <v>52</v>
      </c>
      <c r="G4553">
        <v>20250807</v>
      </c>
      <c r="I4553" t="s">
        <v>838</v>
      </c>
      <c r="K4553" t="s">
        <v>55</v>
      </c>
      <c r="L4553" t="s">
        <v>839</v>
      </c>
      <c r="M4553" t="s">
        <v>57</v>
      </c>
      <c r="N4553">
        <v>183</v>
      </c>
      <c r="O4553" t="s">
        <v>98</v>
      </c>
      <c r="P4553" t="s">
        <v>4460</v>
      </c>
      <c r="Q4553">
        <v>88</v>
      </c>
      <c r="R4553">
        <v>706</v>
      </c>
      <c r="S4553" t="s">
        <v>2019</v>
      </c>
      <c r="U4553" t="s">
        <v>55</v>
      </c>
      <c r="V4553" t="s">
        <v>2020</v>
      </c>
      <c r="W4553" t="s">
        <v>57</v>
      </c>
      <c r="X4553">
        <v>178</v>
      </c>
      <c r="Y4553" t="s">
        <v>166</v>
      </c>
      <c r="Z4553" t="s">
        <v>4616</v>
      </c>
      <c r="AA4553">
        <v>77</v>
      </c>
      <c r="AB4553">
        <v>785</v>
      </c>
      <c r="AC4553" t="s">
        <v>6163</v>
      </c>
      <c r="AD4553">
        <v>3</v>
      </c>
      <c r="AE4553" t="s">
        <v>5735</v>
      </c>
      <c r="AF4553">
        <v>159</v>
      </c>
      <c r="AG4553">
        <v>1</v>
      </c>
      <c r="AH4553">
        <v>4</v>
      </c>
      <c r="AI4553">
        <v>96</v>
      </c>
      <c r="AJ4553">
        <v>46</v>
      </c>
      <c r="AK4553">
        <v>34</v>
      </c>
      <c r="AL4553">
        <v>28</v>
      </c>
      <c r="AM4553">
        <v>14</v>
      </c>
      <c r="AN4553">
        <v>6</v>
      </c>
      <c r="AO4553">
        <v>9</v>
      </c>
      <c r="AP4553">
        <v>7</v>
      </c>
      <c r="AQ4553">
        <v>9</v>
      </c>
      <c r="AR4553">
        <v>106</v>
      </c>
      <c r="AS4553">
        <v>51</v>
      </c>
      <c r="AT4553">
        <v>34</v>
      </c>
      <c r="AU4553">
        <v>25</v>
      </c>
      <c r="AV4553">
        <v>15</v>
      </c>
      <c r="AW4553">
        <v>6</v>
      </c>
      <c r="AX4553">
        <v>11</v>
      </c>
      <c r="AY4553">
        <f t="shared" si="142"/>
        <v>20250807</v>
      </c>
      <c r="AZ4553">
        <f t="shared" si="143"/>
        <v>30</v>
      </c>
    </row>
    <row r="4554" spans="1:52" x14ac:dyDescent="0.3">
      <c r="A4554" t="s">
        <v>6144</v>
      </c>
      <c r="B4554" t="s">
        <v>6145</v>
      </c>
      <c r="C4554" t="s">
        <v>50</v>
      </c>
      <c r="D4554">
        <v>96</v>
      </c>
      <c r="E4554" t="s">
        <v>6074</v>
      </c>
      <c r="F4554" t="s">
        <v>52</v>
      </c>
      <c r="G4554">
        <v>20250807</v>
      </c>
      <c r="I4554" t="s">
        <v>778</v>
      </c>
      <c r="K4554" t="s">
        <v>55</v>
      </c>
      <c r="L4554" t="s">
        <v>779</v>
      </c>
      <c r="M4554" t="s">
        <v>62</v>
      </c>
      <c r="N4554">
        <v>193</v>
      </c>
      <c r="O4554" t="s">
        <v>63</v>
      </c>
      <c r="P4554" t="s">
        <v>2238</v>
      </c>
      <c r="Q4554">
        <v>132</v>
      </c>
      <c r="R4554">
        <v>458</v>
      </c>
      <c r="S4554" t="s">
        <v>2282</v>
      </c>
      <c r="U4554" t="s">
        <v>55</v>
      </c>
      <c r="V4554" t="s">
        <v>2283</v>
      </c>
      <c r="W4554" t="s">
        <v>62</v>
      </c>
      <c r="X4554">
        <v>170</v>
      </c>
      <c r="Y4554" t="s">
        <v>58</v>
      </c>
      <c r="Z4554" t="s">
        <v>6164</v>
      </c>
      <c r="AA4554">
        <v>131</v>
      </c>
      <c r="AB4554">
        <v>459</v>
      </c>
      <c r="AC4554" t="s">
        <v>274</v>
      </c>
      <c r="AD4554">
        <v>3</v>
      </c>
      <c r="AE4554" t="s">
        <v>5735</v>
      </c>
      <c r="AF4554">
        <v>80</v>
      </c>
      <c r="AG4554">
        <v>7</v>
      </c>
      <c r="AH4554">
        <v>2</v>
      </c>
      <c r="AI4554">
        <v>44</v>
      </c>
      <c r="AJ4554">
        <v>28</v>
      </c>
      <c r="AK4554">
        <v>23</v>
      </c>
      <c r="AL4554">
        <v>8</v>
      </c>
      <c r="AM4554">
        <v>8</v>
      </c>
      <c r="AN4554">
        <v>2</v>
      </c>
      <c r="AO4554">
        <v>3</v>
      </c>
      <c r="AP4554">
        <v>2</v>
      </c>
      <c r="AQ4554">
        <v>5</v>
      </c>
      <c r="AR4554">
        <v>81</v>
      </c>
      <c r="AS4554">
        <v>51</v>
      </c>
      <c r="AT4554">
        <v>29</v>
      </c>
      <c r="AU4554">
        <v>9</v>
      </c>
      <c r="AV4554">
        <v>8</v>
      </c>
      <c r="AW4554">
        <v>14</v>
      </c>
      <c r="AX4554">
        <v>19</v>
      </c>
      <c r="AY4554">
        <f t="shared" si="142"/>
        <v>20250807</v>
      </c>
      <c r="AZ4554">
        <f t="shared" si="143"/>
        <v>16</v>
      </c>
    </row>
    <row r="4555" spans="1:52" x14ac:dyDescent="0.3">
      <c r="A4555" t="s">
        <v>6144</v>
      </c>
      <c r="B4555" t="s">
        <v>6145</v>
      </c>
      <c r="C4555" t="s">
        <v>50</v>
      </c>
      <c r="D4555">
        <v>96</v>
      </c>
      <c r="E4555" t="s">
        <v>6074</v>
      </c>
      <c r="F4555" t="s">
        <v>52</v>
      </c>
      <c r="G4555">
        <v>20250807</v>
      </c>
      <c r="I4555" t="s">
        <v>981</v>
      </c>
      <c r="K4555" t="s">
        <v>55</v>
      </c>
      <c r="L4555" t="s">
        <v>982</v>
      </c>
      <c r="M4555" t="s">
        <v>57</v>
      </c>
      <c r="N4555">
        <v>170</v>
      </c>
      <c r="O4555" t="s">
        <v>166</v>
      </c>
      <c r="P4555" t="s">
        <v>4364</v>
      </c>
      <c r="Q4555">
        <v>45</v>
      </c>
      <c r="R4555">
        <v>1180</v>
      </c>
      <c r="S4555" t="s">
        <v>1526</v>
      </c>
      <c r="U4555" t="s">
        <v>55</v>
      </c>
      <c r="V4555" t="s">
        <v>1527</v>
      </c>
      <c r="W4555" t="s">
        <v>57</v>
      </c>
      <c r="X4555">
        <v>180</v>
      </c>
      <c r="Y4555" t="s">
        <v>206</v>
      </c>
      <c r="Z4555" t="s">
        <v>6165</v>
      </c>
      <c r="AA4555">
        <v>65</v>
      </c>
      <c r="AB4555">
        <v>914</v>
      </c>
      <c r="AC4555" t="s">
        <v>162</v>
      </c>
      <c r="AD4555">
        <v>3</v>
      </c>
      <c r="AE4555" t="s">
        <v>5735</v>
      </c>
      <c r="AF4555">
        <v>76</v>
      </c>
      <c r="AG4555">
        <v>2</v>
      </c>
      <c r="AH4555">
        <v>2</v>
      </c>
      <c r="AI4555">
        <v>59</v>
      </c>
      <c r="AJ4555">
        <v>37</v>
      </c>
      <c r="AK4555">
        <v>29</v>
      </c>
      <c r="AL4555">
        <v>12</v>
      </c>
      <c r="AM4555">
        <v>8</v>
      </c>
      <c r="AN4555">
        <v>4</v>
      </c>
      <c r="AO4555">
        <v>4</v>
      </c>
      <c r="AP4555">
        <v>3</v>
      </c>
      <c r="AQ4555">
        <v>3</v>
      </c>
      <c r="AR4555">
        <v>61</v>
      </c>
      <c r="AS4555">
        <v>35</v>
      </c>
      <c r="AT4555">
        <v>19</v>
      </c>
      <c r="AU4555">
        <v>12</v>
      </c>
      <c r="AV4555">
        <v>8</v>
      </c>
      <c r="AW4555">
        <v>4</v>
      </c>
      <c r="AX4555">
        <v>8</v>
      </c>
      <c r="AY4555">
        <f t="shared" si="142"/>
        <v>20250807</v>
      </c>
      <c r="AZ4555">
        <f t="shared" si="143"/>
        <v>16</v>
      </c>
    </row>
    <row r="4556" spans="1:52" x14ac:dyDescent="0.3">
      <c r="A4556" t="s">
        <v>6144</v>
      </c>
      <c r="B4556" t="s">
        <v>6145</v>
      </c>
      <c r="C4556" t="s">
        <v>50</v>
      </c>
      <c r="D4556">
        <v>96</v>
      </c>
      <c r="E4556" t="s">
        <v>6074</v>
      </c>
      <c r="F4556" t="s">
        <v>52</v>
      </c>
      <c r="G4556">
        <v>20250807</v>
      </c>
      <c r="I4556" t="s">
        <v>3573</v>
      </c>
      <c r="K4556" t="s">
        <v>55</v>
      </c>
      <c r="L4556" t="s">
        <v>3574</v>
      </c>
      <c r="M4556" t="s">
        <v>57</v>
      </c>
      <c r="N4556">
        <v>185</v>
      </c>
      <c r="O4556" t="s">
        <v>206</v>
      </c>
      <c r="P4556" t="s">
        <v>5691</v>
      </c>
      <c r="Q4556">
        <v>52</v>
      </c>
      <c r="R4556">
        <v>1049</v>
      </c>
      <c r="S4556" t="s">
        <v>301</v>
      </c>
      <c r="U4556" t="s">
        <v>55</v>
      </c>
      <c r="V4556" t="s">
        <v>302</v>
      </c>
      <c r="W4556" t="s">
        <v>57</v>
      </c>
      <c r="X4556">
        <v>183</v>
      </c>
      <c r="Y4556" t="s">
        <v>303</v>
      </c>
      <c r="Z4556" t="s">
        <v>3486</v>
      </c>
      <c r="AA4556">
        <v>55</v>
      </c>
      <c r="AB4556">
        <v>1007</v>
      </c>
      <c r="AC4556" t="s">
        <v>155</v>
      </c>
      <c r="AD4556">
        <v>3</v>
      </c>
      <c r="AE4556" t="s">
        <v>5735</v>
      </c>
      <c r="AF4556">
        <v>80</v>
      </c>
      <c r="AG4556">
        <v>8</v>
      </c>
      <c r="AH4556">
        <v>6</v>
      </c>
      <c r="AI4556">
        <v>56</v>
      </c>
      <c r="AJ4556">
        <v>29</v>
      </c>
      <c r="AK4556">
        <v>25</v>
      </c>
      <c r="AL4556">
        <v>12</v>
      </c>
      <c r="AM4556">
        <v>9</v>
      </c>
      <c r="AN4556">
        <v>1</v>
      </c>
      <c r="AO4556">
        <v>2</v>
      </c>
      <c r="AP4556">
        <v>2</v>
      </c>
      <c r="AQ4556">
        <v>6</v>
      </c>
      <c r="AR4556">
        <v>51</v>
      </c>
      <c r="AS4556">
        <v>31</v>
      </c>
      <c r="AT4556">
        <v>20</v>
      </c>
      <c r="AU4556">
        <v>6</v>
      </c>
      <c r="AV4556">
        <v>8</v>
      </c>
      <c r="AW4556">
        <v>5</v>
      </c>
      <c r="AX4556">
        <v>9</v>
      </c>
      <c r="AY4556">
        <f t="shared" si="142"/>
        <v>20250807</v>
      </c>
      <c r="AZ4556">
        <f t="shared" si="143"/>
        <v>17</v>
      </c>
    </row>
    <row r="4557" spans="1:52" x14ac:dyDescent="0.3">
      <c r="A4557" t="s">
        <v>6144</v>
      </c>
      <c r="B4557" t="s">
        <v>6145</v>
      </c>
      <c r="C4557" t="s">
        <v>50</v>
      </c>
      <c r="D4557">
        <v>96</v>
      </c>
      <c r="E4557" t="s">
        <v>6074</v>
      </c>
      <c r="F4557" t="s">
        <v>52</v>
      </c>
      <c r="G4557">
        <v>20250807</v>
      </c>
      <c r="I4557" t="s">
        <v>1066</v>
      </c>
      <c r="K4557" t="s">
        <v>55</v>
      </c>
      <c r="L4557" t="s">
        <v>1067</v>
      </c>
      <c r="M4557" t="s">
        <v>57</v>
      </c>
      <c r="N4557">
        <v>183</v>
      </c>
      <c r="O4557" t="s">
        <v>63</v>
      </c>
      <c r="P4557" t="s">
        <v>6166</v>
      </c>
      <c r="Q4557">
        <v>66</v>
      </c>
      <c r="R4557">
        <v>905</v>
      </c>
      <c r="S4557" t="s">
        <v>5542</v>
      </c>
      <c r="U4557" t="s">
        <v>55</v>
      </c>
      <c r="V4557" t="s">
        <v>5543</v>
      </c>
      <c r="W4557" t="s">
        <v>57</v>
      </c>
      <c r="X4557">
        <v>185</v>
      </c>
      <c r="Y4557" t="s">
        <v>175</v>
      </c>
      <c r="Z4557" t="s">
        <v>1544</v>
      </c>
      <c r="AA4557">
        <v>41</v>
      </c>
      <c r="AB4557">
        <v>1265</v>
      </c>
      <c r="AC4557" t="s">
        <v>6167</v>
      </c>
      <c r="AD4557">
        <v>3</v>
      </c>
      <c r="AE4557" t="s">
        <v>5735</v>
      </c>
      <c r="AF4557">
        <v>177</v>
      </c>
      <c r="AG4557">
        <v>5</v>
      </c>
      <c r="AH4557">
        <v>2</v>
      </c>
      <c r="AI4557">
        <v>128</v>
      </c>
      <c r="AJ4557">
        <v>72</v>
      </c>
      <c r="AK4557">
        <v>53</v>
      </c>
      <c r="AL4557">
        <v>31</v>
      </c>
      <c r="AM4557">
        <v>16</v>
      </c>
      <c r="AN4557">
        <v>10</v>
      </c>
      <c r="AO4557">
        <v>10</v>
      </c>
      <c r="AP4557">
        <v>4</v>
      </c>
      <c r="AQ4557">
        <v>6</v>
      </c>
      <c r="AR4557">
        <v>95</v>
      </c>
      <c r="AS4557">
        <v>48</v>
      </c>
      <c r="AT4557">
        <v>35</v>
      </c>
      <c r="AU4557">
        <v>28</v>
      </c>
      <c r="AV4557">
        <v>15</v>
      </c>
      <c r="AW4557">
        <v>4</v>
      </c>
      <c r="AX4557">
        <v>6</v>
      </c>
      <c r="AY4557">
        <f t="shared" si="142"/>
        <v>20250807</v>
      </c>
      <c r="AZ4557">
        <f t="shared" si="143"/>
        <v>32</v>
      </c>
    </row>
    <row r="4558" spans="1:52" x14ac:dyDescent="0.3">
      <c r="A4558" t="s">
        <v>6144</v>
      </c>
      <c r="B4558" t="s">
        <v>6145</v>
      </c>
      <c r="C4558" t="s">
        <v>50</v>
      </c>
      <c r="D4558">
        <v>96</v>
      </c>
      <c r="E4558" t="s">
        <v>6074</v>
      </c>
      <c r="F4558" t="s">
        <v>52</v>
      </c>
      <c r="G4558">
        <v>20250807</v>
      </c>
      <c r="I4558" t="s">
        <v>2889</v>
      </c>
      <c r="K4558" t="s">
        <v>55</v>
      </c>
      <c r="L4558" t="s">
        <v>2890</v>
      </c>
      <c r="M4558" t="s">
        <v>57</v>
      </c>
      <c r="N4558">
        <v>183</v>
      </c>
      <c r="O4558" t="s">
        <v>312</v>
      </c>
      <c r="P4558" t="s">
        <v>4374</v>
      </c>
      <c r="Q4558">
        <v>89</v>
      </c>
      <c r="R4558">
        <v>690</v>
      </c>
      <c r="S4558" t="s">
        <v>271</v>
      </c>
      <c r="U4558" t="s">
        <v>55</v>
      </c>
      <c r="V4558" t="s">
        <v>272</v>
      </c>
      <c r="W4558" t="s">
        <v>62</v>
      </c>
      <c r="X4558">
        <v>173</v>
      </c>
      <c r="Y4558" t="s">
        <v>63</v>
      </c>
      <c r="Z4558" t="s">
        <v>5454</v>
      </c>
      <c r="AA4558">
        <v>126</v>
      </c>
      <c r="AB4558">
        <v>473</v>
      </c>
      <c r="AC4558" t="s">
        <v>1928</v>
      </c>
      <c r="AD4558">
        <v>3</v>
      </c>
      <c r="AE4558" t="s">
        <v>5735</v>
      </c>
      <c r="AF4558">
        <v>154</v>
      </c>
      <c r="AG4558">
        <v>1</v>
      </c>
      <c r="AH4558">
        <v>4</v>
      </c>
      <c r="AI4558">
        <v>100</v>
      </c>
      <c r="AJ4558">
        <v>57</v>
      </c>
      <c r="AK4558">
        <v>41</v>
      </c>
      <c r="AL4558">
        <v>24</v>
      </c>
      <c r="AM4558">
        <v>16</v>
      </c>
      <c r="AN4558">
        <v>6</v>
      </c>
      <c r="AO4558">
        <v>9</v>
      </c>
      <c r="AP4558">
        <v>3</v>
      </c>
      <c r="AQ4558">
        <v>2</v>
      </c>
      <c r="AR4558">
        <v>79</v>
      </c>
      <c r="AS4558">
        <v>52</v>
      </c>
      <c r="AT4558">
        <v>36</v>
      </c>
      <c r="AU4558">
        <v>14</v>
      </c>
      <c r="AV4558">
        <v>15</v>
      </c>
      <c r="AW4558">
        <v>2</v>
      </c>
      <c r="AX4558">
        <v>6</v>
      </c>
      <c r="AY4558">
        <f t="shared" si="142"/>
        <v>20250807</v>
      </c>
      <c r="AZ4558">
        <f t="shared" si="143"/>
        <v>31</v>
      </c>
    </row>
    <row r="4559" spans="1:52" x14ac:dyDescent="0.3">
      <c r="A4559" t="s">
        <v>6144</v>
      </c>
      <c r="B4559" t="s">
        <v>6145</v>
      </c>
      <c r="C4559" t="s">
        <v>50</v>
      </c>
      <c r="D4559">
        <v>96</v>
      </c>
      <c r="E4559" t="s">
        <v>6074</v>
      </c>
      <c r="F4559" t="s">
        <v>52</v>
      </c>
      <c r="G4559">
        <v>20250807</v>
      </c>
      <c r="I4559" t="s">
        <v>1521</v>
      </c>
      <c r="K4559" t="s">
        <v>55</v>
      </c>
      <c r="L4559" t="s">
        <v>1522</v>
      </c>
      <c r="M4559" t="s">
        <v>57</v>
      </c>
      <c r="N4559">
        <v>196</v>
      </c>
      <c r="O4559" t="s">
        <v>166</v>
      </c>
      <c r="P4559" t="s">
        <v>5718</v>
      </c>
      <c r="Q4559">
        <v>60</v>
      </c>
      <c r="R4559">
        <v>960</v>
      </c>
      <c r="S4559" t="s">
        <v>6106</v>
      </c>
      <c r="U4559" t="s">
        <v>55</v>
      </c>
      <c r="V4559" t="s">
        <v>6107</v>
      </c>
      <c r="W4559" t="s">
        <v>62</v>
      </c>
      <c r="X4559">
        <v>180</v>
      </c>
      <c r="Y4559" t="s">
        <v>377</v>
      </c>
      <c r="Z4559" t="s">
        <v>2978</v>
      </c>
      <c r="AA4559">
        <v>109</v>
      </c>
      <c r="AB4559">
        <v>580</v>
      </c>
      <c r="AC4559" t="s">
        <v>2731</v>
      </c>
      <c r="AD4559">
        <v>3</v>
      </c>
      <c r="AE4559" t="s">
        <v>5735</v>
      </c>
      <c r="AF4559">
        <v>219</v>
      </c>
      <c r="AG4559">
        <v>16</v>
      </c>
      <c r="AH4559">
        <v>2</v>
      </c>
      <c r="AI4559">
        <v>120</v>
      </c>
      <c r="AJ4559">
        <v>66</v>
      </c>
      <c r="AK4559">
        <v>47</v>
      </c>
      <c r="AL4559">
        <v>32</v>
      </c>
      <c r="AM4559">
        <v>17</v>
      </c>
      <c r="AN4559">
        <v>5</v>
      </c>
      <c r="AO4559">
        <v>7</v>
      </c>
      <c r="AP4559">
        <v>5</v>
      </c>
      <c r="AQ4559">
        <v>3</v>
      </c>
      <c r="AR4559">
        <v>114</v>
      </c>
      <c r="AS4559">
        <v>73</v>
      </c>
      <c r="AT4559">
        <v>56</v>
      </c>
      <c r="AU4559">
        <v>18</v>
      </c>
      <c r="AV4559">
        <v>17</v>
      </c>
      <c r="AW4559">
        <v>3</v>
      </c>
      <c r="AX4559">
        <v>6</v>
      </c>
      <c r="AY4559">
        <f t="shared" si="142"/>
        <v>20250807</v>
      </c>
      <c r="AZ4559">
        <f t="shared" si="143"/>
        <v>36</v>
      </c>
    </row>
    <row r="4560" spans="1:52" x14ac:dyDescent="0.3">
      <c r="A4560" t="s">
        <v>6144</v>
      </c>
      <c r="B4560" t="s">
        <v>6145</v>
      </c>
      <c r="C4560" t="s">
        <v>50</v>
      </c>
      <c r="D4560">
        <v>96</v>
      </c>
      <c r="E4560" t="s">
        <v>6074</v>
      </c>
      <c r="F4560" t="s">
        <v>52</v>
      </c>
      <c r="G4560">
        <v>20250807</v>
      </c>
      <c r="I4560" t="s">
        <v>5656</v>
      </c>
      <c r="K4560" t="s">
        <v>55</v>
      </c>
      <c r="L4560" t="s">
        <v>5657</v>
      </c>
      <c r="M4560" t="s">
        <v>57</v>
      </c>
      <c r="N4560">
        <v>188</v>
      </c>
      <c r="O4560" t="s">
        <v>328</v>
      </c>
      <c r="P4560" t="s">
        <v>6168</v>
      </c>
      <c r="Q4560">
        <v>49</v>
      </c>
      <c r="R4560">
        <v>1110</v>
      </c>
      <c r="S4560" t="s">
        <v>2132</v>
      </c>
      <c r="U4560" t="s">
        <v>55</v>
      </c>
      <c r="V4560" t="s">
        <v>2133</v>
      </c>
      <c r="W4560" t="s">
        <v>57</v>
      </c>
      <c r="X4560">
        <v>185</v>
      </c>
      <c r="Y4560" t="s">
        <v>377</v>
      </c>
      <c r="Z4560" t="s">
        <v>6169</v>
      </c>
      <c r="AA4560">
        <v>76</v>
      </c>
      <c r="AB4560">
        <v>793</v>
      </c>
      <c r="AC4560" t="s">
        <v>919</v>
      </c>
      <c r="AD4560">
        <v>3</v>
      </c>
      <c r="AE4560" t="s">
        <v>5735</v>
      </c>
      <c r="AF4560">
        <v>139</v>
      </c>
      <c r="AG4560">
        <v>13</v>
      </c>
      <c r="AH4560">
        <v>5</v>
      </c>
      <c r="AI4560">
        <v>86</v>
      </c>
      <c r="AJ4560">
        <v>59</v>
      </c>
      <c r="AK4560">
        <v>45</v>
      </c>
      <c r="AL4560">
        <v>14</v>
      </c>
      <c r="AM4560">
        <v>15</v>
      </c>
      <c r="AN4560">
        <v>3</v>
      </c>
      <c r="AO4560">
        <v>5</v>
      </c>
      <c r="AP4560">
        <v>8</v>
      </c>
      <c r="AQ4560">
        <v>4</v>
      </c>
      <c r="AR4560">
        <v>93</v>
      </c>
      <c r="AS4560">
        <v>39</v>
      </c>
      <c r="AT4560">
        <v>29</v>
      </c>
      <c r="AU4560">
        <v>25</v>
      </c>
      <c r="AV4560">
        <v>15</v>
      </c>
      <c r="AW4560">
        <v>4</v>
      </c>
      <c r="AX4560">
        <v>8</v>
      </c>
      <c r="AY4560">
        <f t="shared" si="142"/>
        <v>20250807</v>
      </c>
      <c r="AZ4560">
        <f t="shared" si="143"/>
        <v>30</v>
      </c>
    </row>
    <row r="4561" spans="1:52" x14ac:dyDescent="0.3">
      <c r="A4561" t="s">
        <v>6144</v>
      </c>
      <c r="B4561" t="s">
        <v>6145</v>
      </c>
      <c r="C4561" t="s">
        <v>50</v>
      </c>
      <c r="D4561">
        <v>96</v>
      </c>
      <c r="E4561" t="s">
        <v>6074</v>
      </c>
      <c r="F4561" t="s">
        <v>52</v>
      </c>
      <c r="G4561">
        <v>20250807</v>
      </c>
      <c r="I4561" t="s">
        <v>332</v>
      </c>
      <c r="K4561" t="s">
        <v>55</v>
      </c>
      <c r="L4561" t="s">
        <v>333</v>
      </c>
      <c r="M4561" t="s">
        <v>57</v>
      </c>
      <c r="N4561">
        <v>191</v>
      </c>
      <c r="O4561" t="s">
        <v>334</v>
      </c>
      <c r="P4561" t="s">
        <v>6170</v>
      </c>
      <c r="Q4561">
        <v>134</v>
      </c>
      <c r="R4561">
        <v>455</v>
      </c>
      <c r="S4561" t="s">
        <v>339</v>
      </c>
      <c r="U4561" t="s">
        <v>55</v>
      </c>
      <c r="V4561" t="s">
        <v>340</v>
      </c>
      <c r="W4561" t="s">
        <v>57</v>
      </c>
      <c r="X4561">
        <v>178</v>
      </c>
      <c r="Y4561" t="s">
        <v>248</v>
      </c>
      <c r="Z4561" t="s">
        <v>5423</v>
      </c>
      <c r="AA4561">
        <v>80</v>
      </c>
      <c r="AB4561">
        <v>756</v>
      </c>
      <c r="AC4561" t="s">
        <v>263</v>
      </c>
      <c r="AD4561">
        <v>3</v>
      </c>
      <c r="AE4561" t="s">
        <v>5735</v>
      </c>
      <c r="AF4561">
        <v>99</v>
      </c>
      <c r="AG4561">
        <v>6</v>
      </c>
      <c r="AH4561">
        <v>5</v>
      </c>
      <c r="AI4561">
        <v>64</v>
      </c>
      <c r="AJ4561">
        <v>34</v>
      </c>
      <c r="AK4561">
        <v>27</v>
      </c>
      <c r="AL4561">
        <v>12</v>
      </c>
      <c r="AM4561">
        <v>9</v>
      </c>
      <c r="AN4561">
        <v>4</v>
      </c>
      <c r="AO4561">
        <v>6</v>
      </c>
      <c r="AP4561">
        <v>1</v>
      </c>
      <c r="AQ4561">
        <v>6</v>
      </c>
      <c r="AR4561">
        <v>67</v>
      </c>
      <c r="AS4561">
        <v>35</v>
      </c>
      <c r="AT4561">
        <v>18</v>
      </c>
      <c r="AU4561">
        <v>14</v>
      </c>
      <c r="AV4561">
        <v>9</v>
      </c>
      <c r="AW4561">
        <v>6</v>
      </c>
      <c r="AX4561">
        <v>11</v>
      </c>
      <c r="AY4561">
        <f t="shared" si="142"/>
        <v>20250807</v>
      </c>
      <c r="AZ4561">
        <f t="shared" si="143"/>
        <v>18</v>
      </c>
    </row>
    <row r="4562" spans="1:52" x14ac:dyDescent="0.3">
      <c r="A4562" t="s">
        <v>6144</v>
      </c>
      <c r="B4562" t="s">
        <v>6145</v>
      </c>
      <c r="C4562" t="s">
        <v>50</v>
      </c>
      <c r="D4562">
        <v>96</v>
      </c>
      <c r="E4562" t="s">
        <v>6074</v>
      </c>
      <c r="F4562" t="s">
        <v>52</v>
      </c>
      <c r="G4562">
        <v>20250807</v>
      </c>
      <c r="I4562" t="s">
        <v>60</v>
      </c>
      <c r="K4562" t="s">
        <v>55</v>
      </c>
      <c r="L4562" t="s">
        <v>61</v>
      </c>
      <c r="M4562" t="s">
        <v>62</v>
      </c>
      <c r="N4562">
        <v>180</v>
      </c>
      <c r="O4562" t="s">
        <v>63</v>
      </c>
      <c r="P4562" t="s">
        <v>6171</v>
      </c>
      <c r="Q4562">
        <v>94</v>
      </c>
      <c r="R4562">
        <v>661</v>
      </c>
      <c r="S4562" t="s">
        <v>4383</v>
      </c>
      <c r="U4562" t="s">
        <v>55</v>
      </c>
      <c r="V4562" t="s">
        <v>4384</v>
      </c>
      <c r="W4562" t="s">
        <v>57</v>
      </c>
      <c r="X4562">
        <v>183</v>
      </c>
      <c r="Y4562" t="s">
        <v>98</v>
      </c>
      <c r="Z4562" t="s">
        <v>5287</v>
      </c>
      <c r="AA4562">
        <v>44</v>
      </c>
      <c r="AB4562">
        <v>1185</v>
      </c>
      <c r="AC4562" t="s">
        <v>274</v>
      </c>
      <c r="AD4562">
        <v>3</v>
      </c>
      <c r="AE4562" t="s">
        <v>5735</v>
      </c>
      <c r="AF4562">
        <v>88</v>
      </c>
      <c r="AG4562">
        <v>5</v>
      </c>
      <c r="AH4562">
        <v>1</v>
      </c>
      <c r="AI4562">
        <v>45</v>
      </c>
      <c r="AJ4562">
        <v>27</v>
      </c>
      <c r="AK4562">
        <v>23</v>
      </c>
      <c r="AL4562">
        <v>11</v>
      </c>
      <c r="AM4562">
        <v>8</v>
      </c>
      <c r="AN4562">
        <v>1</v>
      </c>
      <c r="AO4562">
        <v>1</v>
      </c>
      <c r="AP4562">
        <v>4</v>
      </c>
      <c r="AQ4562">
        <v>1</v>
      </c>
      <c r="AR4562">
        <v>68</v>
      </c>
      <c r="AS4562">
        <v>36</v>
      </c>
      <c r="AT4562">
        <v>21</v>
      </c>
      <c r="AU4562">
        <v>13</v>
      </c>
      <c r="AV4562">
        <v>8</v>
      </c>
      <c r="AW4562">
        <v>4</v>
      </c>
      <c r="AX4562">
        <v>8</v>
      </c>
      <c r="AY4562">
        <f t="shared" si="142"/>
        <v>20250807</v>
      </c>
      <c r="AZ4562">
        <f t="shared" si="143"/>
        <v>16</v>
      </c>
    </row>
    <row r="4563" spans="1:52" x14ac:dyDescent="0.3">
      <c r="A4563" t="s">
        <v>6144</v>
      </c>
      <c r="B4563" t="s">
        <v>6145</v>
      </c>
      <c r="C4563" t="s">
        <v>50</v>
      </c>
      <c r="D4563">
        <v>96</v>
      </c>
      <c r="E4563" t="s">
        <v>6074</v>
      </c>
      <c r="F4563" t="s">
        <v>52</v>
      </c>
      <c r="G4563">
        <v>20250807</v>
      </c>
      <c r="I4563" t="s">
        <v>5672</v>
      </c>
      <c r="K4563" t="s">
        <v>55</v>
      </c>
      <c r="L4563" t="s">
        <v>5673</v>
      </c>
      <c r="M4563" t="s">
        <v>57</v>
      </c>
      <c r="N4563">
        <v>193</v>
      </c>
      <c r="O4563" t="s">
        <v>73</v>
      </c>
      <c r="P4563" t="s">
        <v>5771</v>
      </c>
      <c r="Q4563">
        <v>56</v>
      </c>
      <c r="R4563">
        <v>1005</v>
      </c>
      <c r="S4563" t="s">
        <v>936</v>
      </c>
      <c r="U4563" t="s">
        <v>55</v>
      </c>
      <c r="V4563" t="s">
        <v>937</v>
      </c>
      <c r="W4563" t="s">
        <v>57</v>
      </c>
      <c r="X4563">
        <v>183</v>
      </c>
      <c r="Y4563" t="s">
        <v>82</v>
      </c>
      <c r="Z4563" t="s">
        <v>6172</v>
      </c>
      <c r="AA4563">
        <v>136</v>
      </c>
      <c r="AB4563">
        <v>448</v>
      </c>
      <c r="AC4563" t="s">
        <v>1804</v>
      </c>
      <c r="AD4563">
        <v>3</v>
      </c>
      <c r="AE4563" t="s">
        <v>5735</v>
      </c>
      <c r="AF4563">
        <v>132</v>
      </c>
      <c r="AG4563">
        <v>4</v>
      </c>
      <c r="AH4563">
        <v>5</v>
      </c>
      <c r="AI4563">
        <v>94</v>
      </c>
      <c r="AJ4563">
        <v>60</v>
      </c>
      <c r="AK4563">
        <v>46</v>
      </c>
      <c r="AL4563">
        <v>16</v>
      </c>
      <c r="AM4563">
        <v>14</v>
      </c>
      <c r="AN4563">
        <v>6</v>
      </c>
      <c r="AO4563">
        <v>7</v>
      </c>
      <c r="AP4563">
        <v>3</v>
      </c>
      <c r="AQ4563">
        <v>7</v>
      </c>
      <c r="AR4563">
        <v>95</v>
      </c>
      <c r="AS4563">
        <v>57</v>
      </c>
      <c r="AT4563">
        <v>42</v>
      </c>
      <c r="AU4563">
        <v>15</v>
      </c>
      <c r="AV4563">
        <v>13</v>
      </c>
      <c r="AW4563">
        <v>8</v>
      </c>
      <c r="AX4563">
        <v>11</v>
      </c>
      <c r="AY4563">
        <f t="shared" si="142"/>
        <v>20250807</v>
      </c>
      <c r="AZ4563">
        <f t="shared" si="143"/>
        <v>27</v>
      </c>
    </row>
    <row r="4564" spans="1:52" x14ac:dyDescent="0.3">
      <c r="A4564" t="s">
        <v>6144</v>
      </c>
      <c r="B4564" t="s">
        <v>6145</v>
      </c>
      <c r="C4564" t="s">
        <v>50</v>
      </c>
      <c r="D4564">
        <v>96</v>
      </c>
      <c r="E4564" t="s">
        <v>6074</v>
      </c>
      <c r="F4564" t="s">
        <v>52</v>
      </c>
      <c r="G4564">
        <v>20250807</v>
      </c>
      <c r="I4564" t="s">
        <v>1556</v>
      </c>
      <c r="K4564" t="s">
        <v>55</v>
      </c>
      <c r="L4564" t="s">
        <v>1557</v>
      </c>
      <c r="M4564" t="s">
        <v>57</v>
      </c>
      <c r="N4564">
        <v>185</v>
      </c>
      <c r="O4564" t="s">
        <v>312</v>
      </c>
      <c r="P4564" t="s">
        <v>4965</v>
      </c>
      <c r="Q4564">
        <v>68</v>
      </c>
      <c r="R4564">
        <v>890</v>
      </c>
      <c r="S4564" t="s">
        <v>1929</v>
      </c>
      <c r="U4564" t="s">
        <v>55</v>
      </c>
      <c r="V4564" t="s">
        <v>1930</v>
      </c>
      <c r="W4564" t="s">
        <v>57</v>
      </c>
      <c r="X4564">
        <v>201</v>
      </c>
      <c r="Y4564" t="s">
        <v>443</v>
      </c>
      <c r="Z4564" t="s">
        <v>6173</v>
      </c>
      <c r="AA4564">
        <v>100</v>
      </c>
      <c r="AB4564">
        <v>638</v>
      </c>
      <c r="AC4564" t="s">
        <v>6174</v>
      </c>
      <c r="AD4564">
        <v>3</v>
      </c>
      <c r="AE4564" t="s">
        <v>5735</v>
      </c>
      <c r="AF4564">
        <v>152</v>
      </c>
      <c r="AG4564">
        <v>3</v>
      </c>
      <c r="AH4564">
        <v>6</v>
      </c>
      <c r="AI4564">
        <v>94</v>
      </c>
      <c r="AJ4564">
        <v>56</v>
      </c>
      <c r="AK4564">
        <v>34</v>
      </c>
      <c r="AL4564">
        <v>21</v>
      </c>
      <c r="AM4564">
        <v>13</v>
      </c>
      <c r="AN4564">
        <v>7</v>
      </c>
      <c r="AO4564">
        <v>10</v>
      </c>
      <c r="AP4564">
        <v>15</v>
      </c>
      <c r="AQ4564">
        <v>5</v>
      </c>
      <c r="AR4564">
        <v>73</v>
      </c>
      <c r="AS4564">
        <v>47</v>
      </c>
      <c r="AT4564">
        <v>35</v>
      </c>
      <c r="AU4564">
        <v>13</v>
      </c>
      <c r="AV4564">
        <v>13</v>
      </c>
      <c r="AW4564">
        <v>3</v>
      </c>
      <c r="AX4564">
        <v>6</v>
      </c>
      <c r="AY4564">
        <f t="shared" si="142"/>
        <v>20250807</v>
      </c>
      <c r="AZ4564">
        <f t="shared" si="143"/>
        <v>26</v>
      </c>
    </row>
    <row r="4565" spans="1:52" x14ac:dyDescent="0.3">
      <c r="A4565" t="s">
        <v>6144</v>
      </c>
      <c r="B4565" t="s">
        <v>6145</v>
      </c>
      <c r="C4565" t="s">
        <v>50</v>
      </c>
      <c r="D4565">
        <v>96</v>
      </c>
      <c r="E4565" t="s">
        <v>6074</v>
      </c>
      <c r="F4565" t="s">
        <v>52</v>
      </c>
      <c r="G4565">
        <v>20250807</v>
      </c>
      <c r="I4565" t="s">
        <v>1546</v>
      </c>
      <c r="K4565" t="s">
        <v>55</v>
      </c>
      <c r="L4565" t="s">
        <v>1547</v>
      </c>
      <c r="M4565" t="s">
        <v>62</v>
      </c>
      <c r="N4565">
        <v>180</v>
      </c>
      <c r="O4565" t="s">
        <v>63</v>
      </c>
      <c r="P4565" t="s">
        <v>3151</v>
      </c>
      <c r="Q4565">
        <v>46</v>
      </c>
      <c r="R4565">
        <v>1139</v>
      </c>
      <c r="S4565" t="s">
        <v>329</v>
      </c>
      <c r="U4565" t="s">
        <v>55</v>
      </c>
      <c r="V4565" t="s">
        <v>330</v>
      </c>
      <c r="W4565" t="s">
        <v>57</v>
      </c>
      <c r="X4565">
        <v>178</v>
      </c>
      <c r="Y4565" t="s">
        <v>82</v>
      </c>
      <c r="Z4565" t="s">
        <v>6175</v>
      </c>
      <c r="AA4565">
        <v>96</v>
      </c>
      <c r="AB4565">
        <v>655</v>
      </c>
      <c r="AC4565" t="s">
        <v>156</v>
      </c>
      <c r="AD4565">
        <v>3</v>
      </c>
      <c r="AE4565" t="s">
        <v>5735</v>
      </c>
      <c r="AF4565">
        <v>91</v>
      </c>
      <c r="AG4565">
        <v>8</v>
      </c>
      <c r="AH4565">
        <v>4</v>
      </c>
      <c r="AI4565">
        <v>70</v>
      </c>
      <c r="AJ4565">
        <v>39</v>
      </c>
      <c r="AK4565">
        <v>28</v>
      </c>
      <c r="AL4565">
        <v>17</v>
      </c>
      <c r="AM4565">
        <v>11</v>
      </c>
      <c r="AN4565">
        <v>5</v>
      </c>
      <c r="AO4565">
        <v>7</v>
      </c>
      <c r="AP4565">
        <v>3</v>
      </c>
      <c r="AQ4565">
        <v>0</v>
      </c>
      <c r="AR4565">
        <v>52</v>
      </c>
      <c r="AS4565">
        <v>35</v>
      </c>
      <c r="AT4565">
        <v>21</v>
      </c>
      <c r="AU4565">
        <v>10</v>
      </c>
      <c r="AV4565">
        <v>10</v>
      </c>
      <c r="AW4565">
        <v>1</v>
      </c>
      <c r="AX4565">
        <v>5</v>
      </c>
      <c r="AY4565">
        <f t="shared" si="142"/>
        <v>20250807</v>
      </c>
      <c r="AZ4565">
        <f t="shared" si="143"/>
        <v>21</v>
      </c>
    </row>
    <row r="4566" spans="1:52" x14ac:dyDescent="0.3">
      <c r="A4566" t="s">
        <v>6144</v>
      </c>
      <c r="B4566" t="s">
        <v>6145</v>
      </c>
      <c r="C4566" t="s">
        <v>50</v>
      </c>
      <c r="D4566">
        <v>96</v>
      </c>
      <c r="E4566" t="s">
        <v>6074</v>
      </c>
      <c r="F4566" t="s">
        <v>52</v>
      </c>
      <c r="G4566">
        <v>20250807</v>
      </c>
      <c r="I4566" t="s">
        <v>5499</v>
      </c>
      <c r="K4566" t="s">
        <v>55</v>
      </c>
      <c r="L4566" t="s">
        <v>5500</v>
      </c>
      <c r="M4566" t="s">
        <v>57</v>
      </c>
      <c r="N4566">
        <v>196</v>
      </c>
      <c r="O4566" t="s">
        <v>63</v>
      </c>
      <c r="P4566" t="s">
        <v>6176</v>
      </c>
      <c r="Q4566">
        <v>64</v>
      </c>
      <c r="R4566">
        <v>914</v>
      </c>
      <c r="S4566" t="s">
        <v>1553</v>
      </c>
      <c r="U4566" t="s">
        <v>55</v>
      </c>
      <c r="V4566" t="s">
        <v>1554</v>
      </c>
      <c r="W4566" t="s">
        <v>57</v>
      </c>
      <c r="X4566">
        <v>185</v>
      </c>
      <c r="Y4566" t="s">
        <v>74</v>
      </c>
      <c r="Z4566" t="s">
        <v>3948</v>
      </c>
      <c r="AA4566">
        <v>42</v>
      </c>
      <c r="AB4566">
        <v>1265</v>
      </c>
      <c r="AC4566" t="s">
        <v>119</v>
      </c>
      <c r="AD4566">
        <v>3</v>
      </c>
      <c r="AE4566" t="s">
        <v>5735</v>
      </c>
      <c r="AF4566">
        <v>84</v>
      </c>
      <c r="AG4566">
        <v>6</v>
      </c>
      <c r="AH4566">
        <v>3</v>
      </c>
      <c r="AI4566">
        <v>55</v>
      </c>
      <c r="AJ4566">
        <v>33</v>
      </c>
      <c r="AK4566">
        <v>28</v>
      </c>
      <c r="AL4566">
        <v>12</v>
      </c>
      <c r="AM4566">
        <v>9</v>
      </c>
      <c r="AN4566">
        <v>2</v>
      </c>
      <c r="AO4566">
        <v>2</v>
      </c>
      <c r="AP4566">
        <v>2</v>
      </c>
      <c r="AQ4566">
        <v>4</v>
      </c>
      <c r="AR4566">
        <v>58</v>
      </c>
      <c r="AS4566">
        <v>33</v>
      </c>
      <c r="AT4566">
        <v>22</v>
      </c>
      <c r="AU4566">
        <v>14</v>
      </c>
      <c r="AV4566">
        <v>9</v>
      </c>
      <c r="AW4566">
        <v>2</v>
      </c>
      <c r="AX4566">
        <v>5</v>
      </c>
      <c r="AY4566">
        <f t="shared" si="142"/>
        <v>20250807</v>
      </c>
      <c r="AZ4566">
        <f t="shared" si="143"/>
        <v>18</v>
      </c>
    </row>
    <row r="4567" spans="1:52" x14ac:dyDescent="0.3">
      <c r="A4567" t="s">
        <v>6144</v>
      </c>
      <c r="B4567" t="s">
        <v>6145</v>
      </c>
      <c r="C4567" t="s">
        <v>50</v>
      </c>
      <c r="D4567">
        <v>96</v>
      </c>
      <c r="E4567" t="s">
        <v>6074</v>
      </c>
      <c r="F4567" t="s">
        <v>52</v>
      </c>
      <c r="G4567">
        <v>20250807</v>
      </c>
      <c r="I4567" t="s">
        <v>1534</v>
      </c>
      <c r="K4567" t="s">
        <v>55</v>
      </c>
      <c r="L4567" t="s">
        <v>1535</v>
      </c>
      <c r="M4567" t="s">
        <v>57</v>
      </c>
      <c r="N4567">
        <v>185</v>
      </c>
      <c r="O4567" t="s">
        <v>223</v>
      </c>
      <c r="P4567" t="s">
        <v>120</v>
      </c>
      <c r="Q4567">
        <v>82</v>
      </c>
      <c r="R4567">
        <v>741</v>
      </c>
      <c r="S4567" t="s">
        <v>2316</v>
      </c>
      <c r="U4567" t="s">
        <v>55</v>
      </c>
      <c r="V4567" t="s">
        <v>2317</v>
      </c>
      <c r="W4567" t="s">
        <v>62</v>
      </c>
      <c r="X4567">
        <v>188</v>
      </c>
      <c r="Y4567" t="s">
        <v>443</v>
      </c>
      <c r="Z4567" t="s">
        <v>6177</v>
      </c>
      <c r="AA4567">
        <v>104</v>
      </c>
      <c r="AB4567">
        <v>605</v>
      </c>
      <c r="AC4567" t="s">
        <v>119</v>
      </c>
      <c r="AD4567">
        <v>3</v>
      </c>
      <c r="AE4567" t="s">
        <v>5735</v>
      </c>
      <c r="AF4567">
        <v>68</v>
      </c>
      <c r="AG4567">
        <v>11</v>
      </c>
      <c r="AH4567">
        <v>3</v>
      </c>
      <c r="AI4567">
        <v>47</v>
      </c>
      <c r="AJ4567">
        <v>29</v>
      </c>
      <c r="AK4567">
        <v>25</v>
      </c>
      <c r="AL4567">
        <v>12</v>
      </c>
      <c r="AM4567">
        <v>9</v>
      </c>
      <c r="AN4567">
        <v>0</v>
      </c>
      <c r="AO4567">
        <v>0</v>
      </c>
      <c r="AP4567">
        <v>6</v>
      </c>
      <c r="AQ4567">
        <v>1</v>
      </c>
      <c r="AR4567">
        <v>50</v>
      </c>
      <c r="AS4567">
        <v>30</v>
      </c>
      <c r="AT4567">
        <v>23</v>
      </c>
      <c r="AU4567">
        <v>9</v>
      </c>
      <c r="AV4567">
        <v>9</v>
      </c>
      <c r="AW4567">
        <v>2</v>
      </c>
      <c r="AX4567">
        <v>5</v>
      </c>
      <c r="AY4567">
        <f t="shared" si="142"/>
        <v>20250807</v>
      </c>
      <c r="AZ4567">
        <f t="shared" si="143"/>
        <v>18</v>
      </c>
    </row>
    <row r="4568" spans="1:52" x14ac:dyDescent="0.3">
      <c r="A4568" t="s">
        <v>6144</v>
      </c>
      <c r="B4568" t="s">
        <v>6145</v>
      </c>
      <c r="C4568" t="s">
        <v>50</v>
      </c>
      <c r="D4568">
        <v>96</v>
      </c>
      <c r="E4568" t="s">
        <v>6074</v>
      </c>
      <c r="F4568" t="s">
        <v>52</v>
      </c>
      <c r="G4568">
        <v>20250807</v>
      </c>
      <c r="I4568" t="s">
        <v>503</v>
      </c>
      <c r="K4568" t="s">
        <v>55</v>
      </c>
      <c r="L4568" t="s">
        <v>504</v>
      </c>
      <c r="M4568" t="s">
        <v>57</v>
      </c>
      <c r="N4568">
        <v>191</v>
      </c>
      <c r="O4568" t="s">
        <v>505</v>
      </c>
      <c r="P4568" t="s">
        <v>6178</v>
      </c>
      <c r="Q4568">
        <v>168</v>
      </c>
      <c r="R4568">
        <v>323</v>
      </c>
      <c r="S4568" t="s">
        <v>5537</v>
      </c>
      <c r="U4568" t="s">
        <v>55</v>
      </c>
      <c r="V4568" t="s">
        <v>5538</v>
      </c>
      <c r="W4568" t="s">
        <v>57</v>
      </c>
      <c r="X4568">
        <v>203</v>
      </c>
      <c r="Y4568" t="s">
        <v>63</v>
      </c>
      <c r="Z4568" t="s">
        <v>6179</v>
      </c>
      <c r="AA4568">
        <v>43</v>
      </c>
      <c r="AB4568">
        <v>1205</v>
      </c>
      <c r="AC4568" t="s">
        <v>194</v>
      </c>
      <c r="AD4568">
        <v>3</v>
      </c>
      <c r="AE4568" t="s">
        <v>5735</v>
      </c>
      <c r="AF4568">
        <v>55</v>
      </c>
      <c r="AG4568">
        <v>6</v>
      </c>
      <c r="AH4568">
        <v>1</v>
      </c>
      <c r="AI4568">
        <v>46</v>
      </c>
      <c r="AJ4568">
        <v>34</v>
      </c>
      <c r="AK4568">
        <v>28</v>
      </c>
      <c r="AL4568">
        <v>8</v>
      </c>
      <c r="AM4568">
        <v>9</v>
      </c>
      <c r="AN4568">
        <v>0</v>
      </c>
      <c r="AO4568">
        <v>0</v>
      </c>
      <c r="AP4568">
        <v>7</v>
      </c>
      <c r="AQ4568">
        <v>5</v>
      </c>
      <c r="AR4568">
        <v>42</v>
      </c>
      <c r="AS4568">
        <v>22</v>
      </c>
      <c r="AT4568">
        <v>20</v>
      </c>
      <c r="AU4568">
        <v>6</v>
      </c>
      <c r="AV4568">
        <v>8</v>
      </c>
      <c r="AW4568">
        <v>4</v>
      </c>
      <c r="AX4568">
        <v>7</v>
      </c>
      <c r="AY4568">
        <f t="shared" si="142"/>
        <v>20250807</v>
      </c>
      <c r="AZ4568">
        <f t="shared" si="143"/>
        <v>17</v>
      </c>
    </row>
    <row r="4569" spans="1:52" x14ac:dyDescent="0.3">
      <c r="A4569" t="s">
        <v>6144</v>
      </c>
      <c r="B4569" t="s">
        <v>6145</v>
      </c>
      <c r="C4569" t="s">
        <v>50</v>
      </c>
      <c r="D4569">
        <v>96</v>
      </c>
      <c r="E4569" t="s">
        <v>6074</v>
      </c>
      <c r="F4569" t="s">
        <v>52</v>
      </c>
      <c r="G4569">
        <v>20250807</v>
      </c>
      <c r="I4569" t="s">
        <v>5589</v>
      </c>
      <c r="J4569">
        <v>2</v>
      </c>
      <c r="K4569" t="s">
        <v>55</v>
      </c>
      <c r="L4569" t="s">
        <v>5590</v>
      </c>
      <c r="M4569" t="s">
        <v>57</v>
      </c>
      <c r="N4569">
        <v>183</v>
      </c>
      <c r="O4569" t="s">
        <v>312</v>
      </c>
      <c r="P4569" t="s">
        <v>6180</v>
      </c>
      <c r="Q4569">
        <v>2</v>
      </c>
      <c r="R4569">
        <v>8600</v>
      </c>
      <c r="S4569" t="s">
        <v>281</v>
      </c>
      <c r="U4569" t="s">
        <v>55</v>
      </c>
      <c r="V4569" t="s">
        <v>282</v>
      </c>
      <c r="W4569" t="s">
        <v>57</v>
      </c>
      <c r="X4569">
        <v>175</v>
      </c>
      <c r="Y4569" t="s">
        <v>283</v>
      </c>
      <c r="Z4569" t="s">
        <v>1933</v>
      </c>
      <c r="AA4569">
        <v>56</v>
      </c>
      <c r="AB4569">
        <v>1028</v>
      </c>
      <c r="AC4569" t="s">
        <v>5378</v>
      </c>
      <c r="AD4569">
        <v>3</v>
      </c>
      <c r="AE4569" t="s">
        <v>5870</v>
      </c>
      <c r="AF4569">
        <v>101</v>
      </c>
      <c r="AG4569">
        <v>7</v>
      </c>
      <c r="AH4569">
        <v>6</v>
      </c>
      <c r="AI4569">
        <v>73</v>
      </c>
      <c r="AJ4569">
        <v>44</v>
      </c>
      <c r="AK4569">
        <v>30</v>
      </c>
      <c r="AL4569">
        <v>15</v>
      </c>
      <c r="AM4569">
        <v>12</v>
      </c>
      <c r="AN4569">
        <v>0</v>
      </c>
      <c r="AO4569">
        <v>3</v>
      </c>
      <c r="AP4569">
        <v>2</v>
      </c>
      <c r="AQ4569">
        <v>1</v>
      </c>
      <c r="AR4569">
        <v>83</v>
      </c>
      <c r="AS4569">
        <v>58</v>
      </c>
      <c r="AT4569">
        <v>32</v>
      </c>
      <c r="AU4569">
        <v>13</v>
      </c>
      <c r="AV4569">
        <v>12</v>
      </c>
      <c r="AW4569">
        <v>5</v>
      </c>
      <c r="AX4569">
        <v>10</v>
      </c>
      <c r="AY4569">
        <f t="shared" si="142"/>
        <v>20250807</v>
      </c>
      <c r="AZ4569">
        <f t="shared" si="143"/>
        <v>24</v>
      </c>
    </row>
    <row r="4570" spans="1:52" x14ac:dyDescent="0.3">
      <c r="A4570" t="s">
        <v>6144</v>
      </c>
      <c r="B4570" t="s">
        <v>6145</v>
      </c>
      <c r="C4570" t="s">
        <v>50</v>
      </c>
      <c r="D4570">
        <v>96</v>
      </c>
      <c r="E4570" t="s">
        <v>6074</v>
      </c>
      <c r="F4570" t="s">
        <v>52</v>
      </c>
      <c r="G4570">
        <v>20250807</v>
      </c>
      <c r="I4570" t="s">
        <v>5544</v>
      </c>
      <c r="J4570">
        <v>3</v>
      </c>
      <c r="K4570" t="s">
        <v>55</v>
      </c>
      <c r="L4570" t="s">
        <v>5545</v>
      </c>
      <c r="M4570" t="s">
        <v>57</v>
      </c>
      <c r="N4570">
        <v>198</v>
      </c>
      <c r="O4570" t="s">
        <v>181</v>
      </c>
      <c r="P4570" t="s">
        <v>6181</v>
      </c>
      <c r="Q4570">
        <v>3</v>
      </c>
      <c r="R4570">
        <v>6030</v>
      </c>
      <c r="S4570" t="s">
        <v>1717</v>
      </c>
      <c r="U4570" t="s">
        <v>55</v>
      </c>
      <c r="V4570" t="s">
        <v>1718</v>
      </c>
      <c r="W4570" t="s">
        <v>57</v>
      </c>
      <c r="X4570">
        <v>180</v>
      </c>
      <c r="Y4570" t="s">
        <v>82</v>
      </c>
      <c r="Z4570" t="s">
        <v>3029</v>
      </c>
      <c r="AA4570">
        <v>110</v>
      </c>
      <c r="AB4570">
        <v>580</v>
      </c>
      <c r="AC4570" t="s">
        <v>119</v>
      </c>
      <c r="AD4570">
        <v>3</v>
      </c>
      <c r="AE4570" t="s">
        <v>5870</v>
      </c>
      <c r="AF4570">
        <v>66</v>
      </c>
      <c r="AG4570">
        <v>12</v>
      </c>
      <c r="AH4570">
        <v>1</v>
      </c>
      <c r="AI4570">
        <v>50</v>
      </c>
      <c r="AJ4570">
        <v>41</v>
      </c>
      <c r="AK4570">
        <v>32</v>
      </c>
      <c r="AL4570">
        <v>4</v>
      </c>
      <c r="AM4570">
        <v>9</v>
      </c>
      <c r="AN4570">
        <v>0</v>
      </c>
      <c r="AO4570">
        <v>0</v>
      </c>
      <c r="AP4570">
        <v>1</v>
      </c>
      <c r="AQ4570">
        <v>4</v>
      </c>
      <c r="AR4570">
        <v>51</v>
      </c>
      <c r="AS4570">
        <v>26</v>
      </c>
      <c r="AT4570">
        <v>18</v>
      </c>
      <c r="AU4570">
        <v>12</v>
      </c>
      <c r="AV4570">
        <v>9</v>
      </c>
      <c r="AW4570">
        <v>0</v>
      </c>
      <c r="AX4570">
        <v>3</v>
      </c>
      <c r="AY4570">
        <f t="shared" si="142"/>
        <v>20250807</v>
      </c>
      <c r="AZ4570">
        <f t="shared" si="143"/>
        <v>18</v>
      </c>
    </row>
    <row r="4571" spans="1:52" x14ac:dyDescent="0.3">
      <c r="A4571" t="s">
        <v>6144</v>
      </c>
      <c r="B4571" t="s">
        <v>6145</v>
      </c>
      <c r="C4571" t="s">
        <v>50</v>
      </c>
      <c r="D4571">
        <v>96</v>
      </c>
      <c r="E4571" t="s">
        <v>6074</v>
      </c>
      <c r="F4571" t="s">
        <v>52</v>
      </c>
      <c r="G4571">
        <v>20250807</v>
      </c>
      <c r="I4571" t="s">
        <v>5550</v>
      </c>
      <c r="J4571">
        <v>5</v>
      </c>
      <c r="K4571" t="s">
        <v>55</v>
      </c>
      <c r="L4571" t="s">
        <v>5551</v>
      </c>
      <c r="M4571" t="s">
        <v>62</v>
      </c>
      <c r="N4571">
        <v>193</v>
      </c>
      <c r="O4571" t="s">
        <v>82</v>
      </c>
      <c r="P4571" t="s">
        <v>6182</v>
      </c>
      <c r="Q4571">
        <v>7</v>
      </c>
      <c r="R4571">
        <v>3520</v>
      </c>
      <c r="S4571" t="s">
        <v>809</v>
      </c>
      <c r="U4571" t="s">
        <v>55</v>
      </c>
      <c r="V4571" t="s">
        <v>810</v>
      </c>
      <c r="W4571" t="s">
        <v>57</v>
      </c>
      <c r="X4571">
        <v>185</v>
      </c>
      <c r="Y4571" t="s">
        <v>166</v>
      </c>
      <c r="Z4571" t="s">
        <v>5522</v>
      </c>
      <c r="AA4571">
        <v>47</v>
      </c>
      <c r="AB4571">
        <v>1133</v>
      </c>
      <c r="AC4571" t="s">
        <v>2142</v>
      </c>
      <c r="AD4571">
        <v>3</v>
      </c>
      <c r="AE4571" t="s">
        <v>5870</v>
      </c>
      <c r="AF4571">
        <v>63</v>
      </c>
      <c r="AG4571">
        <v>4</v>
      </c>
      <c r="AH4571">
        <v>3</v>
      </c>
      <c r="AI4571">
        <v>44</v>
      </c>
      <c r="AJ4571">
        <v>31</v>
      </c>
      <c r="AK4571">
        <v>26</v>
      </c>
      <c r="AL4571">
        <v>6</v>
      </c>
      <c r="AM4571">
        <v>7</v>
      </c>
      <c r="AN4571">
        <v>1</v>
      </c>
      <c r="AO4571">
        <v>1</v>
      </c>
      <c r="AP4571">
        <v>0</v>
      </c>
      <c r="AQ4571">
        <v>3</v>
      </c>
      <c r="AR4571">
        <v>38</v>
      </c>
      <c r="AS4571">
        <v>19</v>
      </c>
      <c r="AT4571">
        <v>15</v>
      </c>
      <c r="AU4571">
        <v>8</v>
      </c>
      <c r="AV4571">
        <v>6</v>
      </c>
      <c r="AW4571">
        <v>3</v>
      </c>
      <c r="AX4571">
        <v>5</v>
      </c>
      <c r="AY4571">
        <f t="shared" si="142"/>
        <v>20250807</v>
      </c>
      <c r="AZ4571">
        <f t="shared" si="143"/>
        <v>13</v>
      </c>
    </row>
    <row r="4572" spans="1:52" x14ac:dyDescent="0.3">
      <c r="A4572" t="s">
        <v>6144</v>
      </c>
      <c r="B4572" t="s">
        <v>6145</v>
      </c>
      <c r="C4572" t="s">
        <v>50</v>
      </c>
      <c r="D4572">
        <v>96</v>
      </c>
      <c r="E4572" t="s">
        <v>6074</v>
      </c>
      <c r="F4572" t="s">
        <v>52</v>
      </c>
      <c r="G4572">
        <v>20250807</v>
      </c>
      <c r="I4572" t="s">
        <v>5566</v>
      </c>
      <c r="K4572" t="s">
        <v>55</v>
      </c>
      <c r="L4572" t="s">
        <v>5567</v>
      </c>
      <c r="M4572" t="s">
        <v>57</v>
      </c>
      <c r="N4572">
        <v>211</v>
      </c>
      <c r="O4572" t="s">
        <v>82</v>
      </c>
      <c r="P4572" t="s">
        <v>6156</v>
      </c>
      <c r="Q4572">
        <v>74</v>
      </c>
      <c r="R4572">
        <v>827</v>
      </c>
      <c r="S4572" t="s">
        <v>5598</v>
      </c>
      <c r="T4572">
        <v>6</v>
      </c>
      <c r="U4572" t="s">
        <v>55</v>
      </c>
      <c r="V4572" t="s">
        <v>5599</v>
      </c>
      <c r="W4572" t="s">
        <v>57</v>
      </c>
      <c r="X4572">
        <v>183</v>
      </c>
      <c r="Y4572" t="s">
        <v>98</v>
      </c>
      <c r="Z4572" t="s">
        <v>6183</v>
      </c>
      <c r="AA4572">
        <v>8</v>
      </c>
      <c r="AB4572">
        <v>3335</v>
      </c>
      <c r="AC4572" t="s">
        <v>709</v>
      </c>
      <c r="AD4572">
        <v>3</v>
      </c>
      <c r="AE4572" t="s">
        <v>5870</v>
      </c>
      <c r="AF4572">
        <v>99</v>
      </c>
      <c r="AG4572">
        <v>14</v>
      </c>
      <c r="AH4572">
        <v>5</v>
      </c>
      <c r="AI4572">
        <v>76</v>
      </c>
      <c r="AJ4572">
        <v>41</v>
      </c>
      <c r="AK4572">
        <v>31</v>
      </c>
      <c r="AL4572">
        <v>24</v>
      </c>
      <c r="AM4572">
        <v>11</v>
      </c>
      <c r="AN4572">
        <v>7</v>
      </c>
      <c r="AO4572">
        <v>7</v>
      </c>
      <c r="AP4572">
        <v>2</v>
      </c>
      <c r="AQ4572">
        <v>0</v>
      </c>
      <c r="AR4572">
        <v>69</v>
      </c>
      <c r="AS4572">
        <v>49</v>
      </c>
      <c r="AT4572">
        <v>37</v>
      </c>
      <c r="AU4572">
        <v>12</v>
      </c>
      <c r="AV4572">
        <v>11</v>
      </c>
      <c r="AW4572">
        <v>0</v>
      </c>
      <c r="AX4572">
        <v>1</v>
      </c>
      <c r="AY4572">
        <f t="shared" si="142"/>
        <v>20250807</v>
      </c>
      <c r="AZ4572">
        <f t="shared" si="143"/>
        <v>23</v>
      </c>
    </row>
    <row r="4573" spans="1:52" x14ac:dyDescent="0.3">
      <c r="A4573" t="s">
        <v>6144</v>
      </c>
      <c r="B4573" t="s">
        <v>6145</v>
      </c>
      <c r="C4573" t="s">
        <v>50</v>
      </c>
      <c r="D4573">
        <v>96</v>
      </c>
      <c r="E4573" t="s">
        <v>6074</v>
      </c>
      <c r="F4573" t="s">
        <v>52</v>
      </c>
      <c r="G4573">
        <v>20250807</v>
      </c>
      <c r="I4573" t="s">
        <v>5640</v>
      </c>
      <c r="J4573">
        <v>9</v>
      </c>
      <c r="K4573" t="s">
        <v>55</v>
      </c>
      <c r="L4573" t="s">
        <v>5641</v>
      </c>
      <c r="M4573" t="s">
        <v>57</v>
      </c>
      <c r="N4573">
        <v>188</v>
      </c>
      <c r="O4573" t="s">
        <v>223</v>
      </c>
      <c r="P4573" t="s">
        <v>6184</v>
      </c>
      <c r="Q4573">
        <v>11</v>
      </c>
      <c r="R4573">
        <v>3110</v>
      </c>
      <c r="S4573" t="s">
        <v>5524</v>
      </c>
      <c r="U4573" t="s">
        <v>55</v>
      </c>
      <c r="V4573" t="s">
        <v>5525</v>
      </c>
      <c r="W4573" t="s">
        <v>62</v>
      </c>
      <c r="X4573">
        <v>180</v>
      </c>
      <c r="Y4573" t="s">
        <v>82</v>
      </c>
      <c r="Z4573" t="s">
        <v>6160</v>
      </c>
      <c r="AA4573">
        <v>61</v>
      </c>
      <c r="AB4573">
        <v>940</v>
      </c>
      <c r="AC4573" t="s">
        <v>261</v>
      </c>
      <c r="AD4573">
        <v>3</v>
      </c>
      <c r="AE4573" t="s">
        <v>5870</v>
      </c>
      <c r="AF4573">
        <v>104</v>
      </c>
      <c r="AG4573">
        <v>12</v>
      </c>
      <c r="AH4573">
        <v>0</v>
      </c>
      <c r="AI4573">
        <v>67</v>
      </c>
      <c r="AJ4573">
        <v>40</v>
      </c>
      <c r="AK4573">
        <v>34</v>
      </c>
      <c r="AL4573">
        <v>15</v>
      </c>
      <c r="AM4573">
        <v>11</v>
      </c>
      <c r="AN4573">
        <v>3</v>
      </c>
      <c r="AO4573">
        <v>4</v>
      </c>
      <c r="AP4573">
        <v>4</v>
      </c>
      <c r="AQ4573">
        <v>8</v>
      </c>
      <c r="AR4573">
        <v>74</v>
      </c>
      <c r="AS4573">
        <v>37</v>
      </c>
      <c r="AT4573">
        <v>27</v>
      </c>
      <c r="AU4573">
        <v>17</v>
      </c>
      <c r="AV4573">
        <v>10</v>
      </c>
      <c r="AW4573">
        <v>4</v>
      </c>
      <c r="AX4573">
        <v>6</v>
      </c>
      <c r="AY4573">
        <f t="shared" si="142"/>
        <v>20250807</v>
      </c>
      <c r="AZ4573">
        <f t="shared" si="143"/>
        <v>22</v>
      </c>
    </row>
    <row r="4574" spans="1:52" x14ac:dyDescent="0.3">
      <c r="A4574" t="s">
        <v>6144</v>
      </c>
      <c r="B4574" t="s">
        <v>6145</v>
      </c>
      <c r="C4574" t="s">
        <v>50</v>
      </c>
      <c r="D4574">
        <v>96</v>
      </c>
      <c r="E4574" t="s">
        <v>6074</v>
      </c>
      <c r="F4574" t="s">
        <v>52</v>
      </c>
      <c r="G4574">
        <v>20250807</v>
      </c>
      <c r="I4574" t="s">
        <v>838</v>
      </c>
      <c r="K4574" t="s">
        <v>55</v>
      </c>
      <c r="L4574" t="s">
        <v>839</v>
      </c>
      <c r="M4574" t="s">
        <v>57</v>
      </c>
      <c r="N4574">
        <v>183</v>
      </c>
      <c r="O4574" t="s">
        <v>98</v>
      </c>
      <c r="P4574" t="s">
        <v>4460</v>
      </c>
      <c r="Q4574">
        <v>88</v>
      </c>
      <c r="R4574">
        <v>706</v>
      </c>
      <c r="S4574" t="s">
        <v>5576</v>
      </c>
      <c r="T4574">
        <v>12</v>
      </c>
      <c r="U4574" t="s">
        <v>55</v>
      </c>
      <c r="V4574" t="s">
        <v>5577</v>
      </c>
      <c r="W4574" t="s">
        <v>57</v>
      </c>
      <c r="X4574">
        <v>198</v>
      </c>
      <c r="Y4574" t="s">
        <v>223</v>
      </c>
      <c r="Z4574" t="s">
        <v>6185</v>
      </c>
      <c r="AA4574">
        <v>14</v>
      </c>
      <c r="AB4574">
        <v>2720</v>
      </c>
      <c r="AC4574" t="s">
        <v>6186</v>
      </c>
      <c r="AD4574">
        <v>3</v>
      </c>
      <c r="AE4574" t="s">
        <v>5870</v>
      </c>
      <c r="AF4574">
        <v>141</v>
      </c>
      <c r="AG4574">
        <v>5</v>
      </c>
      <c r="AH4574">
        <v>2</v>
      </c>
      <c r="AI4574">
        <v>106</v>
      </c>
      <c r="AJ4574">
        <v>65</v>
      </c>
      <c r="AK4574">
        <v>50</v>
      </c>
      <c r="AL4574">
        <v>18</v>
      </c>
      <c r="AM4574">
        <v>15</v>
      </c>
      <c r="AN4574">
        <v>5</v>
      </c>
      <c r="AO4574">
        <v>6</v>
      </c>
      <c r="AP4574">
        <v>18</v>
      </c>
      <c r="AQ4574">
        <v>7</v>
      </c>
      <c r="AR4574">
        <v>81</v>
      </c>
      <c r="AS4574">
        <v>48</v>
      </c>
      <c r="AT4574">
        <v>40</v>
      </c>
      <c r="AU4574">
        <v>11</v>
      </c>
      <c r="AV4574">
        <v>14</v>
      </c>
      <c r="AW4574">
        <v>2</v>
      </c>
      <c r="AX4574">
        <v>6</v>
      </c>
      <c r="AY4574">
        <f t="shared" si="142"/>
        <v>20250807</v>
      </c>
      <c r="AZ4574">
        <f t="shared" si="143"/>
        <v>30</v>
      </c>
    </row>
    <row r="4575" spans="1:52" x14ac:dyDescent="0.3">
      <c r="A4575" t="s">
        <v>6144</v>
      </c>
      <c r="B4575" t="s">
        <v>6145</v>
      </c>
      <c r="C4575" t="s">
        <v>50</v>
      </c>
      <c r="D4575">
        <v>96</v>
      </c>
      <c r="E4575" t="s">
        <v>6074</v>
      </c>
      <c r="F4575" t="s">
        <v>52</v>
      </c>
      <c r="G4575">
        <v>20250807</v>
      </c>
      <c r="I4575" t="s">
        <v>5583</v>
      </c>
      <c r="J4575">
        <v>14</v>
      </c>
      <c r="K4575" t="s">
        <v>55</v>
      </c>
      <c r="L4575" t="s">
        <v>5584</v>
      </c>
      <c r="M4575" t="s">
        <v>57</v>
      </c>
      <c r="N4575">
        <v>198</v>
      </c>
      <c r="O4575" t="s">
        <v>223</v>
      </c>
      <c r="P4575" t="s">
        <v>5706</v>
      </c>
      <c r="Q4575">
        <v>16</v>
      </c>
      <c r="R4575">
        <v>2590</v>
      </c>
      <c r="S4575" t="s">
        <v>742</v>
      </c>
      <c r="U4575" t="s">
        <v>55</v>
      </c>
      <c r="V4575" t="s">
        <v>743</v>
      </c>
      <c r="W4575" t="s">
        <v>57</v>
      </c>
      <c r="X4575">
        <v>188</v>
      </c>
      <c r="Y4575" t="s">
        <v>63</v>
      </c>
      <c r="Z4575" t="s">
        <v>2711</v>
      </c>
      <c r="AA4575">
        <v>111</v>
      </c>
      <c r="AB4575">
        <v>579</v>
      </c>
      <c r="AC4575" t="s">
        <v>750</v>
      </c>
      <c r="AD4575">
        <v>3</v>
      </c>
      <c r="AE4575" t="s">
        <v>5870</v>
      </c>
      <c r="AF4575">
        <v>110</v>
      </c>
      <c r="AG4575">
        <v>7</v>
      </c>
      <c r="AH4575">
        <v>0</v>
      </c>
      <c r="AI4575">
        <v>63</v>
      </c>
      <c r="AJ4575">
        <v>41</v>
      </c>
      <c r="AK4575">
        <v>30</v>
      </c>
      <c r="AL4575">
        <v>13</v>
      </c>
      <c r="AM4575">
        <v>11</v>
      </c>
      <c r="AN4575">
        <v>1</v>
      </c>
      <c r="AO4575">
        <v>3</v>
      </c>
      <c r="AP4575">
        <v>6</v>
      </c>
      <c r="AQ4575">
        <v>2</v>
      </c>
      <c r="AR4575">
        <v>92</v>
      </c>
      <c r="AS4575">
        <v>60</v>
      </c>
      <c r="AT4575">
        <v>41</v>
      </c>
      <c r="AU4575">
        <v>12</v>
      </c>
      <c r="AV4575">
        <v>11</v>
      </c>
      <c r="AW4575">
        <v>8</v>
      </c>
      <c r="AX4575">
        <v>11</v>
      </c>
      <c r="AY4575">
        <f t="shared" si="142"/>
        <v>20250807</v>
      </c>
      <c r="AZ4575">
        <f t="shared" si="143"/>
        <v>23</v>
      </c>
    </row>
    <row r="4576" spans="1:52" x14ac:dyDescent="0.3">
      <c r="A4576" t="s">
        <v>6144</v>
      </c>
      <c r="B4576" t="s">
        <v>6145</v>
      </c>
      <c r="C4576" t="s">
        <v>50</v>
      </c>
      <c r="D4576">
        <v>96</v>
      </c>
      <c r="E4576" t="s">
        <v>6074</v>
      </c>
      <c r="F4576" t="s">
        <v>52</v>
      </c>
      <c r="G4576">
        <v>20250807</v>
      </c>
      <c r="I4576" t="s">
        <v>1497</v>
      </c>
      <c r="J4576">
        <v>16</v>
      </c>
      <c r="K4576" t="s">
        <v>55</v>
      </c>
      <c r="L4576" t="s">
        <v>1498</v>
      </c>
      <c r="M4576" t="s">
        <v>57</v>
      </c>
      <c r="N4576">
        <v>196</v>
      </c>
      <c r="O4576" t="s">
        <v>248</v>
      </c>
      <c r="P4576" t="s">
        <v>1719</v>
      </c>
      <c r="Q4576">
        <v>18</v>
      </c>
      <c r="R4576">
        <v>2362</v>
      </c>
      <c r="S4576" t="s">
        <v>344</v>
      </c>
      <c r="U4576" t="s">
        <v>55</v>
      </c>
      <c r="V4576" t="s">
        <v>345</v>
      </c>
      <c r="W4576" t="s">
        <v>57</v>
      </c>
      <c r="X4576">
        <v>191</v>
      </c>
      <c r="Y4576" t="s">
        <v>82</v>
      </c>
      <c r="Z4576" t="s">
        <v>3819</v>
      </c>
      <c r="AA4576">
        <v>86</v>
      </c>
      <c r="AB4576">
        <v>726</v>
      </c>
      <c r="AC4576" t="s">
        <v>108</v>
      </c>
      <c r="AD4576">
        <v>3</v>
      </c>
      <c r="AE4576" t="s">
        <v>5870</v>
      </c>
      <c r="AF4576">
        <v>72</v>
      </c>
      <c r="AG4576">
        <v>10</v>
      </c>
      <c r="AH4576">
        <v>1</v>
      </c>
      <c r="AI4576">
        <v>58</v>
      </c>
      <c r="AJ4576">
        <v>28</v>
      </c>
      <c r="AK4576">
        <v>23</v>
      </c>
      <c r="AL4576">
        <v>17</v>
      </c>
      <c r="AM4576">
        <v>9</v>
      </c>
      <c r="AN4576">
        <v>0</v>
      </c>
      <c r="AO4576">
        <v>0</v>
      </c>
      <c r="AP4576">
        <v>2</v>
      </c>
      <c r="AQ4576">
        <v>4</v>
      </c>
      <c r="AR4576">
        <v>50</v>
      </c>
      <c r="AS4576">
        <v>26</v>
      </c>
      <c r="AT4576">
        <v>18</v>
      </c>
      <c r="AU4576">
        <v>11</v>
      </c>
      <c r="AV4576">
        <v>9</v>
      </c>
      <c r="AW4576">
        <v>0</v>
      </c>
      <c r="AX4576">
        <v>3</v>
      </c>
      <c r="AY4576">
        <f t="shared" si="142"/>
        <v>20250807</v>
      </c>
      <c r="AZ4576">
        <f t="shared" si="143"/>
        <v>18</v>
      </c>
    </row>
    <row r="4577" spans="1:52" x14ac:dyDescent="0.3">
      <c r="A4577" t="s">
        <v>6144</v>
      </c>
      <c r="B4577" t="s">
        <v>6145</v>
      </c>
      <c r="C4577" t="s">
        <v>50</v>
      </c>
      <c r="D4577">
        <v>96</v>
      </c>
      <c r="E4577" t="s">
        <v>6074</v>
      </c>
      <c r="F4577" t="s">
        <v>52</v>
      </c>
      <c r="G4577">
        <v>20250807</v>
      </c>
      <c r="I4577" t="s">
        <v>2025</v>
      </c>
      <c r="J4577">
        <v>21</v>
      </c>
      <c r="K4577" t="s">
        <v>55</v>
      </c>
      <c r="L4577" t="s">
        <v>2026</v>
      </c>
      <c r="M4577" t="s">
        <v>57</v>
      </c>
      <c r="N4577">
        <v>196</v>
      </c>
      <c r="O4577" t="s">
        <v>98</v>
      </c>
      <c r="P4577" t="s">
        <v>6187</v>
      </c>
      <c r="Q4577">
        <v>26</v>
      </c>
      <c r="R4577">
        <v>2050</v>
      </c>
      <c r="S4577" t="s">
        <v>310</v>
      </c>
      <c r="U4577" t="s">
        <v>55</v>
      </c>
      <c r="V4577" t="s">
        <v>311</v>
      </c>
      <c r="W4577" t="s">
        <v>57</v>
      </c>
      <c r="X4577">
        <v>193</v>
      </c>
      <c r="Y4577" t="s">
        <v>312</v>
      </c>
      <c r="Z4577" t="s">
        <v>6151</v>
      </c>
      <c r="AA4577">
        <v>137</v>
      </c>
      <c r="AB4577">
        <v>440</v>
      </c>
      <c r="AC4577" t="s">
        <v>1243</v>
      </c>
      <c r="AD4577">
        <v>3</v>
      </c>
      <c r="AE4577" t="s">
        <v>5870</v>
      </c>
      <c r="AF4577">
        <v>137</v>
      </c>
      <c r="AG4577">
        <v>15</v>
      </c>
      <c r="AH4577">
        <v>7</v>
      </c>
      <c r="AI4577">
        <v>99</v>
      </c>
      <c r="AJ4577">
        <v>51</v>
      </c>
      <c r="AK4577">
        <v>37</v>
      </c>
      <c r="AL4577">
        <v>25</v>
      </c>
      <c r="AM4577">
        <v>11</v>
      </c>
      <c r="AN4577">
        <v>13</v>
      </c>
      <c r="AO4577">
        <v>14</v>
      </c>
      <c r="AP4577">
        <v>7</v>
      </c>
      <c r="AQ4577">
        <v>7</v>
      </c>
      <c r="AR4577">
        <v>67</v>
      </c>
      <c r="AS4577">
        <v>43</v>
      </c>
      <c r="AT4577">
        <v>31</v>
      </c>
      <c r="AU4577">
        <v>9</v>
      </c>
      <c r="AV4577">
        <v>10</v>
      </c>
      <c r="AW4577">
        <v>5</v>
      </c>
      <c r="AX4577">
        <v>7</v>
      </c>
      <c r="AY4577">
        <f t="shared" si="142"/>
        <v>20250807</v>
      </c>
      <c r="AZ4577">
        <f t="shared" si="143"/>
        <v>22</v>
      </c>
    </row>
    <row r="4578" spans="1:52" x14ac:dyDescent="0.3">
      <c r="A4578" t="s">
        <v>6144</v>
      </c>
      <c r="B4578" t="s">
        <v>6145</v>
      </c>
      <c r="C4578" t="s">
        <v>50</v>
      </c>
      <c r="D4578">
        <v>96</v>
      </c>
      <c r="E4578" t="s">
        <v>6074</v>
      </c>
      <c r="F4578" t="s">
        <v>52</v>
      </c>
      <c r="G4578">
        <v>20250807</v>
      </c>
      <c r="I4578" t="s">
        <v>5533</v>
      </c>
      <c r="J4578">
        <v>22</v>
      </c>
      <c r="K4578" t="s">
        <v>55</v>
      </c>
      <c r="L4578" t="s">
        <v>5534</v>
      </c>
      <c r="M4578" t="s">
        <v>57</v>
      </c>
      <c r="N4578">
        <v>185</v>
      </c>
      <c r="O4578" t="s">
        <v>248</v>
      </c>
      <c r="P4578" t="s">
        <v>5687</v>
      </c>
      <c r="Q4578">
        <v>27</v>
      </c>
      <c r="R4578">
        <v>2015</v>
      </c>
      <c r="S4578" t="s">
        <v>1295</v>
      </c>
      <c r="U4578" t="s">
        <v>55</v>
      </c>
      <c r="V4578" t="s">
        <v>1296</v>
      </c>
      <c r="W4578" t="s">
        <v>57</v>
      </c>
      <c r="X4578">
        <v>188</v>
      </c>
      <c r="Y4578" t="s">
        <v>82</v>
      </c>
      <c r="Z4578" t="s">
        <v>509</v>
      </c>
      <c r="AA4578">
        <v>123</v>
      </c>
      <c r="AB4578">
        <v>480</v>
      </c>
      <c r="AC4578" t="s">
        <v>597</v>
      </c>
      <c r="AD4578">
        <v>3</v>
      </c>
      <c r="AE4578" t="s">
        <v>5870</v>
      </c>
      <c r="AF4578">
        <v>113</v>
      </c>
      <c r="AG4578">
        <v>9</v>
      </c>
      <c r="AH4578">
        <v>5</v>
      </c>
      <c r="AI4578">
        <v>71</v>
      </c>
      <c r="AJ4578">
        <v>46</v>
      </c>
      <c r="AK4578">
        <v>40</v>
      </c>
      <c r="AL4578">
        <v>14</v>
      </c>
      <c r="AM4578">
        <v>14</v>
      </c>
      <c r="AN4578">
        <v>2</v>
      </c>
      <c r="AO4578">
        <v>3</v>
      </c>
      <c r="AP4578">
        <v>4</v>
      </c>
      <c r="AQ4578">
        <v>1</v>
      </c>
      <c r="AR4578">
        <v>77</v>
      </c>
      <c r="AS4578">
        <v>48</v>
      </c>
      <c r="AT4578">
        <v>36</v>
      </c>
      <c r="AU4578">
        <v>13</v>
      </c>
      <c r="AV4578">
        <v>13</v>
      </c>
      <c r="AW4578">
        <v>0</v>
      </c>
      <c r="AX4578">
        <v>3</v>
      </c>
      <c r="AY4578">
        <f t="shared" si="142"/>
        <v>20250807</v>
      </c>
      <c r="AZ4578">
        <f t="shared" si="143"/>
        <v>27</v>
      </c>
    </row>
    <row r="4579" spans="1:52" x14ac:dyDescent="0.3">
      <c r="A4579" t="s">
        <v>6144</v>
      </c>
      <c r="B4579" t="s">
        <v>6145</v>
      </c>
      <c r="C4579" t="s">
        <v>50</v>
      </c>
      <c r="D4579">
        <v>96</v>
      </c>
      <c r="E4579" t="s">
        <v>6074</v>
      </c>
      <c r="F4579" t="s">
        <v>52</v>
      </c>
      <c r="G4579">
        <v>20250807</v>
      </c>
      <c r="I4579" t="s">
        <v>913</v>
      </c>
      <c r="K4579" t="s">
        <v>55</v>
      </c>
      <c r="L4579" t="s">
        <v>914</v>
      </c>
      <c r="M4579" t="s">
        <v>57</v>
      </c>
      <c r="N4579">
        <v>185</v>
      </c>
      <c r="O4579" t="s">
        <v>175</v>
      </c>
      <c r="P4579" t="s">
        <v>6154</v>
      </c>
      <c r="Q4579">
        <v>98</v>
      </c>
      <c r="R4579">
        <v>655</v>
      </c>
      <c r="S4579" t="s">
        <v>5502</v>
      </c>
      <c r="T4579">
        <v>24</v>
      </c>
      <c r="U4579" t="s">
        <v>55</v>
      </c>
      <c r="V4579" t="s">
        <v>5503</v>
      </c>
      <c r="W4579" t="s">
        <v>62</v>
      </c>
      <c r="X4579">
        <v>185</v>
      </c>
      <c r="Y4579" t="s">
        <v>290</v>
      </c>
      <c r="Z4579" t="s">
        <v>6188</v>
      </c>
      <c r="AA4579">
        <v>29</v>
      </c>
      <c r="AB4579">
        <v>1836</v>
      </c>
      <c r="AC4579" t="s">
        <v>2106</v>
      </c>
      <c r="AD4579">
        <v>3</v>
      </c>
      <c r="AE4579" t="s">
        <v>5870</v>
      </c>
      <c r="AF4579">
        <v>148</v>
      </c>
      <c r="AG4579">
        <v>3</v>
      </c>
      <c r="AH4579">
        <v>3</v>
      </c>
      <c r="AI4579">
        <v>101</v>
      </c>
      <c r="AJ4579">
        <v>64</v>
      </c>
      <c r="AK4579">
        <v>48</v>
      </c>
      <c r="AL4579">
        <v>21</v>
      </c>
      <c r="AM4579">
        <v>16</v>
      </c>
      <c r="AN4579">
        <v>5</v>
      </c>
      <c r="AO4579">
        <v>6</v>
      </c>
      <c r="AP4579">
        <v>4</v>
      </c>
      <c r="AQ4579">
        <v>8</v>
      </c>
      <c r="AR4579">
        <v>103</v>
      </c>
      <c r="AS4579">
        <v>69</v>
      </c>
      <c r="AT4579">
        <v>48</v>
      </c>
      <c r="AU4579">
        <v>16</v>
      </c>
      <c r="AV4579">
        <v>15</v>
      </c>
      <c r="AW4579">
        <v>7</v>
      </c>
      <c r="AX4579">
        <v>10</v>
      </c>
      <c r="AY4579">
        <f t="shared" si="142"/>
        <v>20250807</v>
      </c>
      <c r="AZ4579">
        <f t="shared" si="143"/>
        <v>32</v>
      </c>
    </row>
    <row r="4580" spans="1:52" x14ac:dyDescent="0.3">
      <c r="A4580" t="s">
        <v>6144</v>
      </c>
      <c r="B4580" t="s">
        <v>6145</v>
      </c>
      <c r="C4580" t="s">
        <v>50</v>
      </c>
      <c r="D4580">
        <v>96</v>
      </c>
      <c r="E4580" t="s">
        <v>6074</v>
      </c>
      <c r="F4580" t="s">
        <v>52</v>
      </c>
      <c r="G4580">
        <v>20250807</v>
      </c>
      <c r="I4580" t="s">
        <v>5688</v>
      </c>
      <c r="K4580" t="s">
        <v>55</v>
      </c>
      <c r="L4580" t="s">
        <v>5689</v>
      </c>
      <c r="M4580" t="s">
        <v>57</v>
      </c>
      <c r="N4580">
        <v>188</v>
      </c>
      <c r="O4580" t="s">
        <v>419</v>
      </c>
      <c r="P4580" t="s">
        <v>5419</v>
      </c>
      <c r="Q4580">
        <v>72</v>
      </c>
      <c r="R4580">
        <v>864</v>
      </c>
      <c r="S4580" t="s">
        <v>5698</v>
      </c>
      <c r="T4580">
        <v>26</v>
      </c>
      <c r="U4580" t="s">
        <v>55</v>
      </c>
      <c r="V4580" t="s">
        <v>5699</v>
      </c>
      <c r="W4580" t="s">
        <v>57</v>
      </c>
      <c r="X4580">
        <v>188</v>
      </c>
      <c r="Y4580" t="s">
        <v>85</v>
      </c>
      <c r="Z4580" t="s">
        <v>1982</v>
      </c>
      <c r="AA4580">
        <v>31</v>
      </c>
      <c r="AB4580">
        <v>1715</v>
      </c>
      <c r="AC4580" t="s">
        <v>176</v>
      </c>
      <c r="AD4580">
        <v>3</v>
      </c>
      <c r="AE4580" t="s">
        <v>5870</v>
      </c>
      <c r="AF4580">
        <v>100</v>
      </c>
      <c r="AG4580">
        <v>14</v>
      </c>
      <c r="AH4580">
        <v>3</v>
      </c>
      <c r="AI4580">
        <v>72</v>
      </c>
      <c r="AJ4580">
        <v>43</v>
      </c>
      <c r="AK4580">
        <v>36</v>
      </c>
      <c r="AL4580">
        <v>17</v>
      </c>
      <c r="AM4580">
        <v>11</v>
      </c>
      <c r="AN4580">
        <v>5</v>
      </c>
      <c r="AO4580">
        <v>6</v>
      </c>
      <c r="AP4580">
        <v>13</v>
      </c>
      <c r="AQ4580">
        <v>7</v>
      </c>
      <c r="AR4580">
        <v>72</v>
      </c>
      <c r="AS4580">
        <v>44</v>
      </c>
      <c r="AT4580">
        <v>36</v>
      </c>
      <c r="AU4580">
        <v>11</v>
      </c>
      <c r="AV4580">
        <v>11</v>
      </c>
      <c r="AW4580">
        <v>5</v>
      </c>
      <c r="AX4580">
        <v>7</v>
      </c>
      <c r="AY4580">
        <f t="shared" si="142"/>
        <v>20250807</v>
      </c>
      <c r="AZ4580">
        <f t="shared" si="143"/>
        <v>23</v>
      </c>
    </row>
    <row r="4581" spans="1:52" x14ac:dyDescent="0.3">
      <c r="A4581" t="s">
        <v>6144</v>
      </c>
      <c r="B4581" t="s">
        <v>6145</v>
      </c>
      <c r="C4581" t="s">
        <v>50</v>
      </c>
      <c r="D4581">
        <v>96</v>
      </c>
      <c r="E4581" t="s">
        <v>6074</v>
      </c>
      <c r="F4581" t="s">
        <v>52</v>
      </c>
      <c r="G4581">
        <v>20250807</v>
      </c>
      <c r="I4581" t="s">
        <v>5528</v>
      </c>
      <c r="J4581">
        <v>27</v>
      </c>
      <c r="K4581" t="s">
        <v>55</v>
      </c>
      <c r="L4581" t="s">
        <v>5529</v>
      </c>
      <c r="M4581" t="s">
        <v>57</v>
      </c>
      <c r="N4581">
        <v>188</v>
      </c>
      <c r="O4581" t="s">
        <v>82</v>
      </c>
      <c r="P4581" t="s">
        <v>817</v>
      </c>
      <c r="Q4581">
        <v>32</v>
      </c>
      <c r="R4581">
        <v>1700</v>
      </c>
      <c r="S4581" t="s">
        <v>711</v>
      </c>
      <c r="U4581" t="s">
        <v>55</v>
      </c>
      <c r="V4581" t="s">
        <v>712</v>
      </c>
      <c r="W4581" t="s">
        <v>57</v>
      </c>
      <c r="X4581">
        <v>193</v>
      </c>
      <c r="Y4581" t="s">
        <v>206</v>
      </c>
      <c r="Z4581" t="s">
        <v>5099</v>
      </c>
      <c r="AA4581">
        <v>121</v>
      </c>
      <c r="AB4581">
        <v>492</v>
      </c>
      <c r="AC4581" t="s">
        <v>6189</v>
      </c>
      <c r="AD4581">
        <v>3</v>
      </c>
      <c r="AE4581" t="s">
        <v>5870</v>
      </c>
      <c r="AF4581">
        <v>143</v>
      </c>
      <c r="AG4581">
        <v>6</v>
      </c>
      <c r="AH4581">
        <v>3</v>
      </c>
      <c r="AI4581">
        <v>107</v>
      </c>
      <c r="AJ4581">
        <v>73</v>
      </c>
      <c r="AK4581">
        <v>50</v>
      </c>
      <c r="AL4581">
        <v>20</v>
      </c>
      <c r="AM4581">
        <v>16</v>
      </c>
      <c r="AN4581">
        <v>11</v>
      </c>
      <c r="AO4581">
        <v>15</v>
      </c>
      <c r="AP4581">
        <v>7</v>
      </c>
      <c r="AQ4581">
        <v>3</v>
      </c>
      <c r="AR4581">
        <v>100</v>
      </c>
      <c r="AS4581">
        <v>61</v>
      </c>
      <c r="AT4581">
        <v>43</v>
      </c>
      <c r="AU4581">
        <v>20</v>
      </c>
      <c r="AV4581">
        <v>15</v>
      </c>
      <c r="AW4581">
        <v>12</v>
      </c>
      <c r="AX4581">
        <v>16</v>
      </c>
      <c r="AY4581">
        <f t="shared" si="142"/>
        <v>20250807</v>
      </c>
      <c r="AZ4581">
        <f t="shared" si="143"/>
        <v>32</v>
      </c>
    </row>
    <row r="4582" spans="1:52" x14ac:dyDescent="0.3">
      <c r="A4582" t="s">
        <v>6144</v>
      </c>
      <c r="B4582" t="s">
        <v>6145</v>
      </c>
      <c r="C4582" t="s">
        <v>50</v>
      </c>
      <c r="D4582">
        <v>96</v>
      </c>
      <c r="E4582" t="s">
        <v>6074</v>
      </c>
      <c r="F4582" t="s">
        <v>52</v>
      </c>
      <c r="G4582">
        <v>20250807</v>
      </c>
      <c r="I4582" t="s">
        <v>984</v>
      </c>
      <c r="K4582" t="s">
        <v>55</v>
      </c>
      <c r="L4582" t="s">
        <v>985</v>
      </c>
      <c r="M4582" t="s">
        <v>57</v>
      </c>
      <c r="N4582">
        <v>178</v>
      </c>
      <c r="O4582" t="s">
        <v>166</v>
      </c>
      <c r="P4582" t="s">
        <v>5140</v>
      </c>
      <c r="Q4582">
        <v>71</v>
      </c>
      <c r="R4582">
        <v>874</v>
      </c>
      <c r="S4582" t="s">
        <v>1670</v>
      </c>
      <c r="T4582">
        <v>29</v>
      </c>
      <c r="U4582" t="s">
        <v>55</v>
      </c>
      <c r="V4582" t="s">
        <v>1671</v>
      </c>
      <c r="W4582" t="s">
        <v>57</v>
      </c>
      <c r="X4582">
        <v>183</v>
      </c>
      <c r="Y4582" t="s">
        <v>175</v>
      </c>
      <c r="Z4582" t="s">
        <v>6190</v>
      </c>
      <c r="AA4582">
        <v>35</v>
      </c>
      <c r="AB4582">
        <v>1414</v>
      </c>
      <c r="AC4582" t="s">
        <v>6191</v>
      </c>
      <c r="AD4582">
        <v>3</v>
      </c>
      <c r="AE4582" t="s">
        <v>5870</v>
      </c>
      <c r="AF4582">
        <v>52</v>
      </c>
      <c r="AG4582">
        <v>14</v>
      </c>
      <c r="AH4582">
        <v>2</v>
      </c>
      <c r="AI4582">
        <v>33</v>
      </c>
      <c r="AJ4582">
        <v>22</v>
      </c>
      <c r="AK4582">
        <v>22</v>
      </c>
      <c r="AL4582">
        <v>6</v>
      </c>
      <c r="AM4582">
        <v>7</v>
      </c>
      <c r="AN4582">
        <v>0</v>
      </c>
      <c r="AO4582">
        <v>0</v>
      </c>
      <c r="AP4582">
        <v>3</v>
      </c>
      <c r="AQ4582">
        <v>10</v>
      </c>
      <c r="AR4582">
        <v>43</v>
      </c>
      <c r="AS4582">
        <v>12</v>
      </c>
      <c r="AT4582">
        <v>9</v>
      </c>
      <c r="AU4582">
        <v>15</v>
      </c>
      <c r="AV4582">
        <v>7</v>
      </c>
      <c r="AW4582">
        <v>0</v>
      </c>
      <c r="AX4582">
        <v>2</v>
      </c>
      <c r="AY4582">
        <f t="shared" si="142"/>
        <v>20250807</v>
      </c>
      <c r="AZ4582">
        <f t="shared" si="143"/>
        <v>14</v>
      </c>
    </row>
    <row r="4583" spans="1:52" x14ac:dyDescent="0.3">
      <c r="A4583" t="s">
        <v>6144</v>
      </c>
      <c r="B4583" t="s">
        <v>6145</v>
      </c>
      <c r="C4583" t="s">
        <v>50</v>
      </c>
      <c r="D4583">
        <v>96</v>
      </c>
      <c r="E4583" t="s">
        <v>6074</v>
      </c>
      <c r="F4583" t="s">
        <v>52</v>
      </c>
      <c r="G4583">
        <v>20250807</v>
      </c>
      <c r="I4583" t="s">
        <v>5489</v>
      </c>
      <c r="K4583" t="s">
        <v>55</v>
      </c>
      <c r="L4583" t="s">
        <v>5490</v>
      </c>
      <c r="M4583" t="s">
        <v>57</v>
      </c>
      <c r="N4583">
        <v>183</v>
      </c>
      <c r="O4583" t="s">
        <v>312</v>
      </c>
      <c r="P4583" t="s">
        <v>6146</v>
      </c>
      <c r="Q4583">
        <v>53</v>
      </c>
      <c r="R4583">
        <v>1046</v>
      </c>
      <c r="S4583" t="s">
        <v>5621</v>
      </c>
      <c r="T4583">
        <v>32</v>
      </c>
      <c r="U4583" t="s">
        <v>55</v>
      </c>
      <c r="V4583" t="s">
        <v>5622</v>
      </c>
      <c r="W4583" t="s">
        <v>62</v>
      </c>
      <c r="X4583">
        <v>188</v>
      </c>
      <c r="Y4583" t="s">
        <v>303</v>
      </c>
      <c r="Z4583" t="s">
        <v>6192</v>
      </c>
      <c r="AA4583">
        <v>39</v>
      </c>
      <c r="AB4583">
        <v>1277</v>
      </c>
      <c r="AC4583" t="s">
        <v>225</v>
      </c>
      <c r="AD4583">
        <v>3</v>
      </c>
      <c r="AE4583" t="s">
        <v>5870</v>
      </c>
      <c r="AF4583">
        <v>111</v>
      </c>
      <c r="AG4583">
        <v>9</v>
      </c>
      <c r="AH4583">
        <v>2</v>
      </c>
      <c r="AI4583">
        <v>74</v>
      </c>
      <c r="AJ4583">
        <v>50</v>
      </c>
      <c r="AK4583">
        <v>39</v>
      </c>
      <c r="AL4583">
        <v>9</v>
      </c>
      <c r="AM4583">
        <v>10</v>
      </c>
      <c r="AN4583">
        <v>6</v>
      </c>
      <c r="AO4583">
        <v>7</v>
      </c>
      <c r="AP4583">
        <v>6</v>
      </c>
      <c r="AQ4583">
        <v>6</v>
      </c>
      <c r="AR4583">
        <v>64</v>
      </c>
      <c r="AS4583">
        <v>38</v>
      </c>
      <c r="AT4583">
        <v>28</v>
      </c>
      <c r="AU4583">
        <v>10</v>
      </c>
      <c r="AV4583">
        <v>9</v>
      </c>
      <c r="AW4583">
        <v>8</v>
      </c>
      <c r="AX4583">
        <v>11</v>
      </c>
      <c r="AY4583">
        <f t="shared" si="142"/>
        <v>20250807</v>
      </c>
      <c r="AZ4583">
        <f t="shared" si="143"/>
        <v>19</v>
      </c>
    </row>
    <row r="4584" spans="1:52" x14ac:dyDescent="0.3">
      <c r="A4584" t="s">
        <v>6144</v>
      </c>
      <c r="B4584" t="s">
        <v>6145</v>
      </c>
      <c r="C4584" t="s">
        <v>50</v>
      </c>
      <c r="D4584">
        <v>96</v>
      </c>
      <c r="E4584" t="s">
        <v>6074</v>
      </c>
      <c r="F4584" t="s">
        <v>52</v>
      </c>
      <c r="G4584">
        <v>20250807</v>
      </c>
      <c r="I4584" t="s">
        <v>950</v>
      </c>
      <c r="K4584" t="s">
        <v>55</v>
      </c>
      <c r="L4584" t="s">
        <v>951</v>
      </c>
      <c r="M4584" t="s">
        <v>57</v>
      </c>
      <c r="N4584">
        <v>193</v>
      </c>
      <c r="O4584" t="s">
        <v>82</v>
      </c>
      <c r="P4584" t="s">
        <v>6148</v>
      </c>
      <c r="Q4584">
        <v>102</v>
      </c>
      <c r="R4584">
        <v>627</v>
      </c>
      <c r="S4584" t="s">
        <v>1293</v>
      </c>
      <c r="U4584" t="s">
        <v>55</v>
      </c>
      <c r="V4584" t="s">
        <v>1294</v>
      </c>
      <c r="W4584" t="s">
        <v>57</v>
      </c>
      <c r="X4584">
        <v>183</v>
      </c>
      <c r="Y4584" t="s">
        <v>63</v>
      </c>
      <c r="Z4584" t="s">
        <v>6193</v>
      </c>
      <c r="AA4584">
        <v>75</v>
      </c>
      <c r="AB4584">
        <v>800</v>
      </c>
      <c r="AC4584" t="s">
        <v>752</v>
      </c>
      <c r="AD4584">
        <v>3</v>
      </c>
      <c r="AE4584" t="s">
        <v>5870</v>
      </c>
      <c r="AF4584">
        <v>113</v>
      </c>
      <c r="AG4584">
        <v>3</v>
      </c>
      <c r="AH4584">
        <v>1</v>
      </c>
      <c r="AI4584">
        <v>65</v>
      </c>
      <c r="AJ4584">
        <v>42</v>
      </c>
      <c r="AK4584">
        <v>34</v>
      </c>
      <c r="AL4584">
        <v>13</v>
      </c>
      <c r="AM4584">
        <v>10</v>
      </c>
      <c r="AN4584">
        <v>6</v>
      </c>
      <c r="AO4584">
        <v>6</v>
      </c>
      <c r="AP4584">
        <v>5</v>
      </c>
      <c r="AQ4584">
        <v>3</v>
      </c>
      <c r="AR4584">
        <v>81</v>
      </c>
      <c r="AS4584">
        <v>42</v>
      </c>
      <c r="AT4584">
        <v>33</v>
      </c>
      <c r="AU4584">
        <v>13</v>
      </c>
      <c r="AV4584">
        <v>9</v>
      </c>
      <c r="AW4584">
        <v>6</v>
      </c>
      <c r="AX4584">
        <v>9</v>
      </c>
      <c r="AY4584">
        <f t="shared" si="142"/>
        <v>20250807</v>
      </c>
      <c r="AZ4584">
        <f t="shared" si="143"/>
        <v>19</v>
      </c>
    </row>
    <row r="4585" spans="1:52" x14ac:dyDescent="0.3">
      <c r="A4585" t="s">
        <v>6144</v>
      </c>
      <c r="B4585" t="s">
        <v>6145</v>
      </c>
      <c r="C4585" t="s">
        <v>50</v>
      </c>
      <c r="D4585">
        <v>96</v>
      </c>
      <c r="E4585" t="s">
        <v>6074</v>
      </c>
      <c r="F4585" t="s">
        <v>52</v>
      </c>
      <c r="G4585">
        <v>20250807</v>
      </c>
      <c r="I4585" t="s">
        <v>5636</v>
      </c>
      <c r="J4585">
        <v>1</v>
      </c>
      <c r="K4585" t="s">
        <v>55</v>
      </c>
      <c r="L4585" t="s">
        <v>5637</v>
      </c>
      <c r="M4585" t="s">
        <v>57</v>
      </c>
      <c r="N4585">
        <v>191</v>
      </c>
      <c r="O4585" t="s">
        <v>175</v>
      </c>
      <c r="P4585" t="s">
        <v>1025</v>
      </c>
      <c r="Q4585">
        <v>1</v>
      </c>
      <c r="R4585">
        <v>12030</v>
      </c>
      <c r="S4585" t="s">
        <v>332</v>
      </c>
      <c r="U4585" t="s">
        <v>55</v>
      </c>
      <c r="V4585" t="s">
        <v>333</v>
      </c>
      <c r="W4585" t="s">
        <v>57</v>
      </c>
      <c r="X4585">
        <v>191</v>
      </c>
      <c r="Y4585" t="s">
        <v>334</v>
      </c>
      <c r="Z4585" t="s">
        <v>6170</v>
      </c>
      <c r="AA4585">
        <v>134</v>
      </c>
      <c r="AB4585">
        <v>455</v>
      </c>
      <c r="AC4585" t="s">
        <v>265</v>
      </c>
      <c r="AD4585">
        <v>3</v>
      </c>
      <c r="AE4585" t="s">
        <v>5870</v>
      </c>
      <c r="AF4585">
        <v>59</v>
      </c>
      <c r="AG4585">
        <v>6</v>
      </c>
      <c r="AH4585">
        <v>3</v>
      </c>
      <c r="AI4585">
        <v>36</v>
      </c>
      <c r="AJ4585">
        <v>23</v>
      </c>
      <c r="AK4585">
        <v>22</v>
      </c>
      <c r="AL4585">
        <v>8</v>
      </c>
      <c r="AM4585">
        <v>7</v>
      </c>
      <c r="AN4585">
        <v>1</v>
      </c>
      <c r="AO4585">
        <v>1</v>
      </c>
      <c r="AP4585">
        <v>5</v>
      </c>
      <c r="AQ4585">
        <v>2</v>
      </c>
      <c r="AR4585">
        <v>48</v>
      </c>
      <c r="AS4585">
        <v>26</v>
      </c>
      <c r="AT4585">
        <v>13</v>
      </c>
      <c r="AU4585">
        <v>8</v>
      </c>
      <c r="AV4585">
        <v>7</v>
      </c>
      <c r="AW4585">
        <v>8</v>
      </c>
      <c r="AX4585">
        <v>13</v>
      </c>
      <c r="AY4585">
        <f t="shared" si="142"/>
        <v>20250807</v>
      </c>
      <c r="AZ4585">
        <f t="shared" si="143"/>
        <v>14</v>
      </c>
    </row>
    <row r="4586" spans="1:52" x14ac:dyDescent="0.3">
      <c r="A4586" t="s">
        <v>6144</v>
      </c>
      <c r="B4586" t="s">
        <v>6145</v>
      </c>
      <c r="C4586" t="s">
        <v>50</v>
      </c>
      <c r="D4586">
        <v>96</v>
      </c>
      <c r="E4586" t="s">
        <v>6074</v>
      </c>
      <c r="F4586" t="s">
        <v>52</v>
      </c>
      <c r="G4586">
        <v>20250807</v>
      </c>
      <c r="I4586" t="s">
        <v>5548</v>
      </c>
      <c r="J4586">
        <v>4</v>
      </c>
      <c r="K4586" t="s">
        <v>55</v>
      </c>
      <c r="L4586" t="s">
        <v>5549</v>
      </c>
      <c r="M4586" t="s">
        <v>57</v>
      </c>
      <c r="N4586">
        <v>196</v>
      </c>
      <c r="O4586" t="s">
        <v>82</v>
      </c>
      <c r="P4586" t="s">
        <v>4521</v>
      </c>
      <c r="Q4586">
        <v>4</v>
      </c>
      <c r="R4586">
        <v>5135</v>
      </c>
      <c r="S4586" t="s">
        <v>609</v>
      </c>
      <c r="U4586" t="s">
        <v>55</v>
      </c>
      <c r="V4586" t="s">
        <v>610</v>
      </c>
      <c r="W4586" t="s">
        <v>57</v>
      </c>
      <c r="X4586">
        <v>185</v>
      </c>
      <c r="Y4586" t="s">
        <v>82</v>
      </c>
      <c r="Z4586" t="s">
        <v>6155</v>
      </c>
      <c r="AA4586">
        <v>114</v>
      </c>
      <c r="AB4586">
        <v>539</v>
      </c>
      <c r="AC4586" t="s">
        <v>140</v>
      </c>
      <c r="AD4586">
        <v>3</v>
      </c>
      <c r="AE4586" t="s">
        <v>5870</v>
      </c>
      <c r="AF4586">
        <v>68</v>
      </c>
      <c r="AG4586">
        <v>12</v>
      </c>
      <c r="AH4586">
        <v>0</v>
      </c>
      <c r="AI4586">
        <v>53</v>
      </c>
      <c r="AJ4586">
        <v>32</v>
      </c>
      <c r="AK4586">
        <v>26</v>
      </c>
      <c r="AL4586">
        <v>16</v>
      </c>
      <c r="AM4586">
        <v>10</v>
      </c>
      <c r="AN4586">
        <v>2</v>
      </c>
      <c r="AO4586">
        <v>2</v>
      </c>
      <c r="AP4586">
        <v>9</v>
      </c>
      <c r="AQ4586">
        <v>2</v>
      </c>
      <c r="AR4586">
        <v>50</v>
      </c>
      <c r="AS4586">
        <v>32</v>
      </c>
      <c r="AT4586">
        <v>25</v>
      </c>
      <c r="AU4586">
        <v>9</v>
      </c>
      <c r="AV4586">
        <v>10</v>
      </c>
      <c r="AW4586">
        <v>1</v>
      </c>
      <c r="AX4586">
        <v>3</v>
      </c>
      <c r="AY4586">
        <f t="shared" si="142"/>
        <v>20250807</v>
      </c>
      <c r="AZ4586">
        <f t="shared" si="143"/>
        <v>20</v>
      </c>
    </row>
    <row r="4587" spans="1:52" x14ac:dyDescent="0.3">
      <c r="A4587" t="s">
        <v>6144</v>
      </c>
      <c r="B4587" t="s">
        <v>6145</v>
      </c>
      <c r="C4587" t="s">
        <v>50</v>
      </c>
      <c r="D4587">
        <v>96</v>
      </c>
      <c r="E4587" t="s">
        <v>6074</v>
      </c>
      <c r="F4587" t="s">
        <v>52</v>
      </c>
      <c r="G4587">
        <v>20250807</v>
      </c>
      <c r="I4587" t="s">
        <v>5612</v>
      </c>
      <c r="J4587">
        <v>7</v>
      </c>
      <c r="K4587" t="s">
        <v>55</v>
      </c>
      <c r="L4587" t="s">
        <v>5613</v>
      </c>
      <c r="M4587" t="s">
        <v>57</v>
      </c>
      <c r="N4587">
        <v>188</v>
      </c>
      <c r="O4587" t="s">
        <v>101</v>
      </c>
      <c r="P4587" t="s">
        <v>4480</v>
      </c>
      <c r="Q4587">
        <v>9</v>
      </c>
      <c r="R4587">
        <v>3250</v>
      </c>
      <c r="S4587" t="s">
        <v>1534</v>
      </c>
      <c r="U4587" t="s">
        <v>55</v>
      </c>
      <c r="V4587" t="s">
        <v>1535</v>
      </c>
      <c r="W4587" t="s">
        <v>57</v>
      </c>
      <c r="X4587">
        <v>185</v>
      </c>
      <c r="Y4587" t="s">
        <v>223</v>
      </c>
      <c r="Z4587" t="s">
        <v>120</v>
      </c>
      <c r="AA4587">
        <v>82</v>
      </c>
      <c r="AB4587">
        <v>741</v>
      </c>
      <c r="AC4587" t="s">
        <v>262</v>
      </c>
      <c r="AD4587">
        <v>3</v>
      </c>
      <c r="AE4587" t="s">
        <v>5870</v>
      </c>
      <c r="AF4587">
        <v>118</v>
      </c>
      <c r="AG4587">
        <v>4</v>
      </c>
      <c r="AH4587">
        <v>4</v>
      </c>
      <c r="AI4587">
        <v>84</v>
      </c>
      <c r="AJ4587">
        <v>47</v>
      </c>
      <c r="AK4587">
        <v>32</v>
      </c>
      <c r="AL4587">
        <v>23</v>
      </c>
      <c r="AM4587">
        <v>12</v>
      </c>
      <c r="AN4587">
        <v>2</v>
      </c>
      <c r="AO4587">
        <v>4</v>
      </c>
      <c r="AP4587">
        <v>2</v>
      </c>
      <c r="AQ4587">
        <v>4</v>
      </c>
      <c r="AR4587">
        <v>70</v>
      </c>
      <c r="AS4587">
        <v>38</v>
      </c>
      <c r="AT4587">
        <v>24</v>
      </c>
      <c r="AU4587">
        <v>21</v>
      </c>
      <c r="AV4587">
        <v>12</v>
      </c>
      <c r="AW4587">
        <v>2</v>
      </c>
      <c r="AX4587">
        <v>5</v>
      </c>
      <c r="AY4587">
        <f t="shared" si="142"/>
        <v>20250807</v>
      </c>
      <c r="AZ4587">
        <f t="shared" si="143"/>
        <v>25</v>
      </c>
    </row>
    <row r="4588" spans="1:52" x14ac:dyDescent="0.3">
      <c r="A4588" t="s">
        <v>6144</v>
      </c>
      <c r="B4588" t="s">
        <v>6145</v>
      </c>
      <c r="C4588" t="s">
        <v>50</v>
      </c>
      <c r="D4588">
        <v>96</v>
      </c>
      <c r="E4588" t="s">
        <v>6074</v>
      </c>
      <c r="F4588" t="s">
        <v>52</v>
      </c>
      <c r="G4588">
        <v>20250807</v>
      </c>
      <c r="I4588" t="s">
        <v>1066</v>
      </c>
      <c r="K4588" t="s">
        <v>55</v>
      </c>
      <c r="L4588" t="s">
        <v>1067</v>
      </c>
      <c r="M4588" t="s">
        <v>57</v>
      </c>
      <c r="N4588">
        <v>183</v>
      </c>
      <c r="O4588" t="s">
        <v>63</v>
      </c>
      <c r="P4588" t="s">
        <v>6166</v>
      </c>
      <c r="Q4588">
        <v>66</v>
      </c>
      <c r="R4588">
        <v>905</v>
      </c>
      <c r="S4588" t="s">
        <v>5743</v>
      </c>
      <c r="T4588">
        <v>8</v>
      </c>
      <c r="U4588" t="s">
        <v>55</v>
      </c>
      <c r="V4588" t="s">
        <v>5744</v>
      </c>
      <c r="W4588" t="s">
        <v>57</v>
      </c>
      <c r="X4588">
        <v>185</v>
      </c>
      <c r="Y4588" t="s">
        <v>175</v>
      </c>
      <c r="Z4588" t="s">
        <v>6015</v>
      </c>
      <c r="AA4588">
        <v>10</v>
      </c>
      <c r="AB4588">
        <v>3195</v>
      </c>
      <c r="AC4588" t="s">
        <v>5320</v>
      </c>
      <c r="AD4588">
        <v>3</v>
      </c>
      <c r="AE4588" t="s">
        <v>5870</v>
      </c>
      <c r="AF4588">
        <v>166</v>
      </c>
      <c r="AG4588">
        <v>10</v>
      </c>
      <c r="AH4588">
        <v>4</v>
      </c>
      <c r="AI4588">
        <v>110</v>
      </c>
      <c r="AJ4588">
        <v>65</v>
      </c>
      <c r="AK4588">
        <v>43</v>
      </c>
      <c r="AL4588">
        <v>22</v>
      </c>
      <c r="AM4588">
        <v>17</v>
      </c>
      <c r="AN4588">
        <v>9</v>
      </c>
      <c r="AO4588">
        <v>14</v>
      </c>
      <c r="AP4588">
        <v>11</v>
      </c>
      <c r="AQ4588">
        <v>5</v>
      </c>
      <c r="AR4588">
        <v>110</v>
      </c>
      <c r="AS4588">
        <v>67</v>
      </c>
      <c r="AT4588">
        <v>46</v>
      </c>
      <c r="AU4588">
        <v>21</v>
      </c>
      <c r="AV4588">
        <v>17</v>
      </c>
      <c r="AW4588">
        <v>3</v>
      </c>
      <c r="AX4588">
        <v>8</v>
      </c>
      <c r="AY4588">
        <f t="shared" si="142"/>
        <v>20250807</v>
      </c>
      <c r="AZ4588">
        <f t="shared" si="143"/>
        <v>35</v>
      </c>
    </row>
    <row r="4589" spans="1:52" x14ac:dyDescent="0.3">
      <c r="A4589" t="s">
        <v>6144</v>
      </c>
      <c r="B4589" t="s">
        <v>6145</v>
      </c>
      <c r="C4589" t="s">
        <v>50</v>
      </c>
      <c r="D4589">
        <v>96</v>
      </c>
      <c r="E4589" t="s">
        <v>6074</v>
      </c>
      <c r="F4589" t="s">
        <v>52</v>
      </c>
      <c r="G4589">
        <v>20250807</v>
      </c>
      <c r="I4589" t="s">
        <v>5617</v>
      </c>
      <c r="J4589">
        <v>10</v>
      </c>
      <c r="K4589" t="s">
        <v>55</v>
      </c>
      <c r="L4589" t="s">
        <v>5618</v>
      </c>
      <c r="M4589" t="s">
        <v>57</v>
      </c>
      <c r="N4589">
        <v>188</v>
      </c>
      <c r="O4589" t="s">
        <v>82</v>
      </c>
      <c r="P4589" t="s">
        <v>3456</v>
      </c>
      <c r="Q4589">
        <v>12</v>
      </c>
      <c r="R4589">
        <v>2990</v>
      </c>
      <c r="S4589" t="s">
        <v>2889</v>
      </c>
      <c r="U4589" t="s">
        <v>55</v>
      </c>
      <c r="V4589" t="s">
        <v>2890</v>
      </c>
      <c r="W4589" t="s">
        <v>57</v>
      </c>
      <c r="X4589">
        <v>183</v>
      </c>
      <c r="Y4589" t="s">
        <v>312</v>
      </c>
      <c r="Z4589" t="s">
        <v>4374</v>
      </c>
      <c r="AA4589">
        <v>89</v>
      </c>
      <c r="AB4589">
        <v>690</v>
      </c>
      <c r="AC4589" t="s">
        <v>225</v>
      </c>
      <c r="AD4589">
        <v>3</v>
      </c>
      <c r="AE4589" t="s">
        <v>5870</v>
      </c>
      <c r="AF4589">
        <v>90</v>
      </c>
      <c r="AG4589">
        <v>7</v>
      </c>
      <c r="AH4589">
        <v>3</v>
      </c>
      <c r="AI4589">
        <v>54</v>
      </c>
      <c r="AJ4589">
        <v>24</v>
      </c>
      <c r="AK4589">
        <v>18</v>
      </c>
      <c r="AL4589">
        <v>14</v>
      </c>
      <c r="AM4589">
        <v>9</v>
      </c>
      <c r="AN4589">
        <v>1</v>
      </c>
      <c r="AO4589">
        <v>4</v>
      </c>
      <c r="AP4589">
        <v>10</v>
      </c>
      <c r="AQ4589">
        <v>4</v>
      </c>
      <c r="AR4589">
        <v>74</v>
      </c>
      <c r="AS4589">
        <v>39</v>
      </c>
      <c r="AT4589">
        <v>25</v>
      </c>
      <c r="AU4589">
        <v>12</v>
      </c>
      <c r="AV4589">
        <v>10</v>
      </c>
      <c r="AW4589">
        <v>11</v>
      </c>
      <c r="AX4589">
        <v>17</v>
      </c>
      <c r="AY4589">
        <f t="shared" si="142"/>
        <v>20250807</v>
      </c>
      <c r="AZ4589">
        <f t="shared" si="143"/>
        <v>19</v>
      </c>
    </row>
    <row r="4590" spans="1:52" x14ac:dyDescent="0.3">
      <c r="A4590" t="s">
        <v>6144</v>
      </c>
      <c r="B4590" t="s">
        <v>6145</v>
      </c>
      <c r="C4590" t="s">
        <v>50</v>
      </c>
      <c r="D4590">
        <v>96</v>
      </c>
      <c r="E4590" t="s">
        <v>6074</v>
      </c>
      <c r="F4590" t="s">
        <v>52</v>
      </c>
      <c r="G4590">
        <v>20250807</v>
      </c>
      <c r="I4590" t="s">
        <v>5499</v>
      </c>
      <c r="K4590" t="s">
        <v>55</v>
      </c>
      <c r="L4590" t="s">
        <v>5500</v>
      </c>
      <c r="M4590" t="s">
        <v>57</v>
      </c>
      <c r="N4590">
        <v>196</v>
      </c>
      <c r="O4590" t="s">
        <v>63</v>
      </c>
      <c r="P4590" t="s">
        <v>6176</v>
      </c>
      <c r="Q4590">
        <v>64</v>
      </c>
      <c r="R4590">
        <v>914</v>
      </c>
      <c r="S4590" t="s">
        <v>5970</v>
      </c>
      <c r="T4590">
        <v>11</v>
      </c>
      <c r="U4590" t="s">
        <v>55</v>
      </c>
      <c r="V4590" t="s">
        <v>5971</v>
      </c>
      <c r="W4590" t="s">
        <v>57</v>
      </c>
      <c r="X4590">
        <v>183</v>
      </c>
      <c r="Y4590" t="s">
        <v>1222</v>
      </c>
      <c r="Z4590" t="s">
        <v>3828</v>
      </c>
      <c r="AA4590">
        <v>13</v>
      </c>
      <c r="AB4590">
        <v>2905</v>
      </c>
      <c r="AC4590" t="s">
        <v>6194</v>
      </c>
      <c r="AD4590">
        <v>3</v>
      </c>
      <c r="AE4590" t="s">
        <v>5870</v>
      </c>
      <c r="AF4590">
        <v>157</v>
      </c>
      <c r="AG4590">
        <v>13</v>
      </c>
      <c r="AH4590">
        <v>6</v>
      </c>
      <c r="AI4590">
        <v>95</v>
      </c>
      <c r="AJ4590">
        <v>63</v>
      </c>
      <c r="AK4590">
        <v>49</v>
      </c>
      <c r="AL4590">
        <v>18</v>
      </c>
      <c r="AM4590">
        <v>15</v>
      </c>
      <c r="AN4590">
        <v>8</v>
      </c>
      <c r="AO4590">
        <v>9</v>
      </c>
      <c r="AP4590">
        <v>8</v>
      </c>
      <c r="AQ4590">
        <v>3</v>
      </c>
      <c r="AR4590">
        <v>88</v>
      </c>
      <c r="AS4590">
        <v>49</v>
      </c>
      <c r="AT4590">
        <v>35</v>
      </c>
      <c r="AU4590">
        <v>20</v>
      </c>
      <c r="AV4590">
        <v>15</v>
      </c>
      <c r="AW4590">
        <v>0</v>
      </c>
      <c r="AX4590">
        <v>4</v>
      </c>
      <c r="AY4590">
        <f t="shared" si="142"/>
        <v>20250807</v>
      </c>
      <c r="AZ4590">
        <f t="shared" si="143"/>
        <v>31</v>
      </c>
    </row>
    <row r="4591" spans="1:52" x14ac:dyDescent="0.3">
      <c r="A4591" t="s">
        <v>6144</v>
      </c>
      <c r="B4591" t="s">
        <v>6145</v>
      </c>
      <c r="C4591" t="s">
        <v>50</v>
      </c>
      <c r="D4591">
        <v>96</v>
      </c>
      <c r="E4591" t="s">
        <v>6074</v>
      </c>
      <c r="F4591" t="s">
        <v>52</v>
      </c>
      <c r="G4591">
        <v>20250807</v>
      </c>
      <c r="I4591" t="s">
        <v>5723</v>
      </c>
      <c r="J4591">
        <v>13</v>
      </c>
      <c r="K4591" t="s">
        <v>55</v>
      </c>
      <c r="L4591" t="s">
        <v>5724</v>
      </c>
      <c r="M4591" t="s">
        <v>57</v>
      </c>
      <c r="N4591">
        <v>185</v>
      </c>
      <c r="O4591" t="s">
        <v>82</v>
      </c>
      <c r="P4591" t="s">
        <v>2411</v>
      </c>
      <c r="Q4591">
        <v>15</v>
      </c>
      <c r="R4591">
        <v>2620</v>
      </c>
      <c r="S4591" t="s">
        <v>1556</v>
      </c>
      <c r="U4591" t="s">
        <v>55</v>
      </c>
      <c r="V4591" t="s">
        <v>1557</v>
      </c>
      <c r="W4591" t="s">
        <v>57</v>
      </c>
      <c r="X4591">
        <v>185</v>
      </c>
      <c r="Y4591" t="s">
        <v>312</v>
      </c>
      <c r="Z4591" t="s">
        <v>4965</v>
      </c>
      <c r="AA4591">
        <v>68</v>
      </c>
      <c r="AB4591">
        <v>890</v>
      </c>
      <c r="AC4591" t="s">
        <v>274</v>
      </c>
      <c r="AD4591">
        <v>3</v>
      </c>
      <c r="AE4591" t="s">
        <v>5870</v>
      </c>
      <c r="AF4591">
        <v>91</v>
      </c>
      <c r="AG4591">
        <v>8</v>
      </c>
      <c r="AH4591">
        <v>2</v>
      </c>
      <c r="AI4591">
        <v>56</v>
      </c>
      <c r="AJ4591">
        <v>33</v>
      </c>
      <c r="AK4591">
        <v>25</v>
      </c>
      <c r="AL4591">
        <v>13</v>
      </c>
      <c r="AM4591">
        <v>8</v>
      </c>
      <c r="AN4591">
        <v>6</v>
      </c>
      <c r="AO4591">
        <v>6</v>
      </c>
      <c r="AP4591">
        <v>0</v>
      </c>
      <c r="AQ4591">
        <v>4</v>
      </c>
      <c r="AR4591">
        <v>65</v>
      </c>
      <c r="AS4591">
        <v>37</v>
      </c>
      <c r="AT4591">
        <v>19</v>
      </c>
      <c r="AU4591">
        <v>13</v>
      </c>
      <c r="AV4591">
        <v>8</v>
      </c>
      <c r="AW4591">
        <v>6</v>
      </c>
      <c r="AX4591">
        <v>10</v>
      </c>
      <c r="AY4591">
        <f t="shared" si="142"/>
        <v>20250807</v>
      </c>
      <c r="AZ4591">
        <f t="shared" si="143"/>
        <v>16</v>
      </c>
    </row>
    <row r="4592" spans="1:52" x14ac:dyDescent="0.3">
      <c r="A4592" t="s">
        <v>6144</v>
      </c>
      <c r="B4592" t="s">
        <v>6145</v>
      </c>
      <c r="C4592" t="s">
        <v>50</v>
      </c>
      <c r="D4592">
        <v>96</v>
      </c>
      <c r="E4592" t="s">
        <v>6074</v>
      </c>
      <c r="F4592" t="s">
        <v>52</v>
      </c>
      <c r="G4592">
        <v>20250807</v>
      </c>
      <c r="I4592" t="s">
        <v>778</v>
      </c>
      <c r="K4592" t="s">
        <v>55</v>
      </c>
      <c r="L4592" t="s">
        <v>779</v>
      </c>
      <c r="M4592" t="s">
        <v>62</v>
      </c>
      <c r="N4592">
        <v>193</v>
      </c>
      <c r="O4592" t="s">
        <v>63</v>
      </c>
      <c r="P4592" t="s">
        <v>2238</v>
      </c>
      <c r="Q4592">
        <v>132</v>
      </c>
      <c r="R4592">
        <v>458</v>
      </c>
      <c r="S4592" t="s">
        <v>5653</v>
      </c>
      <c r="T4592">
        <v>15</v>
      </c>
      <c r="U4592" t="s">
        <v>55</v>
      </c>
      <c r="V4592" t="s">
        <v>5654</v>
      </c>
      <c r="W4592" t="s">
        <v>57</v>
      </c>
      <c r="X4592">
        <v>183</v>
      </c>
      <c r="Y4592" t="s">
        <v>175</v>
      </c>
      <c r="Z4592" t="s">
        <v>6195</v>
      </c>
      <c r="AA4592">
        <v>17</v>
      </c>
      <c r="AB4592">
        <v>2385</v>
      </c>
      <c r="AC4592" t="s">
        <v>1661</v>
      </c>
      <c r="AD4592">
        <v>3</v>
      </c>
      <c r="AE4592" t="s">
        <v>5870</v>
      </c>
      <c r="AF4592">
        <v>134</v>
      </c>
      <c r="AG4592">
        <v>9</v>
      </c>
      <c r="AH4592">
        <v>5</v>
      </c>
      <c r="AI4592">
        <v>106</v>
      </c>
      <c r="AJ4592">
        <v>61</v>
      </c>
      <c r="AK4592">
        <v>46</v>
      </c>
      <c r="AL4592">
        <v>22</v>
      </c>
      <c r="AM4592">
        <v>15</v>
      </c>
      <c r="AN4592">
        <v>8</v>
      </c>
      <c r="AO4592">
        <v>10</v>
      </c>
      <c r="AP4592">
        <v>7</v>
      </c>
      <c r="AQ4592">
        <v>6</v>
      </c>
      <c r="AR4592">
        <v>94</v>
      </c>
      <c r="AS4592">
        <v>49</v>
      </c>
      <c r="AT4592">
        <v>40</v>
      </c>
      <c r="AU4592">
        <v>27</v>
      </c>
      <c r="AV4592">
        <v>16</v>
      </c>
      <c r="AW4592">
        <v>3</v>
      </c>
      <c r="AX4592">
        <v>5</v>
      </c>
      <c r="AY4592">
        <f t="shared" si="142"/>
        <v>20250807</v>
      </c>
      <c r="AZ4592">
        <f t="shared" si="143"/>
        <v>32</v>
      </c>
    </row>
    <row r="4593" spans="1:52" x14ac:dyDescent="0.3">
      <c r="A4593" t="s">
        <v>6144</v>
      </c>
      <c r="B4593" t="s">
        <v>6145</v>
      </c>
      <c r="C4593" t="s">
        <v>50</v>
      </c>
      <c r="D4593">
        <v>96</v>
      </c>
      <c r="E4593" t="s">
        <v>6074</v>
      </c>
      <c r="F4593" t="s">
        <v>52</v>
      </c>
      <c r="G4593">
        <v>20250807</v>
      </c>
      <c r="I4593" t="s">
        <v>5656</v>
      </c>
      <c r="K4593" t="s">
        <v>55</v>
      </c>
      <c r="L4593" t="s">
        <v>5657</v>
      </c>
      <c r="M4593" t="s">
        <v>57</v>
      </c>
      <c r="N4593">
        <v>188</v>
      </c>
      <c r="O4593" t="s">
        <v>328</v>
      </c>
      <c r="P4593" t="s">
        <v>6168</v>
      </c>
      <c r="Q4593">
        <v>49</v>
      </c>
      <c r="R4593">
        <v>1110</v>
      </c>
      <c r="S4593" t="s">
        <v>5711</v>
      </c>
      <c r="T4593">
        <v>17</v>
      </c>
      <c r="U4593" t="s">
        <v>55</v>
      </c>
      <c r="V4593" t="s">
        <v>5712</v>
      </c>
      <c r="W4593" t="s">
        <v>57</v>
      </c>
      <c r="X4593">
        <v>180</v>
      </c>
      <c r="Y4593" t="s">
        <v>312</v>
      </c>
      <c r="Z4593" t="s">
        <v>3652</v>
      </c>
      <c r="AA4593">
        <v>19</v>
      </c>
      <c r="AB4593">
        <v>2225</v>
      </c>
      <c r="AC4593" t="s">
        <v>6196</v>
      </c>
      <c r="AD4593">
        <v>3</v>
      </c>
      <c r="AE4593" t="s">
        <v>5870</v>
      </c>
      <c r="AF4593">
        <v>98</v>
      </c>
      <c r="AG4593">
        <v>7</v>
      </c>
      <c r="AH4593">
        <v>3</v>
      </c>
      <c r="AI4593">
        <v>65</v>
      </c>
      <c r="AJ4593">
        <v>42</v>
      </c>
      <c r="AK4593">
        <v>28</v>
      </c>
      <c r="AL4593">
        <v>11</v>
      </c>
      <c r="AM4593">
        <v>10</v>
      </c>
      <c r="AN4593">
        <v>2</v>
      </c>
      <c r="AO4593">
        <v>6</v>
      </c>
      <c r="AP4593">
        <v>7</v>
      </c>
      <c r="AQ4593">
        <v>4</v>
      </c>
      <c r="AR4593">
        <v>68</v>
      </c>
      <c r="AS4593">
        <v>32</v>
      </c>
      <c r="AT4593">
        <v>23</v>
      </c>
      <c r="AU4593">
        <v>18</v>
      </c>
      <c r="AV4593">
        <v>11</v>
      </c>
      <c r="AW4593">
        <v>2</v>
      </c>
      <c r="AX4593">
        <v>7</v>
      </c>
      <c r="AY4593">
        <f t="shared" si="142"/>
        <v>20250807</v>
      </c>
      <c r="AZ4593">
        <f t="shared" si="143"/>
        <v>22</v>
      </c>
    </row>
    <row r="4594" spans="1:52" x14ac:dyDescent="0.3">
      <c r="A4594" t="s">
        <v>6144</v>
      </c>
      <c r="B4594" t="s">
        <v>6145</v>
      </c>
      <c r="C4594" t="s">
        <v>50</v>
      </c>
      <c r="D4594">
        <v>96</v>
      </c>
      <c r="E4594" t="s">
        <v>6074</v>
      </c>
      <c r="F4594" t="s">
        <v>52</v>
      </c>
      <c r="G4594">
        <v>20250807</v>
      </c>
      <c r="I4594" t="s">
        <v>60</v>
      </c>
      <c r="K4594" t="s">
        <v>55</v>
      </c>
      <c r="L4594" t="s">
        <v>61</v>
      </c>
      <c r="M4594" t="s">
        <v>62</v>
      </c>
      <c r="N4594">
        <v>180</v>
      </c>
      <c r="O4594" t="s">
        <v>63</v>
      </c>
      <c r="P4594" t="s">
        <v>6171</v>
      </c>
      <c r="Q4594">
        <v>94</v>
      </c>
      <c r="R4594">
        <v>661</v>
      </c>
      <c r="S4594" t="s">
        <v>5648</v>
      </c>
      <c r="T4594">
        <v>19</v>
      </c>
      <c r="U4594" t="s">
        <v>55</v>
      </c>
      <c r="V4594" t="s">
        <v>5649</v>
      </c>
      <c r="W4594" t="s">
        <v>57</v>
      </c>
      <c r="X4594">
        <v>183</v>
      </c>
      <c r="Y4594" t="s">
        <v>248</v>
      </c>
      <c r="Z4594" t="s">
        <v>5105</v>
      </c>
      <c r="AA4594">
        <v>22</v>
      </c>
      <c r="AB4594">
        <v>2110</v>
      </c>
      <c r="AC4594" t="s">
        <v>119</v>
      </c>
      <c r="AD4594">
        <v>3</v>
      </c>
      <c r="AE4594" t="s">
        <v>5870</v>
      </c>
      <c r="AF4594">
        <v>90</v>
      </c>
      <c r="AG4594">
        <v>5</v>
      </c>
      <c r="AH4594">
        <v>0</v>
      </c>
      <c r="AI4594">
        <v>59</v>
      </c>
      <c r="AJ4594">
        <v>29</v>
      </c>
      <c r="AK4594">
        <v>24</v>
      </c>
      <c r="AL4594">
        <v>16</v>
      </c>
      <c r="AM4594">
        <v>9</v>
      </c>
      <c r="AN4594">
        <v>3</v>
      </c>
      <c r="AO4594">
        <v>4</v>
      </c>
      <c r="AP4594">
        <v>7</v>
      </c>
      <c r="AQ4594">
        <v>7</v>
      </c>
      <c r="AR4594">
        <v>75</v>
      </c>
      <c r="AS4594">
        <v>41</v>
      </c>
      <c r="AT4594">
        <v>21</v>
      </c>
      <c r="AU4594">
        <v>16</v>
      </c>
      <c r="AV4594">
        <v>9</v>
      </c>
      <c r="AW4594">
        <v>7</v>
      </c>
      <c r="AX4594">
        <v>11</v>
      </c>
      <c r="AY4594">
        <f t="shared" si="142"/>
        <v>20250807</v>
      </c>
      <c r="AZ4594">
        <f t="shared" si="143"/>
        <v>18</v>
      </c>
    </row>
    <row r="4595" spans="1:52" x14ac:dyDescent="0.3">
      <c r="A4595" t="s">
        <v>6144</v>
      </c>
      <c r="B4595" t="s">
        <v>6145</v>
      </c>
      <c r="C4595" t="s">
        <v>50</v>
      </c>
      <c r="D4595">
        <v>96</v>
      </c>
      <c r="E4595" t="s">
        <v>6074</v>
      </c>
      <c r="F4595" t="s">
        <v>52</v>
      </c>
      <c r="G4595">
        <v>20250807</v>
      </c>
      <c r="I4595" t="s">
        <v>5579</v>
      </c>
      <c r="J4595">
        <v>20</v>
      </c>
      <c r="K4595" t="s">
        <v>55</v>
      </c>
      <c r="L4595" t="s">
        <v>5580</v>
      </c>
      <c r="M4595" t="s">
        <v>62</v>
      </c>
      <c r="N4595">
        <v>188</v>
      </c>
      <c r="O4595" t="s">
        <v>63</v>
      </c>
      <c r="P4595" t="s">
        <v>3997</v>
      </c>
      <c r="Q4595">
        <v>23</v>
      </c>
      <c r="R4595">
        <v>2095</v>
      </c>
      <c r="S4595" t="s">
        <v>503</v>
      </c>
      <c r="U4595" t="s">
        <v>55</v>
      </c>
      <c r="V4595" t="s">
        <v>504</v>
      </c>
      <c r="W4595" t="s">
        <v>57</v>
      </c>
      <c r="X4595">
        <v>191</v>
      </c>
      <c r="Y4595" t="s">
        <v>505</v>
      </c>
      <c r="Z4595" t="s">
        <v>6178</v>
      </c>
      <c r="AA4595">
        <v>168</v>
      </c>
      <c r="AB4595">
        <v>323</v>
      </c>
      <c r="AC4595" t="s">
        <v>95</v>
      </c>
      <c r="AD4595">
        <v>3</v>
      </c>
      <c r="AE4595" t="s">
        <v>5870</v>
      </c>
      <c r="AF4595">
        <v>67</v>
      </c>
      <c r="AG4595">
        <v>10</v>
      </c>
      <c r="AH4595">
        <v>1</v>
      </c>
      <c r="AI4595">
        <v>57</v>
      </c>
      <c r="AJ4595">
        <v>37</v>
      </c>
      <c r="AK4595">
        <v>32</v>
      </c>
      <c r="AL4595">
        <v>10</v>
      </c>
      <c r="AM4595">
        <v>10</v>
      </c>
      <c r="AN4595">
        <v>1</v>
      </c>
      <c r="AO4595">
        <v>1</v>
      </c>
      <c r="AP4595">
        <v>6</v>
      </c>
      <c r="AQ4595">
        <v>1</v>
      </c>
      <c r="AR4595">
        <v>45</v>
      </c>
      <c r="AS4595">
        <v>32</v>
      </c>
      <c r="AT4595">
        <v>25</v>
      </c>
      <c r="AU4595">
        <v>7</v>
      </c>
      <c r="AV4595">
        <v>9</v>
      </c>
      <c r="AW4595">
        <v>2</v>
      </c>
      <c r="AX4595">
        <v>4</v>
      </c>
      <c r="AY4595">
        <f t="shared" si="142"/>
        <v>20250807</v>
      </c>
      <c r="AZ4595">
        <f t="shared" si="143"/>
        <v>19</v>
      </c>
    </row>
    <row r="4596" spans="1:52" x14ac:dyDescent="0.3">
      <c r="A4596" t="s">
        <v>6144</v>
      </c>
      <c r="B4596" t="s">
        <v>6145</v>
      </c>
      <c r="C4596" t="s">
        <v>50</v>
      </c>
      <c r="D4596">
        <v>96</v>
      </c>
      <c r="E4596" t="s">
        <v>6074</v>
      </c>
      <c r="F4596" t="s">
        <v>52</v>
      </c>
      <c r="G4596">
        <v>20250807</v>
      </c>
      <c r="I4596" t="s">
        <v>5546</v>
      </c>
      <c r="J4596">
        <v>23</v>
      </c>
      <c r="K4596" t="s">
        <v>55</v>
      </c>
      <c r="L4596" t="s">
        <v>5547</v>
      </c>
      <c r="M4596" t="s">
        <v>57</v>
      </c>
      <c r="N4596">
        <v>193</v>
      </c>
      <c r="O4596" t="s">
        <v>290</v>
      </c>
      <c r="P4596" t="s">
        <v>5470</v>
      </c>
      <c r="Q4596">
        <v>28</v>
      </c>
      <c r="R4596">
        <v>1865</v>
      </c>
      <c r="S4596" t="s">
        <v>1521</v>
      </c>
      <c r="U4596" t="s">
        <v>55</v>
      </c>
      <c r="V4596" t="s">
        <v>1522</v>
      </c>
      <c r="W4596" t="s">
        <v>57</v>
      </c>
      <c r="X4596">
        <v>196</v>
      </c>
      <c r="Y4596" t="s">
        <v>166</v>
      </c>
      <c r="Z4596" t="s">
        <v>5718</v>
      </c>
      <c r="AA4596">
        <v>60</v>
      </c>
      <c r="AB4596">
        <v>960</v>
      </c>
      <c r="AC4596" t="s">
        <v>1641</v>
      </c>
      <c r="AD4596">
        <v>3</v>
      </c>
      <c r="AE4596" t="s">
        <v>5870</v>
      </c>
      <c r="AF4596">
        <v>117</v>
      </c>
      <c r="AG4596">
        <v>14</v>
      </c>
      <c r="AH4596">
        <v>1</v>
      </c>
      <c r="AI4596">
        <v>67</v>
      </c>
      <c r="AJ4596">
        <v>53</v>
      </c>
      <c r="AK4596">
        <v>41</v>
      </c>
      <c r="AL4596">
        <v>8</v>
      </c>
      <c r="AM4596">
        <v>10</v>
      </c>
      <c r="AN4596">
        <v>4</v>
      </c>
      <c r="AO4596">
        <v>4</v>
      </c>
      <c r="AP4596">
        <v>2</v>
      </c>
      <c r="AQ4596">
        <v>2</v>
      </c>
      <c r="AR4596">
        <v>66</v>
      </c>
      <c r="AS4596">
        <v>35</v>
      </c>
      <c r="AT4596">
        <v>25</v>
      </c>
      <c r="AU4596">
        <v>14</v>
      </c>
      <c r="AV4596">
        <v>10</v>
      </c>
      <c r="AW4596">
        <v>2</v>
      </c>
      <c r="AX4596">
        <v>4</v>
      </c>
      <c r="AY4596">
        <f t="shared" si="142"/>
        <v>20250807</v>
      </c>
      <c r="AZ4596">
        <f t="shared" si="143"/>
        <v>21</v>
      </c>
    </row>
    <row r="4597" spans="1:52" x14ac:dyDescent="0.3">
      <c r="A4597" t="s">
        <v>6144</v>
      </c>
      <c r="B4597" t="s">
        <v>6145</v>
      </c>
      <c r="C4597" t="s">
        <v>50</v>
      </c>
      <c r="D4597">
        <v>96</v>
      </c>
      <c r="E4597" t="s">
        <v>6074</v>
      </c>
      <c r="F4597" t="s">
        <v>52</v>
      </c>
      <c r="G4597">
        <v>20250807</v>
      </c>
      <c r="I4597" t="s">
        <v>5675</v>
      </c>
      <c r="J4597">
        <v>25</v>
      </c>
      <c r="K4597" t="s">
        <v>55</v>
      </c>
      <c r="L4597" t="s">
        <v>5676</v>
      </c>
      <c r="M4597" t="s">
        <v>57</v>
      </c>
      <c r="N4597">
        <v>193</v>
      </c>
      <c r="O4597" t="s">
        <v>1431</v>
      </c>
      <c r="P4597" t="s">
        <v>6197</v>
      </c>
      <c r="Q4597">
        <v>30</v>
      </c>
      <c r="R4597">
        <v>1825</v>
      </c>
      <c r="S4597" t="s">
        <v>5672</v>
      </c>
      <c r="U4597" t="s">
        <v>55</v>
      </c>
      <c r="V4597" t="s">
        <v>5673</v>
      </c>
      <c r="W4597" t="s">
        <v>57</v>
      </c>
      <c r="X4597">
        <v>193</v>
      </c>
      <c r="Y4597" t="s">
        <v>73</v>
      </c>
      <c r="Z4597" t="s">
        <v>5771</v>
      </c>
      <c r="AA4597">
        <v>56</v>
      </c>
      <c r="AB4597">
        <v>1005</v>
      </c>
      <c r="AC4597" t="s">
        <v>188</v>
      </c>
      <c r="AD4597">
        <v>3</v>
      </c>
      <c r="AE4597" t="s">
        <v>5870</v>
      </c>
      <c r="AF4597">
        <v>83</v>
      </c>
      <c r="AG4597">
        <v>9</v>
      </c>
      <c r="AH4597">
        <v>0</v>
      </c>
      <c r="AI4597">
        <v>63</v>
      </c>
      <c r="AJ4597">
        <v>44</v>
      </c>
      <c r="AK4597">
        <v>33</v>
      </c>
      <c r="AL4597">
        <v>12</v>
      </c>
      <c r="AM4597">
        <v>10</v>
      </c>
      <c r="AN4597">
        <v>3</v>
      </c>
      <c r="AO4597">
        <v>3</v>
      </c>
      <c r="AP4597">
        <v>2</v>
      </c>
      <c r="AQ4597">
        <v>5</v>
      </c>
      <c r="AR4597">
        <v>65</v>
      </c>
      <c r="AS4597">
        <v>38</v>
      </c>
      <c r="AT4597">
        <v>29</v>
      </c>
      <c r="AU4597">
        <v>11</v>
      </c>
      <c r="AV4597">
        <v>10</v>
      </c>
      <c r="AW4597">
        <v>1</v>
      </c>
      <c r="AX4597">
        <v>3</v>
      </c>
      <c r="AY4597">
        <f t="shared" si="142"/>
        <v>20250807</v>
      </c>
      <c r="AZ4597">
        <f t="shared" si="143"/>
        <v>21</v>
      </c>
    </row>
    <row r="4598" spans="1:52" x14ac:dyDescent="0.3">
      <c r="A4598" t="s">
        <v>6144</v>
      </c>
      <c r="B4598" t="s">
        <v>6145</v>
      </c>
      <c r="C4598" t="s">
        <v>50</v>
      </c>
      <c r="D4598">
        <v>96</v>
      </c>
      <c r="E4598" t="s">
        <v>6074</v>
      </c>
      <c r="F4598" t="s">
        <v>52</v>
      </c>
      <c r="G4598">
        <v>20250807</v>
      </c>
      <c r="I4598" t="s">
        <v>5505</v>
      </c>
      <c r="J4598">
        <v>28</v>
      </c>
      <c r="K4598" t="s">
        <v>55</v>
      </c>
      <c r="L4598" t="s">
        <v>5506</v>
      </c>
      <c r="M4598" t="s">
        <v>57</v>
      </c>
      <c r="N4598">
        <v>193</v>
      </c>
      <c r="O4598" t="s">
        <v>82</v>
      </c>
      <c r="P4598" t="s">
        <v>6198</v>
      </c>
      <c r="Q4598">
        <v>34</v>
      </c>
      <c r="R4598">
        <v>1555</v>
      </c>
      <c r="S4598" t="s">
        <v>1546</v>
      </c>
      <c r="U4598" t="s">
        <v>55</v>
      </c>
      <c r="V4598" t="s">
        <v>1547</v>
      </c>
      <c r="W4598" t="s">
        <v>62</v>
      </c>
      <c r="X4598">
        <v>180</v>
      </c>
      <c r="Y4598" t="s">
        <v>63</v>
      </c>
      <c r="Z4598" t="s">
        <v>3151</v>
      </c>
      <c r="AA4598">
        <v>46</v>
      </c>
      <c r="AB4598">
        <v>1139</v>
      </c>
      <c r="AC4598" t="s">
        <v>399</v>
      </c>
      <c r="AD4598">
        <v>3</v>
      </c>
      <c r="AE4598" t="s">
        <v>5870</v>
      </c>
      <c r="AF4598">
        <v>146</v>
      </c>
      <c r="AG4598">
        <v>2</v>
      </c>
      <c r="AH4598">
        <v>4</v>
      </c>
      <c r="AI4598">
        <v>87</v>
      </c>
      <c r="AJ4598">
        <v>46</v>
      </c>
      <c r="AK4598">
        <v>37</v>
      </c>
      <c r="AL4598">
        <v>18</v>
      </c>
      <c r="AM4598">
        <v>14</v>
      </c>
      <c r="AN4598">
        <v>3</v>
      </c>
      <c r="AO4598">
        <v>6</v>
      </c>
      <c r="AP4598">
        <v>8</v>
      </c>
      <c r="AQ4598">
        <v>4</v>
      </c>
      <c r="AR4598">
        <v>92</v>
      </c>
      <c r="AS4598">
        <v>55</v>
      </c>
      <c r="AT4598">
        <v>36</v>
      </c>
      <c r="AU4598">
        <v>17</v>
      </c>
      <c r="AV4598">
        <v>14</v>
      </c>
      <c r="AW4598">
        <v>9</v>
      </c>
      <c r="AX4598">
        <v>13</v>
      </c>
      <c r="AY4598">
        <f t="shared" si="142"/>
        <v>20250807</v>
      </c>
      <c r="AZ4598">
        <f t="shared" si="143"/>
        <v>28</v>
      </c>
    </row>
    <row r="4599" spans="1:52" x14ac:dyDescent="0.3">
      <c r="A4599" t="s">
        <v>6144</v>
      </c>
      <c r="B4599" t="s">
        <v>6145</v>
      </c>
      <c r="C4599" t="s">
        <v>50</v>
      </c>
      <c r="D4599">
        <v>96</v>
      </c>
      <c r="E4599" t="s">
        <v>6074</v>
      </c>
      <c r="F4599" t="s">
        <v>52</v>
      </c>
      <c r="G4599">
        <v>20250807</v>
      </c>
      <c r="I4599" t="s">
        <v>5573</v>
      </c>
      <c r="J4599">
        <v>30</v>
      </c>
      <c r="K4599" t="s">
        <v>55</v>
      </c>
      <c r="L4599" t="s">
        <v>5574</v>
      </c>
      <c r="M4599" t="s">
        <v>57</v>
      </c>
      <c r="N4599">
        <v>203</v>
      </c>
      <c r="O4599" t="s">
        <v>290</v>
      </c>
      <c r="P4599" t="s">
        <v>4585</v>
      </c>
      <c r="Q4599">
        <v>36</v>
      </c>
      <c r="R4599">
        <v>1333</v>
      </c>
      <c r="S4599" t="s">
        <v>981</v>
      </c>
      <c r="U4599" t="s">
        <v>55</v>
      </c>
      <c r="V4599" t="s">
        <v>982</v>
      </c>
      <c r="W4599" t="s">
        <v>57</v>
      </c>
      <c r="X4599">
        <v>170</v>
      </c>
      <c r="Y4599" t="s">
        <v>166</v>
      </c>
      <c r="Z4599" t="s">
        <v>4364</v>
      </c>
      <c r="AA4599">
        <v>45</v>
      </c>
      <c r="AB4599">
        <v>1180</v>
      </c>
      <c r="AC4599" t="s">
        <v>533</v>
      </c>
      <c r="AD4599">
        <v>3</v>
      </c>
      <c r="AE4599" t="s">
        <v>5870</v>
      </c>
      <c r="AF4599">
        <v>91</v>
      </c>
      <c r="AG4599">
        <v>9</v>
      </c>
      <c r="AH4599">
        <v>3</v>
      </c>
      <c r="AI4599">
        <v>56</v>
      </c>
      <c r="AJ4599">
        <v>32</v>
      </c>
      <c r="AK4599">
        <v>27</v>
      </c>
      <c r="AL4599">
        <v>12</v>
      </c>
      <c r="AM4599">
        <v>11</v>
      </c>
      <c r="AN4599">
        <v>0</v>
      </c>
      <c r="AO4599">
        <v>2</v>
      </c>
      <c r="AP4599">
        <v>0</v>
      </c>
      <c r="AQ4599">
        <v>5</v>
      </c>
      <c r="AR4599">
        <v>67</v>
      </c>
      <c r="AS4599">
        <v>44</v>
      </c>
      <c r="AT4599">
        <v>29</v>
      </c>
      <c r="AU4599">
        <v>10</v>
      </c>
      <c r="AV4599">
        <v>11</v>
      </c>
      <c r="AW4599">
        <v>3</v>
      </c>
      <c r="AX4599">
        <v>7</v>
      </c>
      <c r="AY4599">
        <f t="shared" si="142"/>
        <v>20250807</v>
      </c>
      <c r="AZ4599">
        <f t="shared" si="143"/>
        <v>22</v>
      </c>
    </row>
    <row r="4600" spans="1:52" x14ac:dyDescent="0.3">
      <c r="A4600" t="s">
        <v>6144</v>
      </c>
      <c r="B4600" t="s">
        <v>6145</v>
      </c>
      <c r="C4600" t="s">
        <v>50</v>
      </c>
      <c r="D4600">
        <v>96</v>
      </c>
      <c r="E4600" t="s">
        <v>6074</v>
      </c>
      <c r="F4600" t="s">
        <v>52</v>
      </c>
      <c r="G4600">
        <v>20250807</v>
      </c>
      <c r="I4600" t="s">
        <v>5518</v>
      </c>
      <c r="J4600">
        <v>31</v>
      </c>
      <c r="K4600" t="s">
        <v>55</v>
      </c>
      <c r="L4600" t="s">
        <v>5519</v>
      </c>
      <c r="M4600" t="s">
        <v>57</v>
      </c>
      <c r="N4600">
        <v>191</v>
      </c>
      <c r="O4600" t="s">
        <v>175</v>
      </c>
      <c r="P4600" t="s">
        <v>6199</v>
      </c>
      <c r="Q4600">
        <v>38</v>
      </c>
      <c r="R4600">
        <v>1281</v>
      </c>
      <c r="S4600" t="s">
        <v>3573</v>
      </c>
      <c r="U4600" t="s">
        <v>55</v>
      </c>
      <c r="V4600" t="s">
        <v>3574</v>
      </c>
      <c r="W4600" t="s">
        <v>57</v>
      </c>
      <c r="X4600">
        <v>185</v>
      </c>
      <c r="Y4600" t="s">
        <v>206</v>
      </c>
      <c r="Z4600" t="s">
        <v>5691</v>
      </c>
      <c r="AA4600">
        <v>52</v>
      </c>
      <c r="AB4600">
        <v>1049</v>
      </c>
      <c r="AC4600" t="s">
        <v>1049</v>
      </c>
      <c r="AD4600">
        <v>3</v>
      </c>
      <c r="AE4600" t="s">
        <v>5870</v>
      </c>
      <c r="AF4600">
        <v>101</v>
      </c>
      <c r="AG4600">
        <v>5</v>
      </c>
      <c r="AH4600">
        <v>2</v>
      </c>
      <c r="AI4600">
        <v>66</v>
      </c>
      <c r="AJ4600">
        <v>43</v>
      </c>
      <c r="AK4600">
        <v>36</v>
      </c>
      <c r="AL4600">
        <v>13</v>
      </c>
      <c r="AM4600">
        <v>11</v>
      </c>
      <c r="AN4600">
        <v>1</v>
      </c>
      <c r="AO4600">
        <v>1</v>
      </c>
      <c r="AP4600">
        <v>5</v>
      </c>
      <c r="AQ4600">
        <v>5</v>
      </c>
      <c r="AR4600">
        <v>64</v>
      </c>
      <c r="AS4600">
        <v>31</v>
      </c>
      <c r="AT4600">
        <v>23</v>
      </c>
      <c r="AU4600">
        <v>19</v>
      </c>
      <c r="AV4600">
        <v>10</v>
      </c>
      <c r="AW4600">
        <v>3</v>
      </c>
      <c r="AX4600">
        <v>4</v>
      </c>
      <c r="AY4600">
        <f t="shared" si="142"/>
        <v>20250807</v>
      </c>
      <c r="AZ4600">
        <f t="shared" si="143"/>
        <v>22</v>
      </c>
    </row>
    <row r="4601" spans="1:52" x14ac:dyDescent="0.3">
      <c r="A4601" t="s">
        <v>6144</v>
      </c>
      <c r="B4601" t="s">
        <v>6145</v>
      </c>
      <c r="C4601" t="s">
        <v>50</v>
      </c>
      <c r="D4601">
        <v>96</v>
      </c>
      <c r="E4601" t="s">
        <v>6074</v>
      </c>
      <c r="F4601" t="s">
        <v>52</v>
      </c>
      <c r="G4601">
        <v>20250807</v>
      </c>
      <c r="I4601" t="s">
        <v>5589</v>
      </c>
      <c r="J4601">
        <v>2</v>
      </c>
      <c r="K4601" t="s">
        <v>55</v>
      </c>
      <c r="L4601" t="s">
        <v>5590</v>
      </c>
      <c r="M4601" t="s">
        <v>57</v>
      </c>
      <c r="N4601">
        <v>183</v>
      </c>
      <c r="O4601" t="s">
        <v>312</v>
      </c>
      <c r="P4601" t="s">
        <v>6180</v>
      </c>
      <c r="Q4601">
        <v>2</v>
      </c>
      <c r="R4601">
        <v>8600</v>
      </c>
      <c r="S4601" t="s">
        <v>5688</v>
      </c>
      <c r="U4601" t="s">
        <v>55</v>
      </c>
      <c r="V4601" t="s">
        <v>5689</v>
      </c>
      <c r="W4601" t="s">
        <v>57</v>
      </c>
      <c r="X4601">
        <v>188</v>
      </c>
      <c r="Y4601" t="s">
        <v>419</v>
      </c>
      <c r="Z4601" t="s">
        <v>5419</v>
      </c>
      <c r="AA4601">
        <v>72</v>
      </c>
      <c r="AB4601">
        <v>864</v>
      </c>
      <c r="AC4601" t="s">
        <v>140</v>
      </c>
      <c r="AD4601">
        <v>3</v>
      </c>
      <c r="AE4601" t="s">
        <v>66</v>
      </c>
      <c r="AF4601">
        <v>95</v>
      </c>
      <c r="AG4601">
        <v>12</v>
      </c>
      <c r="AH4601">
        <v>3</v>
      </c>
      <c r="AI4601">
        <v>57</v>
      </c>
      <c r="AJ4601">
        <v>33</v>
      </c>
      <c r="AK4601">
        <v>26</v>
      </c>
      <c r="AL4601">
        <v>15</v>
      </c>
      <c r="AM4601">
        <v>10</v>
      </c>
      <c r="AN4601">
        <v>1</v>
      </c>
      <c r="AO4601">
        <v>2</v>
      </c>
      <c r="AP4601">
        <v>9</v>
      </c>
      <c r="AQ4601">
        <v>8</v>
      </c>
      <c r="AR4601">
        <v>79</v>
      </c>
      <c r="AS4601">
        <v>47</v>
      </c>
      <c r="AT4601">
        <v>30</v>
      </c>
      <c r="AU4601">
        <v>16</v>
      </c>
      <c r="AV4601">
        <v>10</v>
      </c>
      <c r="AW4601">
        <v>4</v>
      </c>
      <c r="AX4601">
        <v>7</v>
      </c>
      <c r="AY4601">
        <f t="shared" si="142"/>
        <v>20250807</v>
      </c>
      <c r="AZ4601">
        <f t="shared" si="143"/>
        <v>20</v>
      </c>
    </row>
    <row r="4602" spans="1:52" x14ac:dyDescent="0.3">
      <c r="A4602" t="s">
        <v>6144</v>
      </c>
      <c r="B4602" t="s">
        <v>6145</v>
      </c>
      <c r="C4602" t="s">
        <v>50</v>
      </c>
      <c r="D4602">
        <v>96</v>
      </c>
      <c r="E4602" t="s">
        <v>6074</v>
      </c>
      <c r="F4602" t="s">
        <v>52</v>
      </c>
      <c r="G4602">
        <v>20250807</v>
      </c>
      <c r="I4602" t="s">
        <v>5544</v>
      </c>
      <c r="J4602">
        <v>3</v>
      </c>
      <c r="K4602" t="s">
        <v>55</v>
      </c>
      <c r="L4602" t="s">
        <v>5545</v>
      </c>
      <c r="M4602" t="s">
        <v>57</v>
      </c>
      <c r="N4602">
        <v>198</v>
      </c>
      <c r="O4602" t="s">
        <v>181</v>
      </c>
      <c r="P4602" t="s">
        <v>6181</v>
      </c>
      <c r="Q4602">
        <v>3</v>
      </c>
      <c r="R4602">
        <v>6030</v>
      </c>
      <c r="S4602" t="s">
        <v>5528</v>
      </c>
      <c r="T4602">
        <v>27</v>
      </c>
      <c r="U4602" t="s">
        <v>55</v>
      </c>
      <c r="V4602" t="s">
        <v>5529</v>
      </c>
      <c r="W4602" t="s">
        <v>57</v>
      </c>
      <c r="X4602">
        <v>188</v>
      </c>
      <c r="Y4602" t="s">
        <v>82</v>
      </c>
      <c r="Z4602" t="s">
        <v>817</v>
      </c>
      <c r="AA4602">
        <v>32</v>
      </c>
      <c r="AB4602">
        <v>1700</v>
      </c>
      <c r="AC4602" t="s">
        <v>140</v>
      </c>
      <c r="AD4602">
        <v>3</v>
      </c>
      <c r="AE4602" t="s">
        <v>66</v>
      </c>
      <c r="AF4602">
        <v>96</v>
      </c>
      <c r="AG4602">
        <v>12</v>
      </c>
      <c r="AH4602">
        <v>2</v>
      </c>
      <c r="AI4602">
        <v>61</v>
      </c>
      <c r="AJ4602">
        <v>44</v>
      </c>
      <c r="AK4602">
        <v>33</v>
      </c>
      <c r="AL4602">
        <v>10</v>
      </c>
      <c r="AM4602">
        <v>10</v>
      </c>
      <c r="AN4602">
        <v>4</v>
      </c>
      <c r="AO4602">
        <v>4</v>
      </c>
      <c r="AP4602">
        <v>3</v>
      </c>
      <c r="AQ4602">
        <v>0</v>
      </c>
      <c r="AR4602">
        <v>59</v>
      </c>
      <c r="AS4602">
        <v>31</v>
      </c>
      <c r="AT4602">
        <v>23</v>
      </c>
      <c r="AU4602">
        <v>14</v>
      </c>
      <c r="AV4602">
        <v>10</v>
      </c>
      <c r="AW4602">
        <v>2</v>
      </c>
      <c r="AX4602">
        <v>4</v>
      </c>
      <c r="AY4602">
        <f t="shared" si="142"/>
        <v>20250807</v>
      </c>
      <c r="AZ4602">
        <f t="shared" si="143"/>
        <v>20</v>
      </c>
    </row>
    <row r="4603" spans="1:52" x14ac:dyDescent="0.3">
      <c r="A4603" t="s">
        <v>6144</v>
      </c>
      <c r="B4603" t="s">
        <v>6145</v>
      </c>
      <c r="C4603" t="s">
        <v>50</v>
      </c>
      <c r="D4603">
        <v>96</v>
      </c>
      <c r="E4603" t="s">
        <v>6074</v>
      </c>
      <c r="F4603" t="s">
        <v>52</v>
      </c>
      <c r="G4603">
        <v>20250807</v>
      </c>
      <c r="I4603" t="s">
        <v>5640</v>
      </c>
      <c r="J4603">
        <v>9</v>
      </c>
      <c r="K4603" t="s">
        <v>55</v>
      </c>
      <c r="L4603" t="s">
        <v>5641</v>
      </c>
      <c r="M4603" t="s">
        <v>57</v>
      </c>
      <c r="N4603">
        <v>188</v>
      </c>
      <c r="O4603" t="s">
        <v>223</v>
      </c>
      <c r="P4603" t="s">
        <v>6184</v>
      </c>
      <c r="Q4603">
        <v>11</v>
      </c>
      <c r="R4603">
        <v>3110</v>
      </c>
      <c r="S4603" t="s">
        <v>2025</v>
      </c>
      <c r="T4603">
        <v>21</v>
      </c>
      <c r="U4603" t="s">
        <v>55</v>
      </c>
      <c r="V4603" t="s">
        <v>2026</v>
      </c>
      <c r="W4603" t="s">
        <v>57</v>
      </c>
      <c r="X4603">
        <v>196</v>
      </c>
      <c r="Y4603" t="s">
        <v>98</v>
      </c>
      <c r="Z4603" t="s">
        <v>6187</v>
      </c>
      <c r="AA4603">
        <v>26</v>
      </c>
      <c r="AB4603">
        <v>2050</v>
      </c>
      <c r="AC4603" t="s">
        <v>2478</v>
      </c>
      <c r="AD4603">
        <v>3</v>
      </c>
      <c r="AE4603" t="s">
        <v>66</v>
      </c>
      <c r="AF4603">
        <v>209</v>
      </c>
      <c r="AG4603">
        <v>18</v>
      </c>
      <c r="AH4603">
        <v>9</v>
      </c>
      <c r="AI4603">
        <v>124</v>
      </c>
      <c r="AJ4603">
        <v>69</v>
      </c>
      <c r="AK4603">
        <v>54</v>
      </c>
      <c r="AL4603">
        <v>33</v>
      </c>
      <c r="AM4603">
        <v>18</v>
      </c>
      <c r="AN4603">
        <v>5</v>
      </c>
      <c r="AO4603">
        <v>6</v>
      </c>
      <c r="AP4603">
        <v>20</v>
      </c>
      <c r="AQ4603">
        <v>5</v>
      </c>
      <c r="AR4603">
        <v>127</v>
      </c>
      <c r="AS4603">
        <v>77</v>
      </c>
      <c r="AT4603">
        <v>57</v>
      </c>
      <c r="AU4603">
        <v>25</v>
      </c>
      <c r="AV4603">
        <v>18</v>
      </c>
      <c r="AW4603">
        <v>6</v>
      </c>
      <c r="AX4603">
        <v>8</v>
      </c>
      <c r="AY4603">
        <f t="shared" si="142"/>
        <v>20250807</v>
      </c>
      <c r="AZ4603">
        <f t="shared" si="143"/>
        <v>38</v>
      </c>
    </row>
    <row r="4604" spans="1:52" x14ac:dyDescent="0.3">
      <c r="A4604" t="s">
        <v>6144</v>
      </c>
      <c r="B4604" t="s">
        <v>6145</v>
      </c>
      <c r="C4604" t="s">
        <v>50</v>
      </c>
      <c r="D4604">
        <v>96</v>
      </c>
      <c r="E4604" t="s">
        <v>6074</v>
      </c>
      <c r="F4604" t="s">
        <v>52</v>
      </c>
      <c r="G4604">
        <v>20250807</v>
      </c>
      <c r="I4604" t="s">
        <v>5583</v>
      </c>
      <c r="J4604">
        <v>14</v>
      </c>
      <c r="K4604" t="s">
        <v>55</v>
      </c>
      <c r="L4604" t="s">
        <v>5584</v>
      </c>
      <c r="M4604" t="s">
        <v>57</v>
      </c>
      <c r="N4604">
        <v>198</v>
      </c>
      <c r="O4604" t="s">
        <v>223</v>
      </c>
      <c r="P4604" t="s">
        <v>5706</v>
      </c>
      <c r="Q4604">
        <v>16</v>
      </c>
      <c r="R4604">
        <v>2590</v>
      </c>
      <c r="S4604" t="s">
        <v>950</v>
      </c>
      <c r="U4604" t="s">
        <v>55</v>
      </c>
      <c r="V4604" t="s">
        <v>951</v>
      </c>
      <c r="W4604" t="s">
        <v>57</v>
      </c>
      <c r="X4604">
        <v>193</v>
      </c>
      <c r="Y4604" t="s">
        <v>82</v>
      </c>
      <c r="Z4604" t="s">
        <v>6148</v>
      </c>
      <c r="AA4604">
        <v>102</v>
      </c>
      <c r="AB4604">
        <v>627</v>
      </c>
      <c r="AC4604" t="s">
        <v>119</v>
      </c>
      <c r="AD4604">
        <v>3</v>
      </c>
      <c r="AE4604" t="s">
        <v>66</v>
      </c>
      <c r="AF4604">
        <v>84</v>
      </c>
      <c r="AG4604">
        <v>2</v>
      </c>
      <c r="AH4604">
        <v>0</v>
      </c>
      <c r="AI4604">
        <v>58</v>
      </c>
      <c r="AJ4604">
        <v>32</v>
      </c>
      <c r="AK4604">
        <v>23</v>
      </c>
      <c r="AL4604">
        <v>16</v>
      </c>
      <c r="AM4604">
        <v>9</v>
      </c>
      <c r="AN4604">
        <v>2</v>
      </c>
      <c r="AO4604">
        <v>3</v>
      </c>
      <c r="AP4604">
        <v>1</v>
      </c>
      <c r="AQ4604">
        <v>1</v>
      </c>
      <c r="AR4604">
        <v>52</v>
      </c>
      <c r="AS4604">
        <v>34</v>
      </c>
      <c r="AT4604">
        <v>21</v>
      </c>
      <c r="AU4604">
        <v>7</v>
      </c>
      <c r="AV4604">
        <v>9</v>
      </c>
      <c r="AW4604">
        <v>3</v>
      </c>
      <c r="AX4604">
        <v>7</v>
      </c>
      <c r="AY4604">
        <f t="shared" ref="AY4604:AY4667" si="144">G4604</f>
        <v>20250807</v>
      </c>
      <c r="AZ4604">
        <f t="shared" ref="AZ4604:AZ4667" si="145">SUM(
IFERROR(--LEFT(AC4604,FIND("-",AC4604)-1),0) +
IFERROR(--MID(AC4604,FIND("-",AC4604)+1,1),0) +
IFERROR(--MID(AC4604,FIND(" ",AC4604)+1,FIND("-",AC4604,FIND(" ",AC4604)+1)-FIND(" ",AC4604)-1),0) +
IFERROR(--MID(AC4604,FIND("-",AC4604,FIND(" ",AC4604)+1)+1,1),0) +
IFERROR(--MID(AC4604,FIND(" ",AC4604,FIND(" ",AC4604)+1)+1,FIND("-",AC4604,FIND(" ",AC4604,FIND(" ",AC4604)+1)+1)-FIND(" ",AC4604,FIND(" ",AC4604)+1)-1),0) +
IFERROR(--MID(AC4604,FIND("-",AC4604,FIND(" ",AC4604,FIND(" ",AC4604)+1))+1,1),0)
)</f>
        <v>18</v>
      </c>
    </row>
    <row r="4605" spans="1:52" x14ac:dyDescent="0.3">
      <c r="A4605" t="s">
        <v>6144</v>
      </c>
      <c r="B4605" t="s">
        <v>6145</v>
      </c>
      <c r="C4605" t="s">
        <v>50</v>
      </c>
      <c r="D4605">
        <v>96</v>
      </c>
      <c r="E4605" t="s">
        <v>6074</v>
      </c>
      <c r="F4605" t="s">
        <v>52</v>
      </c>
      <c r="G4605">
        <v>20250807</v>
      </c>
      <c r="I4605" t="s">
        <v>913</v>
      </c>
      <c r="K4605" t="s">
        <v>55</v>
      </c>
      <c r="L4605" t="s">
        <v>914</v>
      </c>
      <c r="M4605" t="s">
        <v>57</v>
      </c>
      <c r="N4605">
        <v>185</v>
      </c>
      <c r="O4605" t="s">
        <v>175</v>
      </c>
      <c r="P4605" t="s">
        <v>6154</v>
      </c>
      <c r="Q4605">
        <v>98</v>
      </c>
      <c r="R4605">
        <v>655</v>
      </c>
      <c r="S4605" t="s">
        <v>1497</v>
      </c>
      <c r="T4605">
        <v>16</v>
      </c>
      <c r="U4605" t="s">
        <v>55</v>
      </c>
      <c r="V4605" t="s">
        <v>1498</v>
      </c>
      <c r="W4605" t="s">
        <v>57</v>
      </c>
      <c r="X4605">
        <v>196</v>
      </c>
      <c r="Y4605" t="s">
        <v>248</v>
      </c>
      <c r="Z4605" t="s">
        <v>1719</v>
      </c>
      <c r="AA4605">
        <v>18</v>
      </c>
      <c r="AB4605">
        <v>2362</v>
      </c>
      <c r="AC4605" t="s">
        <v>1162</v>
      </c>
      <c r="AD4605">
        <v>3</v>
      </c>
      <c r="AE4605" t="s">
        <v>66</v>
      </c>
      <c r="AF4605">
        <v>42</v>
      </c>
      <c r="AG4605">
        <v>3</v>
      </c>
      <c r="AH4605">
        <v>1</v>
      </c>
      <c r="AI4605">
        <v>31</v>
      </c>
      <c r="AJ4605">
        <v>16</v>
      </c>
      <c r="AK4605">
        <v>12</v>
      </c>
      <c r="AL4605">
        <v>11</v>
      </c>
      <c r="AM4605">
        <v>5</v>
      </c>
      <c r="AN4605">
        <v>2</v>
      </c>
      <c r="AO4605">
        <v>2</v>
      </c>
      <c r="AP4605">
        <v>5</v>
      </c>
      <c r="AQ4605">
        <v>6</v>
      </c>
      <c r="AR4605">
        <v>32</v>
      </c>
      <c r="AS4605">
        <v>18</v>
      </c>
      <c r="AT4605">
        <v>12</v>
      </c>
      <c r="AU4605">
        <v>4</v>
      </c>
      <c r="AV4605">
        <v>6</v>
      </c>
      <c r="AW4605">
        <v>3</v>
      </c>
      <c r="AX4605">
        <v>6</v>
      </c>
      <c r="AY4605">
        <f t="shared" si="144"/>
        <v>20250807</v>
      </c>
      <c r="AZ4605">
        <f t="shared" si="145"/>
        <v>11</v>
      </c>
    </row>
    <row r="4606" spans="1:52" x14ac:dyDescent="0.3">
      <c r="A4606" t="s">
        <v>6144</v>
      </c>
      <c r="B4606" t="s">
        <v>6145</v>
      </c>
      <c r="C4606" t="s">
        <v>50</v>
      </c>
      <c r="D4606">
        <v>96</v>
      </c>
      <c r="E4606" t="s">
        <v>6074</v>
      </c>
      <c r="F4606" t="s">
        <v>52</v>
      </c>
      <c r="G4606">
        <v>20250807</v>
      </c>
      <c r="I4606" t="s">
        <v>5533</v>
      </c>
      <c r="J4606">
        <v>22</v>
      </c>
      <c r="K4606" t="s">
        <v>55</v>
      </c>
      <c r="L4606" t="s">
        <v>5534</v>
      </c>
      <c r="M4606" t="s">
        <v>57</v>
      </c>
      <c r="N4606">
        <v>185</v>
      </c>
      <c r="O4606" t="s">
        <v>248</v>
      </c>
      <c r="P4606" t="s">
        <v>5687</v>
      </c>
      <c r="Q4606">
        <v>27</v>
      </c>
      <c r="R4606">
        <v>2015</v>
      </c>
      <c r="S4606" t="s">
        <v>838</v>
      </c>
      <c r="U4606" t="s">
        <v>55</v>
      </c>
      <c r="V4606" t="s">
        <v>839</v>
      </c>
      <c r="W4606" t="s">
        <v>57</v>
      </c>
      <c r="X4606">
        <v>183</v>
      </c>
      <c r="Y4606" t="s">
        <v>98</v>
      </c>
      <c r="Z4606" t="s">
        <v>4460</v>
      </c>
      <c r="AA4606">
        <v>88</v>
      </c>
      <c r="AB4606">
        <v>706</v>
      </c>
      <c r="AC4606" t="s">
        <v>1909</v>
      </c>
      <c r="AD4606">
        <v>3</v>
      </c>
      <c r="AE4606" t="s">
        <v>66</v>
      </c>
      <c r="AF4606">
        <v>114</v>
      </c>
      <c r="AG4606">
        <v>17</v>
      </c>
      <c r="AH4606">
        <v>3</v>
      </c>
      <c r="AI4606">
        <v>71</v>
      </c>
      <c r="AJ4606">
        <v>40</v>
      </c>
      <c r="AK4606">
        <v>36</v>
      </c>
      <c r="AL4606">
        <v>19</v>
      </c>
      <c r="AM4606">
        <v>12</v>
      </c>
      <c r="AN4606">
        <v>0</v>
      </c>
      <c r="AO4606">
        <v>1</v>
      </c>
      <c r="AP4606">
        <v>5</v>
      </c>
      <c r="AQ4606">
        <v>2</v>
      </c>
      <c r="AR4606">
        <v>81</v>
      </c>
      <c r="AS4606">
        <v>49</v>
      </c>
      <c r="AT4606">
        <v>36</v>
      </c>
      <c r="AU4606">
        <v>19</v>
      </c>
      <c r="AV4606">
        <v>12</v>
      </c>
      <c r="AW4606">
        <v>1</v>
      </c>
      <c r="AX4606">
        <v>2</v>
      </c>
      <c r="AY4606">
        <f t="shared" si="144"/>
        <v>20250807</v>
      </c>
      <c r="AZ4606">
        <f t="shared" si="145"/>
        <v>26</v>
      </c>
    </row>
    <row r="4607" spans="1:52" x14ac:dyDescent="0.3">
      <c r="A4607" t="s">
        <v>6144</v>
      </c>
      <c r="B4607" t="s">
        <v>6145</v>
      </c>
      <c r="C4607" t="s">
        <v>50</v>
      </c>
      <c r="D4607">
        <v>96</v>
      </c>
      <c r="E4607" t="s">
        <v>6074</v>
      </c>
      <c r="F4607" t="s">
        <v>52</v>
      </c>
      <c r="G4607">
        <v>20250807</v>
      </c>
      <c r="I4607" t="s">
        <v>984</v>
      </c>
      <c r="K4607" t="s">
        <v>55</v>
      </c>
      <c r="L4607" t="s">
        <v>985</v>
      </c>
      <c r="M4607" t="s">
        <v>57</v>
      </c>
      <c r="N4607">
        <v>178</v>
      </c>
      <c r="O4607" t="s">
        <v>166</v>
      </c>
      <c r="P4607" t="s">
        <v>5140</v>
      </c>
      <c r="Q4607">
        <v>71</v>
      </c>
      <c r="R4607">
        <v>874</v>
      </c>
      <c r="S4607" t="s">
        <v>5566</v>
      </c>
      <c r="U4607" t="s">
        <v>55</v>
      </c>
      <c r="V4607" t="s">
        <v>5567</v>
      </c>
      <c r="W4607" t="s">
        <v>57</v>
      </c>
      <c r="X4607">
        <v>211</v>
      </c>
      <c r="Y4607" t="s">
        <v>82</v>
      </c>
      <c r="Z4607" t="s">
        <v>6156</v>
      </c>
      <c r="AA4607">
        <v>74</v>
      </c>
      <c r="AB4607">
        <v>827</v>
      </c>
      <c r="AC4607" t="s">
        <v>6200</v>
      </c>
      <c r="AD4607">
        <v>3</v>
      </c>
      <c r="AE4607" t="s">
        <v>66</v>
      </c>
      <c r="AF4607">
        <v>188</v>
      </c>
      <c r="AG4607">
        <v>15</v>
      </c>
      <c r="AH4607">
        <v>6</v>
      </c>
      <c r="AI4607">
        <v>103</v>
      </c>
      <c r="AJ4607">
        <v>59</v>
      </c>
      <c r="AK4607">
        <v>45</v>
      </c>
      <c r="AL4607">
        <v>25</v>
      </c>
      <c r="AM4607">
        <v>17</v>
      </c>
      <c r="AN4607">
        <v>3</v>
      </c>
      <c r="AO4607">
        <v>5</v>
      </c>
      <c r="AP4607">
        <v>27</v>
      </c>
      <c r="AQ4607">
        <v>10</v>
      </c>
      <c r="AR4607">
        <v>123</v>
      </c>
      <c r="AS4607">
        <v>67</v>
      </c>
      <c r="AT4607">
        <v>57</v>
      </c>
      <c r="AU4607">
        <v>19</v>
      </c>
      <c r="AV4607">
        <v>17</v>
      </c>
      <c r="AW4607">
        <v>9</v>
      </c>
      <c r="AX4607">
        <v>13</v>
      </c>
      <c r="AY4607">
        <f t="shared" si="144"/>
        <v>20250807</v>
      </c>
      <c r="AZ4607">
        <f t="shared" si="145"/>
        <v>35</v>
      </c>
    </row>
    <row r="4608" spans="1:52" x14ac:dyDescent="0.3">
      <c r="A4608" t="s">
        <v>6144</v>
      </c>
      <c r="B4608" t="s">
        <v>6145</v>
      </c>
      <c r="C4608" t="s">
        <v>50</v>
      </c>
      <c r="D4608">
        <v>96</v>
      </c>
      <c r="E4608" t="s">
        <v>6074</v>
      </c>
      <c r="F4608" t="s">
        <v>52</v>
      </c>
      <c r="G4608">
        <v>20250807</v>
      </c>
      <c r="I4608" t="s">
        <v>5636</v>
      </c>
      <c r="J4608">
        <v>1</v>
      </c>
      <c r="K4608" t="s">
        <v>55</v>
      </c>
      <c r="L4608" t="s">
        <v>5637</v>
      </c>
      <c r="M4608" t="s">
        <v>57</v>
      </c>
      <c r="N4608">
        <v>191</v>
      </c>
      <c r="O4608" t="s">
        <v>175</v>
      </c>
      <c r="P4608" t="s">
        <v>1025</v>
      </c>
      <c r="Q4608">
        <v>1</v>
      </c>
      <c r="R4608">
        <v>12030</v>
      </c>
      <c r="S4608" t="s">
        <v>5573</v>
      </c>
      <c r="T4608">
        <v>30</v>
      </c>
      <c r="U4608" t="s">
        <v>55</v>
      </c>
      <c r="V4608" t="s">
        <v>5574</v>
      </c>
      <c r="W4608" t="s">
        <v>57</v>
      </c>
      <c r="X4608">
        <v>203</v>
      </c>
      <c r="Y4608" t="s">
        <v>290</v>
      </c>
      <c r="Z4608" t="s">
        <v>4585</v>
      </c>
      <c r="AA4608">
        <v>36</v>
      </c>
      <c r="AB4608">
        <v>1333</v>
      </c>
      <c r="AC4608" t="s">
        <v>878</v>
      </c>
      <c r="AD4608">
        <v>3</v>
      </c>
      <c r="AE4608" t="s">
        <v>66</v>
      </c>
      <c r="AF4608">
        <v>112</v>
      </c>
      <c r="AG4608">
        <v>6</v>
      </c>
      <c r="AH4608">
        <v>5</v>
      </c>
      <c r="AI4608">
        <v>62</v>
      </c>
      <c r="AJ4608">
        <v>31</v>
      </c>
      <c r="AK4608">
        <v>25</v>
      </c>
      <c r="AL4608">
        <v>20</v>
      </c>
      <c r="AM4608">
        <v>10</v>
      </c>
      <c r="AN4608">
        <v>2</v>
      </c>
      <c r="AO4608">
        <v>3</v>
      </c>
      <c r="AP4608">
        <v>10</v>
      </c>
      <c r="AQ4608">
        <v>10</v>
      </c>
      <c r="AR4608">
        <v>84</v>
      </c>
      <c r="AS4608">
        <v>52</v>
      </c>
      <c r="AT4608">
        <v>40</v>
      </c>
      <c r="AU4608">
        <v>5</v>
      </c>
      <c r="AV4608">
        <v>10</v>
      </c>
      <c r="AW4608">
        <v>9</v>
      </c>
      <c r="AX4608">
        <v>12</v>
      </c>
      <c r="AY4608">
        <f t="shared" si="144"/>
        <v>20250807</v>
      </c>
      <c r="AZ4608">
        <f t="shared" si="145"/>
        <v>21</v>
      </c>
    </row>
    <row r="4609" spans="1:52" x14ac:dyDescent="0.3">
      <c r="A4609" t="s">
        <v>6144</v>
      </c>
      <c r="B4609" t="s">
        <v>6145</v>
      </c>
      <c r="C4609" t="s">
        <v>50</v>
      </c>
      <c r="D4609">
        <v>96</v>
      </c>
      <c r="E4609" t="s">
        <v>6074</v>
      </c>
      <c r="F4609" t="s">
        <v>52</v>
      </c>
      <c r="G4609">
        <v>20250807</v>
      </c>
      <c r="I4609" t="s">
        <v>5548</v>
      </c>
      <c r="J4609">
        <v>4</v>
      </c>
      <c r="K4609" t="s">
        <v>55</v>
      </c>
      <c r="L4609" t="s">
        <v>5549</v>
      </c>
      <c r="M4609" t="s">
        <v>57</v>
      </c>
      <c r="N4609">
        <v>196</v>
      </c>
      <c r="O4609" t="s">
        <v>82</v>
      </c>
      <c r="P4609" t="s">
        <v>4521</v>
      </c>
      <c r="Q4609">
        <v>4</v>
      </c>
      <c r="R4609">
        <v>5135</v>
      </c>
      <c r="S4609" t="s">
        <v>5518</v>
      </c>
      <c r="T4609">
        <v>31</v>
      </c>
      <c r="U4609" t="s">
        <v>55</v>
      </c>
      <c r="V4609" t="s">
        <v>5519</v>
      </c>
      <c r="W4609" t="s">
        <v>57</v>
      </c>
      <c r="X4609">
        <v>191</v>
      </c>
      <c r="Y4609" t="s">
        <v>175</v>
      </c>
      <c r="Z4609" t="s">
        <v>6199</v>
      </c>
      <c r="AA4609">
        <v>38</v>
      </c>
      <c r="AB4609">
        <v>1281</v>
      </c>
      <c r="AC4609" t="s">
        <v>924</v>
      </c>
      <c r="AD4609">
        <v>3</v>
      </c>
      <c r="AE4609" t="s">
        <v>66</v>
      </c>
      <c r="AF4609">
        <v>127</v>
      </c>
      <c r="AG4609">
        <v>13</v>
      </c>
      <c r="AH4609">
        <v>2</v>
      </c>
      <c r="AI4609">
        <v>66</v>
      </c>
      <c r="AJ4609">
        <v>37</v>
      </c>
      <c r="AK4609">
        <v>32</v>
      </c>
      <c r="AL4609">
        <v>21</v>
      </c>
      <c r="AM4609">
        <v>12</v>
      </c>
      <c r="AN4609">
        <v>0</v>
      </c>
      <c r="AO4609">
        <v>0</v>
      </c>
      <c r="AP4609">
        <v>4</v>
      </c>
      <c r="AQ4609">
        <v>6</v>
      </c>
      <c r="AR4609">
        <v>83</v>
      </c>
      <c r="AS4609">
        <v>45</v>
      </c>
      <c r="AT4609">
        <v>35</v>
      </c>
      <c r="AU4609">
        <v>21</v>
      </c>
      <c r="AV4609">
        <v>12</v>
      </c>
      <c r="AW4609">
        <v>4</v>
      </c>
      <c r="AX4609">
        <v>5</v>
      </c>
      <c r="AY4609">
        <f t="shared" si="144"/>
        <v>20250807</v>
      </c>
      <c r="AZ4609">
        <f t="shared" si="145"/>
        <v>25</v>
      </c>
    </row>
    <row r="4610" spans="1:52" x14ac:dyDescent="0.3">
      <c r="A4610" t="s">
        <v>6144</v>
      </c>
      <c r="B4610" t="s">
        <v>6145</v>
      </c>
      <c r="C4610" t="s">
        <v>50</v>
      </c>
      <c r="D4610">
        <v>96</v>
      </c>
      <c r="E4610" t="s">
        <v>6074</v>
      </c>
      <c r="F4610" t="s">
        <v>52</v>
      </c>
      <c r="G4610">
        <v>20250807</v>
      </c>
      <c r="I4610" t="s">
        <v>5612</v>
      </c>
      <c r="J4610">
        <v>7</v>
      </c>
      <c r="K4610" t="s">
        <v>55</v>
      </c>
      <c r="L4610" t="s">
        <v>5613</v>
      </c>
      <c r="M4610" t="s">
        <v>57</v>
      </c>
      <c r="N4610">
        <v>188</v>
      </c>
      <c r="O4610" t="s">
        <v>101</v>
      </c>
      <c r="P4610" t="s">
        <v>4480</v>
      </c>
      <c r="Q4610">
        <v>9</v>
      </c>
      <c r="R4610">
        <v>3250</v>
      </c>
      <c r="S4610" t="s">
        <v>5505</v>
      </c>
      <c r="T4610">
        <v>28</v>
      </c>
      <c r="U4610" t="s">
        <v>55</v>
      </c>
      <c r="V4610" t="s">
        <v>5506</v>
      </c>
      <c r="W4610" t="s">
        <v>57</v>
      </c>
      <c r="X4610">
        <v>193</v>
      </c>
      <c r="Y4610" t="s">
        <v>82</v>
      </c>
      <c r="Z4610" t="s">
        <v>6198</v>
      </c>
      <c r="AA4610">
        <v>34</v>
      </c>
      <c r="AB4610">
        <v>1555</v>
      </c>
      <c r="AC4610" t="s">
        <v>261</v>
      </c>
      <c r="AD4610">
        <v>3</v>
      </c>
      <c r="AE4610" t="s">
        <v>66</v>
      </c>
      <c r="AF4610">
        <v>93</v>
      </c>
      <c r="AG4610">
        <v>9</v>
      </c>
      <c r="AH4610">
        <v>4</v>
      </c>
      <c r="AI4610">
        <v>67</v>
      </c>
      <c r="AJ4610">
        <v>39</v>
      </c>
      <c r="AK4610">
        <v>32</v>
      </c>
      <c r="AL4610">
        <v>14</v>
      </c>
      <c r="AM4610">
        <v>11</v>
      </c>
      <c r="AN4610">
        <v>0</v>
      </c>
      <c r="AO4610">
        <v>1</v>
      </c>
      <c r="AP4610">
        <v>3</v>
      </c>
      <c r="AQ4610">
        <v>3</v>
      </c>
      <c r="AR4610">
        <v>62</v>
      </c>
      <c r="AS4610">
        <v>39</v>
      </c>
      <c r="AT4610">
        <v>28</v>
      </c>
      <c r="AU4610">
        <v>12</v>
      </c>
      <c r="AV4610">
        <v>10</v>
      </c>
      <c r="AW4610">
        <v>4</v>
      </c>
      <c r="AX4610">
        <v>6</v>
      </c>
      <c r="AY4610">
        <f t="shared" si="144"/>
        <v>20250807</v>
      </c>
      <c r="AZ4610">
        <f t="shared" si="145"/>
        <v>22</v>
      </c>
    </row>
    <row r="4611" spans="1:52" x14ac:dyDescent="0.3">
      <c r="A4611" t="s">
        <v>6144</v>
      </c>
      <c r="B4611" t="s">
        <v>6145</v>
      </c>
      <c r="C4611" t="s">
        <v>50</v>
      </c>
      <c r="D4611">
        <v>96</v>
      </c>
      <c r="E4611" t="s">
        <v>6074</v>
      </c>
      <c r="F4611" t="s">
        <v>52</v>
      </c>
      <c r="G4611">
        <v>20250807</v>
      </c>
      <c r="I4611" t="s">
        <v>5617</v>
      </c>
      <c r="J4611">
        <v>10</v>
      </c>
      <c r="K4611" t="s">
        <v>55</v>
      </c>
      <c r="L4611" t="s">
        <v>5618</v>
      </c>
      <c r="M4611" t="s">
        <v>57</v>
      </c>
      <c r="N4611">
        <v>188</v>
      </c>
      <c r="O4611" t="s">
        <v>82</v>
      </c>
      <c r="P4611" t="s">
        <v>3456</v>
      </c>
      <c r="Q4611">
        <v>12</v>
      </c>
      <c r="R4611">
        <v>2990</v>
      </c>
      <c r="S4611" t="s">
        <v>5579</v>
      </c>
      <c r="T4611">
        <v>20</v>
      </c>
      <c r="U4611" t="s">
        <v>55</v>
      </c>
      <c r="V4611" t="s">
        <v>5580</v>
      </c>
      <c r="W4611" t="s">
        <v>62</v>
      </c>
      <c r="X4611">
        <v>188</v>
      </c>
      <c r="Y4611" t="s">
        <v>63</v>
      </c>
      <c r="Z4611" t="s">
        <v>3997</v>
      </c>
      <c r="AA4611">
        <v>23</v>
      </c>
      <c r="AB4611">
        <v>2095</v>
      </c>
      <c r="AC4611" t="s">
        <v>140</v>
      </c>
      <c r="AD4611">
        <v>3</v>
      </c>
      <c r="AE4611" t="s">
        <v>66</v>
      </c>
      <c r="AF4611">
        <v>83</v>
      </c>
      <c r="AG4611">
        <v>8</v>
      </c>
      <c r="AH4611">
        <v>1</v>
      </c>
      <c r="AI4611">
        <v>59</v>
      </c>
      <c r="AJ4611">
        <v>41</v>
      </c>
      <c r="AK4611">
        <v>31</v>
      </c>
      <c r="AL4611">
        <v>8</v>
      </c>
      <c r="AM4611">
        <v>10</v>
      </c>
      <c r="AN4611">
        <v>1</v>
      </c>
      <c r="AO4611">
        <v>2</v>
      </c>
      <c r="AP4611">
        <v>8</v>
      </c>
      <c r="AQ4611">
        <v>1</v>
      </c>
      <c r="AR4611">
        <v>66</v>
      </c>
      <c r="AS4611">
        <v>37</v>
      </c>
      <c r="AT4611">
        <v>24</v>
      </c>
      <c r="AU4611">
        <v>14</v>
      </c>
      <c r="AV4611">
        <v>10</v>
      </c>
      <c r="AW4611">
        <v>9</v>
      </c>
      <c r="AX4611">
        <v>12</v>
      </c>
      <c r="AY4611">
        <f t="shared" si="144"/>
        <v>20250807</v>
      </c>
      <c r="AZ4611">
        <f t="shared" si="145"/>
        <v>20</v>
      </c>
    </row>
    <row r="4612" spans="1:52" x14ac:dyDescent="0.3">
      <c r="A4612" t="s">
        <v>6144</v>
      </c>
      <c r="B4612" t="s">
        <v>6145</v>
      </c>
      <c r="C4612" t="s">
        <v>50</v>
      </c>
      <c r="D4612">
        <v>96</v>
      </c>
      <c r="E4612" t="s">
        <v>6074</v>
      </c>
      <c r="F4612" t="s">
        <v>52</v>
      </c>
      <c r="G4612">
        <v>20250807</v>
      </c>
      <c r="I4612" t="s">
        <v>60</v>
      </c>
      <c r="K4612" t="s">
        <v>55</v>
      </c>
      <c r="L4612" t="s">
        <v>61</v>
      </c>
      <c r="M4612" t="s">
        <v>62</v>
      </c>
      <c r="N4612">
        <v>180</v>
      </c>
      <c r="O4612" t="s">
        <v>63</v>
      </c>
      <c r="P4612" t="s">
        <v>6171</v>
      </c>
      <c r="Q4612">
        <v>94</v>
      </c>
      <c r="R4612">
        <v>661</v>
      </c>
      <c r="S4612" t="s">
        <v>5723</v>
      </c>
      <c r="T4612">
        <v>13</v>
      </c>
      <c r="U4612" t="s">
        <v>55</v>
      </c>
      <c r="V4612" t="s">
        <v>5724</v>
      </c>
      <c r="W4612" t="s">
        <v>57</v>
      </c>
      <c r="X4612">
        <v>185</v>
      </c>
      <c r="Y4612" t="s">
        <v>82</v>
      </c>
      <c r="Z4612" t="s">
        <v>2411</v>
      </c>
      <c r="AA4612">
        <v>15</v>
      </c>
      <c r="AB4612">
        <v>2620</v>
      </c>
      <c r="AC4612" t="s">
        <v>1774</v>
      </c>
      <c r="AD4612">
        <v>3</v>
      </c>
      <c r="AE4612" t="s">
        <v>66</v>
      </c>
      <c r="AF4612">
        <v>159</v>
      </c>
      <c r="AG4612">
        <v>5</v>
      </c>
      <c r="AH4612">
        <v>3</v>
      </c>
      <c r="AI4612">
        <v>108</v>
      </c>
      <c r="AJ4612">
        <v>59</v>
      </c>
      <c r="AK4612">
        <v>47</v>
      </c>
      <c r="AL4612">
        <v>23</v>
      </c>
      <c r="AM4612">
        <v>16</v>
      </c>
      <c r="AN4612">
        <v>6</v>
      </c>
      <c r="AO4612">
        <v>8</v>
      </c>
      <c r="AP4612">
        <v>8</v>
      </c>
      <c r="AQ4612">
        <v>4</v>
      </c>
      <c r="AR4612">
        <v>95</v>
      </c>
      <c r="AS4612">
        <v>48</v>
      </c>
      <c r="AT4612">
        <v>40</v>
      </c>
      <c r="AU4612">
        <v>22</v>
      </c>
      <c r="AV4612">
        <v>15</v>
      </c>
      <c r="AW4612">
        <v>5</v>
      </c>
      <c r="AX4612">
        <v>8</v>
      </c>
      <c r="AY4612">
        <f t="shared" si="144"/>
        <v>20250807</v>
      </c>
      <c r="AZ4612">
        <f t="shared" si="145"/>
        <v>31</v>
      </c>
    </row>
    <row r="4613" spans="1:52" x14ac:dyDescent="0.3">
      <c r="A4613" t="s">
        <v>6144</v>
      </c>
      <c r="B4613" t="s">
        <v>6145</v>
      </c>
      <c r="C4613" t="s">
        <v>50</v>
      </c>
      <c r="D4613">
        <v>96</v>
      </c>
      <c r="E4613" t="s">
        <v>6074</v>
      </c>
      <c r="F4613" t="s">
        <v>52</v>
      </c>
      <c r="G4613">
        <v>20250807</v>
      </c>
      <c r="I4613" t="s">
        <v>5546</v>
      </c>
      <c r="J4613">
        <v>23</v>
      </c>
      <c r="K4613" t="s">
        <v>55</v>
      </c>
      <c r="L4613" t="s">
        <v>5547</v>
      </c>
      <c r="M4613" t="s">
        <v>57</v>
      </c>
      <c r="N4613">
        <v>193</v>
      </c>
      <c r="O4613" t="s">
        <v>290</v>
      </c>
      <c r="P4613" t="s">
        <v>5470</v>
      </c>
      <c r="Q4613">
        <v>28</v>
      </c>
      <c r="R4613">
        <v>1865</v>
      </c>
      <c r="S4613" t="s">
        <v>5499</v>
      </c>
      <c r="U4613" t="s">
        <v>55</v>
      </c>
      <c r="V4613" t="s">
        <v>5500</v>
      </c>
      <c r="W4613" t="s">
        <v>57</v>
      </c>
      <c r="X4613">
        <v>196</v>
      </c>
      <c r="Y4613" t="s">
        <v>63</v>
      </c>
      <c r="Z4613" t="s">
        <v>6176</v>
      </c>
      <c r="AA4613">
        <v>64</v>
      </c>
      <c r="AB4613">
        <v>914</v>
      </c>
      <c r="AC4613" t="s">
        <v>6201</v>
      </c>
      <c r="AD4613">
        <v>3</v>
      </c>
      <c r="AE4613" t="s">
        <v>66</v>
      </c>
      <c r="AF4613">
        <v>121</v>
      </c>
      <c r="AG4613">
        <v>7</v>
      </c>
      <c r="AH4613">
        <v>3</v>
      </c>
      <c r="AI4613">
        <v>50</v>
      </c>
      <c r="AJ4613">
        <v>30</v>
      </c>
      <c r="AK4613">
        <v>26</v>
      </c>
      <c r="AL4613">
        <v>13</v>
      </c>
      <c r="AM4613">
        <v>9</v>
      </c>
      <c r="AN4613">
        <v>0</v>
      </c>
      <c r="AO4613">
        <v>1</v>
      </c>
      <c r="AP4613">
        <v>10</v>
      </c>
      <c r="AQ4613">
        <v>6</v>
      </c>
      <c r="AR4613">
        <v>81</v>
      </c>
      <c r="AS4613">
        <v>52</v>
      </c>
      <c r="AT4613">
        <v>35</v>
      </c>
      <c r="AU4613">
        <v>13</v>
      </c>
      <c r="AV4613">
        <v>9</v>
      </c>
      <c r="AW4613">
        <v>9</v>
      </c>
      <c r="AX4613">
        <v>11</v>
      </c>
      <c r="AY4613">
        <f t="shared" si="144"/>
        <v>20250807</v>
      </c>
      <c r="AZ4613">
        <f t="shared" si="145"/>
        <v>19</v>
      </c>
    </row>
    <row r="4614" spans="1:52" x14ac:dyDescent="0.3">
      <c r="A4614" t="s">
        <v>6144</v>
      </c>
      <c r="B4614" t="s">
        <v>6145</v>
      </c>
      <c r="C4614" t="s">
        <v>50</v>
      </c>
      <c r="D4614">
        <v>96</v>
      </c>
      <c r="E4614" t="s">
        <v>6074</v>
      </c>
      <c r="F4614" t="s">
        <v>52</v>
      </c>
      <c r="G4614">
        <v>20250807</v>
      </c>
      <c r="I4614" t="s">
        <v>1066</v>
      </c>
      <c r="K4614" t="s">
        <v>55</v>
      </c>
      <c r="L4614" t="s">
        <v>1067</v>
      </c>
      <c r="M4614" t="s">
        <v>57</v>
      </c>
      <c r="N4614">
        <v>183</v>
      </c>
      <c r="O4614" t="s">
        <v>63</v>
      </c>
      <c r="P4614" t="s">
        <v>6166</v>
      </c>
      <c r="Q4614">
        <v>66</v>
      </c>
      <c r="R4614">
        <v>905</v>
      </c>
      <c r="S4614" t="s">
        <v>5675</v>
      </c>
      <c r="T4614">
        <v>25</v>
      </c>
      <c r="U4614" t="s">
        <v>55</v>
      </c>
      <c r="V4614" t="s">
        <v>5676</v>
      </c>
      <c r="W4614" t="s">
        <v>57</v>
      </c>
      <c r="X4614">
        <v>193</v>
      </c>
      <c r="Y4614" t="s">
        <v>1431</v>
      </c>
      <c r="Z4614" t="s">
        <v>6197</v>
      </c>
      <c r="AA4614">
        <v>30</v>
      </c>
      <c r="AB4614">
        <v>1825</v>
      </c>
      <c r="AC4614" t="s">
        <v>3739</v>
      </c>
      <c r="AD4614">
        <v>3</v>
      </c>
      <c r="AE4614" t="s">
        <v>66</v>
      </c>
      <c r="AF4614">
        <v>159</v>
      </c>
      <c r="AG4614">
        <v>6</v>
      </c>
      <c r="AH4614">
        <v>6</v>
      </c>
      <c r="AI4614">
        <v>103</v>
      </c>
      <c r="AJ4614">
        <v>59</v>
      </c>
      <c r="AK4614">
        <v>49</v>
      </c>
      <c r="AL4614">
        <v>21</v>
      </c>
      <c r="AM4614">
        <v>16</v>
      </c>
      <c r="AN4614">
        <v>5</v>
      </c>
      <c r="AO4614">
        <v>6</v>
      </c>
      <c r="AP4614">
        <v>14</v>
      </c>
      <c r="AQ4614">
        <v>3</v>
      </c>
      <c r="AR4614">
        <v>108</v>
      </c>
      <c r="AS4614">
        <v>57</v>
      </c>
      <c r="AT4614">
        <v>43</v>
      </c>
      <c r="AU4614">
        <v>25</v>
      </c>
      <c r="AV4614">
        <v>15</v>
      </c>
      <c r="AW4614">
        <v>8</v>
      </c>
      <c r="AX4614">
        <v>11</v>
      </c>
      <c r="AY4614">
        <f t="shared" si="144"/>
        <v>20250807</v>
      </c>
      <c r="AZ4614">
        <f t="shared" si="145"/>
        <v>32</v>
      </c>
    </row>
    <row r="4615" spans="1:52" x14ac:dyDescent="0.3">
      <c r="A4615" t="s">
        <v>6144</v>
      </c>
      <c r="B4615" t="s">
        <v>6145</v>
      </c>
      <c r="C4615" t="s">
        <v>50</v>
      </c>
      <c r="D4615">
        <v>96</v>
      </c>
      <c r="E4615" t="s">
        <v>6074</v>
      </c>
      <c r="F4615" t="s">
        <v>52</v>
      </c>
      <c r="G4615">
        <v>20250807</v>
      </c>
      <c r="I4615" t="s">
        <v>778</v>
      </c>
      <c r="K4615" t="s">
        <v>55</v>
      </c>
      <c r="L4615" t="s">
        <v>779</v>
      </c>
      <c r="M4615" t="s">
        <v>62</v>
      </c>
      <c r="N4615">
        <v>193</v>
      </c>
      <c r="O4615" t="s">
        <v>63</v>
      </c>
      <c r="P4615" t="s">
        <v>2238</v>
      </c>
      <c r="Q4615">
        <v>132</v>
      </c>
      <c r="R4615">
        <v>458</v>
      </c>
      <c r="S4615" t="s">
        <v>5656</v>
      </c>
      <c r="U4615" t="s">
        <v>55</v>
      </c>
      <c r="V4615" t="s">
        <v>5657</v>
      </c>
      <c r="W4615" t="s">
        <v>57</v>
      </c>
      <c r="X4615">
        <v>188</v>
      </c>
      <c r="Y4615" t="s">
        <v>328</v>
      </c>
      <c r="Z4615" t="s">
        <v>6168</v>
      </c>
      <c r="AA4615">
        <v>49</v>
      </c>
      <c r="AB4615">
        <v>1110</v>
      </c>
      <c r="AC4615" t="s">
        <v>95</v>
      </c>
      <c r="AD4615">
        <v>3</v>
      </c>
      <c r="AE4615" t="s">
        <v>66</v>
      </c>
      <c r="AF4615">
        <v>78</v>
      </c>
      <c r="AG4615">
        <v>8</v>
      </c>
      <c r="AH4615">
        <v>3</v>
      </c>
      <c r="AI4615">
        <v>60</v>
      </c>
      <c r="AJ4615">
        <v>34</v>
      </c>
      <c r="AK4615">
        <v>27</v>
      </c>
      <c r="AL4615">
        <v>15</v>
      </c>
      <c r="AM4615">
        <v>10</v>
      </c>
      <c r="AN4615">
        <v>1</v>
      </c>
      <c r="AO4615">
        <v>2</v>
      </c>
      <c r="AP4615">
        <v>1</v>
      </c>
      <c r="AQ4615">
        <v>0</v>
      </c>
      <c r="AR4615">
        <v>64</v>
      </c>
      <c r="AS4615">
        <v>45</v>
      </c>
      <c r="AT4615">
        <v>28</v>
      </c>
      <c r="AU4615">
        <v>9</v>
      </c>
      <c r="AV4615">
        <v>9</v>
      </c>
      <c r="AW4615">
        <v>10</v>
      </c>
      <c r="AX4615">
        <v>13</v>
      </c>
      <c r="AY4615">
        <f t="shared" si="144"/>
        <v>20250807</v>
      </c>
      <c r="AZ4615">
        <f t="shared" si="145"/>
        <v>19</v>
      </c>
    </row>
    <row r="4616" spans="1:52" x14ac:dyDescent="0.3">
      <c r="A4616" t="s">
        <v>6144</v>
      </c>
      <c r="B4616" t="s">
        <v>6145</v>
      </c>
      <c r="C4616" t="s">
        <v>50</v>
      </c>
      <c r="D4616">
        <v>96</v>
      </c>
      <c r="E4616" t="s">
        <v>6074</v>
      </c>
      <c r="F4616" t="s">
        <v>52</v>
      </c>
      <c r="G4616">
        <v>20250807</v>
      </c>
      <c r="I4616" t="s">
        <v>5550</v>
      </c>
      <c r="J4616">
        <v>5</v>
      </c>
      <c r="K4616" t="s">
        <v>55</v>
      </c>
      <c r="L4616" t="s">
        <v>5551</v>
      </c>
      <c r="M4616" t="s">
        <v>62</v>
      </c>
      <c r="N4616">
        <v>193</v>
      </c>
      <c r="O4616" t="s">
        <v>82</v>
      </c>
      <c r="P4616" t="s">
        <v>6182</v>
      </c>
      <c r="Q4616">
        <v>7</v>
      </c>
      <c r="R4616">
        <v>3520</v>
      </c>
      <c r="S4616" t="s">
        <v>5489</v>
      </c>
      <c r="U4616" t="s">
        <v>55</v>
      </c>
      <c r="V4616" t="s">
        <v>5490</v>
      </c>
      <c r="W4616" t="s">
        <v>57</v>
      </c>
      <c r="X4616">
        <v>183</v>
      </c>
      <c r="Y4616" t="s">
        <v>312</v>
      </c>
      <c r="Z4616" t="s">
        <v>6146</v>
      </c>
      <c r="AA4616">
        <v>53</v>
      </c>
      <c r="AB4616">
        <v>1046</v>
      </c>
      <c r="AC4616" t="s">
        <v>1243</v>
      </c>
      <c r="AD4616">
        <v>3</v>
      </c>
      <c r="AE4616" t="s">
        <v>66</v>
      </c>
      <c r="AF4616">
        <v>109</v>
      </c>
      <c r="AG4616">
        <v>15</v>
      </c>
      <c r="AH4616">
        <v>2</v>
      </c>
      <c r="AI4616">
        <v>78</v>
      </c>
      <c r="AJ4616">
        <v>41</v>
      </c>
      <c r="AK4616">
        <v>30</v>
      </c>
      <c r="AL4616">
        <v>22</v>
      </c>
      <c r="AM4616">
        <v>10</v>
      </c>
      <c r="AN4616">
        <v>8</v>
      </c>
      <c r="AO4616">
        <v>8</v>
      </c>
      <c r="AP4616">
        <v>5</v>
      </c>
      <c r="AQ4616">
        <v>3</v>
      </c>
      <c r="AR4616">
        <v>60</v>
      </c>
      <c r="AS4616">
        <v>46</v>
      </c>
      <c r="AT4616">
        <v>36</v>
      </c>
      <c r="AU4616">
        <v>4</v>
      </c>
      <c r="AV4616">
        <v>11</v>
      </c>
      <c r="AW4616">
        <v>0</v>
      </c>
      <c r="AX4616">
        <v>2</v>
      </c>
      <c r="AY4616">
        <f t="shared" si="144"/>
        <v>20250807</v>
      </c>
      <c r="AZ4616">
        <f t="shared" si="145"/>
        <v>22</v>
      </c>
    </row>
    <row r="4617" spans="1:52" x14ac:dyDescent="0.3">
      <c r="A4617" t="s">
        <v>6144</v>
      </c>
      <c r="B4617" t="s">
        <v>6145</v>
      </c>
      <c r="C4617" t="s">
        <v>50</v>
      </c>
      <c r="D4617">
        <v>96</v>
      </c>
      <c r="E4617" t="s">
        <v>6074</v>
      </c>
      <c r="F4617" t="s">
        <v>52</v>
      </c>
      <c r="G4617">
        <v>20250807</v>
      </c>
      <c r="I4617" t="s">
        <v>5636</v>
      </c>
      <c r="J4617">
        <v>1</v>
      </c>
      <c r="K4617" t="s">
        <v>55</v>
      </c>
      <c r="L4617" t="s">
        <v>5637</v>
      </c>
      <c r="M4617" t="s">
        <v>57</v>
      </c>
      <c r="N4617">
        <v>191</v>
      </c>
      <c r="O4617" t="s">
        <v>175</v>
      </c>
      <c r="P4617" t="s">
        <v>1025</v>
      </c>
      <c r="Q4617">
        <v>1</v>
      </c>
      <c r="R4617">
        <v>12030</v>
      </c>
      <c r="S4617" t="s">
        <v>60</v>
      </c>
      <c r="U4617" t="s">
        <v>55</v>
      </c>
      <c r="V4617" t="s">
        <v>61</v>
      </c>
      <c r="W4617" t="s">
        <v>62</v>
      </c>
      <c r="X4617">
        <v>180</v>
      </c>
      <c r="Y4617" t="s">
        <v>63</v>
      </c>
      <c r="Z4617" t="s">
        <v>6171</v>
      </c>
      <c r="AA4617">
        <v>94</v>
      </c>
      <c r="AB4617">
        <v>661</v>
      </c>
      <c r="AC4617" t="s">
        <v>530</v>
      </c>
      <c r="AD4617">
        <v>3</v>
      </c>
      <c r="AE4617" t="s">
        <v>153</v>
      </c>
      <c r="AF4617">
        <v>108</v>
      </c>
      <c r="AG4617">
        <v>12</v>
      </c>
      <c r="AH4617">
        <v>2</v>
      </c>
      <c r="AI4617">
        <v>62</v>
      </c>
      <c r="AJ4617">
        <v>32</v>
      </c>
      <c r="AK4617">
        <v>31</v>
      </c>
      <c r="AL4617">
        <v>17</v>
      </c>
      <c r="AM4617">
        <v>11</v>
      </c>
      <c r="AN4617">
        <v>0</v>
      </c>
      <c r="AO4617">
        <v>1</v>
      </c>
      <c r="AP4617">
        <v>10</v>
      </c>
      <c r="AQ4617">
        <v>3</v>
      </c>
      <c r="AR4617">
        <v>83</v>
      </c>
      <c r="AS4617">
        <v>48</v>
      </c>
      <c r="AT4617">
        <v>35</v>
      </c>
      <c r="AU4617">
        <v>17</v>
      </c>
      <c r="AV4617">
        <v>11</v>
      </c>
      <c r="AW4617">
        <v>7</v>
      </c>
      <c r="AX4617">
        <v>9</v>
      </c>
      <c r="AY4617">
        <f t="shared" si="144"/>
        <v>20250807</v>
      </c>
      <c r="AZ4617">
        <f t="shared" si="145"/>
        <v>23</v>
      </c>
    </row>
    <row r="4618" spans="1:52" x14ac:dyDescent="0.3">
      <c r="A4618" t="s">
        <v>6144</v>
      </c>
      <c r="B4618" t="s">
        <v>6145</v>
      </c>
      <c r="C4618" t="s">
        <v>50</v>
      </c>
      <c r="D4618">
        <v>96</v>
      </c>
      <c r="E4618" t="s">
        <v>6074</v>
      </c>
      <c r="F4618" t="s">
        <v>52</v>
      </c>
      <c r="G4618">
        <v>20250807</v>
      </c>
      <c r="I4618" t="s">
        <v>5589</v>
      </c>
      <c r="J4618">
        <v>2</v>
      </c>
      <c r="K4618" t="s">
        <v>55</v>
      </c>
      <c r="L4618" t="s">
        <v>5590</v>
      </c>
      <c r="M4618" t="s">
        <v>57</v>
      </c>
      <c r="N4618">
        <v>183</v>
      </c>
      <c r="O4618" t="s">
        <v>312</v>
      </c>
      <c r="P4618" t="s">
        <v>6180</v>
      </c>
      <c r="Q4618">
        <v>2</v>
      </c>
      <c r="R4618">
        <v>8600</v>
      </c>
      <c r="S4618" t="s">
        <v>913</v>
      </c>
      <c r="U4618" t="s">
        <v>55</v>
      </c>
      <c r="V4618" t="s">
        <v>914</v>
      </c>
      <c r="W4618" t="s">
        <v>57</v>
      </c>
      <c r="X4618">
        <v>185</v>
      </c>
      <c r="Y4618" t="s">
        <v>175</v>
      </c>
      <c r="Z4618" t="s">
        <v>6154</v>
      </c>
      <c r="AA4618">
        <v>98</v>
      </c>
      <c r="AB4618">
        <v>655</v>
      </c>
      <c r="AC4618" t="s">
        <v>155</v>
      </c>
      <c r="AD4618">
        <v>3</v>
      </c>
      <c r="AE4618" t="s">
        <v>153</v>
      </c>
      <c r="AF4618">
        <v>80</v>
      </c>
      <c r="AG4618">
        <v>2</v>
      </c>
      <c r="AH4618">
        <v>3</v>
      </c>
      <c r="AI4618">
        <v>46</v>
      </c>
      <c r="AJ4618">
        <v>30</v>
      </c>
      <c r="AK4618">
        <v>25</v>
      </c>
      <c r="AL4618">
        <v>9</v>
      </c>
      <c r="AM4618">
        <v>9</v>
      </c>
      <c r="AN4618">
        <v>1</v>
      </c>
      <c r="AO4618">
        <v>2</v>
      </c>
      <c r="AP4618">
        <v>0</v>
      </c>
      <c r="AQ4618">
        <v>8</v>
      </c>
      <c r="AR4618">
        <v>66</v>
      </c>
      <c r="AS4618">
        <v>38</v>
      </c>
      <c r="AT4618">
        <v>24</v>
      </c>
      <c r="AU4618">
        <v>11</v>
      </c>
      <c r="AV4618">
        <v>8</v>
      </c>
      <c r="AW4618">
        <v>7</v>
      </c>
      <c r="AX4618">
        <v>11</v>
      </c>
      <c r="AY4618">
        <f t="shared" si="144"/>
        <v>20250807</v>
      </c>
      <c r="AZ4618">
        <f t="shared" si="145"/>
        <v>17</v>
      </c>
    </row>
    <row r="4619" spans="1:52" x14ac:dyDescent="0.3">
      <c r="A4619" t="s">
        <v>6144</v>
      </c>
      <c r="B4619" t="s">
        <v>6145</v>
      </c>
      <c r="C4619" t="s">
        <v>50</v>
      </c>
      <c r="D4619">
        <v>96</v>
      </c>
      <c r="E4619" t="s">
        <v>6074</v>
      </c>
      <c r="F4619" t="s">
        <v>52</v>
      </c>
      <c r="G4619">
        <v>20250807</v>
      </c>
      <c r="I4619" t="s">
        <v>5544</v>
      </c>
      <c r="J4619">
        <v>3</v>
      </c>
      <c r="K4619" t="s">
        <v>55</v>
      </c>
      <c r="L4619" t="s">
        <v>5545</v>
      </c>
      <c r="M4619" t="s">
        <v>57</v>
      </c>
      <c r="N4619">
        <v>198</v>
      </c>
      <c r="O4619" t="s">
        <v>181</v>
      </c>
      <c r="P4619" t="s">
        <v>6181</v>
      </c>
      <c r="Q4619">
        <v>3</v>
      </c>
      <c r="R4619">
        <v>6030</v>
      </c>
      <c r="S4619" t="s">
        <v>5583</v>
      </c>
      <c r="T4619">
        <v>14</v>
      </c>
      <c r="U4619" t="s">
        <v>55</v>
      </c>
      <c r="V4619" t="s">
        <v>5584</v>
      </c>
      <c r="W4619" t="s">
        <v>57</v>
      </c>
      <c r="X4619">
        <v>198</v>
      </c>
      <c r="Y4619" t="s">
        <v>223</v>
      </c>
      <c r="Z4619" t="s">
        <v>5706</v>
      </c>
      <c r="AA4619">
        <v>16</v>
      </c>
      <c r="AB4619">
        <v>2590</v>
      </c>
      <c r="AC4619" t="s">
        <v>6202</v>
      </c>
      <c r="AD4619">
        <v>3</v>
      </c>
      <c r="AE4619" t="s">
        <v>153</v>
      </c>
      <c r="AF4619">
        <v>70</v>
      </c>
      <c r="AG4619">
        <v>5</v>
      </c>
      <c r="AH4619">
        <v>1</v>
      </c>
      <c r="AI4619">
        <v>34</v>
      </c>
      <c r="AJ4619">
        <v>25</v>
      </c>
      <c r="AK4619">
        <v>20</v>
      </c>
      <c r="AL4619">
        <v>4</v>
      </c>
      <c r="AM4619">
        <v>7</v>
      </c>
      <c r="AN4619">
        <v>0</v>
      </c>
      <c r="AO4619">
        <v>1</v>
      </c>
      <c r="AP4619">
        <v>1</v>
      </c>
      <c r="AQ4619">
        <v>0</v>
      </c>
      <c r="AR4619">
        <v>54</v>
      </c>
      <c r="AS4619">
        <v>32</v>
      </c>
      <c r="AT4619">
        <v>22</v>
      </c>
      <c r="AU4619">
        <v>5</v>
      </c>
      <c r="AV4619">
        <v>8</v>
      </c>
      <c r="AW4619">
        <v>4</v>
      </c>
      <c r="AX4619">
        <v>8</v>
      </c>
      <c r="AY4619">
        <f t="shared" si="144"/>
        <v>20250807</v>
      </c>
      <c r="AZ4619">
        <f t="shared" si="145"/>
        <v>15</v>
      </c>
    </row>
    <row r="4620" spans="1:52" x14ac:dyDescent="0.3">
      <c r="A4620" t="s">
        <v>6144</v>
      </c>
      <c r="B4620" t="s">
        <v>6145</v>
      </c>
      <c r="C4620" t="s">
        <v>50</v>
      </c>
      <c r="D4620">
        <v>96</v>
      </c>
      <c r="E4620" t="s">
        <v>6074</v>
      </c>
      <c r="F4620" t="s">
        <v>52</v>
      </c>
      <c r="G4620">
        <v>20250807</v>
      </c>
      <c r="I4620" t="s">
        <v>778</v>
      </c>
      <c r="K4620" t="s">
        <v>55</v>
      </c>
      <c r="L4620" t="s">
        <v>779</v>
      </c>
      <c r="M4620" t="s">
        <v>62</v>
      </c>
      <c r="N4620">
        <v>193</v>
      </c>
      <c r="O4620" t="s">
        <v>63</v>
      </c>
      <c r="P4620" t="s">
        <v>2238</v>
      </c>
      <c r="Q4620">
        <v>132</v>
      </c>
      <c r="R4620">
        <v>458</v>
      </c>
      <c r="S4620" t="s">
        <v>5548</v>
      </c>
      <c r="T4620">
        <v>4</v>
      </c>
      <c r="U4620" t="s">
        <v>55</v>
      </c>
      <c r="V4620" t="s">
        <v>5549</v>
      </c>
      <c r="W4620" t="s">
        <v>57</v>
      </c>
      <c r="X4620">
        <v>196</v>
      </c>
      <c r="Y4620" t="s">
        <v>82</v>
      </c>
      <c r="Z4620" t="s">
        <v>4521</v>
      </c>
      <c r="AA4620">
        <v>4</v>
      </c>
      <c r="AB4620">
        <v>5135</v>
      </c>
      <c r="AC4620" t="s">
        <v>2607</v>
      </c>
      <c r="AD4620">
        <v>3</v>
      </c>
      <c r="AE4620" t="s">
        <v>153</v>
      </c>
      <c r="AF4620">
        <v>119</v>
      </c>
      <c r="AG4620">
        <v>13</v>
      </c>
      <c r="AH4620">
        <v>5</v>
      </c>
      <c r="AI4620">
        <v>83</v>
      </c>
      <c r="AJ4620">
        <v>49</v>
      </c>
      <c r="AK4620">
        <v>40</v>
      </c>
      <c r="AL4620">
        <v>17</v>
      </c>
      <c r="AM4620">
        <v>15</v>
      </c>
      <c r="AN4620">
        <v>3</v>
      </c>
      <c r="AO4620">
        <v>5</v>
      </c>
      <c r="AP4620">
        <v>7</v>
      </c>
      <c r="AQ4620">
        <v>2</v>
      </c>
      <c r="AR4620">
        <v>92</v>
      </c>
      <c r="AS4620">
        <v>60</v>
      </c>
      <c r="AT4620">
        <v>46</v>
      </c>
      <c r="AU4620">
        <v>14</v>
      </c>
      <c r="AV4620">
        <v>15</v>
      </c>
      <c r="AW4620">
        <v>3</v>
      </c>
      <c r="AX4620">
        <v>6</v>
      </c>
      <c r="AY4620">
        <f t="shared" si="144"/>
        <v>20250807</v>
      </c>
      <c r="AZ4620">
        <f t="shared" si="145"/>
        <v>30</v>
      </c>
    </row>
    <row r="4621" spans="1:52" x14ac:dyDescent="0.3">
      <c r="A4621" t="s">
        <v>6144</v>
      </c>
      <c r="B4621" t="s">
        <v>6145</v>
      </c>
      <c r="C4621" t="s">
        <v>50</v>
      </c>
      <c r="D4621">
        <v>96</v>
      </c>
      <c r="E4621" t="s">
        <v>6074</v>
      </c>
      <c r="F4621" t="s">
        <v>52</v>
      </c>
      <c r="G4621">
        <v>20250807</v>
      </c>
      <c r="I4621" t="s">
        <v>5612</v>
      </c>
      <c r="J4621">
        <v>7</v>
      </c>
      <c r="K4621" t="s">
        <v>55</v>
      </c>
      <c r="L4621" t="s">
        <v>5613</v>
      </c>
      <c r="M4621" t="s">
        <v>57</v>
      </c>
      <c r="N4621">
        <v>188</v>
      </c>
      <c r="O4621" t="s">
        <v>101</v>
      </c>
      <c r="P4621" t="s">
        <v>4480</v>
      </c>
      <c r="Q4621">
        <v>9</v>
      </c>
      <c r="R4621">
        <v>3250</v>
      </c>
      <c r="S4621" t="s">
        <v>5617</v>
      </c>
      <c r="T4621">
        <v>10</v>
      </c>
      <c r="U4621" t="s">
        <v>55</v>
      </c>
      <c r="V4621" t="s">
        <v>5618</v>
      </c>
      <c r="W4621" t="s">
        <v>57</v>
      </c>
      <c r="X4621">
        <v>188</v>
      </c>
      <c r="Y4621" t="s">
        <v>82</v>
      </c>
      <c r="Z4621" t="s">
        <v>3456</v>
      </c>
      <c r="AA4621">
        <v>12</v>
      </c>
      <c r="AB4621">
        <v>2990</v>
      </c>
      <c r="AC4621" t="s">
        <v>6191</v>
      </c>
      <c r="AD4621">
        <v>3</v>
      </c>
      <c r="AE4621" t="s">
        <v>153</v>
      </c>
      <c r="AF4621">
        <v>72</v>
      </c>
      <c r="AG4621">
        <v>5</v>
      </c>
      <c r="AH4621">
        <v>4</v>
      </c>
      <c r="AI4621">
        <v>40</v>
      </c>
      <c r="AJ4621">
        <v>21</v>
      </c>
      <c r="AK4621">
        <v>19</v>
      </c>
      <c r="AL4621">
        <v>9</v>
      </c>
      <c r="AM4621">
        <v>7</v>
      </c>
      <c r="AN4621">
        <v>1</v>
      </c>
      <c r="AO4621">
        <v>2</v>
      </c>
      <c r="AP4621">
        <v>2</v>
      </c>
      <c r="AQ4621">
        <v>1</v>
      </c>
      <c r="AR4621">
        <v>48</v>
      </c>
      <c r="AS4621">
        <v>18</v>
      </c>
      <c r="AT4621">
        <v>10</v>
      </c>
      <c r="AU4621">
        <v>14</v>
      </c>
      <c r="AV4621">
        <v>7</v>
      </c>
      <c r="AW4621">
        <v>2</v>
      </c>
      <c r="AX4621">
        <v>5</v>
      </c>
      <c r="AY4621">
        <f t="shared" si="144"/>
        <v>20250807</v>
      </c>
      <c r="AZ4621">
        <f t="shared" si="145"/>
        <v>14</v>
      </c>
    </row>
    <row r="4622" spans="1:52" x14ac:dyDescent="0.3">
      <c r="A4622" t="s">
        <v>6144</v>
      </c>
      <c r="B4622" t="s">
        <v>6145</v>
      </c>
      <c r="C4622" t="s">
        <v>50</v>
      </c>
      <c r="D4622">
        <v>96</v>
      </c>
      <c r="E4622" t="s">
        <v>6074</v>
      </c>
      <c r="F4622" t="s">
        <v>52</v>
      </c>
      <c r="G4622">
        <v>20250807</v>
      </c>
      <c r="I4622" t="s">
        <v>5640</v>
      </c>
      <c r="J4622">
        <v>9</v>
      </c>
      <c r="K4622" t="s">
        <v>55</v>
      </c>
      <c r="L4622" t="s">
        <v>5641</v>
      </c>
      <c r="M4622" t="s">
        <v>57</v>
      </c>
      <c r="N4622">
        <v>188</v>
      </c>
      <c r="O4622" t="s">
        <v>223</v>
      </c>
      <c r="P4622" t="s">
        <v>6184</v>
      </c>
      <c r="Q4622">
        <v>11</v>
      </c>
      <c r="R4622">
        <v>3110</v>
      </c>
      <c r="S4622" t="s">
        <v>984</v>
      </c>
      <c r="U4622" t="s">
        <v>55</v>
      </c>
      <c r="V4622" t="s">
        <v>985</v>
      </c>
      <c r="W4622" t="s">
        <v>57</v>
      </c>
      <c r="X4622">
        <v>178</v>
      </c>
      <c r="Y4622" t="s">
        <v>166</v>
      </c>
      <c r="Z4622" t="s">
        <v>5140</v>
      </c>
      <c r="AA4622">
        <v>71</v>
      </c>
      <c r="AB4622">
        <v>874</v>
      </c>
      <c r="AC4622" t="s">
        <v>76</v>
      </c>
      <c r="AD4622">
        <v>3</v>
      </c>
      <c r="AE4622" t="s">
        <v>153</v>
      </c>
      <c r="AF4622">
        <v>64</v>
      </c>
      <c r="AG4622">
        <v>8</v>
      </c>
      <c r="AH4622">
        <v>2</v>
      </c>
      <c r="AI4622">
        <v>47</v>
      </c>
      <c r="AJ4622">
        <v>32</v>
      </c>
      <c r="AK4622">
        <v>26</v>
      </c>
      <c r="AL4622">
        <v>6</v>
      </c>
      <c r="AM4622">
        <v>8</v>
      </c>
      <c r="AN4622">
        <v>1</v>
      </c>
      <c r="AO4622">
        <v>2</v>
      </c>
      <c r="AP4622">
        <v>11</v>
      </c>
      <c r="AQ4622">
        <v>5</v>
      </c>
      <c r="AR4622">
        <v>52</v>
      </c>
      <c r="AS4622">
        <v>28</v>
      </c>
      <c r="AT4622">
        <v>19</v>
      </c>
      <c r="AU4622">
        <v>6</v>
      </c>
      <c r="AV4622">
        <v>9</v>
      </c>
      <c r="AW4622">
        <v>3</v>
      </c>
      <c r="AX4622">
        <v>8</v>
      </c>
      <c r="AY4622">
        <f t="shared" si="144"/>
        <v>20250807</v>
      </c>
      <c r="AZ4622">
        <f t="shared" si="145"/>
        <v>17</v>
      </c>
    </row>
    <row r="4623" spans="1:52" x14ac:dyDescent="0.3">
      <c r="A4623" t="s">
        <v>6144</v>
      </c>
      <c r="B4623" t="s">
        <v>6145</v>
      </c>
      <c r="C4623" t="s">
        <v>50</v>
      </c>
      <c r="D4623">
        <v>96</v>
      </c>
      <c r="E4623" t="s">
        <v>6074</v>
      </c>
      <c r="F4623" t="s">
        <v>52</v>
      </c>
      <c r="G4623">
        <v>20250807</v>
      </c>
      <c r="I4623" t="s">
        <v>5546</v>
      </c>
      <c r="J4623">
        <v>23</v>
      </c>
      <c r="K4623" t="s">
        <v>55</v>
      </c>
      <c r="L4623" t="s">
        <v>5547</v>
      </c>
      <c r="M4623" t="s">
        <v>57</v>
      </c>
      <c r="N4623">
        <v>193</v>
      </c>
      <c r="O4623" t="s">
        <v>290</v>
      </c>
      <c r="P4623" t="s">
        <v>5470</v>
      </c>
      <c r="Q4623">
        <v>28</v>
      </c>
      <c r="R4623">
        <v>1865</v>
      </c>
      <c r="S4623" t="s">
        <v>1066</v>
      </c>
      <c r="U4623" t="s">
        <v>55</v>
      </c>
      <c r="V4623" t="s">
        <v>1067</v>
      </c>
      <c r="W4623" t="s">
        <v>57</v>
      </c>
      <c r="X4623">
        <v>183</v>
      </c>
      <c r="Y4623" t="s">
        <v>63</v>
      </c>
      <c r="Z4623" t="s">
        <v>6166</v>
      </c>
      <c r="AA4623">
        <v>66</v>
      </c>
      <c r="AB4623">
        <v>905</v>
      </c>
      <c r="AC4623" t="s">
        <v>225</v>
      </c>
      <c r="AD4623">
        <v>3</v>
      </c>
      <c r="AE4623" t="s">
        <v>153</v>
      </c>
      <c r="AF4623">
        <v>74</v>
      </c>
      <c r="AG4623">
        <v>9</v>
      </c>
      <c r="AH4623">
        <v>3</v>
      </c>
      <c r="AI4623">
        <v>51</v>
      </c>
      <c r="AJ4623">
        <v>35</v>
      </c>
      <c r="AK4623">
        <v>31</v>
      </c>
      <c r="AL4623">
        <v>7</v>
      </c>
      <c r="AM4623">
        <v>10</v>
      </c>
      <c r="AN4623">
        <v>1</v>
      </c>
      <c r="AO4623">
        <v>2</v>
      </c>
      <c r="AP4623">
        <v>2</v>
      </c>
      <c r="AQ4623">
        <v>1</v>
      </c>
      <c r="AR4623">
        <v>48</v>
      </c>
      <c r="AS4623">
        <v>24</v>
      </c>
      <c r="AT4623">
        <v>15</v>
      </c>
      <c r="AU4623">
        <v>12</v>
      </c>
      <c r="AV4623">
        <v>9</v>
      </c>
      <c r="AW4623">
        <v>0</v>
      </c>
      <c r="AX4623">
        <v>3</v>
      </c>
      <c r="AY4623">
        <f t="shared" si="144"/>
        <v>20250807</v>
      </c>
      <c r="AZ4623">
        <f t="shared" si="145"/>
        <v>19</v>
      </c>
    </row>
    <row r="4624" spans="1:52" x14ac:dyDescent="0.3">
      <c r="A4624" t="s">
        <v>6144</v>
      </c>
      <c r="B4624" t="s">
        <v>6145</v>
      </c>
      <c r="C4624" t="s">
        <v>50</v>
      </c>
      <c r="D4624">
        <v>96</v>
      </c>
      <c r="E4624" t="s">
        <v>6074</v>
      </c>
      <c r="F4624" t="s">
        <v>52</v>
      </c>
      <c r="G4624">
        <v>20250807</v>
      </c>
      <c r="I4624" t="s">
        <v>5550</v>
      </c>
      <c r="J4624">
        <v>5</v>
      </c>
      <c r="K4624" t="s">
        <v>55</v>
      </c>
      <c r="L4624" t="s">
        <v>5551</v>
      </c>
      <c r="M4624" t="s">
        <v>62</v>
      </c>
      <c r="N4624">
        <v>193</v>
      </c>
      <c r="O4624" t="s">
        <v>82</v>
      </c>
      <c r="P4624" t="s">
        <v>6182</v>
      </c>
      <c r="Q4624">
        <v>7</v>
      </c>
      <c r="R4624">
        <v>3520</v>
      </c>
      <c r="S4624" t="s">
        <v>5533</v>
      </c>
      <c r="T4624">
        <v>22</v>
      </c>
      <c r="U4624" t="s">
        <v>55</v>
      </c>
      <c r="V4624" t="s">
        <v>5534</v>
      </c>
      <c r="W4624" t="s">
        <v>57</v>
      </c>
      <c r="X4624">
        <v>185</v>
      </c>
      <c r="Y4624" t="s">
        <v>248</v>
      </c>
      <c r="Z4624" t="s">
        <v>5687</v>
      </c>
      <c r="AA4624">
        <v>27</v>
      </c>
      <c r="AB4624">
        <v>2015</v>
      </c>
      <c r="AC4624" t="s">
        <v>140</v>
      </c>
      <c r="AD4624">
        <v>3</v>
      </c>
      <c r="AE4624" t="s">
        <v>153</v>
      </c>
      <c r="AF4624">
        <v>81</v>
      </c>
      <c r="AG4624">
        <v>8</v>
      </c>
      <c r="AH4624">
        <v>2</v>
      </c>
      <c r="AI4624">
        <v>51</v>
      </c>
      <c r="AJ4624">
        <v>32</v>
      </c>
      <c r="AK4624">
        <v>26</v>
      </c>
      <c r="AL4624">
        <v>12</v>
      </c>
      <c r="AM4624">
        <v>10</v>
      </c>
      <c r="AN4624">
        <v>0</v>
      </c>
      <c r="AO4624">
        <v>1</v>
      </c>
      <c r="AP4624">
        <v>6</v>
      </c>
      <c r="AQ4624">
        <v>4</v>
      </c>
      <c r="AR4624">
        <v>63</v>
      </c>
      <c r="AS4624">
        <v>30</v>
      </c>
      <c r="AT4624">
        <v>21</v>
      </c>
      <c r="AU4624">
        <v>16</v>
      </c>
      <c r="AV4624">
        <v>10</v>
      </c>
      <c r="AW4624">
        <v>5</v>
      </c>
      <c r="AX4624">
        <v>8</v>
      </c>
      <c r="AY4624">
        <f t="shared" si="144"/>
        <v>20250807</v>
      </c>
      <c r="AZ4624">
        <f t="shared" si="145"/>
        <v>20</v>
      </c>
    </row>
    <row r="4625" spans="1:52" x14ac:dyDescent="0.3">
      <c r="A4625" t="s">
        <v>6144</v>
      </c>
      <c r="B4625" t="s">
        <v>6145</v>
      </c>
      <c r="C4625" t="s">
        <v>50</v>
      </c>
      <c r="D4625">
        <v>96</v>
      </c>
      <c r="E4625" t="s">
        <v>6074</v>
      </c>
      <c r="F4625" t="s">
        <v>52</v>
      </c>
      <c r="G4625">
        <v>20250807</v>
      </c>
      <c r="I4625" t="s">
        <v>5636</v>
      </c>
      <c r="J4625">
        <v>1</v>
      </c>
      <c r="K4625" t="s">
        <v>55</v>
      </c>
      <c r="L4625" t="s">
        <v>5637</v>
      </c>
      <c r="M4625" t="s">
        <v>57</v>
      </c>
      <c r="N4625">
        <v>191</v>
      </c>
      <c r="O4625" t="s">
        <v>175</v>
      </c>
      <c r="P4625" t="s">
        <v>1025</v>
      </c>
      <c r="Q4625">
        <v>1</v>
      </c>
      <c r="R4625">
        <v>12030</v>
      </c>
      <c r="S4625" t="s">
        <v>5546</v>
      </c>
      <c r="T4625">
        <v>23</v>
      </c>
      <c r="U4625" t="s">
        <v>55</v>
      </c>
      <c r="V4625" t="s">
        <v>5547</v>
      </c>
      <c r="W4625" t="s">
        <v>57</v>
      </c>
      <c r="X4625">
        <v>193</v>
      </c>
      <c r="Y4625" t="s">
        <v>290</v>
      </c>
      <c r="Z4625" t="s">
        <v>5470</v>
      </c>
      <c r="AA4625">
        <v>28</v>
      </c>
      <c r="AB4625">
        <v>1865</v>
      </c>
      <c r="AC4625" t="s">
        <v>398</v>
      </c>
      <c r="AD4625">
        <v>3</v>
      </c>
      <c r="AE4625" t="s">
        <v>157</v>
      </c>
      <c r="AF4625">
        <v>71</v>
      </c>
      <c r="AG4625">
        <v>2</v>
      </c>
      <c r="AH4625">
        <v>2</v>
      </c>
      <c r="AI4625">
        <v>39</v>
      </c>
      <c r="AJ4625">
        <v>23</v>
      </c>
      <c r="AK4625">
        <v>18</v>
      </c>
      <c r="AL4625">
        <v>10</v>
      </c>
      <c r="AM4625">
        <v>7</v>
      </c>
      <c r="AN4625">
        <v>0</v>
      </c>
      <c r="AO4625">
        <v>1</v>
      </c>
      <c r="AP4625">
        <v>0</v>
      </c>
      <c r="AQ4625">
        <v>8</v>
      </c>
      <c r="AR4625">
        <v>45</v>
      </c>
      <c r="AS4625">
        <v>25</v>
      </c>
      <c r="AT4625">
        <v>12</v>
      </c>
      <c r="AU4625">
        <v>4</v>
      </c>
      <c r="AV4625">
        <v>7</v>
      </c>
      <c r="AW4625">
        <v>4</v>
      </c>
      <c r="AX4625">
        <v>10</v>
      </c>
      <c r="AY4625">
        <f t="shared" si="144"/>
        <v>20250807</v>
      </c>
      <c r="AZ4625">
        <f t="shared" si="145"/>
        <v>14</v>
      </c>
    </row>
    <row r="4626" spans="1:52" x14ac:dyDescent="0.3">
      <c r="A4626" t="s">
        <v>6144</v>
      </c>
      <c r="B4626" t="s">
        <v>6145</v>
      </c>
      <c r="C4626" t="s">
        <v>50</v>
      </c>
      <c r="D4626">
        <v>96</v>
      </c>
      <c r="E4626" t="s">
        <v>6074</v>
      </c>
      <c r="F4626" t="s">
        <v>52</v>
      </c>
      <c r="G4626">
        <v>20250807</v>
      </c>
      <c r="I4626" t="s">
        <v>778</v>
      </c>
      <c r="K4626" t="s">
        <v>55</v>
      </c>
      <c r="L4626" t="s">
        <v>779</v>
      </c>
      <c r="M4626" t="s">
        <v>62</v>
      </c>
      <c r="N4626">
        <v>193</v>
      </c>
      <c r="O4626" t="s">
        <v>63</v>
      </c>
      <c r="P4626" t="s">
        <v>2238</v>
      </c>
      <c r="Q4626">
        <v>132</v>
      </c>
      <c r="R4626">
        <v>458</v>
      </c>
      <c r="S4626" t="s">
        <v>5612</v>
      </c>
      <c r="T4626">
        <v>7</v>
      </c>
      <c r="U4626" t="s">
        <v>55</v>
      </c>
      <c r="V4626" t="s">
        <v>5613</v>
      </c>
      <c r="W4626" t="s">
        <v>57</v>
      </c>
      <c r="X4626">
        <v>188</v>
      </c>
      <c r="Y4626" t="s">
        <v>101</v>
      </c>
      <c r="Z4626" t="s">
        <v>4480</v>
      </c>
      <c r="AA4626">
        <v>9</v>
      </c>
      <c r="AB4626">
        <v>3250</v>
      </c>
      <c r="AC4626" t="s">
        <v>76</v>
      </c>
      <c r="AD4626">
        <v>3</v>
      </c>
      <c r="AE4626" t="s">
        <v>157</v>
      </c>
      <c r="AF4626">
        <v>73</v>
      </c>
      <c r="AG4626">
        <v>7</v>
      </c>
      <c r="AH4626">
        <v>3</v>
      </c>
      <c r="AI4626">
        <v>53</v>
      </c>
      <c r="AJ4626">
        <v>33</v>
      </c>
      <c r="AK4626">
        <v>28</v>
      </c>
      <c r="AL4626">
        <v>8</v>
      </c>
      <c r="AM4626">
        <v>9</v>
      </c>
      <c r="AN4626">
        <v>1</v>
      </c>
      <c r="AO4626">
        <v>2</v>
      </c>
      <c r="AP4626">
        <v>4</v>
      </c>
      <c r="AQ4626">
        <v>1</v>
      </c>
      <c r="AR4626">
        <v>57</v>
      </c>
      <c r="AS4626">
        <v>33</v>
      </c>
      <c r="AT4626">
        <v>20</v>
      </c>
      <c r="AU4626">
        <v>10</v>
      </c>
      <c r="AV4626">
        <v>8</v>
      </c>
      <c r="AW4626">
        <v>7</v>
      </c>
      <c r="AX4626">
        <v>11</v>
      </c>
      <c r="AY4626">
        <f t="shared" si="144"/>
        <v>20250807</v>
      </c>
      <c r="AZ4626">
        <f t="shared" si="145"/>
        <v>17</v>
      </c>
    </row>
    <row r="4627" spans="1:52" x14ac:dyDescent="0.3">
      <c r="A4627" t="s">
        <v>6144</v>
      </c>
      <c r="B4627" t="s">
        <v>6145</v>
      </c>
      <c r="C4627" t="s">
        <v>50</v>
      </c>
      <c r="D4627">
        <v>96</v>
      </c>
      <c r="E4627" t="s">
        <v>6074</v>
      </c>
      <c r="F4627" t="s">
        <v>52</v>
      </c>
      <c r="G4627">
        <v>20250807</v>
      </c>
      <c r="I4627" t="s">
        <v>5589</v>
      </c>
      <c r="J4627">
        <v>2</v>
      </c>
      <c r="K4627" t="s">
        <v>55</v>
      </c>
      <c r="L4627" t="s">
        <v>5590</v>
      </c>
      <c r="M4627" t="s">
        <v>57</v>
      </c>
      <c r="N4627">
        <v>183</v>
      </c>
      <c r="O4627" t="s">
        <v>312</v>
      </c>
      <c r="P4627" t="s">
        <v>6180</v>
      </c>
      <c r="Q4627">
        <v>2</v>
      </c>
      <c r="R4627">
        <v>8600</v>
      </c>
      <c r="S4627" t="s">
        <v>5640</v>
      </c>
      <c r="T4627">
        <v>9</v>
      </c>
      <c r="U4627" t="s">
        <v>55</v>
      </c>
      <c r="V4627" t="s">
        <v>5641</v>
      </c>
      <c r="W4627" t="s">
        <v>57</v>
      </c>
      <c r="X4627">
        <v>188</v>
      </c>
      <c r="Y4627" t="s">
        <v>223</v>
      </c>
      <c r="Z4627" t="s">
        <v>6184</v>
      </c>
      <c r="AA4627">
        <v>11</v>
      </c>
      <c r="AB4627">
        <v>3110</v>
      </c>
      <c r="AC4627" t="s">
        <v>1392</v>
      </c>
      <c r="AD4627">
        <v>3</v>
      </c>
      <c r="AE4627" t="s">
        <v>157</v>
      </c>
      <c r="AF4627">
        <v>137</v>
      </c>
      <c r="AG4627">
        <v>11</v>
      </c>
      <c r="AH4627">
        <v>4</v>
      </c>
      <c r="AI4627">
        <v>86</v>
      </c>
      <c r="AJ4627">
        <v>53</v>
      </c>
      <c r="AK4627">
        <v>40</v>
      </c>
      <c r="AL4627">
        <v>17</v>
      </c>
      <c r="AM4627">
        <v>15</v>
      </c>
      <c r="AN4627">
        <v>0</v>
      </c>
      <c r="AO4627">
        <v>2</v>
      </c>
      <c r="AP4627">
        <v>11</v>
      </c>
      <c r="AQ4627">
        <v>8</v>
      </c>
      <c r="AR4627">
        <v>95</v>
      </c>
      <c r="AS4627">
        <v>59</v>
      </c>
      <c r="AT4627">
        <v>43</v>
      </c>
      <c r="AU4627">
        <v>17</v>
      </c>
      <c r="AV4627">
        <v>16</v>
      </c>
      <c r="AW4627">
        <v>2</v>
      </c>
      <c r="AX4627">
        <v>6</v>
      </c>
      <c r="AY4627">
        <f t="shared" si="144"/>
        <v>20250807</v>
      </c>
      <c r="AZ4627">
        <f t="shared" si="145"/>
        <v>31</v>
      </c>
    </row>
    <row r="4628" spans="1:52" x14ac:dyDescent="0.3">
      <c r="A4628" t="s">
        <v>6144</v>
      </c>
      <c r="B4628" t="s">
        <v>6145</v>
      </c>
      <c r="C4628" t="s">
        <v>50</v>
      </c>
      <c r="D4628">
        <v>96</v>
      </c>
      <c r="E4628" t="s">
        <v>6074</v>
      </c>
      <c r="F4628" t="s">
        <v>52</v>
      </c>
      <c r="G4628">
        <v>20250807</v>
      </c>
      <c r="I4628" t="s">
        <v>5544</v>
      </c>
      <c r="J4628">
        <v>3</v>
      </c>
      <c r="K4628" t="s">
        <v>55</v>
      </c>
      <c r="L4628" t="s">
        <v>5545</v>
      </c>
      <c r="M4628" t="s">
        <v>57</v>
      </c>
      <c r="N4628">
        <v>198</v>
      </c>
      <c r="O4628" t="s">
        <v>181</v>
      </c>
      <c r="P4628" t="s">
        <v>6181</v>
      </c>
      <c r="Q4628">
        <v>3</v>
      </c>
      <c r="R4628">
        <v>6030</v>
      </c>
      <c r="S4628" t="s">
        <v>5550</v>
      </c>
      <c r="T4628">
        <v>5</v>
      </c>
      <c r="U4628" t="s">
        <v>55</v>
      </c>
      <c r="V4628" t="s">
        <v>5551</v>
      </c>
      <c r="W4628" t="s">
        <v>62</v>
      </c>
      <c r="X4628">
        <v>193</v>
      </c>
      <c r="Y4628" t="s">
        <v>82</v>
      </c>
      <c r="Z4628" t="s">
        <v>6182</v>
      </c>
      <c r="AA4628">
        <v>7</v>
      </c>
      <c r="AB4628">
        <v>3520</v>
      </c>
      <c r="AC4628" t="s">
        <v>274</v>
      </c>
      <c r="AD4628">
        <v>3</v>
      </c>
      <c r="AE4628" t="s">
        <v>157</v>
      </c>
      <c r="AF4628">
        <v>77</v>
      </c>
      <c r="AG4628">
        <v>5</v>
      </c>
      <c r="AH4628">
        <v>2</v>
      </c>
      <c r="AI4628">
        <v>49</v>
      </c>
      <c r="AJ4628">
        <v>32</v>
      </c>
      <c r="AK4628">
        <v>26</v>
      </c>
      <c r="AL4628">
        <v>9</v>
      </c>
      <c r="AM4628">
        <v>8</v>
      </c>
      <c r="AN4628">
        <v>1</v>
      </c>
      <c r="AO4628">
        <v>1</v>
      </c>
      <c r="AP4628">
        <v>12</v>
      </c>
      <c r="AQ4628">
        <v>2</v>
      </c>
      <c r="AR4628">
        <v>58</v>
      </c>
      <c r="AS4628">
        <v>39</v>
      </c>
      <c r="AT4628">
        <v>26</v>
      </c>
      <c r="AU4628">
        <v>4</v>
      </c>
      <c r="AV4628">
        <v>8</v>
      </c>
      <c r="AW4628">
        <v>7</v>
      </c>
      <c r="AX4628">
        <v>11</v>
      </c>
      <c r="AY4628">
        <f t="shared" si="144"/>
        <v>20250807</v>
      </c>
      <c r="AZ4628">
        <f t="shared" si="145"/>
        <v>16</v>
      </c>
    </row>
    <row r="4629" spans="1:52" x14ac:dyDescent="0.3">
      <c r="A4629" t="s">
        <v>6144</v>
      </c>
      <c r="B4629" t="s">
        <v>6145</v>
      </c>
      <c r="C4629" t="s">
        <v>50</v>
      </c>
      <c r="D4629">
        <v>96</v>
      </c>
      <c r="E4629" t="s">
        <v>6074</v>
      </c>
      <c r="F4629" t="s">
        <v>52</v>
      </c>
      <c r="G4629">
        <v>20250807</v>
      </c>
      <c r="I4629" t="s">
        <v>5636</v>
      </c>
      <c r="J4629">
        <v>1</v>
      </c>
      <c r="K4629" t="s">
        <v>55</v>
      </c>
      <c r="L4629" t="s">
        <v>5637</v>
      </c>
      <c r="M4629" t="s">
        <v>57</v>
      </c>
      <c r="N4629">
        <v>191</v>
      </c>
      <c r="O4629" t="s">
        <v>175</v>
      </c>
      <c r="P4629" t="s">
        <v>1025</v>
      </c>
      <c r="Q4629">
        <v>1</v>
      </c>
      <c r="R4629">
        <v>12030</v>
      </c>
      <c r="S4629" t="s">
        <v>778</v>
      </c>
      <c r="U4629" t="s">
        <v>55</v>
      </c>
      <c r="V4629" t="s">
        <v>779</v>
      </c>
      <c r="W4629" t="s">
        <v>62</v>
      </c>
      <c r="X4629">
        <v>193</v>
      </c>
      <c r="Y4629" t="s">
        <v>63</v>
      </c>
      <c r="Z4629" t="s">
        <v>2238</v>
      </c>
      <c r="AA4629">
        <v>132</v>
      </c>
      <c r="AB4629">
        <v>458</v>
      </c>
      <c r="AC4629" t="s">
        <v>979</v>
      </c>
      <c r="AD4629">
        <v>3</v>
      </c>
      <c r="AE4629" t="s">
        <v>160</v>
      </c>
      <c r="AF4629">
        <v>86</v>
      </c>
      <c r="AG4629">
        <v>6</v>
      </c>
      <c r="AH4629">
        <v>0</v>
      </c>
      <c r="AI4629">
        <v>60</v>
      </c>
      <c r="AJ4629">
        <v>35</v>
      </c>
      <c r="AK4629">
        <v>32</v>
      </c>
      <c r="AL4629">
        <v>17</v>
      </c>
      <c r="AM4629">
        <v>10</v>
      </c>
      <c r="AN4629">
        <v>0</v>
      </c>
      <c r="AO4629">
        <v>0</v>
      </c>
      <c r="AP4629">
        <v>9</v>
      </c>
      <c r="AQ4629">
        <v>1</v>
      </c>
      <c r="AR4629">
        <v>58</v>
      </c>
      <c r="AS4629">
        <v>40</v>
      </c>
      <c r="AT4629">
        <v>31</v>
      </c>
      <c r="AU4629">
        <v>8</v>
      </c>
      <c r="AV4629">
        <v>10</v>
      </c>
      <c r="AW4629">
        <v>3</v>
      </c>
      <c r="AX4629">
        <v>5</v>
      </c>
      <c r="AY4629">
        <f t="shared" si="144"/>
        <v>20250807</v>
      </c>
      <c r="AZ4629">
        <f t="shared" si="145"/>
        <v>21</v>
      </c>
    </row>
    <row r="4630" spans="1:52" x14ac:dyDescent="0.3">
      <c r="A4630" t="s">
        <v>6144</v>
      </c>
      <c r="B4630" t="s">
        <v>6145</v>
      </c>
      <c r="C4630" t="s">
        <v>50</v>
      </c>
      <c r="D4630">
        <v>96</v>
      </c>
      <c r="E4630" t="s">
        <v>6074</v>
      </c>
      <c r="F4630" t="s">
        <v>52</v>
      </c>
      <c r="G4630">
        <v>20250807</v>
      </c>
      <c r="I4630" t="s">
        <v>5589</v>
      </c>
      <c r="J4630">
        <v>2</v>
      </c>
      <c r="K4630" t="s">
        <v>55</v>
      </c>
      <c r="L4630" t="s">
        <v>5590</v>
      </c>
      <c r="M4630" t="s">
        <v>57</v>
      </c>
      <c r="N4630">
        <v>183</v>
      </c>
      <c r="O4630" t="s">
        <v>312</v>
      </c>
      <c r="P4630" t="s">
        <v>6180</v>
      </c>
      <c r="Q4630">
        <v>2</v>
      </c>
      <c r="R4630">
        <v>8600</v>
      </c>
      <c r="S4630" t="s">
        <v>5544</v>
      </c>
      <c r="T4630">
        <v>3</v>
      </c>
      <c r="U4630" t="s">
        <v>55</v>
      </c>
      <c r="V4630" t="s">
        <v>5545</v>
      </c>
      <c r="W4630" t="s">
        <v>57</v>
      </c>
      <c r="X4630">
        <v>198</v>
      </c>
      <c r="Y4630" t="s">
        <v>181</v>
      </c>
      <c r="Z4630" t="s">
        <v>6181</v>
      </c>
      <c r="AA4630">
        <v>3</v>
      </c>
      <c r="AB4630">
        <v>6030</v>
      </c>
      <c r="AC4630" t="s">
        <v>225</v>
      </c>
      <c r="AD4630">
        <v>3</v>
      </c>
      <c r="AE4630" t="s">
        <v>160</v>
      </c>
      <c r="AF4630">
        <v>105</v>
      </c>
      <c r="AG4630">
        <v>11</v>
      </c>
      <c r="AH4630">
        <v>4</v>
      </c>
      <c r="AI4630">
        <v>51</v>
      </c>
      <c r="AJ4630">
        <v>27</v>
      </c>
      <c r="AK4630">
        <v>22</v>
      </c>
      <c r="AL4630">
        <v>15</v>
      </c>
      <c r="AM4630">
        <v>9</v>
      </c>
      <c r="AN4630">
        <v>4</v>
      </c>
      <c r="AO4630">
        <v>5</v>
      </c>
      <c r="AP4630">
        <v>3</v>
      </c>
      <c r="AQ4630">
        <v>1</v>
      </c>
      <c r="AR4630">
        <v>61</v>
      </c>
      <c r="AS4630">
        <v>46</v>
      </c>
      <c r="AT4630">
        <v>25</v>
      </c>
      <c r="AU4630">
        <v>7</v>
      </c>
      <c r="AV4630">
        <v>10</v>
      </c>
      <c r="AW4630">
        <v>2</v>
      </c>
      <c r="AX4630">
        <v>6</v>
      </c>
      <c r="AY4630">
        <f t="shared" si="144"/>
        <v>20250807</v>
      </c>
      <c r="AZ4630">
        <f t="shared" si="145"/>
        <v>19</v>
      </c>
    </row>
    <row r="4631" spans="1:52" x14ac:dyDescent="0.3">
      <c r="A4631" t="s">
        <v>6144</v>
      </c>
      <c r="B4631" t="s">
        <v>6145</v>
      </c>
      <c r="C4631" t="s">
        <v>50</v>
      </c>
      <c r="D4631">
        <v>96</v>
      </c>
      <c r="E4631" t="s">
        <v>6074</v>
      </c>
      <c r="F4631" t="s">
        <v>52</v>
      </c>
      <c r="G4631">
        <v>20250807</v>
      </c>
      <c r="I4631" t="s">
        <v>5589</v>
      </c>
      <c r="J4631">
        <v>2</v>
      </c>
      <c r="K4631" t="s">
        <v>55</v>
      </c>
      <c r="L4631" t="s">
        <v>5590</v>
      </c>
      <c r="M4631" t="s">
        <v>57</v>
      </c>
      <c r="N4631">
        <v>183</v>
      </c>
      <c r="O4631" t="s">
        <v>312</v>
      </c>
      <c r="P4631" t="s">
        <v>6180</v>
      </c>
      <c r="Q4631">
        <v>2</v>
      </c>
      <c r="R4631">
        <v>8600</v>
      </c>
      <c r="S4631" t="s">
        <v>5636</v>
      </c>
      <c r="T4631">
        <v>1</v>
      </c>
      <c r="U4631" t="s">
        <v>55</v>
      </c>
      <c r="V4631" t="s">
        <v>5637</v>
      </c>
      <c r="W4631" t="s">
        <v>57</v>
      </c>
      <c r="X4631">
        <v>191</v>
      </c>
      <c r="Y4631" t="s">
        <v>175</v>
      </c>
      <c r="Z4631" t="s">
        <v>1025</v>
      </c>
      <c r="AA4631">
        <v>1</v>
      </c>
      <c r="AB4631">
        <v>12030</v>
      </c>
      <c r="AC4631" t="s">
        <v>4133</v>
      </c>
      <c r="AD4631">
        <v>3</v>
      </c>
      <c r="AE4631" t="s">
        <v>163</v>
      </c>
      <c r="AF4631">
        <v>23</v>
      </c>
      <c r="AG4631">
        <v>1</v>
      </c>
      <c r="AH4631">
        <v>0</v>
      </c>
      <c r="AI4631">
        <v>13</v>
      </c>
      <c r="AJ4631">
        <v>6</v>
      </c>
      <c r="AK4631">
        <v>5</v>
      </c>
      <c r="AL4631">
        <v>4</v>
      </c>
      <c r="AM4631">
        <v>2</v>
      </c>
      <c r="AN4631">
        <v>0</v>
      </c>
      <c r="AO4631">
        <v>0</v>
      </c>
      <c r="AP4631">
        <v>1</v>
      </c>
      <c r="AQ4631">
        <v>2</v>
      </c>
      <c r="AR4631">
        <v>16</v>
      </c>
      <c r="AS4631">
        <v>8</v>
      </c>
      <c r="AT4631">
        <v>4</v>
      </c>
      <c r="AU4631">
        <v>0</v>
      </c>
      <c r="AV4631">
        <v>3</v>
      </c>
      <c r="AW4631">
        <v>3</v>
      </c>
      <c r="AX4631">
        <v>6</v>
      </c>
      <c r="AY4631">
        <f t="shared" si="144"/>
        <v>20250807</v>
      </c>
      <c r="AZ4631">
        <f t="shared" si="145"/>
        <v>5</v>
      </c>
    </row>
    <row r="4632" spans="1:52" x14ac:dyDescent="0.3">
      <c r="A4632" t="s">
        <v>6203</v>
      </c>
      <c r="B4632" t="s">
        <v>6204</v>
      </c>
      <c r="C4632" t="s">
        <v>50</v>
      </c>
      <c r="D4632">
        <v>48</v>
      </c>
      <c r="E4632">
        <v>250</v>
      </c>
      <c r="F4632" t="s">
        <v>52</v>
      </c>
      <c r="G4632">
        <v>20250818</v>
      </c>
      <c r="I4632" t="s">
        <v>2132</v>
      </c>
      <c r="K4632" t="s">
        <v>55</v>
      </c>
      <c r="L4632" t="s">
        <v>2133</v>
      </c>
      <c r="M4632" t="s">
        <v>57</v>
      </c>
      <c r="N4632">
        <v>185</v>
      </c>
      <c r="O4632" t="s">
        <v>377</v>
      </c>
      <c r="P4632" t="s">
        <v>6205</v>
      </c>
      <c r="Q4632">
        <v>76</v>
      </c>
      <c r="R4632">
        <v>801</v>
      </c>
      <c r="S4632" t="s">
        <v>997</v>
      </c>
      <c r="U4632" t="s">
        <v>55</v>
      </c>
      <c r="V4632" t="s">
        <v>998</v>
      </c>
      <c r="W4632" t="s">
        <v>57</v>
      </c>
      <c r="X4632">
        <v>175</v>
      </c>
      <c r="Y4632" t="s">
        <v>252</v>
      </c>
      <c r="Z4632" t="s">
        <v>5347</v>
      </c>
      <c r="AA4632">
        <v>119</v>
      </c>
      <c r="AB4632">
        <v>529</v>
      </c>
      <c r="AC4632" t="s">
        <v>6206</v>
      </c>
      <c r="AD4632">
        <v>3</v>
      </c>
      <c r="AE4632" t="s">
        <v>5870</v>
      </c>
      <c r="AF4632">
        <v>192</v>
      </c>
      <c r="AG4632">
        <v>9</v>
      </c>
      <c r="AH4632">
        <v>4</v>
      </c>
      <c r="AI4632">
        <v>103</v>
      </c>
      <c r="AJ4632">
        <v>54</v>
      </c>
      <c r="AK4632">
        <v>45</v>
      </c>
      <c r="AL4632">
        <v>27</v>
      </c>
      <c r="AM4632">
        <v>17</v>
      </c>
      <c r="AN4632">
        <v>3</v>
      </c>
      <c r="AO4632">
        <v>5</v>
      </c>
      <c r="AP4632">
        <v>11</v>
      </c>
      <c r="AQ4632">
        <v>7</v>
      </c>
      <c r="AR4632">
        <v>135</v>
      </c>
      <c r="AS4632">
        <v>74</v>
      </c>
      <c r="AT4632">
        <v>53</v>
      </c>
      <c r="AU4632">
        <v>30</v>
      </c>
      <c r="AV4632">
        <v>16</v>
      </c>
      <c r="AW4632">
        <v>14</v>
      </c>
      <c r="AX4632">
        <v>17</v>
      </c>
      <c r="AY4632">
        <f t="shared" si="144"/>
        <v>20250818</v>
      </c>
      <c r="AZ4632">
        <f t="shared" si="145"/>
        <v>35</v>
      </c>
    </row>
    <row r="4633" spans="1:52" x14ac:dyDescent="0.3">
      <c r="A4633" t="s">
        <v>6203</v>
      </c>
      <c r="B4633" t="s">
        <v>6204</v>
      </c>
      <c r="C4633" t="s">
        <v>50</v>
      </c>
      <c r="D4633">
        <v>48</v>
      </c>
      <c r="E4633">
        <v>250</v>
      </c>
      <c r="F4633" t="s">
        <v>52</v>
      </c>
      <c r="G4633">
        <v>20250818</v>
      </c>
      <c r="I4633" t="s">
        <v>1112</v>
      </c>
      <c r="K4633" t="s">
        <v>55</v>
      </c>
      <c r="L4633" t="s">
        <v>1113</v>
      </c>
      <c r="M4633" t="s">
        <v>57</v>
      </c>
      <c r="N4633">
        <v>188</v>
      </c>
      <c r="O4633" t="s">
        <v>312</v>
      </c>
      <c r="P4633" t="s">
        <v>5338</v>
      </c>
      <c r="Q4633">
        <v>113</v>
      </c>
      <c r="R4633">
        <v>549</v>
      </c>
      <c r="S4633" t="s">
        <v>2282</v>
      </c>
      <c r="U4633" t="s">
        <v>55</v>
      </c>
      <c r="V4633" t="s">
        <v>2283</v>
      </c>
      <c r="W4633" t="s">
        <v>62</v>
      </c>
      <c r="X4633">
        <v>170</v>
      </c>
      <c r="Y4633" t="s">
        <v>58</v>
      </c>
      <c r="Z4633" t="s">
        <v>6207</v>
      </c>
      <c r="AA4633">
        <v>149</v>
      </c>
      <c r="AB4633">
        <v>399</v>
      </c>
      <c r="AC4633" t="s">
        <v>1104</v>
      </c>
      <c r="AD4633">
        <v>3</v>
      </c>
      <c r="AE4633" t="s">
        <v>5870</v>
      </c>
      <c r="AF4633">
        <v>58</v>
      </c>
      <c r="AG4633">
        <v>3</v>
      </c>
      <c r="AH4633">
        <v>0</v>
      </c>
      <c r="AI4633">
        <v>41</v>
      </c>
      <c r="AJ4633">
        <v>24</v>
      </c>
      <c r="AK4633">
        <v>20</v>
      </c>
      <c r="AL4633">
        <v>13</v>
      </c>
      <c r="AM4633">
        <v>8</v>
      </c>
      <c r="AN4633">
        <v>0</v>
      </c>
      <c r="AO4633">
        <v>0</v>
      </c>
      <c r="AP4633">
        <v>1</v>
      </c>
      <c r="AQ4633">
        <v>2</v>
      </c>
      <c r="AR4633">
        <v>41</v>
      </c>
      <c r="AS4633">
        <v>30</v>
      </c>
      <c r="AT4633">
        <v>13</v>
      </c>
      <c r="AU4633">
        <v>5</v>
      </c>
      <c r="AV4633">
        <v>7</v>
      </c>
      <c r="AW4633">
        <v>3</v>
      </c>
      <c r="AX4633">
        <v>7</v>
      </c>
      <c r="AY4633">
        <f t="shared" si="144"/>
        <v>20250818</v>
      </c>
      <c r="AZ4633">
        <f t="shared" si="145"/>
        <v>15</v>
      </c>
    </row>
    <row r="4634" spans="1:52" x14ac:dyDescent="0.3">
      <c r="A4634" t="s">
        <v>6203</v>
      </c>
      <c r="B4634" t="s">
        <v>6204</v>
      </c>
      <c r="C4634" t="s">
        <v>50</v>
      </c>
      <c r="D4634">
        <v>48</v>
      </c>
      <c r="E4634">
        <v>250</v>
      </c>
      <c r="F4634" t="s">
        <v>52</v>
      </c>
      <c r="G4634">
        <v>20250818</v>
      </c>
      <c r="I4634" t="s">
        <v>339</v>
      </c>
      <c r="K4634" t="s">
        <v>55</v>
      </c>
      <c r="L4634" t="s">
        <v>340</v>
      </c>
      <c r="M4634" t="s">
        <v>57</v>
      </c>
      <c r="N4634">
        <v>178</v>
      </c>
      <c r="O4634" t="s">
        <v>248</v>
      </c>
      <c r="P4634" t="s">
        <v>6208</v>
      </c>
      <c r="Q4634">
        <v>87</v>
      </c>
      <c r="R4634">
        <v>726</v>
      </c>
      <c r="S4634" t="s">
        <v>1613</v>
      </c>
      <c r="U4634" t="s">
        <v>55</v>
      </c>
      <c r="V4634" t="s">
        <v>1614</v>
      </c>
      <c r="W4634" t="s">
        <v>57</v>
      </c>
      <c r="X4634">
        <v>191</v>
      </c>
      <c r="Y4634" t="s">
        <v>106</v>
      </c>
      <c r="Z4634" t="s">
        <v>5945</v>
      </c>
      <c r="AA4634">
        <v>141</v>
      </c>
      <c r="AB4634">
        <v>453</v>
      </c>
      <c r="AC4634" t="s">
        <v>884</v>
      </c>
      <c r="AD4634">
        <v>3</v>
      </c>
      <c r="AE4634" t="s">
        <v>5870</v>
      </c>
      <c r="AF4634">
        <v>118</v>
      </c>
      <c r="AG4634">
        <v>2</v>
      </c>
      <c r="AH4634">
        <v>9</v>
      </c>
      <c r="AI4634">
        <v>84</v>
      </c>
      <c r="AJ4634">
        <v>47</v>
      </c>
      <c r="AK4634">
        <v>39</v>
      </c>
      <c r="AL4634">
        <v>18</v>
      </c>
      <c r="AM4634">
        <v>14</v>
      </c>
      <c r="AN4634">
        <v>4</v>
      </c>
      <c r="AO4634">
        <v>6</v>
      </c>
      <c r="AP4634">
        <v>8</v>
      </c>
      <c r="AQ4634">
        <v>4</v>
      </c>
      <c r="AR4634">
        <v>88</v>
      </c>
      <c r="AS4634">
        <v>48</v>
      </c>
      <c r="AT4634">
        <v>38</v>
      </c>
      <c r="AU4634">
        <v>19</v>
      </c>
      <c r="AV4634">
        <v>14</v>
      </c>
      <c r="AW4634">
        <v>10</v>
      </c>
      <c r="AX4634">
        <v>13</v>
      </c>
      <c r="AY4634">
        <f t="shared" si="144"/>
        <v>20250818</v>
      </c>
      <c r="AZ4634">
        <f t="shared" si="145"/>
        <v>28</v>
      </c>
    </row>
    <row r="4635" spans="1:52" x14ac:dyDescent="0.3">
      <c r="A4635" t="s">
        <v>6203</v>
      </c>
      <c r="B4635" t="s">
        <v>6204</v>
      </c>
      <c r="C4635" t="s">
        <v>50</v>
      </c>
      <c r="D4635">
        <v>48</v>
      </c>
      <c r="E4635">
        <v>250</v>
      </c>
      <c r="F4635" t="s">
        <v>52</v>
      </c>
      <c r="G4635">
        <v>20250818</v>
      </c>
      <c r="I4635" t="s">
        <v>1070</v>
      </c>
      <c r="K4635" t="s">
        <v>55</v>
      </c>
      <c r="L4635" t="s">
        <v>1071</v>
      </c>
      <c r="M4635" t="s">
        <v>57</v>
      </c>
      <c r="N4635">
        <v>183</v>
      </c>
      <c r="O4635" t="s">
        <v>386</v>
      </c>
      <c r="P4635" t="s">
        <v>6209</v>
      </c>
      <c r="Q4635">
        <v>78</v>
      </c>
      <c r="R4635">
        <v>794</v>
      </c>
      <c r="S4635" t="s">
        <v>1929</v>
      </c>
      <c r="U4635" t="s">
        <v>55</v>
      </c>
      <c r="V4635" t="s">
        <v>1930</v>
      </c>
      <c r="W4635" t="s">
        <v>57</v>
      </c>
      <c r="X4635">
        <v>201</v>
      </c>
      <c r="Y4635" t="s">
        <v>443</v>
      </c>
      <c r="Z4635" t="s">
        <v>6210</v>
      </c>
      <c r="AA4635">
        <v>103</v>
      </c>
      <c r="AB4635">
        <v>628</v>
      </c>
      <c r="AC4635" t="s">
        <v>709</v>
      </c>
      <c r="AD4635">
        <v>3</v>
      </c>
      <c r="AE4635" t="s">
        <v>5870</v>
      </c>
      <c r="AF4635">
        <v>99</v>
      </c>
      <c r="AG4635">
        <v>7</v>
      </c>
      <c r="AH4635">
        <v>2</v>
      </c>
      <c r="AI4635">
        <v>63</v>
      </c>
      <c r="AJ4635">
        <v>37</v>
      </c>
      <c r="AK4635">
        <v>34</v>
      </c>
      <c r="AL4635">
        <v>15</v>
      </c>
      <c r="AM4635">
        <v>11</v>
      </c>
      <c r="AN4635">
        <v>0</v>
      </c>
      <c r="AO4635">
        <v>0</v>
      </c>
      <c r="AP4635">
        <v>12</v>
      </c>
      <c r="AQ4635">
        <v>1</v>
      </c>
      <c r="AR4635">
        <v>67</v>
      </c>
      <c r="AS4635">
        <v>38</v>
      </c>
      <c r="AT4635">
        <v>32</v>
      </c>
      <c r="AU4635">
        <v>16</v>
      </c>
      <c r="AV4635">
        <v>11</v>
      </c>
      <c r="AW4635">
        <v>2</v>
      </c>
      <c r="AX4635">
        <v>3</v>
      </c>
      <c r="AY4635">
        <f t="shared" si="144"/>
        <v>20250818</v>
      </c>
      <c r="AZ4635">
        <f t="shared" si="145"/>
        <v>23</v>
      </c>
    </row>
    <row r="4636" spans="1:52" x14ac:dyDescent="0.3">
      <c r="A4636" t="s">
        <v>6203</v>
      </c>
      <c r="B4636" t="s">
        <v>6204</v>
      </c>
      <c r="C4636" t="s">
        <v>50</v>
      </c>
      <c r="D4636">
        <v>48</v>
      </c>
      <c r="E4636">
        <v>250</v>
      </c>
      <c r="F4636" t="s">
        <v>52</v>
      </c>
      <c r="G4636">
        <v>20250818</v>
      </c>
      <c r="I4636" t="s">
        <v>1556</v>
      </c>
      <c r="K4636" t="s">
        <v>55</v>
      </c>
      <c r="L4636" t="s">
        <v>1557</v>
      </c>
      <c r="M4636" t="s">
        <v>57</v>
      </c>
      <c r="N4636">
        <v>185</v>
      </c>
      <c r="O4636" t="s">
        <v>312</v>
      </c>
      <c r="P4636" t="s">
        <v>6211</v>
      </c>
      <c r="Q4636">
        <v>64</v>
      </c>
      <c r="R4636">
        <v>910</v>
      </c>
      <c r="S4636" t="s">
        <v>1526</v>
      </c>
      <c r="U4636" t="s">
        <v>55</v>
      </c>
      <c r="V4636" t="s">
        <v>1527</v>
      </c>
      <c r="W4636" t="s">
        <v>57</v>
      </c>
      <c r="X4636">
        <v>180</v>
      </c>
      <c r="Y4636" t="s">
        <v>206</v>
      </c>
      <c r="Z4636" t="s">
        <v>6212</v>
      </c>
      <c r="AA4636">
        <v>68</v>
      </c>
      <c r="AB4636">
        <v>884</v>
      </c>
      <c r="AC4636" t="s">
        <v>119</v>
      </c>
      <c r="AD4636">
        <v>3</v>
      </c>
      <c r="AE4636" t="s">
        <v>5870</v>
      </c>
      <c r="AF4636">
        <v>93</v>
      </c>
      <c r="AG4636">
        <v>2</v>
      </c>
      <c r="AH4636">
        <v>2</v>
      </c>
      <c r="AI4636">
        <v>62</v>
      </c>
      <c r="AJ4636">
        <v>37</v>
      </c>
      <c r="AK4636">
        <v>26</v>
      </c>
      <c r="AL4636">
        <v>12</v>
      </c>
      <c r="AM4636">
        <v>9</v>
      </c>
      <c r="AN4636">
        <v>8</v>
      </c>
      <c r="AO4636">
        <v>10</v>
      </c>
      <c r="AP4636">
        <v>8</v>
      </c>
      <c r="AQ4636">
        <v>5</v>
      </c>
      <c r="AR4636">
        <v>57</v>
      </c>
      <c r="AS4636">
        <v>28</v>
      </c>
      <c r="AT4636">
        <v>21</v>
      </c>
      <c r="AU4636">
        <v>8</v>
      </c>
      <c r="AV4636">
        <v>9</v>
      </c>
      <c r="AW4636">
        <v>4</v>
      </c>
      <c r="AX4636">
        <v>9</v>
      </c>
      <c r="AY4636">
        <f t="shared" si="144"/>
        <v>20250818</v>
      </c>
      <c r="AZ4636">
        <f t="shared" si="145"/>
        <v>18</v>
      </c>
    </row>
    <row r="4637" spans="1:52" x14ac:dyDescent="0.3">
      <c r="A4637" t="s">
        <v>6203</v>
      </c>
      <c r="B4637" t="s">
        <v>6204</v>
      </c>
      <c r="C4637" t="s">
        <v>50</v>
      </c>
      <c r="D4637">
        <v>48</v>
      </c>
      <c r="E4637">
        <v>250</v>
      </c>
      <c r="F4637" t="s">
        <v>52</v>
      </c>
      <c r="G4637">
        <v>20250818</v>
      </c>
      <c r="I4637" t="s">
        <v>329</v>
      </c>
      <c r="K4637" t="s">
        <v>55</v>
      </c>
      <c r="L4637" t="s">
        <v>330</v>
      </c>
      <c r="M4637" t="s">
        <v>57</v>
      </c>
      <c r="N4637">
        <v>178</v>
      </c>
      <c r="O4637" t="s">
        <v>82</v>
      </c>
      <c r="P4637" t="s">
        <v>6213</v>
      </c>
      <c r="Q4637">
        <v>102</v>
      </c>
      <c r="R4637">
        <v>639</v>
      </c>
      <c r="S4637" t="s">
        <v>512</v>
      </c>
      <c r="U4637" t="s">
        <v>55</v>
      </c>
      <c r="V4637" t="s">
        <v>513</v>
      </c>
      <c r="W4637" t="s">
        <v>57</v>
      </c>
      <c r="X4637">
        <v>185</v>
      </c>
      <c r="Y4637" t="s">
        <v>82</v>
      </c>
      <c r="Z4637" t="s">
        <v>6214</v>
      </c>
      <c r="AA4637">
        <v>111</v>
      </c>
      <c r="AB4637">
        <v>554</v>
      </c>
      <c r="AC4637" t="s">
        <v>6215</v>
      </c>
      <c r="AD4637">
        <v>3</v>
      </c>
      <c r="AE4637" t="s">
        <v>5870</v>
      </c>
      <c r="AF4637">
        <v>152</v>
      </c>
      <c r="AG4637">
        <v>15</v>
      </c>
      <c r="AH4637">
        <v>8</v>
      </c>
      <c r="AI4637">
        <v>112</v>
      </c>
      <c r="AJ4637">
        <v>69</v>
      </c>
      <c r="AK4637">
        <v>53</v>
      </c>
      <c r="AL4637">
        <v>24</v>
      </c>
      <c r="AM4637">
        <v>17</v>
      </c>
      <c r="AN4637">
        <v>3</v>
      </c>
      <c r="AO4637">
        <v>5</v>
      </c>
      <c r="AP4637">
        <v>11</v>
      </c>
      <c r="AQ4637">
        <v>1</v>
      </c>
      <c r="AR4637">
        <v>107</v>
      </c>
      <c r="AS4637">
        <v>69</v>
      </c>
      <c r="AT4637">
        <v>55</v>
      </c>
      <c r="AU4637">
        <v>16</v>
      </c>
      <c r="AV4637">
        <v>17</v>
      </c>
      <c r="AW4637">
        <v>4</v>
      </c>
      <c r="AX4637">
        <v>7</v>
      </c>
      <c r="AY4637">
        <f t="shared" si="144"/>
        <v>20250818</v>
      </c>
      <c r="AZ4637">
        <f t="shared" si="145"/>
        <v>36</v>
      </c>
    </row>
    <row r="4638" spans="1:52" x14ac:dyDescent="0.3">
      <c r="A4638" t="s">
        <v>6203</v>
      </c>
      <c r="B4638" t="s">
        <v>6204</v>
      </c>
      <c r="C4638" t="s">
        <v>50</v>
      </c>
      <c r="D4638">
        <v>48</v>
      </c>
      <c r="E4638">
        <v>250</v>
      </c>
      <c r="F4638" t="s">
        <v>52</v>
      </c>
      <c r="G4638">
        <v>20250818</v>
      </c>
      <c r="I4638" t="s">
        <v>5688</v>
      </c>
      <c r="K4638" t="s">
        <v>55</v>
      </c>
      <c r="L4638" t="s">
        <v>5689</v>
      </c>
      <c r="M4638" t="s">
        <v>57</v>
      </c>
      <c r="N4638">
        <v>188</v>
      </c>
      <c r="O4638" t="s">
        <v>419</v>
      </c>
      <c r="P4638" t="s">
        <v>6216</v>
      </c>
      <c r="Q4638">
        <v>65</v>
      </c>
      <c r="R4638">
        <v>907</v>
      </c>
      <c r="S4638" t="s">
        <v>5499</v>
      </c>
      <c r="U4638" t="s">
        <v>55</v>
      </c>
      <c r="V4638" t="s">
        <v>5500</v>
      </c>
      <c r="W4638" t="s">
        <v>57</v>
      </c>
      <c r="X4638">
        <v>196</v>
      </c>
      <c r="Y4638" t="s">
        <v>63</v>
      </c>
      <c r="Z4638" t="s">
        <v>6217</v>
      </c>
      <c r="AA4638">
        <v>77</v>
      </c>
      <c r="AB4638">
        <v>794</v>
      </c>
      <c r="AC4638" t="s">
        <v>5312</v>
      </c>
      <c r="AD4638">
        <v>3</v>
      </c>
      <c r="AE4638" t="s">
        <v>5870</v>
      </c>
      <c r="AF4638">
        <v>127</v>
      </c>
      <c r="AG4638">
        <v>7</v>
      </c>
      <c r="AH4638">
        <v>6</v>
      </c>
      <c r="AI4638">
        <v>72</v>
      </c>
      <c r="AJ4638">
        <v>41</v>
      </c>
      <c r="AK4638">
        <v>31</v>
      </c>
      <c r="AL4638">
        <v>18</v>
      </c>
      <c r="AM4638">
        <v>11</v>
      </c>
      <c r="AN4638">
        <v>0</v>
      </c>
      <c r="AO4638">
        <v>1</v>
      </c>
      <c r="AP4638">
        <v>3</v>
      </c>
      <c r="AQ4638">
        <v>7</v>
      </c>
      <c r="AR4638">
        <v>68</v>
      </c>
      <c r="AS4638">
        <v>35</v>
      </c>
      <c r="AT4638">
        <v>24</v>
      </c>
      <c r="AU4638">
        <v>18</v>
      </c>
      <c r="AV4638">
        <v>10</v>
      </c>
      <c r="AW4638">
        <v>1</v>
      </c>
      <c r="AX4638">
        <v>3</v>
      </c>
      <c r="AY4638">
        <f t="shared" si="144"/>
        <v>20250818</v>
      </c>
      <c r="AZ4638">
        <f t="shared" si="145"/>
        <v>22</v>
      </c>
    </row>
    <row r="4639" spans="1:52" x14ac:dyDescent="0.3">
      <c r="A4639" t="s">
        <v>6203</v>
      </c>
      <c r="B4639" t="s">
        <v>6204</v>
      </c>
      <c r="C4639" t="s">
        <v>50</v>
      </c>
      <c r="D4639">
        <v>48</v>
      </c>
      <c r="E4639">
        <v>250</v>
      </c>
      <c r="F4639" t="s">
        <v>52</v>
      </c>
      <c r="G4639">
        <v>20250818</v>
      </c>
      <c r="I4639" t="s">
        <v>2893</v>
      </c>
      <c r="K4639" t="s">
        <v>55</v>
      </c>
      <c r="L4639" t="s">
        <v>2894</v>
      </c>
      <c r="M4639" t="s">
        <v>57</v>
      </c>
      <c r="N4639">
        <v>191</v>
      </c>
      <c r="O4639" t="s">
        <v>85</v>
      </c>
      <c r="P4639" t="s">
        <v>6218</v>
      </c>
      <c r="Q4639">
        <v>92</v>
      </c>
      <c r="R4639">
        <v>684</v>
      </c>
      <c r="S4639" t="s">
        <v>838</v>
      </c>
      <c r="U4639" t="s">
        <v>55</v>
      </c>
      <c r="V4639" t="s">
        <v>839</v>
      </c>
      <c r="W4639" t="s">
        <v>57</v>
      </c>
      <c r="X4639">
        <v>183</v>
      </c>
      <c r="Y4639" t="s">
        <v>98</v>
      </c>
      <c r="Z4639" t="s">
        <v>6219</v>
      </c>
      <c r="AA4639">
        <v>82</v>
      </c>
      <c r="AB4639">
        <v>763</v>
      </c>
      <c r="AC4639" t="s">
        <v>1714</v>
      </c>
      <c r="AD4639">
        <v>3</v>
      </c>
      <c r="AE4639" t="s">
        <v>5870</v>
      </c>
      <c r="AF4639">
        <v>149</v>
      </c>
      <c r="AG4639">
        <v>7</v>
      </c>
      <c r="AH4639">
        <v>3</v>
      </c>
      <c r="AI4639">
        <v>92</v>
      </c>
      <c r="AJ4639">
        <v>56</v>
      </c>
      <c r="AK4639">
        <v>44</v>
      </c>
      <c r="AL4639">
        <v>18</v>
      </c>
      <c r="AM4639">
        <v>14</v>
      </c>
      <c r="AN4639">
        <v>3</v>
      </c>
      <c r="AO4639">
        <v>5</v>
      </c>
      <c r="AP4639">
        <v>15</v>
      </c>
      <c r="AQ4639">
        <v>7</v>
      </c>
      <c r="AR4639">
        <v>92</v>
      </c>
      <c r="AS4639">
        <v>59</v>
      </c>
      <c r="AT4639">
        <v>47</v>
      </c>
      <c r="AU4639">
        <v>15</v>
      </c>
      <c r="AV4639">
        <v>15</v>
      </c>
      <c r="AW4639">
        <v>5</v>
      </c>
      <c r="AX4639">
        <v>7</v>
      </c>
      <c r="AY4639">
        <f t="shared" si="144"/>
        <v>20250818</v>
      </c>
      <c r="AZ4639">
        <f t="shared" si="145"/>
        <v>29</v>
      </c>
    </row>
    <row r="4640" spans="1:52" x14ac:dyDescent="0.3">
      <c r="A4640" t="s">
        <v>6203</v>
      </c>
      <c r="B4640" t="s">
        <v>6204</v>
      </c>
      <c r="C4640" t="s">
        <v>50</v>
      </c>
      <c r="D4640">
        <v>48</v>
      </c>
      <c r="E4640">
        <v>250</v>
      </c>
      <c r="F4640" t="s">
        <v>52</v>
      </c>
      <c r="G4640">
        <v>20250818</v>
      </c>
      <c r="I4640" t="s">
        <v>1717</v>
      </c>
      <c r="K4640" t="s">
        <v>55</v>
      </c>
      <c r="L4640" t="s">
        <v>1718</v>
      </c>
      <c r="M4640" t="s">
        <v>57</v>
      </c>
      <c r="N4640">
        <v>180</v>
      </c>
      <c r="O4640" t="s">
        <v>82</v>
      </c>
      <c r="P4640" t="s">
        <v>6220</v>
      </c>
      <c r="Q4640">
        <v>106</v>
      </c>
      <c r="R4640">
        <v>593</v>
      </c>
      <c r="S4640" t="s">
        <v>336</v>
      </c>
      <c r="U4640" t="s">
        <v>55</v>
      </c>
      <c r="V4640" t="s">
        <v>337</v>
      </c>
      <c r="W4640" t="s">
        <v>57</v>
      </c>
      <c r="X4640">
        <v>191</v>
      </c>
      <c r="Y4640" t="s">
        <v>206</v>
      </c>
      <c r="Z4640" t="s">
        <v>6221</v>
      </c>
      <c r="AA4640">
        <v>105</v>
      </c>
      <c r="AB4640">
        <v>608</v>
      </c>
      <c r="AC4640" t="s">
        <v>1751</v>
      </c>
      <c r="AD4640">
        <v>3</v>
      </c>
      <c r="AE4640" t="s">
        <v>5870</v>
      </c>
      <c r="AF4640">
        <v>98</v>
      </c>
      <c r="AG4640">
        <v>4</v>
      </c>
      <c r="AH4640">
        <v>7</v>
      </c>
      <c r="AI4640">
        <v>74</v>
      </c>
      <c r="AJ4640">
        <v>40</v>
      </c>
      <c r="AK4640">
        <v>32</v>
      </c>
      <c r="AL4640">
        <v>20</v>
      </c>
      <c r="AM4640">
        <v>10</v>
      </c>
      <c r="AN4640">
        <v>1</v>
      </c>
      <c r="AO4640">
        <v>1</v>
      </c>
      <c r="AP4640">
        <v>4</v>
      </c>
      <c r="AQ4640">
        <v>9</v>
      </c>
      <c r="AR4640">
        <v>66</v>
      </c>
      <c r="AS4640">
        <v>41</v>
      </c>
      <c r="AT4640">
        <v>31</v>
      </c>
      <c r="AU4640">
        <v>9</v>
      </c>
      <c r="AV4640">
        <v>10</v>
      </c>
      <c r="AW4640">
        <v>3</v>
      </c>
      <c r="AX4640">
        <v>5</v>
      </c>
      <c r="AY4640">
        <f t="shared" si="144"/>
        <v>20250818</v>
      </c>
      <c r="AZ4640">
        <f t="shared" si="145"/>
        <v>21</v>
      </c>
    </row>
    <row r="4641" spans="1:52" x14ac:dyDescent="0.3">
      <c r="A4641" t="s">
        <v>6203</v>
      </c>
      <c r="B4641" t="s">
        <v>6204</v>
      </c>
      <c r="C4641" t="s">
        <v>50</v>
      </c>
      <c r="D4641">
        <v>48</v>
      </c>
      <c r="E4641">
        <v>250</v>
      </c>
      <c r="F4641" t="s">
        <v>52</v>
      </c>
      <c r="G4641">
        <v>20250818</v>
      </c>
      <c r="I4641" t="s">
        <v>1754</v>
      </c>
      <c r="K4641" t="s">
        <v>55</v>
      </c>
      <c r="L4641" t="s">
        <v>1755</v>
      </c>
      <c r="M4641" t="s">
        <v>62</v>
      </c>
      <c r="N4641">
        <v>185</v>
      </c>
      <c r="O4641" t="s">
        <v>82</v>
      </c>
      <c r="P4641" t="s">
        <v>6222</v>
      </c>
      <c r="Q4641">
        <v>409</v>
      </c>
      <c r="R4641">
        <v>115</v>
      </c>
      <c r="S4641" t="s">
        <v>6085</v>
      </c>
      <c r="U4641" t="s">
        <v>55</v>
      </c>
      <c r="V4641" t="s">
        <v>6086</v>
      </c>
      <c r="W4641" t="s">
        <v>57</v>
      </c>
      <c r="X4641">
        <v>188</v>
      </c>
      <c r="Y4641" t="s">
        <v>277</v>
      </c>
      <c r="Z4641" t="s">
        <v>6223</v>
      </c>
      <c r="AA4641">
        <v>104</v>
      </c>
      <c r="AB4641">
        <v>620</v>
      </c>
      <c r="AC4641" t="s">
        <v>87</v>
      </c>
      <c r="AD4641">
        <v>3</v>
      </c>
      <c r="AE4641" t="s">
        <v>5870</v>
      </c>
      <c r="AF4641">
        <v>108</v>
      </c>
      <c r="AG4641">
        <v>10</v>
      </c>
      <c r="AH4641">
        <v>2</v>
      </c>
      <c r="AI4641">
        <v>77</v>
      </c>
      <c r="AJ4641">
        <v>49</v>
      </c>
      <c r="AK4641">
        <v>38</v>
      </c>
      <c r="AL4641">
        <v>16</v>
      </c>
      <c r="AM4641">
        <v>11</v>
      </c>
      <c r="AN4641">
        <v>3</v>
      </c>
      <c r="AO4641">
        <v>3</v>
      </c>
      <c r="AP4641">
        <v>5</v>
      </c>
      <c r="AQ4641">
        <v>4</v>
      </c>
      <c r="AR4641">
        <v>65</v>
      </c>
      <c r="AS4641">
        <v>36</v>
      </c>
      <c r="AT4641">
        <v>31</v>
      </c>
      <c r="AU4641">
        <v>16</v>
      </c>
      <c r="AV4641">
        <v>11</v>
      </c>
      <c r="AW4641">
        <v>1</v>
      </c>
      <c r="AX4641">
        <v>2</v>
      </c>
      <c r="AY4641">
        <f t="shared" si="144"/>
        <v>20250818</v>
      </c>
      <c r="AZ4641">
        <f t="shared" si="145"/>
        <v>23</v>
      </c>
    </row>
    <row r="4642" spans="1:52" x14ac:dyDescent="0.3">
      <c r="A4642" t="s">
        <v>6203</v>
      </c>
      <c r="B4642" t="s">
        <v>6204</v>
      </c>
      <c r="C4642" t="s">
        <v>50</v>
      </c>
      <c r="D4642">
        <v>48</v>
      </c>
      <c r="E4642">
        <v>250</v>
      </c>
      <c r="F4642" t="s">
        <v>52</v>
      </c>
      <c r="G4642">
        <v>20250818</v>
      </c>
      <c r="I4642" t="s">
        <v>71</v>
      </c>
      <c r="K4642" t="s">
        <v>55</v>
      </c>
      <c r="L4642" t="s">
        <v>72</v>
      </c>
      <c r="M4642" t="s">
        <v>57</v>
      </c>
      <c r="N4642">
        <v>188</v>
      </c>
      <c r="O4642" t="s">
        <v>73</v>
      </c>
      <c r="P4642" t="s">
        <v>6224</v>
      </c>
      <c r="Q4642">
        <v>94</v>
      </c>
      <c r="R4642">
        <v>679</v>
      </c>
      <c r="S4642" t="s">
        <v>271</v>
      </c>
      <c r="U4642" t="s">
        <v>55</v>
      </c>
      <c r="V4642" t="s">
        <v>272</v>
      </c>
      <c r="W4642" t="s">
        <v>62</v>
      </c>
      <c r="X4642">
        <v>173</v>
      </c>
      <c r="Y4642" t="s">
        <v>63</v>
      </c>
      <c r="Z4642" t="s">
        <v>6225</v>
      </c>
      <c r="AA4642">
        <v>125</v>
      </c>
      <c r="AB4642">
        <v>513</v>
      </c>
      <c r="AC4642" t="s">
        <v>119</v>
      </c>
      <c r="AD4642">
        <v>3</v>
      </c>
      <c r="AE4642" t="s">
        <v>5870</v>
      </c>
      <c r="AF4642">
        <v>81</v>
      </c>
      <c r="AG4642">
        <v>5</v>
      </c>
      <c r="AH4642">
        <v>2</v>
      </c>
      <c r="AI4642">
        <v>56</v>
      </c>
      <c r="AJ4642">
        <v>35</v>
      </c>
      <c r="AK4642">
        <v>28</v>
      </c>
      <c r="AL4642">
        <v>10</v>
      </c>
      <c r="AM4642">
        <v>9</v>
      </c>
      <c r="AN4642">
        <v>1</v>
      </c>
      <c r="AO4642">
        <v>2</v>
      </c>
      <c r="AP4642">
        <v>1</v>
      </c>
      <c r="AQ4642">
        <v>3</v>
      </c>
      <c r="AR4642">
        <v>67</v>
      </c>
      <c r="AS4642">
        <v>41</v>
      </c>
      <c r="AT4642">
        <v>23</v>
      </c>
      <c r="AU4642">
        <v>11</v>
      </c>
      <c r="AV4642">
        <v>9</v>
      </c>
      <c r="AW4642">
        <v>5</v>
      </c>
      <c r="AX4642">
        <v>9</v>
      </c>
      <c r="AY4642">
        <f t="shared" si="144"/>
        <v>20250818</v>
      </c>
      <c r="AZ4642">
        <f t="shared" si="145"/>
        <v>18</v>
      </c>
    </row>
    <row r="4643" spans="1:52" x14ac:dyDescent="0.3">
      <c r="A4643" t="s">
        <v>6203</v>
      </c>
      <c r="B4643" t="s">
        <v>6204</v>
      </c>
      <c r="C4643" t="s">
        <v>50</v>
      </c>
      <c r="D4643">
        <v>48</v>
      </c>
      <c r="E4643">
        <v>250</v>
      </c>
      <c r="F4643" t="s">
        <v>52</v>
      </c>
      <c r="G4643">
        <v>20250818</v>
      </c>
      <c r="I4643" t="s">
        <v>2289</v>
      </c>
      <c r="K4643" t="s">
        <v>55</v>
      </c>
      <c r="L4643" t="s">
        <v>2290</v>
      </c>
      <c r="M4643" t="s">
        <v>57</v>
      </c>
      <c r="N4643">
        <v>183</v>
      </c>
      <c r="O4643" t="s">
        <v>98</v>
      </c>
      <c r="P4643" t="s">
        <v>6226</v>
      </c>
      <c r="Q4643">
        <v>79</v>
      </c>
      <c r="R4643">
        <v>784</v>
      </c>
      <c r="S4643" t="s">
        <v>1534</v>
      </c>
      <c r="U4643" t="s">
        <v>55</v>
      </c>
      <c r="V4643" t="s">
        <v>1535</v>
      </c>
      <c r="W4643" t="s">
        <v>57</v>
      </c>
      <c r="X4643">
        <v>185</v>
      </c>
      <c r="Y4643" t="s">
        <v>223</v>
      </c>
      <c r="Z4643" t="s">
        <v>5455</v>
      </c>
      <c r="AA4643">
        <v>90</v>
      </c>
      <c r="AB4643">
        <v>691</v>
      </c>
      <c r="AC4643" t="s">
        <v>119</v>
      </c>
      <c r="AD4643">
        <v>3</v>
      </c>
      <c r="AE4643" t="s">
        <v>5870</v>
      </c>
      <c r="AF4643">
        <v>81</v>
      </c>
      <c r="AG4643">
        <v>3</v>
      </c>
      <c r="AH4643">
        <v>3</v>
      </c>
      <c r="AI4643">
        <v>64</v>
      </c>
      <c r="AJ4643">
        <v>29</v>
      </c>
      <c r="AK4643">
        <v>20</v>
      </c>
      <c r="AL4643">
        <v>21</v>
      </c>
      <c r="AM4643">
        <v>9</v>
      </c>
      <c r="AN4643">
        <v>3</v>
      </c>
      <c r="AO4643">
        <v>3</v>
      </c>
      <c r="AP4643">
        <v>5</v>
      </c>
      <c r="AQ4643">
        <v>5</v>
      </c>
      <c r="AR4643">
        <v>56</v>
      </c>
      <c r="AS4643">
        <v>31</v>
      </c>
      <c r="AT4643">
        <v>20</v>
      </c>
      <c r="AU4643">
        <v>13</v>
      </c>
      <c r="AV4643">
        <v>9</v>
      </c>
      <c r="AW4643">
        <v>3</v>
      </c>
      <c r="AX4643">
        <v>6</v>
      </c>
      <c r="AY4643">
        <f t="shared" si="144"/>
        <v>20250818</v>
      </c>
      <c r="AZ4643">
        <f t="shared" si="145"/>
        <v>18</v>
      </c>
    </row>
    <row r="4644" spans="1:52" x14ac:dyDescent="0.3">
      <c r="A4644" t="s">
        <v>6203</v>
      </c>
      <c r="B4644" t="s">
        <v>6204</v>
      </c>
      <c r="C4644" t="s">
        <v>50</v>
      </c>
      <c r="D4644">
        <v>48</v>
      </c>
      <c r="E4644">
        <v>250</v>
      </c>
      <c r="F4644" t="s">
        <v>52</v>
      </c>
      <c r="G4644">
        <v>20250818</v>
      </c>
      <c r="I4644" t="s">
        <v>325</v>
      </c>
      <c r="K4644" t="s">
        <v>55</v>
      </c>
      <c r="L4644" t="s">
        <v>326</v>
      </c>
      <c r="M4644" t="s">
        <v>57</v>
      </c>
      <c r="N4644">
        <v>183</v>
      </c>
      <c r="O4644" t="s">
        <v>82</v>
      </c>
      <c r="P4644" t="s">
        <v>6227</v>
      </c>
      <c r="Q4644">
        <v>71</v>
      </c>
      <c r="R4644">
        <v>859</v>
      </c>
      <c r="S4644" t="s">
        <v>1142</v>
      </c>
      <c r="U4644" t="s">
        <v>55</v>
      </c>
      <c r="V4644" t="s">
        <v>1143</v>
      </c>
      <c r="W4644" t="s">
        <v>57</v>
      </c>
      <c r="X4644">
        <v>180</v>
      </c>
      <c r="Y4644" t="s">
        <v>106</v>
      </c>
      <c r="Z4644" t="s">
        <v>5347</v>
      </c>
      <c r="AA4644">
        <v>95</v>
      </c>
      <c r="AB4644">
        <v>677</v>
      </c>
      <c r="AC4644" t="s">
        <v>6228</v>
      </c>
      <c r="AD4644">
        <v>3</v>
      </c>
      <c r="AE4644" t="s">
        <v>5870</v>
      </c>
      <c r="AF4644">
        <v>111</v>
      </c>
      <c r="AG4644">
        <v>20</v>
      </c>
      <c r="AH4644">
        <v>3</v>
      </c>
      <c r="AI4644">
        <v>86</v>
      </c>
      <c r="AJ4644">
        <v>49</v>
      </c>
      <c r="AK4644">
        <v>44</v>
      </c>
      <c r="AL4644">
        <v>18</v>
      </c>
      <c r="AM4644">
        <v>12</v>
      </c>
      <c r="AN4644">
        <v>1</v>
      </c>
      <c r="AO4644">
        <v>1</v>
      </c>
      <c r="AP4644">
        <v>19</v>
      </c>
      <c r="AQ4644">
        <v>4</v>
      </c>
      <c r="AR4644">
        <v>98</v>
      </c>
      <c r="AS4644">
        <v>62</v>
      </c>
      <c r="AT4644">
        <v>49</v>
      </c>
      <c r="AU4644">
        <v>17</v>
      </c>
      <c r="AV4644">
        <v>12</v>
      </c>
      <c r="AW4644">
        <v>7</v>
      </c>
      <c r="AX4644">
        <v>7</v>
      </c>
      <c r="AY4644">
        <f t="shared" si="144"/>
        <v>20250818</v>
      </c>
      <c r="AZ4644">
        <f t="shared" si="145"/>
        <v>26</v>
      </c>
    </row>
    <row r="4645" spans="1:52" x14ac:dyDescent="0.3">
      <c r="A4645" t="s">
        <v>6203</v>
      </c>
      <c r="B4645" t="s">
        <v>6204</v>
      </c>
      <c r="C4645" t="s">
        <v>50</v>
      </c>
      <c r="D4645">
        <v>48</v>
      </c>
      <c r="E4645">
        <v>250</v>
      </c>
      <c r="F4645" t="s">
        <v>52</v>
      </c>
      <c r="G4645">
        <v>20250818</v>
      </c>
      <c r="I4645" t="s">
        <v>2019</v>
      </c>
      <c r="K4645" t="s">
        <v>55</v>
      </c>
      <c r="L4645" t="s">
        <v>2020</v>
      </c>
      <c r="M4645" t="s">
        <v>57</v>
      </c>
      <c r="N4645">
        <v>178</v>
      </c>
      <c r="O4645" t="s">
        <v>166</v>
      </c>
      <c r="P4645" t="s">
        <v>6229</v>
      </c>
      <c r="Q4645">
        <v>74</v>
      </c>
      <c r="R4645">
        <v>810</v>
      </c>
      <c r="S4645" t="s">
        <v>3209</v>
      </c>
      <c r="U4645" t="s">
        <v>55</v>
      </c>
      <c r="V4645" t="s">
        <v>3210</v>
      </c>
      <c r="W4645" t="s">
        <v>57</v>
      </c>
      <c r="X4645">
        <v>196</v>
      </c>
      <c r="Y4645" t="s">
        <v>299</v>
      </c>
      <c r="Z4645" t="s">
        <v>6230</v>
      </c>
      <c r="AA4645">
        <v>645</v>
      </c>
      <c r="AB4645">
        <v>50</v>
      </c>
      <c r="AC4645" t="s">
        <v>119</v>
      </c>
      <c r="AD4645">
        <v>3</v>
      </c>
      <c r="AE4645" t="s">
        <v>5870</v>
      </c>
      <c r="AF4645">
        <v>79</v>
      </c>
      <c r="AG4645">
        <v>1</v>
      </c>
      <c r="AH4645">
        <v>2</v>
      </c>
      <c r="AI4645">
        <v>52</v>
      </c>
      <c r="AJ4645">
        <v>36</v>
      </c>
      <c r="AK4645">
        <v>30</v>
      </c>
      <c r="AL4645">
        <v>7</v>
      </c>
      <c r="AM4645">
        <v>9</v>
      </c>
      <c r="AN4645">
        <v>1</v>
      </c>
      <c r="AO4645">
        <v>1</v>
      </c>
      <c r="AP4645">
        <v>0</v>
      </c>
      <c r="AQ4645">
        <v>3</v>
      </c>
      <c r="AR4645">
        <v>65</v>
      </c>
      <c r="AS4645">
        <v>39</v>
      </c>
      <c r="AT4645">
        <v>25</v>
      </c>
      <c r="AU4645">
        <v>11</v>
      </c>
      <c r="AV4645">
        <v>9</v>
      </c>
      <c r="AW4645">
        <v>4</v>
      </c>
      <c r="AX4645">
        <v>7</v>
      </c>
      <c r="AY4645">
        <f t="shared" si="144"/>
        <v>20250818</v>
      </c>
      <c r="AZ4645">
        <f t="shared" si="145"/>
        <v>18</v>
      </c>
    </row>
    <row r="4646" spans="1:52" x14ac:dyDescent="0.3">
      <c r="A4646" t="s">
        <v>6203</v>
      </c>
      <c r="B4646" t="s">
        <v>6204</v>
      </c>
      <c r="C4646" t="s">
        <v>50</v>
      </c>
      <c r="D4646">
        <v>48</v>
      </c>
      <c r="E4646">
        <v>250</v>
      </c>
      <c r="F4646" t="s">
        <v>52</v>
      </c>
      <c r="G4646">
        <v>20250818</v>
      </c>
      <c r="I4646" t="s">
        <v>314</v>
      </c>
      <c r="K4646" t="s">
        <v>55</v>
      </c>
      <c r="L4646" t="s">
        <v>315</v>
      </c>
      <c r="M4646" t="s">
        <v>62</v>
      </c>
      <c r="N4646">
        <v>175</v>
      </c>
      <c r="O4646" t="s">
        <v>175</v>
      </c>
      <c r="P4646" t="s">
        <v>6231</v>
      </c>
      <c r="Q4646">
        <v>63</v>
      </c>
      <c r="R4646">
        <v>911</v>
      </c>
      <c r="S4646" t="s">
        <v>984</v>
      </c>
      <c r="U4646" t="s">
        <v>55</v>
      </c>
      <c r="V4646" t="s">
        <v>985</v>
      </c>
      <c r="W4646" t="s">
        <v>57</v>
      </c>
      <c r="X4646">
        <v>178</v>
      </c>
      <c r="Y4646" t="s">
        <v>166</v>
      </c>
      <c r="Z4646" t="s">
        <v>6232</v>
      </c>
      <c r="AA4646">
        <v>54</v>
      </c>
      <c r="AB4646">
        <v>962</v>
      </c>
      <c r="AC4646" t="s">
        <v>225</v>
      </c>
      <c r="AD4646">
        <v>3</v>
      </c>
      <c r="AE4646" t="s">
        <v>5870</v>
      </c>
      <c r="AF4646">
        <v>80</v>
      </c>
      <c r="AG4646">
        <v>1</v>
      </c>
      <c r="AH4646">
        <v>2</v>
      </c>
      <c r="AI4646">
        <v>52</v>
      </c>
      <c r="AJ4646">
        <v>35</v>
      </c>
      <c r="AK4646">
        <v>24</v>
      </c>
      <c r="AL4646">
        <v>8</v>
      </c>
      <c r="AM4646">
        <v>9</v>
      </c>
      <c r="AN4646">
        <v>1</v>
      </c>
      <c r="AO4646">
        <v>3</v>
      </c>
      <c r="AP4646">
        <v>5</v>
      </c>
      <c r="AQ4646">
        <v>3</v>
      </c>
      <c r="AR4646">
        <v>57</v>
      </c>
      <c r="AS4646">
        <v>33</v>
      </c>
      <c r="AT4646">
        <v>20</v>
      </c>
      <c r="AU4646">
        <v>7</v>
      </c>
      <c r="AV4646">
        <v>10</v>
      </c>
      <c r="AW4646">
        <v>4</v>
      </c>
      <c r="AX4646">
        <v>9</v>
      </c>
      <c r="AY4646">
        <f t="shared" si="144"/>
        <v>20250818</v>
      </c>
      <c r="AZ4646">
        <f t="shared" si="145"/>
        <v>19</v>
      </c>
    </row>
    <row r="4647" spans="1:52" x14ac:dyDescent="0.3">
      <c r="A4647" t="s">
        <v>6203</v>
      </c>
      <c r="B4647" t="s">
        <v>6204</v>
      </c>
      <c r="C4647" t="s">
        <v>50</v>
      </c>
      <c r="D4647">
        <v>48</v>
      </c>
      <c r="E4647">
        <v>250</v>
      </c>
      <c r="F4647" t="s">
        <v>52</v>
      </c>
      <c r="G4647">
        <v>20250818</v>
      </c>
      <c r="I4647" t="s">
        <v>954</v>
      </c>
      <c r="K4647" t="s">
        <v>55</v>
      </c>
      <c r="L4647" t="s">
        <v>955</v>
      </c>
      <c r="M4647" t="s">
        <v>57</v>
      </c>
      <c r="N4647">
        <v>188</v>
      </c>
      <c r="O4647" t="s">
        <v>55</v>
      </c>
      <c r="P4647" t="s">
        <v>6233</v>
      </c>
      <c r="Q4647">
        <v>412</v>
      </c>
      <c r="R4647">
        <v>114</v>
      </c>
      <c r="S4647" t="s">
        <v>1529</v>
      </c>
      <c r="U4647" t="s">
        <v>55</v>
      </c>
      <c r="V4647" t="s">
        <v>1530</v>
      </c>
      <c r="W4647" t="s">
        <v>57</v>
      </c>
      <c r="X4647">
        <v>188</v>
      </c>
      <c r="Y4647" t="s">
        <v>98</v>
      </c>
      <c r="Z4647" t="s">
        <v>6234</v>
      </c>
      <c r="AA4647">
        <v>93</v>
      </c>
      <c r="AB4647">
        <v>683</v>
      </c>
      <c r="AC4647" t="s">
        <v>108</v>
      </c>
      <c r="AD4647">
        <v>3</v>
      </c>
      <c r="AE4647" t="s">
        <v>5870</v>
      </c>
      <c r="AF4647">
        <v>64</v>
      </c>
      <c r="AG4647">
        <v>3</v>
      </c>
      <c r="AH4647">
        <v>2</v>
      </c>
      <c r="AI4647">
        <v>44</v>
      </c>
      <c r="AJ4647">
        <v>27</v>
      </c>
      <c r="AK4647">
        <v>22</v>
      </c>
      <c r="AL4647">
        <v>11</v>
      </c>
      <c r="AM4647">
        <v>9</v>
      </c>
      <c r="AN4647">
        <v>3</v>
      </c>
      <c r="AO4647">
        <v>4</v>
      </c>
      <c r="AP4647">
        <v>8</v>
      </c>
      <c r="AQ4647">
        <v>6</v>
      </c>
      <c r="AR4647">
        <v>52</v>
      </c>
      <c r="AS4647">
        <v>29</v>
      </c>
      <c r="AT4647">
        <v>20</v>
      </c>
      <c r="AU4647">
        <v>8</v>
      </c>
      <c r="AV4647">
        <v>9</v>
      </c>
      <c r="AW4647">
        <v>3</v>
      </c>
      <c r="AX4647">
        <v>7</v>
      </c>
      <c r="AY4647">
        <f t="shared" si="144"/>
        <v>20250818</v>
      </c>
      <c r="AZ4647">
        <f t="shared" si="145"/>
        <v>18</v>
      </c>
    </row>
    <row r="4648" spans="1:52" x14ac:dyDescent="0.3">
      <c r="A4648" t="s">
        <v>6203</v>
      </c>
      <c r="B4648" t="s">
        <v>6204</v>
      </c>
      <c r="C4648" t="s">
        <v>50</v>
      </c>
      <c r="D4648">
        <v>48</v>
      </c>
      <c r="E4648">
        <v>250</v>
      </c>
      <c r="F4648" t="s">
        <v>52</v>
      </c>
      <c r="G4648">
        <v>20250818</v>
      </c>
      <c r="I4648" t="s">
        <v>5314</v>
      </c>
      <c r="J4648">
        <v>11</v>
      </c>
      <c r="K4648" t="s">
        <v>55</v>
      </c>
      <c r="L4648" t="s">
        <v>5315</v>
      </c>
      <c r="M4648" t="s">
        <v>57</v>
      </c>
      <c r="N4648">
        <v>196</v>
      </c>
      <c r="O4648" t="s">
        <v>82</v>
      </c>
      <c r="P4648" t="s">
        <v>5986</v>
      </c>
      <c r="Q4648">
        <v>86</v>
      </c>
      <c r="R4648">
        <v>735</v>
      </c>
      <c r="S4648" t="s">
        <v>339</v>
      </c>
      <c r="U4648" t="s">
        <v>55</v>
      </c>
      <c r="V4648" t="s">
        <v>340</v>
      </c>
      <c r="W4648" t="s">
        <v>57</v>
      </c>
      <c r="X4648">
        <v>178</v>
      </c>
      <c r="Y4648" t="s">
        <v>248</v>
      </c>
      <c r="Z4648" t="s">
        <v>6208</v>
      </c>
      <c r="AA4648">
        <v>87</v>
      </c>
      <c r="AB4648">
        <v>726</v>
      </c>
      <c r="AC4648" t="s">
        <v>95</v>
      </c>
      <c r="AD4648">
        <v>3</v>
      </c>
      <c r="AE4648" t="s">
        <v>66</v>
      </c>
      <c r="AF4648">
        <v>83</v>
      </c>
      <c r="AG4648">
        <v>10</v>
      </c>
      <c r="AH4648">
        <v>1</v>
      </c>
      <c r="AI4648">
        <v>60</v>
      </c>
      <c r="AJ4648">
        <v>34</v>
      </c>
      <c r="AK4648">
        <v>27</v>
      </c>
      <c r="AL4648">
        <v>14</v>
      </c>
      <c r="AM4648">
        <v>10</v>
      </c>
      <c r="AN4648">
        <v>3</v>
      </c>
      <c r="AO4648">
        <v>4</v>
      </c>
      <c r="AP4648">
        <v>0</v>
      </c>
      <c r="AQ4648">
        <v>8</v>
      </c>
      <c r="AR4648">
        <v>59</v>
      </c>
      <c r="AS4648">
        <v>40</v>
      </c>
      <c r="AT4648">
        <v>29</v>
      </c>
      <c r="AU4648">
        <v>5</v>
      </c>
      <c r="AV4648">
        <v>9</v>
      </c>
      <c r="AW4648">
        <v>2</v>
      </c>
      <c r="AX4648">
        <v>5</v>
      </c>
      <c r="AY4648">
        <f t="shared" si="144"/>
        <v>20250818</v>
      </c>
      <c r="AZ4648">
        <f t="shared" si="145"/>
        <v>19</v>
      </c>
    </row>
    <row r="4649" spans="1:52" x14ac:dyDescent="0.3">
      <c r="A4649" t="s">
        <v>6203</v>
      </c>
      <c r="B4649" t="s">
        <v>6204</v>
      </c>
      <c r="C4649" t="s">
        <v>50</v>
      </c>
      <c r="D4649">
        <v>48</v>
      </c>
      <c r="E4649">
        <v>250</v>
      </c>
      <c r="F4649" t="s">
        <v>52</v>
      </c>
      <c r="G4649">
        <v>20250818</v>
      </c>
      <c r="I4649" t="s">
        <v>1070</v>
      </c>
      <c r="K4649" t="s">
        <v>55</v>
      </c>
      <c r="L4649" t="s">
        <v>1071</v>
      </c>
      <c r="M4649" t="s">
        <v>57</v>
      </c>
      <c r="N4649">
        <v>183</v>
      </c>
      <c r="O4649" t="s">
        <v>386</v>
      </c>
      <c r="P4649" t="s">
        <v>6209</v>
      </c>
      <c r="Q4649">
        <v>78</v>
      </c>
      <c r="R4649">
        <v>794</v>
      </c>
      <c r="S4649" t="s">
        <v>1553</v>
      </c>
      <c r="T4649">
        <v>7</v>
      </c>
      <c r="U4649" t="s">
        <v>55</v>
      </c>
      <c r="V4649" t="s">
        <v>1554</v>
      </c>
      <c r="W4649" t="s">
        <v>57</v>
      </c>
      <c r="X4649">
        <v>185</v>
      </c>
      <c r="Y4649" t="s">
        <v>74</v>
      </c>
      <c r="Z4649" t="s">
        <v>6235</v>
      </c>
      <c r="AA4649">
        <v>42</v>
      </c>
      <c r="AB4649">
        <v>1145</v>
      </c>
      <c r="AC4649" t="s">
        <v>162</v>
      </c>
      <c r="AD4649">
        <v>3</v>
      </c>
      <c r="AE4649" t="s">
        <v>66</v>
      </c>
      <c r="AF4649">
        <v>67</v>
      </c>
      <c r="AG4649">
        <v>6</v>
      </c>
      <c r="AH4649">
        <v>1</v>
      </c>
      <c r="AI4649">
        <v>48</v>
      </c>
      <c r="AJ4649">
        <v>30</v>
      </c>
      <c r="AK4649">
        <v>23</v>
      </c>
      <c r="AL4649">
        <v>11</v>
      </c>
      <c r="AM4649">
        <v>8</v>
      </c>
      <c r="AN4649">
        <v>3</v>
      </c>
      <c r="AO4649">
        <v>3</v>
      </c>
      <c r="AP4649">
        <v>4</v>
      </c>
      <c r="AQ4649">
        <v>5</v>
      </c>
      <c r="AR4649">
        <v>60</v>
      </c>
      <c r="AS4649">
        <v>34</v>
      </c>
      <c r="AT4649">
        <v>21</v>
      </c>
      <c r="AU4649">
        <v>10</v>
      </c>
      <c r="AV4649">
        <v>8</v>
      </c>
      <c r="AW4649">
        <v>2</v>
      </c>
      <c r="AX4649">
        <v>6</v>
      </c>
      <c r="AY4649">
        <f t="shared" si="144"/>
        <v>20250818</v>
      </c>
      <c r="AZ4649">
        <f t="shared" si="145"/>
        <v>16</v>
      </c>
    </row>
    <row r="4650" spans="1:52" x14ac:dyDescent="0.3">
      <c r="A4650" t="s">
        <v>6203</v>
      </c>
      <c r="B4650" t="s">
        <v>6204</v>
      </c>
      <c r="C4650" t="s">
        <v>50</v>
      </c>
      <c r="D4650">
        <v>48</v>
      </c>
      <c r="E4650">
        <v>250</v>
      </c>
      <c r="F4650" t="s">
        <v>52</v>
      </c>
      <c r="G4650">
        <v>20250818</v>
      </c>
      <c r="I4650" t="s">
        <v>981</v>
      </c>
      <c r="J4650">
        <v>10</v>
      </c>
      <c r="K4650" t="s">
        <v>55</v>
      </c>
      <c r="L4650" t="s">
        <v>982</v>
      </c>
      <c r="M4650" t="s">
        <v>57</v>
      </c>
      <c r="N4650">
        <v>170</v>
      </c>
      <c r="O4650" t="s">
        <v>166</v>
      </c>
      <c r="P4650" t="s">
        <v>6236</v>
      </c>
      <c r="Q4650">
        <v>40</v>
      </c>
      <c r="R4650">
        <v>1160</v>
      </c>
      <c r="S4650" t="s">
        <v>1112</v>
      </c>
      <c r="U4650" t="s">
        <v>55</v>
      </c>
      <c r="V4650" t="s">
        <v>1113</v>
      </c>
      <c r="W4650" t="s">
        <v>57</v>
      </c>
      <c r="X4650">
        <v>188</v>
      </c>
      <c r="Y4650" t="s">
        <v>312</v>
      </c>
      <c r="Z4650" t="s">
        <v>5338</v>
      </c>
      <c r="AA4650">
        <v>113</v>
      </c>
      <c r="AB4650">
        <v>549</v>
      </c>
      <c r="AC4650" t="s">
        <v>491</v>
      </c>
      <c r="AD4650">
        <v>3</v>
      </c>
      <c r="AE4650" t="s">
        <v>66</v>
      </c>
      <c r="AF4650">
        <v>107</v>
      </c>
      <c r="AG4650">
        <v>3</v>
      </c>
      <c r="AH4650">
        <v>2</v>
      </c>
      <c r="AI4650">
        <v>84</v>
      </c>
      <c r="AJ4650">
        <v>60</v>
      </c>
      <c r="AK4650">
        <v>40</v>
      </c>
      <c r="AL4650">
        <v>9</v>
      </c>
      <c r="AM4650">
        <v>10</v>
      </c>
      <c r="AN4650">
        <v>10</v>
      </c>
      <c r="AO4650">
        <v>12</v>
      </c>
      <c r="AP4650">
        <v>1</v>
      </c>
      <c r="AQ4650">
        <v>2</v>
      </c>
      <c r="AR4650">
        <v>57</v>
      </c>
      <c r="AS4650">
        <v>37</v>
      </c>
      <c r="AT4650">
        <v>20</v>
      </c>
      <c r="AU4650">
        <v>8</v>
      </c>
      <c r="AV4650">
        <v>10</v>
      </c>
      <c r="AW4650">
        <v>2</v>
      </c>
      <c r="AX4650">
        <v>7</v>
      </c>
      <c r="AY4650">
        <f t="shared" si="144"/>
        <v>20250818</v>
      </c>
      <c r="AZ4650">
        <f t="shared" si="145"/>
        <v>20</v>
      </c>
    </row>
    <row r="4651" spans="1:52" x14ac:dyDescent="0.3">
      <c r="A4651" t="s">
        <v>6203</v>
      </c>
      <c r="B4651" t="s">
        <v>6204</v>
      </c>
      <c r="C4651" t="s">
        <v>50</v>
      </c>
      <c r="D4651">
        <v>48</v>
      </c>
      <c r="E4651">
        <v>250</v>
      </c>
      <c r="F4651" t="s">
        <v>52</v>
      </c>
      <c r="G4651">
        <v>20250818</v>
      </c>
      <c r="I4651" t="s">
        <v>71</v>
      </c>
      <c r="K4651" t="s">
        <v>55</v>
      </c>
      <c r="L4651" t="s">
        <v>72</v>
      </c>
      <c r="M4651" t="s">
        <v>57</v>
      </c>
      <c r="N4651">
        <v>188</v>
      </c>
      <c r="O4651" t="s">
        <v>73</v>
      </c>
      <c r="P4651" t="s">
        <v>6224</v>
      </c>
      <c r="Q4651">
        <v>94</v>
      </c>
      <c r="R4651">
        <v>679</v>
      </c>
      <c r="S4651" t="s">
        <v>5698</v>
      </c>
      <c r="U4651" t="s">
        <v>55</v>
      </c>
      <c r="V4651" t="s">
        <v>5699</v>
      </c>
      <c r="W4651" t="s">
        <v>57</v>
      </c>
      <c r="X4651">
        <v>188</v>
      </c>
      <c r="Y4651" t="s">
        <v>85</v>
      </c>
      <c r="Z4651" t="s">
        <v>6237</v>
      </c>
      <c r="AA4651">
        <v>31</v>
      </c>
      <c r="AB4651">
        <v>1655</v>
      </c>
      <c r="AC4651" t="s">
        <v>1319</v>
      </c>
      <c r="AD4651">
        <v>3</v>
      </c>
      <c r="AE4651" t="s">
        <v>66</v>
      </c>
      <c r="AF4651">
        <v>143</v>
      </c>
      <c r="AG4651">
        <v>5</v>
      </c>
      <c r="AH4651">
        <v>5</v>
      </c>
      <c r="AI4651">
        <v>84</v>
      </c>
      <c r="AJ4651">
        <v>46</v>
      </c>
      <c r="AK4651">
        <v>36</v>
      </c>
      <c r="AL4651">
        <v>18</v>
      </c>
      <c r="AM4651">
        <v>14</v>
      </c>
      <c r="AN4651">
        <v>5</v>
      </c>
      <c r="AO4651">
        <v>8</v>
      </c>
      <c r="AP4651">
        <v>8</v>
      </c>
      <c r="AQ4651">
        <v>6</v>
      </c>
      <c r="AR4651">
        <v>103</v>
      </c>
      <c r="AS4651">
        <v>61</v>
      </c>
      <c r="AT4651">
        <v>40</v>
      </c>
      <c r="AU4651">
        <v>15</v>
      </c>
      <c r="AV4651">
        <v>14</v>
      </c>
      <c r="AW4651">
        <v>10</v>
      </c>
      <c r="AX4651">
        <v>15</v>
      </c>
      <c r="AY4651">
        <f t="shared" si="144"/>
        <v>20250818</v>
      </c>
      <c r="AZ4651">
        <f t="shared" si="145"/>
        <v>28</v>
      </c>
    </row>
    <row r="4652" spans="1:52" x14ac:dyDescent="0.3">
      <c r="A4652" t="s">
        <v>6203</v>
      </c>
      <c r="B4652" t="s">
        <v>6204</v>
      </c>
      <c r="C4652" t="s">
        <v>50</v>
      </c>
      <c r="D4652">
        <v>48</v>
      </c>
      <c r="E4652">
        <v>250</v>
      </c>
      <c r="F4652" t="s">
        <v>52</v>
      </c>
      <c r="G4652">
        <v>20250818</v>
      </c>
      <c r="I4652" t="s">
        <v>1670</v>
      </c>
      <c r="J4652">
        <v>3</v>
      </c>
      <c r="K4652" t="s">
        <v>55</v>
      </c>
      <c r="L4652" t="s">
        <v>1671</v>
      </c>
      <c r="M4652" t="s">
        <v>57</v>
      </c>
      <c r="N4652">
        <v>183</v>
      </c>
      <c r="O4652" t="s">
        <v>175</v>
      </c>
      <c r="P4652" t="s">
        <v>5967</v>
      </c>
      <c r="Q4652">
        <v>34</v>
      </c>
      <c r="R4652">
        <v>1364</v>
      </c>
      <c r="S4652" t="s">
        <v>329</v>
      </c>
      <c r="U4652" t="s">
        <v>55</v>
      </c>
      <c r="V4652" t="s">
        <v>330</v>
      </c>
      <c r="W4652" t="s">
        <v>57</v>
      </c>
      <c r="X4652">
        <v>178</v>
      </c>
      <c r="Y4652" t="s">
        <v>82</v>
      </c>
      <c r="Z4652" t="s">
        <v>6213</v>
      </c>
      <c r="AA4652">
        <v>102</v>
      </c>
      <c r="AB4652">
        <v>639</v>
      </c>
      <c r="AC4652" t="s">
        <v>6238</v>
      </c>
      <c r="AD4652">
        <v>3</v>
      </c>
      <c r="AE4652" t="s">
        <v>66</v>
      </c>
      <c r="AF4652">
        <v>151</v>
      </c>
      <c r="AG4652">
        <v>22</v>
      </c>
      <c r="AH4652">
        <v>5</v>
      </c>
      <c r="AI4652">
        <v>120</v>
      </c>
      <c r="AJ4652">
        <v>66</v>
      </c>
      <c r="AK4652">
        <v>54</v>
      </c>
      <c r="AL4652">
        <v>28</v>
      </c>
      <c r="AM4652">
        <v>17</v>
      </c>
      <c r="AN4652">
        <v>9</v>
      </c>
      <c r="AO4652">
        <v>12</v>
      </c>
      <c r="AP4652">
        <v>20</v>
      </c>
      <c r="AQ4652">
        <v>5</v>
      </c>
      <c r="AR4652">
        <v>104</v>
      </c>
      <c r="AS4652">
        <v>69</v>
      </c>
      <c r="AT4652">
        <v>52</v>
      </c>
      <c r="AU4652">
        <v>18</v>
      </c>
      <c r="AV4652">
        <v>17</v>
      </c>
      <c r="AW4652">
        <v>5</v>
      </c>
      <c r="AX4652">
        <v>9</v>
      </c>
      <c r="AY4652">
        <f t="shared" si="144"/>
        <v>20250818</v>
      </c>
      <c r="AZ4652">
        <f t="shared" si="145"/>
        <v>36</v>
      </c>
    </row>
    <row r="4653" spans="1:52" x14ac:dyDescent="0.3">
      <c r="A4653" t="s">
        <v>6203</v>
      </c>
      <c r="B4653" t="s">
        <v>6204</v>
      </c>
      <c r="C4653" t="s">
        <v>50</v>
      </c>
      <c r="D4653">
        <v>48</v>
      </c>
      <c r="E4653">
        <v>250</v>
      </c>
      <c r="F4653" t="s">
        <v>52</v>
      </c>
      <c r="G4653">
        <v>20250818</v>
      </c>
      <c r="I4653" t="s">
        <v>5573</v>
      </c>
      <c r="J4653">
        <v>4</v>
      </c>
      <c r="K4653" t="s">
        <v>55</v>
      </c>
      <c r="L4653" t="s">
        <v>5574</v>
      </c>
      <c r="M4653" t="s">
        <v>57</v>
      </c>
      <c r="N4653">
        <v>203</v>
      </c>
      <c r="O4653" t="s">
        <v>290</v>
      </c>
      <c r="P4653" t="s">
        <v>6239</v>
      </c>
      <c r="Q4653">
        <v>33</v>
      </c>
      <c r="R4653">
        <v>1388</v>
      </c>
      <c r="S4653" t="s">
        <v>1717</v>
      </c>
      <c r="U4653" t="s">
        <v>55</v>
      </c>
      <c r="V4653" t="s">
        <v>1718</v>
      </c>
      <c r="W4653" t="s">
        <v>57</v>
      </c>
      <c r="X4653">
        <v>180</v>
      </c>
      <c r="Y4653" t="s">
        <v>82</v>
      </c>
      <c r="Z4653" t="s">
        <v>6220</v>
      </c>
      <c r="AA4653">
        <v>106</v>
      </c>
      <c r="AB4653">
        <v>593</v>
      </c>
      <c r="AC4653" t="s">
        <v>365</v>
      </c>
      <c r="AD4653">
        <v>3</v>
      </c>
      <c r="AE4653" t="s">
        <v>66</v>
      </c>
      <c r="AY4653">
        <f t="shared" si="144"/>
        <v>20250818</v>
      </c>
      <c r="AZ4653">
        <f t="shared" si="145"/>
        <v>0</v>
      </c>
    </row>
    <row r="4654" spans="1:52" x14ac:dyDescent="0.3">
      <c r="A4654" t="s">
        <v>6203</v>
      </c>
      <c r="B4654" t="s">
        <v>6204</v>
      </c>
      <c r="C4654" t="s">
        <v>50</v>
      </c>
      <c r="D4654">
        <v>48</v>
      </c>
      <c r="E4654">
        <v>250</v>
      </c>
      <c r="F4654" t="s">
        <v>52</v>
      </c>
      <c r="G4654">
        <v>20250818</v>
      </c>
      <c r="I4654" t="s">
        <v>2893</v>
      </c>
      <c r="K4654" t="s">
        <v>55</v>
      </c>
      <c r="L4654" t="s">
        <v>2894</v>
      </c>
      <c r="M4654" t="s">
        <v>57</v>
      </c>
      <c r="N4654">
        <v>191</v>
      </c>
      <c r="O4654" t="s">
        <v>85</v>
      </c>
      <c r="P4654" t="s">
        <v>6218</v>
      </c>
      <c r="Q4654">
        <v>92</v>
      </c>
      <c r="R4654">
        <v>684</v>
      </c>
      <c r="S4654" t="s">
        <v>5542</v>
      </c>
      <c r="T4654">
        <v>6</v>
      </c>
      <c r="U4654" t="s">
        <v>55</v>
      </c>
      <c r="V4654" t="s">
        <v>5543</v>
      </c>
      <c r="W4654" t="s">
        <v>57</v>
      </c>
      <c r="X4654">
        <v>185</v>
      </c>
      <c r="Y4654" t="s">
        <v>175</v>
      </c>
      <c r="Z4654" t="s">
        <v>6240</v>
      </c>
      <c r="AA4654">
        <v>62</v>
      </c>
      <c r="AB4654">
        <v>915</v>
      </c>
      <c r="AC4654" t="s">
        <v>119</v>
      </c>
      <c r="AD4654">
        <v>3</v>
      </c>
      <c r="AE4654" t="s">
        <v>66</v>
      </c>
      <c r="AF4654">
        <v>92</v>
      </c>
      <c r="AG4654">
        <v>8</v>
      </c>
      <c r="AH4654">
        <v>1</v>
      </c>
      <c r="AI4654">
        <v>74</v>
      </c>
      <c r="AJ4654">
        <v>38</v>
      </c>
      <c r="AK4654">
        <v>25</v>
      </c>
      <c r="AL4654">
        <v>14</v>
      </c>
      <c r="AM4654">
        <v>9</v>
      </c>
      <c r="AN4654">
        <v>5</v>
      </c>
      <c r="AO4654">
        <v>8</v>
      </c>
      <c r="AP4654">
        <v>1</v>
      </c>
      <c r="AQ4654">
        <v>4</v>
      </c>
      <c r="AR4654">
        <v>47</v>
      </c>
      <c r="AS4654">
        <v>27</v>
      </c>
      <c r="AT4654">
        <v>24</v>
      </c>
      <c r="AU4654">
        <v>12</v>
      </c>
      <c r="AV4654">
        <v>9</v>
      </c>
      <c r="AW4654">
        <v>0</v>
      </c>
      <c r="AX4654">
        <v>0</v>
      </c>
      <c r="AY4654">
        <f t="shared" si="144"/>
        <v>20250818</v>
      </c>
      <c r="AZ4654">
        <f t="shared" si="145"/>
        <v>18</v>
      </c>
    </row>
    <row r="4655" spans="1:52" x14ac:dyDescent="0.3">
      <c r="A4655" t="s">
        <v>6203</v>
      </c>
      <c r="B4655" t="s">
        <v>6204</v>
      </c>
      <c r="C4655" t="s">
        <v>50</v>
      </c>
      <c r="D4655">
        <v>48</v>
      </c>
      <c r="E4655">
        <v>250</v>
      </c>
      <c r="F4655" t="s">
        <v>52</v>
      </c>
      <c r="G4655">
        <v>20250818</v>
      </c>
      <c r="I4655" t="s">
        <v>5667</v>
      </c>
      <c r="J4655">
        <v>8</v>
      </c>
      <c r="K4655" t="s">
        <v>55</v>
      </c>
      <c r="L4655" t="s">
        <v>5668</v>
      </c>
      <c r="M4655" t="s">
        <v>57</v>
      </c>
      <c r="N4655">
        <v>183</v>
      </c>
      <c r="O4655" t="s">
        <v>63</v>
      </c>
      <c r="P4655" t="s">
        <v>6241</v>
      </c>
      <c r="Q4655">
        <v>38</v>
      </c>
      <c r="R4655">
        <v>1193</v>
      </c>
      <c r="S4655" t="s">
        <v>1754</v>
      </c>
      <c r="U4655" t="s">
        <v>55</v>
      </c>
      <c r="V4655" t="s">
        <v>1755</v>
      </c>
      <c r="W4655" t="s">
        <v>62</v>
      </c>
      <c r="X4655">
        <v>185</v>
      </c>
      <c r="Y4655" t="s">
        <v>82</v>
      </c>
      <c r="Z4655" t="s">
        <v>6222</v>
      </c>
      <c r="AA4655">
        <v>409</v>
      </c>
      <c r="AB4655">
        <v>115</v>
      </c>
      <c r="AC4655" t="s">
        <v>1248</v>
      </c>
      <c r="AD4655">
        <v>3</v>
      </c>
      <c r="AE4655" t="s">
        <v>66</v>
      </c>
      <c r="AF4655">
        <v>133</v>
      </c>
      <c r="AG4655">
        <v>6</v>
      </c>
      <c r="AH4655">
        <v>3</v>
      </c>
      <c r="AI4655">
        <v>97</v>
      </c>
      <c r="AJ4655">
        <v>58</v>
      </c>
      <c r="AK4655">
        <v>44</v>
      </c>
      <c r="AL4655">
        <v>25</v>
      </c>
      <c r="AM4655">
        <v>17</v>
      </c>
      <c r="AN4655">
        <v>5</v>
      </c>
      <c r="AO4655">
        <v>7</v>
      </c>
      <c r="AP4655">
        <v>10</v>
      </c>
      <c r="AQ4655">
        <v>5</v>
      </c>
      <c r="AR4655">
        <v>107</v>
      </c>
      <c r="AS4655">
        <v>60</v>
      </c>
      <c r="AT4655">
        <v>43</v>
      </c>
      <c r="AU4655">
        <v>22</v>
      </c>
      <c r="AV4655">
        <v>16</v>
      </c>
      <c r="AW4655">
        <v>7</v>
      </c>
      <c r="AX4655">
        <v>11</v>
      </c>
      <c r="AY4655">
        <f t="shared" si="144"/>
        <v>20250818</v>
      </c>
      <c r="AZ4655">
        <f t="shared" si="145"/>
        <v>34</v>
      </c>
    </row>
    <row r="4656" spans="1:52" x14ac:dyDescent="0.3">
      <c r="A4656" t="s">
        <v>6203</v>
      </c>
      <c r="B4656" t="s">
        <v>6204</v>
      </c>
      <c r="C4656" t="s">
        <v>50</v>
      </c>
      <c r="D4656">
        <v>48</v>
      </c>
      <c r="E4656">
        <v>250</v>
      </c>
      <c r="F4656" t="s">
        <v>52</v>
      </c>
      <c r="G4656">
        <v>20250818</v>
      </c>
      <c r="I4656" t="s">
        <v>5537</v>
      </c>
      <c r="J4656">
        <v>9</v>
      </c>
      <c r="K4656" t="s">
        <v>55</v>
      </c>
      <c r="L4656" t="s">
        <v>5538</v>
      </c>
      <c r="M4656" t="s">
        <v>57</v>
      </c>
      <c r="N4656">
        <v>203</v>
      </c>
      <c r="O4656" t="s">
        <v>63</v>
      </c>
      <c r="P4656" t="s">
        <v>6242</v>
      </c>
      <c r="Q4656">
        <v>39</v>
      </c>
      <c r="R4656">
        <v>1185</v>
      </c>
      <c r="S4656" t="s">
        <v>1556</v>
      </c>
      <c r="U4656" t="s">
        <v>55</v>
      </c>
      <c r="V4656" t="s">
        <v>1557</v>
      </c>
      <c r="W4656" t="s">
        <v>57</v>
      </c>
      <c r="X4656">
        <v>185</v>
      </c>
      <c r="Y4656" t="s">
        <v>312</v>
      </c>
      <c r="Z4656" t="s">
        <v>6211</v>
      </c>
      <c r="AA4656">
        <v>64</v>
      </c>
      <c r="AB4656">
        <v>910</v>
      </c>
      <c r="AC4656" t="s">
        <v>4401</v>
      </c>
      <c r="AD4656">
        <v>3</v>
      </c>
      <c r="AE4656" t="s">
        <v>66</v>
      </c>
      <c r="AF4656">
        <v>111</v>
      </c>
      <c r="AG4656">
        <v>2</v>
      </c>
      <c r="AH4656">
        <v>4</v>
      </c>
      <c r="AI4656">
        <v>71</v>
      </c>
      <c r="AJ4656">
        <v>44</v>
      </c>
      <c r="AK4656">
        <v>33</v>
      </c>
      <c r="AL4656">
        <v>19</v>
      </c>
      <c r="AM4656">
        <v>14</v>
      </c>
      <c r="AN4656">
        <v>0</v>
      </c>
      <c r="AO4656">
        <v>2</v>
      </c>
      <c r="AP4656">
        <v>11</v>
      </c>
      <c r="AQ4656">
        <v>4</v>
      </c>
      <c r="AR4656">
        <v>93</v>
      </c>
      <c r="AS4656">
        <v>69</v>
      </c>
      <c r="AT4656">
        <v>52</v>
      </c>
      <c r="AU4656">
        <v>11</v>
      </c>
      <c r="AV4656">
        <v>15</v>
      </c>
      <c r="AW4656">
        <v>1</v>
      </c>
      <c r="AX4656">
        <v>4</v>
      </c>
      <c r="AY4656">
        <f t="shared" si="144"/>
        <v>20250818</v>
      </c>
      <c r="AZ4656">
        <f t="shared" si="145"/>
        <v>30</v>
      </c>
    </row>
    <row r="4657" spans="1:52" x14ac:dyDescent="0.3">
      <c r="A4657" t="s">
        <v>6203</v>
      </c>
      <c r="B4657" t="s">
        <v>6204</v>
      </c>
      <c r="C4657" t="s">
        <v>50</v>
      </c>
      <c r="D4657">
        <v>48</v>
      </c>
      <c r="E4657">
        <v>250</v>
      </c>
      <c r="F4657" t="s">
        <v>52</v>
      </c>
      <c r="G4657">
        <v>20250818</v>
      </c>
      <c r="I4657" t="s">
        <v>5603</v>
      </c>
      <c r="J4657">
        <v>12</v>
      </c>
      <c r="K4657" t="s">
        <v>55</v>
      </c>
      <c r="L4657" t="s">
        <v>5604</v>
      </c>
      <c r="M4657" t="s">
        <v>57</v>
      </c>
      <c r="N4657">
        <v>183</v>
      </c>
      <c r="O4657" t="s">
        <v>312</v>
      </c>
      <c r="P4657" t="s">
        <v>6243</v>
      </c>
      <c r="Q4657">
        <v>46</v>
      </c>
      <c r="R4657">
        <v>1077</v>
      </c>
      <c r="S4657" t="s">
        <v>314</v>
      </c>
      <c r="U4657" t="s">
        <v>55</v>
      </c>
      <c r="V4657" t="s">
        <v>315</v>
      </c>
      <c r="W4657" t="s">
        <v>62</v>
      </c>
      <c r="X4657">
        <v>175</v>
      </c>
      <c r="Y4657" t="s">
        <v>175</v>
      </c>
      <c r="Z4657" t="s">
        <v>6231</v>
      </c>
      <c r="AA4657">
        <v>63</v>
      </c>
      <c r="AB4657">
        <v>911</v>
      </c>
      <c r="AC4657" t="s">
        <v>267</v>
      </c>
      <c r="AD4657">
        <v>3</v>
      </c>
      <c r="AE4657" t="s">
        <v>66</v>
      </c>
      <c r="AF4657">
        <v>88</v>
      </c>
      <c r="AG4657">
        <v>4</v>
      </c>
      <c r="AH4657">
        <v>2</v>
      </c>
      <c r="AI4657">
        <v>48</v>
      </c>
      <c r="AJ4657">
        <v>25</v>
      </c>
      <c r="AK4657">
        <v>21</v>
      </c>
      <c r="AL4657">
        <v>11</v>
      </c>
      <c r="AM4657">
        <v>8</v>
      </c>
      <c r="AN4657">
        <v>2</v>
      </c>
      <c r="AO4657">
        <v>3</v>
      </c>
      <c r="AP4657">
        <v>1</v>
      </c>
      <c r="AQ4657">
        <v>2</v>
      </c>
      <c r="AR4657">
        <v>55</v>
      </c>
      <c r="AS4657">
        <v>36</v>
      </c>
      <c r="AT4657">
        <v>17</v>
      </c>
      <c r="AU4657">
        <v>8</v>
      </c>
      <c r="AV4657">
        <v>8</v>
      </c>
      <c r="AW4657">
        <v>6</v>
      </c>
      <c r="AX4657">
        <v>11</v>
      </c>
      <c r="AY4657">
        <f t="shared" si="144"/>
        <v>20250818</v>
      </c>
      <c r="AZ4657">
        <f t="shared" si="145"/>
        <v>16</v>
      </c>
    </row>
    <row r="4658" spans="1:52" x14ac:dyDescent="0.3">
      <c r="A4658" t="s">
        <v>6203</v>
      </c>
      <c r="B4658" t="s">
        <v>6204</v>
      </c>
      <c r="C4658" t="s">
        <v>50</v>
      </c>
      <c r="D4658">
        <v>48</v>
      </c>
      <c r="E4658">
        <v>250</v>
      </c>
      <c r="F4658" t="s">
        <v>52</v>
      </c>
      <c r="G4658">
        <v>20250818</v>
      </c>
      <c r="I4658" t="s">
        <v>1523</v>
      </c>
      <c r="J4658">
        <v>13</v>
      </c>
      <c r="K4658" t="s">
        <v>55</v>
      </c>
      <c r="L4658" t="s">
        <v>1524</v>
      </c>
      <c r="M4658" t="s">
        <v>57</v>
      </c>
      <c r="N4658">
        <v>183</v>
      </c>
      <c r="O4658" t="s">
        <v>419</v>
      </c>
      <c r="P4658" t="s">
        <v>6244</v>
      </c>
      <c r="Q4658">
        <v>45</v>
      </c>
      <c r="R4658">
        <v>1086</v>
      </c>
      <c r="S4658" t="s">
        <v>325</v>
      </c>
      <c r="U4658" t="s">
        <v>55</v>
      </c>
      <c r="V4658" t="s">
        <v>326</v>
      </c>
      <c r="W4658" t="s">
        <v>57</v>
      </c>
      <c r="X4658">
        <v>183</v>
      </c>
      <c r="Y4658" t="s">
        <v>82</v>
      </c>
      <c r="Z4658" t="s">
        <v>6227</v>
      </c>
      <c r="AA4658">
        <v>71</v>
      </c>
      <c r="AB4658">
        <v>859</v>
      </c>
      <c r="AC4658" t="s">
        <v>87</v>
      </c>
      <c r="AD4658">
        <v>3</v>
      </c>
      <c r="AE4658" t="s">
        <v>66</v>
      </c>
      <c r="AF4658">
        <v>92</v>
      </c>
      <c r="AG4658">
        <v>11</v>
      </c>
      <c r="AH4658">
        <v>5</v>
      </c>
      <c r="AI4658">
        <v>71</v>
      </c>
      <c r="AJ4658">
        <v>41</v>
      </c>
      <c r="AK4658">
        <v>32</v>
      </c>
      <c r="AL4658">
        <v>16</v>
      </c>
      <c r="AM4658">
        <v>11</v>
      </c>
      <c r="AN4658">
        <v>2</v>
      </c>
      <c r="AO4658">
        <v>3</v>
      </c>
      <c r="AP4658">
        <v>8</v>
      </c>
      <c r="AQ4658">
        <v>6</v>
      </c>
      <c r="AR4658">
        <v>70</v>
      </c>
      <c r="AS4658">
        <v>46</v>
      </c>
      <c r="AT4658">
        <v>34</v>
      </c>
      <c r="AU4658">
        <v>9</v>
      </c>
      <c r="AV4658">
        <v>11</v>
      </c>
      <c r="AW4658">
        <v>1</v>
      </c>
      <c r="AX4658">
        <v>3</v>
      </c>
      <c r="AY4658">
        <f t="shared" si="144"/>
        <v>20250818</v>
      </c>
      <c r="AZ4658">
        <f t="shared" si="145"/>
        <v>23</v>
      </c>
    </row>
    <row r="4659" spans="1:52" x14ac:dyDescent="0.3">
      <c r="A4659" t="s">
        <v>6203</v>
      </c>
      <c r="B4659" t="s">
        <v>6204</v>
      </c>
      <c r="C4659" t="s">
        <v>50</v>
      </c>
      <c r="D4659">
        <v>48</v>
      </c>
      <c r="E4659">
        <v>250</v>
      </c>
      <c r="F4659" t="s">
        <v>52</v>
      </c>
      <c r="G4659">
        <v>20250818</v>
      </c>
      <c r="I4659" t="s">
        <v>5489</v>
      </c>
      <c r="J4659">
        <v>14</v>
      </c>
      <c r="K4659" t="s">
        <v>55</v>
      </c>
      <c r="L4659" t="s">
        <v>5490</v>
      </c>
      <c r="M4659" t="s">
        <v>57</v>
      </c>
      <c r="N4659">
        <v>183</v>
      </c>
      <c r="O4659" t="s">
        <v>312</v>
      </c>
      <c r="P4659" t="s">
        <v>6245</v>
      </c>
      <c r="Q4659">
        <v>47</v>
      </c>
      <c r="R4659">
        <v>1060</v>
      </c>
      <c r="S4659" t="s">
        <v>2289</v>
      </c>
      <c r="U4659" t="s">
        <v>55</v>
      </c>
      <c r="V4659" t="s">
        <v>2290</v>
      </c>
      <c r="W4659" t="s">
        <v>57</v>
      </c>
      <c r="X4659">
        <v>183</v>
      </c>
      <c r="Y4659" t="s">
        <v>98</v>
      </c>
      <c r="Z4659" t="s">
        <v>6226</v>
      </c>
      <c r="AA4659">
        <v>79</v>
      </c>
      <c r="AB4659">
        <v>784</v>
      </c>
      <c r="AC4659" t="s">
        <v>3153</v>
      </c>
      <c r="AD4659">
        <v>3</v>
      </c>
      <c r="AE4659" t="s">
        <v>66</v>
      </c>
      <c r="AF4659">
        <v>51</v>
      </c>
      <c r="AG4659">
        <v>2</v>
      </c>
      <c r="AH4659">
        <v>1</v>
      </c>
      <c r="AI4659">
        <v>26</v>
      </c>
      <c r="AJ4659">
        <v>14</v>
      </c>
      <c r="AK4659">
        <v>7</v>
      </c>
      <c r="AL4659">
        <v>3</v>
      </c>
      <c r="AM4659">
        <v>5</v>
      </c>
      <c r="AN4659">
        <v>0</v>
      </c>
      <c r="AO4659">
        <v>3</v>
      </c>
      <c r="AP4659">
        <v>2</v>
      </c>
      <c r="AQ4659">
        <v>0</v>
      </c>
      <c r="AR4659">
        <v>37</v>
      </c>
      <c r="AS4659">
        <v>27</v>
      </c>
      <c r="AT4659">
        <v>16</v>
      </c>
      <c r="AU4659">
        <v>5</v>
      </c>
      <c r="AV4659">
        <v>5</v>
      </c>
      <c r="AW4659">
        <v>3</v>
      </c>
      <c r="AX4659">
        <v>5</v>
      </c>
      <c r="AY4659">
        <f t="shared" si="144"/>
        <v>20250818</v>
      </c>
      <c r="AZ4659">
        <f t="shared" si="145"/>
        <v>10</v>
      </c>
    </row>
    <row r="4660" spans="1:52" x14ac:dyDescent="0.3">
      <c r="A4660" t="s">
        <v>6203</v>
      </c>
      <c r="B4660" t="s">
        <v>6204</v>
      </c>
      <c r="C4660" t="s">
        <v>50</v>
      </c>
      <c r="D4660">
        <v>48</v>
      </c>
      <c r="E4660">
        <v>250</v>
      </c>
      <c r="F4660" t="s">
        <v>52</v>
      </c>
      <c r="G4660">
        <v>20250818</v>
      </c>
      <c r="I4660" t="s">
        <v>5688</v>
      </c>
      <c r="K4660" t="s">
        <v>55</v>
      </c>
      <c r="L4660" t="s">
        <v>5689</v>
      </c>
      <c r="M4660" t="s">
        <v>57</v>
      </c>
      <c r="N4660">
        <v>188</v>
      </c>
      <c r="O4660" t="s">
        <v>419</v>
      </c>
      <c r="P4660" t="s">
        <v>6216</v>
      </c>
      <c r="Q4660">
        <v>65</v>
      </c>
      <c r="R4660">
        <v>907</v>
      </c>
      <c r="S4660" t="s">
        <v>301</v>
      </c>
      <c r="T4660">
        <v>15</v>
      </c>
      <c r="U4660" t="s">
        <v>55</v>
      </c>
      <c r="V4660" t="s">
        <v>302</v>
      </c>
      <c r="W4660" t="s">
        <v>57</v>
      </c>
      <c r="X4660">
        <v>183</v>
      </c>
      <c r="Y4660" t="s">
        <v>303</v>
      </c>
      <c r="Z4660" t="s">
        <v>6246</v>
      </c>
      <c r="AA4660">
        <v>59</v>
      </c>
      <c r="AB4660">
        <v>939</v>
      </c>
      <c r="AC4660" t="s">
        <v>586</v>
      </c>
      <c r="AD4660">
        <v>3</v>
      </c>
      <c r="AE4660" t="s">
        <v>66</v>
      </c>
      <c r="AF4660">
        <v>94</v>
      </c>
      <c r="AG4660">
        <v>10</v>
      </c>
      <c r="AH4660">
        <v>0</v>
      </c>
      <c r="AI4660">
        <v>65</v>
      </c>
      <c r="AJ4660">
        <v>49</v>
      </c>
      <c r="AK4660">
        <v>37</v>
      </c>
      <c r="AL4660">
        <v>9</v>
      </c>
      <c r="AM4660">
        <v>11</v>
      </c>
      <c r="AN4660">
        <v>2</v>
      </c>
      <c r="AO4660">
        <v>3</v>
      </c>
      <c r="AP4660">
        <v>12</v>
      </c>
      <c r="AQ4660">
        <v>4</v>
      </c>
      <c r="AR4660">
        <v>71</v>
      </c>
      <c r="AS4660">
        <v>43</v>
      </c>
      <c r="AT4660">
        <v>31</v>
      </c>
      <c r="AU4660">
        <v>15</v>
      </c>
      <c r="AV4660">
        <v>11</v>
      </c>
      <c r="AW4660">
        <v>3</v>
      </c>
      <c r="AX4660">
        <v>5</v>
      </c>
      <c r="AY4660">
        <f t="shared" si="144"/>
        <v>20250818</v>
      </c>
      <c r="AZ4660">
        <f t="shared" si="145"/>
        <v>23</v>
      </c>
    </row>
    <row r="4661" spans="1:52" x14ac:dyDescent="0.3">
      <c r="A4661" t="s">
        <v>6203</v>
      </c>
      <c r="B4661" t="s">
        <v>6204</v>
      </c>
      <c r="C4661" t="s">
        <v>50</v>
      </c>
      <c r="D4661">
        <v>48</v>
      </c>
      <c r="E4661">
        <v>250</v>
      </c>
      <c r="F4661" t="s">
        <v>52</v>
      </c>
      <c r="G4661">
        <v>20250818</v>
      </c>
      <c r="I4661" t="s">
        <v>2019</v>
      </c>
      <c r="K4661" t="s">
        <v>55</v>
      </c>
      <c r="L4661" t="s">
        <v>2020</v>
      </c>
      <c r="M4661" t="s">
        <v>57</v>
      </c>
      <c r="N4661">
        <v>178</v>
      </c>
      <c r="O4661" t="s">
        <v>166</v>
      </c>
      <c r="P4661" t="s">
        <v>6229</v>
      </c>
      <c r="Q4661">
        <v>74</v>
      </c>
      <c r="R4661">
        <v>810</v>
      </c>
      <c r="S4661" t="s">
        <v>1942</v>
      </c>
      <c r="U4661" t="s">
        <v>55</v>
      </c>
      <c r="V4661" t="s">
        <v>1943</v>
      </c>
      <c r="W4661" t="s">
        <v>57</v>
      </c>
      <c r="X4661">
        <v>180</v>
      </c>
      <c r="Y4661" t="s">
        <v>82</v>
      </c>
      <c r="Z4661" t="s">
        <v>6247</v>
      </c>
      <c r="AA4661">
        <v>55</v>
      </c>
      <c r="AB4661">
        <v>960</v>
      </c>
      <c r="AC4661" t="s">
        <v>274</v>
      </c>
      <c r="AD4661">
        <v>3</v>
      </c>
      <c r="AE4661" t="s">
        <v>66</v>
      </c>
      <c r="AF4661">
        <v>84</v>
      </c>
      <c r="AG4661">
        <v>2</v>
      </c>
      <c r="AH4661">
        <v>4</v>
      </c>
      <c r="AI4661">
        <v>54</v>
      </c>
      <c r="AJ4661">
        <v>27</v>
      </c>
      <c r="AK4661">
        <v>20</v>
      </c>
      <c r="AL4661">
        <v>15</v>
      </c>
      <c r="AM4661">
        <v>8</v>
      </c>
      <c r="AN4661">
        <v>5</v>
      </c>
      <c r="AO4661">
        <v>6</v>
      </c>
      <c r="AP4661">
        <v>3</v>
      </c>
      <c r="AQ4661">
        <v>3</v>
      </c>
      <c r="AR4661">
        <v>56</v>
      </c>
      <c r="AS4661">
        <v>27</v>
      </c>
      <c r="AT4661">
        <v>17</v>
      </c>
      <c r="AU4661">
        <v>9</v>
      </c>
      <c r="AV4661">
        <v>8</v>
      </c>
      <c r="AW4661">
        <v>4</v>
      </c>
      <c r="AX4661">
        <v>9</v>
      </c>
      <c r="AY4661">
        <f t="shared" si="144"/>
        <v>20250818</v>
      </c>
      <c r="AZ4661">
        <f t="shared" si="145"/>
        <v>16</v>
      </c>
    </row>
    <row r="4662" spans="1:52" x14ac:dyDescent="0.3">
      <c r="A4662" t="s">
        <v>6203</v>
      </c>
      <c r="B4662" t="s">
        <v>6204</v>
      </c>
      <c r="C4662" t="s">
        <v>50</v>
      </c>
      <c r="D4662">
        <v>48</v>
      </c>
      <c r="E4662">
        <v>250</v>
      </c>
      <c r="F4662" t="s">
        <v>52</v>
      </c>
      <c r="G4662">
        <v>20250818</v>
      </c>
      <c r="I4662" t="s">
        <v>5518</v>
      </c>
      <c r="J4662">
        <v>5</v>
      </c>
      <c r="K4662" t="s">
        <v>55</v>
      </c>
      <c r="L4662" t="s">
        <v>5519</v>
      </c>
      <c r="M4662" t="s">
        <v>57</v>
      </c>
      <c r="N4662">
        <v>191</v>
      </c>
      <c r="O4662" t="s">
        <v>175</v>
      </c>
      <c r="P4662" t="s">
        <v>6248</v>
      </c>
      <c r="Q4662">
        <v>35</v>
      </c>
      <c r="R4662">
        <v>1315</v>
      </c>
      <c r="S4662" t="s">
        <v>954</v>
      </c>
      <c r="U4662" t="s">
        <v>55</v>
      </c>
      <c r="V4662" t="s">
        <v>955</v>
      </c>
      <c r="W4662" t="s">
        <v>57</v>
      </c>
      <c r="X4662">
        <v>188</v>
      </c>
      <c r="Y4662" t="s">
        <v>55</v>
      </c>
      <c r="Z4662" t="s">
        <v>6233</v>
      </c>
      <c r="AA4662">
        <v>412</v>
      </c>
      <c r="AB4662">
        <v>114</v>
      </c>
      <c r="AC4662" t="s">
        <v>6249</v>
      </c>
      <c r="AD4662">
        <v>3</v>
      </c>
      <c r="AE4662" t="s">
        <v>66</v>
      </c>
      <c r="AF4662">
        <v>173</v>
      </c>
      <c r="AG4662">
        <v>7</v>
      </c>
      <c r="AH4662">
        <v>6</v>
      </c>
      <c r="AI4662">
        <v>110</v>
      </c>
      <c r="AJ4662">
        <v>77</v>
      </c>
      <c r="AK4662">
        <v>57</v>
      </c>
      <c r="AL4662">
        <v>16</v>
      </c>
      <c r="AM4662">
        <v>17</v>
      </c>
      <c r="AN4662">
        <v>5</v>
      </c>
      <c r="AO4662">
        <v>7</v>
      </c>
      <c r="AP4662">
        <v>6</v>
      </c>
      <c r="AQ4662">
        <v>6</v>
      </c>
      <c r="AR4662">
        <v>112</v>
      </c>
      <c r="AS4662">
        <v>76</v>
      </c>
      <c r="AT4662">
        <v>50</v>
      </c>
      <c r="AU4662">
        <v>18</v>
      </c>
      <c r="AV4662">
        <v>16</v>
      </c>
      <c r="AW4662">
        <v>5</v>
      </c>
      <c r="AX4662">
        <v>8</v>
      </c>
      <c r="AY4662">
        <f t="shared" si="144"/>
        <v>20250818</v>
      </c>
      <c r="AZ4662">
        <f t="shared" si="145"/>
        <v>35</v>
      </c>
    </row>
    <row r="4663" spans="1:52" x14ac:dyDescent="0.3">
      <c r="A4663" t="s">
        <v>6203</v>
      </c>
      <c r="B4663" t="s">
        <v>6204</v>
      </c>
      <c r="C4663" t="s">
        <v>50</v>
      </c>
      <c r="D4663">
        <v>48</v>
      </c>
      <c r="E4663">
        <v>250</v>
      </c>
      <c r="F4663" t="s">
        <v>52</v>
      </c>
      <c r="G4663">
        <v>20250818</v>
      </c>
      <c r="I4663" t="s">
        <v>2132</v>
      </c>
      <c r="K4663" t="s">
        <v>55</v>
      </c>
      <c r="L4663" t="s">
        <v>2133</v>
      </c>
      <c r="M4663" t="s">
        <v>57</v>
      </c>
      <c r="N4663">
        <v>185</v>
      </c>
      <c r="O4663" t="s">
        <v>377</v>
      </c>
      <c r="P4663" t="s">
        <v>6205</v>
      </c>
      <c r="Q4663">
        <v>76</v>
      </c>
      <c r="R4663">
        <v>801</v>
      </c>
      <c r="S4663" t="s">
        <v>5675</v>
      </c>
      <c r="T4663">
        <v>1</v>
      </c>
      <c r="U4663" t="s">
        <v>55</v>
      </c>
      <c r="V4663" t="s">
        <v>5676</v>
      </c>
      <c r="W4663" t="s">
        <v>57</v>
      </c>
      <c r="X4663">
        <v>193</v>
      </c>
      <c r="Y4663" t="s">
        <v>1431</v>
      </c>
      <c r="Z4663" t="s">
        <v>6250</v>
      </c>
      <c r="AA4663">
        <v>28</v>
      </c>
      <c r="AB4663">
        <v>1790</v>
      </c>
      <c r="AC4663" t="s">
        <v>194</v>
      </c>
      <c r="AD4663">
        <v>3</v>
      </c>
      <c r="AE4663" t="s">
        <v>66</v>
      </c>
      <c r="AF4663">
        <v>88</v>
      </c>
      <c r="AG4663">
        <v>3</v>
      </c>
      <c r="AH4663">
        <v>2</v>
      </c>
      <c r="AI4663">
        <v>61</v>
      </c>
      <c r="AJ4663">
        <v>35</v>
      </c>
      <c r="AK4663">
        <v>23</v>
      </c>
      <c r="AL4663">
        <v>14</v>
      </c>
      <c r="AM4663">
        <v>9</v>
      </c>
      <c r="AN4663">
        <v>5</v>
      </c>
      <c r="AO4663">
        <v>7</v>
      </c>
      <c r="AP4663">
        <v>4</v>
      </c>
      <c r="AQ4663">
        <v>4</v>
      </c>
      <c r="AR4663">
        <v>56</v>
      </c>
      <c r="AS4663">
        <v>33</v>
      </c>
      <c r="AT4663">
        <v>21</v>
      </c>
      <c r="AU4663">
        <v>6</v>
      </c>
      <c r="AV4663">
        <v>8</v>
      </c>
      <c r="AW4663">
        <v>9</v>
      </c>
      <c r="AX4663">
        <v>14</v>
      </c>
      <c r="AY4663">
        <f t="shared" si="144"/>
        <v>20250818</v>
      </c>
      <c r="AZ4663">
        <f t="shared" si="145"/>
        <v>17</v>
      </c>
    </row>
    <row r="4664" spans="1:52" x14ac:dyDescent="0.3">
      <c r="A4664" t="s">
        <v>6203</v>
      </c>
      <c r="B4664" t="s">
        <v>6204</v>
      </c>
      <c r="C4664" t="s">
        <v>50</v>
      </c>
      <c r="D4664">
        <v>48</v>
      </c>
      <c r="E4664">
        <v>250</v>
      </c>
      <c r="F4664" t="s">
        <v>52</v>
      </c>
      <c r="G4664">
        <v>20250818</v>
      </c>
      <c r="I4664" t="s">
        <v>1523</v>
      </c>
      <c r="J4664">
        <v>13</v>
      </c>
      <c r="K4664" t="s">
        <v>55</v>
      </c>
      <c r="L4664" t="s">
        <v>1524</v>
      </c>
      <c r="M4664" t="s">
        <v>57</v>
      </c>
      <c r="N4664">
        <v>183</v>
      </c>
      <c r="O4664" t="s">
        <v>419</v>
      </c>
      <c r="P4664" t="s">
        <v>6244</v>
      </c>
      <c r="Q4664">
        <v>45</v>
      </c>
      <c r="R4664">
        <v>1086</v>
      </c>
      <c r="S4664" t="s">
        <v>1670</v>
      </c>
      <c r="T4664">
        <v>3</v>
      </c>
      <c r="U4664" t="s">
        <v>55</v>
      </c>
      <c r="V4664" t="s">
        <v>1671</v>
      </c>
      <c r="W4664" t="s">
        <v>57</v>
      </c>
      <c r="X4664">
        <v>183</v>
      </c>
      <c r="Y4664" t="s">
        <v>175</v>
      </c>
      <c r="Z4664" t="s">
        <v>5967</v>
      </c>
      <c r="AA4664">
        <v>34</v>
      </c>
      <c r="AB4664">
        <v>1364</v>
      </c>
      <c r="AC4664" t="s">
        <v>267</v>
      </c>
      <c r="AD4664">
        <v>3</v>
      </c>
      <c r="AE4664" t="s">
        <v>153</v>
      </c>
      <c r="AF4664">
        <v>58</v>
      </c>
      <c r="AG4664">
        <v>5</v>
      </c>
      <c r="AH4664">
        <v>1</v>
      </c>
      <c r="AI4664">
        <v>41</v>
      </c>
      <c r="AJ4664">
        <v>25</v>
      </c>
      <c r="AK4664">
        <v>23</v>
      </c>
      <c r="AL4664">
        <v>6</v>
      </c>
      <c r="AM4664">
        <v>8</v>
      </c>
      <c r="AN4664">
        <v>0</v>
      </c>
      <c r="AO4664">
        <v>1</v>
      </c>
      <c r="AP4664">
        <v>2</v>
      </c>
      <c r="AQ4664">
        <v>6</v>
      </c>
      <c r="AR4664">
        <v>50</v>
      </c>
      <c r="AS4664">
        <v>27</v>
      </c>
      <c r="AT4664">
        <v>16</v>
      </c>
      <c r="AU4664">
        <v>8</v>
      </c>
      <c r="AV4664">
        <v>8</v>
      </c>
      <c r="AW4664">
        <v>2</v>
      </c>
      <c r="AX4664">
        <v>7</v>
      </c>
      <c r="AY4664">
        <f t="shared" si="144"/>
        <v>20250818</v>
      </c>
      <c r="AZ4664">
        <f t="shared" si="145"/>
        <v>16</v>
      </c>
    </row>
    <row r="4665" spans="1:52" x14ac:dyDescent="0.3">
      <c r="A4665" t="s">
        <v>6203</v>
      </c>
      <c r="B4665" t="s">
        <v>6204</v>
      </c>
      <c r="C4665" t="s">
        <v>50</v>
      </c>
      <c r="D4665">
        <v>48</v>
      </c>
      <c r="E4665">
        <v>250</v>
      </c>
      <c r="F4665" t="s">
        <v>52</v>
      </c>
      <c r="G4665">
        <v>20250818</v>
      </c>
      <c r="I4665" t="s">
        <v>5688</v>
      </c>
      <c r="K4665" t="s">
        <v>55</v>
      </c>
      <c r="L4665" t="s">
        <v>5689</v>
      </c>
      <c r="M4665" t="s">
        <v>57</v>
      </c>
      <c r="N4665">
        <v>188</v>
      </c>
      <c r="O4665" t="s">
        <v>419</v>
      </c>
      <c r="P4665" t="s">
        <v>6216</v>
      </c>
      <c r="Q4665">
        <v>65</v>
      </c>
      <c r="R4665">
        <v>907</v>
      </c>
      <c r="S4665" t="s">
        <v>5573</v>
      </c>
      <c r="T4665">
        <v>4</v>
      </c>
      <c r="U4665" t="s">
        <v>55</v>
      </c>
      <c r="V4665" t="s">
        <v>5574</v>
      </c>
      <c r="W4665" t="s">
        <v>57</v>
      </c>
      <c r="X4665">
        <v>203</v>
      </c>
      <c r="Y4665" t="s">
        <v>290</v>
      </c>
      <c r="Z4665" t="s">
        <v>6239</v>
      </c>
      <c r="AA4665">
        <v>33</v>
      </c>
      <c r="AB4665">
        <v>1388</v>
      </c>
      <c r="AC4665" t="s">
        <v>108</v>
      </c>
      <c r="AD4665">
        <v>3</v>
      </c>
      <c r="AE4665" t="s">
        <v>153</v>
      </c>
      <c r="AF4665">
        <v>83</v>
      </c>
      <c r="AG4665">
        <v>8</v>
      </c>
      <c r="AH4665">
        <v>2</v>
      </c>
      <c r="AI4665">
        <v>51</v>
      </c>
      <c r="AJ4665">
        <v>32</v>
      </c>
      <c r="AK4665">
        <v>24</v>
      </c>
      <c r="AL4665">
        <v>14</v>
      </c>
      <c r="AM4665">
        <v>9</v>
      </c>
      <c r="AN4665">
        <v>1</v>
      </c>
      <c r="AO4665">
        <v>1</v>
      </c>
      <c r="AP4665">
        <v>8</v>
      </c>
      <c r="AQ4665">
        <v>0</v>
      </c>
      <c r="AR4665">
        <v>59</v>
      </c>
      <c r="AS4665">
        <v>41</v>
      </c>
      <c r="AT4665">
        <v>24</v>
      </c>
      <c r="AU4665">
        <v>9</v>
      </c>
      <c r="AV4665">
        <v>9</v>
      </c>
      <c r="AW4665">
        <v>1</v>
      </c>
      <c r="AX4665">
        <v>4</v>
      </c>
      <c r="AY4665">
        <f t="shared" si="144"/>
        <v>20250818</v>
      </c>
      <c r="AZ4665">
        <f t="shared" si="145"/>
        <v>18</v>
      </c>
    </row>
    <row r="4666" spans="1:52" x14ac:dyDescent="0.3">
      <c r="A4666" t="s">
        <v>6203</v>
      </c>
      <c r="B4666" t="s">
        <v>6204</v>
      </c>
      <c r="C4666" t="s">
        <v>50</v>
      </c>
      <c r="D4666">
        <v>48</v>
      </c>
      <c r="E4666">
        <v>250</v>
      </c>
      <c r="F4666" t="s">
        <v>52</v>
      </c>
      <c r="G4666">
        <v>20250818</v>
      </c>
      <c r="I4666" t="s">
        <v>5603</v>
      </c>
      <c r="J4666">
        <v>12</v>
      </c>
      <c r="K4666" t="s">
        <v>55</v>
      </c>
      <c r="L4666" t="s">
        <v>5604</v>
      </c>
      <c r="M4666" t="s">
        <v>57</v>
      </c>
      <c r="N4666">
        <v>183</v>
      </c>
      <c r="O4666" t="s">
        <v>312</v>
      </c>
      <c r="P4666" t="s">
        <v>6243</v>
      </c>
      <c r="Q4666">
        <v>46</v>
      </c>
      <c r="R4666">
        <v>1077</v>
      </c>
      <c r="S4666" t="s">
        <v>5518</v>
      </c>
      <c r="T4666">
        <v>5</v>
      </c>
      <c r="U4666" t="s">
        <v>55</v>
      </c>
      <c r="V4666" t="s">
        <v>5519</v>
      </c>
      <c r="W4666" t="s">
        <v>57</v>
      </c>
      <c r="X4666">
        <v>191</v>
      </c>
      <c r="Y4666" t="s">
        <v>175</v>
      </c>
      <c r="Z4666" t="s">
        <v>6248</v>
      </c>
      <c r="AA4666">
        <v>35</v>
      </c>
      <c r="AB4666">
        <v>1315</v>
      </c>
      <c r="AC4666" t="s">
        <v>125</v>
      </c>
      <c r="AD4666">
        <v>3</v>
      </c>
      <c r="AE4666" t="s">
        <v>153</v>
      </c>
      <c r="AF4666">
        <v>141</v>
      </c>
      <c r="AG4666">
        <v>5</v>
      </c>
      <c r="AH4666">
        <v>1</v>
      </c>
      <c r="AI4666">
        <v>78</v>
      </c>
      <c r="AJ4666">
        <v>48</v>
      </c>
      <c r="AK4666">
        <v>36</v>
      </c>
      <c r="AL4666">
        <v>17</v>
      </c>
      <c r="AM4666">
        <v>14</v>
      </c>
      <c r="AN4666">
        <v>4</v>
      </c>
      <c r="AO4666">
        <v>7</v>
      </c>
      <c r="AP4666">
        <v>4</v>
      </c>
      <c r="AQ4666">
        <v>1</v>
      </c>
      <c r="AR4666">
        <v>81</v>
      </c>
      <c r="AS4666">
        <v>51</v>
      </c>
      <c r="AT4666">
        <v>31</v>
      </c>
      <c r="AU4666">
        <v>16</v>
      </c>
      <c r="AV4666">
        <v>13</v>
      </c>
      <c r="AW4666">
        <v>7</v>
      </c>
      <c r="AX4666">
        <v>12</v>
      </c>
      <c r="AY4666">
        <f t="shared" si="144"/>
        <v>20250818</v>
      </c>
      <c r="AZ4666">
        <f t="shared" si="145"/>
        <v>27</v>
      </c>
    </row>
    <row r="4667" spans="1:52" x14ac:dyDescent="0.3">
      <c r="A4667" t="s">
        <v>6203</v>
      </c>
      <c r="B4667" t="s">
        <v>6204</v>
      </c>
      <c r="C4667" t="s">
        <v>50</v>
      </c>
      <c r="D4667">
        <v>48</v>
      </c>
      <c r="E4667">
        <v>250</v>
      </c>
      <c r="F4667" t="s">
        <v>52</v>
      </c>
      <c r="G4667">
        <v>20250818</v>
      </c>
      <c r="I4667" t="s">
        <v>5537</v>
      </c>
      <c r="J4667">
        <v>9</v>
      </c>
      <c r="K4667" t="s">
        <v>55</v>
      </c>
      <c r="L4667" t="s">
        <v>5538</v>
      </c>
      <c r="M4667" t="s">
        <v>57</v>
      </c>
      <c r="N4667">
        <v>203</v>
      </c>
      <c r="O4667" t="s">
        <v>63</v>
      </c>
      <c r="P4667" t="s">
        <v>6242</v>
      </c>
      <c r="Q4667">
        <v>39</v>
      </c>
      <c r="R4667">
        <v>1185</v>
      </c>
      <c r="S4667" t="s">
        <v>5667</v>
      </c>
      <c r="T4667">
        <v>8</v>
      </c>
      <c r="U4667" t="s">
        <v>55</v>
      </c>
      <c r="V4667" t="s">
        <v>5668</v>
      </c>
      <c r="W4667" t="s">
        <v>57</v>
      </c>
      <c r="X4667">
        <v>183</v>
      </c>
      <c r="Y4667" t="s">
        <v>63</v>
      </c>
      <c r="Z4667" t="s">
        <v>6241</v>
      </c>
      <c r="AA4667">
        <v>38</v>
      </c>
      <c r="AB4667">
        <v>1193</v>
      </c>
      <c r="AC4667" t="s">
        <v>194</v>
      </c>
      <c r="AD4667">
        <v>3</v>
      </c>
      <c r="AE4667" t="s">
        <v>153</v>
      </c>
      <c r="AF4667">
        <v>62</v>
      </c>
      <c r="AG4667">
        <v>4</v>
      </c>
      <c r="AH4667">
        <v>2</v>
      </c>
      <c r="AI4667">
        <v>53</v>
      </c>
      <c r="AJ4667">
        <v>40</v>
      </c>
      <c r="AK4667">
        <v>25</v>
      </c>
      <c r="AL4667">
        <v>6</v>
      </c>
      <c r="AM4667">
        <v>8</v>
      </c>
      <c r="AN4667">
        <v>3</v>
      </c>
      <c r="AO4667">
        <v>6</v>
      </c>
      <c r="AP4667">
        <v>8</v>
      </c>
      <c r="AQ4667">
        <v>1</v>
      </c>
      <c r="AR4667">
        <v>49</v>
      </c>
      <c r="AS4667">
        <v>37</v>
      </c>
      <c r="AT4667">
        <v>28</v>
      </c>
      <c r="AU4667">
        <v>8</v>
      </c>
      <c r="AV4667">
        <v>9</v>
      </c>
      <c r="AW4667">
        <v>0</v>
      </c>
      <c r="AX4667">
        <v>0</v>
      </c>
      <c r="AY4667">
        <f t="shared" si="144"/>
        <v>20250818</v>
      </c>
      <c r="AZ4667">
        <f t="shared" si="145"/>
        <v>17</v>
      </c>
    </row>
    <row r="4668" spans="1:52" x14ac:dyDescent="0.3">
      <c r="A4668" t="s">
        <v>6203</v>
      </c>
      <c r="B4668" t="s">
        <v>6204</v>
      </c>
      <c r="C4668" t="s">
        <v>50</v>
      </c>
      <c r="D4668">
        <v>48</v>
      </c>
      <c r="E4668">
        <v>250</v>
      </c>
      <c r="F4668" t="s">
        <v>52</v>
      </c>
      <c r="G4668">
        <v>20250818</v>
      </c>
      <c r="I4668" t="s">
        <v>2893</v>
      </c>
      <c r="K4668" t="s">
        <v>55</v>
      </c>
      <c r="L4668" t="s">
        <v>2894</v>
      </c>
      <c r="M4668" t="s">
        <v>57</v>
      </c>
      <c r="N4668">
        <v>191</v>
      </c>
      <c r="O4668" t="s">
        <v>85</v>
      </c>
      <c r="P4668" t="s">
        <v>6218</v>
      </c>
      <c r="Q4668">
        <v>92</v>
      </c>
      <c r="R4668">
        <v>684</v>
      </c>
      <c r="S4668" t="s">
        <v>981</v>
      </c>
      <c r="T4668">
        <v>10</v>
      </c>
      <c r="U4668" t="s">
        <v>55</v>
      </c>
      <c r="V4668" t="s">
        <v>982</v>
      </c>
      <c r="W4668" t="s">
        <v>57</v>
      </c>
      <c r="X4668">
        <v>170</v>
      </c>
      <c r="Y4668" t="s">
        <v>166</v>
      </c>
      <c r="Z4668" t="s">
        <v>6236</v>
      </c>
      <c r="AA4668">
        <v>40</v>
      </c>
      <c r="AB4668">
        <v>1160</v>
      </c>
      <c r="AC4668" t="s">
        <v>6251</v>
      </c>
      <c r="AD4668">
        <v>3</v>
      </c>
      <c r="AE4668" t="s">
        <v>153</v>
      </c>
      <c r="AF4668">
        <v>109</v>
      </c>
      <c r="AG4668">
        <v>6</v>
      </c>
      <c r="AH4668">
        <v>4</v>
      </c>
      <c r="AI4668">
        <v>65</v>
      </c>
      <c r="AJ4668">
        <v>37</v>
      </c>
      <c r="AK4668">
        <v>25</v>
      </c>
      <c r="AL4668">
        <v>13</v>
      </c>
      <c r="AM4668">
        <v>11</v>
      </c>
      <c r="AN4668">
        <v>7</v>
      </c>
      <c r="AO4668">
        <v>11</v>
      </c>
      <c r="AP4668">
        <v>2</v>
      </c>
      <c r="AQ4668">
        <v>1</v>
      </c>
      <c r="AR4668">
        <v>69</v>
      </c>
      <c r="AS4668">
        <v>52</v>
      </c>
      <c r="AT4668">
        <v>33</v>
      </c>
      <c r="AU4668">
        <v>7</v>
      </c>
      <c r="AV4668">
        <v>12</v>
      </c>
      <c r="AW4668">
        <v>2</v>
      </c>
      <c r="AX4668">
        <v>7</v>
      </c>
      <c r="AY4668">
        <f t="shared" ref="AY4668:AY4731" si="146">G4668</f>
        <v>20250818</v>
      </c>
      <c r="AZ4668">
        <f t="shared" ref="AZ4668:AZ4731" si="147">SUM(
IFERROR(--LEFT(AC4668,FIND("-",AC4668)-1),0) +
IFERROR(--MID(AC4668,FIND("-",AC4668)+1,1),0) +
IFERROR(--MID(AC4668,FIND(" ",AC4668)+1,FIND("-",AC4668,FIND(" ",AC4668)+1)-FIND(" ",AC4668)-1),0) +
IFERROR(--MID(AC4668,FIND("-",AC4668,FIND(" ",AC4668)+1)+1,1),0) +
IFERROR(--MID(AC4668,FIND(" ",AC4668,FIND(" ",AC4668)+1)+1,FIND("-",AC4668,FIND(" ",AC4668,FIND(" ",AC4668)+1)+1)-FIND(" ",AC4668,FIND(" ",AC4668)+1)-1),0) +
IFERROR(--MID(AC4668,FIND("-",AC4668,FIND(" ",AC4668,FIND(" ",AC4668)+1))+1,1),0)
)</f>
        <v>23</v>
      </c>
    </row>
    <row r="4669" spans="1:52" x14ac:dyDescent="0.3">
      <c r="A4669" t="s">
        <v>6203</v>
      </c>
      <c r="B4669" t="s">
        <v>6204</v>
      </c>
      <c r="C4669" t="s">
        <v>50</v>
      </c>
      <c r="D4669">
        <v>48</v>
      </c>
      <c r="E4669">
        <v>250</v>
      </c>
      <c r="F4669" t="s">
        <v>52</v>
      </c>
      <c r="G4669">
        <v>20250818</v>
      </c>
      <c r="I4669" t="s">
        <v>5314</v>
      </c>
      <c r="J4669">
        <v>11</v>
      </c>
      <c r="K4669" t="s">
        <v>55</v>
      </c>
      <c r="L4669" t="s">
        <v>5315</v>
      </c>
      <c r="M4669" t="s">
        <v>57</v>
      </c>
      <c r="N4669">
        <v>196</v>
      </c>
      <c r="O4669" t="s">
        <v>82</v>
      </c>
      <c r="P4669" t="s">
        <v>5986</v>
      </c>
      <c r="Q4669">
        <v>86</v>
      </c>
      <c r="R4669">
        <v>735</v>
      </c>
      <c r="S4669" t="s">
        <v>1070</v>
      </c>
      <c r="U4669" t="s">
        <v>55</v>
      </c>
      <c r="V4669" t="s">
        <v>1071</v>
      </c>
      <c r="W4669" t="s">
        <v>57</v>
      </c>
      <c r="X4669">
        <v>183</v>
      </c>
      <c r="Y4669" t="s">
        <v>386</v>
      </c>
      <c r="Z4669" t="s">
        <v>6209</v>
      </c>
      <c r="AA4669">
        <v>78</v>
      </c>
      <c r="AB4669">
        <v>794</v>
      </c>
      <c r="AC4669" t="s">
        <v>161</v>
      </c>
      <c r="AD4669">
        <v>3</v>
      </c>
      <c r="AE4669" t="s">
        <v>153</v>
      </c>
      <c r="AF4669">
        <v>128</v>
      </c>
      <c r="AG4669">
        <v>19</v>
      </c>
      <c r="AH4669">
        <v>2</v>
      </c>
      <c r="AI4669">
        <v>102</v>
      </c>
      <c r="AJ4669">
        <v>56</v>
      </c>
      <c r="AK4669">
        <v>46</v>
      </c>
      <c r="AL4669">
        <v>27</v>
      </c>
      <c r="AM4669">
        <v>16</v>
      </c>
      <c r="AN4669">
        <v>6</v>
      </c>
      <c r="AO4669">
        <v>6</v>
      </c>
      <c r="AP4669">
        <v>10</v>
      </c>
      <c r="AQ4669">
        <v>2</v>
      </c>
      <c r="AR4669">
        <v>85</v>
      </c>
      <c r="AS4669">
        <v>51</v>
      </c>
      <c r="AT4669">
        <v>41</v>
      </c>
      <c r="AU4669">
        <v>18</v>
      </c>
      <c r="AV4669">
        <v>15</v>
      </c>
      <c r="AW4669">
        <v>3</v>
      </c>
      <c r="AX4669">
        <v>5</v>
      </c>
      <c r="AY4669">
        <f t="shared" si="146"/>
        <v>20250818</v>
      </c>
      <c r="AZ4669">
        <f t="shared" si="147"/>
        <v>32</v>
      </c>
    </row>
    <row r="4670" spans="1:52" x14ac:dyDescent="0.3">
      <c r="A4670" t="s">
        <v>6203</v>
      </c>
      <c r="B4670" t="s">
        <v>6204</v>
      </c>
      <c r="C4670" t="s">
        <v>50</v>
      </c>
      <c r="D4670">
        <v>48</v>
      </c>
      <c r="E4670">
        <v>250</v>
      </c>
      <c r="F4670" t="s">
        <v>52</v>
      </c>
      <c r="G4670">
        <v>20250818</v>
      </c>
      <c r="I4670" t="s">
        <v>71</v>
      </c>
      <c r="K4670" t="s">
        <v>55</v>
      </c>
      <c r="L4670" t="s">
        <v>72</v>
      </c>
      <c r="M4670" t="s">
        <v>57</v>
      </c>
      <c r="N4670">
        <v>188</v>
      </c>
      <c r="O4670" t="s">
        <v>73</v>
      </c>
      <c r="P4670" t="s">
        <v>6224</v>
      </c>
      <c r="Q4670">
        <v>94</v>
      </c>
      <c r="R4670">
        <v>679</v>
      </c>
      <c r="S4670" t="s">
        <v>5489</v>
      </c>
      <c r="T4670">
        <v>14</v>
      </c>
      <c r="U4670" t="s">
        <v>55</v>
      </c>
      <c r="V4670" t="s">
        <v>5490</v>
      </c>
      <c r="W4670" t="s">
        <v>57</v>
      </c>
      <c r="X4670">
        <v>183</v>
      </c>
      <c r="Y4670" t="s">
        <v>312</v>
      </c>
      <c r="Z4670" t="s">
        <v>6245</v>
      </c>
      <c r="AA4670">
        <v>47</v>
      </c>
      <c r="AB4670">
        <v>1060</v>
      </c>
      <c r="AC4670" t="s">
        <v>225</v>
      </c>
      <c r="AD4670">
        <v>3</v>
      </c>
      <c r="AE4670" t="s">
        <v>153</v>
      </c>
      <c r="AF4670">
        <v>93</v>
      </c>
      <c r="AG4670">
        <v>0</v>
      </c>
      <c r="AH4670">
        <v>1</v>
      </c>
      <c r="AI4670">
        <v>50</v>
      </c>
      <c r="AJ4670">
        <v>28</v>
      </c>
      <c r="AK4670">
        <v>25</v>
      </c>
      <c r="AL4670">
        <v>13</v>
      </c>
      <c r="AM4670">
        <v>9</v>
      </c>
      <c r="AN4670">
        <v>1</v>
      </c>
      <c r="AO4670">
        <v>1</v>
      </c>
      <c r="AP4670">
        <v>2</v>
      </c>
      <c r="AQ4670">
        <v>3</v>
      </c>
      <c r="AR4670">
        <v>59</v>
      </c>
      <c r="AS4670">
        <v>35</v>
      </c>
      <c r="AT4670">
        <v>22</v>
      </c>
      <c r="AU4670">
        <v>14</v>
      </c>
      <c r="AV4670">
        <v>10</v>
      </c>
      <c r="AW4670">
        <v>1</v>
      </c>
      <c r="AX4670">
        <v>4</v>
      </c>
      <c r="AY4670">
        <f t="shared" si="146"/>
        <v>20250818</v>
      </c>
      <c r="AZ4670">
        <f t="shared" si="147"/>
        <v>19</v>
      </c>
    </row>
    <row r="4671" spans="1:52" x14ac:dyDescent="0.3">
      <c r="A4671" t="s">
        <v>6203</v>
      </c>
      <c r="B4671" t="s">
        <v>6204</v>
      </c>
      <c r="C4671" t="s">
        <v>50</v>
      </c>
      <c r="D4671">
        <v>48</v>
      </c>
      <c r="E4671">
        <v>250</v>
      </c>
      <c r="F4671" t="s">
        <v>52</v>
      </c>
      <c r="G4671">
        <v>20250818</v>
      </c>
      <c r="I4671" t="s">
        <v>2132</v>
      </c>
      <c r="K4671" t="s">
        <v>55</v>
      </c>
      <c r="L4671" t="s">
        <v>2133</v>
      </c>
      <c r="M4671" t="s">
        <v>57</v>
      </c>
      <c r="N4671">
        <v>185</v>
      </c>
      <c r="O4671" t="s">
        <v>377</v>
      </c>
      <c r="P4671" t="s">
        <v>6205</v>
      </c>
      <c r="Q4671">
        <v>76</v>
      </c>
      <c r="R4671">
        <v>801</v>
      </c>
      <c r="S4671" t="s">
        <v>2019</v>
      </c>
      <c r="U4671" t="s">
        <v>55</v>
      </c>
      <c r="V4671" t="s">
        <v>2020</v>
      </c>
      <c r="W4671" t="s">
        <v>57</v>
      </c>
      <c r="X4671">
        <v>178</v>
      </c>
      <c r="Y4671" t="s">
        <v>166</v>
      </c>
      <c r="Z4671" t="s">
        <v>6229</v>
      </c>
      <c r="AA4671">
        <v>74</v>
      </c>
      <c r="AB4671">
        <v>810</v>
      </c>
      <c r="AC4671" t="s">
        <v>140</v>
      </c>
      <c r="AD4671">
        <v>3</v>
      </c>
      <c r="AE4671" t="s">
        <v>153</v>
      </c>
      <c r="AF4671">
        <v>100</v>
      </c>
      <c r="AG4671">
        <v>0</v>
      </c>
      <c r="AH4671">
        <v>3</v>
      </c>
      <c r="AI4671">
        <v>65</v>
      </c>
      <c r="AJ4671">
        <v>34</v>
      </c>
      <c r="AK4671">
        <v>26</v>
      </c>
      <c r="AL4671">
        <v>15</v>
      </c>
      <c r="AM4671">
        <v>10</v>
      </c>
      <c r="AN4671">
        <v>6</v>
      </c>
      <c r="AO4671">
        <v>7</v>
      </c>
      <c r="AP4671">
        <v>3</v>
      </c>
      <c r="AQ4671">
        <v>4</v>
      </c>
      <c r="AR4671">
        <v>60</v>
      </c>
      <c r="AS4671">
        <v>39</v>
      </c>
      <c r="AT4671">
        <v>27</v>
      </c>
      <c r="AU4671">
        <v>9</v>
      </c>
      <c r="AV4671">
        <v>10</v>
      </c>
      <c r="AW4671">
        <v>6</v>
      </c>
      <c r="AX4671">
        <v>9</v>
      </c>
      <c r="AY4671">
        <f t="shared" si="146"/>
        <v>20250818</v>
      </c>
      <c r="AZ4671">
        <f t="shared" si="147"/>
        <v>20</v>
      </c>
    </row>
    <row r="4672" spans="1:52" x14ac:dyDescent="0.3">
      <c r="A4672" t="s">
        <v>6203</v>
      </c>
      <c r="B4672" t="s">
        <v>6204</v>
      </c>
      <c r="C4672" t="s">
        <v>50</v>
      </c>
      <c r="D4672">
        <v>48</v>
      </c>
      <c r="E4672">
        <v>250</v>
      </c>
      <c r="F4672" t="s">
        <v>52</v>
      </c>
      <c r="G4672">
        <v>20250818</v>
      </c>
      <c r="I4672" t="s">
        <v>5314</v>
      </c>
      <c r="J4672">
        <v>11</v>
      </c>
      <c r="K4672" t="s">
        <v>55</v>
      </c>
      <c r="L4672" t="s">
        <v>5315</v>
      </c>
      <c r="M4672" t="s">
        <v>57</v>
      </c>
      <c r="N4672">
        <v>196</v>
      </c>
      <c r="O4672" t="s">
        <v>82</v>
      </c>
      <c r="P4672" t="s">
        <v>5986</v>
      </c>
      <c r="Q4672">
        <v>86</v>
      </c>
      <c r="R4672">
        <v>735</v>
      </c>
      <c r="S4672" t="s">
        <v>1523</v>
      </c>
      <c r="T4672">
        <v>13</v>
      </c>
      <c r="U4672" t="s">
        <v>55</v>
      </c>
      <c r="V4672" t="s">
        <v>1524</v>
      </c>
      <c r="W4672" t="s">
        <v>57</v>
      </c>
      <c r="X4672">
        <v>183</v>
      </c>
      <c r="Y4672" t="s">
        <v>419</v>
      </c>
      <c r="Z4672" t="s">
        <v>6244</v>
      </c>
      <c r="AA4672">
        <v>45</v>
      </c>
      <c r="AB4672">
        <v>1086</v>
      </c>
      <c r="AC4672" t="s">
        <v>155</v>
      </c>
      <c r="AD4672">
        <v>3</v>
      </c>
      <c r="AE4672" t="s">
        <v>157</v>
      </c>
      <c r="AF4672">
        <v>68</v>
      </c>
      <c r="AG4672">
        <v>14</v>
      </c>
      <c r="AH4672">
        <v>1</v>
      </c>
      <c r="AI4672">
        <v>60</v>
      </c>
      <c r="AJ4672">
        <v>38</v>
      </c>
      <c r="AK4672">
        <v>30</v>
      </c>
      <c r="AL4672">
        <v>9</v>
      </c>
      <c r="AM4672">
        <v>9</v>
      </c>
      <c r="AN4672">
        <v>2</v>
      </c>
      <c r="AO4672">
        <v>3</v>
      </c>
      <c r="AP4672">
        <v>3</v>
      </c>
      <c r="AQ4672">
        <v>4</v>
      </c>
      <c r="AR4672">
        <v>51</v>
      </c>
      <c r="AS4672">
        <v>29</v>
      </c>
      <c r="AT4672">
        <v>18</v>
      </c>
      <c r="AU4672">
        <v>9</v>
      </c>
      <c r="AV4672">
        <v>8</v>
      </c>
      <c r="AW4672">
        <v>2</v>
      </c>
      <c r="AX4672">
        <v>6</v>
      </c>
      <c r="AY4672">
        <f t="shared" si="146"/>
        <v>20250818</v>
      </c>
      <c r="AZ4672">
        <f t="shared" si="147"/>
        <v>17</v>
      </c>
    </row>
    <row r="4673" spans="1:52" x14ac:dyDescent="0.3">
      <c r="A4673" t="s">
        <v>6203</v>
      </c>
      <c r="B4673" t="s">
        <v>6204</v>
      </c>
      <c r="C4673" t="s">
        <v>50</v>
      </c>
      <c r="D4673">
        <v>48</v>
      </c>
      <c r="E4673">
        <v>250</v>
      </c>
      <c r="F4673" t="s">
        <v>52</v>
      </c>
      <c r="G4673">
        <v>20250818</v>
      </c>
      <c r="I4673" t="s">
        <v>71</v>
      </c>
      <c r="K4673" t="s">
        <v>55</v>
      </c>
      <c r="L4673" t="s">
        <v>72</v>
      </c>
      <c r="M4673" t="s">
        <v>57</v>
      </c>
      <c r="N4673">
        <v>188</v>
      </c>
      <c r="O4673" t="s">
        <v>73</v>
      </c>
      <c r="P4673" t="s">
        <v>6224</v>
      </c>
      <c r="Q4673">
        <v>94</v>
      </c>
      <c r="R4673">
        <v>679</v>
      </c>
      <c r="S4673" t="s">
        <v>5603</v>
      </c>
      <c r="T4673">
        <v>12</v>
      </c>
      <c r="U4673" t="s">
        <v>55</v>
      </c>
      <c r="V4673" t="s">
        <v>5604</v>
      </c>
      <c r="W4673" t="s">
        <v>57</v>
      </c>
      <c r="X4673">
        <v>183</v>
      </c>
      <c r="Y4673" t="s">
        <v>312</v>
      </c>
      <c r="Z4673" t="s">
        <v>6243</v>
      </c>
      <c r="AA4673">
        <v>46</v>
      </c>
      <c r="AB4673">
        <v>1077</v>
      </c>
      <c r="AC4673" t="s">
        <v>156</v>
      </c>
      <c r="AD4673">
        <v>3</v>
      </c>
      <c r="AE4673" t="s">
        <v>157</v>
      </c>
      <c r="AF4673">
        <v>100</v>
      </c>
      <c r="AG4673">
        <v>2</v>
      </c>
      <c r="AH4673">
        <v>1</v>
      </c>
      <c r="AI4673">
        <v>52</v>
      </c>
      <c r="AJ4673">
        <v>35</v>
      </c>
      <c r="AK4673">
        <v>27</v>
      </c>
      <c r="AL4673">
        <v>5</v>
      </c>
      <c r="AM4673">
        <v>10</v>
      </c>
      <c r="AN4673">
        <v>1</v>
      </c>
      <c r="AO4673">
        <v>4</v>
      </c>
      <c r="AP4673">
        <v>5</v>
      </c>
      <c r="AQ4673">
        <v>1</v>
      </c>
      <c r="AR4673">
        <v>63</v>
      </c>
      <c r="AS4673">
        <v>38</v>
      </c>
      <c r="AT4673">
        <v>22</v>
      </c>
      <c r="AU4673">
        <v>9</v>
      </c>
      <c r="AV4673">
        <v>11</v>
      </c>
      <c r="AW4673">
        <v>3</v>
      </c>
      <c r="AX4673">
        <v>9</v>
      </c>
      <c r="AY4673">
        <f t="shared" si="146"/>
        <v>20250818</v>
      </c>
      <c r="AZ4673">
        <f t="shared" si="147"/>
        <v>21</v>
      </c>
    </row>
    <row r="4674" spans="1:52" x14ac:dyDescent="0.3">
      <c r="A4674" t="s">
        <v>6203</v>
      </c>
      <c r="B4674" t="s">
        <v>6204</v>
      </c>
      <c r="C4674" t="s">
        <v>50</v>
      </c>
      <c r="D4674">
        <v>48</v>
      </c>
      <c r="E4674">
        <v>250</v>
      </c>
      <c r="F4674" t="s">
        <v>52</v>
      </c>
      <c r="G4674">
        <v>20250818</v>
      </c>
      <c r="I4674" t="s">
        <v>5537</v>
      </c>
      <c r="J4674">
        <v>9</v>
      </c>
      <c r="K4674" t="s">
        <v>55</v>
      </c>
      <c r="L4674" t="s">
        <v>5538</v>
      </c>
      <c r="M4674" t="s">
        <v>57</v>
      </c>
      <c r="N4674">
        <v>203</v>
      </c>
      <c r="O4674" t="s">
        <v>63</v>
      </c>
      <c r="P4674" t="s">
        <v>6242</v>
      </c>
      <c r="Q4674">
        <v>39</v>
      </c>
      <c r="R4674">
        <v>1185</v>
      </c>
      <c r="S4674" t="s">
        <v>5688</v>
      </c>
      <c r="U4674" t="s">
        <v>55</v>
      </c>
      <c r="V4674" t="s">
        <v>5689</v>
      </c>
      <c r="W4674" t="s">
        <v>57</v>
      </c>
      <c r="X4674">
        <v>188</v>
      </c>
      <c r="Y4674" t="s">
        <v>419</v>
      </c>
      <c r="Z4674" t="s">
        <v>6216</v>
      </c>
      <c r="AA4674">
        <v>65</v>
      </c>
      <c r="AB4674">
        <v>907</v>
      </c>
      <c r="AC4674" t="s">
        <v>1479</v>
      </c>
      <c r="AD4674">
        <v>3</v>
      </c>
      <c r="AE4674" t="s">
        <v>157</v>
      </c>
      <c r="AF4674">
        <v>88</v>
      </c>
      <c r="AG4674">
        <v>15</v>
      </c>
      <c r="AH4674">
        <v>0</v>
      </c>
      <c r="AI4674">
        <v>63</v>
      </c>
      <c r="AJ4674">
        <v>41</v>
      </c>
      <c r="AK4674">
        <v>34</v>
      </c>
      <c r="AL4674">
        <v>14</v>
      </c>
      <c r="AM4674">
        <v>10</v>
      </c>
      <c r="AN4674">
        <v>1</v>
      </c>
      <c r="AO4674">
        <v>1</v>
      </c>
      <c r="AP4674">
        <v>13</v>
      </c>
      <c r="AQ4674">
        <v>4</v>
      </c>
      <c r="AR4674">
        <v>64</v>
      </c>
      <c r="AS4674">
        <v>44</v>
      </c>
      <c r="AT4674">
        <v>32</v>
      </c>
      <c r="AU4674">
        <v>10</v>
      </c>
      <c r="AV4674">
        <v>10</v>
      </c>
      <c r="AW4674">
        <v>2</v>
      </c>
      <c r="AX4674">
        <v>4</v>
      </c>
      <c r="AY4674">
        <f t="shared" si="146"/>
        <v>20250818</v>
      </c>
      <c r="AZ4674">
        <f t="shared" si="147"/>
        <v>21</v>
      </c>
    </row>
    <row r="4675" spans="1:52" x14ac:dyDescent="0.3">
      <c r="A4675" t="s">
        <v>6203</v>
      </c>
      <c r="B4675" t="s">
        <v>6204</v>
      </c>
      <c r="C4675" t="s">
        <v>50</v>
      </c>
      <c r="D4675">
        <v>48</v>
      </c>
      <c r="E4675">
        <v>250</v>
      </c>
      <c r="F4675" t="s">
        <v>52</v>
      </c>
      <c r="G4675">
        <v>20250818</v>
      </c>
      <c r="I4675" t="s">
        <v>2893</v>
      </c>
      <c r="K4675" t="s">
        <v>55</v>
      </c>
      <c r="L4675" t="s">
        <v>2894</v>
      </c>
      <c r="M4675" t="s">
        <v>57</v>
      </c>
      <c r="N4675">
        <v>191</v>
      </c>
      <c r="O4675" t="s">
        <v>85</v>
      </c>
      <c r="P4675" t="s">
        <v>6218</v>
      </c>
      <c r="Q4675">
        <v>92</v>
      </c>
      <c r="R4675">
        <v>684</v>
      </c>
      <c r="S4675" t="s">
        <v>2132</v>
      </c>
      <c r="U4675" t="s">
        <v>55</v>
      </c>
      <c r="V4675" t="s">
        <v>2133</v>
      </c>
      <c r="W4675" t="s">
        <v>57</v>
      </c>
      <c r="X4675">
        <v>185</v>
      </c>
      <c r="Y4675" t="s">
        <v>377</v>
      </c>
      <c r="Z4675" t="s">
        <v>6205</v>
      </c>
      <c r="AA4675">
        <v>76</v>
      </c>
      <c r="AB4675">
        <v>801</v>
      </c>
      <c r="AC4675" t="s">
        <v>2650</v>
      </c>
      <c r="AD4675">
        <v>3</v>
      </c>
      <c r="AE4675" t="s">
        <v>157</v>
      </c>
      <c r="AF4675">
        <v>158</v>
      </c>
      <c r="AG4675">
        <v>7</v>
      </c>
      <c r="AH4675">
        <v>4</v>
      </c>
      <c r="AI4675">
        <v>88</v>
      </c>
      <c r="AJ4675">
        <v>59</v>
      </c>
      <c r="AK4675">
        <v>43</v>
      </c>
      <c r="AL4675">
        <v>15</v>
      </c>
      <c r="AM4675">
        <v>15</v>
      </c>
      <c r="AN4675">
        <v>5</v>
      </c>
      <c r="AO4675">
        <v>8</v>
      </c>
      <c r="AP4675">
        <v>3</v>
      </c>
      <c r="AQ4675">
        <v>1</v>
      </c>
      <c r="AR4675">
        <v>106</v>
      </c>
      <c r="AS4675">
        <v>53</v>
      </c>
      <c r="AT4675">
        <v>30</v>
      </c>
      <c r="AU4675">
        <v>30</v>
      </c>
      <c r="AV4675">
        <v>15</v>
      </c>
      <c r="AW4675">
        <v>7</v>
      </c>
      <c r="AX4675">
        <v>12</v>
      </c>
      <c r="AY4675">
        <f t="shared" si="146"/>
        <v>20250818</v>
      </c>
      <c r="AZ4675">
        <f t="shared" si="147"/>
        <v>30</v>
      </c>
    </row>
    <row r="4676" spans="1:52" x14ac:dyDescent="0.3">
      <c r="A4676" t="s">
        <v>6203</v>
      </c>
      <c r="B4676" t="s">
        <v>6204</v>
      </c>
      <c r="C4676" t="s">
        <v>50</v>
      </c>
      <c r="D4676">
        <v>48</v>
      </c>
      <c r="E4676">
        <v>250</v>
      </c>
      <c r="F4676" t="s">
        <v>52</v>
      </c>
      <c r="G4676">
        <v>20250818</v>
      </c>
      <c r="I4676" t="s">
        <v>71</v>
      </c>
      <c r="K4676" t="s">
        <v>55</v>
      </c>
      <c r="L4676" t="s">
        <v>72</v>
      </c>
      <c r="M4676" t="s">
        <v>57</v>
      </c>
      <c r="N4676">
        <v>188</v>
      </c>
      <c r="O4676" t="s">
        <v>73</v>
      </c>
      <c r="P4676" t="s">
        <v>6224</v>
      </c>
      <c r="Q4676">
        <v>94</v>
      </c>
      <c r="R4676">
        <v>679</v>
      </c>
      <c r="S4676" t="s">
        <v>5314</v>
      </c>
      <c r="T4676">
        <v>11</v>
      </c>
      <c r="U4676" t="s">
        <v>55</v>
      </c>
      <c r="V4676" t="s">
        <v>5315</v>
      </c>
      <c r="W4676" t="s">
        <v>57</v>
      </c>
      <c r="X4676">
        <v>196</v>
      </c>
      <c r="Y4676" t="s">
        <v>82</v>
      </c>
      <c r="Z4676" t="s">
        <v>5986</v>
      </c>
      <c r="AA4676">
        <v>86</v>
      </c>
      <c r="AB4676">
        <v>735</v>
      </c>
      <c r="AC4676" t="s">
        <v>365</v>
      </c>
      <c r="AD4676">
        <v>3</v>
      </c>
      <c r="AE4676" t="s">
        <v>160</v>
      </c>
      <c r="AY4676">
        <f t="shared" si="146"/>
        <v>20250818</v>
      </c>
      <c r="AZ4676">
        <f t="shared" si="147"/>
        <v>0</v>
      </c>
    </row>
    <row r="4677" spans="1:52" x14ac:dyDescent="0.3">
      <c r="A4677" t="s">
        <v>6203</v>
      </c>
      <c r="B4677" t="s">
        <v>6204</v>
      </c>
      <c r="C4677" t="s">
        <v>50</v>
      </c>
      <c r="D4677">
        <v>48</v>
      </c>
      <c r="E4677">
        <v>250</v>
      </c>
      <c r="F4677" t="s">
        <v>52</v>
      </c>
      <c r="G4677">
        <v>20250818</v>
      </c>
      <c r="I4677" t="s">
        <v>2893</v>
      </c>
      <c r="K4677" t="s">
        <v>55</v>
      </c>
      <c r="L4677" t="s">
        <v>2894</v>
      </c>
      <c r="M4677" t="s">
        <v>57</v>
      </c>
      <c r="N4677">
        <v>191</v>
      </c>
      <c r="O4677" t="s">
        <v>85</v>
      </c>
      <c r="P4677" t="s">
        <v>6218</v>
      </c>
      <c r="Q4677">
        <v>92</v>
      </c>
      <c r="R4677">
        <v>684</v>
      </c>
      <c r="S4677" t="s">
        <v>5537</v>
      </c>
      <c r="T4677">
        <v>9</v>
      </c>
      <c r="U4677" t="s">
        <v>55</v>
      </c>
      <c r="V4677" t="s">
        <v>5538</v>
      </c>
      <c r="W4677" t="s">
        <v>57</v>
      </c>
      <c r="X4677">
        <v>203</v>
      </c>
      <c r="Y4677" t="s">
        <v>63</v>
      </c>
      <c r="Z4677" t="s">
        <v>6242</v>
      </c>
      <c r="AA4677">
        <v>39</v>
      </c>
      <c r="AB4677">
        <v>1185</v>
      </c>
      <c r="AC4677" t="s">
        <v>366</v>
      </c>
      <c r="AD4677">
        <v>3</v>
      </c>
      <c r="AE4677" t="s">
        <v>160</v>
      </c>
      <c r="AF4677">
        <v>96</v>
      </c>
      <c r="AG4677">
        <v>7</v>
      </c>
      <c r="AH4677">
        <v>2</v>
      </c>
      <c r="AI4677">
        <v>64</v>
      </c>
      <c r="AJ4677">
        <v>45</v>
      </c>
      <c r="AK4677">
        <v>32</v>
      </c>
      <c r="AL4677">
        <v>7</v>
      </c>
      <c r="AM4677">
        <v>11</v>
      </c>
      <c r="AN4677">
        <v>3</v>
      </c>
      <c r="AO4677">
        <v>6</v>
      </c>
      <c r="AP4677">
        <v>6</v>
      </c>
      <c r="AQ4677">
        <v>3</v>
      </c>
      <c r="AR4677">
        <v>62</v>
      </c>
      <c r="AS4677">
        <v>35</v>
      </c>
      <c r="AT4677">
        <v>28</v>
      </c>
      <c r="AU4677">
        <v>16</v>
      </c>
      <c r="AV4677">
        <v>11</v>
      </c>
      <c r="AW4677">
        <v>1</v>
      </c>
      <c r="AX4677">
        <v>2</v>
      </c>
      <c r="AY4677">
        <f t="shared" si="146"/>
        <v>20250818</v>
      </c>
      <c r="AZ4677">
        <f t="shared" si="147"/>
        <v>22</v>
      </c>
    </row>
    <row r="4678" spans="1:52" x14ac:dyDescent="0.3">
      <c r="A4678" t="s">
        <v>6203</v>
      </c>
      <c r="B4678" t="s">
        <v>6204</v>
      </c>
      <c r="C4678" t="s">
        <v>50</v>
      </c>
      <c r="D4678">
        <v>48</v>
      </c>
      <c r="E4678">
        <v>250</v>
      </c>
      <c r="F4678" t="s">
        <v>52</v>
      </c>
      <c r="G4678">
        <v>20250818</v>
      </c>
      <c r="I4678" t="s">
        <v>71</v>
      </c>
      <c r="K4678" t="s">
        <v>55</v>
      </c>
      <c r="L4678" t="s">
        <v>72</v>
      </c>
      <c r="M4678" t="s">
        <v>57</v>
      </c>
      <c r="N4678">
        <v>188</v>
      </c>
      <c r="O4678" t="s">
        <v>73</v>
      </c>
      <c r="P4678" t="s">
        <v>6224</v>
      </c>
      <c r="Q4678">
        <v>94</v>
      </c>
      <c r="R4678">
        <v>679</v>
      </c>
      <c r="S4678" t="s">
        <v>2893</v>
      </c>
      <c r="U4678" t="s">
        <v>55</v>
      </c>
      <c r="V4678" t="s">
        <v>2894</v>
      </c>
      <c r="W4678" t="s">
        <v>57</v>
      </c>
      <c r="X4678">
        <v>191</v>
      </c>
      <c r="Y4678" t="s">
        <v>85</v>
      </c>
      <c r="Z4678" t="s">
        <v>6218</v>
      </c>
      <c r="AA4678">
        <v>92</v>
      </c>
      <c r="AB4678">
        <v>684</v>
      </c>
      <c r="AC4678" t="s">
        <v>748</v>
      </c>
      <c r="AD4678">
        <v>3</v>
      </c>
      <c r="AE4678" t="s">
        <v>163</v>
      </c>
      <c r="AF4678">
        <v>111</v>
      </c>
      <c r="AG4678">
        <v>4</v>
      </c>
      <c r="AH4678">
        <v>3</v>
      </c>
      <c r="AI4678">
        <v>72</v>
      </c>
      <c r="AJ4678">
        <v>43</v>
      </c>
      <c r="AK4678">
        <v>31</v>
      </c>
      <c r="AL4678">
        <v>15</v>
      </c>
      <c r="AM4678">
        <v>11</v>
      </c>
      <c r="AN4678">
        <v>2</v>
      </c>
      <c r="AO4678">
        <v>5</v>
      </c>
      <c r="AP4678">
        <v>2</v>
      </c>
      <c r="AQ4678">
        <v>3</v>
      </c>
      <c r="AR4678">
        <v>72</v>
      </c>
      <c r="AS4678">
        <v>41</v>
      </c>
      <c r="AT4678">
        <v>30</v>
      </c>
      <c r="AU4678">
        <v>9</v>
      </c>
      <c r="AV4678">
        <v>10</v>
      </c>
      <c r="AW4678">
        <v>3</v>
      </c>
      <c r="AX4678">
        <v>7</v>
      </c>
      <c r="AY4678">
        <f t="shared" si="146"/>
        <v>20250818</v>
      </c>
      <c r="AZ4678">
        <f t="shared" si="147"/>
        <v>22</v>
      </c>
    </row>
    <row r="4679" spans="1:52" x14ac:dyDescent="0.3">
      <c r="A4679" t="s">
        <v>6252</v>
      </c>
      <c r="B4679" t="s">
        <v>6253</v>
      </c>
      <c r="C4679" t="s">
        <v>50</v>
      </c>
      <c r="D4679">
        <v>128</v>
      </c>
      <c r="E4679" t="s">
        <v>5731</v>
      </c>
      <c r="F4679" t="s">
        <v>52</v>
      </c>
      <c r="G4679">
        <v>20250824</v>
      </c>
      <c r="I4679" t="s">
        <v>5711</v>
      </c>
      <c r="J4679">
        <v>18</v>
      </c>
      <c r="K4679" t="s">
        <v>55</v>
      </c>
      <c r="L4679" t="s">
        <v>5712</v>
      </c>
      <c r="M4679" t="s">
        <v>57</v>
      </c>
      <c r="N4679">
        <v>180</v>
      </c>
      <c r="O4679" t="s">
        <v>312</v>
      </c>
      <c r="P4679" t="s">
        <v>6254</v>
      </c>
      <c r="Q4679">
        <v>18</v>
      </c>
      <c r="R4679">
        <v>2185</v>
      </c>
      <c r="S4679" t="s">
        <v>1550</v>
      </c>
      <c r="U4679" t="s">
        <v>55</v>
      </c>
      <c r="V4679" t="s">
        <v>1551</v>
      </c>
      <c r="W4679" t="s">
        <v>57</v>
      </c>
      <c r="X4679">
        <v>188</v>
      </c>
      <c r="Y4679" t="s">
        <v>201</v>
      </c>
      <c r="Z4679" t="s">
        <v>6255</v>
      </c>
      <c r="AA4679">
        <v>91</v>
      </c>
      <c r="AB4679">
        <v>692</v>
      </c>
      <c r="AC4679" t="s">
        <v>6256</v>
      </c>
      <c r="AD4679">
        <v>5</v>
      </c>
      <c r="AE4679" t="s">
        <v>5735</v>
      </c>
      <c r="AF4679">
        <v>129</v>
      </c>
      <c r="AG4679">
        <v>6</v>
      </c>
      <c r="AH4679">
        <v>2</v>
      </c>
      <c r="AI4679">
        <v>66</v>
      </c>
      <c r="AJ4679">
        <v>37</v>
      </c>
      <c r="AK4679">
        <v>29</v>
      </c>
      <c r="AL4679">
        <v>17</v>
      </c>
      <c r="AM4679">
        <v>11</v>
      </c>
      <c r="AN4679">
        <v>4</v>
      </c>
      <c r="AO4679">
        <v>4</v>
      </c>
      <c r="AP4679">
        <v>1</v>
      </c>
      <c r="AQ4679">
        <v>2</v>
      </c>
      <c r="AR4679">
        <v>62</v>
      </c>
      <c r="AS4679">
        <v>29</v>
      </c>
      <c r="AT4679">
        <v>17</v>
      </c>
      <c r="AU4679">
        <v>10</v>
      </c>
      <c r="AV4679">
        <v>11</v>
      </c>
      <c r="AW4679">
        <v>2</v>
      </c>
      <c r="AX4679">
        <v>9</v>
      </c>
      <c r="AY4679">
        <f t="shared" si="146"/>
        <v>20250824</v>
      </c>
      <c r="AZ4679">
        <f t="shared" si="147"/>
        <v>22</v>
      </c>
    </row>
    <row r="4680" spans="1:52" x14ac:dyDescent="0.3">
      <c r="A4680" t="s">
        <v>6252</v>
      </c>
      <c r="B4680" t="s">
        <v>6253</v>
      </c>
      <c r="C4680" t="s">
        <v>50</v>
      </c>
      <c r="D4680">
        <v>128</v>
      </c>
      <c r="E4680" t="s">
        <v>5731</v>
      </c>
      <c r="F4680" t="s">
        <v>52</v>
      </c>
      <c r="G4680">
        <v>20250824</v>
      </c>
      <c r="I4680" t="s">
        <v>5548</v>
      </c>
      <c r="J4680">
        <v>4</v>
      </c>
      <c r="K4680" t="s">
        <v>55</v>
      </c>
      <c r="L4680" t="s">
        <v>5549</v>
      </c>
      <c r="M4680" t="s">
        <v>57</v>
      </c>
      <c r="N4680">
        <v>196</v>
      </c>
      <c r="O4680" t="s">
        <v>82</v>
      </c>
      <c r="P4680" t="s">
        <v>6257</v>
      </c>
      <c r="Q4680">
        <v>4</v>
      </c>
      <c r="R4680">
        <v>5575</v>
      </c>
      <c r="S4680" t="s">
        <v>609</v>
      </c>
      <c r="U4680" t="s">
        <v>55</v>
      </c>
      <c r="V4680" t="s">
        <v>610</v>
      </c>
      <c r="W4680" t="s">
        <v>57</v>
      </c>
      <c r="X4680">
        <v>185</v>
      </c>
      <c r="Y4680" t="s">
        <v>82</v>
      </c>
      <c r="Z4680" t="s">
        <v>6258</v>
      </c>
      <c r="AA4680">
        <v>101</v>
      </c>
      <c r="AB4680">
        <v>640</v>
      </c>
      <c r="AC4680" t="s">
        <v>5911</v>
      </c>
      <c r="AD4680">
        <v>5</v>
      </c>
      <c r="AE4680" t="s">
        <v>5735</v>
      </c>
      <c r="AF4680">
        <v>120</v>
      </c>
      <c r="AG4680">
        <v>11</v>
      </c>
      <c r="AH4680">
        <v>5</v>
      </c>
      <c r="AI4680">
        <v>90</v>
      </c>
      <c r="AJ4680">
        <v>59</v>
      </c>
      <c r="AK4680">
        <v>44</v>
      </c>
      <c r="AL4680">
        <v>20</v>
      </c>
      <c r="AM4680">
        <v>15</v>
      </c>
      <c r="AN4680">
        <v>4</v>
      </c>
      <c r="AO4680">
        <v>4</v>
      </c>
      <c r="AP4680">
        <v>9</v>
      </c>
      <c r="AQ4680">
        <v>6</v>
      </c>
      <c r="AR4680">
        <v>100</v>
      </c>
      <c r="AS4680">
        <v>64</v>
      </c>
      <c r="AT4680">
        <v>42</v>
      </c>
      <c r="AU4680">
        <v>18</v>
      </c>
      <c r="AV4680">
        <v>14</v>
      </c>
      <c r="AW4680">
        <v>6</v>
      </c>
      <c r="AX4680">
        <v>10</v>
      </c>
      <c r="AY4680">
        <f t="shared" si="146"/>
        <v>20250824</v>
      </c>
      <c r="AZ4680">
        <f t="shared" si="147"/>
        <v>29</v>
      </c>
    </row>
    <row r="4681" spans="1:52" x14ac:dyDescent="0.3">
      <c r="A4681" t="s">
        <v>6252</v>
      </c>
      <c r="B4681" t="s">
        <v>6253</v>
      </c>
      <c r="C4681" t="s">
        <v>50</v>
      </c>
      <c r="D4681">
        <v>128</v>
      </c>
      <c r="E4681" t="s">
        <v>5731</v>
      </c>
      <c r="F4681" t="s">
        <v>52</v>
      </c>
      <c r="G4681">
        <v>20250824</v>
      </c>
      <c r="I4681" t="s">
        <v>5550</v>
      </c>
      <c r="J4681">
        <v>6</v>
      </c>
      <c r="K4681" t="s">
        <v>55</v>
      </c>
      <c r="L4681" t="s">
        <v>5551</v>
      </c>
      <c r="M4681" t="s">
        <v>62</v>
      </c>
      <c r="N4681">
        <v>193</v>
      </c>
      <c r="O4681" t="s">
        <v>82</v>
      </c>
      <c r="P4681" t="s">
        <v>6259</v>
      </c>
      <c r="Q4681">
        <v>6</v>
      </c>
      <c r="R4681">
        <v>4280</v>
      </c>
      <c r="S4681" t="s">
        <v>562</v>
      </c>
      <c r="U4681" t="s">
        <v>55</v>
      </c>
      <c r="V4681" t="s">
        <v>563</v>
      </c>
      <c r="W4681" t="s">
        <v>57</v>
      </c>
      <c r="X4681">
        <v>183</v>
      </c>
      <c r="Y4681" t="s">
        <v>564</v>
      </c>
      <c r="Z4681" t="s">
        <v>6260</v>
      </c>
      <c r="AA4681">
        <v>135</v>
      </c>
      <c r="AB4681">
        <v>473</v>
      </c>
      <c r="AC4681" t="s">
        <v>5762</v>
      </c>
      <c r="AD4681">
        <v>5</v>
      </c>
      <c r="AE4681" t="s">
        <v>5735</v>
      </c>
      <c r="AF4681">
        <v>128</v>
      </c>
      <c r="AG4681">
        <v>5</v>
      </c>
      <c r="AH4681">
        <v>3</v>
      </c>
      <c r="AI4681">
        <v>88</v>
      </c>
      <c r="AJ4681">
        <v>55</v>
      </c>
      <c r="AK4681">
        <v>43</v>
      </c>
      <c r="AL4681">
        <v>18</v>
      </c>
      <c r="AM4681">
        <v>14</v>
      </c>
      <c r="AN4681">
        <v>5</v>
      </c>
      <c r="AO4681">
        <v>5</v>
      </c>
      <c r="AP4681">
        <v>2</v>
      </c>
      <c r="AQ4681">
        <v>6</v>
      </c>
      <c r="AR4681">
        <v>91</v>
      </c>
      <c r="AS4681">
        <v>48</v>
      </c>
      <c r="AT4681">
        <v>35</v>
      </c>
      <c r="AU4681">
        <v>18</v>
      </c>
      <c r="AV4681">
        <v>13</v>
      </c>
      <c r="AW4681">
        <v>9</v>
      </c>
      <c r="AX4681">
        <v>13</v>
      </c>
      <c r="AY4681">
        <f t="shared" si="146"/>
        <v>20250824</v>
      </c>
      <c r="AZ4681">
        <f t="shared" si="147"/>
        <v>27</v>
      </c>
    </row>
    <row r="4682" spans="1:52" x14ac:dyDescent="0.3">
      <c r="A4682" t="s">
        <v>6252</v>
      </c>
      <c r="B4682" t="s">
        <v>6253</v>
      </c>
      <c r="C4682" t="s">
        <v>50</v>
      </c>
      <c r="D4682">
        <v>128</v>
      </c>
      <c r="E4682" t="s">
        <v>5731</v>
      </c>
      <c r="F4682" t="s">
        <v>52</v>
      </c>
      <c r="G4682">
        <v>20250824</v>
      </c>
      <c r="I4682" t="s">
        <v>1497</v>
      </c>
      <c r="J4682">
        <v>16</v>
      </c>
      <c r="K4682" t="s">
        <v>55</v>
      </c>
      <c r="L4682" t="s">
        <v>1498</v>
      </c>
      <c r="M4682" t="s">
        <v>57</v>
      </c>
      <c r="N4682">
        <v>196</v>
      </c>
      <c r="O4682" t="s">
        <v>248</v>
      </c>
      <c r="P4682" t="s">
        <v>6261</v>
      </c>
      <c r="Q4682">
        <v>16</v>
      </c>
      <c r="R4682">
        <v>2430</v>
      </c>
      <c r="S4682" t="s">
        <v>1929</v>
      </c>
      <c r="U4682" t="s">
        <v>55</v>
      </c>
      <c r="V4682" t="s">
        <v>1930</v>
      </c>
      <c r="W4682" t="s">
        <v>57</v>
      </c>
      <c r="X4682">
        <v>201</v>
      </c>
      <c r="Y4682" t="s">
        <v>443</v>
      </c>
      <c r="Z4682" t="s">
        <v>6218</v>
      </c>
      <c r="AA4682">
        <v>102</v>
      </c>
      <c r="AB4682">
        <v>628</v>
      </c>
      <c r="AC4682" t="s">
        <v>6262</v>
      </c>
      <c r="AD4682">
        <v>5</v>
      </c>
      <c r="AE4682" t="s">
        <v>5735</v>
      </c>
      <c r="AF4682">
        <v>147</v>
      </c>
      <c r="AG4682">
        <v>16</v>
      </c>
      <c r="AH4682">
        <v>3</v>
      </c>
      <c r="AI4682">
        <v>106</v>
      </c>
      <c r="AJ4682">
        <v>57</v>
      </c>
      <c r="AK4682">
        <v>46</v>
      </c>
      <c r="AL4682">
        <v>23</v>
      </c>
      <c r="AM4682">
        <v>16</v>
      </c>
      <c r="AN4682">
        <v>8</v>
      </c>
      <c r="AO4682">
        <v>10</v>
      </c>
      <c r="AP4682">
        <v>13</v>
      </c>
      <c r="AQ4682">
        <v>5</v>
      </c>
      <c r="AR4682">
        <v>97</v>
      </c>
      <c r="AS4682">
        <v>63</v>
      </c>
      <c r="AT4682">
        <v>43</v>
      </c>
      <c r="AU4682">
        <v>15</v>
      </c>
      <c r="AV4682">
        <v>15</v>
      </c>
      <c r="AW4682">
        <v>5</v>
      </c>
      <c r="AX4682">
        <v>9</v>
      </c>
      <c r="AY4682">
        <f t="shared" si="146"/>
        <v>20250824</v>
      </c>
      <c r="AZ4682">
        <f t="shared" si="147"/>
        <v>32</v>
      </c>
    </row>
    <row r="4683" spans="1:52" x14ac:dyDescent="0.3">
      <c r="A4683" t="s">
        <v>6252</v>
      </c>
      <c r="B4683" t="s">
        <v>6253</v>
      </c>
      <c r="C4683" t="s">
        <v>50</v>
      </c>
      <c r="D4683">
        <v>128</v>
      </c>
      <c r="E4683" t="s">
        <v>5731</v>
      </c>
      <c r="F4683" t="s">
        <v>52</v>
      </c>
      <c r="G4683">
        <v>20250824</v>
      </c>
      <c r="I4683" t="s">
        <v>1670</v>
      </c>
      <c r="J4683">
        <v>32</v>
      </c>
      <c r="K4683" t="s">
        <v>55</v>
      </c>
      <c r="L4683" t="s">
        <v>1671</v>
      </c>
      <c r="M4683" t="s">
        <v>57</v>
      </c>
      <c r="N4683">
        <v>183</v>
      </c>
      <c r="O4683" t="s">
        <v>175</v>
      </c>
      <c r="P4683" t="s">
        <v>6263</v>
      </c>
      <c r="Q4683">
        <v>34</v>
      </c>
      <c r="R4683">
        <v>1379</v>
      </c>
      <c r="S4683" t="s">
        <v>834</v>
      </c>
      <c r="U4683" t="s">
        <v>55</v>
      </c>
      <c r="V4683" t="s">
        <v>835</v>
      </c>
      <c r="W4683" t="s">
        <v>57</v>
      </c>
      <c r="X4683">
        <v>178</v>
      </c>
      <c r="Y4683" t="s">
        <v>98</v>
      </c>
      <c r="Z4683" t="s">
        <v>6264</v>
      </c>
      <c r="AA4683">
        <v>103</v>
      </c>
      <c r="AB4683">
        <v>623</v>
      </c>
      <c r="AC4683" t="s">
        <v>6265</v>
      </c>
      <c r="AD4683">
        <v>5</v>
      </c>
      <c r="AE4683" t="s">
        <v>5735</v>
      </c>
      <c r="AF4683">
        <v>85</v>
      </c>
      <c r="AG4683">
        <v>11</v>
      </c>
      <c r="AH4683">
        <v>6</v>
      </c>
      <c r="AI4683">
        <v>62</v>
      </c>
      <c r="AJ4683">
        <v>35</v>
      </c>
      <c r="AK4683">
        <v>33</v>
      </c>
      <c r="AL4683">
        <v>14</v>
      </c>
      <c r="AM4683">
        <v>12</v>
      </c>
      <c r="AN4683">
        <v>0</v>
      </c>
      <c r="AO4683">
        <v>0</v>
      </c>
      <c r="AP4683">
        <v>3</v>
      </c>
      <c r="AQ4683">
        <v>5</v>
      </c>
      <c r="AR4683">
        <v>68</v>
      </c>
      <c r="AS4683">
        <v>38</v>
      </c>
      <c r="AT4683">
        <v>24</v>
      </c>
      <c r="AU4683">
        <v>10</v>
      </c>
      <c r="AV4683">
        <v>13</v>
      </c>
      <c r="AW4683">
        <v>2</v>
      </c>
      <c r="AX4683">
        <v>8</v>
      </c>
      <c r="AY4683">
        <f t="shared" si="146"/>
        <v>20250824</v>
      </c>
      <c r="AZ4683">
        <f t="shared" si="147"/>
        <v>23</v>
      </c>
    </row>
    <row r="4684" spans="1:52" x14ac:dyDescent="0.3">
      <c r="A4684" t="s">
        <v>6252</v>
      </c>
      <c r="B4684" t="s">
        <v>6253</v>
      </c>
      <c r="C4684" t="s">
        <v>50</v>
      </c>
      <c r="D4684">
        <v>128</v>
      </c>
      <c r="E4684" t="s">
        <v>5731</v>
      </c>
      <c r="F4684" t="s">
        <v>52</v>
      </c>
      <c r="G4684">
        <v>20250824</v>
      </c>
      <c r="I4684" t="s">
        <v>5499</v>
      </c>
      <c r="K4684" t="s">
        <v>55</v>
      </c>
      <c r="L4684" t="s">
        <v>5500</v>
      </c>
      <c r="M4684" t="s">
        <v>57</v>
      </c>
      <c r="N4684">
        <v>196</v>
      </c>
      <c r="O4684" t="s">
        <v>63</v>
      </c>
      <c r="P4684" t="s">
        <v>6266</v>
      </c>
      <c r="Q4684">
        <v>82</v>
      </c>
      <c r="R4684">
        <v>782</v>
      </c>
      <c r="S4684" t="s">
        <v>2889</v>
      </c>
      <c r="U4684" t="s">
        <v>55</v>
      </c>
      <c r="V4684" t="s">
        <v>2890</v>
      </c>
      <c r="W4684" t="s">
        <v>57</v>
      </c>
      <c r="X4684">
        <v>183</v>
      </c>
      <c r="Y4684" t="s">
        <v>312</v>
      </c>
      <c r="Z4684" t="s">
        <v>6267</v>
      </c>
      <c r="AA4684">
        <v>87</v>
      </c>
      <c r="AB4684">
        <v>740</v>
      </c>
      <c r="AC4684" t="s">
        <v>6268</v>
      </c>
      <c r="AD4684">
        <v>5</v>
      </c>
      <c r="AE4684" t="s">
        <v>5735</v>
      </c>
      <c r="AF4684">
        <v>234</v>
      </c>
      <c r="AG4684">
        <v>14</v>
      </c>
      <c r="AH4684">
        <v>6</v>
      </c>
      <c r="AI4684">
        <v>128</v>
      </c>
      <c r="AJ4684">
        <v>122</v>
      </c>
      <c r="AK4684">
        <v>89</v>
      </c>
      <c r="AL4684">
        <v>0</v>
      </c>
      <c r="AM4684">
        <v>21</v>
      </c>
      <c r="AN4684">
        <v>5</v>
      </c>
      <c r="AO4684">
        <v>6</v>
      </c>
      <c r="AP4684">
        <v>4</v>
      </c>
      <c r="AQ4684">
        <v>5</v>
      </c>
      <c r="AR4684">
        <v>151</v>
      </c>
      <c r="AS4684">
        <v>146</v>
      </c>
      <c r="AT4684">
        <v>93</v>
      </c>
      <c r="AU4684">
        <v>0</v>
      </c>
      <c r="AV4684">
        <v>21</v>
      </c>
      <c r="AW4684">
        <v>10</v>
      </c>
      <c r="AX4684">
        <v>13</v>
      </c>
      <c r="AY4684">
        <f t="shared" si="146"/>
        <v>20250824</v>
      </c>
      <c r="AZ4684">
        <f t="shared" si="147"/>
        <v>35</v>
      </c>
    </row>
    <row r="4685" spans="1:52" x14ac:dyDescent="0.3">
      <c r="A4685" t="s">
        <v>6252</v>
      </c>
      <c r="B4685" t="s">
        <v>6253</v>
      </c>
      <c r="C4685" t="s">
        <v>50</v>
      </c>
      <c r="D4685">
        <v>128</v>
      </c>
      <c r="E4685" t="s">
        <v>5731</v>
      </c>
      <c r="F4685" t="s">
        <v>52</v>
      </c>
      <c r="G4685">
        <v>20250824</v>
      </c>
      <c r="I4685" t="s">
        <v>5648</v>
      </c>
      <c r="J4685">
        <v>21</v>
      </c>
      <c r="K4685" t="s">
        <v>55</v>
      </c>
      <c r="L4685" t="s">
        <v>5649</v>
      </c>
      <c r="M4685" t="s">
        <v>57</v>
      </c>
      <c r="N4685">
        <v>183</v>
      </c>
      <c r="O4685" t="s">
        <v>248</v>
      </c>
      <c r="P4685" t="s">
        <v>6269</v>
      </c>
      <c r="Q4685">
        <v>22</v>
      </c>
      <c r="R4685">
        <v>2110</v>
      </c>
      <c r="S4685" t="s">
        <v>913</v>
      </c>
      <c r="U4685" t="s">
        <v>55</v>
      </c>
      <c r="V4685" t="s">
        <v>914</v>
      </c>
      <c r="W4685" t="s">
        <v>57</v>
      </c>
      <c r="X4685">
        <v>185</v>
      </c>
      <c r="Y4685" t="s">
        <v>175</v>
      </c>
      <c r="Z4685" t="s">
        <v>6270</v>
      </c>
      <c r="AA4685">
        <v>86</v>
      </c>
      <c r="AB4685">
        <v>755</v>
      </c>
      <c r="AC4685" t="s">
        <v>5786</v>
      </c>
      <c r="AD4685">
        <v>5</v>
      </c>
      <c r="AE4685" t="s">
        <v>5735</v>
      </c>
      <c r="AF4685">
        <v>83</v>
      </c>
      <c r="AG4685">
        <v>10</v>
      </c>
      <c r="AH4685">
        <v>0</v>
      </c>
      <c r="AI4685">
        <v>58</v>
      </c>
      <c r="AJ4685">
        <v>43</v>
      </c>
      <c r="AK4685">
        <v>34</v>
      </c>
      <c r="AL4685">
        <v>11</v>
      </c>
      <c r="AM4685">
        <v>11</v>
      </c>
      <c r="AN4685">
        <v>2</v>
      </c>
      <c r="AO4685">
        <v>2</v>
      </c>
      <c r="AP4685">
        <v>1</v>
      </c>
      <c r="AQ4685">
        <v>10</v>
      </c>
      <c r="AR4685">
        <v>72</v>
      </c>
      <c r="AS4685">
        <v>35</v>
      </c>
      <c r="AT4685">
        <v>22</v>
      </c>
      <c r="AU4685">
        <v>14</v>
      </c>
      <c r="AV4685">
        <v>12</v>
      </c>
      <c r="AW4685">
        <v>7</v>
      </c>
      <c r="AX4685">
        <v>14</v>
      </c>
      <c r="AY4685">
        <f t="shared" si="146"/>
        <v>20250824</v>
      </c>
      <c r="AZ4685">
        <f t="shared" si="147"/>
        <v>23</v>
      </c>
    </row>
    <row r="4686" spans="1:52" x14ac:dyDescent="0.3">
      <c r="A4686" t="s">
        <v>6252</v>
      </c>
      <c r="B4686" t="s">
        <v>6253</v>
      </c>
      <c r="C4686" t="s">
        <v>50</v>
      </c>
      <c r="D4686">
        <v>128</v>
      </c>
      <c r="E4686" t="s">
        <v>5731</v>
      </c>
      <c r="F4686" t="s">
        <v>52</v>
      </c>
      <c r="G4686">
        <v>20250824</v>
      </c>
      <c r="I4686" t="s">
        <v>753</v>
      </c>
      <c r="K4686" t="s">
        <v>55</v>
      </c>
      <c r="L4686" t="s">
        <v>754</v>
      </c>
      <c r="M4686" t="s">
        <v>57</v>
      </c>
      <c r="N4686">
        <v>175</v>
      </c>
      <c r="O4686" t="s">
        <v>63</v>
      </c>
      <c r="P4686" t="s">
        <v>6271</v>
      </c>
      <c r="Q4686">
        <v>184</v>
      </c>
      <c r="R4686">
        <v>295</v>
      </c>
      <c r="S4686" t="s">
        <v>5672</v>
      </c>
      <c r="U4686" t="s">
        <v>55</v>
      </c>
      <c r="V4686" t="s">
        <v>5673</v>
      </c>
      <c r="W4686" t="s">
        <v>57</v>
      </c>
      <c r="X4686">
        <v>193</v>
      </c>
      <c r="Y4686" t="s">
        <v>73</v>
      </c>
      <c r="Z4686" t="s">
        <v>6272</v>
      </c>
      <c r="AA4686">
        <v>53</v>
      </c>
      <c r="AB4686">
        <v>975</v>
      </c>
      <c r="AC4686" t="s">
        <v>6273</v>
      </c>
      <c r="AD4686">
        <v>5</v>
      </c>
      <c r="AE4686" t="s">
        <v>5735</v>
      </c>
      <c r="AF4686">
        <v>170</v>
      </c>
      <c r="AG4686">
        <v>10</v>
      </c>
      <c r="AH4686">
        <v>7</v>
      </c>
      <c r="AI4686">
        <v>130</v>
      </c>
      <c r="AJ4686">
        <v>76</v>
      </c>
      <c r="AK4686">
        <v>55</v>
      </c>
      <c r="AL4686">
        <v>28</v>
      </c>
      <c r="AM4686">
        <v>19</v>
      </c>
      <c r="AN4686">
        <v>3</v>
      </c>
      <c r="AO4686">
        <v>6</v>
      </c>
      <c r="AP4686">
        <v>8</v>
      </c>
      <c r="AQ4686">
        <v>6</v>
      </c>
      <c r="AR4686">
        <v>126</v>
      </c>
      <c r="AS4686">
        <v>81</v>
      </c>
      <c r="AT4686">
        <v>54</v>
      </c>
      <c r="AU4686">
        <v>26</v>
      </c>
      <c r="AV4686">
        <v>20</v>
      </c>
      <c r="AW4686">
        <v>4</v>
      </c>
      <c r="AX4686">
        <v>9</v>
      </c>
      <c r="AY4686">
        <f t="shared" si="146"/>
        <v>20250824</v>
      </c>
      <c r="AZ4686">
        <f t="shared" si="147"/>
        <v>32</v>
      </c>
    </row>
    <row r="4687" spans="1:52" x14ac:dyDescent="0.3">
      <c r="A4687" t="s">
        <v>6252</v>
      </c>
      <c r="B4687" t="s">
        <v>6253</v>
      </c>
      <c r="C4687" t="s">
        <v>50</v>
      </c>
      <c r="D4687">
        <v>128</v>
      </c>
      <c r="E4687" t="s">
        <v>5731</v>
      </c>
      <c r="F4687" t="s">
        <v>52</v>
      </c>
      <c r="G4687">
        <v>20250824</v>
      </c>
      <c r="I4687" t="s">
        <v>525</v>
      </c>
      <c r="K4687" t="s">
        <v>55</v>
      </c>
      <c r="L4687" t="s">
        <v>526</v>
      </c>
      <c r="M4687" t="s">
        <v>57</v>
      </c>
      <c r="N4687">
        <v>185</v>
      </c>
      <c r="O4687" t="s">
        <v>82</v>
      </c>
      <c r="P4687" t="s">
        <v>6274</v>
      </c>
      <c r="Q4687">
        <v>127</v>
      </c>
      <c r="R4687">
        <v>493</v>
      </c>
      <c r="S4687" t="s">
        <v>954</v>
      </c>
      <c r="U4687" t="s">
        <v>55</v>
      </c>
      <c r="V4687" t="s">
        <v>955</v>
      </c>
      <c r="W4687" t="s">
        <v>57</v>
      </c>
      <c r="X4687">
        <v>188</v>
      </c>
      <c r="Y4687" t="s">
        <v>82</v>
      </c>
      <c r="Z4687" t="s">
        <v>6275</v>
      </c>
      <c r="AA4687">
        <v>389</v>
      </c>
      <c r="AB4687">
        <v>127</v>
      </c>
      <c r="AC4687" t="s">
        <v>6276</v>
      </c>
      <c r="AD4687">
        <v>5</v>
      </c>
      <c r="AE4687" t="s">
        <v>5735</v>
      </c>
      <c r="AF4687">
        <v>162</v>
      </c>
      <c r="AG4687">
        <v>5</v>
      </c>
      <c r="AH4687">
        <v>3</v>
      </c>
      <c r="AI4687">
        <v>120</v>
      </c>
      <c r="AJ4687">
        <v>94</v>
      </c>
      <c r="AK4687">
        <v>62</v>
      </c>
      <c r="AL4687">
        <v>16</v>
      </c>
      <c r="AM4687">
        <v>17</v>
      </c>
      <c r="AN4687">
        <v>8</v>
      </c>
      <c r="AO4687">
        <v>10</v>
      </c>
      <c r="AP4687">
        <v>12</v>
      </c>
      <c r="AQ4687">
        <v>3</v>
      </c>
      <c r="AR4687">
        <v>124</v>
      </c>
      <c r="AS4687">
        <v>100</v>
      </c>
      <c r="AT4687">
        <v>64</v>
      </c>
      <c r="AU4687">
        <v>8</v>
      </c>
      <c r="AV4687">
        <v>17</v>
      </c>
      <c r="AW4687">
        <v>9</v>
      </c>
      <c r="AX4687">
        <v>13</v>
      </c>
      <c r="AY4687">
        <f t="shared" si="146"/>
        <v>20250824</v>
      </c>
      <c r="AZ4687">
        <f t="shared" si="147"/>
        <v>35</v>
      </c>
    </row>
    <row r="4688" spans="1:52" x14ac:dyDescent="0.3">
      <c r="A4688" t="s">
        <v>6252</v>
      </c>
      <c r="B4688" t="s">
        <v>6253</v>
      </c>
      <c r="C4688" t="s">
        <v>50</v>
      </c>
      <c r="D4688">
        <v>128</v>
      </c>
      <c r="E4688" t="s">
        <v>5731</v>
      </c>
      <c r="F4688" t="s">
        <v>52</v>
      </c>
      <c r="G4688">
        <v>20250824</v>
      </c>
      <c r="I4688" t="s">
        <v>5533</v>
      </c>
      <c r="J4688">
        <v>20</v>
      </c>
      <c r="K4688" t="s">
        <v>55</v>
      </c>
      <c r="L4688" t="s">
        <v>5534</v>
      </c>
      <c r="M4688" t="s">
        <v>57</v>
      </c>
      <c r="N4688">
        <v>185</v>
      </c>
      <c r="O4688" t="s">
        <v>248</v>
      </c>
      <c r="P4688" t="s">
        <v>6233</v>
      </c>
      <c r="Q4688">
        <v>21</v>
      </c>
      <c r="R4688">
        <v>2115</v>
      </c>
      <c r="S4688" t="s">
        <v>6085</v>
      </c>
      <c r="U4688" t="s">
        <v>55</v>
      </c>
      <c r="V4688" t="s">
        <v>6086</v>
      </c>
      <c r="W4688" t="s">
        <v>57</v>
      </c>
      <c r="X4688">
        <v>188</v>
      </c>
      <c r="Y4688" t="s">
        <v>277</v>
      </c>
      <c r="Z4688" t="s">
        <v>6277</v>
      </c>
      <c r="AA4688">
        <v>105</v>
      </c>
      <c r="AB4688">
        <v>595</v>
      </c>
      <c r="AC4688" t="s">
        <v>6278</v>
      </c>
      <c r="AD4688">
        <v>5</v>
      </c>
      <c r="AE4688" t="s">
        <v>5735</v>
      </c>
      <c r="AF4688">
        <v>194</v>
      </c>
      <c r="AG4688">
        <v>13</v>
      </c>
      <c r="AH4688">
        <v>6</v>
      </c>
      <c r="AI4688">
        <v>118</v>
      </c>
      <c r="AJ4688">
        <v>72</v>
      </c>
      <c r="AK4688">
        <v>57</v>
      </c>
      <c r="AL4688">
        <v>23</v>
      </c>
      <c r="AM4688">
        <v>20</v>
      </c>
      <c r="AN4688">
        <v>2</v>
      </c>
      <c r="AO4688">
        <v>5</v>
      </c>
      <c r="AP4688">
        <v>7</v>
      </c>
      <c r="AQ4688">
        <v>7</v>
      </c>
      <c r="AR4688">
        <v>122</v>
      </c>
      <c r="AS4688">
        <v>74</v>
      </c>
      <c r="AT4688">
        <v>49</v>
      </c>
      <c r="AU4688">
        <v>25</v>
      </c>
      <c r="AV4688">
        <v>18</v>
      </c>
      <c r="AW4688">
        <v>4</v>
      </c>
      <c r="AX4688">
        <v>8</v>
      </c>
      <c r="AY4688">
        <f t="shared" si="146"/>
        <v>20250824</v>
      </c>
      <c r="AZ4688">
        <f t="shared" si="147"/>
        <v>32</v>
      </c>
    </row>
    <row r="4689" spans="1:52" x14ac:dyDescent="0.3">
      <c r="A4689" t="s">
        <v>6252</v>
      </c>
      <c r="B4689" t="s">
        <v>6253</v>
      </c>
      <c r="C4689" t="s">
        <v>50</v>
      </c>
      <c r="D4689">
        <v>128</v>
      </c>
      <c r="E4689" t="s">
        <v>5731</v>
      </c>
      <c r="F4689" t="s">
        <v>52</v>
      </c>
      <c r="G4689">
        <v>20250824</v>
      </c>
      <c r="I4689" t="s">
        <v>60</v>
      </c>
      <c r="K4689" t="s">
        <v>55</v>
      </c>
      <c r="L4689" t="s">
        <v>61</v>
      </c>
      <c r="M4689" t="s">
        <v>62</v>
      </c>
      <c r="N4689">
        <v>180</v>
      </c>
      <c r="O4689" t="s">
        <v>63</v>
      </c>
      <c r="P4689" t="s">
        <v>6279</v>
      </c>
      <c r="Q4689">
        <v>77</v>
      </c>
      <c r="R4689">
        <v>811</v>
      </c>
      <c r="S4689" t="s">
        <v>5698</v>
      </c>
      <c r="T4689">
        <v>29</v>
      </c>
      <c r="U4689" t="s">
        <v>55</v>
      </c>
      <c r="V4689" t="s">
        <v>5699</v>
      </c>
      <c r="W4689" t="s">
        <v>57</v>
      </c>
      <c r="X4689">
        <v>188</v>
      </c>
      <c r="Y4689" t="s">
        <v>85</v>
      </c>
      <c r="Z4689" t="s">
        <v>6280</v>
      </c>
      <c r="AA4689">
        <v>30</v>
      </c>
      <c r="AB4689">
        <v>1655</v>
      </c>
      <c r="AC4689" t="s">
        <v>6281</v>
      </c>
      <c r="AD4689">
        <v>5</v>
      </c>
      <c r="AE4689" t="s">
        <v>5735</v>
      </c>
      <c r="AF4689">
        <v>147</v>
      </c>
      <c r="AG4689">
        <v>14</v>
      </c>
      <c r="AH4689">
        <v>3</v>
      </c>
      <c r="AI4689">
        <v>86</v>
      </c>
      <c r="AJ4689">
        <v>46</v>
      </c>
      <c r="AK4689">
        <v>41</v>
      </c>
      <c r="AL4689">
        <v>21</v>
      </c>
      <c r="AM4689">
        <v>14</v>
      </c>
      <c r="AN4689">
        <v>8</v>
      </c>
      <c r="AO4689">
        <v>9</v>
      </c>
      <c r="AP4689">
        <v>14</v>
      </c>
      <c r="AQ4689">
        <v>10</v>
      </c>
      <c r="AR4689">
        <v>99</v>
      </c>
      <c r="AS4689">
        <v>58</v>
      </c>
      <c r="AT4689">
        <v>40</v>
      </c>
      <c r="AU4689">
        <v>11</v>
      </c>
      <c r="AV4689">
        <v>14</v>
      </c>
      <c r="AW4689">
        <v>10</v>
      </c>
      <c r="AX4689">
        <v>16</v>
      </c>
      <c r="AY4689">
        <f t="shared" si="146"/>
        <v>20250824</v>
      </c>
      <c r="AZ4689">
        <f t="shared" si="147"/>
        <v>28</v>
      </c>
    </row>
    <row r="4690" spans="1:52" x14ac:dyDescent="0.3">
      <c r="A4690" t="s">
        <v>6252</v>
      </c>
      <c r="B4690" t="s">
        <v>6253</v>
      </c>
      <c r="C4690" t="s">
        <v>50</v>
      </c>
      <c r="D4690">
        <v>128</v>
      </c>
      <c r="E4690" t="s">
        <v>5731</v>
      </c>
      <c r="F4690" t="s">
        <v>52</v>
      </c>
      <c r="G4690">
        <v>20250824</v>
      </c>
      <c r="I4690" t="s">
        <v>1112</v>
      </c>
      <c r="K4690" t="s">
        <v>55</v>
      </c>
      <c r="L4690" t="s">
        <v>1113</v>
      </c>
      <c r="M4690" t="s">
        <v>57</v>
      </c>
      <c r="N4690">
        <v>188</v>
      </c>
      <c r="O4690" t="s">
        <v>312</v>
      </c>
      <c r="P4690" t="s">
        <v>6282</v>
      </c>
      <c r="Q4690">
        <v>137</v>
      </c>
      <c r="R4690">
        <v>468</v>
      </c>
      <c r="S4690" t="s">
        <v>1130</v>
      </c>
      <c r="U4690" t="s">
        <v>55</v>
      </c>
      <c r="V4690" t="s">
        <v>1131</v>
      </c>
      <c r="W4690" t="s">
        <v>57</v>
      </c>
      <c r="X4690">
        <v>188</v>
      </c>
      <c r="Y4690" t="s">
        <v>312</v>
      </c>
      <c r="Z4690" t="s">
        <v>6283</v>
      </c>
      <c r="AA4690">
        <v>361</v>
      </c>
      <c r="AB4690">
        <v>136</v>
      </c>
      <c r="AC4690" t="s">
        <v>6284</v>
      </c>
      <c r="AD4690">
        <v>5</v>
      </c>
      <c r="AE4690" t="s">
        <v>5735</v>
      </c>
      <c r="AF4690">
        <v>147</v>
      </c>
      <c r="AG4690">
        <v>12</v>
      </c>
      <c r="AH4690">
        <v>8</v>
      </c>
      <c r="AI4690">
        <v>119</v>
      </c>
      <c r="AJ4690">
        <v>78</v>
      </c>
      <c r="AK4690">
        <v>56</v>
      </c>
      <c r="AL4690">
        <v>16</v>
      </c>
      <c r="AM4690">
        <v>15</v>
      </c>
      <c r="AN4690">
        <v>11</v>
      </c>
      <c r="AO4690">
        <v>14</v>
      </c>
      <c r="AP4690">
        <v>4</v>
      </c>
      <c r="AQ4690">
        <v>1</v>
      </c>
      <c r="AR4690">
        <v>98</v>
      </c>
      <c r="AS4690">
        <v>66</v>
      </c>
      <c r="AT4690">
        <v>48</v>
      </c>
      <c r="AU4690">
        <v>23</v>
      </c>
      <c r="AV4690">
        <v>15</v>
      </c>
      <c r="AW4690">
        <v>5</v>
      </c>
      <c r="AX4690">
        <v>5</v>
      </c>
      <c r="AY4690">
        <f t="shared" si="146"/>
        <v>20250824</v>
      </c>
      <c r="AZ4690">
        <f t="shared" si="147"/>
        <v>31</v>
      </c>
    </row>
    <row r="4691" spans="1:52" x14ac:dyDescent="0.3">
      <c r="A4691" t="s">
        <v>6252</v>
      </c>
      <c r="B4691" t="s">
        <v>6253</v>
      </c>
      <c r="C4691" t="s">
        <v>50</v>
      </c>
      <c r="D4691">
        <v>128</v>
      </c>
      <c r="E4691" t="s">
        <v>5731</v>
      </c>
      <c r="F4691" t="s">
        <v>52</v>
      </c>
      <c r="G4691">
        <v>20250824</v>
      </c>
      <c r="I4691" t="s">
        <v>1521</v>
      </c>
      <c r="K4691" t="s">
        <v>55</v>
      </c>
      <c r="L4691" t="s">
        <v>1522</v>
      </c>
      <c r="M4691" t="s">
        <v>57</v>
      </c>
      <c r="N4691">
        <v>196</v>
      </c>
      <c r="O4691" t="s">
        <v>166</v>
      </c>
      <c r="P4691" t="s">
        <v>5414</v>
      </c>
      <c r="Q4691">
        <v>59</v>
      </c>
      <c r="R4691">
        <v>940</v>
      </c>
      <c r="S4691" t="s">
        <v>809</v>
      </c>
      <c r="U4691" t="s">
        <v>55</v>
      </c>
      <c r="V4691" t="s">
        <v>810</v>
      </c>
      <c r="W4691" t="s">
        <v>57</v>
      </c>
      <c r="X4691">
        <v>185</v>
      </c>
      <c r="Y4691" t="s">
        <v>166</v>
      </c>
      <c r="Z4691" t="s">
        <v>6285</v>
      </c>
      <c r="AA4691">
        <v>43</v>
      </c>
      <c r="AB4691">
        <v>1123</v>
      </c>
      <c r="AC4691" t="s">
        <v>5872</v>
      </c>
      <c r="AD4691">
        <v>5</v>
      </c>
      <c r="AE4691" t="s">
        <v>5735</v>
      </c>
      <c r="AF4691">
        <v>106</v>
      </c>
      <c r="AG4691">
        <v>10</v>
      </c>
      <c r="AH4691">
        <v>0</v>
      </c>
      <c r="AI4691">
        <v>67</v>
      </c>
      <c r="AJ4691">
        <v>48</v>
      </c>
      <c r="AK4691">
        <v>37</v>
      </c>
      <c r="AL4691">
        <v>11</v>
      </c>
      <c r="AM4691">
        <v>12</v>
      </c>
      <c r="AN4691">
        <v>0</v>
      </c>
      <c r="AO4691">
        <v>1</v>
      </c>
      <c r="AP4691">
        <v>4</v>
      </c>
      <c r="AQ4691">
        <v>8</v>
      </c>
      <c r="AR4691">
        <v>67</v>
      </c>
      <c r="AS4691">
        <v>34</v>
      </c>
      <c r="AT4691">
        <v>15</v>
      </c>
      <c r="AU4691">
        <v>13</v>
      </c>
      <c r="AV4691">
        <v>11</v>
      </c>
      <c r="AW4691">
        <v>4</v>
      </c>
      <c r="AX4691">
        <v>11</v>
      </c>
      <c r="AY4691">
        <f t="shared" si="146"/>
        <v>20250824</v>
      </c>
      <c r="AZ4691">
        <f t="shared" si="147"/>
        <v>23</v>
      </c>
    </row>
    <row r="4692" spans="1:52" x14ac:dyDescent="0.3">
      <c r="A4692" t="s">
        <v>6252</v>
      </c>
      <c r="B4692" t="s">
        <v>6253</v>
      </c>
      <c r="C4692" t="s">
        <v>50</v>
      </c>
      <c r="D4692">
        <v>128</v>
      </c>
      <c r="E4692" t="s">
        <v>5731</v>
      </c>
      <c r="F4692" t="s">
        <v>52</v>
      </c>
      <c r="G4692">
        <v>20250824</v>
      </c>
      <c r="I4692" t="s">
        <v>500</v>
      </c>
      <c r="K4692" t="s">
        <v>55</v>
      </c>
      <c r="L4692" t="s">
        <v>501</v>
      </c>
      <c r="M4692" t="s">
        <v>57</v>
      </c>
      <c r="N4692">
        <v>175</v>
      </c>
      <c r="O4692" t="s">
        <v>82</v>
      </c>
      <c r="P4692" t="s">
        <v>6286</v>
      </c>
      <c r="Q4692">
        <v>145</v>
      </c>
      <c r="R4692">
        <v>421</v>
      </c>
      <c r="S4692" t="s">
        <v>444</v>
      </c>
      <c r="U4692" t="s">
        <v>55</v>
      </c>
      <c r="V4692" t="s">
        <v>445</v>
      </c>
      <c r="W4692" t="s">
        <v>57</v>
      </c>
      <c r="X4692">
        <v>180</v>
      </c>
      <c r="Y4692" t="s">
        <v>73</v>
      </c>
      <c r="Z4692" t="s">
        <v>6287</v>
      </c>
      <c r="AA4692">
        <v>156</v>
      </c>
      <c r="AB4692">
        <v>362</v>
      </c>
      <c r="AC4692" t="s">
        <v>6288</v>
      </c>
      <c r="AD4692">
        <v>5</v>
      </c>
      <c r="AE4692" t="s">
        <v>5735</v>
      </c>
      <c r="AF4692">
        <v>125</v>
      </c>
      <c r="AG4692">
        <v>14</v>
      </c>
      <c r="AH4692">
        <v>1</v>
      </c>
      <c r="AI4692">
        <v>85</v>
      </c>
      <c r="AJ4692">
        <v>54</v>
      </c>
      <c r="AK4692">
        <v>39</v>
      </c>
      <c r="AL4692">
        <v>12</v>
      </c>
      <c r="AM4692">
        <v>15</v>
      </c>
      <c r="AN4692">
        <v>3</v>
      </c>
      <c r="AO4692">
        <v>8</v>
      </c>
      <c r="AP4692">
        <v>5</v>
      </c>
      <c r="AQ4692">
        <v>6</v>
      </c>
      <c r="AR4692">
        <v>88</v>
      </c>
      <c r="AS4692">
        <v>51</v>
      </c>
      <c r="AT4692">
        <v>27</v>
      </c>
      <c r="AU4692">
        <v>12</v>
      </c>
      <c r="AV4692">
        <v>15</v>
      </c>
      <c r="AW4692">
        <v>5</v>
      </c>
      <c r="AX4692">
        <v>14</v>
      </c>
      <c r="AY4692">
        <f t="shared" si="146"/>
        <v>20250824</v>
      </c>
      <c r="AZ4692">
        <f t="shared" si="147"/>
        <v>30</v>
      </c>
    </row>
    <row r="4693" spans="1:52" x14ac:dyDescent="0.3">
      <c r="A4693" t="s">
        <v>6252</v>
      </c>
      <c r="B4693" t="s">
        <v>6253</v>
      </c>
      <c r="C4693" t="s">
        <v>50</v>
      </c>
      <c r="D4693">
        <v>128</v>
      </c>
      <c r="E4693" t="s">
        <v>5731</v>
      </c>
      <c r="F4693" t="s">
        <v>52</v>
      </c>
      <c r="G4693">
        <v>20250824</v>
      </c>
      <c r="I4693" t="s">
        <v>356</v>
      </c>
      <c r="K4693" t="s">
        <v>55</v>
      </c>
      <c r="L4693" t="s">
        <v>357</v>
      </c>
      <c r="M4693" t="s">
        <v>57</v>
      </c>
      <c r="N4693">
        <v>198</v>
      </c>
      <c r="O4693" t="s">
        <v>359</v>
      </c>
      <c r="P4693" t="s">
        <v>6289</v>
      </c>
      <c r="Q4693">
        <v>175</v>
      </c>
      <c r="R4693">
        <v>309</v>
      </c>
      <c r="S4693" t="s">
        <v>344</v>
      </c>
      <c r="U4693" t="s">
        <v>55</v>
      </c>
      <c r="V4693" t="s">
        <v>345</v>
      </c>
      <c r="W4693" t="s">
        <v>57</v>
      </c>
      <c r="X4693">
        <v>191</v>
      </c>
      <c r="Y4693" t="s">
        <v>82</v>
      </c>
      <c r="Z4693" t="s">
        <v>6290</v>
      </c>
      <c r="AA4693">
        <v>84</v>
      </c>
      <c r="AB4693">
        <v>771</v>
      </c>
      <c r="AC4693" t="s">
        <v>6291</v>
      </c>
      <c r="AD4693">
        <v>5</v>
      </c>
      <c r="AE4693" t="s">
        <v>5735</v>
      </c>
      <c r="AF4693">
        <v>153</v>
      </c>
      <c r="AG4693">
        <v>12</v>
      </c>
      <c r="AH4693">
        <v>5</v>
      </c>
      <c r="AI4693">
        <v>134</v>
      </c>
      <c r="AJ4693">
        <v>129</v>
      </c>
      <c r="AK4693">
        <v>85</v>
      </c>
      <c r="AL4693">
        <v>1</v>
      </c>
      <c r="AM4693">
        <v>41</v>
      </c>
      <c r="AN4693">
        <v>3</v>
      </c>
      <c r="AO4693">
        <v>5</v>
      </c>
      <c r="AP4693">
        <v>15</v>
      </c>
      <c r="AQ4693">
        <v>1</v>
      </c>
      <c r="AR4693">
        <v>125</v>
      </c>
      <c r="AS4693">
        <v>124</v>
      </c>
      <c r="AT4693">
        <v>75</v>
      </c>
      <c r="AU4693">
        <v>0</v>
      </c>
      <c r="AV4693">
        <v>43</v>
      </c>
      <c r="AW4693">
        <v>4</v>
      </c>
      <c r="AX4693">
        <v>8</v>
      </c>
      <c r="AY4693">
        <f t="shared" si="146"/>
        <v>20250824</v>
      </c>
      <c r="AZ4693">
        <f t="shared" si="147"/>
        <v>26</v>
      </c>
    </row>
    <row r="4694" spans="1:52" x14ac:dyDescent="0.3">
      <c r="A4694" t="s">
        <v>6252</v>
      </c>
      <c r="B4694" t="s">
        <v>6253</v>
      </c>
      <c r="C4694" t="s">
        <v>50</v>
      </c>
      <c r="D4694">
        <v>128</v>
      </c>
      <c r="E4694" t="s">
        <v>5731</v>
      </c>
      <c r="F4694" t="s">
        <v>52</v>
      </c>
      <c r="G4694">
        <v>20250824</v>
      </c>
      <c r="I4694" t="s">
        <v>4383</v>
      </c>
      <c r="K4694" t="s">
        <v>55</v>
      </c>
      <c r="L4694" t="s">
        <v>4384</v>
      </c>
      <c r="M4694" t="s">
        <v>57</v>
      </c>
      <c r="N4694">
        <v>183</v>
      </c>
      <c r="O4694" t="s">
        <v>98</v>
      </c>
      <c r="P4694" t="s">
        <v>6292</v>
      </c>
      <c r="Q4694">
        <v>58</v>
      </c>
      <c r="R4694">
        <v>945</v>
      </c>
      <c r="S4694" t="s">
        <v>1546</v>
      </c>
      <c r="U4694" t="s">
        <v>55</v>
      </c>
      <c r="V4694" t="s">
        <v>1547</v>
      </c>
      <c r="W4694" t="s">
        <v>62</v>
      </c>
      <c r="X4694">
        <v>180</v>
      </c>
      <c r="Y4694" t="s">
        <v>63</v>
      </c>
      <c r="Z4694" t="s">
        <v>6293</v>
      </c>
      <c r="AA4694">
        <v>40</v>
      </c>
      <c r="AB4694">
        <v>1146</v>
      </c>
      <c r="AC4694" t="s">
        <v>6294</v>
      </c>
      <c r="AD4694">
        <v>5</v>
      </c>
      <c r="AE4694" t="s">
        <v>5735</v>
      </c>
      <c r="AF4694">
        <v>176</v>
      </c>
      <c r="AG4694">
        <v>11</v>
      </c>
      <c r="AH4694">
        <v>2</v>
      </c>
      <c r="AI4694">
        <v>100</v>
      </c>
      <c r="AJ4694">
        <v>63</v>
      </c>
      <c r="AK4694">
        <v>44</v>
      </c>
      <c r="AL4694">
        <v>22</v>
      </c>
      <c r="AM4694">
        <v>17</v>
      </c>
      <c r="AN4694">
        <v>5</v>
      </c>
      <c r="AO4694">
        <v>8</v>
      </c>
      <c r="AP4694">
        <v>4</v>
      </c>
      <c r="AQ4694">
        <v>5</v>
      </c>
      <c r="AR4694">
        <v>113</v>
      </c>
      <c r="AS4694">
        <v>61</v>
      </c>
      <c r="AT4694">
        <v>42</v>
      </c>
      <c r="AU4694">
        <v>24</v>
      </c>
      <c r="AV4694">
        <v>17</v>
      </c>
      <c r="AW4694">
        <v>9</v>
      </c>
      <c r="AX4694">
        <v>14</v>
      </c>
      <c r="AY4694">
        <f t="shared" si="146"/>
        <v>20250824</v>
      </c>
      <c r="AZ4694">
        <f t="shared" si="147"/>
        <v>25</v>
      </c>
    </row>
    <row r="4695" spans="1:52" x14ac:dyDescent="0.3">
      <c r="A4695" t="s">
        <v>6252</v>
      </c>
      <c r="B4695" t="s">
        <v>6253</v>
      </c>
      <c r="C4695" t="s">
        <v>50</v>
      </c>
      <c r="D4695">
        <v>128</v>
      </c>
      <c r="E4695" t="s">
        <v>5731</v>
      </c>
      <c r="F4695" t="s">
        <v>52</v>
      </c>
      <c r="G4695">
        <v>20250824</v>
      </c>
      <c r="I4695" t="s">
        <v>5738</v>
      </c>
      <c r="J4695">
        <v>7</v>
      </c>
      <c r="K4695" t="s">
        <v>55</v>
      </c>
      <c r="L4695" t="s">
        <v>5739</v>
      </c>
      <c r="M4695" t="s">
        <v>57</v>
      </c>
      <c r="N4695">
        <v>188</v>
      </c>
      <c r="O4695" t="s">
        <v>419</v>
      </c>
      <c r="P4695" t="s">
        <v>6295</v>
      </c>
      <c r="Q4695">
        <v>7</v>
      </c>
      <c r="R4695">
        <v>4130</v>
      </c>
      <c r="S4695" t="s">
        <v>5524</v>
      </c>
      <c r="U4695" t="s">
        <v>55</v>
      </c>
      <c r="V4695" t="s">
        <v>5525</v>
      </c>
      <c r="W4695" t="s">
        <v>62</v>
      </c>
      <c r="X4695">
        <v>180</v>
      </c>
      <c r="Y4695" t="s">
        <v>82</v>
      </c>
      <c r="Z4695" t="s">
        <v>6296</v>
      </c>
      <c r="AA4695">
        <v>50</v>
      </c>
      <c r="AB4695">
        <v>1000</v>
      </c>
      <c r="AC4695" t="s">
        <v>6297</v>
      </c>
      <c r="AD4695">
        <v>5</v>
      </c>
      <c r="AE4695" t="s">
        <v>5735</v>
      </c>
      <c r="AF4695">
        <v>144</v>
      </c>
      <c r="AG4695">
        <v>7</v>
      </c>
      <c r="AH4695">
        <v>4</v>
      </c>
      <c r="AI4695">
        <v>94</v>
      </c>
      <c r="AJ4695">
        <v>56</v>
      </c>
      <c r="AK4695">
        <v>43</v>
      </c>
      <c r="AL4695">
        <v>18</v>
      </c>
      <c r="AM4695">
        <v>14</v>
      </c>
      <c r="AN4695">
        <v>6</v>
      </c>
      <c r="AO4695">
        <v>8</v>
      </c>
      <c r="AP4695">
        <v>1</v>
      </c>
      <c r="AQ4695">
        <v>7</v>
      </c>
      <c r="AR4695">
        <v>89</v>
      </c>
      <c r="AS4695">
        <v>58</v>
      </c>
      <c r="AT4695">
        <v>32</v>
      </c>
      <c r="AU4695">
        <v>10</v>
      </c>
      <c r="AV4695">
        <v>13</v>
      </c>
      <c r="AW4695">
        <v>3</v>
      </c>
      <c r="AX4695">
        <v>9</v>
      </c>
      <c r="AY4695">
        <f t="shared" si="146"/>
        <v>20250824</v>
      </c>
      <c r="AZ4695">
        <f t="shared" si="147"/>
        <v>28</v>
      </c>
    </row>
    <row r="4696" spans="1:52" x14ac:dyDescent="0.3">
      <c r="A4696" t="s">
        <v>6252</v>
      </c>
      <c r="B4696" t="s">
        <v>6253</v>
      </c>
      <c r="C4696" t="s">
        <v>50</v>
      </c>
      <c r="D4696">
        <v>128</v>
      </c>
      <c r="E4696" t="s">
        <v>5731</v>
      </c>
      <c r="F4696" t="s">
        <v>52</v>
      </c>
      <c r="G4696">
        <v>20250824</v>
      </c>
      <c r="I4696" t="s">
        <v>1066</v>
      </c>
      <c r="K4696" t="s">
        <v>55</v>
      </c>
      <c r="L4696" t="s">
        <v>1067</v>
      </c>
      <c r="M4696" t="s">
        <v>57</v>
      </c>
      <c r="N4696">
        <v>183</v>
      </c>
      <c r="O4696" t="s">
        <v>63</v>
      </c>
      <c r="P4696" t="s">
        <v>6298</v>
      </c>
      <c r="Q4696">
        <v>51</v>
      </c>
      <c r="R4696">
        <v>999</v>
      </c>
      <c r="S4696" t="s">
        <v>5576</v>
      </c>
      <c r="T4696">
        <v>13</v>
      </c>
      <c r="U4696" t="s">
        <v>55</v>
      </c>
      <c r="V4696" t="s">
        <v>5577</v>
      </c>
      <c r="W4696" t="s">
        <v>57</v>
      </c>
      <c r="X4696">
        <v>198</v>
      </c>
      <c r="Y4696" t="s">
        <v>223</v>
      </c>
      <c r="Z4696" t="s">
        <v>6299</v>
      </c>
      <c r="AA4696">
        <v>13</v>
      </c>
      <c r="AB4696">
        <v>2760</v>
      </c>
      <c r="AC4696" t="s">
        <v>6300</v>
      </c>
      <c r="AD4696">
        <v>5</v>
      </c>
      <c r="AE4696" t="s">
        <v>5735</v>
      </c>
      <c r="AF4696">
        <v>226</v>
      </c>
      <c r="AG4696">
        <v>7</v>
      </c>
      <c r="AH4696">
        <v>4</v>
      </c>
      <c r="AI4696">
        <v>157</v>
      </c>
      <c r="AJ4696">
        <v>107</v>
      </c>
      <c r="AK4696">
        <v>70</v>
      </c>
      <c r="AL4696">
        <v>29</v>
      </c>
      <c r="AM4696">
        <v>25</v>
      </c>
      <c r="AN4696">
        <v>13</v>
      </c>
      <c r="AO4696">
        <v>19</v>
      </c>
      <c r="AP4696">
        <v>21</v>
      </c>
      <c r="AQ4696">
        <v>10</v>
      </c>
      <c r="AR4696">
        <v>149</v>
      </c>
      <c r="AS4696">
        <v>92</v>
      </c>
      <c r="AT4696">
        <v>68</v>
      </c>
      <c r="AU4696">
        <v>24</v>
      </c>
      <c r="AV4696">
        <v>24</v>
      </c>
      <c r="AW4696">
        <v>10</v>
      </c>
      <c r="AX4696">
        <v>16</v>
      </c>
      <c r="AY4696">
        <f t="shared" si="146"/>
        <v>20250824</v>
      </c>
      <c r="AZ4696">
        <f t="shared" si="147"/>
        <v>34</v>
      </c>
    </row>
    <row r="4697" spans="1:52" x14ac:dyDescent="0.3">
      <c r="A4697" t="s">
        <v>6252</v>
      </c>
      <c r="B4697" t="s">
        <v>6253</v>
      </c>
      <c r="C4697" t="s">
        <v>50</v>
      </c>
      <c r="D4697">
        <v>128</v>
      </c>
      <c r="E4697" t="s">
        <v>5731</v>
      </c>
      <c r="F4697" t="s">
        <v>52</v>
      </c>
      <c r="G4697">
        <v>20250824</v>
      </c>
      <c r="I4697" t="s">
        <v>5528</v>
      </c>
      <c r="J4697">
        <v>30</v>
      </c>
      <c r="K4697" t="s">
        <v>55</v>
      </c>
      <c r="L4697" t="s">
        <v>5529</v>
      </c>
      <c r="M4697" t="s">
        <v>57</v>
      </c>
      <c r="N4697">
        <v>188</v>
      </c>
      <c r="O4697" t="s">
        <v>82</v>
      </c>
      <c r="P4697" t="s">
        <v>5713</v>
      </c>
      <c r="Q4697">
        <v>31</v>
      </c>
      <c r="R4697">
        <v>1570</v>
      </c>
      <c r="S4697" t="s">
        <v>83</v>
      </c>
      <c r="U4697" t="s">
        <v>55</v>
      </c>
      <c r="V4697" t="s">
        <v>84</v>
      </c>
      <c r="W4697" t="s">
        <v>57</v>
      </c>
      <c r="X4697">
        <v>180</v>
      </c>
      <c r="Y4697" t="s">
        <v>85</v>
      </c>
      <c r="Z4697" t="s">
        <v>6301</v>
      </c>
      <c r="AA4697">
        <v>83</v>
      </c>
      <c r="AB4697">
        <v>774</v>
      </c>
      <c r="AC4697" t="s">
        <v>6302</v>
      </c>
      <c r="AD4697">
        <v>5</v>
      </c>
      <c r="AE4697" t="s">
        <v>5735</v>
      </c>
      <c r="AF4697">
        <v>226</v>
      </c>
      <c r="AG4697">
        <v>17</v>
      </c>
      <c r="AH4697">
        <v>4</v>
      </c>
      <c r="AI4697">
        <v>149</v>
      </c>
      <c r="AJ4697">
        <v>88</v>
      </c>
      <c r="AK4697">
        <v>71</v>
      </c>
      <c r="AL4697">
        <v>33</v>
      </c>
      <c r="AM4697">
        <v>24</v>
      </c>
      <c r="AN4697">
        <v>4</v>
      </c>
      <c r="AO4697">
        <v>7</v>
      </c>
      <c r="AP4697">
        <v>17</v>
      </c>
      <c r="AQ4697">
        <v>8</v>
      </c>
      <c r="AR4697">
        <v>147</v>
      </c>
      <c r="AS4697">
        <v>88</v>
      </c>
      <c r="AT4697">
        <v>60</v>
      </c>
      <c r="AU4697">
        <v>35</v>
      </c>
      <c r="AV4697">
        <v>24</v>
      </c>
      <c r="AW4697">
        <v>5</v>
      </c>
      <c r="AX4697">
        <v>10</v>
      </c>
      <c r="AY4697">
        <f t="shared" si="146"/>
        <v>20250824</v>
      </c>
      <c r="AZ4697">
        <f t="shared" si="147"/>
        <v>29</v>
      </c>
    </row>
    <row r="4698" spans="1:52" x14ac:dyDescent="0.3">
      <c r="A4698" t="s">
        <v>6252</v>
      </c>
      <c r="B4698" t="s">
        <v>6253</v>
      </c>
      <c r="C4698" t="s">
        <v>50</v>
      </c>
      <c r="D4698">
        <v>128</v>
      </c>
      <c r="E4698" t="s">
        <v>5731</v>
      </c>
      <c r="F4698" t="s">
        <v>52</v>
      </c>
      <c r="G4698">
        <v>20250824</v>
      </c>
      <c r="I4698" t="s">
        <v>1942</v>
      </c>
      <c r="K4698" t="s">
        <v>55</v>
      </c>
      <c r="L4698" t="s">
        <v>1943</v>
      </c>
      <c r="M4698" t="s">
        <v>57</v>
      </c>
      <c r="N4698">
        <v>180</v>
      </c>
      <c r="O4698" t="s">
        <v>82</v>
      </c>
      <c r="P4698" t="s">
        <v>6303</v>
      </c>
      <c r="Q4698">
        <v>55</v>
      </c>
      <c r="R4698">
        <v>960</v>
      </c>
      <c r="S4698" t="s">
        <v>2019</v>
      </c>
      <c r="U4698" t="s">
        <v>55</v>
      </c>
      <c r="V4698" t="s">
        <v>2020</v>
      </c>
      <c r="W4698" t="s">
        <v>57</v>
      </c>
      <c r="X4698">
        <v>178</v>
      </c>
      <c r="Y4698" t="s">
        <v>166</v>
      </c>
      <c r="Z4698" t="s">
        <v>6304</v>
      </c>
      <c r="AA4698">
        <v>78</v>
      </c>
      <c r="AB4698">
        <v>810</v>
      </c>
      <c r="AC4698" t="s">
        <v>6305</v>
      </c>
      <c r="AD4698">
        <v>5</v>
      </c>
      <c r="AE4698" t="s">
        <v>5735</v>
      </c>
      <c r="AF4698">
        <v>255</v>
      </c>
      <c r="AG4698">
        <v>2</v>
      </c>
      <c r="AH4698">
        <v>5</v>
      </c>
      <c r="AI4698">
        <v>172</v>
      </c>
      <c r="AJ4698">
        <v>103</v>
      </c>
      <c r="AK4698">
        <v>66</v>
      </c>
      <c r="AL4698">
        <v>37</v>
      </c>
      <c r="AM4698">
        <v>25</v>
      </c>
      <c r="AN4698">
        <v>11</v>
      </c>
      <c r="AO4698">
        <v>17</v>
      </c>
      <c r="AP4698">
        <v>4</v>
      </c>
      <c r="AQ4698">
        <v>11</v>
      </c>
      <c r="AR4698">
        <v>156</v>
      </c>
      <c r="AS4698">
        <v>101</v>
      </c>
      <c r="AT4698">
        <v>60</v>
      </c>
      <c r="AU4698">
        <v>25</v>
      </c>
      <c r="AV4698">
        <v>25</v>
      </c>
      <c r="AW4698">
        <v>7</v>
      </c>
      <c r="AX4698">
        <v>16</v>
      </c>
      <c r="AY4698">
        <f t="shared" si="146"/>
        <v>20250824</v>
      </c>
      <c r="AZ4698">
        <f t="shared" si="147"/>
        <v>28</v>
      </c>
    </row>
    <row r="4699" spans="1:52" x14ac:dyDescent="0.3">
      <c r="A4699" t="s">
        <v>6252</v>
      </c>
      <c r="B4699" t="s">
        <v>6253</v>
      </c>
      <c r="C4699" t="s">
        <v>50</v>
      </c>
      <c r="D4699">
        <v>128</v>
      </c>
      <c r="E4699" t="s">
        <v>5731</v>
      </c>
      <c r="F4699" t="s">
        <v>52</v>
      </c>
      <c r="G4699">
        <v>20250824</v>
      </c>
      <c r="I4699" t="s">
        <v>3573</v>
      </c>
      <c r="K4699" t="s">
        <v>55</v>
      </c>
      <c r="L4699" t="s">
        <v>3574</v>
      </c>
      <c r="M4699" t="s">
        <v>57</v>
      </c>
      <c r="N4699">
        <v>185</v>
      </c>
      <c r="O4699" t="s">
        <v>206</v>
      </c>
      <c r="P4699" t="s">
        <v>6306</v>
      </c>
      <c r="Q4699">
        <v>48</v>
      </c>
      <c r="R4699">
        <v>1039</v>
      </c>
      <c r="S4699" t="s">
        <v>997</v>
      </c>
      <c r="U4699" t="s">
        <v>55</v>
      </c>
      <c r="V4699" t="s">
        <v>998</v>
      </c>
      <c r="W4699" t="s">
        <v>57</v>
      </c>
      <c r="X4699">
        <v>175</v>
      </c>
      <c r="Y4699" t="s">
        <v>252</v>
      </c>
      <c r="Z4699" t="s">
        <v>6307</v>
      </c>
      <c r="AA4699">
        <v>118</v>
      </c>
      <c r="AB4699">
        <v>529</v>
      </c>
      <c r="AC4699" t="s">
        <v>5776</v>
      </c>
      <c r="AD4699">
        <v>5</v>
      </c>
      <c r="AE4699" t="s">
        <v>5735</v>
      </c>
      <c r="AF4699">
        <v>115</v>
      </c>
      <c r="AG4699">
        <v>7</v>
      </c>
      <c r="AH4699">
        <v>5</v>
      </c>
      <c r="AI4699">
        <v>68</v>
      </c>
      <c r="AJ4699">
        <v>41</v>
      </c>
      <c r="AK4699">
        <v>28</v>
      </c>
      <c r="AL4699">
        <v>15</v>
      </c>
      <c r="AM4699">
        <v>14</v>
      </c>
      <c r="AN4699">
        <v>1</v>
      </c>
      <c r="AO4699">
        <v>5</v>
      </c>
      <c r="AP4699">
        <v>0</v>
      </c>
      <c r="AQ4699">
        <v>3</v>
      </c>
      <c r="AR4699">
        <v>77</v>
      </c>
      <c r="AS4699">
        <v>44</v>
      </c>
      <c r="AT4699">
        <v>20</v>
      </c>
      <c r="AU4699">
        <v>14</v>
      </c>
      <c r="AV4699">
        <v>14</v>
      </c>
      <c r="AW4699">
        <v>4</v>
      </c>
      <c r="AX4699">
        <v>12</v>
      </c>
      <c r="AY4699">
        <f t="shared" si="146"/>
        <v>20250824</v>
      </c>
      <c r="AZ4699">
        <f t="shared" si="147"/>
        <v>28</v>
      </c>
    </row>
    <row r="4700" spans="1:52" x14ac:dyDescent="0.3">
      <c r="A4700" t="s">
        <v>6252</v>
      </c>
      <c r="B4700" t="s">
        <v>6253</v>
      </c>
      <c r="C4700" t="s">
        <v>50</v>
      </c>
      <c r="D4700">
        <v>128</v>
      </c>
      <c r="E4700" t="s">
        <v>5731</v>
      </c>
      <c r="F4700" t="s">
        <v>52</v>
      </c>
      <c r="G4700">
        <v>20250824</v>
      </c>
      <c r="I4700" t="s">
        <v>1744</v>
      </c>
      <c r="K4700" t="s">
        <v>55</v>
      </c>
      <c r="L4700" t="s">
        <v>1745</v>
      </c>
      <c r="M4700" t="s">
        <v>62</v>
      </c>
      <c r="N4700">
        <v>203</v>
      </c>
      <c r="O4700" t="s">
        <v>82</v>
      </c>
      <c r="P4700" t="s">
        <v>6308</v>
      </c>
      <c r="Q4700">
        <v>431</v>
      </c>
      <c r="R4700">
        <v>106</v>
      </c>
      <c r="S4700" t="s">
        <v>1754</v>
      </c>
      <c r="U4700" t="s">
        <v>55</v>
      </c>
      <c r="V4700" t="s">
        <v>1755</v>
      </c>
      <c r="W4700" t="s">
        <v>62</v>
      </c>
      <c r="X4700">
        <v>185</v>
      </c>
      <c r="Y4700" t="s">
        <v>82</v>
      </c>
      <c r="Z4700" t="s">
        <v>6309</v>
      </c>
      <c r="AA4700">
        <v>364</v>
      </c>
      <c r="AB4700">
        <v>136</v>
      </c>
      <c r="AC4700" t="s">
        <v>6310</v>
      </c>
      <c r="AD4700">
        <v>5</v>
      </c>
      <c r="AE4700" t="s">
        <v>5735</v>
      </c>
      <c r="AF4700">
        <v>101</v>
      </c>
      <c r="AG4700">
        <v>24</v>
      </c>
      <c r="AH4700">
        <v>4</v>
      </c>
      <c r="AI4700">
        <v>85</v>
      </c>
      <c r="AJ4700">
        <v>56</v>
      </c>
      <c r="AK4700">
        <v>46</v>
      </c>
      <c r="AL4700">
        <v>17</v>
      </c>
      <c r="AM4700">
        <v>15</v>
      </c>
      <c r="AN4700">
        <v>3</v>
      </c>
      <c r="AO4700">
        <v>3</v>
      </c>
      <c r="AP4700">
        <v>11</v>
      </c>
      <c r="AQ4700">
        <v>3</v>
      </c>
      <c r="AR4700">
        <v>78</v>
      </c>
      <c r="AS4700">
        <v>55</v>
      </c>
      <c r="AT4700">
        <v>39</v>
      </c>
      <c r="AU4700">
        <v>12</v>
      </c>
      <c r="AV4700">
        <v>14</v>
      </c>
      <c r="AW4700">
        <v>3</v>
      </c>
      <c r="AX4700">
        <v>6</v>
      </c>
      <c r="AY4700">
        <f t="shared" si="146"/>
        <v>20250824</v>
      </c>
      <c r="AZ4700">
        <f t="shared" si="147"/>
        <v>29</v>
      </c>
    </row>
    <row r="4701" spans="1:52" x14ac:dyDescent="0.3">
      <c r="A4701" t="s">
        <v>6252</v>
      </c>
      <c r="B4701" t="s">
        <v>6253</v>
      </c>
      <c r="C4701" t="s">
        <v>50</v>
      </c>
      <c r="D4701">
        <v>128</v>
      </c>
      <c r="E4701" t="s">
        <v>5731</v>
      </c>
      <c r="F4701" t="s">
        <v>52</v>
      </c>
      <c r="G4701">
        <v>20250824</v>
      </c>
      <c r="I4701" t="s">
        <v>1034</v>
      </c>
      <c r="K4701" t="s">
        <v>55</v>
      </c>
      <c r="L4701" t="s">
        <v>1035</v>
      </c>
      <c r="M4701" t="s">
        <v>57</v>
      </c>
      <c r="N4701">
        <v>193</v>
      </c>
      <c r="O4701" t="s">
        <v>1036</v>
      </c>
      <c r="P4701" t="s">
        <v>6311</v>
      </c>
      <c r="Q4701">
        <v>353</v>
      </c>
      <c r="R4701">
        <v>139</v>
      </c>
      <c r="S4701" t="s">
        <v>981</v>
      </c>
      <c r="U4701" t="s">
        <v>55</v>
      </c>
      <c r="V4701" t="s">
        <v>982</v>
      </c>
      <c r="W4701" t="s">
        <v>57</v>
      </c>
      <c r="X4701">
        <v>170</v>
      </c>
      <c r="Y4701" t="s">
        <v>166</v>
      </c>
      <c r="Z4701" t="s">
        <v>6312</v>
      </c>
      <c r="AA4701">
        <v>39</v>
      </c>
      <c r="AB4701">
        <v>1175</v>
      </c>
      <c r="AC4701" t="s">
        <v>6313</v>
      </c>
      <c r="AD4701">
        <v>5</v>
      </c>
      <c r="AE4701" t="s">
        <v>5735</v>
      </c>
      <c r="AF4701">
        <v>136</v>
      </c>
      <c r="AG4701">
        <v>9</v>
      </c>
      <c r="AH4701">
        <v>5</v>
      </c>
      <c r="AI4701">
        <v>89</v>
      </c>
      <c r="AJ4701">
        <v>84</v>
      </c>
      <c r="AK4701">
        <v>59</v>
      </c>
      <c r="AL4701">
        <v>1</v>
      </c>
      <c r="AM4701">
        <v>16</v>
      </c>
      <c r="AN4701">
        <v>4</v>
      </c>
      <c r="AO4701">
        <v>7</v>
      </c>
      <c r="AP4701">
        <v>3</v>
      </c>
      <c r="AQ4701">
        <v>2</v>
      </c>
      <c r="AR4701">
        <v>96</v>
      </c>
      <c r="AS4701">
        <v>94</v>
      </c>
      <c r="AT4701">
        <v>50</v>
      </c>
      <c r="AU4701">
        <v>15</v>
      </c>
      <c r="AV4701">
        <v>0</v>
      </c>
      <c r="AW4701">
        <v>5</v>
      </c>
      <c r="AX4701">
        <v>11</v>
      </c>
      <c r="AY4701">
        <f t="shared" si="146"/>
        <v>20250824</v>
      </c>
      <c r="AZ4701">
        <f t="shared" si="147"/>
        <v>31</v>
      </c>
    </row>
    <row r="4702" spans="1:52" x14ac:dyDescent="0.3">
      <c r="A4702" t="s">
        <v>6252</v>
      </c>
      <c r="B4702" t="s">
        <v>6253</v>
      </c>
      <c r="C4702" t="s">
        <v>50</v>
      </c>
      <c r="D4702">
        <v>128</v>
      </c>
      <c r="E4702" t="s">
        <v>5731</v>
      </c>
      <c r="F4702" t="s">
        <v>52</v>
      </c>
      <c r="G4702">
        <v>20250824</v>
      </c>
      <c r="I4702" t="s">
        <v>5621</v>
      </c>
      <c r="K4702" t="s">
        <v>55</v>
      </c>
      <c r="L4702" t="s">
        <v>5622</v>
      </c>
      <c r="M4702" t="s">
        <v>62</v>
      </c>
      <c r="N4702">
        <v>188</v>
      </c>
      <c r="O4702" t="s">
        <v>303</v>
      </c>
      <c r="P4702" t="s">
        <v>6314</v>
      </c>
      <c r="Q4702">
        <v>35</v>
      </c>
      <c r="R4702">
        <v>1297</v>
      </c>
      <c r="S4702" t="s">
        <v>5314</v>
      </c>
      <c r="U4702" t="s">
        <v>55</v>
      </c>
      <c r="V4702" t="s">
        <v>5315</v>
      </c>
      <c r="W4702" t="s">
        <v>57</v>
      </c>
      <c r="X4702">
        <v>196</v>
      </c>
      <c r="Y4702" t="s">
        <v>82</v>
      </c>
      <c r="Z4702" t="s">
        <v>6315</v>
      </c>
      <c r="AA4702">
        <v>75</v>
      </c>
      <c r="AB4702">
        <v>835</v>
      </c>
      <c r="AC4702" t="s">
        <v>6316</v>
      </c>
      <c r="AD4702">
        <v>5</v>
      </c>
      <c r="AE4702" t="s">
        <v>5735</v>
      </c>
      <c r="AF4702">
        <v>106</v>
      </c>
      <c r="AG4702">
        <v>3</v>
      </c>
      <c r="AH4702">
        <v>3</v>
      </c>
      <c r="AI4702">
        <v>78</v>
      </c>
      <c r="AJ4702">
        <v>48</v>
      </c>
      <c r="AK4702">
        <v>37</v>
      </c>
      <c r="AL4702">
        <v>16</v>
      </c>
      <c r="AM4702">
        <v>11</v>
      </c>
      <c r="AN4702">
        <v>6</v>
      </c>
      <c r="AO4702">
        <v>6</v>
      </c>
      <c r="AP4702">
        <v>12</v>
      </c>
      <c r="AQ4702">
        <v>3</v>
      </c>
      <c r="AR4702">
        <v>77</v>
      </c>
      <c r="AS4702">
        <v>40</v>
      </c>
      <c r="AT4702">
        <v>30</v>
      </c>
      <c r="AU4702">
        <v>16</v>
      </c>
      <c r="AV4702">
        <v>11</v>
      </c>
      <c r="AW4702">
        <v>5</v>
      </c>
      <c r="AX4702">
        <v>7</v>
      </c>
      <c r="AY4702">
        <f t="shared" si="146"/>
        <v>20250824</v>
      </c>
      <c r="AZ4702">
        <f t="shared" si="147"/>
        <v>22</v>
      </c>
    </row>
    <row r="4703" spans="1:52" x14ac:dyDescent="0.3">
      <c r="A4703" t="s">
        <v>6252</v>
      </c>
      <c r="B4703" t="s">
        <v>6253</v>
      </c>
      <c r="C4703" t="s">
        <v>50</v>
      </c>
      <c r="D4703">
        <v>128</v>
      </c>
      <c r="E4703" t="s">
        <v>5731</v>
      </c>
      <c r="F4703" t="s">
        <v>52</v>
      </c>
      <c r="G4703">
        <v>20250824</v>
      </c>
      <c r="I4703" t="s">
        <v>503</v>
      </c>
      <c r="K4703" t="s">
        <v>55</v>
      </c>
      <c r="L4703" t="s">
        <v>504</v>
      </c>
      <c r="M4703" t="s">
        <v>57</v>
      </c>
      <c r="N4703">
        <v>191</v>
      </c>
      <c r="O4703" t="s">
        <v>505</v>
      </c>
      <c r="P4703" t="s">
        <v>6317</v>
      </c>
      <c r="Q4703">
        <v>173</v>
      </c>
      <c r="R4703">
        <v>315</v>
      </c>
      <c r="S4703" t="s">
        <v>325</v>
      </c>
      <c r="U4703" t="s">
        <v>55</v>
      </c>
      <c r="V4703" t="s">
        <v>326</v>
      </c>
      <c r="W4703" t="s">
        <v>57</v>
      </c>
      <c r="X4703">
        <v>183</v>
      </c>
      <c r="Y4703" t="s">
        <v>82</v>
      </c>
      <c r="Z4703" t="s">
        <v>6318</v>
      </c>
      <c r="AA4703">
        <v>71</v>
      </c>
      <c r="AB4703">
        <v>862</v>
      </c>
      <c r="AC4703" t="s">
        <v>6319</v>
      </c>
      <c r="AD4703">
        <v>5</v>
      </c>
      <c r="AE4703" t="s">
        <v>5735</v>
      </c>
      <c r="AF4703">
        <v>148</v>
      </c>
      <c r="AG4703">
        <v>22</v>
      </c>
      <c r="AH4703">
        <v>1</v>
      </c>
      <c r="AI4703">
        <v>103</v>
      </c>
      <c r="AJ4703">
        <v>56</v>
      </c>
      <c r="AK4703">
        <v>42</v>
      </c>
      <c r="AL4703">
        <v>32</v>
      </c>
      <c r="AM4703">
        <v>17</v>
      </c>
      <c r="AN4703">
        <v>4</v>
      </c>
      <c r="AO4703">
        <v>6</v>
      </c>
      <c r="AP4703">
        <v>10</v>
      </c>
      <c r="AQ4703">
        <v>9</v>
      </c>
      <c r="AR4703">
        <v>100</v>
      </c>
      <c r="AS4703">
        <v>62</v>
      </c>
      <c r="AT4703">
        <v>48</v>
      </c>
      <c r="AU4703">
        <v>18</v>
      </c>
      <c r="AV4703">
        <v>17</v>
      </c>
      <c r="AW4703">
        <v>5</v>
      </c>
      <c r="AX4703">
        <v>9</v>
      </c>
      <c r="AY4703">
        <f t="shared" si="146"/>
        <v>20250824</v>
      </c>
      <c r="AZ4703">
        <f t="shared" si="147"/>
        <v>35</v>
      </c>
    </row>
    <row r="4704" spans="1:52" x14ac:dyDescent="0.3">
      <c r="A4704" t="s">
        <v>6252</v>
      </c>
      <c r="B4704" t="s">
        <v>6253</v>
      </c>
      <c r="C4704" t="s">
        <v>50</v>
      </c>
      <c r="D4704">
        <v>128</v>
      </c>
      <c r="E4704" t="s">
        <v>5731</v>
      </c>
      <c r="F4704" t="s">
        <v>52</v>
      </c>
      <c r="G4704">
        <v>20250824</v>
      </c>
      <c r="I4704" t="s">
        <v>838</v>
      </c>
      <c r="K4704" t="s">
        <v>55</v>
      </c>
      <c r="L4704" t="s">
        <v>839</v>
      </c>
      <c r="M4704" t="s">
        <v>57</v>
      </c>
      <c r="N4704">
        <v>183</v>
      </c>
      <c r="O4704" t="s">
        <v>98</v>
      </c>
      <c r="P4704" t="s">
        <v>6293</v>
      </c>
      <c r="Q4704">
        <v>85</v>
      </c>
      <c r="R4704">
        <v>763</v>
      </c>
      <c r="S4704" t="s">
        <v>5579</v>
      </c>
      <c r="T4704">
        <v>22</v>
      </c>
      <c r="U4704" t="s">
        <v>55</v>
      </c>
      <c r="V4704" t="s">
        <v>5580</v>
      </c>
      <c r="W4704" t="s">
        <v>62</v>
      </c>
      <c r="X4704">
        <v>188</v>
      </c>
      <c r="Y4704" t="s">
        <v>63</v>
      </c>
      <c r="Z4704" t="s">
        <v>6320</v>
      </c>
      <c r="AA4704">
        <v>23</v>
      </c>
      <c r="AB4704">
        <v>2085</v>
      </c>
      <c r="AC4704" t="s">
        <v>6321</v>
      </c>
      <c r="AD4704">
        <v>5</v>
      </c>
      <c r="AE4704" t="s">
        <v>5735</v>
      </c>
      <c r="AF4704">
        <v>175</v>
      </c>
      <c r="AG4704">
        <v>15</v>
      </c>
      <c r="AH4704">
        <v>5</v>
      </c>
      <c r="AI4704">
        <v>118</v>
      </c>
      <c r="AJ4704">
        <v>69</v>
      </c>
      <c r="AK4704">
        <v>61</v>
      </c>
      <c r="AL4704">
        <v>29</v>
      </c>
      <c r="AM4704">
        <v>21</v>
      </c>
      <c r="AN4704">
        <v>2</v>
      </c>
      <c r="AO4704">
        <v>3</v>
      </c>
      <c r="AP4704">
        <v>19</v>
      </c>
      <c r="AQ4704">
        <v>8</v>
      </c>
      <c r="AR4704">
        <v>132</v>
      </c>
      <c r="AS4704">
        <v>74</v>
      </c>
      <c r="AT4704">
        <v>58</v>
      </c>
      <c r="AU4704">
        <v>29</v>
      </c>
      <c r="AV4704">
        <v>20</v>
      </c>
      <c r="AW4704">
        <v>3</v>
      </c>
      <c r="AX4704">
        <v>6</v>
      </c>
      <c r="AY4704">
        <f t="shared" si="146"/>
        <v>20250824</v>
      </c>
      <c r="AZ4704">
        <f t="shared" si="147"/>
        <v>35</v>
      </c>
    </row>
    <row r="4705" spans="1:52" x14ac:dyDescent="0.3">
      <c r="A4705" t="s">
        <v>6252</v>
      </c>
      <c r="B4705" t="s">
        <v>6253</v>
      </c>
      <c r="C4705" t="s">
        <v>50</v>
      </c>
      <c r="D4705">
        <v>128</v>
      </c>
      <c r="E4705" t="s">
        <v>5731</v>
      </c>
      <c r="F4705" t="s">
        <v>52</v>
      </c>
      <c r="G4705">
        <v>20250824</v>
      </c>
      <c r="I4705" t="s">
        <v>5592</v>
      </c>
      <c r="J4705">
        <v>5</v>
      </c>
      <c r="K4705" t="s">
        <v>55</v>
      </c>
      <c r="L4705" t="s">
        <v>5593</v>
      </c>
      <c r="M4705" t="s">
        <v>62</v>
      </c>
      <c r="N4705">
        <v>193</v>
      </c>
      <c r="O4705" t="s">
        <v>303</v>
      </c>
      <c r="P4705" t="s">
        <v>6274</v>
      </c>
      <c r="Q4705">
        <v>5</v>
      </c>
      <c r="R4705">
        <v>4440</v>
      </c>
      <c r="S4705" t="s">
        <v>929</v>
      </c>
      <c r="U4705" t="s">
        <v>55</v>
      </c>
      <c r="V4705" t="s">
        <v>930</v>
      </c>
      <c r="W4705" t="s">
        <v>57</v>
      </c>
      <c r="X4705">
        <v>191</v>
      </c>
      <c r="Y4705" t="s">
        <v>166</v>
      </c>
      <c r="Z4705" t="s">
        <v>6322</v>
      </c>
      <c r="AA4705">
        <v>203</v>
      </c>
      <c r="AB4705">
        <v>268</v>
      </c>
      <c r="AC4705" t="s">
        <v>6323</v>
      </c>
      <c r="AD4705">
        <v>5</v>
      </c>
      <c r="AE4705" t="s">
        <v>5735</v>
      </c>
      <c r="AF4705">
        <v>185</v>
      </c>
      <c r="AG4705">
        <v>14</v>
      </c>
      <c r="AH4705">
        <v>5</v>
      </c>
      <c r="AI4705">
        <v>133</v>
      </c>
      <c r="AJ4705">
        <v>81</v>
      </c>
      <c r="AK4705">
        <v>65</v>
      </c>
      <c r="AL4705">
        <v>28</v>
      </c>
      <c r="AM4705">
        <v>21</v>
      </c>
      <c r="AN4705">
        <v>2</v>
      </c>
      <c r="AO4705">
        <v>4</v>
      </c>
      <c r="AP4705">
        <v>15</v>
      </c>
      <c r="AQ4705">
        <v>6</v>
      </c>
      <c r="AR4705">
        <v>129</v>
      </c>
      <c r="AS4705">
        <v>81</v>
      </c>
      <c r="AT4705">
        <v>55</v>
      </c>
      <c r="AU4705">
        <v>25</v>
      </c>
      <c r="AV4705">
        <v>21</v>
      </c>
      <c r="AW4705">
        <v>5</v>
      </c>
      <c r="AX4705">
        <v>11</v>
      </c>
      <c r="AY4705">
        <f t="shared" si="146"/>
        <v>20250824</v>
      </c>
      <c r="AZ4705">
        <f t="shared" si="147"/>
        <v>35</v>
      </c>
    </row>
    <row r="4706" spans="1:52" x14ac:dyDescent="0.3">
      <c r="A4706" t="s">
        <v>6252</v>
      </c>
      <c r="B4706" t="s">
        <v>6253</v>
      </c>
      <c r="C4706" t="s">
        <v>50</v>
      </c>
      <c r="D4706">
        <v>128</v>
      </c>
      <c r="E4706" t="s">
        <v>5731</v>
      </c>
      <c r="F4706" t="s">
        <v>52</v>
      </c>
      <c r="G4706">
        <v>20250824</v>
      </c>
      <c r="I4706" t="s">
        <v>984</v>
      </c>
      <c r="K4706" t="s">
        <v>55</v>
      </c>
      <c r="L4706" t="s">
        <v>985</v>
      </c>
      <c r="M4706" t="s">
        <v>57</v>
      </c>
      <c r="N4706">
        <v>178</v>
      </c>
      <c r="O4706" t="s">
        <v>166</v>
      </c>
      <c r="P4706" t="s">
        <v>6324</v>
      </c>
      <c r="Q4706">
        <v>54</v>
      </c>
      <c r="R4706">
        <v>962</v>
      </c>
      <c r="S4706" t="s">
        <v>5505</v>
      </c>
      <c r="T4706">
        <v>28</v>
      </c>
      <c r="U4706" t="s">
        <v>55</v>
      </c>
      <c r="V4706" t="s">
        <v>5506</v>
      </c>
      <c r="W4706" t="s">
        <v>57</v>
      </c>
      <c r="X4706">
        <v>193</v>
      </c>
      <c r="Y4706" t="s">
        <v>82</v>
      </c>
      <c r="Z4706" t="s">
        <v>6325</v>
      </c>
      <c r="AA4706">
        <v>32</v>
      </c>
      <c r="AB4706">
        <v>1525</v>
      </c>
      <c r="AC4706" t="s">
        <v>6326</v>
      </c>
      <c r="AD4706">
        <v>5</v>
      </c>
      <c r="AE4706" t="s">
        <v>5735</v>
      </c>
      <c r="AF4706">
        <v>159</v>
      </c>
      <c r="AG4706">
        <v>9</v>
      </c>
      <c r="AH4706">
        <v>7</v>
      </c>
      <c r="AI4706">
        <v>110</v>
      </c>
      <c r="AJ4706">
        <v>55</v>
      </c>
      <c r="AK4706">
        <v>45</v>
      </c>
      <c r="AL4706">
        <v>20</v>
      </c>
      <c r="AM4706">
        <v>18</v>
      </c>
      <c r="AN4706">
        <v>5</v>
      </c>
      <c r="AO4706">
        <v>9</v>
      </c>
      <c r="AP4706">
        <v>4</v>
      </c>
      <c r="AQ4706">
        <v>5</v>
      </c>
      <c r="AR4706">
        <v>106</v>
      </c>
      <c r="AS4706">
        <v>72</v>
      </c>
      <c r="AT4706">
        <v>48</v>
      </c>
      <c r="AU4706">
        <v>18</v>
      </c>
      <c r="AV4706">
        <v>18</v>
      </c>
      <c r="AW4706">
        <v>4</v>
      </c>
      <c r="AX4706">
        <v>9</v>
      </c>
      <c r="AY4706">
        <f t="shared" si="146"/>
        <v>20250824</v>
      </c>
      <c r="AZ4706">
        <f t="shared" si="147"/>
        <v>26</v>
      </c>
    </row>
    <row r="4707" spans="1:52" x14ac:dyDescent="0.3">
      <c r="A4707" t="s">
        <v>6252</v>
      </c>
      <c r="B4707" t="s">
        <v>6253</v>
      </c>
      <c r="C4707" t="s">
        <v>50</v>
      </c>
      <c r="D4707">
        <v>128</v>
      </c>
      <c r="E4707" t="s">
        <v>5731</v>
      </c>
      <c r="F4707" t="s">
        <v>52</v>
      </c>
      <c r="G4707">
        <v>20250824</v>
      </c>
      <c r="I4707" t="s">
        <v>336</v>
      </c>
      <c r="K4707" t="s">
        <v>55</v>
      </c>
      <c r="L4707" t="s">
        <v>337</v>
      </c>
      <c r="M4707" t="s">
        <v>57</v>
      </c>
      <c r="N4707">
        <v>191</v>
      </c>
      <c r="O4707" t="s">
        <v>206</v>
      </c>
      <c r="P4707" t="s">
        <v>6327</v>
      </c>
      <c r="Q4707">
        <v>107</v>
      </c>
      <c r="R4707">
        <v>583</v>
      </c>
      <c r="S4707" t="s">
        <v>332</v>
      </c>
      <c r="U4707" t="s">
        <v>55</v>
      </c>
      <c r="V4707" t="s">
        <v>333</v>
      </c>
      <c r="W4707" t="s">
        <v>57</v>
      </c>
      <c r="X4707">
        <v>191</v>
      </c>
      <c r="Y4707" t="s">
        <v>334</v>
      </c>
      <c r="Z4707" t="s">
        <v>6328</v>
      </c>
      <c r="AA4707">
        <v>131</v>
      </c>
      <c r="AB4707">
        <v>480</v>
      </c>
      <c r="AC4707" t="s">
        <v>5861</v>
      </c>
      <c r="AD4707">
        <v>5</v>
      </c>
      <c r="AE4707" t="s">
        <v>5735</v>
      </c>
      <c r="AF4707">
        <v>140</v>
      </c>
      <c r="AG4707">
        <v>6</v>
      </c>
      <c r="AH4707">
        <v>5</v>
      </c>
      <c r="AI4707">
        <v>95</v>
      </c>
      <c r="AJ4707">
        <v>58</v>
      </c>
      <c r="AK4707">
        <v>42</v>
      </c>
      <c r="AL4707">
        <v>23</v>
      </c>
      <c r="AM4707">
        <v>15</v>
      </c>
      <c r="AN4707">
        <v>5</v>
      </c>
      <c r="AO4707">
        <v>6</v>
      </c>
      <c r="AP4707">
        <v>8</v>
      </c>
      <c r="AQ4707">
        <v>6</v>
      </c>
      <c r="AR4707">
        <v>106</v>
      </c>
      <c r="AS4707">
        <v>59</v>
      </c>
      <c r="AT4707">
        <v>42</v>
      </c>
      <c r="AU4707">
        <v>21</v>
      </c>
      <c r="AV4707">
        <v>15</v>
      </c>
      <c r="AW4707">
        <v>7</v>
      </c>
      <c r="AX4707">
        <v>11</v>
      </c>
      <c r="AY4707">
        <f t="shared" si="146"/>
        <v>20250824</v>
      </c>
      <c r="AZ4707">
        <f t="shared" si="147"/>
        <v>30</v>
      </c>
    </row>
    <row r="4708" spans="1:52" x14ac:dyDescent="0.3">
      <c r="A4708" t="s">
        <v>6252</v>
      </c>
      <c r="B4708" t="s">
        <v>6253</v>
      </c>
      <c r="C4708" t="s">
        <v>50</v>
      </c>
      <c r="D4708">
        <v>128</v>
      </c>
      <c r="E4708" t="s">
        <v>5731</v>
      </c>
      <c r="F4708" t="s">
        <v>52</v>
      </c>
      <c r="G4708">
        <v>20250824</v>
      </c>
      <c r="I4708" t="s">
        <v>5656</v>
      </c>
      <c r="K4708" t="s">
        <v>55</v>
      </c>
      <c r="L4708" t="s">
        <v>5657</v>
      </c>
      <c r="M4708" t="s">
        <v>57</v>
      </c>
      <c r="N4708">
        <v>188</v>
      </c>
      <c r="O4708" t="s">
        <v>328</v>
      </c>
      <c r="P4708" t="s">
        <v>6329</v>
      </c>
      <c r="Q4708">
        <v>45</v>
      </c>
      <c r="R4708">
        <v>1095</v>
      </c>
      <c r="S4708" t="s">
        <v>1523</v>
      </c>
      <c r="U4708" t="s">
        <v>55</v>
      </c>
      <c r="V4708" t="s">
        <v>1524</v>
      </c>
      <c r="W4708" t="s">
        <v>57</v>
      </c>
      <c r="X4708">
        <v>183</v>
      </c>
      <c r="Y4708" t="s">
        <v>419</v>
      </c>
      <c r="Z4708" t="s">
        <v>6330</v>
      </c>
      <c r="AA4708">
        <v>42</v>
      </c>
      <c r="AB4708">
        <v>1126</v>
      </c>
      <c r="AC4708" t="s">
        <v>6331</v>
      </c>
      <c r="AD4708">
        <v>5</v>
      </c>
      <c r="AE4708" t="s">
        <v>5735</v>
      </c>
      <c r="AF4708">
        <v>148</v>
      </c>
      <c r="AG4708">
        <v>14</v>
      </c>
      <c r="AH4708">
        <v>0</v>
      </c>
      <c r="AI4708">
        <v>101</v>
      </c>
      <c r="AJ4708">
        <v>63</v>
      </c>
      <c r="AK4708">
        <v>47</v>
      </c>
      <c r="AL4708">
        <v>24</v>
      </c>
      <c r="AM4708">
        <v>16</v>
      </c>
      <c r="AN4708">
        <v>1</v>
      </c>
      <c r="AO4708">
        <v>3</v>
      </c>
      <c r="AP4708">
        <v>6</v>
      </c>
      <c r="AQ4708">
        <v>6</v>
      </c>
      <c r="AR4708">
        <v>124</v>
      </c>
      <c r="AS4708">
        <v>69</v>
      </c>
      <c r="AT4708">
        <v>51</v>
      </c>
      <c r="AU4708">
        <v>24</v>
      </c>
      <c r="AV4708">
        <v>17</v>
      </c>
      <c r="AW4708">
        <v>5</v>
      </c>
      <c r="AX4708">
        <v>9</v>
      </c>
      <c r="AY4708">
        <f t="shared" si="146"/>
        <v>20250824</v>
      </c>
      <c r="AZ4708">
        <f t="shared" si="147"/>
        <v>35</v>
      </c>
    </row>
    <row r="4709" spans="1:52" x14ac:dyDescent="0.3">
      <c r="A4709" t="s">
        <v>6252</v>
      </c>
      <c r="B4709" t="s">
        <v>6253</v>
      </c>
      <c r="C4709" t="s">
        <v>50</v>
      </c>
      <c r="D4709">
        <v>128</v>
      </c>
      <c r="E4709" t="s">
        <v>5731</v>
      </c>
      <c r="F4709" t="s">
        <v>52</v>
      </c>
      <c r="G4709">
        <v>20250824</v>
      </c>
      <c r="I4709" t="s">
        <v>5617</v>
      </c>
      <c r="J4709">
        <v>17</v>
      </c>
      <c r="K4709" t="s">
        <v>55</v>
      </c>
      <c r="L4709" t="s">
        <v>5618</v>
      </c>
      <c r="M4709" t="s">
        <v>57</v>
      </c>
      <c r="N4709">
        <v>188</v>
      </c>
      <c r="O4709" t="s">
        <v>82</v>
      </c>
      <c r="P4709" t="s">
        <v>6332</v>
      </c>
      <c r="Q4709">
        <v>17</v>
      </c>
      <c r="R4709">
        <v>2340</v>
      </c>
      <c r="S4709" t="s">
        <v>2282</v>
      </c>
      <c r="U4709" t="s">
        <v>55</v>
      </c>
      <c r="V4709" t="s">
        <v>2283</v>
      </c>
      <c r="W4709" t="s">
        <v>62</v>
      </c>
      <c r="X4709">
        <v>170</v>
      </c>
      <c r="Y4709" t="s">
        <v>58</v>
      </c>
      <c r="Z4709" t="s">
        <v>6333</v>
      </c>
      <c r="AA4709">
        <v>149</v>
      </c>
      <c r="AB4709">
        <v>399</v>
      </c>
      <c r="AC4709" t="s">
        <v>6334</v>
      </c>
      <c r="AD4709">
        <v>5</v>
      </c>
      <c r="AE4709" t="s">
        <v>5735</v>
      </c>
      <c r="AF4709">
        <v>149</v>
      </c>
      <c r="AG4709">
        <v>19</v>
      </c>
      <c r="AH4709">
        <v>2</v>
      </c>
      <c r="AI4709">
        <v>108</v>
      </c>
      <c r="AJ4709">
        <v>64</v>
      </c>
      <c r="AK4709">
        <v>50</v>
      </c>
      <c r="AL4709">
        <v>20</v>
      </c>
      <c r="AM4709">
        <v>16</v>
      </c>
      <c r="AN4709">
        <v>4</v>
      </c>
      <c r="AO4709">
        <v>6</v>
      </c>
      <c r="AP4709">
        <v>5</v>
      </c>
      <c r="AQ4709">
        <v>0</v>
      </c>
      <c r="AR4709">
        <v>101</v>
      </c>
      <c r="AS4709">
        <v>64</v>
      </c>
      <c r="AT4709">
        <v>39</v>
      </c>
      <c r="AU4709">
        <v>16</v>
      </c>
      <c r="AV4709">
        <v>14</v>
      </c>
      <c r="AW4709">
        <v>8</v>
      </c>
      <c r="AX4709">
        <v>12</v>
      </c>
      <c r="AY4709">
        <f t="shared" si="146"/>
        <v>20250824</v>
      </c>
      <c r="AZ4709">
        <f t="shared" si="147"/>
        <v>31</v>
      </c>
    </row>
    <row r="4710" spans="1:52" x14ac:dyDescent="0.3">
      <c r="A4710" t="s">
        <v>6252</v>
      </c>
      <c r="B4710" t="s">
        <v>6253</v>
      </c>
      <c r="C4710" t="s">
        <v>50</v>
      </c>
      <c r="D4710">
        <v>128</v>
      </c>
      <c r="E4710" t="s">
        <v>5731</v>
      </c>
      <c r="F4710" t="s">
        <v>52</v>
      </c>
      <c r="G4710">
        <v>20250824</v>
      </c>
      <c r="I4710" t="s">
        <v>5653</v>
      </c>
      <c r="J4710">
        <v>24</v>
      </c>
      <c r="K4710" t="s">
        <v>55</v>
      </c>
      <c r="L4710" t="s">
        <v>5654</v>
      </c>
      <c r="M4710" t="s">
        <v>57</v>
      </c>
      <c r="N4710">
        <v>183</v>
      </c>
      <c r="O4710" t="s">
        <v>175</v>
      </c>
      <c r="P4710" t="s">
        <v>6335</v>
      </c>
      <c r="Q4710">
        <v>26</v>
      </c>
      <c r="R4710">
        <v>2040</v>
      </c>
      <c r="S4710" t="s">
        <v>988</v>
      </c>
      <c r="U4710" t="s">
        <v>55</v>
      </c>
      <c r="V4710" t="s">
        <v>989</v>
      </c>
      <c r="W4710" t="s">
        <v>57</v>
      </c>
      <c r="X4710">
        <v>180</v>
      </c>
      <c r="Y4710" t="s">
        <v>175</v>
      </c>
      <c r="Z4710" t="s">
        <v>6336</v>
      </c>
      <c r="AA4710">
        <v>120</v>
      </c>
      <c r="AB4710">
        <v>524</v>
      </c>
      <c r="AC4710" t="s">
        <v>6337</v>
      </c>
      <c r="AD4710">
        <v>5</v>
      </c>
      <c r="AE4710" t="s">
        <v>5735</v>
      </c>
      <c r="AF4710">
        <v>226</v>
      </c>
      <c r="AG4710">
        <v>7</v>
      </c>
      <c r="AH4710">
        <v>15</v>
      </c>
      <c r="AI4710">
        <v>161</v>
      </c>
      <c r="AJ4710">
        <v>65</v>
      </c>
      <c r="AK4710">
        <v>47</v>
      </c>
      <c r="AL4710">
        <v>51</v>
      </c>
      <c r="AM4710">
        <v>25</v>
      </c>
      <c r="AN4710">
        <v>9</v>
      </c>
      <c r="AO4710">
        <v>15</v>
      </c>
      <c r="AP4710">
        <v>15</v>
      </c>
      <c r="AQ4710">
        <v>12</v>
      </c>
      <c r="AR4710">
        <v>163</v>
      </c>
      <c r="AS4710">
        <v>95</v>
      </c>
      <c r="AT4710">
        <v>68</v>
      </c>
      <c r="AU4710">
        <v>28</v>
      </c>
      <c r="AV4710">
        <v>25</v>
      </c>
      <c r="AW4710">
        <v>11</v>
      </c>
      <c r="AX4710">
        <v>18</v>
      </c>
      <c r="AY4710">
        <f t="shared" si="146"/>
        <v>20250824</v>
      </c>
      <c r="AZ4710">
        <f t="shared" si="147"/>
        <v>32</v>
      </c>
    </row>
    <row r="4711" spans="1:52" x14ac:dyDescent="0.3">
      <c r="A4711" t="s">
        <v>6252</v>
      </c>
      <c r="B4711" t="s">
        <v>6253</v>
      </c>
      <c r="C4711" t="s">
        <v>50</v>
      </c>
      <c r="D4711">
        <v>128</v>
      </c>
      <c r="E4711" t="s">
        <v>5731</v>
      </c>
      <c r="F4711" t="s">
        <v>52</v>
      </c>
      <c r="G4711">
        <v>20250824</v>
      </c>
      <c r="I4711" t="s">
        <v>314</v>
      </c>
      <c r="K4711" t="s">
        <v>55</v>
      </c>
      <c r="L4711" t="s">
        <v>315</v>
      </c>
      <c r="M4711" t="s">
        <v>62</v>
      </c>
      <c r="N4711">
        <v>175</v>
      </c>
      <c r="O4711" t="s">
        <v>175</v>
      </c>
      <c r="P4711" t="s">
        <v>5985</v>
      </c>
      <c r="Q4711">
        <v>65</v>
      </c>
      <c r="R4711">
        <v>914</v>
      </c>
      <c r="S4711" t="s">
        <v>6106</v>
      </c>
      <c r="U4711" t="s">
        <v>55</v>
      </c>
      <c r="V4711" t="s">
        <v>6107</v>
      </c>
      <c r="W4711" t="s">
        <v>62</v>
      </c>
      <c r="X4711">
        <v>180</v>
      </c>
      <c r="Y4711" t="s">
        <v>377</v>
      </c>
      <c r="Z4711" t="s">
        <v>6338</v>
      </c>
      <c r="AA4711">
        <v>111</v>
      </c>
      <c r="AB4711">
        <v>550</v>
      </c>
      <c r="AC4711" t="s">
        <v>6339</v>
      </c>
      <c r="AD4711">
        <v>5</v>
      </c>
      <c r="AE4711" t="s">
        <v>5735</v>
      </c>
      <c r="AF4711">
        <v>174</v>
      </c>
      <c r="AG4711">
        <v>12</v>
      </c>
      <c r="AH4711">
        <v>4</v>
      </c>
      <c r="AI4711">
        <v>106</v>
      </c>
      <c r="AJ4711">
        <v>65</v>
      </c>
      <c r="AK4711">
        <v>44</v>
      </c>
      <c r="AL4711">
        <v>21</v>
      </c>
      <c r="AM4711">
        <v>15</v>
      </c>
      <c r="AN4711">
        <v>12</v>
      </c>
      <c r="AO4711">
        <v>16</v>
      </c>
      <c r="AP4711">
        <v>3</v>
      </c>
      <c r="AQ4711">
        <v>7</v>
      </c>
      <c r="AR4711">
        <v>123</v>
      </c>
      <c r="AS4711">
        <v>71</v>
      </c>
      <c r="AT4711">
        <v>43</v>
      </c>
      <c r="AU4711">
        <v>23</v>
      </c>
      <c r="AV4711">
        <v>16</v>
      </c>
      <c r="AW4711">
        <v>6</v>
      </c>
      <c r="AX4711">
        <v>11</v>
      </c>
      <c r="AY4711">
        <f t="shared" si="146"/>
        <v>20250824</v>
      </c>
      <c r="AZ4711">
        <f t="shared" si="147"/>
        <v>29</v>
      </c>
    </row>
    <row r="4712" spans="1:52" x14ac:dyDescent="0.3">
      <c r="A4712" t="s">
        <v>6252</v>
      </c>
      <c r="B4712" t="s">
        <v>6253</v>
      </c>
      <c r="C4712" t="s">
        <v>50</v>
      </c>
      <c r="D4712">
        <v>128</v>
      </c>
      <c r="E4712" t="s">
        <v>5731</v>
      </c>
      <c r="F4712" t="s">
        <v>52</v>
      </c>
      <c r="G4712">
        <v>20250824</v>
      </c>
      <c r="I4712" t="s">
        <v>5603</v>
      </c>
      <c r="K4712" t="s">
        <v>55</v>
      </c>
      <c r="L4712" t="s">
        <v>5604</v>
      </c>
      <c r="M4712" t="s">
        <v>57</v>
      </c>
      <c r="N4712">
        <v>183</v>
      </c>
      <c r="O4712" t="s">
        <v>312</v>
      </c>
      <c r="P4712" t="s">
        <v>6340</v>
      </c>
      <c r="Q4712">
        <v>44</v>
      </c>
      <c r="R4712">
        <v>1117</v>
      </c>
      <c r="S4712" t="s">
        <v>319</v>
      </c>
      <c r="U4712" t="s">
        <v>55</v>
      </c>
      <c r="V4712" t="s">
        <v>320</v>
      </c>
      <c r="W4712" t="s">
        <v>57</v>
      </c>
      <c r="X4712">
        <v>188</v>
      </c>
      <c r="Y4712" t="s">
        <v>74</v>
      </c>
      <c r="Z4712" t="s">
        <v>6270</v>
      </c>
      <c r="AA4712">
        <v>117</v>
      </c>
      <c r="AB4712">
        <v>530</v>
      </c>
      <c r="AC4712" t="s">
        <v>6341</v>
      </c>
      <c r="AD4712">
        <v>5</v>
      </c>
      <c r="AE4712" t="s">
        <v>5735</v>
      </c>
      <c r="AF4712">
        <v>166</v>
      </c>
      <c r="AG4712">
        <v>5</v>
      </c>
      <c r="AH4712">
        <v>7</v>
      </c>
      <c r="AI4712">
        <v>117</v>
      </c>
      <c r="AJ4712">
        <v>83</v>
      </c>
      <c r="AK4712">
        <v>59</v>
      </c>
      <c r="AL4712">
        <v>13</v>
      </c>
      <c r="AM4712">
        <v>18</v>
      </c>
      <c r="AN4712">
        <v>5</v>
      </c>
      <c r="AO4712">
        <v>9</v>
      </c>
      <c r="AP4712">
        <v>3</v>
      </c>
      <c r="AQ4712">
        <v>5</v>
      </c>
      <c r="AR4712">
        <v>95</v>
      </c>
      <c r="AS4712">
        <v>49</v>
      </c>
      <c r="AT4712">
        <v>31</v>
      </c>
      <c r="AU4712">
        <v>17</v>
      </c>
      <c r="AV4712">
        <v>17</v>
      </c>
      <c r="AW4712">
        <v>4</v>
      </c>
      <c r="AX4712">
        <v>13</v>
      </c>
      <c r="AY4712">
        <f t="shared" si="146"/>
        <v>20250824</v>
      </c>
      <c r="AZ4712">
        <f t="shared" si="147"/>
        <v>27</v>
      </c>
    </row>
    <row r="4713" spans="1:52" x14ac:dyDescent="0.3">
      <c r="A4713" t="s">
        <v>6252</v>
      </c>
      <c r="B4713" t="s">
        <v>6253</v>
      </c>
      <c r="C4713" t="s">
        <v>50</v>
      </c>
      <c r="D4713">
        <v>128</v>
      </c>
      <c r="E4713" t="s">
        <v>5731</v>
      </c>
      <c r="F4713" t="s">
        <v>52</v>
      </c>
      <c r="G4713">
        <v>20250824</v>
      </c>
      <c r="I4713" t="s">
        <v>5583</v>
      </c>
      <c r="J4713">
        <v>9</v>
      </c>
      <c r="K4713" t="s">
        <v>55</v>
      </c>
      <c r="L4713" t="s">
        <v>5584</v>
      </c>
      <c r="M4713" t="s">
        <v>57</v>
      </c>
      <c r="N4713">
        <v>198</v>
      </c>
      <c r="O4713" t="s">
        <v>223</v>
      </c>
      <c r="P4713" t="s">
        <v>6342</v>
      </c>
      <c r="Q4713">
        <v>9</v>
      </c>
      <c r="R4713">
        <v>3240</v>
      </c>
      <c r="S4713" t="s">
        <v>1717</v>
      </c>
      <c r="U4713" t="s">
        <v>55</v>
      </c>
      <c r="V4713" t="s">
        <v>1718</v>
      </c>
      <c r="W4713" t="s">
        <v>57</v>
      </c>
      <c r="X4713">
        <v>180</v>
      </c>
      <c r="Y4713" t="s">
        <v>82</v>
      </c>
      <c r="Z4713" t="s">
        <v>6343</v>
      </c>
      <c r="AA4713">
        <v>104</v>
      </c>
      <c r="AB4713">
        <v>604</v>
      </c>
      <c r="AC4713" t="s">
        <v>6344</v>
      </c>
      <c r="AD4713">
        <v>5</v>
      </c>
      <c r="AE4713" t="s">
        <v>5735</v>
      </c>
      <c r="AF4713">
        <v>192</v>
      </c>
      <c r="AG4713">
        <v>19</v>
      </c>
      <c r="AH4713">
        <v>6</v>
      </c>
      <c r="AI4713">
        <v>125</v>
      </c>
      <c r="AJ4713">
        <v>76</v>
      </c>
      <c r="AK4713">
        <v>61</v>
      </c>
      <c r="AL4713">
        <v>25</v>
      </c>
      <c r="AM4713">
        <v>20</v>
      </c>
      <c r="AN4713">
        <v>8</v>
      </c>
      <c r="AO4713">
        <v>10</v>
      </c>
      <c r="AP4713">
        <v>3</v>
      </c>
      <c r="AQ4713">
        <v>5</v>
      </c>
      <c r="AR4713">
        <v>129</v>
      </c>
      <c r="AS4713">
        <v>68</v>
      </c>
      <c r="AT4713">
        <v>44</v>
      </c>
      <c r="AU4713">
        <v>31</v>
      </c>
      <c r="AV4713">
        <v>20</v>
      </c>
      <c r="AW4713">
        <v>1</v>
      </c>
      <c r="AX4713">
        <v>8</v>
      </c>
      <c r="AY4713">
        <f t="shared" si="146"/>
        <v>20250824</v>
      </c>
      <c r="AZ4713">
        <f t="shared" si="147"/>
        <v>34</v>
      </c>
    </row>
    <row r="4714" spans="1:52" x14ac:dyDescent="0.3">
      <c r="A4714" t="s">
        <v>6252</v>
      </c>
      <c r="B4714" t="s">
        <v>6253</v>
      </c>
      <c r="C4714" t="s">
        <v>50</v>
      </c>
      <c r="D4714">
        <v>128</v>
      </c>
      <c r="E4714" t="s">
        <v>5731</v>
      </c>
      <c r="F4714" t="s">
        <v>52</v>
      </c>
      <c r="G4714">
        <v>20250824</v>
      </c>
      <c r="I4714" t="s">
        <v>5612</v>
      </c>
      <c r="J4714">
        <v>11</v>
      </c>
      <c r="K4714" t="s">
        <v>55</v>
      </c>
      <c r="L4714" t="s">
        <v>5613</v>
      </c>
      <c r="M4714" t="s">
        <v>57</v>
      </c>
      <c r="N4714">
        <v>188</v>
      </c>
      <c r="O4714" t="s">
        <v>101</v>
      </c>
      <c r="P4714" t="s">
        <v>6345</v>
      </c>
      <c r="Q4714">
        <v>11</v>
      </c>
      <c r="R4714">
        <v>3050</v>
      </c>
      <c r="S4714" t="s">
        <v>2893</v>
      </c>
      <c r="U4714" t="s">
        <v>55</v>
      </c>
      <c r="V4714" t="s">
        <v>2894</v>
      </c>
      <c r="W4714" t="s">
        <v>57</v>
      </c>
      <c r="X4714">
        <v>191</v>
      </c>
      <c r="Y4714" t="s">
        <v>85</v>
      </c>
      <c r="Z4714" t="s">
        <v>6207</v>
      </c>
      <c r="AA4714">
        <v>73</v>
      </c>
      <c r="AB4714">
        <v>849</v>
      </c>
      <c r="AC4714" t="s">
        <v>6346</v>
      </c>
      <c r="AD4714">
        <v>5</v>
      </c>
      <c r="AE4714" t="s">
        <v>5735</v>
      </c>
      <c r="AF4714">
        <v>182</v>
      </c>
      <c r="AG4714">
        <v>9</v>
      </c>
      <c r="AH4714">
        <v>7</v>
      </c>
      <c r="AI4714">
        <v>121</v>
      </c>
      <c r="AJ4714">
        <v>66</v>
      </c>
      <c r="AK4714">
        <v>45</v>
      </c>
      <c r="AL4714">
        <v>32</v>
      </c>
      <c r="AM4714">
        <v>17</v>
      </c>
      <c r="AN4714">
        <v>2</v>
      </c>
      <c r="AO4714">
        <v>5</v>
      </c>
      <c r="AP4714">
        <v>6</v>
      </c>
      <c r="AQ4714">
        <v>11</v>
      </c>
      <c r="AR4714">
        <v>110</v>
      </c>
      <c r="AS4714">
        <v>64</v>
      </c>
      <c r="AT4714">
        <v>45</v>
      </c>
      <c r="AU4714">
        <v>18</v>
      </c>
      <c r="AV4714">
        <v>16</v>
      </c>
      <c r="AW4714">
        <v>5</v>
      </c>
      <c r="AX4714">
        <v>9</v>
      </c>
      <c r="AY4714">
        <f t="shared" si="146"/>
        <v>20250824</v>
      </c>
      <c r="AZ4714">
        <f t="shared" si="147"/>
        <v>35</v>
      </c>
    </row>
    <row r="4715" spans="1:52" x14ac:dyDescent="0.3">
      <c r="A4715" t="s">
        <v>6252</v>
      </c>
      <c r="B4715" t="s">
        <v>6253</v>
      </c>
      <c r="C4715" t="s">
        <v>50</v>
      </c>
      <c r="D4715">
        <v>128</v>
      </c>
      <c r="E4715" t="s">
        <v>5731</v>
      </c>
      <c r="F4715" t="s">
        <v>52</v>
      </c>
      <c r="G4715">
        <v>20250824</v>
      </c>
      <c r="I4715" t="s">
        <v>5640</v>
      </c>
      <c r="J4715">
        <v>15</v>
      </c>
      <c r="K4715" t="s">
        <v>55</v>
      </c>
      <c r="L4715" t="s">
        <v>5641</v>
      </c>
      <c r="M4715" t="s">
        <v>57</v>
      </c>
      <c r="N4715">
        <v>188</v>
      </c>
      <c r="O4715" t="s">
        <v>223</v>
      </c>
      <c r="P4715" t="s">
        <v>6347</v>
      </c>
      <c r="Q4715">
        <v>15</v>
      </c>
      <c r="R4715">
        <v>2610</v>
      </c>
      <c r="S4715" t="s">
        <v>543</v>
      </c>
      <c r="U4715" t="s">
        <v>55</v>
      </c>
      <c r="V4715" t="s">
        <v>544</v>
      </c>
      <c r="W4715" t="s">
        <v>57</v>
      </c>
      <c r="X4715">
        <v>188</v>
      </c>
      <c r="Y4715" t="s">
        <v>277</v>
      </c>
      <c r="Z4715" t="s">
        <v>6348</v>
      </c>
      <c r="AA4715">
        <v>124</v>
      </c>
      <c r="AB4715">
        <v>514</v>
      </c>
      <c r="AC4715" t="s">
        <v>5861</v>
      </c>
      <c r="AD4715">
        <v>5</v>
      </c>
      <c r="AE4715" t="s">
        <v>5735</v>
      </c>
      <c r="AF4715">
        <v>121</v>
      </c>
      <c r="AG4715">
        <v>9</v>
      </c>
      <c r="AH4715">
        <v>3</v>
      </c>
      <c r="AI4715">
        <v>87</v>
      </c>
      <c r="AJ4715">
        <v>43</v>
      </c>
      <c r="AK4715">
        <v>36</v>
      </c>
      <c r="AL4715">
        <v>27</v>
      </c>
      <c r="AM4715">
        <v>15</v>
      </c>
      <c r="AN4715">
        <v>3</v>
      </c>
      <c r="AO4715">
        <v>3</v>
      </c>
      <c r="AP4715">
        <v>6</v>
      </c>
      <c r="AQ4715">
        <v>5</v>
      </c>
      <c r="AR4715">
        <v>78</v>
      </c>
      <c r="AS4715">
        <v>46</v>
      </c>
      <c r="AT4715">
        <v>32</v>
      </c>
      <c r="AU4715">
        <v>18</v>
      </c>
      <c r="AV4715">
        <v>15</v>
      </c>
      <c r="AW4715">
        <v>0</v>
      </c>
      <c r="AX4715">
        <v>3</v>
      </c>
      <c r="AY4715">
        <f t="shared" si="146"/>
        <v>20250824</v>
      </c>
      <c r="AZ4715">
        <f t="shared" si="147"/>
        <v>30</v>
      </c>
    </row>
    <row r="4716" spans="1:52" x14ac:dyDescent="0.3">
      <c r="A4716" t="s">
        <v>6252</v>
      </c>
      <c r="B4716" t="s">
        <v>6253</v>
      </c>
      <c r="C4716" t="s">
        <v>50</v>
      </c>
      <c r="D4716">
        <v>128</v>
      </c>
      <c r="E4716" t="s">
        <v>5731</v>
      </c>
      <c r="F4716" t="s">
        <v>52</v>
      </c>
      <c r="G4716">
        <v>20250824</v>
      </c>
      <c r="I4716" t="s">
        <v>1295</v>
      </c>
      <c r="K4716" t="s">
        <v>55</v>
      </c>
      <c r="L4716" t="s">
        <v>1296</v>
      </c>
      <c r="M4716" t="s">
        <v>57</v>
      </c>
      <c r="N4716">
        <v>188</v>
      </c>
      <c r="O4716" t="s">
        <v>82</v>
      </c>
      <c r="P4716" t="s">
        <v>6349</v>
      </c>
      <c r="Q4716">
        <v>113</v>
      </c>
      <c r="R4716">
        <v>546</v>
      </c>
      <c r="S4716" t="s">
        <v>1540</v>
      </c>
      <c r="U4716" t="s">
        <v>55</v>
      </c>
      <c r="V4716" t="s">
        <v>1541</v>
      </c>
      <c r="W4716" t="s">
        <v>57</v>
      </c>
      <c r="X4716">
        <v>183</v>
      </c>
      <c r="Y4716" t="s">
        <v>98</v>
      </c>
      <c r="Z4716" t="s">
        <v>6350</v>
      </c>
      <c r="AA4716">
        <v>106</v>
      </c>
      <c r="AB4716">
        <v>584</v>
      </c>
      <c r="AC4716" t="s">
        <v>6313</v>
      </c>
      <c r="AD4716">
        <v>5</v>
      </c>
      <c r="AE4716" t="s">
        <v>5735</v>
      </c>
      <c r="AF4716">
        <v>124</v>
      </c>
      <c r="AG4716">
        <v>3</v>
      </c>
      <c r="AH4716">
        <v>3</v>
      </c>
      <c r="AI4716">
        <v>87</v>
      </c>
      <c r="AJ4716">
        <v>42</v>
      </c>
      <c r="AK4716">
        <v>34</v>
      </c>
      <c r="AL4716">
        <v>24</v>
      </c>
      <c r="AM4716">
        <v>16</v>
      </c>
      <c r="AN4716">
        <v>0</v>
      </c>
      <c r="AO4716">
        <v>3</v>
      </c>
      <c r="AP4716">
        <v>4</v>
      </c>
      <c r="AQ4716">
        <v>8</v>
      </c>
      <c r="AR4716">
        <v>92</v>
      </c>
      <c r="AS4716">
        <v>50</v>
      </c>
      <c r="AT4716">
        <v>35</v>
      </c>
      <c r="AU4716">
        <v>15</v>
      </c>
      <c r="AV4716">
        <v>15</v>
      </c>
      <c r="AW4716">
        <v>6</v>
      </c>
      <c r="AX4716">
        <v>12</v>
      </c>
      <c r="AY4716">
        <f t="shared" si="146"/>
        <v>20250824</v>
      </c>
      <c r="AZ4716">
        <f t="shared" si="147"/>
        <v>31</v>
      </c>
    </row>
    <row r="4717" spans="1:52" x14ac:dyDescent="0.3">
      <c r="A4717" t="s">
        <v>6252</v>
      </c>
      <c r="B4717" t="s">
        <v>6253</v>
      </c>
      <c r="C4717" t="s">
        <v>50</v>
      </c>
      <c r="D4717">
        <v>128</v>
      </c>
      <c r="E4717" t="s">
        <v>5731</v>
      </c>
      <c r="F4717" t="s">
        <v>52</v>
      </c>
      <c r="G4717">
        <v>20250824</v>
      </c>
      <c r="I4717" t="s">
        <v>950</v>
      </c>
      <c r="K4717" t="s">
        <v>55</v>
      </c>
      <c r="L4717" t="s">
        <v>951</v>
      </c>
      <c r="M4717" t="s">
        <v>57</v>
      </c>
      <c r="N4717">
        <v>193</v>
      </c>
      <c r="O4717" t="s">
        <v>82</v>
      </c>
      <c r="P4717" t="s">
        <v>6351</v>
      </c>
      <c r="Q4717">
        <v>92</v>
      </c>
      <c r="R4717">
        <v>687</v>
      </c>
      <c r="S4717" t="s">
        <v>1529</v>
      </c>
      <c r="U4717" t="s">
        <v>55</v>
      </c>
      <c r="V4717" t="s">
        <v>1530</v>
      </c>
      <c r="W4717" t="s">
        <v>57</v>
      </c>
      <c r="X4717">
        <v>188</v>
      </c>
      <c r="Y4717" t="s">
        <v>98</v>
      </c>
      <c r="Z4717" t="s">
        <v>6352</v>
      </c>
      <c r="AA4717">
        <v>95</v>
      </c>
      <c r="AB4717">
        <v>668</v>
      </c>
      <c r="AC4717" t="s">
        <v>6353</v>
      </c>
      <c r="AD4717">
        <v>5</v>
      </c>
      <c r="AE4717" t="s">
        <v>5735</v>
      </c>
      <c r="AF4717">
        <v>229</v>
      </c>
      <c r="AG4717">
        <v>11</v>
      </c>
      <c r="AH4717">
        <v>9</v>
      </c>
      <c r="AI4717">
        <v>168</v>
      </c>
      <c r="AJ4717">
        <v>101</v>
      </c>
      <c r="AK4717">
        <v>69</v>
      </c>
      <c r="AL4717">
        <v>32</v>
      </c>
      <c r="AM4717">
        <v>24</v>
      </c>
      <c r="AN4717">
        <v>11</v>
      </c>
      <c r="AO4717">
        <v>17</v>
      </c>
      <c r="AP4717">
        <v>18</v>
      </c>
      <c r="AQ4717">
        <v>7</v>
      </c>
      <c r="AR4717">
        <v>168</v>
      </c>
      <c r="AS4717">
        <v>97</v>
      </c>
      <c r="AT4717">
        <v>70</v>
      </c>
      <c r="AU4717">
        <v>29</v>
      </c>
      <c r="AV4717">
        <v>26</v>
      </c>
      <c r="AW4717">
        <v>11</v>
      </c>
      <c r="AX4717">
        <v>20</v>
      </c>
      <c r="AY4717">
        <f t="shared" si="146"/>
        <v>20250824</v>
      </c>
      <c r="AZ4717">
        <f t="shared" si="147"/>
        <v>32</v>
      </c>
    </row>
    <row r="4718" spans="1:52" x14ac:dyDescent="0.3">
      <c r="A4718" t="s">
        <v>6252</v>
      </c>
      <c r="B4718" t="s">
        <v>6253</v>
      </c>
      <c r="C4718" t="s">
        <v>50</v>
      </c>
      <c r="D4718">
        <v>128</v>
      </c>
      <c r="E4718" t="s">
        <v>5731</v>
      </c>
      <c r="F4718" t="s">
        <v>52</v>
      </c>
      <c r="G4718">
        <v>20250824</v>
      </c>
      <c r="I4718" t="s">
        <v>1070</v>
      </c>
      <c r="K4718" t="s">
        <v>55</v>
      </c>
      <c r="L4718" t="s">
        <v>1071</v>
      </c>
      <c r="M4718" t="s">
        <v>57</v>
      </c>
      <c r="N4718">
        <v>183</v>
      </c>
      <c r="O4718" t="s">
        <v>386</v>
      </c>
      <c r="P4718" t="s">
        <v>5340</v>
      </c>
      <c r="Q4718">
        <v>76</v>
      </c>
      <c r="R4718">
        <v>819</v>
      </c>
      <c r="S4718" t="s">
        <v>669</v>
      </c>
      <c r="U4718" t="s">
        <v>55</v>
      </c>
      <c r="V4718" t="s">
        <v>670</v>
      </c>
      <c r="W4718" t="s">
        <v>57</v>
      </c>
      <c r="X4718">
        <v>180</v>
      </c>
      <c r="Y4718" t="s">
        <v>594</v>
      </c>
      <c r="Z4718" t="s">
        <v>6354</v>
      </c>
      <c r="AA4718">
        <v>121</v>
      </c>
      <c r="AB4718">
        <v>524</v>
      </c>
      <c r="AC4718" t="s">
        <v>6355</v>
      </c>
      <c r="AD4718">
        <v>5</v>
      </c>
      <c r="AE4718" t="s">
        <v>5735</v>
      </c>
      <c r="AF4718">
        <v>190</v>
      </c>
      <c r="AG4718">
        <v>18</v>
      </c>
      <c r="AH4718">
        <v>4</v>
      </c>
      <c r="AI4718">
        <v>141</v>
      </c>
      <c r="AJ4718">
        <v>83</v>
      </c>
      <c r="AK4718">
        <v>57</v>
      </c>
      <c r="AL4718">
        <v>26</v>
      </c>
      <c r="AM4718">
        <v>20</v>
      </c>
      <c r="AN4718">
        <v>11</v>
      </c>
      <c r="AO4718">
        <v>16</v>
      </c>
      <c r="AP4718">
        <v>4</v>
      </c>
      <c r="AQ4718">
        <v>8</v>
      </c>
      <c r="AR4718">
        <v>149</v>
      </c>
      <c r="AS4718">
        <v>96</v>
      </c>
      <c r="AT4718">
        <v>55</v>
      </c>
      <c r="AU4718">
        <v>22</v>
      </c>
      <c r="AV4718">
        <v>19</v>
      </c>
      <c r="AW4718">
        <v>16</v>
      </c>
      <c r="AX4718">
        <v>25</v>
      </c>
      <c r="AY4718">
        <f t="shared" si="146"/>
        <v>20250824</v>
      </c>
      <c r="AZ4718">
        <f t="shared" si="147"/>
        <v>30</v>
      </c>
    </row>
    <row r="4719" spans="1:52" x14ac:dyDescent="0.3">
      <c r="A4719" t="s">
        <v>6252</v>
      </c>
      <c r="B4719" t="s">
        <v>6253</v>
      </c>
      <c r="C4719" t="s">
        <v>50</v>
      </c>
      <c r="D4719">
        <v>128</v>
      </c>
      <c r="E4719" t="s">
        <v>5731</v>
      </c>
      <c r="F4719" t="s">
        <v>52</v>
      </c>
      <c r="G4719">
        <v>20250824</v>
      </c>
      <c r="I4719" t="s">
        <v>1192</v>
      </c>
      <c r="K4719" t="s">
        <v>55</v>
      </c>
      <c r="L4719" t="s">
        <v>1558</v>
      </c>
      <c r="M4719" t="s">
        <v>57</v>
      </c>
      <c r="N4719">
        <v>193</v>
      </c>
      <c r="O4719" t="s">
        <v>181</v>
      </c>
      <c r="P4719" t="s">
        <v>6356</v>
      </c>
      <c r="Q4719">
        <v>144</v>
      </c>
      <c r="R4719">
        <v>428</v>
      </c>
      <c r="S4719" t="s">
        <v>329</v>
      </c>
      <c r="U4719" t="s">
        <v>55</v>
      </c>
      <c r="V4719" t="s">
        <v>330</v>
      </c>
      <c r="W4719" t="s">
        <v>57</v>
      </c>
      <c r="X4719">
        <v>178</v>
      </c>
      <c r="Y4719" t="s">
        <v>82</v>
      </c>
      <c r="Z4719" t="s">
        <v>6357</v>
      </c>
      <c r="AA4719">
        <v>100</v>
      </c>
      <c r="AB4719">
        <v>642</v>
      </c>
      <c r="AC4719" t="s">
        <v>6358</v>
      </c>
      <c r="AD4719">
        <v>5</v>
      </c>
      <c r="AE4719" t="s">
        <v>5735</v>
      </c>
      <c r="AF4719">
        <v>174</v>
      </c>
      <c r="AG4719">
        <v>18</v>
      </c>
      <c r="AH4719">
        <v>14</v>
      </c>
      <c r="AI4719">
        <v>130</v>
      </c>
      <c r="AJ4719">
        <v>64</v>
      </c>
      <c r="AK4719">
        <v>57</v>
      </c>
      <c r="AL4719">
        <v>26</v>
      </c>
      <c r="AM4719">
        <v>19</v>
      </c>
      <c r="AN4719">
        <v>4</v>
      </c>
      <c r="AO4719">
        <v>7</v>
      </c>
      <c r="AP4719">
        <v>8</v>
      </c>
      <c r="AQ4719">
        <v>12</v>
      </c>
      <c r="AR4719">
        <v>132</v>
      </c>
      <c r="AS4719">
        <v>71</v>
      </c>
      <c r="AT4719">
        <v>49</v>
      </c>
      <c r="AU4719">
        <v>27</v>
      </c>
      <c r="AV4719">
        <v>20</v>
      </c>
      <c r="AW4719">
        <v>3</v>
      </c>
      <c r="AX4719">
        <v>8</v>
      </c>
      <c r="AY4719">
        <f t="shared" si="146"/>
        <v>20250824</v>
      </c>
      <c r="AZ4719">
        <f t="shared" si="147"/>
        <v>31</v>
      </c>
    </row>
    <row r="4720" spans="1:52" x14ac:dyDescent="0.3">
      <c r="A4720" t="s">
        <v>6252</v>
      </c>
      <c r="B4720" t="s">
        <v>6253</v>
      </c>
      <c r="C4720" t="s">
        <v>50</v>
      </c>
      <c r="D4720">
        <v>128</v>
      </c>
      <c r="E4720" t="s">
        <v>5731</v>
      </c>
      <c r="F4720" t="s">
        <v>52</v>
      </c>
      <c r="G4720">
        <v>20250824</v>
      </c>
      <c r="I4720" t="s">
        <v>5970</v>
      </c>
      <c r="J4720">
        <v>12</v>
      </c>
      <c r="K4720" t="s">
        <v>55</v>
      </c>
      <c r="L4720" t="s">
        <v>5971</v>
      </c>
      <c r="M4720" t="s">
        <v>57</v>
      </c>
      <c r="N4720">
        <v>183</v>
      </c>
      <c r="O4720" t="s">
        <v>1222</v>
      </c>
      <c r="P4720" t="s">
        <v>6359</v>
      </c>
      <c r="Q4720">
        <v>12</v>
      </c>
      <c r="R4720">
        <v>2905</v>
      </c>
      <c r="S4720" t="s">
        <v>1613</v>
      </c>
      <c r="U4720" t="s">
        <v>55</v>
      </c>
      <c r="V4720" t="s">
        <v>1614</v>
      </c>
      <c r="W4720" t="s">
        <v>57</v>
      </c>
      <c r="X4720">
        <v>191</v>
      </c>
      <c r="Y4720" t="s">
        <v>106</v>
      </c>
      <c r="Z4720" t="s">
        <v>6360</v>
      </c>
      <c r="AA4720">
        <v>140</v>
      </c>
      <c r="AB4720">
        <v>453</v>
      </c>
      <c r="AC4720" t="s">
        <v>6361</v>
      </c>
      <c r="AD4720">
        <v>5</v>
      </c>
      <c r="AE4720" t="s">
        <v>5735</v>
      </c>
      <c r="AF4720">
        <v>116</v>
      </c>
      <c r="AG4720">
        <v>9</v>
      </c>
      <c r="AH4720">
        <v>2</v>
      </c>
      <c r="AI4720">
        <v>90</v>
      </c>
      <c r="AJ4720">
        <v>50</v>
      </c>
      <c r="AK4720">
        <v>41</v>
      </c>
      <c r="AL4720">
        <v>24</v>
      </c>
      <c r="AM4720">
        <v>14</v>
      </c>
      <c r="AN4720">
        <v>4</v>
      </c>
      <c r="AO4720">
        <v>4</v>
      </c>
      <c r="AP4720">
        <v>12</v>
      </c>
      <c r="AQ4720">
        <v>5</v>
      </c>
      <c r="AR4720">
        <v>89</v>
      </c>
      <c r="AS4720">
        <v>45</v>
      </c>
      <c r="AT4720">
        <v>36</v>
      </c>
      <c r="AU4720">
        <v>17</v>
      </c>
      <c r="AV4720">
        <v>13</v>
      </c>
      <c r="AW4720">
        <v>1</v>
      </c>
      <c r="AX4720">
        <v>5</v>
      </c>
      <c r="AY4720">
        <f t="shared" si="146"/>
        <v>20250824</v>
      </c>
      <c r="AZ4720">
        <f t="shared" si="147"/>
        <v>28</v>
      </c>
    </row>
    <row r="4721" spans="1:52" x14ac:dyDescent="0.3">
      <c r="A4721" t="s">
        <v>6252</v>
      </c>
      <c r="B4721" t="s">
        <v>6253</v>
      </c>
      <c r="C4721" t="s">
        <v>50</v>
      </c>
      <c r="D4721">
        <v>128</v>
      </c>
      <c r="E4721" t="s">
        <v>5731</v>
      </c>
      <c r="F4721" t="s">
        <v>52</v>
      </c>
      <c r="G4721">
        <v>20250824</v>
      </c>
      <c r="I4721" t="s">
        <v>5573</v>
      </c>
      <c r="J4721">
        <v>31</v>
      </c>
      <c r="K4721" t="s">
        <v>55</v>
      </c>
      <c r="L4721" t="s">
        <v>5574</v>
      </c>
      <c r="M4721" t="s">
        <v>57</v>
      </c>
      <c r="N4721">
        <v>203</v>
      </c>
      <c r="O4721" t="s">
        <v>290</v>
      </c>
      <c r="P4721" t="s">
        <v>6362</v>
      </c>
      <c r="Q4721">
        <v>33</v>
      </c>
      <c r="R4721">
        <v>1388</v>
      </c>
      <c r="S4721" t="s">
        <v>281</v>
      </c>
      <c r="U4721" t="s">
        <v>55</v>
      </c>
      <c r="V4721" t="s">
        <v>282</v>
      </c>
      <c r="W4721" t="s">
        <v>57</v>
      </c>
      <c r="X4721">
        <v>175</v>
      </c>
      <c r="Y4721" t="s">
        <v>283</v>
      </c>
      <c r="Z4721" t="s">
        <v>6363</v>
      </c>
      <c r="AA4721">
        <v>61</v>
      </c>
      <c r="AB4721">
        <v>933</v>
      </c>
      <c r="AC4721" t="s">
        <v>6364</v>
      </c>
      <c r="AD4721">
        <v>5</v>
      </c>
      <c r="AE4721" t="s">
        <v>5735</v>
      </c>
      <c r="AF4721">
        <v>201</v>
      </c>
      <c r="AG4721">
        <v>17</v>
      </c>
      <c r="AH4721">
        <v>2</v>
      </c>
      <c r="AI4721">
        <v>136</v>
      </c>
      <c r="AJ4721">
        <v>91</v>
      </c>
      <c r="AK4721">
        <v>67</v>
      </c>
      <c r="AL4721">
        <v>27</v>
      </c>
      <c r="AM4721">
        <v>23</v>
      </c>
      <c r="AN4721">
        <v>2</v>
      </c>
      <c r="AO4721">
        <v>5</v>
      </c>
      <c r="AP4721">
        <v>0</v>
      </c>
      <c r="AQ4721">
        <v>7</v>
      </c>
      <c r="AR4721">
        <v>149</v>
      </c>
      <c r="AS4721">
        <v>105</v>
      </c>
      <c r="AT4721">
        <v>73</v>
      </c>
      <c r="AU4721">
        <v>24</v>
      </c>
      <c r="AV4721">
        <v>23</v>
      </c>
      <c r="AW4721">
        <v>6</v>
      </c>
      <c r="AX4721">
        <v>10</v>
      </c>
      <c r="AY4721">
        <f t="shared" si="146"/>
        <v>20250824</v>
      </c>
      <c r="AZ4721">
        <f t="shared" si="147"/>
        <v>35</v>
      </c>
    </row>
    <row r="4722" spans="1:52" x14ac:dyDescent="0.3">
      <c r="A4722" t="s">
        <v>6252</v>
      </c>
      <c r="B4722" t="s">
        <v>6253</v>
      </c>
      <c r="C4722" t="s">
        <v>50</v>
      </c>
      <c r="D4722">
        <v>128</v>
      </c>
      <c r="E4722" t="s">
        <v>5731</v>
      </c>
      <c r="F4722" t="s">
        <v>52</v>
      </c>
      <c r="G4722">
        <v>20250824</v>
      </c>
      <c r="I4722" t="s">
        <v>5589</v>
      </c>
      <c r="J4722">
        <v>2</v>
      </c>
      <c r="K4722" t="s">
        <v>55</v>
      </c>
      <c r="L4722" t="s">
        <v>5590</v>
      </c>
      <c r="M4722" t="s">
        <v>57</v>
      </c>
      <c r="N4722">
        <v>183</v>
      </c>
      <c r="O4722" t="s">
        <v>312</v>
      </c>
      <c r="P4722" t="s">
        <v>6365</v>
      </c>
      <c r="Q4722">
        <v>2</v>
      </c>
      <c r="R4722">
        <v>9590</v>
      </c>
      <c r="S4722" t="s">
        <v>5566</v>
      </c>
      <c r="U4722" t="s">
        <v>55</v>
      </c>
      <c r="V4722" t="s">
        <v>5567</v>
      </c>
      <c r="W4722" t="s">
        <v>57</v>
      </c>
      <c r="X4722">
        <v>211</v>
      </c>
      <c r="Y4722" t="s">
        <v>82</v>
      </c>
      <c r="Z4722" t="s">
        <v>6366</v>
      </c>
      <c r="AA4722">
        <v>67</v>
      </c>
      <c r="AB4722">
        <v>895</v>
      </c>
      <c r="AC4722" t="s">
        <v>6367</v>
      </c>
      <c r="AD4722">
        <v>5</v>
      </c>
      <c r="AE4722" t="s">
        <v>5735</v>
      </c>
      <c r="AF4722">
        <v>127</v>
      </c>
      <c r="AG4722">
        <v>4</v>
      </c>
      <c r="AH4722">
        <v>6</v>
      </c>
      <c r="AI4722">
        <v>84</v>
      </c>
      <c r="AJ4722">
        <v>58</v>
      </c>
      <c r="AK4722">
        <v>50</v>
      </c>
      <c r="AL4722">
        <v>16</v>
      </c>
      <c r="AM4722">
        <v>16</v>
      </c>
      <c r="AN4722">
        <v>3</v>
      </c>
      <c r="AO4722">
        <v>3</v>
      </c>
      <c r="AP4722">
        <v>14</v>
      </c>
      <c r="AQ4722">
        <v>9</v>
      </c>
      <c r="AR4722">
        <v>105</v>
      </c>
      <c r="AS4722">
        <v>66</v>
      </c>
      <c r="AT4722">
        <v>49</v>
      </c>
      <c r="AU4722">
        <v>16</v>
      </c>
      <c r="AV4722">
        <v>16</v>
      </c>
      <c r="AW4722">
        <v>8</v>
      </c>
      <c r="AX4722">
        <v>11</v>
      </c>
      <c r="AY4722">
        <f t="shared" si="146"/>
        <v>20250824</v>
      </c>
      <c r="AZ4722">
        <f t="shared" si="147"/>
        <v>32</v>
      </c>
    </row>
    <row r="4723" spans="1:52" x14ac:dyDescent="0.3">
      <c r="A4723" t="s">
        <v>6252</v>
      </c>
      <c r="B4723" t="s">
        <v>6253</v>
      </c>
      <c r="C4723" t="s">
        <v>50</v>
      </c>
      <c r="D4723">
        <v>128</v>
      </c>
      <c r="E4723" t="s">
        <v>5731</v>
      </c>
      <c r="F4723" t="s">
        <v>52</v>
      </c>
      <c r="G4723">
        <v>20250824</v>
      </c>
      <c r="I4723" t="s">
        <v>5636</v>
      </c>
      <c r="J4723">
        <v>1</v>
      </c>
      <c r="K4723" t="s">
        <v>55</v>
      </c>
      <c r="L4723" t="s">
        <v>5637</v>
      </c>
      <c r="M4723" t="s">
        <v>57</v>
      </c>
      <c r="N4723">
        <v>191</v>
      </c>
      <c r="O4723" t="s">
        <v>175</v>
      </c>
      <c r="P4723" t="s">
        <v>6368</v>
      </c>
      <c r="Q4723">
        <v>1</v>
      </c>
      <c r="R4723">
        <v>11480</v>
      </c>
      <c r="S4723" t="s">
        <v>339</v>
      </c>
      <c r="U4723" t="s">
        <v>55</v>
      </c>
      <c r="V4723" t="s">
        <v>340</v>
      </c>
      <c r="W4723" t="s">
        <v>57</v>
      </c>
      <c r="X4723">
        <v>178</v>
      </c>
      <c r="Y4723" t="s">
        <v>248</v>
      </c>
      <c r="Z4723" t="s">
        <v>6369</v>
      </c>
      <c r="AA4723">
        <v>89</v>
      </c>
      <c r="AB4723">
        <v>732</v>
      </c>
      <c r="AC4723" t="s">
        <v>6256</v>
      </c>
      <c r="AD4723">
        <v>5</v>
      </c>
      <c r="AE4723" t="s">
        <v>5735</v>
      </c>
      <c r="AF4723">
        <v>100</v>
      </c>
      <c r="AG4723">
        <v>7</v>
      </c>
      <c r="AH4723">
        <v>1</v>
      </c>
      <c r="AI4723">
        <v>68</v>
      </c>
      <c r="AJ4723">
        <v>40</v>
      </c>
      <c r="AK4723">
        <v>33</v>
      </c>
      <c r="AL4723">
        <v>15</v>
      </c>
      <c r="AM4723">
        <v>11</v>
      </c>
      <c r="AN4723">
        <v>2</v>
      </c>
      <c r="AO4723">
        <v>2</v>
      </c>
      <c r="AP4723">
        <v>4</v>
      </c>
      <c r="AQ4723">
        <v>8</v>
      </c>
      <c r="AR4723">
        <v>63</v>
      </c>
      <c r="AS4723">
        <v>32</v>
      </c>
      <c r="AT4723">
        <v>19</v>
      </c>
      <c r="AU4723">
        <v>8</v>
      </c>
      <c r="AV4723">
        <v>11</v>
      </c>
      <c r="AW4723">
        <v>3</v>
      </c>
      <c r="AX4723">
        <v>10</v>
      </c>
      <c r="AY4723">
        <f t="shared" si="146"/>
        <v>20250824</v>
      </c>
      <c r="AZ4723">
        <f t="shared" si="147"/>
        <v>22</v>
      </c>
    </row>
    <row r="4724" spans="1:52" x14ac:dyDescent="0.3">
      <c r="A4724" t="s">
        <v>6252</v>
      </c>
      <c r="B4724" t="s">
        <v>6253</v>
      </c>
      <c r="C4724" t="s">
        <v>50</v>
      </c>
      <c r="D4724">
        <v>128</v>
      </c>
      <c r="E4724" t="s">
        <v>5731</v>
      </c>
      <c r="F4724" t="s">
        <v>52</v>
      </c>
      <c r="G4724">
        <v>20250824</v>
      </c>
      <c r="I4724" t="s">
        <v>5743</v>
      </c>
      <c r="J4724">
        <v>10</v>
      </c>
      <c r="K4724" t="s">
        <v>55</v>
      </c>
      <c r="L4724" t="s">
        <v>5744</v>
      </c>
      <c r="M4724" t="s">
        <v>57</v>
      </c>
      <c r="N4724">
        <v>185</v>
      </c>
      <c r="O4724" t="s">
        <v>175</v>
      </c>
      <c r="P4724" t="s">
        <v>6370</v>
      </c>
      <c r="Q4724">
        <v>10</v>
      </c>
      <c r="R4724">
        <v>3205</v>
      </c>
      <c r="S4724" t="s">
        <v>5537</v>
      </c>
      <c r="U4724" t="s">
        <v>55</v>
      </c>
      <c r="V4724" t="s">
        <v>5538</v>
      </c>
      <c r="W4724" t="s">
        <v>57</v>
      </c>
      <c r="X4724">
        <v>203</v>
      </c>
      <c r="Y4724" t="s">
        <v>63</v>
      </c>
      <c r="Z4724" t="s">
        <v>6371</v>
      </c>
      <c r="AA4724">
        <v>37</v>
      </c>
      <c r="AB4724">
        <v>1275</v>
      </c>
      <c r="AC4724" t="s">
        <v>6372</v>
      </c>
      <c r="AD4724">
        <v>5</v>
      </c>
      <c r="AE4724" t="s">
        <v>5735</v>
      </c>
      <c r="AF4724">
        <v>156</v>
      </c>
      <c r="AG4724">
        <v>13</v>
      </c>
      <c r="AH4724">
        <v>1</v>
      </c>
      <c r="AI4724">
        <v>100</v>
      </c>
      <c r="AJ4724">
        <v>68</v>
      </c>
      <c r="AK4724">
        <v>59</v>
      </c>
      <c r="AL4724">
        <v>28</v>
      </c>
      <c r="AM4724">
        <v>21</v>
      </c>
      <c r="AN4724">
        <v>0</v>
      </c>
      <c r="AO4724">
        <v>0</v>
      </c>
      <c r="AP4724">
        <v>13</v>
      </c>
      <c r="AQ4724">
        <v>10</v>
      </c>
      <c r="AR4724">
        <v>125</v>
      </c>
      <c r="AS4724">
        <v>74</v>
      </c>
      <c r="AT4724">
        <v>63</v>
      </c>
      <c r="AU4724">
        <v>26</v>
      </c>
      <c r="AV4724">
        <v>20</v>
      </c>
      <c r="AW4724">
        <v>5</v>
      </c>
      <c r="AX4724">
        <v>8</v>
      </c>
      <c r="AY4724">
        <f t="shared" si="146"/>
        <v>20250824</v>
      </c>
      <c r="AZ4724">
        <f t="shared" si="147"/>
        <v>32</v>
      </c>
    </row>
    <row r="4725" spans="1:52" x14ac:dyDescent="0.3">
      <c r="A4725" t="s">
        <v>6252</v>
      </c>
      <c r="B4725" t="s">
        <v>6253</v>
      </c>
      <c r="C4725" t="s">
        <v>50</v>
      </c>
      <c r="D4725">
        <v>128</v>
      </c>
      <c r="E4725" t="s">
        <v>5731</v>
      </c>
      <c r="F4725" t="s">
        <v>52</v>
      </c>
      <c r="G4725">
        <v>20250824</v>
      </c>
      <c r="I4725" t="s">
        <v>5643</v>
      </c>
      <c r="J4725">
        <v>19</v>
      </c>
      <c r="K4725" t="s">
        <v>55</v>
      </c>
      <c r="L4725" t="s">
        <v>5644</v>
      </c>
      <c r="M4725" t="s">
        <v>57</v>
      </c>
      <c r="N4725">
        <v>185</v>
      </c>
      <c r="O4725" t="s">
        <v>166</v>
      </c>
      <c r="P4725" t="s">
        <v>6373</v>
      </c>
      <c r="Q4725">
        <v>19</v>
      </c>
      <c r="R4725">
        <v>2135</v>
      </c>
      <c r="S4725" t="s">
        <v>5542</v>
      </c>
      <c r="U4725" t="s">
        <v>55</v>
      </c>
      <c r="V4725" t="s">
        <v>5543</v>
      </c>
      <c r="W4725" t="s">
        <v>57</v>
      </c>
      <c r="X4725">
        <v>185</v>
      </c>
      <c r="Y4725" t="s">
        <v>175</v>
      </c>
      <c r="Z4725" t="s">
        <v>6264</v>
      </c>
      <c r="AA4725">
        <v>64</v>
      </c>
      <c r="AB4725">
        <v>915</v>
      </c>
      <c r="AC4725" t="s">
        <v>6374</v>
      </c>
      <c r="AD4725">
        <v>5</v>
      </c>
      <c r="AE4725" t="s">
        <v>5735</v>
      </c>
      <c r="AF4725">
        <v>225</v>
      </c>
      <c r="AG4725">
        <v>3</v>
      </c>
      <c r="AH4725">
        <v>7</v>
      </c>
      <c r="AI4725">
        <v>146</v>
      </c>
      <c r="AJ4725">
        <v>78</v>
      </c>
      <c r="AK4725">
        <v>55</v>
      </c>
      <c r="AL4725">
        <v>38</v>
      </c>
      <c r="AM4725">
        <v>24</v>
      </c>
      <c r="AN4725">
        <v>9</v>
      </c>
      <c r="AO4725">
        <v>14</v>
      </c>
      <c r="AP4725">
        <v>10</v>
      </c>
      <c r="AQ4725">
        <v>4</v>
      </c>
      <c r="AR4725">
        <v>138</v>
      </c>
      <c r="AS4725">
        <v>71</v>
      </c>
      <c r="AT4725">
        <v>48</v>
      </c>
      <c r="AU4725">
        <v>37</v>
      </c>
      <c r="AV4725">
        <v>24</v>
      </c>
      <c r="AW4725">
        <v>4</v>
      </c>
      <c r="AX4725">
        <v>9</v>
      </c>
      <c r="AY4725">
        <f t="shared" si="146"/>
        <v>20250824</v>
      </c>
      <c r="AZ4725">
        <f t="shared" si="147"/>
        <v>29</v>
      </c>
    </row>
    <row r="4726" spans="1:52" x14ac:dyDescent="0.3">
      <c r="A4726" t="s">
        <v>6252</v>
      </c>
      <c r="B4726" t="s">
        <v>6253</v>
      </c>
      <c r="C4726" t="s">
        <v>50</v>
      </c>
      <c r="D4726">
        <v>128</v>
      </c>
      <c r="E4726" t="s">
        <v>5731</v>
      </c>
      <c r="F4726" t="s">
        <v>52</v>
      </c>
      <c r="G4726">
        <v>20250824</v>
      </c>
      <c r="I4726" t="s">
        <v>5665</v>
      </c>
      <c r="J4726">
        <v>23</v>
      </c>
      <c r="K4726" t="s">
        <v>55</v>
      </c>
      <c r="L4726" t="s">
        <v>5666</v>
      </c>
      <c r="M4726" t="s">
        <v>57</v>
      </c>
      <c r="N4726">
        <v>196</v>
      </c>
      <c r="O4726" t="s">
        <v>201</v>
      </c>
      <c r="P4726" t="s">
        <v>6369</v>
      </c>
      <c r="Q4726">
        <v>24</v>
      </c>
      <c r="R4726">
        <v>2055</v>
      </c>
      <c r="S4726" t="s">
        <v>1617</v>
      </c>
      <c r="U4726" t="s">
        <v>55</v>
      </c>
      <c r="V4726" t="s">
        <v>1618</v>
      </c>
      <c r="W4726" t="s">
        <v>57</v>
      </c>
      <c r="X4726">
        <v>198</v>
      </c>
      <c r="Y4726" t="s">
        <v>277</v>
      </c>
      <c r="Z4726" t="s">
        <v>6375</v>
      </c>
      <c r="AA4726">
        <v>62</v>
      </c>
      <c r="AB4726">
        <v>922</v>
      </c>
      <c r="AC4726" t="s">
        <v>6376</v>
      </c>
      <c r="AD4726">
        <v>5</v>
      </c>
      <c r="AE4726" t="s">
        <v>5735</v>
      </c>
      <c r="AF4726">
        <v>114</v>
      </c>
      <c r="AG4726">
        <v>16</v>
      </c>
      <c r="AH4726">
        <v>4</v>
      </c>
      <c r="AI4726">
        <v>79</v>
      </c>
      <c r="AJ4726">
        <v>44</v>
      </c>
      <c r="AK4726">
        <v>42</v>
      </c>
      <c r="AL4726">
        <v>16</v>
      </c>
      <c r="AM4726">
        <v>14</v>
      </c>
      <c r="AN4726">
        <v>2</v>
      </c>
      <c r="AO4726">
        <v>2</v>
      </c>
      <c r="AP4726">
        <v>5</v>
      </c>
      <c r="AQ4726">
        <v>2</v>
      </c>
      <c r="AR4726">
        <v>78</v>
      </c>
      <c r="AS4726">
        <v>42</v>
      </c>
      <c r="AT4726">
        <v>31</v>
      </c>
      <c r="AU4726">
        <v>15</v>
      </c>
      <c r="AV4726">
        <v>13</v>
      </c>
      <c r="AW4726">
        <v>5</v>
      </c>
      <c r="AX4726">
        <v>9</v>
      </c>
      <c r="AY4726">
        <f t="shared" si="146"/>
        <v>20250824</v>
      </c>
      <c r="AZ4726">
        <f t="shared" si="147"/>
        <v>27</v>
      </c>
    </row>
    <row r="4727" spans="1:52" x14ac:dyDescent="0.3">
      <c r="A4727" t="s">
        <v>6252</v>
      </c>
      <c r="B4727" t="s">
        <v>6253</v>
      </c>
      <c r="C4727" t="s">
        <v>50</v>
      </c>
      <c r="D4727">
        <v>128</v>
      </c>
      <c r="E4727" t="s">
        <v>5731</v>
      </c>
      <c r="F4727" t="s">
        <v>52</v>
      </c>
      <c r="G4727">
        <v>20250824</v>
      </c>
      <c r="I4727" t="s">
        <v>5502</v>
      </c>
      <c r="J4727">
        <v>27</v>
      </c>
      <c r="K4727" t="s">
        <v>55</v>
      </c>
      <c r="L4727" t="s">
        <v>5503</v>
      </c>
      <c r="M4727" t="s">
        <v>62</v>
      </c>
      <c r="N4727">
        <v>185</v>
      </c>
      <c r="O4727" t="s">
        <v>290</v>
      </c>
      <c r="P4727" t="s">
        <v>6377</v>
      </c>
      <c r="Q4727">
        <v>29</v>
      </c>
      <c r="R4727">
        <v>1748</v>
      </c>
      <c r="S4727" t="s">
        <v>71</v>
      </c>
      <c r="U4727" t="s">
        <v>55</v>
      </c>
      <c r="V4727" t="s">
        <v>72</v>
      </c>
      <c r="W4727" t="s">
        <v>57</v>
      </c>
      <c r="X4727">
        <v>188</v>
      </c>
      <c r="Y4727" t="s">
        <v>73</v>
      </c>
      <c r="Z4727" t="s">
        <v>6378</v>
      </c>
      <c r="AA4727">
        <v>63</v>
      </c>
      <c r="AB4727">
        <v>916</v>
      </c>
      <c r="AC4727" t="s">
        <v>6379</v>
      </c>
      <c r="AD4727">
        <v>5</v>
      </c>
      <c r="AE4727" t="s">
        <v>5735</v>
      </c>
      <c r="AF4727">
        <v>123</v>
      </c>
      <c r="AG4727">
        <v>8</v>
      </c>
      <c r="AH4727">
        <v>5</v>
      </c>
      <c r="AI4727">
        <v>79</v>
      </c>
      <c r="AJ4727">
        <v>40</v>
      </c>
      <c r="AK4727">
        <v>27</v>
      </c>
      <c r="AL4727">
        <v>22</v>
      </c>
      <c r="AM4727">
        <v>13</v>
      </c>
      <c r="AN4727">
        <v>4</v>
      </c>
      <c r="AO4727">
        <v>7</v>
      </c>
      <c r="AP4727">
        <v>1</v>
      </c>
      <c r="AQ4727">
        <v>8</v>
      </c>
      <c r="AR4727">
        <v>86</v>
      </c>
      <c r="AS4727">
        <v>48</v>
      </c>
      <c r="AT4727">
        <v>28</v>
      </c>
      <c r="AU4727">
        <v>11</v>
      </c>
      <c r="AV4727">
        <v>13</v>
      </c>
      <c r="AW4727">
        <v>3</v>
      </c>
      <c r="AX4727">
        <v>11</v>
      </c>
      <c r="AY4727">
        <f t="shared" si="146"/>
        <v>20250824</v>
      </c>
      <c r="AZ4727">
        <f t="shared" si="147"/>
        <v>26</v>
      </c>
    </row>
    <row r="4728" spans="1:52" x14ac:dyDescent="0.3">
      <c r="A4728" t="s">
        <v>6252</v>
      </c>
      <c r="B4728" t="s">
        <v>6253</v>
      </c>
      <c r="C4728" t="s">
        <v>50</v>
      </c>
      <c r="D4728">
        <v>128</v>
      </c>
      <c r="E4728" t="s">
        <v>5731</v>
      </c>
      <c r="F4728" t="s">
        <v>52</v>
      </c>
      <c r="G4728">
        <v>20250824</v>
      </c>
      <c r="I4728" t="s">
        <v>1526</v>
      </c>
      <c r="K4728" t="s">
        <v>55</v>
      </c>
      <c r="L4728" t="s">
        <v>1527</v>
      </c>
      <c r="M4728" t="s">
        <v>57</v>
      </c>
      <c r="N4728">
        <v>180</v>
      </c>
      <c r="O4728" t="s">
        <v>206</v>
      </c>
      <c r="P4728" t="s">
        <v>6380</v>
      </c>
      <c r="Q4728">
        <v>80</v>
      </c>
      <c r="R4728">
        <v>784</v>
      </c>
      <c r="S4728" t="s">
        <v>2028</v>
      </c>
      <c r="U4728" t="s">
        <v>55</v>
      </c>
      <c r="V4728" t="s">
        <v>2029</v>
      </c>
      <c r="W4728" t="s">
        <v>57</v>
      </c>
      <c r="X4728">
        <v>191</v>
      </c>
      <c r="Y4728" t="s">
        <v>63</v>
      </c>
      <c r="Z4728" t="s">
        <v>6381</v>
      </c>
      <c r="AA4728">
        <v>70</v>
      </c>
      <c r="AB4728">
        <v>873</v>
      </c>
      <c r="AC4728" t="s">
        <v>6382</v>
      </c>
      <c r="AD4728">
        <v>5</v>
      </c>
      <c r="AE4728" t="s">
        <v>5735</v>
      </c>
      <c r="AF4728">
        <v>195</v>
      </c>
      <c r="AG4728">
        <v>6</v>
      </c>
      <c r="AH4728">
        <v>11</v>
      </c>
      <c r="AI4728">
        <v>149</v>
      </c>
      <c r="AJ4728">
        <v>72</v>
      </c>
      <c r="AK4728">
        <v>46</v>
      </c>
      <c r="AL4728">
        <v>41</v>
      </c>
      <c r="AM4728">
        <v>22</v>
      </c>
      <c r="AN4728">
        <v>10</v>
      </c>
      <c r="AO4728">
        <v>16</v>
      </c>
      <c r="AP4728">
        <v>13</v>
      </c>
      <c r="AQ4728">
        <v>17</v>
      </c>
      <c r="AR4728">
        <v>159</v>
      </c>
      <c r="AS4728">
        <v>81</v>
      </c>
      <c r="AT4728">
        <v>56</v>
      </c>
      <c r="AU4728">
        <v>32</v>
      </c>
      <c r="AV4728">
        <v>21</v>
      </c>
      <c r="AW4728">
        <v>13</v>
      </c>
      <c r="AX4728">
        <v>22</v>
      </c>
      <c r="AY4728">
        <f t="shared" si="146"/>
        <v>20250824</v>
      </c>
      <c r="AZ4728">
        <f t="shared" si="147"/>
        <v>32</v>
      </c>
    </row>
    <row r="4729" spans="1:52" x14ac:dyDescent="0.3">
      <c r="A4729" t="s">
        <v>6252</v>
      </c>
      <c r="B4729" t="s">
        <v>6253</v>
      </c>
      <c r="C4729" t="s">
        <v>50</v>
      </c>
      <c r="D4729">
        <v>128</v>
      </c>
      <c r="E4729" t="s">
        <v>5731</v>
      </c>
      <c r="F4729" t="s">
        <v>52</v>
      </c>
      <c r="G4729">
        <v>20250824</v>
      </c>
      <c r="I4729" t="s">
        <v>138</v>
      </c>
      <c r="K4729" t="s">
        <v>55</v>
      </c>
      <c r="L4729" t="s">
        <v>139</v>
      </c>
      <c r="M4729" t="s">
        <v>57</v>
      </c>
      <c r="N4729">
        <v>175</v>
      </c>
      <c r="O4729" t="s">
        <v>58</v>
      </c>
      <c r="P4729" t="s">
        <v>6383</v>
      </c>
      <c r="Q4729">
        <v>112</v>
      </c>
      <c r="R4729">
        <v>550</v>
      </c>
      <c r="S4729" t="s">
        <v>271</v>
      </c>
      <c r="U4729" t="s">
        <v>55</v>
      </c>
      <c r="V4729" t="s">
        <v>272</v>
      </c>
      <c r="W4729" t="s">
        <v>62</v>
      </c>
      <c r="X4729">
        <v>173</v>
      </c>
      <c r="Y4729" t="s">
        <v>63</v>
      </c>
      <c r="Z4729" t="s">
        <v>6384</v>
      </c>
      <c r="AA4729">
        <v>125</v>
      </c>
      <c r="AB4729">
        <v>513</v>
      </c>
      <c r="AC4729" t="s">
        <v>6385</v>
      </c>
      <c r="AD4729">
        <v>5</v>
      </c>
      <c r="AE4729" t="s">
        <v>5735</v>
      </c>
      <c r="AF4729">
        <v>119</v>
      </c>
      <c r="AG4729">
        <v>4</v>
      </c>
      <c r="AH4729">
        <v>5</v>
      </c>
      <c r="AI4729">
        <v>85</v>
      </c>
      <c r="AJ4729">
        <v>40</v>
      </c>
      <c r="AK4729">
        <v>28</v>
      </c>
      <c r="AL4729">
        <v>22</v>
      </c>
      <c r="AM4729">
        <v>14</v>
      </c>
      <c r="AN4729">
        <v>6</v>
      </c>
      <c r="AO4729">
        <v>11</v>
      </c>
      <c r="AP4729">
        <v>2</v>
      </c>
      <c r="AQ4729">
        <v>4</v>
      </c>
      <c r="AR4729">
        <v>96</v>
      </c>
      <c r="AS4729">
        <v>56</v>
      </c>
      <c r="AT4729">
        <v>29</v>
      </c>
      <c r="AU4729">
        <v>16</v>
      </c>
      <c r="AV4729">
        <v>15</v>
      </c>
      <c r="AW4729">
        <v>14</v>
      </c>
      <c r="AX4729">
        <v>23</v>
      </c>
      <c r="AY4729">
        <f t="shared" si="146"/>
        <v>20250824</v>
      </c>
      <c r="AZ4729">
        <f t="shared" si="147"/>
        <v>29</v>
      </c>
    </row>
    <row r="4730" spans="1:52" x14ac:dyDescent="0.3">
      <c r="A4730" t="s">
        <v>6252</v>
      </c>
      <c r="B4730" t="s">
        <v>6253</v>
      </c>
      <c r="C4730" t="s">
        <v>50</v>
      </c>
      <c r="D4730">
        <v>128</v>
      </c>
      <c r="E4730" t="s">
        <v>5731</v>
      </c>
      <c r="F4730" t="s">
        <v>52</v>
      </c>
      <c r="G4730">
        <v>20250824</v>
      </c>
      <c r="I4730" t="s">
        <v>2025</v>
      </c>
      <c r="K4730" t="s">
        <v>55</v>
      </c>
      <c r="L4730" t="s">
        <v>2026</v>
      </c>
      <c r="M4730" t="s">
        <v>57</v>
      </c>
      <c r="N4730">
        <v>196</v>
      </c>
      <c r="O4730" t="s">
        <v>98</v>
      </c>
      <c r="P4730" t="s">
        <v>6386</v>
      </c>
      <c r="Q4730">
        <v>36</v>
      </c>
      <c r="R4730">
        <v>1290</v>
      </c>
      <c r="S4730" t="s">
        <v>1110</v>
      </c>
      <c r="U4730" t="s">
        <v>55</v>
      </c>
      <c r="V4730" t="s">
        <v>1111</v>
      </c>
      <c r="W4730" t="s">
        <v>57</v>
      </c>
      <c r="X4730">
        <v>188</v>
      </c>
      <c r="Y4730" t="s">
        <v>765</v>
      </c>
      <c r="Z4730" t="s">
        <v>6387</v>
      </c>
      <c r="AA4730">
        <v>752</v>
      </c>
      <c r="AB4730">
        <v>36</v>
      </c>
      <c r="AC4730" t="s">
        <v>6388</v>
      </c>
      <c r="AD4730">
        <v>5</v>
      </c>
      <c r="AE4730" t="s">
        <v>5735</v>
      </c>
      <c r="AF4730">
        <v>134</v>
      </c>
      <c r="AG4730">
        <v>19</v>
      </c>
      <c r="AH4730">
        <v>3</v>
      </c>
      <c r="AI4730">
        <v>85</v>
      </c>
      <c r="AJ4730">
        <v>53</v>
      </c>
      <c r="AK4730">
        <v>46</v>
      </c>
      <c r="AL4730">
        <v>17</v>
      </c>
      <c r="AM4730">
        <v>16</v>
      </c>
      <c r="AN4730">
        <v>0</v>
      </c>
      <c r="AO4730">
        <v>3</v>
      </c>
      <c r="AP4730">
        <v>4</v>
      </c>
      <c r="AQ4730">
        <v>9</v>
      </c>
      <c r="AR4730">
        <v>110</v>
      </c>
      <c r="AS4730">
        <v>64</v>
      </c>
      <c r="AT4730">
        <v>41</v>
      </c>
      <c r="AU4730">
        <v>21</v>
      </c>
      <c r="AV4730">
        <v>15</v>
      </c>
      <c r="AW4730">
        <v>9</v>
      </c>
      <c r="AX4730">
        <v>14</v>
      </c>
      <c r="AY4730">
        <f t="shared" si="146"/>
        <v>20250824</v>
      </c>
      <c r="AZ4730">
        <f t="shared" si="147"/>
        <v>32</v>
      </c>
    </row>
    <row r="4731" spans="1:52" x14ac:dyDescent="0.3">
      <c r="A4731" t="s">
        <v>6252</v>
      </c>
      <c r="B4731" t="s">
        <v>6253</v>
      </c>
      <c r="C4731" t="s">
        <v>50</v>
      </c>
      <c r="D4731">
        <v>128</v>
      </c>
      <c r="E4731" t="s">
        <v>5731</v>
      </c>
      <c r="F4731" t="s">
        <v>52</v>
      </c>
      <c r="G4731">
        <v>20250824</v>
      </c>
      <c r="I4731" t="s">
        <v>2097</v>
      </c>
      <c r="K4731" t="s">
        <v>55</v>
      </c>
      <c r="L4731" t="s">
        <v>2098</v>
      </c>
      <c r="M4731" t="s">
        <v>57</v>
      </c>
      <c r="N4731">
        <v>191</v>
      </c>
      <c r="O4731" t="s">
        <v>359</v>
      </c>
      <c r="P4731" t="s">
        <v>6389</v>
      </c>
      <c r="Q4731">
        <v>435</v>
      </c>
      <c r="R4731">
        <v>104</v>
      </c>
      <c r="S4731" t="s">
        <v>1556</v>
      </c>
      <c r="U4731" t="s">
        <v>55</v>
      </c>
      <c r="V4731" t="s">
        <v>1557</v>
      </c>
      <c r="W4731" t="s">
        <v>57</v>
      </c>
      <c r="X4731">
        <v>185</v>
      </c>
      <c r="Y4731" t="s">
        <v>312</v>
      </c>
      <c r="Z4731" t="s">
        <v>6390</v>
      </c>
      <c r="AA4731">
        <v>66</v>
      </c>
      <c r="AB4731">
        <v>913</v>
      </c>
      <c r="AC4731" t="s">
        <v>5922</v>
      </c>
      <c r="AD4731">
        <v>5</v>
      </c>
      <c r="AE4731" t="s">
        <v>5735</v>
      </c>
      <c r="AF4731">
        <v>130</v>
      </c>
      <c r="AG4731">
        <v>15</v>
      </c>
      <c r="AH4731">
        <v>4</v>
      </c>
      <c r="AI4731">
        <v>83</v>
      </c>
      <c r="AJ4731">
        <v>55</v>
      </c>
      <c r="AK4731">
        <v>44</v>
      </c>
      <c r="AL4731">
        <v>15</v>
      </c>
      <c r="AM4731">
        <v>13</v>
      </c>
      <c r="AN4731">
        <v>8</v>
      </c>
      <c r="AO4731">
        <v>8</v>
      </c>
      <c r="AP4731">
        <v>0</v>
      </c>
      <c r="AQ4731">
        <v>10</v>
      </c>
      <c r="AR4731">
        <v>101</v>
      </c>
      <c r="AS4731">
        <v>53</v>
      </c>
      <c r="AT4731">
        <v>34</v>
      </c>
      <c r="AU4731">
        <v>21</v>
      </c>
      <c r="AV4731">
        <v>14</v>
      </c>
      <c r="AW4731">
        <v>10</v>
      </c>
      <c r="AX4731">
        <v>15</v>
      </c>
      <c r="AY4731">
        <f t="shared" si="146"/>
        <v>20250824</v>
      </c>
      <c r="AZ4731">
        <f t="shared" si="147"/>
        <v>27</v>
      </c>
    </row>
    <row r="4732" spans="1:52" x14ac:dyDescent="0.3">
      <c r="A4732" t="s">
        <v>6252</v>
      </c>
      <c r="B4732" t="s">
        <v>6253</v>
      </c>
      <c r="C4732" t="s">
        <v>50</v>
      </c>
      <c r="D4732">
        <v>128</v>
      </c>
      <c r="E4732" t="s">
        <v>5731</v>
      </c>
      <c r="F4732" t="s">
        <v>52</v>
      </c>
      <c r="G4732">
        <v>20250824</v>
      </c>
      <c r="I4732" t="s">
        <v>742</v>
      </c>
      <c r="K4732" t="s">
        <v>55</v>
      </c>
      <c r="L4732" t="s">
        <v>743</v>
      </c>
      <c r="M4732" t="s">
        <v>57</v>
      </c>
      <c r="N4732">
        <v>188</v>
      </c>
      <c r="O4732" t="s">
        <v>63</v>
      </c>
      <c r="P4732" t="s">
        <v>6391</v>
      </c>
      <c r="Q4732">
        <v>98</v>
      </c>
      <c r="R4732">
        <v>643</v>
      </c>
      <c r="S4732" t="s">
        <v>2132</v>
      </c>
      <c r="U4732" t="s">
        <v>55</v>
      </c>
      <c r="V4732" t="s">
        <v>2133</v>
      </c>
      <c r="W4732" t="s">
        <v>57</v>
      </c>
      <c r="X4732">
        <v>185</v>
      </c>
      <c r="Y4732" t="s">
        <v>377</v>
      </c>
      <c r="Z4732" t="s">
        <v>6221</v>
      </c>
      <c r="AA4732">
        <v>74</v>
      </c>
      <c r="AB4732">
        <v>841</v>
      </c>
      <c r="AC4732" t="s">
        <v>6392</v>
      </c>
      <c r="AD4732">
        <v>5</v>
      </c>
      <c r="AE4732" t="s">
        <v>5735</v>
      </c>
      <c r="AF4732">
        <v>137</v>
      </c>
      <c r="AG4732">
        <v>12</v>
      </c>
      <c r="AH4732">
        <v>1</v>
      </c>
      <c r="AI4732">
        <v>95</v>
      </c>
      <c r="AJ4732">
        <v>63</v>
      </c>
      <c r="AK4732">
        <v>51</v>
      </c>
      <c r="AL4732">
        <v>18</v>
      </c>
      <c r="AM4732">
        <v>15</v>
      </c>
      <c r="AN4732">
        <v>5</v>
      </c>
      <c r="AO4732">
        <v>5</v>
      </c>
      <c r="AP4732">
        <v>11</v>
      </c>
      <c r="AQ4732">
        <v>3</v>
      </c>
      <c r="AR4732">
        <v>90</v>
      </c>
      <c r="AS4732">
        <v>50</v>
      </c>
      <c r="AT4732">
        <v>37</v>
      </c>
      <c r="AU4732">
        <v>20</v>
      </c>
      <c r="AV4732">
        <v>14</v>
      </c>
      <c r="AW4732">
        <v>1</v>
      </c>
      <c r="AX4732">
        <v>4</v>
      </c>
      <c r="AY4732">
        <f t="shared" ref="AY4732:AY4795" si="148">G4732</f>
        <v>20250824</v>
      </c>
      <c r="AZ4732">
        <f t="shared" ref="AZ4732:AZ4795" si="149">SUM(
IFERROR(--LEFT(AC4732,FIND("-",AC4732)-1),0) +
IFERROR(--MID(AC4732,FIND("-",AC4732)+1,1),0) +
IFERROR(--MID(AC4732,FIND(" ",AC4732)+1,FIND("-",AC4732,FIND(" ",AC4732)+1)-FIND(" ",AC4732)-1),0) +
IFERROR(--MID(AC4732,FIND("-",AC4732,FIND(" ",AC4732)+1)+1,1),0) +
IFERROR(--MID(AC4732,FIND(" ",AC4732,FIND(" ",AC4732)+1)+1,FIND("-",AC4732,FIND(" ",AC4732,FIND(" ",AC4732)+1)+1)-FIND(" ",AC4732,FIND(" ",AC4732)+1)-1),0) +
IFERROR(--MID(AC4732,FIND("-",AC4732,FIND(" ",AC4732,FIND(" ",AC4732)+1))+1,1),0)
)</f>
        <v>30</v>
      </c>
    </row>
    <row r="4733" spans="1:52" x14ac:dyDescent="0.3">
      <c r="A4733" t="s">
        <v>6252</v>
      </c>
      <c r="B4733" t="s">
        <v>6253</v>
      </c>
      <c r="C4733" t="s">
        <v>50</v>
      </c>
      <c r="D4733">
        <v>128</v>
      </c>
      <c r="E4733" t="s">
        <v>5731</v>
      </c>
      <c r="F4733" t="s">
        <v>52</v>
      </c>
      <c r="G4733">
        <v>20250824</v>
      </c>
      <c r="I4733" t="s">
        <v>5546</v>
      </c>
      <c r="J4733">
        <v>25</v>
      </c>
      <c r="K4733" t="s">
        <v>55</v>
      </c>
      <c r="L4733" t="s">
        <v>5547</v>
      </c>
      <c r="M4733" t="s">
        <v>57</v>
      </c>
      <c r="N4733">
        <v>193</v>
      </c>
      <c r="O4733" t="s">
        <v>290</v>
      </c>
      <c r="P4733" t="s">
        <v>6393</v>
      </c>
      <c r="Q4733">
        <v>27</v>
      </c>
      <c r="R4733">
        <v>1965</v>
      </c>
      <c r="S4733" t="s">
        <v>1031</v>
      </c>
      <c r="U4733" t="s">
        <v>55</v>
      </c>
      <c r="V4733" t="s">
        <v>1032</v>
      </c>
      <c r="W4733" t="s">
        <v>57</v>
      </c>
      <c r="X4733">
        <v>193</v>
      </c>
      <c r="Y4733" t="s">
        <v>303</v>
      </c>
      <c r="Z4733" t="s">
        <v>6394</v>
      </c>
      <c r="AA4733">
        <v>151</v>
      </c>
      <c r="AB4733">
        <v>382</v>
      </c>
      <c r="AC4733" t="s">
        <v>6395</v>
      </c>
      <c r="AD4733">
        <v>5</v>
      </c>
      <c r="AE4733" t="s">
        <v>5735</v>
      </c>
      <c r="AF4733">
        <v>177</v>
      </c>
      <c r="AG4733">
        <v>10</v>
      </c>
      <c r="AH4733">
        <v>5</v>
      </c>
      <c r="AI4733">
        <v>107</v>
      </c>
      <c r="AJ4733">
        <v>72</v>
      </c>
      <c r="AK4733">
        <v>53</v>
      </c>
      <c r="AL4733">
        <v>17</v>
      </c>
      <c r="AM4733">
        <v>16</v>
      </c>
      <c r="AN4733">
        <v>7</v>
      </c>
      <c r="AO4733">
        <v>10</v>
      </c>
      <c r="AP4733">
        <v>0</v>
      </c>
      <c r="AQ4733">
        <v>2</v>
      </c>
      <c r="AR4733">
        <v>110</v>
      </c>
      <c r="AS4733">
        <v>69</v>
      </c>
      <c r="AT4733">
        <v>45</v>
      </c>
      <c r="AU4733">
        <v>20</v>
      </c>
      <c r="AV4733">
        <v>16</v>
      </c>
      <c r="AW4733">
        <v>3</v>
      </c>
      <c r="AX4733">
        <v>8</v>
      </c>
      <c r="AY4733">
        <f t="shared" si="148"/>
        <v>20250824</v>
      </c>
      <c r="AZ4733">
        <f t="shared" si="149"/>
        <v>33</v>
      </c>
    </row>
    <row r="4734" spans="1:52" x14ac:dyDescent="0.3">
      <c r="A4734" t="s">
        <v>6252</v>
      </c>
      <c r="B4734" t="s">
        <v>6253</v>
      </c>
      <c r="C4734" t="s">
        <v>50</v>
      </c>
      <c r="D4734">
        <v>128</v>
      </c>
      <c r="E4734" t="s">
        <v>5731</v>
      </c>
      <c r="F4734" t="s">
        <v>52</v>
      </c>
      <c r="G4734">
        <v>20250824</v>
      </c>
      <c r="I4734" t="s">
        <v>5675</v>
      </c>
      <c r="J4734">
        <v>26</v>
      </c>
      <c r="K4734" t="s">
        <v>55</v>
      </c>
      <c r="L4734" t="s">
        <v>5676</v>
      </c>
      <c r="M4734" t="s">
        <v>57</v>
      </c>
      <c r="N4734">
        <v>193</v>
      </c>
      <c r="O4734" t="s">
        <v>1431</v>
      </c>
      <c r="P4734" t="s">
        <v>6373</v>
      </c>
      <c r="Q4734">
        <v>28</v>
      </c>
      <c r="R4734">
        <v>1790</v>
      </c>
      <c r="S4734" t="s">
        <v>5667</v>
      </c>
      <c r="U4734" t="s">
        <v>55</v>
      </c>
      <c r="V4734" t="s">
        <v>5668</v>
      </c>
      <c r="W4734" t="s">
        <v>57</v>
      </c>
      <c r="X4734">
        <v>183</v>
      </c>
      <c r="Y4734" t="s">
        <v>63</v>
      </c>
      <c r="Z4734" t="s">
        <v>6396</v>
      </c>
      <c r="AA4734">
        <v>38</v>
      </c>
      <c r="AB4734">
        <v>1208</v>
      </c>
      <c r="AC4734" t="s">
        <v>6397</v>
      </c>
      <c r="AD4734">
        <v>5</v>
      </c>
      <c r="AE4734" t="s">
        <v>5735</v>
      </c>
      <c r="AF4734">
        <v>138</v>
      </c>
      <c r="AG4734">
        <v>16</v>
      </c>
      <c r="AH4734">
        <v>3</v>
      </c>
      <c r="AI4734">
        <v>105</v>
      </c>
      <c r="AJ4734">
        <v>62</v>
      </c>
      <c r="AK4734">
        <v>43</v>
      </c>
      <c r="AL4734">
        <v>25</v>
      </c>
      <c r="AM4734">
        <v>18</v>
      </c>
      <c r="AN4734">
        <v>5</v>
      </c>
      <c r="AO4734">
        <v>7</v>
      </c>
      <c r="AP4734">
        <v>4</v>
      </c>
      <c r="AQ4734">
        <v>5</v>
      </c>
      <c r="AR4734">
        <v>111</v>
      </c>
      <c r="AS4734">
        <v>75</v>
      </c>
      <c r="AT4734">
        <v>49</v>
      </c>
      <c r="AU4734">
        <v>14</v>
      </c>
      <c r="AV4734">
        <v>17</v>
      </c>
      <c r="AW4734">
        <v>9</v>
      </c>
      <c r="AX4734">
        <v>15</v>
      </c>
      <c r="AY4734">
        <f t="shared" si="148"/>
        <v>20250824</v>
      </c>
      <c r="AZ4734">
        <f t="shared" si="149"/>
        <v>23</v>
      </c>
    </row>
    <row r="4735" spans="1:52" x14ac:dyDescent="0.3">
      <c r="A4735" t="s">
        <v>6252</v>
      </c>
      <c r="B4735" t="s">
        <v>6253</v>
      </c>
      <c r="C4735" t="s">
        <v>50</v>
      </c>
      <c r="D4735">
        <v>128</v>
      </c>
      <c r="E4735" t="s">
        <v>5731</v>
      </c>
      <c r="F4735" t="s">
        <v>52</v>
      </c>
      <c r="G4735">
        <v>20250824</v>
      </c>
      <c r="I4735" t="s">
        <v>1504</v>
      </c>
      <c r="K4735" t="s">
        <v>55</v>
      </c>
      <c r="L4735" t="s">
        <v>1505</v>
      </c>
      <c r="M4735" t="s">
        <v>57</v>
      </c>
      <c r="N4735">
        <v>188</v>
      </c>
      <c r="O4735" t="s">
        <v>181</v>
      </c>
      <c r="P4735" t="s">
        <v>6398</v>
      </c>
      <c r="Q4735">
        <v>56</v>
      </c>
      <c r="R4735">
        <v>952</v>
      </c>
      <c r="S4735" t="s">
        <v>5688</v>
      </c>
      <c r="U4735" t="s">
        <v>55</v>
      </c>
      <c r="V4735" t="s">
        <v>5689</v>
      </c>
      <c r="W4735" t="s">
        <v>57</v>
      </c>
      <c r="X4735">
        <v>188</v>
      </c>
      <c r="Y4735" t="s">
        <v>419</v>
      </c>
      <c r="Z4735" t="s">
        <v>4610</v>
      </c>
      <c r="AA4735">
        <v>57</v>
      </c>
      <c r="AB4735">
        <v>950</v>
      </c>
      <c r="AC4735" t="s">
        <v>6399</v>
      </c>
      <c r="AD4735">
        <v>5</v>
      </c>
      <c r="AE4735" t="s">
        <v>5735</v>
      </c>
      <c r="AF4735">
        <v>289</v>
      </c>
      <c r="AG4735">
        <v>24</v>
      </c>
      <c r="AH4735">
        <v>3</v>
      </c>
      <c r="AI4735">
        <v>181</v>
      </c>
      <c r="AJ4735">
        <v>118</v>
      </c>
      <c r="AK4735">
        <v>95</v>
      </c>
      <c r="AL4735">
        <v>30</v>
      </c>
      <c r="AM4735">
        <v>29</v>
      </c>
      <c r="AN4735">
        <v>1</v>
      </c>
      <c r="AO4735">
        <v>4</v>
      </c>
      <c r="AP4735">
        <v>28</v>
      </c>
      <c r="AQ4735">
        <v>11</v>
      </c>
      <c r="AR4735">
        <v>197</v>
      </c>
      <c r="AS4735">
        <v>122</v>
      </c>
      <c r="AT4735">
        <v>100</v>
      </c>
      <c r="AU4735">
        <v>32</v>
      </c>
      <c r="AV4735">
        <v>29</v>
      </c>
      <c r="AW4735">
        <v>12</v>
      </c>
      <c r="AX4735">
        <v>17</v>
      </c>
      <c r="AY4735">
        <f t="shared" si="148"/>
        <v>20250824</v>
      </c>
      <c r="AZ4735">
        <f t="shared" si="149"/>
        <v>38</v>
      </c>
    </row>
    <row r="4736" spans="1:52" x14ac:dyDescent="0.3">
      <c r="A4736" t="s">
        <v>6252</v>
      </c>
      <c r="B4736" t="s">
        <v>6253</v>
      </c>
      <c r="C4736" t="s">
        <v>50</v>
      </c>
      <c r="D4736">
        <v>128</v>
      </c>
      <c r="E4736" t="s">
        <v>5731</v>
      </c>
      <c r="F4736" t="s">
        <v>52</v>
      </c>
      <c r="G4736">
        <v>20250824</v>
      </c>
      <c r="I4736" t="s">
        <v>1553</v>
      </c>
      <c r="K4736" t="s">
        <v>55</v>
      </c>
      <c r="L4736" t="s">
        <v>1554</v>
      </c>
      <c r="M4736" t="s">
        <v>57</v>
      </c>
      <c r="N4736">
        <v>185</v>
      </c>
      <c r="O4736" t="s">
        <v>74</v>
      </c>
      <c r="P4736" t="s">
        <v>6400</v>
      </c>
      <c r="Q4736">
        <v>41</v>
      </c>
      <c r="R4736">
        <v>1145</v>
      </c>
      <c r="S4736" t="s">
        <v>512</v>
      </c>
      <c r="U4736" t="s">
        <v>55</v>
      </c>
      <c r="V4736" t="s">
        <v>513</v>
      </c>
      <c r="W4736" t="s">
        <v>57</v>
      </c>
      <c r="X4736">
        <v>185</v>
      </c>
      <c r="Y4736" t="s">
        <v>82</v>
      </c>
      <c r="Z4736" t="s">
        <v>6401</v>
      </c>
      <c r="AA4736">
        <v>110</v>
      </c>
      <c r="AB4736">
        <v>554</v>
      </c>
      <c r="AC4736" t="s">
        <v>5922</v>
      </c>
      <c r="AD4736">
        <v>5</v>
      </c>
      <c r="AE4736" t="s">
        <v>5735</v>
      </c>
      <c r="AF4736">
        <v>110</v>
      </c>
      <c r="AG4736">
        <v>10</v>
      </c>
      <c r="AH4736">
        <v>4</v>
      </c>
      <c r="AI4736">
        <v>83</v>
      </c>
      <c r="AJ4736">
        <v>54</v>
      </c>
      <c r="AK4736">
        <v>42</v>
      </c>
      <c r="AL4736">
        <v>15</v>
      </c>
      <c r="AM4736">
        <v>14</v>
      </c>
      <c r="AN4736">
        <v>2</v>
      </c>
      <c r="AO4736">
        <v>4</v>
      </c>
      <c r="AP4736">
        <v>5</v>
      </c>
      <c r="AQ4736">
        <v>0</v>
      </c>
      <c r="AR4736">
        <v>87</v>
      </c>
      <c r="AS4736">
        <v>46</v>
      </c>
      <c r="AT4736">
        <v>28</v>
      </c>
      <c r="AU4736">
        <v>18</v>
      </c>
      <c r="AV4736">
        <v>13</v>
      </c>
      <c r="AW4736">
        <v>11</v>
      </c>
      <c r="AX4736">
        <v>17</v>
      </c>
      <c r="AY4736">
        <f t="shared" si="148"/>
        <v>20250824</v>
      </c>
      <c r="AZ4736">
        <f t="shared" si="149"/>
        <v>27</v>
      </c>
    </row>
    <row r="4737" spans="1:52" x14ac:dyDescent="0.3">
      <c r="A4737" t="s">
        <v>6252</v>
      </c>
      <c r="B4737" t="s">
        <v>6253</v>
      </c>
      <c r="C4737" t="s">
        <v>50</v>
      </c>
      <c r="D4737">
        <v>128</v>
      </c>
      <c r="E4737" t="s">
        <v>5731</v>
      </c>
      <c r="F4737" t="s">
        <v>52</v>
      </c>
      <c r="G4737">
        <v>20250824</v>
      </c>
      <c r="I4737" t="s">
        <v>1534</v>
      </c>
      <c r="K4737" t="s">
        <v>55</v>
      </c>
      <c r="L4737" t="s">
        <v>1535</v>
      </c>
      <c r="M4737" t="s">
        <v>57</v>
      </c>
      <c r="N4737">
        <v>185</v>
      </c>
      <c r="O4737" t="s">
        <v>223</v>
      </c>
      <c r="P4737" t="s">
        <v>4835</v>
      </c>
      <c r="Q4737">
        <v>94</v>
      </c>
      <c r="R4737">
        <v>676</v>
      </c>
      <c r="S4737" t="s">
        <v>5508</v>
      </c>
      <c r="U4737" t="s">
        <v>55</v>
      </c>
      <c r="V4737" t="s">
        <v>5509</v>
      </c>
      <c r="W4737" t="s">
        <v>57</v>
      </c>
      <c r="X4737">
        <v>193</v>
      </c>
      <c r="Y4737" t="s">
        <v>63</v>
      </c>
      <c r="Z4737" t="s">
        <v>6402</v>
      </c>
      <c r="AA4737">
        <v>49</v>
      </c>
      <c r="AB4737">
        <v>1015</v>
      </c>
      <c r="AC4737" t="s">
        <v>6403</v>
      </c>
      <c r="AD4737">
        <v>5</v>
      </c>
      <c r="AE4737" t="s">
        <v>5735</v>
      </c>
      <c r="AF4737">
        <v>164</v>
      </c>
      <c r="AG4737">
        <v>8</v>
      </c>
      <c r="AH4737">
        <v>3</v>
      </c>
      <c r="AI4737">
        <v>119</v>
      </c>
      <c r="AJ4737">
        <v>82</v>
      </c>
      <c r="AK4737">
        <v>60</v>
      </c>
      <c r="AL4737">
        <v>14</v>
      </c>
      <c r="AM4737">
        <v>22</v>
      </c>
      <c r="AN4737">
        <v>1</v>
      </c>
      <c r="AO4737">
        <v>7</v>
      </c>
      <c r="AP4737">
        <v>15</v>
      </c>
      <c r="AQ4737">
        <v>10</v>
      </c>
      <c r="AR4737">
        <v>117</v>
      </c>
      <c r="AS4737">
        <v>59</v>
      </c>
      <c r="AT4737">
        <v>44</v>
      </c>
      <c r="AU4737">
        <v>26</v>
      </c>
      <c r="AV4737">
        <v>22</v>
      </c>
      <c r="AW4737">
        <v>5</v>
      </c>
      <c r="AX4737">
        <v>12</v>
      </c>
      <c r="AY4737">
        <f t="shared" si="148"/>
        <v>20250824</v>
      </c>
      <c r="AZ4737">
        <f t="shared" si="149"/>
        <v>25</v>
      </c>
    </row>
    <row r="4738" spans="1:52" x14ac:dyDescent="0.3">
      <c r="A4738" t="s">
        <v>6252</v>
      </c>
      <c r="B4738" t="s">
        <v>6253</v>
      </c>
      <c r="C4738" t="s">
        <v>50</v>
      </c>
      <c r="D4738">
        <v>128</v>
      </c>
      <c r="E4738" t="s">
        <v>5731</v>
      </c>
      <c r="F4738" t="s">
        <v>52</v>
      </c>
      <c r="G4738">
        <v>20250824</v>
      </c>
      <c r="I4738" t="s">
        <v>847</v>
      </c>
      <c r="K4738" t="s">
        <v>55</v>
      </c>
      <c r="L4738" t="s">
        <v>848</v>
      </c>
      <c r="M4738" t="s">
        <v>57</v>
      </c>
      <c r="N4738">
        <v>183</v>
      </c>
      <c r="O4738" t="s">
        <v>98</v>
      </c>
      <c r="P4738" t="s">
        <v>6304</v>
      </c>
      <c r="Q4738">
        <v>96</v>
      </c>
      <c r="R4738">
        <v>654</v>
      </c>
      <c r="S4738" t="s">
        <v>5518</v>
      </c>
      <c r="U4738" t="s">
        <v>55</v>
      </c>
      <c r="V4738" t="s">
        <v>5519</v>
      </c>
      <c r="W4738" t="s">
        <v>57</v>
      </c>
      <c r="X4738">
        <v>191</v>
      </c>
      <c r="Y4738" t="s">
        <v>175</v>
      </c>
      <c r="Z4738" t="s">
        <v>6404</v>
      </c>
      <c r="AA4738">
        <v>46</v>
      </c>
      <c r="AB4738">
        <v>1090</v>
      </c>
      <c r="AC4738" t="s">
        <v>6405</v>
      </c>
      <c r="AD4738">
        <v>5</v>
      </c>
      <c r="AE4738" t="s">
        <v>5735</v>
      </c>
      <c r="AF4738">
        <v>261</v>
      </c>
      <c r="AG4738">
        <v>10</v>
      </c>
      <c r="AH4738">
        <v>11</v>
      </c>
      <c r="AI4738">
        <v>159</v>
      </c>
      <c r="AJ4738">
        <v>91</v>
      </c>
      <c r="AK4738">
        <v>69</v>
      </c>
      <c r="AL4738">
        <v>34</v>
      </c>
      <c r="AM4738">
        <v>24</v>
      </c>
      <c r="AN4738">
        <v>8</v>
      </c>
      <c r="AO4738">
        <v>14</v>
      </c>
      <c r="AP4738">
        <v>20</v>
      </c>
      <c r="AQ4738">
        <v>9</v>
      </c>
      <c r="AR4738">
        <v>177</v>
      </c>
      <c r="AS4738">
        <v>107</v>
      </c>
      <c r="AT4738">
        <v>78</v>
      </c>
      <c r="AU4738">
        <v>38</v>
      </c>
      <c r="AV4738">
        <v>23</v>
      </c>
      <c r="AW4738">
        <v>12</v>
      </c>
      <c r="AX4738">
        <v>14</v>
      </c>
      <c r="AY4738">
        <f t="shared" si="148"/>
        <v>20250824</v>
      </c>
      <c r="AZ4738">
        <f t="shared" si="149"/>
        <v>29</v>
      </c>
    </row>
    <row r="4739" spans="1:52" x14ac:dyDescent="0.3">
      <c r="A4739" t="s">
        <v>6252</v>
      </c>
      <c r="B4739" t="s">
        <v>6253</v>
      </c>
      <c r="C4739" t="s">
        <v>50</v>
      </c>
      <c r="D4739">
        <v>128</v>
      </c>
      <c r="E4739" t="s">
        <v>5731</v>
      </c>
      <c r="F4739" t="s">
        <v>52</v>
      </c>
      <c r="G4739">
        <v>20250824</v>
      </c>
      <c r="I4739" t="s">
        <v>5598</v>
      </c>
      <c r="J4739">
        <v>8</v>
      </c>
      <c r="K4739" t="s">
        <v>55</v>
      </c>
      <c r="L4739" t="s">
        <v>5599</v>
      </c>
      <c r="M4739" t="s">
        <v>57</v>
      </c>
      <c r="N4739">
        <v>183</v>
      </c>
      <c r="O4739" t="s">
        <v>98</v>
      </c>
      <c r="P4739" t="s">
        <v>6406</v>
      </c>
      <c r="Q4739">
        <v>8</v>
      </c>
      <c r="R4739">
        <v>3545</v>
      </c>
      <c r="S4739" t="s">
        <v>2289</v>
      </c>
      <c r="U4739" t="s">
        <v>55</v>
      </c>
      <c r="V4739" t="s">
        <v>2290</v>
      </c>
      <c r="W4739" t="s">
        <v>57</v>
      </c>
      <c r="X4739">
        <v>183</v>
      </c>
      <c r="Y4739" t="s">
        <v>98</v>
      </c>
      <c r="Z4739" t="s">
        <v>6407</v>
      </c>
      <c r="AA4739">
        <v>81</v>
      </c>
      <c r="AB4739">
        <v>784</v>
      </c>
      <c r="AC4739" t="s">
        <v>6310</v>
      </c>
      <c r="AD4739">
        <v>5</v>
      </c>
      <c r="AE4739" t="s">
        <v>5735</v>
      </c>
      <c r="AF4739">
        <v>114</v>
      </c>
      <c r="AG4739">
        <v>10</v>
      </c>
      <c r="AH4739">
        <v>1</v>
      </c>
      <c r="AI4739">
        <v>78</v>
      </c>
      <c r="AJ4739">
        <v>41</v>
      </c>
      <c r="AK4739">
        <v>37</v>
      </c>
      <c r="AL4739">
        <v>24</v>
      </c>
      <c r="AM4739">
        <v>15</v>
      </c>
      <c r="AN4739">
        <v>0</v>
      </c>
      <c r="AO4739">
        <v>0</v>
      </c>
      <c r="AP4739">
        <v>7</v>
      </c>
      <c r="AQ4739">
        <v>1</v>
      </c>
      <c r="AR4739">
        <v>93</v>
      </c>
      <c r="AS4739">
        <v>60</v>
      </c>
      <c r="AT4739">
        <v>44</v>
      </c>
      <c r="AU4739">
        <v>15</v>
      </c>
      <c r="AV4739">
        <v>14</v>
      </c>
      <c r="AW4739">
        <v>8</v>
      </c>
      <c r="AX4739">
        <v>11</v>
      </c>
      <c r="AY4739">
        <f t="shared" si="148"/>
        <v>20250824</v>
      </c>
      <c r="AZ4739">
        <f t="shared" si="149"/>
        <v>29</v>
      </c>
    </row>
    <row r="4740" spans="1:52" x14ac:dyDescent="0.3">
      <c r="A4740" t="s">
        <v>6252</v>
      </c>
      <c r="B4740" t="s">
        <v>6253</v>
      </c>
      <c r="C4740" t="s">
        <v>50</v>
      </c>
      <c r="D4740">
        <v>128</v>
      </c>
      <c r="E4740" t="s">
        <v>5731</v>
      </c>
      <c r="F4740" t="s">
        <v>52</v>
      </c>
      <c r="G4740">
        <v>20250824</v>
      </c>
      <c r="I4740" t="s">
        <v>5544</v>
      </c>
      <c r="J4740">
        <v>3</v>
      </c>
      <c r="K4740" t="s">
        <v>55</v>
      </c>
      <c r="L4740" t="s">
        <v>5545</v>
      </c>
      <c r="M4740" t="s">
        <v>57</v>
      </c>
      <c r="N4740">
        <v>198</v>
      </c>
      <c r="O4740" t="s">
        <v>181</v>
      </c>
      <c r="P4740" t="s">
        <v>2245</v>
      </c>
      <c r="Q4740">
        <v>3</v>
      </c>
      <c r="R4740">
        <v>6230</v>
      </c>
      <c r="S4740" t="s">
        <v>2316</v>
      </c>
      <c r="U4740" t="s">
        <v>55</v>
      </c>
      <c r="V4740" t="s">
        <v>2317</v>
      </c>
      <c r="W4740" t="s">
        <v>62</v>
      </c>
      <c r="X4740">
        <v>188</v>
      </c>
      <c r="Y4740" t="s">
        <v>443</v>
      </c>
      <c r="Z4740" t="s">
        <v>6092</v>
      </c>
      <c r="AA4740">
        <v>122</v>
      </c>
      <c r="AB4740">
        <v>517</v>
      </c>
      <c r="AC4740" t="s">
        <v>6408</v>
      </c>
      <c r="AD4740">
        <v>5</v>
      </c>
      <c r="AE4740" t="s">
        <v>5735</v>
      </c>
      <c r="AF4740">
        <v>129</v>
      </c>
      <c r="AG4740">
        <v>9</v>
      </c>
      <c r="AH4740">
        <v>3</v>
      </c>
      <c r="AI4740">
        <v>100</v>
      </c>
      <c r="AJ4740">
        <v>67</v>
      </c>
      <c r="AK4740">
        <v>54</v>
      </c>
      <c r="AL4740">
        <v>20</v>
      </c>
      <c r="AM4740">
        <v>15</v>
      </c>
      <c r="AN4740">
        <v>6</v>
      </c>
      <c r="AO4740">
        <v>6</v>
      </c>
      <c r="AP4740">
        <v>8</v>
      </c>
      <c r="AQ4740">
        <v>2</v>
      </c>
      <c r="AR4740">
        <v>86</v>
      </c>
      <c r="AS4740">
        <v>54</v>
      </c>
      <c r="AT4740">
        <v>43</v>
      </c>
      <c r="AU4740">
        <v>16</v>
      </c>
      <c r="AV4740">
        <v>15</v>
      </c>
      <c r="AW4740">
        <v>2</v>
      </c>
      <c r="AX4740">
        <v>5</v>
      </c>
      <c r="AY4740">
        <f t="shared" si="148"/>
        <v>20250824</v>
      </c>
      <c r="AZ4740">
        <f t="shared" si="149"/>
        <v>31</v>
      </c>
    </row>
    <row r="4741" spans="1:52" x14ac:dyDescent="0.3">
      <c r="A4741" t="s">
        <v>6252</v>
      </c>
      <c r="B4741" t="s">
        <v>6253</v>
      </c>
      <c r="C4741" t="s">
        <v>50</v>
      </c>
      <c r="D4741">
        <v>128</v>
      </c>
      <c r="E4741" t="s">
        <v>5731</v>
      </c>
      <c r="F4741" t="s">
        <v>52</v>
      </c>
      <c r="G4741">
        <v>20250824</v>
      </c>
      <c r="I4741" t="s">
        <v>5723</v>
      </c>
      <c r="J4741">
        <v>14</v>
      </c>
      <c r="K4741" t="s">
        <v>55</v>
      </c>
      <c r="L4741" t="s">
        <v>5724</v>
      </c>
      <c r="M4741" t="s">
        <v>57</v>
      </c>
      <c r="N4741">
        <v>185</v>
      </c>
      <c r="O4741" t="s">
        <v>82</v>
      </c>
      <c r="P4741" t="s">
        <v>2721</v>
      </c>
      <c r="Q4741">
        <v>14</v>
      </c>
      <c r="R4741">
        <v>2610</v>
      </c>
      <c r="S4741" t="s">
        <v>99</v>
      </c>
      <c r="U4741" t="s">
        <v>55</v>
      </c>
      <c r="V4741" t="s">
        <v>100</v>
      </c>
      <c r="W4741" t="s">
        <v>57</v>
      </c>
      <c r="X4741">
        <v>183</v>
      </c>
      <c r="Y4741" t="s">
        <v>101</v>
      </c>
      <c r="Z4741" t="s">
        <v>6409</v>
      </c>
      <c r="AA4741">
        <v>109</v>
      </c>
      <c r="AB4741">
        <v>560</v>
      </c>
      <c r="AC4741" t="s">
        <v>6410</v>
      </c>
      <c r="AD4741">
        <v>5</v>
      </c>
      <c r="AE4741" t="s">
        <v>5735</v>
      </c>
      <c r="AF4741">
        <v>109</v>
      </c>
      <c r="AG4741">
        <v>4</v>
      </c>
      <c r="AH4741">
        <v>3</v>
      </c>
      <c r="AI4741">
        <v>73</v>
      </c>
      <c r="AJ4741">
        <v>37</v>
      </c>
      <c r="AK4741">
        <v>31</v>
      </c>
      <c r="AL4741">
        <v>23</v>
      </c>
      <c r="AM4741">
        <v>13</v>
      </c>
      <c r="AN4741">
        <v>0</v>
      </c>
      <c r="AO4741">
        <v>0</v>
      </c>
      <c r="AP4741">
        <v>1</v>
      </c>
      <c r="AQ4741">
        <v>12</v>
      </c>
      <c r="AR4741">
        <v>83</v>
      </c>
      <c r="AS4741">
        <v>41</v>
      </c>
      <c r="AT4741">
        <v>28</v>
      </c>
      <c r="AU4741">
        <v>18</v>
      </c>
      <c r="AV4741">
        <v>12</v>
      </c>
      <c r="AW4741">
        <v>5</v>
      </c>
      <c r="AX4741">
        <v>10</v>
      </c>
      <c r="AY4741">
        <f t="shared" si="148"/>
        <v>20250824</v>
      </c>
      <c r="AZ4741">
        <f t="shared" si="149"/>
        <v>25</v>
      </c>
    </row>
    <row r="4742" spans="1:52" x14ac:dyDescent="0.3">
      <c r="A4742" t="s">
        <v>6252</v>
      </c>
      <c r="B4742" t="s">
        <v>6253</v>
      </c>
      <c r="C4742" t="s">
        <v>50</v>
      </c>
      <c r="D4742">
        <v>128</v>
      </c>
      <c r="E4742" t="s">
        <v>5731</v>
      </c>
      <c r="F4742" t="s">
        <v>52</v>
      </c>
      <c r="G4742">
        <v>20250824</v>
      </c>
      <c r="I4742" t="s">
        <v>301</v>
      </c>
      <c r="K4742" t="s">
        <v>55</v>
      </c>
      <c r="L4742" t="s">
        <v>302</v>
      </c>
      <c r="M4742" t="s">
        <v>57</v>
      </c>
      <c r="N4742">
        <v>183</v>
      </c>
      <c r="O4742" t="s">
        <v>303</v>
      </c>
      <c r="P4742" t="s">
        <v>6411</v>
      </c>
      <c r="Q4742">
        <v>60</v>
      </c>
      <c r="R4742">
        <v>939</v>
      </c>
      <c r="S4742" t="s">
        <v>5489</v>
      </c>
      <c r="U4742" t="s">
        <v>55</v>
      </c>
      <c r="V4742" t="s">
        <v>5490</v>
      </c>
      <c r="W4742" t="s">
        <v>57</v>
      </c>
      <c r="X4742">
        <v>183</v>
      </c>
      <c r="Y4742" t="s">
        <v>312</v>
      </c>
      <c r="Z4742" t="s">
        <v>6412</v>
      </c>
      <c r="AA4742">
        <v>47</v>
      </c>
      <c r="AB4742">
        <v>1075</v>
      </c>
      <c r="AC4742" t="s">
        <v>6413</v>
      </c>
      <c r="AD4742">
        <v>5</v>
      </c>
      <c r="AE4742" t="s">
        <v>5735</v>
      </c>
      <c r="AF4742">
        <v>206</v>
      </c>
      <c r="AG4742">
        <v>20</v>
      </c>
      <c r="AH4742">
        <v>18</v>
      </c>
      <c r="AI4742">
        <v>148</v>
      </c>
      <c r="AJ4742">
        <v>74</v>
      </c>
      <c r="AK4742">
        <v>63</v>
      </c>
      <c r="AL4742">
        <v>32</v>
      </c>
      <c r="AM4742">
        <v>21</v>
      </c>
      <c r="AN4742">
        <v>11</v>
      </c>
      <c r="AO4742">
        <v>15</v>
      </c>
      <c r="AP4742">
        <v>2</v>
      </c>
      <c r="AQ4742">
        <v>9</v>
      </c>
      <c r="AR4742">
        <v>133</v>
      </c>
      <c r="AS4742">
        <v>84</v>
      </c>
      <c r="AT4742">
        <v>52</v>
      </c>
      <c r="AU4742">
        <v>22</v>
      </c>
      <c r="AV4742">
        <v>21</v>
      </c>
      <c r="AW4742">
        <v>5</v>
      </c>
      <c r="AX4742">
        <v>12</v>
      </c>
      <c r="AY4742">
        <f t="shared" si="148"/>
        <v>20250824</v>
      </c>
      <c r="AZ4742">
        <f t="shared" si="149"/>
        <v>32</v>
      </c>
    </row>
    <row r="4743" spans="1:52" x14ac:dyDescent="0.3">
      <c r="A4743" t="s">
        <v>6252</v>
      </c>
      <c r="B4743" t="s">
        <v>6253</v>
      </c>
      <c r="C4743" t="s">
        <v>50</v>
      </c>
      <c r="D4743">
        <v>128</v>
      </c>
      <c r="E4743" t="s">
        <v>5731</v>
      </c>
      <c r="F4743" t="s">
        <v>52</v>
      </c>
      <c r="G4743">
        <v>20250824</v>
      </c>
      <c r="I4743" t="s">
        <v>5533</v>
      </c>
      <c r="J4743">
        <v>20</v>
      </c>
      <c r="K4743" t="s">
        <v>55</v>
      </c>
      <c r="L4743" t="s">
        <v>5534</v>
      </c>
      <c r="M4743" t="s">
        <v>57</v>
      </c>
      <c r="N4743">
        <v>185</v>
      </c>
      <c r="O4743" t="s">
        <v>248</v>
      </c>
      <c r="P4743" t="s">
        <v>6414</v>
      </c>
      <c r="Q4743">
        <v>21</v>
      </c>
      <c r="R4743">
        <v>2115</v>
      </c>
      <c r="S4743" t="s">
        <v>1521</v>
      </c>
      <c r="U4743" t="s">
        <v>55</v>
      </c>
      <c r="V4743" t="s">
        <v>1522</v>
      </c>
      <c r="W4743" t="s">
        <v>57</v>
      </c>
      <c r="X4743">
        <v>196</v>
      </c>
      <c r="Y4743" t="s">
        <v>166</v>
      </c>
      <c r="Z4743" t="s">
        <v>682</v>
      </c>
      <c r="AA4743">
        <v>59</v>
      </c>
      <c r="AB4743">
        <v>940</v>
      </c>
      <c r="AC4743" t="s">
        <v>6415</v>
      </c>
      <c r="AD4743">
        <v>5</v>
      </c>
      <c r="AE4743" t="s">
        <v>5870</v>
      </c>
      <c r="AF4743">
        <v>157</v>
      </c>
      <c r="AG4743">
        <v>12</v>
      </c>
      <c r="AH4743">
        <v>4</v>
      </c>
      <c r="AI4743">
        <v>88</v>
      </c>
      <c r="AJ4743">
        <v>66</v>
      </c>
      <c r="AK4743">
        <v>50</v>
      </c>
      <c r="AL4743">
        <v>13</v>
      </c>
      <c r="AM4743">
        <v>17</v>
      </c>
      <c r="AN4743">
        <v>1</v>
      </c>
      <c r="AO4743">
        <v>3</v>
      </c>
      <c r="AP4743">
        <v>5</v>
      </c>
      <c r="AQ4743">
        <v>6</v>
      </c>
      <c r="AR4743">
        <v>114</v>
      </c>
      <c r="AS4743">
        <v>67</v>
      </c>
      <c r="AT4743">
        <v>40</v>
      </c>
      <c r="AU4743">
        <v>23</v>
      </c>
      <c r="AV4743">
        <v>16</v>
      </c>
      <c r="AW4743">
        <v>8</v>
      </c>
      <c r="AX4743">
        <v>14</v>
      </c>
      <c r="AY4743">
        <f t="shared" si="148"/>
        <v>20250824</v>
      </c>
      <c r="AZ4743">
        <f t="shared" si="149"/>
        <v>23</v>
      </c>
    </row>
    <row r="4744" spans="1:52" x14ac:dyDescent="0.3">
      <c r="A4744" t="s">
        <v>6252</v>
      </c>
      <c r="B4744" t="s">
        <v>6253</v>
      </c>
      <c r="C4744" t="s">
        <v>50</v>
      </c>
      <c r="D4744">
        <v>128</v>
      </c>
      <c r="E4744" t="s">
        <v>5731</v>
      </c>
      <c r="F4744" t="s">
        <v>52</v>
      </c>
      <c r="G4744">
        <v>20250824</v>
      </c>
      <c r="I4744" t="s">
        <v>3573</v>
      </c>
      <c r="K4744" t="s">
        <v>55</v>
      </c>
      <c r="L4744" t="s">
        <v>3574</v>
      </c>
      <c r="M4744" t="s">
        <v>57</v>
      </c>
      <c r="N4744">
        <v>185</v>
      </c>
      <c r="O4744" t="s">
        <v>206</v>
      </c>
      <c r="P4744" t="s">
        <v>3188</v>
      </c>
      <c r="Q4744">
        <v>48</v>
      </c>
      <c r="R4744">
        <v>1039</v>
      </c>
      <c r="S4744" t="s">
        <v>5592</v>
      </c>
      <c r="T4744">
        <v>5</v>
      </c>
      <c r="U4744" t="s">
        <v>55</v>
      </c>
      <c r="V4744" t="s">
        <v>5593</v>
      </c>
      <c r="W4744" t="s">
        <v>62</v>
      </c>
      <c r="X4744">
        <v>193</v>
      </c>
      <c r="Y4744" t="s">
        <v>303</v>
      </c>
      <c r="Z4744" t="s">
        <v>6416</v>
      </c>
      <c r="AA4744">
        <v>5</v>
      </c>
      <c r="AB4744">
        <v>4440</v>
      </c>
      <c r="AC4744" t="s">
        <v>365</v>
      </c>
      <c r="AD4744">
        <v>5</v>
      </c>
      <c r="AE4744" t="s">
        <v>5870</v>
      </c>
      <c r="AY4744">
        <f t="shared" si="148"/>
        <v>20250824</v>
      </c>
      <c r="AZ4744">
        <f t="shared" si="149"/>
        <v>0</v>
      </c>
    </row>
    <row r="4745" spans="1:52" x14ac:dyDescent="0.3">
      <c r="A4745" t="s">
        <v>6252</v>
      </c>
      <c r="B4745" t="s">
        <v>6253</v>
      </c>
      <c r="C4745" t="s">
        <v>50</v>
      </c>
      <c r="D4745">
        <v>128</v>
      </c>
      <c r="E4745" t="s">
        <v>5731</v>
      </c>
      <c r="F4745" t="s">
        <v>52</v>
      </c>
      <c r="G4745">
        <v>20250824</v>
      </c>
      <c r="I4745" t="s">
        <v>5738</v>
      </c>
      <c r="J4745">
        <v>7</v>
      </c>
      <c r="K4745" t="s">
        <v>55</v>
      </c>
      <c r="L4745" t="s">
        <v>5739</v>
      </c>
      <c r="M4745" t="s">
        <v>57</v>
      </c>
      <c r="N4745">
        <v>188</v>
      </c>
      <c r="O4745" t="s">
        <v>419</v>
      </c>
      <c r="P4745" t="s">
        <v>6417</v>
      </c>
      <c r="Q4745">
        <v>7</v>
      </c>
      <c r="R4745">
        <v>4130</v>
      </c>
      <c r="S4745" t="s">
        <v>500</v>
      </c>
      <c r="U4745" t="s">
        <v>55</v>
      </c>
      <c r="V4745" t="s">
        <v>501</v>
      </c>
      <c r="W4745" t="s">
        <v>57</v>
      </c>
      <c r="X4745">
        <v>175</v>
      </c>
      <c r="Y4745" t="s">
        <v>82</v>
      </c>
      <c r="Z4745" t="s">
        <v>3991</v>
      </c>
      <c r="AA4745">
        <v>145</v>
      </c>
      <c r="AB4745">
        <v>421</v>
      </c>
      <c r="AC4745" t="s">
        <v>6418</v>
      </c>
      <c r="AD4745">
        <v>5</v>
      </c>
      <c r="AE4745" t="s">
        <v>5870</v>
      </c>
      <c r="AF4745">
        <v>154</v>
      </c>
      <c r="AG4745">
        <v>10</v>
      </c>
      <c r="AH4745">
        <v>4</v>
      </c>
      <c r="AI4745">
        <v>104</v>
      </c>
      <c r="AJ4745">
        <v>62</v>
      </c>
      <c r="AK4745">
        <v>52</v>
      </c>
      <c r="AL4745">
        <v>27</v>
      </c>
      <c r="AM4745">
        <v>19</v>
      </c>
      <c r="AN4745">
        <v>2</v>
      </c>
      <c r="AO4745">
        <v>3</v>
      </c>
      <c r="AP4745">
        <v>8</v>
      </c>
      <c r="AQ4745">
        <v>3</v>
      </c>
      <c r="AR4745">
        <v>115</v>
      </c>
      <c r="AS4745">
        <v>84</v>
      </c>
      <c r="AT4745">
        <v>54</v>
      </c>
      <c r="AU4745">
        <v>16</v>
      </c>
      <c r="AV4745">
        <v>18</v>
      </c>
      <c r="AW4745">
        <v>9</v>
      </c>
      <c r="AX4745">
        <v>15</v>
      </c>
      <c r="AY4745">
        <f t="shared" si="148"/>
        <v>20250824</v>
      </c>
      <c r="AZ4745">
        <f t="shared" si="149"/>
        <v>31</v>
      </c>
    </row>
    <row r="4746" spans="1:52" x14ac:dyDescent="0.3">
      <c r="A4746" t="s">
        <v>6252</v>
      </c>
      <c r="B4746" t="s">
        <v>6253</v>
      </c>
      <c r="C4746" t="s">
        <v>50</v>
      </c>
      <c r="D4746">
        <v>128</v>
      </c>
      <c r="E4746" t="s">
        <v>5731</v>
      </c>
      <c r="F4746" t="s">
        <v>52</v>
      </c>
      <c r="G4746">
        <v>20250824</v>
      </c>
      <c r="I4746" t="s">
        <v>5648</v>
      </c>
      <c r="J4746">
        <v>21</v>
      </c>
      <c r="K4746" t="s">
        <v>55</v>
      </c>
      <c r="L4746" t="s">
        <v>5649</v>
      </c>
      <c r="M4746" t="s">
        <v>57</v>
      </c>
      <c r="N4746">
        <v>183</v>
      </c>
      <c r="O4746" t="s">
        <v>248</v>
      </c>
      <c r="P4746" t="s">
        <v>5454</v>
      </c>
      <c r="Q4746">
        <v>22</v>
      </c>
      <c r="R4746">
        <v>2110</v>
      </c>
      <c r="S4746" t="s">
        <v>5656</v>
      </c>
      <c r="U4746" t="s">
        <v>55</v>
      </c>
      <c r="V4746" t="s">
        <v>5657</v>
      </c>
      <c r="W4746" t="s">
        <v>57</v>
      </c>
      <c r="X4746">
        <v>188</v>
      </c>
      <c r="Y4746" t="s">
        <v>328</v>
      </c>
      <c r="Z4746" t="s">
        <v>6419</v>
      </c>
      <c r="AA4746">
        <v>45</v>
      </c>
      <c r="AB4746">
        <v>1095</v>
      </c>
      <c r="AC4746" t="s">
        <v>6420</v>
      </c>
      <c r="AD4746">
        <v>5</v>
      </c>
      <c r="AE4746" t="s">
        <v>5870</v>
      </c>
      <c r="AF4746">
        <v>121</v>
      </c>
      <c r="AG4746">
        <v>3</v>
      </c>
      <c r="AH4746">
        <v>2</v>
      </c>
      <c r="AI4746">
        <v>93</v>
      </c>
      <c r="AJ4746">
        <v>59</v>
      </c>
      <c r="AK4746">
        <v>47</v>
      </c>
      <c r="AL4746">
        <v>21</v>
      </c>
      <c r="AM4746">
        <v>15</v>
      </c>
      <c r="AN4746">
        <v>4</v>
      </c>
      <c r="AO4746">
        <v>4</v>
      </c>
      <c r="AP4746">
        <v>9</v>
      </c>
      <c r="AQ4746">
        <v>4</v>
      </c>
      <c r="AR4746">
        <v>79</v>
      </c>
      <c r="AS4746">
        <v>55</v>
      </c>
      <c r="AT4746">
        <v>40</v>
      </c>
      <c r="AU4746">
        <v>14</v>
      </c>
      <c r="AV4746">
        <v>14</v>
      </c>
      <c r="AW4746">
        <v>3</v>
      </c>
      <c r="AX4746">
        <v>6</v>
      </c>
      <c r="AY4746">
        <f t="shared" si="148"/>
        <v>20250824</v>
      </c>
      <c r="AZ4746">
        <f t="shared" si="149"/>
        <v>30</v>
      </c>
    </row>
    <row r="4747" spans="1:52" x14ac:dyDescent="0.3">
      <c r="A4747" t="s">
        <v>6252</v>
      </c>
      <c r="B4747" t="s">
        <v>6253</v>
      </c>
      <c r="C4747" t="s">
        <v>50</v>
      </c>
      <c r="D4747">
        <v>128</v>
      </c>
      <c r="E4747" t="s">
        <v>5731</v>
      </c>
      <c r="F4747" t="s">
        <v>52</v>
      </c>
      <c r="G4747">
        <v>20250824</v>
      </c>
      <c r="I4747" t="s">
        <v>356</v>
      </c>
      <c r="K4747" t="s">
        <v>55</v>
      </c>
      <c r="L4747" t="s">
        <v>357</v>
      </c>
      <c r="M4747" t="s">
        <v>57</v>
      </c>
      <c r="N4747">
        <v>198</v>
      </c>
      <c r="O4747" t="s">
        <v>359</v>
      </c>
      <c r="P4747" t="s">
        <v>6289</v>
      </c>
      <c r="Q4747">
        <v>175</v>
      </c>
      <c r="R4747">
        <v>309</v>
      </c>
      <c r="S4747" t="s">
        <v>5528</v>
      </c>
      <c r="T4747">
        <v>30</v>
      </c>
      <c r="U4747" t="s">
        <v>55</v>
      </c>
      <c r="V4747" t="s">
        <v>5529</v>
      </c>
      <c r="W4747" t="s">
        <v>57</v>
      </c>
      <c r="X4747">
        <v>188</v>
      </c>
      <c r="Y4747" t="s">
        <v>82</v>
      </c>
      <c r="Z4747" t="s">
        <v>2093</v>
      </c>
      <c r="AA4747">
        <v>31</v>
      </c>
      <c r="AB4747">
        <v>1570</v>
      </c>
      <c r="AC4747" t="s">
        <v>6421</v>
      </c>
      <c r="AD4747">
        <v>5</v>
      </c>
      <c r="AE4747" t="s">
        <v>5870</v>
      </c>
      <c r="AF4747">
        <v>265</v>
      </c>
      <c r="AG4747">
        <v>28</v>
      </c>
      <c r="AH4747">
        <v>5</v>
      </c>
      <c r="AI4747">
        <v>171</v>
      </c>
      <c r="AJ4747">
        <v>114</v>
      </c>
      <c r="AK4747">
        <v>81</v>
      </c>
      <c r="AL4747">
        <v>31</v>
      </c>
      <c r="AM4747">
        <v>27</v>
      </c>
      <c r="AN4747">
        <v>6</v>
      </c>
      <c r="AO4747">
        <v>11</v>
      </c>
      <c r="AP4747">
        <v>22</v>
      </c>
      <c r="AQ4747">
        <v>9</v>
      </c>
      <c r="AR4747">
        <v>198</v>
      </c>
      <c r="AS4747">
        <v>130</v>
      </c>
      <c r="AT4747">
        <v>97</v>
      </c>
      <c r="AU4747">
        <v>32</v>
      </c>
      <c r="AV4747">
        <v>28</v>
      </c>
      <c r="AW4747">
        <v>10</v>
      </c>
      <c r="AX4747">
        <v>14</v>
      </c>
      <c r="AY4747">
        <f t="shared" si="148"/>
        <v>20250824</v>
      </c>
      <c r="AZ4747">
        <f t="shared" si="149"/>
        <v>35</v>
      </c>
    </row>
    <row r="4748" spans="1:52" x14ac:dyDescent="0.3">
      <c r="A4748" t="s">
        <v>6252</v>
      </c>
      <c r="B4748" t="s">
        <v>6253</v>
      </c>
      <c r="C4748" t="s">
        <v>50</v>
      </c>
      <c r="D4748">
        <v>128</v>
      </c>
      <c r="E4748" t="s">
        <v>5731</v>
      </c>
      <c r="F4748" t="s">
        <v>52</v>
      </c>
      <c r="G4748">
        <v>20250824</v>
      </c>
      <c r="I4748" t="s">
        <v>5548</v>
      </c>
      <c r="J4748">
        <v>4</v>
      </c>
      <c r="K4748" t="s">
        <v>55</v>
      </c>
      <c r="L4748" t="s">
        <v>5549</v>
      </c>
      <c r="M4748" t="s">
        <v>57</v>
      </c>
      <c r="N4748">
        <v>196</v>
      </c>
      <c r="O4748" t="s">
        <v>82</v>
      </c>
      <c r="P4748" t="s">
        <v>4407</v>
      </c>
      <c r="Q4748">
        <v>4</v>
      </c>
      <c r="R4748">
        <v>5575</v>
      </c>
      <c r="S4748" t="s">
        <v>1034</v>
      </c>
      <c r="U4748" t="s">
        <v>55</v>
      </c>
      <c r="V4748" t="s">
        <v>1035</v>
      </c>
      <c r="W4748" t="s">
        <v>57</v>
      </c>
      <c r="X4748">
        <v>193</v>
      </c>
      <c r="Y4748" t="s">
        <v>1036</v>
      </c>
      <c r="Z4748" t="s">
        <v>6422</v>
      </c>
      <c r="AA4748">
        <v>353</v>
      </c>
      <c r="AB4748">
        <v>139</v>
      </c>
      <c r="AC4748" t="s">
        <v>6423</v>
      </c>
      <c r="AD4748">
        <v>5</v>
      </c>
      <c r="AE4748" t="s">
        <v>5870</v>
      </c>
      <c r="AF4748">
        <v>203</v>
      </c>
      <c r="AG4748">
        <v>17</v>
      </c>
      <c r="AH4748">
        <v>3</v>
      </c>
      <c r="AI4748">
        <v>135</v>
      </c>
      <c r="AJ4748">
        <v>85</v>
      </c>
      <c r="AK4748">
        <v>64</v>
      </c>
      <c r="AL4748">
        <v>24</v>
      </c>
      <c r="AM4748">
        <v>20</v>
      </c>
      <c r="AN4748">
        <v>5</v>
      </c>
      <c r="AO4748">
        <v>8</v>
      </c>
      <c r="AP4748">
        <v>10</v>
      </c>
      <c r="AQ4748">
        <v>6</v>
      </c>
      <c r="AR4748">
        <v>147</v>
      </c>
      <c r="AS4748">
        <v>80</v>
      </c>
      <c r="AT4748">
        <v>57</v>
      </c>
      <c r="AU4748">
        <v>27</v>
      </c>
      <c r="AV4748">
        <v>20</v>
      </c>
      <c r="AW4748">
        <v>9</v>
      </c>
      <c r="AX4748">
        <v>14</v>
      </c>
      <c r="AY4748">
        <f t="shared" si="148"/>
        <v>20250824</v>
      </c>
      <c r="AZ4748">
        <f t="shared" si="149"/>
        <v>31</v>
      </c>
    </row>
    <row r="4749" spans="1:52" x14ac:dyDescent="0.3">
      <c r="A4749" t="s">
        <v>6252</v>
      </c>
      <c r="B4749" t="s">
        <v>6253</v>
      </c>
      <c r="C4749" t="s">
        <v>50</v>
      </c>
      <c r="D4749">
        <v>128</v>
      </c>
      <c r="E4749" t="s">
        <v>5731</v>
      </c>
      <c r="F4749" t="s">
        <v>52</v>
      </c>
      <c r="G4749">
        <v>20250824</v>
      </c>
      <c r="I4749" t="s">
        <v>336</v>
      </c>
      <c r="K4749" t="s">
        <v>55</v>
      </c>
      <c r="L4749" t="s">
        <v>337</v>
      </c>
      <c r="M4749" t="s">
        <v>57</v>
      </c>
      <c r="N4749">
        <v>191</v>
      </c>
      <c r="O4749" t="s">
        <v>206</v>
      </c>
      <c r="P4749" t="s">
        <v>4088</v>
      </c>
      <c r="Q4749">
        <v>107</v>
      </c>
      <c r="R4749">
        <v>583</v>
      </c>
      <c r="S4749" t="s">
        <v>5970</v>
      </c>
      <c r="T4749">
        <v>12</v>
      </c>
      <c r="U4749" t="s">
        <v>55</v>
      </c>
      <c r="V4749" t="s">
        <v>5971</v>
      </c>
      <c r="W4749" t="s">
        <v>57</v>
      </c>
      <c r="X4749">
        <v>183</v>
      </c>
      <c r="Y4749" t="s">
        <v>1222</v>
      </c>
      <c r="Z4749" t="s">
        <v>6424</v>
      </c>
      <c r="AA4749">
        <v>12</v>
      </c>
      <c r="AB4749">
        <v>2905</v>
      </c>
      <c r="AC4749" t="s">
        <v>6425</v>
      </c>
      <c r="AD4749">
        <v>5</v>
      </c>
      <c r="AE4749" t="s">
        <v>5870</v>
      </c>
      <c r="AF4749">
        <v>214</v>
      </c>
      <c r="AG4749">
        <v>18</v>
      </c>
      <c r="AH4749">
        <v>17</v>
      </c>
      <c r="AI4749">
        <v>161</v>
      </c>
      <c r="AJ4749">
        <v>98</v>
      </c>
      <c r="AK4749">
        <v>68</v>
      </c>
      <c r="AL4749">
        <v>26</v>
      </c>
      <c r="AM4749">
        <v>25</v>
      </c>
      <c r="AN4749">
        <v>7</v>
      </c>
      <c r="AO4749">
        <v>13</v>
      </c>
      <c r="AP4749">
        <v>12</v>
      </c>
      <c r="AQ4749">
        <v>3</v>
      </c>
      <c r="AR4749">
        <v>140</v>
      </c>
      <c r="AS4749">
        <v>83</v>
      </c>
      <c r="AT4749">
        <v>61</v>
      </c>
      <c r="AU4749">
        <v>29</v>
      </c>
      <c r="AV4749">
        <v>25</v>
      </c>
      <c r="AW4749">
        <v>7</v>
      </c>
      <c r="AX4749">
        <v>13</v>
      </c>
      <c r="AY4749">
        <f t="shared" si="148"/>
        <v>20250824</v>
      </c>
      <c r="AZ4749">
        <f t="shared" si="149"/>
        <v>28</v>
      </c>
    </row>
    <row r="4750" spans="1:52" x14ac:dyDescent="0.3">
      <c r="A4750" t="s">
        <v>6252</v>
      </c>
      <c r="B4750" t="s">
        <v>6253</v>
      </c>
      <c r="C4750" t="s">
        <v>50</v>
      </c>
      <c r="D4750">
        <v>128</v>
      </c>
      <c r="E4750" t="s">
        <v>5731</v>
      </c>
      <c r="F4750" t="s">
        <v>52</v>
      </c>
      <c r="G4750">
        <v>20250824</v>
      </c>
      <c r="I4750" t="s">
        <v>1066</v>
      </c>
      <c r="K4750" t="s">
        <v>55</v>
      </c>
      <c r="L4750" t="s">
        <v>1067</v>
      </c>
      <c r="M4750" t="s">
        <v>57</v>
      </c>
      <c r="N4750">
        <v>183</v>
      </c>
      <c r="O4750" t="s">
        <v>63</v>
      </c>
      <c r="P4750" t="s">
        <v>6115</v>
      </c>
      <c r="Q4750">
        <v>51</v>
      </c>
      <c r="R4750">
        <v>999</v>
      </c>
      <c r="S4750" t="s">
        <v>1942</v>
      </c>
      <c r="U4750" t="s">
        <v>55</v>
      </c>
      <c r="V4750" t="s">
        <v>1943</v>
      </c>
      <c r="W4750" t="s">
        <v>57</v>
      </c>
      <c r="X4750">
        <v>180</v>
      </c>
      <c r="Y4750" t="s">
        <v>82</v>
      </c>
      <c r="Z4750" t="s">
        <v>6426</v>
      </c>
      <c r="AA4750">
        <v>55</v>
      </c>
      <c r="AB4750">
        <v>960</v>
      </c>
      <c r="AC4750" t="s">
        <v>6427</v>
      </c>
      <c r="AD4750">
        <v>5</v>
      </c>
      <c r="AE4750" t="s">
        <v>5870</v>
      </c>
      <c r="AF4750">
        <v>223</v>
      </c>
      <c r="AG4750">
        <v>12</v>
      </c>
      <c r="AH4750">
        <v>7</v>
      </c>
      <c r="AI4750">
        <v>166</v>
      </c>
      <c r="AJ4750">
        <v>144</v>
      </c>
      <c r="AK4750">
        <v>92</v>
      </c>
      <c r="AL4750">
        <v>9</v>
      </c>
      <c r="AM4750">
        <v>25</v>
      </c>
      <c r="AN4750">
        <v>10</v>
      </c>
      <c r="AO4750">
        <v>15</v>
      </c>
      <c r="AP4750">
        <v>7</v>
      </c>
      <c r="AQ4750">
        <v>3</v>
      </c>
      <c r="AR4750">
        <v>154</v>
      </c>
      <c r="AS4750">
        <v>140</v>
      </c>
      <c r="AT4750">
        <v>88</v>
      </c>
      <c r="AU4750">
        <v>8</v>
      </c>
      <c r="AV4750">
        <v>24</v>
      </c>
      <c r="AW4750">
        <v>10</v>
      </c>
      <c r="AX4750">
        <v>15</v>
      </c>
      <c r="AY4750">
        <f t="shared" si="148"/>
        <v>20250824</v>
      </c>
      <c r="AZ4750">
        <f t="shared" si="149"/>
        <v>30</v>
      </c>
    </row>
    <row r="4751" spans="1:52" x14ac:dyDescent="0.3">
      <c r="A4751" t="s">
        <v>6252</v>
      </c>
      <c r="B4751" t="s">
        <v>6253</v>
      </c>
      <c r="C4751" t="s">
        <v>50</v>
      </c>
      <c r="D4751">
        <v>128</v>
      </c>
      <c r="E4751" t="s">
        <v>5731</v>
      </c>
      <c r="F4751" t="s">
        <v>52</v>
      </c>
      <c r="G4751">
        <v>20250824</v>
      </c>
      <c r="I4751" t="s">
        <v>5617</v>
      </c>
      <c r="J4751">
        <v>17</v>
      </c>
      <c r="K4751" t="s">
        <v>55</v>
      </c>
      <c r="L4751" t="s">
        <v>5618</v>
      </c>
      <c r="M4751" t="s">
        <v>57</v>
      </c>
      <c r="N4751">
        <v>188</v>
      </c>
      <c r="O4751" t="s">
        <v>82</v>
      </c>
      <c r="P4751" t="s">
        <v>5977</v>
      </c>
      <c r="Q4751">
        <v>17</v>
      </c>
      <c r="R4751">
        <v>2340</v>
      </c>
      <c r="S4751" t="s">
        <v>1744</v>
      </c>
      <c r="U4751" t="s">
        <v>55</v>
      </c>
      <c r="V4751" t="s">
        <v>1745</v>
      </c>
      <c r="W4751" t="s">
        <v>62</v>
      </c>
      <c r="X4751">
        <v>203</v>
      </c>
      <c r="Y4751" t="s">
        <v>82</v>
      </c>
      <c r="Z4751" t="s">
        <v>6308</v>
      </c>
      <c r="AA4751">
        <v>431</v>
      </c>
      <c r="AB4751">
        <v>106</v>
      </c>
      <c r="AC4751" t="s">
        <v>6428</v>
      </c>
      <c r="AD4751">
        <v>5</v>
      </c>
      <c r="AE4751" t="s">
        <v>5870</v>
      </c>
      <c r="AF4751">
        <v>179</v>
      </c>
      <c r="AG4751">
        <v>13</v>
      </c>
      <c r="AH4751">
        <v>1</v>
      </c>
      <c r="AI4751">
        <v>123</v>
      </c>
      <c r="AJ4751">
        <v>81</v>
      </c>
      <c r="AK4751">
        <v>69</v>
      </c>
      <c r="AL4751">
        <v>31</v>
      </c>
      <c r="AM4751">
        <v>23</v>
      </c>
      <c r="AN4751">
        <v>3</v>
      </c>
      <c r="AO4751">
        <v>3</v>
      </c>
      <c r="AP4751">
        <v>27</v>
      </c>
      <c r="AQ4751">
        <v>7</v>
      </c>
      <c r="AR4751">
        <v>142</v>
      </c>
      <c r="AS4751">
        <v>89</v>
      </c>
      <c r="AT4751">
        <v>69</v>
      </c>
      <c r="AU4751">
        <v>31</v>
      </c>
      <c r="AV4751">
        <v>23</v>
      </c>
      <c r="AW4751">
        <v>6</v>
      </c>
      <c r="AX4751">
        <v>9</v>
      </c>
      <c r="AY4751">
        <f t="shared" si="148"/>
        <v>20250824</v>
      </c>
      <c r="AZ4751">
        <f t="shared" si="149"/>
        <v>35</v>
      </c>
    </row>
    <row r="4752" spans="1:52" x14ac:dyDescent="0.3">
      <c r="A4752" t="s">
        <v>6252</v>
      </c>
      <c r="B4752" t="s">
        <v>6253</v>
      </c>
      <c r="C4752" t="s">
        <v>50</v>
      </c>
      <c r="D4752">
        <v>128</v>
      </c>
      <c r="E4752" t="s">
        <v>5731</v>
      </c>
      <c r="F4752" t="s">
        <v>52</v>
      </c>
      <c r="G4752">
        <v>20250824</v>
      </c>
      <c r="I4752" t="s">
        <v>5499</v>
      </c>
      <c r="K4752" t="s">
        <v>55</v>
      </c>
      <c r="L4752" t="s">
        <v>5500</v>
      </c>
      <c r="M4752" t="s">
        <v>57</v>
      </c>
      <c r="N4752">
        <v>196</v>
      </c>
      <c r="O4752" t="s">
        <v>63</v>
      </c>
      <c r="P4752" t="s">
        <v>6429</v>
      </c>
      <c r="Q4752">
        <v>82</v>
      </c>
      <c r="R4752">
        <v>782</v>
      </c>
      <c r="S4752" t="s">
        <v>5711</v>
      </c>
      <c r="T4752">
        <v>18</v>
      </c>
      <c r="U4752" t="s">
        <v>55</v>
      </c>
      <c r="V4752" t="s">
        <v>5712</v>
      </c>
      <c r="W4752" t="s">
        <v>57</v>
      </c>
      <c r="X4752">
        <v>180</v>
      </c>
      <c r="Y4752" t="s">
        <v>312</v>
      </c>
      <c r="Z4752" t="s">
        <v>6254</v>
      </c>
      <c r="AA4752">
        <v>18</v>
      </c>
      <c r="AB4752">
        <v>2185</v>
      </c>
      <c r="AC4752" t="s">
        <v>6430</v>
      </c>
      <c r="AD4752">
        <v>5</v>
      </c>
      <c r="AE4752" t="s">
        <v>5870</v>
      </c>
      <c r="AF4752">
        <v>196</v>
      </c>
      <c r="AG4752">
        <v>8</v>
      </c>
      <c r="AH4752">
        <v>9</v>
      </c>
      <c r="AI4752">
        <v>132</v>
      </c>
      <c r="AJ4752">
        <v>82</v>
      </c>
      <c r="AK4752">
        <v>58</v>
      </c>
      <c r="AL4752">
        <v>24</v>
      </c>
      <c r="AM4752">
        <v>22</v>
      </c>
      <c r="AN4752">
        <v>7</v>
      </c>
      <c r="AO4752">
        <v>12</v>
      </c>
      <c r="AP4752">
        <v>6</v>
      </c>
      <c r="AQ4752">
        <v>5</v>
      </c>
      <c r="AR4752">
        <v>130</v>
      </c>
      <c r="AS4752">
        <v>83</v>
      </c>
      <c r="AT4752">
        <v>58</v>
      </c>
      <c r="AU4752">
        <v>25</v>
      </c>
      <c r="AV4752">
        <v>22</v>
      </c>
      <c r="AW4752">
        <v>7</v>
      </c>
      <c r="AX4752">
        <v>13</v>
      </c>
      <c r="AY4752">
        <f t="shared" si="148"/>
        <v>20250824</v>
      </c>
      <c r="AZ4752">
        <f t="shared" si="149"/>
        <v>27</v>
      </c>
    </row>
    <row r="4753" spans="1:52" x14ac:dyDescent="0.3">
      <c r="A4753" t="s">
        <v>6252</v>
      </c>
      <c r="B4753" t="s">
        <v>6253</v>
      </c>
      <c r="C4753" t="s">
        <v>50</v>
      </c>
      <c r="D4753">
        <v>128</v>
      </c>
      <c r="E4753" t="s">
        <v>5731</v>
      </c>
      <c r="F4753" t="s">
        <v>52</v>
      </c>
      <c r="G4753">
        <v>20250824</v>
      </c>
      <c r="I4753" t="s">
        <v>5621</v>
      </c>
      <c r="K4753" t="s">
        <v>55</v>
      </c>
      <c r="L4753" t="s">
        <v>5622</v>
      </c>
      <c r="M4753" t="s">
        <v>62</v>
      </c>
      <c r="N4753">
        <v>188</v>
      </c>
      <c r="O4753" t="s">
        <v>303</v>
      </c>
      <c r="P4753" t="s">
        <v>6431</v>
      </c>
      <c r="Q4753">
        <v>35</v>
      </c>
      <c r="R4753">
        <v>1297</v>
      </c>
      <c r="S4753" t="s">
        <v>984</v>
      </c>
      <c r="U4753" t="s">
        <v>55</v>
      </c>
      <c r="V4753" t="s">
        <v>985</v>
      </c>
      <c r="W4753" t="s">
        <v>57</v>
      </c>
      <c r="X4753">
        <v>178</v>
      </c>
      <c r="Y4753" t="s">
        <v>166</v>
      </c>
      <c r="Z4753" t="s">
        <v>6432</v>
      </c>
      <c r="AA4753">
        <v>54</v>
      </c>
      <c r="AB4753">
        <v>962</v>
      </c>
      <c r="AC4753" t="s">
        <v>6433</v>
      </c>
      <c r="AD4753">
        <v>5</v>
      </c>
      <c r="AE4753" t="s">
        <v>5870</v>
      </c>
      <c r="AF4753">
        <v>243</v>
      </c>
      <c r="AG4753">
        <v>8</v>
      </c>
      <c r="AH4753">
        <v>6</v>
      </c>
      <c r="AI4753">
        <v>165</v>
      </c>
      <c r="AJ4753">
        <v>124</v>
      </c>
      <c r="AK4753">
        <v>78</v>
      </c>
      <c r="AL4753">
        <v>19</v>
      </c>
      <c r="AM4753">
        <v>22</v>
      </c>
      <c r="AN4753">
        <v>14</v>
      </c>
      <c r="AO4753">
        <v>20</v>
      </c>
      <c r="AP4753">
        <v>16</v>
      </c>
      <c r="AQ4753">
        <v>12</v>
      </c>
      <c r="AR4753">
        <v>170</v>
      </c>
      <c r="AS4753">
        <v>117</v>
      </c>
      <c r="AT4753">
        <v>71</v>
      </c>
      <c r="AU4753">
        <v>24</v>
      </c>
      <c r="AV4753">
        <v>23</v>
      </c>
      <c r="AW4753">
        <v>12</v>
      </c>
      <c r="AX4753">
        <v>20</v>
      </c>
      <c r="AY4753">
        <f t="shared" si="148"/>
        <v>20250824</v>
      </c>
      <c r="AZ4753">
        <f t="shared" si="149"/>
        <v>35</v>
      </c>
    </row>
    <row r="4754" spans="1:52" x14ac:dyDescent="0.3">
      <c r="A4754" t="s">
        <v>6252</v>
      </c>
      <c r="B4754" t="s">
        <v>6253</v>
      </c>
      <c r="C4754" t="s">
        <v>50</v>
      </c>
      <c r="D4754">
        <v>128</v>
      </c>
      <c r="E4754" t="s">
        <v>5731</v>
      </c>
      <c r="F4754" t="s">
        <v>52</v>
      </c>
      <c r="G4754">
        <v>20250824</v>
      </c>
      <c r="I4754" t="s">
        <v>753</v>
      </c>
      <c r="K4754" t="s">
        <v>55</v>
      </c>
      <c r="L4754" t="s">
        <v>754</v>
      </c>
      <c r="M4754" t="s">
        <v>57</v>
      </c>
      <c r="N4754">
        <v>175</v>
      </c>
      <c r="O4754" t="s">
        <v>63</v>
      </c>
      <c r="P4754" t="s">
        <v>6434</v>
      </c>
      <c r="Q4754">
        <v>184</v>
      </c>
      <c r="R4754">
        <v>295</v>
      </c>
      <c r="S4754" t="s">
        <v>1497</v>
      </c>
      <c r="T4754">
        <v>16</v>
      </c>
      <c r="U4754" t="s">
        <v>55</v>
      </c>
      <c r="V4754" t="s">
        <v>1498</v>
      </c>
      <c r="W4754" t="s">
        <v>57</v>
      </c>
      <c r="X4754">
        <v>196</v>
      </c>
      <c r="Y4754" t="s">
        <v>248</v>
      </c>
      <c r="Z4754" t="s">
        <v>6435</v>
      </c>
      <c r="AA4754">
        <v>16</v>
      </c>
      <c r="AB4754">
        <v>2430</v>
      </c>
      <c r="AC4754" t="s">
        <v>6436</v>
      </c>
      <c r="AD4754">
        <v>5</v>
      </c>
      <c r="AE4754" t="s">
        <v>5870</v>
      </c>
      <c r="AF4754">
        <v>268</v>
      </c>
      <c r="AG4754">
        <v>13</v>
      </c>
      <c r="AH4754">
        <v>10</v>
      </c>
      <c r="AI4754">
        <v>184</v>
      </c>
      <c r="AJ4754">
        <v>136</v>
      </c>
      <c r="AK4754">
        <v>99</v>
      </c>
      <c r="AL4754">
        <v>21</v>
      </c>
      <c r="AM4754">
        <v>27</v>
      </c>
      <c r="AN4754">
        <v>5</v>
      </c>
      <c r="AO4754">
        <v>9</v>
      </c>
      <c r="AP4754">
        <v>29</v>
      </c>
      <c r="AQ4754">
        <v>12</v>
      </c>
      <c r="AR4754">
        <v>184</v>
      </c>
      <c r="AS4754">
        <v>138</v>
      </c>
      <c r="AT4754">
        <v>97</v>
      </c>
      <c r="AU4754">
        <v>25</v>
      </c>
      <c r="AV4754">
        <v>28</v>
      </c>
      <c r="AW4754">
        <v>3</v>
      </c>
      <c r="AX4754">
        <v>7</v>
      </c>
      <c r="AY4754">
        <f t="shared" si="148"/>
        <v>20250824</v>
      </c>
      <c r="AZ4754">
        <f t="shared" si="149"/>
        <v>35</v>
      </c>
    </row>
    <row r="4755" spans="1:52" x14ac:dyDescent="0.3">
      <c r="A4755" t="s">
        <v>6252</v>
      </c>
      <c r="B4755" t="s">
        <v>6253</v>
      </c>
      <c r="C4755" t="s">
        <v>50</v>
      </c>
      <c r="D4755">
        <v>128</v>
      </c>
      <c r="E4755" t="s">
        <v>5731</v>
      </c>
      <c r="F4755" t="s">
        <v>52</v>
      </c>
      <c r="G4755">
        <v>20250824</v>
      </c>
      <c r="I4755" t="s">
        <v>1670</v>
      </c>
      <c r="J4755">
        <v>32</v>
      </c>
      <c r="K4755" t="s">
        <v>55</v>
      </c>
      <c r="L4755" t="s">
        <v>1671</v>
      </c>
      <c r="M4755" t="s">
        <v>57</v>
      </c>
      <c r="N4755">
        <v>183</v>
      </c>
      <c r="O4755" t="s">
        <v>175</v>
      </c>
      <c r="P4755" t="s">
        <v>2622</v>
      </c>
      <c r="Q4755">
        <v>34</v>
      </c>
      <c r="R4755">
        <v>1379</v>
      </c>
      <c r="S4755" t="s">
        <v>525</v>
      </c>
      <c r="U4755" t="s">
        <v>55</v>
      </c>
      <c r="V4755" t="s">
        <v>526</v>
      </c>
      <c r="W4755" t="s">
        <v>57</v>
      </c>
      <c r="X4755">
        <v>185</v>
      </c>
      <c r="Y4755" t="s">
        <v>82</v>
      </c>
      <c r="Z4755" t="s">
        <v>1187</v>
      </c>
      <c r="AA4755">
        <v>127</v>
      </c>
      <c r="AB4755">
        <v>493</v>
      </c>
      <c r="AC4755" t="s">
        <v>6437</v>
      </c>
      <c r="AD4755">
        <v>5</v>
      </c>
      <c r="AE4755" t="s">
        <v>5870</v>
      </c>
      <c r="AF4755">
        <v>153</v>
      </c>
      <c r="AG4755">
        <v>12</v>
      </c>
      <c r="AH4755">
        <v>7</v>
      </c>
      <c r="AI4755">
        <v>111</v>
      </c>
      <c r="AJ4755">
        <v>63</v>
      </c>
      <c r="AK4755">
        <v>49</v>
      </c>
      <c r="AL4755">
        <v>26</v>
      </c>
      <c r="AM4755">
        <v>18</v>
      </c>
      <c r="AN4755">
        <v>3</v>
      </c>
      <c r="AO4755">
        <v>6</v>
      </c>
      <c r="AP4755">
        <v>11</v>
      </c>
      <c r="AQ4755">
        <v>1</v>
      </c>
      <c r="AR4755">
        <v>104</v>
      </c>
      <c r="AS4755">
        <v>70</v>
      </c>
      <c r="AT4755">
        <v>44</v>
      </c>
      <c r="AU4755">
        <v>19</v>
      </c>
      <c r="AV4755">
        <v>18</v>
      </c>
      <c r="AW4755">
        <v>1</v>
      </c>
      <c r="AX4755">
        <v>6</v>
      </c>
      <c r="AY4755">
        <f t="shared" si="148"/>
        <v>20250824</v>
      </c>
      <c r="AZ4755">
        <f t="shared" si="149"/>
        <v>27</v>
      </c>
    </row>
    <row r="4756" spans="1:52" x14ac:dyDescent="0.3">
      <c r="A4756" t="s">
        <v>6252</v>
      </c>
      <c r="B4756" t="s">
        <v>6253</v>
      </c>
      <c r="C4756" t="s">
        <v>50</v>
      </c>
      <c r="D4756">
        <v>128</v>
      </c>
      <c r="E4756" t="s">
        <v>5731</v>
      </c>
      <c r="F4756" t="s">
        <v>52</v>
      </c>
      <c r="G4756">
        <v>20250824</v>
      </c>
      <c r="I4756" t="s">
        <v>5550</v>
      </c>
      <c r="J4756">
        <v>6</v>
      </c>
      <c r="K4756" t="s">
        <v>55</v>
      </c>
      <c r="L4756" t="s">
        <v>5551</v>
      </c>
      <c r="M4756" t="s">
        <v>62</v>
      </c>
      <c r="N4756">
        <v>193</v>
      </c>
      <c r="O4756" t="s">
        <v>82</v>
      </c>
      <c r="P4756" t="s">
        <v>5056</v>
      </c>
      <c r="Q4756">
        <v>6</v>
      </c>
      <c r="R4756">
        <v>4280</v>
      </c>
      <c r="S4756" t="s">
        <v>1112</v>
      </c>
      <c r="U4756" t="s">
        <v>55</v>
      </c>
      <c r="V4756" t="s">
        <v>1113</v>
      </c>
      <c r="W4756" t="s">
        <v>57</v>
      </c>
      <c r="X4756">
        <v>188</v>
      </c>
      <c r="Y4756" t="s">
        <v>312</v>
      </c>
      <c r="Z4756" t="s">
        <v>476</v>
      </c>
      <c r="AA4756">
        <v>137</v>
      </c>
      <c r="AB4756">
        <v>468</v>
      </c>
      <c r="AC4756" t="s">
        <v>6438</v>
      </c>
      <c r="AD4756">
        <v>5</v>
      </c>
      <c r="AE4756" t="s">
        <v>5870</v>
      </c>
      <c r="AF4756">
        <v>119</v>
      </c>
      <c r="AG4756">
        <v>8</v>
      </c>
      <c r="AH4756">
        <v>2</v>
      </c>
      <c r="AI4756">
        <v>78</v>
      </c>
      <c r="AJ4756">
        <v>52</v>
      </c>
      <c r="AK4756">
        <v>38</v>
      </c>
      <c r="AL4756">
        <v>14</v>
      </c>
      <c r="AM4756">
        <v>14</v>
      </c>
      <c r="AN4756">
        <v>2</v>
      </c>
      <c r="AO4756">
        <v>4</v>
      </c>
      <c r="AP4756">
        <v>14</v>
      </c>
      <c r="AQ4756">
        <v>2</v>
      </c>
      <c r="AR4756">
        <v>85</v>
      </c>
      <c r="AS4756">
        <v>58</v>
      </c>
      <c r="AT4756">
        <v>34</v>
      </c>
      <c r="AU4756">
        <v>10</v>
      </c>
      <c r="AV4756">
        <v>0</v>
      </c>
      <c r="AW4756">
        <v>1</v>
      </c>
      <c r="AX4756">
        <v>7</v>
      </c>
      <c r="AY4756">
        <f t="shared" si="148"/>
        <v>20250824</v>
      </c>
      <c r="AZ4756">
        <f t="shared" si="149"/>
        <v>28</v>
      </c>
    </row>
    <row r="4757" spans="1:52" x14ac:dyDescent="0.3">
      <c r="A4757" t="s">
        <v>6252</v>
      </c>
      <c r="B4757" t="s">
        <v>6253</v>
      </c>
      <c r="C4757" t="s">
        <v>50</v>
      </c>
      <c r="D4757">
        <v>128</v>
      </c>
      <c r="E4757" t="s">
        <v>5731</v>
      </c>
      <c r="F4757" t="s">
        <v>52</v>
      </c>
      <c r="G4757">
        <v>20250824</v>
      </c>
      <c r="I4757" t="s">
        <v>5589</v>
      </c>
      <c r="J4757">
        <v>2</v>
      </c>
      <c r="K4757" t="s">
        <v>55</v>
      </c>
      <c r="L4757" t="s">
        <v>5590</v>
      </c>
      <c r="M4757" t="s">
        <v>57</v>
      </c>
      <c r="N4757">
        <v>183</v>
      </c>
      <c r="O4757" t="s">
        <v>312</v>
      </c>
      <c r="P4757" t="s">
        <v>6439</v>
      </c>
      <c r="Q4757">
        <v>2</v>
      </c>
      <c r="R4757">
        <v>9590</v>
      </c>
      <c r="S4757" t="s">
        <v>314</v>
      </c>
      <c r="U4757" t="s">
        <v>55</v>
      </c>
      <c r="V4757" t="s">
        <v>315</v>
      </c>
      <c r="W4757" t="s">
        <v>62</v>
      </c>
      <c r="X4757">
        <v>175</v>
      </c>
      <c r="Y4757" t="s">
        <v>175</v>
      </c>
      <c r="Z4757" t="s">
        <v>5985</v>
      </c>
      <c r="AA4757">
        <v>65</v>
      </c>
      <c r="AB4757">
        <v>914</v>
      </c>
      <c r="AC4757" t="s">
        <v>6440</v>
      </c>
      <c r="AD4757">
        <v>5</v>
      </c>
      <c r="AE4757" t="s">
        <v>5870</v>
      </c>
      <c r="AF4757">
        <v>98</v>
      </c>
      <c r="AG4757">
        <v>7</v>
      </c>
      <c r="AH4757">
        <v>2</v>
      </c>
      <c r="AI4757">
        <v>58</v>
      </c>
      <c r="AJ4757">
        <v>35</v>
      </c>
      <c r="AK4757">
        <v>30</v>
      </c>
      <c r="AL4757">
        <v>15</v>
      </c>
      <c r="AM4757">
        <v>11</v>
      </c>
      <c r="AN4757">
        <v>0</v>
      </c>
      <c r="AO4757">
        <v>0</v>
      </c>
      <c r="AP4757">
        <v>2</v>
      </c>
      <c r="AQ4757">
        <v>2</v>
      </c>
      <c r="AR4757">
        <v>83</v>
      </c>
      <c r="AS4757">
        <v>52</v>
      </c>
      <c r="AT4757">
        <v>22</v>
      </c>
      <c r="AU4757">
        <v>17</v>
      </c>
      <c r="AV4757">
        <v>11</v>
      </c>
      <c r="AW4757">
        <v>10</v>
      </c>
      <c r="AX4757">
        <v>17</v>
      </c>
      <c r="AY4757">
        <f t="shared" si="148"/>
        <v>20250824</v>
      </c>
      <c r="AZ4757">
        <f t="shared" si="149"/>
        <v>22</v>
      </c>
    </row>
    <row r="4758" spans="1:52" x14ac:dyDescent="0.3">
      <c r="A4758" t="s">
        <v>6252</v>
      </c>
      <c r="B4758" t="s">
        <v>6253</v>
      </c>
      <c r="C4758" t="s">
        <v>50</v>
      </c>
      <c r="D4758">
        <v>128</v>
      </c>
      <c r="E4758" t="s">
        <v>5731</v>
      </c>
      <c r="F4758" t="s">
        <v>52</v>
      </c>
      <c r="G4758">
        <v>20250824</v>
      </c>
      <c r="I4758" t="s">
        <v>1192</v>
      </c>
      <c r="K4758" t="s">
        <v>55</v>
      </c>
      <c r="L4758" t="s">
        <v>1558</v>
      </c>
      <c r="M4758" t="s">
        <v>57</v>
      </c>
      <c r="N4758">
        <v>193</v>
      </c>
      <c r="O4758" t="s">
        <v>181</v>
      </c>
      <c r="P4758" t="s">
        <v>6441</v>
      </c>
      <c r="Q4758">
        <v>144</v>
      </c>
      <c r="R4758">
        <v>428</v>
      </c>
      <c r="S4758" t="s">
        <v>5612</v>
      </c>
      <c r="T4758">
        <v>11</v>
      </c>
      <c r="U4758" t="s">
        <v>55</v>
      </c>
      <c r="V4758" t="s">
        <v>5613</v>
      </c>
      <c r="W4758" t="s">
        <v>57</v>
      </c>
      <c r="X4758">
        <v>188</v>
      </c>
      <c r="Y4758" t="s">
        <v>101</v>
      </c>
      <c r="Z4758" t="s">
        <v>5483</v>
      </c>
      <c r="AA4758">
        <v>11</v>
      </c>
      <c r="AB4758">
        <v>3050</v>
      </c>
      <c r="AC4758" t="s">
        <v>6442</v>
      </c>
      <c r="AD4758">
        <v>5</v>
      </c>
      <c r="AE4758" t="s">
        <v>5870</v>
      </c>
      <c r="AF4758">
        <v>208</v>
      </c>
      <c r="AG4758">
        <v>28</v>
      </c>
      <c r="AH4758">
        <v>5</v>
      </c>
      <c r="AI4758">
        <v>159</v>
      </c>
      <c r="AJ4758">
        <v>93</v>
      </c>
      <c r="AK4758">
        <v>74</v>
      </c>
      <c r="AL4758">
        <v>33</v>
      </c>
      <c r="AM4758">
        <v>26</v>
      </c>
      <c r="AN4758">
        <v>4</v>
      </c>
      <c r="AO4758">
        <v>8</v>
      </c>
      <c r="AP4758">
        <v>13</v>
      </c>
      <c r="AQ4758">
        <v>5</v>
      </c>
      <c r="AR4758">
        <v>159</v>
      </c>
      <c r="AS4758">
        <v>105</v>
      </c>
      <c r="AT4758">
        <v>83</v>
      </c>
      <c r="AU4758">
        <v>24</v>
      </c>
      <c r="AV4758">
        <v>25</v>
      </c>
      <c r="AW4758">
        <v>6</v>
      </c>
      <c r="AX4758">
        <v>9</v>
      </c>
      <c r="AY4758">
        <f t="shared" si="148"/>
        <v>20250824</v>
      </c>
      <c r="AZ4758">
        <f t="shared" si="149"/>
        <v>30</v>
      </c>
    </row>
    <row r="4759" spans="1:52" x14ac:dyDescent="0.3">
      <c r="A4759" t="s">
        <v>6252</v>
      </c>
      <c r="B4759" t="s">
        <v>6253</v>
      </c>
      <c r="C4759" t="s">
        <v>50</v>
      </c>
      <c r="D4759">
        <v>128</v>
      </c>
      <c r="E4759" t="s">
        <v>5731</v>
      </c>
      <c r="F4759" t="s">
        <v>52</v>
      </c>
      <c r="G4759">
        <v>20250824</v>
      </c>
      <c r="I4759" t="s">
        <v>60</v>
      </c>
      <c r="K4759" t="s">
        <v>55</v>
      </c>
      <c r="L4759" t="s">
        <v>61</v>
      </c>
      <c r="M4759" t="s">
        <v>62</v>
      </c>
      <c r="N4759">
        <v>180</v>
      </c>
      <c r="O4759" t="s">
        <v>63</v>
      </c>
      <c r="P4759" t="s">
        <v>5555</v>
      </c>
      <c r="Q4759">
        <v>77</v>
      </c>
      <c r="R4759">
        <v>811</v>
      </c>
      <c r="S4759" t="s">
        <v>4383</v>
      </c>
      <c r="U4759" t="s">
        <v>55</v>
      </c>
      <c r="V4759" t="s">
        <v>4384</v>
      </c>
      <c r="W4759" t="s">
        <v>57</v>
      </c>
      <c r="X4759">
        <v>183</v>
      </c>
      <c r="Y4759" t="s">
        <v>98</v>
      </c>
      <c r="Z4759" t="s">
        <v>6443</v>
      </c>
      <c r="AA4759">
        <v>58</v>
      </c>
      <c r="AB4759">
        <v>945</v>
      </c>
      <c r="AC4759" t="s">
        <v>6444</v>
      </c>
      <c r="AD4759">
        <v>5</v>
      </c>
      <c r="AE4759" t="s">
        <v>5870</v>
      </c>
      <c r="AF4759">
        <v>213</v>
      </c>
      <c r="AG4759">
        <v>6</v>
      </c>
      <c r="AH4759">
        <v>3</v>
      </c>
      <c r="AI4759">
        <v>129</v>
      </c>
      <c r="AJ4759">
        <v>113</v>
      </c>
      <c r="AK4759">
        <v>79</v>
      </c>
      <c r="AL4759">
        <v>9</v>
      </c>
      <c r="AM4759">
        <v>20</v>
      </c>
      <c r="AN4759">
        <v>8</v>
      </c>
      <c r="AO4759">
        <v>9</v>
      </c>
      <c r="AP4759">
        <v>10</v>
      </c>
      <c r="AQ4759">
        <v>3</v>
      </c>
      <c r="AR4759">
        <v>136</v>
      </c>
      <c r="AS4759">
        <v>122</v>
      </c>
      <c r="AT4759">
        <v>75</v>
      </c>
      <c r="AU4759">
        <v>9</v>
      </c>
      <c r="AV4759">
        <v>20</v>
      </c>
      <c r="AW4759">
        <v>7</v>
      </c>
      <c r="AX4759">
        <v>12</v>
      </c>
      <c r="AY4759">
        <f t="shared" si="148"/>
        <v>20250824</v>
      </c>
      <c r="AZ4759">
        <f t="shared" si="149"/>
        <v>32</v>
      </c>
    </row>
    <row r="4760" spans="1:52" x14ac:dyDescent="0.3">
      <c r="A4760" t="s">
        <v>6252</v>
      </c>
      <c r="B4760" t="s">
        <v>6253</v>
      </c>
      <c r="C4760" t="s">
        <v>50</v>
      </c>
      <c r="D4760">
        <v>128</v>
      </c>
      <c r="E4760" t="s">
        <v>5731</v>
      </c>
      <c r="F4760" t="s">
        <v>52</v>
      </c>
      <c r="G4760">
        <v>20250824</v>
      </c>
      <c r="I4760" t="s">
        <v>5743</v>
      </c>
      <c r="J4760">
        <v>10</v>
      </c>
      <c r="K4760" t="s">
        <v>55</v>
      </c>
      <c r="L4760" t="s">
        <v>5744</v>
      </c>
      <c r="M4760" t="s">
        <v>57</v>
      </c>
      <c r="N4760">
        <v>185</v>
      </c>
      <c r="O4760" t="s">
        <v>175</v>
      </c>
      <c r="P4760" t="s">
        <v>6190</v>
      </c>
      <c r="Q4760">
        <v>10</v>
      </c>
      <c r="R4760">
        <v>3205</v>
      </c>
      <c r="S4760" t="s">
        <v>1526</v>
      </c>
      <c r="U4760" t="s">
        <v>55</v>
      </c>
      <c r="V4760" t="s">
        <v>1527</v>
      </c>
      <c r="W4760" t="s">
        <v>57</v>
      </c>
      <c r="X4760">
        <v>180</v>
      </c>
      <c r="Y4760" t="s">
        <v>206</v>
      </c>
      <c r="Z4760" t="s">
        <v>6445</v>
      </c>
      <c r="AA4760">
        <v>80</v>
      </c>
      <c r="AB4760">
        <v>784</v>
      </c>
      <c r="AC4760" t="s">
        <v>6446</v>
      </c>
      <c r="AD4760">
        <v>5</v>
      </c>
      <c r="AE4760" t="s">
        <v>5870</v>
      </c>
      <c r="AF4760">
        <v>123</v>
      </c>
      <c r="AG4760">
        <v>4</v>
      </c>
      <c r="AH4760">
        <v>2</v>
      </c>
      <c r="AI4760">
        <v>85</v>
      </c>
      <c r="AJ4760">
        <v>54</v>
      </c>
      <c r="AK4760">
        <v>35</v>
      </c>
      <c r="AL4760">
        <v>18</v>
      </c>
      <c r="AM4760">
        <v>12</v>
      </c>
      <c r="AN4760">
        <v>9</v>
      </c>
      <c r="AO4760">
        <v>11</v>
      </c>
      <c r="AP4760">
        <v>3</v>
      </c>
      <c r="AQ4760">
        <v>8</v>
      </c>
      <c r="AR4760">
        <v>71</v>
      </c>
      <c r="AS4760">
        <v>30</v>
      </c>
      <c r="AT4760">
        <v>17</v>
      </c>
      <c r="AU4760">
        <v>13</v>
      </c>
      <c r="AV4760">
        <v>12</v>
      </c>
      <c r="AW4760">
        <v>4</v>
      </c>
      <c r="AX4760">
        <v>12</v>
      </c>
      <c r="AY4760">
        <f t="shared" si="148"/>
        <v>20250824</v>
      </c>
      <c r="AZ4760">
        <f t="shared" si="149"/>
        <v>24</v>
      </c>
    </row>
    <row r="4761" spans="1:52" x14ac:dyDescent="0.3">
      <c r="A4761" t="s">
        <v>6252</v>
      </c>
      <c r="B4761" t="s">
        <v>6253</v>
      </c>
      <c r="C4761" t="s">
        <v>50</v>
      </c>
      <c r="D4761">
        <v>128</v>
      </c>
      <c r="E4761" t="s">
        <v>5731</v>
      </c>
      <c r="F4761" t="s">
        <v>52</v>
      </c>
      <c r="G4761">
        <v>20250824</v>
      </c>
      <c r="I4761" t="s">
        <v>5640</v>
      </c>
      <c r="J4761">
        <v>15</v>
      </c>
      <c r="K4761" t="s">
        <v>55</v>
      </c>
      <c r="L4761" t="s">
        <v>5641</v>
      </c>
      <c r="M4761" t="s">
        <v>57</v>
      </c>
      <c r="N4761">
        <v>188</v>
      </c>
      <c r="O4761" t="s">
        <v>223</v>
      </c>
      <c r="P4761" t="s">
        <v>2176</v>
      </c>
      <c r="Q4761">
        <v>15</v>
      </c>
      <c r="R4761">
        <v>2610</v>
      </c>
      <c r="S4761" t="s">
        <v>1295</v>
      </c>
      <c r="U4761" t="s">
        <v>55</v>
      </c>
      <c r="V4761" t="s">
        <v>1296</v>
      </c>
      <c r="W4761" t="s">
        <v>57</v>
      </c>
      <c r="X4761">
        <v>188</v>
      </c>
      <c r="Y4761" t="s">
        <v>82</v>
      </c>
      <c r="Z4761" t="s">
        <v>2204</v>
      </c>
      <c r="AA4761">
        <v>113</v>
      </c>
      <c r="AB4761">
        <v>546</v>
      </c>
      <c r="AC4761" t="s">
        <v>6447</v>
      </c>
      <c r="AD4761">
        <v>5</v>
      </c>
      <c r="AE4761" t="s">
        <v>5870</v>
      </c>
      <c r="AF4761">
        <v>178</v>
      </c>
      <c r="AG4761">
        <v>21</v>
      </c>
      <c r="AH4761">
        <v>5</v>
      </c>
      <c r="AI4761">
        <v>132</v>
      </c>
      <c r="AJ4761">
        <v>83</v>
      </c>
      <c r="AK4761">
        <v>66</v>
      </c>
      <c r="AL4761">
        <v>23</v>
      </c>
      <c r="AM4761">
        <v>21</v>
      </c>
      <c r="AN4761">
        <v>4</v>
      </c>
      <c r="AO4761">
        <v>7</v>
      </c>
      <c r="AP4761">
        <v>7</v>
      </c>
      <c r="AQ4761">
        <v>6</v>
      </c>
      <c r="AR4761">
        <v>133</v>
      </c>
      <c r="AS4761">
        <v>72</v>
      </c>
      <c r="AT4761">
        <v>51</v>
      </c>
      <c r="AU4761">
        <v>32</v>
      </c>
      <c r="AV4761">
        <v>21</v>
      </c>
      <c r="AW4761">
        <v>6</v>
      </c>
      <c r="AX4761">
        <v>11</v>
      </c>
      <c r="AY4761">
        <f t="shared" si="148"/>
        <v>20250824</v>
      </c>
      <c r="AZ4761">
        <f t="shared" si="149"/>
        <v>30</v>
      </c>
    </row>
    <row r="4762" spans="1:52" x14ac:dyDescent="0.3">
      <c r="A4762" t="s">
        <v>6252</v>
      </c>
      <c r="B4762" t="s">
        <v>6253</v>
      </c>
      <c r="C4762" t="s">
        <v>50</v>
      </c>
      <c r="D4762">
        <v>128</v>
      </c>
      <c r="E4762" t="s">
        <v>5731</v>
      </c>
      <c r="F4762" t="s">
        <v>52</v>
      </c>
      <c r="G4762">
        <v>20250824</v>
      </c>
      <c r="I4762" t="s">
        <v>503</v>
      </c>
      <c r="K4762" t="s">
        <v>55</v>
      </c>
      <c r="L4762" t="s">
        <v>504</v>
      </c>
      <c r="M4762" t="s">
        <v>57</v>
      </c>
      <c r="N4762">
        <v>191</v>
      </c>
      <c r="O4762" t="s">
        <v>505</v>
      </c>
      <c r="P4762" t="s">
        <v>6448</v>
      </c>
      <c r="Q4762">
        <v>173</v>
      </c>
      <c r="R4762">
        <v>315</v>
      </c>
      <c r="S4762" t="s">
        <v>838</v>
      </c>
      <c r="U4762" t="s">
        <v>55</v>
      </c>
      <c r="V4762" t="s">
        <v>839</v>
      </c>
      <c r="W4762" t="s">
        <v>57</v>
      </c>
      <c r="X4762">
        <v>183</v>
      </c>
      <c r="Y4762" t="s">
        <v>98</v>
      </c>
      <c r="Z4762" t="s">
        <v>4144</v>
      </c>
      <c r="AA4762">
        <v>85</v>
      </c>
      <c r="AB4762">
        <v>763</v>
      </c>
      <c r="AC4762" t="s">
        <v>6449</v>
      </c>
      <c r="AD4762">
        <v>5</v>
      </c>
      <c r="AE4762" t="s">
        <v>5870</v>
      </c>
      <c r="AF4762">
        <v>182</v>
      </c>
      <c r="AG4762">
        <v>21</v>
      </c>
      <c r="AH4762">
        <v>5</v>
      </c>
      <c r="AI4762">
        <v>130</v>
      </c>
      <c r="AJ4762">
        <v>71</v>
      </c>
      <c r="AK4762">
        <v>53</v>
      </c>
      <c r="AL4762">
        <v>30</v>
      </c>
      <c r="AM4762">
        <v>20</v>
      </c>
      <c r="AN4762">
        <v>11</v>
      </c>
      <c r="AO4762">
        <v>16</v>
      </c>
      <c r="AP4762">
        <v>7</v>
      </c>
      <c r="AQ4762">
        <v>6</v>
      </c>
      <c r="AR4762">
        <v>136</v>
      </c>
      <c r="AS4762">
        <v>78</v>
      </c>
      <c r="AT4762">
        <v>49</v>
      </c>
      <c r="AU4762">
        <v>26</v>
      </c>
      <c r="AV4762">
        <v>20</v>
      </c>
      <c r="AW4762">
        <v>8</v>
      </c>
      <c r="AX4762">
        <v>15</v>
      </c>
      <c r="AY4762">
        <f t="shared" si="148"/>
        <v>20250824</v>
      </c>
      <c r="AZ4762">
        <f t="shared" si="149"/>
        <v>31</v>
      </c>
    </row>
    <row r="4763" spans="1:52" x14ac:dyDescent="0.3">
      <c r="A4763" t="s">
        <v>6252</v>
      </c>
      <c r="B4763" t="s">
        <v>6253</v>
      </c>
      <c r="C4763" t="s">
        <v>50</v>
      </c>
      <c r="D4763">
        <v>128</v>
      </c>
      <c r="E4763" t="s">
        <v>5731</v>
      </c>
      <c r="F4763" t="s">
        <v>52</v>
      </c>
      <c r="G4763">
        <v>20250824</v>
      </c>
      <c r="I4763" t="s">
        <v>5636</v>
      </c>
      <c r="J4763">
        <v>1</v>
      </c>
      <c r="K4763" t="s">
        <v>55</v>
      </c>
      <c r="L4763" t="s">
        <v>5637</v>
      </c>
      <c r="M4763" t="s">
        <v>57</v>
      </c>
      <c r="N4763">
        <v>191</v>
      </c>
      <c r="O4763" t="s">
        <v>175</v>
      </c>
      <c r="P4763" t="s">
        <v>5564</v>
      </c>
      <c r="Q4763">
        <v>1</v>
      </c>
      <c r="R4763">
        <v>11480</v>
      </c>
      <c r="S4763" t="s">
        <v>2025</v>
      </c>
      <c r="U4763" t="s">
        <v>55</v>
      </c>
      <c r="V4763" t="s">
        <v>2026</v>
      </c>
      <c r="W4763" t="s">
        <v>57</v>
      </c>
      <c r="X4763">
        <v>196</v>
      </c>
      <c r="Y4763" t="s">
        <v>98</v>
      </c>
      <c r="Z4763" t="s">
        <v>3326</v>
      </c>
      <c r="AA4763">
        <v>36</v>
      </c>
      <c r="AB4763">
        <v>1290</v>
      </c>
      <c r="AC4763" t="s">
        <v>6450</v>
      </c>
      <c r="AD4763">
        <v>5</v>
      </c>
      <c r="AE4763" t="s">
        <v>5870</v>
      </c>
      <c r="AF4763">
        <v>123</v>
      </c>
      <c r="AG4763">
        <v>6</v>
      </c>
      <c r="AH4763">
        <v>4</v>
      </c>
      <c r="AI4763">
        <v>82</v>
      </c>
      <c r="AJ4763">
        <v>45</v>
      </c>
      <c r="AK4763">
        <v>35</v>
      </c>
      <c r="AL4763">
        <v>22</v>
      </c>
      <c r="AM4763">
        <v>13</v>
      </c>
      <c r="AN4763">
        <v>5</v>
      </c>
      <c r="AO4763">
        <v>5</v>
      </c>
      <c r="AP4763">
        <v>6</v>
      </c>
      <c r="AQ4763">
        <v>4</v>
      </c>
      <c r="AR4763">
        <v>75</v>
      </c>
      <c r="AS4763">
        <v>45</v>
      </c>
      <c r="AT4763">
        <v>27</v>
      </c>
      <c r="AU4763">
        <v>10</v>
      </c>
      <c r="AV4763">
        <v>12</v>
      </c>
      <c r="AW4763">
        <v>4</v>
      </c>
      <c r="AX4763">
        <v>9</v>
      </c>
      <c r="AY4763">
        <f t="shared" si="148"/>
        <v>20250824</v>
      </c>
      <c r="AZ4763">
        <f t="shared" si="149"/>
        <v>25</v>
      </c>
    </row>
    <row r="4764" spans="1:52" x14ac:dyDescent="0.3">
      <c r="A4764" t="s">
        <v>6252</v>
      </c>
      <c r="B4764" t="s">
        <v>6253</v>
      </c>
      <c r="C4764" t="s">
        <v>50</v>
      </c>
      <c r="D4764">
        <v>128</v>
      </c>
      <c r="E4764" t="s">
        <v>5731</v>
      </c>
      <c r="F4764" t="s">
        <v>52</v>
      </c>
      <c r="G4764">
        <v>20250824</v>
      </c>
      <c r="I4764" t="s">
        <v>1070</v>
      </c>
      <c r="K4764" t="s">
        <v>55</v>
      </c>
      <c r="L4764" t="s">
        <v>1071</v>
      </c>
      <c r="M4764" t="s">
        <v>57</v>
      </c>
      <c r="N4764">
        <v>183</v>
      </c>
      <c r="O4764" t="s">
        <v>386</v>
      </c>
      <c r="P4764" t="s">
        <v>6451</v>
      </c>
      <c r="Q4764">
        <v>76</v>
      </c>
      <c r="R4764">
        <v>819</v>
      </c>
      <c r="S4764" t="s">
        <v>5583</v>
      </c>
      <c r="T4764">
        <v>9</v>
      </c>
      <c r="U4764" t="s">
        <v>55</v>
      </c>
      <c r="V4764" t="s">
        <v>5584</v>
      </c>
      <c r="W4764" t="s">
        <v>57</v>
      </c>
      <c r="X4764">
        <v>198</v>
      </c>
      <c r="Y4764" t="s">
        <v>223</v>
      </c>
      <c r="Z4764" t="s">
        <v>5984</v>
      </c>
      <c r="AA4764">
        <v>9</v>
      </c>
      <c r="AB4764">
        <v>3240</v>
      </c>
      <c r="AC4764" t="s">
        <v>6452</v>
      </c>
      <c r="AD4764">
        <v>5</v>
      </c>
      <c r="AE4764" t="s">
        <v>5870</v>
      </c>
      <c r="AF4764">
        <v>275</v>
      </c>
      <c r="AG4764">
        <v>14</v>
      </c>
      <c r="AH4764">
        <v>5</v>
      </c>
      <c r="AI4764">
        <v>218</v>
      </c>
      <c r="AJ4764">
        <v>142</v>
      </c>
      <c r="AK4764">
        <v>100</v>
      </c>
      <c r="AL4764">
        <v>37</v>
      </c>
      <c r="AM4764">
        <v>27</v>
      </c>
      <c r="AN4764">
        <v>13</v>
      </c>
      <c r="AO4764">
        <v>17</v>
      </c>
      <c r="AP4764">
        <v>22</v>
      </c>
      <c r="AQ4764">
        <v>12</v>
      </c>
      <c r="AR4764">
        <v>174</v>
      </c>
      <c r="AS4764">
        <v>116</v>
      </c>
      <c r="AT4764">
        <v>90</v>
      </c>
      <c r="AU4764">
        <v>24</v>
      </c>
      <c r="AV4764">
        <v>27</v>
      </c>
      <c r="AW4764">
        <v>5</v>
      </c>
      <c r="AX4764">
        <v>9</v>
      </c>
      <c r="AY4764">
        <f t="shared" si="148"/>
        <v>20250824</v>
      </c>
      <c r="AZ4764">
        <f t="shared" si="149"/>
        <v>31</v>
      </c>
    </row>
    <row r="4765" spans="1:52" x14ac:dyDescent="0.3">
      <c r="A4765" t="s">
        <v>6252</v>
      </c>
      <c r="B4765" t="s">
        <v>6253</v>
      </c>
      <c r="C4765" t="s">
        <v>50</v>
      </c>
      <c r="D4765">
        <v>128</v>
      </c>
      <c r="E4765" t="s">
        <v>5731</v>
      </c>
      <c r="F4765" t="s">
        <v>52</v>
      </c>
      <c r="G4765">
        <v>20250824</v>
      </c>
      <c r="I4765" t="s">
        <v>2097</v>
      </c>
      <c r="K4765" t="s">
        <v>55</v>
      </c>
      <c r="L4765" t="s">
        <v>2098</v>
      </c>
      <c r="M4765" t="s">
        <v>57</v>
      </c>
      <c r="N4765">
        <v>191</v>
      </c>
      <c r="O4765" t="s">
        <v>359</v>
      </c>
      <c r="P4765" t="s">
        <v>2639</v>
      </c>
      <c r="Q4765">
        <v>435</v>
      </c>
      <c r="R4765">
        <v>104</v>
      </c>
      <c r="S4765" t="s">
        <v>5643</v>
      </c>
      <c r="T4765">
        <v>19</v>
      </c>
      <c r="U4765" t="s">
        <v>55</v>
      </c>
      <c r="V4765" t="s">
        <v>5644</v>
      </c>
      <c r="W4765" t="s">
        <v>57</v>
      </c>
      <c r="X4765">
        <v>185</v>
      </c>
      <c r="Y4765" t="s">
        <v>166</v>
      </c>
      <c r="Z4765" t="s">
        <v>6453</v>
      </c>
      <c r="AA4765">
        <v>19</v>
      </c>
      <c r="AB4765">
        <v>2135</v>
      </c>
      <c r="AC4765" t="s">
        <v>6454</v>
      </c>
      <c r="AD4765">
        <v>5</v>
      </c>
      <c r="AE4765" t="s">
        <v>5870</v>
      </c>
      <c r="AF4765">
        <v>217</v>
      </c>
      <c r="AG4765">
        <v>15</v>
      </c>
      <c r="AH4765">
        <v>7</v>
      </c>
      <c r="AI4765">
        <v>139</v>
      </c>
      <c r="AJ4765">
        <v>72</v>
      </c>
      <c r="AK4765">
        <v>50</v>
      </c>
      <c r="AL4765">
        <v>38</v>
      </c>
      <c r="AM4765">
        <v>23</v>
      </c>
      <c r="AN4765">
        <v>2</v>
      </c>
      <c r="AO4765">
        <v>7</v>
      </c>
      <c r="AP4765">
        <v>4</v>
      </c>
      <c r="AQ4765">
        <v>12</v>
      </c>
      <c r="AR4765">
        <v>178</v>
      </c>
      <c r="AS4765">
        <v>107</v>
      </c>
      <c r="AT4765">
        <v>73</v>
      </c>
      <c r="AU4765">
        <v>31</v>
      </c>
      <c r="AV4765">
        <v>24</v>
      </c>
      <c r="AW4765">
        <v>14</v>
      </c>
      <c r="AX4765">
        <v>21</v>
      </c>
      <c r="AY4765">
        <f t="shared" si="148"/>
        <v>20250824</v>
      </c>
      <c r="AZ4765">
        <f t="shared" si="149"/>
        <v>29</v>
      </c>
    </row>
    <row r="4766" spans="1:52" x14ac:dyDescent="0.3">
      <c r="A4766" t="s">
        <v>6252</v>
      </c>
      <c r="B4766" t="s">
        <v>6253</v>
      </c>
      <c r="C4766" t="s">
        <v>50</v>
      </c>
      <c r="D4766">
        <v>128</v>
      </c>
      <c r="E4766" t="s">
        <v>5731</v>
      </c>
      <c r="F4766" t="s">
        <v>52</v>
      </c>
      <c r="G4766">
        <v>20250824</v>
      </c>
      <c r="I4766" t="s">
        <v>5653</v>
      </c>
      <c r="J4766">
        <v>24</v>
      </c>
      <c r="K4766" t="s">
        <v>55</v>
      </c>
      <c r="L4766" t="s">
        <v>5654</v>
      </c>
      <c r="M4766" t="s">
        <v>57</v>
      </c>
      <c r="N4766">
        <v>183</v>
      </c>
      <c r="O4766" t="s">
        <v>175</v>
      </c>
      <c r="P4766" t="s">
        <v>6455</v>
      </c>
      <c r="Q4766">
        <v>26</v>
      </c>
      <c r="R4766">
        <v>2040</v>
      </c>
      <c r="S4766" t="s">
        <v>950</v>
      </c>
      <c r="U4766" t="s">
        <v>55</v>
      </c>
      <c r="V4766" t="s">
        <v>951</v>
      </c>
      <c r="W4766" t="s">
        <v>57</v>
      </c>
      <c r="X4766">
        <v>193</v>
      </c>
      <c r="Y4766" t="s">
        <v>82</v>
      </c>
      <c r="Z4766" t="s">
        <v>4456</v>
      </c>
      <c r="AA4766">
        <v>92</v>
      </c>
      <c r="AB4766">
        <v>687</v>
      </c>
      <c r="AC4766" t="s">
        <v>6456</v>
      </c>
      <c r="AD4766">
        <v>5</v>
      </c>
      <c r="AE4766" t="s">
        <v>5870</v>
      </c>
      <c r="AF4766">
        <v>192</v>
      </c>
      <c r="AG4766">
        <v>4</v>
      </c>
      <c r="AH4766">
        <v>8</v>
      </c>
      <c r="AI4766">
        <v>204</v>
      </c>
      <c r="AJ4766">
        <v>113</v>
      </c>
      <c r="AK4766">
        <v>69</v>
      </c>
      <c r="AL4766">
        <v>53</v>
      </c>
      <c r="AM4766">
        <v>26</v>
      </c>
      <c r="AN4766">
        <v>16</v>
      </c>
      <c r="AO4766">
        <v>22</v>
      </c>
      <c r="AP4766">
        <v>5</v>
      </c>
      <c r="AQ4766">
        <v>6</v>
      </c>
      <c r="AR4766">
        <v>154</v>
      </c>
      <c r="AS4766">
        <v>92</v>
      </c>
      <c r="AT4766">
        <v>69</v>
      </c>
      <c r="AU4766">
        <v>29</v>
      </c>
      <c r="AV4766">
        <v>25</v>
      </c>
      <c r="AW4766">
        <v>9</v>
      </c>
      <c r="AX4766">
        <v>14</v>
      </c>
      <c r="AY4766">
        <f t="shared" si="148"/>
        <v>20250824</v>
      </c>
      <c r="AZ4766">
        <f t="shared" si="149"/>
        <v>31</v>
      </c>
    </row>
    <row r="4767" spans="1:52" x14ac:dyDescent="0.3">
      <c r="A4767" t="s">
        <v>6252</v>
      </c>
      <c r="B4767" t="s">
        <v>6253</v>
      </c>
      <c r="C4767" t="s">
        <v>50</v>
      </c>
      <c r="D4767">
        <v>128</v>
      </c>
      <c r="E4767" t="s">
        <v>5731</v>
      </c>
      <c r="F4767" t="s">
        <v>52</v>
      </c>
      <c r="G4767">
        <v>20250824</v>
      </c>
      <c r="I4767" t="s">
        <v>5502</v>
      </c>
      <c r="J4767">
        <v>27</v>
      </c>
      <c r="K4767" t="s">
        <v>55</v>
      </c>
      <c r="L4767" t="s">
        <v>5503</v>
      </c>
      <c r="M4767" t="s">
        <v>62</v>
      </c>
      <c r="N4767">
        <v>185</v>
      </c>
      <c r="O4767" t="s">
        <v>290</v>
      </c>
      <c r="P4767" t="s">
        <v>6377</v>
      </c>
      <c r="Q4767">
        <v>29</v>
      </c>
      <c r="R4767">
        <v>1748</v>
      </c>
      <c r="S4767" t="s">
        <v>742</v>
      </c>
      <c r="U4767" t="s">
        <v>55</v>
      </c>
      <c r="V4767" t="s">
        <v>743</v>
      </c>
      <c r="W4767" t="s">
        <v>57</v>
      </c>
      <c r="X4767">
        <v>188</v>
      </c>
      <c r="Y4767" t="s">
        <v>63</v>
      </c>
      <c r="Z4767" t="s">
        <v>3925</v>
      </c>
      <c r="AA4767">
        <v>98</v>
      </c>
      <c r="AB4767">
        <v>643</v>
      </c>
      <c r="AC4767" t="s">
        <v>6457</v>
      </c>
      <c r="AD4767">
        <v>5</v>
      </c>
      <c r="AE4767" t="s">
        <v>5870</v>
      </c>
      <c r="AF4767">
        <v>219</v>
      </c>
      <c r="AG4767">
        <v>29</v>
      </c>
      <c r="AH4767">
        <v>15</v>
      </c>
      <c r="AI4767">
        <v>133</v>
      </c>
      <c r="AJ4767">
        <v>71</v>
      </c>
      <c r="AK4767">
        <v>58</v>
      </c>
      <c r="AL4767">
        <v>27</v>
      </c>
      <c r="AM4767">
        <v>20</v>
      </c>
      <c r="AN4767">
        <v>8</v>
      </c>
      <c r="AO4767">
        <v>13</v>
      </c>
      <c r="AP4767">
        <v>7</v>
      </c>
      <c r="AQ4767">
        <v>10</v>
      </c>
      <c r="AR4767">
        <v>167</v>
      </c>
      <c r="AS4767">
        <v>100</v>
      </c>
      <c r="AT4767">
        <v>63</v>
      </c>
      <c r="AU4767">
        <v>34</v>
      </c>
      <c r="AV4767">
        <v>22</v>
      </c>
      <c r="AW4767">
        <v>8</v>
      </c>
      <c r="AX4767">
        <v>14</v>
      </c>
      <c r="AY4767">
        <f t="shared" si="148"/>
        <v>20250824</v>
      </c>
      <c r="AZ4767">
        <f t="shared" si="149"/>
        <v>35</v>
      </c>
    </row>
    <row r="4768" spans="1:52" x14ac:dyDescent="0.3">
      <c r="A4768" t="s">
        <v>6252</v>
      </c>
      <c r="B4768" t="s">
        <v>6253</v>
      </c>
      <c r="C4768" t="s">
        <v>50</v>
      </c>
      <c r="D4768">
        <v>128</v>
      </c>
      <c r="E4768" t="s">
        <v>5731</v>
      </c>
      <c r="F4768" t="s">
        <v>52</v>
      </c>
      <c r="G4768">
        <v>20250824</v>
      </c>
      <c r="I4768" t="s">
        <v>5665</v>
      </c>
      <c r="J4768">
        <v>23</v>
      </c>
      <c r="K4768" t="s">
        <v>55</v>
      </c>
      <c r="L4768" t="s">
        <v>5666</v>
      </c>
      <c r="M4768" t="s">
        <v>57</v>
      </c>
      <c r="N4768">
        <v>196</v>
      </c>
      <c r="O4768" t="s">
        <v>201</v>
      </c>
      <c r="P4768" t="s">
        <v>759</v>
      </c>
      <c r="Q4768">
        <v>24</v>
      </c>
      <c r="R4768">
        <v>2055</v>
      </c>
      <c r="S4768" t="s">
        <v>847</v>
      </c>
      <c r="U4768" t="s">
        <v>55</v>
      </c>
      <c r="V4768" t="s">
        <v>848</v>
      </c>
      <c r="W4768" t="s">
        <v>57</v>
      </c>
      <c r="X4768">
        <v>183</v>
      </c>
      <c r="Y4768" t="s">
        <v>98</v>
      </c>
      <c r="Z4768" t="s">
        <v>6304</v>
      </c>
      <c r="AA4768">
        <v>96</v>
      </c>
      <c r="AB4768">
        <v>654</v>
      </c>
      <c r="AC4768" t="s">
        <v>6458</v>
      </c>
      <c r="AD4768">
        <v>5</v>
      </c>
      <c r="AE4768" t="s">
        <v>5870</v>
      </c>
      <c r="AF4768">
        <v>105</v>
      </c>
      <c r="AG4768">
        <v>16</v>
      </c>
      <c r="AH4768">
        <v>6</v>
      </c>
      <c r="AI4768">
        <v>90</v>
      </c>
      <c r="AJ4768">
        <v>67</v>
      </c>
      <c r="AK4768">
        <v>52</v>
      </c>
      <c r="AL4768">
        <v>9</v>
      </c>
      <c r="AM4768">
        <v>14</v>
      </c>
      <c r="AN4768">
        <v>4</v>
      </c>
      <c r="AO4768">
        <v>4</v>
      </c>
      <c r="AP4768">
        <v>5</v>
      </c>
      <c r="AQ4768">
        <v>5</v>
      </c>
      <c r="AR4768">
        <v>79</v>
      </c>
      <c r="AS4768">
        <v>52</v>
      </c>
      <c r="AT4768">
        <v>31</v>
      </c>
      <c r="AU4768">
        <v>16</v>
      </c>
      <c r="AV4768">
        <v>13</v>
      </c>
      <c r="AW4768">
        <v>2</v>
      </c>
      <c r="AX4768">
        <v>6</v>
      </c>
      <c r="AY4768">
        <f t="shared" si="148"/>
        <v>20250824</v>
      </c>
      <c r="AZ4768">
        <f t="shared" si="149"/>
        <v>27</v>
      </c>
    </row>
    <row r="4769" spans="1:52" x14ac:dyDescent="0.3">
      <c r="A4769" t="s">
        <v>6252</v>
      </c>
      <c r="B4769" t="s">
        <v>6253</v>
      </c>
      <c r="C4769" t="s">
        <v>50</v>
      </c>
      <c r="D4769">
        <v>128</v>
      </c>
      <c r="E4769" t="s">
        <v>5731</v>
      </c>
      <c r="F4769" t="s">
        <v>52</v>
      </c>
      <c r="G4769">
        <v>20250824</v>
      </c>
      <c r="I4769" t="s">
        <v>5603</v>
      </c>
      <c r="K4769" t="s">
        <v>55</v>
      </c>
      <c r="L4769" t="s">
        <v>5604</v>
      </c>
      <c r="M4769" t="s">
        <v>57</v>
      </c>
      <c r="N4769">
        <v>183</v>
      </c>
      <c r="O4769" t="s">
        <v>312</v>
      </c>
      <c r="P4769" t="s">
        <v>6459</v>
      </c>
      <c r="Q4769">
        <v>44</v>
      </c>
      <c r="R4769">
        <v>1117</v>
      </c>
      <c r="S4769" t="s">
        <v>5573</v>
      </c>
      <c r="T4769">
        <v>31</v>
      </c>
      <c r="U4769" t="s">
        <v>55</v>
      </c>
      <c r="V4769" t="s">
        <v>5574</v>
      </c>
      <c r="W4769" t="s">
        <v>57</v>
      </c>
      <c r="X4769">
        <v>203</v>
      </c>
      <c r="Y4769" t="s">
        <v>290</v>
      </c>
      <c r="Z4769" t="s">
        <v>3586</v>
      </c>
      <c r="AA4769">
        <v>33</v>
      </c>
      <c r="AB4769">
        <v>1388</v>
      </c>
      <c r="AC4769" t="s">
        <v>6460</v>
      </c>
      <c r="AD4769">
        <v>5</v>
      </c>
      <c r="AE4769" t="s">
        <v>5870</v>
      </c>
      <c r="AF4769">
        <v>158</v>
      </c>
      <c r="AG4769">
        <v>0</v>
      </c>
      <c r="AH4769">
        <v>4</v>
      </c>
      <c r="AI4769">
        <v>108</v>
      </c>
      <c r="AJ4769">
        <v>77</v>
      </c>
      <c r="AK4769">
        <v>50</v>
      </c>
      <c r="AL4769">
        <v>16</v>
      </c>
      <c r="AM4769">
        <v>17</v>
      </c>
      <c r="AN4769">
        <v>6</v>
      </c>
      <c r="AO4769">
        <v>10</v>
      </c>
      <c r="AP4769">
        <v>7</v>
      </c>
      <c r="AQ4769">
        <v>3</v>
      </c>
      <c r="AR4769">
        <v>104</v>
      </c>
      <c r="AS4769">
        <v>70</v>
      </c>
      <c r="AT4769">
        <v>45</v>
      </c>
      <c r="AU4769">
        <v>10</v>
      </c>
      <c r="AV4769">
        <v>16</v>
      </c>
      <c r="AW4769">
        <v>6</v>
      </c>
      <c r="AX4769">
        <v>13</v>
      </c>
      <c r="AY4769">
        <f t="shared" si="148"/>
        <v>20250824</v>
      </c>
      <c r="AZ4769">
        <f t="shared" si="149"/>
        <v>33</v>
      </c>
    </row>
    <row r="4770" spans="1:52" x14ac:dyDescent="0.3">
      <c r="A4770" t="s">
        <v>6252</v>
      </c>
      <c r="B4770" t="s">
        <v>6253</v>
      </c>
      <c r="C4770" t="s">
        <v>50</v>
      </c>
      <c r="D4770">
        <v>128</v>
      </c>
      <c r="E4770" t="s">
        <v>5731</v>
      </c>
      <c r="F4770" t="s">
        <v>52</v>
      </c>
      <c r="G4770">
        <v>20250824</v>
      </c>
      <c r="I4770" t="s">
        <v>5598</v>
      </c>
      <c r="J4770">
        <v>8</v>
      </c>
      <c r="K4770" t="s">
        <v>55</v>
      </c>
      <c r="L4770" t="s">
        <v>5599</v>
      </c>
      <c r="M4770" t="s">
        <v>57</v>
      </c>
      <c r="N4770">
        <v>183</v>
      </c>
      <c r="O4770" t="s">
        <v>98</v>
      </c>
      <c r="P4770" t="s">
        <v>6406</v>
      </c>
      <c r="Q4770">
        <v>8</v>
      </c>
      <c r="R4770">
        <v>3545</v>
      </c>
      <c r="S4770" t="s">
        <v>138</v>
      </c>
      <c r="U4770" t="s">
        <v>55</v>
      </c>
      <c r="V4770" t="s">
        <v>139</v>
      </c>
      <c r="W4770" t="s">
        <v>57</v>
      </c>
      <c r="X4770">
        <v>175</v>
      </c>
      <c r="Y4770" t="s">
        <v>58</v>
      </c>
      <c r="Z4770" t="s">
        <v>6461</v>
      </c>
      <c r="AA4770">
        <v>112</v>
      </c>
      <c r="AB4770">
        <v>550</v>
      </c>
      <c r="AC4770" t="s">
        <v>5905</v>
      </c>
      <c r="AD4770">
        <v>5</v>
      </c>
      <c r="AE4770" t="s">
        <v>5870</v>
      </c>
      <c r="AF4770">
        <v>122</v>
      </c>
      <c r="AG4770">
        <v>6</v>
      </c>
      <c r="AH4770">
        <v>4</v>
      </c>
      <c r="AI4770">
        <v>92</v>
      </c>
      <c r="AJ4770">
        <v>58</v>
      </c>
      <c r="AK4770">
        <v>40</v>
      </c>
      <c r="AL4770">
        <v>17</v>
      </c>
      <c r="AM4770">
        <v>13</v>
      </c>
      <c r="AN4770">
        <v>12</v>
      </c>
      <c r="AO4770">
        <v>14</v>
      </c>
      <c r="AP4770">
        <v>5</v>
      </c>
      <c r="AQ4770">
        <v>8</v>
      </c>
      <c r="AR4770">
        <v>85</v>
      </c>
      <c r="AS4770">
        <v>37</v>
      </c>
      <c r="AT4770">
        <v>23</v>
      </c>
      <c r="AU4770">
        <v>17</v>
      </c>
      <c r="AV4770">
        <v>13</v>
      </c>
      <c r="AW4770">
        <v>2</v>
      </c>
      <c r="AX4770">
        <v>9</v>
      </c>
      <c r="AY4770">
        <f t="shared" si="148"/>
        <v>20250824</v>
      </c>
      <c r="AZ4770">
        <f t="shared" si="149"/>
        <v>26</v>
      </c>
    </row>
    <row r="4771" spans="1:52" x14ac:dyDescent="0.3">
      <c r="A4771" t="s">
        <v>6252</v>
      </c>
      <c r="B4771" t="s">
        <v>6253</v>
      </c>
      <c r="C4771" t="s">
        <v>50</v>
      </c>
      <c r="D4771">
        <v>128</v>
      </c>
      <c r="E4771" t="s">
        <v>5731</v>
      </c>
      <c r="F4771" t="s">
        <v>52</v>
      </c>
      <c r="G4771">
        <v>20250824</v>
      </c>
      <c r="I4771" t="s">
        <v>5723</v>
      </c>
      <c r="J4771">
        <v>14</v>
      </c>
      <c r="K4771" t="s">
        <v>55</v>
      </c>
      <c r="L4771" t="s">
        <v>5724</v>
      </c>
      <c r="M4771" t="s">
        <v>57</v>
      </c>
      <c r="N4771">
        <v>185</v>
      </c>
      <c r="O4771" t="s">
        <v>82</v>
      </c>
      <c r="P4771" t="s">
        <v>2721</v>
      </c>
      <c r="Q4771">
        <v>14</v>
      </c>
      <c r="R4771">
        <v>2610</v>
      </c>
      <c r="S4771" t="s">
        <v>1553</v>
      </c>
      <c r="U4771" t="s">
        <v>55</v>
      </c>
      <c r="V4771" t="s">
        <v>1554</v>
      </c>
      <c r="W4771" t="s">
        <v>57</v>
      </c>
      <c r="X4771">
        <v>185</v>
      </c>
      <c r="Y4771" t="s">
        <v>74</v>
      </c>
      <c r="Z4771" t="s">
        <v>6400</v>
      </c>
      <c r="AA4771">
        <v>41</v>
      </c>
      <c r="AB4771">
        <v>1145</v>
      </c>
      <c r="AC4771" t="s">
        <v>6462</v>
      </c>
      <c r="AD4771">
        <v>5</v>
      </c>
      <c r="AE4771" t="s">
        <v>5870</v>
      </c>
      <c r="AF4771">
        <v>268</v>
      </c>
      <c r="AG4771">
        <v>11</v>
      </c>
      <c r="AH4771">
        <v>6</v>
      </c>
      <c r="AI4771">
        <v>176</v>
      </c>
      <c r="AJ4771">
        <v>100</v>
      </c>
      <c r="AK4771">
        <v>69</v>
      </c>
      <c r="AL4771">
        <v>43</v>
      </c>
      <c r="AM4771">
        <v>28</v>
      </c>
      <c r="AN4771">
        <v>9</v>
      </c>
      <c r="AO4771">
        <v>16</v>
      </c>
      <c r="AP4771">
        <v>8</v>
      </c>
      <c r="AQ4771">
        <v>5</v>
      </c>
      <c r="AR4771">
        <v>185</v>
      </c>
      <c r="AS4771">
        <v>133</v>
      </c>
      <c r="AT4771">
        <v>90</v>
      </c>
      <c r="AU4771">
        <v>20</v>
      </c>
      <c r="AV4771">
        <v>29</v>
      </c>
      <c r="AW4771">
        <v>10</v>
      </c>
      <c r="AX4771">
        <v>18</v>
      </c>
      <c r="AY4771">
        <f t="shared" si="148"/>
        <v>20250824</v>
      </c>
      <c r="AZ4771">
        <f t="shared" si="149"/>
        <v>34</v>
      </c>
    </row>
    <row r="4772" spans="1:52" x14ac:dyDescent="0.3">
      <c r="A4772" t="s">
        <v>6252</v>
      </c>
      <c r="B4772" t="s">
        <v>6253</v>
      </c>
      <c r="C4772" t="s">
        <v>50</v>
      </c>
      <c r="D4772">
        <v>128</v>
      </c>
      <c r="E4772" t="s">
        <v>5731</v>
      </c>
      <c r="F4772" t="s">
        <v>52</v>
      </c>
      <c r="G4772">
        <v>20250824</v>
      </c>
      <c r="I4772" t="s">
        <v>5544</v>
      </c>
      <c r="J4772">
        <v>3</v>
      </c>
      <c r="K4772" t="s">
        <v>55</v>
      </c>
      <c r="L4772" t="s">
        <v>5545</v>
      </c>
      <c r="M4772" t="s">
        <v>57</v>
      </c>
      <c r="N4772">
        <v>198</v>
      </c>
      <c r="O4772" t="s">
        <v>181</v>
      </c>
      <c r="P4772" t="s">
        <v>2245</v>
      </c>
      <c r="Q4772">
        <v>3</v>
      </c>
      <c r="R4772">
        <v>6230</v>
      </c>
      <c r="S4772" t="s">
        <v>301</v>
      </c>
      <c r="U4772" t="s">
        <v>55</v>
      </c>
      <c r="V4772" t="s">
        <v>302</v>
      </c>
      <c r="W4772" t="s">
        <v>57</v>
      </c>
      <c r="X4772">
        <v>183</v>
      </c>
      <c r="Y4772" t="s">
        <v>303</v>
      </c>
      <c r="Z4772" t="s">
        <v>6411</v>
      </c>
      <c r="AA4772">
        <v>60</v>
      </c>
      <c r="AB4772">
        <v>939</v>
      </c>
      <c r="AC4772" t="s">
        <v>5861</v>
      </c>
      <c r="AD4772">
        <v>5</v>
      </c>
      <c r="AE4772" t="s">
        <v>5870</v>
      </c>
      <c r="AF4772">
        <v>148</v>
      </c>
      <c r="AG4772">
        <v>9</v>
      </c>
      <c r="AH4772">
        <v>4</v>
      </c>
      <c r="AI4772">
        <v>102</v>
      </c>
      <c r="AJ4772">
        <v>70</v>
      </c>
      <c r="AK4772">
        <v>48</v>
      </c>
      <c r="AL4772">
        <v>15</v>
      </c>
      <c r="AM4772">
        <v>15</v>
      </c>
      <c r="AN4772">
        <v>3</v>
      </c>
      <c r="AO4772">
        <v>5</v>
      </c>
      <c r="AP4772">
        <v>4</v>
      </c>
      <c r="AQ4772">
        <v>12</v>
      </c>
      <c r="AR4772">
        <v>96</v>
      </c>
      <c r="AS4772">
        <v>69</v>
      </c>
      <c r="AT4772">
        <v>46</v>
      </c>
      <c r="AU4772">
        <v>8</v>
      </c>
      <c r="AV4772">
        <v>15</v>
      </c>
      <c r="AW4772">
        <v>9</v>
      </c>
      <c r="AX4772">
        <v>14</v>
      </c>
      <c r="AY4772">
        <f t="shared" si="148"/>
        <v>20250824</v>
      </c>
      <c r="AZ4772">
        <f t="shared" si="149"/>
        <v>30</v>
      </c>
    </row>
    <row r="4773" spans="1:52" x14ac:dyDescent="0.3">
      <c r="A4773" t="s">
        <v>6252</v>
      </c>
      <c r="B4773" t="s">
        <v>6253</v>
      </c>
      <c r="C4773" t="s">
        <v>50</v>
      </c>
      <c r="D4773">
        <v>128</v>
      </c>
      <c r="E4773" t="s">
        <v>5731</v>
      </c>
      <c r="F4773" t="s">
        <v>52</v>
      </c>
      <c r="G4773">
        <v>20250824</v>
      </c>
      <c r="I4773" t="s">
        <v>5546</v>
      </c>
      <c r="J4773">
        <v>25</v>
      </c>
      <c r="K4773" t="s">
        <v>55</v>
      </c>
      <c r="L4773" t="s">
        <v>5547</v>
      </c>
      <c r="M4773" t="s">
        <v>57</v>
      </c>
      <c r="N4773">
        <v>193</v>
      </c>
      <c r="O4773" t="s">
        <v>290</v>
      </c>
      <c r="P4773" t="s">
        <v>5650</v>
      </c>
      <c r="Q4773">
        <v>27</v>
      </c>
      <c r="R4773">
        <v>1965</v>
      </c>
      <c r="S4773" t="s">
        <v>1534</v>
      </c>
      <c r="U4773" t="s">
        <v>55</v>
      </c>
      <c r="V4773" t="s">
        <v>1535</v>
      </c>
      <c r="W4773" t="s">
        <v>57</v>
      </c>
      <c r="X4773">
        <v>185</v>
      </c>
      <c r="Y4773" t="s">
        <v>223</v>
      </c>
      <c r="Z4773" t="s">
        <v>4835</v>
      </c>
      <c r="AA4773">
        <v>94</v>
      </c>
      <c r="AB4773">
        <v>676</v>
      </c>
      <c r="AC4773" t="s">
        <v>6463</v>
      </c>
      <c r="AD4773">
        <v>5</v>
      </c>
      <c r="AE4773" t="s">
        <v>5870</v>
      </c>
      <c r="AF4773">
        <v>178</v>
      </c>
      <c r="AG4773">
        <v>14</v>
      </c>
      <c r="AH4773">
        <v>5</v>
      </c>
      <c r="AI4773">
        <v>106</v>
      </c>
      <c r="AJ4773">
        <v>74</v>
      </c>
      <c r="AK4773">
        <v>59</v>
      </c>
      <c r="AL4773">
        <v>17</v>
      </c>
      <c r="AM4773">
        <v>16</v>
      </c>
      <c r="AN4773">
        <v>6</v>
      </c>
      <c r="AO4773">
        <v>7</v>
      </c>
      <c r="AP4773">
        <v>4</v>
      </c>
      <c r="AQ4773">
        <v>9</v>
      </c>
      <c r="AR4773">
        <v>129</v>
      </c>
      <c r="AS4773">
        <v>86</v>
      </c>
      <c r="AT4773">
        <v>59</v>
      </c>
      <c r="AU4773">
        <v>17</v>
      </c>
      <c r="AV4773">
        <v>15</v>
      </c>
      <c r="AW4773">
        <v>10</v>
      </c>
      <c r="AX4773">
        <v>13</v>
      </c>
      <c r="AY4773">
        <f t="shared" si="148"/>
        <v>20250824</v>
      </c>
      <c r="AZ4773">
        <f t="shared" si="149"/>
        <v>33</v>
      </c>
    </row>
    <row r="4774" spans="1:52" x14ac:dyDescent="0.3">
      <c r="A4774" t="s">
        <v>6252</v>
      </c>
      <c r="B4774" t="s">
        <v>6253</v>
      </c>
      <c r="C4774" t="s">
        <v>50</v>
      </c>
      <c r="D4774">
        <v>128</v>
      </c>
      <c r="E4774" t="s">
        <v>5731</v>
      </c>
      <c r="F4774" t="s">
        <v>52</v>
      </c>
      <c r="G4774">
        <v>20250824</v>
      </c>
      <c r="I4774" t="s">
        <v>1504</v>
      </c>
      <c r="K4774" t="s">
        <v>55</v>
      </c>
      <c r="L4774" t="s">
        <v>1505</v>
      </c>
      <c r="M4774" t="s">
        <v>57</v>
      </c>
      <c r="N4774">
        <v>188</v>
      </c>
      <c r="O4774" t="s">
        <v>181</v>
      </c>
      <c r="P4774" t="s">
        <v>6398</v>
      </c>
      <c r="Q4774">
        <v>56</v>
      </c>
      <c r="R4774">
        <v>952</v>
      </c>
      <c r="S4774" t="s">
        <v>5675</v>
      </c>
      <c r="T4774">
        <v>26</v>
      </c>
      <c r="U4774" t="s">
        <v>55</v>
      </c>
      <c r="V4774" t="s">
        <v>5676</v>
      </c>
      <c r="W4774" t="s">
        <v>57</v>
      </c>
      <c r="X4774">
        <v>193</v>
      </c>
      <c r="Y4774" t="s">
        <v>1431</v>
      </c>
      <c r="Z4774" t="s">
        <v>6464</v>
      </c>
      <c r="AA4774">
        <v>28</v>
      </c>
      <c r="AB4774">
        <v>1790</v>
      </c>
      <c r="AC4774" t="s">
        <v>6465</v>
      </c>
      <c r="AD4774">
        <v>5</v>
      </c>
      <c r="AE4774" t="s">
        <v>5870</v>
      </c>
      <c r="AF4774">
        <v>266</v>
      </c>
      <c r="AG4774">
        <v>15</v>
      </c>
      <c r="AH4774">
        <v>8</v>
      </c>
      <c r="AI4774">
        <v>174</v>
      </c>
      <c r="AJ4774">
        <v>111</v>
      </c>
      <c r="AK4774">
        <v>80</v>
      </c>
      <c r="AL4774">
        <v>27</v>
      </c>
      <c r="AM4774">
        <v>25</v>
      </c>
      <c r="AN4774">
        <v>8</v>
      </c>
      <c r="AO4774">
        <v>13</v>
      </c>
      <c r="AP4774">
        <v>17</v>
      </c>
      <c r="AQ4774">
        <v>12</v>
      </c>
      <c r="AR4774">
        <v>163</v>
      </c>
      <c r="AS4774">
        <v>91</v>
      </c>
      <c r="AT4774">
        <v>74</v>
      </c>
      <c r="AU4774">
        <v>32</v>
      </c>
      <c r="AV4774">
        <v>25</v>
      </c>
      <c r="AW4774">
        <v>5</v>
      </c>
      <c r="AX4774">
        <v>9</v>
      </c>
      <c r="AY4774">
        <f t="shared" si="148"/>
        <v>20250824</v>
      </c>
      <c r="AZ4774">
        <f t="shared" si="149"/>
        <v>30</v>
      </c>
    </row>
    <row r="4775" spans="1:52" x14ac:dyDescent="0.3">
      <c r="A4775" t="s">
        <v>6252</v>
      </c>
      <c r="B4775" t="s">
        <v>6253</v>
      </c>
      <c r="C4775" t="s">
        <v>50</v>
      </c>
      <c r="D4775">
        <v>128</v>
      </c>
      <c r="E4775" t="s">
        <v>5731</v>
      </c>
      <c r="F4775" t="s">
        <v>52</v>
      </c>
      <c r="G4775">
        <v>20250824</v>
      </c>
      <c r="I4775" t="s">
        <v>5533</v>
      </c>
      <c r="J4775">
        <v>20</v>
      </c>
      <c r="K4775" t="s">
        <v>55</v>
      </c>
      <c r="L4775" t="s">
        <v>5534</v>
      </c>
      <c r="M4775" t="s">
        <v>57</v>
      </c>
      <c r="N4775">
        <v>185</v>
      </c>
      <c r="O4775" t="s">
        <v>248</v>
      </c>
      <c r="P4775" t="s">
        <v>6414</v>
      </c>
      <c r="Q4775">
        <v>21</v>
      </c>
      <c r="R4775">
        <v>2115</v>
      </c>
      <c r="S4775" t="s">
        <v>336</v>
      </c>
      <c r="U4775" t="s">
        <v>55</v>
      </c>
      <c r="V4775" t="s">
        <v>337</v>
      </c>
      <c r="W4775" t="s">
        <v>57</v>
      </c>
      <c r="X4775">
        <v>191</v>
      </c>
      <c r="Y4775" t="s">
        <v>206</v>
      </c>
      <c r="Z4775" t="s">
        <v>4088</v>
      </c>
      <c r="AA4775">
        <v>107</v>
      </c>
      <c r="AB4775">
        <v>583</v>
      </c>
      <c r="AC4775" t="s">
        <v>5861</v>
      </c>
      <c r="AD4775">
        <v>5</v>
      </c>
      <c r="AE4775" t="s">
        <v>66</v>
      </c>
      <c r="AF4775">
        <v>132</v>
      </c>
      <c r="AG4775">
        <v>3</v>
      </c>
      <c r="AH4775">
        <v>2</v>
      </c>
      <c r="AI4775">
        <v>83</v>
      </c>
      <c r="AJ4775">
        <v>42</v>
      </c>
      <c r="AK4775">
        <v>34</v>
      </c>
      <c r="AL4775">
        <v>21</v>
      </c>
      <c r="AM4775">
        <v>15</v>
      </c>
      <c r="AN4775">
        <v>5</v>
      </c>
      <c r="AO4775">
        <v>8</v>
      </c>
      <c r="AP4775">
        <v>11</v>
      </c>
      <c r="AQ4775">
        <v>14</v>
      </c>
      <c r="AR4775">
        <v>114</v>
      </c>
      <c r="AS4775">
        <v>72</v>
      </c>
      <c r="AT4775">
        <v>53</v>
      </c>
      <c r="AU4775">
        <v>8</v>
      </c>
      <c r="AV4775">
        <v>15</v>
      </c>
      <c r="AW4775">
        <v>11</v>
      </c>
      <c r="AX4775">
        <v>17</v>
      </c>
      <c r="AY4775">
        <f t="shared" si="148"/>
        <v>20250824</v>
      </c>
      <c r="AZ4775">
        <f t="shared" si="149"/>
        <v>30</v>
      </c>
    </row>
    <row r="4776" spans="1:52" x14ac:dyDescent="0.3">
      <c r="A4776" t="s">
        <v>6252</v>
      </c>
      <c r="B4776" t="s">
        <v>6253</v>
      </c>
      <c r="C4776" t="s">
        <v>50</v>
      </c>
      <c r="D4776">
        <v>128</v>
      </c>
      <c r="E4776" t="s">
        <v>5731</v>
      </c>
      <c r="F4776" t="s">
        <v>52</v>
      </c>
      <c r="G4776">
        <v>20250824</v>
      </c>
      <c r="I4776" t="s">
        <v>5499</v>
      </c>
      <c r="K4776" t="s">
        <v>55</v>
      </c>
      <c r="L4776" t="s">
        <v>5500</v>
      </c>
      <c r="M4776" t="s">
        <v>57</v>
      </c>
      <c r="N4776">
        <v>196</v>
      </c>
      <c r="O4776" t="s">
        <v>63</v>
      </c>
      <c r="P4776" t="s">
        <v>6429</v>
      </c>
      <c r="Q4776">
        <v>82</v>
      </c>
      <c r="R4776">
        <v>782</v>
      </c>
      <c r="S4776" t="s">
        <v>1066</v>
      </c>
      <c r="U4776" t="s">
        <v>55</v>
      </c>
      <c r="V4776" t="s">
        <v>1067</v>
      </c>
      <c r="W4776" t="s">
        <v>57</v>
      </c>
      <c r="X4776">
        <v>183</v>
      </c>
      <c r="Y4776" t="s">
        <v>63</v>
      </c>
      <c r="Z4776" t="s">
        <v>6115</v>
      </c>
      <c r="AA4776">
        <v>51</v>
      </c>
      <c r="AB4776">
        <v>999</v>
      </c>
      <c r="AC4776" t="s">
        <v>6466</v>
      </c>
      <c r="AD4776">
        <v>5</v>
      </c>
      <c r="AE4776" t="s">
        <v>66</v>
      </c>
      <c r="AF4776">
        <v>161</v>
      </c>
      <c r="AG4776">
        <v>15</v>
      </c>
      <c r="AH4776">
        <v>3</v>
      </c>
      <c r="AI4776">
        <v>112</v>
      </c>
      <c r="AJ4776">
        <v>75</v>
      </c>
      <c r="AK4776">
        <v>59</v>
      </c>
      <c r="AL4776">
        <v>20</v>
      </c>
      <c r="AM4776">
        <v>18</v>
      </c>
      <c r="AN4776">
        <v>4</v>
      </c>
      <c r="AO4776">
        <v>5</v>
      </c>
      <c r="AP4776">
        <v>2</v>
      </c>
      <c r="AQ4776">
        <v>2</v>
      </c>
      <c r="AR4776">
        <v>101</v>
      </c>
      <c r="AS4776">
        <v>65</v>
      </c>
      <c r="AT4776">
        <v>45</v>
      </c>
      <c r="AU4776">
        <v>19</v>
      </c>
      <c r="AV4776">
        <v>18</v>
      </c>
      <c r="AW4776">
        <v>1</v>
      </c>
      <c r="AX4776">
        <v>6</v>
      </c>
      <c r="AY4776">
        <f t="shared" si="148"/>
        <v>20250824</v>
      </c>
      <c r="AZ4776">
        <f t="shared" si="149"/>
        <v>28</v>
      </c>
    </row>
    <row r="4777" spans="1:52" x14ac:dyDescent="0.3">
      <c r="A4777" t="s">
        <v>6252</v>
      </c>
      <c r="B4777" t="s">
        <v>6253</v>
      </c>
      <c r="C4777" t="s">
        <v>50</v>
      </c>
      <c r="D4777">
        <v>128</v>
      </c>
      <c r="E4777" t="s">
        <v>5731</v>
      </c>
      <c r="F4777" t="s">
        <v>52</v>
      </c>
      <c r="G4777">
        <v>20250824</v>
      </c>
      <c r="I4777" t="s">
        <v>5589</v>
      </c>
      <c r="J4777">
        <v>2</v>
      </c>
      <c r="K4777" t="s">
        <v>55</v>
      </c>
      <c r="L4777" t="s">
        <v>5590</v>
      </c>
      <c r="M4777" t="s">
        <v>57</v>
      </c>
      <c r="N4777">
        <v>183</v>
      </c>
      <c r="O4777" t="s">
        <v>312</v>
      </c>
      <c r="P4777" t="s">
        <v>6439</v>
      </c>
      <c r="Q4777">
        <v>2</v>
      </c>
      <c r="R4777">
        <v>9590</v>
      </c>
      <c r="S4777" t="s">
        <v>1670</v>
      </c>
      <c r="T4777">
        <v>32</v>
      </c>
      <c r="U4777" t="s">
        <v>55</v>
      </c>
      <c r="V4777" t="s">
        <v>1671</v>
      </c>
      <c r="W4777" t="s">
        <v>57</v>
      </c>
      <c r="X4777">
        <v>183</v>
      </c>
      <c r="Y4777" t="s">
        <v>175</v>
      </c>
      <c r="Z4777" t="s">
        <v>2622</v>
      </c>
      <c r="AA4777">
        <v>34</v>
      </c>
      <c r="AB4777">
        <v>1379</v>
      </c>
      <c r="AC4777" t="s">
        <v>6467</v>
      </c>
      <c r="AD4777">
        <v>5</v>
      </c>
      <c r="AE4777" t="s">
        <v>66</v>
      </c>
      <c r="AF4777">
        <v>104</v>
      </c>
      <c r="AG4777">
        <v>9</v>
      </c>
      <c r="AH4777">
        <v>1</v>
      </c>
      <c r="AI4777">
        <v>70</v>
      </c>
      <c r="AJ4777">
        <v>49</v>
      </c>
      <c r="AK4777">
        <v>39</v>
      </c>
      <c r="AL4777">
        <v>11</v>
      </c>
      <c r="AM4777">
        <v>12</v>
      </c>
      <c r="AN4777">
        <v>2</v>
      </c>
      <c r="AO4777">
        <v>3</v>
      </c>
      <c r="AP4777">
        <v>5</v>
      </c>
      <c r="AQ4777">
        <v>8</v>
      </c>
      <c r="AR4777">
        <v>78</v>
      </c>
      <c r="AS4777">
        <v>42</v>
      </c>
      <c r="AT4777">
        <v>26</v>
      </c>
      <c r="AU4777">
        <v>10</v>
      </c>
      <c r="AV4777">
        <v>12</v>
      </c>
      <c r="AW4777">
        <v>11</v>
      </c>
      <c r="AX4777">
        <v>18</v>
      </c>
      <c r="AY4777">
        <f t="shared" si="148"/>
        <v>20250824</v>
      </c>
      <c r="AZ4777">
        <f t="shared" si="149"/>
        <v>24</v>
      </c>
    </row>
    <row r="4778" spans="1:52" x14ac:dyDescent="0.3">
      <c r="A4778" t="s">
        <v>6252</v>
      </c>
      <c r="B4778" t="s">
        <v>6253</v>
      </c>
      <c r="C4778" t="s">
        <v>50</v>
      </c>
      <c r="D4778">
        <v>128</v>
      </c>
      <c r="E4778" t="s">
        <v>5731</v>
      </c>
      <c r="F4778" t="s">
        <v>52</v>
      </c>
      <c r="G4778">
        <v>20250824</v>
      </c>
      <c r="I4778" t="s">
        <v>60</v>
      </c>
      <c r="K4778" t="s">
        <v>55</v>
      </c>
      <c r="L4778" t="s">
        <v>61</v>
      </c>
      <c r="M4778" t="s">
        <v>62</v>
      </c>
      <c r="N4778">
        <v>180</v>
      </c>
      <c r="O4778" t="s">
        <v>63</v>
      </c>
      <c r="P4778" t="s">
        <v>5555</v>
      </c>
      <c r="Q4778">
        <v>77</v>
      </c>
      <c r="R4778">
        <v>811</v>
      </c>
      <c r="S4778" t="s">
        <v>5550</v>
      </c>
      <c r="T4778">
        <v>6</v>
      </c>
      <c r="U4778" t="s">
        <v>55</v>
      </c>
      <c r="V4778" t="s">
        <v>5551</v>
      </c>
      <c r="W4778" t="s">
        <v>62</v>
      </c>
      <c r="X4778">
        <v>193</v>
      </c>
      <c r="Y4778" t="s">
        <v>82</v>
      </c>
      <c r="Z4778" t="s">
        <v>5056</v>
      </c>
      <c r="AA4778">
        <v>6</v>
      </c>
      <c r="AB4778">
        <v>4280</v>
      </c>
      <c r="AC4778" t="s">
        <v>6468</v>
      </c>
      <c r="AD4778">
        <v>5</v>
      </c>
      <c r="AE4778" t="s">
        <v>66</v>
      </c>
      <c r="AF4778">
        <v>183</v>
      </c>
      <c r="AG4778">
        <v>4</v>
      </c>
      <c r="AH4778">
        <v>3</v>
      </c>
      <c r="AI4778">
        <v>130</v>
      </c>
      <c r="AJ4778">
        <v>80</v>
      </c>
      <c r="AK4778">
        <v>58</v>
      </c>
      <c r="AL4778">
        <v>25</v>
      </c>
      <c r="AM4778">
        <v>19</v>
      </c>
      <c r="AN4778">
        <v>7</v>
      </c>
      <c r="AO4778">
        <v>10</v>
      </c>
      <c r="AP4778">
        <v>11</v>
      </c>
      <c r="AQ4778">
        <v>3</v>
      </c>
      <c r="AR4778">
        <v>107</v>
      </c>
      <c r="AS4778">
        <v>80</v>
      </c>
      <c r="AT4778">
        <v>61</v>
      </c>
      <c r="AU4778">
        <v>11</v>
      </c>
      <c r="AV4778">
        <v>19</v>
      </c>
      <c r="AW4778">
        <v>6</v>
      </c>
      <c r="AX4778">
        <v>9</v>
      </c>
      <c r="AY4778">
        <f t="shared" si="148"/>
        <v>20250824</v>
      </c>
      <c r="AZ4778">
        <f t="shared" si="149"/>
        <v>28</v>
      </c>
    </row>
    <row r="4779" spans="1:52" x14ac:dyDescent="0.3">
      <c r="A4779" t="s">
        <v>6252</v>
      </c>
      <c r="B4779" t="s">
        <v>6253</v>
      </c>
      <c r="C4779" t="s">
        <v>50</v>
      </c>
      <c r="D4779">
        <v>128</v>
      </c>
      <c r="E4779" t="s">
        <v>5731</v>
      </c>
      <c r="F4779" t="s">
        <v>52</v>
      </c>
      <c r="G4779">
        <v>20250824</v>
      </c>
      <c r="I4779" t="s">
        <v>1192</v>
      </c>
      <c r="K4779" t="s">
        <v>55</v>
      </c>
      <c r="L4779" t="s">
        <v>1558</v>
      </c>
      <c r="M4779" t="s">
        <v>57</v>
      </c>
      <c r="N4779">
        <v>193</v>
      </c>
      <c r="O4779" t="s">
        <v>181</v>
      </c>
      <c r="P4779" t="s">
        <v>6441</v>
      </c>
      <c r="Q4779">
        <v>144</v>
      </c>
      <c r="R4779">
        <v>428</v>
      </c>
      <c r="S4779" t="s">
        <v>5617</v>
      </c>
      <c r="T4779">
        <v>17</v>
      </c>
      <c r="U4779" t="s">
        <v>55</v>
      </c>
      <c r="V4779" t="s">
        <v>5618</v>
      </c>
      <c r="W4779" t="s">
        <v>57</v>
      </c>
      <c r="X4779">
        <v>188</v>
      </c>
      <c r="Y4779" t="s">
        <v>82</v>
      </c>
      <c r="Z4779" t="s">
        <v>5977</v>
      </c>
      <c r="AA4779">
        <v>17</v>
      </c>
      <c r="AB4779">
        <v>2340</v>
      </c>
      <c r="AC4779" t="s">
        <v>6469</v>
      </c>
      <c r="AD4779">
        <v>5</v>
      </c>
      <c r="AE4779" t="s">
        <v>66</v>
      </c>
      <c r="AF4779">
        <v>131</v>
      </c>
      <c r="AG4779">
        <v>14</v>
      </c>
      <c r="AH4779">
        <v>4</v>
      </c>
      <c r="AI4779">
        <v>84</v>
      </c>
      <c r="AJ4779">
        <v>53</v>
      </c>
      <c r="AK4779">
        <v>47</v>
      </c>
      <c r="AL4779">
        <v>14</v>
      </c>
      <c r="AM4779">
        <v>15</v>
      </c>
      <c r="AN4779">
        <v>0</v>
      </c>
      <c r="AO4779">
        <v>2</v>
      </c>
      <c r="AP4779">
        <v>15</v>
      </c>
      <c r="AQ4779">
        <v>5</v>
      </c>
      <c r="AR4779">
        <v>112</v>
      </c>
      <c r="AS4779">
        <v>63</v>
      </c>
      <c r="AT4779">
        <v>44</v>
      </c>
      <c r="AU4779">
        <v>23</v>
      </c>
      <c r="AV4779">
        <v>16</v>
      </c>
      <c r="AW4779">
        <v>5</v>
      </c>
      <c r="AX4779">
        <v>10</v>
      </c>
      <c r="AY4779">
        <f t="shared" si="148"/>
        <v>20250824</v>
      </c>
      <c r="AZ4779">
        <f t="shared" si="149"/>
        <v>32</v>
      </c>
    </row>
    <row r="4780" spans="1:52" x14ac:dyDescent="0.3">
      <c r="A4780" t="s">
        <v>6252</v>
      </c>
      <c r="B4780" t="s">
        <v>6253</v>
      </c>
      <c r="C4780" t="s">
        <v>50</v>
      </c>
      <c r="D4780">
        <v>128</v>
      </c>
      <c r="E4780" t="s">
        <v>5731</v>
      </c>
      <c r="F4780" t="s">
        <v>52</v>
      </c>
      <c r="G4780">
        <v>20250824</v>
      </c>
      <c r="I4780" t="s">
        <v>5548</v>
      </c>
      <c r="J4780">
        <v>4</v>
      </c>
      <c r="K4780" t="s">
        <v>55</v>
      </c>
      <c r="L4780" t="s">
        <v>5549</v>
      </c>
      <c r="M4780" t="s">
        <v>57</v>
      </c>
      <c r="N4780">
        <v>196</v>
      </c>
      <c r="O4780" t="s">
        <v>82</v>
      </c>
      <c r="P4780" t="s">
        <v>4407</v>
      </c>
      <c r="Q4780">
        <v>4</v>
      </c>
      <c r="R4780">
        <v>5575</v>
      </c>
      <c r="S4780" t="s">
        <v>356</v>
      </c>
      <c r="U4780" t="s">
        <v>55</v>
      </c>
      <c r="V4780" t="s">
        <v>357</v>
      </c>
      <c r="W4780" t="s">
        <v>57</v>
      </c>
      <c r="X4780">
        <v>198</v>
      </c>
      <c r="Y4780" t="s">
        <v>359</v>
      </c>
      <c r="Z4780" t="s">
        <v>6289</v>
      </c>
      <c r="AA4780">
        <v>175</v>
      </c>
      <c r="AB4780">
        <v>309</v>
      </c>
      <c r="AC4780" t="s">
        <v>6470</v>
      </c>
      <c r="AD4780">
        <v>5</v>
      </c>
      <c r="AE4780" t="s">
        <v>66</v>
      </c>
      <c r="AF4780">
        <v>181</v>
      </c>
      <c r="AG4780">
        <v>20</v>
      </c>
      <c r="AH4780">
        <v>1</v>
      </c>
      <c r="AI4780">
        <v>127</v>
      </c>
      <c r="AJ4780">
        <v>79</v>
      </c>
      <c r="AK4780">
        <v>66</v>
      </c>
      <c r="AL4780">
        <v>29</v>
      </c>
      <c r="AM4780">
        <v>22</v>
      </c>
      <c r="AN4780">
        <v>1</v>
      </c>
      <c r="AO4780">
        <v>2</v>
      </c>
      <c r="AP4780">
        <v>16</v>
      </c>
      <c r="AQ4780">
        <v>5</v>
      </c>
      <c r="AR4780">
        <v>129</v>
      </c>
      <c r="AS4780">
        <v>69</v>
      </c>
      <c r="AT4780">
        <v>55</v>
      </c>
      <c r="AU4780">
        <v>34</v>
      </c>
      <c r="AV4780">
        <v>22</v>
      </c>
      <c r="AW4780">
        <v>3</v>
      </c>
      <c r="AX4780">
        <v>6</v>
      </c>
      <c r="AY4780">
        <f t="shared" si="148"/>
        <v>20250824</v>
      </c>
      <c r="AZ4780">
        <f t="shared" si="149"/>
        <v>36</v>
      </c>
    </row>
    <row r="4781" spans="1:52" x14ac:dyDescent="0.3">
      <c r="A4781" t="s">
        <v>6252</v>
      </c>
      <c r="B4781" t="s">
        <v>6253</v>
      </c>
      <c r="C4781" t="s">
        <v>50</v>
      </c>
      <c r="D4781">
        <v>128</v>
      </c>
      <c r="E4781" t="s">
        <v>5731</v>
      </c>
      <c r="F4781" t="s">
        <v>52</v>
      </c>
      <c r="G4781">
        <v>20250824</v>
      </c>
      <c r="I4781" t="s">
        <v>5738</v>
      </c>
      <c r="J4781">
        <v>7</v>
      </c>
      <c r="K4781" t="s">
        <v>55</v>
      </c>
      <c r="L4781" t="s">
        <v>5739</v>
      </c>
      <c r="M4781" t="s">
        <v>57</v>
      </c>
      <c r="N4781">
        <v>188</v>
      </c>
      <c r="O4781" t="s">
        <v>419</v>
      </c>
      <c r="P4781" t="s">
        <v>6417</v>
      </c>
      <c r="Q4781">
        <v>7</v>
      </c>
      <c r="R4781">
        <v>4130</v>
      </c>
      <c r="S4781" t="s">
        <v>5621</v>
      </c>
      <c r="U4781" t="s">
        <v>55</v>
      </c>
      <c r="V4781" t="s">
        <v>5622</v>
      </c>
      <c r="W4781" t="s">
        <v>62</v>
      </c>
      <c r="X4781">
        <v>188</v>
      </c>
      <c r="Y4781" t="s">
        <v>303</v>
      </c>
      <c r="Z4781" t="s">
        <v>6431</v>
      </c>
      <c r="AA4781">
        <v>35</v>
      </c>
      <c r="AB4781">
        <v>1297</v>
      </c>
      <c r="AC4781" t="s">
        <v>6471</v>
      </c>
      <c r="AD4781">
        <v>5</v>
      </c>
      <c r="AE4781" t="s">
        <v>66</v>
      </c>
      <c r="AF4781">
        <v>169</v>
      </c>
      <c r="AG4781">
        <v>18</v>
      </c>
      <c r="AH4781">
        <v>6</v>
      </c>
      <c r="AI4781">
        <v>104</v>
      </c>
      <c r="AJ4781">
        <v>75</v>
      </c>
      <c r="AK4781">
        <v>61</v>
      </c>
      <c r="AL4781">
        <v>20</v>
      </c>
      <c r="AM4781">
        <v>20</v>
      </c>
      <c r="AN4781">
        <v>0</v>
      </c>
      <c r="AO4781">
        <v>1</v>
      </c>
      <c r="AP4781">
        <v>9</v>
      </c>
      <c r="AQ4781">
        <v>4</v>
      </c>
      <c r="AR4781">
        <v>127</v>
      </c>
      <c r="AS4781">
        <v>98</v>
      </c>
      <c r="AT4781">
        <v>63</v>
      </c>
      <c r="AU4781">
        <v>15</v>
      </c>
      <c r="AV4781">
        <v>19</v>
      </c>
      <c r="AW4781">
        <v>7</v>
      </c>
      <c r="AX4781">
        <v>12</v>
      </c>
      <c r="AY4781">
        <f t="shared" si="148"/>
        <v>20250824</v>
      </c>
      <c r="AZ4781">
        <f t="shared" si="149"/>
        <v>31</v>
      </c>
    </row>
    <row r="4782" spans="1:52" x14ac:dyDescent="0.3">
      <c r="A4782" t="s">
        <v>6252</v>
      </c>
      <c r="B4782" t="s">
        <v>6253</v>
      </c>
      <c r="C4782" t="s">
        <v>50</v>
      </c>
      <c r="D4782">
        <v>128</v>
      </c>
      <c r="E4782" t="s">
        <v>5731</v>
      </c>
      <c r="F4782" t="s">
        <v>52</v>
      </c>
      <c r="G4782">
        <v>20250824</v>
      </c>
      <c r="I4782" t="s">
        <v>5648</v>
      </c>
      <c r="J4782">
        <v>21</v>
      </c>
      <c r="K4782" t="s">
        <v>55</v>
      </c>
      <c r="L4782" t="s">
        <v>5649</v>
      </c>
      <c r="M4782" t="s">
        <v>57</v>
      </c>
      <c r="N4782">
        <v>183</v>
      </c>
      <c r="O4782" t="s">
        <v>248</v>
      </c>
      <c r="P4782" t="s">
        <v>5454</v>
      </c>
      <c r="Q4782">
        <v>22</v>
      </c>
      <c r="R4782">
        <v>2110</v>
      </c>
      <c r="S4782" t="s">
        <v>753</v>
      </c>
      <c r="U4782" t="s">
        <v>55</v>
      </c>
      <c r="V4782" t="s">
        <v>754</v>
      </c>
      <c r="W4782" t="s">
        <v>57</v>
      </c>
      <c r="X4782">
        <v>175</v>
      </c>
      <c r="Y4782" t="s">
        <v>63</v>
      </c>
      <c r="Z4782" t="s">
        <v>6434</v>
      </c>
      <c r="AA4782">
        <v>184</v>
      </c>
      <c r="AB4782">
        <v>295</v>
      </c>
      <c r="AC4782" t="s">
        <v>6472</v>
      </c>
      <c r="AD4782">
        <v>5</v>
      </c>
      <c r="AE4782" t="s">
        <v>66</v>
      </c>
      <c r="AF4782">
        <v>109</v>
      </c>
      <c r="AG4782">
        <v>6</v>
      </c>
      <c r="AH4782">
        <v>2</v>
      </c>
      <c r="AI4782">
        <v>77</v>
      </c>
      <c r="AJ4782">
        <v>47</v>
      </c>
      <c r="AK4782">
        <v>35</v>
      </c>
      <c r="AL4782">
        <v>18</v>
      </c>
      <c r="AM4782">
        <v>14</v>
      </c>
      <c r="AN4782">
        <v>3</v>
      </c>
      <c r="AO4782">
        <v>5</v>
      </c>
      <c r="AP4782">
        <v>4</v>
      </c>
      <c r="AQ4782">
        <v>6</v>
      </c>
      <c r="AR4782">
        <v>85</v>
      </c>
      <c r="AS4782">
        <v>43</v>
      </c>
      <c r="AT4782">
        <v>24</v>
      </c>
      <c r="AU4782">
        <v>16</v>
      </c>
      <c r="AV4782">
        <v>14</v>
      </c>
      <c r="AW4782">
        <v>2</v>
      </c>
      <c r="AX4782">
        <v>9</v>
      </c>
      <c r="AY4782">
        <f t="shared" si="148"/>
        <v>20250824</v>
      </c>
      <c r="AZ4782">
        <f t="shared" si="149"/>
        <v>28</v>
      </c>
    </row>
    <row r="4783" spans="1:52" x14ac:dyDescent="0.3">
      <c r="A4783" t="s">
        <v>6252</v>
      </c>
      <c r="B4783" t="s">
        <v>6253</v>
      </c>
      <c r="C4783" t="s">
        <v>50</v>
      </c>
      <c r="D4783">
        <v>128</v>
      </c>
      <c r="E4783" t="s">
        <v>5731</v>
      </c>
      <c r="F4783" t="s">
        <v>52</v>
      </c>
      <c r="G4783">
        <v>20250824</v>
      </c>
      <c r="I4783" t="s">
        <v>5743</v>
      </c>
      <c r="J4783">
        <v>10</v>
      </c>
      <c r="K4783" t="s">
        <v>55</v>
      </c>
      <c r="L4783" t="s">
        <v>5744</v>
      </c>
      <c r="M4783" t="s">
        <v>57</v>
      </c>
      <c r="N4783">
        <v>185</v>
      </c>
      <c r="O4783" t="s">
        <v>175</v>
      </c>
      <c r="P4783" t="s">
        <v>6190</v>
      </c>
      <c r="Q4783">
        <v>10</v>
      </c>
      <c r="R4783">
        <v>3205</v>
      </c>
      <c r="S4783" t="s">
        <v>5653</v>
      </c>
      <c r="T4783">
        <v>24</v>
      </c>
      <c r="U4783" t="s">
        <v>55</v>
      </c>
      <c r="V4783" t="s">
        <v>5654</v>
      </c>
      <c r="W4783" t="s">
        <v>57</v>
      </c>
      <c r="X4783">
        <v>183</v>
      </c>
      <c r="Y4783" t="s">
        <v>175</v>
      </c>
      <c r="Z4783" t="s">
        <v>6455</v>
      </c>
      <c r="AA4783">
        <v>26</v>
      </c>
      <c r="AB4783">
        <v>2040</v>
      </c>
      <c r="AC4783" t="s">
        <v>6473</v>
      </c>
      <c r="AD4783">
        <v>5</v>
      </c>
      <c r="AE4783" t="s">
        <v>66</v>
      </c>
      <c r="AF4783">
        <v>96</v>
      </c>
      <c r="AG4783">
        <v>3</v>
      </c>
      <c r="AH4783">
        <v>5</v>
      </c>
      <c r="AI4783">
        <v>62</v>
      </c>
      <c r="AJ4783">
        <v>34</v>
      </c>
      <c r="AK4783">
        <v>25</v>
      </c>
      <c r="AL4783">
        <v>16</v>
      </c>
      <c r="AM4783">
        <v>10</v>
      </c>
      <c r="AN4783">
        <v>5</v>
      </c>
      <c r="AO4783">
        <v>6</v>
      </c>
      <c r="AP4783">
        <v>0</v>
      </c>
      <c r="AQ4783">
        <v>2</v>
      </c>
      <c r="AR4783">
        <v>57</v>
      </c>
      <c r="AS4783">
        <v>37</v>
      </c>
      <c r="AT4783">
        <v>20</v>
      </c>
      <c r="AU4783">
        <v>5</v>
      </c>
      <c r="AV4783">
        <v>9</v>
      </c>
      <c r="AW4783">
        <v>4</v>
      </c>
      <c r="AX4783">
        <v>9</v>
      </c>
      <c r="AY4783">
        <f t="shared" si="148"/>
        <v>20250824</v>
      </c>
      <c r="AZ4783">
        <f t="shared" si="149"/>
        <v>19</v>
      </c>
    </row>
    <row r="4784" spans="1:52" x14ac:dyDescent="0.3">
      <c r="A4784" t="s">
        <v>6252</v>
      </c>
      <c r="B4784" t="s">
        <v>6253</v>
      </c>
      <c r="C4784" t="s">
        <v>50</v>
      </c>
      <c r="D4784">
        <v>128</v>
      </c>
      <c r="E4784" t="s">
        <v>5731</v>
      </c>
      <c r="F4784" t="s">
        <v>52</v>
      </c>
      <c r="G4784">
        <v>20250824</v>
      </c>
      <c r="I4784" t="s">
        <v>5636</v>
      </c>
      <c r="J4784">
        <v>1</v>
      </c>
      <c r="K4784" t="s">
        <v>55</v>
      </c>
      <c r="L4784" t="s">
        <v>5637</v>
      </c>
      <c r="M4784" t="s">
        <v>57</v>
      </c>
      <c r="N4784">
        <v>191</v>
      </c>
      <c r="O4784" t="s">
        <v>175</v>
      </c>
      <c r="P4784" t="s">
        <v>5564</v>
      </c>
      <c r="Q4784">
        <v>1</v>
      </c>
      <c r="R4784">
        <v>11480</v>
      </c>
      <c r="S4784" t="s">
        <v>5502</v>
      </c>
      <c r="T4784">
        <v>27</v>
      </c>
      <c r="U4784" t="s">
        <v>55</v>
      </c>
      <c r="V4784" t="s">
        <v>5503</v>
      </c>
      <c r="W4784" t="s">
        <v>62</v>
      </c>
      <c r="X4784">
        <v>185</v>
      </c>
      <c r="Y4784" t="s">
        <v>290</v>
      </c>
      <c r="Z4784" t="s">
        <v>6377</v>
      </c>
      <c r="AA4784">
        <v>29</v>
      </c>
      <c r="AB4784">
        <v>1748</v>
      </c>
      <c r="AC4784" t="s">
        <v>6474</v>
      </c>
      <c r="AD4784">
        <v>5</v>
      </c>
      <c r="AE4784" t="s">
        <v>66</v>
      </c>
      <c r="AF4784">
        <v>194</v>
      </c>
      <c r="AG4784">
        <v>2</v>
      </c>
      <c r="AH4784">
        <v>5</v>
      </c>
      <c r="AI4784">
        <v>110</v>
      </c>
      <c r="AJ4784">
        <v>65</v>
      </c>
      <c r="AK4784">
        <v>55</v>
      </c>
      <c r="AL4784">
        <v>22</v>
      </c>
      <c r="AM4784">
        <v>20</v>
      </c>
      <c r="AN4784">
        <v>3</v>
      </c>
      <c r="AO4784">
        <v>6</v>
      </c>
      <c r="AP4784">
        <v>15</v>
      </c>
      <c r="AQ4784">
        <v>9</v>
      </c>
      <c r="AR4784">
        <v>126</v>
      </c>
      <c r="AS4784">
        <v>70</v>
      </c>
      <c r="AT4784">
        <v>49</v>
      </c>
      <c r="AU4784">
        <v>26</v>
      </c>
      <c r="AV4784">
        <v>20</v>
      </c>
      <c r="AW4784">
        <v>7</v>
      </c>
      <c r="AX4784">
        <v>13</v>
      </c>
      <c r="AY4784">
        <f t="shared" si="148"/>
        <v>20250824</v>
      </c>
      <c r="AZ4784">
        <f t="shared" si="149"/>
        <v>31</v>
      </c>
    </row>
    <row r="4785" spans="1:52" x14ac:dyDescent="0.3">
      <c r="A4785" t="s">
        <v>6252</v>
      </c>
      <c r="B4785" t="s">
        <v>6253</v>
      </c>
      <c r="C4785" t="s">
        <v>50</v>
      </c>
      <c r="D4785">
        <v>128</v>
      </c>
      <c r="E4785" t="s">
        <v>5731</v>
      </c>
      <c r="F4785" t="s">
        <v>52</v>
      </c>
      <c r="G4785">
        <v>20250824</v>
      </c>
      <c r="I4785" t="s">
        <v>5598</v>
      </c>
      <c r="J4785">
        <v>8</v>
      </c>
      <c r="K4785" t="s">
        <v>55</v>
      </c>
      <c r="L4785" t="s">
        <v>5599</v>
      </c>
      <c r="M4785" t="s">
        <v>57</v>
      </c>
      <c r="N4785">
        <v>183</v>
      </c>
      <c r="O4785" t="s">
        <v>98</v>
      </c>
      <c r="P4785" t="s">
        <v>6406</v>
      </c>
      <c r="Q4785">
        <v>8</v>
      </c>
      <c r="R4785">
        <v>3545</v>
      </c>
      <c r="S4785" t="s">
        <v>1504</v>
      </c>
      <c r="U4785" t="s">
        <v>55</v>
      </c>
      <c r="V4785" t="s">
        <v>1505</v>
      </c>
      <c r="W4785" t="s">
        <v>57</v>
      </c>
      <c r="X4785">
        <v>188</v>
      </c>
      <c r="Y4785" t="s">
        <v>181</v>
      </c>
      <c r="Z4785" t="s">
        <v>6398</v>
      </c>
      <c r="AA4785">
        <v>56</v>
      </c>
      <c r="AB4785">
        <v>952</v>
      </c>
      <c r="AC4785" t="s">
        <v>6475</v>
      </c>
      <c r="AD4785">
        <v>5</v>
      </c>
      <c r="AE4785" t="s">
        <v>66</v>
      </c>
      <c r="AF4785">
        <v>180</v>
      </c>
      <c r="AG4785">
        <v>11</v>
      </c>
      <c r="AH4785">
        <v>5</v>
      </c>
      <c r="AI4785">
        <v>111</v>
      </c>
      <c r="AJ4785">
        <v>59</v>
      </c>
      <c r="AK4785">
        <v>45</v>
      </c>
      <c r="AL4785">
        <v>35</v>
      </c>
      <c r="AM4785">
        <v>17</v>
      </c>
      <c r="AN4785">
        <v>6</v>
      </c>
      <c r="AO4785">
        <v>6</v>
      </c>
      <c r="AP4785">
        <v>4</v>
      </c>
      <c r="AQ4785">
        <v>3</v>
      </c>
      <c r="AR4785">
        <v>110</v>
      </c>
      <c r="AS4785">
        <v>56</v>
      </c>
      <c r="AT4785">
        <v>35</v>
      </c>
      <c r="AU4785">
        <v>33</v>
      </c>
      <c r="AV4785">
        <v>16</v>
      </c>
      <c r="AW4785">
        <v>4</v>
      </c>
      <c r="AX4785">
        <v>7</v>
      </c>
      <c r="AY4785">
        <f t="shared" si="148"/>
        <v>20250824</v>
      </c>
      <c r="AZ4785">
        <f t="shared" si="149"/>
        <v>32</v>
      </c>
    </row>
    <row r="4786" spans="1:52" x14ac:dyDescent="0.3">
      <c r="A4786" t="s">
        <v>6252</v>
      </c>
      <c r="B4786" t="s">
        <v>6253</v>
      </c>
      <c r="C4786" t="s">
        <v>50</v>
      </c>
      <c r="D4786">
        <v>128</v>
      </c>
      <c r="E4786" t="s">
        <v>5731</v>
      </c>
      <c r="F4786" t="s">
        <v>52</v>
      </c>
      <c r="G4786">
        <v>20250824</v>
      </c>
      <c r="I4786" t="s">
        <v>5640</v>
      </c>
      <c r="J4786">
        <v>15</v>
      </c>
      <c r="K4786" t="s">
        <v>55</v>
      </c>
      <c r="L4786" t="s">
        <v>5641</v>
      </c>
      <c r="M4786" t="s">
        <v>57</v>
      </c>
      <c r="N4786">
        <v>188</v>
      </c>
      <c r="O4786" t="s">
        <v>223</v>
      </c>
      <c r="P4786" t="s">
        <v>2176</v>
      </c>
      <c r="Q4786">
        <v>15</v>
      </c>
      <c r="R4786">
        <v>2610</v>
      </c>
      <c r="S4786" t="s">
        <v>503</v>
      </c>
      <c r="U4786" t="s">
        <v>55</v>
      </c>
      <c r="V4786" t="s">
        <v>504</v>
      </c>
      <c r="W4786" t="s">
        <v>57</v>
      </c>
      <c r="X4786">
        <v>191</v>
      </c>
      <c r="Y4786" t="s">
        <v>505</v>
      </c>
      <c r="Z4786" t="s">
        <v>6448</v>
      </c>
      <c r="AA4786">
        <v>173</v>
      </c>
      <c r="AB4786">
        <v>315</v>
      </c>
      <c r="AC4786" t="s">
        <v>6476</v>
      </c>
      <c r="AD4786">
        <v>5</v>
      </c>
      <c r="AE4786" t="s">
        <v>66</v>
      </c>
      <c r="AF4786">
        <v>190</v>
      </c>
      <c r="AG4786">
        <v>15</v>
      </c>
      <c r="AH4786">
        <v>8</v>
      </c>
      <c r="AI4786">
        <v>139</v>
      </c>
      <c r="AJ4786">
        <v>72</v>
      </c>
      <c r="AK4786">
        <v>57</v>
      </c>
      <c r="AL4786">
        <v>36</v>
      </c>
      <c r="AM4786">
        <v>23</v>
      </c>
      <c r="AN4786">
        <v>3</v>
      </c>
      <c r="AO4786">
        <v>6</v>
      </c>
      <c r="AP4786">
        <v>25</v>
      </c>
      <c r="AQ4786">
        <v>4</v>
      </c>
      <c r="AR4786">
        <v>142</v>
      </c>
      <c r="AS4786">
        <v>89</v>
      </c>
      <c r="AT4786">
        <v>63</v>
      </c>
      <c r="AU4786">
        <v>27</v>
      </c>
      <c r="AV4786">
        <v>23</v>
      </c>
      <c r="AW4786">
        <v>7</v>
      </c>
      <c r="AX4786">
        <v>11</v>
      </c>
      <c r="AY4786">
        <f t="shared" si="148"/>
        <v>20250824</v>
      </c>
      <c r="AZ4786">
        <f t="shared" si="149"/>
        <v>27</v>
      </c>
    </row>
    <row r="4787" spans="1:52" x14ac:dyDescent="0.3">
      <c r="A4787" t="s">
        <v>6252</v>
      </c>
      <c r="B4787" t="s">
        <v>6253</v>
      </c>
      <c r="C4787" t="s">
        <v>50</v>
      </c>
      <c r="D4787">
        <v>128</v>
      </c>
      <c r="E4787" t="s">
        <v>5731</v>
      </c>
      <c r="F4787" t="s">
        <v>52</v>
      </c>
      <c r="G4787">
        <v>20250824</v>
      </c>
      <c r="I4787" t="s">
        <v>5603</v>
      </c>
      <c r="K4787" t="s">
        <v>55</v>
      </c>
      <c r="L4787" t="s">
        <v>5604</v>
      </c>
      <c r="M4787" t="s">
        <v>57</v>
      </c>
      <c r="N4787">
        <v>183</v>
      </c>
      <c r="O4787" t="s">
        <v>312</v>
      </c>
      <c r="P4787" t="s">
        <v>6459</v>
      </c>
      <c r="Q4787">
        <v>44</v>
      </c>
      <c r="R4787">
        <v>1117</v>
      </c>
      <c r="S4787" t="s">
        <v>3573</v>
      </c>
      <c r="U4787" t="s">
        <v>55</v>
      </c>
      <c r="V4787" t="s">
        <v>3574</v>
      </c>
      <c r="W4787" t="s">
        <v>57</v>
      </c>
      <c r="X4787">
        <v>185</v>
      </c>
      <c r="Y4787" t="s">
        <v>206</v>
      </c>
      <c r="Z4787" t="s">
        <v>3188</v>
      </c>
      <c r="AA4787">
        <v>48</v>
      </c>
      <c r="AB4787">
        <v>1039</v>
      </c>
      <c r="AC4787" t="s">
        <v>5886</v>
      </c>
      <c r="AD4787">
        <v>5</v>
      </c>
      <c r="AE4787" t="s">
        <v>66</v>
      </c>
      <c r="AF4787">
        <v>131</v>
      </c>
      <c r="AG4787">
        <v>1</v>
      </c>
      <c r="AH4787">
        <v>2</v>
      </c>
      <c r="AI4787">
        <v>82</v>
      </c>
      <c r="AJ4787">
        <v>57</v>
      </c>
      <c r="AK4787">
        <v>39</v>
      </c>
      <c r="AL4787">
        <v>12</v>
      </c>
      <c r="AM4787">
        <v>14</v>
      </c>
      <c r="AN4787">
        <v>3</v>
      </c>
      <c r="AO4787">
        <v>7</v>
      </c>
      <c r="AP4787">
        <v>3</v>
      </c>
      <c r="AQ4787">
        <v>8</v>
      </c>
      <c r="AR4787">
        <v>84</v>
      </c>
      <c r="AS4787">
        <v>47</v>
      </c>
      <c r="AT4787">
        <v>27</v>
      </c>
      <c r="AU4787">
        <v>10</v>
      </c>
      <c r="AV4787">
        <v>13</v>
      </c>
      <c r="AW4787">
        <v>5</v>
      </c>
      <c r="AX4787">
        <v>13</v>
      </c>
      <c r="AY4787">
        <f t="shared" si="148"/>
        <v>20250824</v>
      </c>
      <c r="AZ4787">
        <f t="shared" si="149"/>
        <v>27</v>
      </c>
    </row>
    <row r="4788" spans="1:52" x14ac:dyDescent="0.3">
      <c r="A4788" t="s">
        <v>6252</v>
      </c>
      <c r="B4788" t="s">
        <v>6253</v>
      </c>
      <c r="C4788" t="s">
        <v>50</v>
      </c>
      <c r="D4788">
        <v>128</v>
      </c>
      <c r="E4788" t="s">
        <v>5731</v>
      </c>
      <c r="F4788" t="s">
        <v>52</v>
      </c>
      <c r="G4788">
        <v>20250824</v>
      </c>
      <c r="I4788" t="s">
        <v>2097</v>
      </c>
      <c r="K4788" t="s">
        <v>55</v>
      </c>
      <c r="L4788" t="s">
        <v>2098</v>
      </c>
      <c r="M4788" t="s">
        <v>57</v>
      </c>
      <c r="N4788">
        <v>191</v>
      </c>
      <c r="O4788" t="s">
        <v>359</v>
      </c>
      <c r="P4788" t="s">
        <v>2639</v>
      </c>
      <c r="Q4788">
        <v>435</v>
      </c>
      <c r="R4788">
        <v>104</v>
      </c>
      <c r="S4788" t="s">
        <v>1070</v>
      </c>
      <c r="U4788" t="s">
        <v>55</v>
      </c>
      <c r="V4788" t="s">
        <v>1071</v>
      </c>
      <c r="W4788" t="s">
        <v>57</v>
      </c>
      <c r="X4788">
        <v>183</v>
      </c>
      <c r="Y4788" t="s">
        <v>386</v>
      </c>
      <c r="Z4788" t="s">
        <v>6451</v>
      </c>
      <c r="AA4788">
        <v>76</v>
      </c>
      <c r="AB4788">
        <v>819</v>
      </c>
      <c r="AC4788" t="s">
        <v>1975</v>
      </c>
      <c r="AD4788">
        <v>5</v>
      </c>
      <c r="AE4788" t="s">
        <v>66</v>
      </c>
      <c r="AF4788">
        <v>33</v>
      </c>
      <c r="AG4788">
        <v>1</v>
      </c>
      <c r="AH4788">
        <v>1</v>
      </c>
      <c r="AI4788">
        <v>26</v>
      </c>
      <c r="AJ4788">
        <v>16</v>
      </c>
      <c r="AK4788">
        <v>10</v>
      </c>
      <c r="AL4788">
        <v>3</v>
      </c>
      <c r="AM4788">
        <v>4</v>
      </c>
      <c r="AN4788">
        <v>2</v>
      </c>
      <c r="AO4788">
        <v>4</v>
      </c>
      <c r="AP4788">
        <v>0</v>
      </c>
      <c r="AQ4788">
        <v>0</v>
      </c>
      <c r="AR4788">
        <v>23</v>
      </c>
      <c r="AS4788">
        <v>19</v>
      </c>
      <c r="AT4788">
        <v>9</v>
      </c>
      <c r="AU4788">
        <v>0</v>
      </c>
      <c r="AV4788">
        <v>4</v>
      </c>
      <c r="AW4788">
        <v>0</v>
      </c>
      <c r="AX4788">
        <v>3</v>
      </c>
      <c r="AY4788">
        <f t="shared" si="148"/>
        <v>20250824</v>
      </c>
      <c r="AZ4788">
        <f t="shared" si="149"/>
        <v>8</v>
      </c>
    </row>
    <row r="4789" spans="1:52" x14ac:dyDescent="0.3">
      <c r="A4789" t="s">
        <v>6252</v>
      </c>
      <c r="B4789" t="s">
        <v>6253</v>
      </c>
      <c r="C4789" t="s">
        <v>50</v>
      </c>
      <c r="D4789">
        <v>128</v>
      </c>
      <c r="E4789" t="s">
        <v>5731</v>
      </c>
      <c r="F4789" t="s">
        <v>52</v>
      </c>
      <c r="G4789">
        <v>20250824</v>
      </c>
      <c r="I4789" t="s">
        <v>5546</v>
      </c>
      <c r="J4789">
        <v>25</v>
      </c>
      <c r="K4789" t="s">
        <v>55</v>
      </c>
      <c r="L4789" t="s">
        <v>5547</v>
      </c>
      <c r="M4789" t="s">
        <v>57</v>
      </c>
      <c r="N4789">
        <v>193</v>
      </c>
      <c r="O4789" t="s">
        <v>290</v>
      </c>
      <c r="P4789" t="s">
        <v>5650</v>
      </c>
      <c r="Q4789">
        <v>27</v>
      </c>
      <c r="R4789">
        <v>1965</v>
      </c>
      <c r="S4789" t="s">
        <v>5544</v>
      </c>
      <c r="T4789">
        <v>3</v>
      </c>
      <c r="U4789" t="s">
        <v>55</v>
      </c>
      <c r="V4789" t="s">
        <v>5545</v>
      </c>
      <c r="W4789" t="s">
        <v>57</v>
      </c>
      <c r="X4789">
        <v>198</v>
      </c>
      <c r="Y4789" t="s">
        <v>181</v>
      </c>
      <c r="Z4789" t="s">
        <v>2245</v>
      </c>
      <c r="AA4789">
        <v>3</v>
      </c>
      <c r="AB4789">
        <v>6230</v>
      </c>
      <c r="AC4789" t="s">
        <v>6477</v>
      </c>
      <c r="AD4789">
        <v>5</v>
      </c>
      <c r="AE4789" t="s">
        <v>66</v>
      </c>
      <c r="AF4789">
        <v>196</v>
      </c>
      <c r="AG4789">
        <v>10</v>
      </c>
      <c r="AH4789">
        <v>8</v>
      </c>
      <c r="AI4789">
        <v>130</v>
      </c>
      <c r="AJ4789">
        <v>85</v>
      </c>
      <c r="AK4789">
        <v>65</v>
      </c>
      <c r="AL4789">
        <v>28</v>
      </c>
      <c r="AM4789">
        <v>21</v>
      </c>
      <c r="AN4789">
        <v>7</v>
      </c>
      <c r="AO4789">
        <v>9</v>
      </c>
      <c r="AP4789">
        <v>12</v>
      </c>
      <c r="AQ4789">
        <v>5</v>
      </c>
      <c r="AR4789">
        <v>133</v>
      </c>
      <c r="AS4789">
        <v>107</v>
      </c>
      <c r="AT4789">
        <v>69</v>
      </c>
      <c r="AU4789">
        <v>17</v>
      </c>
      <c r="AV4789">
        <v>0</v>
      </c>
      <c r="AW4789">
        <v>3</v>
      </c>
      <c r="AX4789">
        <v>6</v>
      </c>
      <c r="AY4789">
        <f t="shared" si="148"/>
        <v>20250824</v>
      </c>
      <c r="AZ4789">
        <f t="shared" si="149"/>
        <v>33</v>
      </c>
    </row>
    <row r="4790" spans="1:52" x14ac:dyDescent="0.3">
      <c r="A4790" t="s">
        <v>6252</v>
      </c>
      <c r="B4790" t="s">
        <v>6253</v>
      </c>
      <c r="C4790" t="s">
        <v>50</v>
      </c>
      <c r="D4790">
        <v>128</v>
      </c>
      <c r="E4790" t="s">
        <v>5731</v>
      </c>
      <c r="F4790" t="s">
        <v>52</v>
      </c>
      <c r="G4790">
        <v>20250824</v>
      </c>
      <c r="I4790" t="s">
        <v>5665</v>
      </c>
      <c r="J4790">
        <v>23</v>
      </c>
      <c r="K4790" t="s">
        <v>55</v>
      </c>
      <c r="L4790" t="s">
        <v>5666</v>
      </c>
      <c r="M4790" t="s">
        <v>57</v>
      </c>
      <c r="N4790">
        <v>196</v>
      </c>
      <c r="O4790" t="s">
        <v>201</v>
      </c>
      <c r="P4790" t="s">
        <v>759</v>
      </c>
      <c r="Q4790">
        <v>24</v>
      </c>
      <c r="R4790">
        <v>2055</v>
      </c>
      <c r="S4790" t="s">
        <v>5723</v>
      </c>
      <c r="T4790">
        <v>14</v>
      </c>
      <c r="U4790" t="s">
        <v>55</v>
      </c>
      <c r="V4790" t="s">
        <v>5724</v>
      </c>
      <c r="W4790" t="s">
        <v>57</v>
      </c>
      <c r="X4790">
        <v>185</v>
      </c>
      <c r="Y4790" t="s">
        <v>82</v>
      </c>
      <c r="Z4790" t="s">
        <v>2721</v>
      </c>
      <c r="AA4790">
        <v>14</v>
      </c>
      <c r="AB4790">
        <v>2610</v>
      </c>
      <c r="AC4790" t="s">
        <v>6478</v>
      </c>
      <c r="AD4790">
        <v>5</v>
      </c>
      <c r="AE4790" t="s">
        <v>66</v>
      </c>
      <c r="AF4790">
        <v>219</v>
      </c>
      <c r="AG4790">
        <v>22</v>
      </c>
      <c r="AH4790">
        <v>12</v>
      </c>
      <c r="AI4790">
        <v>180</v>
      </c>
      <c r="AJ4790">
        <v>115</v>
      </c>
      <c r="AK4790">
        <v>94</v>
      </c>
      <c r="AL4790">
        <v>32</v>
      </c>
      <c r="AM4790">
        <v>27</v>
      </c>
      <c r="AN4790">
        <v>6</v>
      </c>
      <c r="AO4790">
        <v>6</v>
      </c>
      <c r="AP4790">
        <v>10</v>
      </c>
      <c r="AQ4790">
        <v>4</v>
      </c>
      <c r="AR4790">
        <v>160</v>
      </c>
      <c r="AS4790">
        <v>97</v>
      </c>
      <c r="AT4790">
        <v>73</v>
      </c>
      <c r="AU4790">
        <v>35</v>
      </c>
      <c r="AV4790">
        <v>26</v>
      </c>
      <c r="AW4790">
        <v>5</v>
      </c>
      <c r="AX4790">
        <v>8</v>
      </c>
      <c r="AY4790">
        <f t="shared" si="148"/>
        <v>20250824</v>
      </c>
      <c r="AZ4790">
        <f t="shared" si="149"/>
        <v>35</v>
      </c>
    </row>
    <row r="4791" spans="1:52" x14ac:dyDescent="0.3">
      <c r="A4791" t="s">
        <v>6252</v>
      </c>
      <c r="B4791" t="s">
        <v>6253</v>
      </c>
      <c r="C4791" t="s">
        <v>50</v>
      </c>
      <c r="D4791">
        <v>128</v>
      </c>
      <c r="E4791" t="s">
        <v>5731</v>
      </c>
      <c r="F4791" t="s">
        <v>52</v>
      </c>
      <c r="G4791">
        <v>20250824</v>
      </c>
      <c r="I4791" t="s">
        <v>5533</v>
      </c>
      <c r="J4791">
        <v>20</v>
      </c>
      <c r="K4791" t="s">
        <v>55</v>
      </c>
      <c r="L4791" t="s">
        <v>5534</v>
      </c>
      <c r="M4791" t="s">
        <v>57</v>
      </c>
      <c r="N4791">
        <v>185</v>
      </c>
      <c r="O4791" t="s">
        <v>248</v>
      </c>
      <c r="P4791" t="s">
        <v>6414</v>
      </c>
      <c r="Q4791">
        <v>21</v>
      </c>
      <c r="R4791">
        <v>2115</v>
      </c>
      <c r="S4791" t="s">
        <v>60</v>
      </c>
      <c r="U4791" t="s">
        <v>55</v>
      </c>
      <c r="V4791" t="s">
        <v>61</v>
      </c>
      <c r="W4791" t="s">
        <v>62</v>
      </c>
      <c r="X4791">
        <v>180</v>
      </c>
      <c r="Y4791" t="s">
        <v>63</v>
      </c>
      <c r="Z4791" t="s">
        <v>5555</v>
      </c>
      <c r="AA4791">
        <v>77</v>
      </c>
      <c r="AB4791">
        <v>811</v>
      </c>
      <c r="AC4791" t="s">
        <v>6479</v>
      </c>
      <c r="AD4791">
        <v>5</v>
      </c>
      <c r="AE4791" t="s">
        <v>153</v>
      </c>
      <c r="AF4791">
        <v>196</v>
      </c>
      <c r="AG4791">
        <v>18</v>
      </c>
      <c r="AH4791">
        <v>10</v>
      </c>
      <c r="AI4791">
        <v>117</v>
      </c>
      <c r="AJ4791">
        <v>83</v>
      </c>
      <c r="AK4791">
        <v>58</v>
      </c>
      <c r="AL4791">
        <v>11</v>
      </c>
      <c r="AM4791">
        <v>19</v>
      </c>
      <c r="AN4791">
        <v>2</v>
      </c>
      <c r="AO4791">
        <v>7</v>
      </c>
      <c r="AP4791">
        <v>4</v>
      </c>
      <c r="AQ4791">
        <v>4</v>
      </c>
      <c r="AR4791">
        <v>137</v>
      </c>
      <c r="AS4791">
        <v>91</v>
      </c>
      <c r="AT4791">
        <v>54</v>
      </c>
      <c r="AU4791">
        <v>21</v>
      </c>
      <c r="AV4791">
        <v>19</v>
      </c>
      <c r="AW4791">
        <v>11</v>
      </c>
      <c r="AX4791">
        <v>17</v>
      </c>
      <c r="AY4791">
        <f t="shared" si="148"/>
        <v>20250824</v>
      </c>
      <c r="AZ4791">
        <f t="shared" si="149"/>
        <v>31</v>
      </c>
    </row>
    <row r="4792" spans="1:52" x14ac:dyDescent="0.3">
      <c r="A4792" t="s">
        <v>6252</v>
      </c>
      <c r="B4792" t="s">
        <v>6253</v>
      </c>
      <c r="C4792" t="s">
        <v>50</v>
      </c>
      <c r="D4792">
        <v>128</v>
      </c>
      <c r="E4792" t="s">
        <v>5731</v>
      </c>
      <c r="F4792" t="s">
        <v>52</v>
      </c>
      <c r="G4792">
        <v>20250824</v>
      </c>
      <c r="I4792" t="s">
        <v>5589</v>
      </c>
      <c r="J4792">
        <v>2</v>
      </c>
      <c r="K4792" t="s">
        <v>55</v>
      </c>
      <c r="L4792" t="s">
        <v>5590</v>
      </c>
      <c r="M4792" t="s">
        <v>57</v>
      </c>
      <c r="N4792">
        <v>183</v>
      </c>
      <c r="O4792" t="s">
        <v>312</v>
      </c>
      <c r="P4792" t="s">
        <v>6439</v>
      </c>
      <c r="Q4792">
        <v>2</v>
      </c>
      <c r="R4792">
        <v>9590</v>
      </c>
      <c r="S4792" t="s">
        <v>5499</v>
      </c>
      <c r="U4792" t="s">
        <v>55</v>
      </c>
      <c r="V4792" t="s">
        <v>5500</v>
      </c>
      <c r="W4792" t="s">
        <v>57</v>
      </c>
      <c r="X4792">
        <v>196</v>
      </c>
      <c r="Y4792" t="s">
        <v>63</v>
      </c>
      <c r="Z4792" t="s">
        <v>6429</v>
      </c>
      <c r="AA4792">
        <v>82</v>
      </c>
      <c r="AB4792">
        <v>782</v>
      </c>
      <c r="AC4792" t="s">
        <v>6480</v>
      </c>
      <c r="AD4792">
        <v>5</v>
      </c>
      <c r="AE4792" t="s">
        <v>153</v>
      </c>
      <c r="AF4792">
        <v>134</v>
      </c>
      <c r="AG4792">
        <v>6</v>
      </c>
      <c r="AH4792">
        <v>1</v>
      </c>
      <c r="AI4792">
        <v>86</v>
      </c>
      <c r="AJ4792">
        <v>57</v>
      </c>
      <c r="AK4792">
        <v>48</v>
      </c>
      <c r="AL4792">
        <v>22</v>
      </c>
      <c r="AM4792">
        <v>16</v>
      </c>
      <c r="AN4792">
        <v>2</v>
      </c>
      <c r="AO4792">
        <v>2</v>
      </c>
      <c r="AP4792">
        <v>11</v>
      </c>
      <c r="AQ4792">
        <v>4</v>
      </c>
      <c r="AR4792">
        <v>89</v>
      </c>
      <c r="AS4792">
        <v>56</v>
      </c>
      <c r="AT4792">
        <v>44</v>
      </c>
      <c r="AU4792">
        <v>15</v>
      </c>
      <c r="AV4792">
        <v>15</v>
      </c>
      <c r="AW4792">
        <v>3</v>
      </c>
      <c r="AX4792">
        <v>5</v>
      </c>
      <c r="AY4792">
        <f t="shared" si="148"/>
        <v>20250824</v>
      </c>
      <c r="AZ4792">
        <f t="shared" si="149"/>
        <v>32</v>
      </c>
    </row>
    <row r="4793" spans="1:52" x14ac:dyDescent="0.3">
      <c r="A4793" t="s">
        <v>6252</v>
      </c>
      <c r="B4793" t="s">
        <v>6253</v>
      </c>
      <c r="C4793" t="s">
        <v>50</v>
      </c>
      <c r="D4793">
        <v>128</v>
      </c>
      <c r="E4793" t="s">
        <v>5731</v>
      </c>
      <c r="F4793" t="s">
        <v>52</v>
      </c>
      <c r="G4793">
        <v>20250824</v>
      </c>
      <c r="I4793" t="s">
        <v>5548</v>
      </c>
      <c r="J4793">
        <v>4</v>
      </c>
      <c r="K4793" t="s">
        <v>55</v>
      </c>
      <c r="L4793" t="s">
        <v>5549</v>
      </c>
      <c r="M4793" t="s">
        <v>57</v>
      </c>
      <c r="N4793">
        <v>196</v>
      </c>
      <c r="O4793" t="s">
        <v>82</v>
      </c>
      <c r="P4793" t="s">
        <v>4407</v>
      </c>
      <c r="Q4793">
        <v>4</v>
      </c>
      <c r="R4793">
        <v>5575</v>
      </c>
      <c r="S4793" t="s">
        <v>5648</v>
      </c>
      <c r="T4793">
        <v>21</v>
      </c>
      <c r="U4793" t="s">
        <v>55</v>
      </c>
      <c r="V4793" t="s">
        <v>5649</v>
      </c>
      <c r="W4793" t="s">
        <v>57</v>
      </c>
      <c r="X4793">
        <v>183</v>
      </c>
      <c r="Y4793" t="s">
        <v>248</v>
      </c>
      <c r="Z4793" t="s">
        <v>5454</v>
      </c>
      <c r="AA4793">
        <v>22</v>
      </c>
      <c r="AB4793">
        <v>2110</v>
      </c>
      <c r="AC4793" t="s">
        <v>5895</v>
      </c>
      <c r="AD4793">
        <v>5</v>
      </c>
      <c r="AE4793" t="s">
        <v>153</v>
      </c>
      <c r="AF4793">
        <v>99</v>
      </c>
      <c r="AG4793">
        <v>14</v>
      </c>
      <c r="AH4793">
        <v>2</v>
      </c>
      <c r="AI4793">
        <v>69</v>
      </c>
      <c r="AJ4793">
        <v>49</v>
      </c>
      <c r="AK4793">
        <v>42</v>
      </c>
      <c r="AL4793">
        <v>14</v>
      </c>
      <c r="AM4793">
        <v>14</v>
      </c>
      <c r="AN4793">
        <v>0</v>
      </c>
      <c r="AO4793">
        <v>0</v>
      </c>
      <c r="AP4793">
        <v>4</v>
      </c>
      <c r="AQ4793">
        <v>3</v>
      </c>
      <c r="AR4793">
        <v>81</v>
      </c>
      <c r="AS4793">
        <v>60</v>
      </c>
      <c r="AT4793">
        <v>40</v>
      </c>
      <c r="AU4793">
        <v>10</v>
      </c>
      <c r="AV4793">
        <v>14</v>
      </c>
      <c r="AW4793">
        <v>4</v>
      </c>
      <c r="AX4793">
        <v>8</v>
      </c>
      <c r="AY4793">
        <f t="shared" si="148"/>
        <v>20250824</v>
      </c>
      <c r="AZ4793">
        <f t="shared" si="149"/>
        <v>28</v>
      </c>
    </row>
    <row r="4794" spans="1:52" x14ac:dyDescent="0.3">
      <c r="A4794" t="s">
        <v>6252</v>
      </c>
      <c r="B4794" t="s">
        <v>6253</v>
      </c>
      <c r="C4794" t="s">
        <v>50</v>
      </c>
      <c r="D4794">
        <v>128</v>
      </c>
      <c r="E4794" t="s">
        <v>5731</v>
      </c>
      <c r="F4794" t="s">
        <v>52</v>
      </c>
      <c r="G4794">
        <v>20250824</v>
      </c>
      <c r="I4794" t="s">
        <v>5738</v>
      </c>
      <c r="J4794">
        <v>7</v>
      </c>
      <c r="K4794" t="s">
        <v>55</v>
      </c>
      <c r="L4794" t="s">
        <v>5739</v>
      </c>
      <c r="M4794" t="s">
        <v>57</v>
      </c>
      <c r="N4794">
        <v>188</v>
      </c>
      <c r="O4794" t="s">
        <v>419</v>
      </c>
      <c r="P4794" t="s">
        <v>6417</v>
      </c>
      <c r="Q4794">
        <v>7</v>
      </c>
      <c r="R4794">
        <v>4130</v>
      </c>
      <c r="S4794" t="s">
        <v>1192</v>
      </c>
      <c r="U4794" t="s">
        <v>55</v>
      </c>
      <c r="V4794" t="s">
        <v>1558</v>
      </c>
      <c r="W4794" t="s">
        <v>57</v>
      </c>
      <c r="X4794">
        <v>193</v>
      </c>
      <c r="Y4794" t="s">
        <v>181</v>
      </c>
      <c r="Z4794" t="s">
        <v>6441</v>
      </c>
      <c r="AA4794">
        <v>144</v>
      </c>
      <c r="AB4794">
        <v>428</v>
      </c>
      <c r="AC4794" t="s">
        <v>6481</v>
      </c>
      <c r="AD4794">
        <v>5</v>
      </c>
      <c r="AE4794" t="s">
        <v>153</v>
      </c>
      <c r="AF4794">
        <v>111</v>
      </c>
      <c r="AG4794">
        <v>12</v>
      </c>
      <c r="AH4794">
        <v>0</v>
      </c>
      <c r="AI4794">
        <v>74</v>
      </c>
      <c r="AJ4794">
        <v>54</v>
      </c>
      <c r="AK4794">
        <v>41</v>
      </c>
      <c r="AL4794">
        <v>12</v>
      </c>
      <c r="AM4794">
        <v>13</v>
      </c>
      <c r="AN4794">
        <v>0</v>
      </c>
      <c r="AO4794">
        <v>1</v>
      </c>
      <c r="AP4794">
        <v>6</v>
      </c>
      <c r="AQ4794">
        <v>6</v>
      </c>
      <c r="AR4794">
        <v>78</v>
      </c>
      <c r="AS4794">
        <v>42</v>
      </c>
      <c r="AT4794">
        <v>26</v>
      </c>
      <c r="AU4794">
        <v>15</v>
      </c>
      <c r="AV4794">
        <v>13</v>
      </c>
      <c r="AW4794">
        <v>2</v>
      </c>
      <c r="AX4794">
        <v>8</v>
      </c>
      <c r="AY4794">
        <f t="shared" si="148"/>
        <v>20250824</v>
      </c>
      <c r="AZ4794">
        <f t="shared" si="149"/>
        <v>26</v>
      </c>
    </row>
    <row r="4795" spans="1:52" x14ac:dyDescent="0.3">
      <c r="A4795" t="s">
        <v>6252</v>
      </c>
      <c r="B4795" t="s">
        <v>6253</v>
      </c>
      <c r="C4795" t="s">
        <v>50</v>
      </c>
      <c r="D4795">
        <v>128</v>
      </c>
      <c r="E4795" t="s">
        <v>5731</v>
      </c>
      <c r="F4795" t="s">
        <v>52</v>
      </c>
      <c r="G4795">
        <v>20250824</v>
      </c>
      <c r="I4795" t="s">
        <v>5598</v>
      </c>
      <c r="J4795">
        <v>8</v>
      </c>
      <c r="K4795" t="s">
        <v>55</v>
      </c>
      <c r="L4795" t="s">
        <v>5599</v>
      </c>
      <c r="M4795" t="s">
        <v>57</v>
      </c>
      <c r="N4795">
        <v>183</v>
      </c>
      <c r="O4795" t="s">
        <v>98</v>
      </c>
      <c r="P4795" t="s">
        <v>6406</v>
      </c>
      <c r="Q4795">
        <v>8</v>
      </c>
      <c r="R4795">
        <v>3545</v>
      </c>
      <c r="S4795" t="s">
        <v>2097</v>
      </c>
      <c r="U4795" t="s">
        <v>55</v>
      </c>
      <c r="V4795" t="s">
        <v>2098</v>
      </c>
      <c r="W4795" t="s">
        <v>57</v>
      </c>
      <c r="X4795">
        <v>191</v>
      </c>
      <c r="Y4795" t="s">
        <v>359</v>
      </c>
      <c r="Z4795" t="s">
        <v>2639</v>
      </c>
      <c r="AA4795">
        <v>435</v>
      </c>
      <c r="AB4795">
        <v>104</v>
      </c>
      <c r="AC4795" t="s">
        <v>6482</v>
      </c>
      <c r="AD4795">
        <v>5</v>
      </c>
      <c r="AE4795" t="s">
        <v>153</v>
      </c>
      <c r="AF4795">
        <v>93</v>
      </c>
      <c r="AG4795">
        <v>9</v>
      </c>
      <c r="AH4795">
        <v>3</v>
      </c>
      <c r="AI4795">
        <v>77</v>
      </c>
      <c r="AJ4795">
        <v>48</v>
      </c>
      <c r="AK4795">
        <v>35</v>
      </c>
      <c r="AL4795">
        <v>14</v>
      </c>
      <c r="AM4795">
        <v>12</v>
      </c>
      <c r="AN4795">
        <v>4</v>
      </c>
      <c r="AO4795">
        <v>6</v>
      </c>
      <c r="AP4795">
        <v>3</v>
      </c>
      <c r="AQ4795">
        <v>9</v>
      </c>
      <c r="AR4795">
        <v>70</v>
      </c>
      <c r="AS4795">
        <v>36</v>
      </c>
      <c r="AT4795">
        <v>17</v>
      </c>
      <c r="AU4795">
        <v>12</v>
      </c>
      <c r="AV4795">
        <v>12</v>
      </c>
      <c r="AW4795">
        <v>7</v>
      </c>
      <c r="AX4795">
        <v>15</v>
      </c>
      <c r="AY4795">
        <f t="shared" si="148"/>
        <v>20250824</v>
      </c>
      <c r="AZ4795">
        <f t="shared" si="149"/>
        <v>24</v>
      </c>
    </row>
    <row r="4796" spans="1:52" x14ac:dyDescent="0.3">
      <c r="A4796" t="s">
        <v>6252</v>
      </c>
      <c r="B4796" t="s">
        <v>6253</v>
      </c>
      <c r="C4796" t="s">
        <v>50</v>
      </c>
      <c r="D4796">
        <v>128</v>
      </c>
      <c r="E4796" t="s">
        <v>5731</v>
      </c>
      <c r="F4796" t="s">
        <v>52</v>
      </c>
      <c r="G4796">
        <v>20250824</v>
      </c>
      <c r="I4796" t="s">
        <v>5743</v>
      </c>
      <c r="J4796">
        <v>10</v>
      </c>
      <c r="K4796" t="s">
        <v>55</v>
      </c>
      <c r="L4796" t="s">
        <v>5744</v>
      </c>
      <c r="M4796" t="s">
        <v>57</v>
      </c>
      <c r="N4796">
        <v>185</v>
      </c>
      <c r="O4796" t="s">
        <v>175</v>
      </c>
      <c r="P4796" t="s">
        <v>6190</v>
      </c>
      <c r="Q4796">
        <v>10</v>
      </c>
      <c r="R4796">
        <v>3205</v>
      </c>
      <c r="S4796" t="s">
        <v>5603</v>
      </c>
      <c r="U4796" t="s">
        <v>55</v>
      </c>
      <c r="V4796" t="s">
        <v>5604</v>
      </c>
      <c r="W4796" t="s">
        <v>57</v>
      </c>
      <c r="X4796">
        <v>183</v>
      </c>
      <c r="Y4796" t="s">
        <v>312</v>
      </c>
      <c r="Z4796" t="s">
        <v>6459</v>
      </c>
      <c r="AA4796">
        <v>44</v>
      </c>
      <c r="AB4796">
        <v>1117</v>
      </c>
      <c r="AC4796" t="s">
        <v>6483</v>
      </c>
      <c r="AD4796">
        <v>5</v>
      </c>
      <c r="AE4796" t="s">
        <v>153</v>
      </c>
      <c r="AF4796">
        <v>98</v>
      </c>
      <c r="AG4796">
        <v>7</v>
      </c>
      <c r="AH4796">
        <v>4</v>
      </c>
      <c r="AI4796">
        <v>65</v>
      </c>
      <c r="AJ4796">
        <v>33</v>
      </c>
      <c r="AK4796">
        <v>27</v>
      </c>
      <c r="AL4796">
        <v>21</v>
      </c>
      <c r="AM4796">
        <v>11</v>
      </c>
      <c r="AN4796">
        <v>4</v>
      </c>
      <c r="AO4796">
        <v>4</v>
      </c>
      <c r="AP4796">
        <v>2</v>
      </c>
      <c r="AQ4796">
        <v>5</v>
      </c>
      <c r="AR4796">
        <v>56</v>
      </c>
      <c r="AS4796">
        <v>27</v>
      </c>
      <c r="AT4796">
        <v>13</v>
      </c>
      <c r="AU4796">
        <v>12</v>
      </c>
      <c r="AV4796">
        <v>11</v>
      </c>
      <c r="AW4796">
        <v>1</v>
      </c>
      <c r="AX4796">
        <v>8</v>
      </c>
      <c r="AY4796">
        <f t="shared" ref="AY4796:AY4859" si="150">G4796</f>
        <v>20250824</v>
      </c>
      <c r="AZ4796">
        <f t="shared" ref="AZ4796:AZ4859" si="151">SUM(
IFERROR(--LEFT(AC4796,FIND("-",AC4796)-1),0) +
IFERROR(--MID(AC4796,FIND("-",AC4796)+1,1),0) +
IFERROR(--MID(AC4796,FIND(" ",AC4796)+1,FIND("-",AC4796,FIND(" ",AC4796)+1)-FIND(" ",AC4796)-1),0) +
IFERROR(--MID(AC4796,FIND("-",AC4796,FIND(" ",AC4796)+1)+1,1),0) +
IFERROR(--MID(AC4796,FIND(" ",AC4796,FIND(" ",AC4796)+1)+1,FIND("-",AC4796,FIND(" ",AC4796,FIND(" ",AC4796)+1)+1)-FIND(" ",AC4796,FIND(" ",AC4796)+1)-1),0) +
IFERROR(--MID(AC4796,FIND("-",AC4796,FIND(" ",AC4796,FIND(" ",AC4796)+1))+1,1),0)
)</f>
        <v>22</v>
      </c>
    </row>
    <row r="4797" spans="1:52" x14ac:dyDescent="0.3">
      <c r="A4797" t="s">
        <v>6252</v>
      </c>
      <c r="B4797" t="s">
        <v>6253</v>
      </c>
      <c r="C4797" t="s">
        <v>50</v>
      </c>
      <c r="D4797">
        <v>128</v>
      </c>
      <c r="E4797" t="s">
        <v>5731</v>
      </c>
      <c r="F4797" t="s">
        <v>52</v>
      </c>
      <c r="G4797">
        <v>20250824</v>
      </c>
      <c r="I4797" t="s">
        <v>5546</v>
      </c>
      <c r="J4797">
        <v>25</v>
      </c>
      <c r="K4797" t="s">
        <v>55</v>
      </c>
      <c r="L4797" t="s">
        <v>5547</v>
      </c>
      <c r="M4797" t="s">
        <v>57</v>
      </c>
      <c r="N4797">
        <v>193</v>
      </c>
      <c r="O4797" t="s">
        <v>290</v>
      </c>
      <c r="P4797" t="s">
        <v>5650</v>
      </c>
      <c r="Q4797">
        <v>27</v>
      </c>
      <c r="R4797">
        <v>1965</v>
      </c>
      <c r="S4797" t="s">
        <v>5640</v>
      </c>
      <c r="T4797">
        <v>15</v>
      </c>
      <c r="U4797" t="s">
        <v>55</v>
      </c>
      <c r="V4797" t="s">
        <v>5641</v>
      </c>
      <c r="W4797" t="s">
        <v>57</v>
      </c>
      <c r="X4797">
        <v>188</v>
      </c>
      <c r="Y4797" t="s">
        <v>223</v>
      </c>
      <c r="Z4797" t="s">
        <v>2176</v>
      </c>
      <c r="AA4797">
        <v>15</v>
      </c>
      <c r="AB4797">
        <v>2610</v>
      </c>
      <c r="AC4797" t="s">
        <v>6484</v>
      </c>
      <c r="AD4797">
        <v>5</v>
      </c>
      <c r="AE4797" t="s">
        <v>153</v>
      </c>
      <c r="AF4797">
        <v>137</v>
      </c>
      <c r="AG4797">
        <v>13</v>
      </c>
      <c r="AH4797">
        <v>4</v>
      </c>
      <c r="AI4797">
        <v>91</v>
      </c>
      <c r="AJ4797">
        <v>60</v>
      </c>
      <c r="AK4797">
        <v>50</v>
      </c>
      <c r="AL4797">
        <v>17</v>
      </c>
      <c r="AM4797">
        <v>16</v>
      </c>
      <c r="AN4797">
        <v>3</v>
      </c>
      <c r="AO4797">
        <v>4</v>
      </c>
      <c r="AP4797">
        <v>6</v>
      </c>
      <c r="AQ4797">
        <v>4</v>
      </c>
      <c r="AR4797">
        <v>93</v>
      </c>
      <c r="AS4797">
        <v>50</v>
      </c>
      <c r="AT4797">
        <v>35</v>
      </c>
      <c r="AU4797">
        <v>21</v>
      </c>
      <c r="AV4797">
        <v>15</v>
      </c>
      <c r="AW4797">
        <v>3</v>
      </c>
      <c r="AX4797">
        <v>7</v>
      </c>
      <c r="AY4797">
        <f t="shared" si="150"/>
        <v>20250824</v>
      </c>
      <c r="AZ4797">
        <f t="shared" si="151"/>
        <v>31</v>
      </c>
    </row>
    <row r="4798" spans="1:52" x14ac:dyDescent="0.3">
      <c r="A4798" t="s">
        <v>6252</v>
      </c>
      <c r="B4798" t="s">
        <v>6253</v>
      </c>
      <c r="C4798" t="s">
        <v>50</v>
      </c>
      <c r="D4798">
        <v>128</v>
      </c>
      <c r="E4798" t="s">
        <v>5731</v>
      </c>
      <c r="F4798" t="s">
        <v>52</v>
      </c>
      <c r="G4798">
        <v>20250824</v>
      </c>
      <c r="I4798" t="s">
        <v>5636</v>
      </c>
      <c r="J4798">
        <v>1</v>
      </c>
      <c r="K4798" t="s">
        <v>55</v>
      </c>
      <c r="L4798" t="s">
        <v>5637</v>
      </c>
      <c r="M4798" t="s">
        <v>57</v>
      </c>
      <c r="N4798">
        <v>191</v>
      </c>
      <c r="O4798" t="s">
        <v>175</v>
      </c>
      <c r="P4798" t="s">
        <v>5564</v>
      </c>
      <c r="Q4798">
        <v>1</v>
      </c>
      <c r="R4798">
        <v>11480</v>
      </c>
      <c r="S4798" t="s">
        <v>5665</v>
      </c>
      <c r="T4798">
        <v>23</v>
      </c>
      <c r="U4798" t="s">
        <v>55</v>
      </c>
      <c r="V4798" t="s">
        <v>5666</v>
      </c>
      <c r="W4798" t="s">
        <v>57</v>
      </c>
      <c r="X4798">
        <v>196</v>
      </c>
      <c r="Y4798" t="s">
        <v>201</v>
      </c>
      <c r="Z4798" t="s">
        <v>759</v>
      </c>
      <c r="AA4798">
        <v>24</v>
      </c>
      <c r="AB4798">
        <v>2055</v>
      </c>
      <c r="AC4798" t="s">
        <v>6485</v>
      </c>
      <c r="AD4798">
        <v>5</v>
      </c>
      <c r="AE4798" t="s">
        <v>153</v>
      </c>
      <c r="AF4798">
        <v>83</v>
      </c>
      <c r="AG4798">
        <v>8</v>
      </c>
      <c r="AH4798">
        <v>1</v>
      </c>
      <c r="AI4798">
        <v>53</v>
      </c>
      <c r="AJ4798">
        <v>31</v>
      </c>
      <c r="AK4798">
        <v>25</v>
      </c>
      <c r="AL4798">
        <v>16</v>
      </c>
      <c r="AM4798">
        <v>10</v>
      </c>
      <c r="AN4798">
        <v>1</v>
      </c>
      <c r="AO4798">
        <v>1</v>
      </c>
      <c r="AP4798">
        <v>2</v>
      </c>
      <c r="AQ4798">
        <v>13</v>
      </c>
      <c r="AR4798">
        <v>79</v>
      </c>
      <c r="AS4798">
        <v>47</v>
      </c>
      <c r="AT4798">
        <v>28</v>
      </c>
      <c r="AU4798">
        <v>6</v>
      </c>
      <c r="AV4798">
        <v>11</v>
      </c>
      <c r="AW4798">
        <v>9</v>
      </c>
      <c r="AX4798">
        <v>17</v>
      </c>
      <c r="AY4798">
        <f t="shared" si="150"/>
        <v>20250824</v>
      </c>
      <c r="AZ4798">
        <f t="shared" si="151"/>
        <v>21</v>
      </c>
    </row>
    <row r="4799" spans="1:52" x14ac:dyDescent="0.3">
      <c r="A4799" t="s">
        <v>6252</v>
      </c>
      <c r="B4799" t="s">
        <v>6253</v>
      </c>
      <c r="C4799" t="s">
        <v>50</v>
      </c>
      <c r="D4799">
        <v>128</v>
      </c>
      <c r="E4799" t="s">
        <v>5731</v>
      </c>
      <c r="F4799" t="s">
        <v>52</v>
      </c>
      <c r="G4799">
        <v>20250824</v>
      </c>
      <c r="I4799" t="s">
        <v>5589</v>
      </c>
      <c r="J4799">
        <v>2</v>
      </c>
      <c r="K4799" t="s">
        <v>55</v>
      </c>
      <c r="L4799" t="s">
        <v>5590</v>
      </c>
      <c r="M4799" t="s">
        <v>57</v>
      </c>
      <c r="N4799">
        <v>183</v>
      </c>
      <c r="O4799" t="s">
        <v>312</v>
      </c>
      <c r="P4799" t="s">
        <v>6439</v>
      </c>
      <c r="Q4799">
        <v>2</v>
      </c>
      <c r="R4799">
        <v>9590</v>
      </c>
      <c r="S4799" t="s">
        <v>5533</v>
      </c>
      <c r="T4799">
        <v>20</v>
      </c>
      <c r="U4799" t="s">
        <v>55</v>
      </c>
      <c r="V4799" t="s">
        <v>5534</v>
      </c>
      <c r="W4799" t="s">
        <v>57</v>
      </c>
      <c r="X4799">
        <v>185</v>
      </c>
      <c r="Y4799" t="s">
        <v>248</v>
      </c>
      <c r="Z4799" t="s">
        <v>6414</v>
      </c>
      <c r="AA4799">
        <v>21</v>
      </c>
      <c r="AB4799">
        <v>2115</v>
      </c>
      <c r="AC4799" t="s">
        <v>6438</v>
      </c>
      <c r="AD4799">
        <v>5</v>
      </c>
      <c r="AE4799" t="s">
        <v>157</v>
      </c>
      <c r="AF4799">
        <v>118</v>
      </c>
      <c r="AG4799">
        <v>5</v>
      </c>
      <c r="AH4799">
        <v>2</v>
      </c>
      <c r="AI4799">
        <v>71</v>
      </c>
      <c r="AJ4799">
        <v>45</v>
      </c>
      <c r="AK4799">
        <v>38</v>
      </c>
      <c r="AL4799">
        <v>19</v>
      </c>
      <c r="AM4799">
        <v>14</v>
      </c>
      <c r="AN4799">
        <v>0</v>
      </c>
      <c r="AO4799">
        <v>0</v>
      </c>
      <c r="AP4799">
        <v>4</v>
      </c>
      <c r="AQ4799">
        <v>4</v>
      </c>
      <c r="AR4799">
        <v>86</v>
      </c>
      <c r="AS4799">
        <v>55</v>
      </c>
      <c r="AT4799">
        <v>37</v>
      </c>
      <c r="AU4799">
        <v>14</v>
      </c>
      <c r="AV4799">
        <v>14</v>
      </c>
      <c r="AW4799">
        <v>5</v>
      </c>
      <c r="AX4799">
        <v>9</v>
      </c>
      <c r="AY4799">
        <f t="shared" si="150"/>
        <v>20250824</v>
      </c>
      <c r="AZ4799">
        <f t="shared" si="151"/>
        <v>28</v>
      </c>
    </row>
    <row r="4800" spans="1:52" x14ac:dyDescent="0.3">
      <c r="A4800" t="s">
        <v>6252</v>
      </c>
      <c r="B4800" t="s">
        <v>6253</v>
      </c>
      <c r="C4800" t="s">
        <v>50</v>
      </c>
      <c r="D4800">
        <v>128</v>
      </c>
      <c r="E4800" t="s">
        <v>5731</v>
      </c>
      <c r="F4800" t="s">
        <v>52</v>
      </c>
      <c r="G4800">
        <v>20250824</v>
      </c>
      <c r="I4800" t="s">
        <v>5738</v>
      </c>
      <c r="J4800">
        <v>7</v>
      </c>
      <c r="K4800" t="s">
        <v>55</v>
      </c>
      <c r="L4800" t="s">
        <v>5739</v>
      </c>
      <c r="M4800" t="s">
        <v>57</v>
      </c>
      <c r="N4800">
        <v>188</v>
      </c>
      <c r="O4800" t="s">
        <v>419</v>
      </c>
      <c r="P4800" t="s">
        <v>6417</v>
      </c>
      <c r="Q4800">
        <v>7</v>
      </c>
      <c r="R4800">
        <v>4130</v>
      </c>
      <c r="S4800" t="s">
        <v>5548</v>
      </c>
      <c r="T4800">
        <v>4</v>
      </c>
      <c r="U4800" t="s">
        <v>55</v>
      </c>
      <c r="V4800" t="s">
        <v>5549</v>
      </c>
      <c r="W4800" t="s">
        <v>57</v>
      </c>
      <c r="X4800">
        <v>196</v>
      </c>
      <c r="Y4800" t="s">
        <v>82</v>
      </c>
      <c r="Z4800" t="s">
        <v>4407</v>
      </c>
      <c r="AA4800">
        <v>4</v>
      </c>
      <c r="AB4800">
        <v>5575</v>
      </c>
      <c r="AC4800" t="s">
        <v>6486</v>
      </c>
      <c r="AD4800">
        <v>5</v>
      </c>
      <c r="AE4800" t="s">
        <v>157</v>
      </c>
      <c r="AF4800">
        <v>207</v>
      </c>
      <c r="AG4800">
        <v>10</v>
      </c>
      <c r="AH4800">
        <v>8</v>
      </c>
      <c r="AI4800">
        <v>139</v>
      </c>
      <c r="AJ4800">
        <v>88</v>
      </c>
      <c r="AK4800">
        <v>63</v>
      </c>
      <c r="AL4800">
        <v>28</v>
      </c>
      <c r="AM4800">
        <v>20</v>
      </c>
      <c r="AN4800">
        <v>11</v>
      </c>
      <c r="AO4800">
        <v>13</v>
      </c>
      <c r="AP4800">
        <v>12</v>
      </c>
      <c r="AQ4800">
        <v>5</v>
      </c>
      <c r="AR4800">
        <v>117</v>
      </c>
      <c r="AS4800">
        <v>66</v>
      </c>
      <c r="AT4800">
        <v>54</v>
      </c>
      <c r="AU4800">
        <v>24</v>
      </c>
      <c r="AV4800">
        <v>20</v>
      </c>
      <c r="AW4800">
        <v>5</v>
      </c>
      <c r="AX4800">
        <v>9</v>
      </c>
      <c r="AY4800">
        <f t="shared" si="150"/>
        <v>20250824</v>
      </c>
      <c r="AZ4800">
        <f t="shared" si="151"/>
        <v>30</v>
      </c>
    </row>
    <row r="4801" spans="1:52" x14ac:dyDescent="0.3">
      <c r="A4801" t="s">
        <v>6252</v>
      </c>
      <c r="B4801" t="s">
        <v>6253</v>
      </c>
      <c r="C4801" t="s">
        <v>50</v>
      </c>
      <c r="D4801">
        <v>128</v>
      </c>
      <c r="E4801" t="s">
        <v>5731</v>
      </c>
      <c r="F4801" t="s">
        <v>52</v>
      </c>
      <c r="G4801">
        <v>20250824</v>
      </c>
      <c r="I4801" t="s">
        <v>5546</v>
      </c>
      <c r="J4801">
        <v>25</v>
      </c>
      <c r="K4801" t="s">
        <v>55</v>
      </c>
      <c r="L4801" t="s">
        <v>5547</v>
      </c>
      <c r="M4801" t="s">
        <v>57</v>
      </c>
      <c r="N4801">
        <v>193</v>
      </c>
      <c r="O4801" t="s">
        <v>290</v>
      </c>
      <c r="P4801" t="s">
        <v>5650</v>
      </c>
      <c r="Q4801">
        <v>27</v>
      </c>
      <c r="R4801">
        <v>1965</v>
      </c>
      <c r="S4801" t="s">
        <v>5598</v>
      </c>
      <c r="T4801">
        <v>8</v>
      </c>
      <c r="U4801" t="s">
        <v>55</v>
      </c>
      <c r="V4801" t="s">
        <v>5599</v>
      </c>
      <c r="W4801" t="s">
        <v>57</v>
      </c>
      <c r="X4801">
        <v>183</v>
      </c>
      <c r="Y4801" t="s">
        <v>98</v>
      </c>
      <c r="Z4801" t="s">
        <v>6406</v>
      </c>
      <c r="AA4801">
        <v>8</v>
      </c>
      <c r="AB4801">
        <v>3545</v>
      </c>
      <c r="AC4801" t="s">
        <v>6487</v>
      </c>
      <c r="AD4801">
        <v>5</v>
      </c>
      <c r="AE4801" t="s">
        <v>157</v>
      </c>
      <c r="AF4801">
        <v>253</v>
      </c>
      <c r="AG4801">
        <v>22</v>
      </c>
      <c r="AH4801">
        <v>11</v>
      </c>
      <c r="AI4801">
        <v>148</v>
      </c>
      <c r="AJ4801">
        <v>95</v>
      </c>
      <c r="AK4801">
        <v>78</v>
      </c>
      <c r="AL4801">
        <v>17</v>
      </c>
      <c r="AM4801">
        <v>23</v>
      </c>
      <c r="AN4801">
        <v>6</v>
      </c>
      <c r="AO4801">
        <v>10</v>
      </c>
      <c r="AP4801">
        <v>8</v>
      </c>
      <c r="AQ4801">
        <v>11</v>
      </c>
      <c r="AR4801">
        <v>163</v>
      </c>
      <c r="AS4801">
        <v>71</v>
      </c>
      <c r="AT4801">
        <v>54</v>
      </c>
      <c r="AU4801">
        <v>46</v>
      </c>
      <c r="AV4801">
        <v>23</v>
      </c>
      <c r="AW4801">
        <v>5</v>
      </c>
      <c r="AX4801">
        <v>9</v>
      </c>
      <c r="AY4801">
        <f t="shared" si="150"/>
        <v>20250824</v>
      </c>
      <c r="AZ4801">
        <f t="shared" si="151"/>
        <v>35</v>
      </c>
    </row>
    <row r="4802" spans="1:52" x14ac:dyDescent="0.3">
      <c r="A4802" t="s">
        <v>6252</v>
      </c>
      <c r="B4802" t="s">
        <v>6253</v>
      </c>
      <c r="C4802" t="s">
        <v>50</v>
      </c>
      <c r="D4802">
        <v>128</v>
      </c>
      <c r="E4802" t="s">
        <v>5731</v>
      </c>
      <c r="F4802" t="s">
        <v>52</v>
      </c>
      <c r="G4802">
        <v>20250824</v>
      </c>
      <c r="I4802" t="s">
        <v>5636</v>
      </c>
      <c r="J4802">
        <v>1</v>
      </c>
      <c r="K4802" t="s">
        <v>55</v>
      </c>
      <c r="L4802" t="s">
        <v>5637</v>
      </c>
      <c r="M4802" t="s">
        <v>57</v>
      </c>
      <c r="N4802">
        <v>191</v>
      </c>
      <c r="O4802" t="s">
        <v>175</v>
      </c>
      <c r="P4802" t="s">
        <v>5564</v>
      </c>
      <c r="Q4802">
        <v>1</v>
      </c>
      <c r="R4802">
        <v>11480</v>
      </c>
      <c r="S4802" t="s">
        <v>5743</v>
      </c>
      <c r="T4802">
        <v>10</v>
      </c>
      <c r="U4802" t="s">
        <v>55</v>
      </c>
      <c r="V4802" t="s">
        <v>5744</v>
      </c>
      <c r="W4802" t="s">
        <v>57</v>
      </c>
      <c r="X4802">
        <v>185</v>
      </c>
      <c r="Y4802" t="s">
        <v>175</v>
      </c>
      <c r="Z4802" t="s">
        <v>6190</v>
      </c>
      <c r="AA4802">
        <v>10</v>
      </c>
      <c r="AB4802">
        <v>3205</v>
      </c>
      <c r="AC4802" t="s">
        <v>6488</v>
      </c>
      <c r="AD4802">
        <v>5</v>
      </c>
      <c r="AE4802" t="s">
        <v>157</v>
      </c>
      <c r="AF4802">
        <v>120</v>
      </c>
      <c r="AG4802">
        <v>10</v>
      </c>
      <c r="AH4802">
        <v>0</v>
      </c>
      <c r="AI4802">
        <v>75</v>
      </c>
      <c r="AJ4802">
        <v>46</v>
      </c>
      <c r="AK4802">
        <v>42</v>
      </c>
      <c r="AL4802">
        <v>14</v>
      </c>
      <c r="AM4802">
        <v>13</v>
      </c>
      <c r="AN4802">
        <v>7</v>
      </c>
      <c r="AO4802">
        <v>7</v>
      </c>
      <c r="AP4802">
        <v>2</v>
      </c>
      <c r="AQ4802">
        <v>1</v>
      </c>
      <c r="AR4802">
        <v>66</v>
      </c>
      <c r="AS4802">
        <v>41</v>
      </c>
      <c r="AT4802">
        <v>30</v>
      </c>
      <c r="AU4802">
        <v>8</v>
      </c>
      <c r="AV4802">
        <v>12</v>
      </c>
      <c r="AW4802">
        <v>1</v>
      </c>
      <c r="AX4802">
        <v>6</v>
      </c>
      <c r="AY4802">
        <f t="shared" si="150"/>
        <v>20250824</v>
      </c>
      <c r="AZ4802">
        <f t="shared" si="151"/>
        <v>25</v>
      </c>
    </row>
    <row r="4803" spans="1:52" x14ac:dyDescent="0.3">
      <c r="A4803" t="s">
        <v>6252</v>
      </c>
      <c r="B4803" t="s">
        <v>6253</v>
      </c>
      <c r="C4803" t="s">
        <v>50</v>
      </c>
      <c r="D4803">
        <v>128</v>
      </c>
      <c r="E4803" t="s">
        <v>5731</v>
      </c>
      <c r="F4803" t="s">
        <v>52</v>
      </c>
      <c r="G4803">
        <v>20250824</v>
      </c>
      <c r="I4803" t="s">
        <v>5589</v>
      </c>
      <c r="J4803">
        <v>2</v>
      </c>
      <c r="K4803" t="s">
        <v>55</v>
      </c>
      <c r="L4803" t="s">
        <v>5590</v>
      </c>
      <c r="M4803" t="s">
        <v>57</v>
      </c>
      <c r="N4803">
        <v>183</v>
      </c>
      <c r="O4803" t="s">
        <v>312</v>
      </c>
      <c r="P4803" t="s">
        <v>6439</v>
      </c>
      <c r="Q4803">
        <v>2</v>
      </c>
      <c r="R4803">
        <v>9590</v>
      </c>
      <c r="S4803" t="s">
        <v>5738</v>
      </c>
      <c r="T4803">
        <v>7</v>
      </c>
      <c r="U4803" t="s">
        <v>55</v>
      </c>
      <c r="V4803" t="s">
        <v>5739</v>
      </c>
      <c r="W4803" t="s">
        <v>57</v>
      </c>
      <c r="X4803">
        <v>188</v>
      </c>
      <c r="Y4803" t="s">
        <v>419</v>
      </c>
      <c r="Z4803" t="s">
        <v>6417</v>
      </c>
      <c r="AA4803">
        <v>7</v>
      </c>
      <c r="AB4803">
        <v>4130</v>
      </c>
      <c r="AC4803" t="s">
        <v>6489</v>
      </c>
      <c r="AD4803">
        <v>5</v>
      </c>
      <c r="AE4803" t="s">
        <v>160</v>
      </c>
      <c r="AF4803">
        <v>146</v>
      </c>
      <c r="AG4803">
        <v>7</v>
      </c>
      <c r="AH4803">
        <v>2</v>
      </c>
      <c r="AI4803">
        <v>89</v>
      </c>
      <c r="AJ4803">
        <v>50</v>
      </c>
      <c r="AK4803">
        <v>42</v>
      </c>
      <c r="AL4803">
        <v>21</v>
      </c>
      <c r="AM4803">
        <v>15</v>
      </c>
      <c r="AN4803">
        <v>0</v>
      </c>
      <c r="AO4803">
        <v>1</v>
      </c>
      <c r="AP4803">
        <v>4</v>
      </c>
      <c r="AQ4803">
        <v>5</v>
      </c>
      <c r="AR4803">
        <v>93</v>
      </c>
      <c r="AS4803">
        <v>56</v>
      </c>
      <c r="AT4803">
        <v>37</v>
      </c>
      <c r="AU4803">
        <v>18</v>
      </c>
      <c r="AV4803">
        <v>15</v>
      </c>
      <c r="AW4803">
        <v>3</v>
      </c>
      <c r="AX4803">
        <v>7</v>
      </c>
      <c r="AY4803">
        <f t="shared" si="150"/>
        <v>20250824</v>
      </c>
      <c r="AZ4803">
        <f t="shared" si="151"/>
        <v>31</v>
      </c>
    </row>
    <row r="4804" spans="1:52" x14ac:dyDescent="0.3">
      <c r="A4804" t="s">
        <v>6252</v>
      </c>
      <c r="B4804" t="s">
        <v>6253</v>
      </c>
      <c r="C4804" t="s">
        <v>50</v>
      </c>
      <c r="D4804">
        <v>128</v>
      </c>
      <c r="E4804" t="s">
        <v>5731</v>
      </c>
      <c r="F4804" t="s">
        <v>52</v>
      </c>
      <c r="G4804">
        <v>20250824</v>
      </c>
      <c r="I4804" t="s">
        <v>5636</v>
      </c>
      <c r="J4804">
        <v>1</v>
      </c>
      <c r="K4804" t="s">
        <v>55</v>
      </c>
      <c r="L4804" t="s">
        <v>5637</v>
      </c>
      <c r="M4804" t="s">
        <v>57</v>
      </c>
      <c r="N4804">
        <v>191</v>
      </c>
      <c r="O4804" t="s">
        <v>175</v>
      </c>
      <c r="P4804" t="s">
        <v>5564</v>
      </c>
      <c r="Q4804">
        <v>1</v>
      </c>
      <c r="R4804">
        <v>11480</v>
      </c>
      <c r="S4804" t="s">
        <v>5546</v>
      </c>
      <c r="T4804">
        <v>25</v>
      </c>
      <c r="U4804" t="s">
        <v>55</v>
      </c>
      <c r="V4804" t="s">
        <v>5547</v>
      </c>
      <c r="W4804" t="s">
        <v>57</v>
      </c>
      <c r="X4804">
        <v>193</v>
      </c>
      <c r="Y4804" t="s">
        <v>290</v>
      </c>
      <c r="Z4804" t="s">
        <v>5650</v>
      </c>
      <c r="AA4804">
        <v>27</v>
      </c>
      <c r="AB4804">
        <v>1965</v>
      </c>
      <c r="AC4804" t="s">
        <v>5909</v>
      </c>
      <c r="AD4804">
        <v>5</v>
      </c>
      <c r="AE4804" t="s">
        <v>160</v>
      </c>
      <c r="AF4804">
        <v>199</v>
      </c>
      <c r="AG4804">
        <v>11</v>
      </c>
      <c r="AH4804">
        <v>4</v>
      </c>
      <c r="AI4804">
        <v>109</v>
      </c>
      <c r="AJ4804">
        <v>64</v>
      </c>
      <c r="AK4804">
        <v>49</v>
      </c>
      <c r="AL4804">
        <v>28</v>
      </c>
      <c r="AM4804">
        <v>18</v>
      </c>
      <c r="AN4804">
        <v>9</v>
      </c>
      <c r="AO4804">
        <v>10</v>
      </c>
      <c r="AP4804">
        <v>9</v>
      </c>
      <c r="AQ4804">
        <v>5</v>
      </c>
      <c r="AR4804">
        <v>111</v>
      </c>
      <c r="AS4804">
        <v>75</v>
      </c>
      <c r="AT4804">
        <v>54</v>
      </c>
      <c r="AU4804">
        <v>15</v>
      </c>
      <c r="AV4804">
        <v>17</v>
      </c>
      <c r="AW4804">
        <v>7</v>
      </c>
      <c r="AX4804">
        <v>11</v>
      </c>
      <c r="AY4804">
        <f t="shared" si="150"/>
        <v>20250824</v>
      </c>
      <c r="AZ4804">
        <f t="shared" si="151"/>
        <v>25</v>
      </c>
    </row>
    <row r="4805" spans="1:52" x14ac:dyDescent="0.3">
      <c r="A4805" t="s">
        <v>6252</v>
      </c>
      <c r="B4805" t="s">
        <v>6253</v>
      </c>
      <c r="C4805" t="s">
        <v>50</v>
      </c>
      <c r="D4805">
        <v>128</v>
      </c>
      <c r="E4805" t="s">
        <v>5731</v>
      </c>
      <c r="F4805" t="s">
        <v>52</v>
      </c>
      <c r="G4805">
        <v>20250824</v>
      </c>
      <c r="I4805" t="s">
        <v>5589</v>
      </c>
      <c r="J4805">
        <v>2</v>
      </c>
      <c r="K4805" t="s">
        <v>55</v>
      </c>
      <c r="L4805" t="s">
        <v>5590</v>
      </c>
      <c r="M4805" t="s">
        <v>57</v>
      </c>
      <c r="N4805">
        <v>183</v>
      </c>
      <c r="O4805" t="s">
        <v>312</v>
      </c>
      <c r="P4805" t="s">
        <v>6439</v>
      </c>
      <c r="Q4805">
        <v>2</v>
      </c>
      <c r="R4805">
        <v>9590</v>
      </c>
      <c r="S4805" t="s">
        <v>5636</v>
      </c>
      <c r="T4805">
        <v>1</v>
      </c>
      <c r="U4805" t="s">
        <v>55</v>
      </c>
      <c r="V4805" t="s">
        <v>5637</v>
      </c>
      <c r="W4805" t="s">
        <v>57</v>
      </c>
      <c r="X4805">
        <v>191</v>
      </c>
      <c r="Y4805" t="s">
        <v>175</v>
      </c>
      <c r="Z4805" t="s">
        <v>5564</v>
      </c>
      <c r="AA4805">
        <v>1</v>
      </c>
      <c r="AB4805">
        <v>11480</v>
      </c>
      <c r="AC4805" t="s">
        <v>6490</v>
      </c>
      <c r="AD4805">
        <v>5</v>
      </c>
      <c r="AE4805" t="s">
        <v>163</v>
      </c>
      <c r="AF4805">
        <v>164</v>
      </c>
      <c r="AG4805">
        <v>10</v>
      </c>
      <c r="AH4805">
        <v>0</v>
      </c>
      <c r="AI4805">
        <v>89</v>
      </c>
      <c r="AJ4805">
        <v>54</v>
      </c>
      <c r="AK4805">
        <v>45</v>
      </c>
      <c r="AL4805">
        <v>19</v>
      </c>
      <c r="AM4805">
        <v>17</v>
      </c>
      <c r="AN4805">
        <v>0</v>
      </c>
      <c r="AO4805">
        <v>1</v>
      </c>
      <c r="AP4805">
        <v>2</v>
      </c>
      <c r="AQ4805">
        <v>4</v>
      </c>
      <c r="AR4805">
        <v>112</v>
      </c>
      <c r="AS4805">
        <v>54</v>
      </c>
      <c r="AT4805">
        <v>37</v>
      </c>
      <c r="AU4805">
        <v>28</v>
      </c>
      <c r="AV4805">
        <v>17</v>
      </c>
      <c r="AW4805">
        <v>6</v>
      </c>
      <c r="AX4805">
        <v>11</v>
      </c>
      <c r="AY4805">
        <f t="shared" si="150"/>
        <v>20250824</v>
      </c>
      <c r="AZ4805">
        <f t="shared" si="151"/>
        <v>24</v>
      </c>
    </row>
    <row r="4806" spans="1:52" x14ac:dyDescent="0.3">
      <c r="A4806" t="s">
        <v>6491</v>
      </c>
      <c r="B4806" t="s">
        <v>6492</v>
      </c>
      <c r="C4806" t="s">
        <v>50</v>
      </c>
      <c r="D4806">
        <v>4</v>
      </c>
      <c r="E4806" t="s">
        <v>6493</v>
      </c>
      <c r="F4806" t="s">
        <v>55</v>
      </c>
      <c r="G4806">
        <v>20250912</v>
      </c>
      <c r="H4806">
        <v>1</v>
      </c>
      <c r="I4806" t="s">
        <v>1550</v>
      </c>
      <c r="K4806" t="s">
        <v>55</v>
      </c>
      <c r="L4806" t="s">
        <v>1551</v>
      </c>
      <c r="M4806" t="s">
        <v>57</v>
      </c>
      <c r="N4806">
        <v>188</v>
      </c>
      <c r="O4806" t="s">
        <v>201</v>
      </c>
      <c r="P4806" t="s">
        <v>4750</v>
      </c>
      <c r="Q4806">
        <v>97</v>
      </c>
      <c r="R4806">
        <v>652</v>
      </c>
      <c r="S4806" t="s">
        <v>1789</v>
      </c>
      <c r="U4806" t="s">
        <v>55</v>
      </c>
      <c r="V4806" t="s">
        <v>1790</v>
      </c>
      <c r="W4806" t="s">
        <v>57</v>
      </c>
      <c r="X4806">
        <v>188</v>
      </c>
      <c r="Y4806" t="s">
        <v>1782</v>
      </c>
      <c r="Z4806" t="s">
        <v>5343</v>
      </c>
      <c r="AA4806">
        <v>379</v>
      </c>
      <c r="AB4806">
        <v>132</v>
      </c>
      <c r="AC4806" t="s">
        <v>225</v>
      </c>
      <c r="AD4806">
        <v>3</v>
      </c>
      <c r="AE4806" t="s">
        <v>6494</v>
      </c>
      <c r="AF4806">
        <v>97</v>
      </c>
      <c r="AG4806">
        <v>4</v>
      </c>
      <c r="AH4806">
        <v>3</v>
      </c>
      <c r="AI4806">
        <v>58</v>
      </c>
      <c r="AJ4806">
        <v>35</v>
      </c>
      <c r="AK4806">
        <v>22</v>
      </c>
      <c r="AL4806">
        <v>11</v>
      </c>
      <c r="AM4806">
        <v>10</v>
      </c>
      <c r="AN4806">
        <v>4</v>
      </c>
      <c r="AO4806">
        <v>8</v>
      </c>
      <c r="AP4806">
        <v>1</v>
      </c>
      <c r="AQ4806">
        <v>6</v>
      </c>
      <c r="AR4806">
        <v>54</v>
      </c>
      <c r="AS4806">
        <v>32</v>
      </c>
      <c r="AT4806">
        <v>20</v>
      </c>
      <c r="AU4806">
        <v>5</v>
      </c>
      <c r="AV4806">
        <v>9</v>
      </c>
      <c r="AW4806">
        <v>1</v>
      </c>
      <c r="AX4806">
        <v>7</v>
      </c>
      <c r="AY4806">
        <f t="shared" si="150"/>
        <v>20250912</v>
      </c>
      <c r="AZ4806">
        <f t="shared" si="151"/>
        <v>19</v>
      </c>
    </row>
    <row r="4807" spans="1:52" x14ac:dyDescent="0.3">
      <c r="A4807" t="s">
        <v>6491</v>
      </c>
      <c r="B4807" t="s">
        <v>6492</v>
      </c>
      <c r="C4807" t="s">
        <v>50</v>
      </c>
      <c r="D4807">
        <v>4</v>
      </c>
      <c r="E4807" t="s">
        <v>6493</v>
      </c>
      <c r="F4807" t="s">
        <v>55</v>
      </c>
      <c r="G4807">
        <v>20250912</v>
      </c>
      <c r="H4807">
        <v>2</v>
      </c>
      <c r="I4807" t="s">
        <v>1792</v>
      </c>
      <c r="K4807" t="s">
        <v>55</v>
      </c>
      <c r="L4807" t="s">
        <v>1793</v>
      </c>
      <c r="M4807" t="s">
        <v>57</v>
      </c>
      <c r="N4807">
        <v>180</v>
      </c>
      <c r="O4807" t="s">
        <v>1782</v>
      </c>
      <c r="P4807" t="s">
        <v>5353</v>
      </c>
      <c r="Q4807">
        <v>478</v>
      </c>
      <c r="R4807">
        <v>89</v>
      </c>
      <c r="S4807" t="s">
        <v>5665</v>
      </c>
      <c r="U4807" t="s">
        <v>55</v>
      </c>
      <c r="V4807" t="s">
        <v>5666</v>
      </c>
      <c r="W4807" t="s">
        <v>57</v>
      </c>
      <c r="X4807">
        <v>196</v>
      </c>
      <c r="Y4807" t="s">
        <v>201</v>
      </c>
      <c r="Z4807" t="s">
        <v>3856</v>
      </c>
      <c r="AA4807">
        <v>19</v>
      </c>
      <c r="AB4807">
        <v>2245</v>
      </c>
      <c r="AC4807" t="s">
        <v>5069</v>
      </c>
      <c r="AD4807">
        <v>3</v>
      </c>
      <c r="AE4807" t="s">
        <v>6494</v>
      </c>
      <c r="AF4807">
        <v>68</v>
      </c>
      <c r="AG4807">
        <v>10</v>
      </c>
      <c r="AH4807">
        <v>2</v>
      </c>
      <c r="AI4807">
        <v>49</v>
      </c>
      <c r="AJ4807">
        <v>27</v>
      </c>
      <c r="AK4807">
        <v>24</v>
      </c>
      <c r="AL4807">
        <v>16</v>
      </c>
      <c r="AM4807">
        <v>8</v>
      </c>
      <c r="AN4807">
        <v>4</v>
      </c>
      <c r="AO4807">
        <v>1</v>
      </c>
      <c r="AP4807">
        <v>13</v>
      </c>
      <c r="AQ4807">
        <v>3</v>
      </c>
      <c r="AR4807">
        <v>44</v>
      </c>
      <c r="AS4807">
        <v>30</v>
      </c>
      <c r="AT4807">
        <v>25</v>
      </c>
      <c r="AU4807">
        <v>6</v>
      </c>
      <c r="AV4807">
        <v>7</v>
      </c>
      <c r="AW4807">
        <v>0</v>
      </c>
      <c r="AX4807">
        <v>4</v>
      </c>
      <c r="AY4807">
        <f t="shared" si="150"/>
        <v>20250912</v>
      </c>
      <c r="AZ4807">
        <f t="shared" si="151"/>
        <v>16</v>
      </c>
    </row>
    <row r="4808" spans="1:52" x14ac:dyDescent="0.3">
      <c r="A4808" t="s">
        <v>6491</v>
      </c>
      <c r="B4808" t="s">
        <v>6492</v>
      </c>
      <c r="C4808" t="s">
        <v>50</v>
      </c>
      <c r="D4808">
        <v>4</v>
      </c>
      <c r="E4808" t="s">
        <v>6493</v>
      </c>
      <c r="F4808" t="s">
        <v>55</v>
      </c>
      <c r="G4808">
        <v>20250912</v>
      </c>
      <c r="H4808">
        <v>3</v>
      </c>
      <c r="I4808" t="s">
        <v>1789</v>
      </c>
      <c r="K4808" t="s">
        <v>55</v>
      </c>
      <c r="L4808" t="s">
        <v>1790</v>
      </c>
      <c r="M4808" t="s">
        <v>57</v>
      </c>
      <c r="N4808">
        <v>188</v>
      </c>
      <c r="O4808" t="s">
        <v>1782</v>
      </c>
      <c r="P4808" t="s">
        <v>5343</v>
      </c>
      <c r="Q4808">
        <v>379</v>
      </c>
      <c r="R4808">
        <v>132</v>
      </c>
      <c r="S4808" t="s">
        <v>510</v>
      </c>
      <c r="U4808" t="s">
        <v>55</v>
      </c>
      <c r="V4808" t="s">
        <v>511</v>
      </c>
      <c r="W4808" t="s">
        <v>57</v>
      </c>
      <c r="X4808">
        <v>191</v>
      </c>
      <c r="Y4808" t="s">
        <v>201</v>
      </c>
      <c r="Z4808" t="s">
        <v>6495</v>
      </c>
      <c r="AA4808">
        <v>220</v>
      </c>
      <c r="AB4808">
        <v>251</v>
      </c>
      <c r="AC4808" t="s">
        <v>217</v>
      </c>
      <c r="AD4808">
        <v>3</v>
      </c>
      <c r="AE4808" t="s">
        <v>6494</v>
      </c>
      <c r="AF4808">
        <v>107</v>
      </c>
      <c r="AG4808">
        <v>4</v>
      </c>
      <c r="AH4808">
        <v>3</v>
      </c>
      <c r="AI4808">
        <v>63</v>
      </c>
      <c r="AJ4808">
        <v>63</v>
      </c>
      <c r="AK4808">
        <v>42</v>
      </c>
      <c r="AL4808">
        <v>0</v>
      </c>
      <c r="AM4808">
        <v>9</v>
      </c>
      <c r="AN4808">
        <v>5</v>
      </c>
      <c r="AO4808">
        <v>7</v>
      </c>
      <c r="AP4808">
        <v>3</v>
      </c>
      <c r="AQ4808">
        <v>1</v>
      </c>
      <c r="AR4808">
        <v>56</v>
      </c>
      <c r="AS4808">
        <v>55</v>
      </c>
      <c r="AT4808">
        <v>32</v>
      </c>
      <c r="AU4808">
        <v>0</v>
      </c>
      <c r="AV4808">
        <v>6</v>
      </c>
      <c r="AW4808">
        <v>0</v>
      </c>
      <c r="AX4808">
        <v>7</v>
      </c>
      <c r="AY4808">
        <f t="shared" si="150"/>
        <v>20250912</v>
      </c>
      <c r="AZ4808">
        <f t="shared" si="151"/>
        <v>21</v>
      </c>
    </row>
    <row r="4809" spans="1:52" x14ac:dyDescent="0.3">
      <c r="A4809" t="s">
        <v>6496</v>
      </c>
      <c r="B4809" t="s">
        <v>6497</v>
      </c>
      <c r="C4809" t="s">
        <v>50</v>
      </c>
      <c r="D4809">
        <v>4</v>
      </c>
      <c r="E4809" t="s">
        <v>6493</v>
      </c>
      <c r="F4809" t="s">
        <v>55</v>
      </c>
      <c r="G4809">
        <v>20250912</v>
      </c>
      <c r="H4809">
        <v>1</v>
      </c>
      <c r="I4809" t="s">
        <v>5573</v>
      </c>
      <c r="K4809" t="s">
        <v>55</v>
      </c>
      <c r="L4809" t="s">
        <v>5574</v>
      </c>
      <c r="M4809" t="s">
        <v>57</v>
      </c>
      <c r="N4809">
        <v>203</v>
      </c>
      <c r="O4809" t="s">
        <v>290</v>
      </c>
      <c r="P4809" t="s">
        <v>2023</v>
      </c>
      <c r="Q4809">
        <v>35</v>
      </c>
      <c r="R4809">
        <v>1308</v>
      </c>
      <c r="S4809" t="s">
        <v>6498</v>
      </c>
      <c r="U4809" t="s">
        <v>55</v>
      </c>
      <c r="V4809" t="s">
        <v>6499</v>
      </c>
      <c r="W4809" t="s">
        <v>57</v>
      </c>
      <c r="X4809"/>
      <c r="Y4809" t="s">
        <v>3471</v>
      </c>
      <c r="Z4809" t="s">
        <v>2785</v>
      </c>
      <c r="AA4809">
        <v>1178</v>
      </c>
      <c r="AB4809">
        <v>8</v>
      </c>
      <c r="AC4809" t="s">
        <v>128</v>
      </c>
      <c r="AD4809">
        <v>3</v>
      </c>
      <c r="AE4809" t="s">
        <v>6494</v>
      </c>
      <c r="AF4809">
        <v>65</v>
      </c>
      <c r="AG4809">
        <v>7</v>
      </c>
      <c r="AH4809">
        <v>1</v>
      </c>
      <c r="AI4809">
        <v>41</v>
      </c>
      <c r="AJ4809">
        <v>35</v>
      </c>
      <c r="AK4809">
        <v>28</v>
      </c>
      <c r="AL4809">
        <v>4</v>
      </c>
      <c r="AM4809">
        <v>8</v>
      </c>
      <c r="AN4809">
        <v>0</v>
      </c>
      <c r="AO4809">
        <v>0</v>
      </c>
      <c r="AP4809">
        <v>0</v>
      </c>
      <c r="AQ4809">
        <v>3</v>
      </c>
      <c r="AR4809">
        <v>48</v>
      </c>
      <c r="AS4809">
        <v>29</v>
      </c>
      <c r="AT4809">
        <v>15</v>
      </c>
      <c r="AU4809">
        <v>5</v>
      </c>
      <c r="AV4809">
        <v>7</v>
      </c>
      <c r="AW4809">
        <v>4</v>
      </c>
      <c r="AX4809">
        <v>8</v>
      </c>
      <c r="AY4809">
        <f t="shared" si="150"/>
        <v>20250912</v>
      </c>
      <c r="AZ4809">
        <f t="shared" si="151"/>
        <v>15</v>
      </c>
    </row>
    <row r="4810" spans="1:52" x14ac:dyDescent="0.3">
      <c r="A4810" t="s">
        <v>6496</v>
      </c>
      <c r="B4810" t="s">
        <v>6497</v>
      </c>
      <c r="C4810" t="s">
        <v>50</v>
      </c>
      <c r="D4810">
        <v>4</v>
      </c>
      <c r="E4810" t="s">
        <v>6493</v>
      </c>
      <c r="F4810" t="s">
        <v>55</v>
      </c>
      <c r="G4810">
        <v>20250912</v>
      </c>
      <c r="H4810">
        <v>2</v>
      </c>
      <c r="I4810" t="s">
        <v>436</v>
      </c>
      <c r="K4810" t="s">
        <v>55</v>
      </c>
      <c r="L4810" t="s">
        <v>437</v>
      </c>
      <c r="M4810" t="s">
        <v>57</v>
      </c>
      <c r="N4810">
        <v>185</v>
      </c>
      <c r="O4810" t="s">
        <v>290</v>
      </c>
      <c r="P4810" t="s">
        <v>6500</v>
      </c>
      <c r="Q4810">
        <v>117</v>
      </c>
      <c r="R4810">
        <v>543</v>
      </c>
      <c r="S4810" t="s">
        <v>3469</v>
      </c>
      <c r="U4810" t="s">
        <v>55</v>
      </c>
      <c r="V4810" t="s">
        <v>3470</v>
      </c>
      <c r="W4810" t="s">
        <v>57</v>
      </c>
      <c r="X4810">
        <v>173</v>
      </c>
      <c r="Y4810" t="s">
        <v>3471</v>
      </c>
      <c r="Z4810" t="s">
        <v>4213</v>
      </c>
      <c r="AA4810">
        <v>787</v>
      </c>
      <c r="AB4810">
        <v>32</v>
      </c>
      <c r="AC4810" t="s">
        <v>533</v>
      </c>
      <c r="AD4810">
        <v>3</v>
      </c>
      <c r="AE4810" t="s">
        <v>6494</v>
      </c>
      <c r="AF4810">
        <v>129</v>
      </c>
      <c r="AG4810">
        <v>8</v>
      </c>
      <c r="AH4810">
        <v>6</v>
      </c>
      <c r="AI4810">
        <v>82</v>
      </c>
      <c r="AJ4810">
        <v>56</v>
      </c>
      <c r="AK4810">
        <v>42</v>
      </c>
      <c r="AL4810">
        <v>10</v>
      </c>
      <c r="AM4810">
        <v>11</v>
      </c>
      <c r="AN4810">
        <v>4</v>
      </c>
      <c r="AO4810">
        <v>7</v>
      </c>
      <c r="AP4810">
        <v>2</v>
      </c>
      <c r="AQ4810">
        <v>1</v>
      </c>
      <c r="AR4810">
        <v>77</v>
      </c>
      <c r="AS4810">
        <v>54</v>
      </c>
      <c r="AT4810">
        <v>32</v>
      </c>
      <c r="AU4810">
        <v>10</v>
      </c>
      <c r="AV4810">
        <v>11</v>
      </c>
      <c r="AW4810">
        <v>5</v>
      </c>
      <c r="AX4810">
        <v>9</v>
      </c>
      <c r="AY4810">
        <f t="shared" si="150"/>
        <v>20250912</v>
      </c>
      <c r="AZ4810">
        <f t="shared" si="151"/>
        <v>22</v>
      </c>
    </row>
    <row r="4811" spans="1:52" x14ac:dyDescent="0.3">
      <c r="A4811" t="s">
        <v>6496</v>
      </c>
      <c r="B4811" t="s">
        <v>6497</v>
      </c>
      <c r="C4811" t="s">
        <v>50</v>
      </c>
      <c r="D4811">
        <v>4</v>
      </c>
      <c r="E4811" t="s">
        <v>6493</v>
      </c>
      <c r="F4811" t="s">
        <v>55</v>
      </c>
      <c r="G4811">
        <v>20250912</v>
      </c>
      <c r="H4811">
        <v>3</v>
      </c>
      <c r="I4811" t="s">
        <v>3552</v>
      </c>
      <c r="K4811" t="s">
        <v>55</v>
      </c>
      <c r="L4811" t="s">
        <v>3553</v>
      </c>
      <c r="M4811" t="s">
        <v>57</v>
      </c>
      <c r="N4811">
        <v>183</v>
      </c>
      <c r="O4811" t="s">
        <v>290</v>
      </c>
      <c r="P4811" t="s">
        <v>1941</v>
      </c>
      <c r="Q4811">
        <v>1029</v>
      </c>
      <c r="R4811">
        <v>13</v>
      </c>
      <c r="S4811" t="s">
        <v>3469</v>
      </c>
      <c r="U4811" t="s">
        <v>55</v>
      </c>
      <c r="V4811" t="s">
        <v>3470</v>
      </c>
      <c r="W4811" t="s">
        <v>57</v>
      </c>
      <c r="X4811">
        <v>173</v>
      </c>
      <c r="Y4811" t="s">
        <v>3471</v>
      </c>
      <c r="Z4811" t="s">
        <v>4213</v>
      </c>
      <c r="AA4811">
        <v>787</v>
      </c>
      <c r="AB4811">
        <v>32</v>
      </c>
      <c r="AC4811" t="s">
        <v>748</v>
      </c>
      <c r="AD4811">
        <v>3</v>
      </c>
      <c r="AE4811" t="s">
        <v>6494</v>
      </c>
      <c r="AF4811">
        <v>109</v>
      </c>
      <c r="AG4811">
        <v>2</v>
      </c>
      <c r="AH4811">
        <v>2</v>
      </c>
      <c r="AI4811">
        <v>67</v>
      </c>
      <c r="AJ4811">
        <v>50</v>
      </c>
      <c r="AK4811">
        <v>34</v>
      </c>
      <c r="AL4811">
        <v>15</v>
      </c>
      <c r="AM4811">
        <v>10</v>
      </c>
      <c r="AN4811">
        <v>3</v>
      </c>
      <c r="AO4811">
        <v>6</v>
      </c>
      <c r="AP4811">
        <v>1</v>
      </c>
      <c r="AQ4811">
        <v>2</v>
      </c>
      <c r="AR4811">
        <v>69</v>
      </c>
      <c r="AS4811">
        <v>53</v>
      </c>
      <c r="AT4811">
        <v>31</v>
      </c>
      <c r="AU4811">
        <v>6</v>
      </c>
      <c r="AV4811">
        <v>10</v>
      </c>
      <c r="AW4811">
        <v>4</v>
      </c>
      <c r="AX4811">
        <v>9</v>
      </c>
      <c r="AY4811">
        <f t="shared" si="150"/>
        <v>20250912</v>
      </c>
      <c r="AZ4811">
        <f t="shared" si="151"/>
        <v>22</v>
      </c>
    </row>
    <row r="4812" spans="1:52" x14ac:dyDescent="0.3">
      <c r="A4812" t="s">
        <v>6501</v>
      </c>
      <c r="B4812" t="s">
        <v>6502</v>
      </c>
      <c r="C4812" t="s">
        <v>589</v>
      </c>
      <c r="D4812">
        <v>4</v>
      </c>
      <c r="E4812" t="s">
        <v>6493</v>
      </c>
      <c r="F4812" t="s">
        <v>55</v>
      </c>
      <c r="G4812">
        <v>20250912</v>
      </c>
      <c r="H4812">
        <v>1</v>
      </c>
      <c r="I4812" t="s">
        <v>621</v>
      </c>
      <c r="K4812" t="s">
        <v>55</v>
      </c>
      <c r="L4812" t="s">
        <v>622</v>
      </c>
      <c r="M4812" t="s">
        <v>57</v>
      </c>
      <c r="N4812">
        <v>173</v>
      </c>
      <c r="O4812" t="s">
        <v>564</v>
      </c>
      <c r="P4812" t="s">
        <v>2880</v>
      </c>
      <c r="Q4812">
        <v>209</v>
      </c>
      <c r="R4812">
        <v>261</v>
      </c>
      <c r="S4812" t="s">
        <v>1553</v>
      </c>
      <c r="U4812" t="s">
        <v>55</v>
      </c>
      <c r="V4812" t="s">
        <v>1554</v>
      </c>
      <c r="W4812" t="s">
        <v>57</v>
      </c>
      <c r="X4812">
        <v>185</v>
      </c>
      <c r="Y4812" t="s">
        <v>74</v>
      </c>
      <c r="Z4812" t="s">
        <v>6503</v>
      </c>
      <c r="AA4812">
        <v>52</v>
      </c>
      <c r="AB4812">
        <v>995</v>
      </c>
      <c r="AC4812" t="s">
        <v>676</v>
      </c>
      <c r="AD4812">
        <v>3</v>
      </c>
      <c r="AE4812" t="s">
        <v>6494</v>
      </c>
      <c r="AF4812">
        <v>145</v>
      </c>
      <c r="AG4812">
        <v>1</v>
      </c>
      <c r="AH4812">
        <v>3</v>
      </c>
      <c r="AI4812">
        <v>103</v>
      </c>
      <c r="AJ4812">
        <v>66</v>
      </c>
      <c r="AK4812">
        <v>42</v>
      </c>
      <c r="AL4812">
        <v>23</v>
      </c>
      <c r="AM4812">
        <v>14</v>
      </c>
      <c r="AN4812">
        <v>9</v>
      </c>
      <c r="AO4812">
        <v>11</v>
      </c>
      <c r="AP4812">
        <v>3</v>
      </c>
      <c r="AQ4812">
        <v>0</v>
      </c>
      <c r="AR4812">
        <v>80</v>
      </c>
      <c r="AS4812">
        <v>58</v>
      </c>
      <c r="AT4812">
        <v>38</v>
      </c>
      <c r="AU4812">
        <v>13</v>
      </c>
      <c r="AV4812">
        <v>15</v>
      </c>
      <c r="AW4812">
        <v>4</v>
      </c>
      <c r="AX4812">
        <v>8</v>
      </c>
      <c r="AY4812">
        <f t="shared" si="150"/>
        <v>20250912</v>
      </c>
      <c r="AZ4812">
        <f t="shared" si="151"/>
        <v>29</v>
      </c>
    </row>
    <row r="4813" spans="1:52" x14ac:dyDescent="0.3">
      <c r="A4813" t="s">
        <v>6501</v>
      </c>
      <c r="B4813" t="s">
        <v>6502</v>
      </c>
      <c r="C4813" t="s">
        <v>589</v>
      </c>
      <c r="D4813">
        <v>4</v>
      </c>
      <c r="E4813" t="s">
        <v>6493</v>
      </c>
      <c r="F4813" t="s">
        <v>55</v>
      </c>
      <c r="G4813">
        <v>20250912</v>
      </c>
      <c r="H4813">
        <v>2</v>
      </c>
      <c r="I4813" t="s">
        <v>562</v>
      </c>
      <c r="K4813" t="s">
        <v>55</v>
      </c>
      <c r="L4813" t="s">
        <v>563</v>
      </c>
      <c r="M4813" t="s">
        <v>57</v>
      </c>
      <c r="N4813">
        <v>183</v>
      </c>
      <c r="O4813" t="s">
        <v>564</v>
      </c>
      <c r="P4813" t="s">
        <v>5299</v>
      </c>
      <c r="Q4813">
        <v>112</v>
      </c>
      <c r="R4813">
        <v>559</v>
      </c>
      <c r="S4813" t="s">
        <v>319</v>
      </c>
      <c r="U4813" t="s">
        <v>55</v>
      </c>
      <c r="V4813" t="s">
        <v>320</v>
      </c>
      <c r="W4813" t="s">
        <v>57</v>
      </c>
      <c r="X4813">
        <v>188</v>
      </c>
      <c r="Y4813" t="s">
        <v>74</v>
      </c>
      <c r="Z4813" t="s">
        <v>4610</v>
      </c>
      <c r="AA4813">
        <v>115</v>
      </c>
      <c r="AB4813">
        <v>552</v>
      </c>
      <c r="AC4813" t="s">
        <v>398</v>
      </c>
      <c r="AD4813">
        <v>3</v>
      </c>
      <c r="AE4813" t="s">
        <v>6494</v>
      </c>
      <c r="AF4813">
        <v>69</v>
      </c>
      <c r="AG4813">
        <v>4</v>
      </c>
      <c r="AH4813">
        <v>1</v>
      </c>
      <c r="AI4813">
        <v>45</v>
      </c>
      <c r="AJ4813">
        <v>31</v>
      </c>
      <c r="AK4813">
        <v>23</v>
      </c>
      <c r="AL4813">
        <v>9</v>
      </c>
      <c r="AM4813">
        <v>7</v>
      </c>
      <c r="AN4813">
        <v>4</v>
      </c>
      <c r="AO4813">
        <v>4</v>
      </c>
      <c r="AP4813">
        <v>1</v>
      </c>
      <c r="AQ4813">
        <v>3</v>
      </c>
      <c r="AR4813">
        <v>44</v>
      </c>
      <c r="AS4813">
        <v>24</v>
      </c>
      <c r="AT4813">
        <v>14</v>
      </c>
      <c r="AU4813">
        <v>6</v>
      </c>
      <c r="AV4813">
        <v>7</v>
      </c>
      <c r="AW4813">
        <v>3</v>
      </c>
      <c r="AX4813">
        <v>8</v>
      </c>
      <c r="AY4813">
        <f t="shared" si="150"/>
        <v>20250912</v>
      </c>
      <c r="AZ4813">
        <f t="shared" si="151"/>
        <v>14</v>
      </c>
    </row>
    <row r="4814" spans="1:52" x14ac:dyDescent="0.3">
      <c r="A4814" t="s">
        <v>6501</v>
      </c>
      <c r="B4814" t="s">
        <v>6502</v>
      </c>
      <c r="C4814" t="s">
        <v>589</v>
      </c>
      <c r="D4814">
        <v>4</v>
      </c>
      <c r="E4814" t="s">
        <v>6493</v>
      </c>
      <c r="F4814" t="s">
        <v>55</v>
      </c>
      <c r="G4814">
        <v>20250912</v>
      </c>
      <c r="H4814">
        <v>3</v>
      </c>
      <c r="I4814" t="s">
        <v>562</v>
      </c>
      <c r="K4814" t="s">
        <v>55</v>
      </c>
      <c r="L4814" t="s">
        <v>563</v>
      </c>
      <c r="M4814" t="s">
        <v>57</v>
      </c>
      <c r="N4814">
        <v>183</v>
      </c>
      <c r="O4814" t="s">
        <v>564</v>
      </c>
      <c r="P4814" t="s">
        <v>5299</v>
      </c>
      <c r="Q4814">
        <v>112</v>
      </c>
      <c r="R4814">
        <v>559</v>
      </c>
      <c r="S4814" t="s">
        <v>1553</v>
      </c>
      <c r="U4814" t="s">
        <v>55</v>
      </c>
      <c r="V4814" t="s">
        <v>1554</v>
      </c>
      <c r="W4814" t="s">
        <v>57</v>
      </c>
      <c r="X4814">
        <v>185</v>
      </c>
      <c r="Y4814" t="s">
        <v>74</v>
      </c>
      <c r="Z4814" t="s">
        <v>6503</v>
      </c>
      <c r="AA4814">
        <v>52</v>
      </c>
      <c r="AB4814">
        <v>995</v>
      </c>
      <c r="AC4814" t="s">
        <v>692</v>
      </c>
      <c r="AD4814">
        <v>3</v>
      </c>
      <c r="AE4814" t="s">
        <v>6494</v>
      </c>
      <c r="AF4814">
        <v>107</v>
      </c>
      <c r="AG4814">
        <v>3</v>
      </c>
      <c r="AH4814">
        <v>0</v>
      </c>
      <c r="AI4814">
        <v>66</v>
      </c>
      <c r="AJ4814">
        <v>45</v>
      </c>
      <c r="AK4814">
        <v>37</v>
      </c>
      <c r="AL4814">
        <v>11</v>
      </c>
      <c r="AM4814">
        <v>13</v>
      </c>
      <c r="AN4814">
        <v>2</v>
      </c>
      <c r="AO4814">
        <v>4</v>
      </c>
      <c r="AP4814">
        <v>0</v>
      </c>
      <c r="AQ4814">
        <v>0</v>
      </c>
      <c r="AR4814">
        <v>81</v>
      </c>
      <c r="AS4814">
        <v>61</v>
      </c>
      <c r="AT4814">
        <v>39</v>
      </c>
      <c r="AU4814">
        <v>10</v>
      </c>
      <c r="AV4814">
        <v>13</v>
      </c>
      <c r="AW4814">
        <v>3</v>
      </c>
      <c r="AX4814">
        <v>7</v>
      </c>
      <c r="AY4814">
        <f t="shared" si="150"/>
        <v>20250912</v>
      </c>
      <c r="AZ4814">
        <f t="shared" si="151"/>
        <v>26</v>
      </c>
    </row>
    <row r="4815" spans="1:52" x14ac:dyDescent="0.3">
      <c r="A4815" t="s">
        <v>6504</v>
      </c>
      <c r="B4815" t="s">
        <v>6505</v>
      </c>
      <c r="C4815" t="s">
        <v>50</v>
      </c>
      <c r="D4815">
        <v>4</v>
      </c>
      <c r="E4815" t="s">
        <v>6493</v>
      </c>
      <c r="F4815" t="s">
        <v>55</v>
      </c>
      <c r="G4815">
        <v>20250912</v>
      </c>
      <c r="H4815">
        <v>1</v>
      </c>
      <c r="I4815" t="s">
        <v>2448</v>
      </c>
      <c r="K4815" t="s">
        <v>55</v>
      </c>
      <c r="L4815" t="s">
        <v>2449</v>
      </c>
      <c r="M4815" t="s">
        <v>62</v>
      </c>
      <c r="N4815">
        <v>178</v>
      </c>
      <c r="O4815" t="s">
        <v>719</v>
      </c>
      <c r="P4815" t="s">
        <v>5568</v>
      </c>
      <c r="Q4815">
        <v>201</v>
      </c>
      <c r="R4815">
        <v>266</v>
      </c>
      <c r="S4815" t="s">
        <v>579</v>
      </c>
      <c r="U4815" t="s">
        <v>55</v>
      </c>
      <c r="V4815" t="s">
        <v>580</v>
      </c>
      <c r="W4815" t="s">
        <v>57</v>
      </c>
      <c r="X4815">
        <v>183</v>
      </c>
      <c r="Y4815" t="s">
        <v>334</v>
      </c>
      <c r="Z4815" t="s">
        <v>6506</v>
      </c>
      <c r="AA4815">
        <v>200</v>
      </c>
      <c r="AB4815">
        <v>267</v>
      </c>
      <c r="AC4815" t="s">
        <v>530</v>
      </c>
      <c r="AD4815">
        <v>3</v>
      </c>
      <c r="AE4815" t="s">
        <v>6494</v>
      </c>
      <c r="AF4815">
        <v>146</v>
      </c>
      <c r="AG4815">
        <v>0</v>
      </c>
      <c r="AH4815">
        <v>1</v>
      </c>
      <c r="AI4815">
        <v>66</v>
      </c>
      <c r="AJ4815">
        <v>46</v>
      </c>
      <c r="AK4815">
        <v>31</v>
      </c>
      <c r="AL4815">
        <v>13</v>
      </c>
      <c r="AM4815">
        <v>11</v>
      </c>
      <c r="AN4815">
        <v>2</v>
      </c>
      <c r="AO4815">
        <v>5</v>
      </c>
      <c r="AP4815">
        <v>0</v>
      </c>
      <c r="AQ4815">
        <v>1</v>
      </c>
      <c r="AR4815">
        <v>94</v>
      </c>
      <c r="AS4815">
        <v>61</v>
      </c>
      <c r="AT4815">
        <v>40</v>
      </c>
      <c r="AU4815">
        <v>14</v>
      </c>
      <c r="AV4815">
        <v>11</v>
      </c>
      <c r="AW4815">
        <v>9</v>
      </c>
      <c r="AX4815">
        <v>13</v>
      </c>
      <c r="AY4815">
        <f t="shared" si="150"/>
        <v>20250912</v>
      </c>
      <c r="AZ4815">
        <f t="shared" si="151"/>
        <v>23</v>
      </c>
    </row>
    <row r="4816" spans="1:52" x14ac:dyDescent="0.3">
      <c r="A4816" t="s">
        <v>6504</v>
      </c>
      <c r="B4816" t="s">
        <v>6505</v>
      </c>
      <c r="C4816" t="s">
        <v>50</v>
      </c>
      <c r="D4816">
        <v>4</v>
      </c>
      <c r="E4816" t="s">
        <v>6493</v>
      </c>
      <c r="F4816" t="s">
        <v>55</v>
      </c>
      <c r="G4816">
        <v>20250912</v>
      </c>
      <c r="H4816">
        <v>2</v>
      </c>
      <c r="I4816" t="s">
        <v>1434</v>
      </c>
      <c r="K4816" t="s">
        <v>55</v>
      </c>
      <c r="L4816" t="s">
        <v>1435</v>
      </c>
      <c r="M4816" t="s">
        <v>57</v>
      </c>
      <c r="N4816">
        <v>191</v>
      </c>
      <c r="O4816" t="s">
        <v>334</v>
      </c>
      <c r="P4816" t="s">
        <v>3721</v>
      </c>
      <c r="Q4816">
        <v>331</v>
      </c>
      <c r="R4816">
        <v>152</v>
      </c>
      <c r="S4816" t="s">
        <v>717</v>
      </c>
      <c r="U4816" t="s">
        <v>55</v>
      </c>
      <c r="V4816" t="s">
        <v>718</v>
      </c>
      <c r="W4816" t="s">
        <v>57</v>
      </c>
      <c r="X4816">
        <v>193</v>
      </c>
      <c r="Y4816" t="s">
        <v>719</v>
      </c>
      <c r="Z4816" t="s">
        <v>6507</v>
      </c>
      <c r="AA4816">
        <v>121</v>
      </c>
      <c r="AB4816">
        <v>531</v>
      </c>
      <c r="AC4816" t="s">
        <v>6508</v>
      </c>
      <c r="AD4816">
        <v>3</v>
      </c>
      <c r="AE4816" t="s">
        <v>6494</v>
      </c>
      <c r="AF4816">
        <v>143</v>
      </c>
      <c r="AG4816">
        <v>11</v>
      </c>
      <c r="AH4816">
        <v>6</v>
      </c>
      <c r="AI4816">
        <v>106</v>
      </c>
      <c r="AJ4816">
        <v>71</v>
      </c>
      <c r="AK4816">
        <v>55</v>
      </c>
      <c r="AL4816">
        <v>20</v>
      </c>
      <c r="AM4816">
        <v>16</v>
      </c>
      <c r="AN4816">
        <v>1</v>
      </c>
      <c r="AO4816">
        <v>2</v>
      </c>
      <c r="AP4816">
        <v>4</v>
      </c>
      <c r="AQ4816">
        <v>3</v>
      </c>
      <c r="AR4816">
        <v>109</v>
      </c>
      <c r="AS4816">
        <v>76</v>
      </c>
      <c r="AT4816">
        <v>62</v>
      </c>
      <c r="AU4816">
        <v>18</v>
      </c>
      <c r="AV4816">
        <v>17</v>
      </c>
      <c r="AW4816">
        <v>3</v>
      </c>
      <c r="AX4816">
        <v>3</v>
      </c>
      <c r="AY4816">
        <f t="shared" si="150"/>
        <v>20250912</v>
      </c>
      <c r="AZ4816">
        <f t="shared" si="151"/>
        <v>35</v>
      </c>
    </row>
    <row r="4817" spans="1:52" x14ac:dyDescent="0.3">
      <c r="A4817" t="s">
        <v>6504</v>
      </c>
      <c r="B4817" t="s">
        <v>6505</v>
      </c>
      <c r="C4817" t="s">
        <v>50</v>
      </c>
      <c r="D4817">
        <v>4</v>
      </c>
      <c r="E4817" t="s">
        <v>6493</v>
      </c>
      <c r="F4817" t="s">
        <v>55</v>
      </c>
      <c r="G4817">
        <v>20250912</v>
      </c>
      <c r="H4817">
        <v>3</v>
      </c>
      <c r="I4817" t="s">
        <v>1769</v>
      </c>
      <c r="K4817" t="s">
        <v>55</v>
      </c>
      <c r="L4817" t="s">
        <v>1770</v>
      </c>
      <c r="M4817" t="s">
        <v>57</v>
      </c>
      <c r="N4817">
        <v>193</v>
      </c>
      <c r="O4817" t="s">
        <v>719</v>
      </c>
      <c r="P4817" t="s">
        <v>6509</v>
      </c>
      <c r="Q4817">
        <v>325</v>
      </c>
      <c r="R4817">
        <v>160</v>
      </c>
      <c r="S4817" t="s">
        <v>579</v>
      </c>
      <c r="U4817" t="s">
        <v>55</v>
      </c>
      <c r="V4817" t="s">
        <v>580</v>
      </c>
      <c r="W4817" t="s">
        <v>57</v>
      </c>
      <c r="X4817">
        <v>183</v>
      </c>
      <c r="Y4817" t="s">
        <v>334</v>
      </c>
      <c r="Z4817" t="s">
        <v>6506</v>
      </c>
      <c r="AA4817">
        <v>200</v>
      </c>
      <c r="AB4817">
        <v>267</v>
      </c>
      <c r="AC4817" t="s">
        <v>140</v>
      </c>
      <c r="AD4817">
        <v>3</v>
      </c>
      <c r="AE4817" t="s">
        <v>6494</v>
      </c>
      <c r="AF4817">
        <v>96</v>
      </c>
      <c r="AG4817">
        <v>6</v>
      </c>
      <c r="AH4817">
        <v>0</v>
      </c>
      <c r="AI4817">
        <v>53</v>
      </c>
      <c r="AJ4817">
        <v>39</v>
      </c>
      <c r="AK4817">
        <v>31</v>
      </c>
      <c r="AL4817">
        <v>10</v>
      </c>
      <c r="AM4817">
        <v>10</v>
      </c>
      <c r="AN4817">
        <v>0</v>
      </c>
      <c r="AO4817">
        <v>0</v>
      </c>
      <c r="AP4817">
        <v>6</v>
      </c>
      <c r="AQ4817">
        <v>3</v>
      </c>
      <c r="AR4817">
        <v>63</v>
      </c>
      <c r="AS4817">
        <v>42</v>
      </c>
      <c r="AT4817">
        <v>29</v>
      </c>
      <c r="AU4817">
        <v>9</v>
      </c>
      <c r="AV4817">
        <v>10</v>
      </c>
      <c r="AW4817">
        <v>3</v>
      </c>
      <c r="AX4817">
        <v>5</v>
      </c>
      <c r="AY4817">
        <f t="shared" si="150"/>
        <v>20250912</v>
      </c>
      <c r="AZ4817">
        <f t="shared" si="151"/>
        <v>20</v>
      </c>
    </row>
    <row r="4818" spans="1:52" x14ac:dyDescent="0.3">
      <c r="A4818" t="s">
        <v>6510</v>
      </c>
      <c r="B4818" t="s">
        <v>6511</v>
      </c>
      <c r="C4818" t="s">
        <v>50</v>
      </c>
      <c r="D4818">
        <v>4</v>
      </c>
      <c r="E4818" t="s">
        <v>6493</v>
      </c>
      <c r="F4818" t="s">
        <v>55</v>
      </c>
      <c r="G4818">
        <v>20250912</v>
      </c>
      <c r="H4818">
        <v>1</v>
      </c>
      <c r="I4818" t="s">
        <v>1842</v>
      </c>
      <c r="K4818" t="s">
        <v>55</v>
      </c>
      <c r="L4818" t="s">
        <v>1843</v>
      </c>
      <c r="M4818" t="s">
        <v>57</v>
      </c>
      <c r="N4818">
        <v>178</v>
      </c>
      <c r="O4818" t="s">
        <v>1078</v>
      </c>
      <c r="P4818" t="s">
        <v>5686</v>
      </c>
      <c r="Q4818">
        <v>175</v>
      </c>
      <c r="R4818">
        <v>316</v>
      </c>
      <c r="S4818" t="s">
        <v>4772</v>
      </c>
      <c r="U4818" t="s">
        <v>55</v>
      </c>
      <c r="V4818" t="s">
        <v>4773</v>
      </c>
      <c r="W4818" t="s">
        <v>57</v>
      </c>
      <c r="X4818">
        <v>183</v>
      </c>
      <c r="Y4818" t="s">
        <v>1040</v>
      </c>
      <c r="Z4818" t="s">
        <v>6512</v>
      </c>
      <c r="AA4818">
        <v>589</v>
      </c>
      <c r="AB4818">
        <v>60</v>
      </c>
      <c r="AC4818" t="s">
        <v>265</v>
      </c>
      <c r="AD4818">
        <v>3</v>
      </c>
      <c r="AE4818" t="s">
        <v>6494</v>
      </c>
      <c r="AF4818">
        <v>62</v>
      </c>
      <c r="AG4818">
        <v>6</v>
      </c>
      <c r="AH4818">
        <v>1</v>
      </c>
      <c r="AI4818">
        <v>40</v>
      </c>
      <c r="AJ4818">
        <v>24</v>
      </c>
      <c r="AK4818">
        <v>18</v>
      </c>
      <c r="AL4818">
        <v>9</v>
      </c>
      <c r="AM4818">
        <v>7</v>
      </c>
      <c r="AN4818">
        <v>2</v>
      </c>
      <c r="AO4818">
        <v>3</v>
      </c>
      <c r="AP4818">
        <v>1</v>
      </c>
      <c r="AQ4818">
        <v>4</v>
      </c>
      <c r="AR4818">
        <v>48</v>
      </c>
      <c r="AS4818">
        <v>24</v>
      </c>
      <c r="AT4818">
        <v>10</v>
      </c>
      <c r="AU4818">
        <v>3</v>
      </c>
      <c r="AV4818">
        <v>7</v>
      </c>
      <c r="AW4818">
        <v>2</v>
      </c>
      <c r="AX4818">
        <v>8</v>
      </c>
      <c r="AY4818">
        <f t="shared" si="150"/>
        <v>20250912</v>
      </c>
      <c r="AZ4818">
        <f t="shared" si="151"/>
        <v>14</v>
      </c>
    </row>
    <row r="4819" spans="1:52" x14ac:dyDescent="0.3">
      <c r="A4819" t="s">
        <v>6510</v>
      </c>
      <c r="B4819" t="s">
        <v>6511</v>
      </c>
      <c r="C4819" t="s">
        <v>50</v>
      </c>
      <c r="D4819">
        <v>4</v>
      </c>
      <c r="E4819" t="s">
        <v>6493</v>
      </c>
      <c r="F4819" t="s">
        <v>55</v>
      </c>
      <c r="G4819">
        <v>20250912</v>
      </c>
      <c r="H4819">
        <v>2</v>
      </c>
      <c r="I4819" t="s">
        <v>2790</v>
      </c>
      <c r="K4819" t="s">
        <v>55</v>
      </c>
      <c r="L4819" t="s">
        <v>3317</v>
      </c>
      <c r="M4819" t="s">
        <v>57</v>
      </c>
      <c r="N4819">
        <v>191</v>
      </c>
      <c r="O4819" t="s">
        <v>1040</v>
      </c>
      <c r="P4819" t="s">
        <v>6513</v>
      </c>
      <c r="Q4819">
        <v>410</v>
      </c>
      <c r="R4819">
        <v>118</v>
      </c>
      <c r="S4819" t="s">
        <v>1820</v>
      </c>
      <c r="U4819" t="s">
        <v>55</v>
      </c>
      <c r="V4819" t="s">
        <v>1821</v>
      </c>
      <c r="W4819" t="s">
        <v>57</v>
      </c>
      <c r="X4819">
        <v>185</v>
      </c>
      <c r="Y4819" t="s">
        <v>1078</v>
      </c>
      <c r="Z4819" t="s">
        <v>5414</v>
      </c>
      <c r="AA4819">
        <v>625</v>
      </c>
      <c r="AB4819">
        <v>55</v>
      </c>
      <c r="AC4819" t="s">
        <v>6514</v>
      </c>
      <c r="AD4819">
        <v>3</v>
      </c>
      <c r="AE4819" t="s">
        <v>6494</v>
      </c>
      <c r="AF4819">
        <v>146</v>
      </c>
      <c r="AG4819">
        <v>12</v>
      </c>
      <c r="AH4819">
        <v>4</v>
      </c>
      <c r="AI4819">
        <v>98</v>
      </c>
      <c r="AJ4819">
        <v>60</v>
      </c>
      <c r="AK4819">
        <v>41</v>
      </c>
      <c r="AL4819">
        <v>23</v>
      </c>
      <c r="AM4819">
        <v>14</v>
      </c>
      <c r="AN4819">
        <v>4</v>
      </c>
      <c r="AO4819">
        <v>8</v>
      </c>
      <c r="AP4819">
        <v>6</v>
      </c>
      <c r="AQ4819">
        <v>5</v>
      </c>
      <c r="AR4819">
        <v>98</v>
      </c>
      <c r="AS4819">
        <v>54</v>
      </c>
      <c r="AT4819">
        <v>38</v>
      </c>
      <c r="AU4819">
        <v>20</v>
      </c>
      <c r="AV4819">
        <v>13</v>
      </c>
      <c r="AW4819">
        <v>7</v>
      </c>
      <c r="AX4819">
        <v>11</v>
      </c>
      <c r="AY4819">
        <f t="shared" si="150"/>
        <v>20250912</v>
      </c>
      <c r="AZ4819">
        <f t="shared" si="151"/>
        <v>30</v>
      </c>
    </row>
    <row r="4820" spans="1:52" x14ac:dyDescent="0.3">
      <c r="A4820" t="s">
        <v>6510</v>
      </c>
      <c r="B4820" t="s">
        <v>6511</v>
      </c>
      <c r="C4820" t="s">
        <v>50</v>
      </c>
      <c r="D4820">
        <v>4</v>
      </c>
      <c r="E4820" t="s">
        <v>6493</v>
      </c>
      <c r="F4820" t="s">
        <v>55</v>
      </c>
      <c r="G4820">
        <v>20250912</v>
      </c>
      <c r="H4820">
        <v>3</v>
      </c>
      <c r="I4820" t="s">
        <v>1842</v>
      </c>
      <c r="K4820" t="s">
        <v>55</v>
      </c>
      <c r="L4820" t="s">
        <v>1843</v>
      </c>
      <c r="M4820" t="s">
        <v>57</v>
      </c>
      <c r="N4820">
        <v>178</v>
      </c>
      <c r="O4820" t="s">
        <v>1078</v>
      </c>
      <c r="P4820" t="s">
        <v>5686</v>
      </c>
      <c r="Q4820">
        <v>175</v>
      </c>
      <c r="R4820">
        <v>316</v>
      </c>
      <c r="S4820" t="s">
        <v>2790</v>
      </c>
      <c r="U4820" t="s">
        <v>55</v>
      </c>
      <c r="V4820" t="s">
        <v>3317</v>
      </c>
      <c r="W4820" t="s">
        <v>57</v>
      </c>
      <c r="X4820">
        <v>191</v>
      </c>
      <c r="Y4820" t="s">
        <v>1040</v>
      </c>
      <c r="Z4820" t="s">
        <v>6513</v>
      </c>
      <c r="AA4820">
        <v>410</v>
      </c>
      <c r="AB4820">
        <v>118</v>
      </c>
      <c r="AC4820" t="s">
        <v>156</v>
      </c>
      <c r="AD4820">
        <v>3</v>
      </c>
      <c r="AE4820" t="s">
        <v>6494</v>
      </c>
      <c r="AF4820">
        <v>105</v>
      </c>
      <c r="AG4820">
        <v>8</v>
      </c>
      <c r="AH4820">
        <v>4</v>
      </c>
      <c r="AI4820">
        <v>71</v>
      </c>
      <c r="AJ4820">
        <v>33</v>
      </c>
      <c r="AK4820">
        <v>25</v>
      </c>
      <c r="AL4820">
        <v>19</v>
      </c>
      <c r="AM4820">
        <v>11</v>
      </c>
      <c r="AN4820">
        <v>4</v>
      </c>
      <c r="AO4820">
        <v>6</v>
      </c>
      <c r="AP4820">
        <v>0</v>
      </c>
      <c r="AQ4820">
        <v>10</v>
      </c>
      <c r="AR4820">
        <v>66</v>
      </c>
      <c r="AS4820">
        <v>38</v>
      </c>
      <c r="AT4820">
        <v>23</v>
      </c>
      <c r="AU4820">
        <v>12</v>
      </c>
      <c r="AV4820">
        <v>6</v>
      </c>
      <c r="AW4820">
        <v>4</v>
      </c>
      <c r="AX4820">
        <v>10</v>
      </c>
      <c r="AY4820">
        <f t="shared" si="150"/>
        <v>20250912</v>
      </c>
      <c r="AZ4820">
        <f t="shared" si="151"/>
        <v>21</v>
      </c>
    </row>
    <row r="4821" spans="1:52" x14ac:dyDescent="0.3">
      <c r="A4821" t="s">
        <v>6510</v>
      </c>
      <c r="B4821" t="s">
        <v>6511</v>
      </c>
      <c r="C4821" t="s">
        <v>50</v>
      </c>
      <c r="D4821">
        <v>4</v>
      </c>
      <c r="E4821" t="s">
        <v>6493</v>
      </c>
      <c r="F4821" t="s">
        <v>55</v>
      </c>
      <c r="G4821">
        <v>20250912</v>
      </c>
      <c r="H4821">
        <v>4</v>
      </c>
      <c r="I4821" t="s">
        <v>4772</v>
      </c>
      <c r="K4821" t="s">
        <v>55</v>
      </c>
      <c r="L4821" t="s">
        <v>4773</v>
      </c>
      <c r="M4821" t="s">
        <v>57</v>
      </c>
      <c r="N4821">
        <v>183</v>
      </c>
      <c r="O4821" t="s">
        <v>1040</v>
      </c>
      <c r="P4821" t="s">
        <v>6512</v>
      </c>
      <c r="Q4821">
        <v>589</v>
      </c>
      <c r="R4821">
        <v>60</v>
      </c>
      <c r="S4821" t="s">
        <v>1820</v>
      </c>
      <c r="U4821" t="s">
        <v>55</v>
      </c>
      <c r="V4821" t="s">
        <v>1821</v>
      </c>
      <c r="W4821" t="s">
        <v>57</v>
      </c>
      <c r="X4821">
        <v>185</v>
      </c>
      <c r="Y4821" t="s">
        <v>1078</v>
      </c>
      <c r="Z4821" t="s">
        <v>5414</v>
      </c>
      <c r="AA4821">
        <v>625</v>
      </c>
      <c r="AB4821">
        <v>55</v>
      </c>
      <c r="AC4821" t="s">
        <v>225</v>
      </c>
      <c r="AD4821">
        <v>3</v>
      </c>
      <c r="AE4821" t="s">
        <v>6494</v>
      </c>
      <c r="AF4821">
        <v>87</v>
      </c>
      <c r="AG4821">
        <v>1</v>
      </c>
      <c r="AH4821">
        <v>1</v>
      </c>
      <c r="AI4821">
        <v>44</v>
      </c>
      <c r="AJ4821">
        <v>24</v>
      </c>
      <c r="AK4821">
        <v>18</v>
      </c>
      <c r="AL4821">
        <v>14</v>
      </c>
      <c r="AM4821">
        <v>9</v>
      </c>
      <c r="AN4821">
        <v>0</v>
      </c>
      <c r="AO4821">
        <v>1</v>
      </c>
      <c r="AP4821">
        <v>4</v>
      </c>
      <c r="AQ4821">
        <v>1</v>
      </c>
      <c r="AR4821">
        <v>73</v>
      </c>
      <c r="AS4821">
        <v>45</v>
      </c>
      <c r="AT4821">
        <v>28</v>
      </c>
      <c r="AU4821">
        <v>12</v>
      </c>
      <c r="AV4821">
        <v>10</v>
      </c>
      <c r="AW4821">
        <v>7</v>
      </c>
      <c r="AX4821">
        <v>11</v>
      </c>
      <c r="AY4821">
        <f t="shared" si="150"/>
        <v>20250912</v>
      </c>
      <c r="AZ4821">
        <f t="shared" si="151"/>
        <v>19</v>
      </c>
    </row>
    <row r="4822" spans="1:52" x14ac:dyDescent="0.3">
      <c r="A4822" t="s">
        <v>6515</v>
      </c>
      <c r="B4822" t="s">
        <v>6516</v>
      </c>
      <c r="C4822" t="s">
        <v>50</v>
      </c>
      <c r="D4822">
        <v>4</v>
      </c>
      <c r="E4822" t="s">
        <v>6493</v>
      </c>
      <c r="F4822" t="s">
        <v>55</v>
      </c>
      <c r="G4822">
        <v>20250912</v>
      </c>
      <c r="H4822">
        <v>1</v>
      </c>
      <c r="I4822" t="s">
        <v>1201</v>
      </c>
      <c r="K4822" t="s">
        <v>55</v>
      </c>
      <c r="L4822" t="s">
        <v>1251</v>
      </c>
      <c r="M4822" t="s">
        <v>57</v>
      </c>
      <c r="N4822">
        <v>175</v>
      </c>
      <c r="O4822" t="s">
        <v>303</v>
      </c>
      <c r="P4822" t="s">
        <v>6517</v>
      </c>
      <c r="Q4822">
        <v>227</v>
      </c>
      <c r="R4822">
        <v>247</v>
      </c>
      <c r="S4822" t="s">
        <v>2189</v>
      </c>
      <c r="U4822" t="s">
        <v>55</v>
      </c>
      <c r="V4822" t="s">
        <v>2190</v>
      </c>
      <c r="W4822" t="s">
        <v>57</v>
      </c>
      <c r="X4822">
        <v>183</v>
      </c>
      <c r="Y4822" t="s">
        <v>386</v>
      </c>
      <c r="Z4822" t="s">
        <v>5487</v>
      </c>
      <c r="AA4822">
        <v>484</v>
      </c>
      <c r="AB4822">
        <v>87</v>
      </c>
      <c r="AC4822" t="s">
        <v>108</v>
      </c>
      <c r="AD4822">
        <v>3</v>
      </c>
      <c r="AE4822" t="s">
        <v>6494</v>
      </c>
      <c r="AF4822">
        <v>78</v>
      </c>
      <c r="AG4822">
        <v>2</v>
      </c>
      <c r="AH4822">
        <v>0</v>
      </c>
      <c r="AI4822">
        <v>47</v>
      </c>
      <c r="AJ4822">
        <v>31</v>
      </c>
      <c r="AK4822">
        <v>23</v>
      </c>
      <c r="AL4822">
        <v>15</v>
      </c>
      <c r="AM4822">
        <v>7</v>
      </c>
      <c r="AN4822">
        <v>7</v>
      </c>
      <c r="AO4822">
        <v>8</v>
      </c>
      <c r="AP4822">
        <v>2</v>
      </c>
      <c r="AQ4822">
        <v>3</v>
      </c>
      <c r="AR4822">
        <v>47</v>
      </c>
      <c r="AS4822">
        <v>45</v>
      </c>
      <c r="AT4822">
        <v>28</v>
      </c>
      <c r="AU4822">
        <v>10</v>
      </c>
      <c r="AV4822">
        <v>6</v>
      </c>
      <c r="AW4822">
        <v>6</v>
      </c>
      <c r="AX4822">
        <v>9</v>
      </c>
      <c r="AY4822">
        <f t="shared" si="150"/>
        <v>20250912</v>
      </c>
      <c r="AZ4822">
        <f t="shared" si="151"/>
        <v>18</v>
      </c>
    </row>
    <row r="4823" spans="1:52" x14ac:dyDescent="0.3">
      <c r="A4823" t="s">
        <v>6515</v>
      </c>
      <c r="B4823" t="s">
        <v>6516</v>
      </c>
      <c r="C4823" t="s">
        <v>50</v>
      </c>
      <c r="D4823">
        <v>4</v>
      </c>
      <c r="E4823" t="s">
        <v>6493</v>
      </c>
      <c r="F4823" t="s">
        <v>55</v>
      </c>
      <c r="G4823">
        <v>20250912</v>
      </c>
      <c r="H4823">
        <v>2</v>
      </c>
      <c r="I4823" t="s">
        <v>5621</v>
      </c>
      <c r="K4823" t="s">
        <v>55</v>
      </c>
      <c r="L4823" t="s">
        <v>5622</v>
      </c>
      <c r="M4823" t="s">
        <v>62</v>
      </c>
      <c r="N4823">
        <v>188</v>
      </c>
      <c r="O4823" t="s">
        <v>303</v>
      </c>
      <c r="P4823" t="s">
        <v>6518</v>
      </c>
      <c r="Q4823">
        <v>34</v>
      </c>
      <c r="R4823">
        <v>1397</v>
      </c>
      <c r="S4823" t="s">
        <v>1199</v>
      </c>
      <c r="U4823" t="s">
        <v>55</v>
      </c>
      <c r="V4823" t="s">
        <v>2563</v>
      </c>
      <c r="W4823" t="s">
        <v>57</v>
      </c>
      <c r="X4823">
        <v>191</v>
      </c>
      <c r="Y4823" t="s">
        <v>386</v>
      </c>
      <c r="Z4823" t="s">
        <v>6519</v>
      </c>
      <c r="AA4823">
        <v>545</v>
      </c>
      <c r="AB4823">
        <v>70</v>
      </c>
      <c r="AC4823" t="s">
        <v>729</v>
      </c>
      <c r="AD4823">
        <v>3</v>
      </c>
      <c r="AE4823" t="s">
        <v>6494</v>
      </c>
      <c r="AF4823">
        <v>100</v>
      </c>
      <c r="AG4823">
        <v>4</v>
      </c>
      <c r="AH4823">
        <v>3</v>
      </c>
      <c r="AI4823">
        <v>75</v>
      </c>
      <c r="AJ4823">
        <v>42</v>
      </c>
      <c r="AK4823">
        <v>37</v>
      </c>
      <c r="AL4823">
        <v>15</v>
      </c>
      <c r="AM4823">
        <v>11</v>
      </c>
      <c r="AN4823">
        <v>2</v>
      </c>
      <c r="AO4823">
        <v>2</v>
      </c>
      <c r="AP4823">
        <v>13</v>
      </c>
      <c r="AQ4823">
        <v>4</v>
      </c>
      <c r="AR4823">
        <v>73</v>
      </c>
      <c r="AS4823">
        <v>44</v>
      </c>
      <c r="AT4823">
        <v>35</v>
      </c>
      <c r="AU4823">
        <v>14</v>
      </c>
      <c r="AV4823">
        <v>11</v>
      </c>
      <c r="AW4823">
        <v>0</v>
      </c>
      <c r="AX4823">
        <v>1</v>
      </c>
      <c r="AY4823">
        <f t="shared" si="150"/>
        <v>20250912</v>
      </c>
      <c r="AZ4823">
        <f t="shared" si="151"/>
        <v>23</v>
      </c>
    </row>
    <row r="4824" spans="1:52" x14ac:dyDescent="0.3">
      <c r="A4824" t="s">
        <v>6515</v>
      </c>
      <c r="B4824" t="s">
        <v>6516</v>
      </c>
      <c r="C4824" t="s">
        <v>50</v>
      </c>
      <c r="D4824">
        <v>4</v>
      </c>
      <c r="E4824" t="s">
        <v>6493</v>
      </c>
      <c r="F4824" t="s">
        <v>55</v>
      </c>
      <c r="G4824">
        <v>20250912</v>
      </c>
      <c r="H4824">
        <v>3</v>
      </c>
      <c r="I4824" t="s">
        <v>5621</v>
      </c>
      <c r="K4824" t="s">
        <v>55</v>
      </c>
      <c r="L4824" t="s">
        <v>5622</v>
      </c>
      <c r="M4824" t="s">
        <v>62</v>
      </c>
      <c r="N4824">
        <v>188</v>
      </c>
      <c r="O4824" t="s">
        <v>303</v>
      </c>
      <c r="P4824" t="s">
        <v>6518</v>
      </c>
      <c r="Q4824">
        <v>34</v>
      </c>
      <c r="R4824">
        <v>1397</v>
      </c>
      <c r="S4824" t="s">
        <v>2189</v>
      </c>
      <c r="U4824" t="s">
        <v>55</v>
      </c>
      <c r="V4824" t="s">
        <v>2190</v>
      </c>
      <c r="W4824" t="s">
        <v>57</v>
      </c>
      <c r="X4824">
        <v>183</v>
      </c>
      <c r="Y4824" t="s">
        <v>386</v>
      </c>
      <c r="Z4824" t="s">
        <v>5487</v>
      </c>
      <c r="AA4824">
        <v>484</v>
      </c>
      <c r="AB4824">
        <v>87</v>
      </c>
      <c r="AC4824" t="s">
        <v>140</v>
      </c>
      <c r="AD4824">
        <v>3</v>
      </c>
      <c r="AE4824" t="s">
        <v>6494</v>
      </c>
      <c r="AF4824">
        <v>81</v>
      </c>
      <c r="AG4824">
        <v>5</v>
      </c>
      <c r="AH4824">
        <v>0</v>
      </c>
      <c r="AI4824">
        <v>42</v>
      </c>
      <c r="AJ4824">
        <v>62</v>
      </c>
      <c r="AK4824">
        <v>27</v>
      </c>
      <c r="AL4824">
        <v>8</v>
      </c>
      <c r="AM4824">
        <v>10</v>
      </c>
      <c r="AN4824">
        <v>2</v>
      </c>
      <c r="AO4824">
        <v>0</v>
      </c>
      <c r="AP4824">
        <v>10</v>
      </c>
      <c r="AQ4824">
        <v>2</v>
      </c>
      <c r="AR4824">
        <v>62</v>
      </c>
      <c r="AS4824">
        <v>37</v>
      </c>
      <c r="AT4824">
        <v>40</v>
      </c>
      <c r="AU4824">
        <v>2</v>
      </c>
      <c r="AV4824">
        <v>23</v>
      </c>
      <c r="AW4824">
        <v>0</v>
      </c>
      <c r="AX4824">
        <v>10</v>
      </c>
      <c r="AY4824">
        <f t="shared" si="150"/>
        <v>20250912</v>
      </c>
      <c r="AZ4824">
        <f t="shared" si="151"/>
        <v>20</v>
      </c>
    </row>
    <row r="4825" spans="1:52" x14ac:dyDescent="0.3">
      <c r="A4825" t="s">
        <v>6520</v>
      </c>
      <c r="B4825" t="s">
        <v>6521</v>
      </c>
      <c r="C4825" t="s">
        <v>50</v>
      </c>
      <c r="D4825">
        <v>4</v>
      </c>
      <c r="E4825" t="s">
        <v>6493</v>
      </c>
      <c r="F4825" t="s">
        <v>55</v>
      </c>
      <c r="G4825">
        <v>20250912</v>
      </c>
      <c r="H4825">
        <v>1</v>
      </c>
      <c r="I4825" t="s">
        <v>5688</v>
      </c>
      <c r="K4825" t="s">
        <v>55</v>
      </c>
      <c r="L4825" t="s">
        <v>5689</v>
      </c>
      <c r="M4825" t="s">
        <v>57</v>
      </c>
      <c r="N4825">
        <v>188</v>
      </c>
      <c r="O4825" t="s">
        <v>419</v>
      </c>
      <c r="P4825" t="s">
        <v>5800</v>
      </c>
      <c r="Q4825">
        <v>66</v>
      </c>
      <c r="R4825">
        <v>883</v>
      </c>
      <c r="S4825" t="s">
        <v>1362</v>
      </c>
      <c r="U4825" t="s">
        <v>55</v>
      </c>
      <c r="V4825" t="s">
        <v>1363</v>
      </c>
      <c r="W4825" t="s">
        <v>62</v>
      </c>
      <c r="X4825">
        <v>178</v>
      </c>
      <c r="Y4825" t="s">
        <v>467</v>
      </c>
      <c r="Z4825" t="s">
        <v>6522</v>
      </c>
      <c r="AA4825">
        <v>433</v>
      </c>
      <c r="AB4825">
        <v>106</v>
      </c>
      <c r="AC4825" t="s">
        <v>6523</v>
      </c>
      <c r="AD4825">
        <v>3</v>
      </c>
      <c r="AE4825" t="s">
        <v>6494</v>
      </c>
      <c r="AF4825">
        <v>173</v>
      </c>
      <c r="AG4825">
        <v>14</v>
      </c>
      <c r="AH4825">
        <v>4</v>
      </c>
      <c r="AI4825">
        <v>109</v>
      </c>
      <c r="AJ4825">
        <v>73</v>
      </c>
      <c r="AK4825">
        <v>56</v>
      </c>
      <c r="AL4825">
        <v>21</v>
      </c>
      <c r="AM4825">
        <v>14</v>
      </c>
      <c r="AN4825">
        <v>9</v>
      </c>
      <c r="AO4825">
        <v>10</v>
      </c>
      <c r="AP4825">
        <v>15</v>
      </c>
      <c r="AQ4825">
        <v>3</v>
      </c>
      <c r="AR4825">
        <v>93</v>
      </c>
      <c r="AS4825">
        <v>61</v>
      </c>
      <c r="AT4825">
        <v>50</v>
      </c>
      <c r="AU4825">
        <v>17</v>
      </c>
      <c r="AV4825">
        <v>14</v>
      </c>
      <c r="AW4825">
        <v>5</v>
      </c>
      <c r="AX4825">
        <v>7</v>
      </c>
      <c r="AY4825">
        <f t="shared" si="150"/>
        <v>20250912</v>
      </c>
      <c r="AZ4825">
        <f t="shared" si="151"/>
        <v>30</v>
      </c>
    </row>
    <row r="4826" spans="1:52" x14ac:dyDescent="0.3">
      <c r="A4826" t="s">
        <v>6520</v>
      </c>
      <c r="B4826" t="s">
        <v>6521</v>
      </c>
      <c r="C4826" t="s">
        <v>50</v>
      </c>
      <c r="D4826">
        <v>4</v>
      </c>
      <c r="E4826" t="s">
        <v>6493</v>
      </c>
      <c r="F4826" t="s">
        <v>55</v>
      </c>
      <c r="G4826">
        <v>20250912</v>
      </c>
      <c r="H4826">
        <v>2</v>
      </c>
      <c r="I4826" t="s">
        <v>1523</v>
      </c>
      <c r="K4826" t="s">
        <v>55</v>
      </c>
      <c r="L4826" t="s">
        <v>1524</v>
      </c>
      <c r="M4826" t="s">
        <v>57</v>
      </c>
      <c r="N4826">
        <v>183</v>
      </c>
      <c r="O4826" t="s">
        <v>419</v>
      </c>
      <c r="P4826" t="s">
        <v>1785</v>
      </c>
      <c r="Q4826">
        <v>47</v>
      </c>
      <c r="R4826">
        <v>1086</v>
      </c>
      <c r="S4826" t="s">
        <v>465</v>
      </c>
      <c r="U4826" t="s">
        <v>55</v>
      </c>
      <c r="V4826" t="s">
        <v>466</v>
      </c>
      <c r="W4826" t="s">
        <v>57</v>
      </c>
      <c r="X4826">
        <v>180</v>
      </c>
      <c r="Y4826" t="s">
        <v>467</v>
      </c>
      <c r="Z4826" t="s">
        <v>3828</v>
      </c>
      <c r="AA4826">
        <v>479</v>
      </c>
      <c r="AB4826">
        <v>89</v>
      </c>
      <c r="AC4826" t="s">
        <v>274</v>
      </c>
      <c r="AD4826">
        <v>3</v>
      </c>
      <c r="AE4826" t="s">
        <v>6494</v>
      </c>
      <c r="AF4826">
        <v>61</v>
      </c>
      <c r="AG4826">
        <v>6</v>
      </c>
      <c r="AH4826">
        <v>0</v>
      </c>
      <c r="AI4826">
        <v>42</v>
      </c>
      <c r="AJ4826">
        <v>29</v>
      </c>
      <c r="AK4826">
        <v>25</v>
      </c>
      <c r="AL4826">
        <v>8</v>
      </c>
      <c r="AM4826">
        <v>8</v>
      </c>
      <c r="AN4826">
        <v>0</v>
      </c>
      <c r="AO4826">
        <v>0</v>
      </c>
      <c r="AP4826">
        <v>6</v>
      </c>
      <c r="AQ4826">
        <v>2</v>
      </c>
      <c r="AR4826">
        <v>54</v>
      </c>
      <c r="AS4826">
        <v>37</v>
      </c>
      <c r="AT4826">
        <v>22</v>
      </c>
      <c r="AU4826">
        <v>6</v>
      </c>
      <c r="AV4826">
        <v>8</v>
      </c>
      <c r="AW4826">
        <v>6</v>
      </c>
      <c r="AX4826">
        <v>10</v>
      </c>
      <c r="AY4826">
        <f t="shared" si="150"/>
        <v>20250912</v>
      </c>
      <c r="AZ4826">
        <f t="shared" si="151"/>
        <v>16</v>
      </c>
    </row>
    <row r="4827" spans="1:52" x14ac:dyDescent="0.3">
      <c r="A4827" t="s">
        <v>6520</v>
      </c>
      <c r="B4827" t="s">
        <v>6521</v>
      </c>
      <c r="C4827" t="s">
        <v>50</v>
      </c>
      <c r="D4827">
        <v>4</v>
      </c>
      <c r="E4827" t="s">
        <v>6493</v>
      </c>
      <c r="F4827" t="s">
        <v>55</v>
      </c>
      <c r="G4827">
        <v>20250912</v>
      </c>
      <c r="H4827">
        <v>3</v>
      </c>
      <c r="I4827" t="s">
        <v>3291</v>
      </c>
      <c r="K4827" t="s">
        <v>55</v>
      </c>
      <c r="L4827" t="s">
        <v>3292</v>
      </c>
      <c r="M4827" t="s">
        <v>55</v>
      </c>
      <c r="O4827" t="s">
        <v>467</v>
      </c>
      <c r="P4827" t="s">
        <v>6524</v>
      </c>
      <c r="Q4827">
        <v>551</v>
      </c>
      <c r="R4827">
        <v>67</v>
      </c>
      <c r="S4827" t="s">
        <v>2690</v>
      </c>
      <c r="U4827" t="s">
        <v>55</v>
      </c>
      <c r="V4827" t="s">
        <v>2691</v>
      </c>
      <c r="W4827" t="s">
        <v>57</v>
      </c>
      <c r="X4827">
        <v>188</v>
      </c>
      <c r="Y4827" t="s">
        <v>419</v>
      </c>
      <c r="Z4827" t="s">
        <v>4417</v>
      </c>
      <c r="AA4827">
        <v>461</v>
      </c>
      <c r="AB4827">
        <v>93</v>
      </c>
      <c r="AC4827" t="s">
        <v>6525</v>
      </c>
      <c r="AD4827">
        <v>3</v>
      </c>
      <c r="AE4827" t="s">
        <v>6494</v>
      </c>
      <c r="AF4827">
        <v>116</v>
      </c>
      <c r="AG4827">
        <v>5</v>
      </c>
      <c r="AH4827">
        <v>1</v>
      </c>
      <c r="AI4827">
        <v>75</v>
      </c>
      <c r="AJ4827">
        <v>43</v>
      </c>
      <c r="AK4827">
        <v>32</v>
      </c>
      <c r="AL4827">
        <v>17</v>
      </c>
      <c r="AM4827">
        <v>20</v>
      </c>
      <c r="AN4827">
        <v>0</v>
      </c>
      <c r="AO4827">
        <v>1</v>
      </c>
      <c r="AP4827">
        <v>12</v>
      </c>
      <c r="AQ4827">
        <v>5</v>
      </c>
      <c r="AR4827">
        <v>74</v>
      </c>
      <c r="AS4827">
        <v>46</v>
      </c>
      <c r="AT4827">
        <v>36</v>
      </c>
      <c r="AU4827">
        <v>14</v>
      </c>
      <c r="AV4827">
        <v>20</v>
      </c>
      <c r="AW4827">
        <v>6</v>
      </c>
      <c r="AX4827">
        <v>8</v>
      </c>
      <c r="AY4827">
        <f t="shared" si="150"/>
        <v>20250912</v>
      </c>
      <c r="AZ4827">
        <f t="shared" si="151"/>
        <v>32</v>
      </c>
    </row>
    <row r="4828" spans="1:52" x14ac:dyDescent="0.3">
      <c r="A4828" t="s">
        <v>6526</v>
      </c>
      <c r="B4828" t="s">
        <v>6527</v>
      </c>
      <c r="C4828" t="s">
        <v>50</v>
      </c>
      <c r="D4828">
        <v>4</v>
      </c>
      <c r="E4828" t="s">
        <v>6493</v>
      </c>
      <c r="F4828" t="s">
        <v>55</v>
      </c>
      <c r="G4828">
        <v>20250912</v>
      </c>
      <c r="H4828">
        <v>1</v>
      </c>
      <c r="I4828" t="s">
        <v>3209</v>
      </c>
      <c r="K4828" t="s">
        <v>55</v>
      </c>
      <c r="L4828" t="s">
        <v>3210</v>
      </c>
      <c r="M4828" t="s">
        <v>57</v>
      </c>
      <c r="N4828">
        <v>196</v>
      </c>
      <c r="O4828" t="s">
        <v>299</v>
      </c>
      <c r="P4828" t="s">
        <v>6528</v>
      </c>
      <c r="Q4828">
        <v>626</v>
      </c>
      <c r="R4828">
        <v>54</v>
      </c>
      <c r="S4828" t="s">
        <v>356</v>
      </c>
      <c r="U4828" t="s">
        <v>55</v>
      </c>
      <c r="V4828" t="s">
        <v>357</v>
      </c>
      <c r="W4828" t="s">
        <v>57</v>
      </c>
      <c r="X4828">
        <v>198</v>
      </c>
      <c r="Y4828" t="s">
        <v>359</v>
      </c>
      <c r="Z4828" t="s">
        <v>3133</v>
      </c>
      <c r="AA4828">
        <v>155</v>
      </c>
      <c r="AB4828">
        <v>387</v>
      </c>
      <c r="AC4828" t="s">
        <v>1400</v>
      </c>
      <c r="AD4828">
        <v>3</v>
      </c>
      <c r="AE4828" t="s">
        <v>6494</v>
      </c>
      <c r="AF4828">
        <v>81</v>
      </c>
      <c r="AG4828">
        <v>9</v>
      </c>
      <c r="AH4828">
        <v>2</v>
      </c>
      <c r="AI4828">
        <v>73</v>
      </c>
      <c r="AJ4828">
        <v>52</v>
      </c>
      <c r="AK4828">
        <v>41</v>
      </c>
      <c r="AL4828">
        <v>12</v>
      </c>
      <c r="AM4828">
        <v>11</v>
      </c>
      <c r="AN4828">
        <v>7</v>
      </c>
      <c r="AO4828">
        <v>7</v>
      </c>
      <c r="AP4828">
        <v>9</v>
      </c>
      <c r="AQ4828">
        <v>1</v>
      </c>
      <c r="AR4828">
        <v>51</v>
      </c>
      <c r="AS4828">
        <v>40</v>
      </c>
      <c r="AT4828">
        <v>32</v>
      </c>
      <c r="AU4828">
        <v>7</v>
      </c>
      <c r="AV4828">
        <v>10</v>
      </c>
      <c r="AW4828">
        <v>0</v>
      </c>
      <c r="AX4828">
        <v>1</v>
      </c>
      <c r="AY4828">
        <f t="shared" si="150"/>
        <v>20250912</v>
      </c>
      <c r="AZ4828">
        <f t="shared" si="151"/>
        <v>30</v>
      </c>
    </row>
    <row r="4829" spans="1:52" x14ac:dyDescent="0.3">
      <c r="A4829" t="s">
        <v>6526</v>
      </c>
      <c r="B4829" t="s">
        <v>6527</v>
      </c>
      <c r="C4829" t="s">
        <v>50</v>
      </c>
      <c r="D4829">
        <v>4</v>
      </c>
      <c r="E4829" t="s">
        <v>6493</v>
      </c>
      <c r="F4829" t="s">
        <v>55</v>
      </c>
      <c r="G4829">
        <v>20250912</v>
      </c>
      <c r="H4829">
        <v>2</v>
      </c>
      <c r="I4829" t="s">
        <v>297</v>
      </c>
      <c r="K4829" t="s">
        <v>55</v>
      </c>
      <c r="L4829" t="s">
        <v>298</v>
      </c>
      <c r="M4829" t="s">
        <v>57</v>
      </c>
      <c r="N4829">
        <v>178</v>
      </c>
      <c r="O4829" t="s">
        <v>299</v>
      </c>
      <c r="P4829" t="s">
        <v>1177</v>
      </c>
      <c r="Q4829">
        <v>290</v>
      </c>
      <c r="R4829">
        <v>179</v>
      </c>
      <c r="S4829" t="s">
        <v>713</v>
      </c>
      <c r="U4829" t="s">
        <v>55</v>
      </c>
      <c r="V4829" t="s">
        <v>714</v>
      </c>
      <c r="W4829" t="s">
        <v>62</v>
      </c>
      <c r="X4829">
        <v>196</v>
      </c>
      <c r="Y4829" t="s">
        <v>359</v>
      </c>
      <c r="Z4829" t="s">
        <v>6529</v>
      </c>
      <c r="AA4829">
        <v>222</v>
      </c>
      <c r="AB4829">
        <v>248</v>
      </c>
      <c r="AC4829" t="s">
        <v>530</v>
      </c>
      <c r="AD4829">
        <v>3</v>
      </c>
      <c r="AE4829" t="s">
        <v>6494</v>
      </c>
      <c r="AF4829">
        <v>108</v>
      </c>
      <c r="AG4829">
        <v>3</v>
      </c>
      <c r="AH4829">
        <v>1</v>
      </c>
      <c r="AI4829">
        <v>64</v>
      </c>
      <c r="AJ4829">
        <v>52</v>
      </c>
      <c r="AK4829">
        <v>41</v>
      </c>
      <c r="AL4829">
        <v>4</v>
      </c>
      <c r="AM4829">
        <v>10</v>
      </c>
      <c r="AN4829">
        <v>2</v>
      </c>
      <c r="AO4829">
        <v>2</v>
      </c>
      <c r="AP4829">
        <v>5</v>
      </c>
      <c r="AQ4829">
        <v>2</v>
      </c>
      <c r="AR4829">
        <v>84</v>
      </c>
      <c r="AS4829">
        <v>47</v>
      </c>
      <c r="AT4829">
        <v>33</v>
      </c>
      <c r="AU4829">
        <v>17</v>
      </c>
      <c r="AV4829">
        <v>11</v>
      </c>
      <c r="AW4829">
        <v>7</v>
      </c>
      <c r="AX4829">
        <v>9</v>
      </c>
      <c r="AY4829">
        <f t="shared" si="150"/>
        <v>20250912</v>
      </c>
      <c r="AZ4829">
        <f t="shared" si="151"/>
        <v>23</v>
      </c>
    </row>
    <row r="4830" spans="1:52" x14ac:dyDescent="0.3">
      <c r="A4830" t="s">
        <v>6526</v>
      </c>
      <c r="B4830" t="s">
        <v>6527</v>
      </c>
      <c r="C4830" t="s">
        <v>50</v>
      </c>
      <c r="D4830">
        <v>4</v>
      </c>
      <c r="E4830" t="s">
        <v>6493</v>
      </c>
      <c r="F4830" t="s">
        <v>55</v>
      </c>
      <c r="G4830">
        <v>20250912</v>
      </c>
      <c r="H4830">
        <v>3</v>
      </c>
      <c r="I4830" t="s">
        <v>297</v>
      </c>
      <c r="K4830" t="s">
        <v>55</v>
      </c>
      <c r="L4830" t="s">
        <v>298</v>
      </c>
      <c r="M4830" t="s">
        <v>57</v>
      </c>
      <c r="N4830">
        <v>178</v>
      </c>
      <c r="O4830" t="s">
        <v>299</v>
      </c>
      <c r="P4830" t="s">
        <v>1177</v>
      </c>
      <c r="Q4830">
        <v>290</v>
      </c>
      <c r="R4830">
        <v>179</v>
      </c>
      <c r="S4830" t="s">
        <v>3138</v>
      </c>
      <c r="U4830" t="s">
        <v>55</v>
      </c>
      <c r="V4830" t="s">
        <v>3139</v>
      </c>
      <c r="W4830" t="s">
        <v>57</v>
      </c>
      <c r="X4830">
        <v>191</v>
      </c>
      <c r="Y4830" t="s">
        <v>359</v>
      </c>
      <c r="Z4830" t="s">
        <v>6530</v>
      </c>
      <c r="AA4830">
        <v>603</v>
      </c>
      <c r="AB4830">
        <v>57</v>
      </c>
      <c r="AC4830" t="s">
        <v>267</v>
      </c>
      <c r="AD4830">
        <v>3</v>
      </c>
      <c r="AE4830" t="s">
        <v>6494</v>
      </c>
      <c r="AF4830">
        <v>51</v>
      </c>
      <c r="AG4830">
        <v>1</v>
      </c>
      <c r="AH4830">
        <v>0</v>
      </c>
      <c r="AI4830">
        <v>45</v>
      </c>
      <c r="AJ4830">
        <v>48</v>
      </c>
      <c r="AK4830">
        <v>33</v>
      </c>
      <c r="AL4830">
        <v>4</v>
      </c>
      <c r="AM4830">
        <v>8</v>
      </c>
      <c r="AN4830">
        <v>4</v>
      </c>
      <c r="AO4830">
        <v>1</v>
      </c>
      <c r="AP4830">
        <v>8</v>
      </c>
      <c r="AQ4830">
        <v>0</v>
      </c>
      <c r="AR4830">
        <v>41</v>
      </c>
      <c r="AS4830">
        <v>27</v>
      </c>
      <c r="AT4830">
        <v>18</v>
      </c>
      <c r="AU4830">
        <v>2</v>
      </c>
      <c r="AV4830">
        <v>11</v>
      </c>
      <c r="AW4830">
        <v>0</v>
      </c>
      <c r="AX4830">
        <v>8</v>
      </c>
      <c r="AY4830">
        <f t="shared" si="150"/>
        <v>20250912</v>
      </c>
      <c r="AZ4830">
        <f t="shared" si="151"/>
        <v>16</v>
      </c>
    </row>
    <row r="4831" spans="1:52" x14ac:dyDescent="0.3">
      <c r="A4831" t="s">
        <v>6531</v>
      </c>
      <c r="B4831" t="s">
        <v>6532</v>
      </c>
      <c r="C4831" t="s">
        <v>589</v>
      </c>
      <c r="D4831">
        <v>4</v>
      </c>
      <c r="E4831" t="s">
        <v>6493</v>
      </c>
      <c r="F4831" t="s">
        <v>55</v>
      </c>
      <c r="G4831">
        <v>20250912</v>
      </c>
      <c r="H4831">
        <v>1</v>
      </c>
      <c r="I4831" t="s">
        <v>1110</v>
      </c>
      <c r="K4831" t="s">
        <v>55</v>
      </c>
      <c r="L4831" t="s">
        <v>1111</v>
      </c>
      <c r="M4831" t="s">
        <v>57</v>
      </c>
      <c r="N4831">
        <v>188</v>
      </c>
      <c r="O4831" t="s">
        <v>765</v>
      </c>
      <c r="P4831" t="s">
        <v>2214</v>
      </c>
      <c r="Q4831">
        <v>677</v>
      </c>
      <c r="R4831">
        <v>46</v>
      </c>
      <c r="S4831" t="s">
        <v>3431</v>
      </c>
      <c r="U4831" t="s">
        <v>55</v>
      </c>
      <c r="V4831" t="s">
        <v>3432</v>
      </c>
      <c r="W4831" t="s">
        <v>57</v>
      </c>
      <c r="X4831"/>
      <c r="Y4831" t="s">
        <v>724</v>
      </c>
      <c r="Z4831" t="s">
        <v>6533</v>
      </c>
      <c r="AA4831">
        <v>934</v>
      </c>
      <c r="AB4831">
        <v>19</v>
      </c>
      <c r="AC4831" t="s">
        <v>274</v>
      </c>
      <c r="AD4831">
        <v>3</v>
      </c>
      <c r="AE4831" t="s">
        <v>6494</v>
      </c>
      <c r="AF4831">
        <v>65</v>
      </c>
      <c r="AG4831">
        <v>2</v>
      </c>
      <c r="AH4831">
        <v>1</v>
      </c>
      <c r="AI4831">
        <v>47</v>
      </c>
      <c r="AJ4831">
        <v>31</v>
      </c>
      <c r="AK4831">
        <v>26</v>
      </c>
      <c r="AL4831">
        <v>8</v>
      </c>
      <c r="AM4831">
        <v>8</v>
      </c>
      <c r="AN4831">
        <v>0</v>
      </c>
      <c r="AO4831">
        <v>0</v>
      </c>
      <c r="AP4831">
        <v>1</v>
      </c>
      <c r="AQ4831">
        <v>2</v>
      </c>
      <c r="AR4831">
        <v>42</v>
      </c>
      <c r="AS4831">
        <v>30</v>
      </c>
      <c r="AT4831">
        <v>15</v>
      </c>
      <c r="AU4831">
        <v>6</v>
      </c>
      <c r="AV4831">
        <v>8</v>
      </c>
      <c r="AW4831">
        <v>0</v>
      </c>
      <c r="AX4831">
        <v>4</v>
      </c>
      <c r="AY4831">
        <f t="shared" si="150"/>
        <v>20250912</v>
      </c>
      <c r="AZ4831">
        <f t="shared" si="151"/>
        <v>16</v>
      </c>
    </row>
    <row r="4832" spans="1:52" x14ac:dyDescent="0.3">
      <c r="A4832" t="s">
        <v>6531</v>
      </c>
      <c r="B4832" t="s">
        <v>6532</v>
      </c>
      <c r="C4832" t="s">
        <v>589</v>
      </c>
      <c r="D4832">
        <v>4</v>
      </c>
      <c r="E4832" t="s">
        <v>6493</v>
      </c>
      <c r="F4832" t="s">
        <v>55</v>
      </c>
      <c r="G4832">
        <v>20250912</v>
      </c>
      <c r="H4832">
        <v>2</v>
      </c>
      <c r="I4832" t="s">
        <v>3439</v>
      </c>
      <c r="K4832" t="s">
        <v>55</v>
      </c>
      <c r="L4832" t="s">
        <v>3440</v>
      </c>
      <c r="M4832" t="s">
        <v>62</v>
      </c>
      <c r="N4832">
        <v>185</v>
      </c>
      <c r="O4832" t="s">
        <v>724</v>
      </c>
      <c r="P4832" t="s">
        <v>6534</v>
      </c>
      <c r="Q4832">
        <v>992</v>
      </c>
      <c r="R4832">
        <v>15</v>
      </c>
      <c r="S4832" t="s">
        <v>763</v>
      </c>
      <c r="U4832" t="s">
        <v>55</v>
      </c>
      <c r="V4832" t="s">
        <v>764</v>
      </c>
      <c r="W4832" t="s">
        <v>57</v>
      </c>
      <c r="X4832">
        <v>193</v>
      </c>
      <c r="Y4832" t="s">
        <v>765</v>
      </c>
      <c r="Z4832" t="s">
        <v>2633</v>
      </c>
      <c r="AA4832">
        <v>141</v>
      </c>
      <c r="AB4832">
        <v>449</v>
      </c>
      <c r="AC4832" t="s">
        <v>217</v>
      </c>
      <c r="AD4832">
        <v>3</v>
      </c>
      <c r="AE4832" t="s">
        <v>6494</v>
      </c>
      <c r="AF4832">
        <v>110</v>
      </c>
      <c r="AG4832">
        <v>0</v>
      </c>
      <c r="AH4832">
        <v>7</v>
      </c>
      <c r="AI4832">
        <v>72</v>
      </c>
      <c r="AJ4832">
        <v>47</v>
      </c>
      <c r="AK4832">
        <v>33</v>
      </c>
      <c r="AL4832">
        <v>13</v>
      </c>
      <c r="AM4832">
        <v>11</v>
      </c>
      <c r="AN4832">
        <v>3</v>
      </c>
      <c r="AO4832">
        <v>5</v>
      </c>
      <c r="AP4832">
        <v>0</v>
      </c>
      <c r="AQ4832">
        <v>6</v>
      </c>
      <c r="AR4832">
        <v>63</v>
      </c>
      <c r="AS4832">
        <v>31</v>
      </c>
      <c r="AT4832">
        <v>20</v>
      </c>
      <c r="AU4832">
        <v>15</v>
      </c>
      <c r="AV4832">
        <v>10</v>
      </c>
      <c r="AW4832">
        <v>2</v>
      </c>
      <c r="AX4832">
        <v>6</v>
      </c>
      <c r="AY4832">
        <f t="shared" si="150"/>
        <v>20250912</v>
      </c>
      <c r="AZ4832">
        <f t="shared" si="151"/>
        <v>21</v>
      </c>
    </row>
    <row r="4833" spans="1:52" x14ac:dyDescent="0.3">
      <c r="A4833" t="s">
        <v>6531</v>
      </c>
      <c r="B4833" t="s">
        <v>6532</v>
      </c>
      <c r="C4833" t="s">
        <v>589</v>
      </c>
      <c r="D4833">
        <v>4</v>
      </c>
      <c r="E4833" t="s">
        <v>6493</v>
      </c>
      <c r="F4833" t="s">
        <v>55</v>
      </c>
      <c r="G4833">
        <v>20250912</v>
      </c>
      <c r="H4833">
        <v>3</v>
      </c>
      <c r="I4833" t="s">
        <v>2102</v>
      </c>
      <c r="K4833" t="s">
        <v>55</v>
      </c>
      <c r="L4833" t="s">
        <v>2103</v>
      </c>
      <c r="M4833" t="s">
        <v>57</v>
      </c>
      <c r="N4833">
        <v>185</v>
      </c>
      <c r="O4833" t="s">
        <v>765</v>
      </c>
      <c r="P4833" t="s">
        <v>811</v>
      </c>
      <c r="Q4833">
        <v>504</v>
      </c>
      <c r="R4833">
        <v>82</v>
      </c>
      <c r="S4833" t="s">
        <v>2152</v>
      </c>
      <c r="U4833" t="s">
        <v>55</v>
      </c>
      <c r="V4833" t="s">
        <v>2153</v>
      </c>
      <c r="W4833" t="s">
        <v>57</v>
      </c>
      <c r="X4833">
        <v>180</v>
      </c>
      <c r="Y4833" t="s">
        <v>724</v>
      </c>
      <c r="Z4833" t="s">
        <v>6535</v>
      </c>
      <c r="AA4833">
        <v>713</v>
      </c>
      <c r="AB4833">
        <v>41</v>
      </c>
      <c r="AC4833" t="s">
        <v>274</v>
      </c>
      <c r="AD4833">
        <v>3</v>
      </c>
      <c r="AE4833" t="s">
        <v>6494</v>
      </c>
      <c r="AF4833">
        <v>78</v>
      </c>
      <c r="AG4833">
        <v>2</v>
      </c>
      <c r="AH4833">
        <v>2</v>
      </c>
      <c r="AI4833">
        <v>49</v>
      </c>
      <c r="AJ4833">
        <v>28</v>
      </c>
      <c r="AK4833">
        <v>24</v>
      </c>
      <c r="AL4833">
        <v>11</v>
      </c>
      <c r="AM4833">
        <v>8</v>
      </c>
      <c r="AN4833">
        <v>1</v>
      </c>
      <c r="AO4833">
        <v>1</v>
      </c>
      <c r="AP4833">
        <v>0</v>
      </c>
      <c r="AQ4833">
        <v>4</v>
      </c>
      <c r="AR4833">
        <v>56</v>
      </c>
      <c r="AS4833">
        <v>28</v>
      </c>
      <c r="AT4833">
        <v>15</v>
      </c>
      <c r="AU4833">
        <v>15</v>
      </c>
      <c r="AV4833">
        <v>8</v>
      </c>
      <c r="AW4833">
        <v>6</v>
      </c>
      <c r="AX4833">
        <v>10</v>
      </c>
      <c r="AY4833">
        <f t="shared" si="150"/>
        <v>20250912</v>
      </c>
      <c r="AZ4833">
        <f t="shared" si="151"/>
        <v>16</v>
      </c>
    </row>
    <row r="4834" spans="1:52" x14ac:dyDescent="0.3">
      <c r="A4834" t="s">
        <v>6531</v>
      </c>
      <c r="B4834" t="s">
        <v>6532</v>
      </c>
      <c r="C4834" t="s">
        <v>589</v>
      </c>
      <c r="D4834">
        <v>4</v>
      </c>
      <c r="E4834" t="s">
        <v>6493</v>
      </c>
      <c r="F4834" t="s">
        <v>55</v>
      </c>
      <c r="G4834">
        <v>20250912</v>
      </c>
      <c r="H4834">
        <v>4</v>
      </c>
      <c r="I4834" t="s">
        <v>3439</v>
      </c>
      <c r="K4834" t="s">
        <v>55</v>
      </c>
      <c r="L4834" t="s">
        <v>3440</v>
      </c>
      <c r="M4834" t="s">
        <v>62</v>
      </c>
      <c r="N4834">
        <v>185</v>
      </c>
      <c r="O4834" t="s">
        <v>724</v>
      </c>
      <c r="P4834" t="s">
        <v>6534</v>
      </c>
      <c r="Q4834">
        <v>992</v>
      </c>
      <c r="R4834">
        <v>15</v>
      </c>
      <c r="S4834" t="s">
        <v>1110</v>
      </c>
      <c r="U4834" t="s">
        <v>55</v>
      </c>
      <c r="V4834" t="s">
        <v>1111</v>
      </c>
      <c r="W4834" t="s">
        <v>57</v>
      </c>
      <c r="X4834">
        <v>188</v>
      </c>
      <c r="Y4834" t="s">
        <v>765</v>
      </c>
      <c r="Z4834" t="s">
        <v>2214</v>
      </c>
      <c r="AA4834">
        <v>677</v>
      </c>
      <c r="AB4834">
        <v>46</v>
      </c>
      <c r="AC4834" t="s">
        <v>906</v>
      </c>
      <c r="AD4834">
        <v>3</v>
      </c>
      <c r="AE4834" t="s">
        <v>6494</v>
      </c>
      <c r="AF4834">
        <v>120</v>
      </c>
      <c r="AG4834">
        <v>1</v>
      </c>
      <c r="AH4834">
        <v>4</v>
      </c>
      <c r="AI4834">
        <v>76</v>
      </c>
      <c r="AJ4834">
        <v>47</v>
      </c>
      <c r="AK4834">
        <v>36</v>
      </c>
      <c r="AL4834">
        <v>17</v>
      </c>
      <c r="AM4834">
        <v>11</v>
      </c>
      <c r="AN4834">
        <v>1</v>
      </c>
      <c r="AO4834">
        <v>1</v>
      </c>
      <c r="AP4834">
        <v>3</v>
      </c>
      <c r="AQ4834">
        <v>4</v>
      </c>
      <c r="AR4834">
        <v>80</v>
      </c>
      <c r="AS4834">
        <v>47</v>
      </c>
      <c r="AT4834">
        <v>35</v>
      </c>
      <c r="AU4834">
        <v>16</v>
      </c>
      <c r="AV4834">
        <v>11</v>
      </c>
      <c r="AW4834">
        <v>3</v>
      </c>
      <c r="AX4834">
        <v>4</v>
      </c>
      <c r="AY4834">
        <f t="shared" si="150"/>
        <v>20250912</v>
      </c>
      <c r="AZ4834">
        <f t="shared" si="151"/>
        <v>22</v>
      </c>
    </row>
    <row r="4835" spans="1:52" x14ac:dyDescent="0.3">
      <c r="A4835" t="s">
        <v>6536</v>
      </c>
      <c r="B4835" t="s">
        <v>6537</v>
      </c>
      <c r="C4835" t="s">
        <v>50</v>
      </c>
      <c r="D4835">
        <v>4</v>
      </c>
      <c r="E4835" t="s">
        <v>6493</v>
      </c>
      <c r="F4835" t="s">
        <v>55</v>
      </c>
      <c r="G4835">
        <v>20250912</v>
      </c>
      <c r="H4835">
        <v>1</v>
      </c>
      <c r="I4835" t="s">
        <v>1220</v>
      </c>
      <c r="K4835" t="s">
        <v>55</v>
      </c>
      <c r="L4835" t="s">
        <v>1221</v>
      </c>
      <c r="M4835" t="s">
        <v>57</v>
      </c>
      <c r="N4835">
        <v>191</v>
      </c>
      <c r="O4835" t="s">
        <v>1222</v>
      </c>
      <c r="P4835" t="s">
        <v>6538</v>
      </c>
      <c r="Q4835">
        <v>159</v>
      </c>
      <c r="R4835">
        <v>377</v>
      </c>
      <c r="S4835" t="s">
        <v>250</v>
      </c>
      <c r="U4835" t="s">
        <v>55</v>
      </c>
      <c r="V4835" t="s">
        <v>251</v>
      </c>
      <c r="W4835" t="s">
        <v>57</v>
      </c>
      <c r="X4835">
        <v>188</v>
      </c>
      <c r="Y4835" t="s">
        <v>252</v>
      </c>
      <c r="Z4835" t="s">
        <v>6147</v>
      </c>
      <c r="AA4835">
        <v>291</v>
      </c>
      <c r="AB4835">
        <v>179</v>
      </c>
      <c r="AC4835" t="s">
        <v>819</v>
      </c>
      <c r="AD4835">
        <v>3</v>
      </c>
      <c r="AE4835" t="s">
        <v>6494</v>
      </c>
      <c r="AF4835">
        <v>125</v>
      </c>
      <c r="AG4835">
        <v>17</v>
      </c>
      <c r="AH4835">
        <v>1</v>
      </c>
      <c r="AI4835">
        <v>87</v>
      </c>
      <c r="AJ4835">
        <v>62</v>
      </c>
      <c r="AK4835">
        <v>49</v>
      </c>
      <c r="AL4835">
        <v>17</v>
      </c>
      <c r="AM4835">
        <v>14</v>
      </c>
      <c r="AN4835">
        <v>4</v>
      </c>
      <c r="AO4835">
        <v>5</v>
      </c>
      <c r="AP4835">
        <v>6</v>
      </c>
      <c r="AQ4835">
        <v>1</v>
      </c>
      <c r="AR4835">
        <v>83</v>
      </c>
      <c r="AS4835">
        <v>66</v>
      </c>
      <c r="AT4835">
        <v>51</v>
      </c>
      <c r="AU4835">
        <v>11</v>
      </c>
      <c r="AV4835">
        <v>15</v>
      </c>
      <c r="AW4835">
        <v>2</v>
      </c>
      <c r="AX4835">
        <v>5</v>
      </c>
      <c r="AY4835">
        <f t="shared" si="150"/>
        <v>20250912</v>
      </c>
      <c r="AZ4835">
        <f t="shared" si="151"/>
        <v>29</v>
      </c>
    </row>
    <row r="4836" spans="1:52" x14ac:dyDescent="0.3">
      <c r="A4836" t="s">
        <v>6536</v>
      </c>
      <c r="B4836" t="s">
        <v>6537</v>
      </c>
      <c r="C4836" t="s">
        <v>50</v>
      </c>
      <c r="D4836">
        <v>4</v>
      </c>
      <c r="E4836" t="s">
        <v>6493</v>
      </c>
      <c r="F4836" t="s">
        <v>55</v>
      </c>
      <c r="G4836">
        <v>20250912</v>
      </c>
      <c r="H4836">
        <v>2</v>
      </c>
      <c r="I4836" t="s">
        <v>997</v>
      </c>
      <c r="K4836" t="s">
        <v>55</v>
      </c>
      <c r="L4836" t="s">
        <v>998</v>
      </c>
      <c r="M4836" t="s">
        <v>57</v>
      </c>
      <c r="N4836">
        <v>175</v>
      </c>
      <c r="O4836" t="s">
        <v>252</v>
      </c>
      <c r="P4836" t="s">
        <v>6539</v>
      </c>
      <c r="Q4836">
        <v>120</v>
      </c>
      <c r="R4836">
        <v>531</v>
      </c>
      <c r="S4836" t="s">
        <v>1232</v>
      </c>
      <c r="U4836" t="s">
        <v>55</v>
      </c>
      <c r="V4836" t="s">
        <v>1233</v>
      </c>
      <c r="W4836" t="s">
        <v>57</v>
      </c>
      <c r="X4836">
        <v>185</v>
      </c>
      <c r="Y4836" t="s">
        <v>1222</v>
      </c>
      <c r="Z4836" t="s">
        <v>3248</v>
      </c>
      <c r="AA4836">
        <v>246</v>
      </c>
      <c r="AB4836">
        <v>233</v>
      </c>
      <c r="AC4836" t="s">
        <v>265</v>
      </c>
      <c r="AD4836">
        <v>3</v>
      </c>
      <c r="AE4836" t="s">
        <v>6494</v>
      </c>
      <c r="AF4836">
        <v>55</v>
      </c>
      <c r="AG4836">
        <v>2</v>
      </c>
      <c r="AH4836">
        <v>2</v>
      </c>
      <c r="AI4836">
        <v>33</v>
      </c>
      <c r="AJ4836">
        <v>20</v>
      </c>
      <c r="AK4836">
        <v>19</v>
      </c>
      <c r="AL4836">
        <v>9</v>
      </c>
      <c r="AM4836">
        <v>7</v>
      </c>
      <c r="AN4836">
        <v>0</v>
      </c>
      <c r="AO4836">
        <v>0</v>
      </c>
      <c r="AP4836">
        <v>3</v>
      </c>
      <c r="AQ4836">
        <v>3</v>
      </c>
      <c r="AR4836">
        <v>44</v>
      </c>
      <c r="AS4836">
        <v>25</v>
      </c>
      <c r="AT4836">
        <v>14</v>
      </c>
      <c r="AU4836">
        <v>7</v>
      </c>
      <c r="AV4836">
        <v>7</v>
      </c>
      <c r="AW4836">
        <v>3</v>
      </c>
      <c r="AX4836">
        <v>8</v>
      </c>
      <c r="AY4836">
        <f t="shared" si="150"/>
        <v>20250912</v>
      </c>
      <c r="AZ4836">
        <f t="shared" si="151"/>
        <v>14</v>
      </c>
    </row>
    <row r="4837" spans="1:52" x14ac:dyDescent="0.3">
      <c r="A4837" t="s">
        <v>6536</v>
      </c>
      <c r="B4837" t="s">
        <v>6537</v>
      </c>
      <c r="C4837" t="s">
        <v>50</v>
      </c>
      <c r="D4837">
        <v>4</v>
      </c>
      <c r="E4837" t="s">
        <v>6493</v>
      </c>
      <c r="F4837" t="s">
        <v>55</v>
      </c>
      <c r="G4837">
        <v>20250912</v>
      </c>
      <c r="H4837">
        <v>3</v>
      </c>
      <c r="I4837" t="s">
        <v>1220</v>
      </c>
      <c r="K4837" t="s">
        <v>55</v>
      </c>
      <c r="L4837" t="s">
        <v>1221</v>
      </c>
      <c r="M4837" t="s">
        <v>57</v>
      </c>
      <c r="N4837">
        <v>191</v>
      </c>
      <c r="O4837" t="s">
        <v>1222</v>
      </c>
      <c r="P4837" t="s">
        <v>6538</v>
      </c>
      <c r="Q4837">
        <v>159</v>
      </c>
      <c r="R4837">
        <v>377</v>
      </c>
      <c r="S4837" t="s">
        <v>997</v>
      </c>
      <c r="U4837" t="s">
        <v>55</v>
      </c>
      <c r="V4837" t="s">
        <v>998</v>
      </c>
      <c r="W4837" t="s">
        <v>57</v>
      </c>
      <c r="X4837">
        <v>175</v>
      </c>
      <c r="Y4837" t="s">
        <v>252</v>
      </c>
      <c r="Z4837" t="s">
        <v>6539</v>
      </c>
      <c r="AA4837">
        <v>120</v>
      </c>
      <c r="AB4837">
        <v>531</v>
      </c>
      <c r="AC4837" t="s">
        <v>490</v>
      </c>
      <c r="AD4837">
        <v>3</v>
      </c>
      <c r="AE4837" t="s">
        <v>6494</v>
      </c>
      <c r="AF4837">
        <v>113</v>
      </c>
      <c r="AG4837">
        <v>8</v>
      </c>
      <c r="AH4837">
        <v>5</v>
      </c>
      <c r="AI4837">
        <v>86</v>
      </c>
      <c r="AJ4837">
        <v>48</v>
      </c>
      <c r="AK4837">
        <v>40</v>
      </c>
      <c r="AL4837">
        <v>18</v>
      </c>
      <c r="AM4837">
        <v>11</v>
      </c>
      <c r="AN4837">
        <v>3</v>
      </c>
      <c r="AO4837">
        <v>3</v>
      </c>
      <c r="AP4837">
        <v>3</v>
      </c>
      <c r="AQ4837">
        <v>4</v>
      </c>
      <c r="AR4837">
        <v>63</v>
      </c>
      <c r="AS4837">
        <v>44</v>
      </c>
      <c r="AT4837">
        <v>32</v>
      </c>
      <c r="AU4837">
        <v>11</v>
      </c>
      <c r="AV4837">
        <v>11</v>
      </c>
      <c r="AW4837">
        <v>0</v>
      </c>
      <c r="AX4837">
        <v>1</v>
      </c>
      <c r="AY4837">
        <f t="shared" si="150"/>
        <v>20250912</v>
      </c>
      <c r="AZ4837">
        <f t="shared" si="151"/>
        <v>23</v>
      </c>
    </row>
    <row r="4838" spans="1:52" x14ac:dyDescent="0.3">
      <c r="A4838" t="s">
        <v>6536</v>
      </c>
      <c r="B4838" t="s">
        <v>6537</v>
      </c>
      <c r="C4838" t="s">
        <v>50</v>
      </c>
      <c r="D4838">
        <v>4</v>
      </c>
      <c r="E4838" t="s">
        <v>6493</v>
      </c>
      <c r="F4838" t="s">
        <v>55</v>
      </c>
      <c r="G4838">
        <v>20250912</v>
      </c>
      <c r="H4838">
        <v>4</v>
      </c>
      <c r="I4838" t="s">
        <v>1232</v>
      </c>
      <c r="K4838" t="s">
        <v>55</v>
      </c>
      <c r="L4838" t="s">
        <v>1233</v>
      </c>
      <c r="M4838" t="s">
        <v>57</v>
      </c>
      <c r="N4838">
        <v>185</v>
      </c>
      <c r="O4838" t="s">
        <v>1222</v>
      </c>
      <c r="P4838" t="s">
        <v>3248</v>
      </c>
      <c r="Q4838">
        <v>246</v>
      </c>
      <c r="R4838">
        <v>233</v>
      </c>
      <c r="S4838" t="s">
        <v>250</v>
      </c>
      <c r="U4838" t="s">
        <v>55</v>
      </c>
      <c r="V4838" t="s">
        <v>251</v>
      </c>
      <c r="W4838" t="s">
        <v>57</v>
      </c>
      <c r="X4838">
        <v>188</v>
      </c>
      <c r="Y4838" t="s">
        <v>252</v>
      </c>
      <c r="Z4838" t="s">
        <v>6147</v>
      </c>
      <c r="AA4838">
        <v>291</v>
      </c>
      <c r="AB4838">
        <v>179</v>
      </c>
      <c r="AC4838" t="s">
        <v>6540</v>
      </c>
      <c r="AD4838">
        <v>3</v>
      </c>
      <c r="AE4838" t="s">
        <v>6494</v>
      </c>
      <c r="AF4838">
        <v>192</v>
      </c>
      <c r="AG4838">
        <v>16</v>
      </c>
      <c r="AH4838">
        <v>5</v>
      </c>
      <c r="AI4838">
        <v>120</v>
      </c>
      <c r="AJ4838">
        <v>72</v>
      </c>
      <c r="AK4838">
        <v>54</v>
      </c>
      <c r="AL4838">
        <v>25</v>
      </c>
      <c r="AM4838">
        <v>14</v>
      </c>
      <c r="AN4838">
        <v>6</v>
      </c>
      <c r="AO4838">
        <v>9</v>
      </c>
      <c r="AP4838">
        <v>3</v>
      </c>
      <c r="AQ4838">
        <v>3</v>
      </c>
      <c r="AR4838">
        <v>131</v>
      </c>
      <c r="AS4838">
        <v>85</v>
      </c>
      <c r="AT4838">
        <v>53</v>
      </c>
      <c r="AU4838">
        <v>29</v>
      </c>
      <c r="AV4838">
        <v>13</v>
      </c>
      <c r="AW4838">
        <v>11</v>
      </c>
      <c r="AX4838">
        <v>15</v>
      </c>
      <c r="AY4838">
        <f t="shared" si="150"/>
        <v>20250912</v>
      </c>
      <c r="AZ4838">
        <f t="shared" si="151"/>
        <v>36</v>
      </c>
    </row>
    <row r="4839" spans="1:52" x14ac:dyDescent="0.3">
      <c r="A4839" t="s">
        <v>6541</v>
      </c>
      <c r="B4839" t="s">
        <v>6542</v>
      </c>
      <c r="C4839" t="s">
        <v>589</v>
      </c>
      <c r="D4839">
        <v>4</v>
      </c>
      <c r="E4839" t="s">
        <v>6493</v>
      </c>
      <c r="F4839" t="s">
        <v>55</v>
      </c>
      <c r="G4839">
        <v>20250912</v>
      </c>
      <c r="H4839">
        <v>1</v>
      </c>
      <c r="I4839" t="s">
        <v>677</v>
      </c>
      <c r="K4839" t="s">
        <v>55</v>
      </c>
      <c r="L4839" t="s">
        <v>678</v>
      </c>
      <c r="M4839" t="s">
        <v>57</v>
      </c>
      <c r="N4839">
        <v>191</v>
      </c>
      <c r="O4839" t="s">
        <v>443</v>
      </c>
      <c r="P4839" t="s">
        <v>4472</v>
      </c>
      <c r="Q4839">
        <v>134</v>
      </c>
      <c r="R4839">
        <v>473</v>
      </c>
      <c r="S4839" t="s">
        <v>5435</v>
      </c>
      <c r="U4839" t="s">
        <v>55</v>
      </c>
      <c r="V4839" t="s">
        <v>5436</v>
      </c>
      <c r="W4839" t="s">
        <v>57</v>
      </c>
      <c r="X4839">
        <v>193</v>
      </c>
      <c r="Y4839" t="s">
        <v>1156</v>
      </c>
      <c r="Z4839" t="s">
        <v>2260</v>
      </c>
      <c r="AA4839">
        <v>668</v>
      </c>
      <c r="AB4839">
        <v>48</v>
      </c>
      <c r="AC4839" t="s">
        <v>128</v>
      </c>
      <c r="AD4839">
        <v>3</v>
      </c>
      <c r="AE4839" t="s">
        <v>6494</v>
      </c>
      <c r="AF4839">
        <v>75</v>
      </c>
      <c r="AG4839">
        <v>3</v>
      </c>
      <c r="AH4839">
        <v>1</v>
      </c>
      <c r="AI4839">
        <v>41</v>
      </c>
      <c r="AJ4839">
        <v>26</v>
      </c>
      <c r="AK4839">
        <v>23</v>
      </c>
      <c r="AL4839">
        <v>7</v>
      </c>
      <c r="AM4839">
        <v>7</v>
      </c>
      <c r="AN4839">
        <v>2</v>
      </c>
      <c r="AO4839">
        <v>2</v>
      </c>
      <c r="AP4839">
        <v>1</v>
      </c>
      <c r="AQ4839">
        <v>3</v>
      </c>
      <c r="AR4839">
        <v>53</v>
      </c>
      <c r="AS4839">
        <v>24</v>
      </c>
      <c r="AT4839">
        <v>12</v>
      </c>
      <c r="AU4839">
        <v>13</v>
      </c>
      <c r="AV4839">
        <v>8</v>
      </c>
      <c r="AW4839">
        <v>13</v>
      </c>
      <c r="AX4839">
        <v>2</v>
      </c>
      <c r="AY4839">
        <f t="shared" si="150"/>
        <v>20250912</v>
      </c>
      <c r="AZ4839">
        <f t="shared" si="151"/>
        <v>15</v>
      </c>
    </row>
    <row r="4840" spans="1:52" x14ac:dyDescent="0.3">
      <c r="A4840" t="s">
        <v>6541</v>
      </c>
      <c r="B4840" t="s">
        <v>6542</v>
      </c>
      <c r="C4840" t="s">
        <v>589</v>
      </c>
      <c r="D4840">
        <v>4</v>
      </c>
      <c r="E4840" t="s">
        <v>6493</v>
      </c>
      <c r="F4840" t="s">
        <v>55</v>
      </c>
      <c r="G4840">
        <v>20250912</v>
      </c>
      <c r="H4840">
        <v>2</v>
      </c>
      <c r="I4840" t="s">
        <v>1499</v>
      </c>
      <c r="K4840" t="s">
        <v>55</v>
      </c>
      <c r="L4840" t="s">
        <v>1500</v>
      </c>
      <c r="M4840" t="s">
        <v>57</v>
      </c>
      <c r="N4840">
        <v>185</v>
      </c>
      <c r="O4840" t="s">
        <v>443</v>
      </c>
      <c r="P4840" t="s">
        <v>6543</v>
      </c>
      <c r="Q4840">
        <v>124</v>
      </c>
      <c r="R4840">
        <v>518</v>
      </c>
      <c r="S4840" t="s">
        <v>6544</v>
      </c>
      <c r="U4840" t="s">
        <v>55</v>
      </c>
      <c r="V4840" t="s">
        <v>6545</v>
      </c>
      <c r="W4840" t="s">
        <v>55</v>
      </c>
      <c r="X4840"/>
      <c r="Y4840" t="s">
        <v>1156</v>
      </c>
      <c r="Z4840" t="s">
        <v>2549</v>
      </c>
      <c r="AA4840">
        <v>1361</v>
      </c>
      <c r="AB4840">
        <v>5</v>
      </c>
      <c r="AC4840" t="s">
        <v>5254</v>
      </c>
      <c r="AD4840">
        <v>3</v>
      </c>
      <c r="AE4840" t="s">
        <v>6494</v>
      </c>
      <c r="AF4840">
        <v>148</v>
      </c>
      <c r="AG4840">
        <v>2</v>
      </c>
      <c r="AH4840">
        <v>0</v>
      </c>
      <c r="AI4840">
        <v>88</v>
      </c>
      <c r="AJ4840">
        <v>57</v>
      </c>
      <c r="AK4840">
        <v>38</v>
      </c>
      <c r="AL4840">
        <v>16</v>
      </c>
      <c r="AM4840">
        <v>14</v>
      </c>
      <c r="AN4840">
        <v>4</v>
      </c>
      <c r="AO4840">
        <v>6</v>
      </c>
      <c r="AP4840">
        <v>2</v>
      </c>
      <c r="AQ4840">
        <v>4</v>
      </c>
      <c r="AR4840">
        <v>96</v>
      </c>
      <c r="AS4840">
        <v>54</v>
      </c>
      <c r="AT4840">
        <v>36</v>
      </c>
      <c r="AU4840">
        <v>15</v>
      </c>
      <c r="AV4840">
        <v>14</v>
      </c>
      <c r="AW4840">
        <v>5</v>
      </c>
      <c r="AX4840">
        <v>11</v>
      </c>
      <c r="AY4840">
        <f t="shared" si="150"/>
        <v>20250912</v>
      </c>
      <c r="AZ4840">
        <f t="shared" si="151"/>
        <v>29</v>
      </c>
    </row>
    <row r="4841" spans="1:52" x14ac:dyDescent="0.3">
      <c r="A4841" t="s">
        <v>6541</v>
      </c>
      <c r="B4841" t="s">
        <v>6542</v>
      </c>
      <c r="C4841" t="s">
        <v>589</v>
      </c>
      <c r="D4841">
        <v>4</v>
      </c>
      <c r="E4841" t="s">
        <v>6493</v>
      </c>
      <c r="F4841" t="s">
        <v>55</v>
      </c>
      <c r="G4841">
        <v>20250912</v>
      </c>
      <c r="H4841">
        <v>3</v>
      </c>
      <c r="I4841" t="s">
        <v>2121</v>
      </c>
      <c r="K4841" t="s">
        <v>55</v>
      </c>
      <c r="L4841" t="s">
        <v>2122</v>
      </c>
      <c r="M4841" t="s">
        <v>57</v>
      </c>
      <c r="O4841" t="s">
        <v>443</v>
      </c>
      <c r="P4841" t="s">
        <v>6029</v>
      </c>
      <c r="Q4841">
        <v>790</v>
      </c>
      <c r="R4841">
        <v>32</v>
      </c>
      <c r="S4841" t="s">
        <v>6546</v>
      </c>
      <c r="U4841" t="s">
        <v>55</v>
      </c>
      <c r="V4841" t="s">
        <v>6547</v>
      </c>
      <c r="W4841" t="s">
        <v>57</v>
      </c>
      <c r="X4841"/>
      <c r="Y4841" t="s">
        <v>1156</v>
      </c>
      <c r="Z4841" t="s">
        <v>5792</v>
      </c>
      <c r="AA4841">
        <v>1293</v>
      </c>
      <c r="AB4841">
        <v>6</v>
      </c>
      <c r="AC4841" t="s">
        <v>6548</v>
      </c>
      <c r="AD4841">
        <v>3</v>
      </c>
      <c r="AE4841" t="s">
        <v>6494</v>
      </c>
      <c r="AF4841">
        <v>103</v>
      </c>
      <c r="AG4841">
        <v>2</v>
      </c>
      <c r="AH4841">
        <v>1</v>
      </c>
      <c r="AI4841">
        <v>74</v>
      </c>
      <c r="AJ4841">
        <v>51</v>
      </c>
      <c r="AK4841">
        <v>33</v>
      </c>
      <c r="AL4841">
        <v>11</v>
      </c>
      <c r="AM4841">
        <v>11</v>
      </c>
      <c r="AN4841">
        <v>3</v>
      </c>
      <c r="AO4841">
        <v>7</v>
      </c>
      <c r="AP4841">
        <v>1</v>
      </c>
      <c r="AQ4841">
        <v>6</v>
      </c>
      <c r="AR4841">
        <v>69</v>
      </c>
      <c r="AS4841">
        <v>42</v>
      </c>
      <c r="AT4841">
        <v>30</v>
      </c>
      <c r="AU4841">
        <v>11</v>
      </c>
      <c r="AV4841">
        <v>11</v>
      </c>
      <c r="AW4841">
        <v>0</v>
      </c>
      <c r="AX4841">
        <v>3</v>
      </c>
      <c r="AY4841">
        <f t="shared" si="150"/>
        <v>20250912</v>
      </c>
      <c r="AZ4841">
        <f t="shared" si="151"/>
        <v>27</v>
      </c>
    </row>
    <row r="4842" spans="1:52" x14ac:dyDescent="0.3">
      <c r="A4842" t="s">
        <v>6549</v>
      </c>
      <c r="B4842" t="s">
        <v>6550</v>
      </c>
      <c r="C4842" t="s">
        <v>589</v>
      </c>
      <c r="D4842">
        <v>4</v>
      </c>
      <c r="E4842" t="s">
        <v>6493</v>
      </c>
      <c r="F4842" t="s">
        <v>55</v>
      </c>
      <c r="G4842">
        <v>20250912</v>
      </c>
      <c r="H4842">
        <v>1</v>
      </c>
      <c r="I4842" t="s">
        <v>281</v>
      </c>
      <c r="K4842" t="s">
        <v>55</v>
      </c>
      <c r="L4842" t="s">
        <v>282</v>
      </c>
      <c r="M4842" t="s">
        <v>57</v>
      </c>
      <c r="N4842">
        <v>175</v>
      </c>
      <c r="O4842" t="s">
        <v>283</v>
      </c>
      <c r="P4842" t="s">
        <v>6551</v>
      </c>
      <c r="Q4842">
        <v>68</v>
      </c>
      <c r="R4842">
        <v>868</v>
      </c>
      <c r="S4842" t="s">
        <v>652</v>
      </c>
      <c r="U4842" t="s">
        <v>55</v>
      </c>
      <c r="V4842" t="s">
        <v>653</v>
      </c>
      <c r="W4842" t="s">
        <v>57</v>
      </c>
      <c r="X4842">
        <v>180</v>
      </c>
      <c r="Y4842" t="s">
        <v>600</v>
      </c>
      <c r="Z4842" t="s">
        <v>5357</v>
      </c>
      <c r="AA4842">
        <v>344</v>
      </c>
      <c r="AB4842">
        <v>148</v>
      </c>
      <c r="AC4842" t="s">
        <v>1739</v>
      </c>
      <c r="AD4842">
        <v>3</v>
      </c>
      <c r="AE4842" t="s">
        <v>6494</v>
      </c>
      <c r="AF4842">
        <v>133</v>
      </c>
      <c r="AG4842">
        <v>3</v>
      </c>
      <c r="AH4842">
        <v>0</v>
      </c>
      <c r="AI4842">
        <v>77</v>
      </c>
      <c r="AJ4842">
        <v>54</v>
      </c>
      <c r="AK4842">
        <v>34</v>
      </c>
      <c r="AL4842">
        <v>15</v>
      </c>
      <c r="AM4842">
        <v>10</v>
      </c>
      <c r="AN4842">
        <v>5</v>
      </c>
      <c r="AO4842">
        <v>6</v>
      </c>
      <c r="AP4842">
        <v>2</v>
      </c>
      <c r="AQ4842">
        <v>2</v>
      </c>
      <c r="AR4842">
        <v>63</v>
      </c>
      <c r="AS4842">
        <v>37</v>
      </c>
      <c r="AT4842">
        <v>25</v>
      </c>
      <c r="AU4842">
        <v>8</v>
      </c>
      <c r="AV4842">
        <v>9</v>
      </c>
      <c r="AW4842">
        <v>0</v>
      </c>
      <c r="AX4842">
        <v>3</v>
      </c>
      <c r="AY4842">
        <f t="shared" si="150"/>
        <v>20250912</v>
      </c>
      <c r="AZ4842">
        <f t="shared" si="151"/>
        <v>20</v>
      </c>
    </row>
    <row r="4843" spans="1:52" x14ac:dyDescent="0.3">
      <c r="A4843" t="s">
        <v>6549</v>
      </c>
      <c r="B4843" t="s">
        <v>6550</v>
      </c>
      <c r="C4843" t="s">
        <v>589</v>
      </c>
      <c r="D4843">
        <v>4</v>
      </c>
      <c r="E4843" t="s">
        <v>6493</v>
      </c>
      <c r="F4843" t="s">
        <v>55</v>
      </c>
      <c r="G4843">
        <v>20250912</v>
      </c>
      <c r="H4843">
        <v>2</v>
      </c>
      <c r="I4843" t="s">
        <v>598</v>
      </c>
      <c r="K4843" t="s">
        <v>55</v>
      </c>
      <c r="L4843" t="s">
        <v>599</v>
      </c>
      <c r="M4843" t="s">
        <v>57</v>
      </c>
      <c r="N4843">
        <v>175</v>
      </c>
      <c r="O4843" t="s">
        <v>600</v>
      </c>
      <c r="P4843" t="s">
        <v>6552</v>
      </c>
      <c r="Q4843">
        <v>237</v>
      </c>
      <c r="R4843">
        <v>241</v>
      </c>
      <c r="S4843" t="s">
        <v>1639</v>
      </c>
      <c r="U4843" t="s">
        <v>55</v>
      </c>
      <c r="V4843" t="s">
        <v>1640</v>
      </c>
      <c r="W4843" t="s">
        <v>57</v>
      </c>
      <c r="X4843">
        <v>191</v>
      </c>
      <c r="Y4843" t="s">
        <v>283</v>
      </c>
      <c r="Z4843" t="s">
        <v>6553</v>
      </c>
      <c r="AA4843">
        <v>239</v>
      </c>
      <c r="AB4843">
        <v>239</v>
      </c>
      <c r="AC4843" t="s">
        <v>2054</v>
      </c>
      <c r="AD4843">
        <v>3</v>
      </c>
      <c r="AE4843" t="s">
        <v>6494</v>
      </c>
      <c r="AF4843">
        <v>117</v>
      </c>
      <c r="AG4843">
        <v>4</v>
      </c>
      <c r="AH4843">
        <v>3</v>
      </c>
      <c r="AI4843">
        <v>61</v>
      </c>
      <c r="AJ4843">
        <v>44</v>
      </c>
      <c r="AK4843">
        <v>37</v>
      </c>
      <c r="AL4843">
        <v>10</v>
      </c>
      <c r="AM4843">
        <v>11</v>
      </c>
      <c r="AN4843">
        <v>4</v>
      </c>
      <c r="AO4843">
        <v>5</v>
      </c>
      <c r="AP4843">
        <v>5</v>
      </c>
      <c r="AQ4843">
        <v>2</v>
      </c>
      <c r="AR4843">
        <v>79</v>
      </c>
      <c r="AS4843">
        <v>59</v>
      </c>
      <c r="AT4843">
        <v>38</v>
      </c>
      <c r="AU4843">
        <v>8</v>
      </c>
      <c r="AV4843">
        <v>11</v>
      </c>
      <c r="AW4843">
        <v>7</v>
      </c>
      <c r="AX4843">
        <v>9</v>
      </c>
      <c r="AY4843">
        <f t="shared" si="150"/>
        <v>20250912</v>
      </c>
      <c r="AZ4843">
        <f t="shared" si="151"/>
        <v>23</v>
      </c>
    </row>
    <row r="4844" spans="1:52" x14ac:dyDescent="0.3">
      <c r="A4844" t="s">
        <v>6549</v>
      </c>
      <c r="B4844" t="s">
        <v>6550</v>
      </c>
      <c r="C4844" t="s">
        <v>589</v>
      </c>
      <c r="D4844">
        <v>4</v>
      </c>
      <c r="E4844" t="s">
        <v>6493</v>
      </c>
      <c r="F4844" t="s">
        <v>55</v>
      </c>
      <c r="G4844">
        <v>20250912</v>
      </c>
      <c r="H4844">
        <v>3</v>
      </c>
      <c r="I4844" t="s">
        <v>598</v>
      </c>
      <c r="K4844" t="s">
        <v>55</v>
      </c>
      <c r="L4844" t="s">
        <v>599</v>
      </c>
      <c r="M4844" t="s">
        <v>57</v>
      </c>
      <c r="N4844">
        <v>175</v>
      </c>
      <c r="O4844" t="s">
        <v>600</v>
      </c>
      <c r="P4844" t="s">
        <v>6552</v>
      </c>
      <c r="Q4844">
        <v>237</v>
      </c>
      <c r="R4844">
        <v>241</v>
      </c>
      <c r="S4844" t="s">
        <v>281</v>
      </c>
      <c r="U4844" t="s">
        <v>55</v>
      </c>
      <c r="V4844" t="s">
        <v>282</v>
      </c>
      <c r="W4844" t="s">
        <v>57</v>
      </c>
      <c r="X4844">
        <v>175</v>
      </c>
      <c r="Y4844" t="s">
        <v>283</v>
      </c>
      <c r="Z4844" t="s">
        <v>6551</v>
      </c>
      <c r="AA4844">
        <v>68</v>
      </c>
      <c r="AB4844">
        <v>868</v>
      </c>
      <c r="AC4844" t="s">
        <v>121</v>
      </c>
      <c r="AD4844">
        <v>3</v>
      </c>
      <c r="AE4844" t="s">
        <v>6494</v>
      </c>
      <c r="AF4844">
        <v>81</v>
      </c>
      <c r="AG4844">
        <v>0</v>
      </c>
      <c r="AH4844">
        <v>3</v>
      </c>
      <c r="AI4844">
        <v>41</v>
      </c>
      <c r="AJ4844">
        <v>26</v>
      </c>
      <c r="AK4844">
        <v>20</v>
      </c>
      <c r="AL4844">
        <v>7</v>
      </c>
      <c r="AM4844">
        <v>7</v>
      </c>
      <c r="AN4844">
        <v>1</v>
      </c>
      <c r="AO4844">
        <v>2</v>
      </c>
      <c r="AP4844">
        <v>0</v>
      </c>
      <c r="AQ4844">
        <v>1</v>
      </c>
      <c r="AR4844">
        <v>56</v>
      </c>
      <c r="AS4844">
        <v>42</v>
      </c>
      <c r="AT4844">
        <v>18</v>
      </c>
      <c r="AU4844">
        <v>6</v>
      </c>
      <c r="AV4844">
        <v>8</v>
      </c>
      <c r="AW4844">
        <v>9</v>
      </c>
      <c r="AX4844">
        <v>15</v>
      </c>
      <c r="AY4844">
        <f t="shared" si="150"/>
        <v>20250912</v>
      </c>
      <c r="AZ4844">
        <f t="shared" si="151"/>
        <v>15</v>
      </c>
    </row>
    <row r="4845" spans="1:52" x14ac:dyDescent="0.3">
      <c r="A4845" t="s">
        <v>6549</v>
      </c>
      <c r="B4845" t="s">
        <v>6550</v>
      </c>
      <c r="C4845" t="s">
        <v>589</v>
      </c>
      <c r="D4845">
        <v>4</v>
      </c>
      <c r="E4845" t="s">
        <v>6493</v>
      </c>
      <c r="F4845" t="s">
        <v>55</v>
      </c>
      <c r="G4845">
        <v>20250912</v>
      </c>
      <c r="H4845">
        <v>4</v>
      </c>
      <c r="I4845" t="s">
        <v>652</v>
      </c>
      <c r="K4845" t="s">
        <v>55</v>
      </c>
      <c r="L4845" t="s">
        <v>653</v>
      </c>
      <c r="M4845" t="s">
        <v>57</v>
      </c>
      <c r="N4845">
        <v>180</v>
      </c>
      <c r="O4845" t="s">
        <v>600</v>
      </c>
      <c r="P4845" t="s">
        <v>5357</v>
      </c>
      <c r="Q4845">
        <v>344</v>
      </c>
      <c r="R4845">
        <v>148</v>
      </c>
      <c r="S4845" t="s">
        <v>3442</v>
      </c>
      <c r="U4845" t="s">
        <v>55</v>
      </c>
      <c r="V4845" t="s">
        <v>3443</v>
      </c>
      <c r="W4845" t="s">
        <v>57</v>
      </c>
      <c r="X4845">
        <v>185</v>
      </c>
      <c r="Y4845" t="s">
        <v>283</v>
      </c>
      <c r="Z4845" t="s">
        <v>6554</v>
      </c>
      <c r="AA4845">
        <v>363</v>
      </c>
      <c r="AB4845">
        <v>140</v>
      </c>
      <c r="AC4845" t="s">
        <v>1514</v>
      </c>
      <c r="AD4845">
        <v>3</v>
      </c>
      <c r="AE4845" t="s">
        <v>6494</v>
      </c>
      <c r="AF4845">
        <v>125</v>
      </c>
      <c r="AG4845">
        <v>4</v>
      </c>
      <c r="AH4845">
        <v>3</v>
      </c>
      <c r="AI4845">
        <v>68</v>
      </c>
      <c r="AJ4845">
        <v>68</v>
      </c>
      <c r="AK4845">
        <v>45</v>
      </c>
      <c r="AL4845">
        <v>0</v>
      </c>
      <c r="AM4845">
        <v>12</v>
      </c>
      <c r="AN4845">
        <v>5</v>
      </c>
      <c r="AO4845">
        <v>8</v>
      </c>
      <c r="AP4845">
        <v>1</v>
      </c>
      <c r="AQ4845">
        <v>1</v>
      </c>
      <c r="AR4845">
        <v>75</v>
      </c>
      <c r="AS4845">
        <v>74</v>
      </c>
      <c r="AT4845">
        <v>42</v>
      </c>
      <c r="AU4845">
        <v>0</v>
      </c>
      <c r="AV4845">
        <v>12</v>
      </c>
      <c r="AW4845">
        <v>3</v>
      </c>
      <c r="AX4845">
        <v>7</v>
      </c>
      <c r="AY4845">
        <f t="shared" si="150"/>
        <v>20250912</v>
      </c>
      <c r="AZ4845">
        <f t="shared" si="151"/>
        <v>24</v>
      </c>
    </row>
    <row r="4846" spans="1:52" x14ac:dyDescent="0.3">
      <c r="A4846" t="s">
        <v>6555</v>
      </c>
      <c r="B4846" t="s">
        <v>6556</v>
      </c>
      <c r="C4846" t="s">
        <v>50</v>
      </c>
      <c r="D4846">
        <v>4</v>
      </c>
      <c r="E4846" t="s">
        <v>6493</v>
      </c>
      <c r="F4846" t="s">
        <v>55</v>
      </c>
      <c r="G4846">
        <v>20250912</v>
      </c>
      <c r="H4846">
        <v>1</v>
      </c>
      <c r="I4846" t="s">
        <v>5675</v>
      </c>
      <c r="K4846" t="s">
        <v>55</v>
      </c>
      <c r="L4846" t="s">
        <v>5676</v>
      </c>
      <c r="M4846" t="s">
        <v>57</v>
      </c>
      <c r="N4846">
        <v>193</v>
      </c>
      <c r="O4846" t="s">
        <v>1431</v>
      </c>
      <c r="P4846" t="s">
        <v>1349</v>
      </c>
      <c r="Q4846">
        <v>27</v>
      </c>
      <c r="R4846">
        <v>1830</v>
      </c>
      <c r="S4846" t="s">
        <v>755</v>
      </c>
      <c r="U4846" t="s">
        <v>55</v>
      </c>
      <c r="V4846" t="s">
        <v>756</v>
      </c>
      <c r="W4846" t="s">
        <v>57</v>
      </c>
      <c r="X4846">
        <v>185</v>
      </c>
      <c r="Y4846" t="s">
        <v>328</v>
      </c>
      <c r="Z4846" t="s">
        <v>3306</v>
      </c>
      <c r="AA4846">
        <v>146</v>
      </c>
      <c r="AB4846">
        <v>420</v>
      </c>
      <c r="AC4846" t="s">
        <v>121</v>
      </c>
      <c r="AD4846">
        <v>3</v>
      </c>
      <c r="AE4846" t="s">
        <v>6494</v>
      </c>
      <c r="AF4846">
        <v>72</v>
      </c>
      <c r="AG4846">
        <v>5</v>
      </c>
      <c r="AH4846">
        <v>1</v>
      </c>
      <c r="AI4846">
        <v>47</v>
      </c>
      <c r="AJ4846">
        <v>27</v>
      </c>
      <c r="AK4846">
        <v>21</v>
      </c>
      <c r="AL4846">
        <v>11</v>
      </c>
      <c r="AM4846">
        <v>8</v>
      </c>
      <c r="AN4846">
        <v>4</v>
      </c>
      <c r="AO4846">
        <v>5</v>
      </c>
      <c r="AP4846">
        <v>1</v>
      </c>
      <c r="AQ4846">
        <v>2</v>
      </c>
      <c r="AR4846">
        <v>47</v>
      </c>
      <c r="AS4846">
        <v>30</v>
      </c>
      <c r="AT4846">
        <v>14</v>
      </c>
      <c r="AU4846">
        <v>7</v>
      </c>
      <c r="AV4846">
        <v>7</v>
      </c>
      <c r="AW4846">
        <v>2</v>
      </c>
      <c r="AX4846">
        <v>7</v>
      </c>
      <c r="AY4846">
        <f t="shared" si="150"/>
        <v>20250912</v>
      </c>
      <c r="AZ4846">
        <f t="shared" si="151"/>
        <v>15</v>
      </c>
    </row>
    <row r="4847" spans="1:52" x14ac:dyDescent="0.3">
      <c r="A4847" t="s">
        <v>6555</v>
      </c>
      <c r="B4847" t="s">
        <v>6556</v>
      </c>
      <c r="C4847" t="s">
        <v>50</v>
      </c>
      <c r="D4847">
        <v>4</v>
      </c>
      <c r="E4847" t="s">
        <v>6493</v>
      </c>
      <c r="F4847" t="s">
        <v>55</v>
      </c>
      <c r="G4847">
        <v>20250912</v>
      </c>
      <c r="H4847">
        <v>2</v>
      </c>
      <c r="I4847" t="s">
        <v>5656</v>
      </c>
      <c r="K4847" t="s">
        <v>55</v>
      </c>
      <c r="L4847" t="s">
        <v>5657</v>
      </c>
      <c r="M4847" t="s">
        <v>57</v>
      </c>
      <c r="N4847">
        <v>188</v>
      </c>
      <c r="O4847" t="s">
        <v>328</v>
      </c>
      <c r="P4847" t="s">
        <v>6557</v>
      </c>
      <c r="Q4847">
        <v>42</v>
      </c>
      <c r="R4847">
        <v>1129</v>
      </c>
      <c r="S4847" t="s">
        <v>1437</v>
      </c>
      <c r="U4847" t="s">
        <v>55</v>
      </c>
      <c r="V4847" t="s">
        <v>1438</v>
      </c>
      <c r="W4847" t="s">
        <v>57</v>
      </c>
      <c r="X4847">
        <v>198</v>
      </c>
      <c r="Y4847" t="s">
        <v>1431</v>
      </c>
      <c r="Z4847" t="s">
        <v>6558</v>
      </c>
      <c r="AA4847">
        <v>286</v>
      </c>
      <c r="AB4847">
        <v>182</v>
      </c>
      <c r="AC4847" t="s">
        <v>156</v>
      </c>
      <c r="AD4847">
        <v>3</v>
      </c>
      <c r="AE4847" t="s">
        <v>6494</v>
      </c>
      <c r="AF4847">
        <v>112</v>
      </c>
      <c r="AG4847">
        <v>3</v>
      </c>
      <c r="AH4847">
        <v>4</v>
      </c>
      <c r="AI4847">
        <v>81</v>
      </c>
      <c r="AJ4847">
        <v>58</v>
      </c>
      <c r="AK4847">
        <v>41</v>
      </c>
      <c r="AL4847">
        <v>14</v>
      </c>
      <c r="AM4847">
        <v>11</v>
      </c>
      <c r="AN4847">
        <v>6</v>
      </c>
      <c r="AO4847">
        <v>6</v>
      </c>
      <c r="AP4847">
        <v>2</v>
      </c>
      <c r="AQ4847">
        <v>2</v>
      </c>
      <c r="AR4847">
        <v>72</v>
      </c>
      <c r="AS4847">
        <v>44</v>
      </c>
      <c r="AT4847">
        <v>29</v>
      </c>
      <c r="AU4847">
        <v>15</v>
      </c>
      <c r="AV4847">
        <v>9</v>
      </c>
      <c r="AW4847">
        <v>7</v>
      </c>
      <c r="AX4847">
        <v>9</v>
      </c>
      <c r="AY4847">
        <f t="shared" si="150"/>
        <v>20250912</v>
      </c>
      <c r="AZ4847">
        <f t="shared" si="151"/>
        <v>21</v>
      </c>
    </row>
    <row r="4848" spans="1:52" x14ac:dyDescent="0.3">
      <c r="A4848" t="s">
        <v>6555</v>
      </c>
      <c r="B4848" t="s">
        <v>6556</v>
      </c>
      <c r="C4848" t="s">
        <v>50</v>
      </c>
      <c r="D4848">
        <v>4</v>
      </c>
      <c r="E4848" t="s">
        <v>6493</v>
      </c>
      <c r="F4848" t="s">
        <v>55</v>
      </c>
      <c r="G4848">
        <v>20250912</v>
      </c>
      <c r="H4848">
        <v>3</v>
      </c>
      <c r="I4848" t="s">
        <v>5656</v>
      </c>
      <c r="K4848" t="s">
        <v>55</v>
      </c>
      <c r="L4848" t="s">
        <v>5657</v>
      </c>
      <c r="M4848" t="s">
        <v>57</v>
      </c>
      <c r="N4848">
        <v>188</v>
      </c>
      <c r="O4848" t="s">
        <v>328</v>
      </c>
      <c r="P4848" t="s">
        <v>6557</v>
      </c>
      <c r="Q4848">
        <v>42</v>
      </c>
      <c r="R4848">
        <v>1129</v>
      </c>
      <c r="S4848" t="s">
        <v>5675</v>
      </c>
      <c r="U4848" t="s">
        <v>55</v>
      </c>
      <c r="V4848" t="s">
        <v>5676</v>
      </c>
      <c r="W4848" t="s">
        <v>57</v>
      </c>
      <c r="X4848">
        <v>193</v>
      </c>
      <c r="Y4848" t="s">
        <v>1431</v>
      </c>
      <c r="Z4848" t="s">
        <v>1349</v>
      </c>
      <c r="AA4848">
        <v>27</v>
      </c>
      <c r="AB4848">
        <v>1830</v>
      </c>
      <c r="AC4848" t="s">
        <v>880</v>
      </c>
      <c r="AD4848">
        <v>3</v>
      </c>
      <c r="AE4848" t="s">
        <v>6494</v>
      </c>
      <c r="AF4848">
        <v>127</v>
      </c>
      <c r="AG4848">
        <v>1</v>
      </c>
      <c r="AH4848">
        <v>1</v>
      </c>
      <c r="AI4848">
        <v>83</v>
      </c>
      <c r="AJ4848">
        <v>61</v>
      </c>
      <c r="AK4848">
        <v>46</v>
      </c>
      <c r="AL4848">
        <v>11</v>
      </c>
      <c r="AM4848">
        <v>15</v>
      </c>
      <c r="AN4848">
        <v>0</v>
      </c>
      <c r="AO4848">
        <v>2</v>
      </c>
      <c r="AP4848">
        <v>4</v>
      </c>
      <c r="AQ4848">
        <v>1</v>
      </c>
      <c r="AR4848">
        <v>83</v>
      </c>
      <c r="AS4848">
        <v>54</v>
      </c>
      <c r="AT4848">
        <v>42</v>
      </c>
      <c r="AU4848">
        <v>17</v>
      </c>
      <c r="AV4848">
        <v>16</v>
      </c>
      <c r="AW4848">
        <v>2</v>
      </c>
      <c r="AX4848">
        <v>5</v>
      </c>
      <c r="AY4848">
        <f t="shared" si="150"/>
        <v>20250912</v>
      </c>
      <c r="AZ4848">
        <f t="shared" si="151"/>
        <v>31</v>
      </c>
    </row>
    <row r="4849" spans="1:52" x14ac:dyDescent="0.3">
      <c r="A4849" t="s">
        <v>6559</v>
      </c>
      <c r="B4849" t="s">
        <v>6560</v>
      </c>
      <c r="C4849" t="s">
        <v>50</v>
      </c>
      <c r="D4849">
        <v>4</v>
      </c>
      <c r="E4849" t="s">
        <v>6493</v>
      </c>
      <c r="F4849" t="s">
        <v>55</v>
      </c>
      <c r="G4849">
        <v>20250912</v>
      </c>
      <c r="H4849">
        <v>1</v>
      </c>
      <c r="I4849" t="s">
        <v>5643</v>
      </c>
      <c r="K4849" t="s">
        <v>55</v>
      </c>
      <c r="L4849" t="s">
        <v>5644</v>
      </c>
      <c r="M4849" t="s">
        <v>57</v>
      </c>
      <c r="N4849">
        <v>185</v>
      </c>
      <c r="O4849" t="s">
        <v>166</v>
      </c>
      <c r="P4849" t="s">
        <v>6561</v>
      </c>
      <c r="Q4849">
        <v>21</v>
      </c>
      <c r="R4849">
        <v>2135</v>
      </c>
      <c r="S4849" t="s">
        <v>2893</v>
      </c>
      <c r="U4849" t="s">
        <v>55</v>
      </c>
      <c r="V4849" t="s">
        <v>2894</v>
      </c>
      <c r="W4849" t="s">
        <v>57</v>
      </c>
      <c r="X4849">
        <v>191</v>
      </c>
      <c r="Y4849" t="s">
        <v>85</v>
      </c>
      <c r="Z4849" t="s">
        <v>507</v>
      </c>
      <c r="AA4849">
        <v>82</v>
      </c>
      <c r="AB4849">
        <v>759</v>
      </c>
      <c r="AC4849" t="s">
        <v>1030</v>
      </c>
      <c r="AD4849">
        <v>3</v>
      </c>
      <c r="AE4849" t="s">
        <v>6494</v>
      </c>
      <c r="AF4849">
        <v>111</v>
      </c>
      <c r="AG4849">
        <v>1</v>
      </c>
      <c r="AH4849">
        <v>4</v>
      </c>
      <c r="AI4849">
        <v>66</v>
      </c>
      <c r="AJ4849">
        <v>36</v>
      </c>
      <c r="AK4849">
        <v>23</v>
      </c>
      <c r="AL4849">
        <v>14</v>
      </c>
      <c r="AM4849">
        <v>9</v>
      </c>
      <c r="AN4849">
        <v>5</v>
      </c>
      <c r="AO4849">
        <v>8</v>
      </c>
      <c r="AP4849">
        <v>2</v>
      </c>
      <c r="AQ4849">
        <v>5</v>
      </c>
      <c r="AR4849">
        <v>81</v>
      </c>
      <c r="AS4849">
        <v>49</v>
      </c>
      <c r="AT4849">
        <v>29</v>
      </c>
      <c r="AU4849">
        <v>9</v>
      </c>
      <c r="AV4849">
        <v>10</v>
      </c>
      <c r="AW4849">
        <v>9</v>
      </c>
      <c r="AX4849">
        <v>15</v>
      </c>
      <c r="AY4849">
        <f t="shared" si="150"/>
        <v>20250912</v>
      </c>
      <c r="AZ4849">
        <f t="shared" si="151"/>
        <v>20</v>
      </c>
    </row>
    <row r="4850" spans="1:52" x14ac:dyDescent="0.3">
      <c r="A4850" t="s">
        <v>6559</v>
      </c>
      <c r="B4850" t="s">
        <v>6560</v>
      </c>
      <c r="C4850" t="s">
        <v>50</v>
      </c>
      <c r="D4850">
        <v>4</v>
      </c>
      <c r="E4850" t="s">
        <v>6493</v>
      </c>
      <c r="F4850" t="s">
        <v>55</v>
      </c>
      <c r="G4850">
        <v>20250912</v>
      </c>
      <c r="H4850">
        <v>2</v>
      </c>
      <c r="I4850" t="s">
        <v>1521</v>
      </c>
      <c r="K4850" t="s">
        <v>55</v>
      </c>
      <c r="L4850" t="s">
        <v>1522</v>
      </c>
      <c r="M4850" t="s">
        <v>57</v>
      </c>
      <c r="N4850">
        <v>196</v>
      </c>
      <c r="O4850" t="s">
        <v>166</v>
      </c>
      <c r="P4850" t="s">
        <v>6562</v>
      </c>
      <c r="Q4850">
        <v>64</v>
      </c>
      <c r="R4850">
        <v>890</v>
      </c>
      <c r="S4850" t="s">
        <v>83</v>
      </c>
      <c r="U4850" t="s">
        <v>55</v>
      </c>
      <c r="V4850" t="s">
        <v>84</v>
      </c>
      <c r="W4850" t="s">
        <v>57</v>
      </c>
      <c r="X4850">
        <v>180</v>
      </c>
      <c r="Y4850" t="s">
        <v>85</v>
      </c>
      <c r="Z4850" t="s">
        <v>6563</v>
      </c>
      <c r="AA4850">
        <v>79</v>
      </c>
      <c r="AB4850">
        <v>784</v>
      </c>
      <c r="AC4850" t="s">
        <v>140</v>
      </c>
      <c r="AD4850">
        <v>3</v>
      </c>
      <c r="AE4850" t="s">
        <v>6494</v>
      </c>
      <c r="AF4850">
        <v>122</v>
      </c>
      <c r="AG4850">
        <v>4</v>
      </c>
      <c r="AH4850">
        <v>1</v>
      </c>
      <c r="AI4850">
        <v>54</v>
      </c>
      <c r="AJ4850">
        <v>34</v>
      </c>
      <c r="AK4850">
        <v>23</v>
      </c>
      <c r="AL4850">
        <v>7</v>
      </c>
      <c r="AM4850">
        <v>10</v>
      </c>
      <c r="AN4850">
        <v>0</v>
      </c>
      <c r="AO4850">
        <v>3</v>
      </c>
      <c r="AP4850">
        <v>6</v>
      </c>
      <c r="AQ4850">
        <v>2</v>
      </c>
      <c r="AR4850">
        <v>77</v>
      </c>
      <c r="AS4850">
        <v>47</v>
      </c>
      <c r="AT4850">
        <v>29</v>
      </c>
      <c r="AU4850">
        <v>11</v>
      </c>
      <c r="AV4850">
        <v>10</v>
      </c>
      <c r="AW4850">
        <v>11</v>
      </c>
      <c r="AX4850">
        <v>16</v>
      </c>
      <c r="AY4850">
        <f t="shared" si="150"/>
        <v>20250912</v>
      </c>
      <c r="AZ4850">
        <f t="shared" si="151"/>
        <v>20</v>
      </c>
    </row>
    <row r="4851" spans="1:52" x14ac:dyDescent="0.3">
      <c r="A4851" t="s">
        <v>6559</v>
      </c>
      <c r="B4851" t="s">
        <v>6560</v>
      </c>
      <c r="C4851" t="s">
        <v>50</v>
      </c>
      <c r="D4851">
        <v>4</v>
      </c>
      <c r="E4851" t="s">
        <v>6493</v>
      </c>
      <c r="F4851" t="s">
        <v>55</v>
      </c>
      <c r="G4851">
        <v>20250912</v>
      </c>
      <c r="H4851">
        <v>3</v>
      </c>
      <c r="I4851" t="s">
        <v>83</v>
      </c>
      <c r="K4851" t="s">
        <v>55</v>
      </c>
      <c r="L4851" t="s">
        <v>84</v>
      </c>
      <c r="M4851" t="s">
        <v>57</v>
      </c>
      <c r="N4851">
        <v>180</v>
      </c>
      <c r="O4851" t="s">
        <v>85</v>
      </c>
      <c r="P4851" t="s">
        <v>6563</v>
      </c>
      <c r="Q4851">
        <v>79</v>
      </c>
      <c r="R4851">
        <v>784</v>
      </c>
      <c r="S4851" t="s">
        <v>984</v>
      </c>
      <c r="U4851" t="s">
        <v>55</v>
      </c>
      <c r="V4851" t="s">
        <v>985</v>
      </c>
      <c r="W4851" t="s">
        <v>57</v>
      </c>
      <c r="X4851">
        <v>178</v>
      </c>
      <c r="Y4851" t="s">
        <v>166</v>
      </c>
      <c r="Z4851" t="s">
        <v>257</v>
      </c>
      <c r="AA4851">
        <v>61</v>
      </c>
      <c r="AB4851">
        <v>912</v>
      </c>
      <c r="AC4851" t="s">
        <v>225</v>
      </c>
      <c r="AD4851">
        <v>3</v>
      </c>
      <c r="AE4851" t="s">
        <v>6494</v>
      </c>
      <c r="AF4851">
        <v>84</v>
      </c>
      <c r="AG4851">
        <v>8</v>
      </c>
      <c r="AH4851">
        <v>2</v>
      </c>
      <c r="AI4851">
        <v>53</v>
      </c>
      <c r="AJ4851">
        <v>27</v>
      </c>
      <c r="AK4851">
        <v>22</v>
      </c>
      <c r="AL4851">
        <v>15</v>
      </c>
      <c r="AM4851">
        <v>9</v>
      </c>
      <c r="AN4851">
        <v>1</v>
      </c>
      <c r="AO4851">
        <v>2</v>
      </c>
      <c r="AP4851">
        <v>7</v>
      </c>
      <c r="AQ4851">
        <v>2</v>
      </c>
      <c r="AR4851">
        <v>57</v>
      </c>
      <c r="AS4851">
        <v>42</v>
      </c>
      <c r="AT4851">
        <v>26</v>
      </c>
      <c r="AU4851">
        <v>8</v>
      </c>
      <c r="AV4851">
        <v>10</v>
      </c>
      <c r="AW4851">
        <v>2</v>
      </c>
      <c r="AX4851">
        <v>6</v>
      </c>
      <c r="AY4851">
        <f t="shared" si="150"/>
        <v>20250912</v>
      </c>
      <c r="AZ4851">
        <f t="shared" si="151"/>
        <v>19</v>
      </c>
    </row>
    <row r="4852" spans="1:52" x14ac:dyDescent="0.3">
      <c r="A4852" t="s">
        <v>6564</v>
      </c>
      <c r="B4852" t="s">
        <v>6565</v>
      </c>
      <c r="C4852" t="s">
        <v>50</v>
      </c>
      <c r="D4852">
        <v>4</v>
      </c>
      <c r="E4852" t="s">
        <v>6493</v>
      </c>
      <c r="F4852" t="s">
        <v>55</v>
      </c>
      <c r="G4852">
        <v>20250912</v>
      </c>
      <c r="H4852">
        <v>1</v>
      </c>
      <c r="I4852" t="s">
        <v>237</v>
      </c>
      <c r="K4852" t="s">
        <v>55</v>
      </c>
      <c r="L4852" t="s">
        <v>238</v>
      </c>
      <c r="M4852" t="s">
        <v>57</v>
      </c>
      <c r="N4852">
        <v>183</v>
      </c>
      <c r="O4852" t="s">
        <v>106</v>
      </c>
      <c r="P4852" t="s">
        <v>6566</v>
      </c>
      <c r="Q4852">
        <v>173</v>
      </c>
      <c r="R4852">
        <v>317</v>
      </c>
      <c r="S4852" t="s">
        <v>71</v>
      </c>
      <c r="U4852" t="s">
        <v>55</v>
      </c>
      <c r="V4852" t="s">
        <v>72</v>
      </c>
      <c r="W4852" t="s">
        <v>57</v>
      </c>
      <c r="X4852">
        <v>188</v>
      </c>
      <c r="Y4852" t="s">
        <v>73</v>
      </c>
      <c r="Z4852" t="s">
        <v>6567</v>
      </c>
      <c r="AA4852">
        <v>59</v>
      </c>
      <c r="AB4852">
        <v>916</v>
      </c>
      <c r="AC4852" t="s">
        <v>6568</v>
      </c>
      <c r="AD4852">
        <v>3</v>
      </c>
      <c r="AE4852" t="s">
        <v>6494</v>
      </c>
      <c r="AF4852">
        <v>174</v>
      </c>
      <c r="AG4852">
        <v>2</v>
      </c>
      <c r="AH4852">
        <v>3</v>
      </c>
      <c r="AI4852">
        <v>98</v>
      </c>
      <c r="AJ4852">
        <v>53</v>
      </c>
      <c r="AK4852">
        <v>37</v>
      </c>
      <c r="AL4852">
        <v>28</v>
      </c>
      <c r="AM4852">
        <v>15</v>
      </c>
      <c r="AN4852">
        <v>5</v>
      </c>
      <c r="AO4852">
        <v>9</v>
      </c>
      <c r="AP4852">
        <v>7</v>
      </c>
      <c r="AQ4852">
        <v>3</v>
      </c>
      <c r="AR4852">
        <v>103</v>
      </c>
      <c r="AS4852">
        <v>66</v>
      </c>
      <c r="AT4852">
        <v>45</v>
      </c>
      <c r="AU4852">
        <v>16</v>
      </c>
      <c r="AV4852">
        <v>15</v>
      </c>
      <c r="AW4852">
        <v>1</v>
      </c>
      <c r="AX4852">
        <v>5</v>
      </c>
      <c r="AY4852">
        <f t="shared" si="150"/>
        <v>20250912</v>
      </c>
      <c r="AZ4852">
        <f t="shared" si="151"/>
        <v>31</v>
      </c>
    </row>
    <row r="4853" spans="1:52" x14ac:dyDescent="0.3">
      <c r="A4853" t="s">
        <v>6564</v>
      </c>
      <c r="B4853" t="s">
        <v>6565</v>
      </c>
      <c r="C4853" t="s">
        <v>50</v>
      </c>
      <c r="D4853">
        <v>4</v>
      </c>
      <c r="E4853" t="s">
        <v>6493</v>
      </c>
      <c r="F4853" t="s">
        <v>55</v>
      </c>
      <c r="G4853">
        <v>20250912</v>
      </c>
      <c r="H4853">
        <v>2</v>
      </c>
      <c r="I4853" t="s">
        <v>444</v>
      </c>
      <c r="K4853" t="s">
        <v>55</v>
      </c>
      <c r="L4853" t="s">
        <v>445</v>
      </c>
      <c r="M4853" t="s">
        <v>57</v>
      </c>
      <c r="N4853">
        <v>180</v>
      </c>
      <c r="O4853" t="s">
        <v>73</v>
      </c>
      <c r="P4853" t="s">
        <v>6569</v>
      </c>
      <c r="Q4853">
        <v>154</v>
      </c>
      <c r="R4853">
        <v>390</v>
      </c>
      <c r="S4853" t="s">
        <v>237</v>
      </c>
      <c r="U4853" t="s">
        <v>55</v>
      </c>
      <c r="V4853" t="s">
        <v>238</v>
      </c>
      <c r="W4853" t="s">
        <v>57</v>
      </c>
      <c r="X4853">
        <v>183</v>
      </c>
      <c r="Y4853" t="s">
        <v>106</v>
      </c>
      <c r="Z4853" t="s">
        <v>6566</v>
      </c>
      <c r="AA4853">
        <v>173</v>
      </c>
      <c r="AB4853">
        <v>317</v>
      </c>
      <c r="AC4853" t="s">
        <v>830</v>
      </c>
      <c r="AD4853">
        <v>3</v>
      </c>
      <c r="AE4853" t="s">
        <v>6494</v>
      </c>
      <c r="AF4853">
        <v>130</v>
      </c>
      <c r="AG4853">
        <v>11</v>
      </c>
      <c r="AH4853">
        <v>0</v>
      </c>
      <c r="AI4853">
        <v>78</v>
      </c>
      <c r="AJ4853">
        <v>52</v>
      </c>
      <c r="AK4853">
        <v>39</v>
      </c>
      <c r="AL4853">
        <v>19</v>
      </c>
      <c r="AM4853">
        <v>12</v>
      </c>
      <c r="AN4853">
        <v>2</v>
      </c>
      <c r="AO4853">
        <v>2</v>
      </c>
      <c r="AP4853">
        <v>4</v>
      </c>
      <c r="AQ4853">
        <v>1</v>
      </c>
      <c r="AR4853">
        <v>95</v>
      </c>
      <c r="AS4853">
        <v>69</v>
      </c>
      <c r="AT4853">
        <v>48</v>
      </c>
      <c r="AU4853">
        <v>13</v>
      </c>
      <c r="AV4853">
        <v>12</v>
      </c>
      <c r="AW4853">
        <v>12</v>
      </c>
      <c r="AX4853">
        <v>13</v>
      </c>
      <c r="AY4853">
        <f t="shared" si="150"/>
        <v>20250912</v>
      </c>
      <c r="AZ4853">
        <f t="shared" si="151"/>
        <v>25</v>
      </c>
    </row>
    <row r="4854" spans="1:52" x14ac:dyDescent="0.3">
      <c r="A4854" t="s">
        <v>6564</v>
      </c>
      <c r="B4854" t="s">
        <v>6565</v>
      </c>
      <c r="C4854" t="s">
        <v>50</v>
      </c>
      <c r="D4854">
        <v>4</v>
      </c>
      <c r="E4854" t="s">
        <v>6493</v>
      </c>
      <c r="F4854" t="s">
        <v>55</v>
      </c>
      <c r="G4854">
        <v>20250912</v>
      </c>
      <c r="H4854">
        <v>3</v>
      </c>
      <c r="I4854" t="s">
        <v>104</v>
      </c>
      <c r="K4854" t="s">
        <v>55</v>
      </c>
      <c r="L4854" t="s">
        <v>105</v>
      </c>
      <c r="M4854" t="s">
        <v>62</v>
      </c>
      <c r="N4854">
        <v>191</v>
      </c>
      <c r="O4854" t="s">
        <v>106</v>
      </c>
      <c r="P4854" t="s">
        <v>5600</v>
      </c>
      <c r="Q4854">
        <v>158</v>
      </c>
      <c r="R4854">
        <v>378</v>
      </c>
      <c r="S4854" t="s">
        <v>5672</v>
      </c>
      <c r="U4854" t="s">
        <v>55</v>
      </c>
      <c r="V4854" t="s">
        <v>5673</v>
      </c>
      <c r="W4854" t="s">
        <v>57</v>
      </c>
      <c r="X4854">
        <v>193</v>
      </c>
      <c r="Y4854" t="s">
        <v>73</v>
      </c>
      <c r="Z4854" t="s">
        <v>6570</v>
      </c>
      <c r="AA4854">
        <v>56</v>
      </c>
      <c r="AB4854">
        <v>935</v>
      </c>
      <c r="AC4854" t="s">
        <v>6571</v>
      </c>
      <c r="AD4854">
        <v>3</v>
      </c>
      <c r="AE4854" t="s">
        <v>6494</v>
      </c>
      <c r="AF4854">
        <v>139</v>
      </c>
      <c r="AG4854">
        <v>8</v>
      </c>
      <c r="AH4854">
        <v>5</v>
      </c>
      <c r="AI4854">
        <v>99</v>
      </c>
      <c r="AJ4854">
        <v>61</v>
      </c>
      <c r="AK4854">
        <v>49</v>
      </c>
      <c r="AL4854">
        <v>18</v>
      </c>
      <c r="AM4854">
        <v>16</v>
      </c>
      <c r="AN4854">
        <v>3</v>
      </c>
      <c r="AO4854">
        <v>5</v>
      </c>
      <c r="AP4854">
        <v>5</v>
      </c>
      <c r="AQ4854">
        <v>3</v>
      </c>
      <c r="AR4854">
        <v>109</v>
      </c>
      <c r="AS4854">
        <v>78</v>
      </c>
      <c r="AT4854">
        <v>49</v>
      </c>
      <c r="AU4854">
        <v>17</v>
      </c>
      <c r="AV4854">
        <v>16</v>
      </c>
      <c r="AW4854">
        <v>5</v>
      </c>
      <c r="AX4854">
        <v>10</v>
      </c>
      <c r="AY4854">
        <f t="shared" si="150"/>
        <v>20250912</v>
      </c>
      <c r="AZ4854">
        <f t="shared" si="151"/>
        <v>33</v>
      </c>
    </row>
    <row r="4855" spans="1:52" x14ac:dyDescent="0.3">
      <c r="A4855" t="s">
        <v>6564</v>
      </c>
      <c r="B4855" t="s">
        <v>6565</v>
      </c>
      <c r="C4855" t="s">
        <v>50</v>
      </c>
      <c r="D4855">
        <v>4</v>
      </c>
      <c r="E4855" t="s">
        <v>6493</v>
      </c>
      <c r="F4855" t="s">
        <v>55</v>
      </c>
      <c r="G4855">
        <v>20250912</v>
      </c>
      <c r="H4855">
        <v>4</v>
      </c>
      <c r="I4855" t="s">
        <v>104</v>
      </c>
      <c r="K4855" t="s">
        <v>55</v>
      </c>
      <c r="L4855" t="s">
        <v>105</v>
      </c>
      <c r="M4855" t="s">
        <v>62</v>
      </c>
      <c r="N4855">
        <v>191</v>
      </c>
      <c r="O4855" t="s">
        <v>106</v>
      </c>
      <c r="P4855" t="s">
        <v>5600</v>
      </c>
      <c r="Q4855">
        <v>158</v>
      </c>
      <c r="R4855">
        <v>378</v>
      </c>
      <c r="S4855" t="s">
        <v>71</v>
      </c>
      <c r="U4855" t="s">
        <v>55</v>
      </c>
      <c r="V4855" t="s">
        <v>72</v>
      </c>
      <c r="W4855" t="s">
        <v>57</v>
      </c>
      <c r="X4855">
        <v>188</v>
      </c>
      <c r="Y4855" t="s">
        <v>73</v>
      </c>
      <c r="Z4855" t="s">
        <v>6567</v>
      </c>
      <c r="AA4855">
        <v>59</v>
      </c>
      <c r="AB4855">
        <v>916</v>
      </c>
      <c r="AC4855" t="s">
        <v>128</v>
      </c>
      <c r="AD4855">
        <v>3</v>
      </c>
      <c r="AE4855" t="s">
        <v>6494</v>
      </c>
      <c r="AF4855">
        <v>63</v>
      </c>
      <c r="AG4855">
        <v>2</v>
      </c>
      <c r="AH4855">
        <v>0</v>
      </c>
      <c r="AI4855">
        <v>34</v>
      </c>
      <c r="AJ4855">
        <v>23</v>
      </c>
      <c r="AK4855">
        <v>21</v>
      </c>
      <c r="AL4855">
        <v>7</v>
      </c>
      <c r="AM4855">
        <v>8</v>
      </c>
      <c r="AN4855">
        <v>5</v>
      </c>
      <c r="AO4855">
        <v>9</v>
      </c>
      <c r="AP4855">
        <v>0</v>
      </c>
      <c r="AQ4855">
        <v>0</v>
      </c>
      <c r="AR4855">
        <v>60</v>
      </c>
      <c r="AS4855">
        <v>36</v>
      </c>
      <c r="AT4855">
        <v>17</v>
      </c>
      <c r="AU4855">
        <v>7</v>
      </c>
      <c r="AV4855">
        <v>9</v>
      </c>
      <c r="AW4855">
        <v>5</v>
      </c>
      <c r="AX4855">
        <v>8</v>
      </c>
      <c r="AY4855">
        <f t="shared" si="150"/>
        <v>20250912</v>
      </c>
      <c r="AZ4855">
        <f t="shared" si="151"/>
        <v>15</v>
      </c>
    </row>
    <row r="4856" spans="1:52" x14ac:dyDescent="0.3">
      <c r="A4856" t="s">
        <v>6572</v>
      </c>
      <c r="B4856" t="s">
        <v>6573</v>
      </c>
      <c r="C4856" t="s">
        <v>589</v>
      </c>
      <c r="D4856">
        <v>4</v>
      </c>
      <c r="E4856" t="s">
        <v>6493</v>
      </c>
      <c r="F4856" t="s">
        <v>55</v>
      </c>
      <c r="G4856">
        <v>20250912</v>
      </c>
      <c r="H4856">
        <v>1</v>
      </c>
      <c r="I4856" t="s">
        <v>5499</v>
      </c>
      <c r="K4856" t="s">
        <v>55</v>
      </c>
      <c r="L4856" t="s">
        <v>5500</v>
      </c>
      <c r="M4856" t="s">
        <v>57</v>
      </c>
      <c r="N4856">
        <v>196</v>
      </c>
      <c r="O4856" t="s">
        <v>63</v>
      </c>
      <c r="P4856" t="s">
        <v>6574</v>
      </c>
      <c r="Q4856">
        <v>57</v>
      </c>
      <c r="R4856">
        <v>932</v>
      </c>
      <c r="S4856" t="s">
        <v>1617</v>
      </c>
      <c r="U4856" t="s">
        <v>55</v>
      </c>
      <c r="V4856" t="s">
        <v>1618</v>
      </c>
      <c r="W4856" t="s">
        <v>57</v>
      </c>
      <c r="X4856">
        <v>198</v>
      </c>
      <c r="Y4856" t="s">
        <v>277</v>
      </c>
      <c r="Z4856" t="s">
        <v>6575</v>
      </c>
      <c r="AA4856">
        <v>60</v>
      </c>
      <c r="AB4856">
        <v>914</v>
      </c>
      <c r="AC4856" t="s">
        <v>263</v>
      </c>
      <c r="AD4856">
        <v>3</v>
      </c>
      <c r="AE4856" t="s">
        <v>6494</v>
      </c>
      <c r="AF4856">
        <v>88</v>
      </c>
      <c r="AG4856">
        <v>9</v>
      </c>
      <c r="AH4856">
        <v>1</v>
      </c>
      <c r="AI4856">
        <v>48</v>
      </c>
      <c r="AJ4856">
        <v>30</v>
      </c>
      <c r="AK4856">
        <v>23</v>
      </c>
      <c r="AL4856">
        <v>14</v>
      </c>
      <c r="AM4856">
        <v>9</v>
      </c>
      <c r="AN4856">
        <v>0</v>
      </c>
      <c r="AO4856">
        <v>0</v>
      </c>
      <c r="AP4856">
        <v>3</v>
      </c>
      <c r="AQ4856">
        <v>3</v>
      </c>
      <c r="AR4856">
        <v>55</v>
      </c>
      <c r="AS4856">
        <v>37</v>
      </c>
      <c r="AT4856">
        <v>26</v>
      </c>
      <c r="AU4856">
        <v>6</v>
      </c>
      <c r="AV4856">
        <v>9</v>
      </c>
      <c r="AW4856">
        <v>4</v>
      </c>
      <c r="AX4856">
        <v>7</v>
      </c>
      <c r="AY4856">
        <f t="shared" si="150"/>
        <v>20250912</v>
      </c>
      <c r="AZ4856">
        <f t="shared" si="151"/>
        <v>18</v>
      </c>
    </row>
    <row r="4857" spans="1:52" x14ac:dyDescent="0.3">
      <c r="A4857" t="s">
        <v>6572</v>
      </c>
      <c r="B4857" t="s">
        <v>6573</v>
      </c>
      <c r="C4857" t="s">
        <v>589</v>
      </c>
      <c r="D4857">
        <v>4</v>
      </c>
      <c r="E4857" t="s">
        <v>6493</v>
      </c>
      <c r="F4857" t="s">
        <v>55</v>
      </c>
      <c r="G4857">
        <v>20250912</v>
      </c>
      <c r="H4857">
        <v>2</v>
      </c>
      <c r="I4857" t="s">
        <v>1546</v>
      </c>
      <c r="K4857" t="s">
        <v>55</v>
      </c>
      <c r="L4857" t="s">
        <v>1547</v>
      </c>
      <c r="M4857" t="s">
        <v>62</v>
      </c>
      <c r="N4857">
        <v>180</v>
      </c>
      <c r="O4857" t="s">
        <v>63</v>
      </c>
      <c r="P4857" t="s">
        <v>6576</v>
      </c>
      <c r="Q4857">
        <v>39</v>
      </c>
      <c r="R4857">
        <v>1146</v>
      </c>
      <c r="S4857" t="s">
        <v>543</v>
      </c>
      <c r="U4857" t="s">
        <v>55</v>
      </c>
      <c r="V4857" t="s">
        <v>544</v>
      </c>
      <c r="W4857" t="s">
        <v>57</v>
      </c>
      <c r="X4857">
        <v>188</v>
      </c>
      <c r="Y4857" t="s">
        <v>277</v>
      </c>
      <c r="Z4857" t="s">
        <v>2269</v>
      </c>
      <c r="AA4857">
        <v>119</v>
      </c>
      <c r="AB4857">
        <v>536</v>
      </c>
      <c r="AC4857" t="s">
        <v>6054</v>
      </c>
      <c r="AD4857">
        <v>3</v>
      </c>
      <c r="AE4857" t="s">
        <v>6494</v>
      </c>
      <c r="AF4857">
        <v>197</v>
      </c>
      <c r="AG4857">
        <v>0</v>
      </c>
      <c r="AH4857">
        <v>2</v>
      </c>
      <c r="AI4857">
        <v>84</v>
      </c>
      <c r="AJ4857">
        <v>59</v>
      </c>
      <c r="AK4857">
        <v>49</v>
      </c>
      <c r="AL4857">
        <v>13</v>
      </c>
      <c r="AM4857">
        <v>14</v>
      </c>
      <c r="AN4857">
        <v>7</v>
      </c>
      <c r="AO4857">
        <v>8</v>
      </c>
      <c r="AP4857">
        <v>1</v>
      </c>
      <c r="AQ4857">
        <v>3</v>
      </c>
      <c r="AR4857">
        <v>110</v>
      </c>
      <c r="AS4857">
        <v>69</v>
      </c>
      <c r="AT4857">
        <v>46</v>
      </c>
      <c r="AU4857">
        <v>23</v>
      </c>
      <c r="AV4857">
        <v>15</v>
      </c>
      <c r="AW4857">
        <v>13</v>
      </c>
      <c r="AX4857">
        <v>17</v>
      </c>
      <c r="AY4857">
        <f t="shared" si="150"/>
        <v>20250912</v>
      </c>
      <c r="AZ4857">
        <f t="shared" si="151"/>
        <v>29</v>
      </c>
    </row>
    <row r="4858" spans="1:52" x14ac:dyDescent="0.3">
      <c r="A4858" t="s">
        <v>6572</v>
      </c>
      <c r="B4858" t="s">
        <v>6573</v>
      </c>
      <c r="C4858" t="s">
        <v>589</v>
      </c>
      <c r="D4858">
        <v>4</v>
      </c>
      <c r="E4858" t="s">
        <v>6493</v>
      </c>
      <c r="F4858" t="s">
        <v>55</v>
      </c>
      <c r="G4858">
        <v>20250912</v>
      </c>
      <c r="H4858">
        <v>3</v>
      </c>
      <c r="I4858" t="s">
        <v>1546</v>
      </c>
      <c r="K4858" t="s">
        <v>55</v>
      </c>
      <c r="L4858" t="s">
        <v>1547</v>
      </c>
      <c r="M4858" t="s">
        <v>62</v>
      </c>
      <c r="N4858">
        <v>180</v>
      </c>
      <c r="O4858" t="s">
        <v>63</v>
      </c>
      <c r="P4858" t="s">
        <v>6576</v>
      </c>
      <c r="Q4858">
        <v>39</v>
      </c>
      <c r="R4858">
        <v>1146</v>
      </c>
      <c r="S4858" t="s">
        <v>1617</v>
      </c>
      <c r="U4858" t="s">
        <v>55</v>
      </c>
      <c r="V4858" t="s">
        <v>1618</v>
      </c>
      <c r="W4858" t="s">
        <v>57</v>
      </c>
      <c r="X4858">
        <v>198</v>
      </c>
      <c r="Y4858" t="s">
        <v>277</v>
      </c>
      <c r="Z4858" t="s">
        <v>6575</v>
      </c>
      <c r="AA4858">
        <v>60</v>
      </c>
      <c r="AB4858">
        <v>914</v>
      </c>
      <c r="AC4858" t="s">
        <v>533</v>
      </c>
      <c r="AD4858">
        <v>3</v>
      </c>
      <c r="AE4858" t="s">
        <v>6494</v>
      </c>
      <c r="AF4858">
        <v>137</v>
      </c>
      <c r="AG4858">
        <v>0</v>
      </c>
      <c r="AH4858">
        <v>0</v>
      </c>
      <c r="AI4858">
        <v>70</v>
      </c>
      <c r="AJ4858">
        <v>49</v>
      </c>
      <c r="AK4858">
        <v>24</v>
      </c>
      <c r="AL4858">
        <v>8</v>
      </c>
      <c r="AM4858">
        <v>11</v>
      </c>
      <c r="AN4858">
        <v>5</v>
      </c>
      <c r="AO4858">
        <v>8</v>
      </c>
      <c r="AP4858">
        <v>0</v>
      </c>
      <c r="AQ4858">
        <v>0</v>
      </c>
      <c r="AR4858">
        <v>76</v>
      </c>
      <c r="AS4858">
        <v>50</v>
      </c>
      <c r="AT4858">
        <v>28</v>
      </c>
      <c r="AU4858">
        <v>14</v>
      </c>
      <c r="AV4858">
        <v>11</v>
      </c>
      <c r="AW4858">
        <v>6</v>
      </c>
      <c r="AX4858">
        <v>9</v>
      </c>
      <c r="AY4858">
        <f t="shared" si="150"/>
        <v>20250912</v>
      </c>
      <c r="AZ4858">
        <f t="shared" si="151"/>
        <v>22</v>
      </c>
    </row>
    <row r="4859" spans="1:52" x14ac:dyDescent="0.3">
      <c r="A4859" t="s">
        <v>6577</v>
      </c>
      <c r="B4859" t="s">
        <v>6578</v>
      </c>
      <c r="C4859" t="s">
        <v>50</v>
      </c>
      <c r="D4859">
        <v>4</v>
      </c>
      <c r="E4859" t="s">
        <v>6493</v>
      </c>
      <c r="F4859" t="s">
        <v>55</v>
      </c>
      <c r="G4859">
        <v>20250912</v>
      </c>
      <c r="H4859">
        <v>1</v>
      </c>
      <c r="I4859" t="s">
        <v>1192</v>
      </c>
      <c r="K4859" t="s">
        <v>55</v>
      </c>
      <c r="L4859" t="s">
        <v>1558</v>
      </c>
      <c r="M4859" t="s">
        <v>57</v>
      </c>
      <c r="N4859">
        <v>193</v>
      </c>
      <c r="O4859" t="s">
        <v>181</v>
      </c>
      <c r="P4859" t="s">
        <v>6579</v>
      </c>
      <c r="Q4859">
        <v>98</v>
      </c>
      <c r="R4859">
        <v>648</v>
      </c>
      <c r="S4859" t="s">
        <v>2282</v>
      </c>
      <c r="U4859" t="s">
        <v>55</v>
      </c>
      <c r="V4859" t="s">
        <v>2283</v>
      </c>
      <c r="W4859" t="s">
        <v>62</v>
      </c>
      <c r="X4859">
        <v>170</v>
      </c>
      <c r="Y4859" t="s">
        <v>58</v>
      </c>
      <c r="Z4859" t="s">
        <v>6580</v>
      </c>
      <c r="AA4859">
        <v>153</v>
      </c>
      <c r="AB4859">
        <v>399</v>
      </c>
      <c r="AC4859" t="s">
        <v>6581</v>
      </c>
      <c r="AD4859">
        <v>3</v>
      </c>
      <c r="AE4859" t="s">
        <v>6494</v>
      </c>
      <c r="AF4859">
        <v>147</v>
      </c>
      <c r="AG4859">
        <v>18</v>
      </c>
      <c r="AH4859">
        <v>3</v>
      </c>
      <c r="AI4859">
        <v>108</v>
      </c>
      <c r="AJ4859">
        <v>70</v>
      </c>
      <c r="AK4859">
        <v>56</v>
      </c>
      <c r="AL4859">
        <v>18</v>
      </c>
      <c r="AM4859">
        <v>16</v>
      </c>
      <c r="AN4859">
        <v>10</v>
      </c>
      <c r="AO4859">
        <v>10</v>
      </c>
      <c r="AP4859">
        <v>3</v>
      </c>
      <c r="AQ4859">
        <v>1</v>
      </c>
      <c r="AR4859">
        <v>98</v>
      </c>
      <c r="AS4859">
        <v>64</v>
      </c>
      <c r="AT4859">
        <v>44</v>
      </c>
      <c r="AU4859">
        <v>23</v>
      </c>
      <c r="AV4859">
        <v>16</v>
      </c>
      <c r="AW4859">
        <v>1</v>
      </c>
      <c r="AX4859">
        <v>3</v>
      </c>
      <c r="AY4859">
        <f t="shared" si="150"/>
        <v>20250912</v>
      </c>
      <c r="AZ4859">
        <f t="shared" si="151"/>
        <v>32</v>
      </c>
    </row>
    <row r="4860" spans="1:52" x14ac:dyDescent="0.3">
      <c r="A4860" t="s">
        <v>6577</v>
      </c>
      <c r="B4860" t="s">
        <v>6578</v>
      </c>
      <c r="C4860" t="s">
        <v>50</v>
      </c>
      <c r="D4860">
        <v>4</v>
      </c>
      <c r="E4860" t="s">
        <v>6493</v>
      </c>
      <c r="F4860" t="s">
        <v>55</v>
      </c>
      <c r="G4860">
        <v>20250912</v>
      </c>
      <c r="H4860">
        <v>2</v>
      </c>
      <c r="I4860" t="s">
        <v>1195</v>
      </c>
      <c r="K4860" t="s">
        <v>55</v>
      </c>
      <c r="L4860" t="s">
        <v>1932</v>
      </c>
      <c r="M4860" t="s">
        <v>57</v>
      </c>
      <c r="N4860">
        <v>193</v>
      </c>
      <c r="O4860" t="s">
        <v>181</v>
      </c>
      <c r="P4860" t="s">
        <v>6582</v>
      </c>
      <c r="Q4860">
        <v>135</v>
      </c>
      <c r="R4860">
        <v>469</v>
      </c>
      <c r="S4860" t="s">
        <v>138</v>
      </c>
      <c r="U4860" t="s">
        <v>55</v>
      </c>
      <c r="V4860" t="s">
        <v>139</v>
      </c>
      <c r="W4860" t="s">
        <v>57</v>
      </c>
      <c r="X4860">
        <v>175</v>
      </c>
      <c r="Y4860" t="s">
        <v>58</v>
      </c>
      <c r="Z4860" t="s">
        <v>6583</v>
      </c>
      <c r="AA4860">
        <v>104</v>
      </c>
      <c r="AB4860">
        <v>614</v>
      </c>
      <c r="AC4860" t="s">
        <v>119</v>
      </c>
      <c r="AD4860">
        <v>3</v>
      </c>
      <c r="AE4860" t="s">
        <v>6494</v>
      </c>
      <c r="AF4860">
        <v>84</v>
      </c>
      <c r="AG4860">
        <v>9</v>
      </c>
      <c r="AH4860">
        <v>1</v>
      </c>
      <c r="AI4860">
        <v>57</v>
      </c>
      <c r="AJ4860">
        <v>40</v>
      </c>
      <c r="AK4860">
        <v>32</v>
      </c>
      <c r="AL4860">
        <v>8</v>
      </c>
      <c r="AM4860">
        <v>9</v>
      </c>
      <c r="AN4860">
        <v>1</v>
      </c>
      <c r="AO4860">
        <v>1</v>
      </c>
      <c r="AP4860">
        <v>1</v>
      </c>
      <c r="AQ4860">
        <v>2</v>
      </c>
      <c r="AR4860">
        <v>64</v>
      </c>
      <c r="AS4860">
        <v>38</v>
      </c>
      <c r="AT4860">
        <v>23</v>
      </c>
      <c r="AU4860">
        <v>11</v>
      </c>
      <c r="AV4860">
        <v>9</v>
      </c>
      <c r="AW4860">
        <v>5</v>
      </c>
      <c r="AX4860">
        <v>8</v>
      </c>
      <c r="AY4860">
        <f t="shared" ref="AY4860:AY4923" si="152">G4860</f>
        <v>20250912</v>
      </c>
      <c r="AZ4860">
        <f t="shared" ref="AZ4860:AZ4923" si="153">SUM(
IFERROR(--LEFT(AC4860,FIND("-",AC4860)-1),0) +
IFERROR(--MID(AC4860,FIND("-",AC4860)+1,1),0) +
IFERROR(--MID(AC4860,FIND(" ",AC4860)+1,FIND("-",AC4860,FIND(" ",AC4860)+1)-FIND(" ",AC4860)-1),0) +
IFERROR(--MID(AC4860,FIND("-",AC4860,FIND(" ",AC4860)+1)+1,1),0) +
IFERROR(--MID(AC4860,FIND(" ",AC4860,FIND(" ",AC4860)+1)+1,FIND("-",AC4860,FIND(" ",AC4860,FIND(" ",AC4860)+1)+1)-FIND(" ",AC4860,FIND(" ",AC4860)+1)-1),0) +
IFERROR(--MID(AC4860,FIND("-",AC4860,FIND(" ",AC4860,FIND(" ",AC4860)+1))+1,1),0)
)</f>
        <v>18</v>
      </c>
    </row>
    <row r="4861" spans="1:52" x14ac:dyDescent="0.3">
      <c r="A4861" t="s">
        <v>6577</v>
      </c>
      <c r="B4861" t="s">
        <v>6578</v>
      </c>
      <c r="C4861" t="s">
        <v>50</v>
      </c>
      <c r="D4861">
        <v>4</v>
      </c>
      <c r="E4861" t="s">
        <v>6493</v>
      </c>
      <c r="F4861" t="s">
        <v>55</v>
      </c>
      <c r="G4861">
        <v>20250912</v>
      </c>
      <c r="H4861">
        <v>3</v>
      </c>
      <c r="I4861" t="s">
        <v>900</v>
      </c>
      <c r="K4861" t="s">
        <v>55</v>
      </c>
      <c r="L4861" t="s">
        <v>901</v>
      </c>
      <c r="M4861" t="s">
        <v>57</v>
      </c>
      <c r="N4861">
        <v>185</v>
      </c>
      <c r="O4861" t="s">
        <v>181</v>
      </c>
      <c r="P4861" t="s">
        <v>6584</v>
      </c>
      <c r="Q4861">
        <v>219</v>
      </c>
      <c r="R4861">
        <v>253</v>
      </c>
      <c r="S4861" t="s">
        <v>242</v>
      </c>
      <c r="U4861" t="s">
        <v>55</v>
      </c>
      <c r="V4861" t="s">
        <v>243</v>
      </c>
      <c r="W4861" t="s">
        <v>57</v>
      </c>
      <c r="X4861">
        <v>193</v>
      </c>
      <c r="Y4861" t="s">
        <v>58</v>
      </c>
      <c r="Z4861" t="s">
        <v>6585</v>
      </c>
      <c r="AA4861">
        <v>189</v>
      </c>
      <c r="AB4861">
        <v>281</v>
      </c>
      <c r="AC4861" t="s">
        <v>6586</v>
      </c>
      <c r="AD4861">
        <v>3</v>
      </c>
      <c r="AE4861" t="s">
        <v>6494</v>
      </c>
      <c r="AF4861">
        <v>92</v>
      </c>
      <c r="AG4861">
        <v>10</v>
      </c>
      <c r="AH4861">
        <v>4</v>
      </c>
      <c r="AI4861">
        <v>60</v>
      </c>
      <c r="AJ4861">
        <v>43</v>
      </c>
      <c r="AK4861">
        <v>33</v>
      </c>
      <c r="AL4861">
        <v>13</v>
      </c>
      <c r="AM4861">
        <v>10</v>
      </c>
      <c r="AN4861">
        <v>1</v>
      </c>
      <c r="AO4861">
        <v>1</v>
      </c>
      <c r="AP4861">
        <v>10</v>
      </c>
      <c r="AQ4861">
        <v>2</v>
      </c>
      <c r="AR4861">
        <v>67</v>
      </c>
      <c r="AS4861">
        <v>52</v>
      </c>
      <c r="AT4861">
        <v>39</v>
      </c>
      <c r="AU4861">
        <v>13</v>
      </c>
      <c r="AV4861">
        <v>11</v>
      </c>
      <c r="AW4861">
        <v>1</v>
      </c>
      <c r="AX4861">
        <v>1</v>
      </c>
      <c r="AY4861">
        <f t="shared" si="152"/>
        <v>20250912</v>
      </c>
      <c r="AZ4861">
        <f t="shared" si="153"/>
        <v>29</v>
      </c>
    </row>
    <row r="4862" spans="1:52" x14ac:dyDescent="0.3">
      <c r="A4862" t="s">
        <v>6587</v>
      </c>
      <c r="B4862" t="s">
        <v>6588</v>
      </c>
      <c r="C4862" t="s">
        <v>589</v>
      </c>
      <c r="D4862">
        <v>4</v>
      </c>
      <c r="E4862" t="s">
        <v>6493</v>
      </c>
      <c r="F4862" t="s">
        <v>55</v>
      </c>
      <c r="G4862">
        <v>20250912</v>
      </c>
      <c r="H4862">
        <v>1</v>
      </c>
      <c r="I4862" t="s">
        <v>5612</v>
      </c>
      <c r="K4862" t="s">
        <v>55</v>
      </c>
      <c r="L4862" t="s">
        <v>5613</v>
      </c>
      <c r="M4862" t="s">
        <v>57</v>
      </c>
      <c r="N4862">
        <v>188</v>
      </c>
      <c r="O4862" t="s">
        <v>101</v>
      </c>
      <c r="P4862" t="s">
        <v>228</v>
      </c>
      <c r="Q4862">
        <v>11</v>
      </c>
      <c r="R4862">
        <v>3090</v>
      </c>
      <c r="S4862" t="s">
        <v>1112</v>
      </c>
      <c r="U4862" t="s">
        <v>55</v>
      </c>
      <c r="V4862" t="s">
        <v>1113</v>
      </c>
      <c r="W4862" t="s">
        <v>57</v>
      </c>
      <c r="X4862">
        <v>188</v>
      </c>
      <c r="Y4862" t="s">
        <v>312</v>
      </c>
      <c r="Z4862" t="s">
        <v>6589</v>
      </c>
      <c r="AA4862">
        <v>123</v>
      </c>
      <c r="AB4862">
        <v>518</v>
      </c>
      <c r="AC4862" t="s">
        <v>156</v>
      </c>
      <c r="AD4862">
        <v>3</v>
      </c>
      <c r="AE4862" t="s">
        <v>6494</v>
      </c>
      <c r="AF4862">
        <v>100</v>
      </c>
      <c r="AG4862">
        <v>6</v>
      </c>
      <c r="AH4862">
        <v>1</v>
      </c>
      <c r="AI4862">
        <v>65</v>
      </c>
      <c r="AJ4862">
        <v>36</v>
      </c>
      <c r="AK4862">
        <v>26</v>
      </c>
      <c r="AL4862">
        <v>12</v>
      </c>
      <c r="AM4862">
        <v>11</v>
      </c>
      <c r="AN4862">
        <v>3</v>
      </c>
      <c r="AO4862">
        <v>5</v>
      </c>
      <c r="AP4862">
        <v>2</v>
      </c>
      <c r="AQ4862">
        <v>2</v>
      </c>
      <c r="AR4862">
        <v>53</v>
      </c>
      <c r="AS4862">
        <v>30</v>
      </c>
      <c r="AT4862">
        <v>20</v>
      </c>
      <c r="AU4862">
        <v>6</v>
      </c>
      <c r="AV4862">
        <v>10</v>
      </c>
      <c r="AW4862">
        <v>0</v>
      </c>
      <c r="AX4862">
        <v>4</v>
      </c>
      <c r="AY4862">
        <f t="shared" si="152"/>
        <v>20250912</v>
      </c>
      <c r="AZ4862">
        <f t="shared" si="153"/>
        <v>21</v>
      </c>
    </row>
    <row r="4863" spans="1:52" x14ac:dyDescent="0.3">
      <c r="A4863" t="s">
        <v>6587</v>
      </c>
      <c r="B4863" t="s">
        <v>6588</v>
      </c>
      <c r="C4863" t="s">
        <v>589</v>
      </c>
      <c r="D4863">
        <v>4</v>
      </c>
      <c r="E4863" t="s">
        <v>6493</v>
      </c>
      <c r="F4863" t="s">
        <v>55</v>
      </c>
      <c r="G4863">
        <v>20250912</v>
      </c>
      <c r="H4863">
        <v>2</v>
      </c>
      <c r="I4863" t="s">
        <v>99</v>
      </c>
      <c r="K4863" t="s">
        <v>55</v>
      </c>
      <c r="L4863" t="s">
        <v>100</v>
      </c>
      <c r="M4863" t="s">
        <v>57</v>
      </c>
      <c r="N4863">
        <v>183</v>
      </c>
      <c r="O4863" t="s">
        <v>101</v>
      </c>
      <c r="P4863" t="s">
        <v>3874</v>
      </c>
      <c r="Q4863">
        <v>113</v>
      </c>
      <c r="R4863">
        <v>558</v>
      </c>
      <c r="S4863" t="s">
        <v>5603</v>
      </c>
      <c r="U4863" t="s">
        <v>55</v>
      </c>
      <c r="V4863" t="s">
        <v>5604</v>
      </c>
      <c r="W4863" t="s">
        <v>57</v>
      </c>
      <c r="X4863">
        <v>183</v>
      </c>
      <c r="Y4863" t="s">
        <v>312</v>
      </c>
      <c r="Z4863" t="s">
        <v>6590</v>
      </c>
      <c r="AA4863">
        <v>37</v>
      </c>
      <c r="AB4863">
        <v>1253</v>
      </c>
      <c r="AC4863" t="s">
        <v>1684</v>
      </c>
      <c r="AD4863">
        <v>3</v>
      </c>
      <c r="AE4863" t="s">
        <v>6494</v>
      </c>
      <c r="AF4863">
        <v>154</v>
      </c>
      <c r="AG4863">
        <v>1</v>
      </c>
      <c r="AH4863">
        <v>4</v>
      </c>
      <c r="AI4863">
        <v>91</v>
      </c>
      <c r="AJ4863">
        <v>61</v>
      </c>
      <c r="AK4863">
        <v>36</v>
      </c>
      <c r="AL4863">
        <v>14</v>
      </c>
      <c r="AM4863">
        <v>13</v>
      </c>
      <c r="AN4863">
        <v>7</v>
      </c>
      <c r="AO4863">
        <v>13</v>
      </c>
      <c r="AP4863">
        <v>1</v>
      </c>
      <c r="AQ4863">
        <v>4</v>
      </c>
      <c r="AR4863">
        <v>69</v>
      </c>
      <c r="AS4863">
        <v>40</v>
      </c>
      <c r="AT4863">
        <v>22</v>
      </c>
      <c r="AU4863">
        <v>12</v>
      </c>
      <c r="AV4863">
        <v>12</v>
      </c>
      <c r="AW4863">
        <v>3</v>
      </c>
      <c r="AX4863">
        <v>10</v>
      </c>
      <c r="AY4863">
        <f t="shared" si="152"/>
        <v>20250912</v>
      </c>
      <c r="AZ4863">
        <f t="shared" si="153"/>
        <v>25</v>
      </c>
    </row>
    <row r="4864" spans="1:52" x14ac:dyDescent="0.3">
      <c r="A4864" t="s">
        <v>6587</v>
      </c>
      <c r="B4864" t="s">
        <v>6588</v>
      </c>
      <c r="C4864" t="s">
        <v>589</v>
      </c>
      <c r="D4864">
        <v>4</v>
      </c>
      <c r="E4864" t="s">
        <v>6493</v>
      </c>
      <c r="F4864" t="s">
        <v>55</v>
      </c>
      <c r="G4864">
        <v>20250912</v>
      </c>
      <c r="H4864">
        <v>3</v>
      </c>
      <c r="I4864" t="s">
        <v>1556</v>
      </c>
      <c r="K4864" t="s">
        <v>55</v>
      </c>
      <c r="L4864" t="s">
        <v>1557</v>
      </c>
      <c r="M4864" t="s">
        <v>57</v>
      </c>
      <c r="N4864">
        <v>185</v>
      </c>
      <c r="O4864" t="s">
        <v>312</v>
      </c>
      <c r="P4864" t="s">
        <v>6591</v>
      </c>
      <c r="Q4864">
        <v>67</v>
      </c>
      <c r="R4864">
        <v>873</v>
      </c>
      <c r="S4864" t="s">
        <v>5612</v>
      </c>
      <c r="U4864" t="s">
        <v>55</v>
      </c>
      <c r="V4864" t="s">
        <v>5613</v>
      </c>
      <c r="W4864" t="s">
        <v>57</v>
      </c>
      <c r="X4864">
        <v>188</v>
      </c>
      <c r="Y4864" t="s">
        <v>101</v>
      </c>
      <c r="Z4864" t="s">
        <v>228</v>
      </c>
      <c r="AA4864">
        <v>11</v>
      </c>
      <c r="AB4864">
        <v>3090</v>
      </c>
      <c r="AC4864" t="s">
        <v>6592</v>
      </c>
      <c r="AD4864">
        <v>3</v>
      </c>
      <c r="AE4864" t="s">
        <v>6494</v>
      </c>
      <c r="AF4864">
        <v>196</v>
      </c>
      <c r="AG4864">
        <v>0</v>
      </c>
      <c r="AH4864">
        <v>3</v>
      </c>
      <c r="AI4864">
        <v>89</v>
      </c>
      <c r="AJ4864">
        <v>58</v>
      </c>
      <c r="AK4864">
        <v>42</v>
      </c>
      <c r="AL4864">
        <v>18</v>
      </c>
      <c r="AM4864">
        <v>15</v>
      </c>
      <c r="AN4864">
        <v>2</v>
      </c>
      <c r="AO4864">
        <v>5</v>
      </c>
      <c r="AP4864">
        <v>2</v>
      </c>
      <c r="AQ4864">
        <v>3</v>
      </c>
      <c r="AR4864">
        <v>98</v>
      </c>
      <c r="AS4864">
        <v>58</v>
      </c>
      <c r="AT4864">
        <v>41</v>
      </c>
      <c r="AU4864">
        <v>19</v>
      </c>
      <c r="AV4864">
        <v>14</v>
      </c>
      <c r="AW4864">
        <v>4</v>
      </c>
      <c r="AX4864">
        <v>8</v>
      </c>
      <c r="AY4864">
        <f t="shared" si="152"/>
        <v>20250912</v>
      </c>
      <c r="AZ4864">
        <f t="shared" si="153"/>
        <v>30</v>
      </c>
    </row>
    <row r="4865" spans="1:52" x14ac:dyDescent="0.3">
      <c r="A4865" t="s">
        <v>6587</v>
      </c>
      <c r="B4865" t="s">
        <v>6588</v>
      </c>
      <c r="C4865" t="s">
        <v>589</v>
      </c>
      <c r="D4865">
        <v>4</v>
      </c>
      <c r="E4865" t="s">
        <v>6493</v>
      </c>
      <c r="F4865" t="s">
        <v>55</v>
      </c>
      <c r="G4865">
        <v>20250912</v>
      </c>
      <c r="H4865">
        <v>4</v>
      </c>
      <c r="I4865" t="s">
        <v>1112</v>
      </c>
      <c r="K4865" t="s">
        <v>55</v>
      </c>
      <c r="L4865" t="s">
        <v>1113</v>
      </c>
      <c r="M4865" t="s">
        <v>57</v>
      </c>
      <c r="N4865">
        <v>188</v>
      </c>
      <c r="O4865" t="s">
        <v>312</v>
      </c>
      <c r="P4865" t="s">
        <v>6589</v>
      </c>
      <c r="Q4865">
        <v>123</v>
      </c>
      <c r="R4865">
        <v>518</v>
      </c>
      <c r="S4865" t="s">
        <v>99</v>
      </c>
      <c r="U4865" t="s">
        <v>55</v>
      </c>
      <c r="V4865" t="s">
        <v>100</v>
      </c>
      <c r="W4865" t="s">
        <v>57</v>
      </c>
      <c r="X4865">
        <v>183</v>
      </c>
      <c r="Y4865" t="s">
        <v>101</v>
      </c>
      <c r="Z4865" t="s">
        <v>3874</v>
      </c>
      <c r="AA4865">
        <v>113</v>
      </c>
      <c r="AB4865">
        <v>558</v>
      </c>
      <c r="AC4865" t="s">
        <v>76</v>
      </c>
      <c r="AD4865">
        <v>3</v>
      </c>
      <c r="AE4865" t="s">
        <v>6494</v>
      </c>
      <c r="AF4865">
        <v>85</v>
      </c>
      <c r="AG4865">
        <v>3</v>
      </c>
      <c r="AH4865">
        <v>0</v>
      </c>
      <c r="AI4865">
        <v>51</v>
      </c>
      <c r="AJ4865">
        <v>36</v>
      </c>
      <c r="AK4865">
        <v>31</v>
      </c>
      <c r="AL4865">
        <v>8</v>
      </c>
      <c r="AM4865">
        <v>9</v>
      </c>
      <c r="AN4865">
        <v>2</v>
      </c>
      <c r="AO4865">
        <v>2</v>
      </c>
      <c r="AP4865">
        <v>1</v>
      </c>
      <c r="AQ4865">
        <v>1</v>
      </c>
      <c r="AR4865">
        <v>50</v>
      </c>
      <c r="AS4865">
        <v>36</v>
      </c>
      <c r="AT4865">
        <v>21</v>
      </c>
      <c r="AU4865">
        <v>9</v>
      </c>
      <c r="AV4865">
        <v>8</v>
      </c>
      <c r="AW4865">
        <v>1</v>
      </c>
      <c r="AX4865">
        <v>4</v>
      </c>
      <c r="AY4865">
        <f t="shared" si="152"/>
        <v>20250912</v>
      </c>
      <c r="AZ4865">
        <f t="shared" si="153"/>
        <v>17</v>
      </c>
    </row>
    <row r="4866" spans="1:52" x14ac:dyDescent="0.3">
      <c r="A4866" t="s">
        <v>6593</v>
      </c>
      <c r="B4866" t="s">
        <v>6594</v>
      </c>
      <c r="C4866" t="s">
        <v>50</v>
      </c>
      <c r="D4866">
        <v>4</v>
      </c>
      <c r="E4866" t="s">
        <v>6493</v>
      </c>
      <c r="F4866" t="s">
        <v>55</v>
      </c>
      <c r="G4866">
        <v>20250912</v>
      </c>
      <c r="H4866">
        <v>1</v>
      </c>
      <c r="I4866" t="s">
        <v>3573</v>
      </c>
      <c r="K4866" t="s">
        <v>55</v>
      </c>
      <c r="L4866" t="s">
        <v>3574</v>
      </c>
      <c r="M4866" t="s">
        <v>57</v>
      </c>
      <c r="N4866">
        <v>185</v>
      </c>
      <c r="O4866" t="s">
        <v>206</v>
      </c>
      <c r="P4866" t="s">
        <v>6119</v>
      </c>
      <c r="Q4866">
        <v>46</v>
      </c>
      <c r="R4866">
        <v>1089</v>
      </c>
      <c r="S4866" t="s">
        <v>4383</v>
      </c>
      <c r="U4866" t="s">
        <v>55</v>
      </c>
      <c r="V4866" t="s">
        <v>4384</v>
      </c>
      <c r="W4866" t="s">
        <v>57</v>
      </c>
      <c r="X4866">
        <v>183</v>
      </c>
      <c r="Y4866" t="s">
        <v>98</v>
      </c>
      <c r="Z4866" t="s">
        <v>6595</v>
      </c>
      <c r="AA4866">
        <v>77</v>
      </c>
      <c r="AB4866">
        <v>795</v>
      </c>
      <c r="AC4866" t="s">
        <v>661</v>
      </c>
      <c r="AD4866">
        <v>3</v>
      </c>
      <c r="AE4866" t="s">
        <v>6494</v>
      </c>
      <c r="AF4866">
        <v>97</v>
      </c>
      <c r="AG4866">
        <v>3</v>
      </c>
      <c r="AH4866">
        <v>6</v>
      </c>
      <c r="AI4866">
        <v>65</v>
      </c>
      <c r="AJ4866">
        <v>39</v>
      </c>
      <c r="AK4866">
        <v>29</v>
      </c>
      <c r="AL4866">
        <v>15</v>
      </c>
      <c r="AM4866">
        <v>11</v>
      </c>
      <c r="AN4866">
        <v>0</v>
      </c>
      <c r="AO4866">
        <v>2</v>
      </c>
      <c r="AP4866">
        <v>4</v>
      </c>
      <c r="AQ4866">
        <v>0</v>
      </c>
      <c r="AR4866">
        <v>63</v>
      </c>
      <c r="AS4866">
        <v>39</v>
      </c>
      <c r="AT4866">
        <v>28</v>
      </c>
      <c r="AU4866">
        <v>11</v>
      </c>
      <c r="AV4866">
        <v>11</v>
      </c>
      <c r="AW4866">
        <v>2</v>
      </c>
      <c r="AX4866">
        <v>5</v>
      </c>
      <c r="AY4866">
        <f t="shared" si="152"/>
        <v>20250912</v>
      </c>
      <c r="AZ4866">
        <f t="shared" si="153"/>
        <v>23</v>
      </c>
    </row>
    <row r="4867" spans="1:52" x14ac:dyDescent="0.3">
      <c r="A4867" t="s">
        <v>6593</v>
      </c>
      <c r="B4867" t="s">
        <v>6594</v>
      </c>
      <c r="C4867" t="s">
        <v>50</v>
      </c>
      <c r="D4867">
        <v>4</v>
      </c>
      <c r="E4867" t="s">
        <v>6493</v>
      </c>
      <c r="F4867" t="s">
        <v>55</v>
      </c>
      <c r="G4867">
        <v>20250912</v>
      </c>
      <c r="H4867">
        <v>2</v>
      </c>
      <c r="I4867" t="s">
        <v>336</v>
      </c>
      <c r="K4867" t="s">
        <v>55</v>
      </c>
      <c r="L4867" t="s">
        <v>337</v>
      </c>
      <c r="M4867" t="s">
        <v>57</v>
      </c>
      <c r="N4867">
        <v>191</v>
      </c>
      <c r="O4867" t="s">
        <v>206</v>
      </c>
      <c r="P4867" t="s">
        <v>1729</v>
      </c>
      <c r="Q4867">
        <v>91</v>
      </c>
      <c r="R4867">
        <v>677</v>
      </c>
      <c r="S4867" t="s">
        <v>5598</v>
      </c>
      <c r="U4867" t="s">
        <v>55</v>
      </c>
      <c r="V4867" t="s">
        <v>5599</v>
      </c>
      <c r="W4867" t="s">
        <v>57</v>
      </c>
      <c r="X4867">
        <v>183</v>
      </c>
      <c r="Y4867" t="s">
        <v>98</v>
      </c>
      <c r="Z4867" t="s">
        <v>1369</v>
      </c>
      <c r="AA4867">
        <v>8</v>
      </c>
      <c r="AB4867">
        <v>3545</v>
      </c>
      <c r="AC4867" t="s">
        <v>806</v>
      </c>
      <c r="AD4867">
        <v>3</v>
      </c>
      <c r="AE4867" t="s">
        <v>6494</v>
      </c>
      <c r="AF4867">
        <v>193</v>
      </c>
      <c r="AG4867">
        <v>4</v>
      </c>
      <c r="AH4867">
        <v>12</v>
      </c>
      <c r="AI4867">
        <v>152</v>
      </c>
      <c r="AJ4867">
        <v>88</v>
      </c>
      <c r="AK4867">
        <v>59</v>
      </c>
      <c r="AL4867">
        <v>21</v>
      </c>
      <c r="AM4867">
        <v>15</v>
      </c>
      <c r="AN4867">
        <v>21</v>
      </c>
      <c r="AO4867">
        <v>26</v>
      </c>
      <c r="AP4867">
        <v>2</v>
      </c>
      <c r="AQ4867">
        <v>3</v>
      </c>
      <c r="AR4867">
        <v>94</v>
      </c>
      <c r="AS4867">
        <v>54</v>
      </c>
      <c r="AT4867">
        <v>29</v>
      </c>
      <c r="AU4867">
        <v>41</v>
      </c>
      <c r="AV4867">
        <v>9</v>
      </c>
      <c r="AW4867">
        <v>5</v>
      </c>
      <c r="AX4867">
        <v>15</v>
      </c>
      <c r="AY4867">
        <f t="shared" si="152"/>
        <v>20250912</v>
      </c>
      <c r="AZ4867">
        <f t="shared" si="153"/>
        <v>30</v>
      </c>
    </row>
    <row r="4868" spans="1:52" x14ac:dyDescent="0.3">
      <c r="A4868" t="s">
        <v>6593</v>
      </c>
      <c r="B4868" t="s">
        <v>6594</v>
      </c>
      <c r="C4868" t="s">
        <v>50</v>
      </c>
      <c r="D4868">
        <v>4</v>
      </c>
      <c r="E4868" t="s">
        <v>6493</v>
      </c>
      <c r="F4868" t="s">
        <v>55</v>
      </c>
      <c r="G4868">
        <v>20250912</v>
      </c>
      <c r="H4868">
        <v>3</v>
      </c>
      <c r="I4868" t="s">
        <v>5598</v>
      </c>
      <c r="K4868" t="s">
        <v>55</v>
      </c>
      <c r="L4868" t="s">
        <v>5599</v>
      </c>
      <c r="M4868" t="s">
        <v>57</v>
      </c>
      <c r="N4868">
        <v>183</v>
      </c>
      <c r="O4868" t="s">
        <v>98</v>
      </c>
      <c r="P4868" t="s">
        <v>1369</v>
      </c>
      <c r="Q4868">
        <v>8</v>
      </c>
      <c r="R4868">
        <v>3545</v>
      </c>
      <c r="S4868" t="s">
        <v>3573</v>
      </c>
      <c r="U4868" t="s">
        <v>55</v>
      </c>
      <c r="V4868" t="s">
        <v>3574</v>
      </c>
      <c r="W4868" t="s">
        <v>57</v>
      </c>
      <c r="X4868">
        <v>185</v>
      </c>
      <c r="Y4868" t="s">
        <v>206</v>
      </c>
      <c r="Z4868" t="s">
        <v>6119</v>
      </c>
      <c r="AA4868">
        <v>46</v>
      </c>
      <c r="AB4868">
        <v>1089</v>
      </c>
      <c r="AC4868" t="s">
        <v>583</v>
      </c>
      <c r="AD4868">
        <v>3</v>
      </c>
      <c r="AE4868" t="s">
        <v>6494</v>
      </c>
      <c r="AF4868">
        <v>91</v>
      </c>
      <c r="AG4868">
        <v>2</v>
      </c>
      <c r="AH4868">
        <v>1</v>
      </c>
      <c r="AI4868">
        <v>58</v>
      </c>
      <c r="AJ4868">
        <v>32</v>
      </c>
      <c r="AK4868">
        <v>23</v>
      </c>
      <c r="AL4868">
        <v>14</v>
      </c>
      <c r="AM4868">
        <v>10</v>
      </c>
      <c r="AN4868">
        <v>5</v>
      </c>
      <c r="AO4868">
        <v>7</v>
      </c>
      <c r="AP4868">
        <v>2</v>
      </c>
      <c r="AQ4868">
        <v>0</v>
      </c>
      <c r="AR4868">
        <v>62</v>
      </c>
      <c r="AS4868">
        <v>40</v>
      </c>
      <c r="AT4868">
        <v>24</v>
      </c>
      <c r="AU4868">
        <v>9</v>
      </c>
      <c r="AV4868">
        <v>10</v>
      </c>
      <c r="AW4868">
        <v>2</v>
      </c>
      <c r="AX4868">
        <v>7</v>
      </c>
      <c r="AY4868">
        <f t="shared" si="152"/>
        <v>20250912</v>
      </c>
      <c r="AZ4868">
        <f t="shared" si="153"/>
        <v>20</v>
      </c>
    </row>
    <row r="4869" spans="1:52" x14ac:dyDescent="0.3">
      <c r="A4869" t="s">
        <v>6593</v>
      </c>
      <c r="B4869" t="s">
        <v>6594</v>
      </c>
      <c r="C4869" t="s">
        <v>50</v>
      </c>
      <c r="D4869">
        <v>4</v>
      </c>
      <c r="E4869" t="s">
        <v>6493</v>
      </c>
      <c r="F4869" t="s">
        <v>55</v>
      </c>
      <c r="G4869">
        <v>20250912</v>
      </c>
      <c r="H4869">
        <v>4</v>
      </c>
      <c r="I4869" t="s">
        <v>336</v>
      </c>
      <c r="K4869" t="s">
        <v>55</v>
      </c>
      <c r="L4869" t="s">
        <v>337</v>
      </c>
      <c r="M4869" t="s">
        <v>57</v>
      </c>
      <c r="N4869">
        <v>191</v>
      </c>
      <c r="O4869" t="s">
        <v>206</v>
      </c>
      <c r="P4869" t="s">
        <v>1729</v>
      </c>
      <c r="Q4869">
        <v>91</v>
      </c>
      <c r="R4869">
        <v>677</v>
      </c>
      <c r="S4869" t="s">
        <v>1529</v>
      </c>
      <c r="U4869" t="s">
        <v>55</v>
      </c>
      <c r="V4869" t="s">
        <v>1530</v>
      </c>
      <c r="W4869" t="s">
        <v>57</v>
      </c>
      <c r="X4869">
        <v>188</v>
      </c>
      <c r="Y4869" t="s">
        <v>98</v>
      </c>
      <c r="Z4869" t="s">
        <v>3497</v>
      </c>
      <c r="AA4869">
        <v>95</v>
      </c>
      <c r="AB4869">
        <v>668</v>
      </c>
      <c r="AC4869" t="s">
        <v>1013</v>
      </c>
      <c r="AD4869">
        <v>3</v>
      </c>
      <c r="AE4869" t="s">
        <v>6494</v>
      </c>
      <c r="AF4869">
        <v>131</v>
      </c>
      <c r="AG4869">
        <v>13</v>
      </c>
      <c r="AH4869">
        <v>8</v>
      </c>
      <c r="AI4869">
        <v>93</v>
      </c>
      <c r="AJ4869">
        <v>55</v>
      </c>
      <c r="AK4869">
        <v>42</v>
      </c>
      <c r="AL4869">
        <v>17</v>
      </c>
      <c r="AM4869">
        <v>13</v>
      </c>
      <c r="AN4869">
        <v>6</v>
      </c>
      <c r="AO4869">
        <v>7</v>
      </c>
      <c r="AP4869">
        <v>6</v>
      </c>
      <c r="AQ4869">
        <v>0</v>
      </c>
      <c r="AR4869">
        <v>92</v>
      </c>
      <c r="AS4869">
        <v>50</v>
      </c>
      <c r="AT4869">
        <v>34</v>
      </c>
      <c r="AU4869">
        <v>17</v>
      </c>
      <c r="AV4869">
        <v>15</v>
      </c>
      <c r="AW4869">
        <v>3</v>
      </c>
      <c r="AX4869">
        <v>8</v>
      </c>
      <c r="AY4869">
        <f t="shared" si="152"/>
        <v>20250912</v>
      </c>
      <c r="AZ4869">
        <f t="shared" si="153"/>
        <v>29</v>
      </c>
    </row>
    <row r="4870" spans="1:52" x14ac:dyDescent="0.3">
      <c r="A4870" t="s">
        <v>6596</v>
      </c>
      <c r="B4870" t="s">
        <v>6597</v>
      </c>
      <c r="C4870" t="s">
        <v>50</v>
      </c>
      <c r="D4870">
        <v>4</v>
      </c>
      <c r="E4870" t="s">
        <v>6493</v>
      </c>
      <c r="F4870" t="s">
        <v>55</v>
      </c>
      <c r="G4870">
        <v>20250912</v>
      </c>
      <c r="H4870">
        <v>1</v>
      </c>
      <c r="I4870" t="s">
        <v>5533</v>
      </c>
      <c r="K4870" t="s">
        <v>55</v>
      </c>
      <c r="L4870" t="s">
        <v>5534</v>
      </c>
      <c r="M4870" t="s">
        <v>57</v>
      </c>
      <c r="N4870">
        <v>185</v>
      </c>
      <c r="O4870" t="s">
        <v>248</v>
      </c>
      <c r="P4870" t="s">
        <v>4687</v>
      </c>
      <c r="Q4870">
        <v>16</v>
      </c>
      <c r="R4870">
        <v>2415</v>
      </c>
      <c r="S4870" t="s">
        <v>5617</v>
      </c>
      <c r="U4870" t="s">
        <v>55</v>
      </c>
      <c r="V4870" t="s">
        <v>5618</v>
      </c>
      <c r="W4870" t="s">
        <v>57</v>
      </c>
      <c r="X4870">
        <v>188</v>
      </c>
      <c r="Y4870" t="s">
        <v>82</v>
      </c>
      <c r="Z4870" t="s">
        <v>6598</v>
      </c>
      <c r="AA4870">
        <v>29</v>
      </c>
      <c r="AB4870">
        <v>1640</v>
      </c>
      <c r="AC4870" t="s">
        <v>194</v>
      </c>
      <c r="AD4870">
        <v>3</v>
      </c>
      <c r="AE4870" t="s">
        <v>6494</v>
      </c>
      <c r="AF4870">
        <v>78</v>
      </c>
      <c r="AG4870">
        <v>8</v>
      </c>
      <c r="AH4870">
        <v>1</v>
      </c>
      <c r="AI4870">
        <v>58</v>
      </c>
      <c r="AJ4870">
        <v>38</v>
      </c>
      <c r="AK4870">
        <v>28</v>
      </c>
      <c r="AL4870">
        <v>12</v>
      </c>
      <c r="AM4870">
        <v>9</v>
      </c>
      <c r="AN4870">
        <v>0</v>
      </c>
      <c r="AO4870">
        <v>0</v>
      </c>
      <c r="AP4870">
        <v>5</v>
      </c>
      <c r="AQ4870">
        <v>3</v>
      </c>
      <c r="AR4870">
        <v>54</v>
      </c>
      <c r="AS4870">
        <v>29</v>
      </c>
      <c r="AT4870">
        <v>20</v>
      </c>
      <c r="AU4870">
        <v>10</v>
      </c>
      <c r="AV4870">
        <v>8</v>
      </c>
      <c r="AW4870">
        <v>3</v>
      </c>
      <c r="AX4870">
        <v>6</v>
      </c>
      <c r="AY4870">
        <f t="shared" si="152"/>
        <v>20250912</v>
      </c>
      <c r="AZ4870">
        <f t="shared" si="153"/>
        <v>17</v>
      </c>
    </row>
    <row r="4871" spans="1:52" x14ac:dyDescent="0.3">
      <c r="A4871" t="s">
        <v>6596</v>
      </c>
      <c r="B4871" t="s">
        <v>6597</v>
      </c>
      <c r="C4871" t="s">
        <v>50</v>
      </c>
      <c r="D4871">
        <v>4</v>
      </c>
      <c r="E4871" t="s">
        <v>6493</v>
      </c>
      <c r="F4871" t="s">
        <v>55</v>
      </c>
      <c r="G4871">
        <v>20250912</v>
      </c>
      <c r="H4871">
        <v>2</v>
      </c>
      <c r="I4871" t="s">
        <v>5548</v>
      </c>
      <c r="K4871" t="s">
        <v>55</v>
      </c>
      <c r="L4871" t="s">
        <v>5549</v>
      </c>
      <c r="M4871" t="s">
        <v>57</v>
      </c>
      <c r="N4871">
        <v>196</v>
      </c>
      <c r="O4871" t="s">
        <v>82</v>
      </c>
      <c r="P4871" t="s">
        <v>6599</v>
      </c>
      <c r="Q4871">
        <v>5</v>
      </c>
      <c r="R4871">
        <v>4675</v>
      </c>
      <c r="S4871" t="s">
        <v>1497</v>
      </c>
      <c r="U4871" t="s">
        <v>55</v>
      </c>
      <c r="V4871" t="s">
        <v>1498</v>
      </c>
      <c r="W4871" t="s">
        <v>57</v>
      </c>
      <c r="X4871">
        <v>196</v>
      </c>
      <c r="Y4871" t="s">
        <v>248</v>
      </c>
      <c r="Z4871" t="s">
        <v>6600</v>
      </c>
      <c r="AA4871">
        <v>17</v>
      </c>
      <c r="AB4871">
        <v>2380</v>
      </c>
      <c r="AC4871" t="s">
        <v>225</v>
      </c>
      <c r="AD4871">
        <v>3</v>
      </c>
      <c r="AE4871" t="s">
        <v>6494</v>
      </c>
      <c r="AF4871">
        <v>101</v>
      </c>
      <c r="AG4871">
        <v>9</v>
      </c>
      <c r="AH4871">
        <v>5</v>
      </c>
      <c r="AI4871">
        <v>60</v>
      </c>
      <c r="AJ4871">
        <v>32</v>
      </c>
      <c r="AK4871">
        <v>25</v>
      </c>
      <c r="AL4871">
        <v>13</v>
      </c>
      <c r="AM4871">
        <v>9</v>
      </c>
      <c r="AN4871">
        <v>3</v>
      </c>
      <c r="AO4871">
        <v>5</v>
      </c>
      <c r="AP4871">
        <v>5</v>
      </c>
      <c r="AQ4871">
        <v>6</v>
      </c>
      <c r="AR4871">
        <v>76</v>
      </c>
      <c r="AS4871">
        <v>41</v>
      </c>
      <c r="AT4871">
        <v>27</v>
      </c>
      <c r="AU4871">
        <v>12</v>
      </c>
      <c r="AV4871">
        <v>10</v>
      </c>
      <c r="AW4871">
        <v>8</v>
      </c>
      <c r="AX4871">
        <v>13</v>
      </c>
      <c r="AY4871">
        <f t="shared" si="152"/>
        <v>20250912</v>
      </c>
      <c r="AZ4871">
        <f t="shared" si="153"/>
        <v>19</v>
      </c>
    </row>
    <row r="4872" spans="1:52" x14ac:dyDescent="0.3">
      <c r="A4872" t="s">
        <v>6596</v>
      </c>
      <c r="B4872" t="s">
        <v>6597</v>
      </c>
      <c r="C4872" t="s">
        <v>50</v>
      </c>
      <c r="D4872">
        <v>4</v>
      </c>
      <c r="E4872" t="s">
        <v>6493</v>
      </c>
      <c r="F4872" t="s">
        <v>55</v>
      </c>
      <c r="G4872">
        <v>20250912</v>
      </c>
      <c r="H4872">
        <v>3</v>
      </c>
      <c r="I4872" t="s">
        <v>5533</v>
      </c>
      <c r="K4872" t="s">
        <v>55</v>
      </c>
      <c r="L4872" t="s">
        <v>5534</v>
      </c>
      <c r="M4872" t="s">
        <v>57</v>
      </c>
      <c r="N4872">
        <v>185</v>
      </c>
      <c r="O4872" t="s">
        <v>248</v>
      </c>
      <c r="P4872" t="s">
        <v>4687</v>
      </c>
      <c r="Q4872">
        <v>16</v>
      </c>
      <c r="R4872">
        <v>2415</v>
      </c>
      <c r="S4872" t="s">
        <v>5548</v>
      </c>
      <c r="U4872" t="s">
        <v>55</v>
      </c>
      <c r="V4872" t="s">
        <v>5549</v>
      </c>
      <c r="W4872" t="s">
        <v>57</v>
      </c>
      <c r="X4872">
        <v>196</v>
      </c>
      <c r="Y4872" t="s">
        <v>82</v>
      </c>
      <c r="Z4872" t="s">
        <v>6599</v>
      </c>
      <c r="AA4872">
        <v>5</v>
      </c>
      <c r="AB4872">
        <v>4675</v>
      </c>
      <c r="AC4872" t="s">
        <v>1494</v>
      </c>
      <c r="AD4872">
        <v>3</v>
      </c>
      <c r="AE4872" t="s">
        <v>6494</v>
      </c>
      <c r="AF4872">
        <v>149</v>
      </c>
      <c r="AG4872">
        <v>13</v>
      </c>
      <c r="AH4872">
        <v>5</v>
      </c>
      <c r="AI4872">
        <v>88</v>
      </c>
      <c r="AJ4872">
        <v>57</v>
      </c>
      <c r="AK4872">
        <v>45</v>
      </c>
      <c r="AL4872">
        <v>12</v>
      </c>
      <c r="AM4872">
        <v>14</v>
      </c>
      <c r="AN4872">
        <v>6</v>
      </c>
      <c r="AO4872">
        <v>8</v>
      </c>
      <c r="AP4872">
        <v>13</v>
      </c>
      <c r="AQ4872">
        <v>4</v>
      </c>
      <c r="AR4872">
        <v>114</v>
      </c>
      <c r="AS4872">
        <v>62</v>
      </c>
      <c r="AT4872">
        <v>43</v>
      </c>
      <c r="AU4872">
        <v>25</v>
      </c>
      <c r="AV4872">
        <v>15</v>
      </c>
      <c r="AW4872">
        <v>17</v>
      </c>
      <c r="AX4872">
        <v>17</v>
      </c>
      <c r="AY4872">
        <f t="shared" si="152"/>
        <v>20250912</v>
      </c>
      <c r="AZ4872">
        <f t="shared" si="153"/>
        <v>29</v>
      </c>
    </row>
    <row r="4873" spans="1:52" x14ac:dyDescent="0.3">
      <c r="A4873" t="s">
        <v>6596</v>
      </c>
      <c r="B4873" t="s">
        <v>6597</v>
      </c>
      <c r="C4873" t="s">
        <v>50</v>
      </c>
      <c r="D4873">
        <v>4</v>
      </c>
      <c r="E4873" t="s">
        <v>6493</v>
      </c>
      <c r="F4873" t="s">
        <v>55</v>
      </c>
      <c r="G4873">
        <v>20250912</v>
      </c>
      <c r="H4873">
        <v>4</v>
      </c>
      <c r="I4873" t="s">
        <v>1497</v>
      </c>
      <c r="K4873" t="s">
        <v>55</v>
      </c>
      <c r="L4873" t="s">
        <v>1498</v>
      </c>
      <c r="M4873" t="s">
        <v>57</v>
      </c>
      <c r="N4873">
        <v>196</v>
      </c>
      <c r="O4873" t="s">
        <v>248</v>
      </c>
      <c r="P4873" t="s">
        <v>6600</v>
      </c>
      <c r="Q4873">
        <v>17</v>
      </c>
      <c r="R4873">
        <v>2380</v>
      </c>
      <c r="S4873" t="s">
        <v>5617</v>
      </c>
      <c r="U4873" t="s">
        <v>55</v>
      </c>
      <c r="V4873" t="s">
        <v>5618</v>
      </c>
      <c r="W4873" t="s">
        <v>57</v>
      </c>
      <c r="X4873">
        <v>188</v>
      </c>
      <c r="Y4873" t="s">
        <v>82</v>
      </c>
      <c r="Z4873" t="s">
        <v>6598</v>
      </c>
      <c r="AA4873">
        <v>29</v>
      </c>
      <c r="AB4873">
        <v>1640</v>
      </c>
      <c r="AC4873" t="s">
        <v>155</v>
      </c>
      <c r="AD4873">
        <v>3</v>
      </c>
      <c r="AE4873" t="s">
        <v>6494</v>
      </c>
      <c r="AF4873">
        <v>73</v>
      </c>
      <c r="AG4873">
        <v>7</v>
      </c>
      <c r="AH4873">
        <v>3</v>
      </c>
      <c r="AI4873">
        <v>43</v>
      </c>
      <c r="AJ4873">
        <v>31</v>
      </c>
      <c r="AK4873">
        <v>25</v>
      </c>
      <c r="AL4873">
        <v>8</v>
      </c>
      <c r="AM4873">
        <v>9</v>
      </c>
      <c r="AN4873">
        <v>0</v>
      </c>
      <c r="AO4873">
        <v>1</v>
      </c>
      <c r="AP4873">
        <v>4</v>
      </c>
      <c r="AQ4873">
        <v>4</v>
      </c>
      <c r="AR4873">
        <v>58</v>
      </c>
      <c r="AS4873">
        <v>33</v>
      </c>
      <c r="AT4873">
        <v>19</v>
      </c>
      <c r="AU4873">
        <v>8</v>
      </c>
      <c r="AV4873">
        <v>8</v>
      </c>
      <c r="AW4873">
        <v>8</v>
      </c>
      <c r="AX4873">
        <v>12</v>
      </c>
      <c r="AY4873">
        <f t="shared" si="152"/>
        <v>20250912</v>
      </c>
      <c r="AZ4873">
        <f t="shared" si="153"/>
        <v>17</v>
      </c>
    </row>
    <row r="4874" spans="1:52" x14ac:dyDescent="0.3">
      <c r="A4874" t="s">
        <v>6601</v>
      </c>
      <c r="B4874" t="s">
        <v>6602</v>
      </c>
      <c r="C4874" t="s">
        <v>589</v>
      </c>
      <c r="D4874">
        <v>4</v>
      </c>
      <c r="E4874" t="s">
        <v>6493</v>
      </c>
      <c r="F4874" t="s">
        <v>55</v>
      </c>
      <c r="G4874">
        <v>20250912</v>
      </c>
      <c r="H4874">
        <v>1</v>
      </c>
      <c r="I4874" t="s">
        <v>1607</v>
      </c>
      <c r="K4874" t="s">
        <v>55</v>
      </c>
      <c r="L4874" t="s">
        <v>1608</v>
      </c>
      <c r="M4874" t="s">
        <v>57</v>
      </c>
      <c r="N4874">
        <v>188</v>
      </c>
      <c r="O4874" t="s">
        <v>193</v>
      </c>
      <c r="P4874" t="s">
        <v>3066</v>
      </c>
      <c r="Q4874">
        <v>475</v>
      </c>
      <c r="R4874">
        <v>91</v>
      </c>
      <c r="S4874" t="s">
        <v>1509</v>
      </c>
      <c r="U4874" t="s">
        <v>55</v>
      </c>
      <c r="V4874" t="s">
        <v>1510</v>
      </c>
      <c r="W4874" t="s">
        <v>57</v>
      </c>
      <c r="X4874">
        <v>193</v>
      </c>
      <c r="Y4874" t="s">
        <v>494</v>
      </c>
      <c r="Z4874" t="s">
        <v>6603</v>
      </c>
      <c r="AA4874">
        <v>367</v>
      </c>
      <c r="AB4874">
        <v>136</v>
      </c>
      <c r="AC4874" t="s">
        <v>121</v>
      </c>
      <c r="AD4874">
        <v>3</v>
      </c>
      <c r="AE4874" t="s">
        <v>6494</v>
      </c>
      <c r="AY4874">
        <f t="shared" si="152"/>
        <v>20250912</v>
      </c>
      <c r="AZ4874">
        <f t="shared" si="153"/>
        <v>15</v>
      </c>
    </row>
    <row r="4875" spans="1:52" x14ac:dyDescent="0.3">
      <c r="A4875" t="s">
        <v>6604</v>
      </c>
      <c r="B4875" t="s">
        <v>6602</v>
      </c>
      <c r="C4875" t="s">
        <v>589</v>
      </c>
      <c r="D4875">
        <v>4</v>
      </c>
      <c r="E4875" t="s">
        <v>6493</v>
      </c>
      <c r="F4875" t="s">
        <v>55</v>
      </c>
      <c r="G4875">
        <v>20250912</v>
      </c>
      <c r="H4875">
        <v>2</v>
      </c>
      <c r="I4875" t="s">
        <v>6605</v>
      </c>
      <c r="K4875" t="s">
        <v>55</v>
      </c>
      <c r="L4875" t="s">
        <v>6606</v>
      </c>
      <c r="M4875" t="s">
        <v>57</v>
      </c>
      <c r="O4875" t="s">
        <v>193</v>
      </c>
      <c r="P4875" t="s">
        <v>6607</v>
      </c>
      <c r="Q4875">
        <v>373</v>
      </c>
      <c r="R4875">
        <v>132</v>
      </c>
      <c r="S4875" t="s">
        <v>2107</v>
      </c>
      <c r="U4875" t="s">
        <v>55</v>
      </c>
      <c r="V4875" t="s">
        <v>2108</v>
      </c>
      <c r="W4875" t="s">
        <v>57</v>
      </c>
      <c r="X4875">
        <v>183</v>
      </c>
      <c r="Y4875" t="s">
        <v>494</v>
      </c>
      <c r="Z4875" t="s">
        <v>6608</v>
      </c>
      <c r="AA4875">
        <v>660</v>
      </c>
      <c r="AB4875">
        <v>50</v>
      </c>
      <c r="AC4875" t="s">
        <v>1341</v>
      </c>
      <c r="AD4875">
        <v>3</v>
      </c>
      <c r="AE4875" t="s">
        <v>6494</v>
      </c>
      <c r="AY4875">
        <f t="shared" si="152"/>
        <v>20250912</v>
      </c>
      <c r="AZ4875">
        <f t="shared" si="153"/>
        <v>33</v>
      </c>
    </row>
    <row r="4876" spans="1:52" x14ac:dyDescent="0.3">
      <c r="A4876" t="s">
        <v>6609</v>
      </c>
      <c r="B4876" t="s">
        <v>6602</v>
      </c>
      <c r="C4876" t="s">
        <v>589</v>
      </c>
      <c r="D4876">
        <v>4</v>
      </c>
      <c r="E4876" t="s">
        <v>6493</v>
      </c>
      <c r="F4876" t="s">
        <v>55</v>
      </c>
      <c r="G4876">
        <v>20250912</v>
      </c>
      <c r="H4876">
        <v>4</v>
      </c>
      <c r="I4876" t="s">
        <v>6610</v>
      </c>
      <c r="K4876" t="s">
        <v>55</v>
      </c>
      <c r="L4876" t="s">
        <v>6611</v>
      </c>
      <c r="M4876" t="s">
        <v>57</v>
      </c>
      <c r="N4876">
        <v>185</v>
      </c>
      <c r="O4876" t="s">
        <v>193</v>
      </c>
      <c r="P4876" t="s">
        <v>3306</v>
      </c>
      <c r="Q4876">
        <v>459</v>
      </c>
      <c r="R4876">
        <v>95</v>
      </c>
      <c r="S4876" t="s">
        <v>6612</v>
      </c>
      <c r="U4876" t="s">
        <v>55</v>
      </c>
      <c r="V4876" t="s">
        <v>6613</v>
      </c>
      <c r="W4876" t="s">
        <v>55</v>
      </c>
      <c r="X4876"/>
      <c r="Y4876" t="s">
        <v>494</v>
      </c>
      <c r="Z4876" t="s">
        <v>6614</v>
      </c>
      <c r="AC4876" t="s">
        <v>155</v>
      </c>
      <c r="AD4876">
        <v>3</v>
      </c>
      <c r="AE4876" t="s">
        <v>6494</v>
      </c>
      <c r="AY4876">
        <f t="shared" si="152"/>
        <v>20250912</v>
      </c>
      <c r="AZ4876">
        <f t="shared" si="153"/>
        <v>17</v>
      </c>
    </row>
    <row r="4877" spans="1:52" x14ac:dyDescent="0.3">
      <c r="A4877" t="s">
        <v>6615</v>
      </c>
      <c r="B4877" t="s">
        <v>6616</v>
      </c>
      <c r="C4877" t="s">
        <v>50</v>
      </c>
      <c r="D4877">
        <v>4</v>
      </c>
      <c r="E4877" t="s">
        <v>6493</v>
      </c>
      <c r="F4877" t="s">
        <v>55</v>
      </c>
      <c r="G4877">
        <v>20250913</v>
      </c>
      <c r="H4877">
        <v>1</v>
      </c>
      <c r="I4877" t="s">
        <v>6617</v>
      </c>
      <c r="K4877" t="s">
        <v>55</v>
      </c>
      <c r="L4877" t="s">
        <v>6618</v>
      </c>
      <c r="M4877" t="s">
        <v>62</v>
      </c>
      <c r="O4877" t="s">
        <v>209</v>
      </c>
      <c r="P4877" t="s">
        <v>6619</v>
      </c>
      <c r="Q4877">
        <v>664</v>
      </c>
      <c r="R4877">
        <v>49</v>
      </c>
      <c r="S4877" t="s">
        <v>6620</v>
      </c>
      <c r="U4877" t="s">
        <v>55</v>
      </c>
      <c r="V4877" t="s">
        <v>6621</v>
      </c>
      <c r="W4877" t="s">
        <v>57</v>
      </c>
      <c r="X4877">
        <v>191</v>
      </c>
      <c r="Y4877" t="s">
        <v>6622</v>
      </c>
      <c r="Z4877" t="s">
        <v>6623</v>
      </c>
      <c r="AC4877" t="s">
        <v>973</v>
      </c>
      <c r="AD4877">
        <v>3</v>
      </c>
      <c r="AE4877" t="s">
        <v>6494</v>
      </c>
      <c r="AY4877">
        <f t="shared" si="152"/>
        <v>20250913</v>
      </c>
      <c r="AZ4877">
        <f t="shared" si="153"/>
        <v>30</v>
      </c>
    </row>
    <row r="4878" spans="1:52" x14ac:dyDescent="0.3">
      <c r="A4878" t="s">
        <v>6624</v>
      </c>
      <c r="B4878" t="s">
        <v>6616</v>
      </c>
      <c r="C4878" t="s">
        <v>50</v>
      </c>
      <c r="D4878">
        <v>4</v>
      </c>
      <c r="E4878" t="s">
        <v>6493</v>
      </c>
      <c r="F4878" t="s">
        <v>55</v>
      </c>
      <c r="G4878">
        <v>20250913</v>
      </c>
      <c r="H4878">
        <v>2</v>
      </c>
      <c r="I4878" t="s">
        <v>2758</v>
      </c>
      <c r="K4878" t="s">
        <v>55</v>
      </c>
      <c r="L4878" t="s">
        <v>2759</v>
      </c>
      <c r="M4878" t="s">
        <v>57</v>
      </c>
      <c r="O4878" t="s">
        <v>209</v>
      </c>
      <c r="P4878" t="s">
        <v>6625</v>
      </c>
      <c r="Q4878">
        <v>761</v>
      </c>
      <c r="R4878">
        <v>35</v>
      </c>
      <c r="S4878" t="s">
        <v>6626</v>
      </c>
      <c r="U4878" t="s">
        <v>55</v>
      </c>
      <c r="V4878" t="s">
        <v>6627</v>
      </c>
      <c r="W4878" t="s">
        <v>55</v>
      </c>
      <c r="X4878"/>
      <c r="Y4878" t="s">
        <v>6622</v>
      </c>
      <c r="Z4878" t="s">
        <v>6628</v>
      </c>
      <c r="AA4878">
        <v>1400</v>
      </c>
      <c r="AB4878">
        <v>4</v>
      </c>
      <c r="AC4878" t="s">
        <v>4883</v>
      </c>
      <c r="AD4878">
        <v>3</v>
      </c>
      <c r="AE4878" t="s">
        <v>6494</v>
      </c>
      <c r="AY4878">
        <f t="shared" si="152"/>
        <v>20250913</v>
      </c>
      <c r="AZ4878">
        <f t="shared" si="153"/>
        <v>23</v>
      </c>
    </row>
    <row r="4879" spans="1:52" x14ac:dyDescent="0.3">
      <c r="A4879" t="s">
        <v>6629</v>
      </c>
      <c r="B4879" t="s">
        <v>6616</v>
      </c>
      <c r="C4879" t="s">
        <v>50</v>
      </c>
      <c r="D4879">
        <v>4</v>
      </c>
      <c r="E4879" t="s">
        <v>6493</v>
      </c>
      <c r="F4879" t="s">
        <v>55</v>
      </c>
      <c r="G4879">
        <v>20250913</v>
      </c>
      <c r="H4879">
        <v>4</v>
      </c>
      <c r="I4879" t="s">
        <v>6617</v>
      </c>
      <c r="K4879" t="s">
        <v>55</v>
      </c>
      <c r="L4879" t="s">
        <v>6618</v>
      </c>
      <c r="M4879" t="s">
        <v>62</v>
      </c>
      <c r="O4879" t="s">
        <v>209</v>
      </c>
      <c r="P4879" t="s">
        <v>6619</v>
      </c>
      <c r="Q4879">
        <v>664</v>
      </c>
      <c r="R4879">
        <v>49</v>
      </c>
      <c r="S4879" t="s">
        <v>6626</v>
      </c>
      <c r="U4879" t="s">
        <v>55</v>
      </c>
      <c r="V4879" t="s">
        <v>6627</v>
      </c>
      <c r="W4879" t="s">
        <v>55</v>
      </c>
      <c r="X4879"/>
      <c r="Y4879" t="s">
        <v>6622</v>
      </c>
      <c r="Z4879" t="s">
        <v>6628</v>
      </c>
      <c r="AA4879">
        <v>1400</v>
      </c>
      <c r="AB4879">
        <v>4</v>
      </c>
      <c r="AC4879" t="s">
        <v>906</v>
      </c>
      <c r="AD4879">
        <v>3</v>
      </c>
      <c r="AE4879" t="s">
        <v>6494</v>
      </c>
      <c r="AY4879">
        <f t="shared" si="152"/>
        <v>20250913</v>
      </c>
      <c r="AZ4879">
        <f t="shared" si="153"/>
        <v>22</v>
      </c>
    </row>
    <row r="4880" spans="1:52" x14ac:dyDescent="0.3">
      <c r="A4880" t="s">
        <v>6630</v>
      </c>
      <c r="B4880" t="s">
        <v>6631</v>
      </c>
      <c r="C4880" t="s">
        <v>50</v>
      </c>
      <c r="D4880">
        <v>4</v>
      </c>
      <c r="E4880" t="s">
        <v>6493</v>
      </c>
      <c r="F4880" t="s">
        <v>55</v>
      </c>
      <c r="G4880">
        <v>20250913</v>
      </c>
      <c r="H4880">
        <v>1</v>
      </c>
      <c r="I4880" t="s">
        <v>1116</v>
      </c>
      <c r="K4880" t="s">
        <v>55</v>
      </c>
      <c r="L4880" t="s">
        <v>1117</v>
      </c>
      <c r="M4880" t="s">
        <v>57</v>
      </c>
      <c r="N4880">
        <v>178</v>
      </c>
      <c r="O4880" t="s">
        <v>448</v>
      </c>
      <c r="P4880" t="s">
        <v>6632</v>
      </c>
      <c r="Q4880">
        <v>161</v>
      </c>
      <c r="R4880">
        <v>345</v>
      </c>
      <c r="S4880" t="s">
        <v>6633</v>
      </c>
      <c r="U4880" t="s">
        <v>55</v>
      </c>
      <c r="V4880" t="s">
        <v>6634</v>
      </c>
      <c r="W4880" t="s">
        <v>57</v>
      </c>
      <c r="X4880"/>
      <c r="Y4880" t="s">
        <v>6635</v>
      </c>
      <c r="Z4880" t="s">
        <v>6636</v>
      </c>
      <c r="AC4880" t="s">
        <v>217</v>
      </c>
      <c r="AD4880">
        <v>3</v>
      </c>
      <c r="AE4880" t="s">
        <v>6494</v>
      </c>
      <c r="AY4880">
        <f t="shared" si="152"/>
        <v>20250913</v>
      </c>
      <c r="AZ4880">
        <f t="shared" si="153"/>
        <v>21</v>
      </c>
    </row>
    <row r="4881" spans="1:52" x14ac:dyDescent="0.3">
      <c r="A4881" t="s">
        <v>6637</v>
      </c>
      <c r="B4881" t="s">
        <v>6631</v>
      </c>
      <c r="C4881" t="s">
        <v>50</v>
      </c>
      <c r="D4881">
        <v>4</v>
      </c>
      <c r="E4881" t="s">
        <v>6493</v>
      </c>
      <c r="F4881" t="s">
        <v>55</v>
      </c>
      <c r="G4881">
        <v>20250913</v>
      </c>
      <c r="H4881">
        <v>2</v>
      </c>
      <c r="I4881" t="s">
        <v>552</v>
      </c>
      <c r="K4881" t="s">
        <v>55</v>
      </c>
      <c r="L4881" t="s">
        <v>553</v>
      </c>
      <c r="M4881" t="s">
        <v>57</v>
      </c>
      <c r="N4881">
        <v>191</v>
      </c>
      <c r="O4881" t="s">
        <v>448</v>
      </c>
      <c r="P4881" t="s">
        <v>6638</v>
      </c>
      <c r="Q4881">
        <v>234</v>
      </c>
      <c r="R4881">
        <v>242</v>
      </c>
      <c r="S4881" t="s">
        <v>6639</v>
      </c>
      <c r="U4881" t="s">
        <v>55</v>
      </c>
      <c r="V4881" t="s">
        <v>6640</v>
      </c>
      <c r="W4881" t="s">
        <v>55</v>
      </c>
      <c r="X4881"/>
      <c r="Y4881" t="s">
        <v>6635</v>
      </c>
      <c r="Z4881" t="s">
        <v>6641</v>
      </c>
      <c r="AC4881" t="s">
        <v>128</v>
      </c>
      <c r="AD4881">
        <v>3</v>
      </c>
      <c r="AE4881" t="s">
        <v>6494</v>
      </c>
      <c r="AY4881">
        <f t="shared" si="152"/>
        <v>20250913</v>
      </c>
      <c r="AZ4881">
        <f t="shared" si="153"/>
        <v>15</v>
      </c>
    </row>
    <row r="4882" spans="1:52" x14ac:dyDescent="0.3">
      <c r="A4882" t="s">
        <v>6642</v>
      </c>
      <c r="B4882" t="s">
        <v>6631</v>
      </c>
      <c r="C4882" t="s">
        <v>50</v>
      </c>
      <c r="D4882">
        <v>4</v>
      </c>
      <c r="E4882" t="s">
        <v>6493</v>
      </c>
      <c r="F4882" t="s">
        <v>55</v>
      </c>
      <c r="G4882">
        <v>20250913</v>
      </c>
      <c r="H4882">
        <v>4</v>
      </c>
      <c r="I4882" t="s">
        <v>6643</v>
      </c>
      <c r="K4882" t="s">
        <v>55</v>
      </c>
      <c r="L4882" t="s">
        <v>6644</v>
      </c>
      <c r="M4882" t="s">
        <v>55</v>
      </c>
      <c r="O4882" t="s">
        <v>448</v>
      </c>
      <c r="P4882" t="s">
        <v>1382</v>
      </c>
      <c r="Q4882">
        <v>1431</v>
      </c>
      <c r="R4882">
        <v>4</v>
      </c>
      <c r="S4882" t="s">
        <v>6639</v>
      </c>
      <c r="U4882" t="s">
        <v>55</v>
      </c>
      <c r="V4882" t="s">
        <v>6640</v>
      </c>
      <c r="W4882" t="s">
        <v>55</v>
      </c>
      <c r="X4882"/>
      <c r="Y4882" t="s">
        <v>6635</v>
      </c>
      <c r="Z4882" t="s">
        <v>6641</v>
      </c>
      <c r="AC4882" t="s">
        <v>217</v>
      </c>
      <c r="AD4882">
        <v>3</v>
      </c>
      <c r="AE4882" t="s">
        <v>6494</v>
      </c>
      <c r="AY4882">
        <f t="shared" si="152"/>
        <v>20250913</v>
      </c>
      <c r="AZ4882">
        <f t="shared" si="153"/>
        <v>21</v>
      </c>
    </row>
    <row r="4883" spans="1:52" x14ac:dyDescent="0.3">
      <c r="A4883" t="s">
        <v>6645</v>
      </c>
      <c r="B4883" t="s">
        <v>6646</v>
      </c>
      <c r="C4883" t="s">
        <v>50</v>
      </c>
      <c r="D4883">
        <v>4</v>
      </c>
      <c r="E4883" t="s">
        <v>6493</v>
      </c>
      <c r="F4883" t="s">
        <v>55</v>
      </c>
      <c r="G4883">
        <v>20250913</v>
      </c>
      <c r="H4883">
        <v>1</v>
      </c>
      <c r="I4883" t="s">
        <v>2559</v>
      </c>
      <c r="K4883" t="s">
        <v>55</v>
      </c>
      <c r="L4883" t="s">
        <v>2560</v>
      </c>
      <c r="M4883" t="s">
        <v>57</v>
      </c>
      <c r="N4883">
        <v>183</v>
      </c>
      <c r="O4883" t="s">
        <v>2561</v>
      </c>
      <c r="P4883" t="s">
        <v>5765</v>
      </c>
      <c r="Q4883">
        <v>543</v>
      </c>
      <c r="R4883">
        <v>72</v>
      </c>
      <c r="S4883" t="s">
        <v>6647</v>
      </c>
      <c r="U4883" t="s">
        <v>55</v>
      </c>
      <c r="V4883" t="s">
        <v>6648</v>
      </c>
      <c r="W4883" t="s">
        <v>55</v>
      </c>
      <c r="X4883"/>
      <c r="Y4883" t="s">
        <v>6649</v>
      </c>
      <c r="Z4883" t="s">
        <v>6650</v>
      </c>
      <c r="AC4883" t="s">
        <v>499</v>
      </c>
      <c r="AD4883">
        <v>3</v>
      </c>
      <c r="AE4883" t="s">
        <v>6494</v>
      </c>
      <c r="AY4883">
        <f t="shared" si="152"/>
        <v>20250913</v>
      </c>
      <c r="AZ4883">
        <f t="shared" si="153"/>
        <v>14</v>
      </c>
    </row>
    <row r="4884" spans="1:52" x14ac:dyDescent="0.3">
      <c r="A4884" t="s">
        <v>6651</v>
      </c>
      <c r="B4884" t="s">
        <v>6646</v>
      </c>
      <c r="C4884" t="s">
        <v>50</v>
      </c>
      <c r="D4884">
        <v>4</v>
      </c>
      <c r="E4884" t="s">
        <v>6493</v>
      </c>
      <c r="F4884" t="s">
        <v>55</v>
      </c>
      <c r="G4884">
        <v>20250913</v>
      </c>
      <c r="H4884">
        <v>2</v>
      </c>
      <c r="I4884" t="s">
        <v>5023</v>
      </c>
      <c r="K4884" t="s">
        <v>55</v>
      </c>
      <c r="L4884" t="s">
        <v>5024</v>
      </c>
      <c r="M4884" t="s">
        <v>57</v>
      </c>
      <c r="O4884" t="s">
        <v>2561</v>
      </c>
      <c r="P4884" t="s">
        <v>5336</v>
      </c>
      <c r="Q4884">
        <v>712</v>
      </c>
      <c r="R4884">
        <v>42</v>
      </c>
      <c r="S4884" t="s">
        <v>6652</v>
      </c>
      <c r="U4884" t="s">
        <v>55</v>
      </c>
      <c r="V4884" t="s">
        <v>6653</v>
      </c>
      <c r="W4884" t="s">
        <v>55</v>
      </c>
      <c r="X4884"/>
      <c r="Y4884" t="s">
        <v>6649</v>
      </c>
      <c r="Z4884" t="s">
        <v>6654</v>
      </c>
      <c r="AC4884" t="s">
        <v>108</v>
      </c>
      <c r="AD4884">
        <v>3</v>
      </c>
      <c r="AE4884" t="s">
        <v>6494</v>
      </c>
      <c r="AY4884">
        <f t="shared" si="152"/>
        <v>20250913</v>
      </c>
      <c r="AZ4884">
        <f t="shared" si="153"/>
        <v>18</v>
      </c>
    </row>
    <row r="4885" spans="1:52" x14ac:dyDescent="0.3">
      <c r="A4885" t="s">
        <v>6655</v>
      </c>
      <c r="B4885" t="s">
        <v>6646</v>
      </c>
      <c r="C4885" t="s">
        <v>50</v>
      </c>
      <c r="D4885">
        <v>4</v>
      </c>
      <c r="E4885" t="s">
        <v>6493</v>
      </c>
      <c r="F4885" t="s">
        <v>55</v>
      </c>
      <c r="G4885">
        <v>20250913</v>
      </c>
      <c r="H4885">
        <v>4</v>
      </c>
      <c r="I4885" t="s">
        <v>6652</v>
      </c>
      <c r="K4885" t="s">
        <v>55</v>
      </c>
      <c r="L4885" t="s">
        <v>6653</v>
      </c>
      <c r="M4885" t="s">
        <v>55</v>
      </c>
      <c r="O4885" t="s">
        <v>6649</v>
      </c>
      <c r="P4885" t="s">
        <v>6654</v>
      </c>
      <c r="S4885" t="s">
        <v>6656</v>
      </c>
      <c r="U4885" t="s">
        <v>55</v>
      </c>
      <c r="V4885" t="s">
        <v>6657</v>
      </c>
      <c r="W4885" t="s">
        <v>57</v>
      </c>
      <c r="X4885">
        <v>175</v>
      </c>
      <c r="Y4885" t="s">
        <v>2561</v>
      </c>
      <c r="Z4885" t="s">
        <v>2567</v>
      </c>
      <c r="AC4885" t="s">
        <v>108</v>
      </c>
      <c r="AD4885">
        <v>3</v>
      </c>
      <c r="AE4885" t="s">
        <v>6494</v>
      </c>
      <c r="AY4885">
        <f t="shared" si="152"/>
        <v>20250913</v>
      </c>
      <c r="AZ4885">
        <f t="shared" si="153"/>
        <v>18</v>
      </c>
    </row>
    <row r="4886" spans="1:52" x14ac:dyDescent="0.3">
      <c r="A4886" t="s">
        <v>6658</v>
      </c>
      <c r="B4886" t="s">
        <v>6659</v>
      </c>
      <c r="C4886" t="s">
        <v>50</v>
      </c>
      <c r="D4886">
        <v>4</v>
      </c>
      <c r="E4886" t="s">
        <v>6493</v>
      </c>
      <c r="F4886" t="s">
        <v>55</v>
      </c>
      <c r="G4886">
        <v>20250913</v>
      </c>
      <c r="H4886">
        <v>1</v>
      </c>
      <c r="I4886" t="s">
        <v>503</v>
      </c>
      <c r="K4886" t="s">
        <v>55</v>
      </c>
      <c r="L4886" t="s">
        <v>504</v>
      </c>
      <c r="M4886" t="s">
        <v>57</v>
      </c>
      <c r="N4886">
        <v>191</v>
      </c>
      <c r="O4886" t="s">
        <v>505</v>
      </c>
      <c r="P4886" t="s">
        <v>6660</v>
      </c>
      <c r="Q4886">
        <v>149</v>
      </c>
      <c r="R4886">
        <v>418</v>
      </c>
      <c r="S4886" t="s">
        <v>2174</v>
      </c>
      <c r="U4886" t="s">
        <v>55</v>
      </c>
      <c r="V4886" t="s">
        <v>2175</v>
      </c>
      <c r="W4886" t="s">
        <v>57</v>
      </c>
      <c r="X4886">
        <v>180</v>
      </c>
      <c r="Y4886" t="s">
        <v>197</v>
      </c>
      <c r="Z4886" t="s">
        <v>4589</v>
      </c>
      <c r="AA4886">
        <v>495</v>
      </c>
      <c r="AB4886">
        <v>86</v>
      </c>
      <c r="AC4886" t="s">
        <v>194</v>
      </c>
      <c r="AD4886">
        <v>3</v>
      </c>
      <c r="AE4886" t="s">
        <v>6494</v>
      </c>
      <c r="AY4886">
        <f t="shared" si="152"/>
        <v>20250913</v>
      </c>
      <c r="AZ4886">
        <f t="shared" si="153"/>
        <v>17</v>
      </c>
    </row>
    <row r="4887" spans="1:52" x14ac:dyDescent="0.3">
      <c r="A4887" t="s">
        <v>6661</v>
      </c>
      <c r="B4887" t="s">
        <v>6659</v>
      </c>
      <c r="C4887" t="s">
        <v>50</v>
      </c>
      <c r="D4887">
        <v>4</v>
      </c>
      <c r="E4887" t="s">
        <v>6493</v>
      </c>
      <c r="F4887" t="s">
        <v>55</v>
      </c>
      <c r="G4887">
        <v>20250913</v>
      </c>
      <c r="H4887">
        <v>2</v>
      </c>
      <c r="I4887" t="s">
        <v>195</v>
      </c>
      <c r="K4887" t="s">
        <v>55</v>
      </c>
      <c r="L4887" t="s">
        <v>196</v>
      </c>
      <c r="M4887" t="s">
        <v>57</v>
      </c>
      <c r="N4887">
        <v>180</v>
      </c>
      <c r="O4887" t="s">
        <v>197</v>
      </c>
      <c r="P4887" t="s">
        <v>5410</v>
      </c>
      <c r="Q4887">
        <v>403</v>
      </c>
      <c r="R4887">
        <v>122</v>
      </c>
      <c r="S4887" t="s">
        <v>6662</v>
      </c>
      <c r="U4887" t="s">
        <v>55</v>
      </c>
      <c r="V4887" t="s">
        <v>6663</v>
      </c>
      <c r="W4887" t="s">
        <v>57</v>
      </c>
      <c r="X4887">
        <v>175</v>
      </c>
      <c r="Y4887" t="s">
        <v>505</v>
      </c>
      <c r="Z4887" t="s">
        <v>6664</v>
      </c>
      <c r="AC4887" t="s">
        <v>261</v>
      </c>
      <c r="AD4887">
        <v>3</v>
      </c>
      <c r="AE4887" t="s">
        <v>6494</v>
      </c>
      <c r="AY4887">
        <f t="shared" si="152"/>
        <v>20250913</v>
      </c>
      <c r="AZ4887">
        <f t="shared" si="153"/>
        <v>22</v>
      </c>
    </row>
    <row r="4888" spans="1:52" x14ac:dyDescent="0.3">
      <c r="A4888" t="s">
        <v>6665</v>
      </c>
      <c r="B4888" t="s">
        <v>6659</v>
      </c>
      <c r="C4888" t="s">
        <v>50</v>
      </c>
      <c r="D4888">
        <v>4</v>
      </c>
      <c r="E4888" t="s">
        <v>6493</v>
      </c>
      <c r="F4888" t="s">
        <v>55</v>
      </c>
      <c r="G4888">
        <v>20250913</v>
      </c>
      <c r="H4888">
        <v>4</v>
      </c>
      <c r="I4888" t="s">
        <v>503</v>
      </c>
      <c r="K4888" t="s">
        <v>55</v>
      </c>
      <c r="L4888" t="s">
        <v>504</v>
      </c>
      <c r="M4888" t="s">
        <v>57</v>
      </c>
      <c r="N4888">
        <v>191</v>
      </c>
      <c r="O4888" t="s">
        <v>505</v>
      </c>
      <c r="P4888" t="s">
        <v>6660</v>
      </c>
      <c r="Q4888">
        <v>149</v>
      </c>
      <c r="R4888">
        <v>418</v>
      </c>
      <c r="S4888" t="s">
        <v>195</v>
      </c>
      <c r="U4888" t="s">
        <v>55</v>
      </c>
      <c r="V4888" t="s">
        <v>196</v>
      </c>
      <c r="W4888" t="s">
        <v>57</v>
      </c>
      <c r="X4888">
        <v>180</v>
      </c>
      <c r="Y4888" t="s">
        <v>197</v>
      </c>
      <c r="Z4888" t="s">
        <v>5410</v>
      </c>
      <c r="AA4888">
        <v>403</v>
      </c>
      <c r="AB4888">
        <v>122</v>
      </c>
      <c r="AC4888" t="s">
        <v>274</v>
      </c>
      <c r="AD4888">
        <v>3</v>
      </c>
      <c r="AE4888" t="s">
        <v>6494</v>
      </c>
      <c r="AY4888">
        <f t="shared" si="152"/>
        <v>20250913</v>
      </c>
      <c r="AZ4888">
        <f t="shared" si="153"/>
        <v>16</v>
      </c>
    </row>
    <row r="4889" spans="1:52" x14ac:dyDescent="0.3">
      <c r="A4889" t="s">
        <v>6666</v>
      </c>
      <c r="B4889" t="s">
        <v>6667</v>
      </c>
      <c r="C4889" t="s">
        <v>50</v>
      </c>
      <c r="D4889">
        <v>4</v>
      </c>
      <c r="E4889" t="s">
        <v>6493</v>
      </c>
      <c r="F4889" t="s">
        <v>55</v>
      </c>
      <c r="G4889">
        <v>20250913</v>
      </c>
      <c r="H4889">
        <v>1</v>
      </c>
      <c r="I4889" t="s">
        <v>2132</v>
      </c>
      <c r="K4889" t="s">
        <v>55</v>
      </c>
      <c r="L4889" t="s">
        <v>2133</v>
      </c>
      <c r="M4889" t="s">
        <v>57</v>
      </c>
      <c r="N4889">
        <v>185</v>
      </c>
      <c r="O4889" t="s">
        <v>377</v>
      </c>
      <c r="P4889" t="s">
        <v>6114</v>
      </c>
      <c r="Q4889">
        <v>74</v>
      </c>
      <c r="R4889">
        <v>811</v>
      </c>
      <c r="S4889" t="s">
        <v>6668</v>
      </c>
      <c r="U4889" t="s">
        <v>55</v>
      </c>
      <c r="V4889" t="s">
        <v>6669</v>
      </c>
      <c r="W4889" t="s">
        <v>57</v>
      </c>
      <c r="X4889">
        <v>183</v>
      </c>
      <c r="Y4889" t="s">
        <v>5186</v>
      </c>
      <c r="Z4889" t="s">
        <v>2015</v>
      </c>
      <c r="AA4889">
        <v>921</v>
      </c>
      <c r="AB4889">
        <v>20</v>
      </c>
      <c r="AC4889" t="s">
        <v>114</v>
      </c>
      <c r="AD4889">
        <v>3</v>
      </c>
      <c r="AE4889" t="s">
        <v>6494</v>
      </c>
      <c r="AY4889">
        <f t="shared" si="152"/>
        <v>20250913</v>
      </c>
      <c r="AZ4889">
        <f t="shared" si="153"/>
        <v>17</v>
      </c>
    </row>
    <row r="4890" spans="1:52" x14ac:dyDescent="0.3">
      <c r="A4890" t="s">
        <v>6670</v>
      </c>
      <c r="B4890" t="s">
        <v>6667</v>
      </c>
      <c r="C4890" t="s">
        <v>50</v>
      </c>
      <c r="D4890">
        <v>4</v>
      </c>
      <c r="E4890" t="s">
        <v>6493</v>
      </c>
      <c r="F4890" t="s">
        <v>55</v>
      </c>
      <c r="G4890">
        <v>20250913</v>
      </c>
      <c r="H4890">
        <v>2</v>
      </c>
      <c r="I4890" t="s">
        <v>850</v>
      </c>
      <c r="K4890" t="s">
        <v>55</v>
      </c>
      <c r="L4890" t="s">
        <v>851</v>
      </c>
      <c r="M4890" t="s">
        <v>57</v>
      </c>
      <c r="N4890">
        <v>193</v>
      </c>
      <c r="O4890" t="s">
        <v>377</v>
      </c>
      <c r="P4890" t="s">
        <v>6671</v>
      </c>
      <c r="Q4890">
        <v>304</v>
      </c>
      <c r="R4890">
        <v>170</v>
      </c>
      <c r="S4890" t="s">
        <v>6672</v>
      </c>
      <c r="U4890" t="s">
        <v>55</v>
      </c>
      <c r="V4890" t="s">
        <v>6673</v>
      </c>
      <c r="W4890" t="s">
        <v>57</v>
      </c>
      <c r="X4890">
        <v>193</v>
      </c>
      <c r="Y4890" t="s">
        <v>5186</v>
      </c>
      <c r="Z4890" t="s">
        <v>5935</v>
      </c>
      <c r="AA4890">
        <v>528</v>
      </c>
      <c r="AB4890">
        <v>76</v>
      </c>
      <c r="AC4890" t="s">
        <v>6674</v>
      </c>
      <c r="AD4890">
        <v>3</v>
      </c>
      <c r="AE4890" t="s">
        <v>6494</v>
      </c>
      <c r="AY4890">
        <f t="shared" si="152"/>
        <v>20250913</v>
      </c>
      <c r="AZ4890">
        <f t="shared" si="153"/>
        <v>26</v>
      </c>
    </row>
    <row r="4891" spans="1:52" x14ac:dyDescent="0.3">
      <c r="A4891" t="s">
        <v>6675</v>
      </c>
      <c r="B4891" t="s">
        <v>6667</v>
      </c>
      <c r="C4891" t="s">
        <v>50</v>
      </c>
      <c r="D4891">
        <v>4</v>
      </c>
      <c r="E4891" t="s">
        <v>6493</v>
      </c>
      <c r="F4891" t="s">
        <v>55</v>
      </c>
      <c r="G4891">
        <v>20250913</v>
      </c>
      <c r="H4891">
        <v>4</v>
      </c>
      <c r="I4891" t="s">
        <v>6672</v>
      </c>
      <c r="K4891" t="s">
        <v>55</v>
      </c>
      <c r="L4891" t="s">
        <v>6673</v>
      </c>
      <c r="M4891" t="s">
        <v>57</v>
      </c>
      <c r="N4891">
        <v>193</v>
      </c>
      <c r="O4891" t="s">
        <v>5186</v>
      </c>
      <c r="P4891" t="s">
        <v>5935</v>
      </c>
      <c r="Q4891">
        <v>528</v>
      </c>
      <c r="R4891">
        <v>76</v>
      </c>
      <c r="S4891" t="s">
        <v>382</v>
      </c>
      <c r="U4891" t="s">
        <v>55</v>
      </c>
      <c r="V4891" t="s">
        <v>383</v>
      </c>
      <c r="W4891" t="s">
        <v>57</v>
      </c>
      <c r="X4891">
        <v>178</v>
      </c>
      <c r="Y4891" t="s">
        <v>377</v>
      </c>
      <c r="Z4891" t="s">
        <v>6676</v>
      </c>
      <c r="AA4891">
        <v>236</v>
      </c>
      <c r="AB4891">
        <v>241</v>
      </c>
      <c r="AC4891" t="s">
        <v>6677</v>
      </c>
      <c r="AD4891">
        <v>3</v>
      </c>
      <c r="AE4891" t="s">
        <v>6494</v>
      </c>
      <c r="AY4891">
        <f t="shared" si="152"/>
        <v>20250913</v>
      </c>
      <c r="AZ4891">
        <f t="shared" si="153"/>
        <v>19</v>
      </c>
    </row>
    <row r="4892" spans="1:52" x14ac:dyDescent="0.3">
      <c r="A4892" t="s">
        <v>6678</v>
      </c>
      <c r="B4892" t="s">
        <v>6679</v>
      </c>
      <c r="C4892" t="s">
        <v>50</v>
      </c>
      <c r="D4892">
        <v>4</v>
      </c>
      <c r="E4892" t="s">
        <v>6493</v>
      </c>
      <c r="F4892" t="s">
        <v>55</v>
      </c>
      <c r="G4892">
        <v>20250913</v>
      </c>
      <c r="H4892">
        <v>1</v>
      </c>
      <c r="I4892" t="s">
        <v>90</v>
      </c>
      <c r="K4892" t="s">
        <v>55</v>
      </c>
      <c r="L4892" t="s">
        <v>91</v>
      </c>
      <c r="M4892" t="s">
        <v>57</v>
      </c>
      <c r="N4892">
        <v>193</v>
      </c>
      <c r="O4892" t="s">
        <v>92</v>
      </c>
      <c r="P4892" t="s">
        <v>6680</v>
      </c>
      <c r="Q4892">
        <v>206</v>
      </c>
      <c r="R4892">
        <v>263</v>
      </c>
      <c r="S4892" t="s">
        <v>6681</v>
      </c>
      <c r="U4892" t="s">
        <v>55</v>
      </c>
      <c r="V4892" t="s">
        <v>6682</v>
      </c>
      <c r="W4892" t="s">
        <v>55</v>
      </c>
      <c r="X4892"/>
      <c r="Y4892" t="s">
        <v>5160</v>
      </c>
      <c r="Z4892" t="s">
        <v>6683</v>
      </c>
      <c r="AA4892">
        <v>1770</v>
      </c>
      <c r="AB4892">
        <v>2</v>
      </c>
      <c r="AC4892" t="s">
        <v>2950</v>
      </c>
      <c r="AD4892">
        <v>3</v>
      </c>
      <c r="AE4892" t="s">
        <v>6494</v>
      </c>
      <c r="AY4892">
        <f t="shared" si="152"/>
        <v>20250913</v>
      </c>
      <c r="AZ4892">
        <f t="shared" si="153"/>
        <v>24</v>
      </c>
    </row>
    <row r="4893" spans="1:52" x14ac:dyDescent="0.3">
      <c r="A4893" t="s">
        <v>6684</v>
      </c>
      <c r="B4893" t="s">
        <v>6679</v>
      </c>
      <c r="C4893" t="s">
        <v>50</v>
      </c>
      <c r="D4893">
        <v>4</v>
      </c>
      <c r="E4893" t="s">
        <v>6493</v>
      </c>
      <c r="F4893" t="s">
        <v>55</v>
      </c>
      <c r="G4893">
        <v>20250913</v>
      </c>
      <c r="H4893">
        <v>2</v>
      </c>
      <c r="I4893" t="s">
        <v>5158</v>
      </c>
      <c r="K4893" t="s">
        <v>55</v>
      </c>
      <c r="L4893" t="s">
        <v>5159</v>
      </c>
      <c r="M4893" t="s">
        <v>57</v>
      </c>
      <c r="N4893">
        <v>183</v>
      </c>
      <c r="O4893" t="s">
        <v>5160</v>
      </c>
      <c r="P4893" t="s">
        <v>5364</v>
      </c>
      <c r="Q4893">
        <v>865</v>
      </c>
      <c r="R4893">
        <v>26</v>
      </c>
      <c r="S4893" t="s">
        <v>6685</v>
      </c>
      <c r="U4893" t="s">
        <v>55</v>
      </c>
      <c r="V4893" t="s">
        <v>6686</v>
      </c>
      <c r="W4893" t="s">
        <v>57</v>
      </c>
      <c r="X4893">
        <v>175</v>
      </c>
      <c r="Y4893" t="s">
        <v>92</v>
      </c>
      <c r="Z4893" t="s">
        <v>6687</v>
      </c>
      <c r="AC4893" t="s">
        <v>156</v>
      </c>
      <c r="AD4893">
        <v>3</v>
      </c>
      <c r="AE4893" t="s">
        <v>6494</v>
      </c>
      <c r="AY4893">
        <f t="shared" si="152"/>
        <v>20250913</v>
      </c>
      <c r="AZ4893">
        <f t="shared" si="153"/>
        <v>21</v>
      </c>
    </row>
    <row r="4894" spans="1:52" x14ac:dyDescent="0.3">
      <c r="A4894" t="s">
        <v>6688</v>
      </c>
      <c r="B4894" t="s">
        <v>6679</v>
      </c>
      <c r="C4894" t="s">
        <v>50</v>
      </c>
      <c r="D4894">
        <v>4</v>
      </c>
      <c r="E4894" t="s">
        <v>6493</v>
      </c>
      <c r="F4894" t="s">
        <v>55</v>
      </c>
      <c r="G4894">
        <v>20250913</v>
      </c>
      <c r="H4894">
        <v>4</v>
      </c>
      <c r="I4894" t="s">
        <v>90</v>
      </c>
      <c r="K4894" t="s">
        <v>55</v>
      </c>
      <c r="L4894" t="s">
        <v>91</v>
      </c>
      <c r="M4894" t="s">
        <v>57</v>
      </c>
      <c r="N4894">
        <v>193</v>
      </c>
      <c r="O4894" t="s">
        <v>92</v>
      </c>
      <c r="P4894" t="s">
        <v>6680</v>
      </c>
      <c r="Q4894">
        <v>206</v>
      </c>
      <c r="R4894">
        <v>263</v>
      </c>
      <c r="S4894" t="s">
        <v>5158</v>
      </c>
      <c r="U4894" t="s">
        <v>55</v>
      </c>
      <c r="V4894" t="s">
        <v>5159</v>
      </c>
      <c r="W4894" t="s">
        <v>57</v>
      </c>
      <c r="X4894">
        <v>183</v>
      </c>
      <c r="Y4894" t="s">
        <v>5160</v>
      </c>
      <c r="Z4894" t="s">
        <v>5364</v>
      </c>
      <c r="AA4894">
        <v>865</v>
      </c>
      <c r="AB4894">
        <v>26</v>
      </c>
      <c r="AC4894" t="s">
        <v>76</v>
      </c>
      <c r="AD4894">
        <v>3</v>
      </c>
      <c r="AE4894" t="s">
        <v>6494</v>
      </c>
      <c r="AY4894">
        <f t="shared" si="152"/>
        <v>20250913</v>
      </c>
      <c r="AZ4894">
        <f t="shared" si="153"/>
        <v>17</v>
      </c>
    </row>
    <row r="4895" spans="1:52" x14ac:dyDescent="0.3">
      <c r="A4895" t="s">
        <v>6689</v>
      </c>
      <c r="B4895" t="s">
        <v>6690</v>
      </c>
      <c r="C4895" t="s">
        <v>50</v>
      </c>
      <c r="D4895">
        <v>4</v>
      </c>
      <c r="E4895" t="s">
        <v>6493</v>
      </c>
      <c r="F4895" t="s">
        <v>55</v>
      </c>
      <c r="G4895">
        <v>20250913</v>
      </c>
      <c r="H4895">
        <v>1</v>
      </c>
      <c r="I4895" t="s">
        <v>1806</v>
      </c>
      <c r="K4895" t="s">
        <v>55</v>
      </c>
      <c r="L4895" t="s">
        <v>1807</v>
      </c>
      <c r="M4895" t="s">
        <v>57</v>
      </c>
      <c r="N4895">
        <v>206</v>
      </c>
      <c r="O4895" t="s">
        <v>124</v>
      </c>
      <c r="P4895" t="s">
        <v>6691</v>
      </c>
      <c r="Q4895">
        <v>573</v>
      </c>
      <c r="R4895">
        <v>65</v>
      </c>
      <c r="S4895" t="s">
        <v>6692</v>
      </c>
      <c r="U4895" t="s">
        <v>55</v>
      </c>
      <c r="V4895" t="s">
        <v>6693</v>
      </c>
      <c r="W4895" t="s">
        <v>57</v>
      </c>
      <c r="X4895">
        <v>188</v>
      </c>
      <c r="Y4895" t="s">
        <v>732</v>
      </c>
      <c r="Z4895" t="s">
        <v>6694</v>
      </c>
      <c r="AA4895">
        <v>944</v>
      </c>
      <c r="AB4895">
        <v>19</v>
      </c>
      <c r="AC4895" t="s">
        <v>1751</v>
      </c>
      <c r="AD4895">
        <v>3</v>
      </c>
      <c r="AE4895" t="s">
        <v>6494</v>
      </c>
      <c r="AY4895">
        <f t="shared" si="152"/>
        <v>20250913</v>
      </c>
      <c r="AZ4895">
        <f t="shared" si="153"/>
        <v>21</v>
      </c>
    </row>
    <row r="4896" spans="1:52" x14ac:dyDescent="0.3">
      <c r="A4896" t="s">
        <v>6695</v>
      </c>
      <c r="B4896" t="s">
        <v>6690</v>
      </c>
      <c r="C4896" t="s">
        <v>50</v>
      </c>
      <c r="D4896">
        <v>4</v>
      </c>
      <c r="E4896" t="s">
        <v>6493</v>
      </c>
      <c r="F4896" t="s">
        <v>55</v>
      </c>
      <c r="G4896">
        <v>20250913</v>
      </c>
      <c r="H4896">
        <v>2</v>
      </c>
      <c r="I4896" t="s">
        <v>1826</v>
      </c>
      <c r="K4896" t="s">
        <v>55</v>
      </c>
      <c r="L4896" t="s">
        <v>1827</v>
      </c>
      <c r="M4896" t="s">
        <v>62</v>
      </c>
      <c r="N4896">
        <v>180</v>
      </c>
      <c r="O4896" t="s">
        <v>732</v>
      </c>
      <c r="P4896" t="s">
        <v>6696</v>
      </c>
      <c r="Q4896">
        <v>643</v>
      </c>
      <c r="R4896">
        <v>53</v>
      </c>
      <c r="S4896" t="s">
        <v>6697</v>
      </c>
      <c r="U4896" t="s">
        <v>55</v>
      </c>
      <c r="V4896" t="s">
        <v>6698</v>
      </c>
      <c r="W4896" t="s">
        <v>62</v>
      </c>
      <c r="X4896"/>
      <c r="Y4896" t="s">
        <v>124</v>
      </c>
      <c r="Z4896" t="s">
        <v>2814</v>
      </c>
      <c r="AA4896">
        <v>1091</v>
      </c>
      <c r="AB4896">
        <v>11</v>
      </c>
      <c r="AC4896" t="s">
        <v>119</v>
      </c>
      <c r="AD4896">
        <v>3</v>
      </c>
      <c r="AE4896" t="s">
        <v>6494</v>
      </c>
      <c r="AY4896">
        <f t="shared" si="152"/>
        <v>20250913</v>
      </c>
      <c r="AZ4896">
        <f t="shared" si="153"/>
        <v>18</v>
      </c>
    </row>
    <row r="4897" spans="1:52" x14ac:dyDescent="0.3">
      <c r="A4897" t="s">
        <v>6699</v>
      </c>
      <c r="B4897" t="s">
        <v>6690</v>
      </c>
      <c r="C4897" t="s">
        <v>50</v>
      </c>
      <c r="D4897">
        <v>4</v>
      </c>
      <c r="E4897" t="s">
        <v>6493</v>
      </c>
      <c r="F4897" t="s">
        <v>55</v>
      </c>
      <c r="G4897">
        <v>20250913</v>
      </c>
      <c r="H4897">
        <v>4</v>
      </c>
      <c r="I4897" t="s">
        <v>1806</v>
      </c>
      <c r="K4897" t="s">
        <v>55</v>
      </c>
      <c r="L4897" t="s">
        <v>1807</v>
      </c>
      <c r="M4897" t="s">
        <v>57</v>
      </c>
      <c r="N4897">
        <v>206</v>
      </c>
      <c r="O4897" t="s">
        <v>124</v>
      </c>
      <c r="P4897" t="s">
        <v>6691</v>
      </c>
      <c r="Q4897">
        <v>573</v>
      </c>
      <c r="R4897">
        <v>65</v>
      </c>
      <c r="S4897" t="s">
        <v>1826</v>
      </c>
      <c r="U4897" t="s">
        <v>55</v>
      </c>
      <c r="V4897" t="s">
        <v>1827</v>
      </c>
      <c r="W4897" t="s">
        <v>62</v>
      </c>
      <c r="X4897">
        <v>180</v>
      </c>
      <c r="Y4897" t="s">
        <v>732</v>
      </c>
      <c r="Z4897" t="s">
        <v>6696</v>
      </c>
      <c r="AA4897">
        <v>643</v>
      </c>
      <c r="AB4897">
        <v>53</v>
      </c>
      <c r="AC4897" t="s">
        <v>188</v>
      </c>
      <c r="AD4897">
        <v>3</v>
      </c>
      <c r="AE4897" t="s">
        <v>6494</v>
      </c>
      <c r="AY4897">
        <f t="shared" si="152"/>
        <v>20250913</v>
      </c>
      <c r="AZ4897">
        <f t="shared" si="153"/>
        <v>21</v>
      </c>
    </row>
    <row r="4898" spans="1:52" x14ac:dyDescent="0.3">
      <c r="A4898" t="s">
        <v>6700</v>
      </c>
      <c r="B4898" t="s">
        <v>6701</v>
      </c>
      <c r="C4898" t="s">
        <v>50</v>
      </c>
      <c r="D4898">
        <v>4</v>
      </c>
      <c r="E4898" t="s">
        <v>6493</v>
      </c>
      <c r="F4898" t="s">
        <v>55</v>
      </c>
      <c r="G4898">
        <v>20250912</v>
      </c>
      <c r="H4898">
        <v>1</v>
      </c>
      <c r="I4898" t="s">
        <v>4209</v>
      </c>
      <c r="K4898" t="s">
        <v>55</v>
      </c>
      <c r="L4898" t="s">
        <v>4210</v>
      </c>
      <c r="M4898" t="s">
        <v>57</v>
      </c>
      <c r="N4898">
        <v>193</v>
      </c>
      <c r="O4898" t="s">
        <v>4070</v>
      </c>
      <c r="P4898" t="s">
        <v>6702</v>
      </c>
      <c r="Q4898">
        <v>491</v>
      </c>
      <c r="R4898">
        <v>86</v>
      </c>
      <c r="S4898" t="s">
        <v>688</v>
      </c>
      <c r="U4898" t="s">
        <v>55</v>
      </c>
      <c r="V4898" t="s">
        <v>689</v>
      </c>
      <c r="W4898" t="s">
        <v>57</v>
      </c>
      <c r="X4898">
        <v>168</v>
      </c>
      <c r="Y4898" t="s">
        <v>696</v>
      </c>
      <c r="Z4898" t="s">
        <v>6703</v>
      </c>
      <c r="AA4898">
        <v>808</v>
      </c>
      <c r="AB4898">
        <v>31</v>
      </c>
      <c r="AC4898" t="s">
        <v>155</v>
      </c>
      <c r="AD4898">
        <v>3</v>
      </c>
      <c r="AE4898" t="s">
        <v>6494</v>
      </c>
      <c r="AY4898">
        <f t="shared" si="152"/>
        <v>20250912</v>
      </c>
      <c r="AZ4898">
        <f t="shared" si="153"/>
        <v>17</v>
      </c>
    </row>
    <row r="4899" spans="1:52" x14ac:dyDescent="0.3">
      <c r="A4899" t="s">
        <v>6704</v>
      </c>
      <c r="B4899" t="s">
        <v>6701</v>
      </c>
      <c r="C4899" t="s">
        <v>50</v>
      </c>
      <c r="D4899">
        <v>4</v>
      </c>
      <c r="E4899" t="s">
        <v>6493</v>
      </c>
      <c r="F4899" t="s">
        <v>55</v>
      </c>
      <c r="G4899">
        <v>20250912</v>
      </c>
      <c r="H4899">
        <v>2</v>
      </c>
      <c r="I4899" t="s">
        <v>6705</v>
      </c>
      <c r="K4899" t="s">
        <v>55</v>
      </c>
      <c r="L4899" t="s">
        <v>6706</v>
      </c>
      <c r="M4899" t="s">
        <v>57</v>
      </c>
      <c r="N4899">
        <v>188</v>
      </c>
      <c r="O4899" t="s">
        <v>4070</v>
      </c>
      <c r="P4899" t="s">
        <v>1872</v>
      </c>
      <c r="Q4899">
        <v>619</v>
      </c>
      <c r="R4899">
        <v>56</v>
      </c>
      <c r="S4899" t="s">
        <v>694</v>
      </c>
      <c r="U4899" t="s">
        <v>55</v>
      </c>
      <c r="V4899" t="s">
        <v>695</v>
      </c>
      <c r="W4899" t="s">
        <v>62</v>
      </c>
      <c r="X4899">
        <v>185</v>
      </c>
      <c r="Y4899" t="s">
        <v>696</v>
      </c>
      <c r="Z4899" t="s">
        <v>524</v>
      </c>
      <c r="AA4899">
        <v>371</v>
      </c>
      <c r="AB4899">
        <v>133</v>
      </c>
      <c r="AC4899" t="s">
        <v>1160</v>
      </c>
      <c r="AD4899">
        <v>3</v>
      </c>
      <c r="AE4899" t="s">
        <v>6494</v>
      </c>
      <c r="AY4899">
        <f t="shared" si="152"/>
        <v>20250912</v>
      </c>
      <c r="AZ4899">
        <f t="shared" si="153"/>
        <v>20</v>
      </c>
    </row>
    <row r="4900" spans="1:52" x14ac:dyDescent="0.3">
      <c r="A4900" t="s">
        <v>6707</v>
      </c>
      <c r="B4900" t="s">
        <v>6701</v>
      </c>
      <c r="C4900" t="s">
        <v>50</v>
      </c>
      <c r="D4900">
        <v>4</v>
      </c>
      <c r="E4900" t="s">
        <v>6493</v>
      </c>
      <c r="F4900" t="s">
        <v>55</v>
      </c>
      <c r="G4900">
        <v>20250912</v>
      </c>
      <c r="H4900">
        <v>4</v>
      </c>
      <c r="I4900" t="s">
        <v>6708</v>
      </c>
      <c r="K4900" t="s">
        <v>55</v>
      </c>
      <c r="L4900" t="s">
        <v>6709</v>
      </c>
      <c r="M4900" t="s">
        <v>55</v>
      </c>
      <c r="O4900" t="s">
        <v>6710</v>
      </c>
      <c r="P4900" t="s">
        <v>6711</v>
      </c>
      <c r="S4900" t="s">
        <v>6712</v>
      </c>
      <c r="U4900" t="s">
        <v>55</v>
      </c>
      <c r="V4900" t="s">
        <v>6713</v>
      </c>
      <c r="W4900" t="s">
        <v>57</v>
      </c>
      <c r="X4900">
        <v>178</v>
      </c>
      <c r="Y4900" t="s">
        <v>696</v>
      </c>
      <c r="Z4900" t="s">
        <v>5337</v>
      </c>
      <c r="AC4900" t="s">
        <v>6714</v>
      </c>
      <c r="AD4900">
        <v>3</v>
      </c>
      <c r="AE4900" t="s">
        <v>6494</v>
      </c>
      <c r="AY4900">
        <f t="shared" si="152"/>
        <v>20250912</v>
      </c>
      <c r="AZ4900">
        <f t="shared" si="153"/>
        <v>27</v>
      </c>
    </row>
    <row r="4901" spans="1:52" x14ac:dyDescent="0.3">
      <c r="A4901" t="s">
        <v>6715</v>
      </c>
      <c r="B4901" t="s">
        <v>6716</v>
      </c>
      <c r="C4901" t="s">
        <v>50</v>
      </c>
      <c r="D4901">
        <v>4</v>
      </c>
      <c r="E4901" t="s">
        <v>6493</v>
      </c>
      <c r="F4901" t="s">
        <v>55</v>
      </c>
      <c r="G4901">
        <v>20250913</v>
      </c>
      <c r="H4901">
        <v>1</v>
      </c>
      <c r="I4901" t="s">
        <v>6717</v>
      </c>
      <c r="K4901" t="s">
        <v>55</v>
      </c>
      <c r="L4901" t="s">
        <v>6718</v>
      </c>
      <c r="M4901" t="s">
        <v>57</v>
      </c>
      <c r="N4901">
        <v>191</v>
      </c>
      <c r="O4901" t="s">
        <v>1824</v>
      </c>
      <c r="P4901" t="s">
        <v>5938</v>
      </c>
      <c r="Q4901">
        <v>780</v>
      </c>
      <c r="R4901">
        <v>33</v>
      </c>
      <c r="S4901" t="s">
        <v>6719</v>
      </c>
      <c r="U4901" t="s">
        <v>55</v>
      </c>
      <c r="V4901" t="s">
        <v>6720</v>
      </c>
      <c r="W4901" t="s">
        <v>57</v>
      </c>
      <c r="X4901">
        <v>183</v>
      </c>
      <c r="Y4901" t="s">
        <v>1036</v>
      </c>
      <c r="Z4901" t="s">
        <v>3925</v>
      </c>
      <c r="AA4901">
        <v>666</v>
      </c>
      <c r="AB4901">
        <v>49</v>
      </c>
      <c r="AC4901" t="s">
        <v>6721</v>
      </c>
      <c r="AD4901">
        <v>3</v>
      </c>
      <c r="AE4901" t="s">
        <v>6494</v>
      </c>
      <c r="AY4901">
        <f t="shared" si="152"/>
        <v>20250913</v>
      </c>
      <c r="AZ4901">
        <f t="shared" si="153"/>
        <v>34</v>
      </c>
    </row>
    <row r="4902" spans="1:52" x14ac:dyDescent="0.3">
      <c r="A4902" t="s">
        <v>6722</v>
      </c>
      <c r="B4902" t="s">
        <v>6716</v>
      </c>
      <c r="C4902" t="s">
        <v>50</v>
      </c>
      <c r="D4902">
        <v>4</v>
      </c>
      <c r="E4902" t="s">
        <v>6493</v>
      </c>
      <c r="F4902" t="s">
        <v>55</v>
      </c>
      <c r="G4902">
        <v>20250913</v>
      </c>
      <c r="H4902">
        <v>2</v>
      </c>
      <c r="I4902" t="s">
        <v>1822</v>
      </c>
      <c r="K4902" t="s">
        <v>55</v>
      </c>
      <c r="L4902" t="s">
        <v>1823</v>
      </c>
      <c r="M4902" t="s">
        <v>57</v>
      </c>
      <c r="N4902">
        <v>183</v>
      </c>
      <c r="O4902" t="s">
        <v>1824</v>
      </c>
      <c r="P4902" t="s">
        <v>2523</v>
      </c>
      <c r="Q4902">
        <v>713</v>
      </c>
      <c r="R4902">
        <v>42</v>
      </c>
      <c r="S4902" t="s">
        <v>6723</v>
      </c>
      <c r="U4902" t="s">
        <v>55</v>
      </c>
      <c r="V4902" t="s">
        <v>6724</v>
      </c>
      <c r="W4902" t="s">
        <v>55</v>
      </c>
      <c r="X4902"/>
      <c r="Y4902" t="s">
        <v>1036</v>
      </c>
      <c r="Z4902" t="s">
        <v>6725</v>
      </c>
      <c r="AA4902">
        <v>1086</v>
      </c>
      <c r="AB4902">
        <v>11</v>
      </c>
      <c r="AC4902" t="s">
        <v>1318</v>
      </c>
      <c r="AD4902">
        <v>3</v>
      </c>
      <c r="AE4902" t="s">
        <v>6494</v>
      </c>
      <c r="AY4902">
        <f t="shared" si="152"/>
        <v>20250913</v>
      </c>
      <c r="AZ4902">
        <f t="shared" si="153"/>
        <v>23</v>
      </c>
    </row>
    <row r="4903" spans="1:52" x14ac:dyDescent="0.3">
      <c r="A4903" t="s">
        <v>6726</v>
      </c>
      <c r="B4903" t="s">
        <v>6716</v>
      </c>
      <c r="C4903" t="s">
        <v>50</v>
      </c>
      <c r="D4903">
        <v>4</v>
      </c>
      <c r="E4903" t="s">
        <v>6493</v>
      </c>
      <c r="F4903" t="s">
        <v>55</v>
      </c>
      <c r="G4903">
        <v>20250913</v>
      </c>
      <c r="H4903">
        <v>4</v>
      </c>
      <c r="I4903" t="s">
        <v>1822</v>
      </c>
      <c r="K4903" t="s">
        <v>55</v>
      </c>
      <c r="L4903" t="s">
        <v>1823</v>
      </c>
      <c r="M4903" t="s">
        <v>57</v>
      </c>
      <c r="N4903">
        <v>183</v>
      </c>
      <c r="O4903" t="s">
        <v>1824</v>
      </c>
      <c r="P4903" t="s">
        <v>2523</v>
      </c>
      <c r="Q4903">
        <v>713</v>
      </c>
      <c r="R4903">
        <v>42</v>
      </c>
      <c r="S4903" t="s">
        <v>6727</v>
      </c>
      <c r="U4903" t="s">
        <v>55</v>
      </c>
      <c r="V4903" t="s">
        <v>6728</v>
      </c>
      <c r="W4903" t="s">
        <v>55</v>
      </c>
      <c r="X4903"/>
      <c r="Y4903" t="s">
        <v>1036</v>
      </c>
      <c r="Z4903" t="s">
        <v>5330</v>
      </c>
      <c r="AA4903">
        <v>1509</v>
      </c>
      <c r="AB4903">
        <v>3</v>
      </c>
      <c r="AC4903" t="s">
        <v>194</v>
      </c>
      <c r="AD4903">
        <v>3</v>
      </c>
      <c r="AE4903" t="s">
        <v>6494</v>
      </c>
      <c r="AY4903">
        <f t="shared" si="152"/>
        <v>20250913</v>
      </c>
      <c r="AZ4903">
        <f t="shared" si="153"/>
        <v>17</v>
      </c>
    </row>
    <row r="4904" spans="1:52" x14ac:dyDescent="0.3">
      <c r="A4904" t="s">
        <v>6729</v>
      </c>
      <c r="B4904" t="s">
        <v>6716</v>
      </c>
      <c r="C4904" t="s">
        <v>50</v>
      </c>
      <c r="D4904">
        <v>4</v>
      </c>
      <c r="E4904" t="s">
        <v>6493</v>
      </c>
      <c r="F4904" t="s">
        <v>55</v>
      </c>
      <c r="G4904">
        <v>20250913</v>
      </c>
      <c r="H4904">
        <v>5</v>
      </c>
      <c r="I4904" t="s">
        <v>6730</v>
      </c>
      <c r="K4904" t="s">
        <v>55</v>
      </c>
      <c r="L4904" t="s">
        <v>6731</v>
      </c>
      <c r="M4904" t="s">
        <v>55</v>
      </c>
      <c r="O4904" t="s">
        <v>1824</v>
      </c>
      <c r="P4904" t="s">
        <v>6732</v>
      </c>
      <c r="Q4904">
        <v>1120</v>
      </c>
      <c r="R4904">
        <v>10</v>
      </c>
      <c r="S4904" t="s">
        <v>6733</v>
      </c>
      <c r="U4904" t="s">
        <v>55</v>
      </c>
      <c r="V4904" t="s">
        <v>6734</v>
      </c>
      <c r="W4904" t="s">
        <v>55</v>
      </c>
      <c r="X4904"/>
      <c r="Y4904" t="s">
        <v>1036</v>
      </c>
      <c r="Z4904" t="s">
        <v>3564</v>
      </c>
      <c r="AC4904" t="s">
        <v>128</v>
      </c>
      <c r="AD4904">
        <v>3</v>
      </c>
      <c r="AE4904" t="s">
        <v>6494</v>
      </c>
      <c r="AY4904">
        <f t="shared" si="152"/>
        <v>20250913</v>
      </c>
      <c r="AZ4904">
        <f t="shared" si="153"/>
        <v>15</v>
      </c>
    </row>
    <row r="4905" spans="1:52" x14ac:dyDescent="0.3">
      <c r="A4905" t="s">
        <v>6735</v>
      </c>
      <c r="B4905" t="s">
        <v>6736</v>
      </c>
      <c r="C4905" t="s">
        <v>589</v>
      </c>
      <c r="D4905">
        <v>4</v>
      </c>
      <c r="E4905" t="s">
        <v>6493</v>
      </c>
      <c r="F4905" t="s">
        <v>55</v>
      </c>
      <c r="G4905">
        <v>20250912</v>
      </c>
      <c r="H4905">
        <v>1</v>
      </c>
      <c r="I4905" t="s">
        <v>211</v>
      </c>
      <c r="K4905" t="s">
        <v>55</v>
      </c>
      <c r="L4905" t="s">
        <v>212</v>
      </c>
      <c r="M4905" t="s">
        <v>57</v>
      </c>
      <c r="N4905">
        <v>183</v>
      </c>
      <c r="O4905" t="s">
        <v>213</v>
      </c>
      <c r="P4905" t="s">
        <v>5084</v>
      </c>
      <c r="Q4905">
        <v>197</v>
      </c>
      <c r="R4905">
        <v>270</v>
      </c>
      <c r="S4905" t="s">
        <v>2788</v>
      </c>
      <c r="U4905" t="s">
        <v>55</v>
      </c>
      <c r="V4905" t="s">
        <v>3370</v>
      </c>
      <c r="W4905" t="s">
        <v>57</v>
      </c>
      <c r="X4905">
        <v>188</v>
      </c>
      <c r="Y4905" t="s">
        <v>3371</v>
      </c>
      <c r="Z4905" t="s">
        <v>6737</v>
      </c>
      <c r="AA4905">
        <v>2118</v>
      </c>
      <c r="AB4905">
        <v>1</v>
      </c>
      <c r="AC4905" t="s">
        <v>5302</v>
      </c>
      <c r="AD4905">
        <v>3</v>
      </c>
      <c r="AE4905" t="s">
        <v>6494</v>
      </c>
      <c r="AY4905">
        <f t="shared" si="152"/>
        <v>20250912</v>
      </c>
      <c r="AZ4905">
        <f t="shared" si="153"/>
        <v>33</v>
      </c>
    </row>
    <row r="4906" spans="1:52" x14ac:dyDescent="0.3">
      <c r="A4906" t="s">
        <v>6738</v>
      </c>
      <c r="B4906" t="s">
        <v>6736</v>
      </c>
      <c r="C4906" t="s">
        <v>589</v>
      </c>
      <c r="D4906">
        <v>4</v>
      </c>
      <c r="E4906" t="s">
        <v>6493</v>
      </c>
      <c r="F4906" t="s">
        <v>55</v>
      </c>
      <c r="G4906">
        <v>20250912</v>
      </c>
      <c r="H4906">
        <v>2</v>
      </c>
      <c r="I4906" t="s">
        <v>285</v>
      </c>
      <c r="K4906" t="s">
        <v>55</v>
      </c>
      <c r="L4906" t="s">
        <v>286</v>
      </c>
      <c r="M4906" t="s">
        <v>57</v>
      </c>
      <c r="N4906">
        <v>188</v>
      </c>
      <c r="O4906" t="s">
        <v>213</v>
      </c>
      <c r="P4906" t="s">
        <v>1977</v>
      </c>
      <c r="Q4906">
        <v>172</v>
      </c>
      <c r="R4906">
        <v>317</v>
      </c>
      <c r="S4906" t="s">
        <v>6739</v>
      </c>
      <c r="U4906" t="s">
        <v>55</v>
      </c>
      <c r="V4906" t="s">
        <v>6740</v>
      </c>
      <c r="W4906" t="s">
        <v>55</v>
      </c>
      <c r="X4906"/>
      <c r="Y4906" t="s">
        <v>3371</v>
      </c>
      <c r="Z4906" t="s">
        <v>6370</v>
      </c>
      <c r="AC4906" t="s">
        <v>162</v>
      </c>
      <c r="AD4906">
        <v>3</v>
      </c>
      <c r="AE4906" t="s">
        <v>6494</v>
      </c>
      <c r="AY4906">
        <f t="shared" si="152"/>
        <v>20250912</v>
      </c>
      <c r="AZ4906">
        <f t="shared" si="153"/>
        <v>16</v>
      </c>
    </row>
    <row r="4907" spans="1:52" x14ac:dyDescent="0.3">
      <c r="A4907" t="s">
        <v>6741</v>
      </c>
      <c r="B4907" t="s">
        <v>6736</v>
      </c>
      <c r="C4907" t="s">
        <v>589</v>
      </c>
      <c r="D4907">
        <v>4</v>
      </c>
      <c r="E4907" t="s">
        <v>6493</v>
      </c>
      <c r="F4907" t="s">
        <v>55</v>
      </c>
      <c r="G4907">
        <v>20250912</v>
      </c>
      <c r="H4907">
        <v>4</v>
      </c>
      <c r="I4907" t="s">
        <v>6742</v>
      </c>
      <c r="K4907" t="s">
        <v>55</v>
      </c>
      <c r="L4907" t="s">
        <v>6743</v>
      </c>
      <c r="M4907" t="s">
        <v>55</v>
      </c>
      <c r="O4907" t="s">
        <v>213</v>
      </c>
      <c r="P4907" t="s">
        <v>6744</v>
      </c>
      <c r="Q4907">
        <v>1238</v>
      </c>
      <c r="R4907">
        <v>7</v>
      </c>
      <c r="S4907" t="s">
        <v>6745</v>
      </c>
      <c r="U4907" t="s">
        <v>55</v>
      </c>
      <c r="V4907" t="s">
        <v>6746</v>
      </c>
      <c r="W4907" t="s">
        <v>55</v>
      </c>
      <c r="X4907"/>
      <c r="Y4907" t="s">
        <v>3371</v>
      </c>
      <c r="Z4907" t="s">
        <v>2611</v>
      </c>
      <c r="AA4907">
        <v>1815</v>
      </c>
      <c r="AB4907">
        <v>1</v>
      </c>
      <c r="AC4907" t="s">
        <v>155</v>
      </c>
      <c r="AD4907">
        <v>3</v>
      </c>
      <c r="AE4907" t="s">
        <v>6494</v>
      </c>
      <c r="AY4907">
        <f t="shared" si="152"/>
        <v>20250912</v>
      </c>
      <c r="AZ4907">
        <f t="shared" si="153"/>
        <v>17</v>
      </c>
    </row>
    <row r="4908" spans="1:52" x14ac:dyDescent="0.3">
      <c r="A4908" t="s">
        <v>6747</v>
      </c>
      <c r="B4908" t="s">
        <v>6748</v>
      </c>
      <c r="C4908" t="s">
        <v>589</v>
      </c>
      <c r="D4908">
        <v>4</v>
      </c>
      <c r="E4908" t="s">
        <v>6493</v>
      </c>
      <c r="F4908" t="s">
        <v>55</v>
      </c>
      <c r="G4908">
        <v>20250912</v>
      </c>
      <c r="H4908">
        <v>1</v>
      </c>
      <c r="I4908" t="s">
        <v>6749</v>
      </c>
      <c r="K4908" t="s">
        <v>55</v>
      </c>
      <c r="L4908" t="s">
        <v>6750</v>
      </c>
      <c r="M4908" t="s">
        <v>55</v>
      </c>
      <c r="O4908" t="s">
        <v>6751</v>
      </c>
      <c r="P4908" t="s">
        <v>6752</v>
      </c>
      <c r="Q4908">
        <v>1562</v>
      </c>
      <c r="R4908">
        <v>3</v>
      </c>
      <c r="S4908" t="s">
        <v>6753</v>
      </c>
      <c r="U4908" t="s">
        <v>55</v>
      </c>
      <c r="V4908" t="s">
        <v>6754</v>
      </c>
      <c r="W4908" t="s">
        <v>55</v>
      </c>
      <c r="X4908"/>
      <c r="Y4908" t="s">
        <v>5212</v>
      </c>
      <c r="Z4908" t="s">
        <v>6755</v>
      </c>
      <c r="AC4908" t="s">
        <v>4018</v>
      </c>
      <c r="AD4908">
        <v>3</v>
      </c>
      <c r="AE4908" t="s">
        <v>6494</v>
      </c>
      <c r="AY4908">
        <f t="shared" si="152"/>
        <v>20250912</v>
      </c>
      <c r="AZ4908">
        <f t="shared" si="153"/>
        <v>29</v>
      </c>
    </row>
    <row r="4909" spans="1:52" x14ac:dyDescent="0.3">
      <c r="A4909" t="s">
        <v>6756</v>
      </c>
      <c r="B4909" t="s">
        <v>6748</v>
      </c>
      <c r="C4909" t="s">
        <v>589</v>
      </c>
      <c r="D4909">
        <v>4</v>
      </c>
      <c r="E4909" t="s">
        <v>6493</v>
      </c>
      <c r="F4909" t="s">
        <v>55</v>
      </c>
      <c r="G4909">
        <v>20250912</v>
      </c>
      <c r="H4909">
        <v>2</v>
      </c>
      <c r="I4909" t="s">
        <v>148</v>
      </c>
      <c r="K4909" t="s">
        <v>55</v>
      </c>
      <c r="L4909" t="s">
        <v>149</v>
      </c>
      <c r="M4909" t="s">
        <v>57</v>
      </c>
      <c r="N4909">
        <v>183</v>
      </c>
      <c r="O4909" t="s">
        <v>150</v>
      </c>
      <c r="P4909" t="s">
        <v>6094</v>
      </c>
      <c r="Q4909">
        <v>256</v>
      </c>
      <c r="R4909">
        <v>220</v>
      </c>
      <c r="S4909" t="s">
        <v>5235</v>
      </c>
      <c r="U4909" t="s">
        <v>55</v>
      </c>
      <c r="V4909" t="s">
        <v>5236</v>
      </c>
      <c r="W4909" t="s">
        <v>55</v>
      </c>
      <c r="X4909"/>
      <c r="Y4909" t="s">
        <v>5212</v>
      </c>
      <c r="Z4909" t="s">
        <v>6757</v>
      </c>
      <c r="AC4909" t="s">
        <v>398</v>
      </c>
      <c r="AD4909">
        <v>3</v>
      </c>
      <c r="AE4909" t="s">
        <v>6494</v>
      </c>
      <c r="AY4909">
        <f t="shared" si="152"/>
        <v>20250912</v>
      </c>
      <c r="AZ4909">
        <f t="shared" si="153"/>
        <v>14</v>
      </c>
    </row>
    <row r="4910" spans="1:52" x14ac:dyDescent="0.3">
      <c r="A4910" t="s">
        <v>6758</v>
      </c>
      <c r="B4910" t="s">
        <v>6748</v>
      </c>
      <c r="C4910" t="s">
        <v>589</v>
      </c>
      <c r="D4910">
        <v>4</v>
      </c>
      <c r="E4910" t="s">
        <v>6493</v>
      </c>
      <c r="F4910" t="s">
        <v>55</v>
      </c>
      <c r="G4910">
        <v>20250912</v>
      </c>
      <c r="H4910">
        <v>4</v>
      </c>
      <c r="I4910" t="s">
        <v>6753</v>
      </c>
      <c r="K4910" t="s">
        <v>55</v>
      </c>
      <c r="L4910" t="s">
        <v>6754</v>
      </c>
      <c r="M4910" t="s">
        <v>55</v>
      </c>
      <c r="O4910" t="s">
        <v>5212</v>
      </c>
      <c r="P4910" t="s">
        <v>6755</v>
      </c>
      <c r="S4910" t="s">
        <v>6759</v>
      </c>
      <c r="U4910" t="s">
        <v>55</v>
      </c>
      <c r="V4910" t="s">
        <v>6760</v>
      </c>
      <c r="W4910" t="s">
        <v>62</v>
      </c>
      <c r="X4910"/>
      <c r="Y4910" t="s">
        <v>6751</v>
      </c>
      <c r="Z4910" t="s">
        <v>1099</v>
      </c>
      <c r="AC4910" t="s">
        <v>6761</v>
      </c>
      <c r="AD4910">
        <v>3</v>
      </c>
      <c r="AE4910" t="s">
        <v>6494</v>
      </c>
      <c r="AY4910">
        <f t="shared" si="152"/>
        <v>20250912</v>
      </c>
      <c r="AZ4910">
        <f t="shared" si="153"/>
        <v>23</v>
      </c>
    </row>
    <row r="4911" spans="1:52" x14ac:dyDescent="0.3">
      <c r="A4911" t="s">
        <v>6762</v>
      </c>
      <c r="B4911" t="s">
        <v>6763</v>
      </c>
      <c r="C4911" t="s">
        <v>50</v>
      </c>
      <c r="D4911">
        <v>4</v>
      </c>
      <c r="E4911" t="s">
        <v>6493</v>
      </c>
      <c r="F4911" t="s">
        <v>55</v>
      </c>
      <c r="G4911">
        <v>20250912</v>
      </c>
      <c r="H4911">
        <v>1</v>
      </c>
      <c r="I4911" t="s">
        <v>569</v>
      </c>
      <c r="K4911" t="s">
        <v>55</v>
      </c>
      <c r="L4911" t="s">
        <v>570</v>
      </c>
      <c r="M4911" t="s">
        <v>57</v>
      </c>
      <c r="N4911">
        <v>191</v>
      </c>
      <c r="O4911" t="s">
        <v>571</v>
      </c>
      <c r="P4911" t="s">
        <v>6764</v>
      </c>
      <c r="Q4911">
        <v>156</v>
      </c>
      <c r="R4911">
        <v>381</v>
      </c>
      <c r="S4911" t="s">
        <v>2576</v>
      </c>
      <c r="U4911" t="s">
        <v>55</v>
      </c>
      <c r="V4911" t="s">
        <v>2577</v>
      </c>
      <c r="W4911" t="s">
        <v>57</v>
      </c>
      <c r="X4911">
        <v>175</v>
      </c>
      <c r="Y4911" t="s">
        <v>946</v>
      </c>
      <c r="Z4911" t="s">
        <v>55</v>
      </c>
      <c r="AA4911">
        <v>598</v>
      </c>
      <c r="AB4911">
        <v>60</v>
      </c>
      <c r="AC4911" t="s">
        <v>362</v>
      </c>
      <c r="AD4911">
        <v>3</v>
      </c>
      <c r="AE4911" t="s">
        <v>6494</v>
      </c>
      <c r="AY4911">
        <f t="shared" si="152"/>
        <v>20250912</v>
      </c>
      <c r="AZ4911">
        <f t="shared" si="153"/>
        <v>23</v>
      </c>
    </row>
    <row r="4912" spans="1:52" x14ac:dyDescent="0.3">
      <c r="A4912" t="s">
        <v>6765</v>
      </c>
      <c r="B4912" t="s">
        <v>6763</v>
      </c>
      <c r="C4912" t="s">
        <v>50</v>
      </c>
      <c r="D4912">
        <v>4</v>
      </c>
      <c r="E4912" t="s">
        <v>6493</v>
      </c>
      <c r="F4912" t="s">
        <v>55</v>
      </c>
      <c r="G4912">
        <v>20250912</v>
      </c>
      <c r="H4912">
        <v>2</v>
      </c>
      <c r="I4912" t="s">
        <v>1302</v>
      </c>
      <c r="K4912" t="s">
        <v>55</v>
      </c>
      <c r="L4912" t="s">
        <v>1502</v>
      </c>
      <c r="M4912" t="s">
        <v>62</v>
      </c>
      <c r="N4912">
        <v>191</v>
      </c>
      <c r="O4912" t="s">
        <v>946</v>
      </c>
      <c r="P4912" t="s">
        <v>55</v>
      </c>
      <c r="Q4912">
        <v>212</v>
      </c>
      <c r="R4912">
        <v>258</v>
      </c>
      <c r="S4912" t="s">
        <v>1833</v>
      </c>
      <c r="U4912" t="s">
        <v>55</v>
      </c>
      <c r="V4912" t="s">
        <v>1834</v>
      </c>
      <c r="W4912" t="s">
        <v>62</v>
      </c>
      <c r="X4912">
        <v>188</v>
      </c>
      <c r="Y4912" t="s">
        <v>571</v>
      </c>
      <c r="Z4912" t="s">
        <v>6766</v>
      </c>
      <c r="AA4912">
        <v>313</v>
      </c>
      <c r="AB4912">
        <v>165</v>
      </c>
      <c r="AC4912" t="s">
        <v>1655</v>
      </c>
      <c r="AD4912">
        <v>3</v>
      </c>
      <c r="AE4912" t="s">
        <v>6494</v>
      </c>
      <c r="AY4912">
        <f t="shared" si="152"/>
        <v>20250912</v>
      </c>
      <c r="AZ4912">
        <f t="shared" si="153"/>
        <v>26</v>
      </c>
    </row>
    <row r="4913" spans="1:52" x14ac:dyDescent="0.3">
      <c r="A4913" t="s">
        <v>6767</v>
      </c>
      <c r="B4913" t="s">
        <v>6763</v>
      </c>
      <c r="C4913" t="s">
        <v>50</v>
      </c>
      <c r="D4913">
        <v>4</v>
      </c>
      <c r="E4913" t="s">
        <v>6493</v>
      </c>
      <c r="F4913" t="s">
        <v>55</v>
      </c>
      <c r="G4913">
        <v>20250912</v>
      </c>
      <c r="H4913">
        <v>4</v>
      </c>
      <c r="I4913" t="s">
        <v>1302</v>
      </c>
      <c r="K4913" t="s">
        <v>55</v>
      </c>
      <c r="L4913" t="s">
        <v>1502</v>
      </c>
      <c r="M4913" t="s">
        <v>62</v>
      </c>
      <c r="N4913">
        <v>191</v>
      </c>
      <c r="O4913" t="s">
        <v>946</v>
      </c>
      <c r="P4913" t="s">
        <v>55</v>
      </c>
      <c r="Q4913">
        <v>212</v>
      </c>
      <c r="R4913">
        <v>258</v>
      </c>
      <c r="S4913" t="s">
        <v>569</v>
      </c>
      <c r="U4913" t="s">
        <v>55</v>
      </c>
      <c r="V4913" t="s">
        <v>570</v>
      </c>
      <c r="W4913" t="s">
        <v>57</v>
      </c>
      <c r="X4913">
        <v>191</v>
      </c>
      <c r="Y4913" t="s">
        <v>571</v>
      </c>
      <c r="Z4913" t="s">
        <v>6764</v>
      </c>
      <c r="AA4913">
        <v>156</v>
      </c>
      <c r="AB4913">
        <v>381</v>
      </c>
      <c r="AC4913" t="s">
        <v>140</v>
      </c>
      <c r="AD4913">
        <v>3</v>
      </c>
      <c r="AE4913" t="s">
        <v>6494</v>
      </c>
      <c r="AY4913">
        <f t="shared" si="152"/>
        <v>20250912</v>
      </c>
      <c r="AZ4913">
        <f t="shared" si="153"/>
        <v>20</v>
      </c>
    </row>
    <row r="4914" spans="1:52" x14ac:dyDescent="0.3">
      <c r="A4914" t="s">
        <v>6768</v>
      </c>
      <c r="B4914" t="s">
        <v>6769</v>
      </c>
      <c r="C4914" t="s">
        <v>50</v>
      </c>
      <c r="D4914">
        <v>2</v>
      </c>
      <c r="E4914" t="s">
        <v>6770</v>
      </c>
      <c r="F4914" t="s">
        <v>418</v>
      </c>
      <c r="G4914">
        <v>20250919</v>
      </c>
      <c r="I4914" t="s">
        <v>5970</v>
      </c>
      <c r="K4914" t="s">
        <v>55</v>
      </c>
      <c r="L4914" t="s">
        <v>5971</v>
      </c>
      <c r="M4914" t="s">
        <v>57</v>
      </c>
      <c r="N4914">
        <v>183</v>
      </c>
      <c r="O4914" t="s">
        <v>1222</v>
      </c>
      <c r="P4914" t="s">
        <v>3675</v>
      </c>
      <c r="Q4914">
        <v>12</v>
      </c>
      <c r="R4914">
        <v>2755</v>
      </c>
      <c r="S4914" t="s">
        <v>5566</v>
      </c>
      <c r="U4914" t="s">
        <v>55</v>
      </c>
      <c r="V4914" t="s">
        <v>5567</v>
      </c>
      <c r="W4914" t="s">
        <v>57</v>
      </c>
      <c r="X4914">
        <v>211</v>
      </c>
      <c r="Y4914" t="s">
        <v>82</v>
      </c>
      <c r="Z4914" t="s">
        <v>6771</v>
      </c>
      <c r="AA4914">
        <v>62</v>
      </c>
      <c r="AB4914">
        <v>895</v>
      </c>
      <c r="AC4914" t="s">
        <v>530</v>
      </c>
      <c r="AD4914">
        <v>3</v>
      </c>
      <c r="AE4914" t="s">
        <v>6494</v>
      </c>
      <c r="AF4914">
        <v>87</v>
      </c>
      <c r="AG4914">
        <v>6</v>
      </c>
      <c r="AH4914">
        <v>0</v>
      </c>
      <c r="AI4914">
        <v>64</v>
      </c>
      <c r="AJ4914">
        <v>51</v>
      </c>
      <c r="AK4914">
        <v>45</v>
      </c>
      <c r="AL4914">
        <v>9</v>
      </c>
      <c r="AM4914">
        <v>11</v>
      </c>
      <c r="AN4914">
        <v>2</v>
      </c>
      <c r="AO4914">
        <v>2</v>
      </c>
      <c r="AP4914">
        <v>9</v>
      </c>
      <c r="AQ4914">
        <v>2</v>
      </c>
      <c r="AR4914">
        <v>65</v>
      </c>
      <c r="AS4914">
        <v>44</v>
      </c>
      <c r="AT4914">
        <v>36</v>
      </c>
      <c r="AU4914">
        <v>11</v>
      </c>
      <c r="AV4914">
        <v>11</v>
      </c>
      <c r="AW4914">
        <v>1</v>
      </c>
      <c r="AX4914">
        <v>2</v>
      </c>
      <c r="AY4914">
        <f t="shared" si="152"/>
        <v>20250919</v>
      </c>
      <c r="AZ4914">
        <f t="shared" si="153"/>
        <v>23</v>
      </c>
    </row>
    <row r="4915" spans="1:52" x14ac:dyDescent="0.3">
      <c r="A4915" t="s">
        <v>6768</v>
      </c>
      <c r="B4915" t="s">
        <v>6769</v>
      </c>
      <c r="C4915" t="s">
        <v>50</v>
      </c>
      <c r="D4915">
        <v>2</v>
      </c>
      <c r="E4915" t="s">
        <v>6770</v>
      </c>
      <c r="F4915" t="s">
        <v>418</v>
      </c>
      <c r="G4915">
        <v>20250919</v>
      </c>
      <c r="I4915" t="s">
        <v>1497</v>
      </c>
      <c r="K4915" t="s">
        <v>55</v>
      </c>
      <c r="L4915" t="s">
        <v>1498</v>
      </c>
      <c r="M4915" t="s">
        <v>57</v>
      </c>
      <c r="N4915">
        <v>196</v>
      </c>
      <c r="O4915" t="s">
        <v>248</v>
      </c>
      <c r="P4915" t="s">
        <v>6772</v>
      </c>
      <c r="Q4915">
        <v>17</v>
      </c>
      <c r="R4915">
        <v>2380</v>
      </c>
      <c r="S4915" t="s">
        <v>5505</v>
      </c>
      <c r="U4915" t="s">
        <v>55</v>
      </c>
      <c r="V4915" t="s">
        <v>5506</v>
      </c>
      <c r="W4915" t="s">
        <v>57</v>
      </c>
      <c r="X4915">
        <v>193</v>
      </c>
      <c r="Y4915" t="s">
        <v>82</v>
      </c>
      <c r="Z4915" t="s">
        <v>5374</v>
      </c>
      <c r="AA4915">
        <v>32</v>
      </c>
      <c r="AB4915">
        <v>1485</v>
      </c>
      <c r="AC4915" t="s">
        <v>6773</v>
      </c>
      <c r="AD4915">
        <v>3</v>
      </c>
      <c r="AE4915" t="s">
        <v>6494</v>
      </c>
      <c r="AF4915">
        <v>95</v>
      </c>
      <c r="AG4915">
        <v>5</v>
      </c>
      <c r="AH4915">
        <v>2</v>
      </c>
      <c r="AI4915">
        <v>72</v>
      </c>
      <c r="AJ4915">
        <v>50</v>
      </c>
      <c r="AK4915">
        <v>33</v>
      </c>
      <c r="AL4915">
        <v>7</v>
      </c>
      <c r="AM4915">
        <v>10</v>
      </c>
      <c r="AN4915">
        <v>0</v>
      </c>
      <c r="AO4915">
        <v>4</v>
      </c>
      <c r="AP4915">
        <v>5</v>
      </c>
      <c r="AQ4915">
        <v>1</v>
      </c>
      <c r="AR4915">
        <v>58</v>
      </c>
      <c r="AS4915">
        <v>37</v>
      </c>
      <c r="AT4915">
        <v>29</v>
      </c>
      <c r="AU4915">
        <v>12</v>
      </c>
      <c r="AV4915">
        <v>9</v>
      </c>
      <c r="AW4915">
        <v>0</v>
      </c>
      <c r="AX4915">
        <v>1</v>
      </c>
      <c r="AY4915">
        <f t="shared" si="152"/>
        <v>20250919</v>
      </c>
      <c r="AZ4915">
        <f t="shared" si="153"/>
        <v>38</v>
      </c>
    </row>
    <row r="4916" spans="1:52" x14ac:dyDescent="0.3">
      <c r="A4916" t="s">
        <v>6768</v>
      </c>
      <c r="B4916" t="s">
        <v>6769</v>
      </c>
      <c r="C4916" t="s">
        <v>50</v>
      </c>
      <c r="D4916">
        <v>2</v>
      </c>
      <c r="E4916" t="s">
        <v>6770</v>
      </c>
      <c r="F4916" t="s">
        <v>418</v>
      </c>
      <c r="G4916">
        <v>20250919</v>
      </c>
      <c r="I4916" t="s">
        <v>5656</v>
      </c>
      <c r="K4916" t="s">
        <v>55</v>
      </c>
      <c r="L4916" t="s">
        <v>5657</v>
      </c>
      <c r="M4916" t="s">
        <v>57</v>
      </c>
      <c r="N4916">
        <v>188</v>
      </c>
      <c r="O4916" t="s">
        <v>328</v>
      </c>
      <c r="P4916" t="s">
        <v>5441</v>
      </c>
      <c r="Q4916">
        <v>42</v>
      </c>
      <c r="R4916">
        <v>1129</v>
      </c>
      <c r="S4916" t="s">
        <v>5653</v>
      </c>
      <c r="U4916" t="s">
        <v>55</v>
      </c>
      <c r="V4916" t="s">
        <v>5654</v>
      </c>
      <c r="W4916" t="s">
        <v>57</v>
      </c>
      <c r="X4916">
        <v>183</v>
      </c>
      <c r="Y4916" t="s">
        <v>175</v>
      </c>
      <c r="Z4916" t="s">
        <v>5837</v>
      </c>
      <c r="AA4916">
        <v>25</v>
      </c>
      <c r="AB4916">
        <v>2040</v>
      </c>
      <c r="AC4916" t="s">
        <v>225</v>
      </c>
      <c r="AD4916">
        <v>3</v>
      </c>
      <c r="AE4916" t="s">
        <v>6494</v>
      </c>
      <c r="AF4916">
        <v>86</v>
      </c>
      <c r="AG4916">
        <v>2</v>
      </c>
      <c r="AH4916">
        <v>0</v>
      </c>
      <c r="AI4916">
        <v>50</v>
      </c>
      <c r="AJ4916">
        <v>36</v>
      </c>
      <c r="AK4916">
        <v>27</v>
      </c>
      <c r="AL4916">
        <v>8</v>
      </c>
      <c r="AM4916">
        <v>10</v>
      </c>
      <c r="AN4916">
        <v>1</v>
      </c>
      <c r="AO4916">
        <v>3</v>
      </c>
      <c r="AP4916">
        <v>1</v>
      </c>
      <c r="AQ4916">
        <v>2</v>
      </c>
      <c r="AR4916">
        <v>60</v>
      </c>
      <c r="AS4916">
        <v>34</v>
      </c>
      <c r="AT4916">
        <v>19</v>
      </c>
      <c r="AU4916">
        <v>13</v>
      </c>
      <c r="AV4916">
        <v>9</v>
      </c>
      <c r="AW4916">
        <v>5</v>
      </c>
      <c r="AX4916">
        <v>9</v>
      </c>
      <c r="AY4916">
        <f t="shared" si="152"/>
        <v>20250919</v>
      </c>
      <c r="AZ4916">
        <f t="shared" si="153"/>
        <v>19</v>
      </c>
    </row>
    <row r="4917" spans="1:52" x14ac:dyDescent="0.3">
      <c r="A4917" t="s">
        <v>6768</v>
      </c>
      <c r="B4917" t="s">
        <v>6769</v>
      </c>
      <c r="C4917" t="s">
        <v>50</v>
      </c>
      <c r="D4917">
        <v>2</v>
      </c>
      <c r="E4917" t="s">
        <v>6770</v>
      </c>
      <c r="F4917" t="s">
        <v>418</v>
      </c>
      <c r="G4917">
        <v>20250919</v>
      </c>
      <c r="I4917" t="s">
        <v>5598</v>
      </c>
      <c r="K4917" t="s">
        <v>55</v>
      </c>
      <c r="L4917" t="s">
        <v>5599</v>
      </c>
      <c r="M4917" t="s">
        <v>57</v>
      </c>
      <c r="N4917">
        <v>183</v>
      </c>
      <c r="O4917" t="s">
        <v>98</v>
      </c>
      <c r="P4917" t="s">
        <v>3603</v>
      </c>
      <c r="Q4917">
        <v>8</v>
      </c>
      <c r="R4917">
        <v>3545</v>
      </c>
      <c r="S4917" t="s">
        <v>5544</v>
      </c>
      <c r="U4917" t="s">
        <v>55</v>
      </c>
      <c r="V4917" t="s">
        <v>5545</v>
      </c>
      <c r="W4917" t="s">
        <v>57</v>
      </c>
      <c r="X4917">
        <v>198</v>
      </c>
      <c r="Y4917" t="s">
        <v>181</v>
      </c>
      <c r="Z4917" t="s">
        <v>6774</v>
      </c>
      <c r="AA4917">
        <v>3</v>
      </c>
      <c r="AB4917">
        <v>5930</v>
      </c>
      <c r="AC4917" t="s">
        <v>155</v>
      </c>
      <c r="AD4917">
        <v>3</v>
      </c>
      <c r="AE4917" t="s">
        <v>6494</v>
      </c>
      <c r="AF4917">
        <v>89</v>
      </c>
      <c r="AG4917">
        <v>0</v>
      </c>
      <c r="AH4917">
        <v>2</v>
      </c>
      <c r="AI4917">
        <v>60</v>
      </c>
      <c r="AJ4917">
        <v>42</v>
      </c>
      <c r="AK4917">
        <v>28</v>
      </c>
      <c r="AL4917">
        <v>12</v>
      </c>
      <c r="AM4917">
        <v>9</v>
      </c>
      <c r="AN4917">
        <v>3</v>
      </c>
      <c r="AO4917">
        <v>4</v>
      </c>
      <c r="AP4917">
        <v>1</v>
      </c>
      <c r="AQ4917">
        <v>0</v>
      </c>
      <c r="AR4917">
        <v>50</v>
      </c>
      <c r="AS4917">
        <v>42</v>
      </c>
      <c r="AT4917">
        <v>20</v>
      </c>
      <c r="AU4917">
        <v>4</v>
      </c>
      <c r="AV4917">
        <v>8</v>
      </c>
      <c r="AW4917">
        <v>3</v>
      </c>
      <c r="AX4917">
        <v>7</v>
      </c>
      <c r="AY4917">
        <f t="shared" si="152"/>
        <v>20250919</v>
      </c>
      <c r="AZ4917">
        <f t="shared" si="153"/>
        <v>17</v>
      </c>
    </row>
    <row r="4918" spans="1:52" x14ac:dyDescent="0.3">
      <c r="A4918" t="s">
        <v>6768</v>
      </c>
      <c r="B4918" t="s">
        <v>6769</v>
      </c>
      <c r="C4918" t="s">
        <v>50</v>
      </c>
      <c r="D4918">
        <v>2</v>
      </c>
      <c r="E4918" t="s">
        <v>6770</v>
      </c>
      <c r="F4918" t="s">
        <v>418</v>
      </c>
      <c r="G4918">
        <v>20250919</v>
      </c>
      <c r="I4918" t="s">
        <v>5643</v>
      </c>
      <c r="K4918" t="s">
        <v>55</v>
      </c>
      <c r="L4918" t="s">
        <v>5644</v>
      </c>
      <c r="M4918" t="s">
        <v>57</v>
      </c>
      <c r="N4918">
        <v>185</v>
      </c>
      <c r="O4918" t="s">
        <v>166</v>
      </c>
      <c r="P4918" t="s">
        <v>6775</v>
      </c>
      <c r="Q4918">
        <v>21</v>
      </c>
      <c r="R4918">
        <v>2135</v>
      </c>
      <c r="S4918" t="s">
        <v>5612</v>
      </c>
      <c r="U4918" t="s">
        <v>55</v>
      </c>
      <c r="V4918" t="s">
        <v>5613</v>
      </c>
      <c r="W4918" t="s">
        <v>57</v>
      </c>
      <c r="X4918">
        <v>188</v>
      </c>
      <c r="Y4918" t="s">
        <v>101</v>
      </c>
      <c r="Z4918" t="s">
        <v>6776</v>
      </c>
      <c r="AA4918">
        <v>11</v>
      </c>
      <c r="AB4918">
        <v>3090</v>
      </c>
      <c r="AC4918" t="s">
        <v>327</v>
      </c>
      <c r="AD4918">
        <v>3</v>
      </c>
      <c r="AE4918" t="s">
        <v>6494</v>
      </c>
      <c r="AF4918">
        <v>120</v>
      </c>
      <c r="AG4918">
        <v>1</v>
      </c>
      <c r="AH4918">
        <v>1</v>
      </c>
      <c r="AI4918">
        <v>84</v>
      </c>
      <c r="AJ4918">
        <v>57</v>
      </c>
      <c r="AK4918">
        <v>38</v>
      </c>
      <c r="AL4918">
        <v>15</v>
      </c>
      <c r="AM4918">
        <v>11</v>
      </c>
      <c r="AN4918">
        <v>6</v>
      </c>
      <c r="AO4918">
        <v>7</v>
      </c>
      <c r="AP4918">
        <v>1</v>
      </c>
      <c r="AQ4918">
        <v>1</v>
      </c>
      <c r="AR4918">
        <v>66</v>
      </c>
      <c r="AS4918">
        <v>46</v>
      </c>
      <c r="AT4918">
        <v>32</v>
      </c>
      <c r="AU4918">
        <v>8</v>
      </c>
      <c r="AV4918">
        <v>10</v>
      </c>
      <c r="AW4918">
        <v>3</v>
      </c>
      <c r="AX4918">
        <v>5</v>
      </c>
      <c r="AY4918">
        <f t="shared" si="152"/>
        <v>20250919</v>
      </c>
      <c r="AZ4918">
        <f t="shared" si="153"/>
        <v>22</v>
      </c>
    </row>
    <row r="4919" spans="1:52" x14ac:dyDescent="0.3">
      <c r="A4919" t="s">
        <v>6768</v>
      </c>
      <c r="B4919" t="s">
        <v>6769</v>
      </c>
      <c r="C4919" t="s">
        <v>50</v>
      </c>
      <c r="D4919">
        <v>2</v>
      </c>
      <c r="E4919" t="s">
        <v>6770</v>
      </c>
      <c r="F4919" t="s">
        <v>418</v>
      </c>
      <c r="G4919">
        <v>20250919</v>
      </c>
      <c r="I4919" t="s">
        <v>5548</v>
      </c>
      <c r="K4919" t="s">
        <v>55</v>
      </c>
      <c r="L4919" t="s">
        <v>5549</v>
      </c>
      <c r="M4919" t="s">
        <v>57</v>
      </c>
      <c r="N4919">
        <v>196</v>
      </c>
      <c r="O4919" t="s">
        <v>82</v>
      </c>
      <c r="P4919" t="s">
        <v>2706</v>
      </c>
      <c r="Q4919">
        <v>5</v>
      </c>
      <c r="R4919">
        <v>4675</v>
      </c>
      <c r="S4919" t="s">
        <v>5589</v>
      </c>
      <c r="U4919" t="s">
        <v>55</v>
      </c>
      <c r="V4919" t="s">
        <v>5590</v>
      </c>
      <c r="W4919" t="s">
        <v>57</v>
      </c>
      <c r="X4919">
        <v>183</v>
      </c>
      <c r="Y4919" t="s">
        <v>312</v>
      </c>
      <c r="Z4919" t="s">
        <v>6777</v>
      </c>
      <c r="AA4919">
        <v>1</v>
      </c>
      <c r="AB4919">
        <v>11540</v>
      </c>
      <c r="AC4919" t="s">
        <v>194</v>
      </c>
      <c r="AD4919">
        <v>3</v>
      </c>
      <c r="AE4919" t="s">
        <v>6494</v>
      </c>
      <c r="AF4919">
        <v>71</v>
      </c>
      <c r="AG4919">
        <v>5</v>
      </c>
      <c r="AH4919">
        <v>4</v>
      </c>
      <c r="AI4919">
        <v>51</v>
      </c>
      <c r="AJ4919">
        <v>30</v>
      </c>
      <c r="AK4919">
        <v>24</v>
      </c>
      <c r="AL4919">
        <v>14</v>
      </c>
      <c r="AM4919">
        <v>9</v>
      </c>
      <c r="AN4919">
        <v>2</v>
      </c>
      <c r="AO4919">
        <v>2</v>
      </c>
      <c r="AP4919">
        <v>2</v>
      </c>
      <c r="AQ4919">
        <v>1</v>
      </c>
      <c r="AR4919">
        <v>43</v>
      </c>
      <c r="AS4919">
        <v>30</v>
      </c>
      <c r="AT4919">
        <v>19</v>
      </c>
      <c r="AU4919">
        <v>5</v>
      </c>
      <c r="AV4919">
        <v>8</v>
      </c>
      <c r="AW4919">
        <v>1</v>
      </c>
      <c r="AX4919">
        <v>4</v>
      </c>
      <c r="AY4919">
        <f t="shared" si="152"/>
        <v>20250919</v>
      </c>
      <c r="AZ4919">
        <f t="shared" si="153"/>
        <v>17</v>
      </c>
    </row>
    <row r="4920" spans="1:52" x14ac:dyDescent="0.3">
      <c r="A4920" t="s">
        <v>6768</v>
      </c>
      <c r="B4920" t="s">
        <v>6769</v>
      </c>
      <c r="C4920" t="s">
        <v>50</v>
      </c>
      <c r="D4920">
        <v>2</v>
      </c>
      <c r="E4920" t="s">
        <v>6770</v>
      </c>
      <c r="F4920" t="s">
        <v>418</v>
      </c>
      <c r="G4920">
        <v>20250919</v>
      </c>
      <c r="I4920" t="s">
        <v>5598</v>
      </c>
      <c r="K4920" t="s">
        <v>55</v>
      </c>
      <c r="L4920" t="s">
        <v>5599</v>
      </c>
      <c r="M4920" t="s">
        <v>57</v>
      </c>
      <c r="N4920">
        <v>183</v>
      </c>
      <c r="O4920" t="s">
        <v>98</v>
      </c>
      <c r="P4920" t="s">
        <v>3603</v>
      </c>
      <c r="Q4920">
        <v>8</v>
      </c>
      <c r="R4920">
        <v>3545</v>
      </c>
      <c r="S4920" t="s">
        <v>1497</v>
      </c>
      <c r="U4920" t="s">
        <v>55</v>
      </c>
      <c r="V4920" t="s">
        <v>1498</v>
      </c>
      <c r="W4920" t="s">
        <v>57</v>
      </c>
      <c r="X4920">
        <v>196</v>
      </c>
      <c r="Y4920" t="s">
        <v>248</v>
      </c>
      <c r="Z4920" t="s">
        <v>6772</v>
      </c>
      <c r="AA4920">
        <v>17</v>
      </c>
      <c r="AB4920">
        <v>2380</v>
      </c>
      <c r="AC4920" t="s">
        <v>95</v>
      </c>
      <c r="AD4920">
        <v>3</v>
      </c>
      <c r="AE4920" t="s">
        <v>6494</v>
      </c>
      <c r="AF4920">
        <v>96</v>
      </c>
      <c r="AG4920">
        <v>1</v>
      </c>
      <c r="AH4920">
        <v>0</v>
      </c>
      <c r="AI4920">
        <v>64</v>
      </c>
      <c r="AJ4920">
        <v>44</v>
      </c>
      <c r="AK4920">
        <v>32</v>
      </c>
      <c r="AL4920">
        <v>14</v>
      </c>
      <c r="AM4920">
        <v>10</v>
      </c>
      <c r="AN4920">
        <v>5</v>
      </c>
      <c r="AO4920">
        <v>5</v>
      </c>
      <c r="AP4920">
        <v>7</v>
      </c>
      <c r="AQ4920">
        <v>5</v>
      </c>
      <c r="AR4920">
        <v>60</v>
      </c>
      <c r="AS4920">
        <v>37</v>
      </c>
      <c r="AT4920">
        <v>29</v>
      </c>
      <c r="AU4920">
        <v>7</v>
      </c>
      <c r="AV4920">
        <v>9</v>
      </c>
      <c r="AW4920">
        <v>2</v>
      </c>
      <c r="AX4920">
        <v>4</v>
      </c>
      <c r="AY4920">
        <f t="shared" si="152"/>
        <v>20250919</v>
      </c>
      <c r="AZ4920">
        <f t="shared" si="153"/>
        <v>19</v>
      </c>
    </row>
    <row r="4921" spans="1:52" x14ac:dyDescent="0.3">
      <c r="A4921" t="s">
        <v>6768</v>
      </c>
      <c r="B4921" t="s">
        <v>6769</v>
      </c>
      <c r="C4921" t="s">
        <v>50</v>
      </c>
      <c r="D4921">
        <v>2</v>
      </c>
      <c r="E4921" t="s">
        <v>6770</v>
      </c>
      <c r="F4921" t="s">
        <v>418</v>
      </c>
      <c r="G4921">
        <v>20250919</v>
      </c>
      <c r="I4921" t="s">
        <v>5548</v>
      </c>
      <c r="K4921" t="s">
        <v>55</v>
      </c>
      <c r="L4921" t="s">
        <v>5549</v>
      </c>
      <c r="M4921" t="s">
        <v>57</v>
      </c>
      <c r="N4921">
        <v>196</v>
      </c>
      <c r="O4921" t="s">
        <v>82</v>
      </c>
      <c r="P4921" t="s">
        <v>2706</v>
      </c>
      <c r="Q4921">
        <v>5</v>
      </c>
      <c r="R4921">
        <v>4675</v>
      </c>
      <c r="S4921" t="s">
        <v>5544</v>
      </c>
      <c r="U4921" t="s">
        <v>55</v>
      </c>
      <c r="V4921" t="s">
        <v>5545</v>
      </c>
      <c r="W4921" t="s">
        <v>57</v>
      </c>
      <c r="X4921">
        <v>198</v>
      </c>
      <c r="Y4921" t="s">
        <v>181</v>
      </c>
      <c r="Z4921" t="s">
        <v>6774</v>
      </c>
      <c r="AA4921">
        <v>3</v>
      </c>
      <c r="AB4921">
        <v>5930</v>
      </c>
      <c r="AC4921" t="s">
        <v>1049</v>
      </c>
      <c r="AD4921">
        <v>3</v>
      </c>
      <c r="AE4921" t="s">
        <v>6494</v>
      </c>
      <c r="AF4921">
        <v>104</v>
      </c>
      <c r="AG4921">
        <v>3</v>
      </c>
      <c r="AH4921">
        <v>1</v>
      </c>
      <c r="AI4921">
        <v>64</v>
      </c>
      <c r="AJ4921">
        <v>40</v>
      </c>
      <c r="AK4921">
        <v>32</v>
      </c>
      <c r="AL4921">
        <v>17</v>
      </c>
      <c r="AM4921">
        <v>11</v>
      </c>
      <c r="AN4921">
        <v>2</v>
      </c>
      <c r="AO4921">
        <v>3</v>
      </c>
      <c r="AP4921">
        <v>3</v>
      </c>
      <c r="AQ4921">
        <v>1</v>
      </c>
      <c r="AR4921">
        <v>65</v>
      </c>
      <c r="AS4921">
        <v>49</v>
      </c>
      <c r="AT4921">
        <v>34</v>
      </c>
      <c r="AU4921">
        <v>6</v>
      </c>
      <c r="AV4921">
        <v>10</v>
      </c>
      <c r="AW4921">
        <v>2</v>
      </c>
      <c r="AX4921">
        <v>4</v>
      </c>
      <c r="AY4921">
        <f t="shared" si="152"/>
        <v>20250919</v>
      </c>
      <c r="AZ4921">
        <f t="shared" si="153"/>
        <v>22</v>
      </c>
    </row>
    <row r="4922" spans="1:52" x14ac:dyDescent="0.3">
      <c r="A4922" t="s">
        <v>6768</v>
      </c>
      <c r="B4922" t="s">
        <v>6769</v>
      </c>
      <c r="C4922" t="s">
        <v>50</v>
      </c>
      <c r="D4922">
        <v>2</v>
      </c>
      <c r="E4922" t="s">
        <v>6770</v>
      </c>
      <c r="F4922" t="s">
        <v>418</v>
      </c>
      <c r="G4922">
        <v>20250919</v>
      </c>
      <c r="I4922" t="s">
        <v>5589</v>
      </c>
      <c r="K4922" t="s">
        <v>55</v>
      </c>
      <c r="L4922" t="s">
        <v>5590</v>
      </c>
      <c r="M4922" t="s">
        <v>57</v>
      </c>
      <c r="N4922">
        <v>183</v>
      </c>
      <c r="O4922" t="s">
        <v>312</v>
      </c>
      <c r="P4922" t="s">
        <v>6777</v>
      </c>
      <c r="Q4922">
        <v>1</v>
      </c>
      <c r="R4922">
        <v>11540</v>
      </c>
      <c r="S4922" t="s">
        <v>5643</v>
      </c>
      <c r="U4922" t="s">
        <v>55</v>
      </c>
      <c r="V4922" t="s">
        <v>5644</v>
      </c>
      <c r="W4922" t="s">
        <v>57</v>
      </c>
      <c r="X4922">
        <v>185</v>
      </c>
      <c r="Y4922" t="s">
        <v>166</v>
      </c>
      <c r="Z4922" t="s">
        <v>6775</v>
      </c>
      <c r="AA4922">
        <v>21</v>
      </c>
      <c r="AB4922">
        <v>2135</v>
      </c>
      <c r="AC4922" t="s">
        <v>121</v>
      </c>
      <c r="AD4922">
        <v>3</v>
      </c>
      <c r="AE4922" t="s">
        <v>6494</v>
      </c>
      <c r="AF4922">
        <v>72</v>
      </c>
      <c r="AG4922">
        <v>0</v>
      </c>
      <c r="AH4922">
        <v>1</v>
      </c>
      <c r="AI4922">
        <v>53</v>
      </c>
      <c r="AJ4922">
        <v>33</v>
      </c>
      <c r="AK4922">
        <v>22</v>
      </c>
      <c r="AL4922">
        <v>13</v>
      </c>
      <c r="AM4922">
        <v>8</v>
      </c>
      <c r="AN4922">
        <v>2</v>
      </c>
      <c r="AO4922">
        <v>3</v>
      </c>
      <c r="AP4922">
        <v>1</v>
      </c>
      <c r="AQ4922">
        <v>2</v>
      </c>
      <c r="AR4922">
        <v>46</v>
      </c>
      <c r="AS4922">
        <v>26</v>
      </c>
      <c r="AT4922">
        <v>13</v>
      </c>
      <c r="AU4922">
        <v>5</v>
      </c>
      <c r="AV4922">
        <v>7</v>
      </c>
      <c r="AW4922">
        <v>5</v>
      </c>
      <c r="AX4922">
        <v>10</v>
      </c>
      <c r="AY4922">
        <f t="shared" si="152"/>
        <v>20250919</v>
      </c>
      <c r="AZ4922">
        <f t="shared" si="153"/>
        <v>15</v>
      </c>
    </row>
    <row r="4923" spans="1:52" x14ac:dyDescent="0.3">
      <c r="A4923" t="s">
        <v>6778</v>
      </c>
      <c r="B4923" t="s">
        <v>6779</v>
      </c>
      <c r="C4923" t="s">
        <v>50</v>
      </c>
      <c r="D4923">
        <v>28</v>
      </c>
      <c r="E4923">
        <v>250</v>
      </c>
      <c r="F4923" t="s">
        <v>52</v>
      </c>
      <c r="G4923">
        <v>20250917</v>
      </c>
      <c r="I4923" t="s">
        <v>5537</v>
      </c>
      <c r="J4923">
        <v>6</v>
      </c>
      <c r="K4923" t="s">
        <v>55</v>
      </c>
      <c r="L4923" t="s">
        <v>5538</v>
      </c>
      <c r="M4923" t="s">
        <v>57</v>
      </c>
      <c r="N4923">
        <v>203</v>
      </c>
      <c r="O4923" t="s">
        <v>63</v>
      </c>
      <c r="P4923" t="s">
        <v>2472</v>
      </c>
      <c r="Q4923">
        <v>36</v>
      </c>
      <c r="R4923">
        <v>1275</v>
      </c>
      <c r="S4923" t="s">
        <v>1142</v>
      </c>
      <c r="U4923" t="s">
        <v>55</v>
      </c>
      <c r="V4923" t="s">
        <v>1143</v>
      </c>
      <c r="W4923" t="s">
        <v>57</v>
      </c>
      <c r="X4923">
        <v>180</v>
      </c>
      <c r="Y4923" t="s">
        <v>106</v>
      </c>
      <c r="Z4923" t="s">
        <v>6411</v>
      </c>
      <c r="AA4923">
        <v>92</v>
      </c>
      <c r="AB4923">
        <v>671</v>
      </c>
      <c r="AC4923" t="s">
        <v>1720</v>
      </c>
      <c r="AD4923">
        <v>3</v>
      </c>
      <c r="AE4923" t="s">
        <v>66</v>
      </c>
      <c r="AF4923">
        <v>104</v>
      </c>
      <c r="AG4923">
        <v>9</v>
      </c>
      <c r="AH4923">
        <v>3</v>
      </c>
      <c r="AI4923">
        <v>71</v>
      </c>
      <c r="AJ4923">
        <v>48</v>
      </c>
      <c r="AK4923">
        <v>38</v>
      </c>
      <c r="AL4923">
        <v>14</v>
      </c>
      <c r="AM4923">
        <v>13</v>
      </c>
      <c r="AN4923">
        <v>2</v>
      </c>
      <c r="AO4923">
        <v>3</v>
      </c>
      <c r="AP4923">
        <v>7</v>
      </c>
      <c r="AQ4923">
        <v>8</v>
      </c>
      <c r="AR4923">
        <v>95</v>
      </c>
      <c r="AS4923">
        <v>61</v>
      </c>
      <c r="AT4923">
        <v>40</v>
      </c>
      <c r="AU4923">
        <v>16</v>
      </c>
      <c r="AV4923">
        <v>13</v>
      </c>
      <c r="AW4923">
        <v>10</v>
      </c>
      <c r="AX4923">
        <v>13</v>
      </c>
      <c r="AY4923">
        <f t="shared" si="152"/>
        <v>20250917</v>
      </c>
      <c r="AZ4923">
        <f t="shared" si="153"/>
        <v>26</v>
      </c>
    </row>
    <row r="4924" spans="1:52" x14ac:dyDescent="0.3">
      <c r="A4924" t="s">
        <v>6778</v>
      </c>
      <c r="B4924" t="s">
        <v>6779</v>
      </c>
      <c r="C4924" t="s">
        <v>50</v>
      </c>
      <c r="D4924">
        <v>28</v>
      </c>
      <c r="E4924">
        <v>250</v>
      </c>
      <c r="F4924" t="s">
        <v>52</v>
      </c>
      <c r="G4924">
        <v>20250917</v>
      </c>
      <c r="I4924" t="s">
        <v>5518</v>
      </c>
      <c r="J4924">
        <v>8</v>
      </c>
      <c r="K4924" t="s">
        <v>55</v>
      </c>
      <c r="L4924" t="s">
        <v>5519</v>
      </c>
      <c r="M4924" t="s">
        <v>57</v>
      </c>
      <c r="N4924">
        <v>191</v>
      </c>
      <c r="O4924" t="s">
        <v>175</v>
      </c>
      <c r="P4924" t="s">
        <v>6780</v>
      </c>
      <c r="Q4924">
        <v>44</v>
      </c>
      <c r="R4924">
        <v>1090</v>
      </c>
      <c r="S4924" t="s">
        <v>673</v>
      </c>
      <c r="U4924" t="s">
        <v>55</v>
      </c>
      <c r="V4924" t="s">
        <v>674</v>
      </c>
      <c r="W4924" t="s">
        <v>62</v>
      </c>
      <c r="X4924">
        <v>183</v>
      </c>
      <c r="Y4924" t="s">
        <v>166</v>
      </c>
      <c r="Z4924" t="s">
        <v>5318</v>
      </c>
      <c r="AA4924">
        <v>72</v>
      </c>
      <c r="AB4924">
        <v>829</v>
      </c>
      <c r="AC4924" t="s">
        <v>1882</v>
      </c>
      <c r="AD4924">
        <v>3</v>
      </c>
      <c r="AE4924" t="s">
        <v>66</v>
      </c>
      <c r="AF4924">
        <v>130</v>
      </c>
      <c r="AG4924">
        <v>6</v>
      </c>
      <c r="AH4924">
        <v>3</v>
      </c>
      <c r="AI4924">
        <v>86</v>
      </c>
      <c r="AJ4924">
        <v>58</v>
      </c>
      <c r="AK4924">
        <v>46</v>
      </c>
      <c r="AL4924">
        <v>12</v>
      </c>
      <c r="AM4924">
        <v>13</v>
      </c>
      <c r="AN4924">
        <v>8</v>
      </c>
      <c r="AO4924">
        <v>9</v>
      </c>
      <c r="AP4924">
        <v>2</v>
      </c>
      <c r="AQ4924">
        <v>3</v>
      </c>
      <c r="AR4924">
        <v>79</v>
      </c>
      <c r="AS4924">
        <v>43</v>
      </c>
      <c r="AT4924">
        <v>29</v>
      </c>
      <c r="AU4924">
        <v>19</v>
      </c>
      <c r="AV4924">
        <v>13</v>
      </c>
      <c r="AW4924">
        <v>4</v>
      </c>
      <c r="AX4924">
        <v>8</v>
      </c>
      <c r="AY4924">
        <f t="shared" ref="AY4924:AY4987" si="154">G4924</f>
        <v>20250917</v>
      </c>
      <c r="AZ4924">
        <f t="shared" ref="AZ4924:AZ4987" si="155">SUM(
IFERROR(--LEFT(AC4924,FIND("-",AC4924)-1),0) +
IFERROR(--MID(AC4924,FIND("-",AC4924)+1,1),0) +
IFERROR(--MID(AC4924,FIND(" ",AC4924)+1,FIND("-",AC4924,FIND(" ",AC4924)+1)-FIND(" ",AC4924)-1),0) +
IFERROR(--MID(AC4924,FIND("-",AC4924,FIND(" ",AC4924)+1)+1,1),0) +
IFERROR(--MID(AC4924,FIND(" ",AC4924,FIND(" ",AC4924)+1)+1,FIND("-",AC4924,FIND(" ",AC4924,FIND(" ",AC4924)+1)+1)-FIND(" ",AC4924,FIND(" ",AC4924)+1)-1),0) +
IFERROR(--MID(AC4924,FIND("-",AC4924,FIND(" ",AC4924,FIND(" ",AC4924)+1))+1,1),0)
)</f>
        <v>26</v>
      </c>
    </row>
    <row r="4925" spans="1:52" x14ac:dyDescent="0.3">
      <c r="A4925" t="s">
        <v>6778</v>
      </c>
      <c r="B4925" t="s">
        <v>6779</v>
      </c>
      <c r="C4925" t="s">
        <v>50</v>
      </c>
      <c r="D4925">
        <v>28</v>
      </c>
      <c r="E4925">
        <v>250</v>
      </c>
      <c r="F4925" t="s">
        <v>52</v>
      </c>
      <c r="G4925">
        <v>20250917</v>
      </c>
      <c r="I4925" t="s">
        <v>730</v>
      </c>
      <c r="K4925" t="s">
        <v>55</v>
      </c>
      <c r="L4925" t="s">
        <v>731</v>
      </c>
      <c r="M4925" t="s">
        <v>57</v>
      </c>
      <c r="N4925">
        <v>185</v>
      </c>
      <c r="O4925" t="s">
        <v>732</v>
      </c>
      <c r="P4925" t="s">
        <v>6781</v>
      </c>
      <c r="Q4925">
        <v>114</v>
      </c>
      <c r="R4925">
        <v>558</v>
      </c>
      <c r="S4925" t="s">
        <v>1031</v>
      </c>
      <c r="U4925" t="s">
        <v>55</v>
      </c>
      <c r="V4925" t="s">
        <v>1032</v>
      </c>
      <c r="W4925" t="s">
        <v>57</v>
      </c>
      <c r="X4925">
        <v>193</v>
      </c>
      <c r="Y4925" t="s">
        <v>303</v>
      </c>
      <c r="Z4925" t="s">
        <v>6782</v>
      </c>
      <c r="AA4925">
        <v>131</v>
      </c>
      <c r="AB4925">
        <v>492</v>
      </c>
      <c r="AC4925" t="s">
        <v>906</v>
      </c>
      <c r="AD4925">
        <v>3</v>
      </c>
      <c r="AE4925" t="s">
        <v>66</v>
      </c>
      <c r="AF4925">
        <v>92</v>
      </c>
      <c r="AG4925">
        <v>11</v>
      </c>
      <c r="AH4925">
        <v>2</v>
      </c>
      <c r="AI4925">
        <v>73</v>
      </c>
      <c r="AJ4925">
        <v>44</v>
      </c>
      <c r="AK4925">
        <v>26</v>
      </c>
      <c r="AL4925">
        <v>18</v>
      </c>
      <c r="AM4925">
        <v>11</v>
      </c>
      <c r="AN4925">
        <v>4</v>
      </c>
      <c r="AO4925">
        <v>7</v>
      </c>
      <c r="AP4925">
        <v>9</v>
      </c>
      <c r="AQ4925">
        <v>1</v>
      </c>
      <c r="AR4925">
        <v>71</v>
      </c>
      <c r="AS4925">
        <v>53</v>
      </c>
      <c r="AT4925">
        <v>31</v>
      </c>
      <c r="AU4925">
        <v>8</v>
      </c>
      <c r="AV4925">
        <v>10</v>
      </c>
      <c r="AW4925">
        <v>2</v>
      </c>
      <c r="AX4925">
        <v>6</v>
      </c>
      <c r="AY4925">
        <f t="shared" si="154"/>
        <v>20250917</v>
      </c>
      <c r="AZ4925">
        <f t="shared" si="155"/>
        <v>22</v>
      </c>
    </row>
    <row r="4926" spans="1:52" x14ac:dyDescent="0.3">
      <c r="A4926" t="s">
        <v>6778</v>
      </c>
      <c r="B4926" t="s">
        <v>6779</v>
      </c>
      <c r="C4926" t="s">
        <v>50</v>
      </c>
      <c r="D4926">
        <v>28</v>
      </c>
      <c r="E4926">
        <v>250</v>
      </c>
      <c r="F4926" t="s">
        <v>52</v>
      </c>
      <c r="G4926">
        <v>20250917</v>
      </c>
      <c r="I4926" t="s">
        <v>291</v>
      </c>
      <c r="K4926" t="s">
        <v>55</v>
      </c>
      <c r="L4926" t="s">
        <v>292</v>
      </c>
      <c r="M4926" t="s">
        <v>57</v>
      </c>
      <c r="N4926">
        <v>191</v>
      </c>
      <c r="O4926" t="s">
        <v>58</v>
      </c>
      <c r="P4926" t="s">
        <v>6783</v>
      </c>
      <c r="Q4926">
        <v>168</v>
      </c>
      <c r="R4926">
        <v>326</v>
      </c>
      <c r="S4926" t="s">
        <v>503</v>
      </c>
      <c r="U4926" t="s">
        <v>55</v>
      </c>
      <c r="V4926" t="s">
        <v>504</v>
      </c>
      <c r="W4926" t="s">
        <v>57</v>
      </c>
      <c r="X4926">
        <v>191</v>
      </c>
      <c r="Y4926" t="s">
        <v>505</v>
      </c>
      <c r="Z4926" t="s">
        <v>3296</v>
      </c>
      <c r="AA4926">
        <v>149</v>
      </c>
      <c r="AB4926">
        <v>418</v>
      </c>
      <c r="AC4926" t="s">
        <v>194</v>
      </c>
      <c r="AD4926">
        <v>3</v>
      </c>
      <c r="AE4926" t="s">
        <v>66</v>
      </c>
      <c r="AF4926">
        <v>81</v>
      </c>
      <c r="AG4926">
        <v>3</v>
      </c>
      <c r="AH4926">
        <v>3</v>
      </c>
      <c r="AI4926">
        <v>50</v>
      </c>
      <c r="AJ4926">
        <v>28</v>
      </c>
      <c r="AK4926">
        <v>21</v>
      </c>
      <c r="AL4926">
        <v>14</v>
      </c>
      <c r="AM4926">
        <v>8</v>
      </c>
      <c r="AN4926">
        <v>0</v>
      </c>
      <c r="AO4926">
        <v>0</v>
      </c>
      <c r="AP4926">
        <v>8</v>
      </c>
      <c r="AQ4926">
        <v>2</v>
      </c>
      <c r="AR4926">
        <v>67</v>
      </c>
      <c r="AS4926">
        <v>48</v>
      </c>
      <c r="AT4926">
        <v>30</v>
      </c>
      <c r="AU4926">
        <v>4</v>
      </c>
      <c r="AV4926">
        <v>9</v>
      </c>
      <c r="AW4926">
        <v>10</v>
      </c>
      <c r="AX4926">
        <v>14</v>
      </c>
      <c r="AY4926">
        <f t="shared" si="154"/>
        <v>20250917</v>
      </c>
      <c r="AZ4926">
        <f t="shared" si="155"/>
        <v>17</v>
      </c>
    </row>
    <row r="4927" spans="1:52" x14ac:dyDescent="0.3">
      <c r="A4927" t="s">
        <v>6778</v>
      </c>
      <c r="B4927" t="s">
        <v>6779</v>
      </c>
      <c r="C4927" t="s">
        <v>50</v>
      </c>
      <c r="D4927">
        <v>28</v>
      </c>
      <c r="E4927">
        <v>250</v>
      </c>
      <c r="F4927" t="s">
        <v>52</v>
      </c>
      <c r="G4927">
        <v>20250917</v>
      </c>
      <c r="I4927" t="s">
        <v>329</v>
      </c>
      <c r="K4927" t="s">
        <v>55</v>
      </c>
      <c r="L4927" t="s">
        <v>330</v>
      </c>
      <c r="M4927" t="s">
        <v>57</v>
      </c>
      <c r="N4927">
        <v>178</v>
      </c>
      <c r="O4927" t="s">
        <v>82</v>
      </c>
      <c r="P4927" t="s">
        <v>2593</v>
      </c>
      <c r="Q4927">
        <v>98</v>
      </c>
      <c r="R4927">
        <v>642</v>
      </c>
      <c r="S4927" t="s">
        <v>2893</v>
      </c>
      <c r="U4927" t="s">
        <v>55</v>
      </c>
      <c r="V4927" t="s">
        <v>2894</v>
      </c>
      <c r="W4927" t="s">
        <v>57</v>
      </c>
      <c r="X4927">
        <v>191</v>
      </c>
      <c r="Y4927" t="s">
        <v>85</v>
      </c>
      <c r="Z4927" t="s">
        <v>6784</v>
      </c>
      <c r="AA4927">
        <v>83</v>
      </c>
      <c r="AB4927">
        <v>759</v>
      </c>
      <c r="AC4927" t="s">
        <v>152</v>
      </c>
      <c r="AD4927">
        <v>3</v>
      </c>
      <c r="AE4927" t="s">
        <v>66</v>
      </c>
      <c r="AF4927">
        <v>120</v>
      </c>
      <c r="AG4927">
        <v>8</v>
      </c>
      <c r="AH4927">
        <v>0</v>
      </c>
      <c r="AI4927">
        <v>88</v>
      </c>
      <c r="AJ4927">
        <v>59</v>
      </c>
      <c r="AK4927">
        <v>45</v>
      </c>
      <c r="AL4927">
        <v>12</v>
      </c>
      <c r="AM4927">
        <v>14</v>
      </c>
      <c r="AN4927">
        <v>4</v>
      </c>
      <c r="AO4927">
        <v>6</v>
      </c>
      <c r="AP4927">
        <v>7</v>
      </c>
      <c r="AQ4927">
        <v>8</v>
      </c>
      <c r="AR4927">
        <v>78</v>
      </c>
      <c r="AS4927">
        <v>48</v>
      </c>
      <c r="AT4927">
        <v>41</v>
      </c>
      <c r="AU4927">
        <v>10</v>
      </c>
      <c r="AV4927">
        <v>14</v>
      </c>
      <c r="AW4927">
        <v>3</v>
      </c>
      <c r="AX4927">
        <v>6</v>
      </c>
      <c r="AY4927">
        <f t="shared" si="154"/>
        <v>20250917</v>
      </c>
      <c r="AZ4927">
        <f t="shared" si="155"/>
        <v>28</v>
      </c>
    </row>
    <row r="4928" spans="1:52" x14ac:dyDescent="0.3">
      <c r="A4928" t="s">
        <v>6778</v>
      </c>
      <c r="B4928" t="s">
        <v>6779</v>
      </c>
      <c r="C4928" t="s">
        <v>50</v>
      </c>
      <c r="D4928">
        <v>28</v>
      </c>
      <c r="E4928">
        <v>250</v>
      </c>
      <c r="F4928" t="s">
        <v>52</v>
      </c>
      <c r="G4928">
        <v>20250917</v>
      </c>
      <c r="I4928" t="s">
        <v>543</v>
      </c>
      <c r="K4928" t="s">
        <v>55</v>
      </c>
      <c r="L4928" t="s">
        <v>544</v>
      </c>
      <c r="M4928" t="s">
        <v>57</v>
      </c>
      <c r="N4928">
        <v>188</v>
      </c>
      <c r="O4928" t="s">
        <v>277</v>
      </c>
      <c r="P4928" t="s">
        <v>6785</v>
      </c>
      <c r="Q4928">
        <v>121</v>
      </c>
      <c r="R4928">
        <v>536</v>
      </c>
      <c r="S4928" t="s">
        <v>778</v>
      </c>
      <c r="U4928" t="s">
        <v>55</v>
      </c>
      <c r="V4928" t="s">
        <v>779</v>
      </c>
      <c r="W4928" t="s">
        <v>62</v>
      </c>
      <c r="X4928">
        <v>193</v>
      </c>
      <c r="Y4928" t="s">
        <v>63</v>
      </c>
      <c r="Z4928" t="s">
        <v>4479</v>
      </c>
      <c r="AA4928">
        <v>70</v>
      </c>
      <c r="AB4928">
        <v>852</v>
      </c>
      <c r="AC4928" t="s">
        <v>225</v>
      </c>
      <c r="AD4928">
        <v>3</v>
      </c>
      <c r="AE4928" t="s">
        <v>66</v>
      </c>
      <c r="AF4928">
        <v>82</v>
      </c>
      <c r="AG4928">
        <v>3</v>
      </c>
      <c r="AH4928">
        <v>2</v>
      </c>
      <c r="AI4928">
        <v>53</v>
      </c>
      <c r="AJ4928">
        <v>32</v>
      </c>
      <c r="AK4928">
        <v>27</v>
      </c>
      <c r="AL4928">
        <v>10</v>
      </c>
      <c r="AM4928">
        <v>9</v>
      </c>
      <c r="AN4928">
        <v>0</v>
      </c>
      <c r="AO4928">
        <v>0</v>
      </c>
      <c r="AP4928">
        <v>3</v>
      </c>
      <c r="AQ4928">
        <v>3</v>
      </c>
      <c r="AR4928">
        <v>61</v>
      </c>
      <c r="AS4928">
        <v>34</v>
      </c>
      <c r="AT4928">
        <v>21</v>
      </c>
      <c r="AU4928">
        <v>15</v>
      </c>
      <c r="AV4928">
        <v>10</v>
      </c>
      <c r="AW4928">
        <v>3</v>
      </c>
      <c r="AX4928">
        <v>6</v>
      </c>
      <c r="AY4928">
        <f t="shared" si="154"/>
        <v>20250917</v>
      </c>
      <c r="AZ4928">
        <f t="shared" si="155"/>
        <v>19</v>
      </c>
    </row>
    <row r="4929" spans="1:52" x14ac:dyDescent="0.3">
      <c r="A4929" t="s">
        <v>6778</v>
      </c>
      <c r="B4929" t="s">
        <v>6779</v>
      </c>
      <c r="C4929" t="s">
        <v>50</v>
      </c>
      <c r="D4929">
        <v>28</v>
      </c>
      <c r="E4929">
        <v>250</v>
      </c>
      <c r="F4929" t="s">
        <v>52</v>
      </c>
      <c r="G4929">
        <v>20250917</v>
      </c>
      <c r="I4929" t="s">
        <v>1550</v>
      </c>
      <c r="K4929" t="s">
        <v>55</v>
      </c>
      <c r="L4929" t="s">
        <v>1551</v>
      </c>
      <c r="M4929" t="s">
        <v>57</v>
      </c>
      <c r="N4929">
        <v>188</v>
      </c>
      <c r="O4929" t="s">
        <v>201</v>
      </c>
      <c r="P4929" t="s">
        <v>5291</v>
      </c>
      <c r="Q4929">
        <v>96</v>
      </c>
      <c r="R4929">
        <v>652</v>
      </c>
      <c r="S4929" t="s">
        <v>5508</v>
      </c>
      <c r="U4929" t="s">
        <v>55</v>
      </c>
      <c r="V4929" t="s">
        <v>5509</v>
      </c>
      <c r="W4929" t="s">
        <v>57</v>
      </c>
      <c r="X4929">
        <v>193</v>
      </c>
      <c r="Y4929" t="s">
        <v>63</v>
      </c>
      <c r="Z4929" t="s">
        <v>6786</v>
      </c>
      <c r="AA4929">
        <v>52</v>
      </c>
      <c r="AB4929">
        <v>975</v>
      </c>
      <c r="AC4929" t="s">
        <v>6787</v>
      </c>
      <c r="AD4929">
        <v>3</v>
      </c>
      <c r="AE4929" t="s">
        <v>66</v>
      </c>
      <c r="AF4929">
        <v>108</v>
      </c>
      <c r="AG4929">
        <v>7</v>
      </c>
      <c r="AH4929">
        <v>1</v>
      </c>
      <c r="AI4929">
        <v>86</v>
      </c>
      <c r="AJ4929">
        <v>50</v>
      </c>
      <c r="AK4929">
        <v>35</v>
      </c>
      <c r="AL4929">
        <v>20</v>
      </c>
      <c r="AM4929">
        <v>11</v>
      </c>
      <c r="AN4929">
        <v>11</v>
      </c>
      <c r="AO4929">
        <v>11</v>
      </c>
      <c r="AP4929">
        <v>3</v>
      </c>
      <c r="AQ4929">
        <v>2</v>
      </c>
      <c r="AR4929">
        <v>64</v>
      </c>
      <c r="AS4929">
        <v>42</v>
      </c>
      <c r="AT4929">
        <v>28</v>
      </c>
      <c r="AU4929">
        <v>14</v>
      </c>
      <c r="AV4929">
        <v>11</v>
      </c>
      <c r="AW4929">
        <v>1</v>
      </c>
      <c r="AX4929">
        <v>3</v>
      </c>
      <c r="AY4929">
        <f t="shared" si="154"/>
        <v>20250917</v>
      </c>
      <c r="AZ4929">
        <f t="shared" si="155"/>
        <v>23</v>
      </c>
    </row>
    <row r="4930" spans="1:52" x14ac:dyDescent="0.3">
      <c r="A4930" t="s">
        <v>6778</v>
      </c>
      <c r="B4930" t="s">
        <v>6779</v>
      </c>
      <c r="C4930" t="s">
        <v>50</v>
      </c>
      <c r="D4930">
        <v>28</v>
      </c>
      <c r="E4930">
        <v>250</v>
      </c>
      <c r="F4930" t="s">
        <v>52</v>
      </c>
      <c r="G4930">
        <v>20250917</v>
      </c>
      <c r="I4930" t="s">
        <v>2316</v>
      </c>
      <c r="K4930" t="s">
        <v>55</v>
      </c>
      <c r="L4930" t="s">
        <v>2317</v>
      </c>
      <c r="M4930" t="s">
        <v>62</v>
      </c>
      <c r="N4930">
        <v>188</v>
      </c>
      <c r="O4930" t="s">
        <v>443</v>
      </c>
      <c r="P4930" t="s">
        <v>6788</v>
      </c>
      <c r="Q4930">
        <v>112</v>
      </c>
      <c r="R4930">
        <v>567</v>
      </c>
      <c r="S4930" t="s">
        <v>4383</v>
      </c>
      <c r="U4930" t="s">
        <v>55</v>
      </c>
      <c r="V4930" t="s">
        <v>4384</v>
      </c>
      <c r="W4930" t="s">
        <v>57</v>
      </c>
      <c r="X4930">
        <v>183</v>
      </c>
      <c r="Y4930" t="s">
        <v>98</v>
      </c>
      <c r="Z4930" t="s">
        <v>2963</v>
      </c>
      <c r="AA4930">
        <v>78</v>
      </c>
      <c r="AB4930">
        <v>795</v>
      </c>
      <c r="AC4930" t="s">
        <v>225</v>
      </c>
      <c r="AD4930">
        <v>3</v>
      </c>
      <c r="AE4930" t="s">
        <v>66</v>
      </c>
      <c r="AF4930">
        <v>79</v>
      </c>
      <c r="AG4930">
        <v>5</v>
      </c>
      <c r="AH4930">
        <v>1</v>
      </c>
      <c r="AI4930">
        <v>58</v>
      </c>
      <c r="AJ4930">
        <v>43</v>
      </c>
      <c r="AK4930">
        <v>36</v>
      </c>
      <c r="AL4930">
        <v>7</v>
      </c>
      <c r="AM4930">
        <v>10</v>
      </c>
      <c r="AN4930">
        <v>2</v>
      </c>
      <c r="AO4930">
        <v>2</v>
      </c>
      <c r="AP4930">
        <v>10</v>
      </c>
      <c r="AQ4930">
        <v>1</v>
      </c>
      <c r="AR4930">
        <v>50</v>
      </c>
      <c r="AS4930">
        <v>31</v>
      </c>
      <c r="AT4930">
        <v>25</v>
      </c>
      <c r="AU4930">
        <v>7</v>
      </c>
      <c r="AV4930">
        <v>9</v>
      </c>
      <c r="AW4930">
        <v>2</v>
      </c>
      <c r="AX4930">
        <v>4</v>
      </c>
      <c r="AY4930">
        <f t="shared" si="154"/>
        <v>20250917</v>
      </c>
      <c r="AZ4930">
        <f t="shared" si="155"/>
        <v>19</v>
      </c>
    </row>
    <row r="4931" spans="1:52" x14ac:dyDescent="0.3">
      <c r="A4931" t="s">
        <v>6778</v>
      </c>
      <c r="B4931" t="s">
        <v>6779</v>
      </c>
      <c r="C4931" t="s">
        <v>50</v>
      </c>
      <c r="D4931">
        <v>28</v>
      </c>
      <c r="E4931">
        <v>250</v>
      </c>
      <c r="F4931" t="s">
        <v>52</v>
      </c>
      <c r="G4931">
        <v>20250917</v>
      </c>
      <c r="I4931" t="s">
        <v>850</v>
      </c>
      <c r="K4931" t="s">
        <v>55</v>
      </c>
      <c r="L4931" t="s">
        <v>851</v>
      </c>
      <c r="M4931" t="s">
        <v>57</v>
      </c>
      <c r="N4931">
        <v>193</v>
      </c>
      <c r="O4931" t="s">
        <v>377</v>
      </c>
      <c r="P4931" t="s">
        <v>6789</v>
      </c>
      <c r="Q4931">
        <v>304</v>
      </c>
      <c r="R4931">
        <v>170</v>
      </c>
      <c r="S4931" t="s">
        <v>5621</v>
      </c>
      <c r="T4931">
        <v>5</v>
      </c>
      <c r="U4931" t="s">
        <v>55</v>
      </c>
      <c r="V4931" t="s">
        <v>5622</v>
      </c>
      <c r="W4931" t="s">
        <v>62</v>
      </c>
      <c r="X4931">
        <v>188</v>
      </c>
      <c r="Y4931" t="s">
        <v>303</v>
      </c>
      <c r="Z4931" t="s">
        <v>6217</v>
      </c>
      <c r="AA4931">
        <v>34</v>
      </c>
      <c r="AB4931">
        <v>1397</v>
      </c>
      <c r="AC4931" t="s">
        <v>6790</v>
      </c>
      <c r="AD4931">
        <v>3</v>
      </c>
      <c r="AE4931" t="s">
        <v>66</v>
      </c>
      <c r="AF4931">
        <v>164</v>
      </c>
      <c r="AG4931">
        <v>22</v>
      </c>
      <c r="AH4931">
        <v>1</v>
      </c>
      <c r="AI4931">
        <v>120</v>
      </c>
      <c r="AJ4931">
        <v>87</v>
      </c>
      <c r="AK4931">
        <v>63</v>
      </c>
      <c r="AL4931">
        <v>18</v>
      </c>
      <c r="AM4931">
        <v>17</v>
      </c>
      <c r="AN4931">
        <v>6</v>
      </c>
      <c r="AO4931">
        <v>7</v>
      </c>
      <c r="AP4931">
        <v>8</v>
      </c>
      <c r="AQ4931">
        <v>4</v>
      </c>
      <c r="AR4931">
        <v>115</v>
      </c>
      <c r="AS4931">
        <v>76</v>
      </c>
      <c r="AT4931">
        <v>57</v>
      </c>
      <c r="AU4931">
        <v>21</v>
      </c>
      <c r="AV4931">
        <v>17</v>
      </c>
      <c r="AW4931">
        <v>8</v>
      </c>
      <c r="AX4931">
        <v>10</v>
      </c>
      <c r="AY4931">
        <f t="shared" si="154"/>
        <v>20250917</v>
      </c>
      <c r="AZ4931">
        <f t="shared" si="155"/>
        <v>36</v>
      </c>
    </row>
    <row r="4932" spans="1:52" x14ac:dyDescent="0.3">
      <c r="A4932" t="s">
        <v>6778</v>
      </c>
      <c r="B4932" t="s">
        <v>6779</v>
      </c>
      <c r="C4932" t="s">
        <v>50</v>
      </c>
      <c r="D4932">
        <v>28</v>
      </c>
      <c r="E4932">
        <v>250</v>
      </c>
      <c r="F4932" t="s">
        <v>52</v>
      </c>
      <c r="G4932">
        <v>20250917</v>
      </c>
      <c r="I4932" t="s">
        <v>1942</v>
      </c>
      <c r="K4932" t="s">
        <v>55</v>
      </c>
      <c r="L4932" t="s">
        <v>1943</v>
      </c>
      <c r="M4932" t="s">
        <v>57</v>
      </c>
      <c r="N4932">
        <v>180</v>
      </c>
      <c r="O4932" t="s">
        <v>82</v>
      </c>
      <c r="P4932" t="s">
        <v>6791</v>
      </c>
      <c r="Q4932">
        <v>50</v>
      </c>
      <c r="R4932">
        <v>1000</v>
      </c>
      <c r="S4932" t="s">
        <v>344</v>
      </c>
      <c r="U4932" t="s">
        <v>55</v>
      </c>
      <c r="V4932" t="s">
        <v>345</v>
      </c>
      <c r="W4932" t="s">
        <v>57</v>
      </c>
      <c r="X4932">
        <v>191</v>
      </c>
      <c r="Y4932" t="s">
        <v>82</v>
      </c>
      <c r="Z4932" t="s">
        <v>4795</v>
      </c>
      <c r="AA4932">
        <v>81</v>
      </c>
      <c r="AB4932">
        <v>773</v>
      </c>
      <c r="AC4932" t="s">
        <v>533</v>
      </c>
      <c r="AD4932">
        <v>3</v>
      </c>
      <c r="AE4932" t="s">
        <v>66</v>
      </c>
      <c r="AF4932">
        <v>90</v>
      </c>
      <c r="AG4932">
        <v>9</v>
      </c>
      <c r="AH4932">
        <v>2</v>
      </c>
      <c r="AI4932">
        <v>68</v>
      </c>
      <c r="AJ4932">
        <v>35</v>
      </c>
      <c r="AK4932">
        <v>28</v>
      </c>
      <c r="AL4932">
        <v>22</v>
      </c>
      <c r="AM4932">
        <v>11</v>
      </c>
      <c r="AN4932">
        <v>1</v>
      </c>
      <c r="AO4932">
        <v>1</v>
      </c>
      <c r="AP4932">
        <v>4</v>
      </c>
      <c r="AQ4932">
        <v>3</v>
      </c>
      <c r="AR4932">
        <v>62</v>
      </c>
      <c r="AS4932">
        <v>41</v>
      </c>
      <c r="AT4932">
        <v>32</v>
      </c>
      <c r="AU4932">
        <v>8</v>
      </c>
      <c r="AV4932">
        <v>11</v>
      </c>
      <c r="AW4932">
        <v>2</v>
      </c>
      <c r="AX4932">
        <v>4</v>
      </c>
      <c r="AY4932">
        <f t="shared" si="154"/>
        <v>20250917</v>
      </c>
      <c r="AZ4932">
        <f t="shared" si="155"/>
        <v>22</v>
      </c>
    </row>
    <row r="4933" spans="1:52" x14ac:dyDescent="0.3">
      <c r="A4933" t="s">
        <v>6778</v>
      </c>
      <c r="B4933" t="s">
        <v>6779</v>
      </c>
      <c r="C4933" t="s">
        <v>50</v>
      </c>
      <c r="D4933">
        <v>28</v>
      </c>
      <c r="E4933">
        <v>250</v>
      </c>
      <c r="F4933" t="s">
        <v>52</v>
      </c>
      <c r="G4933">
        <v>20250917</v>
      </c>
      <c r="I4933" t="s">
        <v>2289</v>
      </c>
      <c r="K4933" t="s">
        <v>55</v>
      </c>
      <c r="L4933" t="s">
        <v>2290</v>
      </c>
      <c r="M4933" t="s">
        <v>57</v>
      </c>
      <c r="N4933">
        <v>183</v>
      </c>
      <c r="O4933" t="s">
        <v>98</v>
      </c>
      <c r="P4933" t="s">
        <v>6792</v>
      </c>
      <c r="Q4933">
        <v>103</v>
      </c>
      <c r="R4933">
        <v>619</v>
      </c>
      <c r="S4933" t="s">
        <v>2028</v>
      </c>
      <c r="U4933" t="s">
        <v>55</v>
      </c>
      <c r="V4933" t="s">
        <v>2029</v>
      </c>
      <c r="W4933" t="s">
        <v>57</v>
      </c>
      <c r="X4933">
        <v>191</v>
      </c>
      <c r="Y4933" t="s">
        <v>63</v>
      </c>
      <c r="Z4933" t="s">
        <v>3691</v>
      </c>
      <c r="AA4933">
        <v>75</v>
      </c>
      <c r="AB4933">
        <v>806</v>
      </c>
      <c r="AC4933" t="s">
        <v>161</v>
      </c>
      <c r="AD4933">
        <v>3</v>
      </c>
      <c r="AE4933" t="s">
        <v>66</v>
      </c>
      <c r="AF4933">
        <v>131</v>
      </c>
      <c r="AG4933">
        <v>7</v>
      </c>
      <c r="AH4933">
        <v>2</v>
      </c>
      <c r="AI4933">
        <v>88</v>
      </c>
      <c r="AJ4933">
        <v>56</v>
      </c>
      <c r="AK4933">
        <v>45</v>
      </c>
      <c r="AL4933">
        <v>20</v>
      </c>
      <c r="AM4933">
        <v>16</v>
      </c>
      <c r="AN4933">
        <v>0</v>
      </c>
      <c r="AO4933">
        <v>1</v>
      </c>
      <c r="AP4933">
        <v>15</v>
      </c>
      <c r="AQ4933">
        <v>4</v>
      </c>
      <c r="AR4933">
        <v>93</v>
      </c>
      <c r="AS4933">
        <v>59</v>
      </c>
      <c r="AT4933">
        <v>43</v>
      </c>
      <c r="AU4933">
        <v>20</v>
      </c>
      <c r="AV4933">
        <v>15</v>
      </c>
      <c r="AW4933">
        <v>4</v>
      </c>
      <c r="AX4933">
        <v>7</v>
      </c>
      <c r="AY4933">
        <f t="shared" si="154"/>
        <v>20250917</v>
      </c>
      <c r="AZ4933">
        <f t="shared" si="155"/>
        <v>32</v>
      </c>
    </row>
    <row r="4934" spans="1:52" x14ac:dyDescent="0.3">
      <c r="A4934" t="s">
        <v>6778</v>
      </c>
      <c r="B4934" t="s">
        <v>6779</v>
      </c>
      <c r="C4934" t="s">
        <v>50</v>
      </c>
      <c r="D4934">
        <v>28</v>
      </c>
      <c r="E4934">
        <v>250</v>
      </c>
      <c r="F4934" t="s">
        <v>52</v>
      </c>
      <c r="G4934">
        <v>20250917</v>
      </c>
      <c r="I4934" t="s">
        <v>6106</v>
      </c>
      <c r="K4934" t="s">
        <v>55</v>
      </c>
      <c r="L4934" t="s">
        <v>6107</v>
      </c>
      <c r="M4934" t="s">
        <v>62</v>
      </c>
      <c r="N4934">
        <v>180</v>
      </c>
      <c r="O4934" t="s">
        <v>377</v>
      </c>
      <c r="P4934" t="s">
        <v>4720</v>
      </c>
      <c r="Q4934">
        <v>138</v>
      </c>
      <c r="R4934">
        <v>460</v>
      </c>
      <c r="S4934" t="s">
        <v>3573</v>
      </c>
      <c r="U4934" t="s">
        <v>55</v>
      </c>
      <c r="V4934" t="s">
        <v>3574</v>
      </c>
      <c r="W4934" t="s">
        <v>57</v>
      </c>
      <c r="X4934">
        <v>185</v>
      </c>
      <c r="Y4934" t="s">
        <v>206</v>
      </c>
      <c r="Z4934" t="s">
        <v>6793</v>
      </c>
      <c r="AA4934">
        <v>46</v>
      </c>
      <c r="AB4934">
        <v>1089</v>
      </c>
      <c r="AC4934" t="s">
        <v>4018</v>
      </c>
      <c r="AD4934">
        <v>3</v>
      </c>
      <c r="AE4934" t="s">
        <v>66</v>
      </c>
      <c r="AF4934">
        <v>130</v>
      </c>
      <c r="AG4934">
        <v>7</v>
      </c>
      <c r="AH4934">
        <v>2</v>
      </c>
      <c r="AI4934">
        <v>88</v>
      </c>
      <c r="AJ4934">
        <v>63</v>
      </c>
      <c r="AK4934">
        <v>49</v>
      </c>
      <c r="AL4934">
        <v>14</v>
      </c>
      <c r="AM4934">
        <v>15</v>
      </c>
      <c r="AN4934">
        <v>6</v>
      </c>
      <c r="AO4934">
        <v>7</v>
      </c>
      <c r="AP4934">
        <v>12</v>
      </c>
      <c r="AQ4934">
        <v>2</v>
      </c>
      <c r="AR4934">
        <v>74</v>
      </c>
      <c r="AS4934">
        <v>42</v>
      </c>
      <c r="AT4934">
        <v>32</v>
      </c>
      <c r="AU4934">
        <v>19</v>
      </c>
      <c r="AV4934">
        <v>14</v>
      </c>
      <c r="AW4934">
        <v>2</v>
      </c>
      <c r="AX4934">
        <v>5</v>
      </c>
      <c r="AY4934">
        <f t="shared" si="154"/>
        <v>20250917</v>
      </c>
      <c r="AZ4934">
        <f t="shared" si="155"/>
        <v>29</v>
      </c>
    </row>
    <row r="4935" spans="1:52" x14ac:dyDescent="0.3">
      <c r="A4935" t="s">
        <v>6778</v>
      </c>
      <c r="B4935" t="s">
        <v>6779</v>
      </c>
      <c r="C4935" t="s">
        <v>50</v>
      </c>
      <c r="D4935">
        <v>28</v>
      </c>
      <c r="E4935">
        <v>250</v>
      </c>
      <c r="F4935" t="s">
        <v>52</v>
      </c>
      <c r="G4935">
        <v>20250917</v>
      </c>
      <c r="I4935" t="s">
        <v>730</v>
      </c>
      <c r="K4935" t="s">
        <v>55</v>
      </c>
      <c r="L4935" t="s">
        <v>731</v>
      </c>
      <c r="M4935" t="s">
        <v>57</v>
      </c>
      <c r="N4935">
        <v>185</v>
      </c>
      <c r="O4935" t="s">
        <v>732</v>
      </c>
      <c r="P4935" t="s">
        <v>6781</v>
      </c>
      <c r="Q4935">
        <v>114</v>
      </c>
      <c r="R4935">
        <v>558</v>
      </c>
      <c r="S4935" t="s">
        <v>329</v>
      </c>
      <c r="U4935" t="s">
        <v>55</v>
      </c>
      <c r="V4935" t="s">
        <v>330</v>
      </c>
      <c r="W4935" t="s">
        <v>57</v>
      </c>
      <c r="X4935">
        <v>178</v>
      </c>
      <c r="Y4935" t="s">
        <v>82</v>
      </c>
      <c r="Z4935" t="s">
        <v>2593</v>
      </c>
      <c r="AA4935">
        <v>98</v>
      </c>
      <c r="AB4935">
        <v>642</v>
      </c>
      <c r="AC4935" t="s">
        <v>1011</v>
      </c>
      <c r="AD4935">
        <v>3</v>
      </c>
      <c r="AE4935" t="s">
        <v>153</v>
      </c>
      <c r="AF4935">
        <v>92</v>
      </c>
      <c r="AG4935">
        <v>14</v>
      </c>
      <c r="AH4935">
        <v>3</v>
      </c>
      <c r="AI4935">
        <v>60</v>
      </c>
      <c r="AJ4935">
        <v>35</v>
      </c>
      <c r="AK4935">
        <v>30</v>
      </c>
      <c r="AL4935">
        <v>14</v>
      </c>
      <c r="AM4935">
        <v>10</v>
      </c>
      <c r="AN4935">
        <v>0</v>
      </c>
      <c r="AO4935">
        <v>0</v>
      </c>
      <c r="AP4935">
        <v>10</v>
      </c>
      <c r="AQ4935">
        <v>0</v>
      </c>
      <c r="AR4935">
        <v>87</v>
      </c>
      <c r="AS4935">
        <v>54</v>
      </c>
      <c r="AT4935">
        <v>34</v>
      </c>
      <c r="AU4935">
        <v>16</v>
      </c>
      <c r="AV4935">
        <v>10</v>
      </c>
      <c r="AW4935">
        <v>5</v>
      </c>
      <c r="AX4935">
        <v>7</v>
      </c>
      <c r="AY4935">
        <f t="shared" si="154"/>
        <v>20250917</v>
      </c>
      <c r="AZ4935">
        <f t="shared" si="155"/>
        <v>21</v>
      </c>
    </row>
    <row r="4936" spans="1:52" x14ac:dyDescent="0.3">
      <c r="A4936" t="s">
        <v>6778</v>
      </c>
      <c r="B4936" t="s">
        <v>6779</v>
      </c>
      <c r="C4936" t="s">
        <v>50</v>
      </c>
      <c r="D4936">
        <v>28</v>
      </c>
      <c r="E4936">
        <v>250</v>
      </c>
      <c r="F4936" t="s">
        <v>52</v>
      </c>
      <c r="G4936">
        <v>20250917</v>
      </c>
      <c r="I4936" t="s">
        <v>1550</v>
      </c>
      <c r="K4936" t="s">
        <v>55</v>
      </c>
      <c r="L4936" t="s">
        <v>1551</v>
      </c>
      <c r="M4936" t="s">
        <v>57</v>
      </c>
      <c r="N4936">
        <v>188</v>
      </c>
      <c r="O4936" t="s">
        <v>201</v>
      </c>
      <c r="P4936" t="s">
        <v>5291</v>
      </c>
      <c r="Q4936">
        <v>96</v>
      </c>
      <c r="R4936">
        <v>652</v>
      </c>
      <c r="S4936" t="s">
        <v>5537</v>
      </c>
      <c r="T4936">
        <v>6</v>
      </c>
      <c r="U4936" t="s">
        <v>55</v>
      </c>
      <c r="V4936" t="s">
        <v>5538</v>
      </c>
      <c r="W4936" t="s">
        <v>57</v>
      </c>
      <c r="X4936">
        <v>203</v>
      </c>
      <c r="Y4936" t="s">
        <v>63</v>
      </c>
      <c r="Z4936" t="s">
        <v>2472</v>
      </c>
      <c r="AA4936">
        <v>36</v>
      </c>
      <c r="AB4936">
        <v>1275</v>
      </c>
      <c r="AC4936" t="s">
        <v>6794</v>
      </c>
      <c r="AD4936">
        <v>3</v>
      </c>
      <c r="AE4936" t="s">
        <v>153</v>
      </c>
      <c r="AF4936">
        <v>134</v>
      </c>
      <c r="AG4936">
        <v>10</v>
      </c>
      <c r="AH4936">
        <v>2</v>
      </c>
      <c r="AI4936">
        <v>90</v>
      </c>
      <c r="AJ4936">
        <v>59</v>
      </c>
      <c r="AK4936">
        <v>50</v>
      </c>
      <c r="AL4936">
        <v>25</v>
      </c>
      <c r="AM4936">
        <v>17</v>
      </c>
      <c r="AN4936">
        <v>0</v>
      </c>
      <c r="AO4936">
        <v>0</v>
      </c>
      <c r="AP4936">
        <v>24</v>
      </c>
      <c r="AQ4936">
        <v>6</v>
      </c>
      <c r="AR4936">
        <v>108</v>
      </c>
      <c r="AS4936">
        <v>77</v>
      </c>
      <c r="AT4936">
        <v>66</v>
      </c>
      <c r="AU4936">
        <v>14</v>
      </c>
      <c r="AV4936">
        <v>17</v>
      </c>
      <c r="AW4936">
        <v>4</v>
      </c>
      <c r="AX4936">
        <v>5</v>
      </c>
      <c r="AY4936">
        <f t="shared" si="154"/>
        <v>20250917</v>
      </c>
      <c r="AZ4936">
        <f t="shared" si="155"/>
        <v>36</v>
      </c>
    </row>
    <row r="4937" spans="1:52" x14ac:dyDescent="0.3">
      <c r="A4937" t="s">
        <v>6778</v>
      </c>
      <c r="B4937" t="s">
        <v>6779</v>
      </c>
      <c r="C4937" t="s">
        <v>50</v>
      </c>
      <c r="D4937">
        <v>28</v>
      </c>
      <c r="E4937">
        <v>250</v>
      </c>
      <c r="F4937" t="s">
        <v>52</v>
      </c>
      <c r="G4937">
        <v>20250917</v>
      </c>
      <c r="I4937" t="s">
        <v>5743</v>
      </c>
      <c r="J4937">
        <v>1</v>
      </c>
      <c r="K4937" t="s">
        <v>55</v>
      </c>
      <c r="L4937" t="s">
        <v>5744</v>
      </c>
      <c r="M4937" t="s">
        <v>57</v>
      </c>
      <c r="N4937">
        <v>185</v>
      </c>
      <c r="O4937" t="s">
        <v>175</v>
      </c>
      <c r="P4937" t="s">
        <v>185</v>
      </c>
      <c r="Q4937">
        <v>9</v>
      </c>
      <c r="R4937">
        <v>3505</v>
      </c>
      <c r="S4937" t="s">
        <v>543</v>
      </c>
      <c r="U4937" t="s">
        <v>55</v>
      </c>
      <c r="V4937" t="s">
        <v>544</v>
      </c>
      <c r="W4937" t="s">
        <v>57</v>
      </c>
      <c r="X4937">
        <v>188</v>
      </c>
      <c r="Y4937" t="s">
        <v>277</v>
      </c>
      <c r="Z4937" t="s">
        <v>6785</v>
      </c>
      <c r="AA4937">
        <v>121</v>
      </c>
      <c r="AB4937">
        <v>536</v>
      </c>
      <c r="AC4937" t="s">
        <v>1908</v>
      </c>
      <c r="AD4937">
        <v>3</v>
      </c>
      <c r="AE4937" t="s">
        <v>153</v>
      </c>
      <c r="AF4937">
        <v>136</v>
      </c>
      <c r="AG4937">
        <v>10</v>
      </c>
      <c r="AH4937">
        <v>1</v>
      </c>
      <c r="AI4937">
        <v>72</v>
      </c>
      <c r="AJ4937">
        <v>54</v>
      </c>
      <c r="AK4937">
        <v>44</v>
      </c>
      <c r="AL4937">
        <v>10</v>
      </c>
      <c r="AM4937">
        <v>14</v>
      </c>
      <c r="AN4937">
        <v>3</v>
      </c>
      <c r="AO4937">
        <v>5</v>
      </c>
      <c r="AP4937">
        <v>3</v>
      </c>
      <c r="AQ4937">
        <v>0</v>
      </c>
      <c r="AR4937">
        <v>90</v>
      </c>
      <c r="AS4937">
        <v>58</v>
      </c>
      <c r="AT4937">
        <v>38</v>
      </c>
      <c r="AU4937">
        <v>17</v>
      </c>
      <c r="AV4937">
        <v>15</v>
      </c>
      <c r="AW4937">
        <v>4</v>
      </c>
      <c r="AX4937">
        <v>8</v>
      </c>
      <c r="AY4937">
        <f t="shared" si="154"/>
        <v>20250917</v>
      </c>
      <c r="AZ4937">
        <f t="shared" si="155"/>
        <v>29</v>
      </c>
    </row>
    <row r="4938" spans="1:52" x14ac:dyDescent="0.3">
      <c r="A4938" t="s">
        <v>6778</v>
      </c>
      <c r="B4938" t="s">
        <v>6779</v>
      </c>
      <c r="C4938" t="s">
        <v>50</v>
      </c>
      <c r="D4938">
        <v>28</v>
      </c>
      <c r="E4938">
        <v>250</v>
      </c>
      <c r="F4938" t="s">
        <v>52</v>
      </c>
      <c r="G4938">
        <v>20250917</v>
      </c>
      <c r="I4938" t="s">
        <v>2289</v>
      </c>
      <c r="K4938" t="s">
        <v>55</v>
      </c>
      <c r="L4938" t="s">
        <v>2290</v>
      </c>
      <c r="M4938" t="s">
        <v>57</v>
      </c>
      <c r="N4938">
        <v>183</v>
      </c>
      <c r="O4938" t="s">
        <v>98</v>
      </c>
      <c r="P4938" t="s">
        <v>6792</v>
      </c>
      <c r="Q4938">
        <v>103</v>
      </c>
      <c r="R4938">
        <v>619</v>
      </c>
      <c r="S4938" t="s">
        <v>850</v>
      </c>
      <c r="U4938" t="s">
        <v>55</v>
      </c>
      <c r="V4938" t="s">
        <v>851</v>
      </c>
      <c r="W4938" t="s">
        <v>57</v>
      </c>
      <c r="X4938">
        <v>193</v>
      </c>
      <c r="Y4938" t="s">
        <v>377</v>
      </c>
      <c r="Z4938" t="s">
        <v>6789</v>
      </c>
      <c r="AA4938">
        <v>304</v>
      </c>
      <c r="AB4938">
        <v>170</v>
      </c>
      <c r="AC4938" t="s">
        <v>263</v>
      </c>
      <c r="AD4938">
        <v>3</v>
      </c>
      <c r="AE4938" t="s">
        <v>153</v>
      </c>
      <c r="AF4938">
        <v>93</v>
      </c>
      <c r="AG4938">
        <v>14</v>
      </c>
      <c r="AH4938">
        <v>1</v>
      </c>
      <c r="AI4938">
        <v>64</v>
      </c>
      <c r="AJ4938">
        <v>36</v>
      </c>
      <c r="AK4938">
        <v>29</v>
      </c>
      <c r="AL4938">
        <v>14</v>
      </c>
      <c r="AM4938">
        <v>9</v>
      </c>
      <c r="AN4938">
        <v>2</v>
      </c>
      <c r="AO4938">
        <v>2</v>
      </c>
      <c r="AP4938">
        <v>4</v>
      </c>
      <c r="AQ4938">
        <v>2</v>
      </c>
      <c r="AR4938">
        <v>68</v>
      </c>
      <c r="AS4938">
        <v>39</v>
      </c>
      <c r="AT4938">
        <v>25</v>
      </c>
      <c r="AU4938">
        <v>13</v>
      </c>
      <c r="AV4938">
        <v>9</v>
      </c>
      <c r="AW4938">
        <v>4</v>
      </c>
      <c r="AX4938">
        <v>7</v>
      </c>
      <c r="AY4938">
        <f t="shared" si="154"/>
        <v>20250917</v>
      </c>
      <c r="AZ4938">
        <f t="shared" si="155"/>
        <v>18</v>
      </c>
    </row>
    <row r="4939" spans="1:52" x14ac:dyDescent="0.3">
      <c r="A4939" t="s">
        <v>6778</v>
      </c>
      <c r="B4939" t="s">
        <v>6779</v>
      </c>
      <c r="C4939" t="s">
        <v>50</v>
      </c>
      <c r="D4939">
        <v>28</v>
      </c>
      <c r="E4939">
        <v>250</v>
      </c>
      <c r="F4939" t="s">
        <v>52</v>
      </c>
      <c r="G4939">
        <v>20250917</v>
      </c>
      <c r="I4939" t="s">
        <v>2316</v>
      </c>
      <c r="K4939" t="s">
        <v>55</v>
      </c>
      <c r="L4939" t="s">
        <v>2317</v>
      </c>
      <c r="M4939" t="s">
        <v>62</v>
      </c>
      <c r="N4939">
        <v>188</v>
      </c>
      <c r="O4939" t="s">
        <v>443</v>
      </c>
      <c r="P4939" t="s">
        <v>6788</v>
      </c>
      <c r="Q4939">
        <v>112</v>
      </c>
      <c r="R4939">
        <v>567</v>
      </c>
      <c r="S4939" t="s">
        <v>1670</v>
      </c>
      <c r="T4939">
        <v>2</v>
      </c>
      <c r="U4939" t="s">
        <v>55</v>
      </c>
      <c r="V4939" t="s">
        <v>1671</v>
      </c>
      <c r="W4939" t="s">
        <v>57</v>
      </c>
      <c r="X4939">
        <v>183</v>
      </c>
      <c r="Y4939" t="s">
        <v>175</v>
      </c>
      <c r="Z4939" t="s">
        <v>6795</v>
      </c>
      <c r="AA4939">
        <v>30</v>
      </c>
      <c r="AB4939">
        <v>1584</v>
      </c>
      <c r="AC4939" t="s">
        <v>225</v>
      </c>
      <c r="AD4939">
        <v>3</v>
      </c>
      <c r="AE4939" t="s">
        <v>153</v>
      </c>
      <c r="AF4939">
        <v>86</v>
      </c>
      <c r="AG4939">
        <v>12</v>
      </c>
      <c r="AH4939">
        <v>1</v>
      </c>
      <c r="AI4939">
        <v>69</v>
      </c>
      <c r="AJ4939">
        <v>49</v>
      </c>
      <c r="AK4939">
        <v>37</v>
      </c>
      <c r="AL4939">
        <v>11</v>
      </c>
      <c r="AM4939">
        <v>10</v>
      </c>
      <c r="AN4939">
        <v>4</v>
      </c>
      <c r="AO4939">
        <v>4</v>
      </c>
      <c r="AP4939">
        <v>7</v>
      </c>
      <c r="AQ4939">
        <v>3</v>
      </c>
      <c r="AR4939">
        <v>56</v>
      </c>
      <c r="AS4939">
        <v>41</v>
      </c>
      <c r="AT4939">
        <v>31</v>
      </c>
      <c r="AU4939">
        <v>5</v>
      </c>
      <c r="AV4939">
        <v>9</v>
      </c>
      <c r="AW4939">
        <v>0</v>
      </c>
      <c r="AX4939">
        <v>2</v>
      </c>
      <c r="AY4939">
        <f t="shared" si="154"/>
        <v>20250917</v>
      </c>
      <c r="AZ4939">
        <f t="shared" si="155"/>
        <v>19</v>
      </c>
    </row>
    <row r="4940" spans="1:52" x14ac:dyDescent="0.3">
      <c r="A4940" t="s">
        <v>6778</v>
      </c>
      <c r="B4940" t="s">
        <v>6779</v>
      </c>
      <c r="C4940" t="s">
        <v>50</v>
      </c>
      <c r="D4940">
        <v>28</v>
      </c>
      <c r="E4940">
        <v>250</v>
      </c>
      <c r="F4940" t="s">
        <v>52</v>
      </c>
      <c r="G4940">
        <v>20250917</v>
      </c>
      <c r="I4940" t="s">
        <v>1942</v>
      </c>
      <c r="K4940" t="s">
        <v>55</v>
      </c>
      <c r="L4940" t="s">
        <v>1943</v>
      </c>
      <c r="M4940" t="s">
        <v>57</v>
      </c>
      <c r="N4940">
        <v>180</v>
      </c>
      <c r="O4940" t="s">
        <v>82</v>
      </c>
      <c r="P4940" t="s">
        <v>6791</v>
      </c>
      <c r="Q4940">
        <v>50</v>
      </c>
      <c r="R4940">
        <v>1000</v>
      </c>
      <c r="S4940" t="s">
        <v>5518</v>
      </c>
      <c r="T4940">
        <v>8</v>
      </c>
      <c r="U4940" t="s">
        <v>55</v>
      </c>
      <c r="V4940" t="s">
        <v>5519</v>
      </c>
      <c r="W4940" t="s">
        <v>57</v>
      </c>
      <c r="X4940">
        <v>191</v>
      </c>
      <c r="Y4940" t="s">
        <v>175</v>
      </c>
      <c r="Z4940" t="s">
        <v>6780</v>
      </c>
      <c r="AA4940">
        <v>44</v>
      </c>
      <c r="AB4940">
        <v>1090</v>
      </c>
      <c r="AC4940" t="s">
        <v>140</v>
      </c>
      <c r="AD4940">
        <v>3</v>
      </c>
      <c r="AE4940" t="s">
        <v>153</v>
      </c>
      <c r="AF4940">
        <v>103</v>
      </c>
      <c r="AG4940">
        <v>0</v>
      </c>
      <c r="AH4940">
        <v>3</v>
      </c>
      <c r="AI4940">
        <v>62</v>
      </c>
      <c r="AJ4940">
        <v>38</v>
      </c>
      <c r="AK4940">
        <v>35</v>
      </c>
      <c r="AL4940">
        <v>10</v>
      </c>
      <c r="AM4940">
        <v>10</v>
      </c>
      <c r="AN4940">
        <v>2</v>
      </c>
      <c r="AO4940">
        <v>2</v>
      </c>
      <c r="AP4940">
        <v>3</v>
      </c>
      <c r="AQ4940">
        <v>4</v>
      </c>
      <c r="AR4940">
        <v>67</v>
      </c>
      <c r="AS4940">
        <v>40</v>
      </c>
      <c r="AT4940">
        <v>32</v>
      </c>
      <c r="AU4940">
        <v>10</v>
      </c>
      <c r="AV4940">
        <v>10</v>
      </c>
      <c r="AW4940">
        <v>6</v>
      </c>
      <c r="AX4940">
        <v>8</v>
      </c>
      <c r="AY4940">
        <f t="shared" si="154"/>
        <v>20250917</v>
      </c>
      <c r="AZ4940">
        <f t="shared" si="155"/>
        <v>20</v>
      </c>
    </row>
    <row r="4941" spans="1:52" x14ac:dyDescent="0.3">
      <c r="A4941" t="s">
        <v>6778</v>
      </c>
      <c r="B4941" t="s">
        <v>6779</v>
      </c>
      <c r="C4941" t="s">
        <v>50</v>
      </c>
      <c r="D4941">
        <v>28</v>
      </c>
      <c r="E4941">
        <v>250</v>
      </c>
      <c r="F4941" t="s">
        <v>52</v>
      </c>
      <c r="G4941">
        <v>20250917</v>
      </c>
      <c r="I4941" t="s">
        <v>5528</v>
      </c>
      <c r="J4941">
        <v>4</v>
      </c>
      <c r="K4941" t="s">
        <v>55</v>
      </c>
      <c r="L4941" t="s">
        <v>5529</v>
      </c>
      <c r="M4941" t="s">
        <v>57</v>
      </c>
      <c r="N4941">
        <v>188</v>
      </c>
      <c r="O4941" t="s">
        <v>82</v>
      </c>
      <c r="P4941" t="s">
        <v>705</v>
      </c>
      <c r="Q4941">
        <v>33</v>
      </c>
      <c r="R4941">
        <v>1420</v>
      </c>
      <c r="S4941" t="s">
        <v>6106</v>
      </c>
      <c r="U4941" t="s">
        <v>55</v>
      </c>
      <c r="V4941" t="s">
        <v>6107</v>
      </c>
      <c r="W4941" t="s">
        <v>62</v>
      </c>
      <c r="X4941">
        <v>180</v>
      </c>
      <c r="Y4941" t="s">
        <v>377</v>
      </c>
      <c r="Z4941" t="s">
        <v>4720</v>
      </c>
      <c r="AA4941">
        <v>138</v>
      </c>
      <c r="AB4941">
        <v>460</v>
      </c>
      <c r="AC4941" t="s">
        <v>156</v>
      </c>
      <c r="AD4941">
        <v>3</v>
      </c>
      <c r="AE4941" t="s">
        <v>153</v>
      </c>
      <c r="AF4941">
        <v>101</v>
      </c>
      <c r="AG4941">
        <v>13</v>
      </c>
      <c r="AH4941">
        <v>0</v>
      </c>
      <c r="AI4941">
        <v>72</v>
      </c>
      <c r="AJ4941">
        <v>56</v>
      </c>
      <c r="AK4941">
        <v>41</v>
      </c>
      <c r="AL4941">
        <v>8</v>
      </c>
      <c r="AM4941">
        <v>11</v>
      </c>
      <c r="AN4941">
        <v>6</v>
      </c>
      <c r="AO4941">
        <v>7</v>
      </c>
      <c r="AP4941">
        <v>6</v>
      </c>
      <c r="AQ4941">
        <v>0</v>
      </c>
      <c r="AR4941">
        <v>67</v>
      </c>
      <c r="AS4941">
        <v>45</v>
      </c>
      <c r="AT4941">
        <v>27</v>
      </c>
      <c r="AU4941">
        <v>14</v>
      </c>
      <c r="AV4941">
        <v>10</v>
      </c>
      <c r="AW4941">
        <v>6</v>
      </c>
      <c r="AX4941">
        <v>9</v>
      </c>
      <c r="AY4941">
        <f t="shared" si="154"/>
        <v>20250917</v>
      </c>
      <c r="AZ4941">
        <f t="shared" si="155"/>
        <v>21</v>
      </c>
    </row>
    <row r="4942" spans="1:52" x14ac:dyDescent="0.3">
      <c r="A4942" t="s">
        <v>6778</v>
      </c>
      <c r="B4942" t="s">
        <v>6779</v>
      </c>
      <c r="C4942" t="s">
        <v>50</v>
      </c>
      <c r="D4942">
        <v>28</v>
      </c>
      <c r="E4942">
        <v>250</v>
      </c>
      <c r="F4942" t="s">
        <v>52</v>
      </c>
      <c r="G4942">
        <v>20250917</v>
      </c>
      <c r="I4942" t="s">
        <v>291</v>
      </c>
      <c r="K4942" t="s">
        <v>55</v>
      </c>
      <c r="L4942" t="s">
        <v>292</v>
      </c>
      <c r="M4942" t="s">
        <v>57</v>
      </c>
      <c r="N4942">
        <v>191</v>
      </c>
      <c r="O4942" t="s">
        <v>58</v>
      </c>
      <c r="P4942" t="s">
        <v>6783</v>
      </c>
      <c r="Q4942">
        <v>168</v>
      </c>
      <c r="R4942">
        <v>326</v>
      </c>
      <c r="S4942" t="s">
        <v>5698</v>
      </c>
      <c r="T4942">
        <v>3</v>
      </c>
      <c r="U4942" t="s">
        <v>55</v>
      </c>
      <c r="V4942" t="s">
        <v>5699</v>
      </c>
      <c r="W4942" t="s">
        <v>57</v>
      </c>
      <c r="X4942">
        <v>188</v>
      </c>
      <c r="Y4942" t="s">
        <v>85</v>
      </c>
      <c r="Z4942" t="s">
        <v>6298</v>
      </c>
      <c r="AA4942">
        <v>31</v>
      </c>
      <c r="AB4942">
        <v>1565</v>
      </c>
      <c r="AC4942" t="s">
        <v>884</v>
      </c>
      <c r="AD4942">
        <v>3</v>
      </c>
      <c r="AE4942" t="s">
        <v>153</v>
      </c>
      <c r="AF4942">
        <v>115</v>
      </c>
      <c r="AG4942">
        <v>10</v>
      </c>
      <c r="AH4942">
        <v>1</v>
      </c>
      <c r="AI4942">
        <v>74</v>
      </c>
      <c r="AJ4942">
        <v>52</v>
      </c>
      <c r="AK4942">
        <v>43</v>
      </c>
      <c r="AL4942">
        <v>12</v>
      </c>
      <c r="AM4942">
        <v>14</v>
      </c>
      <c r="AN4942">
        <v>1</v>
      </c>
      <c r="AO4942">
        <v>2</v>
      </c>
      <c r="AP4942">
        <v>11</v>
      </c>
      <c r="AQ4942">
        <v>3</v>
      </c>
      <c r="AR4942">
        <v>80</v>
      </c>
      <c r="AS4942">
        <v>48</v>
      </c>
      <c r="AT4942">
        <v>38</v>
      </c>
      <c r="AU4942">
        <v>18</v>
      </c>
      <c r="AV4942">
        <v>14</v>
      </c>
      <c r="AW4942">
        <v>2</v>
      </c>
      <c r="AX4942">
        <v>4</v>
      </c>
      <c r="AY4942">
        <f t="shared" si="154"/>
        <v>20250917</v>
      </c>
      <c r="AZ4942">
        <f t="shared" si="155"/>
        <v>28</v>
      </c>
    </row>
    <row r="4943" spans="1:52" x14ac:dyDescent="0.3">
      <c r="A4943" t="s">
        <v>6778</v>
      </c>
      <c r="B4943" t="s">
        <v>6779</v>
      </c>
      <c r="C4943" t="s">
        <v>50</v>
      </c>
      <c r="D4943">
        <v>28</v>
      </c>
      <c r="E4943">
        <v>250</v>
      </c>
      <c r="F4943" t="s">
        <v>52</v>
      </c>
      <c r="G4943">
        <v>20250917</v>
      </c>
      <c r="I4943" t="s">
        <v>2316</v>
      </c>
      <c r="K4943" t="s">
        <v>55</v>
      </c>
      <c r="L4943" t="s">
        <v>2317</v>
      </c>
      <c r="M4943" t="s">
        <v>62</v>
      </c>
      <c r="N4943">
        <v>188</v>
      </c>
      <c r="O4943" t="s">
        <v>443</v>
      </c>
      <c r="P4943" t="s">
        <v>6788</v>
      </c>
      <c r="Q4943">
        <v>112</v>
      </c>
      <c r="R4943">
        <v>567</v>
      </c>
      <c r="S4943" t="s">
        <v>2289</v>
      </c>
      <c r="U4943" t="s">
        <v>55</v>
      </c>
      <c r="V4943" t="s">
        <v>2290</v>
      </c>
      <c r="W4943" t="s">
        <v>57</v>
      </c>
      <c r="X4943">
        <v>183</v>
      </c>
      <c r="Y4943" t="s">
        <v>98</v>
      </c>
      <c r="Z4943" t="s">
        <v>6792</v>
      </c>
      <c r="AA4943">
        <v>103</v>
      </c>
      <c r="AB4943">
        <v>619</v>
      </c>
      <c r="AC4943" t="s">
        <v>6796</v>
      </c>
      <c r="AD4943">
        <v>3</v>
      </c>
      <c r="AE4943" t="s">
        <v>157</v>
      </c>
      <c r="AF4943">
        <v>144</v>
      </c>
      <c r="AG4943">
        <v>10</v>
      </c>
      <c r="AH4943">
        <v>0</v>
      </c>
      <c r="AI4943">
        <v>97</v>
      </c>
      <c r="AJ4943">
        <v>71</v>
      </c>
      <c r="AK4943">
        <v>48</v>
      </c>
      <c r="AL4943">
        <v>15</v>
      </c>
      <c r="AM4943">
        <v>15</v>
      </c>
      <c r="AN4943">
        <v>5</v>
      </c>
      <c r="AO4943">
        <v>7</v>
      </c>
      <c r="AP4943">
        <v>14</v>
      </c>
      <c r="AQ4943">
        <v>0</v>
      </c>
      <c r="AR4943">
        <v>94</v>
      </c>
      <c r="AS4943">
        <v>61</v>
      </c>
      <c r="AT4943">
        <v>41</v>
      </c>
      <c r="AU4943">
        <v>14</v>
      </c>
      <c r="AV4943">
        <v>15</v>
      </c>
      <c r="AW4943">
        <v>6</v>
      </c>
      <c r="AX4943">
        <v>10</v>
      </c>
      <c r="AY4943">
        <f t="shared" si="154"/>
        <v>20250917</v>
      </c>
      <c r="AZ4943">
        <f t="shared" si="155"/>
        <v>30</v>
      </c>
    </row>
    <row r="4944" spans="1:52" x14ac:dyDescent="0.3">
      <c r="A4944" t="s">
        <v>6778</v>
      </c>
      <c r="B4944" t="s">
        <v>6779</v>
      </c>
      <c r="C4944" t="s">
        <v>50</v>
      </c>
      <c r="D4944">
        <v>28</v>
      </c>
      <c r="E4944">
        <v>250</v>
      </c>
      <c r="F4944" t="s">
        <v>52</v>
      </c>
      <c r="G4944">
        <v>20250917</v>
      </c>
      <c r="I4944" t="s">
        <v>1550</v>
      </c>
      <c r="K4944" t="s">
        <v>55</v>
      </c>
      <c r="L4944" t="s">
        <v>1551</v>
      </c>
      <c r="M4944" t="s">
        <v>57</v>
      </c>
      <c r="N4944">
        <v>188</v>
      </c>
      <c r="O4944" t="s">
        <v>201</v>
      </c>
      <c r="P4944" t="s">
        <v>5291</v>
      </c>
      <c r="Q4944">
        <v>96</v>
      </c>
      <c r="R4944">
        <v>652</v>
      </c>
      <c r="S4944" t="s">
        <v>291</v>
      </c>
      <c r="U4944" t="s">
        <v>55</v>
      </c>
      <c r="V4944" t="s">
        <v>292</v>
      </c>
      <c r="W4944" t="s">
        <v>57</v>
      </c>
      <c r="X4944">
        <v>191</v>
      </c>
      <c r="Y4944" t="s">
        <v>58</v>
      </c>
      <c r="Z4944" t="s">
        <v>6783</v>
      </c>
      <c r="AA4944">
        <v>168</v>
      </c>
      <c r="AB4944">
        <v>326</v>
      </c>
      <c r="AC4944" t="s">
        <v>6797</v>
      </c>
      <c r="AD4944">
        <v>3</v>
      </c>
      <c r="AE4944" t="s">
        <v>157</v>
      </c>
      <c r="AF4944">
        <v>135</v>
      </c>
      <c r="AG4944">
        <v>7</v>
      </c>
      <c r="AH4944">
        <v>2</v>
      </c>
      <c r="AI4944">
        <v>76</v>
      </c>
      <c r="AJ4944">
        <v>54</v>
      </c>
      <c r="AK4944">
        <v>44</v>
      </c>
      <c r="AL4944">
        <v>16</v>
      </c>
      <c r="AM4944">
        <v>14</v>
      </c>
      <c r="AN4944">
        <v>3</v>
      </c>
      <c r="AO4944">
        <v>4</v>
      </c>
      <c r="AP4944">
        <v>9</v>
      </c>
      <c r="AQ4944">
        <v>4</v>
      </c>
      <c r="AR4944">
        <v>106</v>
      </c>
      <c r="AS4944">
        <v>69</v>
      </c>
      <c r="AT4944">
        <v>50</v>
      </c>
      <c r="AU4944">
        <v>19</v>
      </c>
      <c r="AV4944">
        <v>15</v>
      </c>
      <c r="AW4944">
        <v>4</v>
      </c>
      <c r="AX4944">
        <v>6</v>
      </c>
      <c r="AY4944">
        <f t="shared" si="154"/>
        <v>20250917</v>
      </c>
      <c r="AZ4944">
        <f t="shared" si="155"/>
        <v>30</v>
      </c>
    </row>
    <row r="4945" spans="1:52" x14ac:dyDescent="0.3">
      <c r="A4945" t="s">
        <v>6778</v>
      </c>
      <c r="B4945" t="s">
        <v>6779</v>
      </c>
      <c r="C4945" t="s">
        <v>50</v>
      </c>
      <c r="D4945">
        <v>28</v>
      </c>
      <c r="E4945">
        <v>250</v>
      </c>
      <c r="F4945" t="s">
        <v>52</v>
      </c>
      <c r="G4945">
        <v>20250917</v>
      </c>
      <c r="I4945" t="s">
        <v>5743</v>
      </c>
      <c r="J4945">
        <v>1</v>
      </c>
      <c r="K4945" t="s">
        <v>55</v>
      </c>
      <c r="L4945" t="s">
        <v>5744</v>
      </c>
      <c r="M4945" t="s">
        <v>57</v>
      </c>
      <c r="N4945">
        <v>185</v>
      </c>
      <c r="O4945" t="s">
        <v>175</v>
      </c>
      <c r="P4945" t="s">
        <v>185</v>
      </c>
      <c r="Q4945">
        <v>9</v>
      </c>
      <c r="R4945">
        <v>3505</v>
      </c>
      <c r="S4945" t="s">
        <v>730</v>
      </c>
      <c r="U4945" t="s">
        <v>55</v>
      </c>
      <c r="V4945" t="s">
        <v>731</v>
      </c>
      <c r="W4945" t="s">
        <v>57</v>
      </c>
      <c r="X4945">
        <v>185</v>
      </c>
      <c r="Y4945" t="s">
        <v>732</v>
      </c>
      <c r="Z4945" t="s">
        <v>6781</v>
      </c>
      <c r="AA4945">
        <v>114</v>
      </c>
      <c r="AB4945">
        <v>558</v>
      </c>
      <c r="AC4945" t="s">
        <v>119</v>
      </c>
      <c r="AD4945">
        <v>3</v>
      </c>
      <c r="AE4945" t="s">
        <v>157</v>
      </c>
      <c r="AF4945">
        <v>76</v>
      </c>
      <c r="AG4945">
        <v>7</v>
      </c>
      <c r="AH4945">
        <v>2</v>
      </c>
      <c r="AI4945">
        <v>53</v>
      </c>
      <c r="AJ4945">
        <v>35</v>
      </c>
      <c r="AK4945">
        <v>27</v>
      </c>
      <c r="AL4945">
        <v>9</v>
      </c>
      <c r="AM4945">
        <v>9</v>
      </c>
      <c r="AN4945">
        <v>3</v>
      </c>
      <c r="AO4945">
        <v>4</v>
      </c>
      <c r="AP4945">
        <v>3</v>
      </c>
      <c r="AQ4945">
        <v>4</v>
      </c>
      <c r="AR4945">
        <v>57</v>
      </c>
      <c r="AS4945">
        <v>27</v>
      </c>
      <c r="AT4945">
        <v>18</v>
      </c>
      <c r="AU4945">
        <v>14</v>
      </c>
      <c r="AV4945">
        <v>9</v>
      </c>
      <c r="AW4945">
        <v>5</v>
      </c>
      <c r="AX4945">
        <v>9</v>
      </c>
      <c r="AY4945">
        <f t="shared" si="154"/>
        <v>20250917</v>
      </c>
      <c r="AZ4945">
        <f t="shared" si="155"/>
        <v>18</v>
      </c>
    </row>
    <row r="4946" spans="1:52" x14ac:dyDescent="0.3">
      <c r="A4946" t="s">
        <v>6778</v>
      </c>
      <c r="B4946" t="s">
        <v>6779</v>
      </c>
      <c r="C4946" t="s">
        <v>50</v>
      </c>
      <c r="D4946">
        <v>28</v>
      </c>
      <c r="E4946">
        <v>250</v>
      </c>
      <c r="F4946" t="s">
        <v>52</v>
      </c>
      <c r="G4946">
        <v>20250917</v>
      </c>
      <c r="I4946" t="s">
        <v>5528</v>
      </c>
      <c r="J4946">
        <v>4</v>
      </c>
      <c r="K4946" t="s">
        <v>55</v>
      </c>
      <c r="L4946" t="s">
        <v>5529</v>
      </c>
      <c r="M4946" t="s">
        <v>57</v>
      </c>
      <c r="N4946">
        <v>188</v>
      </c>
      <c r="O4946" t="s">
        <v>82</v>
      </c>
      <c r="P4946" t="s">
        <v>705</v>
      </c>
      <c r="Q4946">
        <v>33</v>
      </c>
      <c r="R4946">
        <v>1420</v>
      </c>
      <c r="S4946" t="s">
        <v>1942</v>
      </c>
      <c r="U4946" t="s">
        <v>55</v>
      </c>
      <c r="V4946" t="s">
        <v>1943</v>
      </c>
      <c r="W4946" t="s">
        <v>57</v>
      </c>
      <c r="X4946">
        <v>180</v>
      </c>
      <c r="Y4946" t="s">
        <v>82</v>
      </c>
      <c r="Z4946" t="s">
        <v>6791</v>
      </c>
      <c r="AA4946">
        <v>50</v>
      </c>
      <c r="AB4946">
        <v>1000</v>
      </c>
      <c r="AC4946" t="s">
        <v>3233</v>
      </c>
      <c r="AD4946">
        <v>3</v>
      </c>
      <c r="AE4946" t="s">
        <v>157</v>
      </c>
      <c r="AF4946">
        <v>132</v>
      </c>
      <c r="AG4946">
        <v>13</v>
      </c>
      <c r="AH4946">
        <v>0</v>
      </c>
      <c r="AI4946">
        <v>94</v>
      </c>
      <c r="AJ4946">
        <v>76</v>
      </c>
      <c r="AK4946">
        <v>56</v>
      </c>
      <c r="AL4946">
        <v>5</v>
      </c>
      <c r="AM4946">
        <v>15</v>
      </c>
      <c r="AN4946">
        <v>2</v>
      </c>
      <c r="AO4946">
        <v>5</v>
      </c>
      <c r="AP4946">
        <v>9</v>
      </c>
      <c r="AQ4946">
        <v>1</v>
      </c>
      <c r="AR4946">
        <v>84</v>
      </c>
      <c r="AS4946">
        <v>55</v>
      </c>
      <c r="AT4946">
        <v>44</v>
      </c>
      <c r="AU4946">
        <v>13</v>
      </c>
      <c r="AV4946">
        <v>14</v>
      </c>
      <c r="AW4946">
        <v>1</v>
      </c>
      <c r="AX4946">
        <v>3</v>
      </c>
      <c r="AY4946">
        <f t="shared" si="154"/>
        <v>20250917</v>
      </c>
      <c r="AZ4946">
        <f t="shared" si="155"/>
        <v>30</v>
      </c>
    </row>
    <row r="4947" spans="1:52" x14ac:dyDescent="0.3">
      <c r="A4947" t="s">
        <v>6778</v>
      </c>
      <c r="B4947" t="s">
        <v>6779</v>
      </c>
      <c r="C4947" t="s">
        <v>50</v>
      </c>
      <c r="D4947">
        <v>28</v>
      </c>
      <c r="E4947">
        <v>250</v>
      </c>
      <c r="F4947" t="s">
        <v>52</v>
      </c>
      <c r="G4947">
        <v>20250917</v>
      </c>
      <c r="I4947" t="s">
        <v>5743</v>
      </c>
      <c r="J4947">
        <v>1</v>
      </c>
      <c r="K4947" t="s">
        <v>55</v>
      </c>
      <c r="L4947" t="s">
        <v>5744</v>
      </c>
      <c r="M4947" t="s">
        <v>57</v>
      </c>
      <c r="N4947">
        <v>185</v>
      </c>
      <c r="O4947" t="s">
        <v>175</v>
      </c>
      <c r="P4947" t="s">
        <v>185</v>
      </c>
      <c r="Q4947">
        <v>9</v>
      </c>
      <c r="R4947">
        <v>3505</v>
      </c>
      <c r="S4947" t="s">
        <v>1550</v>
      </c>
      <c r="U4947" t="s">
        <v>55</v>
      </c>
      <c r="V4947" t="s">
        <v>1551</v>
      </c>
      <c r="W4947" t="s">
        <v>57</v>
      </c>
      <c r="X4947">
        <v>188</v>
      </c>
      <c r="Y4947" t="s">
        <v>201</v>
      </c>
      <c r="Z4947" t="s">
        <v>5291</v>
      </c>
      <c r="AA4947">
        <v>96</v>
      </c>
      <c r="AB4947">
        <v>652</v>
      </c>
      <c r="AC4947" t="s">
        <v>267</v>
      </c>
      <c r="AD4947">
        <v>3</v>
      </c>
      <c r="AE4947" t="s">
        <v>160</v>
      </c>
      <c r="AF4947">
        <v>64</v>
      </c>
      <c r="AG4947">
        <v>3</v>
      </c>
      <c r="AH4947">
        <v>1</v>
      </c>
      <c r="AI4947">
        <v>40</v>
      </c>
      <c r="AJ4947">
        <v>26</v>
      </c>
      <c r="AK4947">
        <v>24</v>
      </c>
      <c r="AL4947">
        <v>8</v>
      </c>
      <c r="AM4947">
        <v>8</v>
      </c>
      <c r="AN4947">
        <v>0</v>
      </c>
      <c r="AO4947">
        <v>0</v>
      </c>
      <c r="AP4947">
        <v>3</v>
      </c>
      <c r="AQ4947">
        <v>1</v>
      </c>
      <c r="AR4947">
        <v>55</v>
      </c>
      <c r="AS4947">
        <v>37</v>
      </c>
      <c r="AT4947">
        <v>18</v>
      </c>
      <c r="AU4947">
        <v>9</v>
      </c>
      <c r="AV4947">
        <v>8</v>
      </c>
      <c r="AW4947">
        <v>4</v>
      </c>
      <c r="AX4947">
        <v>8</v>
      </c>
      <c r="AY4947">
        <f t="shared" si="154"/>
        <v>20250917</v>
      </c>
      <c r="AZ4947">
        <f t="shared" si="155"/>
        <v>16</v>
      </c>
    </row>
    <row r="4948" spans="1:52" x14ac:dyDescent="0.3">
      <c r="A4948" t="s">
        <v>6778</v>
      </c>
      <c r="B4948" t="s">
        <v>6779</v>
      </c>
      <c r="C4948" t="s">
        <v>50</v>
      </c>
      <c r="D4948">
        <v>28</v>
      </c>
      <c r="E4948">
        <v>250</v>
      </c>
      <c r="F4948" t="s">
        <v>52</v>
      </c>
      <c r="G4948">
        <v>20250917</v>
      </c>
      <c r="I4948" t="s">
        <v>2316</v>
      </c>
      <c r="K4948" t="s">
        <v>55</v>
      </c>
      <c r="L4948" t="s">
        <v>2317</v>
      </c>
      <c r="M4948" t="s">
        <v>62</v>
      </c>
      <c r="N4948">
        <v>188</v>
      </c>
      <c r="O4948" t="s">
        <v>443</v>
      </c>
      <c r="P4948" t="s">
        <v>6788</v>
      </c>
      <c r="Q4948">
        <v>112</v>
      </c>
      <c r="R4948">
        <v>567</v>
      </c>
      <c r="S4948" t="s">
        <v>5528</v>
      </c>
      <c r="T4948">
        <v>4</v>
      </c>
      <c r="U4948" t="s">
        <v>55</v>
      </c>
      <c r="V4948" t="s">
        <v>5529</v>
      </c>
      <c r="W4948" t="s">
        <v>57</v>
      </c>
      <c r="X4948">
        <v>188</v>
      </c>
      <c r="Y4948" t="s">
        <v>82</v>
      </c>
      <c r="Z4948" t="s">
        <v>705</v>
      </c>
      <c r="AA4948">
        <v>33</v>
      </c>
      <c r="AB4948">
        <v>1420</v>
      </c>
      <c r="AC4948" t="s">
        <v>2054</v>
      </c>
      <c r="AD4948">
        <v>3</v>
      </c>
      <c r="AE4948" t="s">
        <v>160</v>
      </c>
      <c r="AF4948">
        <v>94</v>
      </c>
      <c r="AG4948">
        <v>11</v>
      </c>
      <c r="AH4948">
        <v>0</v>
      </c>
      <c r="AI4948">
        <v>59</v>
      </c>
      <c r="AJ4948">
        <v>47</v>
      </c>
      <c r="AK4948">
        <v>40</v>
      </c>
      <c r="AL4948">
        <v>8</v>
      </c>
      <c r="AM4948">
        <v>11</v>
      </c>
      <c r="AN4948">
        <v>0</v>
      </c>
      <c r="AO4948">
        <v>0</v>
      </c>
      <c r="AP4948">
        <v>9</v>
      </c>
      <c r="AQ4948">
        <v>0</v>
      </c>
      <c r="AR4948">
        <v>65</v>
      </c>
      <c r="AS4948">
        <v>45</v>
      </c>
      <c r="AT4948">
        <v>33</v>
      </c>
      <c r="AU4948">
        <v>12</v>
      </c>
      <c r="AV4948">
        <v>11</v>
      </c>
      <c r="AW4948">
        <v>2</v>
      </c>
      <c r="AX4948">
        <v>3</v>
      </c>
      <c r="AY4948">
        <f t="shared" si="154"/>
        <v>20250917</v>
      </c>
      <c r="AZ4948">
        <f t="shared" si="155"/>
        <v>23</v>
      </c>
    </row>
    <row r="4949" spans="1:52" x14ac:dyDescent="0.3">
      <c r="A4949" t="s">
        <v>6778</v>
      </c>
      <c r="B4949" t="s">
        <v>6779</v>
      </c>
      <c r="C4949" t="s">
        <v>50</v>
      </c>
      <c r="D4949">
        <v>28</v>
      </c>
      <c r="E4949">
        <v>250</v>
      </c>
      <c r="F4949" t="s">
        <v>52</v>
      </c>
      <c r="G4949">
        <v>20250917</v>
      </c>
      <c r="I4949" t="s">
        <v>2316</v>
      </c>
      <c r="K4949" t="s">
        <v>55</v>
      </c>
      <c r="L4949" t="s">
        <v>2317</v>
      </c>
      <c r="M4949" t="s">
        <v>62</v>
      </c>
      <c r="N4949">
        <v>188</v>
      </c>
      <c r="O4949" t="s">
        <v>443</v>
      </c>
      <c r="P4949" t="s">
        <v>6788</v>
      </c>
      <c r="Q4949">
        <v>112</v>
      </c>
      <c r="R4949">
        <v>567</v>
      </c>
      <c r="S4949" t="s">
        <v>5743</v>
      </c>
      <c r="T4949">
        <v>1</v>
      </c>
      <c r="U4949" t="s">
        <v>55</v>
      </c>
      <c r="V4949" t="s">
        <v>5744</v>
      </c>
      <c r="W4949" t="s">
        <v>57</v>
      </c>
      <c r="X4949">
        <v>185</v>
      </c>
      <c r="Y4949" t="s">
        <v>175</v>
      </c>
      <c r="Z4949" t="s">
        <v>185</v>
      </c>
      <c r="AA4949">
        <v>9</v>
      </c>
      <c r="AB4949">
        <v>3505</v>
      </c>
      <c r="AC4949" t="s">
        <v>6798</v>
      </c>
      <c r="AD4949">
        <v>3</v>
      </c>
      <c r="AE4949" t="s">
        <v>163</v>
      </c>
      <c r="AF4949">
        <v>157</v>
      </c>
      <c r="AG4949">
        <v>12</v>
      </c>
      <c r="AH4949">
        <v>2</v>
      </c>
      <c r="AI4949">
        <v>123</v>
      </c>
      <c r="AJ4949">
        <v>84</v>
      </c>
      <c r="AK4949">
        <v>59</v>
      </c>
      <c r="AL4949">
        <v>17</v>
      </c>
      <c r="AM4949">
        <v>15</v>
      </c>
      <c r="AN4949">
        <v>7</v>
      </c>
      <c r="AO4949">
        <v>9</v>
      </c>
      <c r="AP4949">
        <v>11</v>
      </c>
      <c r="AQ4949">
        <v>0</v>
      </c>
      <c r="AR4949">
        <v>81</v>
      </c>
      <c r="AS4949">
        <v>50</v>
      </c>
      <c r="AT4949">
        <v>41</v>
      </c>
      <c r="AU4949">
        <v>18</v>
      </c>
      <c r="AV4949">
        <v>14</v>
      </c>
      <c r="AW4949">
        <v>0</v>
      </c>
      <c r="AX4949">
        <v>1</v>
      </c>
      <c r="AY4949">
        <f t="shared" si="154"/>
        <v>20250917</v>
      </c>
      <c r="AZ4949">
        <f t="shared" si="155"/>
        <v>30</v>
      </c>
    </row>
    <row r="4950" spans="1:52" x14ac:dyDescent="0.3">
      <c r="A4950" t="s">
        <v>6799</v>
      </c>
      <c r="B4950" t="s">
        <v>6800</v>
      </c>
      <c r="C4950" t="s">
        <v>50</v>
      </c>
      <c r="D4950">
        <v>28</v>
      </c>
      <c r="E4950">
        <v>250</v>
      </c>
      <c r="F4950" t="s">
        <v>52</v>
      </c>
      <c r="G4950">
        <v>20250917</v>
      </c>
      <c r="I4950" t="s">
        <v>5314</v>
      </c>
      <c r="K4950" t="s">
        <v>55</v>
      </c>
      <c r="L4950" t="s">
        <v>5315</v>
      </c>
      <c r="M4950" t="s">
        <v>57</v>
      </c>
      <c r="N4950">
        <v>196</v>
      </c>
      <c r="O4950" t="s">
        <v>82</v>
      </c>
      <c r="P4950" t="s">
        <v>6801</v>
      </c>
      <c r="Q4950">
        <v>79</v>
      </c>
      <c r="R4950">
        <v>795</v>
      </c>
      <c r="S4950" t="s">
        <v>838</v>
      </c>
      <c r="U4950" t="s">
        <v>55</v>
      </c>
      <c r="V4950" t="s">
        <v>839</v>
      </c>
      <c r="W4950" t="s">
        <v>57</v>
      </c>
      <c r="X4950">
        <v>183</v>
      </c>
      <c r="Y4950" t="s">
        <v>98</v>
      </c>
      <c r="Z4950" t="s">
        <v>6802</v>
      </c>
      <c r="AA4950">
        <v>76</v>
      </c>
      <c r="AB4950">
        <v>803</v>
      </c>
      <c r="AC4950" t="s">
        <v>156</v>
      </c>
      <c r="AD4950">
        <v>3</v>
      </c>
      <c r="AE4950" t="s">
        <v>66</v>
      </c>
      <c r="AF4950">
        <v>87</v>
      </c>
      <c r="AG4950">
        <v>20</v>
      </c>
      <c r="AH4950">
        <v>4</v>
      </c>
      <c r="AI4950">
        <v>62</v>
      </c>
      <c r="AJ4950">
        <v>34</v>
      </c>
      <c r="AK4950">
        <v>28</v>
      </c>
      <c r="AL4950">
        <v>15</v>
      </c>
      <c r="AM4950">
        <v>11</v>
      </c>
      <c r="AN4950">
        <v>2</v>
      </c>
      <c r="AO4950">
        <v>3</v>
      </c>
      <c r="AP4950">
        <v>3</v>
      </c>
      <c r="AQ4950">
        <v>3</v>
      </c>
      <c r="AR4950">
        <v>64</v>
      </c>
      <c r="AS4950">
        <v>32</v>
      </c>
      <c r="AT4950">
        <v>24</v>
      </c>
      <c r="AU4950">
        <v>14</v>
      </c>
      <c r="AV4950">
        <v>10</v>
      </c>
      <c r="AW4950">
        <v>5</v>
      </c>
      <c r="AX4950">
        <v>8</v>
      </c>
      <c r="AY4950">
        <f t="shared" si="154"/>
        <v>20250917</v>
      </c>
      <c r="AZ4950">
        <f t="shared" si="155"/>
        <v>21</v>
      </c>
    </row>
    <row r="4951" spans="1:52" x14ac:dyDescent="0.3">
      <c r="A4951" t="s">
        <v>6799</v>
      </c>
      <c r="B4951" t="s">
        <v>6800</v>
      </c>
      <c r="C4951" t="s">
        <v>50</v>
      </c>
      <c r="D4951">
        <v>28</v>
      </c>
      <c r="E4951">
        <v>250</v>
      </c>
      <c r="F4951" t="s">
        <v>52</v>
      </c>
      <c r="G4951">
        <v>20250917</v>
      </c>
      <c r="I4951" t="s">
        <v>834</v>
      </c>
      <c r="K4951" t="s">
        <v>55</v>
      </c>
      <c r="L4951" t="s">
        <v>835</v>
      </c>
      <c r="M4951" t="s">
        <v>57</v>
      </c>
      <c r="N4951">
        <v>178</v>
      </c>
      <c r="O4951" t="s">
        <v>98</v>
      </c>
      <c r="P4951" t="s">
        <v>6803</v>
      </c>
      <c r="Q4951">
        <v>111</v>
      </c>
      <c r="R4951">
        <v>583</v>
      </c>
      <c r="S4951" t="s">
        <v>809</v>
      </c>
      <c r="T4951">
        <v>5</v>
      </c>
      <c r="U4951" t="s">
        <v>55</v>
      </c>
      <c r="V4951" t="s">
        <v>810</v>
      </c>
      <c r="W4951" t="s">
        <v>57</v>
      </c>
      <c r="X4951">
        <v>185</v>
      </c>
      <c r="Y4951" t="s">
        <v>166</v>
      </c>
      <c r="Z4951" t="s">
        <v>3010</v>
      </c>
      <c r="AA4951">
        <v>43</v>
      </c>
      <c r="AB4951">
        <v>1123</v>
      </c>
      <c r="AC4951" t="s">
        <v>490</v>
      </c>
      <c r="AD4951">
        <v>3</v>
      </c>
      <c r="AE4951" t="s">
        <v>66</v>
      </c>
      <c r="AF4951">
        <v>147</v>
      </c>
      <c r="AG4951">
        <v>7</v>
      </c>
      <c r="AH4951">
        <v>6</v>
      </c>
      <c r="AI4951">
        <v>114</v>
      </c>
      <c r="AJ4951">
        <v>64</v>
      </c>
      <c r="AK4951">
        <v>33</v>
      </c>
      <c r="AL4951">
        <v>29</v>
      </c>
      <c r="AM4951">
        <v>11</v>
      </c>
      <c r="AN4951">
        <v>13</v>
      </c>
      <c r="AO4951">
        <v>17</v>
      </c>
      <c r="AP4951">
        <v>9</v>
      </c>
      <c r="AQ4951">
        <v>0</v>
      </c>
      <c r="AR4951">
        <v>82</v>
      </c>
      <c r="AS4951">
        <v>50</v>
      </c>
      <c r="AT4951">
        <v>37</v>
      </c>
      <c r="AU4951">
        <v>13</v>
      </c>
      <c r="AV4951">
        <v>11</v>
      </c>
      <c r="AW4951">
        <v>6</v>
      </c>
      <c r="AX4951">
        <v>9</v>
      </c>
      <c r="AY4951">
        <f t="shared" si="154"/>
        <v>20250917</v>
      </c>
      <c r="AZ4951">
        <f t="shared" si="155"/>
        <v>23</v>
      </c>
    </row>
    <row r="4952" spans="1:52" x14ac:dyDescent="0.3">
      <c r="A4952" t="s">
        <v>6799</v>
      </c>
      <c r="B4952" t="s">
        <v>6800</v>
      </c>
      <c r="C4952" t="s">
        <v>50</v>
      </c>
      <c r="D4952">
        <v>28</v>
      </c>
      <c r="E4952">
        <v>250</v>
      </c>
      <c r="F4952" t="s">
        <v>52</v>
      </c>
      <c r="G4952">
        <v>20250917</v>
      </c>
      <c r="I4952" t="s">
        <v>246</v>
      </c>
      <c r="K4952" t="s">
        <v>55</v>
      </c>
      <c r="L4952" t="s">
        <v>247</v>
      </c>
      <c r="M4952" t="s">
        <v>57</v>
      </c>
      <c r="N4952">
        <v>178</v>
      </c>
      <c r="O4952" t="s">
        <v>248</v>
      </c>
      <c r="P4952" t="s">
        <v>6804</v>
      </c>
      <c r="Q4952">
        <v>99</v>
      </c>
      <c r="R4952">
        <v>641</v>
      </c>
      <c r="S4952" t="s">
        <v>5832</v>
      </c>
      <c r="T4952">
        <v>8</v>
      </c>
      <c r="U4952" t="s">
        <v>55</v>
      </c>
      <c r="V4952" t="s">
        <v>5833</v>
      </c>
      <c r="W4952" t="s">
        <v>57</v>
      </c>
      <c r="X4952">
        <v>196</v>
      </c>
      <c r="Y4952" t="s">
        <v>175</v>
      </c>
      <c r="Z4952" t="s">
        <v>4023</v>
      </c>
      <c r="AA4952">
        <v>57</v>
      </c>
      <c r="AB4952">
        <v>925</v>
      </c>
      <c r="AC4952" t="s">
        <v>119</v>
      </c>
      <c r="AD4952">
        <v>3</v>
      </c>
      <c r="AE4952" t="s">
        <v>66</v>
      </c>
      <c r="AF4952">
        <v>85</v>
      </c>
      <c r="AG4952">
        <v>1</v>
      </c>
      <c r="AH4952">
        <v>2</v>
      </c>
      <c r="AI4952">
        <v>51</v>
      </c>
      <c r="AJ4952">
        <v>37</v>
      </c>
      <c r="AK4952">
        <v>29</v>
      </c>
      <c r="AL4952">
        <v>9</v>
      </c>
      <c r="AM4952">
        <v>9</v>
      </c>
      <c r="AN4952">
        <v>1</v>
      </c>
      <c r="AO4952">
        <v>1</v>
      </c>
      <c r="AP4952">
        <v>7</v>
      </c>
      <c r="AQ4952">
        <v>1</v>
      </c>
      <c r="AR4952">
        <v>63</v>
      </c>
      <c r="AS4952">
        <v>37</v>
      </c>
      <c r="AT4952">
        <v>27</v>
      </c>
      <c r="AU4952">
        <v>8</v>
      </c>
      <c r="AV4952">
        <v>9</v>
      </c>
      <c r="AW4952">
        <v>3</v>
      </c>
      <c r="AX4952">
        <v>6</v>
      </c>
      <c r="AY4952">
        <f t="shared" si="154"/>
        <v>20250917</v>
      </c>
      <c r="AZ4952">
        <f t="shared" si="155"/>
        <v>18</v>
      </c>
    </row>
    <row r="4953" spans="1:52" x14ac:dyDescent="0.3">
      <c r="A4953" t="s">
        <v>6799</v>
      </c>
      <c r="B4953" t="s">
        <v>6800</v>
      </c>
      <c r="C4953" t="s">
        <v>50</v>
      </c>
      <c r="D4953">
        <v>28</v>
      </c>
      <c r="E4953">
        <v>250</v>
      </c>
      <c r="F4953" t="s">
        <v>52</v>
      </c>
      <c r="G4953">
        <v>20250917</v>
      </c>
      <c r="I4953" t="s">
        <v>1717</v>
      </c>
      <c r="K4953" t="s">
        <v>55</v>
      </c>
      <c r="L4953" t="s">
        <v>1718</v>
      </c>
      <c r="M4953" t="s">
        <v>57</v>
      </c>
      <c r="N4953">
        <v>180</v>
      </c>
      <c r="O4953" t="s">
        <v>82</v>
      </c>
      <c r="P4953" t="s">
        <v>6805</v>
      </c>
      <c r="Q4953">
        <v>109</v>
      </c>
      <c r="R4953">
        <v>590</v>
      </c>
      <c r="S4953" t="s">
        <v>1617</v>
      </c>
      <c r="U4953" t="s">
        <v>55</v>
      </c>
      <c r="V4953" t="s">
        <v>1618</v>
      </c>
      <c r="W4953" t="s">
        <v>57</v>
      </c>
      <c r="X4953">
        <v>198</v>
      </c>
      <c r="Y4953" t="s">
        <v>277</v>
      </c>
      <c r="Z4953" t="s">
        <v>6806</v>
      </c>
      <c r="AA4953">
        <v>59</v>
      </c>
      <c r="AB4953">
        <v>914</v>
      </c>
      <c r="AC4953" t="s">
        <v>697</v>
      </c>
      <c r="AD4953">
        <v>3</v>
      </c>
      <c r="AE4953" t="s">
        <v>66</v>
      </c>
      <c r="AF4953">
        <v>153</v>
      </c>
      <c r="AG4953">
        <v>7</v>
      </c>
      <c r="AH4953">
        <v>7</v>
      </c>
      <c r="AI4953">
        <v>93</v>
      </c>
      <c r="AJ4953">
        <v>43</v>
      </c>
      <c r="AK4953">
        <v>28</v>
      </c>
      <c r="AL4953">
        <v>31</v>
      </c>
      <c r="AM4953">
        <v>14</v>
      </c>
      <c r="AN4953">
        <v>3</v>
      </c>
      <c r="AO4953">
        <v>5</v>
      </c>
      <c r="AP4953">
        <v>10</v>
      </c>
      <c r="AQ4953">
        <v>9</v>
      </c>
      <c r="AR4953">
        <v>89</v>
      </c>
      <c r="AS4953">
        <v>44</v>
      </c>
      <c r="AT4953">
        <v>37</v>
      </c>
      <c r="AU4953">
        <v>18</v>
      </c>
      <c r="AV4953">
        <v>15</v>
      </c>
      <c r="AW4953">
        <v>3</v>
      </c>
      <c r="AX4953">
        <v>7</v>
      </c>
      <c r="AY4953">
        <f t="shared" si="154"/>
        <v>20250917</v>
      </c>
      <c r="AZ4953">
        <f t="shared" si="155"/>
        <v>29</v>
      </c>
    </row>
    <row r="4954" spans="1:52" x14ac:dyDescent="0.3">
      <c r="A4954" t="s">
        <v>6799</v>
      </c>
      <c r="B4954" t="s">
        <v>6800</v>
      </c>
      <c r="C4954" t="s">
        <v>50</v>
      </c>
      <c r="D4954">
        <v>28</v>
      </c>
      <c r="E4954">
        <v>250</v>
      </c>
      <c r="F4954" t="s">
        <v>52</v>
      </c>
      <c r="G4954">
        <v>20250917</v>
      </c>
      <c r="I4954" t="s">
        <v>1521</v>
      </c>
      <c r="K4954" t="s">
        <v>55</v>
      </c>
      <c r="L4954" t="s">
        <v>1522</v>
      </c>
      <c r="M4954" t="s">
        <v>57</v>
      </c>
      <c r="N4954">
        <v>196</v>
      </c>
      <c r="O4954" t="s">
        <v>166</v>
      </c>
      <c r="P4954" t="s">
        <v>2338</v>
      </c>
      <c r="Q4954">
        <v>63</v>
      </c>
      <c r="R4954">
        <v>890</v>
      </c>
      <c r="S4954" t="s">
        <v>281</v>
      </c>
      <c r="U4954" t="s">
        <v>55</v>
      </c>
      <c r="V4954" t="s">
        <v>282</v>
      </c>
      <c r="W4954" t="s">
        <v>57</v>
      </c>
      <c r="X4954">
        <v>175</v>
      </c>
      <c r="Y4954" t="s">
        <v>283</v>
      </c>
      <c r="Z4954" t="s">
        <v>6807</v>
      </c>
      <c r="AA4954">
        <v>68</v>
      </c>
      <c r="AB4954">
        <v>868</v>
      </c>
      <c r="AC4954" t="s">
        <v>263</v>
      </c>
      <c r="AD4954">
        <v>3</v>
      </c>
      <c r="AE4954" t="s">
        <v>66</v>
      </c>
      <c r="AF4954">
        <v>75</v>
      </c>
      <c r="AG4954">
        <v>8</v>
      </c>
      <c r="AH4954">
        <v>1</v>
      </c>
      <c r="AI4954">
        <v>46</v>
      </c>
      <c r="AJ4954">
        <v>35</v>
      </c>
      <c r="AK4954">
        <v>27</v>
      </c>
      <c r="AL4954">
        <v>7</v>
      </c>
      <c r="AM4954">
        <v>9</v>
      </c>
      <c r="AN4954">
        <v>1</v>
      </c>
      <c r="AO4954">
        <v>2</v>
      </c>
      <c r="AP4954">
        <v>6</v>
      </c>
      <c r="AQ4954">
        <v>5</v>
      </c>
      <c r="AR4954">
        <v>52</v>
      </c>
      <c r="AS4954">
        <v>31</v>
      </c>
      <c r="AT4954">
        <v>19</v>
      </c>
      <c r="AU4954">
        <v>8</v>
      </c>
      <c r="AV4954">
        <v>9</v>
      </c>
      <c r="AW4954">
        <v>4</v>
      </c>
      <c r="AX4954">
        <v>8</v>
      </c>
      <c r="AY4954">
        <f t="shared" si="154"/>
        <v>20250917</v>
      </c>
      <c r="AZ4954">
        <f t="shared" si="155"/>
        <v>18</v>
      </c>
    </row>
    <row r="4955" spans="1:52" x14ac:dyDescent="0.3">
      <c r="A4955" t="s">
        <v>6799</v>
      </c>
      <c r="B4955" t="s">
        <v>6800</v>
      </c>
      <c r="C4955" t="s">
        <v>50</v>
      </c>
      <c r="D4955">
        <v>28</v>
      </c>
      <c r="E4955">
        <v>250</v>
      </c>
      <c r="F4955" t="s">
        <v>52</v>
      </c>
      <c r="G4955">
        <v>20250917</v>
      </c>
      <c r="I4955" t="s">
        <v>893</v>
      </c>
      <c r="K4955" t="s">
        <v>55</v>
      </c>
      <c r="L4955" t="s">
        <v>894</v>
      </c>
      <c r="M4955" t="s">
        <v>62</v>
      </c>
      <c r="N4955">
        <v>183</v>
      </c>
      <c r="O4955" t="s">
        <v>175</v>
      </c>
      <c r="P4955" t="s">
        <v>4785</v>
      </c>
      <c r="Q4955">
        <v>169</v>
      </c>
      <c r="R4955">
        <v>324</v>
      </c>
      <c r="S4955" t="s">
        <v>382</v>
      </c>
      <c r="U4955" t="s">
        <v>55</v>
      </c>
      <c r="V4955" t="s">
        <v>383</v>
      </c>
      <c r="W4955" t="s">
        <v>57</v>
      </c>
      <c r="X4955">
        <v>178</v>
      </c>
      <c r="Y4955" t="s">
        <v>377</v>
      </c>
      <c r="Z4955" t="s">
        <v>4903</v>
      </c>
      <c r="AA4955">
        <v>236</v>
      </c>
      <c r="AB4955">
        <v>241</v>
      </c>
      <c r="AC4955" t="s">
        <v>194</v>
      </c>
      <c r="AD4955">
        <v>3</v>
      </c>
      <c r="AE4955" t="s">
        <v>66</v>
      </c>
      <c r="AF4955">
        <v>84</v>
      </c>
      <c r="AG4955">
        <v>10</v>
      </c>
      <c r="AH4955">
        <v>5</v>
      </c>
      <c r="AI4955">
        <v>59</v>
      </c>
      <c r="AJ4955">
        <v>34</v>
      </c>
      <c r="AK4955">
        <v>27</v>
      </c>
      <c r="AL4955">
        <v>15</v>
      </c>
      <c r="AM4955">
        <v>9</v>
      </c>
      <c r="AN4955">
        <v>5</v>
      </c>
      <c r="AO4955">
        <v>5</v>
      </c>
      <c r="AP4955">
        <v>1</v>
      </c>
      <c r="AQ4955">
        <v>2</v>
      </c>
      <c r="AR4955">
        <v>57</v>
      </c>
      <c r="AS4955">
        <v>34</v>
      </c>
      <c r="AT4955">
        <v>21</v>
      </c>
      <c r="AU4955">
        <v>8</v>
      </c>
      <c r="AV4955">
        <v>8</v>
      </c>
      <c r="AW4955">
        <v>3</v>
      </c>
      <c r="AX4955">
        <v>6</v>
      </c>
      <c r="AY4955">
        <f t="shared" si="154"/>
        <v>20250917</v>
      </c>
      <c r="AZ4955">
        <f t="shared" si="155"/>
        <v>17</v>
      </c>
    </row>
    <row r="4956" spans="1:52" x14ac:dyDescent="0.3">
      <c r="A4956" t="s">
        <v>6799</v>
      </c>
      <c r="B4956" t="s">
        <v>6800</v>
      </c>
      <c r="C4956" t="s">
        <v>50</v>
      </c>
      <c r="D4956">
        <v>28</v>
      </c>
      <c r="E4956">
        <v>250</v>
      </c>
      <c r="F4956" t="s">
        <v>52</v>
      </c>
      <c r="G4956">
        <v>20250917</v>
      </c>
      <c r="I4956" t="s">
        <v>5310</v>
      </c>
      <c r="K4956" t="s">
        <v>55</v>
      </c>
      <c r="L4956" t="s">
        <v>5311</v>
      </c>
      <c r="M4956" t="s">
        <v>57</v>
      </c>
      <c r="N4956">
        <v>193</v>
      </c>
      <c r="O4956" t="s">
        <v>377</v>
      </c>
      <c r="P4956" t="s">
        <v>6808</v>
      </c>
      <c r="Q4956">
        <v>192</v>
      </c>
      <c r="R4956">
        <v>275</v>
      </c>
      <c r="S4956" t="s">
        <v>2132</v>
      </c>
      <c r="U4956" t="s">
        <v>55</v>
      </c>
      <c r="V4956" t="s">
        <v>2133</v>
      </c>
      <c r="W4956" t="s">
        <v>57</v>
      </c>
      <c r="X4956">
        <v>185</v>
      </c>
      <c r="Y4956" t="s">
        <v>377</v>
      </c>
      <c r="Z4956" t="s">
        <v>5958</v>
      </c>
      <c r="AA4956">
        <v>74</v>
      </c>
      <c r="AB4956">
        <v>811</v>
      </c>
      <c r="AC4956" t="s">
        <v>6809</v>
      </c>
      <c r="AD4956">
        <v>3</v>
      </c>
      <c r="AE4956" t="s">
        <v>66</v>
      </c>
      <c r="AF4956">
        <v>167</v>
      </c>
      <c r="AG4956">
        <v>15</v>
      </c>
      <c r="AH4956">
        <v>8</v>
      </c>
      <c r="AI4956">
        <v>115</v>
      </c>
      <c r="AJ4956">
        <v>77</v>
      </c>
      <c r="AK4956">
        <v>63</v>
      </c>
      <c r="AL4956">
        <v>19</v>
      </c>
      <c r="AM4956">
        <v>17</v>
      </c>
      <c r="AN4956">
        <v>4</v>
      </c>
      <c r="AO4956">
        <v>4</v>
      </c>
      <c r="AP4956">
        <v>9</v>
      </c>
      <c r="AQ4956">
        <v>3</v>
      </c>
      <c r="AR4956">
        <v>106</v>
      </c>
      <c r="AS4956">
        <v>66</v>
      </c>
      <c r="AT4956">
        <v>54</v>
      </c>
      <c r="AU4956">
        <v>22</v>
      </c>
      <c r="AV4956">
        <v>17</v>
      </c>
      <c r="AW4956">
        <v>3</v>
      </c>
      <c r="AX4956">
        <v>4</v>
      </c>
      <c r="AY4956">
        <f t="shared" si="154"/>
        <v>20250917</v>
      </c>
      <c r="AZ4956">
        <f t="shared" si="155"/>
        <v>36</v>
      </c>
    </row>
    <row r="4957" spans="1:52" x14ac:dyDescent="0.3">
      <c r="A4957" t="s">
        <v>6799</v>
      </c>
      <c r="B4957" t="s">
        <v>6800</v>
      </c>
      <c r="C4957" t="s">
        <v>50</v>
      </c>
      <c r="D4957">
        <v>28</v>
      </c>
      <c r="E4957">
        <v>250</v>
      </c>
      <c r="F4957" t="s">
        <v>52</v>
      </c>
      <c r="G4957">
        <v>20250917</v>
      </c>
      <c r="I4957" t="s">
        <v>2091</v>
      </c>
      <c r="K4957" t="s">
        <v>55</v>
      </c>
      <c r="L4957" t="s">
        <v>2092</v>
      </c>
      <c r="M4957" t="s">
        <v>57</v>
      </c>
      <c r="N4957">
        <v>183</v>
      </c>
      <c r="O4957" t="s">
        <v>377</v>
      </c>
      <c r="P4957" t="s">
        <v>6810</v>
      </c>
      <c r="Q4957">
        <v>196</v>
      </c>
      <c r="R4957">
        <v>272</v>
      </c>
      <c r="S4957" t="s">
        <v>60</v>
      </c>
      <c r="T4957">
        <v>6</v>
      </c>
      <c r="U4957" t="s">
        <v>55</v>
      </c>
      <c r="V4957" t="s">
        <v>61</v>
      </c>
      <c r="W4957" t="s">
        <v>62</v>
      </c>
      <c r="X4957">
        <v>180</v>
      </c>
      <c r="Y4957" t="s">
        <v>63</v>
      </c>
      <c r="Z4957" t="s">
        <v>6811</v>
      </c>
      <c r="AA4957">
        <v>53</v>
      </c>
      <c r="AB4957">
        <v>947</v>
      </c>
      <c r="AC4957" t="s">
        <v>6812</v>
      </c>
      <c r="AD4957">
        <v>3</v>
      </c>
      <c r="AE4957" t="s">
        <v>66</v>
      </c>
      <c r="AF4957">
        <v>171</v>
      </c>
      <c r="AG4957">
        <v>3</v>
      </c>
      <c r="AH4957">
        <v>0</v>
      </c>
      <c r="AI4957">
        <v>103</v>
      </c>
      <c r="AJ4957">
        <v>65</v>
      </c>
      <c r="AK4957">
        <v>43</v>
      </c>
      <c r="AL4957">
        <v>20</v>
      </c>
      <c r="AM4957">
        <v>17</v>
      </c>
      <c r="AN4957">
        <v>4</v>
      </c>
      <c r="AO4957">
        <v>8</v>
      </c>
      <c r="AP4957">
        <v>11</v>
      </c>
      <c r="AQ4957">
        <v>1</v>
      </c>
      <c r="AR4957">
        <v>109</v>
      </c>
      <c r="AS4957">
        <v>67</v>
      </c>
      <c r="AT4957">
        <v>45</v>
      </c>
      <c r="AU4957">
        <v>25</v>
      </c>
      <c r="AV4957">
        <v>17</v>
      </c>
      <c r="AW4957">
        <v>7</v>
      </c>
      <c r="AX4957">
        <v>11</v>
      </c>
      <c r="AY4957">
        <f t="shared" si="154"/>
        <v>20250917</v>
      </c>
      <c r="AZ4957">
        <f t="shared" si="155"/>
        <v>35</v>
      </c>
    </row>
    <row r="4958" spans="1:52" x14ac:dyDescent="0.3">
      <c r="A4958" t="s">
        <v>6799</v>
      </c>
      <c r="B4958" t="s">
        <v>6800</v>
      </c>
      <c r="C4958" t="s">
        <v>50</v>
      </c>
      <c r="D4958">
        <v>28</v>
      </c>
      <c r="E4958">
        <v>250</v>
      </c>
      <c r="F4958" t="s">
        <v>52</v>
      </c>
      <c r="G4958">
        <v>20250917</v>
      </c>
      <c r="I4958" t="s">
        <v>5524</v>
      </c>
      <c r="J4958">
        <v>7</v>
      </c>
      <c r="K4958" t="s">
        <v>55</v>
      </c>
      <c r="L4958" t="s">
        <v>5525</v>
      </c>
      <c r="M4958" t="s">
        <v>62</v>
      </c>
      <c r="N4958">
        <v>180</v>
      </c>
      <c r="O4958" t="s">
        <v>82</v>
      </c>
      <c r="P4958" t="s">
        <v>6813</v>
      </c>
      <c r="Q4958">
        <v>54</v>
      </c>
      <c r="R4958">
        <v>945</v>
      </c>
      <c r="S4958" t="s">
        <v>2019</v>
      </c>
      <c r="U4958" t="s">
        <v>55</v>
      </c>
      <c r="V4958" t="s">
        <v>2020</v>
      </c>
      <c r="W4958" t="s">
        <v>57</v>
      </c>
      <c r="X4958">
        <v>178</v>
      </c>
      <c r="Y4958" t="s">
        <v>166</v>
      </c>
      <c r="Z4958" t="s">
        <v>3509</v>
      </c>
      <c r="AA4958">
        <v>82</v>
      </c>
      <c r="AB4958">
        <v>770</v>
      </c>
      <c r="AC4958" t="s">
        <v>1774</v>
      </c>
      <c r="AD4958">
        <v>3</v>
      </c>
      <c r="AE4958" t="s">
        <v>66</v>
      </c>
      <c r="AF4958">
        <v>142</v>
      </c>
      <c r="AG4958">
        <v>4</v>
      </c>
      <c r="AH4958">
        <v>6</v>
      </c>
      <c r="AI4958">
        <v>102</v>
      </c>
      <c r="AJ4958">
        <v>63</v>
      </c>
      <c r="AK4958">
        <v>41</v>
      </c>
      <c r="AL4958">
        <v>23</v>
      </c>
      <c r="AM4958">
        <v>16</v>
      </c>
      <c r="AN4958">
        <v>9</v>
      </c>
      <c r="AO4958">
        <v>13</v>
      </c>
      <c r="AP4958">
        <v>3</v>
      </c>
      <c r="AQ4958">
        <v>5</v>
      </c>
      <c r="AR4958">
        <v>84</v>
      </c>
      <c r="AS4958">
        <v>49</v>
      </c>
      <c r="AT4958">
        <v>32</v>
      </c>
      <c r="AU4958">
        <v>18</v>
      </c>
      <c r="AV4958">
        <v>15</v>
      </c>
      <c r="AW4958">
        <v>2</v>
      </c>
      <c r="AX4958">
        <v>7</v>
      </c>
      <c r="AY4958">
        <f t="shared" si="154"/>
        <v>20250917</v>
      </c>
      <c r="AZ4958">
        <f t="shared" si="155"/>
        <v>31</v>
      </c>
    </row>
    <row r="4959" spans="1:52" x14ac:dyDescent="0.3">
      <c r="A4959" t="s">
        <v>6799</v>
      </c>
      <c r="B4959" t="s">
        <v>6800</v>
      </c>
      <c r="C4959" t="s">
        <v>50</v>
      </c>
      <c r="D4959">
        <v>28</v>
      </c>
      <c r="E4959">
        <v>250</v>
      </c>
      <c r="F4959" t="s">
        <v>52</v>
      </c>
      <c r="G4959">
        <v>20250917</v>
      </c>
      <c r="I4959" t="s">
        <v>742</v>
      </c>
      <c r="K4959" t="s">
        <v>55</v>
      </c>
      <c r="L4959" t="s">
        <v>743</v>
      </c>
      <c r="M4959" t="s">
        <v>57</v>
      </c>
      <c r="N4959">
        <v>188</v>
      </c>
      <c r="O4959" t="s">
        <v>63</v>
      </c>
      <c r="P4959" t="s">
        <v>3112</v>
      </c>
      <c r="Q4959">
        <v>88</v>
      </c>
      <c r="R4959">
        <v>677</v>
      </c>
      <c r="S4959" t="s">
        <v>325</v>
      </c>
      <c r="U4959" t="s">
        <v>55</v>
      </c>
      <c r="V4959" t="s">
        <v>326</v>
      </c>
      <c r="W4959" t="s">
        <v>57</v>
      </c>
      <c r="X4959">
        <v>183</v>
      </c>
      <c r="Y4959" t="s">
        <v>82</v>
      </c>
      <c r="Z4959" t="s">
        <v>6814</v>
      </c>
      <c r="AA4959">
        <v>69</v>
      </c>
      <c r="AB4959">
        <v>862</v>
      </c>
      <c r="AC4959" t="s">
        <v>5993</v>
      </c>
      <c r="AD4959">
        <v>3</v>
      </c>
      <c r="AE4959" t="s">
        <v>66</v>
      </c>
      <c r="AF4959">
        <v>152</v>
      </c>
      <c r="AG4959">
        <v>12</v>
      </c>
      <c r="AH4959">
        <v>1</v>
      </c>
      <c r="AI4959">
        <v>90</v>
      </c>
      <c r="AJ4959">
        <v>62</v>
      </c>
      <c r="AK4959">
        <v>49</v>
      </c>
      <c r="AL4959">
        <v>16</v>
      </c>
      <c r="AM4959">
        <v>15</v>
      </c>
      <c r="AN4959">
        <v>4</v>
      </c>
      <c r="AO4959">
        <v>6</v>
      </c>
      <c r="AP4959">
        <v>21</v>
      </c>
      <c r="AQ4959">
        <v>3</v>
      </c>
      <c r="AR4959">
        <v>124</v>
      </c>
      <c r="AS4959">
        <v>82</v>
      </c>
      <c r="AT4959">
        <v>57</v>
      </c>
      <c r="AU4959">
        <v>18</v>
      </c>
      <c r="AV4959">
        <v>16</v>
      </c>
      <c r="AW4959">
        <v>8</v>
      </c>
      <c r="AX4959">
        <v>11</v>
      </c>
      <c r="AY4959">
        <f t="shared" si="154"/>
        <v>20250917</v>
      </c>
      <c r="AZ4959">
        <f t="shared" si="155"/>
        <v>32</v>
      </c>
    </row>
    <row r="4960" spans="1:52" x14ac:dyDescent="0.3">
      <c r="A4960" t="s">
        <v>6799</v>
      </c>
      <c r="B4960" t="s">
        <v>6800</v>
      </c>
      <c r="C4960" t="s">
        <v>50</v>
      </c>
      <c r="D4960">
        <v>28</v>
      </c>
      <c r="E4960">
        <v>250</v>
      </c>
      <c r="F4960" t="s">
        <v>52</v>
      </c>
      <c r="G4960">
        <v>20250917</v>
      </c>
      <c r="I4960" t="s">
        <v>1293</v>
      </c>
      <c r="K4960" t="s">
        <v>55</v>
      </c>
      <c r="L4960" t="s">
        <v>1294</v>
      </c>
      <c r="M4960" t="s">
        <v>57</v>
      </c>
      <c r="N4960">
        <v>183</v>
      </c>
      <c r="O4960" t="s">
        <v>63</v>
      </c>
      <c r="P4960" t="s">
        <v>6815</v>
      </c>
      <c r="Q4960">
        <v>84</v>
      </c>
      <c r="R4960">
        <v>757</v>
      </c>
      <c r="S4960" t="s">
        <v>5542</v>
      </c>
      <c r="U4960" t="s">
        <v>55</v>
      </c>
      <c r="V4960" t="s">
        <v>5543</v>
      </c>
      <c r="W4960" t="s">
        <v>57</v>
      </c>
      <c r="X4960">
        <v>185</v>
      </c>
      <c r="Y4960" t="s">
        <v>175</v>
      </c>
      <c r="Z4960" t="s">
        <v>5007</v>
      </c>
      <c r="AA4960">
        <v>73</v>
      </c>
      <c r="AB4960">
        <v>825</v>
      </c>
      <c r="AC4960" t="s">
        <v>880</v>
      </c>
      <c r="AD4960">
        <v>3</v>
      </c>
      <c r="AE4960" t="s">
        <v>66</v>
      </c>
      <c r="AF4960">
        <v>171</v>
      </c>
      <c r="AG4960">
        <v>5</v>
      </c>
      <c r="AH4960">
        <v>4</v>
      </c>
      <c r="AI4960">
        <v>90</v>
      </c>
      <c r="AJ4960">
        <v>55</v>
      </c>
      <c r="AK4960">
        <v>39</v>
      </c>
      <c r="AL4960">
        <v>23</v>
      </c>
      <c r="AM4960">
        <v>15</v>
      </c>
      <c r="AN4960">
        <v>5</v>
      </c>
      <c r="AO4960">
        <v>6</v>
      </c>
      <c r="AP4960">
        <v>9</v>
      </c>
      <c r="AQ4960">
        <v>2</v>
      </c>
      <c r="AR4960">
        <v>98</v>
      </c>
      <c r="AS4960">
        <v>63</v>
      </c>
      <c r="AT4960">
        <v>45</v>
      </c>
      <c r="AU4960">
        <v>19</v>
      </c>
      <c r="AV4960">
        <v>16</v>
      </c>
      <c r="AW4960">
        <v>5</v>
      </c>
      <c r="AX4960">
        <v>7</v>
      </c>
      <c r="AY4960">
        <f t="shared" si="154"/>
        <v>20250917</v>
      </c>
      <c r="AZ4960">
        <f t="shared" si="155"/>
        <v>31</v>
      </c>
    </row>
    <row r="4961" spans="1:52" x14ac:dyDescent="0.3">
      <c r="A4961" t="s">
        <v>6799</v>
      </c>
      <c r="B4961" t="s">
        <v>6800</v>
      </c>
      <c r="C4961" t="s">
        <v>50</v>
      </c>
      <c r="D4961">
        <v>28</v>
      </c>
      <c r="E4961">
        <v>250</v>
      </c>
      <c r="F4961" t="s">
        <v>52</v>
      </c>
      <c r="G4961">
        <v>20250917</v>
      </c>
      <c r="I4961" t="s">
        <v>1529</v>
      </c>
      <c r="K4961" t="s">
        <v>55</v>
      </c>
      <c r="L4961" t="s">
        <v>1530</v>
      </c>
      <c r="M4961" t="s">
        <v>57</v>
      </c>
      <c r="N4961">
        <v>188</v>
      </c>
      <c r="O4961" t="s">
        <v>98</v>
      </c>
      <c r="P4961" t="s">
        <v>4901</v>
      </c>
      <c r="Q4961">
        <v>93</v>
      </c>
      <c r="R4961">
        <v>668</v>
      </c>
      <c r="S4961" t="s">
        <v>1526</v>
      </c>
      <c r="U4961" t="s">
        <v>55</v>
      </c>
      <c r="V4961" t="s">
        <v>1527</v>
      </c>
      <c r="W4961" t="s">
        <v>57</v>
      </c>
      <c r="X4961">
        <v>180</v>
      </c>
      <c r="Y4961" t="s">
        <v>206</v>
      </c>
      <c r="Z4961" t="s">
        <v>6816</v>
      </c>
      <c r="AA4961">
        <v>87</v>
      </c>
      <c r="AB4961">
        <v>734</v>
      </c>
      <c r="AC4961" t="s">
        <v>1716</v>
      </c>
      <c r="AD4961">
        <v>3</v>
      </c>
      <c r="AE4961" t="s">
        <v>66</v>
      </c>
      <c r="AF4961">
        <v>102</v>
      </c>
      <c r="AG4961">
        <v>4</v>
      </c>
      <c r="AH4961">
        <v>2</v>
      </c>
      <c r="AI4961">
        <v>83</v>
      </c>
      <c r="AJ4961">
        <v>43</v>
      </c>
      <c r="AK4961">
        <v>28</v>
      </c>
      <c r="AL4961">
        <v>22</v>
      </c>
      <c r="AM4961">
        <v>12</v>
      </c>
      <c r="AN4961">
        <v>6</v>
      </c>
      <c r="AO4961">
        <v>8</v>
      </c>
      <c r="AP4961">
        <v>13</v>
      </c>
      <c r="AQ4961">
        <v>8</v>
      </c>
      <c r="AR4961">
        <v>73</v>
      </c>
      <c r="AS4961">
        <v>42</v>
      </c>
      <c r="AT4961">
        <v>31</v>
      </c>
      <c r="AU4961">
        <v>17</v>
      </c>
      <c r="AV4961">
        <v>12</v>
      </c>
      <c r="AW4961">
        <v>1</v>
      </c>
      <c r="AX4961">
        <v>4</v>
      </c>
      <c r="AY4961">
        <f t="shared" si="154"/>
        <v>20250917</v>
      </c>
      <c r="AZ4961">
        <f t="shared" si="155"/>
        <v>24</v>
      </c>
    </row>
    <row r="4962" spans="1:52" x14ac:dyDescent="0.3">
      <c r="A4962" t="s">
        <v>6799</v>
      </c>
      <c r="B4962" t="s">
        <v>6800</v>
      </c>
      <c r="C4962" t="s">
        <v>50</v>
      </c>
      <c r="D4962">
        <v>28</v>
      </c>
      <c r="E4962">
        <v>250</v>
      </c>
      <c r="F4962" t="s">
        <v>52</v>
      </c>
      <c r="G4962">
        <v>20250917</v>
      </c>
      <c r="I4962" t="s">
        <v>246</v>
      </c>
      <c r="K4962" t="s">
        <v>55</v>
      </c>
      <c r="L4962" t="s">
        <v>247</v>
      </c>
      <c r="M4962" t="s">
        <v>57</v>
      </c>
      <c r="N4962">
        <v>178</v>
      </c>
      <c r="O4962" t="s">
        <v>248</v>
      </c>
      <c r="P4962" t="s">
        <v>6804</v>
      </c>
      <c r="Q4962">
        <v>99</v>
      </c>
      <c r="R4962">
        <v>641</v>
      </c>
      <c r="S4962" t="s">
        <v>5310</v>
      </c>
      <c r="U4962" t="s">
        <v>55</v>
      </c>
      <c r="V4962" t="s">
        <v>5311</v>
      </c>
      <c r="W4962" t="s">
        <v>57</v>
      </c>
      <c r="X4962">
        <v>193</v>
      </c>
      <c r="Y4962" t="s">
        <v>377</v>
      </c>
      <c r="Z4962" t="s">
        <v>6808</v>
      </c>
      <c r="AA4962">
        <v>192</v>
      </c>
      <c r="AB4962">
        <v>275</v>
      </c>
      <c r="AC4962" t="s">
        <v>225</v>
      </c>
      <c r="AD4962">
        <v>3</v>
      </c>
      <c r="AE4962" t="s">
        <v>153</v>
      </c>
      <c r="AF4962">
        <v>92</v>
      </c>
      <c r="AG4962">
        <v>1</v>
      </c>
      <c r="AH4962">
        <v>2</v>
      </c>
      <c r="AI4962">
        <v>49</v>
      </c>
      <c r="AJ4962">
        <v>30</v>
      </c>
      <c r="AK4962">
        <v>22</v>
      </c>
      <c r="AL4962">
        <v>10</v>
      </c>
      <c r="AM4962">
        <v>9</v>
      </c>
      <c r="AN4962">
        <v>2</v>
      </c>
      <c r="AO4962">
        <v>4</v>
      </c>
      <c r="AP4962">
        <v>5</v>
      </c>
      <c r="AQ4962">
        <v>1</v>
      </c>
      <c r="AR4962">
        <v>76</v>
      </c>
      <c r="AS4962">
        <v>52</v>
      </c>
      <c r="AT4962">
        <v>33</v>
      </c>
      <c r="AU4962">
        <v>6</v>
      </c>
      <c r="AV4962">
        <v>10</v>
      </c>
      <c r="AW4962">
        <v>8</v>
      </c>
      <c r="AX4962">
        <v>13</v>
      </c>
      <c r="AY4962">
        <f t="shared" si="154"/>
        <v>20250917</v>
      </c>
      <c r="AZ4962">
        <f t="shared" si="155"/>
        <v>19</v>
      </c>
    </row>
    <row r="4963" spans="1:52" x14ac:dyDescent="0.3">
      <c r="A4963" t="s">
        <v>6799</v>
      </c>
      <c r="B4963" t="s">
        <v>6800</v>
      </c>
      <c r="C4963" t="s">
        <v>50</v>
      </c>
      <c r="D4963">
        <v>28</v>
      </c>
      <c r="E4963">
        <v>250</v>
      </c>
      <c r="F4963" t="s">
        <v>52</v>
      </c>
      <c r="G4963">
        <v>20250917</v>
      </c>
      <c r="I4963" t="s">
        <v>742</v>
      </c>
      <c r="K4963" t="s">
        <v>55</v>
      </c>
      <c r="L4963" t="s">
        <v>743</v>
      </c>
      <c r="M4963" t="s">
        <v>57</v>
      </c>
      <c r="N4963">
        <v>188</v>
      </c>
      <c r="O4963" t="s">
        <v>63</v>
      </c>
      <c r="P4963" t="s">
        <v>3112</v>
      </c>
      <c r="Q4963">
        <v>88</v>
      </c>
      <c r="R4963">
        <v>677</v>
      </c>
      <c r="S4963" t="s">
        <v>5640</v>
      </c>
      <c r="T4963">
        <v>1</v>
      </c>
      <c r="U4963" t="s">
        <v>55</v>
      </c>
      <c r="V4963" t="s">
        <v>5641</v>
      </c>
      <c r="W4963" t="s">
        <v>57</v>
      </c>
      <c r="X4963">
        <v>188</v>
      </c>
      <c r="Y4963" t="s">
        <v>223</v>
      </c>
      <c r="Z4963" t="s">
        <v>6817</v>
      </c>
      <c r="AA4963">
        <v>14</v>
      </c>
      <c r="AB4963">
        <v>2610</v>
      </c>
      <c r="AC4963" t="s">
        <v>586</v>
      </c>
      <c r="AD4963">
        <v>3</v>
      </c>
      <c r="AE4963" t="s">
        <v>153</v>
      </c>
      <c r="AF4963">
        <v>108</v>
      </c>
      <c r="AG4963">
        <v>10</v>
      </c>
      <c r="AH4963">
        <v>3</v>
      </c>
      <c r="AI4963">
        <v>74</v>
      </c>
      <c r="AJ4963">
        <v>49</v>
      </c>
      <c r="AK4963">
        <v>38</v>
      </c>
      <c r="AL4963">
        <v>13</v>
      </c>
      <c r="AM4963">
        <v>11</v>
      </c>
      <c r="AN4963">
        <v>3</v>
      </c>
      <c r="AO4963">
        <v>4</v>
      </c>
      <c r="AP4963">
        <v>10</v>
      </c>
      <c r="AQ4963">
        <v>3</v>
      </c>
      <c r="AR4963">
        <v>76</v>
      </c>
      <c r="AS4963">
        <v>48</v>
      </c>
      <c r="AT4963">
        <v>36</v>
      </c>
      <c r="AU4963">
        <v>10</v>
      </c>
      <c r="AV4963">
        <v>11</v>
      </c>
      <c r="AW4963">
        <v>3</v>
      </c>
      <c r="AX4963">
        <v>5</v>
      </c>
      <c r="AY4963">
        <f t="shared" si="154"/>
        <v>20250917</v>
      </c>
      <c r="AZ4963">
        <f t="shared" si="155"/>
        <v>23</v>
      </c>
    </row>
    <row r="4964" spans="1:52" x14ac:dyDescent="0.3">
      <c r="A4964" t="s">
        <v>6799</v>
      </c>
      <c r="B4964" t="s">
        <v>6800</v>
      </c>
      <c r="C4964" t="s">
        <v>50</v>
      </c>
      <c r="D4964">
        <v>28</v>
      </c>
      <c r="E4964">
        <v>250</v>
      </c>
      <c r="F4964" t="s">
        <v>52</v>
      </c>
      <c r="G4964">
        <v>20250917</v>
      </c>
      <c r="I4964" t="s">
        <v>5665</v>
      </c>
      <c r="J4964">
        <v>3</v>
      </c>
      <c r="K4964" t="s">
        <v>55</v>
      </c>
      <c r="L4964" t="s">
        <v>5666</v>
      </c>
      <c r="M4964" t="s">
        <v>57</v>
      </c>
      <c r="N4964">
        <v>196</v>
      </c>
      <c r="O4964" t="s">
        <v>201</v>
      </c>
      <c r="P4964" t="s">
        <v>1865</v>
      </c>
      <c r="Q4964">
        <v>19</v>
      </c>
      <c r="R4964">
        <v>2245</v>
      </c>
      <c r="S4964" t="s">
        <v>1529</v>
      </c>
      <c r="U4964" t="s">
        <v>55</v>
      </c>
      <c r="V4964" t="s">
        <v>1530</v>
      </c>
      <c r="W4964" t="s">
        <v>57</v>
      </c>
      <c r="X4964">
        <v>188</v>
      </c>
      <c r="Y4964" t="s">
        <v>98</v>
      </c>
      <c r="Z4964" t="s">
        <v>4901</v>
      </c>
      <c r="AA4964">
        <v>93</v>
      </c>
      <c r="AB4964">
        <v>668</v>
      </c>
      <c r="AC4964" t="s">
        <v>5381</v>
      </c>
      <c r="AD4964">
        <v>3</v>
      </c>
      <c r="AE4964" t="s">
        <v>153</v>
      </c>
      <c r="AF4964">
        <v>133</v>
      </c>
      <c r="AG4964">
        <v>24</v>
      </c>
      <c r="AH4964">
        <v>5</v>
      </c>
      <c r="AI4964">
        <v>91</v>
      </c>
      <c r="AJ4964">
        <v>57</v>
      </c>
      <c r="AK4964">
        <v>52</v>
      </c>
      <c r="AL4964">
        <v>18</v>
      </c>
      <c r="AM4964">
        <v>16</v>
      </c>
      <c r="AN4964">
        <v>0</v>
      </c>
      <c r="AO4964">
        <v>0</v>
      </c>
      <c r="AP4964">
        <v>14</v>
      </c>
      <c r="AQ4964">
        <v>3</v>
      </c>
      <c r="AR4964">
        <v>109</v>
      </c>
      <c r="AS4964">
        <v>60</v>
      </c>
      <c r="AT4964">
        <v>44</v>
      </c>
      <c r="AU4964">
        <v>29</v>
      </c>
      <c r="AV4964">
        <v>16</v>
      </c>
      <c r="AW4964">
        <v>8</v>
      </c>
      <c r="AX4964">
        <v>10</v>
      </c>
      <c r="AY4964">
        <f t="shared" si="154"/>
        <v>20250917</v>
      </c>
      <c r="AZ4964">
        <f t="shared" si="155"/>
        <v>33</v>
      </c>
    </row>
    <row r="4965" spans="1:52" x14ac:dyDescent="0.3">
      <c r="A4965" t="s">
        <v>6799</v>
      </c>
      <c r="B4965" t="s">
        <v>6800</v>
      </c>
      <c r="C4965" t="s">
        <v>50</v>
      </c>
      <c r="D4965">
        <v>28</v>
      </c>
      <c r="E4965">
        <v>250</v>
      </c>
      <c r="F4965" t="s">
        <v>52</v>
      </c>
      <c r="G4965">
        <v>20250917</v>
      </c>
      <c r="I4965" t="s">
        <v>2091</v>
      </c>
      <c r="K4965" t="s">
        <v>55</v>
      </c>
      <c r="L4965" t="s">
        <v>2092</v>
      </c>
      <c r="M4965" t="s">
        <v>57</v>
      </c>
      <c r="N4965">
        <v>183</v>
      </c>
      <c r="O4965" t="s">
        <v>377</v>
      </c>
      <c r="P4965" t="s">
        <v>6810</v>
      </c>
      <c r="Q4965">
        <v>196</v>
      </c>
      <c r="R4965">
        <v>272</v>
      </c>
      <c r="S4965" t="s">
        <v>5314</v>
      </c>
      <c r="U4965" t="s">
        <v>55</v>
      </c>
      <c r="V4965" t="s">
        <v>5315</v>
      </c>
      <c r="W4965" t="s">
        <v>57</v>
      </c>
      <c r="X4965">
        <v>196</v>
      </c>
      <c r="Y4965" t="s">
        <v>82</v>
      </c>
      <c r="Z4965" t="s">
        <v>6801</v>
      </c>
      <c r="AA4965">
        <v>79</v>
      </c>
      <c r="AB4965">
        <v>795</v>
      </c>
      <c r="AC4965" t="s">
        <v>597</v>
      </c>
      <c r="AD4965">
        <v>3</v>
      </c>
      <c r="AE4965" t="s">
        <v>153</v>
      </c>
      <c r="AF4965">
        <v>109</v>
      </c>
      <c r="AG4965">
        <v>9</v>
      </c>
      <c r="AH4965">
        <v>3</v>
      </c>
      <c r="AI4965">
        <v>89</v>
      </c>
      <c r="AJ4965">
        <v>59</v>
      </c>
      <c r="AK4965">
        <v>45</v>
      </c>
      <c r="AL4965">
        <v>16</v>
      </c>
      <c r="AM4965">
        <v>14</v>
      </c>
      <c r="AN4965">
        <v>3</v>
      </c>
      <c r="AO4965">
        <v>4</v>
      </c>
      <c r="AP4965">
        <v>10</v>
      </c>
      <c r="AQ4965">
        <v>4</v>
      </c>
      <c r="AR4965">
        <v>65</v>
      </c>
      <c r="AS4965">
        <v>37</v>
      </c>
      <c r="AT4965">
        <v>27</v>
      </c>
      <c r="AU4965">
        <v>17</v>
      </c>
      <c r="AV4965">
        <v>13</v>
      </c>
      <c r="AW4965">
        <v>0</v>
      </c>
      <c r="AX4965">
        <v>3</v>
      </c>
      <c r="AY4965">
        <f t="shared" si="154"/>
        <v>20250917</v>
      </c>
      <c r="AZ4965">
        <f t="shared" si="155"/>
        <v>27</v>
      </c>
    </row>
    <row r="4966" spans="1:52" x14ac:dyDescent="0.3">
      <c r="A4966" t="s">
        <v>6799</v>
      </c>
      <c r="B4966" t="s">
        <v>6800</v>
      </c>
      <c r="C4966" t="s">
        <v>50</v>
      </c>
      <c r="D4966">
        <v>28</v>
      </c>
      <c r="E4966">
        <v>250</v>
      </c>
      <c r="F4966" t="s">
        <v>52</v>
      </c>
      <c r="G4966">
        <v>20250917</v>
      </c>
      <c r="I4966" t="s">
        <v>5576</v>
      </c>
      <c r="J4966">
        <v>2</v>
      </c>
      <c r="K4966" t="s">
        <v>55</v>
      </c>
      <c r="L4966" t="s">
        <v>5577</v>
      </c>
      <c r="M4966" t="s">
        <v>57</v>
      </c>
      <c r="N4966">
        <v>198</v>
      </c>
      <c r="O4966" t="s">
        <v>223</v>
      </c>
      <c r="P4966" t="s">
        <v>2518</v>
      </c>
      <c r="Q4966">
        <v>18</v>
      </c>
      <c r="R4966">
        <v>2370</v>
      </c>
      <c r="S4966" t="s">
        <v>1717</v>
      </c>
      <c r="U4966" t="s">
        <v>55</v>
      </c>
      <c r="V4966" t="s">
        <v>1718</v>
      </c>
      <c r="W4966" t="s">
        <v>57</v>
      </c>
      <c r="X4966">
        <v>180</v>
      </c>
      <c r="Y4966" t="s">
        <v>82</v>
      </c>
      <c r="Z4966" t="s">
        <v>6805</v>
      </c>
      <c r="AA4966">
        <v>109</v>
      </c>
      <c r="AB4966">
        <v>590</v>
      </c>
      <c r="AC4966" t="s">
        <v>76</v>
      </c>
      <c r="AD4966">
        <v>3</v>
      </c>
      <c r="AE4966" t="s">
        <v>153</v>
      </c>
      <c r="AF4966">
        <v>75</v>
      </c>
      <c r="AG4966">
        <v>8</v>
      </c>
      <c r="AH4966">
        <v>2</v>
      </c>
      <c r="AI4966">
        <v>48</v>
      </c>
      <c r="AJ4966">
        <v>32</v>
      </c>
      <c r="AK4966">
        <v>24</v>
      </c>
      <c r="AL4966">
        <v>10</v>
      </c>
      <c r="AM4966">
        <v>9</v>
      </c>
      <c r="AN4966">
        <v>0</v>
      </c>
      <c r="AO4966">
        <v>1</v>
      </c>
      <c r="AP4966">
        <v>1</v>
      </c>
      <c r="AQ4966">
        <v>6</v>
      </c>
      <c r="AR4966">
        <v>52</v>
      </c>
      <c r="AS4966">
        <v>28</v>
      </c>
      <c r="AT4966">
        <v>16</v>
      </c>
      <c r="AU4966">
        <v>11</v>
      </c>
      <c r="AV4966">
        <v>8</v>
      </c>
      <c r="AW4966">
        <v>4</v>
      </c>
      <c r="AX4966">
        <v>8</v>
      </c>
      <c r="AY4966">
        <f t="shared" si="154"/>
        <v>20250917</v>
      </c>
      <c r="AZ4966">
        <f t="shared" si="155"/>
        <v>17</v>
      </c>
    </row>
    <row r="4967" spans="1:52" x14ac:dyDescent="0.3">
      <c r="A4967" t="s">
        <v>6799</v>
      </c>
      <c r="B4967" t="s">
        <v>6800</v>
      </c>
      <c r="C4967" t="s">
        <v>50</v>
      </c>
      <c r="D4967">
        <v>28</v>
      </c>
      <c r="E4967">
        <v>250</v>
      </c>
      <c r="F4967" t="s">
        <v>52</v>
      </c>
      <c r="G4967">
        <v>20250917</v>
      </c>
      <c r="I4967" t="s">
        <v>5524</v>
      </c>
      <c r="J4967">
        <v>7</v>
      </c>
      <c r="K4967" t="s">
        <v>55</v>
      </c>
      <c r="L4967" t="s">
        <v>5525</v>
      </c>
      <c r="M4967" t="s">
        <v>62</v>
      </c>
      <c r="N4967">
        <v>180</v>
      </c>
      <c r="O4967" t="s">
        <v>82</v>
      </c>
      <c r="P4967" t="s">
        <v>6813</v>
      </c>
      <c r="Q4967">
        <v>54</v>
      </c>
      <c r="R4967">
        <v>945</v>
      </c>
      <c r="S4967" t="s">
        <v>893</v>
      </c>
      <c r="U4967" t="s">
        <v>55</v>
      </c>
      <c r="V4967" t="s">
        <v>894</v>
      </c>
      <c r="W4967" t="s">
        <v>62</v>
      </c>
      <c r="X4967">
        <v>183</v>
      </c>
      <c r="Y4967" t="s">
        <v>175</v>
      </c>
      <c r="Z4967" t="s">
        <v>4785</v>
      </c>
      <c r="AA4967">
        <v>169</v>
      </c>
      <c r="AB4967">
        <v>324</v>
      </c>
      <c r="AC4967" t="s">
        <v>225</v>
      </c>
      <c r="AD4967">
        <v>3</v>
      </c>
      <c r="AE4967" t="s">
        <v>153</v>
      </c>
      <c r="AF4967">
        <v>73</v>
      </c>
      <c r="AG4967">
        <v>5</v>
      </c>
      <c r="AH4967">
        <v>2</v>
      </c>
      <c r="AI4967">
        <v>53</v>
      </c>
      <c r="AJ4967">
        <v>36</v>
      </c>
      <c r="AK4967">
        <v>31</v>
      </c>
      <c r="AL4967">
        <v>11</v>
      </c>
      <c r="AM4967">
        <v>10</v>
      </c>
      <c r="AN4967">
        <v>2</v>
      </c>
      <c r="AO4967">
        <v>2</v>
      </c>
      <c r="AP4967">
        <v>4</v>
      </c>
      <c r="AQ4967">
        <v>1</v>
      </c>
      <c r="AR4967">
        <v>57</v>
      </c>
      <c r="AS4967">
        <v>36</v>
      </c>
      <c r="AT4967">
        <v>22</v>
      </c>
      <c r="AU4967">
        <v>11</v>
      </c>
      <c r="AV4967">
        <v>9</v>
      </c>
      <c r="AW4967">
        <v>2</v>
      </c>
      <c r="AX4967">
        <v>4</v>
      </c>
      <c r="AY4967">
        <f t="shared" si="154"/>
        <v>20250917</v>
      </c>
      <c r="AZ4967">
        <f t="shared" si="155"/>
        <v>19</v>
      </c>
    </row>
    <row r="4968" spans="1:52" x14ac:dyDescent="0.3">
      <c r="A4968" t="s">
        <v>6799</v>
      </c>
      <c r="B4968" t="s">
        <v>6800</v>
      </c>
      <c r="C4968" t="s">
        <v>50</v>
      </c>
      <c r="D4968">
        <v>28</v>
      </c>
      <c r="E4968">
        <v>250</v>
      </c>
      <c r="F4968" t="s">
        <v>52</v>
      </c>
      <c r="G4968">
        <v>20250917</v>
      </c>
      <c r="I4968" t="s">
        <v>1521</v>
      </c>
      <c r="K4968" t="s">
        <v>55</v>
      </c>
      <c r="L4968" t="s">
        <v>1522</v>
      </c>
      <c r="M4968" t="s">
        <v>57</v>
      </c>
      <c r="N4968">
        <v>196</v>
      </c>
      <c r="O4968" t="s">
        <v>166</v>
      </c>
      <c r="P4968" t="s">
        <v>2338</v>
      </c>
      <c r="Q4968">
        <v>63</v>
      </c>
      <c r="R4968">
        <v>890</v>
      </c>
      <c r="S4968" t="s">
        <v>834</v>
      </c>
      <c r="U4968" t="s">
        <v>55</v>
      </c>
      <c r="V4968" t="s">
        <v>835</v>
      </c>
      <c r="W4968" t="s">
        <v>57</v>
      </c>
      <c r="X4968">
        <v>178</v>
      </c>
      <c r="Y4968" t="s">
        <v>98</v>
      </c>
      <c r="Z4968" t="s">
        <v>6803</v>
      </c>
      <c r="AA4968">
        <v>111</v>
      </c>
      <c r="AB4968">
        <v>583</v>
      </c>
      <c r="AC4968" t="s">
        <v>155</v>
      </c>
      <c r="AD4968">
        <v>3</v>
      </c>
      <c r="AE4968" t="s">
        <v>153</v>
      </c>
      <c r="AF4968">
        <v>88</v>
      </c>
      <c r="AG4968">
        <v>5</v>
      </c>
      <c r="AH4968">
        <v>1</v>
      </c>
      <c r="AI4968">
        <v>51</v>
      </c>
      <c r="AJ4968">
        <v>33</v>
      </c>
      <c r="AK4968">
        <v>28</v>
      </c>
      <c r="AL4968">
        <v>11</v>
      </c>
      <c r="AM4968">
        <v>9</v>
      </c>
      <c r="AN4968">
        <v>2</v>
      </c>
      <c r="AO4968">
        <v>2</v>
      </c>
      <c r="AP4968">
        <v>2</v>
      </c>
      <c r="AQ4968">
        <v>1</v>
      </c>
      <c r="AR4968">
        <v>63</v>
      </c>
      <c r="AS4968">
        <v>36</v>
      </c>
      <c r="AT4968">
        <v>26</v>
      </c>
      <c r="AU4968">
        <v>10</v>
      </c>
      <c r="AV4968">
        <v>8</v>
      </c>
      <c r="AW4968">
        <v>4</v>
      </c>
      <c r="AX4968">
        <v>7</v>
      </c>
      <c r="AY4968">
        <f t="shared" si="154"/>
        <v>20250917</v>
      </c>
      <c r="AZ4968">
        <f t="shared" si="155"/>
        <v>17</v>
      </c>
    </row>
    <row r="4969" spans="1:52" x14ac:dyDescent="0.3">
      <c r="A4969" t="s">
        <v>6799</v>
      </c>
      <c r="B4969" t="s">
        <v>6800</v>
      </c>
      <c r="C4969" t="s">
        <v>50</v>
      </c>
      <c r="D4969">
        <v>28</v>
      </c>
      <c r="E4969">
        <v>250</v>
      </c>
      <c r="F4969" t="s">
        <v>52</v>
      </c>
      <c r="G4969">
        <v>20250917</v>
      </c>
      <c r="I4969" t="s">
        <v>1546</v>
      </c>
      <c r="J4969">
        <v>4</v>
      </c>
      <c r="K4969" t="s">
        <v>55</v>
      </c>
      <c r="L4969" t="s">
        <v>1547</v>
      </c>
      <c r="M4969" t="s">
        <v>62</v>
      </c>
      <c r="N4969">
        <v>180</v>
      </c>
      <c r="O4969" t="s">
        <v>63</v>
      </c>
      <c r="P4969" t="s">
        <v>389</v>
      </c>
      <c r="Q4969">
        <v>39</v>
      </c>
      <c r="R4969">
        <v>1146</v>
      </c>
      <c r="S4969" t="s">
        <v>1293</v>
      </c>
      <c r="U4969" t="s">
        <v>55</v>
      </c>
      <c r="V4969" t="s">
        <v>1294</v>
      </c>
      <c r="W4969" t="s">
        <v>57</v>
      </c>
      <c r="X4969">
        <v>183</v>
      </c>
      <c r="Y4969" t="s">
        <v>63</v>
      </c>
      <c r="Z4969" t="s">
        <v>6815</v>
      </c>
      <c r="AA4969">
        <v>84</v>
      </c>
      <c r="AB4969">
        <v>757</v>
      </c>
      <c r="AC4969" t="s">
        <v>6818</v>
      </c>
      <c r="AD4969">
        <v>3</v>
      </c>
      <c r="AE4969" t="s">
        <v>153</v>
      </c>
      <c r="AF4969">
        <v>227</v>
      </c>
      <c r="AG4969">
        <v>3</v>
      </c>
      <c r="AH4969">
        <v>3</v>
      </c>
      <c r="AI4969">
        <v>135</v>
      </c>
      <c r="AJ4969">
        <v>91</v>
      </c>
      <c r="AK4969">
        <v>61</v>
      </c>
      <c r="AL4969">
        <v>25</v>
      </c>
      <c r="AM4969">
        <v>17</v>
      </c>
      <c r="AN4969">
        <v>10</v>
      </c>
      <c r="AO4969">
        <v>12</v>
      </c>
      <c r="AP4969">
        <v>6</v>
      </c>
      <c r="AQ4969">
        <v>1</v>
      </c>
      <c r="AR4969">
        <v>111</v>
      </c>
      <c r="AS4969">
        <v>68</v>
      </c>
      <c r="AT4969">
        <v>49</v>
      </c>
      <c r="AU4969">
        <v>22</v>
      </c>
      <c r="AV4969">
        <v>16</v>
      </c>
      <c r="AW4969">
        <v>3</v>
      </c>
      <c r="AX4969">
        <v>6</v>
      </c>
      <c r="AY4969">
        <f t="shared" si="154"/>
        <v>20250917</v>
      </c>
      <c r="AZ4969">
        <f t="shared" si="155"/>
        <v>35</v>
      </c>
    </row>
    <row r="4970" spans="1:52" x14ac:dyDescent="0.3">
      <c r="A4970" t="s">
        <v>6799</v>
      </c>
      <c r="B4970" t="s">
        <v>6800</v>
      </c>
      <c r="C4970" t="s">
        <v>50</v>
      </c>
      <c r="D4970">
        <v>28</v>
      </c>
      <c r="E4970">
        <v>250</v>
      </c>
      <c r="F4970" t="s">
        <v>52</v>
      </c>
      <c r="G4970">
        <v>20250917</v>
      </c>
      <c r="I4970" t="s">
        <v>1546</v>
      </c>
      <c r="J4970">
        <v>4</v>
      </c>
      <c r="K4970" t="s">
        <v>55</v>
      </c>
      <c r="L4970" t="s">
        <v>1547</v>
      </c>
      <c r="M4970" t="s">
        <v>62</v>
      </c>
      <c r="N4970">
        <v>180</v>
      </c>
      <c r="O4970" t="s">
        <v>63</v>
      </c>
      <c r="P4970" t="s">
        <v>389</v>
      </c>
      <c r="Q4970">
        <v>39</v>
      </c>
      <c r="R4970">
        <v>1146</v>
      </c>
      <c r="S4970" t="s">
        <v>1521</v>
      </c>
      <c r="U4970" t="s">
        <v>55</v>
      </c>
      <c r="V4970" t="s">
        <v>1522</v>
      </c>
      <c r="W4970" t="s">
        <v>57</v>
      </c>
      <c r="X4970">
        <v>196</v>
      </c>
      <c r="Y4970" t="s">
        <v>166</v>
      </c>
      <c r="Z4970" t="s">
        <v>2338</v>
      </c>
      <c r="AA4970">
        <v>63</v>
      </c>
      <c r="AB4970">
        <v>890</v>
      </c>
      <c r="AC4970" t="s">
        <v>6819</v>
      </c>
      <c r="AD4970">
        <v>3</v>
      </c>
      <c r="AE4970" t="s">
        <v>157</v>
      </c>
      <c r="AF4970">
        <v>68</v>
      </c>
      <c r="AG4970">
        <v>2</v>
      </c>
      <c r="AH4970">
        <v>1</v>
      </c>
      <c r="AI4970">
        <v>32</v>
      </c>
      <c r="AJ4970">
        <v>20</v>
      </c>
      <c r="AK4970">
        <v>16</v>
      </c>
      <c r="AL4970">
        <v>7</v>
      </c>
      <c r="AM4970">
        <v>6</v>
      </c>
      <c r="AN4970">
        <v>2</v>
      </c>
      <c r="AO4970">
        <v>3</v>
      </c>
      <c r="AP4970">
        <v>3</v>
      </c>
      <c r="AQ4970">
        <v>1</v>
      </c>
      <c r="AR4970">
        <v>36</v>
      </c>
      <c r="AS4970">
        <v>27</v>
      </c>
      <c r="AT4970">
        <v>18</v>
      </c>
      <c r="AU4970">
        <v>5</v>
      </c>
      <c r="AV4970">
        <v>6</v>
      </c>
      <c r="AW4970">
        <v>3</v>
      </c>
      <c r="AX4970">
        <v>4</v>
      </c>
      <c r="AY4970">
        <f t="shared" si="154"/>
        <v>20250917</v>
      </c>
      <c r="AZ4970">
        <f t="shared" si="155"/>
        <v>12</v>
      </c>
    </row>
    <row r="4971" spans="1:52" x14ac:dyDescent="0.3">
      <c r="A4971" t="s">
        <v>6799</v>
      </c>
      <c r="B4971" t="s">
        <v>6800</v>
      </c>
      <c r="C4971" t="s">
        <v>50</v>
      </c>
      <c r="D4971">
        <v>28</v>
      </c>
      <c r="E4971">
        <v>250</v>
      </c>
      <c r="F4971" t="s">
        <v>52</v>
      </c>
      <c r="G4971">
        <v>20250917</v>
      </c>
      <c r="I4971" t="s">
        <v>5665</v>
      </c>
      <c r="J4971">
        <v>3</v>
      </c>
      <c r="K4971" t="s">
        <v>55</v>
      </c>
      <c r="L4971" t="s">
        <v>5666</v>
      </c>
      <c r="M4971" t="s">
        <v>57</v>
      </c>
      <c r="N4971">
        <v>196</v>
      </c>
      <c r="O4971" t="s">
        <v>201</v>
      </c>
      <c r="P4971" t="s">
        <v>1865</v>
      </c>
      <c r="Q4971">
        <v>19</v>
      </c>
      <c r="R4971">
        <v>2245</v>
      </c>
      <c r="S4971" t="s">
        <v>246</v>
      </c>
      <c r="U4971" t="s">
        <v>55</v>
      </c>
      <c r="V4971" t="s">
        <v>247</v>
      </c>
      <c r="W4971" t="s">
        <v>57</v>
      </c>
      <c r="X4971">
        <v>178</v>
      </c>
      <c r="Y4971" t="s">
        <v>248</v>
      </c>
      <c r="Z4971" t="s">
        <v>6804</v>
      </c>
      <c r="AA4971">
        <v>99</v>
      </c>
      <c r="AB4971">
        <v>641</v>
      </c>
      <c r="AC4971" t="s">
        <v>265</v>
      </c>
      <c r="AD4971">
        <v>3</v>
      </c>
      <c r="AE4971" t="s">
        <v>157</v>
      </c>
      <c r="AF4971">
        <v>53</v>
      </c>
      <c r="AG4971">
        <v>6</v>
      </c>
      <c r="AH4971">
        <v>1</v>
      </c>
      <c r="AI4971">
        <v>38</v>
      </c>
      <c r="AJ4971">
        <v>22</v>
      </c>
      <c r="AK4971">
        <v>22</v>
      </c>
      <c r="AL4971">
        <v>7</v>
      </c>
      <c r="AM4971">
        <v>7</v>
      </c>
      <c r="AN4971">
        <v>1</v>
      </c>
      <c r="AO4971">
        <v>1</v>
      </c>
      <c r="AP4971">
        <v>0</v>
      </c>
      <c r="AQ4971">
        <v>1</v>
      </c>
      <c r="AR4971">
        <v>49</v>
      </c>
      <c r="AS4971">
        <v>32</v>
      </c>
      <c r="AT4971">
        <v>13</v>
      </c>
      <c r="AU4971">
        <v>7</v>
      </c>
      <c r="AV4971">
        <v>7</v>
      </c>
      <c r="AW4971">
        <v>7</v>
      </c>
      <c r="AX4971">
        <v>12</v>
      </c>
      <c r="AY4971">
        <f t="shared" si="154"/>
        <v>20250917</v>
      </c>
      <c r="AZ4971">
        <f t="shared" si="155"/>
        <v>14</v>
      </c>
    </row>
    <row r="4972" spans="1:52" x14ac:dyDescent="0.3">
      <c r="A4972" t="s">
        <v>6799</v>
      </c>
      <c r="B4972" t="s">
        <v>6800</v>
      </c>
      <c r="C4972" t="s">
        <v>50</v>
      </c>
      <c r="D4972">
        <v>28</v>
      </c>
      <c r="E4972">
        <v>250</v>
      </c>
      <c r="F4972" t="s">
        <v>52</v>
      </c>
      <c r="G4972">
        <v>20250917</v>
      </c>
      <c r="I4972" t="s">
        <v>2091</v>
      </c>
      <c r="K4972" t="s">
        <v>55</v>
      </c>
      <c r="L4972" t="s">
        <v>2092</v>
      </c>
      <c r="M4972" t="s">
        <v>57</v>
      </c>
      <c r="N4972">
        <v>183</v>
      </c>
      <c r="O4972" t="s">
        <v>377</v>
      </c>
      <c r="P4972" t="s">
        <v>6810</v>
      </c>
      <c r="Q4972">
        <v>196</v>
      </c>
      <c r="R4972">
        <v>272</v>
      </c>
      <c r="S4972" t="s">
        <v>5576</v>
      </c>
      <c r="T4972">
        <v>2</v>
      </c>
      <c r="U4972" t="s">
        <v>55</v>
      </c>
      <c r="V4972" t="s">
        <v>5577</v>
      </c>
      <c r="W4972" t="s">
        <v>57</v>
      </c>
      <c r="X4972">
        <v>198</v>
      </c>
      <c r="Y4972" t="s">
        <v>223</v>
      </c>
      <c r="Z4972" t="s">
        <v>2518</v>
      </c>
      <c r="AA4972">
        <v>18</v>
      </c>
      <c r="AB4972">
        <v>2370</v>
      </c>
      <c r="AC4972" t="s">
        <v>6820</v>
      </c>
      <c r="AD4972">
        <v>3</v>
      </c>
      <c r="AE4972" t="s">
        <v>157</v>
      </c>
      <c r="AF4972">
        <v>191</v>
      </c>
      <c r="AG4972">
        <v>1</v>
      </c>
      <c r="AH4972">
        <v>1</v>
      </c>
      <c r="AI4972">
        <v>114</v>
      </c>
      <c r="AJ4972">
        <v>79</v>
      </c>
      <c r="AK4972">
        <v>55</v>
      </c>
      <c r="AL4972">
        <v>20</v>
      </c>
      <c r="AM4972">
        <v>17</v>
      </c>
      <c r="AN4972">
        <v>8</v>
      </c>
      <c r="AO4972">
        <v>10</v>
      </c>
      <c r="AP4972">
        <v>17</v>
      </c>
      <c r="AQ4972">
        <v>7</v>
      </c>
      <c r="AR4972">
        <v>111</v>
      </c>
      <c r="AS4972">
        <v>69</v>
      </c>
      <c r="AT4972">
        <v>54</v>
      </c>
      <c r="AU4972">
        <v>21</v>
      </c>
      <c r="AV4972">
        <v>17</v>
      </c>
      <c r="AW4972">
        <v>4</v>
      </c>
      <c r="AX4972">
        <v>6</v>
      </c>
      <c r="AY4972">
        <f t="shared" si="154"/>
        <v>20250917</v>
      </c>
      <c r="AZ4972">
        <f t="shared" si="155"/>
        <v>35</v>
      </c>
    </row>
    <row r="4973" spans="1:52" x14ac:dyDescent="0.3">
      <c r="A4973" t="s">
        <v>6799</v>
      </c>
      <c r="B4973" t="s">
        <v>6800</v>
      </c>
      <c r="C4973" t="s">
        <v>50</v>
      </c>
      <c r="D4973">
        <v>28</v>
      </c>
      <c r="E4973">
        <v>250</v>
      </c>
      <c r="F4973" t="s">
        <v>52</v>
      </c>
      <c r="G4973">
        <v>20250917</v>
      </c>
      <c r="I4973" t="s">
        <v>742</v>
      </c>
      <c r="K4973" t="s">
        <v>55</v>
      </c>
      <c r="L4973" t="s">
        <v>743</v>
      </c>
      <c r="M4973" t="s">
        <v>57</v>
      </c>
      <c r="N4973">
        <v>188</v>
      </c>
      <c r="O4973" t="s">
        <v>63</v>
      </c>
      <c r="P4973" t="s">
        <v>3112</v>
      </c>
      <c r="Q4973">
        <v>88</v>
      </c>
      <c r="R4973">
        <v>677</v>
      </c>
      <c r="S4973" t="s">
        <v>5524</v>
      </c>
      <c r="T4973">
        <v>7</v>
      </c>
      <c r="U4973" t="s">
        <v>55</v>
      </c>
      <c r="V4973" t="s">
        <v>5525</v>
      </c>
      <c r="W4973" t="s">
        <v>62</v>
      </c>
      <c r="X4973">
        <v>180</v>
      </c>
      <c r="Y4973" t="s">
        <v>82</v>
      </c>
      <c r="Z4973" t="s">
        <v>6813</v>
      </c>
      <c r="AA4973">
        <v>54</v>
      </c>
      <c r="AB4973">
        <v>945</v>
      </c>
      <c r="AC4973" t="s">
        <v>6821</v>
      </c>
      <c r="AD4973">
        <v>3</v>
      </c>
      <c r="AE4973" t="s">
        <v>157</v>
      </c>
      <c r="AF4973">
        <v>158</v>
      </c>
      <c r="AG4973">
        <v>11</v>
      </c>
      <c r="AH4973">
        <v>1</v>
      </c>
      <c r="AI4973">
        <v>107</v>
      </c>
      <c r="AJ4973">
        <v>70</v>
      </c>
      <c r="AK4973">
        <v>50</v>
      </c>
      <c r="AL4973">
        <v>18</v>
      </c>
      <c r="AM4973">
        <v>15</v>
      </c>
      <c r="AN4973">
        <v>9</v>
      </c>
      <c r="AO4973">
        <v>12</v>
      </c>
      <c r="AP4973">
        <v>5</v>
      </c>
      <c r="AQ4973">
        <v>5</v>
      </c>
      <c r="AR4973">
        <v>96</v>
      </c>
      <c r="AS4973">
        <v>58</v>
      </c>
      <c r="AT4973">
        <v>36</v>
      </c>
      <c r="AU4973">
        <v>20</v>
      </c>
      <c r="AV4973">
        <v>15</v>
      </c>
      <c r="AW4973">
        <v>4</v>
      </c>
      <c r="AX4973">
        <v>8</v>
      </c>
      <c r="AY4973">
        <f t="shared" si="154"/>
        <v>20250917</v>
      </c>
      <c r="AZ4973">
        <f t="shared" si="155"/>
        <v>31</v>
      </c>
    </row>
    <row r="4974" spans="1:52" x14ac:dyDescent="0.3">
      <c r="A4974" t="s">
        <v>6799</v>
      </c>
      <c r="B4974" t="s">
        <v>6800</v>
      </c>
      <c r="C4974" t="s">
        <v>50</v>
      </c>
      <c r="D4974">
        <v>28</v>
      </c>
      <c r="E4974">
        <v>250</v>
      </c>
      <c r="F4974" t="s">
        <v>52</v>
      </c>
      <c r="G4974">
        <v>20250917</v>
      </c>
      <c r="I4974" t="s">
        <v>5665</v>
      </c>
      <c r="J4974">
        <v>3</v>
      </c>
      <c r="K4974" t="s">
        <v>55</v>
      </c>
      <c r="L4974" t="s">
        <v>5666</v>
      </c>
      <c r="M4974" t="s">
        <v>57</v>
      </c>
      <c r="N4974">
        <v>196</v>
      </c>
      <c r="O4974" t="s">
        <v>201</v>
      </c>
      <c r="P4974" t="s">
        <v>1865</v>
      </c>
      <c r="Q4974">
        <v>19</v>
      </c>
      <c r="R4974">
        <v>2245</v>
      </c>
      <c r="S4974" t="s">
        <v>2091</v>
      </c>
      <c r="U4974" t="s">
        <v>55</v>
      </c>
      <c r="V4974" t="s">
        <v>2092</v>
      </c>
      <c r="W4974" t="s">
        <v>57</v>
      </c>
      <c r="X4974">
        <v>183</v>
      </c>
      <c r="Y4974" t="s">
        <v>377</v>
      </c>
      <c r="Z4974" t="s">
        <v>6810</v>
      </c>
      <c r="AA4974">
        <v>196</v>
      </c>
      <c r="AB4974">
        <v>272</v>
      </c>
      <c r="AC4974" t="s">
        <v>119</v>
      </c>
      <c r="AD4974">
        <v>3</v>
      </c>
      <c r="AE4974" t="s">
        <v>160</v>
      </c>
      <c r="AF4974">
        <v>61</v>
      </c>
      <c r="AG4974">
        <v>19</v>
      </c>
      <c r="AH4974">
        <v>3</v>
      </c>
      <c r="AI4974">
        <v>45</v>
      </c>
      <c r="AJ4974">
        <v>34</v>
      </c>
      <c r="AK4974">
        <v>31</v>
      </c>
      <c r="AL4974">
        <v>6</v>
      </c>
      <c r="AM4974">
        <v>9</v>
      </c>
      <c r="AN4974">
        <v>0</v>
      </c>
      <c r="AO4974">
        <v>0</v>
      </c>
      <c r="AP4974">
        <v>2</v>
      </c>
      <c r="AQ4974">
        <v>0</v>
      </c>
      <c r="AR4974">
        <v>55</v>
      </c>
      <c r="AS4974">
        <v>35</v>
      </c>
      <c r="AT4974">
        <v>24</v>
      </c>
      <c r="AU4974">
        <v>8</v>
      </c>
      <c r="AV4974">
        <v>9</v>
      </c>
      <c r="AW4974">
        <v>2</v>
      </c>
      <c r="AX4974">
        <v>5</v>
      </c>
      <c r="AY4974">
        <f t="shared" si="154"/>
        <v>20250917</v>
      </c>
      <c r="AZ4974">
        <f t="shared" si="155"/>
        <v>18</v>
      </c>
    </row>
    <row r="4975" spans="1:52" x14ac:dyDescent="0.3">
      <c r="A4975" t="s">
        <v>6799</v>
      </c>
      <c r="B4975" t="s">
        <v>6800</v>
      </c>
      <c r="C4975" t="s">
        <v>50</v>
      </c>
      <c r="D4975">
        <v>28</v>
      </c>
      <c r="E4975">
        <v>250</v>
      </c>
      <c r="F4975" t="s">
        <v>52</v>
      </c>
      <c r="G4975">
        <v>20250917</v>
      </c>
      <c r="I4975" t="s">
        <v>742</v>
      </c>
      <c r="K4975" t="s">
        <v>55</v>
      </c>
      <c r="L4975" t="s">
        <v>743</v>
      </c>
      <c r="M4975" t="s">
        <v>57</v>
      </c>
      <c r="N4975">
        <v>188</v>
      </c>
      <c r="O4975" t="s">
        <v>63</v>
      </c>
      <c r="P4975" t="s">
        <v>3112</v>
      </c>
      <c r="Q4975">
        <v>88</v>
      </c>
      <c r="R4975">
        <v>677</v>
      </c>
      <c r="S4975" t="s">
        <v>1546</v>
      </c>
      <c r="T4975">
        <v>4</v>
      </c>
      <c r="U4975" t="s">
        <v>55</v>
      </c>
      <c r="V4975" t="s">
        <v>1547</v>
      </c>
      <c r="W4975" t="s">
        <v>62</v>
      </c>
      <c r="X4975">
        <v>180</v>
      </c>
      <c r="Y4975" t="s">
        <v>63</v>
      </c>
      <c r="Z4975" t="s">
        <v>389</v>
      </c>
      <c r="AA4975">
        <v>39</v>
      </c>
      <c r="AB4975">
        <v>1146</v>
      </c>
      <c r="AC4975" t="s">
        <v>194</v>
      </c>
      <c r="AD4975">
        <v>3</v>
      </c>
      <c r="AE4975" t="s">
        <v>160</v>
      </c>
      <c r="AF4975">
        <v>86</v>
      </c>
      <c r="AG4975">
        <v>2</v>
      </c>
      <c r="AH4975">
        <v>1</v>
      </c>
      <c r="AI4975">
        <v>52</v>
      </c>
      <c r="AJ4975">
        <v>34</v>
      </c>
      <c r="AK4975">
        <v>24</v>
      </c>
      <c r="AL4975">
        <v>13</v>
      </c>
      <c r="AM4975">
        <v>9</v>
      </c>
      <c r="AN4975">
        <v>2</v>
      </c>
      <c r="AO4975">
        <v>2</v>
      </c>
      <c r="AP4975">
        <v>4</v>
      </c>
      <c r="AQ4975">
        <v>3</v>
      </c>
      <c r="AR4975">
        <v>52</v>
      </c>
      <c r="AS4975">
        <v>32</v>
      </c>
      <c r="AT4975">
        <v>23</v>
      </c>
      <c r="AU4975">
        <v>6</v>
      </c>
      <c r="AV4975">
        <v>8</v>
      </c>
      <c r="AW4975">
        <v>5</v>
      </c>
      <c r="AX4975">
        <v>8</v>
      </c>
      <c r="AY4975">
        <f t="shared" si="154"/>
        <v>20250917</v>
      </c>
      <c r="AZ4975">
        <f t="shared" si="155"/>
        <v>17</v>
      </c>
    </row>
    <row r="4976" spans="1:52" x14ac:dyDescent="0.3">
      <c r="A4976" t="s">
        <v>6799</v>
      </c>
      <c r="B4976" t="s">
        <v>6800</v>
      </c>
      <c r="C4976" t="s">
        <v>50</v>
      </c>
      <c r="D4976">
        <v>28</v>
      </c>
      <c r="E4976">
        <v>250</v>
      </c>
      <c r="F4976" t="s">
        <v>52</v>
      </c>
      <c r="G4976">
        <v>20250917</v>
      </c>
      <c r="I4976" t="s">
        <v>5665</v>
      </c>
      <c r="J4976">
        <v>3</v>
      </c>
      <c r="K4976" t="s">
        <v>55</v>
      </c>
      <c r="L4976" t="s">
        <v>5666</v>
      </c>
      <c r="M4976" t="s">
        <v>57</v>
      </c>
      <c r="N4976">
        <v>196</v>
      </c>
      <c r="O4976" t="s">
        <v>201</v>
      </c>
      <c r="P4976" t="s">
        <v>1865</v>
      </c>
      <c r="Q4976">
        <v>19</v>
      </c>
      <c r="R4976">
        <v>2245</v>
      </c>
      <c r="S4976" t="s">
        <v>742</v>
      </c>
      <c r="U4976" t="s">
        <v>55</v>
      </c>
      <c r="V4976" t="s">
        <v>743</v>
      </c>
      <c r="W4976" t="s">
        <v>57</v>
      </c>
      <c r="X4976">
        <v>188</v>
      </c>
      <c r="Y4976" t="s">
        <v>63</v>
      </c>
      <c r="Z4976" t="s">
        <v>3112</v>
      </c>
      <c r="AA4976">
        <v>88</v>
      </c>
      <c r="AB4976">
        <v>677</v>
      </c>
      <c r="AC4976" t="s">
        <v>1478</v>
      </c>
      <c r="AD4976">
        <v>3</v>
      </c>
      <c r="AE4976" t="s">
        <v>163</v>
      </c>
      <c r="AF4976">
        <v>111</v>
      </c>
      <c r="AG4976">
        <v>21</v>
      </c>
      <c r="AH4976">
        <v>3</v>
      </c>
      <c r="AI4976">
        <v>85</v>
      </c>
      <c r="AJ4976">
        <v>52</v>
      </c>
      <c r="AK4976">
        <v>42</v>
      </c>
      <c r="AL4976">
        <v>20</v>
      </c>
      <c r="AM4976">
        <v>12</v>
      </c>
      <c r="AN4976">
        <v>2</v>
      </c>
      <c r="AO4976">
        <v>2</v>
      </c>
      <c r="AP4976">
        <v>8</v>
      </c>
      <c r="AQ4976">
        <v>1</v>
      </c>
      <c r="AR4976">
        <v>73</v>
      </c>
      <c r="AS4976">
        <v>45</v>
      </c>
      <c r="AT4976">
        <v>35</v>
      </c>
      <c r="AU4976">
        <v>19</v>
      </c>
      <c r="AV4976">
        <v>12</v>
      </c>
      <c r="AW4976">
        <v>2</v>
      </c>
      <c r="AX4976">
        <v>2</v>
      </c>
      <c r="AY4976">
        <f t="shared" si="154"/>
        <v>20250917</v>
      </c>
      <c r="AZ4976">
        <f t="shared" si="155"/>
        <v>26</v>
      </c>
    </row>
    <row r="4977" spans="1:52" x14ac:dyDescent="0.3">
      <c r="A4977" t="s">
        <v>6822</v>
      </c>
      <c r="B4977" t="s">
        <v>6823</v>
      </c>
      <c r="C4977" t="s">
        <v>50</v>
      </c>
      <c r="D4977">
        <v>32</v>
      </c>
      <c r="E4977">
        <v>500</v>
      </c>
      <c r="F4977" t="s">
        <v>52</v>
      </c>
      <c r="G4977">
        <v>20250924</v>
      </c>
      <c r="I4977" t="s">
        <v>1504</v>
      </c>
      <c r="K4977" t="s">
        <v>55</v>
      </c>
      <c r="L4977" t="s">
        <v>1505</v>
      </c>
      <c r="M4977" t="s">
        <v>57</v>
      </c>
      <c r="N4977">
        <v>188</v>
      </c>
      <c r="O4977" t="s">
        <v>181</v>
      </c>
      <c r="P4977" t="s">
        <v>6464</v>
      </c>
      <c r="Q4977">
        <v>50</v>
      </c>
      <c r="R4977">
        <v>1003</v>
      </c>
      <c r="S4977" t="s">
        <v>5502</v>
      </c>
      <c r="T4977">
        <v>7</v>
      </c>
      <c r="U4977" t="s">
        <v>55</v>
      </c>
      <c r="V4977" t="s">
        <v>5503</v>
      </c>
      <c r="W4977" t="s">
        <v>62</v>
      </c>
      <c r="X4977">
        <v>185</v>
      </c>
      <c r="Y4977" t="s">
        <v>290</v>
      </c>
      <c r="Z4977" t="s">
        <v>6824</v>
      </c>
      <c r="AA4977">
        <v>26</v>
      </c>
      <c r="AB4977">
        <v>1838</v>
      </c>
      <c r="AC4977" t="s">
        <v>156</v>
      </c>
      <c r="AD4977">
        <v>3</v>
      </c>
      <c r="AE4977" t="s">
        <v>66</v>
      </c>
      <c r="AF4977">
        <v>90</v>
      </c>
      <c r="AG4977">
        <v>5</v>
      </c>
      <c r="AH4977">
        <v>1</v>
      </c>
      <c r="AI4977">
        <v>62</v>
      </c>
      <c r="AJ4977">
        <v>43</v>
      </c>
      <c r="AK4977">
        <v>32</v>
      </c>
      <c r="AL4977">
        <v>10</v>
      </c>
      <c r="AM4977">
        <v>10</v>
      </c>
      <c r="AN4977">
        <v>4</v>
      </c>
      <c r="AO4977">
        <v>5</v>
      </c>
      <c r="AP4977">
        <v>5</v>
      </c>
      <c r="AQ4977">
        <v>5</v>
      </c>
      <c r="AR4977">
        <v>69</v>
      </c>
      <c r="AS4977">
        <v>42</v>
      </c>
      <c r="AT4977">
        <v>30</v>
      </c>
      <c r="AU4977">
        <v>11</v>
      </c>
      <c r="AV4977">
        <v>11</v>
      </c>
      <c r="AW4977">
        <v>4</v>
      </c>
      <c r="AX4977">
        <v>8</v>
      </c>
      <c r="AY4977">
        <f t="shared" si="154"/>
        <v>20250924</v>
      </c>
      <c r="AZ4977">
        <f t="shared" si="155"/>
        <v>21</v>
      </c>
    </row>
    <row r="4978" spans="1:52" x14ac:dyDescent="0.3">
      <c r="A4978" t="s">
        <v>6822</v>
      </c>
      <c r="B4978" t="s">
        <v>6823</v>
      </c>
      <c r="C4978" t="s">
        <v>50</v>
      </c>
      <c r="D4978">
        <v>32</v>
      </c>
      <c r="E4978">
        <v>500</v>
      </c>
      <c r="F4978" t="s">
        <v>52</v>
      </c>
      <c r="G4978">
        <v>20250924</v>
      </c>
      <c r="I4978" t="s">
        <v>5832</v>
      </c>
      <c r="K4978" t="s">
        <v>55</v>
      </c>
      <c r="L4978" t="s">
        <v>5833</v>
      </c>
      <c r="M4978" t="s">
        <v>57</v>
      </c>
      <c r="N4978">
        <v>196</v>
      </c>
      <c r="O4978" t="s">
        <v>175</v>
      </c>
      <c r="P4978" t="s">
        <v>4189</v>
      </c>
      <c r="Q4978">
        <v>56</v>
      </c>
      <c r="R4978">
        <v>925</v>
      </c>
      <c r="S4978" t="s">
        <v>5603</v>
      </c>
      <c r="U4978" t="s">
        <v>55</v>
      </c>
      <c r="V4978" t="s">
        <v>5604</v>
      </c>
      <c r="W4978" t="s">
        <v>57</v>
      </c>
      <c r="X4978">
        <v>183</v>
      </c>
      <c r="Y4978" t="s">
        <v>312</v>
      </c>
      <c r="Z4978" t="s">
        <v>3555</v>
      </c>
      <c r="AA4978">
        <v>40</v>
      </c>
      <c r="AB4978">
        <v>1138</v>
      </c>
      <c r="AC4978" t="s">
        <v>108</v>
      </c>
      <c r="AD4978">
        <v>3</v>
      </c>
      <c r="AE4978" t="s">
        <v>66</v>
      </c>
      <c r="AF4978">
        <v>96</v>
      </c>
      <c r="AG4978">
        <v>9</v>
      </c>
      <c r="AH4978">
        <v>0</v>
      </c>
      <c r="AI4978">
        <v>57</v>
      </c>
      <c r="AJ4978">
        <v>33</v>
      </c>
      <c r="AK4978">
        <v>26</v>
      </c>
      <c r="AL4978">
        <v>14</v>
      </c>
      <c r="AM4978">
        <v>9</v>
      </c>
      <c r="AN4978">
        <v>8</v>
      </c>
      <c r="AO4978">
        <v>8</v>
      </c>
      <c r="AP4978">
        <v>3</v>
      </c>
      <c r="AQ4978">
        <v>3</v>
      </c>
      <c r="AR4978">
        <v>63</v>
      </c>
      <c r="AS4978">
        <v>40</v>
      </c>
      <c r="AT4978">
        <v>26</v>
      </c>
      <c r="AU4978">
        <v>10</v>
      </c>
      <c r="AV4978">
        <v>9</v>
      </c>
      <c r="AW4978">
        <v>4</v>
      </c>
      <c r="AX4978">
        <v>7</v>
      </c>
      <c r="AY4978">
        <f t="shared" si="154"/>
        <v>20250924</v>
      </c>
      <c r="AZ4978">
        <f t="shared" si="155"/>
        <v>18</v>
      </c>
    </row>
    <row r="4979" spans="1:52" x14ac:dyDescent="0.3">
      <c r="A4979" t="s">
        <v>6822</v>
      </c>
      <c r="B4979" t="s">
        <v>6823</v>
      </c>
      <c r="C4979" t="s">
        <v>50</v>
      </c>
      <c r="D4979">
        <v>32</v>
      </c>
      <c r="E4979">
        <v>500</v>
      </c>
      <c r="F4979" t="s">
        <v>52</v>
      </c>
      <c r="G4979">
        <v>20250924</v>
      </c>
      <c r="I4979" t="s">
        <v>1553</v>
      </c>
      <c r="K4979" t="s">
        <v>55</v>
      </c>
      <c r="L4979" t="s">
        <v>1554</v>
      </c>
      <c r="M4979" t="s">
        <v>57</v>
      </c>
      <c r="N4979">
        <v>185</v>
      </c>
      <c r="O4979" t="s">
        <v>74</v>
      </c>
      <c r="P4979" t="s">
        <v>2385</v>
      </c>
      <c r="Q4979">
        <v>51</v>
      </c>
      <c r="R4979">
        <v>995</v>
      </c>
      <c r="S4979" t="s">
        <v>269</v>
      </c>
      <c r="U4979" t="s">
        <v>55</v>
      </c>
      <c r="V4979" t="s">
        <v>270</v>
      </c>
      <c r="W4979" t="s">
        <v>57</v>
      </c>
      <c r="X4979">
        <v>180</v>
      </c>
      <c r="Y4979" t="s">
        <v>58</v>
      </c>
      <c r="Z4979" t="s">
        <v>668</v>
      </c>
      <c r="AA4979">
        <v>147</v>
      </c>
      <c r="AB4979">
        <v>401</v>
      </c>
      <c r="AC4979" t="s">
        <v>3399</v>
      </c>
      <c r="AD4979">
        <v>3</v>
      </c>
      <c r="AE4979" t="s">
        <v>66</v>
      </c>
      <c r="AF4979">
        <v>120</v>
      </c>
      <c r="AG4979">
        <v>3</v>
      </c>
      <c r="AH4979">
        <v>2</v>
      </c>
      <c r="AI4979">
        <v>82</v>
      </c>
      <c r="AJ4979">
        <v>60</v>
      </c>
      <c r="AK4979">
        <v>42</v>
      </c>
      <c r="AL4979">
        <v>9</v>
      </c>
      <c r="AM4979">
        <v>13</v>
      </c>
      <c r="AN4979">
        <v>3</v>
      </c>
      <c r="AO4979">
        <v>6</v>
      </c>
      <c r="AP4979">
        <v>10</v>
      </c>
      <c r="AQ4979">
        <v>5</v>
      </c>
      <c r="AR4979">
        <v>84</v>
      </c>
      <c r="AS4979">
        <v>47</v>
      </c>
      <c r="AT4979">
        <v>29</v>
      </c>
      <c r="AU4979">
        <v>17</v>
      </c>
      <c r="AV4979">
        <v>12</v>
      </c>
      <c r="AW4979">
        <v>7</v>
      </c>
      <c r="AX4979">
        <v>11</v>
      </c>
      <c r="AY4979">
        <f t="shared" si="154"/>
        <v>20250924</v>
      </c>
      <c r="AZ4979">
        <f t="shared" si="155"/>
        <v>25</v>
      </c>
    </row>
    <row r="4980" spans="1:52" x14ac:dyDescent="0.3">
      <c r="A4980" t="s">
        <v>6822</v>
      </c>
      <c r="B4980" t="s">
        <v>6823</v>
      </c>
      <c r="C4980" t="s">
        <v>50</v>
      </c>
      <c r="D4980">
        <v>32</v>
      </c>
      <c r="E4980">
        <v>500</v>
      </c>
      <c r="F4980" t="s">
        <v>52</v>
      </c>
      <c r="G4980">
        <v>20250924</v>
      </c>
      <c r="I4980" t="s">
        <v>71</v>
      </c>
      <c r="K4980" t="s">
        <v>55</v>
      </c>
      <c r="L4980" t="s">
        <v>72</v>
      </c>
      <c r="M4980" t="s">
        <v>57</v>
      </c>
      <c r="N4980">
        <v>188</v>
      </c>
      <c r="O4980" t="s">
        <v>73</v>
      </c>
      <c r="P4980" t="s">
        <v>6825</v>
      </c>
      <c r="Q4980">
        <v>58</v>
      </c>
      <c r="R4980">
        <v>916</v>
      </c>
      <c r="S4980" t="s">
        <v>5617</v>
      </c>
      <c r="T4980">
        <v>8</v>
      </c>
      <c r="U4980" t="s">
        <v>55</v>
      </c>
      <c r="V4980" t="s">
        <v>5618</v>
      </c>
      <c r="W4980" t="s">
        <v>57</v>
      </c>
      <c r="X4980">
        <v>188</v>
      </c>
      <c r="Y4980" t="s">
        <v>82</v>
      </c>
      <c r="Z4980" t="s">
        <v>6826</v>
      </c>
      <c r="AA4980">
        <v>29</v>
      </c>
      <c r="AB4980">
        <v>1640</v>
      </c>
      <c r="AC4980" t="s">
        <v>1794</v>
      </c>
      <c r="AD4980">
        <v>3</v>
      </c>
      <c r="AE4980" t="s">
        <v>66</v>
      </c>
      <c r="AF4980">
        <v>147</v>
      </c>
      <c r="AG4980">
        <v>6</v>
      </c>
      <c r="AH4980">
        <v>1</v>
      </c>
      <c r="AI4980">
        <v>82</v>
      </c>
      <c r="AJ4980">
        <v>48</v>
      </c>
      <c r="AK4980">
        <v>33</v>
      </c>
      <c r="AL4980">
        <v>24</v>
      </c>
      <c r="AM4980">
        <v>14</v>
      </c>
      <c r="AN4980">
        <v>2</v>
      </c>
      <c r="AO4980">
        <v>4</v>
      </c>
      <c r="AP4980">
        <v>10</v>
      </c>
      <c r="AQ4980">
        <v>3</v>
      </c>
      <c r="AR4980">
        <v>103</v>
      </c>
      <c r="AS4980">
        <v>55</v>
      </c>
      <c r="AT4980">
        <v>37</v>
      </c>
      <c r="AU4980">
        <v>21</v>
      </c>
      <c r="AV4980">
        <v>14</v>
      </c>
      <c r="AW4980">
        <v>9</v>
      </c>
      <c r="AX4980">
        <v>13</v>
      </c>
      <c r="AY4980">
        <f t="shared" si="154"/>
        <v>20250924</v>
      </c>
      <c r="AZ4980">
        <f t="shared" si="155"/>
        <v>28</v>
      </c>
    </row>
    <row r="4981" spans="1:52" x14ac:dyDescent="0.3">
      <c r="A4981" t="s">
        <v>6822</v>
      </c>
      <c r="B4981" t="s">
        <v>6823</v>
      </c>
      <c r="C4981" t="s">
        <v>50</v>
      </c>
      <c r="D4981">
        <v>32</v>
      </c>
      <c r="E4981">
        <v>500</v>
      </c>
      <c r="F4981" t="s">
        <v>52</v>
      </c>
      <c r="G4981">
        <v>20250924</v>
      </c>
      <c r="I4981" t="s">
        <v>5970</v>
      </c>
      <c r="J4981">
        <v>4</v>
      </c>
      <c r="K4981" t="s">
        <v>55</v>
      </c>
      <c r="L4981" t="s">
        <v>5971</v>
      </c>
      <c r="M4981" t="s">
        <v>57</v>
      </c>
      <c r="N4981">
        <v>183</v>
      </c>
      <c r="O4981" t="s">
        <v>1222</v>
      </c>
      <c r="P4981" t="s">
        <v>6827</v>
      </c>
      <c r="Q4981">
        <v>12</v>
      </c>
      <c r="R4981">
        <v>2755</v>
      </c>
      <c r="S4981" t="s">
        <v>138</v>
      </c>
      <c r="U4981" t="s">
        <v>55</v>
      </c>
      <c r="V4981" t="s">
        <v>139</v>
      </c>
      <c r="W4981" t="s">
        <v>57</v>
      </c>
      <c r="X4981">
        <v>175</v>
      </c>
      <c r="Y4981" t="s">
        <v>58</v>
      </c>
      <c r="Z4981" t="s">
        <v>6828</v>
      </c>
      <c r="AA4981">
        <v>106</v>
      </c>
      <c r="AB4981">
        <v>607</v>
      </c>
      <c r="AC4981" t="s">
        <v>2950</v>
      </c>
      <c r="AD4981">
        <v>3</v>
      </c>
      <c r="AE4981" t="s">
        <v>66</v>
      </c>
      <c r="AF4981">
        <v>99</v>
      </c>
      <c r="AG4981">
        <v>10</v>
      </c>
      <c r="AH4981">
        <v>2</v>
      </c>
      <c r="AI4981">
        <v>63</v>
      </c>
      <c r="AJ4981">
        <v>48</v>
      </c>
      <c r="AK4981">
        <v>39</v>
      </c>
      <c r="AL4981">
        <v>4</v>
      </c>
      <c r="AM4981">
        <v>12</v>
      </c>
      <c r="AN4981">
        <v>4</v>
      </c>
      <c r="AO4981">
        <v>6</v>
      </c>
      <c r="AP4981">
        <v>5</v>
      </c>
      <c r="AQ4981">
        <v>5</v>
      </c>
      <c r="AR4981">
        <v>79</v>
      </c>
      <c r="AS4981">
        <v>44</v>
      </c>
      <c r="AT4981">
        <v>27</v>
      </c>
      <c r="AU4981">
        <v>11</v>
      </c>
      <c r="AV4981">
        <v>12</v>
      </c>
      <c r="AW4981">
        <v>7</v>
      </c>
      <c r="AX4981">
        <v>13</v>
      </c>
      <c r="AY4981">
        <f t="shared" si="154"/>
        <v>20250924</v>
      </c>
      <c r="AZ4981">
        <f t="shared" si="155"/>
        <v>24</v>
      </c>
    </row>
    <row r="4982" spans="1:52" x14ac:dyDescent="0.3">
      <c r="A4982" t="s">
        <v>6822</v>
      </c>
      <c r="B4982" t="s">
        <v>6823</v>
      </c>
      <c r="C4982" t="s">
        <v>50</v>
      </c>
      <c r="D4982">
        <v>32</v>
      </c>
      <c r="E4982">
        <v>500</v>
      </c>
      <c r="F4982" t="s">
        <v>52</v>
      </c>
      <c r="G4982">
        <v>20250924</v>
      </c>
      <c r="I4982" t="s">
        <v>5548</v>
      </c>
      <c r="J4982">
        <v>2</v>
      </c>
      <c r="K4982" t="s">
        <v>55</v>
      </c>
      <c r="L4982" t="s">
        <v>5549</v>
      </c>
      <c r="M4982" t="s">
        <v>57</v>
      </c>
      <c r="N4982">
        <v>196</v>
      </c>
      <c r="O4982" t="s">
        <v>82</v>
      </c>
      <c r="P4982" t="s">
        <v>6829</v>
      </c>
      <c r="Q4982">
        <v>5</v>
      </c>
      <c r="R4982">
        <v>4675</v>
      </c>
      <c r="S4982" t="s">
        <v>5573</v>
      </c>
      <c r="U4982" t="s">
        <v>55</v>
      </c>
      <c r="V4982" t="s">
        <v>5574</v>
      </c>
      <c r="W4982" t="s">
        <v>57</v>
      </c>
      <c r="X4982">
        <v>203</v>
      </c>
      <c r="Y4982" t="s">
        <v>290</v>
      </c>
      <c r="Z4982" t="s">
        <v>77</v>
      </c>
      <c r="AA4982">
        <v>35</v>
      </c>
      <c r="AB4982">
        <v>1308</v>
      </c>
      <c r="AC4982" t="s">
        <v>1139</v>
      </c>
      <c r="AD4982">
        <v>3</v>
      </c>
      <c r="AE4982" t="s">
        <v>66</v>
      </c>
      <c r="AF4982">
        <v>129</v>
      </c>
      <c r="AG4982">
        <v>13</v>
      </c>
      <c r="AH4982">
        <v>4</v>
      </c>
      <c r="AI4982">
        <v>105</v>
      </c>
      <c r="AJ4982">
        <v>74</v>
      </c>
      <c r="AK4982">
        <v>56</v>
      </c>
      <c r="AL4982">
        <v>16</v>
      </c>
      <c r="AM4982">
        <v>16</v>
      </c>
      <c r="AN4982">
        <v>1</v>
      </c>
      <c r="AO4982">
        <v>3</v>
      </c>
      <c r="AP4982">
        <v>9</v>
      </c>
      <c r="AQ4982">
        <v>4</v>
      </c>
      <c r="AR4982">
        <v>82</v>
      </c>
      <c r="AS4982">
        <v>57</v>
      </c>
      <c r="AT4982">
        <v>51</v>
      </c>
      <c r="AU4982">
        <v>8</v>
      </c>
      <c r="AV4982">
        <v>15</v>
      </c>
      <c r="AW4982">
        <v>0</v>
      </c>
      <c r="AX4982">
        <v>2</v>
      </c>
      <c r="AY4982">
        <f t="shared" si="154"/>
        <v>20250924</v>
      </c>
      <c r="AZ4982">
        <f t="shared" si="155"/>
        <v>32</v>
      </c>
    </row>
    <row r="4983" spans="1:52" x14ac:dyDescent="0.3">
      <c r="A4983" t="s">
        <v>6822</v>
      </c>
      <c r="B4983" t="s">
        <v>6823</v>
      </c>
      <c r="C4983" t="s">
        <v>50</v>
      </c>
      <c r="D4983">
        <v>32</v>
      </c>
      <c r="E4983">
        <v>500</v>
      </c>
      <c r="F4983" t="s">
        <v>52</v>
      </c>
      <c r="G4983">
        <v>20250924</v>
      </c>
      <c r="I4983" t="s">
        <v>516</v>
      </c>
      <c r="K4983" t="s">
        <v>55</v>
      </c>
      <c r="L4983" t="s">
        <v>517</v>
      </c>
      <c r="M4983" t="s">
        <v>57</v>
      </c>
      <c r="N4983">
        <v>180</v>
      </c>
      <c r="O4983" t="s">
        <v>58</v>
      </c>
      <c r="P4983" t="s">
        <v>3951</v>
      </c>
      <c r="Q4983">
        <v>273</v>
      </c>
      <c r="R4983">
        <v>198</v>
      </c>
      <c r="S4983" t="s">
        <v>5648</v>
      </c>
      <c r="T4983">
        <v>5</v>
      </c>
      <c r="U4983" t="s">
        <v>55</v>
      </c>
      <c r="V4983" t="s">
        <v>5649</v>
      </c>
      <c r="W4983" t="s">
        <v>57</v>
      </c>
      <c r="X4983">
        <v>183</v>
      </c>
      <c r="Y4983" t="s">
        <v>248</v>
      </c>
      <c r="Z4983" t="s">
        <v>3962</v>
      </c>
      <c r="AA4983">
        <v>22</v>
      </c>
      <c r="AB4983">
        <v>2110</v>
      </c>
      <c r="AC4983" t="s">
        <v>1049</v>
      </c>
      <c r="AD4983">
        <v>3</v>
      </c>
      <c r="AE4983" t="s">
        <v>66</v>
      </c>
      <c r="AF4983">
        <v>89</v>
      </c>
      <c r="AG4983">
        <v>5</v>
      </c>
      <c r="AH4983">
        <v>0</v>
      </c>
      <c r="AI4983">
        <v>64</v>
      </c>
      <c r="AJ4983">
        <v>38</v>
      </c>
      <c r="AK4983">
        <v>27</v>
      </c>
      <c r="AL4983">
        <v>20</v>
      </c>
      <c r="AM4983">
        <v>11</v>
      </c>
      <c r="AN4983">
        <v>0</v>
      </c>
      <c r="AO4983">
        <v>1</v>
      </c>
      <c r="AP4983">
        <v>6</v>
      </c>
      <c r="AQ4983">
        <v>3</v>
      </c>
      <c r="AR4983">
        <v>83</v>
      </c>
      <c r="AS4983">
        <v>53</v>
      </c>
      <c r="AT4983">
        <v>34</v>
      </c>
      <c r="AU4983">
        <v>16</v>
      </c>
      <c r="AV4983">
        <v>10</v>
      </c>
      <c r="AW4983">
        <v>10</v>
      </c>
      <c r="AX4983">
        <v>12</v>
      </c>
      <c r="AY4983">
        <f t="shared" si="154"/>
        <v>20250924</v>
      </c>
      <c r="AZ4983">
        <f t="shared" si="155"/>
        <v>22</v>
      </c>
    </row>
    <row r="4984" spans="1:52" x14ac:dyDescent="0.3">
      <c r="A4984" t="s">
        <v>6822</v>
      </c>
      <c r="B4984" t="s">
        <v>6823</v>
      </c>
      <c r="C4984" t="s">
        <v>50</v>
      </c>
      <c r="D4984">
        <v>32</v>
      </c>
      <c r="E4984">
        <v>500</v>
      </c>
      <c r="F4984" t="s">
        <v>52</v>
      </c>
      <c r="G4984">
        <v>20250924</v>
      </c>
      <c r="I4984" t="s">
        <v>950</v>
      </c>
      <c r="K4984" t="s">
        <v>55</v>
      </c>
      <c r="L4984" t="s">
        <v>951</v>
      </c>
      <c r="M4984" t="s">
        <v>57</v>
      </c>
      <c r="N4984">
        <v>193</v>
      </c>
      <c r="O4984" t="s">
        <v>82</v>
      </c>
      <c r="P4984" t="s">
        <v>6830</v>
      </c>
      <c r="Q4984">
        <v>86</v>
      </c>
      <c r="R4984">
        <v>737</v>
      </c>
      <c r="S4984" t="s">
        <v>5579</v>
      </c>
      <c r="T4984">
        <v>6</v>
      </c>
      <c r="U4984" t="s">
        <v>55</v>
      </c>
      <c r="V4984" t="s">
        <v>5580</v>
      </c>
      <c r="W4984" t="s">
        <v>62</v>
      </c>
      <c r="X4984">
        <v>188</v>
      </c>
      <c r="Y4984" t="s">
        <v>63</v>
      </c>
      <c r="Z4984" t="s">
        <v>1462</v>
      </c>
      <c r="AA4984">
        <v>24</v>
      </c>
      <c r="AB4984">
        <v>2045</v>
      </c>
      <c r="AC4984" t="s">
        <v>261</v>
      </c>
      <c r="AD4984">
        <v>3</v>
      </c>
      <c r="AE4984" t="s">
        <v>66</v>
      </c>
      <c r="AF4984">
        <v>104</v>
      </c>
      <c r="AG4984">
        <v>3</v>
      </c>
      <c r="AH4984">
        <v>2</v>
      </c>
      <c r="AI4984">
        <v>69</v>
      </c>
      <c r="AJ4984">
        <v>40</v>
      </c>
      <c r="AK4984">
        <v>33</v>
      </c>
      <c r="AL4984">
        <v>14</v>
      </c>
      <c r="AM4984">
        <v>11</v>
      </c>
      <c r="AN4984">
        <v>3</v>
      </c>
      <c r="AO4984">
        <v>5</v>
      </c>
      <c r="AP4984">
        <v>4</v>
      </c>
      <c r="AQ4984">
        <v>2</v>
      </c>
      <c r="AR4984">
        <v>68</v>
      </c>
      <c r="AS4984">
        <v>45</v>
      </c>
      <c r="AT4984">
        <v>30</v>
      </c>
      <c r="AU4984">
        <v>11</v>
      </c>
      <c r="AV4984">
        <v>10</v>
      </c>
      <c r="AW4984">
        <v>3</v>
      </c>
      <c r="AX4984">
        <v>6</v>
      </c>
      <c r="AY4984">
        <f t="shared" si="154"/>
        <v>20250924</v>
      </c>
      <c r="AZ4984">
        <f t="shared" si="155"/>
        <v>22</v>
      </c>
    </row>
    <row r="4985" spans="1:52" x14ac:dyDescent="0.3">
      <c r="A4985" t="s">
        <v>6822</v>
      </c>
      <c r="B4985" t="s">
        <v>6823</v>
      </c>
      <c r="C4985" t="s">
        <v>50</v>
      </c>
      <c r="D4985">
        <v>32</v>
      </c>
      <c r="E4985">
        <v>500</v>
      </c>
      <c r="F4985" t="s">
        <v>52</v>
      </c>
      <c r="G4985">
        <v>20250924</v>
      </c>
      <c r="I4985" t="s">
        <v>1670</v>
      </c>
      <c r="K4985" t="s">
        <v>55</v>
      </c>
      <c r="L4985" t="s">
        <v>1671</v>
      </c>
      <c r="M4985" t="s">
        <v>57</v>
      </c>
      <c r="N4985">
        <v>183</v>
      </c>
      <c r="O4985" t="s">
        <v>175</v>
      </c>
      <c r="P4985" t="s">
        <v>6831</v>
      </c>
      <c r="Q4985">
        <v>30</v>
      </c>
      <c r="R4985">
        <v>1584</v>
      </c>
      <c r="S4985" t="s">
        <v>2282</v>
      </c>
      <c r="U4985" t="s">
        <v>55</v>
      </c>
      <c r="V4985" t="s">
        <v>2283</v>
      </c>
      <c r="W4985" t="s">
        <v>62</v>
      </c>
      <c r="X4985">
        <v>170</v>
      </c>
      <c r="Y4985" t="s">
        <v>58</v>
      </c>
      <c r="Z4985" t="s">
        <v>6832</v>
      </c>
      <c r="AA4985">
        <v>157</v>
      </c>
      <c r="AB4985">
        <v>374</v>
      </c>
      <c r="AC4985" t="s">
        <v>2074</v>
      </c>
      <c r="AD4985">
        <v>3</v>
      </c>
      <c r="AE4985" t="s">
        <v>66</v>
      </c>
      <c r="AF4985">
        <v>120</v>
      </c>
      <c r="AG4985">
        <v>10</v>
      </c>
      <c r="AH4985">
        <v>0</v>
      </c>
      <c r="AI4985">
        <v>73</v>
      </c>
      <c r="AJ4985">
        <v>50</v>
      </c>
      <c r="AK4985">
        <v>38</v>
      </c>
      <c r="AL4985">
        <v>14</v>
      </c>
      <c r="AM4985">
        <v>10</v>
      </c>
      <c r="AN4985">
        <v>5</v>
      </c>
      <c r="AO4985">
        <v>6</v>
      </c>
      <c r="AP4985">
        <v>7</v>
      </c>
      <c r="AQ4985">
        <v>0</v>
      </c>
      <c r="AR4985">
        <v>80</v>
      </c>
      <c r="AS4985">
        <v>56</v>
      </c>
      <c r="AT4985">
        <v>36</v>
      </c>
      <c r="AU4985">
        <v>13</v>
      </c>
      <c r="AV4985">
        <v>11</v>
      </c>
      <c r="AW4985">
        <v>4</v>
      </c>
      <c r="AX4985">
        <v>7</v>
      </c>
      <c r="AY4985">
        <f t="shared" si="154"/>
        <v>20250924</v>
      </c>
      <c r="AZ4985">
        <f t="shared" si="155"/>
        <v>22</v>
      </c>
    </row>
    <row r="4986" spans="1:52" x14ac:dyDescent="0.3">
      <c r="A4986" t="s">
        <v>6822</v>
      </c>
      <c r="B4986" t="s">
        <v>6823</v>
      </c>
      <c r="C4986" t="s">
        <v>50</v>
      </c>
      <c r="D4986">
        <v>32</v>
      </c>
      <c r="E4986">
        <v>500</v>
      </c>
      <c r="F4986" t="s">
        <v>52</v>
      </c>
      <c r="G4986">
        <v>20250924</v>
      </c>
      <c r="I4986" t="s">
        <v>5314</v>
      </c>
      <c r="K4986" t="s">
        <v>55</v>
      </c>
      <c r="L4986" t="s">
        <v>5315</v>
      </c>
      <c r="M4986" t="s">
        <v>57</v>
      </c>
      <c r="N4986">
        <v>196</v>
      </c>
      <c r="O4986" t="s">
        <v>82</v>
      </c>
      <c r="P4986" t="s">
        <v>6833</v>
      </c>
      <c r="Q4986">
        <v>74</v>
      </c>
      <c r="R4986">
        <v>820</v>
      </c>
      <c r="S4986" t="s">
        <v>1942</v>
      </c>
      <c r="U4986" t="s">
        <v>55</v>
      </c>
      <c r="V4986" t="s">
        <v>1943</v>
      </c>
      <c r="W4986" t="s">
        <v>57</v>
      </c>
      <c r="X4986">
        <v>180</v>
      </c>
      <c r="Y4986" t="s">
        <v>82</v>
      </c>
      <c r="Z4986" t="s">
        <v>6834</v>
      </c>
      <c r="AA4986">
        <v>48</v>
      </c>
      <c r="AB4986">
        <v>1040</v>
      </c>
      <c r="AC4986" t="s">
        <v>3146</v>
      </c>
      <c r="AD4986">
        <v>3</v>
      </c>
      <c r="AE4986" t="s">
        <v>66</v>
      </c>
      <c r="AF4986">
        <v>149</v>
      </c>
      <c r="AG4986">
        <v>8</v>
      </c>
      <c r="AH4986">
        <v>2</v>
      </c>
      <c r="AI4986">
        <v>108</v>
      </c>
      <c r="AJ4986">
        <v>60</v>
      </c>
      <c r="AK4986">
        <v>48</v>
      </c>
      <c r="AL4986">
        <v>23</v>
      </c>
      <c r="AM4986">
        <v>16</v>
      </c>
      <c r="AN4986">
        <v>10</v>
      </c>
      <c r="AO4986">
        <v>12</v>
      </c>
      <c r="AP4986">
        <v>6</v>
      </c>
      <c r="AQ4986">
        <v>1</v>
      </c>
      <c r="AR4986">
        <v>97</v>
      </c>
      <c r="AS4986">
        <v>56</v>
      </c>
      <c r="AT4986">
        <v>40</v>
      </c>
      <c r="AU4986">
        <v>24</v>
      </c>
      <c r="AV4986">
        <v>15</v>
      </c>
      <c r="AW4986">
        <v>3</v>
      </c>
      <c r="AX4986">
        <v>5</v>
      </c>
      <c r="AY4986">
        <f t="shared" si="154"/>
        <v>20250924</v>
      </c>
      <c r="AZ4986">
        <f t="shared" si="155"/>
        <v>32</v>
      </c>
    </row>
    <row r="4987" spans="1:52" x14ac:dyDescent="0.3">
      <c r="A4987" t="s">
        <v>6822</v>
      </c>
      <c r="B4987" t="s">
        <v>6823</v>
      </c>
      <c r="C4987" t="s">
        <v>50</v>
      </c>
      <c r="D4987">
        <v>32</v>
      </c>
      <c r="E4987">
        <v>500</v>
      </c>
      <c r="F4987" t="s">
        <v>52</v>
      </c>
      <c r="G4987">
        <v>20250924</v>
      </c>
      <c r="I4987" t="s">
        <v>344</v>
      </c>
      <c r="K4987" t="s">
        <v>55</v>
      </c>
      <c r="L4987" t="s">
        <v>345</v>
      </c>
      <c r="M4987" t="s">
        <v>57</v>
      </c>
      <c r="N4987">
        <v>191</v>
      </c>
      <c r="O4987" t="s">
        <v>82</v>
      </c>
      <c r="P4987" t="s">
        <v>4915</v>
      </c>
      <c r="Q4987">
        <v>81</v>
      </c>
      <c r="R4987">
        <v>773</v>
      </c>
      <c r="S4987" t="s">
        <v>5505</v>
      </c>
      <c r="U4987" t="s">
        <v>55</v>
      </c>
      <c r="V4987" t="s">
        <v>5506</v>
      </c>
      <c r="W4987" t="s">
        <v>57</v>
      </c>
      <c r="X4987">
        <v>193</v>
      </c>
      <c r="Y4987" t="s">
        <v>82</v>
      </c>
      <c r="Z4987" t="s">
        <v>4510</v>
      </c>
      <c r="AA4987">
        <v>32</v>
      </c>
      <c r="AB4987">
        <v>1485</v>
      </c>
      <c r="AC4987" t="s">
        <v>491</v>
      </c>
      <c r="AD4987">
        <v>3</v>
      </c>
      <c r="AE4987" t="s">
        <v>66</v>
      </c>
      <c r="AF4987">
        <v>82</v>
      </c>
      <c r="AG4987">
        <v>10</v>
      </c>
      <c r="AH4987">
        <v>2</v>
      </c>
      <c r="AI4987">
        <v>55</v>
      </c>
      <c r="AJ4987">
        <v>32</v>
      </c>
      <c r="AK4987">
        <v>26</v>
      </c>
      <c r="AL4987">
        <v>15</v>
      </c>
      <c r="AM4987">
        <v>10</v>
      </c>
      <c r="AN4987">
        <v>0</v>
      </c>
      <c r="AO4987">
        <v>0</v>
      </c>
      <c r="AP4987">
        <v>8</v>
      </c>
      <c r="AQ4987">
        <v>3</v>
      </c>
      <c r="AR4987">
        <v>66</v>
      </c>
      <c r="AS4987">
        <v>44</v>
      </c>
      <c r="AT4987">
        <v>26</v>
      </c>
      <c r="AU4987">
        <v>12</v>
      </c>
      <c r="AV4987">
        <v>10</v>
      </c>
      <c r="AW4987">
        <v>5</v>
      </c>
      <c r="AX4987">
        <v>8</v>
      </c>
      <c r="AY4987">
        <f t="shared" si="154"/>
        <v>20250924</v>
      </c>
      <c r="AZ4987">
        <f t="shared" si="155"/>
        <v>20</v>
      </c>
    </row>
    <row r="4988" spans="1:52" x14ac:dyDescent="0.3">
      <c r="A4988" t="s">
        <v>6822</v>
      </c>
      <c r="B4988" t="s">
        <v>6823</v>
      </c>
      <c r="C4988" t="s">
        <v>50</v>
      </c>
      <c r="D4988">
        <v>32</v>
      </c>
      <c r="E4988">
        <v>500</v>
      </c>
      <c r="F4988" t="s">
        <v>52</v>
      </c>
      <c r="G4988">
        <v>20250924</v>
      </c>
      <c r="I4988" t="s">
        <v>1529</v>
      </c>
      <c r="K4988" t="s">
        <v>55</v>
      </c>
      <c r="L4988" t="s">
        <v>1530</v>
      </c>
      <c r="M4988" t="s">
        <v>57</v>
      </c>
      <c r="N4988">
        <v>188</v>
      </c>
      <c r="O4988" t="s">
        <v>98</v>
      </c>
      <c r="P4988" t="s">
        <v>6835</v>
      </c>
      <c r="Q4988">
        <v>95</v>
      </c>
      <c r="R4988">
        <v>668</v>
      </c>
      <c r="S4988" t="s">
        <v>281</v>
      </c>
      <c r="U4988" t="s">
        <v>55</v>
      </c>
      <c r="V4988" t="s">
        <v>282</v>
      </c>
      <c r="W4988" t="s">
        <v>57</v>
      </c>
      <c r="X4988">
        <v>175</v>
      </c>
      <c r="Y4988" t="s">
        <v>283</v>
      </c>
      <c r="Z4988" t="s">
        <v>6836</v>
      </c>
      <c r="AA4988">
        <v>66</v>
      </c>
      <c r="AB4988">
        <v>868</v>
      </c>
      <c r="AC4988" t="s">
        <v>152</v>
      </c>
      <c r="AD4988">
        <v>3</v>
      </c>
      <c r="AE4988" t="s">
        <v>66</v>
      </c>
      <c r="AF4988">
        <v>110</v>
      </c>
      <c r="AG4988">
        <v>12</v>
      </c>
      <c r="AH4988">
        <v>3</v>
      </c>
      <c r="AI4988">
        <v>80</v>
      </c>
      <c r="AJ4988">
        <v>40</v>
      </c>
      <c r="AK4988">
        <v>34</v>
      </c>
      <c r="AL4988">
        <v>22</v>
      </c>
      <c r="AM4988">
        <v>14</v>
      </c>
      <c r="AN4988">
        <v>4</v>
      </c>
      <c r="AO4988">
        <v>5</v>
      </c>
      <c r="AP4988">
        <v>2</v>
      </c>
      <c r="AQ4988">
        <v>2</v>
      </c>
      <c r="AR4988">
        <v>74</v>
      </c>
      <c r="AS4988">
        <v>52</v>
      </c>
      <c r="AT4988">
        <v>36</v>
      </c>
      <c r="AU4988">
        <v>15</v>
      </c>
      <c r="AV4988">
        <v>14</v>
      </c>
      <c r="AW4988">
        <v>0</v>
      </c>
      <c r="AX4988">
        <v>2</v>
      </c>
      <c r="AY4988">
        <f t="shared" ref="AY4988:AY5051" si="156">G4988</f>
        <v>20250924</v>
      </c>
      <c r="AZ4988">
        <f t="shared" ref="AZ4988:AZ5051" si="157">SUM(
IFERROR(--LEFT(AC4988,FIND("-",AC4988)-1),0) +
IFERROR(--MID(AC4988,FIND("-",AC4988)+1,1),0) +
IFERROR(--MID(AC4988,FIND(" ",AC4988)+1,FIND("-",AC4988,FIND(" ",AC4988)+1)-FIND(" ",AC4988)-1),0) +
IFERROR(--MID(AC4988,FIND("-",AC4988,FIND(" ",AC4988)+1)+1,1),0) +
IFERROR(--MID(AC4988,FIND(" ",AC4988,FIND(" ",AC4988)+1)+1,FIND("-",AC4988,FIND(" ",AC4988,FIND(" ",AC4988)+1)+1)-FIND(" ",AC4988,FIND(" ",AC4988)+1)-1),0) +
IFERROR(--MID(AC4988,FIND("-",AC4988,FIND(" ",AC4988,FIND(" ",AC4988)+1))+1,1),0)
)</f>
        <v>28</v>
      </c>
    </row>
    <row r="4989" spans="1:52" x14ac:dyDescent="0.3">
      <c r="A4989" t="s">
        <v>6822</v>
      </c>
      <c r="B4989" t="s">
        <v>6823</v>
      </c>
      <c r="C4989" t="s">
        <v>50</v>
      </c>
      <c r="D4989">
        <v>32</v>
      </c>
      <c r="E4989">
        <v>500</v>
      </c>
      <c r="F4989" t="s">
        <v>52</v>
      </c>
      <c r="G4989">
        <v>20250924</v>
      </c>
      <c r="I4989" t="s">
        <v>3573</v>
      </c>
      <c r="K4989" t="s">
        <v>55</v>
      </c>
      <c r="L4989" t="s">
        <v>3574</v>
      </c>
      <c r="M4989" t="s">
        <v>57</v>
      </c>
      <c r="N4989">
        <v>185</v>
      </c>
      <c r="O4989" t="s">
        <v>206</v>
      </c>
      <c r="P4989" t="s">
        <v>6837</v>
      </c>
      <c r="Q4989">
        <v>45</v>
      </c>
      <c r="R4989">
        <v>1089</v>
      </c>
      <c r="S4989" t="s">
        <v>2316</v>
      </c>
      <c r="U4989" t="s">
        <v>55</v>
      </c>
      <c r="V4989" t="s">
        <v>2317</v>
      </c>
      <c r="W4989" t="s">
        <v>62</v>
      </c>
      <c r="X4989">
        <v>188</v>
      </c>
      <c r="Y4989" t="s">
        <v>443</v>
      </c>
      <c r="Z4989" t="s">
        <v>6838</v>
      </c>
      <c r="AA4989">
        <v>72</v>
      </c>
      <c r="AB4989">
        <v>826</v>
      </c>
      <c r="AC4989" t="s">
        <v>6839</v>
      </c>
      <c r="AD4989">
        <v>3</v>
      </c>
      <c r="AE4989" t="s">
        <v>66</v>
      </c>
      <c r="AF4989">
        <v>168</v>
      </c>
      <c r="AG4989">
        <v>12</v>
      </c>
      <c r="AH4989">
        <v>3</v>
      </c>
      <c r="AI4989">
        <v>102</v>
      </c>
      <c r="AJ4989">
        <v>60</v>
      </c>
      <c r="AK4989">
        <v>43</v>
      </c>
      <c r="AL4989">
        <v>23</v>
      </c>
      <c r="AM4989">
        <v>15</v>
      </c>
      <c r="AN4989">
        <v>2</v>
      </c>
      <c r="AO4989">
        <v>5</v>
      </c>
      <c r="AP4989">
        <v>3</v>
      </c>
      <c r="AQ4989">
        <v>4</v>
      </c>
      <c r="AR4989">
        <v>115</v>
      </c>
      <c r="AS4989">
        <v>73</v>
      </c>
      <c r="AT4989">
        <v>53</v>
      </c>
      <c r="AU4989">
        <v>20</v>
      </c>
      <c r="AV4989">
        <v>16</v>
      </c>
      <c r="AW4989">
        <v>4</v>
      </c>
      <c r="AX4989">
        <v>5</v>
      </c>
      <c r="AY4989">
        <f t="shared" si="156"/>
        <v>20250924</v>
      </c>
      <c r="AZ4989">
        <f t="shared" si="157"/>
        <v>33</v>
      </c>
    </row>
    <row r="4990" spans="1:52" x14ac:dyDescent="0.3">
      <c r="A4990" t="s">
        <v>6822</v>
      </c>
      <c r="B4990" t="s">
        <v>6823</v>
      </c>
      <c r="C4990" t="s">
        <v>50</v>
      </c>
      <c r="D4990">
        <v>32</v>
      </c>
      <c r="E4990">
        <v>500</v>
      </c>
      <c r="F4990" t="s">
        <v>52</v>
      </c>
      <c r="G4990">
        <v>20250924</v>
      </c>
      <c r="I4990" t="s">
        <v>5589</v>
      </c>
      <c r="J4990">
        <v>1</v>
      </c>
      <c r="K4990" t="s">
        <v>55</v>
      </c>
      <c r="L4990" t="s">
        <v>5590</v>
      </c>
      <c r="M4990" t="s">
        <v>57</v>
      </c>
      <c r="N4990">
        <v>183</v>
      </c>
      <c r="O4990" t="s">
        <v>312</v>
      </c>
      <c r="P4990" t="s">
        <v>5349</v>
      </c>
      <c r="Q4990">
        <v>1</v>
      </c>
      <c r="R4990">
        <v>11540</v>
      </c>
      <c r="S4990" t="s">
        <v>981</v>
      </c>
      <c r="U4990" t="s">
        <v>55</v>
      </c>
      <c r="V4990" t="s">
        <v>982</v>
      </c>
      <c r="W4990" t="s">
        <v>57</v>
      </c>
      <c r="X4990">
        <v>170</v>
      </c>
      <c r="Y4990" t="s">
        <v>166</v>
      </c>
      <c r="Z4990" t="s">
        <v>4552</v>
      </c>
      <c r="AA4990">
        <v>41</v>
      </c>
      <c r="AB4990">
        <v>1135</v>
      </c>
      <c r="AC4990" t="s">
        <v>108</v>
      </c>
      <c r="AD4990">
        <v>3</v>
      </c>
      <c r="AE4990" t="s">
        <v>66</v>
      </c>
      <c r="AF4990">
        <v>90</v>
      </c>
      <c r="AG4990">
        <v>3</v>
      </c>
      <c r="AH4990">
        <v>2</v>
      </c>
      <c r="AI4990">
        <v>56</v>
      </c>
      <c r="AJ4990">
        <v>43</v>
      </c>
      <c r="AK4990">
        <v>31</v>
      </c>
      <c r="AL4990">
        <v>5</v>
      </c>
      <c r="AM4990">
        <v>9</v>
      </c>
      <c r="AN4990">
        <v>1</v>
      </c>
      <c r="AO4990">
        <v>2</v>
      </c>
      <c r="AP4990">
        <v>1</v>
      </c>
      <c r="AQ4990">
        <v>2</v>
      </c>
      <c r="AR4990">
        <v>54</v>
      </c>
      <c r="AS4990">
        <v>40</v>
      </c>
      <c r="AT4990">
        <v>25</v>
      </c>
      <c r="AU4990">
        <v>5</v>
      </c>
      <c r="AV4990">
        <v>9</v>
      </c>
      <c r="AW4990">
        <v>1</v>
      </c>
      <c r="AX4990">
        <v>5</v>
      </c>
      <c r="AY4990">
        <f t="shared" si="156"/>
        <v>20250924</v>
      </c>
      <c r="AZ4990">
        <f t="shared" si="157"/>
        <v>18</v>
      </c>
    </row>
    <row r="4991" spans="1:52" x14ac:dyDescent="0.3">
      <c r="A4991" t="s">
        <v>6822</v>
      </c>
      <c r="B4991" t="s">
        <v>6823</v>
      </c>
      <c r="C4991" t="s">
        <v>50</v>
      </c>
      <c r="D4991">
        <v>32</v>
      </c>
      <c r="E4991">
        <v>500</v>
      </c>
      <c r="F4991" t="s">
        <v>52</v>
      </c>
      <c r="G4991">
        <v>20250924</v>
      </c>
      <c r="I4991" t="s">
        <v>5612</v>
      </c>
      <c r="J4991">
        <v>3</v>
      </c>
      <c r="K4991" t="s">
        <v>55</v>
      </c>
      <c r="L4991" t="s">
        <v>5613</v>
      </c>
      <c r="M4991" t="s">
        <v>57</v>
      </c>
      <c r="N4991">
        <v>188</v>
      </c>
      <c r="O4991" t="s">
        <v>101</v>
      </c>
      <c r="P4991" t="s">
        <v>6840</v>
      </c>
      <c r="Q4991">
        <v>11</v>
      </c>
      <c r="R4991">
        <v>3090</v>
      </c>
      <c r="S4991" t="s">
        <v>5688</v>
      </c>
      <c r="U4991" t="s">
        <v>55</v>
      </c>
      <c r="V4991" t="s">
        <v>5689</v>
      </c>
      <c r="W4991" t="s">
        <v>57</v>
      </c>
      <c r="X4991">
        <v>188</v>
      </c>
      <c r="Y4991" t="s">
        <v>419</v>
      </c>
      <c r="Z4991" t="s">
        <v>6841</v>
      </c>
      <c r="AA4991">
        <v>63</v>
      </c>
      <c r="AB4991">
        <v>883</v>
      </c>
      <c r="AC4991" t="s">
        <v>6842</v>
      </c>
      <c r="AD4991">
        <v>3</v>
      </c>
      <c r="AE4991" t="s">
        <v>66</v>
      </c>
      <c r="AF4991">
        <v>101</v>
      </c>
      <c r="AG4991">
        <v>11</v>
      </c>
      <c r="AH4991">
        <v>2</v>
      </c>
      <c r="AI4991">
        <v>63</v>
      </c>
      <c r="AJ4991">
        <v>40</v>
      </c>
      <c r="AK4991">
        <v>29</v>
      </c>
      <c r="AL4991">
        <v>15</v>
      </c>
      <c r="AM4991">
        <v>10</v>
      </c>
      <c r="AN4991">
        <v>3</v>
      </c>
      <c r="AO4991">
        <v>4</v>
      </c>
      <c r="AP4991">
        <v>9</v>
      </c>
      <c r="AQ4991">
        <v>0</v>
      </c>
      <c r="AR4991">
        <v>64</v>
      </c>
      <c r="AS4991">
        <v>41</v>
      </c>
      <c r="AT4991">
        <v>26</v>
      </c>
      <c r="AU4991">
        <v>11</v>
      </c>
      <c r="AV4991">
        <v>9</v>
      </c>
      <c r="AW4991">
        <v>3</v>
      </c>
      <c r="AX4991">
        <v>6</v>
      </c>
      <c r="AY4991">
        <f t="shared" si="156"/>
        <v>20250924</v>
      </c>
      <c r="AZ4991">
        <f t="shared" si="157"/>
        <v>20</v>
      </c>
    </row>
    <row r="4992" spans="1:52" x14ac:dyDescent="0.3">
      <c r="A4992" t="s">
        <v>6822</v>
      </c>
      <c r="B4992" t="s">
        <v>6823</v>
      </c>
      <c r="C4992" t="s">
        <v>50</v>
      </c>
      <c r="D4992">
        <v>32</v>
      </c>
      <c r="E4992">
        <v>500</v>
      </c>
      <c r="F4992" t="s">
        <v>52</v>
      </c>
      <c r="G4992">
        <v>20250924</v>
      </c>
      <c r="I4992" t="s">
        <v>5528</v>
      </c>
      <c r="K4992" t="s">
        <v>55</v>
      </c>
      <c r="L4992" t="s">
        <v>5529</v>
      </c>
      <c r="M4992" t="s">
        <v>57</v>
      </c>
      <c r="N4992">
        <v>188</v>
      </c>
      <c r="O4992" t="s">
        <v>82</v>
      </c>
      <c r="P4992" t="s">
        <v>3346</v>
      </c>
      <c r="Q4992">
        <v>33</v>
      </c>
      <c r="R4992">
        <v>1420</v>
      </c>
      <c r="S4992" t="s">
        <v>4383</v>
      </c>
      <c r="U4992" t="s">
        <v>55</v>
      </c>
      <c r="V4992" t="s">
        <v>4384</v>
      </c>
      <c r="W4992" t="s">
        <v>57</v>
      </c>
      <c r="X4992">
        <v>183</v>
      </c>
      <c r="Y4992" t="s">
        <v>98</v>
      </c>
      <c r="Z4992" t="s">
        <v>3060</v>
      </c>
      <c r="AA4992">
        <v>78</v>
      </c>
      <c r="AB4992">
        <v>795</v>
      </c>
      <c r="AC4992" t="s">
        <v>6843</v>
      </c>
      <c r="AD4992">
        <v>3</v>
      </c>
      <c r="AE4992" t="s">
        <v>66</v>
      </c>
      <c r="AF4992">
        <v>184</v>
      </c>
      <c r="AG4992">
        <v>10</v>
      </c>
      <c r="AH4992">
        <v>1</v>
      </c>
      <c r="AI4992">
        <v>116</v>
      </c>
      <c r="AJ4992">
        <v>75</v>
      </c>
      <c r="AK4992">
        <v>55</v>
      </c>
      <c r="AL4992">
        <v>23</v>
      </c>
      <c r="AM4992">
        <v>16</v>
      </c>
      <c r="AN4992">
        <v>9</v>
      </c>
      <c r="AO4992">
        <v>10</v>
      </c>
      <c r="AP4992">
        <v>10</v>
      </c>
      <c r="AQ4992">
        <v>5</v>
      </c>
      <c r="AR4992">
        <v>119</v>
      </c>
      <c r="AS4992">
        <v>73</v>
      </c>
      <c r="AT4992">
        <v>52</v>
      </c>
      <c r="AU4992">
        <v>22</v>
      </c>
      <c r="AV4992">
        <v>16</v>
      </c>
      <c r="AW4992">
        <v>4</v>
      </c>
      <c r="AX4992">
        <v>7</v>
      </c>
      <c r="AY4992">
        <f t="shared" si="156"/>
        <v>20250924</v>
      </c>
      <c r="AZ4992">
        <f t="shared" si="157"/>
        <v>34</v>
      </c>
    </row>
    <row r="4993" spans="1:52" x14ac:dyDescent="0.3">
      <c r="A4993" t="s">
        <v>6822</v>
      </c>
      <c r="B4993" t="s">
        <v>6823</v>
      </c>
      <c r="C4993" t="s">
        <v>50</v>
      </c>
      <c r="D4993">
        <v>32</v>
      </c>
      <c r="E4993">
        <v>500</v>
      </c>
      <c r="F4993" t="s">
        <v>52</v>
      </c>
      <c r="G4993">
        <v>20250924</v>
      </c>
      <c r="I4993" t="s">
        <v>5548</v>
      </c>
      <c r="J4993">
        <v>2</v>
      </c>
      <c r="K4993" t="s">
        <v>55</v>
      </c>
      <c r="L4993" t="s">
        <v>5549</v>
      </c>
      <c r="M4993" t="s">
        <v>57</v>
      </c>
      <c r="N4993">
        <v>196</v>
      </c>
      <c r="O4993" t="s">
        <v>82</v>
      </c>
      <c r="P4993" t="s">
        <v>6829</v>
      </c>
      <c r="Q4993">
        <v>5</v>
      </c>
      <c r="R4993">
        <v>4675</v>
      </c>
      <c r="S4993" t="s">
        <v>1553</v>
      </c>
      <c r="U4993" t="s">
        <v>55</v>
      </c>
      <c r="V4993" t="s">
        <v>1554</v>
      </c>
      <c r="W4993" t="s">
        <v>57</v>
      </c>
      <c r="X4993">
        <v>185</v>
      </c>
      <c r="Y4993" t="s">
        <v>74</v>
      </c>
      <c r="Z4993" t="s">
        <v>2385</v>
      </c>
      <c r="AA4993">
        <v>51</v>
      </c>
      <c r="AB4993">
        <v>995</v>
      </c>
      <c r="AC4993" t="s">
        <v>170</v>
      </c>
      <c r="AD4993">
        <v>3</v>
      </c>
      <c r="AE4993" t="s">
        <v>153</v>
      </c>
      <c r="AF4993">
        <v>113</v>
      </c>
      <c r="AG4993">
        <v>15</v>
      </c>
      <c r="AH4993">
        <v>1</v>
      </c>
      <c r="AI4993">
        <v>66</v>
      </c>
      <c r="AJ4993">
        <v>43</v>
      </c>
      <c r="AK4993">
        <v>36</v>
      </c>
      <c r="AL4993">
        <v>7</v>
      </c>
      <c r="AM4993">
        <v>12</v>
      </c>
      <c r="AN4993">
        <v>2</v>
      </c>
      <c r="AO4993">
        <v>5</v>
      </c>
      <c r="AP4993">
        <v>2</v>
      </c>
      <c r="AQ4993">
        <v>6</v>
      </c>
      <c r="AR4993">
        <v>96</v>
      </c>
      <c r="AS4993">
        <v>58</v>
      </c>
      <c r="AT4993">
        <v>40</v>
      </c>
      <c r="AU4993">
        <v>12</v>
      </c>
      <c r="AV4993">
        <v>12</v>
      </c>
      <c r="AW4993">
        <v>9</v>
      </c>
      <c r="AX4993">
        <v>13</v>
      </c>
      <c r="AY4993">
        <f t="shared" si="156"/>
        <v>20250924</v>
      </c>
      <c r="AZ4993">
        <f t="shared" si="157"/>
        <v>25</v>
      </c>
    </row>
    <row r="4994" spans="1:52" x14ac:dyDescent="0.3">
      <c r="A4994" t="s">
        <v>6822</v>
      </c>
      <c r="B4994" t="s">
        <v>6823</v>
      </c>
      <c r="C4994" t="s">
        <v>50</v>
      </c>
      <c r="D4994">
        <v>32</v>
      </c>
      <c r="E4994">
        <v>500</v>
      </c>
      <c r="F4994" t="s">
        <v>52</v>
      </c>
      <c r="G4994">
        <v>20250924</v>
      </c>
      <c r="I4994" t="s">
        <v>5314</v>
      </c>
      <c r="K4994" t="s">
        <v>55</v>
      </c>
      <c r="L4994" t="s">
        <v>5315</v>
      </c>
      <c r="M4994" t="s">
        <v>57</v>
      </c>
      <c r="N4994">
        <v>196</v>
      </c>
      <c r="O4994" t="s">
        <v>82</v>
      </c>
      <c r="P4994" t="s">
        <v>6833</v>
      </c>
      <c r="Q4994">
        <v>74</v>
      </c>
      <c r="R4994">
        <v>820</v>
      </c>
      <c r="S4994" t="s">
        <v>516</v>
      </c>
      <c r="U4994" t="s">
        <v>55</v>
      </c>
      <c r="V4994" t="s">
        <v>517</v>
      </c>
      <c r="W4994" t="s">
        <v>57</v>
      </c>
      <c r="X4994">
        <v>180</v>
      </c>
      <c r="Y4994" t="s">
        <v>58</v>
      </c>
      <c r="Z4994" t="s">
        <v>3951</v>
      </c>
      <c r="AA4994">
        <v>273</v>
      </c>
      <c r="AB4994">
        <v>198</v>
      </c>
      <c r="AC4994" t="s">
        <v>155</v>
      </c>
      <c r="AD4994">
        <v>3</v>
      </c>
      <c r="AE4994" t="s">
        <v>153</v>
      </c>
      <c r="AF4994">
        <v>80</v>
      </c>
      <c r="AG4994">
        <v>9</v>
      </c>
      <c r="AH4994">
        <v>3</v>
      </c>
      <c r="AI4994">
        <v>71</v>
      </c>
      <c r="AJ4994">
        <v>40</v>
      </c>
      <c r="AK4994">
        <v>32</v>
      </c>
      <c r="AL4994">
        <v>16</v>
      </c>
      <c r="AM4994">
        <v>9</v>
      </c>
      <c r="AN4994">
        <v>7</v>
      </c>
      <c r="AO4994">
        <v>7</v>
      </c>
      <c r="AP4994">
        <v>4</v>
      </c>
      <c r="AQ4994">
        <v>4</v>
      </c>
      <c r="AR4994">
        <v>47</v>
      </c>
      <c r="AS4994">
        <v>29</v>
      </c>
      <c r="AT4994">
        <v>18</v>
      </c>
      <c r="AU4994">
        <v>9</v>
      </c>
      <c r="AV4994">
        <v>8</v>
      </c>
      <c r="AW4994">
        <v>3</v>
      </c>
      <c r="AX4994">
        <v>6</v>
      </c>
      <c r="AY4994">
        <f t="shared" si="156"/>
        <v>20250924</v>
      </c>
      <c r="AZ4994">
        <f t="shared" si="157"/>
        <v>17</v>
      </c>
    </row>
    <row r="4995" spans="1:52" x14ac:dyDescent="0.3">
      <c r="A4995" t="s">
        <v>6822</v>
      </c>
      <c r="B4995" t="s">
        <v>6823</v>
      </c>
      <c r="C4995" t="s">
        <v>50</v>
      </c>
      <c r="D4995">
        <v>32</v>
      </c>
      <c r="E4995">
        <v>500</v>
      </c>
      <c r="F4995" t="s">
        <v>52</v>
      </c>
      <c r="G4995">
        <v>20250924</v>
      </c>
      <c r="I4995" t="s">
        <v>1529</v>
      </c>
      <c r="K4995" t="s">
        <v>55</v>
      </c>
      <c r="L4995" t="s">
        <v>1530</v>
      </c>
      <c r="M4995" t="s">
        <v>57</v>
      </c>
      <c r="N4995">
        <v>188</v>
      </c>
      <c r="O4995" t="s">
        <v>98</v>
      </c>
      <c r="P4995" t="s">
        <v>6835</v>
      </c>
      <c r="Q4995">
        <v>95</v>
      </c>
      <c r="R4995">
        <v>668</v>
      </c>
      <c r="S4995" t="s">
        <v>1504</v>
      </c>
      <c r="U4995" t="s">
        <v>55</v>
      </c>
      <c r="V4995" t="s">
        <v>1505</v>
      </c>
      <c r="W4995" t="s">
        <v>57</v>
      </c>
      <c r="X4995">
        <v>188</v>
      </c>
      <c r="Y4995" t="s">
        <v>181</v>
      </c>
      <c r="Z4995" t="s">
        <v>6464</v>
      </c>
      <c r="AA4995">
        <v>50</v>
      </c>
      <c r="AB4995">
        <v>1003</v>
      </c>
      <c r="AC4995" t="s">
        <v>108</v>
      </c>
      <c r="AD4995">
        <v>3</v>
      </c>
      <c r="AE4995" t="s">
        <v>153</v>
      </c>
      <c r="AF4995">
        <v>83</v>
      </c>
      <c r="AG4995">
        <v>7</v>
      </c>
      <c r="AH4995">
        <v>0</v>
      </c>
      <c r="AI4995">
        <v>50</v>
      </c>
      <c r="AJ4995">
        <v>30</v>
      </c>
      <c r="AK4995">
        <v>23</v>
      </c>
      <c r="AL4995">
        <v>14</v>
      </c>
      <c r="AM4995">
        <v>9</v>
      </c>
      <c r="AN4995">
        <v>0</v>
      </c>
      <c r="AO4995">
        <v>0</v>
      </c>
      <c r="AP4995">
        <v>8</v>
      </c>
      <c r="AQ4995">
        <v>5</v>
      </c>
      <c r="AR4995">
        <v>57</v>
      </c>
      <c r="AS4995">
        <v>34</v>
      </c>
      <c r="AT4995">
        <v>23</v>
      </c>
      <c r="AU4995">
        <v>10</v>
      </c>
      <c r="AV4995">
        <v>9</v>
      </c>
      <c r="AW4995">
        <v>3</v>
      </c>
      <c r="AX4995">
        <v>6</v>
      </c>
      <c r="AY4995">
        <f t="shared" si="156"/>
        <v>20250924</v>
      </c>
      <c r="AZ4995">
        <f t="shared" si="157"/>
        <v>18</v>
      </c>
    </row>
    <row r="4996" spans="1:52" x14ac:dyDescent="0.3">
      <c r="A4996" t="s">
        <v>6822</v>
      </c>
      <c r="B4996" t="s">
        <v>6823</v>
      </c>
      <c r="C4996" t="s">
        <v>50</v>
      </c>
      <c r="D4996">
        <v>32</v>
      </c>
      <c r="E4996">
        <v>500</v>
      </c>
      <c r="F4996" t="s">
        <v>52</v>
      </c>
      <c r="G4996">
        <v>20250924</v>
      </c>
      <c r="I4996" t="s">
        <v>5970</v>
      </c>
      <c r="J4996">
        <v>4</v>
      </c>
      <c r="K4996" t="s">
        <v>55</v>
      </c>
      <c r="L4996" t="s">
        <v>5971</v>
      </c>
      <c r="M4996" t="s">
        <v>57</v>
      </c>
      <c r="N4996">
        <v>183</v>
      </c>
      <c r="O4996" t="s">
        <v>1222</v>
      </c>
      <c r="P4996" t="s">
        <v>6827</v>
      </c>
      <c r="Q4996">
        <v>12</v>
      </c>
      <c r="R4996">
        <v>2755</v>
      </c>
      <c r="S4996" t="s">
        <v>5832</v>
      </c>
      <c r="U4996" t="s">
        <v>55</v>
      </c>
      <c r="V4996" t="s">
        <v>5833</v>
      </c>
      <c r="W4996" t="s">
        <v>57</v>
      </c>
      <c r="X4996">
        <v>196</v>
      </c>
      <c r="Y4996" t="s">
        <v>175</v>
      </c>
      <c r="Z4996" t="s">
        <v>4189</v>
      </c>
      <c r="AA4996">
        <v>56</v>
      </c>
      <c r="AB4996">
        <v>925</v>
      </c>
      <c r="AC4996" t="s">
        <v>979</v>
      </c>
      <c r="AD4996">
        <v>3</v>
      </c>
      <c r="AE4996" t="s">
        <v>153</v>
      </c>
      <c r="AF4996">
        <v>98</v>
      </c>
      <c r="AG4996">
        <v>3</v>
      </c>
      <c r="AH4996">
        <v>1</v>
      </c>
      <c r="AI4996">
        <v>57</v>
      </c>
      <c r="AJ4996">
        <v>42</v>
      </c>
      <c r="AK4996">
        <v>36</v>
      </c>
      <c r="AL4996">
        <v>8</v>
      </c>
      <c r="AM4996">
        <v>10</v>
      </c>
      <c r="AN4996">
        <v>0</v>
      </c>
      <c r="AO4996">
        <v>0</v>
      </c>
      <c r="AP4996">
        <v>11</v>
      </c>
      <c r="AQ4996">
        <v>3</v>
      </c>
      <c r="AR4996">
        <v>64</v>
      </c>
      <c r="AS4996">
        <v>36</v>
      </c>
      <c r="AT4996">
        <v>27</v>
      </c>
      <c r="AU4996">
        <v>15</v>
      </c>
      <c r="AV4996">
        <v>10</v>
      </c>
      <c r="AW4996">
        <v>1</v>
      </c>
      <c r="AX4996">
        <v>3</v>
      </c>
      <c r="AY4996">
        <f t="shared" si="156"/>
        <v>20250924</v>
      </c>
      <c r="AZ4996">
        <f t="shared" si="157"/>
        <v>21</v>
      </c>
    </row>
    <row r="4997" spans="1:52" x14ac:dyDescent="0.3">
      <c r="A4997" t="s">
        <v>6822</v>
      </c>
      <c r="B4997" t="s">
        <v>6823</v>
      </c>
      <c r="C4997" t="s">
        <v>50</v>
      </c>
      <c r="D4997">
        <v>32</v>
      </c>
      <c r="E4997">
        <v>500</v>
      </c>
      <c r="F4997" t="s">
        <v>52</v>
      </c>
      <c r="G4997">
        <v>20250924</v>
      </c>
      <c r="I4997" t="s">
        <v>5589</v>
      </c>
      <c r="J4997">
        <v>1</v>
      </c>
      <c r="K4997" t="s">
        <v>55</v>
      </c>
      <c r="L4997" t="s">
        <v>5590</v>
      </c>
      <c r="M4997" t="s">
        <v>57</v>
      </c>
      <c r="N4997">
        <v>183</v>
      </c>
      <c r="O4997" t="s">
        <v>312</v>
      </c>
      <c r="P4997" t="s">
        <v>5349</v>
      </c>
      <c r="Q4997">
        <v>1</v>
      </c>
      <c r="R4997">
        <v>11540</v>
      </c>
      <c r="S4997" t="s">
        <v>3573</v>
      </c>
      <c r="U4997" t="s">
        <v>55</v>
      </c>
      <c r="V4997" t="s">
        <v>3574</v>
      </c>
      <c r="W4997" t="s">
        <v>57</v>
      </c>
      <c r="X4997">
        <v>185</v>
      </c>
      <c r="Y4997" t="s">
        <v>206</v>
      </c>
      <c r="Z4997" t="s">
        <v>6837</v>
      </c>
      <c r="AA4997">
        <v>45</v>
      </c>
      <c r="AB4997">
        <v>1089</v>
      </c>
      <c r="AC4997" t="s">
        <v>225</v>
      </c>
      <c r="AD4997">
        <v>3</v>
      </c>
      <c r="AE4997" t="s">
        <v>153</v>
      </c>
      <c r="AF4997">
        <v>79</v>
      </c>
      <c r="AG4997">
        <v>3</v>
      </c>
      <c r="AH4997">
        <v>2</v>
      </c>
      <c r="AI4997">
        <v>60</v>
      </c>
      <c r="AJ4997">
        <v>37</v>
      </c>
      <c r="AK4997">
        <v>25</v>
      </c>
      <c r="AL4997">
        <v>9</v>
      </c>
      <c r="AM4997">
        <v>10</v>
      </c>
      <c r="AN4997">
        <v>3</v>
      </c>
      <c r="AO4997">
        <v>6</v>
      </c>
      <c r="AP4997">
        <v>5</v>
      </c>
      <c r="AQ4997">
        <v>3</v>
      </c>
      <c r="AR4997">
        <v>52</v>
      </c>
      <c r="AS4997">
        <v>34</v>
      </c>
      <c r="AT4997">
        <v>19</v>
      </c>
      <c r="AU4997">
        <v>7</v>
      </c>
      <c r="AV4997">
        <v>9</v>
      </c>
      <c r="AW4997">
        <v>1</v>
      </c>
      <c r="AX4997">
        <v>6</v>
      </c>
      <c r="AY4997">
        <f t="shared" si="156"/>
        <v>20250924</v>
      </c>
      <c r="AZ4997">
        <f t="shared" si="157"/>
        <v>19</v>
      </c>
    </row>
    <row r="4998" spans="1:52" x14ac:dyDescent="0.3">
      <c r="A4998" t="s">
        <v>6822</v>
      </c>
      <c r="B4998" t="s">
        <v>6823</v>
      </c>
      <c r="C4998" t="s">
        <v>50</v>
      </c>
      <c r="D4998">
        <v>32</v>
      </c>
      <c r="E4998">
        <v>500</v>
      </c>
      <c r="F4998" t="s">
        <v>52</v>
      </c>
      <c r="G4998">
        <v>20250924</v>
      </c>
      <c r="I4998" t="s">
        <v>5612</v>
      </c>
      <c r="J4998">
        <v>3</v>
      </c>
      <c r="K4998" t="s">
        <v>55</v>
      </c>
      <c r="L4998" t="s">
        <v>5613</v>
      </c>
      <c r="M4998" t="s">
        <v>57</v>
      </c>
      <c r="N4998">
        <v>188</v>
      </c>
      <c r="O4998" t="s">
        <v>101</v>
      </c>
      <c r="P4998" t="s">
        <v>6840</v>
      </c>
      <c r="Q4998">
        <v>11</v>
      </c>
      <c r="R4998">
        <v>3090</v>
      </c>
      <c r="S4998" t="s">
        <v>344</v>
      </c>
      <c r="U4998" t="s">
        <v>55</v>
      </c>
      <c r="V4998" t="s">
        <v>345</v>
      </c>
      <c r="W4998" t="s">
        <v>57</v>
      </c>
      <c r="X4998">
        <v>191</v>
      </c>
      <c r="Y4998" t="s">
        <v>82</v>
      </c>
      <c r="Z4998" t="s">
        <v>4915</v>
      </c>
      <c r="AA4998">
        <v>81</v>
      </c>
      <c r="AB4998">
        <v>773</v>
      </c>
      <c r="AC4998" t="s">
        <v>108</v>
      </c>
      <c r="AD4998">
        <v>3</v>
      </c>
      <c r="AE4998" t="s">
        <v>153</v>
      </c>
      <c r="AF4998">
        <v>73</v>
      </c>
      <c r="AG4998">
        <v>6</v>
      </c>
      <c r="AH4998">
        <v>1</v>
      </c>
      <c r="AI4998">
        <v>53</v>
      </c>
      <c r="AJ4998">
        <v>37</v>
      </c>
      <c r="AK4998">
        <v>25</v>
      </c>
      <c r="AL4998">
        <v>11</v>
      </c>
      <c r="AM4998">
        <v>9</v>
      </c>
      <c r="AN4998">
        <v>1</v>
      </c>
      <c r="AO4998">
        <v>2</v>
      </c>
      <c r="AP4998">
        <v>4</v>
      </c>
      <c r="AQ4998">
        <v>1</v>
      </c>
      <c r="AR4998">
        <v>49</v>
      </c>
      <c r="AS4998">
        <v>34</v>
      </c>
      <c r="AT4998">
        <v>18</v>
      </c>
      <c r="AU4998">
        <v>8</v>
      </c>
      <c r="AV4998">
        <v>9</v>
      </c>
      <c r="AW4998">
        <v>3</v>
      </c>
      <c r="AX4998">
        <v>7</v>
      </c>
      <c r="AY4998">
        <f t="shared" si="156"/>
        <v>20250924</v>
      </c>
      <c r="AZ4998">
        <f t="shared" si="157"/>
        <v>18</v>
      </c>
    </row>
    <row r="4999" spans="1:52" x14ac:dyDescent="0.3">
      <c r="A4999" t="s">
        <v>6822</v>
      </c>
      <c r="B4999" t="s">
        <v>6823</v>
      </c>
      <c r="C4999" t="s">
        <v>50</v>
      </c>
      <c r="D4999">
        <v>32</v>
      </c>
      <c r="E4999">
        <v>500</v>
      </c>
      <c r="F4999" t="s">
        <v>52</v>
      </c>
      <c r="G4999">
        <v>20250924</v>
      </c>
      <c r="I4999" t="s">
        <v>950</v>
      </c>
      <c r="K4999" t="s">
        <v>55</v>
      </c>
      <c r="L4999" t="s">
        <v>951</v>
      </c>
      <c r="M4999" t="s">
        <v>57</v>
      </c>
      <c r="N4999">
        <v>193</v>
      </c>
      <c r="O4999" t="s">
        <v>82</v>
      </c>
      <c r="P4999" t="s">
        <v>6830</v>
      </c>
      <c r="Q4999">
        <v>86</v>
      </c>
      <c r="R4999">
        <v>737</v>
      </c>
      <c r="S4999" t="s">
        <v>1670</v>
      </c>
      <c r="U4999" t="s">
        <v>55</v>
      </c>
      <c r="V4999" t="s">
        <v>1671</v>
      </c>
      <c r="W4999" t="s">
        <v>57</v>
      </c>
      <c r="X4999">
        <v>183</v>
      </c>
      <c r="Y4999" t="s">
        <v>175</v>
      </c>
      <c r="Z4999" t="s">
        <v>6831</v>
      </c>
      <c r="AA4999">
        <v>30</v>
      </c>
      <c r="AB4999">
        <v>1584</v>
      </c>
      <c r="AC4999" t="s">
        <v>6842</v>
      </c>
      <c r="AD4999">
        <v>3</v>
      </c>
      <c r="AE4999" t="s">
        <v>153</v>
      </c>
      <c r="AF4999">
        <v>98</v>
      </c>
      <c r="AG4999">
        <v>5</v>
      </c>
      <c r="AH4999">
        <v>0</v>
      </c>
      <c r="AI4999">
        <v>60</v>
      </c>
      <c r="AJ4999">
        <v>37</v>
      </c>
      <c r="AK4999">
        <v>28</v>
      </c>
      <c r="AL4999">
        <v>14</v>
      </c>
      <c r="AM4999">
        <v>9</v>
      </c>
      <c r="AN4999">
        <v>3</v>
      </c>
      <c r="AO4999">
        <v>4</v>
      </c>
      <c r="AP4999">
        <v>1</v>
      </c>
      <c r="AQ4999">
        <v>1</v>
      </c>
      <c r="AR4999">
        <v>68</v>
      </c>
      <c r="AS4999">
        <v>44</v>
      </c>
      <c r="AT4999">
        <v>26</v>
      </c>
      <c r="AU4999">
        <v>11</v>
      </c>
      <c r="AV4999">
        <v>10</v>
      </c>
      <c r="AW4999">
        <v>2</v>
      </c>
      <c r="AX4999">
        <v>6</v>
      </c>
      <c r="AY4999">
        <f t="shared" si="156"/>
        <v>20250924</v>
      </c>
      <c r="AZ4999">
        <f t="shared" si="157"/>
        <v>20</v>
      </c>
    </row>
    <row r="5000" spans="1:52" x14ac:dyDescent="0.3">
      <c r="A5000" t="s">
        <v>6822</v>
      </c>
      <c r="B5000" t="s">
        <v>6823</v>
      </c>
      <c r="C5000" t="s">
        <v>50</v>
      </c>
      <c r="D5000">
        <v>32</v>
      </c>
      <c r="E5000">
        <v>500</v>
      </c>
      <c r="F5000" t="s">
        <v>52</v>
      </c>
      <c r="G5000">
        <v>20250924</v>
      </c>
      <c r="I5000" t="s">
        <v>5528</v>
      </c>
      <c r="K5000" t="s">
        <v>55</v>
      </c>
      <c r="L5000" t="s">
        <v>5529</v>
      </c>
      <c r="M5000" t="s">
        <v>57</v>
      </c>
      <c r="N5000">
        <v>188</v>
      </c>
      <c r="O5000" t="s">
        <v>82</v>
      </c>
      <c r="P5000" t="s">
        <v>3346</v>
      </c>
      <c r="Q5000">
        <v>33</v>
      </c>
      <c r="R5000">
        <v>1420</v>
      </c>
      <c r="S5000" t="s">
        <v>71</v>
      </c>
      <c r="U5000" t="s">
        <v>55</v>
      </c>
      <c r="V5000" t="s">
        <v>72</v>
      </c>
      <c r="W5000" t="s">
        <v>57</v>
      </c>
      <c r="X5000">
        <v>188</v>
      </c>
      <c r="Y5000" t="s">
        <v>73</v>
      </c>
      <c r="Z5000" t="s">
        <v>6825</v>
      </c>
      <c r="AA5000">
        <v>58</v>
      </c>
      <c r="AB5000">
        <v>916</v>
      </c>
      <c r="AC5000" t="s">
        <v>156</v>
      </c>
      <c r="AD5000">
        <v>3</v>
      </c>
      <c r="AE5000" t="s">
        <v>153</v>
      </c>
      <c r="AF5000">
        <v>115</v>
      </c>
      <c r="AG5000">
        <v>6</v>
      </c>
      <c r="AH5000">
        <v>0</v>
      </c>
      <c r="AI5000">
        <v>72</v>
      </c>
      <c r="AJ5000">
        <v>49</v>
      </c>
      <c r="AK5000">
        <v>35</v>
      </c>
      <c r="AL5000">
        <v>12</v>
      </c>
      <c r="AM5000">
        <v>11</v>
      </c>
      <c r="AN5000">
        <v>4</v>
      </c>
      <c r="AO5000">
        <v>5</v>
      </c>
      <c r="AP5000">
        <v>7</v>
      </c>
      <c r="AQ5000">
        <v>3</v>
      </c>
      <c r="AR5000">
        <v>69</v>
      </c>
      <c r="AS5000">
        <v>37</v>
      </c>
      <c r="AT5000">
        <v>25</v>
      </c>
      <c r="AU5000">
        <v>13</v>
      </c>
      <c r="AV5000">
        <v>10</v>
      </c>
      <c r="AW5000">
        <v>3</v>
      </c>
      <c r="AX5000">
        <v>6</v>
      </c>
      <c r="AY5000">
        <f t="shared" si="156"/>
        <v>20250924</v>
      </c>
      <c r="AZ5000">
        <f t="shared" si="157"/>
        <v>21</v>
      </c>
    </row>
    <row r="5001" spans="1:52" x14ac:dyDescent="0.3">
      <c r="A5001" t="s">
        <v>6822</v>
      </c>
      <c r="B5001" t="s">
        <v>6823</v>
      </c>
      <c r="C5001" t="s">
        <v>50</v>
      </c>
      <c r="D5001">
        <v>32</v>
      </c>
      <c r="E5001">
        <v>500</v>
      </c>
      <c r="F5001" t="s">
        <v>52</v>
      </c>
      <c r="G5001">
        <v>20250924</v>
      </c>
      <c r="I5001" t="s">
        <v>5589</v>
      </c>
      <c r="J5001">
        <v>1</v>
      </c>
      <c r="K5001" t="s">
        <v>55</v>
      </c>
      <c r="L5001" t="s">
        <v>5590</v>
      </c>
      <c r="M5001" t="s">
        <v>57</v>
      </c>
      <c r="N5001">
        <v>183</v>
      </c>
      <c r="O5001" t="s">
        <v>312</v>
      </c>
      <c r="P5001" t="s">
        <v>5349</v>
      </c>
      <c r="Q5001">
        <v>1</v>
      </c>
      <c r="R5001">
        <v>11540</v>
      </c>
      <c r="S5001" t="s">
        <v>5528</v>
      </c>
      <c r="U5001" t="s">
        <v>55</v>
      </c>
      <c r="V5001" t="s">
        <v>5529</v>
      </c>
      <c r="W5001" t="s">
        <v>57</v>
      </c>
      <c r="X5001">
        <v>188</v>
      </c>
      <c r="Y5001" t="s">
        <v>82</v>
      </c>
      <c r="Z5001" t="s">
        <v>3346</v>
      </c>
      <c r="AA5001">
        <v>33</v>
      </c>
      <c r="AB5001">
        <v>1420</v>
      </c>
      <c r="AC5001" t="s">
        <v>263</v>
      </c>
      <c r="AD5001">
        <v>3</v>
      </c>
      <c r="AE5001" t="s">
        <v>157</v>
      </c>
      <c r="AF5001">
        <v>80</v>
      </c>
      <c r="AG5001">
        <v>1</v>
      </c>
      <c r="AH5001">
        <v>1</v>
      </c>
      <c r="AI5001">
        <v>45</v>
      </c>
      <c r="AJ5001">
        <v>30</v>
      </c>
      <c r="AK5001">
        <v>25</v>
      </c>
      <c r="AL5001">
        <v>12</v>
      </c>
      <c r="AM5001">
        <v>9</v>
      </c>
      <c r="AN5001">
        <v>0</v>
      </c>
      <c r="AO5001">
        <v>0</v>
      </c>
      <c r="AP5001">
        <v>3</v>
      </c>
      <c r="AQ5001">
        <v>0</v>
      </c>
      <c r="AR5001">
        <v>64</v>
      </c>
      <c r="AS5001">
        <v>46</v>
      </c>
      <c r="AT5001">
        <v>32</v>
      </c>
      <c r="AU5001">
        <v>5</v>
      </c>
      <c r="AV5001">
        <v>9</v>
      </c>
      <c r="AW5001">
        <v>4</v>
      </c>
      <c r="AX5001">
        <v>7</v>
      </c>
      <c r="AY5001">
        <f t="shared" si="156"/>
        <v>20250924</v>
      </c>
      <c r="AZ5001">
        <f t="shared" si="157"/>
        <v>18</v>
      </c>
    </row>
    <row r="5002" spans="1:52" x14ac:dyDescent="0.3">
      <c r="A5002" t="s">
        <v>6822</v>
      </c>
      <c r="B5002" t="s">
        <v>6823</v>
      </c>
      <c r="C5002" t="s">
        <v>50</v>
      </c>
      <c r="D5002">
        <v>32</v>
      </c>
      <c r="E5002">
        <v>500</v>
      </c>
      <c r="F5002" t="s">
        <v>52</v>
      </c>
      <c r="G5002">
        <v>20250924</v>
      </c>
      <c r="I5002" t="s">
        <v>5548</v>
      </c>
      <c r="J5002">
        <v>2</v>
      </c>
      <c r="K5002" t="s">
        <v>55</v>
      </c>
      <c r="L5002" t="s">
        <v>5549</v>
      </c>
      <c r="M5002" t="s">
        <v>57</v>
      </c>
      <c r="N5002">
        <v>196</v>
      </c>
      <c r="O5002" t="s">
        <v>82</v>
      </c>
      <c r="P5002" t="s">
        <v>6829</v>
      </c>
      <c r="Q5002">
        <v>5</v>
      </c>
      <c r="R5002">
        <v>4675</v>
      </c>
      <c r="S5002" t="s">
        <v>5314</v>
      </c>
      <c r="U5002" t="s">
        <v>55</v>
      </c>
      <c r="V5002" t="s">
        <v>5315</v>
      </c>
      <c r="W5002" t="s">
        <v>57</v>
      </c>
      <c r="X5002">
        <v>196</v>
      </c>
      <c r="Y5002" t="s">
        <v>82</v>
      </c>
      <c r="Z5002" t="s">
        <v>6833</v>
      </c>
      <c r="AA5002">
        <v>74</v>
      </c>
      <c r="AB5002">
        <v>820</v>
      </c>
      <c r="AC5002" t="s">
        <v>6844</v>
      </c>
      <c r="AD5002">
        <v>3</v>
      </c>
      <c r="AE5002" t="s">
        <v>157</v>
      </c>
      <c r="AF5002">
        <v>138</v>
      </c>
      <c r="AG5002">
        <v>14</v>
      </c>
      <c r="AH5002">
        <v>3</v>
      </c>
      <c r="AI5002">
        <v>120</v>
      </c>
      <c r="AJ5002">
        <v>76</v>
      </c>
      <c r="AK5002">
        <v>59</v>
      </c>
      <c r="AL5002">
        <v>21</v>
      </c>
      <c r="AM5002">
        <v>16</v>
      </c>
      <c r="AN5002">
        <v>6</v>
      </c>
      <c r="AO5002">
        <v>7</v>
      </c>
      <c r="AP5002">
        <v>13</v>
      </c>
      <c r="AQ5002">
        <v>3</v>
      </c>
      <c r="AR5002">
        <v>81</v>
      </c>
      <c r="AS5002">
        <v>52</v>
      </c>
      <c r="AT5002">
        <v>45</v>
      </c>
      <c r="AU5002">
        <v>12</v>
      </c>
      <c r="AV5002">
        <v>14</v>
      </c>
      <c r="AW5002">
        <v>2</v>
      </c>
      <c r="AX5002">
        <v>5</v>
      </c>
      <c r="AY5002">
        <f t="shared" si="156"/>
        <v>20250924</v>
      </c>
      <c r="AZ5002">
        <f t="shared" si="157"/>
        <v>31</v>
      </c>
    </row>
    <row r="5003" spans="1:52" x14ac:dyDescent="0.3">
      <c r="A5003" t="s">
        <v>6822</v>
      </c>
      <c r="B5003" t="s">
        <v>6823</v>
      </c>
      <c r="C5003" t="s">
        <v>50</v>
      </c>
      <c r="D5003">
        <v>32</v>
      </c>
      <c r="E5003">
        <v>500</v>
      </c>
      <c r="F5003" t="s">
        <v>52</v>
      </c>
      <c r="G5003">
        <v>20250924</v>
      </c>
      <c r="I5003" t="s">
        <v>950</v>
      </c>
      <c r="K5003" t="s">
        <v>55</v>
      </c>
      <c r="L5003" t="s">
        <v>951</v>
      </c>
      <c r="M5003" t="s">
        <v>57</v>
      </c>
      <c r="N5003">
        <v>193</v>
      </c>
      <c r="O5003" t="s">
        <v>82</v>
      </c>
      <c r="P5003" t="s">
        <v>6830</v>
      </c>
      <c r="Q5003">
        <v>86</v>
      </c>
      <c r="R5003">
        <v>737</v>
      </c>
      <c r="S5003" t="s">
        <v>5612</v>
      </c>
      <c r="T5003">
        <v>3</v>
      </c>
      <c r="U5003" t="s">
        <v>55</v>
      </c>
      <c r="V5003" t="s">
        <v>5613</v>
      </c>
      <c r="W5003" t="s">
        <v>57</v>
      </c>
      <c r="X5003">
        <v>188</v>
      </c>
      <c r="Y5003" t="s">
        <v>101</v>
      </c>
      <c r="Z5003" t="s">
        <v>6840</v>
      </c>
      <c r="AA5003">
        <v>11</v>
      </c>
      <c r="AB5003">
        <v>3090</v>
      </c>
      <c r="AC5003" t="s">
        <v>119</v>
      </c>
      <c r="AD5003">
        <v>3</v>
      </c>
      <c r="AE5003" t="s">
        <v>157</v>
      </c>
      <c r="AF5003">
        <v>90</v>
      </c>
      <c r="AG5003">
        <v>1</v>
      </c>
      <c r="AH5003">
        <v>0</v>
      </c>
      <c r="AI5003">
        <v>62</v>
      </c>
      <c r="AJ5003">
        <v>40</v>
      </c>
      <c r="AK5003">
        <v>27</v>
      </c>
      <c r="AL5003">
        <v>12</v>
      </c>
      <c r="AM5003">
        <v>9</v>
      </c>
      <c r="AN5003">
        <v>4</v>
      </c>
      <c r="AO5003">
        <v>5</v>
      </c>
      <c r="AP5003">
        <v>5</v>
      </c>
      <c r="AQ5003">
        <v>2</v>
      </c>
      <c r="AR5003">
        <v>58</v>
      </c>
      <c r="AS5003">
        <v>39</v>
      </c>
      <c r="AT5003">
        <v>28</v>
      </c>
      <c r="AU5003">
        <v>4</v>
      </c>
      <c r="AV5003">
        <v>9</v>
      </c>
      <c r="AW5003">
        <v>3</v>
      </c>
      <c r="AX5003">
        <v>7</v>
      </c>
      <c r="AY5003">
        <f t="shared" si="156"/>
        <v>20250924</v>
      </c>
      <c r="AZ5003">
        <f t="shared" si="157"/>
        <v>18</v>
      </c>
    </row>
    <row r="5004" spans="1:52" x14ac:dyDescent="0.3">
      <c r="A5004" t="s">
        <v>6822</v>
      </c>
      <c r="B5004" t="s">
        <v>6823</v>
      </c>
      <c r="C5004" t="s">
        <v>50</v>
      </c>
      <c r="D5004">
        <v>32</v>
      </c>
      <c r="E5004">
        <v>500</v>
      </c>
      <c r="F5004" t="s">
        <v>52</v>
      </c>
      <c r="G5004">
        <v>20250924</v>
      </c>
      <c r="I5004" t="s">
        <v>5970</v>
      </c>
      <c r="J5004">
        <v>4</v>
      </c>
      <c r="K5004" t="s">
        <v>55</v>
      </c>
      <c r="L5004" t="s">
        <v>5971</v>
      </c>
      <c r="M5004" t="s">
        <v>57</v>
      </c>
      <c r="N5004">
        <v>183</v>
      </c>
      <c r="O5004" t="s">
        <v>1222</v>
      </c>
      <c r="P5004" t="s">
        <v>6827</v>
      </c>
      <c r="Q5004">
        <v>12</v>
      </c>
      <c r="R5004">
        <v>2755</v>
      </c>
      <c r="S5004" t="s">
        <v>1529</v>
      </c>
      <c r="U5004" t="s">
        <v>55</v>
      </c>
      <c r="V5004" t="s">
        <v>1530</v>
      </c>
      <c r="W5004" t="s">
        <v>57</v>
      </c>
      <c r="X5004">
        <v>188</v>
      </c>
      <c r="Y5004" t="s">
        <v>98</v>
      </c>
      <c r="Z5004" t="s">
        <v>6835</v>
      </c>
      <c r="AA5004">
        <v>95</v>
      </c>
      <c r="AB5004">
        <v>668</v>
      </c>
      <c r="AC5004" t="s">
        <v>194</v>
      </c>
      <c r="AD5004">
        <v>3</v>
      </c>
      <c r="AE5004" t="s">
        <v>157</v>
      </c>
      <c r="AF5004">
        <v>58</v>
      </c>
      <c r="AG5004">
        <v>9</v>
      </c>
      <c r="AH5004">
        <v>0</v>
      </c>
      <c r="AI5004">
        <v>48</v>
      </c>
      <c r="AJ5004">
        <v>40</v>
      </c>
      <c r="AK5004">
        <v>32</v>
      </c>
      <c r="AL5004">
        <v>6</v>
      </c>
      <c r="AM5004">
        <v>9</v>
      </c>
      <c r="AN5004">
        <v>2</v>
      </c>
      <c r="AO5004">
        <v>2</v>
      </c>
      <c r="AP5004">
        <v>4</v>
      </c>
      <c r="AQ5004">
        <v>0</v>
      </c>
      <c r="AR5004">
        <v>39</v>
      </c>
      <c r="AS5004">
        <v>22</v>
      </c>
      <c r="AT5004">
        <v>15</v>
      </c>
      <c r="AU5004">
        <v>8</v>
      </c>
      <c r="AV5004">
        <v>8</v>
      </c>
      <c r="AW5004">
        <v>1</v>
      </c>
      <c r="AX5004">
        <v>4</v>
      </c>
      <c r="AY5004">
        <f t="shared" si="156"/>
        <v>20250924</v>
      </c>
      <c r="AZ5004">
        <f t="shared" si="157"/>
        <v>17</v>
      </c>
    </row>
    <row r="5005" spans="1:52" x14ac:dyDescent="0.3">
      <c r="A5005" t="s">
        <v>6822</v>
      </c>
      <c r="B5005" t="s">
        <v>6823</v>
      </c>
      <c r="C5005" t="s">
        <v>50</v>
      </c>
      <c r="D5005">
        <v>32</v>
      </c>
      <c r="E5005">
        <v>500</v>
      </c>
      <c r="F5005" t="s">
        <v>52</v>
      </c>
      <c r="G5005">
        <v>20250924</v>
      </c>
      <c r="I5005" t="s">
        <v>5548</v>
      </c>
      <c r="J5005">
        <v>2</v>
      </c>
      <c r="K5005" t="s">
        <v>55</v>
      </c>
      <c r="L5005" t="s">
        <v>5549</v>
      </c>
      <c r="M5005" t="s">
        <v>57</v>
      </c>
      <c r="N5005">
        <v>196</v>
      </c>
      <c r="O5005" t="s">
        <v>82</v>
      </c>
      <c r="P5005" t="s">
        <v>6829</v>
      </c>
      <c r="Q5005">
        <v>5</v>
      </c>
      <c r="R5005">
        <v>4675</v>
      </c>
      <c r="S5005" t="s">
        <v>950</v>
      </c>
      <c r="U5005" t="s">
        <v>55</v>
      </c>
      <c r="V5005" t="s">
        <v>951</v>
      </c>
      <c r="W5005" t="s">
        <v>57</v>
      </c>
      <c r="X5005">
        <v>193</v>
      </c>
      <c r="Y5005" t="s">
        <v>82</v>
      </c>
      <c r="Z5005" t="s">
        <v>6830</v>
      </c>
      <c r="AA5005">
        <v>86</v>
      </c>
      <c r="AB5005">
        <v>737</v>
      </c>
      <c r="AC5005" t="s">
        <v>225</v>
      </c>
      <c r="AD5005">
        <v>3</v>
      </c>
      <c r="AE5005" t="s">
        <v>160</v>
      </c>
      <c r="AF5005">
        <v>90</v>
      </c>
      <c r="AG5005">
        <v>13</v>
      </c>
      <c r="AH5005">
        <v>0</v>
      </c>
      <c r="AI5005">
        <v>62</v>
      </c>
      <c r="AJ5005">
        <v>46</v>
      </c>
      <c r="AK5005">
        <v>39</v>
      </c>
      <c r="AL5005">
        <v>7</v>
      </c>
      <c r="AM5005">
        <v>10</v>
      </c>
      <c r="AN5005">
        <v>2</v>
      </c>
      <c r="AO5005">
        <v>2</v>
      </c>
      <c r="AP5005">
        <v>2</v>
      </c>
      <c r="AQ5005">
        <v>1</v>
      </c>
      <c r="AR5005">
        <v>58</v>
      </c>
      <c r="AS5005">
        <v>39</v>
      </c>
      <c r="AT5005">
        <v>25</v>
      </c>
      <c r="AU5005">
        <v>12</v>
      </c>
      <c r="AV5005">
        <v>9</v>
      </c>
      <c r="AW5005">
        <v>2</v>
      </c>
      <c r="AX5005">
        <v>4</v>
      </c>
      <c r="AY5005">
        <f t="shared" si="156"/>
        <v>20250924</v>
      </c>
      <c r="AZ5005">
        <f t="shared" si="157"/>
        <v>19</v>
      </c>
    </row>
    <row r="5006" spans="1:52" x14ac:dyDescent="0.3">
      <c r="A5006" t="s">
        <v>6822</v>
      </c>
      <c r="B5006" t="s">
        <v>6823</v>
      </c>
      <c r="C5006" t="s">
        <v>50</v>
      </c>
      <c r="D5006">
        <v>32</v>
      </c>
      <c r="E5006">
        <v>500</v>
      </c>
      <c r="F5006" t="s">
        <v>52</v>
      </c>
      <c r="G5006">
        <v>20250924</v>
      </c>
      <c r="I5006" t="s">
        <v>5589</v>
      </c>
      <c r="J5006">
        <v>1</v>
      </c>
      <c r="K5006" t="s">
        <v>55</v>
      </c>
      <c r="L5006" t="s">
        <v>5590</v>
      </c>
      <c r="M5006" t="s">
        <v>57</v>
      </c>
      <c r="N5006">
        <v>183</v>
      </c>
      <c r="O5006" t="s">
        <v>312</v>
      </c>
      <c r="P5006" t="s">
        <v>5349</v>
      </c>
      <c r="Q5006">
        <v>1</v>
      </c>
      <c r="R5006">
        <v>11540</v>
      </c>
      <c r="S5006" t="s">
        <v>5970</v>
      </c>
      <c r="T5006">
        <v>4</v>
      </c>
      <c r="U5006" t="s">
        <v>55</v>
      </c>
      <c r="V5006" t="s">
        <v>5971</v>
      </c>
      <c r="W5006" t="s">
        <v>57</v>
      </c>
      <c r="X5006">
        <v>183</v>
      </c>
      <c r="Y5006" t="s">
        <v>1222</v>
      </c>
      <c r="Z5006" t="s">
        <v>6827</v>
      </c>
      <c r="AA5006">
        <v>12</v>
      </c>
      <c r="AB5006">
        <v>2755</v>
      </c>
      <c r="AC5006" t="s">
        <v>399</v>
      </c>
      <c r="AD5006">
        <v>3</v>
      </c>
      <c r="AE5006" t="s">
        <v>160</v>
      </c>
      <c r="AF5006">
        <v>128</v>
      </c>
      <c r="AG5006">
        <v>11</v>
      </c>
      <c r="AH5006">
        <v>2</v>
      </c>
      <c r="AI5006">
        <v>80</v>
      </c>
      <c r="AJ5006">
        <v>51</v>
      </c>
      <c r="AK5006">
        <v>40</v>
      </c>
      <c r="AL5006">
        <v>16</v>
      </c>
      <c r="AM5006">
        <v>14</v>
      </c>
      <c r="AN5006">
        <v>3</v>
      </c>
      <c r="AO5006">
        <v>4</v>
      </c>
      <c r="AP5006">
        <v>7</v>
      </c>
      <c r="AQ5006">
        <v>2</v>
      </c>
      <c r="AR5006">
        <v>90</v>
      </c>
      <c r="AS5006">
        <v>64</v>
      </c>
      <c r="AT5006">
        <v>44</v>
      </c>
      <c r="AU5006">
        <v>15</v>
      </c>
      <c r="AV5006">
        <v>14</v>
      </c>
      <c r="AW5006">
        <v>7</v>
      </c>
      <c r="AX5006">
        <v>9</v>
      </c>
      <c r="AY5006">
        <f t="shared" si="156"/>
        <v>20250924</v>
      </c>
      <c r="AZ5006">
        <f t="shared" si="157"/>
        <v>28</v>
      </c>
    </row>
    <row r="5007" spans="1:52" x14ac:dyDescent="0.3">
      <c r="A5007" t="s">
        <v>6822</v>
      </c>
      <c r="B5007" t="s">
        <v>6823</v>
      </c>
      <c r="C5007" t="s">
        <v>50</v>
      </c>
      <c r="D5007">
        <v>32</v>
      </c>
      <c r="E5007">
        <v>500</v>
      </c>
      <c r="F5007" t="s">
        <v>52</v>
      </c>
      <c r="G5007">
        <v>20250924</v>
      </c>
      <c r="I5007" t="s">
        <v>5589</v>
      </c>
      <c r="J5007">
        <v>1</v>
      </c>
      <c r="K5007" t="s">
        <v>55</v>
      </c>
      <c r="L5007" t="s">
        <v>5590</v>
      </c>
      <c r="M5007" t="s">
        <v>57</v>
      </c>
      <c r="N5007">
        <v>183</v>
      </c>
      <c r="O5007" t="s">
        <v>312</v>
      </c>
      <c r="P5007" t="s">
        <v>5349</v>
      </c>
      <c r="Q5007">
        <v>1</v>
      </c>
      <c r="R5007">
        <v>11540</v>
      </c>
      <c r="S5007" t="s">
        <v>5548</v>
      </c>
      <c r="T5007">
        <v>2</v>
      </c>
      <c r="U5007" t="s">
        <v>55</v>
      </c>
      <c r="V5007" t="s">
        <v>5549</v>
      </c>
      <c r="W5007" t="s">
        <v>57</v>
      </c>
      <c r="X5007">
        <v>196</v>
      </c>
      <c r="Y5007" t="s">
        <v>82</v>
      </c>
      <c r="Z5007" t="s">
        <v>6829</v>
      </c>
      <c r="AA5007">
        <v>5</v>
      </c>
      <c r="AB5007">
        <v>4675</v>
      </c>
      <c r="AC5007" t="s">
        <v>140</v>
      </c>
      <c r="AD5007">
        <v>3</v>
      </c>
      <c r="AE5007" t="s">
        <v>163</v>
      </c>
      <c r="AF5007">
        <v>93</v>
      </c>
      <c r="AG5007">
        <v>6</v>
      </c>
      <c r="AH5007">
        <v>3</v>
      </c>
      <c r="AI5007">
        <v>63</v>
      </c>
      <c r="AJ5007">
        <v>40</v>
      </c>
      <c r="AK5007">
        <v>31</v>
      </c>
      <c r="AL5007">
        <v>10</v>
      </c>
      <c r="AM5007">
        <v>10</v>
      </c>
      <c r="AN5007">
        <v>2</v>
      </c>
      <c r="AO5007">
        <v>3</v>
      </c>
      <c r="AP5007">
        <v>6</v>
      </c>
      <c r="AQ5007">
        <v>3</v>
      </c>
      <c r="AR5007">
        <v>66</v>
      </c>
      <c r="AS5007">
        <v>39</v>
      </c>
      <c r="AT5007">
        <v>27</v>
      </c>
      <c r="AU5007">
        <v>11</v>
      </c>
      <c r="AV5007">
        <v>10</v>
      </c>
      <c r="AW5007">
        <v>6</v>
      </c>
      <c r="AX5007">
        <v>9</v>
      </c>
      <c r="AY5007">
        <f t="shared" si="156"/>
        <v>20250924</v>
      </c>
      <c r="AZ5007">
        <f t="shared" si="157"/>
        <v>20</v>
      </c>
    </row>
    <row r="5008" spans="1:52" x14ac:dyDescent="0.3">
      <c r="A5008" t="s">
        <v>6845</v>
      </c>
      <c r="B5008" t="s">
        <v>6846</v>
      </c>
      <c r="C5008" t="s">
        <v>50</v>
      </c>
      <c r="D5008">
        <v>32</v>
      </c>
      <c r="E5008">
        <v>500</v>
      </c>
      <c r="F5008" t="s">
        <v>52</v>
      </c>
      <c r="G5008">
        <v>20250924</v>
      </c>
      <c r="I5008" t="s">
        <v>778</v>
      </c>
      <c r="K5008" t="s">
        <v>55</v>
      </c>
      <c r="L5008" t="s">
        <v>779</v>
      </c>
      <c r="M5008" t="s">
        <v>62</v>
      </c>
      <c r="N5008">
        <v>193</v>
      </c>
      <c r="O5008" t="s">
        <v>63</v>
      </c>
      <c r="P5008" t="s">
        <v>3480</v>
      </c>
      <c r="Q5008">
        <v>68</v>
      </c>
      <c r="R5008">
        <v>839</v>
      </c>
      <c r="S5008" t="s">
        <v>5310</v>
      </c>
      <c r="U5008" t="s">
        <v>55</v>
      </c>
      <c r="V5008" t="s">
        <v>5311</v>
      </c>
      <c r="W5008" t="s">
        <v>57</v>
      </c>
      <c r="X5008">
        <v>193</v>
      </c>
      <c r="Y5008" t="s">
        <v>377</v>
      </c>
      <c r="Z5008" t="s">
        <v>2035</v>
      </c>
      <c r="AA5008">
        <v>370</v>
      </c>
      <c r="AB5008">
        <v>135</v>
      </c>
      <c r="AC5008" t="s">
        <v>108</v>
      </c>
      <c r="AD5008">
        <v>3</v>
      </c>
      <c r="AE5008" t="s">
        <v>66</v>
      </c>
      <c r="AF5008">
        <v>71</v>
      </c>
      <c r="AG5008">
        <v>6</v>
      </c>
      <c r="AH5008">
        <v>0</v>
      </c>
      <c r="AI5008">
        <v>48</v>
      </c>
      <c r="AJ5008">
        <v>25</v>
      </c>
      <c r="AK5008">
        <v>22</v>
      </c>
      <c r="AL5008">
        <v>17</v>
      </c>
      <c r="AM5008">
        <v>9</v>
      </c>
      <c r="AN5008">
        <v>2</v>
      </c>
      <c r="AO5008">
        <v>2</v>
      </c>
      <c r="AP5008">
        <v>1</v>
      </c>
      <c r="AQ5008">
        <v>2</v>
      </c>
      <c r="AR5008">
        <v>63</v>
      </c>
      <c r="AS5008">
        <v>41</v>
      </c>
      <c r="AT5008">
        <v>27</v>
      </c>
      <c r="AU5008">
        <v>10</v>
      </c>
      <c r="AV5008">
        <v>9</v>
      </c>
      <c r="AW5008">
        <v>5</v>
      </c>
      <c r="AX5008">
        <v>8</v>
      </c>
      <c r="AY5008">
        <f t="shared" si="156"/>
        <v>20250924</v>
      </c>
      <c r="AZ5008">
        <f t="shared" si="157"/>
        <v>18</v>
      </c>
    </row>
    <row r="5009" spans="1:52" x14ac:dyDescent="0.3">
      <c r="A5009" t="s">
        <v>6845</v>
      </c>
      <c r="B5009" t="s">
        <v>6846</v>
      </c>
      <c r="C5009" t="s">
        <v>50</v>
      </c>
      <c r="D5009">
        <v>32</v>
      </c>
      <c r="E5009">
        <v>500</v>
      </c>
      <c r="F5009" t="s">
        <v>52</v>
      </c>
      <c r="G5009">
        <v>20250924</v>
      </c>
      <c r="I5009" t="s">
        <v>5667</v>
      </c>
      <c r="K5009" t="s">
        <v>55</v>
      </c>
      <c r="L5009" t="s">
        <v>5668</v>
      </c>
      <c r="M5009" t="s">
        <v>57</v>
      </c>
      <c r="N5009">
        <v>183</v>
      </c>
      <c r="O5009" t="s">
        <v>63</v>
      </c>
      <c r="P5009" t="s">
        <v>6847</v>
      </c>
      <c r="Q5009">
        <v>38</v>
      </c>
      <c r="R5009">
        <v>1168</v>
      </c>
      <c r="S5009" t="s">
        <v>5583</v>
      </c>
      <c r="T5009">
        <v>5</v>
      </c>
      <c r="U5009" t="s">
        <v>55</v>
      </c>
      <c r="V5009" t="s">
        <v>5584</v>
      </c>
      <c r="W5009" t="s">
        <v>57</v>
      </c>
      <c r="X5009">
        <v>198</v>
      </c>
      <c r="Y5009" t="s">
        <v>223</v>
      </c>
      <c r="Z5009" t="s">
        <v>3882</v>
      </c>
      <c r="AA5009">
        <v>10</v>
      </c>
      <c r="AB5009">
        <v>3280</v>
      </c>
      <c r="AC5009" t="s">
        <v>5304</v>
      </c>
      <c r="AD5009">
        <v>3</v>
      </c>
      <c r="AE5009" t="s">
        <v>66</v>
      </c>
      <c r="AF5009">
        <v>168</v>
      </c>
      <c r="AG5009">
        <v>5</v>
      </c>
      <c r="AH5009">
        <v>4</v>
      </c>
      <c r="AI5009">
        <v>108</v>
      </c>
      <c r="AJ5009">
        <v>69</v>
      </c>
      <c r="AK5009">
        <v>53</v>
      </c>
      <c r="AL5009">
        <v>19</v>
      </c>
      <c r="AM5009">
        <v>16</v>
      </c>
      <c r="AN5009">
        <v>4</v>
      </c>
      <c r="AO5009">
        <v>6</v>
      </c>
      <c r="AP5009">
        <v>12</v>
      </c>
      <c r="AQ5009">
        <v>4</v>
      </c>
      <c r="AR5009">
        <v>106</v>
      </c>
      <c r="AS5009">
        <v>68</v>
      </c>
      <c r="AT5009">
        <v>50</v>
      </c>
      <c r="AU5009">
        <v>19</v>
      </c>
      <c r="AV5009">
        <v>16</v>
      </c>
      <c r="AW5009">
        <v>9</v>
      </c>
      <c r="AX5009">
        <v>11</v>
      </c>
      <c r="AY5009">
        <f t="shared" si="156"/>
        <v>20250924</v>
      </c>
      <c r="AZ5009">
        <f t="shared" si="157"/>
        <v>33</v>
      </c>
    </row>
    <row r="5010" spans="1:52" x14ac:dyDescent="0.3">
      <c r="A5010" t="s">
        <v>6845</v>
      </c>
      <c r="B5010" t="s">
        <v>6846</v>
      </c>
      <c r="C5010" t="s">
        <v>50</v>
      </c>
      <c r="D5010">
        <v>32</v>
      </c>
      <c r="E5010">
        <v>500</v>
      </c>
      <c r="F5010" t="s">
        <v>52</v>
      </c>
      <c r="G5010">
        <v>20250924</v>
      </c>
      <c r="I5010" t="s">
        <v>5672</v>
      </c>
      <c r="K5010" t="s">
        <v>55</v>
      </c>
      <c r="L5010" t="s">
        <v>5673</v>
      </c>
      <c r="M5010" t="s">
        <v>57</v>
      </c>
      <c r="N5010">
        <v>193</v>
      </c>
      <c r="O5010" t="s">
        <v>73</v>
      </c>
      <c r="P5010" t="s">
        <v>565</v>
      </c>
      <c r="Q5010">
        <v>57</v>
      </c>
      <c r="R5010">
        <v>920</v>
      </c>
      <c r="S5010" t="s">
        <v>1066</v>
      </c>
      <c r="U5010" t="s">
        <v>55</v>
      </c>
      <c r="V5010" t="s">
        <v>1067</v>
      </c>
      <c r="W5010" t="s">
        <v>57</v>
      </c>
      <c r="X5010">
        <v>183</v>
      </c>
      <c r="Y5010" t="s">
        <v>63</v>
      </c>
      <c r="Z5010" t="s">
        <v>6848</v>
      </c>
      <c r="AA5010">
        <v>47</v>
      </c>
      <c r="AB5010">
        <v>1083</v>
      </c>
      <c r="AC5010" t="s">
        <v>568</v>
      </c>
      <c r="AD5010">
        <v>3</v>
      </c>
      <c r="AE5010" t="s">
        <v>66</v>
      </c>
      <c r="AF5010">
        <v>92</v>
      </c>
      <c r="AG5010">
        <v>9</v>
      </c>
      <c r="AH5010">
        <v>1</v>
      </c>
      <c r="AI5010">
        <v>59</v>
      </c>
      <c r="AJ5010">
        <v>45</v>
      </c>
      <c r="AK5010">
        <v>39</v>
      </c>
      <c r="AL5010">
        <v>6</v>
      </c>
      <c r="AM5010">
        <v>10</v>
      </c>
      <c r="AN5010">
        <v>2</v>
      </c>
      <c r="AO5010">
        <v>2</v>
      </c>
      <c r="AP5010">
        <v>5</v>
      </c>
      <c r="AQ5010">
        <v>5</v>
      </c>
      <c r="AR5010">
        <v>78</v>
      </c>
      <c r="AS5010">
        <v>39</v>
      </c>
      <c r="AT5010">
        <v>29</v>
      </c>
      <c r="AU5010">
        <v>18</v>
      </c>
      <c r="AV5010">
        <v>11</v>
      </c>
      <c r="AW5010">
        <v>5</v>
      </c>
      <c r="AX5010">
        <v>7</v>
      </c>
      <c r="AY5010">
        <f t="shared" si="156"/>
        <v>20250924</v>
      </c>
      <c r="AZ5010">
        <f t="shared" si="157"/>
        <v>22</v>
      </c>
    </row>
    <row r="5011" spans="1:52" x14ac:dyDescent="0.3">
      <c r="A5011" t="s">
        <v>6845</v>
      </c>
      <c r="B5011" t="s">
        <v>6846</v>
      </c>
      <c r="C5011" t="s">
        <v>50</v>
      </c>
      <c r="D5011">
        <v>32</v>
      </c>
      <c r="E5011">
        <v>500</v>
      </c>
      <c r="F5011" t="s">
        <v>52</v>
      </c>
      <c r="G5011">
        <v>20250924</v>
      </c>
      <c r="I5011" t="s">
        <v>5636</v>
      </c>
      <c r="J5011">
        <v>1</v>
      </c>
      <c r="K5011" t="s">
        <v>55</v>
      </c>
      <c r="L5011" t="s">
        <v>5637</v>
      </c>
      <c r="M5011" t="s">
        <v>57</v>
      </c>
      <c r="N5011">
        <v>191</v>
      </c>
      <c r="O5011" t="s">
        <v>175</v>
      </c>
      <c r="P5011" t="s">
        <v>6849</v>
      </c>
      <c r="Q5011">
        <v>2</v>
      </c>
      <c r="R5011">
        <v>10780</v>
      </c>
      <c r="S5011" t="s">
        <v>1617</v>
      </c>
      <c r="U5011" t="s">
        <v>55</v>
      </c>
      <c r="V5011" t="s">
        <v>1618</v>
      </c>
      <c r="W5011" t="s">
        <v>57</v>
      </c>
      <c r="X5011">
        <v>198</v>
      </c>
      <c r="Y5011" t="s">
        <v>277</v>
      </c>
      <c r="Z5011" t="s">
        <v>6850</v>
      </c>
      <c r="AA5011">
        <v>97</v>
      </c>
      <c r="AB5011">
        <v>664</v>
      </c>
      <c r="AC5011" t="s">
        <v>274</v>
      </c>
      <c r="AD5011">
        <v>3</v>
      </c>
      <c r="AE5011" t="s">
        <v>66</v>
      </c>
      <c r="AF5011">
        <v>81</v>
      </c>
      <c r="AG5011">
        <v>3</v>
      </c>
      <c r="AH5011">
        <v>0</v>
      </c>
      <c r="AI5011">
        <v>47</v>
      </c>
      <c r="AJ5011">
        <v>36</v>
      </c>
      <c r="AK5011">
        <v>27</v>
      </c>
      <c r="AL5011">
        <v>7</v>
      </c>
      <c r="AM5011">
        <v>8</v>
      </c>
      <c r="AN5011">
        <v>1</v>
      </c>
      <c r="AO5011">
        <v>1</v>
      </c>
      <c r="AP5011">
        <v>3</v>
      </c>
      <c r="AQ5011">
        <v>4</v>
      </c>
      <c r="AR5011">
        <v>53</v>
      </c>
      <c r="AS5011">
        <v>24</v>
      </c>
      <c r="AT5011">
        <v>14</v>
      </c>
      <c r="AU5011">
        <v>11</v>
      </c>
      <c r="AV5011">
        <v>8</v>
      </c>
      <c r="AW5011">
        <v>6</v>
      </c>
      <c r="AX5011">
        <v>10</v>
      </c>
      <c r="AY5011">
        <f t="shared" si="156"/>
        <v>20250924</v>
      </c>
      <c r="AZ5011">
        <f t="shared" si="157"/>
        <v>16</v>
      </c>
    </row>
    <row r="5012" spans="1:52" x14ac:dyDescent="0.3">
      <c r="A5012" t="s">
        <v>6845</v>
      </c>
      <c r="B5012" t="s">
        <v>6846</v>
      </c>
      <c r="C5012" t="s">
        <v>50</v>
      </c>
      <c r="D5012">
        <v>32</v>
      </c>
      <c r="E5012">
        <v>500</v>
      </c>
      <c r="F5012" t="s">
        <v>52</v>
      </c>
      <c r="G5012">
        <v>20250924</v>
      </c>
      <c r="I5012" t="s">
        <v>5711</v>
      </c>
      <c r="K5012" t="s">
        <v>55</v>
      </c>
      <c r="L5012" t="s">
        <v>5712</v>
      </c>
      <c r="M5012" t="s">
        <v>57</v>
      </c>
      <c r="N5012">
        <v>180</v>
      </c>
      <c r="O5012" t="s">
        <v>312</v>
      </c>
      <c r="P5012" t="s">
        <v>6851</v>
      </c>
      <c r="Q5012">
        <v>20</v>
      </c>
      <c r="R5012">
        <v>2225</v>
      </c>
      <c r="S5012" t="s">
        <v>809</v>
      </c>
      <c r="U5012" t="s">
        <v>55</v>
      </c>
      <c r="V5012" t="s">
        <v>810</v>
      </c>
      <c r="W5012" t="s">
        <v>57</v>
      </c>
      <c r="X5012">
        <v>185</v>
      </c>
      <c r="Y5012" t="s">
        <v>166</v>
      </c>
      <c r="Z5012" t="s">
        <v>6075</v>
      </c>
      <c r="AA5012">
        <v>43</v>
      </c>
      <c r="AB5012">
        <v>1123</v>
      </c>
      <c r="AC5012" t="s">
        <v>162</v>
      </c>
      <c r="AD5012">
        <v>3</v>
      </c>
      <c r="AE5012" t="s">
        <v>66</v>
      </c>
      <c r="AF5012">
        <v>64</v>
      </c>
      <c r="AG5012">
        <v>1</v>
      </c>
      <c r="AH5012">
        <v>1</v>
      </c>
      <c r="AI5012">
        <v>46</v>
      </c>
      <c r="AJ5012">
        <v>26</v>
      </c>
      <c r="AK5012">
        <v>14</v>
      </c>
      <c r="AL5012">
        <v>9</v>
      </c>
      <c r="AM5012">
        <v>8</v>
      </c>
      <c r="AN5012">
        <v>5</v>
      </c>
      <c r="AO5012">
        <v>9</v>
      </c>
      <c r="AP5012">
        <v>6</v>
      </c>
      <c r="AQ5012">
        <v>0</v>
      </c>
      <c r="AR5012">
        <v>44</v>
      </c>
      <c r="AS5012">
        <v>33</v>
      </c>
      <c r="AT5012">
        <v>26</v>
      </c>
      <c r="AU5012">
        <v>9</v>
      </c>
      <c r="AV5012">
        <v>8</v>
      </c>
      <c r="AW5012">
        <v>3</v>
      </c>
      <c r="AX5012">
        <v>3</v>
      </c>
      <c r="AY5012">
        <f t="shared" si="156"/>
        <v>20250924</v>
      </c>
      <c r="AZ5012">
        <f t="shared" si="157"/>
        <v>16</v>
      </c>
    </row>
    <row r="5013" spans="1:52" x14ac:dyDescent="0.3">
      <c r="A5013" t="s">
        <v>6845</v>
      </c>
      <c r="B5013" t="s">
        <v>6846</v>
      </c>
      <c r="C5013" t="s">
        <v>50</v>
      </c>
      <c r="D5013">
        <v>32</v>
      </c>
      <c r="E5013">
        <v>500</v>
      </c>
      <c r="F5013" t="s">
        <v>52</v>
      </c>
      <c r="G5013">
        <v>20250924</v>
      </c>
      <c r="I5013" t="s">
        <v>60</v>
      </c>
      <c r="K5013" t="s">
        <v>55</v>
      </c>
      <c r="L5013" t="s">
        <v>61</v>
      </c>
      <c r="M5013" t="s">
        <v>62</v>
      </c>
      <c r="N5013">
        <v>180</v>
      </c>
      <c r="O5013" t="s">
        <v>63</v>
      </c>
      <c r="P5013" t="s">
        <v>6852</v>
      </c>
      <c r="Q5013">
        <v>60</v>
      </c>
      <c r="R5013">
        <v>897</v>
      </c>
      <c r="S5013" t="s">
        <v>5665</v>
      </c>
      <c r="U5013" t="s">
        <v>55</v>
      </c>
      <c r="V5013" t="s">
        <v>5666</v>
      </c>
      <c r="W5013" t="s">
        <v>57</v>
      </c>
      <c r="X5013">
        <v>196</v>
      </c>
      <c r="Y5013" t="s">
        <v>201</v>
      </c>
      <c r="Z5013" t="s">
        <v>2721</v>
      </c>
      <c r="AA5013">
        <v>16</v>
      </c>
      <c r="AB5013">
        <v>2445</v>
      </c>
      <c r="AC5013" t="s">
        <v>194</v>
      </c>
      <c r="AD5013">
        <v>3</v>
      </c>
      <c r="AE5013" t="s">
        <v>66</v>
      </c>
      <c r="AF5013">
        <v>59</v>
      </c>
      <c r="AG5013">
        <v>8</v>
      </c>
      <c r="AH5013">
        <v>0</v>
      </c>
      <c r="AI5013">
        <v>45</v>
      </c>
      <c r="AJ5013">
        <v>30</v>
      </c>
      <c r="AK5013">
        <v>25</v>
      </c>
      <c r="AL5013">
        <v>10</v>
      </c>
      <c r="AM5013">
        <v>8</v>
      </c>
      <c r="AN5013">
        <v>3</v>
      </c>
      <c r="AO5013">
        <v>3</v>
      </c>
      <c r="AP5013">
        <v>3</v>
      </c>
      <c r="AQ5013">
        <v>3</v>
      </c>
      <c r="AR5013">
        <v>44</v>
      </c>
      <c r="AS5013">
        <v>24</v>
      </c>
      <c r="AT5013">
        <v>16</v>
      </c>
      <c r="AU5013">
        <v>7</v>
      </c>
      <c r="AV5013">
        <v>9</v>
      </c>
      <c r="AW5013">
        <v>1</v>
      </c>
      <c r="AX5013">
        <v>5</v>
      </c>
      <c r="AY5013">
        <f t="shared" si="156"/>
        <v>20250924</v>
      </c>
      <c r="AZ5013">
        <f t="shared" si="157"/>
        <v>17</v>
      </c>
    </row>
    <row r="5014" spans="1:52" x14ac:dyDescent="0.3">
      <c r="A5014" t="s">
        <v>6845</v>
      </c>
      <c r="B5014" t="s">
        <v>6846</v>
      </c>
      <c r="C5014" t="s">
        <v>50</v>
      </c>
      <c r="D5014">
        <v>32</v>
      </c>
      <c r="E5014">
        <v>500</v>
      </c>
      <c r="F5014" t="s">
        <v>52</v>
      </c>
      <c r="G5014">
        <v>20250924</v>
      </c>
      <c r="I5014" t="s">
        <v>5598</v>
      </c>
      <c r="J5014">
        <v>3</v>
      </c>
      <c r="K5014" t="s">
        <v>55</v>
      </c>
      <c r="L5014" t="s">
        <v>5599</v>
      </c>
      <c r="M5014" t="s">
        <v>57</v>
      </c>
      <c r="N5014">
        <v>183</v>
      </c>
      <c r="O5014" t="s">
        <v>98</v>
      </c>
      <c r="P5014" t="s">
        <v>6853</v>
      </c>
      <c r="Q5014">
        <v>8</v>
      </c>
      <c r="R5014">
        <v>3545</v>
      </c>
      <c r="S5014" t="s">
        <v>2132</v>
      </c>
      <c r="U5014" t="s">
        <v>55</v>
      </c>
      <c r="V5014" t="s">
        <v>2133</v>
      </c>
      <c r="W5014" t="s">
        <v>57</v>
      </c>
      <c r="X5014">
        <v>185</v>
      </c>
      <c r="Y5014" t="s">
        <v>377</v>
      </c>
      <c r="Z5014" t="s">
        <v>6155</v>
      </c>
      <c r="AA5014">
        <v>89</v>
      </c>
      <c r="AB5014">
        <v>721</v>
      </c>
      <c r="AC5014" t="s">
        <v>721</v>
      </c>
      <c r="AD5014">
        <v>3</v>
      </c>
      <c r="AE5014" t="s">
        <v>66</v>
      </c>
      <c r="AF5014">
        <v>87</v>
      </c>
      <c r="AG5014">
        <v>5</v>
      </c>
      <c r="AH5014">
        <v>3</v>
      </c>
      <c r="AI5014">
        <v>57</v>
      </c>
      <c r="AJ5014">
        <v>32</v>
      </c>
      <c r="AK5014">
        <v>18</v>
      </c>
      <c r="AL5014">
        <v>11</v>
      </c>
      <c r="AM5014">
        <v>8</v>
      </c>
      <c r="AN5014">
        <v>7</v>
      </c>
      <c r="AO5014">
        <v>11</v>
      </c>
      <c r="AP5014">
        <v>10</v>
      </c>
      <c r="AQ5014">
        <v>0</v>
      </c>
      <c r="AR5014">
        <v>51</v>
      </c>
      <c r="AS5014">
        <v>34</v>
      </c>
      <c r="AT5014">
        <v>26</v>
      </c>
      <c r="AU5014">
        <v>9</v>
      </c>
      <c r="AV5014">
        <v>8</v>
      </c>
      <c r="AW5014">
        <v>1</v>
      </c>
      <c r="AX5014">
        <v>1</v>
      </c>
      <c r="AY5014">
        <f t="shared" si="156"/>
        <v>20250924</v>
      </c>
      <c r="AZ5014">
        <f t="shared" si="157"/>
        <v>16</v>
      </c>
    </row>
    <row r="5015" spans="1:52" x14ac:dyDescent="0.3">
      <c r="A5015" t="s">
        <v>6845</v>
      </c>
      <c r="B5015" t="s">
        <v>6846</v>
      </c>
      <c r="C5015" t="s">
        <v>50</v>
      </c>
      <c r="D5015">
        <v>32</v>
      </c>
      <c r="E5015">
        <v>500</v>
      </c>
      <c r="F5015" t="s">
        <v>52</v>
      </c>
      <c r="G5015">
        <v>20250924</v>
      </c>
      <c r="I5015" t="s">
        <v>5653</v>
      </c>
      <c r="K5015" t="s">
        <v>55</v>
      </c>
      <c r="L5015" t="s">
        <v>5654</v>
      </c>
      <c r="M5015" t="s">
        <v>57</v>
      </c>
      <c r="N5015">
        <v>183</v>
      </c>
      <c r="O5015" t="s">
        <v>175</v>
      </c>
      <c r="P5015" t="s">
        <v>1934</v>
      </c>
      <c r="Q5015">
        <v>25</v>
      </c>
      <c r="R5015">
        <v>2040</v>
      </c>
      <c r="S5015" t="s">
        <v>5640</v>
      </c>
      <c r="T5015">
        <v>6</v>
      </c>
      <c r="U5015" t="s">
        <v>55</v>
      </c>
      <c r="V5015" t="s">
        <v>5641</v>
      </c>
      <c r="W5015" t="s">
        <v>57</v>
      </c>
      <c r="X5015">
        <v>188</v>
      </c>
      <c r="Y5015" t="s">
        <v>223</v>
      </c>
      <c r="Z5015" t="s">
        <v>3099</v>
      </c>
      <c r="AA5015">
        <v>14</v>
      </c>
      <c r="AB5015">
        <v>2610</v>
      </c>
      <c r="AC5015" t="s">
        <v>1243</v>
      </c>
      <c r="AD5015">
        <v>3</v>
      </c>
      <c r="AE5015" t="s">
        <v>66</v>
      </c>
      <c r="AF5015">
        <v>112</v>
      </c>
      <c r="AG5015">
        <v>5</v>
      </c>
      <c r="AH5015">
        <v>5</v>
      </c>
      <c r="AI5015">
        <v>79</v>
      </c>
      <c r="AJ5015">
        <v>41</v>
      </c>
      <c r="AK5015">
        <v>32</v>
      </c>
      <c r="AL5015">
        <v>19</v>
      </c>
      <c r="AM5015">
        <v>11</v>
      </c>
      <c r="AN5015">
        <v>7</v>
      </c>
      <c r="AO5015">
        <v>9</v>
      </c>
      <c r="AP5015">
        <v>4</v>
      </c>
      <c r="AQ5015">
        <v>4</v>
      </c>
      <c r="AR5015">
        <v>75</v>
      </c>
      <c r="AS5015">
        <v>42</v>
      </c>
      <c r="AT5015">
        <v>30</v>
      </c>
      <c r="AU5015">
        <v>15</v>
      </c>
      <c r="AV5015">
        <v>10</v>
      </c>
      <c r="AW5015">
        <v>9</v>
      </c>
      <c r="AX5015">
        <v>12</v>
      </c>
      <c r="AY5015">
        <f t="shared" si="156"/>
        <v>20250924</v>
      </c>
      <c r="AZ5015">
        <f t="shared" si="157"/>
        <v>22</v>
      </c>
    </row>
    <row r="5016" spans="1:52" x14ac:dyDescent="0.3">
      <c r="A5016" t="s">
        <v>6845</v>
      </c>
      <c r="B5016" t="s">
        <v>6846</v>
      </c>
      <c r="C5016" t="s">
        <v>50</v>
      </c>
      <c r="D5016">
        <v>32</v>
      </c>
      <c r="E5016">
        <v>500</v>
      </c>
      <c r="F5016" t="s">
        <v>52</v>
      </c>
      <c r="G5016">
        <v>20250924</v>
      </c>
      <c r="I5016" t="s">
        <v>1497</v>
      </c>
      <c r="J5016">
        <v>7</v>
      </c>
      <c r="K5016" t="s">
        <v>55</v>
      </c>
      <c r="L5016" t="s">
        <v>1498</v>
      </c>
      <c r="M5016" t="s">
        <v>57</v>
      </c>
      <c r="N5016">
        <v>196</v>
      </c>
      <c r="O5016" t="s">
        <v>248</v>
      </c>
      <c r="P5016" t="s">
        <v>3517</v>
      </c>
      <c r="Q5016">
        <v>19</v>
      </c>
      <c r="R5016">
        <v>2380</v>
      </c>
      <c r="S5016" t="s">
        <v>1523</v>
      </c>
      <c r="U5016" t="s">
        <v>55</v>
      </c>
      <c r="V5016" t="s">
        <v>1524</v>
      </c>
      <c r="W5016" t="s">
        <v>57</v>
      </c>
      <c r="X5016">
        <v>183</v>
      </c>
      <c r="Y5016" t="s">
        <v>419</v>
      </c>
      <c r="Z5016" t="s">
        <v>2442</v>
      </c>
      <c r="AA5016">
        <v>46</v>
      </c>
      <c r="AB5016">
        <v>1086</v>
      </c>
      <c r="AC5016" t="s">
        <v>533</v>
      </c>
      <c r="AD5016">
        <v>3</v>
      </c>
      <c r="AE5016" t="s">
        <v>66</v>
      </c>
      <c r="AF5016">
        <v>111</v>
      </c>
      <c r="AG5016">
        <v>10</v>
      </c>
      <c r="AH5016">
        <v>7</v>
      </c>
      <c r="AI5016">
        <v>88</v>
      </c>
      <c r="AJ5016">
        <v>41</v>
      </c>
      <c r="AK5016">
        <v>31</v>
      </c>
      <c r="AL5016">
        <v>20</v>
      </c>
      <c r="AM5016">
        <v>11</v>
      </c>
      <c r="AN5016">
        <v>14</v>
      </c>
      <c r="AO5016">
        <v>17</v>
      </c>
      <c r="AP5016">
        <v>3</v>
      </c>
      <c r="AQ5016">
        <v>3</v>
      </c>
      <c r="AR5016">
        <v>75</v>
      </c>
      <c r="AS5016">
        <v>41</v>
      </c>
      <c r="AT5016">
        <v>30</v>
      </c>
      <c r="AU5016">
        <v>12</v>
      </c>
      <c r="AV5016">
        <v>11</v>
      </c>
      <c r="AW5016">
        <v>3</v>
      </c>
      <c r="AX5016">
        <v>8</v>
      </c>
      <c r="AY5016">
        <f t="shared" si="156"/>
        <v>20250924</v>
      </c>
      <c r="AZ5016">
        <f t="shared" si="157"/>
        <v>22</v>
      </c>
    </row>
    <row r="5017" spans="1:52" x14ac:dyDescent="0.3">
      <c r="A5017" t="s">
        <v>6845</v>
      </c>
      <c r="B5017" t="s">
        <v>6846</v>
      </c>
      <c r="C5017" t="s">
        <v>50</v>
      </c>
      <c r="D5017">
        <v>32</v>
      </c>
      <c r="E5017">
        <v>500</v>
      </c>
      <c r="F5017" t="s">
        <v>52</v>
      </c>
      <c r="G5017">
        <v>20250924</v>
      </c>
      <c r="I5017" t="s">
        <v>5576</v>
      </c>
      <c r="J5017">
        <v>8</v>
      </c>
      <c r="K5017" t="s">
        <v>55</v>
      </c>
      <c r="L5017" t="s">
        <v>5577</v>
      </c>
      <c r="M5017" t="s">
        <v>57</v>
      </c>
      <c r="N5017">
        <v>198</v>
      </c>
      <c r="O5017" t="s">
        <v>223</v>
      </c>
      <c r="P5017" t="s">
        <v>6854</v>
      </c>
      <c r="Q5017">
        <v>18</v>
      </c>
      <c r="R5017">
        <v>2410</v>
      </c>
      <c r="S5017" t="s">
        <v>5621</v>
      </c>
      <c r="U5017" t="s">
        <v>55</v>
      </c>
      <c r="V5017" t="s">
        <v>5622</v>
      </c>
      <c r="W5017" t="s">
        <v>62</v>
      </c>
      <c r="X5017">
        <v>188</v>
      </c>
      <c r="Y5017" t="s">
        <v>303</v>
      </c>
      <c r="Z5017" t="s">
        <v>6429</v>
      </c>
      <c r="AA5017">
        <v>34</v>
      </c>
      <c r="AB5017">
        <v>1397</v>
      </c>
      <c r="AC5017" t="s">
        <v>95</v>
      </c>
      <c r="AD5017">
        <v>3</v>
      </c>
      <c r="AE5017" t="s">
        <v>66</v>
      </c>
      <c r="AF5017">
        <v>75</v>
      </c>
      <c r="AG5017">
        <v>9</v>
      </c>
      <c r="AH5017">
        <v>3</v>
      </c>
      <c r="AI5017">
        <v>43</v>
      </c>
      <c r="AJ5017">
        <v>27</v>
      </c>
      <c r="AK5017">
        <v>22</v>
      </c>
      <c r="AL5017">
        <v>8</v>
      </c>
      <c r="AM5017">
        <v>9</v>
      </c>
      <c r="AN5017">
        <v>0</v>
      </c>
      <c r="AO5017">
        <v>2</v>
      </c>
      <c r="AP5017">
        <v>1</v>
      </c>
      <c r="AQ5017">
        <v>1</v>
      </c>
      <c r="AR5017">
        <v>61</v>
      </c>
      <c r="AS5017">
        <v>38</v>
      </c>
      <c r="AT5017">
        <v>19</v>
      </c>
      <c r="AU5017">
        <v>11</v>
      </c>
      <c r="AV5017">
        <v>10</v>
      </c>
      <c r="AW5017">
        <v>6</v>
      </c>
      <c r="AX5017">
        <v>11</v>
      </c>
      <c r="AY5017">
        <f t="shared" si="156"/>
        <v>20250924</v>
      </c>
      <c r="AZ5017">
        <f t="shared" si="157"/>
        <v>19</v>
      </c>
    </row>
    <row r="5018" spans="1:52" x14ac:dyDescent="0.3">
      <c r="A5018" t="s">
        <v>6845</v>
      </c>
      <c r="B5018" t="s">
        <v>6846</v>
      </c>
      <c r="C5018" t="s">
        <v>50</v>
      </c>
      <c r="D5018">
        <v>32</v>
      </c>
      <c r="E5018">
        <v>500</v>
      </c>
      <c r="F5018" t="s">
        <v>52</v>
      </c>
      <c r="G5018">
        <v>20250924</v>
      </c>
      <c r="I5018" t="s">
        <v>1293</v>
      </c>
      <c r="K5018" t="s">
        <v>55</v>
      </c>
      <c r="L5018" t="s">
        <v>1294</v>
      </c>
      <c r="M5018" t="s">
        <v>57</v>
      </c>
      <c r="N5018">
        <v>183</v>
      </c>
      <c r="O5018" t="s">
        <v>63</v>
      </c>
      <c r="P5018" t="s">
        <v>6855</v>
      </c>
      <c r="Q5018">
        <v>80</v>
      </c>
      <c r="R5018">
        <v>782</v>
      </c>
      <c r="S5018" t="s">
        <v>6106</v>
      </c>
      <c r="U5018" t="s">
        <v>55</v>
      </c>
      <c r="V5018" t="s">
        <v>6107</v>
      </c>
      <c r="W5018" t="s">
        <v>62</v>
      </c>
      <c r="X5018">
        <v>180</v>
      </c>
      <c r="Y5018" t="s">
        <v>377</v>
      </c>
      <c r="Z5018" t="s">
        <v>6856</v>
      </c>
      <c r="AA5018">
        <v>238</v>
      </c>
      <c r="AB5018">
        <v>235</v>
      </c>
      <c r="AC5018" t="s">
        <v>6857</v>
      </c>
      <c r="AD5018">
        <v>3</v>
      </c>
      <c r="AE5018" t="s">
        <v>66</v>
      </c>
      <c r="AF5018">
        <v>161</v>
      </c>
      <c r="AG5018">
        <v>8</v>
      </c>
      <c r="AH5018">
        <v>2</v>
      </c>
      <c r="AI5018">
        <v>110</v>
      </c>
      <c r="AJ5018">
        <v>62</v>
      </c>
      <c r="AK5018">
        <v>41</v>
      </c>
      <c r="AL5018">
        <v>24</v>
      </c>
      <c r="AM5018">
        <v>15</v>
      </c>
      <c r="AN5018">
        <v>8</v>
      </c>
      <c r="AO5018">
        <v>12</v>
      </c>
      <c r="AP5018">
        <v>6</v>
      </c>
      <c r="AQ5018">
        <v>2</v>
      </c>
      <c r="AR5018">
        <v>84</v>
      </c>
      <c r="AS5018">
        <v>49</v>
      </c>
      <c r="AT5018">
        <v>38</v>
      </c>
      <c r="AU5018">
        <v>20</v>
      </c>
      <c r="AV5018">
        <v>15</v>
      </c>
      <c r="AW5018">
        <v>0</v>
      </c>
      <c r="AX5018">
        <v>2</v>
      </c>
      <c r="AY5018">
        <f t="shared" si="156"/>
        <v>20250924</v>
      </c>
      <c r="AZ5018">
        <f t="shared" si="157"/>
        <v>31</v>
      </c>
    </row>
    <row r="5019" spans="1:52" x14ac:dyDescent="0.3">
      <c r="A5019" t="s">
        <v>6845</v>
      </c>
      <c r="B5019" t="s">
        <v>6846</v>
      </c>
      <c r="C5019" t="s">
        <v>50</v>
      </c>
      <c r="D5019">
        <v>32</v>
      </c>
      <c r="E5019">
        <v>500</v>
      </c>
      <c r="F5019" t="s">
        <v>52</v>
      </c>
      <c r="G5019">
        <v>20250924</v>
      </c>
      <c r="I5019" t="s">
        <v>5499</v>
      </c>
      <c r="K5019" t="s">
        <v>55</v>
      </c>
      <c r="L5019" t="s">
        <v>5500</v>
      </c>
      <c r="M5019" t="s">
        <v>57</v>
      </c>
      <c r="N5019">
        <v>196</v>
      </c>
      <c r="O5019" t="s">
        <v>63</v>
      </c>
      <c r="P5019" t="s">
        <v>6858</v>
      </c>
      <c r="Q5019">
        <v>54</v>
      </c>
      <c r="R5019">
        <v>932</v>
      </c>
      <c r="S5019" t="s">
        <v>1526</v>
      </c>
      <c r="U5019" t="s">
        <v>55</v>
      </c>
      <c r="V5019" t="s">
        <v>1527</v>
      </c>
      <c r="W5019" t="s">
        <v>57</v>
      </c>
      <c r="X5019">
        <v>180</v>
      </c>
      <c r="Y5019" t="s">
        <v>206</v>
      </c>
      <c r="Z5019" t="s">
        <v>6859</v>
      </c>
      <c r="AA5019">
        <v>87</v>
      </c>
      <c r="AB5019">
        <v>734</v>
      </c>
      <c r="AC5019" t="s">
        <v>1494</v>
      </c>
      <c r="AD5019">
        <v>3</v>
      </c>
      <c r="AE5019" t="s">
        <v>66</v>
      </c>
      <c r="AF5019">
        <v>148</v>
      </c>
      <c r="AG5019">
        <v>12</v>
      </c>
      <c r="AH5019">
        <v>3</v>
      </c>
      <c r="AI5019">
        <v>100</v>
      </c>
      <c r="AJ5019">
        <v>52</v>
      </c>
      <c r="AK5019">
        <v>38</v>
      </c>
      <c r="AL5019">
        <v>26</v>
      </c>
      <c r="AM5019">
        <v>14</v>
      </c>
      <c r="AN5019">
        <v>7</v>
      </c>
      <c r="AO5019">
        <v>9</v>
      </c>
      <c r="AP5019">
        <v>9</v>
      </c>
      <c r="AQ5019">
        <v>3</v>
      </c>
      <c r="AR5019">
        <v>75</v>
      </c>
      <c r="AS5019">
        <v>44</v>
      </c>
      <c r="AT5019">
        <v>35</v>
      </c>
      <c r="AU5019">
        <v>18</v>
      </c>
      <c r="AV5019">
        <v>15</v>
      </c>
      <c r="AW5019">
        <v>1</v>
      </c>
      <c r="AX5019">
        <v>4</v>
      </c>
      <c r="AY5019">
        <f t="shared" si="156"/>
        <v>20250924</v>
      </c>
      <c r="AZ5019">
        <f t="shared" si="157"/>
        <v>29</v>
      </c>
    </row>
    <row r="5020" spans="1:52" x14ac:dyDescent="0.3">
      <c r="A5020" t="s">
        <v>6845</v>
      </c>
      <c r="B5020" t="s">
        <v>6846</v>
      </c>
      <c r="C5020" t="s">
        <v>50</v>
      </c>
      <c r="D5020">
        <v>32</v>
      </c>
      <c r="E5020">
        <v>500</v>
      </c>
      <c r="F5020" t="s">
        <v>52</v>
      </c>
      <c r="G5020">
        <v>20250924</v>
      </c>
      <c r="I5020" t="s">
        <v>5524</v>
      </c>
      <c r="K5020" t="s">
        <v>55</v>
      </c>
      <c r="L5020" t="s">
        <v>5525</v>
      </c>
      <c r="M5020" t="s">
        <v>62</v>
      </c>
      <c r="N5020">
        <v>180</v>
      </c>
      <c r="O5020" t="s">
        <v>82</v>
      </c>
      <c r="P5020" t="s">
        <v>6860</v>
      </c>
      <c r="Q5020">
        <v>52</v>
      </c>
      <c r="R5020">
        <v>985</v>
      </c>
      <c r="S5020" t="s">
        <v>5643</v>
      </c>
      <c r="U5020" t="s">
        <v>55</v>
      </c>
      <c r="V5020" t="s">
        <v>5644</v>
      </c>
      <c r="W5020" t="s">
        <v>57</v>
      </c>
      <c r="X5020">
        <v>185</v>
      </c>
      <c r="Y5020" t="s">
        <v>166</v>
      </c>
      <c r="Z5020" t="s">
        <v>3997</v>
      </c>
      <c r="AA5020">
        <v>21</v>
      </c>
      <c r="AB5020">
        <v>2135</v>
      </c>
      <c r="AC5020" t="s">
        <v>819</v>
      </c>
      <c r="AD5020">
        <v>3</v>
      </c>
      <c r="AE5020" t="s">
        <v>66</v>
      </c>
      <c r="AF5020">
        <v>135</v>
      </c>
      <c r="AG5020">
        <v>1</v>
      </c>
      <c r="AH5020">
        <v>6</v>
      </c>
      <c r="AI5020">
        <v>93</v>
      </c>
      <c r="AJ5020">
        <v>56</v>
      </c>
      <c r="AK5020">
        <v>36</v>
      </c>
      <c r="AL5020">
        <v>19</v>
      </c>
      <c r="AM5020">
        <v>15</v>
      </c>
      <c r="AN5020">
        <v>3</v>
      </c>
      <c r="AO5020">
        <v>7</v>
      </c>
      <c r="AP5020">
        <v>9</v>
      </c>
      <c r="AQ5020">
        <v>3</v>
      </c>
      <c r="AR5020">
        <v>89</v>
      </c>
      <c r="AS5020">
        <v>49</v>
      </c>
      <c r="AT5020">
        <v>36</v>
      </c>
      <c r="AU5020">
        <v>14</v>
      </c>
      <c r="AV5020">
        <v>14</v>
      </c>
      <c r="AW5020">
        <v>3</v>
      </c>
      <c r="AX5020">
        <v>8</v>
      </c>
      <c r="AY5020">
        <f t="shared" si="156"/>
        <v>20250924</v>
      </c>
      <c r="AZ5020">
        <f t="shared" si="157"/>
        <v>29</v>
      </c>
    </row>
    <row r="5021" spans="1:52" x14ac:dyDescent="0.3">
      <c r="A5021" t="s">
        <v>6845</v>
      </c>
      <c r="B5021" t="s">
        <v>6846</v>
      </c>
      <c r="C5021" t="s">
        <v>50</v>
      </c>
      <c r="D5021">
        <v>32</v>
      </c>
      <c r="E5021">
        <v>500</v>
      </c>
      <c r="F5021" t="s">
        <v>52</v>
      </c>
      <c r="G5021">
        <v>20250924</v>
      </c>
      <c r="I5021" t="s">
        <v>5544</v>
      </c>
      <c r="J5021">
        <v>2</v>
      </c>
      <c r="K5021" t="s">
        <v>55</v>
      </c>
      <c r="L5021" t="s">
        <v>5545</v>
      </c>
      <c r="M5021" t="s">
        <v>57</v>
      </c>
      <c r="N5021">
        <v>198</v>
      </c>
      <c r="O5021" t="s">
        <v>181</v>
      </c>
      <c r="P5021" t="s">
        <v>6861</v>
      </c>
      <c r="Q5021">
        <v>3</v>
      </c>
      <c r="R5021">
        <v>5930</v>
      </c>
      <c r="S5021" t="s">
        <v>5518</v>
      </c>
      <c r="U5021" t="s">
        <v>55</v>
      </c>
      <c r="V5021" t="s">
        <v>5519</v>
      </c>
      <c r="W5021" t="s">
        <v>57</v>
      </c>
      <c r="X5021">
        <v>191</v>
      </c>
      <c r="Y5021" t="s">
        <v>175</v>
      </c>
      <c r="Z5021" t="s">
        <v>6862</v>
      </c>
      <c r="AA5021">
        <v>44</v>
      </c>
      <c r="AB5021">
        <v>1105</v>
      </c>
      <c r="AC5021" t="s">
        <v>225</v>
      </c>
      <c r="AD5021">
        <v>3</v>
      </c>
      <c r="AE5021" t="s">
        <v>66</v>
      </c>
      <c r="AF5021">
        <v>90</v>
      </c>
      <c r="AG5021">
        <v>4</v>
      </c>
      <c r="AH5021">
        <v>0</v>
      </c>
      <c r="AI5021">
        <v>50</v>
      </c>
      <c r="AJ5021">
        <v>41</v>
      </c>
      <c r="AK5021">
        <v>32</v>
      </c>
      <c r="AL5021">
        <v>6</v>
      </c>
      <c r="AM5021">
        <v>10</v>
      </c>
      <c r="AN5021">
        <v>0</v>
      </c>
      <c r="AO5021">
        <v>1</v>
      </c>
      <c r="AP5021">
        <v>2</v>
      </c>
      <c r="AQ5021">
        <v>2</v>
      </c>
      <c r="AR5021">
        <v>59</v>
      </c>
      <c r="AS5021">
        <v>38</v>
      </c>
      <c r="AT5021">
        <v>24</v>
      </c>
      <c r="AU5021">
        <v>9</v>
      </c>
      <c r="AV5021">
        <v>9</v>
      </c>
      <c r="AW5021">
        <v>1</v>
      </c>
      <c r="AX5021">
        <v>4</v>
      </c>
      <c r="AY5021">
        <f t="shared" si="156"/>
        <v>20250924</v>
      </c>
      <c r="AZ5021">
        <f t="shared" si="157"/>
        <v>19</v>
      </c>
    </row>
    <row r="5022" spans="1:52" x14ac:dyDescent="0.3">
      <c r="A5022" t="s">
        <v>6845</v>
      </c>
      <c r="B5022" t="s">
        <v>6846</v>
      </c>
      <c r="C5022" t="s">
        <v>50</v>
      </c>
      <c r="D5022">
        <v>32</v>
      </c>
      <c r="E5022">
        <v>500</v>
      </c>
      <c r="F5022" t="s">
        <v>52</v>
      </c>
      <c r="G5022">
        <v>20250924</v>
      </c>
      <c r="I5022" t="s">
        <v>5743</v>
      </c>
      <c r="J5022">
        <v>4</v>
      </c>
      <c r="K5022" t="s">
        <v>55</v>
      </c>
      <c r="L5022" t="s">
        <v>5744</v>
      </c>
      <c r="M5022" t="s">
        <v>57</v>
      </c>
      <c r="N5022">
        <v>185</v>
      </c>
      <c r="O5022" t="s">
        <v>175</v>
      </c>
      <c r="P5022" t="s">
        <v>5476</v>
      </c>
      <c r="Q5022">
        <v>9</v>
      </c>
      <c r="R5022">
        <v>3505</v>
      </c>
      <c r="S5022" t="s">
        <v>5537</v>
      </c>
      <c r="U5022" t="s">
        <v>55</v>
      </c>
      <c r="V5022" t="s">
        <v>5538</v>
      </c>
      <c r="W5022" t="s">
        <v>57</v>
      </c>
      <c r="X5022">
        <v>203</v>
      </c>
      <c r="Y5022" t="s">
        <v>63</v>
      </c>
      <c r="Z5022" t="s">
        <v>2536</v>
      </c>
      <c r="AA5022">
        <v>36</v>
      </c>
      <c r="AB5022">
        <v>1275</v>
      </c>
      <c r="AC5022" t="s">
        <v>6863</v>
      </c>
      <c r="AD5022">
        <v>3</v>
      </c>
      <c r="AE5022" t="s">
        <v>66</v>
      </c>
      <c r="AF5022">
        <v>144</v>
      </c>
      <c r="AG5022">
        <v>4</v>
      </c>
      <c r="AH5022">
        <v>2</v>
      </c>
      <c r="AI5022">
        <v>111</v>
      </c>
      <c r="AJ5022">
        <v>73</v>
      </c>
      <c r="AK5022">
        <v>57</v>
      </c>
      <c r="AL5022">
        <v>24</v>
      </c>
      <c r="AM5022">
        <v>17</v>
      </c>
      <c r="AN5022">
        <v>4</v>
      </c>
      <c r="AO5022">
        <v>5</v>
      </c>
      <c r="AP5022">
        <v>14</v>
      </c>
      <c r="AQ5022">
        <v>1</v>
      </c>
      <c r="AR5022">
        <v>98</v>
      </c>
      <c r="AS5022">
        <v>73</v>
      </c>
      <c r="AT5022">
        <v>59</v>
      </c>
      <c r="AU5022">
        <v>13</v>
      </c>
      <c r="AV5022">
        <v>17</v>
      </c>
      <c r="AW5022">
        <v>3</v>
      </c>
      <c r="AX5022">
        <v>5</v>
      </c>
      <c r="AY5022">
        <f t="shared" si="156"/>
        <v>20250924</v>
      </c>
      <c r="AZ5022">
        <f t="shared" si="157"/>
        <v>36</v>
      </c>
    </row>
    <row r="5023" spans="1:52" x14ac:dyDescent="0.3">
      <c r="A5023" t="s">
        <v>6845</v>
      </c>
      <c r="B5023" t="s">
        <v>6846</v>
      </c>
      <c r="C5023" t="s">
        <v>50</v>
      </c>
      <c r="D5023">
        <v>32</v>
      </c>
      <c r="E5023">
        <v>500</v>
      </c>
      <c r="F5023" t="s">
        <v>52</v>
      </c>
      <c r="G5023">
        <v>20250924</v>
      </c>
      <c r="I5023" t="s">
        <v>1546</v>
      </c>
      <c r="K5023" t="s">
        <v>55</v>
      </c>
      <c r="L5023" t="s">
        <v>1547</v>
      </c>
      <c r="M5023" t="s">
        <v>62</v>
      </c>
      <c r="N5023">
        <v>180</v>
      </c>
      <c r="O5023" t="s">
        <v>63</v>
      </c>
      <c r="P5023" t="s">
        <v>6864</v>
      </c>
      <c r="Q5023">
        <v>37</v>
      </c>
      <c r="R5023">
        <v>1233</v>
      </c>
      <c r="S5023" t="s">
        <v>5698</v>
      </c>
      <c r="U5023" t="s">
        <v>55</v>
      </c>
      <c r="V5023" t="s">
        <v>5699</v>
      </c>
      <c r="W5023" t="s">
        <v>57</v>
      </c>
      <c r="X5023">
        <v>188</v>
      </c>
      <c r="Y5023" t="s">
        <v>85</v>
      </c>
      <c r="Z5023" t="s">
        <v>3213</v>
      </c>
      <c r="AA5023">
        <v>31</v>
      </c>
      <c r="AB5023">
        <v>1565</v>
      </c>
      <c r="AC5023" t="s">
        <v>366</v>
      </c>
      <c r="AD5023">
        <v>3</v>
      </c>
      <c r="AE5023" t="s">
        <v>66</v>
      </c>
      <c r="AF5023">
        <v>109</v>
      </c>
      <c r="AG5023">
        <v>4</v>
      </c>
      <c r="AH5023">
        <v>2</v>
      </c>
      <c r="AI5023">
        <v>80</v>
      </c>
      <c r="AJ5023">
        <v>50</v>
      </c>
      <c r="AK5023">
        <v>37</v>
      </c>
      <c r="AL5023">
        <v>17</v>
      </c>
      <c r="AM5023">
        <v>11</v>
      </c>
      <c r="AN5023">
        <v>7</v>
      </c>
      <c r="AO5023">
        <v>7</v>
      </c>
      <c r="AP5023">
        <v>2</v>
      </c>
      <c r="AQ5023">
        <v>3</v>
      </c>
      <c r="AR5023">
        <v>54</v>
      </c>
      <c r="AS5023">
        <v>32</v>
      </c>
      <c r="AT5023">
        <v>25</v>
      </c>
      <c r="AU5023">
        <v>13</v>
      </c>
      <c r="AV5023">
        <v>11</v>
      </c>
      <c r="AW5023">
        <v>0</v>
      </c>
      <c r="AX5023">
        <v>2</v>
      </c>
      <c r="AY5023">
        <f t="shared" si="156"/>
        <v>20250924</v>
      </c>
      <c r="AZ5023">
        <f t="shared" si="157"/>
        <v>22</v>
      </c>
    </row>
    <row r="5024" spans="1:52" x14ac:dyDescent="0.3">
      <c r="A5024" t="s">
        <v>6845</v>
      </c>
      <c r="B5024" t="s">
        <v>6846</v>
      </c>
      <c r="C5024" t="s">
        <v>50</v>
      </c>
      <c r="D5024">
        <v>32</v>
      </c>
      <c r="E5024">
        <v>500</v>
      </c>
      <c r="F5024" t="s">
        <v>52</v>
      </c>
      <c r="G5024">
        <v>20250924</v>
      </c>
      <c r="I5024" t="s">
        <v>5636</v>
      </c>
      <c r="J5024">
        <v>1</v>
      </c>
      <c r="K5024" t="s">
        <v>55</v>
      </c>
      <c r="L5024" t="s">
        <v>5637</v>
      </c>
      <c r="M5024" t="s">
        <v>57</v>
      </c>
      <c r="N5024">
        <v>191</v>
      </c>
      <c r="O5024" t="s">
        <v>175</v>
      </c>
      <c r="P5024" t="s">
        <v>6849</v>
      </c>
      <c r="Q5024">
        <v>2</v>
      </c>
      <c r="R5024">
        <v>10780</v>
      </c>
      <c r="S5024" t="s">
        <v>778</v>
      </c>
      <c r="U5024" t="s">
        <v>55</v>
      </c>
      <c r="V5024" t="s">
        <v>779</v>
      </c>
      <c r="W5024" t="s">
        <v>62</v>
      </c>
      <c r="X5024">
        <v>193</v>
      </c>
      <c r="Y5024" t="s">
        <v>63</v>
      </c>
      <c r="Z5024" t="s">
        <v>3480</v>
      </c>
      <c r="AA5024">
        <v>68</v>
      </c>
      <c r="AB5024">
        <v>839</v>
      </c>
      <c r="AC5024" t="s">
        <v>6865</v>
      </c>
      <c r="AD5024">
        <v>3</v>
      </c>
      <c r="AE5024" t="s">
        <v>153</v>
      </c>
      <c r="AF5024">
        <v>141</v>
      </c>
      <c r="AG5024">
        <v>3</v>
      </c>
      <c r="AH5024">
        <v>0</v>
      </c>
      <c r="AI5024">
        <v>92</v>
      </c>
      <c r="AJ5024">
        <v>58</v>
      </c>
      <c r="AK5024">
        <v>40</v>
      </c>
      <c r="AL5024">
        <v>16</v>
      </c>
      <c r="AM5024">
        <v>14</v>
      </c>
      <c r="AN5024">
        <v>6</v>
      </c>
      <c r="AO5024">
        <v>9</v>
      </c>
      <c r="AP5024">
        <v>11</v>
      </c>
      <c r="AQ5024">
        <v>1</v>
      </c>
      <c r="AR5024">
        <v>83</v>
      </c>
      <c r="AS5024">
        <v>55</v>
      </c>
      <c r="AT5024">
        <v>35</v>
      </c>
      <c r="AU5024">
        <v>9</v>
      </c>
      <c r="AV5024">
        <v>14</v>
      </c>
      <c r="AW5024">
        <v>5</v>
      </c>
      <c r="AX5024">
        <v>11</v>
      </c>
      <c r="AY5024">
        <f t="shared" si="156"/>
        <v>20250924</v>
      </c>
      <c r="AZ5024">
        <f t="shared" si="157"/>
        <v>28</v>
      </c>
    </row>
    <row r="5025" spans="1:52" x14ac:dyDescent="0.3">
      <c r="A5025" t="s">
        <v>6845</v>
      </c>
      <c r="B5025" t="s">
        <v>6846</v>
      </c>
      <c r="C5025" t="s">
        <v>50</v>
      </c>
      <c r="D5025">
        <v>32</v>
      </c>
      <c r="E5025">
        <v>500</v>
      </c>
      <c r="F5025" t="s">
        <v>52</v>
      </c>
      <c r="G5025">
        <v>20250924</v>
      </c>
      <c r="I5025" t="s">
        <v>5598</v>
      </c>
      <c r="J5025">
        <v>3</v>
      </c>
      <c r="K5025" t="s">
        <v>55</v>
      </c>
      <c r="L5025" t="s">
        <v>5599</v>
      </c>
      <c r="M5025" t="s">
        <v>57</v>
      </c>
      <c r="N5025">
        <v>183</v>
      </c>
      <c r="O5025" t="s">
        <v>98</v>
      </c>
      <c r="P5025" t="s">
        <v>6853</v>
      </c>
      <c r="Q5025">
        <v>8</v>
      </c>
      <c r="R5025">
        <v>3545</v>
      </c>
      <c r="S5025" t="s">
        <v>5499</v>
      </c>
      <c r="U5025" t="s">
        <v>55</v>
      </c>
      <c r="V5025" t="s">
        <v>5500</v>
      </c>
      <c r="W5025" t="s">
        <v>57</v>
      </c>
      <c r="X5025">
        <v>196</v>
      </c>
      <c r="Y5025" t="s">
        <v>63</v>
      </c>
      <c r="Z5025" t="s">
        <v>6858</v>
      </c>
      <c r="AA5025">
        <v>54</v>
      </c>
      <c r="AB5025">
        <v>932</v>
      </c>
      <c r="AC5025" t="s">
        <v>6866</v>
      </c>
      <c r="AD5025">
        <v>3</v>
      </c>
      <c r="AE5025" t="s">
        <v>153</v>
      </c>
      <c r="AF5025">
        <v>136</v>
      </c>
      <c r="AG5025">
        <v>11</v>
      </c>
      <c r="AH5025">
        <v>1</v>
      </c>
      <c r="AI5025">
        <v>97</v>
      </c>
      <c r="AJ5025">
        <v>70</v>
      </c>
      <c r="AK5025">
        <v>54</v>
      </c>
      <c r="AL5025">
        <v>13</v>
      </c>
      <c r="AM5025">
        <v>15</v>
      </c>
      <c r="AN5025">
        <v>3</v>
      </c>
      <c r="AO5025">
        <v>4</v>
      </c>
      <c r="AP5025">
        <v>7</v>
      </c>
      <c r="AQ5025">
        <v>2</v>
      </c>
      <c r="AR5025">
        <v>83</v>
      </c>
      <c r="AS5025">
        <v>58</v>
      </c>
      <c r="AT5025">
        <v>46</v>
      </c>
      <c r="AU5025">
        <v>19</v>
      </c>
      <c r="AV5025">
        <v>15</v>
      </c>
      <c r="AW5025">
        <v>4</v>
      </c>
      <c r="AX5025">
        <v>5</v>
      </c>
      <c r="AY5025">
        <f t="shared" si="156"/>
        <v>20250924</v>
      </c>
      <c r="AZ5025">
        <f t="shared" si="157"/>
        <v>31</v>
      </c>
    </row>
    <row r="5026" spans="1:52" x14ac:dyDescent="0.3">
      <c r="A5026" t="s">
        <v>6845</v>
      </c>
      <c r="B5026" t="s">
        <v>6846</v>
      </c>
      <c r="C5026" t="s">
        <v>50</v>
      </c>
      <c r="D5026">
        <v>32</v>
      </c>
      <c r="E5026">
        <v>500</v>
      </c>
      <c r="F5026" t="s">
        <v>52</v>
      </c>
      <c r="G5026">
        <v>20250924</v>
      </c>
      <c r="I5026" t="s">
        <v>5672</v>
      </c>
      <c r="K5026" t="s">
        <v>55</v>
      </c>
      <c r="L5026" t="s">
        <v>5673</v>
      </c>
      <c r="M5026" t="s">
        <v>57</v>
      </c>
      <c r="N5026">
        <v>193</v>
      </c>
      <c r="O5026" t="s">
        <v>73</v>
      </c>
      <c r="P5026" t="s">
        <v>565</v>
      </c>
      <c r="Q5026">
        <v>57</v>
      </c>
      <c r="R5026">
        <v>920</v>
      </c>
      <c r="S5026" t="s">
        <v>5667</v>
      </c>
      <c r="U5026" t="s">
        <v>55</v>
      </c>
      <c r="V5026" t="s">
        <v>5668</v>
      </c>
      <c r="W5026" t="s">
        <v>57</v>
      </c>
      <c r="X5026">
        <v>183</v>
      </c>
      <c r="Y5026" t="s">
        <v>63</v>
      </c>
      <c r="Z5026" t="s">
        <v>6847</v>
      </c>
      <c r="AA5026">
        <v>38</v>
      </c>
      <c r="AB5026">
        <v>1168</v>
      </c>
      <c r="AC5026" t="s">
        <v>327</v>
      </c>
      <c r="AD5026">
        <v>3</v>
      </c>
      <c r="AE5026" t="s">
        <v>153</v>
      </c>
      <c r="AF5026">
        <v>93</v>
      </c>
      <c r="AG5026">
        <v>3</v>
      </c>
      <c r="AH5026">
        <v>1</v>
      </c>
      <c r="AI5026">
        <v>74</v>
      </c>
      <c r="AJ5026">
        <v>56</v>
      </c>
      <c r="AK5026">
        <v>37</v>
      </c>
      <c r="AL5026">
        <v>13</v>
      </c>
      <c r="AM5026">
        <v>11</v>
      </c>
      <c r="AN5026">
        <v>0</v>
      </c>
      <c r="AO5026">
        <v>1</v>
      </c>
      <c r="AP5026">
        <v>7</v>
      </c>
      <c r="AQ5026">
        <v>3</v>
      </c>
      <c r="AR5026">
        <v>67</v>
      </c>
      <c r="AS5026">
        <v>37</v>
      </c>
      <c r="AT5026">
        <v>27</v>
      </c>
      <c r="AU5026">
        <v>13</v>
      </c>
      <c r="AV5026">
        <v>10</v>
      </c>
      <c r="AW5026">
        <v>3</v>
      </c>
      <c r="AX5026">
        <v>5</v>
      </c>
      <c r="AY5026">
        <f t="shared" si="156"/>
        <v>20250924</v>
      </c>
      <c r="AZ5026">
        <f t="shared" si="157"/>
        <v>22</v>
      </c>
    </row>
    <row r="5027" spans="1:52" x14ac:dyDescent="0.3">
      <c r="A5027" t="s">
        <v>6845</v>
      </c>
      <c r="B5027" t="s">
        <v>6846</v>
      </c>
      <c r="C5027" t="s">
        <v>50</v>
      </c>
      <c r="D5027">
        <v>32</v>
      </c>
      <c r="E5027">
        <v>500</v>
      </c>
      <c r="F5027" t="s">
        <v>52</v>
      </c>
      <c r="G5027">
        <v>20250924</v>
      </c>
      <c r="I5027" t="s">
        <v>1497</v>
      </c>
      <c r="J5027">
        <v>7</v>
      </c>
      <c r="K5027" t="s">
        <v>55</v>
      </c>
      <c r="L5027" t="s">
        <v>1498</v>
      </c>
      <c r="M5027" t="s">
        <v>57</v>
      </c>
      <c r="N5027">
        <v>196</v>
      </c>
      <c r="O5027" t="s">
        <v>248</v>
      </c>
      <c r="P5027" t="s">
        <v>3517</v>
      </c>
      <c r="Q5027">
        <v>19</v>
      </c>
      <c r="R5027">
        <v>2380</v>
      </c>
      <c r="S5027" t="s">
        <v>1293</v>
      </c>
      <c r="U5027" t="s">
        <v>55</v>
      </c>
      <c r="V5027" t="s">
        <v>1294</v>
      </c>
      <c r="W5027" t="s">
        <v>57</v>
      </c>
      <c r="X5027">
        <v>183</v>
      </c>
      <c r="Y5027" t="s">
        <v>63</v>
      </c>
      <c r="Z5027" t="s">
        <v>6855</v>
      </c>
      <c r="AA5027">
        <v>80</v>
      </c>
      <c r="AB5027">
        <v>782</v>
      </c>
      <c r="AC5027" t="s">
        <v>1483</v>
      </c>
      <c r="AD5027">
        <v>3</v>
      </c>
      <c r="AE5027" t="s">
        <v>153</v>
      </c>
      <c r="AF5027">
        <v>130</v>
      </c>
      <c r="AG5027">
        <v>10</v>
      </c>
      <c r="AH5027">
        <v>4</v>
      </c>
      <c r="AI5027">
        <v>81</v>
      </c>
      <c r="AJ5027">
        <v>50</v>
      </c>
      <c r="AK5027">
        <v>37</v>
      </c>
      <c r="AL5027">
        <v>14</v>
      </c>
      <c r="AM5027">
        <v>14</v>
      </c>
      <c r="AN5027">
        <v>2</v>
      </c>
      <c r="AO5027">
        <v>5</v>
      </c>
      <c r="AP5027">
        <v>2</v>
      </c>
      <c r="AQ5027">
        <v>2</v>
      </c>
      <c r="AR5027">
        <v>88</v>
      </c>
      <c r="AS5027">
        <v>48</v>
      </c>
      <c r="AT5027">
        <v>32</v>
      </c>
      <c r="AU5027">
        <v>20</v>
      </c>
      <c r="AV5027">
        <v>13</v>
      </c>
      <c r="AW5027">
        <v>8</v>
      </c>
      <c r="AX5027">
        <v>11</v>
      </c>
      <c r="AY5027">
        <f t="shared" si="156"/>
        <v>20250924</v>
      </c>
      <c r="AZ5027">
        <f t="shared" si="157"/>
        <v>27</v>
      </c>
    </row>
    <row r="5028" spans="1:52" x14ac:dyDescent="0.3">
      <c r="A5028" t="s">
        <v>6845</v>
      </c>
      <c r="B5028" t="s">
        <v>6846</v>
      </c>
      <c r="C5028" t="s">
        <v>50</v>
      </c>
      <c r="D5028">
        <v>32</v>
      </c>
      <c r="E5028">
        <v>500</v>
      </c>
      <c r="F5028" t="s">
        <v>52</v>
      </c>
      <c r="G5028">
        <v>20250924</v>
      </c>
      <c r="I5028" t="s">
        <v>5743</v>
      </c>
      <c r="J5028">
        <v>4</v>
      </c>
      <c r="K5028" t="s">
        <v>55</v>
      </c>
      <c r="L5028" t="s">
        <v>5744</v>
      </c>
      <c r="M5028" t="s">
        <v>57</v>
      </c>
      <c r="N5028">
        <v>185</v>
      </c>
      <c r="O5028" t="s">
        <v>175</v>
      </c>
      <c r="P5028" t="s">
        <v>5476</v>
      </c>
      <c r="Q5028">
        <v>9</v>
      </c>
      <c r="R5028">
        <v>3505</v>
      </c>
      <c r="S5028" t="s">
        <v>60</v>
      </c>
      <c r="U5028" t="s">
        <v>55</v>
      </c>
      <c r="V5028" t="s">
        <v>61</v>
      </c>
      <c r="W5028" t="s">
        <v>62</v>
      </c>
      <c r="X5028">
        <v>180</v>
      </c>
      <c r="Y5028" t="s">
        <v>63</v>
      </c>
      <c r="Z5028" t="s">
        <v>6852</v>
      </c>
      <c r="AA5028">
        <v>60</v>
      </c>
      <c r="AB5028">
        <v>897</v>
      </c>
      <c r="AC5028" t="s">
        <v>119</v>
      </c>
      <c r="AD5028">
        <v>3</v>
      </c>
      <c r="AE5028" t="s">
        <v>153</v>
      </c>
      <c r="AF5028">
        <v>84</v>
      </c>
      <c r="AG5028">
        <v>6</v>
      </c>
      <c r="AH5028">
        <v>2</v>
      </c>
      <c r="AI5028">
        <v>52</v>
      </c>
      <c r="AJ5028">
        <v>28</v>
      </c>
      <c r="AK5028">
        <v>22</v>
      </c>
      <c r="AL5028">
        <v>15</v>
      </c>
      <c r="AM5028">
        <v>9</v>
      </c>
      <c r="AN5028">
        <v>2</v>
      </c>
      <c r="AO5028">
        <v>3</v>
      </c>
      <c r="AP5028">
        <v>3</v>
      </c>
      <c r="AQ5028">
        <v>3</v>
      </c>
      <c r="AR5028">
        <v>51</v>
      </c>
      <c r="AS5028">
        <v>32</v>
      </c>
      <c r="AT5028">
        <v>20</v>
      </c>
      <c r="AU5028">
        <v>6</v>
      </c>
      <c r="AV5028">
        <v>9</v>
      </c>
      <c r="AW5028">
        <v>2</v>
      </c>
      <c r="AX5028">
        <v>6</v>
      </c>
      <c r="AY5028">
        <f t="shared" si="156"/>
        <v>20250924</v>
      </c>
      <c r="AZ5028">
        <f t="shared" si="157"/>
        <v>18</v>
      </c>
    </row>
    <row r="5029" spans="1:52" x14ac:dyDescent="0.3">
      <c r="A5029" t="s">
        <v>6845</v>
      </c>
      <c r="B5029" t="s">
        <v>6846</v>
      </c>
      <c r="C5029" t="s">
        <v>50</v>
      </c>
      <c r="D5029">
        <v>32</v>
      </c>
      <c r="E5029">
        <v>500</v>
      </c>
      <c r="F5029" t="s">
        <v>52</v>
      </c>
      <c r="G5029">
        <v>20250924</v>
      </c>
      <c r="I5029" t="s">
        <v>5576</v>
      </c>
      <c r="J5029">
        <v>8</v>
      </c>
      <c r="K5029" t="s">
        <v>55</v>
      </c>
      <c r="L5029" t="s">
        <v>5577</v>
      </c>
      <c r="M5029" t="s">
        <v>57</v>
      </c>
      <c r="N5029">
        <v>198</v>
      </c>
      <c r="O5029" t="s">
        <v>223</v>
      </c>
      <c r="P5029" t="s">
        <v>6854</v>
      </c>
      <c r="Q5029">
        <v>18</v>
      </c>
      <c r="R5029">
        <v>2410</v>
      </c>
      <c r="S5029" t="s">
        <v>5711</v>
      </c>
      <c r="U5029" t="s">
        <v>55</v>
      </c>
      <c r="V5029" t="s">
        <v>5712</v>
      </c>
      <c r="W5029" t="s">
        <v>57</v>
      </c>
      <c r="X5029">
        <v>180</v>
      </c>
      <c r="Y5029" t="s">
        <v>312</v>
      </c>
      <c r="Z5029" t="s">
        <v>6851</v>
      </c>
      <c r="AA5029">
        <v>20</v>
      </c>
      <c r="AB5029">
        <v>2225</v>
      </c>
      <c r="AC5029" t="s">
        <v>119</v>
      </c>
      <c r="AD5029">
        <v>3</v>
      </c>
      <c r="AE5029" t="s">
        <v>153</v>
      </c>
      <c r="AF5029">
        <v>84</v>
      </c>
      <c r="AG5029">
        <v>5</v>
      </c>
      <c r="AH5029">
        <v>5</v>
      </c>
      <c r="AI5029">
        <v>56</v>
      </c>
      <c r="AJ5029">
        <v>31</v>
      </c>
      <c r="AK5029">
        <v>21</v>
      </c>
      <c r="AL5029">
        <v>11</v>
      </c>
      <c r="AM5029">
        <v>9</v>
      </c>
      <c r="AN5029">
        <v>0</v>
      </c>
      <c r="AO5029">
        <v>3</v>
      </c>
      <c r="AP5029">
        <v>1</v>
      </c>
      <c r="AQ5029">
        <v>3</v>
      </c>
      <c r="AR5029">
        <v>60</v>
      </c>
      <c r="AS5029">
        <v>34</v>
      </c>
      <c r="AT5029">
        <v>19</v>
      </c>
      <c r="AU5029">
        <v>8</v>
      </c>
      <c r="AV5029">
        <v>9</v>
      </c>
      <c r="AW5029">
        <v>3</v>
      </c>
      <c r="AX5029">
        <v>9</v>
      </c>
      <c r="AY5029">
        <f t="shared" si="156"/>
        <v>20250924</v>
      </c>
      <c r="AZ5029">
        <f t="shared" si="157"/>
        <v>18</v>
      </c>
    </row>
    <row r="5030" spans="1:52" x14ac:dyDescent="0.3">
      <c r="A5030" t="s">
        <v>6845</v>
      </c>
      <c r="B5030" t="s">
        <v>6846</v>
      </c>
      <c r="C5030" t="s">
        <v>50</v>
      </c>
      <c r="D5030">
        <v>32</v>
      </c>
      <c r="E5030">
        <v>500</v>
      </c>
      <c r="F5030" t="s">
        <v>52</v>
      </c>
      <c r="G5030">
        <v>20250924</v>
      </c>
      <c r="I5030" t="s">
        <v>5524</v>
      </c>
      <c r="K5030" t="s">
        <v>55</v>
      </c>
      <c r="L5030" t="s">
        <v>5525</v>
      </c>
      <c r="M5030" t="s">
        <v>62</v>
      </c>
      <c r="N5030">
        <v>180</v>
      </c>
      <c r="O5030" t="s">
        <v>82</v>
      </c>
      <c r="P5030" t="s">
        <v>6860</v>
      </c>
      <c r="Q5030">
        <v>52</v>
      </c>
      <c r="R5030">
        <v>985</v>
      </c>
      <c r="S5030" t="s">
        <v>5653</v>
      </c>
      <c r="U5030" t="s">
        <v>55</v>
      </c>
      <c r="V5030" t="s">
        <v>5654</v>
      </c>
      <c r="W5030" t="s">
        <v>57</v>
      </c>
      <c r="X5030">
        <v>183</v>
      </c>
      <c r="Y5030" t="s">
        <v>175</v>
      </c>
      <c r="Z5030" t="s">
        <v>1934</v>
      </c>
      <c r="AA5030">
        <v>25</v>
      </c>
      <c r="AB5030">
        <v>2040</v>
      </c>
      <c r="AC5030" t="s">
        <v>194</v>
      </c>
      <c r="AD5030">
        <v>3</v>
      </c>
      <c r="AE5030" t="s">
        <v>153</v>
      </c>
      <c r="AF5030">
        <v>73</v>
      </c>
      <c r="AG5030">
        <v>1</v>
      </c>
      <c r="AH5030">
        <v>1</v>
      </c>
      <c r="AI5030">
        <v>59</v>
      </c>
      <c r="AJ5030">
        <v>36</v>
      </c>
      <c r="AK5030">
        <v>24</v>
      </c>
      <c r="AL5030">
        <v>12</v>
      </c>
      <c r="AM5030">
        <v>9</v>
      </c>
      <c r="AN5030">
        <v>3</v>
      </c>
      <c r="AO5030">
        <v>5</v>
      </c>
      <c r="AP5030">
        <v>1</v>
      </c>
      <c r="AQ5030">
        <v>3</v>
      </c>
      <c r="AR5030">
        <v>49</v>
      </c>
      <c r="AS5030">
        <v>25</v>
      </c>
      <c r="AT5030">
        <v>12</v>
      </c>
      <c r="AU5030">
        <v>10</v>
      </c>
      <c r="AV5030">
        <v>8</v>
      </c>
      <c r="AW5030">
        <v>4</v>
      </c>
      <c r="AX5030">
        <v>9</v>
      </c>
      <c r="AY5030">
        <f t="shared" si="156"/>
        <v>20250924</v>
      </c>
      <c r="AZ5030">
        <f t="shared" si="157"/>
        <v>17</v>
      </c>
    </row>
    <row r="5031" spans="1:52" x14ac:dyDescent="0.3">
      <c r="A5031" t="s">
        <v>6845</v>
      </c>
      <c r="B5031" t="s">
        <v>6846</v>
      </c>
      <c r="C5031" t="s">
        <v>50</v>
      </c>
      <c r="D5031">
        <v>32</v>
      </c>
      <c r="E5031">
        <v>500</v>
      </c>
      <c r="F5031" t="s">
        <v>52</v>
      </c>
      <c r="G5031">
        <v>20250924</v>
      </c>
      <c r="I5031" t="s">
        <v>5544</v>
      </c>
      <c r="J5031">
        <v>2</v>
      </c>
      <c r="K5031" t="s">
        <v>55</v>
      </c>
      <c r="L5031" t="s">
        <v>5545</v>
      </c>
      <c r="M5031" t="s">
        <v>57</v>
      </c>
      <c r="N5031">
        <v>198</v>
      </c>
      <c r="O5031" t="s">
        <v>181</v>
      </c>
      <c r="P5031" t="s">
        <v>6861</v>
      </c>
      <c r="Q5031">
        <v>3</v>
      </c>
      <c r="R5031">
        <v>5930</v>
      </c>
      <c r="S5031" t="s">
        <v>1546</v>
      </c>
      <c r="U5031" t="s">
        <v>55</v>
      </c>
      <c r="V5031" t="s">
        <v>1547</v>
      </c>
      <c r="W5031" t="s">
        <v>62</v>
      </c>
      <c r="X5031">
        <v>180</v>
      </c>
      <c r="Y5031" t="s">
        <v>63</v>
      </c>
      <c r="Z5031" t="s">
        <v>6864</v>
      </c>
      <c r="AA5031">
        <v>37</v>
      </c>
      <c r="AB5031">
        <v>1233</v>
      </c>
      <c r="AC5031" t="s">
        <v>806</v>
      </c>
      <c r="AD5031">
        <v>3</v>
      </c>
      <c r="AE5031" t="s">
        <v>153</v>
      </c>
      <c r="AF5031">
        <v>158</v>
      </c>
      <c r="AG5031">
        <v>7</v>
      </c>
      <c r="AH5031">
        <v>2</v>
      </c>
      <c r="AI5031">
        <v>95</v>
      </c>
      <c r="AJ5031">
        <v>71</v>
      </c>
      <c r="AK5031">
        <v>45</v>
      </c>
      <c r="AL5031">
        <v>12</v>
      </c>
      <c r="AM5031">
        <v>15</v>
      </c>
      <c r="AN5031">
        <v>6</v>
      </c>
      <c r="AO5031">
        <v>9</v>
      </c>
      <c r="AP5031">
        <v>3</v>
      </c>
      <c r="AQ5031">
        <v>1</v>
      </c>
      <c r="AR5031">
        <v>88</v>
      </c>
      <c r="AS5031">
        <v>55</v>
      </c>
      <c r="AT5031">
        <v>38</v>
      </c>
      <c r="AU5031">
        <v>18</v>
      </c>
      <c r="AV5031">
        <v>15</v>
      </c>
      <c r="AW5031">
        <v>5</v>
      </c>
      <c r="AX5031">
        <v>9</v>
      </c>
      <c r="AY5031">
        <f t="shared" si="156"/>
        <v>20250924</v>
      </c>
      <c r="AZ5031">
        <f t="shared" si="157"/>
        <v>30</v>
      </c>
    </row>
    <row r="5032" spans="1:52" x14ac:dyDescent="0.3">
      <c r="A5032" t="s">
        <v>6845</v>
      </c>
      <c r="B5032" t="s">
        <v>6846</v>
      </c>
      <c r="C5032" t="s">
        <v>50</v>
      </c>
      <c r="D5032">
        <v>32</v>
      </c>
      <c r="E5032">
        <v>500</v>
      </c>
      <c r="F5032" t="s">
        <v>52</v>
      </c>
      <c r="G5032">
        <v>20250924</v>
      </c>
      <c r="I5032" t="s">
        <v>5636</v>
      </c>
      <c r="J5032">
        <v>1</v>
      </c>
      <c r="K5032" t="s">
        <v>55</v>
      </c>
      <c r="L5032" t="s">
        <v>5637</v>
      </c>
      <c r="M5032" t="s">
        <v>57</v>
      </c>
      <c r="N5032">
        <v>191</v>
      </c>
      <c r="O5032" t="s">
        <v>175</v>
      </c>
      <c r="P5032" t="s">
        <v>6849</v>
      </c>
      <c r="Q5032">
        <v>2</v>
      </c>
      <c r="R5032">
        <v>10780</v>
      </c>
      <c r="S5032" t="s">
        <v>5672</v>
      </c>
      <c r="U5032" t="s">
        <v>55</v>
      </c>
      <c r="V5032" t="s">
        <v>5673</v>
      </c>
      <c r="W5032" t="s">
        <v>57</v>
      </c>
      <c r="X5032">
        <v>193</v>
      </c>
      <c r="Y5032" t="s">
        <v>73</v>
      </c>
      <c r="Z5032" t="s">
        <v>565</v>
      </c>
      <c r="AA5032">
        <v>57</v>
      </c>
      <c r="AB5032">
        <v>920</v>
      </c>
      <c r="AC5032" t="s">
        <v>361</v>
      </c>
      <c r="AD5032">
        <v>3</v>
      </c>
      <c r="AE5032" t="s">
        <v>157</v>
      </c>
      <c r="AF5032">
        <v>80</v>
      </c>
      <c r="AG5032">
        <v>7</v>
      </c>
      <c r="AH5032">
        <v>1</v>
      </c>
      <c r="AI5032">
        <v>53</v>
      </c>
      <c r="AJ5032">
        <v>30</v>
      </c>
      <c r="AK5032">
        <v>21</v>
      </c>
      <c r="AL5032">
        <v>14</v>
      </c>
      <c r="AM5032">
        <v>9</v>
      </c>
      <c r="AN5032">
        <v>1</v>
      </c>
      <c r="AO5032">
        <v>2</v>
      </c>
      <c r="AP5032">
        <v>3</v>
      </c>
      <c r="AQ5032">
        <v>3</v>
      </c>
      <c r="AR5032">
        <v>53</v>
      </c>
      <c r="AS5032">
        <v>35</v>
      </c>
      <c r="AT5032">
        <v>19</v>
      </c>
      <c r="AU5032">
        <v>6</v>
      </c>
      <c r="AV5032">
        <v>10</v>
      </c>
      <c r="AW5032">
        <v>6</v>
      </c>
      <c r="AX5032">
        <v>11</v>
      </c>
      <c r="AY5032">
        <f t="shared" si="156"/>
        <v>20250924</v>
      </c>
      <c r="AZ5032">
        <f t="shared" si="157"/>
        <v>19</v>
      </c>
    </row>
    <row r="5033" spans="1:52" x14ac:dyDescent="0.3">
      <c r="A5033" t="s">
        <v>6845</v>
      </c>
      <c r="B5033" t="s">
        <v>6846</v>
      </c>
      <c r="C5033" t="s">
        <v>50</v>
      </c>
      <c r="D5033">
        <v>32</v>
      </c>
      <c r="E5033">
        <v>500</v>
      </c>
      <c r="F5033" t="s">
        <v>52</v>
      </c>
      <c r="G5033">
        <v>20250924</v>
      </c>
      <c r="I5033" t="s">
        <v>5598</v>
      </c>
      <c r="J5033">
        <v>3</v>
      </c>
      <c r="K5033" t="s">
        <v>55</v>
      </c>
      <c r="L5033" t="s">
        <v>5599</v>
      </c>
      <c r="M5033" t="s">
        <v>57</v>
      </c>
      <c r="N5033">
        <v>183</v>
      </c>
      <c r="O5033" t="s">
        <v>98</v>
      </c>
      <c r="P5033" t="s">
        <v>6853</v>
      </c>
      <c r="Q5033">
        <v>8</v>
      </c>
      <c r="R5033">
        <v>3545</v>
      </c>
      <c r="S5033" t="s">
        <v>1497</v>
      </c>
      <c r="T5033">
        <v>7</v>
      </c>
      <c r="U5033" t="s">
        <v>55</v>
      </c>
      <c r="V5033" t="s">
        <v>1498</v>
      </c>
      <c r="W5033" t="s">
        <v>57</v>
      </c>
      <c r="X5033">
        <v>196</v>
      </c>
      <c r="Y5033" t="s">
        <v>248</v>
      </c>
      <c r="Z5033" t="s">
        <v>3517</v>
      </c>
      <c r="AA5033">
        <v>19</v>
      </c>
      <c r="AB5033">
        <v>2380</v>
      </c>
      <c r="AC5033" t="s">
        <v>266</v>
      </c>
      <c r="AD5033">
        <v>3</v>
      </c>
      <c r="AE5033" t="s">
        <v>157</v>
      </c>
      <c r="AF5033">
        <v>29</v>
      </c>
      <c r="AG5033">
        <v>4</v>
      </c>
      <c r="AH5033">
        <v>2</v>
      </c>
      <c r="AI5033">
        <v>26</v>
      </c>
      <c r="AJ5033">
        <v>11</v>
      </c>
      <c r="AK5033">
        <v>9</v>
      </c>
      <c r="AL5033">
        <v>3</v>
      </c>
      <c r="AM5033">
        <v>3</v>
      </c>
      <c r="AN5033">
        <v>2</v>
      </c>
      <c r="AO5033">
        <v>4</v>
      </c>
      <c r="AP5033">
        <v>2</v>
      </c>
      <c r="AQ5033">
        <v>0</v>
      </c>
      <c r="AR5033">
        <v>9</v>
      </c>
      <c r="AS5033">
        <v>6</v>
      </c>
      <c r="AT5033">
        <v>5</v>
      </c>
      <c r="AU5033">
        <v>3</v>
      </c>
      <c r="AV5033">
        <v>2</v>
      </c>
      <c r="AW5033">
        <v>0</v>
      </c>
      <c r="AX5033">
        <v>0</v>
      </c>
      <c r="AY5033">
        <f t="shared" si="156"/>
        <v>20250924</v>
      </c>
      <c r="AZ5033">
        <f t="shared" si="157"/>
        <v>5</v>
      </c>
    </row>
    <row r="5034" spans="1:52" x14ac:dyDescent="0.3">
      <c r="A5034" t="s">
        <v>6845</v>
      </c>
      <c r="B5034" t="s">
        <v>6846</v>
      </c>
      <c r="C5034" t="s">
        <v>50</v>
      </c>
      <c r="D5034">
        <v>32</v>
      </c>
      <c r="E5034">
        <v>500</v>
      </c>
      <c r="F5034" t="s">
        <v>52</v>
      </c>
      <c r="G5034">
        <v>20250924</v>
      </c>
      <c r="I5034" t="s">
        <v>5576</v>
      </c>
      <c r="J5034">
        <v>8</v>
      </c>
      <c r="K5034" t="s">
        <v>55</v>
      </c>
      <c r="L5034" t="s">
        <v>5577</v>
      </c>
      <c r="M5034" t="s">
        <v>57</v>
      </c>
      <c r="N5034">
        <v>198</v>
      </c>
      <c r="O5034" t="s">
        <v>223</v>
      </c>
      <c r="P5034" t="s">
        <v>6854</v>
      </c>
      <c r="Q5034">
        <v>18</v>
      </c>
      <c r="R5034">
        <v>2410</v>
      </c>
      <c r="S5034" t="s">
        <v>5544</v>
      </c>
      <c r="T5034">
        <v>2</v>
      </c>
      <c r="U5034" t="s">
        <v>55</v>
      </c>
      <c r="V5034" t="s">
        <v>5545</v>
      </c>
      <c r="W5034" t="s">
        <v>57</v>
      </c>
      <c r="X5034">
        <v>198</v>
      </c>
      <c r="Y5034" t="s">
        <v>181</v>
      </c>
      <c r="Z5034" t="s">
        <v>6861</v>
      </c>
      <c r="AA5034">
        <v>3</v>
      </c>
      <c r="AB5034">
        <v>5930</v>
      </c>
      <c r="AC5034" t="s">
        <v>119</v>
      </c>
      <c r="AD5034">
        <v>3</v>
      </c>
      <c r="AE5034" t="s">
        <v>157</v>
      </c>
      <c r="AF5034">
        <v>82</v>
      </c>
      <c r="AG5034">
        <v>5</v>
      </c>
      <c r="AH5034">
        <v>5</v>
      </c>
      <c r="AI5034">
        <v>52</v>
      </c>
      <c r="AJ5034">
        <v>35</v>
      </c>
      <c r="AK5034">
        <v>30</v>
      </c>
      <c r="AL5034">
        <v>9</v>
      </c>
      <c r="AM5034">
        <v>9</v>
      </c>
      <c r="AN5034">
        <v>4</v>
      </c>
      <c r="AO5034">
        <v>4</v>
      </c>
      <c r="AP5034">
        <v>0</v>
      </c>
      <c r="AQ5034">
        <v>0</v>
      </c>
      <c r="AR5034">
        <v>57</v>
      </c>
      <c r="AS5034">
        <v>44</v>
      </c>
      <c r="AT5034">
        <v>28</v>
      </c>
      <c r="AU5034">
        <v>5</v>
      </c>
      <c r="AV5034">
        <v>9</v>
      </c>
      <c r="AW5034">
        <v>1</v>
      </c>
      <c r="AX5034">
        <v>4</v>
      </c>
      <c r="AY5034">
        <f t="shared" si="156"/>
        <v>20250924</v>
      </c>
      <c r="AZ5034">
        <f t="shared" si="157"/>
        <v>18</v>
      </c>
    </row>
    <row r="5035" spans="1:52" x14ac:dyDescent="0.3">
      <c r="A5035" t="s">
        <v>6845</v>
      </c>
      <c r="B5035" t="s">
        <v>6846</v>
      </c>
      <c r="C5035" t="s">
        <v>50</v>
      </c>
      <c r="D5035">
        <v>32</v>
      </c>
      <c r="E5035">
        <v>500</v>
      </c>
      <c r="F5035" t="s">
        <v>52</v>
      </c>
      <c r="G5035">
        <v>20250924</v>
      </c>
      <c r="I5035" t="s">
        <v>5524</v>
      </c>
      <c r="K5035" t="s">
        <v>55</v>
      </c>
      <c r="L5035" t="s">
        <v>5525</v>
      </c>
      <c r="M5035" t="s">
        <v>62</v>
      </c>
      <c r="N5035">
        <v>180</v>
      </c>
      <c r="O5035" t="s">
        <v>82</v>
      </c>
      <c r="P5035" t="s">
        <v>6860</v>
      </c>
      <c r="Q5035">
        <v>52</v>
      </c>
      <c r="R5035">
        <v>985</v>
      </c>
      <c r="S5035" t="s">
        <v>5743</v>
      </c>
      <c r="T5035">
        <v>4</v>
      </c>
      <c r="U5035" t="s">
        <v>55</v>
      </c>
      <c r="V5035" t="s">
        <v>5744</v>
      </c>
      <c r="W5035" t="s">
        <v>57</v>
      </c>
      <c r="X5035">
        <v>185</v>
      </c>
      <c r="Y5035" t="s">
        <v>175</v>
      </c>
      <c r="Z5035" t="s">
        <v>5476</v>
      </c>
      <c r="AA5035">
        <v>9</v>
      </c>
      <c r="AB5035">
        <v>3505</v>
      </c>
      <c r="AC5035" t="s">
        <v>4100</v>
      </c>
      <c r="AD5035">
        <v>3</v>
      </c>
      <c r="AE5035" t="s">
        <v>157</v>
      </c>
      <c r="AF5035">
        <v>101</v>
      </c>
      <c r="AG5035">
        <v>0</v>
      </c>
      <c r="AH5035">
        <v>0</v>
      </c>
      <c r="AI5035">
        <v>78</v>
      </c>
      <c r="AJ5035">
        <v>56</v>
      </c>
      <c r="AK5035">
        <v>37</v>
      </c>
      <c r="AL5035">
        <v>14</v>
      </c>
      <c r="AM5035">
        <v>11</v>
      </c>
      <c r="AN5035">
        <v>5</v>
      </c>
      <c r="AO5035">
        <v>6</v>
      </c>
      <c r="AP5035">
        <v>6</v>
      </c>
      <c r="AQ5035">
        <v>1</v>
      </c>
      <c r="AR5035">
        <v>59</v>
      </c>
      <c r="AS5035">
        <v>46</v>
      </c>
      <c r="AT5035">
        <v>32</v>
      </c>
      <c r="AU5035">
        <v>6</v>
      </c>
      <c r="AV5035">
        <v>11</v>
      </c>
      <c r="AW5035">
        <v>5</v>
      </c>
      <c r="AX5035">
        <v>8</v>
      </c>
      <c r="AY5035">
        <f t="shared" si="156"/>
        <v>20250924</v>
      </c>
      <c r="AZ5035">
        <f t="shared" si="157"/>
        <v>22</v>
      </c>
    </row>
    <row r="5036" spans="1:52" x14ac:dyDescent="0.3">
      <c r="A5036" t="s">
        <v>6845</v>
      </c>
      <c r="B5036" t="s">
        <v>6846</v>
      </c>
      <c r="C5036" t="s">
        <v>50</v>
      </c>
      <c r="D5036">
        <v>32</v>
      </c>
      <c r="E5036">
        <v>500</v>
      </c>
      <c r="F5036" t="s">
        <v>52</v>
      </c>
      <c r="G5036">
        <v>20250924</v>
      </c>
      <c r="I5036" t="s">
        <v>5524</v>
      </c>
      <c r="K5036" t="s">
        <v>55</v>
      </c>
      <c r="L5036" t="s">
        <v>5525</v>
      </c>
      <c r="M5036" t="s">
        <v>62</v>
      </c>
      <c r="N5036">
        <v>180</v>
      </c>
      <c r="O5036" t="s">
        <v>82</v>
      </c>
      <c r="P5036" t="s">
        <v>6860</v>
      </c>
      <c r="Q5036">
        <v>52</v>
      </c>
      <c r="R5036">
        <v>985</v>
      </c>
      <c r="S5036" t="s">
        <v>5576</v>
      </c>
      <c r="T5036">
        <v>8</v>
      </c>
      <c r="U5036" t="s">
        <v>55</v>
      </c>
      <c r="V5036" t="s">
        <v>5577</v>
      </c>
      <c r="W5036" t="s">
        <v>57</v>
      </c>
      <c r="X5036">
        <v>198</v>
      </c>
      <c r="Y5036" t="s">
        <v>223</v>
      </c>
      <c r="Z5036" t="s">
        <v>6854</v>
      </c>
      <c r="AA5036">
        <v>18</v>
      </c>
      <c r="AB5036">
        <v>2410</v>
      </c>
      <c r="AC5036" t="s">
        <v>6867</v>
      </c>
      <c r="AD5036">
        <v>3</v>
      </c>
      <c r="AE5036" t="s">
        <v>160</v>
      </c>
      <c r="AF5036">
        <v>146</v>
      </c>
      <c r="AG5036">
        <v>4</v>
      </c>
      <c r="AH5036">
        <v>3</v>
      </c>
      <c r="AI5036">
        <v>103</v>
      </c>
      <c r="AJ5036">
        <v>70</v>
      </c>
      <c r="AK5036">
        <v>36</v>
      </c>
      <c r="AL5036">
        <v>20</v>
      </c>
      <c r="AM5036">
        <v>14</v>
      </c>
      <c r="AN5036">
        <v>5</v>
      </c>
      <c r="AO5036">
        <v>10</v>
      </c>
      <c r="AP5036">
        <v>8</v>
      </c>
      <c r="AQ5036">
        <v>1</v>
      </c>
      <c r="AR5036">
        <v>80</v>
      </c>
      <c r="AS5036">
        <v>47</v>
      </c>
      <c r="AT5036">
        <v>29</v>
      </c>
      <c r="AU5036">
        <v>13</v>
      </c>
      <c r="AV5036">
        <v>14</v>
      </c>
      <c r="AW5036">
        <v>9</v>
      </c>
      <c r="AX5036">
        <v>16</v>
      </c>
      <c r="AY5036">
        <f t="shared" si="156"/>
        <v>20250924</v>
      </c>
      <c r="AZ5036">
        <f t="shared" si="157"/>
        <v>28</v>
      </c>
    </row>
    <row r="5037" spans="1:52" x14ac:dyDescent="0.3">
      <c r="A5037" t="s">
        <v>6845</v>
      </c>
      <c r="B5037" t="s">
        <v>6846</v>
      </c>
      <c r="C5037" t="s">
        <v>50</v>
      </c>
      <c r="D5037">
        <v>32</v>
      </c>
      <c r="E5037">
        <v>500</v>
      </c>
      <c r="F5037" t="s">
        <v>52</v>
      </c>
      <c r="G5037">
        <v>20250924</v>
      </c>
      <c r="I5037" t="s">
        <v>5636</v>
      </c>
      <c r="J5037">
        <v>1</v>
      </c>
      <c r="K5037" t="s">
        <v>55</v>
      </c>
      <c r="L5037" t="s">
        <v>5637</v>
      </c>
      <c r="M5037" t="s">
        <v>57</v>
      </c>
      <c r="N5037">
        <v>191</v>
      </c>
      <c r="O5037" t="s">
        <v>175</v>
      </c>
      <c r="P5037" t="s">
        <v>6849</v>
      </c>
      <c r="Q5037">
        <v>2</v>
      </c>
      <c r="R5037">
        <v>10780</v>
      </c>
      <c r="S5037" t="s">
        <v>5598</v>
      </c>
      <c r="T5037">
        <v>3</v>
      </c>
      <c r="U5037" t="s">
        <v>55</v>
      </c>
      <c r="V5037" t="s">
        <v>5599</v>
      </c>
      <c r="W5037" t="s">
        <v>57</v>
      </c>
      <c r="X5037">
        <v>183</v>
      </c>
      <c r="Y5037" t="s">
        <v>98</v>
      </c>
      <c r="Z5037" t="s">
        <v>6853</v>
      </c>
      <c r="AA5037">
        <v>8</v>
      </c>
      <c r="AB5037">
        <v>3545</v>
      </c>
      <c r="AC5037" t="s">
        <v>414</v>
      </c>
      <c r="AD5037">
        <v>3</v>
      </c>
      <c r="AE5037" t="s">
        <v>160</v>
      </c>
      <c r="AF5037">
        <v>140</v>
      </c>
      <c r="AG5037">
        <v>7</v>
      </c>
      <c r="AH5037">
        <v>0</v>
      </c>
      <c r="AI5037">
        <v>96</v>
      </c>
      <c r="AJ5037">
        <v>61</v>
      </c>
      <c r="AK5037">
        <v>50</v>
      </c>
      <c r="AL5037">
        <v>16</v>
      </c>
      <c r="AM5037">
        <v>14</v>
      </c>
      <c r="AN5037">
        <v>11</v>
      </c>
      <c r="AO5037">
        <v>12</v>
      </c>
      <c r="AP5037">
        <v>5</v>
      </c>
      <c r="AQ5037">
        <v>1</v>
      </c>
      <c r="AR5037">
        <v>77</v>
      </c>
      <c r="AS5037">
        <v>52</v>
      </c>
      <c r="AT5037">
        <v>29</v>
      </c>
      <c r="AU5037">
        <v>17</v>
      </c>
      <c r="AV5037">
        <v>13</v>
      </c>
      <c r="AW5037">
        <v>4</v>
      </c>
      <c r="AX5037">
        <v>7</v>
      </c>
      <c r="AY5037">
        <f t="shared" si="156"/>
        <v>20250924</v>
      </c>
      <c r="AZ5037">
        <f t="shared" si="157"/>
        <v>27</v>
      </c>
    </row>
    <row r="5038" spans="1:52" x14ac:dyDescent="0.3">
      <c r="A5038" t="s">
        <v>6845</v>
      </c>
      <c r="B5038" t="s">
        <v>6846</v>
      </c>
      <c r="C5038" t="s">
        <v>50</v>
      </c>
      <c r="D5038">
        <v>32</v>
      </c>
      <c r="E5038">
        <v>500</v>
      </c>
      <c r="F5038" t="s">
        <v>52</v>
      </c>
      <c r="G5038">
        <v>20250924</v>
      </c>
      <c r="I5038" t="s">
        <v>5636</v>
      </c>
      <c r="J5038">
        <v>1</v>
      </c>
      <c r="K5038" t="s">
        <v>55</v>
      </c>
      <c r="L5038" t="s">
        <v>5637</v>
      </c>
      <c r="M5038" t="s">
        <v>57</v>
      </c>
      <c r="N5038">
        <v>191</v>
      </c>
      <c r="O5038" t="s">
        <v>175</v>
      </c>
      <c r="P5038" t="s">
        <v>6849</v>
      </c>
      <c r="Q5038">
        <v>2</v>
      </c>
      <c r="R5038">
        <v>10780</v>
      </c>
      <c r="S5038" t="s">
        <v>5524</v>
      </c>
      <c r="U5038" t="s">
        <v>55</v>
      </c>
      <c r="V5038" t="s">
        <v>5525</v>
      </c>
      <c r="W5038" t="s">
        <v>62</v>
      </c>
      <c r="X5038">
        <v>180</v>
      </c>
      <c r="Y5038" t="s">
        <v>82</v>
      </c>
      <c r="Z5038" t="s">
        <v>6860</v>
      </c>
      <c r="AA5038">
        <v>52</v>
      </c>
      <c r="AB5038">
        <v>985</v>
      </c>
      <c r="AC5038" t="s">
        <v>274</v>
      </c>
      <c r="AD5038">
        <v>3</v>
      </c>
      <c r="AE5038" t="s">
        <v>163</v>
      </c>
      <c r="AF5038">
        <v>72</v>
      </c>
      <c r="AG5038">
        <v>10</v>
      </c>
      <c r="AH5038">
        <v>1</v>
      </c>
      <c r="AI5038">
        <v>53</v>
      </c>
      <c r="AJ5038">
        <v>35</v>
      </c>
      <c r="AK5038">
        <v>27</v>
      </c>
      <c r="AL5038">
        <v>10</v>
      </c>
      <c r="AM5038">
        <v>8</v>
      </c>
      <c r="AN5038">
        <v>2</v>
      </c>
      <c r="AO5038">
        <v>2</v>
      </c>
      <c r="AP5038">
        <v>0</v>
      </c>
      <c r="AQ5038">
        <v>6</v>
      </c>
      <c r="AR5038">
        <v>43</v>
      </c>
      <c r="AS5038">
        <v>22</v>
      </c>
      <c r="AT5038">
        <v>12</v>
      </c>
      <c r="AU5038">
        <v>10</v>
      </c>
      <c r="AV5038">
        <v>8</v>
      </c>
      <c r="AW5038">
        <v>2</v>
      </c>
      <c r="AX5038">
        <v>6</v>
      </c>
      <c r="AY5038">
        <f t="shared" si="156"/>
        <v>20250924</v>
      </c>
      <c r="AZ5038">
        <f t="shared" si="157"/>
        <v>16</v>
      </c>
    </row>
    <row r="5039" spans="1:52" x14ac:dyDescent="0.3">
      <c r="A5039" t="s">
        <v>6868</v>
      </c>
      <c r="B5039" t="s">
        <v>6869</v>
      </c>
      <c r="C5039" t="s">
        <v>50</v>
      </c>
      <c r="D5039">
        <v>96</v>
      </c>
      <c r="E5039" t="s">
        <v>6074</v>
      </c>
      <c r="F5039" t="s">
        <v>52</v>
      </c>
      <c r="G5039">
        <v>20251001</v>
      </c>
      <c r="I5039" t="s">
        <v>981</v>
      </c>
      <c r="K5039" t="s">
        <v>55</v>
      </c>
      <c r="L5039" t="s">
        <v>982</v>
      </c>
      <c r="M5039" t="s">
        <v>57</v>
      </c>
      <c r="N5039">
        <v>170</v>
      </c>
      <c r="O5039" t="s">
        <v>166</v>
      </c>
      <c r="P5039" t="s">
        <v>4552</v>
      </c>
      <c r="Q5039">
        <v>41</v>
      </c>
      <c r="R5039">
        <v>1135</v>
      </c>
      <c r="S5039" t="s">
        <v>5310</v>
      </c>
      <c r="U5039" t="s">
        <v>55</v>
      </c>
      <c r="V5039" t="s">
        <v>5311</v>
      </c>
      <c r="W5039" t="s">
        <v>57</v>
      </c>
      <c r="X5039">
        <v>193</v>
      </c>
      <c r="Y5039" t="s">
        <v>377</v>
      </c>
      <c r="Z5039" t="s">
        <v>2035</v>
      </c>
      <c r="AA5039">
        <v>370</v>
      </c>
      <c r="AB5039">
        <v>135</v>
      </c>
      <c r="AC5039" t="s">
        <v>1459</v>
      </c>
      <c r="AD5039">
        <v>3</v>
      </c>
      <c r="AE5039" t="s">
        <v>5735</v>
      </c>
      <c r="AF5039">
        <v>120</v>
      </c>
      <c r="AG5039">
        <v>7</v>
      </c>
      <c r="AH5039">
        <v>4</v>
      </c>
      <c r="AI5039">
        <v>88</v>
      </c>
      <c r="AJ5039">
        <v>58</v>
      </c>
      <c r="AK5039">
        <v>40</v>
      </c>
      <c r="AL5039">
        <v>12</v>
      </c>
      <c r="AM5039">
        <v>14</v>
      </c>
      <c r="AN5039">
        <v>8</v>
      </c>
      <c r="AO5039">
        <v>12</v>
      </c>
      <c r="AP5039">
        <v>9</v>
      </c>
      <c r="AQ5039">
        <v>0</v>
      </c>
      <c r="AR5039">
        <v>84</v>
      </c>
      <c r="AS5039">
        <v>55</v>
      </c>
      <c r="AT5039">
        <v>35</v>
      </c>
      <c r="AU5039">
        <v>16</v>
      </c>
      <c r="AV5039">
        <v>13</v>
      </c>
      <c r="AW5039">
        <v>8</v>
      </c>
      <c r="AX5039">
        <v>12</v>
      </c>
      <c r="AY5039">
        <f t="shared" si="156"/>
        <v>20251001</v>
      </c>
      <c r="AZ5039">
        <f t="shared" si="157"/>
        <v>27</v>
      </c>
    </row>
    <row r="5040" spans="1:52" x14ac:dyDescent="0.3">
      <c r="A5040" t="s">
        <v>6868</v>
      </c>
      <c r="B5040" t="s">
        <v>6869</v>
      </c>
      <c r="C5040" t="s">
        <v>50</v>
      </c>
      <c r="D5040">
        <v>96</v>
      </c>
      <c r="E5040" t="s">
        <v>6074</v>
      </c>
      <c r="F5040" t="s">
        <v>52</v>
      </c>
      <c r="G5040">
        <v>20251001</v>
      </c>
      <c r="I5040" t="s">
        <v>1504</v>
      </c>
      <c r="K5040" t="s">
        <v>55</v>
      </c>
      <c r="L5040" t="s">
        <v>1505</v>
      </c>
      <c r="M5040" t="s">
        <v>57</v>
      </c>
      <c r="N5040">
        <v>188</v>
      </c>
      <c r="O5040" t="s">
        <v>181</v>
      </c>
      <c r="P5040" t="s">
        <v>6464</v>
      </c>
      <c r="Q5040">
        <v>50</v>
      </c>
      <c r="R5040">
        <v>1003</v>
      </c>
      <c r="S5040" t="s">
        <v>847</v>
      </c>
      <c r="U5040" t="s">
        <v>55</v>
      </c>
      <c r="V5040" t="s">
        <v>848</v>
      </c>
      <c r="W5040" t="s">
        <v>57</v>
      </c>
      <c r="X5040">
        <v>183</v>
      </c>
      <c r="Y5040" t="s">
        <v>98</v>
      </c>
      <c r="Z5040" t="s">
        <v>4761</v>
      </c>
      <c r="AA5040">
        <v>100</v>
      </c>
      <c r="AB5040">
        <v>654</v>
      </c>
      <c r="AC5040" t="s">
        <v>95</v>
      </c>
      <c r="AD5040">
        <v>3</v>
      </c>
      <c r="AE5040" t="s">
        <v>5735</v>
      </c>
      <c r="AF5040">
        <v>82</v>
      </c>
      <c r="AG5040">
        <v>8</v>
      </c>
      <c r="AH5040">
        <v>0</v>
      </c>
      <c r="AI5040">
        <v>48</v>
      </c>
      <c r="AJ5040">
        <v>28</v>
      </c>
      <c r="AK5040">
        <v>25</v>
      </c>
      <c r="AL5040">
        <v>15</v>
      </c>
      <c r="AM5040">
        <v>10</v>
      </c>
      <c r="AN5040">
        <v>0</v>
      </c>
      <c r="AO5040">
        <v>0</v>
      </c>
      <c r="AP5040">
        <v>8</v>
      </c>
      <c r="AQ5040">
        <v>0</v>
      </c>
      <c r="AR5040">
        <v>59</v>
      </c>
      <c r="AS5040">
        <v>46</v>
      </c>
      <c r="AT5040">
        <v>33</v>
      </c>
      <c r="AU5040">
        <v>3</v>
      </c>
      <c r="AV5040">
        <v>9</v>
      </c>
      <c r="AW5040">
        <v>4</v>
      </c>
      <c r="AX5040">
        <v>6</v>
      </c>
      <c r="AY5040">
        <f t="shared" si="156"/>
        <v>20251001</v>
      </c>
      <c r="AZ5040">
        <f t="shared" si="157"/>
        <v>19</v>
      </c>
    </row>
    <row r="5041" spans="1:52" x14ac:dyDescent="0.3">
      <c r="A5041" t="s">
        <v>6868</v>
      </c>
      <c r="B5041" t="s">
        <v>6869</v>
      </c>
      <c r="C5041" t="s">
        <v>50</v>
      </c>
      <c r="D5041">
        <v>96</v>
      </c>
      <c r="E5041" t="s">
        <v>6074</v>
      </c>
      <c r="F5041" t="s">
        <v>52</v>
      </c>
      <c r="G5041">
        <v>20251001</v>
      </c>
      <c r="I5041" t="s">
        <v>314</v>
      </c>
      <c r="K5041" t="s">
        <v>55</v>
      </c>
      <c r="L5041" t="s">
        <v>315</v>
      </c>
      <c r="M5041" t="s">
        <v>62</v>
      </c>
      <c r="N5041">
        <v>175</v>
      </c>
      <c r="O5041" t="s">
        <v>175</v>
      </c>
      <c r="P5041" t="s">
        <v>495</v>
      </c>
      <c r="Q5041">
        <v>64</v>
      </c>
      <c r="R5041">
        <v>869</v>
      </c>
      <c r="S5041" t="s">
        <v>838</v>
      </c>
      <c r="U5041" t="s">
        <v>55</v>
      </c>
      <c r="V5041" t="s">
        <v>839</v>
      </c>
      <c r="W5041" t="s">
        <v>57</v>
      </c>
      <c r="X5041">
        <v>183</v>
      </c>
      <c r="Y5041" t="s">
        <v>98</v>
      </c>
      <c r="Z5041" t="s">
        <v>6124</v>
      </c>
      <c r="AA5041">
        <v>77</v>
      </c>
      <c r="AB5041">
        <v>803</v>
      </c>
      <c r="AC5041" t="s">
        <v>1579</v>
      </c>
      <c r="AD5041">
        <v>3</v>
      </c>
      <c r="AE5041" t="s">
        <v>5735</v>
      </c>
      <c r="AF5041">
        <v>83</v>
      </c>
      <c r="AG5041">
        <v>9</v>
      </c>
      <c r="AH5041">
        <v>2</v>
      </c>
      <c r="AI5041">
        <v>58</v>
      </c>
      <c r="AJ5041">
        <v>37</v>
      </c>
      <c r="AK5041">
        <v>30</v>
      </c>
      <c r="AL5041">
        <v>15</v>
      </c>
      <c r="AM5041">
        <v>10</v>
      </c>
      <c r="AN5041">
        <v>0</v>
      </c>
      <c r="AO5041">
        <v>0</v>
      </c>
      <c r="AP5041">
        <v>3</v>
      </c>
      <c r="AQ5041">
        <v>1</v>
      </c>
      <c r="AR5041">
        <v>54</v>
      </c>
      <c r="AS5041">
        <v>39</v>
      </c>
      <c r="AT5041">
        <v>29</v>
      </c>
      <c r="AU5041">
        <v>8</v>
      </c>
      <c r="AV5041">
        <v>9</v>
      </c>
      <c r="AW5041">
        <v>0</v>
      </c>
      <c r="AX5041">
        <v>2</v>
      </c>
      <c r="AY5041">
        <f t="shared" si="156"/>
        <v>20251001</v>
      </c>
      <c r="AZ5041">
        <f t="shared" si="157"/>
        <v>20</v>
      </c>
    </row>
    <row r="5042" spans="1:52" x14ac:dyDescent="0.3">
      <c r="A5042" t="s">
        <v>6868</v>
      </c>
      <c r="B5042" t="s">
        <v>6869</v>
      </c>
      <c r="C5042" t="s">
        <v>50</v>
      </c>
      <c r="D5042">
        <v>96</v>
      </c>
      <c r="E5042" t="s">
        <v>6074</v>
      </c>
      <c r="F5042" t="s">
        <v>52</v>
      </c>
      <c r="G5042">
        <v>20251001</v>
      </c>
      <c r="I5042" t="s">
        <v>3573</v>
      </c>
      <c r="K5042" t="s">
        <v>55</v>
      </c>
      <c r="L5042" t="s">
        <v>3574</v>
      </c>
      <c r="M5042" t="s">
        <v>57</v>
      </c>
      <c r="N5042">
        <v>185</v>
      </c>
      <c r="O5042" t="s">
        <v>206</v>
      </c>
      <c r="P5042" t="s">
        <v>6837</v>
      </c>
      <c r="Q5042">
        <v>45</v>
      </c>
      <c r="R5042">
        <v>1089</v>
      </c>
      <c r="S5042" t="s">
        <v>5314</v>
      </c>
      <c r="U5042" t="s">
        <v>55</v>
      </c>
      <c r="V5042" t="s">
        <v>5315</v>
      </c>
      <c r="W5042" t="s">
        <v>57</v>
      </c>
      <c r="X5042">
        <v>196</v>
      </c>
      <c r="Y5042" t="s">
        <v>82</v>
      </c>
      <c r="Z5042" t="s">
        <v>6833</v>
      </c>
      <c r="AA5042">
        <v>74</v>
      </c>
      <c r="AB5042">
        <v>820</v>
      </c>
      <c r="AC5042" t="s">
        <v>366</v>
      </c>
      <c r="AD5042">
        <v>3</v>
      </c>
      <c r="AE5042" t="s">
        <v>5735</v>
      </c>
      <c r="AF5042">
        <v>97</v>
      </c>
      <c r="AG5042">
        <v>7</v>
      </c>
      <c r="AH5042">
        <v>3</v>
      </c>
      <c r="AI5042">
        <v>63</v>
      </c>
      <c r="AJ5042">
        <v>41</v>
      </c>
      <c r="AK5042">
        <v>31</v>
      </c>
      <c r="AL5042">
        <v>11</v>
      </c>
      <c r="AM5042">
        <v>11</v>
      </c>
      <c r="AN5042">
        <v>0</v>
      </c>
      <c r="AO5042">
        <v>2</v>
      </c>
      <c r="AP5042">
        <v>3</v>
      </c>
      <c r="AQ5042">
        <v>4</v>
      </c>
      <c r="AR5042">
        <v>68</v>
      </c>
      <c r="AS5042">
        <v>43</v>
      </c>
      <c r="AT5042">
        <v>27</v>
      </c>
      <c r="AU5042">
        <v>11</v>
      </c>
      <c r="AV5042">
        <v>11</v>
      </c>
      <c r="AW5042">
        <v>6</v>
      </c>
      <c r="AX5042">
        <v>10</v>
      </c>
      <c r="AY5042">
        <f t="shared" si="156"/>
        <v>20251001</v>
      </c>
      <c r="AZ5042">
        <f t="shared" si="157"/>
        <v>22</v>
      </c>
    </row>
    <row r="5043" spans="1:52" x14ac:dyDescent="0.3">
      <c r="A5043" t="s">
        <v>6868</v>
      </c>
      <c r="B5043" t="s">
        <v>6869</v>
      </c>
      <c r="C5043" t="s">
        <v>50</v>
      </c>
      <c r="D5043">
        <v>96</v>
      </c>
      <c r="E5043" t="s">
        <v>6074</v>
      </c>
      <c r="F5043" t="s">
        <v>52</v>
      </c>
      <c r="G5043">
        <v>20251001</v>
      </c>
      <c r="I5043" t="s">
        <v>1617</v>
      </c>
      <c r="K5043" t="s">
        <v>55</v>
      </c>
      <c r="L5043" t="s">
        <v>1618</v>
      </c>
      <c r="M5043" t="s">
        <v>57</v>
      </c>
      <c r="N5043">
        <v>198</v>
      </c>
      <c r="O5043" t="s">
        <v>277</v>
      </c>
      <c r="P5043" t="s">
        <v>6850</v>
      </c>
      <c r="Q5043">
        <v>97</v>
      </c>
      <c r="R5043">
        <v>664</v>
      </c>
      <c r="S5043" t="s">
        <v>730</v>
      </c>
      <c r="U5043" t="s">
        <v>55</v>
      </c>
      <c r="V5043" t="s">
        <v>731</v>
      </c>
      <c r="W5043" t="s">
        <v>57</v>
      </c>
      <c r="X5043">
        <v>185</v>
      </c>
      <c r="Y5043" t="s">
        <v>732</v>
      </c>
      <c r="Z5043" t="s">
        <v>6870</v>
      </c>
      <c r="AA5043">
        <v>104</v>
      </c>
      <c r="AB5043">
        <v>617</v>
      </c>
      <c r="AC5043" t="s">
        <v>327</v>
      </c>
      <c r="AD5043">
        <v>3</v>
      </c>
      <c r="AE5043" t="s">
        <v>5735</v>
      </c>
      <c r="AF5043">
        <v>89</v>
      </c>
      <c r="AG5043">
        <v>17</v>
      </c>
      <c r="AH5043">
        <v>0</v>
      </c>
      <c r="AI5043">
        <v>63</v>
      </c>
      <c r="AJ5043">
        <v>37</v>
      </c>
      <c r="AK5043">
        <v>33</v>
      </c>
      <c r="AL5043">
        <v>16</v>
      </c>
      <c r="AM5043">
        <v>11</v>
      </c>
      <c r="AN5043">
        <v>2</v>
      </c>
      <c r="AO5043">
        <v>2</v>
      </c>
      <c r="AP5043">
        <v>8</v>
      </c>
      <c r="AQ5043">
        <v>3</v>
      </c>
      <c r="AR5043">
        <v>63</v>
      </c>
      <c r="AS5043">
        <v>40</v>
      </c>
      <c r="AT5043">
        <v>32</v>
      </c>
      <c r="AU5043">
        <v>11</v>
      </c>
      <c r="AV5043">
        <v>10</v>
      </c>
      <c r="AW5043">
        <v>0</v>
      </c>
      <c r="AX5043">
        <v>1</v>
      </c>
      <c r="AY5043">
        <f t="shared" si="156"/>
        <v>20251001</v>
      </c>
      <c r="AZ5043">
        <f t="shared" si="157"/>
        <v>22</v>
      </c>
    </row>
    <row r="5044" spans="1:52" x14ac:dyDescent="0.3">
      <c r="A5044" t="s">
        <v>6868</v>
      </c>
      <c r="B5044" t="s">
        <v>6869</v>
      </c>
      <c r="C5044" t="s">
        <v>50</v>
      </c>
      <c r="D5044">
        <v>96</v>
      </c>
      <c r="E5044" t="s">
        <v>6074</v>
      </c>
      <c r="F5044" t="s">
        <v>52</v>
      </c>
      <c r="G5044">
        <v>20251001</v>
      </c>
      <c r="I5044" t="s">
        <v>1526</v>
      </c>
      <c r="K5044" t="s">
        <v>55</v>
      </c>
      <c r="L5044" t="s">
        <v>1527</v>
      </c>
      <c r="M5044" t="s">
        <v>57</v>
      </c>
      <c r="N5044">
        <v>180</v>
      </c>
      <c r="O5044" t="s">
        <v>206</v>
      </c>
      <c r="P5044" t="s">
        <v>6859</v>
      </c>
      <c r="Q5044">
        <v>87</v>
      </c>
      <c r="R5044">
        <v>734</v>
      </c>
      <c r="S5044" t="s">
        <v>5667</v>
      </c>
      <c r="U5044" t="s">
        <v>55</v>
      </c>
      <c r="V5044" t="s">
        <v>5668</v>
      </c>
      <c r="W5044" t="s">
        <v>57</v>
      </c>
      <c r="X5044">
        <v>183</v>
      </c>
      <c r="Y5044" t="s">
        <v>63</v>
      </c>
      <c r="Z5044" t="s">
        <v>6847</v>
      </c>
      <c r="AA5044">
        <v>38</v>
      </c>
      <c r="AB5044">
        <v>1168</v>
      </c>
      <c r="AC5044" t="s">
        <v>6871</v>
      </c>
      <c r="AD5044">
        <v>3</v>
      </c>
      <c r="AE5044" t="s">
        <v>5735</v>
      </c>
      <c r="AF5044">
        <v>126</v>
      </c>
      <c r="AG5044">
        <v>12</v>
      </c>
      <c r="AH5044">
        <v>1</v>
      </c>
      <c r="AI5044">
        <v>84</v>
      </c>
      <c r="AJ5044">
        <v>49</v>
      </c>
      <c r="AK5044">
        <v>37</v>
      </c>
      <c r="AL5044">
        <v>21</v>
      </c>
      <c r="AM5044">
        <v>13</v>
      </c>
      <c r="AN5044">
        <v>2</v>
      </c>
      <c r="AO5044">
        <v>3</v>
      </c>
      <c r="AP5044">
        <v>3</v>
      </c>
      <c r="AQ5044">
        <v>5</v>
      </c>
      <c r="AR5044">
        <v>82</v>
      </c>
      <c r="AS5044">
        <v>51</v>
      </c>
      <c r="AT5044">
        <v>34</v>
      </c>
      <c r="AU5044">
        <v>12</v>
      </c>
      <c r="AV5044">
        <v>13</v>
      </c>
      <c r="AW5044">
        <v>4</v>
      </c>
      <c r="AX5044">
        <v>10</v>
      </c>
      <c r="AY5044">
        <f t="shared" si="156"/>
        <v>20251001</v>
      </c>
      <c r="AZ5044">
        <f t="shared" si="157"/>
        <v>27</v>
      </c>
    </row>
    <row r="5045" spans="1:52" x14ac:dyDescent="0.3">
      <c r="A5045" t="s">
        <v>6868</v>
      </c>
      <c r="B5045" t="s">
        <v>6869</v>
      </c>
      <c r="C5045" t="s">
        <v>50</v>
      </c>
      <c r="D5045">
        <v>96</v>
      </c>
      <c r="E5045" t="s">
        <v>6074</v>
      </c>
      <c r="F5045" t="s">
        <v>52</v>
      </c>
      <c r="G5045">
        <v>20251001</v>
      </c>
      <c r="I5045" t="s">
        <v>60</v>
      </c>
      <c r="K5045" t="s">
        <v>55</v>
      </c>
      <c r="L5045" t="s">
        <v>61</v>
      </c>
      <c r="M5045" t="s">
        <v>62</v>
      </c>
      <c r="N5045">
        <v>180</v>
      </c>
      <c r="O5045" t="s">
        <v>63</v>
      </c>
      <c r="P5045" t="s">
        <v>6852</v>
      </c>
      <c r="Q5045">
        <v>60</v>
      </c>
      <c r="R5045">
        <v>897</v>
      </c>
      <c r="S5045" t="s">
        <v>5832</v>
      </c>
      <c r="U5045" t="s">
        <v>55</v>
      </c>
      <c r="V5045" t="s">
        <v>5833</v>
      </c>
      <c r="W5045" t="s">
        <v>57</v>
      </c>
      <c r="X5045">
        <v>196</v>
      </c>
      <c r="Y5045" t="s">
        <v>175</v>
      </c>
      <c r="Z5045" t="s">
        <v>4189</v>
      </c>
      <c r="AA5045">
        <v>56</v>
      </c>
      <c r="AB5045">
        <v>925</v>
      </c>
      <c r="AC5045" t="s">
        <v>262</v>
      </c>
      <c r="AD5045">
        <v>3</v>
      </c>
      <c r="AE5045" t="s">
        <v>5735</v>
      </c>
      <c r="AF5045">
        <v>112</v>
      </c>
      <c r="AG5045">
        <v>6</v>
      </c>
      <c r="AH5045">
        <v>1</v>
      </c>
      <c r="AI5045">
        <v>62</v>
      </c>
      <c r="AJ5045">
        <v>37</v>
      </c>
      <c r="AK5045">
        <v>34</v>
      </c>
      <c r="AL5045">
        <v>19</v>
      </c>
      <c r="AM5045">
        <v>12</v>
      </c>
      <c r="AN5045">
        <v>0</v>
      </c>
      <c r="AO5045">
        <v>0</v>
      </c>
      <c r="AP5045">
        <v>10</v>
      </c>
      <c r="AQ5045">
        <v>3</v>
      </c>
      <c r="AR5045">
        <v>77</v>
      </c>
      <c r="AS5045">
        <v>52</v>
      </c>
      <c r="AT5045">
        <v>39</v>
      </c>
      <c r="AU5045">
        <v>14</v>
      </c>
      <c r="AV5045">
        <v>12</v>
      </c>
      <c r="AW5045">
        <v>5</v>
      </c>
      <c r="AX5045">
        <v>6</v>
      </c>
      <c r="AY5045">
        <f t="shared" si="156"/>
        <v>20251001</v>
      </c>
      <c r="AZ5045">
        <f t="shared" si="157"/>
        <v>25</v>
      </c>
    </row>
    <row r="5046" spans="1:52" x14ac:dyDescent="0.3">
      <c r="A5046" t="s">
        <v>6868</v>
      </c>
      <c r="B5046" t="s">
        <v>6869</v>
      </c>
      <c r="C5046" t="s">
        <v>50</v>
      </c>
      <c r="D5046">
        <v>96</v>
      </c>
      <c r="E5046" t="s">
        <v>6074</v>
      </c>
      <c r="F5046" t="s">
        <v>52</v>
      </c>
      <c r="G5046">
        <v>20251001</v>
      </c>
      <c r="I5046" t="s">
        <v>5603</v>
      </c>
      <c r="K5046" t="s">
        <v>55</v>
      </c>
      <c r="L5046" t="s">
        <v>5604</v>
      </c>
      <c r="M5046" t="s">
        <v>57</v>
      </c>
      <c r="N5046">
        <v>183</v>
      </c>
      <c r="O5046" t="s">
        <v>312</v>
      </c>
      <c r="P5046" t="s">
        <v>3555</v>
      </c>
      <c r="Q5046">
        <v>40</v>
      </c>
      <c r="R5046">
        <v>1138</v>
      </c>
      <c r="S5046" t="s">
        <v>71</v>
      </c>
      <c r="U5046" t="s">
        <v>55</v>
      </c>
      <c r="V5046" t="s">
        <v>72</v>
      </c>
      <c r="W5046" t="s">
        <v>57</v>
      </c>
      <c r="X5046">
        <v>188</v>
      </c>
      <c r="Y5046" t="s">
        <v>73</v>
      </c>
      <c r="Z5046" t="s">
        <v>6825</v>
      </c>
      <c r="AA5046">
        <v>58</v>
      </c>
      <c r="AB5046">
        <v>916</v>
      </c>
      <c r="AC5046" t="s">
        <v>2673</v>
      </c>
      <c r="AD5046">
        <v>3</v>
      </c>
      <c r="AE5046" t="s">
        <v>5735</v>
      </c>
      <c r="AF5046">
        <v>161</v>
      </c>
      <c r="AG5046">
        <v>4</v>
      </c>
      <c r="AH5046">
        <v>1</v>
      </c>
      <c r="AI5046">
        <v>93</v>
      </c>
      <c r="AJ5046">
        <v>65</v>
      </c>
      <c r="AK5046">
        <v>48</v>
      </c>
      <c r="AL5046">
        <v>18</v>
      </c>
      <c r="AM5046">
        <v>15</v>
      </c>
      <c r="AN5046">
        <v>7</v>
      </c>
      <c r="AO5046">
        <v>8</v>
      </c>
      <c r="AP5046">
        <v>0</v>
      </c>
      <c r="AQ5046">
        <v>4</v>
      </c>
      <c r="AR5046">
        <v>85</v>
      </c>
      <c r="AS5046">
        <v>49</v>
      </c>
      <c r="AT5046">
        <v>35</v>
      </c>
      <c r="AU5046">
        <v>19</v>
      </c>
      <c r="AV5046">
        <v>14</v>
      </c>
      <c r="AW5046">
        <v>4</v>
      </c>
      <c r="AX5046">
        <v>7</v>
      </c>
      <c r="AY5046">
        <f t="shared" si="156"/>
        <v>20251001</v>
      </c>
      <c r="AZ5046">
        <f t="shared" si="157"/>
        <v>29</v>
      </c>
    </row>
    <row r="5047" spans="1:52" x14ac:dyDescent="0.3">
      <c r="A5047" t="s">
        <v>6868</v>
      </c>
      <c r="B5047" t="s">
        <v>6869</v>
      </c>
      <c r="C5047" t="s">
        <v>50</v>
      </c>
      <c r="D5047">
        <v>96</v>
      </c>
      <c r="E5047" t="s">
        <v>6074</v>
      </c>
      <c r="F5047" t="s">
        <v>52</v>
      </c>
      <c r="G5047">
        <v>20251001</v>
      </c>
      <c r="I5047" t="s">
        <v>913</v>
      </c>
      <c r="K5047" t="s">
        <v>55</v>
      </c>
      <c r="L5047" t="s">
        <v>914</v>
      </c>
      <c r="M5047" t="s">
        <v>57</v>
      </c>
      <c r="N5047">
        <v>185</v>
      </c>
      <c r="O5047" t="s">
        <v>175</v>
      </c>
      <c r="P5047" t="s">
        <v>3152</v>
      </c>
      <c r="Q5047">
        <v>85</v>
      </c>
      <c r="R5047">
        <v>740</v>
      </c>
      <c r="S5047" t="s">
        <v>1613</v>
      </c>
      <c r="U5047" t="s">
        <v>55</v>
      </c>
      <c r="V5047" t="s">
        <v>1614</v>
      </c>
      <c r="W5047" t="s">
        <v>57</v>
      </c>
      <c r="X5047">
        <v>191</v>
      </c>
      <c r="Y5047" t="s">
        <v>106</v>
      </c>
      <c r="Z5047" t="s">
        <v>6872</v>
      </c>
      <c r="AA5047">
        <v>137</v>
      </c>
      <c r="AB5047">
        <v>453</v>
      </c>
      <c r="AC5047" t="s">
        <v>692</v>
      </c>
      <c r="AD5047">
        <v>3</v>
      </c>
      <c r="AE5047" t="s">
        <v>5735</v>
      </c>
      <c r="AF5047">
        <v>107</v>
      </c>
      <c r="AG5047">
        <v>5</v>
      </c>
      <c r="AH5047">
        <v>5</v>
      </c>
      <c r="AI5047">
        <v>81</v>
      </c>
      <c r="AJ5047">
        <v>49</v>
      </c>
      <c r="AK5047">
        <v>38</v>
      </c>
      <c r="AL5047">
        <v>18</v>
      </c>
      <c r="AM5047">
        <v>13</v>
      </c>
      <c r="AN5047">
        <v>7</v>
      </c>
      <c r="AO5047">
        <v>8</v>
      </c>
      <c r="AP5047">
        <v>7</v>
      </c>
      <c r="AQ5047">
        <v>2</v>
      </c>
      <c r="AR5047">
        <v>78</v>
      </c>
      <c r="AS5047">
        <v>44</v>
      </c>
      <c r="AT5047">
        <v>32</v>
      </c>
      <c r="AU5047">
        <v>20</v>
      </c>
      <c r="AV5047">
        <v>13</v>
      </c>
      <c r="AW5047">
        <v>6</v>
      </c>
      <c r="AX5047">
        <v>9</v>
      </c>
      <c r="AY5047">
        <f t="shared" si="156"/>
        <v>20251001</v>
      </c>
      <c r="AZ5047">
        <f t="shared" si="157"/>
        <v>26</v>
      </c>
    </row>
    <row r="5048" spans="1:52" x14ac:dyDescent="0.3">
      <c r="A5048" t="s">
        <v>6868</v>
      </c>
      <c r="B5048" t="s">
        <v>6869</v>
      </c>
      <c r="C5048" t="s">
        <v>50</v>
      </c>
      <c r="D5048">
        <v>96</v>
      </c>
      <c r="E5048" t="s">
        <v>6074</v>
      </c>
      <c r="F5048" t="s">
        <v>52</v>
      </c>
      <c r="G5048">
        <v>20251001</v>
      </c>
      <c r="I5048" t="s">
        <v>2282</v>
      </c>
      <c r="K5048" t="s">
        <v>55</v>
      </c>
      <c r="L5048" t="s">
        <v>2283</v>
      </c>
      <c r="M5048" t="s">
        <v>62</v>
      </c>
      <c r="N5048">
        <v>170</v>
      </c>
      <c r="O5048" t="s">
        <v>58</v>
      </c>
      <c r="P5048" t="s">
        <v>6832</v>
      </c>
      <c r="Q5048">
        <v>157</v>
      </c>
      <c r="R5048">
        <v>374</v>
      </c>
      <c r="S5048" t="s">
        <v>1550</v>
      </c>
      <c r="U5048" t="s">
        <v>55</v>
      </c>
      <c r="V5048" t="s">
        <v>1551</v>
      </c>
      <c r="W5048" t="s">
        <v>57</v>
      </c>
      <c r="X5048">
        <v>188</v>
      </c>
      <c r="Y5048" t="s">
        <v>201</v>
      </c>
      <c r="Z5048" t="s">
        <v>6873</v>
      </c>
      <c r="AA5048">
        <v>88</v>
      </c>
      <c r="AB5048">
        <v>727</v>
      </c>
      <c r="AC5048" t="s">
        <v>128</v>
      </c>
      <c r="AD5048">
        <v>3</v>
      </c>
      <c r="AE5048" t="s">
        <v>5735</v>
      </c>
      <c r="AF5048">
        <v>70</v>
      </c>
      <c r="AG5048">
        <v>2</v>
      </c>
      <c r="AH5048">
        <v>0</v>
      </c>
      <c r="AI5048">
        <v>65</v>
      </c>
      <c r="AJ5048">
        <v>47</v>
      </c>
      <c r="AK5048">
        <v>32</v>
      </c>
      <c r="AL5048">
        <v>10</v>
      </c>
      <c r="AM5048">
        <v>8</v>
      </c>
      <c r="AN5048">
        <v>5</v>
      </c>
      <c r="AO5048">
        <v>5</v>
      </c>
      <c r="AP5048">
        <v>9</v>
      </c>
      <c r="AQ5048">
        <v>1</v>
      </c>
      <c r="AR5048">
        <v>46</v>
      </c>
      <c r="AS5048">
        <v>30</v>
      </c>
      <c r="AT5048">
        <v>21</v>
      </c>
      <c r="AU5048">
        <v>2</v>
      </c>
      <c r="AV5048">
        <v>7</v>
      </c>
      <c r="AW5048">
        <v>4</v>
      </c>
      <c r="AX5048">
        <v>8</v>
      </c>
      <c r="AY5048">
        <f t="shared" si="156"/>
        <v>20251001</v>
      </c>
      <c r="AZ5048">
        <f t="shared" si="157"/>
        <v>15</v>
      </c>
    </row>
    <row r="5049" spans="1:52" x14ac:dyDescent="0.3">
      <c r="A5049" t="s">
        <v>6868</v>
      </c>
      <c r="B5049" t="s">
        <v>6869</v>
      </c>
      <c r="C5049" t="s">
        <v>50</v>
      </c>
      <c r="D5049">
        <v>96</v>
      </c>
      <c r="E5049" t="s">
        <v>6074</v>
      </c>
      <c r="F5049" t="s">
        <v>52</v>
      </c>
      <c r="G5049">
        <v>20251001</v>
      </c>
      <c r="I5049" t="s">
        <v>4383</v>
      </c>
      <c r="K5049" t="s">
        <v>55</v>
      </c>
      <c r="L5049" t="s">
        <v>4384</v>
      </c>
      <c r="M5049" t="s">
        <v>57</v>
      </c>
      <c r="N5049">
        <v>183</v>
      </c>
      <c r="O5049" t="s">
        <v>98</v>
      </c>
      <c r="P5049" t="s">
        <v>3060</v>
      </c>
      <c r="Q5049">
        <v>78</v>
      </c>
      <c r="R5049">
        <v>795</v>
      </c>
      <c r="S5049" t="s">
        <v>126</v>
      </c>
      <c r="U5049" t="s">
        <v>55</v>
      </c>
      <c r="V5049" t="s">
        <v>127</v>
      </c>
      <c r="W5049" t="s">
        <v>57</v>
      </c>
      <c r="X5049">
        <v>188</v>
      </c>
      <c r="Y5049" t="s">
        <v>101</v>
      </c>
      <c r="Z5049" t="s">
        <v>5350</v>
      </c>
      <c r="AA5049">
        <v>176</v>
      </c>
      <c r="AB5049">
        <v>315</v>
      </c>
      <c r="AC5049" t="s">
        <v>819</v>
      </c>
      <c r="AD5049">
        <v>3</v>
      </c>
      <c r="AE5049" t="s">
        <v>5735</v>
      </c>
      <c r="AF5049">
        <v>128</v>
      </c>
      <c r="AG5049">
        <v>10</v>
      </c>
      <c r="AH5049">
        <v>1</v>
      </c>
      <c r="AI5049">
        <v>89</v>
      </c>
      <c r="AJ5049">
        <v>54</v>
      </c>
      <c r="AK5049">
        <v>43</v>
      </c>
      <c r="AL5049">
        <v>20</v>
      </c>
      <c r="AM5049">
        <v>15</v>
      </c>
      <c r="AN5049">
        <v>4</v>
      </c>
      <c r="AO5049">
        <v>5</v>
      </c>
      <c r="AP5049">
        <v>8</v>
      </c>
      <c r="AQ5049">
        <v>4</v>
      </c>
      <c r="AR5049">
        <v>78</v>
      </c>
      <c r="AS5049">
        <v>47</v>
      </c>
      <c r="AT5049">
        <v>38</v>
      </c>
      <c r="AU5049">
        <v>15</v>
      </c>
      <c r="AV5049">
        <v>14</v>
      </c>
      <c r="AW5049">
        <v>2</v>
      </c>
      <c r="AX5049">
        <v>4</v>
      </c>
      <c r="AY5049">
        <f t="shared" si="156"/>
        <v>20251001</v>
      </c>
      <c r="AZ5049">
        <f t="shared" si="157"/>
        <v>29</v>
      </c>
    </row>
    <row r="5050" spans="1:52" x14ac:dyDescent="0.3">
      <c r="A5050" t="s">
        <v>6868</v>
      </c>
      <c r="B5050" t="s">
        <v>6869</v>
      </c>
      <c r="C5050" t="s">
        <v>50</v>
      </c>
      <c r="D5050">
        <v>96</v>
      </c>
      <c r="E5050" t="s">
        <v>6074</v>
      </c>
      <c r="F5050" t="s">
        <v>52</v>
      </c>
      <c r="G5050">
        <v>20251001</v>
      </c>
      <c r="I5050" t="s">
        <v>90</v>
      </c>
      <c r="K5050" t="s">
        <v>55</v>
      </c>
      <c r="L5050" t="s">
        <v>91</v>
      </c>
      <c r="M5050" t="s">
        <v>57</v>
      </c>
      <c r="N5050">
        <v>193</v>
      </c>
      <c r="O5050" t="s">
        <v>92</v>
      </c>
      <c r="P5050" t="s">
        <v>2621</v>
      </c>
      <c r="Q5050">
        <v>202</v>
      </c>
      <c r="R5050">
        <v>263</v>
      </c>
      <c r="S5050" t="s">
        <v>774</v>
      </c>
      <c r="U5050" t="s">
        <v>55</v>
      </c>
      <c r="V5050" t="s">
        <v>775</v>
      </c>
      <c r="W5050" t="s">
        <v>57</v>
      </c>
      <c r="X5050">
        <v>188</v>
      </c>
      <c r="Y5050" t="s">
        <v>419</v>
      </c>
      <c r="Z5050" t="s">
        <v>6874</v>
      </c>
      <c r="AA5050">
        <v>83</v>
      </c>
      <c r="AB5050">
        <v>766</v>
      </c>
      <c r="AC5050" t="s">
        <v>95</v>
      </c>
      <c r="AD5050">
        <v>3</v>
      </c>
      <c r="AE5050" t="s">
        <v>5735</v>
      </c>
      <c r="AF5050">
        <v>84</v>
      </c>
      <c r="AG5050">
        <v>4</v>
      </c>
      <c r="AH5050">
        <v>2</v>
      </c>
      <c r="AI5050">
        <v>55</v>
      </c>
      <c r="AJ5050">
        <v>31</v>
      </c>
      <c r="AK5050">
        <v>26</v>
      </c>
      <c r="AL5050">
        <v>14</v>
      </c>
      <c r="AM5050">
        <v>10</v>
      </c>
      <c r="AN5050">
        <v>0</v>
      </c>
      <c r="AO5050">
        <v>0</v>
      </c>
      <c r="AP5050">
        <v>4</v>
      </c>
      <c r="AQ5050">
        <v>0</v>
      </c>
      <c r="AR5050">
        <v>61</v>
      </c>
      <c r="AS5050">
        <v>43</v>
      </c>
      <c r="AT5050">
        <v>31</v>
      </c>
      <c r="AU5050">
        <v>6</v>
      </c>
      <c r="AV5050">
        <v>9</v>
      </c>
      <c r="AW5050">
        <v>2</v>
      </c>
      <c r="AX5050">
        <v>4</v>
      </c>
      <c r="AY5050">
        <f t="shared" si="156"/>
        <v>20251001</v>
      </c>
      <c r="AZ5050">
        <f t="shared" si="157"/>
        <v>19</v>
      </c>
    </row>
    <row r="5051" spans="1:52" x14ac:dyDescent="0.3">
      <c r="A5051" t="s">
        <v>6868</v>
      </c>
      <c r="B5051" t="s">
        <v>6869</v>
      </c>
      <c r="C5051" t="s">
        <v>50</v>
      </c>
      <c r="D5051">
        <v>96</v>
      </c>
      <c r="E5051" t="s">
        <v>6074</v>
      </c>
      <c r="F5051" t="s">
        <v>52</v>
      </c>
      <c r="G5051">
        <v>20251001</v>
      </c>
      <c r="I5051" t="s">
        <v>5672</v>
      </c>
      <c r="K5051" t="s">
        <v>55</v>
      </c>
      <c r="L5051" t="s">
        <v>5673</v>
      </c>
      <c r="M5051" t="s">
        <v>57</v>
      </c>
      <c r="N5051">
        <v>193</v>
      </c>
      <c r="O5051" t="s">
        <v>73</v>
      </c>
      <c r="P5051" t="s">
        <v>565</v>
      </c>
      <c r="Q5051">
        <v>57</v>
      </c>
      <c r="R5051">
        <v>920</v>
      </c>
      <c r="S5051" t="s">
        <v>1680</v>
      </c>
      <c r="U5051" t="s">
        <v>55</v>
      </c>
      <c r="V5051" t="s">
        <v>1681</v>
      </c>
      <c r="W5051" t="s">
        <v>57</v>
      </c>
      <c r="X5051">
        <v>183</v>
      </c>
      <c r="Y5051" t="s">
        <v>359</v>
      </c>
      <c r="Z5051" t="s">
        <v>6875</v>
      </c>
      <c r="AA5051">
        <v>129</v>
      </c>
      <c r="AB5051">
        <v>502</v>
      </c>
      <c r="AC5051" t="s">
        <v>1804</v>
      </c>
      <c r="AD5051">
        <v>3</v>
      </c>
      <c r="AE5051" t="s">
        <v>5735</v>
      </c>
      <c r="AF5051">
        <v>106</v>
      </c>
      <c r="AG5051">
        <v>3</v>
      </c>
      <c r="AH5051">
        <v>4</v>
      </c>
      <c r="AI5051">
        <v>80</v>
      </c>
      <c r="AJ5051">
        <v>47</v>
      </c>
      <c r="AK5051">
        <v>39</v>
      </c>
      <c r="AL5051">
        <v>16</v>
      </c>
      <c r="AM5051">
        <v>14</v>
      </c>
      <c r="AN5051">
        <v>7</v>
      </c>
      <c r="AO5051">
        <v>9</v>
      </c>
      <c r="AP5051">
        <v>3</v>
      </c>
      <c r="AQ5051">
        <v>1</v>
      </c>
      <c r="AR5051">
        <v>75</v>
      </c>
      <c r="AS5051">
        <v>40</v>
      </c>
      <c r="AT5051">
        <v>28</v>
      </c>
      <c r="AU5051">
        <v>19</v>
      </c>
      <c r="AV5051">
        <v>13</v>
      </c>
      <c r="AW5051">
        <v>6</v>
      </c>
      <c r="AX5051">
        <v>10</v>
      </c>
      <c r="AY5051">
        <f t="shared" si="156"/>
        <v>20251001</v>
      </c>
      <c r="AZ5051">
        <f t="shared" si="157"/>
        <v>27</v>
      </c>
    </row>
    <row r="5052" spans="1:52" x14ac:dyDescent="0.3">
      <c r="A5052" t="s">
        <v>6868</v>
      </c>
      <c r="B5052" t="s">
        <v>6869</v>
      </c>
      <c r="C5052" t="s">
        <v>50</v>
      </c>
      <c r="D5052">
        <v>96</v>
      </c>
      <c r="E5052" t="s">
        <v>6074</v>
      </c>
      <c r="F5052" t="s">
        <v>52</v>
      </c>
      <c r="G5052">
        <v>20251001</v>
      </c>
      <c r="I5052" t="s">
        <v>1195</v>
      </c>
      <c r="K5052" t="s">
        <v>55</v>
      </c>
      <c r="L5052" t="s">
        <v>1932</v>
      </c>
      <c r="M5052" t="s">
        <v>57</v>
      </c>
      <c r="N5052">
        <v>193</v>
      </c>
      <c r="O5052" t="s">
        <v>181</v>
      </c>
      <c r="P5052" t="s">
        <v>6876</v>
      </c>
      <c r="Q5052">
        <v>159</v>
      </c>
      <c r="R5052">
        <v>369</v>
      </c>
      <c r="S5052" t="s">
        <v>5518</v>
      </c>
      <c r="U5052" t="s">
        <v>55</v>
      </c>
      <c r="V5052" t="s">
        <v>5519</v>
      </c>
      <c r="W5052" t="s">
        <v>57</v>
      </c>
      <c r="X5052">
        <v>191</v>
      </c>
      <c r="Y5052" t="s">
        <v>175</v>
      </c>
      <c r="Z5052" t="s">
        <v>6862</v>
      </c>
      <c r="AA5052">
        <v>44</v>
      </c>
      <c r="AB5052">
        <v>1105</v>
      </c>
      <c r="AC5052" t="s">
        <v>1211</v>
      </c>
      <c r="AD5052">
        <v>3</v>
      </c>
      <c r="AE5052" t="s">
        <v>5735</v>
      </c>
      <c r="AF5052">
        <v>115</v>
      </c>
      <c r="AG5052">
        <v>2</v>
      </c>
      <c r="AH5052">
        <v>2</v>
      </c>
      <c r="AI5052">
        <v>71</v>
      </c>
      <c r="AJ5052">
        <v>50</v>
      </c>
      <c r="AK5052">
        <v>32</v>
      </c>
      <c r="AL5052">
        <v>15</v>
      </c>
      <c r="AM5052">
        <v>12</v>
      </c>
      <c r="AN5052">
        <v>3</v>
      </c>
      <c r="AO5052">
        <v>5</v>
      </c>
      <c r="AP5052">
        <v>8</v>
      </c>
      <c r="AQ5052">
        <v>3</v>
      </c>
      <c r="AR5052">
        <v>66</v>
      </c>
      <c r="AS5052">
        <v>37</v>
      </c>
      <c r="AT5052">
        <v>26</v>
      </c>
      <c r="AU5052">
        <v>13</v>
      </c>
      <c r="AV5052">
        <v>12</v>
      </c>
      <c r="AW5052">
        <v>3</v>
      </c>
      <c r="AX5052">
        <v>7</v>
      </c>
      <c r="AY5052">
        <f t="shared" ref="AY5052:AY5115" si="158">G5052</f>
        <v>20251001</v>
      </c>
      <c r="AZ5052">
        <f t="shared" ref="AZ5052:AZ5115" si="159">SUM(
IFERROR(--LEFT(AC5052,FIND("-",AC5052)-1),0) +
IFERROR(--MID(AC5052,FIND("-",AC5052)+1,1),0) +
IFERROR(--MID(AC5052,FIND(" ",AC5052)+1,FIND("-",AC5052,FIND(" ",AC5052)+1)-FIND(" ",AC5052)-1),0) +
IFERROR(--MID(AC5052,FIND("-",AC5052,FIND(" ",AC5052)+1)+1,1),0) +
IFERROR(--MID(AC5052,FIND(" ",AC5052,FIND(" ",AC5052)+1)+1,FIND("-",AC5052,FIND(" ",AC5052,FIND(" ",AC5052)+1)+1)-FIND(" ",AC5052,FIND(" ",AC5052)+1)-1),0) +
IFERROR(--MID(AC5052,FIND("-",AC5052,FIND(" ",AC5052,FIND(" ",AC5052)+1))+1,1),0)
)</f>
        <v>24</v>
      </c>
    </row>
    <row r="5053" spans="1:52" x14ac:dyDescent="0.3">
      <c r="A5053" t="s">
        <v>6868</v>
      </c>
      <c r="B5053" t="s">
        <v>6869</v>
      </c>
      <c r="C5053" t="s">
        <v>50</v>
      </c>
      <c r="D5053">
        <v>96</v>
      </c>
      <c r="E5053" t="s">
        <v>6074</v>
      </c>
      <c r="F5053" t="s">
        <v>52</v>
      </c>
      <c r="G5053">
        <v>20251001</v>
      </c>
      <c r="I5053" t="s">
        <v>6106</v>
      </c>
      <c r="K5053" t="s">
        <v>55</v>
      </c>
      <c r="L5053" t="s">
        <v>6107</v>
      </c>
      <c r="M5053" t="s">
        <v>62</v>
      </c>
      <c r="N5053">
        <v>180</v>
      </c>
      <c r="O5053" t="s">
        <v>377</v>
      </c>
      <c r="P5053" t="s">
        <v>6856</v>
      </c>
      <c r="Q5053">
        <v>238</v>
      </c>
      <c r="R5053">
        <v>235</v>
      </c>
      <c r="S5053" t="s">
        <v>325</v>
      </c>
      <c r="U5053" t="s">
        <v>55</v>
      </c>
      <c r="V5053" t="s">
        <v>326</v>
      </c>
      <c r="W5053" t="s">
        <v>57</v>
      </c>
      <c r="X5053">
        <v>183</v>
      </c>
      <c r="Y5053" t="s">
        <v>82</v>
      </c>
      <c r="Z5053" t="s">
        <v>6877</v>
      </c>
      <c r="AA5053">
        <v>67</v>
      </c>
      <c r="AB5053">
        <v>862</v>
      </c>
      <c r="AC5053" t="s">
        <v>152</v>
      </c>
      <c r="AD5053">
        <v>3</v>
      </c>
      <c r="AE5053" t="s">
        <v>5735</v>
      </c>
      <c r="AF5053">
        <v>115</v>
      </c>
      <c r="AG5053">
        <v>6</v>
      </c>
      <c r="AH5053">
        <v>1</v>
      </c>
      <c r="AI5053">
        <v>77</v>
      </c>
      <c r="AJ5053">
        <v>56</v>
      </c>
      <c r="AK5053">
        <v>40</v>
      </c>
      <c r="AL5053">
        <v>14</v>
      </c>
      <c r="AM5053">
        <v>14</v>
      </c>
      <c r="AN5053">
        <v>0</v>
      </c>
      <c r="AO5053">
        <v>1</v>
      </c>
      <c r="AP5053">
        <v>10</v>
      </c>
      <c r="AQ5053">
        <v>1</v>
      </c>
      <c r="AR5053">
        <v>84</v>
      </c>
      <c r="AS5053">
        <v>54</v>
      </c>
      <c r="AT5053">
        <v>42</v>
      </c>
      <c r="AU5053">
        <v>14</v>
      </c>
      <c r="AV5053">
        <v>14</v>
      </c>
      <c r="AW5053">
        <v>1</v>
      </c>
      <c r="AX5053">
        <v>3</v>
      </c>
      <c r="AY5053">
        <f t="shared" si="158"/>
        <v>20251001</v>
      </c>
      <c r="AZ5053">
        <f t="shared" si="159"/>
        <v>28</v>
      </c>
    </row>
    <row r="5054" spans="1:52" x14ac:dyDescent="0.3">
      <c r="A5054" t="s">
        <v>6868</v>
      </c>
      <c r="B5054" t="s">
        <v>6869</v>
      </c>
      <c r="C5054" t="s">
        <v>50</v>
      </c>
      <c r="D5054">
        <v>96</v>
      </c>
      <c r="E5054" t="s">
        <v>6074</v>
      </c>
      <c r="F5054" t="s">
        <v>52</v>
      </c>
      <c r="G5054">
        <v>20251001</v>
      </c>
      <c r="I5054" t="s">
        <v>1066</v>
      </c>
      <c r="K5054" t="s">
        <v>55</v>
      </c>
      <c r="L5054" t="s">
        <v>1067</v>
      </c>
      <c r="M5054" t="s">
        <v>57</v>
      </c>
      <c r="N5054">
        <v>183</v>
      </c>
      <c r="O5054" t="s">
        <v>63</v>
      </c>
      <c r="P5054" t="s">
        <v>6848</v>
      </c>
      <c r="Q5054">
        <v>47</v>
      </c>
      <c r="R5054">
        <v>1083</v>
      </c>
      <c r="S5054" t="s">
        <v>5566</v>
      </c>
      <c r="U5054" t="s">
        <v>55</v>
      </c>
      <c r="V5054" t="s">
        <v>5567</v>
      </c>
      <c r="W5054" t="s">
        <v>57</v>
      </c>
      <c r="X5054">
        <v>211</v>
      </c>
      <c r="Y5054" t="s">
        <v>82</v>
      </c>
      <c r="Z5054" t="s">
        <v>1177</v>
      </c>
      <c r="AA5054">
        <v>61</v>
      </c>
      <c r="AB5054">
        <v>895</v>
      </c>
      <c r="AC5054" t="s">
        <v>490</v>
      </c>
      <c r="AD5054">
        <v>3</v>
      </c>
      <c r="AE5054" t="s">
        <v>5735</v>
      </c>
      <c r="AF5054">
        <v>95</v>
      </c>
      <c r="AG5054">
        <v>4</v>
      </c>
      <c r="AH5054">
        <v>1</v>
      </c>
      <c r="AI5054">
        <v>65</v>
      </c>
      <c r="AJ5054">
        <v>42</v>
      </c>
      <c r="AK5054">
        <v>33</v>
      </c>
      <c r="AL5054">
        <v>16</v>
      </c>
      <c r="AM5054">
        <v>11</v>
      </c>
      <c r="AN5054">
        <v>1</v>
      </c>
      <c r="AO5054">
        <v>2</v>
      </c>
      <c r="AP5054">
        <v>11</v>
      </c>
      <c r="AQ5054">
        <v>0</v>
      </c>
      <c r="AR5054">
        <v>71</v>
      </c>
      <c r="AS5054">
        <v>44</v>
      </c>
      <c r="AT5054">
        <v>33</v>
      </c>
      <c r="AU5054">
        <v>12</v>
      </c>
      <c r="AV5054">
        <v>11</v>
      </c>
      <c r="AW5054">
        <v>8</v>
      </c>
      <c r="AX5054">
        <v>10</v>
      </c>
      <c r="AY5054">
        <f t="shared" si="158"/>
        <v>20251001</v>
      </c>
      <c r="AZ5054">
        <f t="shared" si="159"/>
        <v>23</v>
      </c>
    </row>
    <row r="5055" spans="1:52" x14ac:dyDescent="0.3">
      <c r="A5055" t="s">
        <v>6868</v>
      </c>
      <c r="B5055" t="s">
        <v>6869</v>
      </c>
      <c r="C5055" t="s">
        <v>50</v>
      </c>
      <c r="D5055">
        <v>96</v>
      </c>
      <c r="E5055" t="s">
        <v>6074</v>
      </c>
      <c r="F5055" t="s">
        <v>52</v>
      </c>
      <c r="G5055">
        <v>20251001</v>
      </c>
      <c r="I5055" t="s">
        <v>1553</v>
      </c>
      <c r="K5055" t="s">
        <v>55</v>
      </c>
      <c r="L5055" t="s">
        <v>1554</v>
      </c>
      <c r="M5055" t="s">
        <v>57</v>
      </c>
      <c r="N5055">
        <v>185</v>
      </c>
      <c r="O5055" t="s">
        <v>74</v>
      </c>
      <c r="P5055" t="s">
        <v>2385</v>
      </c>
      <c r="Q5055">
        <v>51</v>
      </c>
      <c r="R5055">
        <v>995</v>
      </c>
      <c r="S5055" t="s">
        <v>2893</v>
      </c>
      <c r="U5055" t="s">
        <v>55</v>
      </c>
      <c r="V5055" t="s">
        <v>2894</v>
      </c>
      <c r="W5055" t="s">
        <v>57</v>
      </c>
      <c r="X5055">
        <v>191</v>
      </c>
      <c r="Y5055" t="s">
        <v>85</v>
      </c>
      <c r="Z5055" t="s">
        <v>6878</v>
      </c>
      <c r="AA5055">
        <v>84</v>
      </c>
      <c r="AB5055">
        <v>759</v>
      </c>
      <c r="AC5055" t="s">
        <v>2298</v>
      </c>
      <c r="AD5055">
        <v>3</v>
      </c>
      <c r="AE5055" t="s">
        <v>5735</v>
      </c>
      <c r="AF5055">
        <v>136</v>
      </c>
      <c r="AG5055">
        <v>8</v>
      </c>
      <c r="AH5055">
        <v>3</v>
      </c>
      <c r="AI5055">
        <v>90</v>
      </c>
      <c r="AJ5055">
        <v>55</v>
      </c>
      <c r="AK5055">
        <v>39</v>
      </c>
      <c r="AL5055">
        <v>19</v>
      </c>
      <c r="AM5055">
        <v>12</v>
      </c>
      <c r="AN5055">
        <v>2</v>
      </c>
      <c r="AO5055">
        <v>3</v>
      </c>
      <c r="AP5055">
        <v>10</v>
      </c>
      <c r="AQ5055">
        <v>4</v>
      </c>
      <c r="AR5055">
        <v>80</v>
      </c>
      <c r="AS5055">
        <v>50</v>
      </c>
      <c r="AT5055">
        <v>40</v>
      </c>
      <c r="AU5055">
        <v>16</v>
      </c>
      <c r="AV5055">
        <v>12</v>
      </c>
      <c r="AW5055">
        <v>1</v>
      </c>
      <c r="AX5055">
        <v>2</v>
      </c>
      <c r="AY5055">
        <f t="shared" si="158"/>
        <v>20251001</v>
      </c>
      <c r="AZ5055">
        <f t="shared" si="159"/>
        <v>26</v>
      </c>
    </row>
    <row r="5056" spans="1:52" x14ac:dyDescent="0.3">
      <c r="A5056" t="s">
        <v>6868</v>
      </c>
      <c r="B5056" t="s">
        <v>6869</v>
      </c>
      <c r="C5056" t="s">
        <v>50</v>
      </c>
      <c r="D5056">
        <v>96</v>
      </c>
      <c r="E5056" t="s">
        <v>6074</v>
      </c>
      <c r="F5056" t="s">
        <v>52</v>
      </c>
      <c r="G5056">
        <v>20251001</v>
      </c>
      <c r="I5056" t="s">
        <v>950</v>
      </c>
      <c r="K5056" t="s">
        <v>55</v>
      </c>
      <c r="L5056" t="s">
        <v>951</v>
      </c>
      <c r="M5056" t="s">
        <v>57</v>
      </c>
      <c r="N5056">
        <v>193</v>
      </c>
      <c r="O5056" t="s">
        <v>82</v>
      </c>
      <c r="P5056" t="s">
        <v>6830</v>
      </c>
      <c r="Q5056">
        <v>86</v>
      </c>
      <c r="R5056">
        <v>737</v>
      </c>
      <c r="S5056" t="s">
        <v>354</v>
      </c>
      <c r="U5056" t="s">
        <v>55</v>
      </c>
      <c r="V5056" t="s">
        <v>355</v>
      </c>
      <c r="W5056" t="s">
        <v>57</v>
      </c>
      <c r="X5056">
        <v>183</v>
      </c>
      <c r="Y5056" t="s">
        <v>58</v>
      </c>
      <c r="Z5056" t="s">
        <v>577</v>
      </c>
      <c r="AA5056">
        <v>212</v>
      </c>
      <c r="AB5056">
        <v>255</v>
      </c>
      <c r="AC5056" t="s">
        <v>1537</v>
      </c>
      <c r="AD5056">
        <v>3</v>
      </c>
      <c r="AE5056" t="s">
        <v>5735</v>
      </c>
      <c r="AF5056">
        <v>100</v>
      </c>
      <c r="AG5056">
        <v>6</v>
      </c>
      <c r="AH5056">
        <v>0</v>
      </c>
      <c r="AI5056">
        <v>54</v>
      </c>
      <c r="AJ5056">
        <v>38</v>
      </c>
      <c r="AK5056">
        <v>32</v>
      </c>
      <c r="AL5056">
        <v>12</v>
      </c>
      <c r="AM5056">
        <v>10</v>
      </c>
      <c r="AN5056">
        <v>0</v>
      </c>
      <c r="AO5056">
        <v>0</v>
      </c>
      <c r="AP5056">
        <v>4</v>
      </c>
      <c r="AQ5056">
        <v>0</v>
      </c>
      <c r="AR5056">
        <v>68</v>
      </c>
      <c r="AS5056">
        <v>39</v>
      </c>
      <c r="AT5056">
        <v>29</v>
      </c>
      <c r="AU5056">
        <v>12</v>
      </c>
      <c r="AV5056">
        <v>9</v>
      </c>
      <c r="AW5056">
        <v>2</v>
      </c>
      <c r="AX5056">
        <v>4</v>
      </c>
      <c r="AY5056">
        <f t="shared" si="158"/>
        <v>20251001</v>
      </c>
      <c r="AZ5056">
        <f t="shared" si="159"/>
        <v>20</v>
      </c>
    </row>
    <row r="5057" spans="1:52" x14ac:dyDescent="0.3">
      <c r="A5057" t="s">
        <v>6868</v>
      </c>
      <c r="B5057" t="s">
        <v>6869</v>
      </c>
      <c r="C5057" t="s">
        <v>50</v>
      </c>
      <c r="D5057">
        <v>96</v>
      </c>
      <c r="E5057" t="s">
        <v>6074</v>
      </c>
      <c r="F5057" t="s">
        <v>52</v>
      </c>
      <c r="G5057">
        <v>20251001</v>
      </c>
      <c r="I5057" t="s">
        <v>1293</v>
      </c>
      <c r="K5057" t="s">
        <v>55</v>
      </c>
      <c r="L5057" t="s">
        <v>1294</v>
      </c>
      <c r="M5057" t="s">
        <v>57</v>
      </c>
      <c r="N5057">
        <v>183</v>
      </c>
      <c r="O5057" t="s">
        <v>63</v>
      </c>
      <c r="P5057" t="s">
        <v>6855</v>
      </c>
      <c r="Q5057">
        <v>80</v>
      </c>
      <c r="R5057">
        <v>782</v>
      </c>
      <c r="S5057" t="s">
        <v>1556</v>
      </c>
      <c r="U5057" t="s">
        <v>55</v>
      </c>
      <c r="V5057" t="s">
        <v>1557</v>
      </c>
      <c r="W5057" t="s">
        <v>57</v>
      </c>
      <c r="X5057">
        <v>185</v>
      </c>
      <c r="Y5057" t="s">
        <v>312</v>
      </c>
      <c r="Z5057" t="s">
        <v>6879</v>
      </c>
      <c r="AA5057">
        <v>70</v>
      </c>
      <c r="AB5057">
        <v>833</v>
      </c>
      <c r="AC5057" t="s">
        <v>1626</v>
      </c>
      <c r="AD5057">
        <v>3</v>
      </c>
      <c r="AE5057" t="s">
        <v>5735</v>
      </c>
      <c r="AF5057">
        <v>181</v>
      </c>
      <c r="AG5057">
        <v>23</v>
      </c>
      <c r="AH5057">
        <v>1</v>
      </c>
      <c r="AI5057">
        <v>78</v>
      </c>
      <c r="AJ5057">
        <v>50</v>
      </c>
      <c r="AK5057">
        <v>43</v>
      </c>
      <c r="AL5057">
        <v>14</v>
      </c>
      <c r="AM5057">
        <v>15</v>
      </c>
      <c r="AN5057">
        <v>2</v>
      </c>
      <c r="AO5057">
        <v>4</v>
      </c>
      <c r="AP5057">
        <v>2</v>
      </c>
      <c r="AQ5057">
        <v>3</v>
      </c>
      <c r="AR5057">
        <v>114</v>
      </c>
      <c r="AS5057">
        <v>79</v>
      </c>
      <c r="AT5057">
        <v>52</v>
      </c>
      <c r="AU5057">
        <v>16</v>
      </c>
      <c r="AV5057">
        <v>15</v>
      </c>
      <c r="AW5057">
        <v>8</v>
      </c>
      <c r="AX5057">
        <v>11</v>
      </c>
      <c r="AY5057">
        <f t="shared" si="158"/>
        <v>20251001</v>
      </c>
      <c r="AZ5057">
        <f t="shared" si="159"/>
        <v>30</v>
      </c>
    </row>
    <row r="5058" spans="1:52" x14ac:dyDescent="0.3">
      <c r="A5058" t="s">
        <v>6868</v>
      </c>
      <c r="B5058" t="s">
        <v>6869</v>
      </c>
      <c r="C5058" t="s">
        <v>50</v>
      </c>
      <c r="D5058">
        <v>96</v>
      </c>
      <c r="E5058" t="s">
        <v>6074</v>
      </c>
      <c r="F5058" t="s">
        <v>52</v>
      </c>
      <c r="G5058">
        <v>20251001</v>
      </c>
      <c r="I5058" t="s">
        <v>984</v>
      </c>
      <c r="K5058" t="s">
        <v>55</v>
      </c>
      <c r="L5058" t="s">
        <v>985</v>
      </c>
      <c r="M5058" t="s">
        <v>57</v>
      </c>
      <c r="N5058">
        <v>178</v>
      </c>
      <c r="O5058" t="s">
        <v>166</v>
      </c>
      <c r="P5058" t="s">
        <v>6130</v>
      </c>
      <c r="Q5058">
        <v>59</v>
      </c>
      <c r="R5058">
        <v>912</v>
      </c>
      <c r="S5058" t="s">
        <v>753</v>
      </c>
      <c r="U5058" t="s">
        <v>55</v>
      </c>
      <c r="V5058" t="s">
        <v>754</v>
      </c>
      <c r="W5058" t="s">
        <v>57</v>
      </c>
      <c r="X5058">
        <v>175</v>
      </c>
      <c r="Y5058" t="s">
        <v>63</v>
      </c>
      <c r="Z5058" t="s">
        <v>6880</v>
      </c>
      <c r="AA5058">
        <v>149</v>
      </c>
      <c r="AB5058">
        <v>390</v>
      </c>
      <c r="AC5058" t="s">
        <v>108</v>
      </c>
      <c r="AD5058">
        <v>3</v>
      </c>
      <c r="AE5058" t="s">
        <v>5735</v>
      </c>
      <c r="AF5058">
        <v>91</v>
      </c>
      <c r="AG5058">
        <v>3</v>
      </c>
      <c r="AH5058">
        <v>4</v>
      </c>
      <c r="AI5058">
        <v>56</v>
      </c>
      <c r="AJ5058">
        <v>31</v>
      </c>
      <c r="AK5058">
        <v>29</v>
      </c>
      <c r="AL5058">
        <v>10</v>
      </c>
      <c r="AM5058">
        <v>9</v>
      </c>
      <c r="AN5058">
        <v>3</v>
      </c>
      <c r="AO5058">
        <v>4</v>
      </c>
      <c r="AP5058">
        <v>4</v>
      </c>
      <c r="AQ5058">
        <v>0</v>
      </c>
      <c r="AR5058">
        <v>55</v>
      </c>
      <c r="AS5058">
        <v>34</v>
      </c>
      <c r="AT5058">
        <v>20</v>
      </c>
      <c r="AU5058">
        <v>10</v>
      </c>
      <c r="AV5058">
        <v>9</v>
      </c>
      <c r="AW5058">
        <v>1</v>
      </c>
      <c r="AX5058">
        <v>5</v>
      </c>
      <c r="AY5058">
        <f t="shared" si="158"/>
        <v>20251001</v>
      </c>
      <c r="AZ5058">
        <f t="shared" si="159"/>
        <v>18</v>
      </c>
    </row>
    <row r="5059" spans="1:52" x14ac:dyDescent="0.3">
      <c r="A5059" t="s">
        <v>6868</v>
      </c>
      <c r="B5059" t="s">
        <v>6869</v>
      </c>
      <c r="C5059" t="s">
        <v>50</v>
      </c>
      <c r="D5059">
        <v>96</v>
      </c>
      <c r="E5059" t="s">
        <v>6074</v>
      </c>
      <c r="F5059" t="s">
        <v>52</v>
      </c>
      <c r="G5059">
        <v>20251001</v>
      </c>
      <c r="I5059" t="s">
        <v>83</v>
      </c>
      <c r="K5059" t="s">
        <v>55</v>
      </c>
      <c r="L5059" t="s">
        <v>84</v>
      </c>
      <c r="M5059" t="s">
        <v>57</v>
      </c>
      <c r="N5059">
        <v>180</v>
      </c>
      <c r="O5059" t="s">
        <v>85</v>
      </c>
      <c r="P5059" t="s">
        <v>4574</v>
      </c>
      <c r="Q5059">
        <v>79</v>
      </c>
      <c r="R5059">
        <v>784</v>
      </c>
      <c r="S5059" t="s">
        <v>850</v>
      </c>
      <c r="U5059" t="s">
        <v>55</v>
      </c>
      <c r="V5059" t="s">
        <v>851</v>
      </c>
      <c r="W5059" t="s">
        <v>57</v>
      </c>
      <c r="X5059">
        <v>193</v>
      </c>
      <c r="Y5059" t="s">
        <v>377</v>
      </c>
      <c r="Z5059" t="s">
        <v>6881</v>
      </c>
      <c r="AA5059">
        <v>305</v>
      </c>
      <c r="AB5059">
        <v>170</v>
      </c>
      <c r="AC5059" t="s">
        <v>6882</v>
      </c>
      <c r="AD5059">
        <v>3</v>
      </c>
      <c r="AE5059" t="s">
        <v>5735</v>
      </c>
      <c r="AF5059">
        <v>164</v>
      </c>
      <c r="AG5059">
        <v>11</v>
      </c>
      <c r="AH5059">
        <v>4</v>
      </c>
      <c r="AI5059">
        <v>104</v>
      </c>
      <c r="AJ5059">
        <v>68</v>
      </c>
      <c r="AK5059">
        <v>54</v>
      </c>
      <c r="AL5059">
        <v>18</v>
      </c>
      <c r="AM5059">
        <v>16</v>
      </c>
      <c r="AN5059">
        <v>1</v>
      </c>
      <c r="AO5059">
        <v>2</v>
      </c>
      <c r="AP5059">
        <v>17</v>
      </c>
      <c r="AQ5059">
        <v>0</v>
      </c>
      <c r="AR5059">
        <v>97</v>
      </c>
      <c r="AS5059">
        <v>67</v>
      </c>
      <c r="AT5059">
        <v>55</v>
      </c>
      <c r="AU5059">
        <v>11</v>
      </c>
      <c r="AV5059">
        <v>16</v>
      </c>
      <c r="AW5059">
        <v>3</v>
      </c>
      <c r="AX5059">
        <v>6</v>
      </c>
      <c r="AY5059">
        <f t="shared" si="158"/>
        <v>20251001</v>
      </c>
      <c r="AZ5059">
        <f t="shared" si="159"/>
        <v>34</v>
      </c>
    </row>
    <row r="5060" spans="1:52" x14ac:dyDescent="0.3">
      <c r="A5060" t="s">
        <v>6868</v>
      </c>
      <c r="B5060" t="s">
        <v>6869</v>
      </c>
      <c r="C5060" t="s">
        <v>50</v>
      </c>
      <c r="D5060">
        <v>96</v>
      </c>
      <c r="E5060" t="s">
        <v>6074</v>
      </c>
      <c r="F5060" t="s">
        <v>52</v>
      </c>
      <c r="G5060">
        <v>20251001</v>
      </c>
      <c r="I5060" t="s">
        <v>2028</v>
      </c>
      <c r="K5060" t="s">
        <v>55</v>
      </c>
      <c r="L5060" t="s">
        <v>2029</v>
      </c>
      <c r="M5060" t="s">
        <v>57</v>
      </c>
      <c r="N5060">
        <v>191</v>
      </c>
      <c r="O5060" t="s">
        <v>63</v>
      </c>
      <c r="P5060" t="s">
        <v>1998</v>
      </c>
      <c r="Q5060">
        <v>75</v>
      </c>
      <c r="R5060">
        <v>806</v>
      </c>
      <c r="S5060" t="s">
        <v>329</v>
      </c>
      <c r="U5060" t="s">
        <v>55</v>
      </c>
      <c r="V5060" t="s">
        <v>330</v>
      </c>
      <c r="W5060" t="s">
        <v>57</v>
      </c>
      <c r="X5060">
        <v>178</v>
      </c>
      <c r="Y5060" t="s">
        <v>82</v>
      </c>
      <c r="Z5060" t="s">
        <v>2646</v>
      </c>
      <c r="AA5060">
        <v>96</v>
      </c>
      <c r="AB5060">
        <v>667</v>
      </c>
      <c r="AC5060" t="s">
        <v>194</v>
      </c>
      <c r="AD5060">
        <v>3</v>
      </c>
      <c r="AE5060" t="s">
        <v>5735</v>
      </c>
      <c r="AF5060">
        <v>63</v>
      </c>
      <c r="AG5060">
        <v>7</v>
      </c>
      <c r="AH5060">
        <v>2</v>
      </c>
      <c r="AI5060">
        <v>51</v>
      </c>
      <c r="AJ5060">
        <v>31</v>
      </c>
      <c r="AK5060">
        <v>23</v>
      </c>
      <c r="AL5060">
        <v>15</v>
      </c>
      <c r="AM5060">
        <v>9</v>
      </c>
      <c r="AN5060">
        <v>3</v>
      </c>
      <c r="AO5060">
        <v>3</v>
      </c>
      <c r="AP5060">
        <v>1</v>
      </c>
      <c r="AQ5060">
        <v>0</v>
      </c>
      <c r="AR5060">
        <v>46</v>
      </c>
      <c r="AS5060">
        <v>33</v>
      </c>
      <c r="AT5060">
        <v>20</v>
      </c>
      <c r="AU5060">
        <v>8</v>
      </c>
      <c r="AV5060">
        <v>8</v>
      </c>
      <c r="AW5060">
        <v>2</v>
      </c>
      <c r="AX5060">
        <v>5</v>
      </c>
      <c r="AY5060">
        <f t="shared" si="158"/>
        <v>20251001</v>
      </c>
      <c r="AZ5060">
        <f t="shared" si="159"/>
        <v>17</v>
      </c>
    </row>
    <row r="5061" spans="1:52" x14ac:dyDescent="0.3">
      <c r="A5061" t="s">
        <v>6868</v>
      </c>
      <c r="B5061" t="s">
        <v>6869</v>
      </c>
      <c r="C5061" t="s">
        <v>50</v>
      </c>
      <c r="D5061">
        <v>96</v>
      </c>
      <c r="E5061" t="s">
        <v>6074</v>
      </c>
      <c r="F5061" t="s">
        <v>52</v>
      </c>
      <c r="G5061">
        <v>20251001</v>
      </c>
      <c r="I5061" t="s">
        <v>1070</v>
      </c>
      <c r="K5061" t="s">
        <v>55</v>
      </c>
      <c r="L5061" t="s">
        <v>1071</v>
      </c>
      <c r="M5061" t="s">
        <v>57</v>
      </c>
      <c r="N5061">
        <v>183</v>
      </c>
      <c r="O5061" t="s">
        <v>386</v>
      </c>
      <c r="P5061" t="s">
        <v>6883</v>
      </c>
      <c r="Q5061">
        <v>65</v>
      </c>
      <c r="R5061">
        <v>868</v>
      </c>
      <c r="S5061" t="s">
        <v>344</v>
      </c>
      <c r="U5061" t="s">
        <v>55</v>
      </c>
      <c r="V5061" t="s">
        <v>345</v>
      </c>
      <c r="W5061" t="s">
        <v>57</v>
      </c>
      <c r="X5061">
        <v>191</v>
      </c>
      <c r="Y5061" t="s">
        <v>82</v>
      </c>
      <c r="Z5061" t="s">
        <v>4915</v>
      </c>
      <c r="AA5061">
        <v>81</v>
      </c>
      <c r="AB5061">
        <v>773</v>
      </c>
      <c r="AC5061" t="s">
        <v>95</v>
      </c>
      <c r="AD5061">
        <v>3</v>
      </c>
      <c r="AE5061" t="s">
        <v>5735</v>
      </c>
      <c r="AF5061">
        <v>66</v>
      </c>
      <c r="AG5061">
        <v>2</v>
      </c>
      <c r="AH5061">
        <v>0</v>
      </c>
      <c r="AI5061">
        <v>47</v>
      </c>
      <c r="AJ5061">
        <v>27</v>
      </c>
      <c r="AK5061">
        <v>22</v>
      </c>
      <c r="AL5061">
        <v>18</v>
      </c>
      <c r="AM5061">
        <v>10</v>
      </c>
      <c r="AN5061">
        <v>0</v>
      </c>
      <c r="AO5061">
        <v>0</v>
      </c>
      <c r="AP5061">
        <v>8</v>
      </c>
      <c r="AQ5061">
        <v>3</v>
      </c>
      <c r="AR5061">
        <v>51</v>
      </c>
      <c r="AS5061">
        <v>30</v>
      </c>
      <c r="AT5061">
        <v>23</v>
      </c>
      <c r="AU5061">
        <v>10</v>
      </c>
      <c r="AV5061">
        <v>9</v>
      </c>
      <c r="AW5061">
        <v>4</v>
      </c>
      <c r="AX5061">
        <v>6</v>
      </c>
      <c r="AY5061">
        <f t="shared" si="158"/>
        <v>20251001</v>
      </c>
      <c r="AZ5061">
        <f t="shared" si="159"/>
        <v>19</v>
      </c>
    </row>
    <row r="5062" spans="1:52" x14ac:dyDescent="0.3">
      <c r="A5062" t="s">
        <v>6868</v>
      </c>
      <c r="B5062" t="s">
        <v>6869</v>
      </c>
      <c r="C5062" t="s">
        <v>50</v>
      </c>
      <c r="D5062">
        <v>96</v>
      </c>
      <c r="E5062" t="s">
        <v>6074</v>
      </c>
      <c r="F5062" t="s">
        <v>52</v>
      </c>
      <c r="G5062">
        <v>20251001</v>
      </c>
      <c r="I5062" t="s">
        <v>2289</v>
      </c>
      <c r="K5062" t="s">
        <v>55</v>
      </c>
      <c r="L5062" t="s">
        <v>2290</v>
      </c>
      <c r="M5062" t="s">
        <v>57</v>
      </c>
      <c r="N5062">
        <v>183</v>
      </c>
      <c r="O5062" t="s">
        <v>98</v>
      </c>
      <c r="P5062" t="s">
        <v>6884</v>
      </c>
      <c r="Q5062">
        <v>103</v>
      </c>
      <c r="R5062">
        <v>644</v>
      </c>
      <c r="S5062" t="s">
        <v>281</v>
      </c>
      <c r="U5062" t="s">
        <v>55</v>
      </c>
      <c r="V5062" t="s">
        <v>282</v>
      </c>
      <c r="W5062" t="s">
        <v>57</v>
      </c>
      <c r="X5062">
        <v>175</v>
      </c>
      <c r="Y5062" t="s">
        <v>283</v>
      </c>
      <c r="Z5062" t="s">
        <v>6836</v>
      </c>
      <c r="AA5062">
        <v>66</v>
      </c>
      <c r="AB5062">
        <v>868</v>
      </c>
      <c r="AC5062" t="s">
        <v>263</v>
      </c>
      <c r="AD5062">
        <v>3</v>
      </c>
      <c r="AE5062" t="s">
        <v>5735</v>
      </c>
      <c r="AF5062">
        <v>97</v>
      </c>
      <c r="AG5062">
        <v>6</v>
      </c>
      <c r="AH5062">
        <v>0</v>
      </c>
      <c r="AI5062">
        <v>70</v>
      </c>
      <c r="AJ5062">
        <v>39</v>
      </c>
      <c r="AK5062">
        <v>29</v>
      </c>
      <c r="AL5062">
        <v>18</v>
      </c>
      <c r="AM5062">
        <v>9</v>
      </c>
      <c r="AN5062">
        <v>4</v>
      </c>
      <c r="AO5062">
        <v>4</v>
      </c>
      <c r="AP5062">
        <v>1</v>
      </c>
      <c r="AQ5062">
        <v>2</v>
      </c>
      <c r="AR5062">
        <v>62</v>
      </c>
      <c r="AS5062">
        <v>39</v>
      </c>
      <c r="AT5062">
        <v>20</v>
      </c>
      <c r="AU5062">
        <v>15</v>
      </c>
      <c r="AV5062">
        <v>9</v>
      </c>
      <c r="AW5062">
        <v>4</v>
      </c>
      <c r="AX5062">
        <v>7</v>
      </c>
      <c r="AY5062">
        <f t="shared" si="158"/>
        <v>20251001</v>
      </c>
      <c r="AZ5062">
        <f t="shared" si="159"/>
        <v>18</v>
      </c>
    </row>
    <row r="5063" spans="1:52" x14ac:dyDescent="0.3">
      <c r="A5063" t="s">
        <v>6868</v>
      </c>
      <c r="B5063" t="s">
        <v>6869</v>
      </c>
      <c r="C5063" t="s">
        <v>50</v>
      </c>
      <c r="D5063">
        <v>96</v>
      </c>
      <c r="E5063" t="s">
        <v>6074</v>
      </c>
      <c r="F5063" t="s">
        <v>52</v>
      </c>
      <c r="G5063">
        <v>20251001</v>
      </c>
      <c r="I5063" t="s">
        <v>742</v>
      </c>
      <c r="K5063" t="s">
        <v>55</v>
      </c>
      <c r="L5063" t="s">
        <v>743</v>
      </c>
      <c r="M5063" t="s">
        <v>57</v>
      </c>
      <c r="N5063">
        <v>188</v>
      </c>
      <c r="O5063" t="s">
        <v>63</v>
      </c>
      <c r="P5063" t="s">
        <v>5465</v>
      </c>
      <c r="Q5063">
        <v>76</v>
      </c>
      <c r="R5063">
        <v>805</v>
      </c>
      <c r="S5063" t="s">
        <v>2019</v>
      </c>
      <c r="U5063" t="s">
        <v>55</v>
      </c>
      <c r="V5063" t="s">
        <v>2020</v>
      </c>
      <c r="W5063" t="s">
        <v>57</v>
      </c>
      <c r="X5063">
        <v>178</v>
      </c>
      <c r="Y5063" t="s">
        <v>166</v>
      </c>
      <c r="Z5063" t="s">
        <v>5387</v>
      </c>
      <c r="AA5063">
        <v>82</v>
      </c>
      <c r="AB5063">
        <v>770</v>
      </c>
      <c r="AC5063" t="s">
        <v>559</v>
      </c>
      <c r="AD5063">
        <v>3</v>
      </c>
      <c r="AE5063" t="s">
        <v>5735</v>
      </c>
      <c r="AF5063">
        <v>137</v>
      </c>
      <c r="AG5063">
        <v>8</v>
      </c>
      <c r="AH5063">
        <v>1</v>
      </c>
      <c r="AI5063">
        <v>91</v>
      </c>
      <c r="AJ5063">
        <v>65</v>
      </c>
      <c r="AK5063">
        <v>44</v>
      </c>
      <c r="AL5063">
        <v>14</v>
      </c>
      <c r="AM5063">
        <v>15</v>
      </c>
      <c r="AN5063">
        <v>3</v>
      </c>
      <c r="AO5063">
        <v>7</v>
      </c>
      <c r="AP5063">
        <v>8</v>
      </c>
      <c r="AQ5063">
        <v>3</v>
      </c>
      <c r="AR5063">
        <v>82</v>
      </c>
      <c r="AS5063">
        <v>49</v>
      </c>
      <c r="AT5063">
        <v>33</v>
      </c>
      <c r="AU5063">
        <v>15</v>
      </c>
      <c r="AV5063">
        <v>14</v>
      </c>
      <c r="AW5063">
        <v>1</v>
      </c>
      <c r="AX5063">
        <v>5</v>
      </c>
      <c r="AY5063">
        <f t="shared" si="158"/>
        <v>20251001</v>
      </c>
      <c r="AZ5063">
        <f t="shared" si="159"/>
        <v>29</v>
      </c>
    </row>
    <row r="5064" spans="1:52" x14ac:dyDescent="0.3">
      <c r="A5064" t="s">
        <v>6868</v>
      </c>
      <c r="B5064" t="s">
        <v>6869</v>
      </c>
      <c r="C5064" t="s">
        <v>50</v>
      </c>
      <c r="D5064">
        <v>96</v>
      </c>
      <c r="E5064" t="s">
        <v>6074</v>
      </c>
      <c r="F5064" t="s">
        <v>52</v>
      </c>
      <c r="G5064">
        <v>20251001</v>
      </c>
      <c r="I5064" t="s">
        <v>246</v>
      </c>
      <c r="K5064" t="s">
        <v>55</v>
      </c>
      <c r="L5064" t="s">
        <v>247</v>
      </c>
      <c r="M5064" t="s">
        <v>57</v>
      </c>
      <c r="N5064">
        <v>178</v>
      </c>
      <c r="O5064" t="s">
        <v>248</v>
      </c>
      <c r="P5064" t="s">
        <v>6885</v>
      </c>
      <c r="Q5064">
        <v>91</v>
      </c>
      <c r="R5064">
        <v>691</v>
      </c>
      <c r="S5064" t="s">
        <v>2091</v>
      </c>
      <c r="U5064" t="s">
        <v>55</v>
      </c>
      <c r="V5064" t="s">
        <v>2092</v>
      </c>
      <c r="W5064" t="s">
        <v>57</v>
      </c>
      <c r="X5064">
        <v>183</v>
      </c>
      <c r="Y5064" t="s">
        <v>377</v>
      </c>
      <c r="Z5064" t="s">
        <v>6886</v>
      </c>
      <c r="AA5064">
        <v>158</v>
      </c>
      <c r="AB5064">
        <v>372</v>
      </c>
      <c r="AC5064" t="s">
        <v>5407</v>
      </c>
      <c r="AD5064">
        <v>3</v>
      </c>
      <c r="AE5064" t="s">
        <v>5735</v>
      </c>
      <c r="AF5064">
        <v>55</v>
      </c>
      <c r="AG5064">
        <v>0</v>
      </c>
      <c r="AH5064">
        <v>1</v>
      </c>
      <c r="AI5064">
        <v>31</v>
      </c>
      <c r="AJ5064">
        <v>23</v>
      </c>
      <c r="AK5064">
        <v>16</v>
      </c>
      <c r="AL5064">
        <v>4</v>
      </c>
      <c r="AM5064">
        <v>6</v>
      </c>
      <c r="AN5064">
        <v>2</v>
      </c>
      <c r="AO5064">
        <v>4</v>
      </c>
      <c r="AP5064">
        <v>1</v>
      </c>
      <c r="AQ5064">
        <v>0</v>
      </c>
      <c r="AR5064">
        <v>40</v>
      </c>
      <c r="AS5064">
        <v>28</v>
      </c>
      <c r="AT5064">
        <v>12</v>
      </c>
      <c r="AU5064">
        <v>8</v>
      </c>
      <c r="AV5064">
        <v>6</v>
      </c>
      <c r="AW5064">
        <v>5</v>
      </c>
      <c r="AX5064">
        <v>8</v>
      </c>
      <c r="AY5064">
        <f t="shared" si="158"/>
        <v>20251001</v>
      </c>
      <c r="AZ5064">
        <f t="shared" si="159"/>
        <v>12</v>
      </c>
    </row>
    <row r="5065" spans="1:52" x14ac:dyDescent="0.3">
      <c r="A5065" t="s">
        <v>6868</v>
      </c>
      <c r="B5065" t="s">
        <v>6869</v>
      </c>
      <c r="C5065" t="s">
        <v>50</v>
      </c>
      <c r="D5065">
        <v>96</v>
      </c>
      <c r="E5065" t="s">
        <v>6074</v>
      </c>
      <c r="F5065" t="s">
        <v>52</v>
      </c>
      <c r="G5065">
        <v>20251001</v>
      </c>
      <c r="I5065" t="s">
        <v>2316</v>
      </c>
      <c r="K5065" t="s">
        <v>55</v>
      </c>
      <c r="L5065" t="s">
        <v>2317</v>
      </c>
      <c r="M5065" t="s">
        <v>62</v>
      </c>
      <c r="N5065">
        <v>188</v>
      </c>
      <c r="O5065" t="s">
        <v>443</v>
      </c>
      <c r="P5065" t="s">
        <v>6838</v>
      </c>
      <c r="Q5065">
        <v>72</v>
      </c>
      <c r="R5065">
        <v>826</v>
      </c>
      <c r="S5065" t="s">
        <v>1942</v>
      </c>
      <c r="U5065" t="s">
        <v>55</v>
      </c>
      <c r="V5065" t="s">
        <v>1943</v>
      </c>
      <c r="W5065" t="s">
        <v>57</v>
      </c>
      <c r="X5065">
        <v>180</v>
      </c>
      <c r="Y5065" t="s">
        <v>82</v>
      </c>
      <c r="Z5065" t="s">
        <v>6834</v>
      </c>
      <c r="AA5065">
        <v>48</v>
      </c>
      <c r="AB5065">
        <v>1040</v>
      </c>
      <c r="AC5065" t="s">
        <v>225</v>
      </c>
      <c r="AD5065">
        <v>3</v>
      </c>
      <c r="AE5065" t="s">
        <v>5735</v>
      </c>
      <c r="AF5065">
        <v>77</v>
      </c>
      <c r="AG5065">
        <v>6</v>
      </c>
      <c r="AH5065">
        <v>1</v>
      </c>
      <c r="AI5065">
        <v>58</v>
      </c>
      <c r="AJ5065">
        <v>42</v>
      </c>
      <c r="AK5065">
        <v>34</v>
      </c>
      <c r="AL5065">
        <v>9</v>
      </c>
      <c r="AM5065">
        <v>10</v>
      </c>
      <c r="AN5065">
        <v>2</v>
      </c>
      <c r="AO5065">
        <v>2</v>
      </c>
      <c r="AP5065">
        <v>3</v>
      </c>
      <c r="AQ5065">
        <v>1</v>
      </c>
      <c r="AR5065">
        <v>50</v>
      </c>
      <c r="AS5065">
        <v>32</v>
      </c>
      <c r="AT5065">
        <v>20</v>
      </c>
      <c r="AU5065">
        <v>12</v>
      </c>
      <c r="AV5065">
        <v>9</v>
      </c>
      <c r="AW5065">
        <v>4</v>
      </c>
      <c r="AX5065">
        <v>6</v>
      </c>
      <c r="AY5065">
        <f t="shared" si="158"/>
        <v>20251001</v>
      </c>
      <c r="AZ5065">
        <f t="shared" si="159"/>
        <v>19</v>
      </c>
    </row>
    <row r="5066" spans="1:52" x14ac:dyDescent="0.3">
      <c r="A5066" t="s">
        <v>6868</v>
      </c>
      <c r="B5066" t="s">
        <v>6869</v>
      </c>
      <c r="C5066" t="s">
        <v>50</v>
      </c>
      <c r="D5066">
        <v>96</v>
      </c>
      <c r="E5066" t="s">
        <v>6074</v>
      </c>
      <c r="F5066" t="s">
        <v>52</v>
      </c>
      <c r="G5066">
        <v>20251001</v>
      </c>
      <c r="I5066" t="s">
        <v>809</v>
      </c>
      <c r="K5066" t="s">
        <v>55</v>
      </c>
      <c r="L5066" t="s">
        <v>810</v>
      </c>
      <c r="M5066" t="s">
        <v>57</v>
      </c>
      <c r="N5066">
        <v>185</v>
      </c>
      <c r="O5066" t="s">
        <v>166</v>
      </c>
      <c r="P5066" t="s">
        <v>6075</v>
      </c>
      <c r="Q5066">
        <v>43</v>
      </c>
      <c r="R5066">
        <v>1123</v>
      </c>
      <c r="S5066" t="s">
        <v>778</v>
      </c>
      <c r="U5066" t="s">
        <v>55</v>
      </c>
      <c r="V5066" t="s">
        <v>779</v>
      </c>
      <c r="W5066" t="s">
        <v>62</v>
      </c>
      <c r="X5066">
        <v>193</v>
      </c>
      <c r="Y5066" t="s">
        <v>63</v>
      </c>
      <c r="Z5066" t="s">
        <v>3480</v>
      </c>
      <c r="AA5066">
        <v>68</v>
      </c>
      <c r="AB5066">
        <v>839</v>
      </c>
      <c r="AC5066" t="s">
        <v>6887</v>
      </c>
      <c r="AD5066">
        <v>3</v>
      </c>
      <c r="AE5066" t="s">
        <v>5735</v>
      </c>
      <c r="AF5066">
        <v>38</v>
      </c>
      <c r="AG5066">
        <v>4</v>
      </c>
      <c r="AH5066">
        <v>2</v>
      </c>
      <c r="AI5066">
        <v>27</v>
      </c>
      <c r="AJ5066">
        <v>17</v>
      </c>
      <c r="AK5066">
        <v>12</v>
      </c>
      <c r="AL5066">
        <v>3</v>
      </c>
      <c r="AM5066">
        <v>4</v>
      </c>
      <c r="AN5066">
        <v>1</v>
      </c>
      <c r="AO5066">
        <v>2</v>
      </c>
      <c r="AP5066">
        <v>1</v>
      </c>
      <c r="AQ5066">
        <v>1</v>
      </c>
      <c r="AR5066">
        <v>26</v>
      </c>
      <c r="AS5066">
        <v>17</v>
      </c>
      <c r="AT5066">
        <v>12</v>
      </c>
      <c r="AU5066">
        <v>4</v>
      </c>
      <c r="AV5066">
        <v>4</v>
      </c>
      <c r="AW5066">
        <v>2</v>
      </c>
      <c r="AX5066">
        <v>3</v>
      </c>
      <c r="AY5066">
        <f t="shared" si="158"/>
        <v>20251001</v>
      </c>
      <c r="AZ5066">
        <f t="shared" si="159"/>
        <v>8</v>
      </c>
    </row>
    <row r="5067" spans="1:52" x14ac:dyDescent="0.3">
      <c r="A5067" t="s">
        <v>6868</v>
      </c>
      <c r="B5067" t="s">
        <v>6869</v>
      </c>
      <c r="C5067" t="s">
        <v>50</v>
      </c>
      <c r="D5067">
        <v>96</v>
      </c>
      <c r="E5067" t="s">
        <v>6074</v>
      </c>
      <c r="F5067" t="s">
        <v>52</v>
      </c>
      <c r="G5067">
        <v>20251001</v>
      </c>
      <c r="I5067" t="s">
        <v>5524</v>
      </c>
      <c r="K5067" t="s">
        <v>55</v>
      </c>
      <c r="L5067" t="s">
        <v>5525</v>
      </c>
      <c r="M5067" t="s">
        <v>62</v>
      </c>
      <c r="N5067">
        <v>180</v>
      </c>
      <c r="O5067" t="s">
        <v>82</v>
      </c>
      <c r="P5067" t="s">
        <v>6860</v>
      </c>
      <c r="Q5067">
        <v>52</v>
      </c>
      <c r="R5067">
        <v>985</v>
      </c>
      <c r="S5067" t="s">
        <v>1523</v>
      </c>
      <c r="U5067" t="s">
        <v>55</v>
      </c>
      <c r="V5067" t="s">
        <v>1524</v>
      </c>
      <c r="W5067" t="s">
        <v>57</v>
      </c>
      <c r="X5067">
        <v>183</v>
      </c>
      <c r="Y5067" t="s">
        <v>419</v>
      </c>
      <c r="Z5067" t="s">
        <v>2442</v>
      </c>
      <c r="AA5067">
        <v>46</v>
      </c>
      <c r="AB5067">
        <v>1086</v>
      </c>
      <c r="AC5067" t="s">
        <v>819</v>
      </c>
      <c r="AD5067">
        <v>3</v>
      </c>
      <c r="AE5067" t="s">
        <v>5735</v>
      </c>
      <c r="AF5067">
        <v>126</v>
      </c>
      <c r="AG5067">
        <v>11</v>
      </c>
      <c r="AH5067">
        <v>4</v>
      </c>
      <c r="AI5067">
        <v>84</v>
      </c>
      <c r="AJ5067">
        <v>50</v>
      </c>
      <c r="AK5067">
        <v>40</v>
      </c>
      <c r="AL5067">
        <v>19</v>
      </c>
      <c r="AM5067">
        <v>15</v>
      </c>
      <c r="AN5067">
        <v>5</v>
      </c>
      <c r="AO5067">
        <v>7</v>
      </c>
      <c r="AP5067">
        <v>5</v>
      </c>
      <c r="AQ5067">
        <v>2</v>
      </c>
      <c r="AR5067">
        <v>95</v>
      </c>
      <c r="AS5067">
        <v>70</v>
      </c>
      <c r="AT5067">
        <v>47</v>
      </c>
      <c r="AU5067">
        <v>11</v>
      </c>
      <c r="AV5067">
        <v>14</v>
      </c>
      <c r="AW5067">
        <v>6</v>
      </c>
      <c r="AX5067">
        <v>9</v>
      </c>
      <c r="AY5067">
        <f t="shared" si="158"/>
        <v>20251001</v>
      </c>
      <c r="AZ5067">
        <f t="shared" si="159"/>
        <v>29</v>
      </c>
    </row>
    <row r="5068" spans="1:52" x14ac:dyDescent="0.3">
      <c r="A5068" t="s">
        <v>6868</v>
      </c>
      <c r="B5068" t="s">
        <v>6869</v>
      </c>
      <c r="C5068" t="s">
        <v>50</v>
      </c>
      <c r="D5068">
        <v>96</v>
      </c>
      <c r="E5068" t="s">
        <v>6074</v>
      </c>
      <c r="F5068" t="s">
        <v>52</v>
      </c>
      <c r="G5068">
        <v>20251001</v>
      </c>
      <c r="I5068" t="s">
        <v>5542</v>
      </c>
      <c r="K5068" t="s">
        <v>55</v>
      </c>
      <c r="L5068" t="s">
        <v>5543</v>
      </c>
      <c r="M5068" t="s">
        <v>57</v>
      </c>
      <c r="N5068">
        <v>185</v>
      </c>
      <c r="O5068" t="s">
        <v>175</v>
      </c>
      <c r="P5068" t="s">
        <v>4856</v>
      </c>
      <c r="Q5068">
        <v>73</v>
      </c>
      <c r="R5068">
        <v>825</v>
      </c>
      <c r="S5068" t="s">
        <v>242</v>
      </c>
      <c r="U5068" t="s">
        <v>55</v>
      </c>
      <c r="V5068" t="s">
        <v>243</v>
      </c>
      <c r="W5068" t="s">
        <v>57</v>
      </c>
      <c r="X5068">
        <v>193</v>
      </c>
      <c r="Y5068" t="s">
        <v>58</v>
      </c>
      <c r="Z5068" t="s">
        <v>6888</v>
      </c>
      <c r="AA5068">
        <v>190</v>
      </c>
      <c r="AB5068">
        <v>279</v>
      </c>
      <c r="AC5068" t="s">
        <v>843</v>
      </c>
      <c r="AD5068">
        <v>3</v>
      </c>
      <c r="AE5068" t="s">
        <v>5735</v>
      </c>
      <c r="AF5068">
        <v>111</v>
      </c>
      <c r="AG5068">
        <v>6</v>
      </c>
      <c r="AH5068">
        <v>2</v>
      </c>
      <c r="AI5068">
        <v>66</v>
      </c>
      <c r="AJ5068">
        <v>45</v>
      </c>
      <c r="AK5068">
        <v>35</v>
      </c>
      <c r="AL5068">
        <v>9</v>
      </c>
      <c r="AM5068">
        <v>11</v>
      </c>
      <c r="AN5068">
        <v>1</v>
      </c>
      <c r="AO5068">
        <v>3</v>
      </c>
      <c r="AP5068">
        <v>3</v>
      </c>
      <c r="AQ5068">
        <v>2</v>
      </c>
      <c r="AR5068">
        <v>72</v>
      </c>
      <c r="AS5068">
        <v>39</v>
      </c>
      <c r="AT5068">
        <v>27</v>
      </c>
      <c r="AU5068">
        <v>18</v>
      </c>
      <c r="AV5068">
        <v>11</v>
      </c>
      <c r="AW5068">
        <v>7</v>
      </c>
      <c r="AX5068">
        <v>10</v>
      </c>
      <c r="AY5068">
        <f t="shared" si="158"/>
        <v>20251001</v>
      </c>
      <c r="AZ5068">
        <f t="shared" si="159"/>
        <v>23</v>
      </c>
    </row>
    <row r="5069" spans="1:52" x14ac:dyDescent="0.3">
      <c r="A5069" t="s">
        <v>6868</v>
      </c>
      <c r="B5069" t="s">
        <v>6869</v>
      </c>
      <c r="C5069" t="s">
        <v>50</v>
      </c>
      <c r="D5069">
        <v>96</v>
      </c>
      <c r="E5069" t="s">
        <v>6074</v>
      </c>
      <c r="F5069" t="s">
        <v>52</v>
      </c>
      <c r="G5069">
        <v>20251001</v>
      </c>
      <c r="I5069" t="s">
        <v>2132</v>
      </c>
      <c r="K5069" t="s">
        <v>55</v>
      </c>
      <c r="L5069" t="s">
        <v>2133</v>
      </c>
      <c r="M5069" t="s">
        <v>57</v>
      </c>
      <c r="N5069">
        <v>185</v>
      </c>
      <c r="O5069" t="s">
        <v>377</v>
      </c>
      <c r="P5069" t="s">
        <v>6155</v>
      </c>
      <c r="Q5069">
        <v>89</v>
      </c>
      <c r="R5069">
        <v>721</v>
      </c>
      <c r="S5069" t="s">
        <v>673</v>
      </c>
      <c r="U5069" t="s">
        <v>55</v>
      </c>
      <c r="V5069" t="s">
        <v>674</v>
      </c>
      <c r="W5069" t="s">
        <v>62</v>
      </c>
      <c r="X5069">
        <v>183</v>
      </c>
      <c r="Y5069" t="s">
        <v>166</v>
      </c>
      <c r="Z5069" t="s">
        <v>6889</v>
      </c>
      <c r="AA5069">
        <v>71</v>
      </c>
      <c r="AB5069">
        <v>829</v>
      </c>
      <c r="AC5069" t="s">
        <v>6844</v>
      </c>
      <c r="AD5069">
        <v>3</v>
      </c>
      <c r="AE5069" t="s">
        <v>5735</v>
      </c>
      <c r="AF5069">
        <v>172</v>
      </c>
      <c r="AG5069">
        <v>10</v>
      </c>
      <c r="AH5069">
        <v>1</v>
      </c>
      <c r="AI5069">
        <v>117</v>
      </c>
      <c r="AJ5069">
        <v>82</v>
      </c>
      <c r="AK5069">
        <v>63</v>
      </c>
      <c r="AL5069">
        <v>16</v>
      </c>
      <c r="AM5069">
        <v>16</v>
      </c>
      <c r="AN5069">
        <v>9</v>
      </c>
      <c r="AO5069">
        <v>9</v>
      </c>
      <c r="AP5069">
        <v>10</v>
      </c>
      <c r="AQ5069">
        <v>4</v>
      </c>
      <c r="AR5069">
        <v>97</v>
      </c>
      <c r="AS5069">
        <v>58</v>
      </c>
      <c r="AT5069">
        <v>46</v>
      </c>
      <c r="AU5069">
        <v>19</v>
      </c>
      <c r="AV5069">
        <v>14</v>
      </c>
      <c r="AW5069">
        <v>3</v>
      </c>
      <c r="AX5069">
        <v>5</v>
      </c>
      <c r="AY5069">
        <f t="shared" si="158"/>
        <v>20251001</v>
      </c>
      <c r="AZ5069">
        <f t="shared" si="159"/>
        <v>31</v>
      </c>
    </row>
    <row r="5070" spans="1:52" x14ac:dyDescent="0.3">
      <c r="A5070" t="s">
        <v>6868</v>
      </c>
      <c r="B5070" t="s">
        <v>6869</v>
      </c>
      <c r="C5070" t="s">
        <v>50</v>
      </c>
      <c r="D5070">
        <v>96</v>
      </c>
      <c r="E5070" t="s">
        <v>6074</v>
      </c>
      <c r="F5070" t="s">
        <v>52</v>
      </c>
      <c r="G5070">
        <v>20251001</v>
      </c>
      <c r="I5070" t="s">
        <v>5499</v>
      </c>
      <c r="K5070" t="s">
        <v>55</v>
      </c>
      <c r="L5070" t="s">
        <v>5500</v>
      </c>
      <c r="M5070" t="s">
        <v>57</v>
      </c>
      <c r="N5070">
        <v>196</v>
      </c>
      <c r="O5070" t="s">
        <v>63</v>
      </c>
      <c r="P5070" t="s">
        <v>6858</v>
      </c>
      <c r="Q5070">
        <v>54</v>
      </c>
      <c r="R5070">
        <v>932</v>
      </c>
      <c r="S5070" t="s">
        <v>5688</v>
      </c>
      <c r="U5070" t="s">
        <v>55</v>
      </c>
      <c r="V5070" t="s">
        <v>5689</v>
      </c>
      <c r="W5070" t="s">
        <v>57</v>
      </c>
      <c r="X5070">
        <v>188</v>
      </c>
      <c r="Y5070" t="s">
        <v>419</v>
      </c>
      <c r="Z5070" t="s">
        <v>6841</v>
      </c>
      <c r="AA5070">
        <v>63</v>
      </c>
      <c r="AB5070">
        <v>883</v>
      </c>
      <c r="AC5070" t="s">
        <v>6890</v>
      </c>
      <c r="AD5070">
        <v>3</v>
      </c>
      <c r="AE5070" t="s">
        <v>5735</v>
      </c>
      <c r="AF5070">
        <v>104</v>
      </c>
      <c r="AG5070">
        <v>14</v>
      </c>
      <c r="AH5070">
        <v>0</v>
      </c>
      <c r="AI5070">
        <v>46</v>
      </c>
      <c r="AJ5070">
        <v>35</v>
      </c>
      <c r="AK5070">
        <v>27</v>
      </c>
      <c r="AL5070">
        <v>3</v>
      </c>
      <c r="AM5070">
        <v>7</v>
      </c>
      <c r="AN5070">
        <v>3</v>
      </c>
      <c r="AO5070">
        <v>4</v>
      </c>
      <c r="AP5070">
        <v>6</v>
      </c>
      <c r="AQ5070">
        <v>2</v>
      </c>
      <c r="AR5070">
        <v>68</v>
      </c>
      <c r="AS5070">
        <v>44</v>
      </c>
      <c r="AT5070">
        <v>31</v>
      </c>
      <c r="AU5070">
        <v>9</v>
      </c>
      <c r="AV5070">
        <v>6</v>
      </c>
      <c r="AW5070">
        <v>6</v>
      </c>
      <c r="AX5070">
        <v>7</v>
      </c>
      <c r="AY5070">
        <f t="shared" si="158"/>
        <v>20251001</v>
      </c>
      <c r="AZ5070">
        <f t="shared" si="159"/>
        <v>14</v>
      </c>
    </row>
    <row r="5071" spans="1:52" x14ac:dyDescent="0.3">
      <c r="A5071" t="s">
        <v>6868</v>
      </c>
      <c r="B5071" t="s">
        <v>6869</v>
      </c>
      <c r="C5071" t="s">
        <v>50</v>
      </c>
      <c r="D5071">
        <v>96</v>
      </c>
      <c r="E5071" t="s">
        <v>6074</v>
      </c>
      <c r="F5071" t="s">
        <v>52</v>
      </c>
      <c r="G5071">
        <v>20251001</v>
      </c>
      <c r="I5071" t="s">
        <v>90</v>
      </c>
      <c r="K5071" t="s">
        <v>55</v>
      </c>
      <c r="L5071" t="s">
        <v>91</v>
      </c>
      <c r="M5071" t="s">
        <v>57</v>
      </c>
      <c r="N5071">
        <v>193</v>
      </c>
      <c r="O5071" t="s">
        <v>92</v>
      </c>
      <c r="P5071" t="s">
        <v>2621</v>
      </c>
      <c r="Q5071">
        <v>202</v>
      </c>
      <c r="R5071">
        <v>263</v>
      </c>
      <c r="S5071" t="s">
        <v>5665</v>
      </c>
      <c r="T5071">
        <v>14</v>
      </c>
      <c r="U5071" t="s">
        <v>55</v>
      </c>
      <c r="V5071" t="s">
        <v>5666</v>
      </c>
      <c r="W5071" t="s">
        <v>57</v>
      </c>
      <c r="X5071">
        <v>196</v>
      </c>
      <c r="Y5071" t="s">
        <v>201</v>
      </c>
      <c r="Z5071" t="s">
        <v>2721</v>
      </c>
      <c r="AA5071">
        <v>16</v>
      </c>
      <c r="AB5071">
        <v>2445</v>
      </c>
      <c r="AC5071" t="s">
        <v>399</v>
      </c>
      <c r="AD5071">
        <v>3</v>
      </c>
      <c r="AE5071" t="s">
        <v>5870</v>
      </c>
      <c r="AF5071">
        <v>109</v>
      </c>
      <c r="AG5071">
        <v>11</v>
      </c>
      <c r="AH5071">
        <v>4</v>
      </c>
      <c r="AI5071">
        <v>83</v>
      </c>
      <c r="AJ5071">
        <v>61</v>
      </c>
      <c r="AK5071">
        <v>49</v>
      </c>
      <c r="AL5071">
        <v>10</v>
      </c>
      <c r="AM5071">
        <v>14</v>
      </c>
      <c r="AN5071">
        <v>3</v>
      </c>
      <c r="AO5071">
        <v>4</v>
      </c>
      <c r="AP5071">
        <v>10</v>
      </c>
      <c r="AQ5071">
        <v>1</v>
      </c>
      <c r="AR5071">
        <v>80</v>
      </c>
      <c r="AS5071">
        <v>49</v>
      </c>
      <c r="AT5071">
        <v>39</v>
      </c>
      <c r="AU5071">
        <v>17</v>
      </c>
      <c r="AV5071">
        <v>14</v>
      </c>
      <c r="AW5071">
        <v>4</v>
      </c>
      <c r="AX5071">
        <v>6</v>
      </c>
      <c r="AY5071">
        <f t="shared" si="158"/>
        <v>20251001</v>
      </c>
      <c r="AZ5071">
        <f t="shared" si="159"/>
        <v>28</v>
      </c>
    </row>
    <row r="5072" spans="1:52" x14ac:dyDescent="0.3">
      <c r="A5072" t="s">
        <v>6868</v>
      </c>
      <c r="B5072" t="s">
        <v>6869</v>
      </c>
      <c r="C5072" t="s">
        <v>50</v>
      </c>
      <c r="D5072">
        <v>96</v>
      </c>
      <c r="E5072" t="s">
        <v>6074</v>
      </c>
      <c r="F5072" t="s">
        <v>52</v>
      </c>
      <c r="G5072">
        <v>20251001</v>
      </c>
      <c r="I5072" t="s">
        <v>5738</v>
      </c>
      <c r="J5072">
        <v>4</v>
      </c>
      <c r="K5072" t="s">
        <v>55</v>
      </c>
      <c r="L5072" t="s">
        <v>5739</v>
      </c>
      <c r="M5072" t="s">
        <v>57</v>
      </c>
      <c r="N5072">
        <v>188</v>
      </c>
      <c r="O5072" t="s">
        <v>419</v>
      </c>
      <c r="P5072" t="s">
        <v>6891</v>
      </c>
      <c r="Q5072">
        <v>4</v>
      </c>
      <c r="R5072">
        <v>4830</v>
      </c>
      <c r="S5072" t="s">
        <v>1617</v>
      </c>
      <c r="U5072" t="s">
        <v>55</v>
      </c>
      <c r="V5072" t="s">
        <v>1618</v>
      </c>
      <c r="W5072" t="s">
        <v>57</v>
      </c>
      <c r="X5072">
        <v>198</v>
      </c>
      <c r="Y5072" t="s">
        <v>277</v>
      </c>
      <c r="Z5072" t="s">
        <v>6850</v>
      </c>
      <c r="AA5072">
        <v>97</v>
      </c>
      <c r="AB5072">
        <v>664</v>
      </c>
      <c r="AC5072" t="s">
        <v>490</v>
      </c>
      <c r="AD5072">
        <v>3</v>
      </c>
      <c r="AE5072" t="s">
        <v>5870</v>
      </c>
      <c r="AF5072">
        <v>114</v>
      </c>
      <c r="AG5072">
        <v>10</v>
      </c>
      <c r="AH5072">
        <v>2</v>
      </c>
      <c r="AI5072">
        <v>73</v>
      </c>
      <c r="AJ5072">
        <v>50</v>
      </c>
      <c r="AK5072">
        <v>42</v>
      </c>
      <c r="AL5072">
        <v>13</v>
      </c>
      <c r="AM5072">
        <v>11</v>
      </c>
      <c r="AN5072">
        <v>4</v>
      </c>
      <c r="AO5072">
        <v>4</v>
      </c>
      <c r="AP5072">
        <v>6</v>
      </c>
      <c r="AQ5072">
        <v>0</v>
      </c>
      <c r="AR5072">
        <v>56</v>
      </c>
      <c r="AS5072">
        <v>34</v>
      </c>
      <c r="AT5072">
        <v>27</v>
      </c>
      <c r="AU5072">
        <v>14</v>
      </c>
      <c r="AV5072">
        <v>11</v>
      </c>
      <c r="AW5072">
        <v>0</v>
      </c>
      <c r="AX5072">
        <v>1</v>
      </c>
      <c r="AY5072">
        <f t="shared" si="158"/>
        <v>20251001</v>
      </c>
      <c r="AZ5072">
        <f t="shared" si="159"/>
        <v>23</v>
      </c>
    </row>
    <row r="5073" spans="1:52" x14ac:dyDescent="0.3">
      <c r="A5073" t="s">
        <v>6868</v>
      </c>
      <c r="B5073" t="s">
        <v>6869</v>
      </c>
      <c r="C5073" t="s">
        <v>50</v>
      </c>
      <c r="D5073">
        <v>96</v>
      </c>
      <c r="E5073" t="s">
        <v>6074</v>
      </c>
      <c r="F5073" t="s">
        <v>52</v>
      </c>
      <c r="G5073">
        <v>20251001</v>
      </c>
      <c r="I5073" t="s">
        <v>1526</v>
      </c>
      <c r="K5073" t="s">
        <v>55</v>
      </c>
      <c r="L5073" t="s">
        <v>1527</v>
      </c>
      <c r="M5073" t="s">
        <v>57</v>
      </c>
      <c r="N5073">
        <v>180</v>
      </c>
      <c r="O5073" t="s">
        <v>206</v>
      </c>
      <c r="P5073" t="s">
        <v>6859</v>
      </c>
      <c r="Q5073">
        <v>87</v>
      </c>
      <c r="R5073">
        <v>734</v>
      </c>
      <c r="S5073" t="s">
        <v>5550</v>
      </c>
      <c r="T5073">
        <v>6</v>
      </c>
      <c r="U5073" t="s">
        <v>55</v>
      </c>
      <c r="V5073" t="s">
        <v>5551</v>
      </c>
      <c r="W5073" t="s">
        <v>62</v>
      </c>
      <c r="X5073">
        <v>193</v>
      </c>
      <c r="Y5073" t="s">
        <v>82</v>
      </c>
      <c r="Z5073" t="s">
        <v>6804</v>
      </c>
      <c r="AA5073">
        <v>6</v>
      </c>
      <c r="AB5073">
        <v>4280</v>
      </c>
      <c r="AC5073" t="s">
        <v>263</v>
      </c>
      <c r="AD5073">
        <v>3</v>
      </c>
      <c r="AE5073" t="s">
        <v>5870</v>
      </c>
      <c r="AF5073">
        <v>91</v>
      </c>
      <c r="AG5073">
        <v>2</v>
      </c>
      <c r="AH5073">
        <v>0</v>
      </c>
      <c r="AI5073">
        <v>52</v>
      </c>
      <c r="AJ5073">
        <v>39</v>
      </c>
      <c r="AK5073">
        <v>32</v>
      </c>
      <c r="AL5073">
        <v>7</v>
      </c>
      <c r="AM5073">
        <v>9</v>
      </c>
      <c r="AN5073">
        <v>3</v>
      </c>
      <c r="AO5073">
        <v>3</v>
      </c>
      <c r="AP5073">
        <v>6</v>
      </c>
      <c r="AQ5073">
        <v>0</v>
      </c>
      <c r="AR5073">
        <v>43</v>
      </c>
      <c r="AS5073">
        <v>30</v>
      </c>
      <c r="AT5073">
        <v>20</v>
      </c>
      <c r="AU5073">
        <v>7</v>
      </c>
      <c r="AV5073">
        <v>9</v>
      </c>
      <c r="AW5073">
        <v>2</v>
      </c>
      <c r="AX5073">
        <v>5</v>
      </c>
      <c r="AY5073">
        <f t="shared" si="158"/>
        <v>20251001</v>
      </c>
      <c r="AZ5073">
        <f t="shared" si="159"/>
        <v>18</v>
      </c>
    </row>
    <row r="5074" spans="1:52" x14ac:dyDescent="0.3">
      <c r="A5074" t="s">
        <v>6868</v>
      </c>
      <c r="B5074" t="s">
        <v>6869</v>
      </c>
      <c r="C5074" t="s">
        <v>50</v>
      </c>
      <c r="D5074">
        <v>96</v>
      </c>
      <c r="E5074" t="s">
        <v>6074</v>
      </c>
      <c r="F5074" t="s">
        <v>52</v>
      </c>
      <c r="G5074">
        <v>20251001</v>
      </c>
      <c r="I5074" t="s">
        <v>5612</v>
      </c>
      <c r="J5074">
        <v>10</v>
      </c>
      <c r="K5074" t="s">
        <v>55</v>
      </c>
      <c r="L5074" t="s">
        <v>5613</v>
      </c>
      <c r="M5074" t="s">
        <v>57</v>
      </c>
      <c r="N5074">
        <v>188</v>
      </c>
      <c r="O5074" t="s">
        <v>101</v>
      </c>
      <c r="P5074" t="s">
        <v>6840</v>
      </c>
      <c r="Q5074">
        <v>11</v>
      </c>
      <c r="R5074">
        <v>3090</v>
      </c>
      <c r="S5074" t="s">
        <v>981</v>
      </c>
      <c r="U5074" t="s">
        <v>55</v>
      </c>
      <c r="V5074" t="s">
        <v>982</v>
      </c>
      <c r="W5074" t="s">
        <v>57</v>
      </c>
      <c r="X5074">
        <v>170</v>
      </c>
      <c r="Y5074" t="s">
        <v>166</v>
      </c>
      <c r="Z5074" t="s">
        <v>4552</v>
      </c>
      <c r="AA5074">
        <v>41</v>
      </c>
      <c r="AB5074">
        <v>1135</v>
      </c>
      <c r="AC5074" t="s">
        <v>533</v>
      </c>
      <c r="AD5074">
        <v>3</v>
      </c>
      <c r="AE5074" t="s">
        <v>5870</v>
      </c>
      <c r="AF5074">
        <v>106</v>
      </c>
      <c r="AG5074">
        <v>3</v>
      </c>
      <c r="AH5074">
        <v>5</v>
      </c>
      <c r="AI5074">
        <v>68</v>
      </c>
      <c r="AJ5074">
        <v>42</v>
      </c>
      <c r="AK5074">
        <v>32</v>
      </c>
      <c r="AL5074">
        <v>9</v>
      </c>
      <c r="AM5074">
        <v>11</v>
      </c>
      <c r="AN5074">
        <v>3</v>
      </c>
      <c r="AO5074">
        <v>6</v>
      </c>
      <c r="AP5074">
        <v>1</v>
      </c>
      <c r="AQ5074">
        <v>0</v>
      </c>
      <c r="AR5074">
        <v>71</v>
      </c>
      <c r="AS5074">
        <v>51</v>
      </c>
      <c r="AT5074">
        <v>28</v>
      </c>
      <c r="AU5074">
        <v>10</v>
      </c>
      <c r="AV5074">
        <v>11</v>
      </c>
      <c r="AW5074">
        <v>8</v>
      </c>
      <c r="AX5074">
        <v>13</v>
      </c>
      <c r="AY5074">
        <f t="shared" si="158"/>
        <v>20251001</v>
      </c>
      <c r="AZ5074">
        <f t="shared" si="159"/>
        <v>22</v>
      </c>
    </row>
    <row r="5075" spans="1:52" x14ac:dyDescent="0.3">
      <c r="A5075" t="s">
        <v>6868</v>
      </c>
      <c r="B5075" t="s">
        <v>6869</v>
      </c>
      <c r="C5075" t="s">
        <v>50</v>
      </c>
      <c r="D5075">
        <v>96</v>
      </c>
      <c r="E5075" t="s">
        <v>6074</v>
      </c>
      <c r="F5075" t="s">
        <v>52</v>
      </c>
      <c r="G5075">
        <v>20251001</v>
      </c>
      <c r="I5075" t="s">
        <v>5643</v>
      </c>
      <c r="J5075">
        <v>19</v>
      </c>
      <c r="K5075" t="s">
        <v>55</v>
      </c>
      <c r="L5075" t="s">
        <v>5644</v>
      </c>
      <c r="M5075" t="s">
        <v>57</v>
      </c>
      <c r="N5075">
        <v>185</v>
      </c>
      <c r="O5075" t="s">
        <v>166</v>
      </c>
      <c r="P5075" t="s">
        <v>3997</v>
      </c>
      <c r="Q5075">
        <v>21</v>
      </c>
      <c r="R5075">
        <v>2135</v>
      </c>
      <c r="S5075" t="s">
        <v>60</v>
      </c>
      <c r="U5075" t="s">
        <v>55</v>
      </c>
      <c r="V5075" t="s">
        <v>61</v>
      </c>
      <c r="W5075" t="s">
        <v>62</v>
      </c>
      <c r="X5075">
        <v>180</v>
      </c>
      <c r="Y5075" t="s">
        <v>63</v>
      </c>
      <c r="Z5075" t="s">
        <v>6852</v>
      </c>
      <c r="AA5075">
        <v>60</v>
      </c>
      <c r="AB5075">
        <v>897</v>
      </c>
      <c r="AC5075" t="s">
        <v>6892</v>
      </c>
      <c r="AD5075">
        <v>3</v>
      </c>
      <c r="AE5075" t="s">
        <v>5870</v>
      </c>
      <c r="AF5075">
        <v>143</v>
      </c>
      <c r="AG5075">
        <v>9</v>
      </c>
      <c r="AH5075">
        <v>1</v>
      </c>
      <c r="AI5075">
        <v>82</v>
      </c>
      <c r="AJ5075">
        <v>58</v>
      </c>
      <c r="AK5075">
        <v>45</v>
      </c>
      <c r="AL5075">
        <v>11</v>
      </c>
      <c r="AM5075">
        <v>12</v>
      </c>
      <c r="AN5075">
        <v>4</v>
      </c>
      <c r="AO5075">
        <v>6</v>
      </c>
      <c r="AP5075">
        <v>6</v>
      </c>
      <c r="AQ5075">
        <v>1</v>
      </c>
      <c r="AR5075">
        <v>89</v>
      </c>
      <c r="AS5075">
        <v>52</v>
      </c>
      <c r="AT5075">
        <v>36</v>
      </c>
      <c r="AU5075">
        <v>20</v>
      </c>
      <c r="AV5075">
        <v>12</v>
      </c>
      <c r="AW5075">
        <v>2</v>
      </c>
      <c r="AX5075">
        <v>4</v>
      </c>
      <c r="AY5075">
        <f t="shared" si="158"/>
        <v>20251001</v>
      </c>
      <c r="AZ5075">
        <f t="shared" si="159"/>
        <v>26</v>
      </c>
    </row>
    <row r="5076" spans="1:52" x14ac:dyDescent="0.3">
      <c r="A5076" t="s">
        <v>6868</v>
      </c>
      <c r="B5076" t="s">
        <v>6869</v>
      </c>
      <c r="C5076" t="s">
        <v>50</v>
      </c>
      <c r="D5076">
        <v>96</v>
      </c>
      <c r="E5076" t="s">
        <v>6074</v>
      </c>
      <c r="F5076" t="s">
        <v>52</v>
      </c>
      <c r="G5076">
        <v>20251001</v>
      </c>
      <c r="I5076" t="s">
        <v>5648</v>
      </c>
      <c r="J5076">
        <v>20</v>
      </c>
      <c r="K5076" t="s">
        <v>55</v>
      </c>
      <c r="L5076" t="s">
        <v>5649</v>
      </c>
      <c r="M5076" t="s">
        <v>57</v>
      </c>
      <c r="N5076">
        <v>183</v>
      </c>
      <c r="O5076" t="s">
        <v>248</v>
      </c>
      <c r="P5076" t="s">
        <v>3962</v>
      </c>
      <c r="Q5076">
        <v>22</v>
      </c>
      <c r="R5076">
        <v>2110</v>
      </c>
      <c r="S5076" t="s">
        <v>314</v>
      </c>
      <c r="U5076" t="s">
        <v>55</v>
      </c>
      <c r="V5076" t="s">
        <v>315</v>
      </c>
      <c r="W5076" t="s">
        <v>62</v>
      </c>
      <c r="X5076">
        <v>175</v>
      </c>
      <c r="Y5076" t="s">
        <v>175</v>
      </c>
      <c r="Z5076" t="s">
        <v>495</v>
      </c>
      <c r="AA5076">
        <v>64</v>
      </c>
      <c r="AB5076">
        <v>869</v>
      </c>
      <c r="AC5076" t="s">
        <v>95</v>
      </c>
      <c r="AD5076">
        <v>3</v>
      </c>
      <c r="AE5076" t="s">
        <v>5870</v>
      </c>
      <c r="AF5076">
        <v>108</v>
      </c>
      <c r="AG5076">
        <v>11</v>
      </c>
      <c r="AH5076">
        <v>1</v>
      </c>
      <c r="AI5076">
        <v>70</v>
      </c>
      <c r="AJ5076">
        <v>48</v>
      </c>
      <c r="AK5076">
        <v>34</v>
      </c>
      <c r="AL5076">
        <v>13</v>
      </c>
      <c r="AM5076">
        <v>10</v>
      </c>
      <c r="AN5076">
        <v>4</v>
      </c>
      <c r="AO5076">
        <v>4</v>
      </c>
      <c r="AP5076">
        <v>8</v>
      </c>
      <c r="AQ5076">
        <v>4</v>
      </c>
      <c r="AR5076">
        <v>88</v>
      </c>
      <c r="AS5076">
        <v>52</v>
      </c>
      <c r="AT5076">
        <v>38</v>
      </c>
      <c r="AU5076">
        <v>13</v>
      </c>
      <c r="AV5076">
        <v>9</v>
      </c>
      <c r="AW5076">
        <v>8</v>
      </c>
      <c r="AX5076">
        <v>10</v>
      </c>
      <c r="AY5076">
        <f t="shared" si="158"/>
        <v>20251001</v>
      </c>
      <c r="AZ5076">
        <f t="shared" si="159"/>
        <v>19</v>
      </c>
    </row>
    <row r="5077" spans="1:52" x14ac:dyDescent="0.3">
      <c r="A5077" t="s">
        <v>6868</v>
      </c>
      <c r="B5077" t="s">
        <v>6869</v>
      </c>
      <c r="C5077" t="s">
        <v>50</v>
      </c>
      <c r="D5077">
        <v>96</v>
      </c>
      <c r="E5077" t="s">
        <v>6074</v>
      </c>
      <c r="F5077" t="s">
        <v>52</v>
      </c>
      <c r="G5077">
        <v>20251001</v>
      </c>
      <c r="I5077" t="s">
        <v>5579</v>
      </c>
      <c r="J5077">
        <v>21</v>
      </c>
      <c r="K5077" t="s">
        <v>55</v>
      </c>
      <c r="L5077" t="s">
        <v>5580</v>
      </c>
      <c r="M5077" t="s">
        <v>62</v>
      </c>
      <c r="N5077">
        <v>188</v>
      </c>
      <c r="O5077" t="s">
        <v>63</v>
      </c>
      <c r="P5077" t="s">
        <v>1462</v>
      </c>
      <c r="Q5077">
        <v>24</v>
      </c>
      <c r="R5077">
        <v>2045</v>
      </c>
      <c r="S5077" t="s">
        <v>4383</v>
      </c>
      <c r="U5077" t="s">
        <v>55</v>
      </c>
      <c r="V5077" t="s">
        <v>4384</v>
      </c>
      <c r="W5077" t="s">
        <v>57</v>
      </c>
      <c r="X5077">
        <v>183</v>
      </c>
      <c r="Y5077" t="s">
        <v>98</v>
      </c>
      <c r="Z5077" t="s">
        <v>3060</v>
      </c>
      <c r="AA5077">
        <v>78</v>
      </c>
      <c r="AB5077">
        <v>795</v>
      </c>
      <c r="AC5077" t="s">
        <v>1049</v>
      </c>
      <c r="AD5077">
        <v>3</v>
      </c>
      <c r="AE5077" t="s">
        <v>5870</v>
      </c>
      <c r="AF5077">
        <v>106</v>
      </c>
      <c r="AG5077">
        <v>9</v>
      </c>
      <c r="AH5077">
        <v>2</v>
      </c>
      <c r="AI5077">
        <v>71</v>
      </c>
      <c r="AJ5077">
        <v>51</v>
      </c>
      <c r="AK5077">
        <v>40</v>
      </c>
      <c r="AL5077">
        <v>11</v>
      </c>
      <c r="AM5077">
        <v>11</v>
      </c>
      <c r="AN5077">
        <v>3</v>
      </c>
      <c r="AO5077">
        <v>4</v>
      </c>
      <c r="AP5077">
        <v>10</v>
      </c>
      <c r="AQ5077">
        <v>0</v>
      </c>
      <c r="AR5077">
        <v>75</v>
      </c>
      <c r="AS5077">
        <v>57</v>
      </c>
      <c r="AT5077">
        <v>37</v>
      </c>
      <c r="AU5077">
        <v>10</v>
      </c>
      <c r="AV5077">
        <v>10</v>
      </c>
      <c r="AW5077">
        <v>5</v>
      </c>
      <c r="AX5077">
        <v>7</v>
      </c>
      <c r="AY5077">
        <f t="shared" si="158"/>
        <v>20251001</v>
      </c>
      <c r="AZ5077">
        <f t="shared" si="159"/>
        <v>22</v>
      </c>
    </row>
    <row r="5078" spans="1:52" x14ac:dyDescent="0.3">
      <c r="A5078" t="s">
        <v>6868</v>
      </c>
      <c r="B5078" t="s">
        <v>6869</v>
      </c>
      <c r="C5078" t="s">
        <v>50</v>
      </c>
      <c r="D5078">
        <v>96</v>
      </c>
      <c r="E5078" t="s">
        <v>6074</v>
      </c>
      <c r="F5078" t="s">
        <v>52</v>
      </c>
      <c r="G5078">
        <v>20251001</v>
      </c>
      <c r="I5078" t="s">
        <v>5603</v>
      </c>
      <c r="K5078" t="s">
        <v>55</v>
      </c>
      <c r="L5078" t="s">
        <v>5604</v>
      </c>
      <c r="M5078" t="s">
        <v>57</v>
      </c>
      <c r="N5078">
        <v>183</v>
      </c>
      <c r="O5078" t="s">
        <v>312</v>
      </c>
      <c r="P5078" t="s">
        <v>3555</v>
      </c>
      <c r="Q5078">
        <v>40</v>
      </c>
      <c r="R5078">
        <v>1138</v>
      </c>
      <c r="S5078" t="s">
        <v>5653</v>
      </c>
      <c r="T5078">
        <v>22</v>
      </c>
      <c r="U5078" t="s">
        <v>55</v>
      </c>
      <c r="V5078" t="s">
        <v>5654</v>
      </c>
      <c r="W5078" t="s">
        <v>57</v>
      </c>
      <c r="X5078">
        <v>183</v>
      </c>
      <c r="Y5078" t="s">
        <v>175</v>
      </c>
      <c r="Z5078" t="s">
        <v>1934</v>
      </c>
      <c r="AA5078">
        <v>25</v>
      </c>
      <c r="AB5078">
        <v>2040</v>
      </c>
      <c r="AC5078" t="s">
        <v>752</v>
      </c>
      <c r="AD5078">
        <v>3</v>
      </c>
      <c r="AE5078" t="s">
        <v>5870</v>
      </c>
      <c r="AF5078">
        <v>92</v>
      </c>
      <c r="AG5078">
        <v>2</v>
      </c>
      <c r="AH5078">
        <v>1</v>
      </c>
      <c r="AI5078">
        <v>53</v>
      </c>
      <c r="AJ5078">
        <v>27</v>
      </c>
      <c r="AK5078">
        <v>24</v>
      </c>
      <c r="AL5078">
        <v>17</v>
      </c>
      <c r="AM5078">
        <v>10</v>
      </c>
      <c r="AN5078">
        <v>1</v>
      </c>
      <c r="AO5078">
        <v>1</v>
      </c>
      <c r="AP5078">
        <v>2</v>
      </c>
      <c r="AQ5078">
        <v>5</v>
      </c>
      <c r="AR5078">
        <v>61</v>
      </c>
      <c r="AS5078">
        <v>37</v>
      </c>
      <c r="AT5078">
        <v>24</v>
      </c>
      <c r="AU5078">
        <v>12</v>
      </c>
      <c r="AV5078">
        <v>9</v>
      </c>
      <c r="AW5078">
        <v>3</v>
      </c>
      <c r="AX5078">
        <v>6</v>
      </c>
      <c r="AY5078">
        <f t="shared" si="158"/>
        <v>20251001</v>
      </c>
      <c r="AZ5078">
        <f t="shared" si="159"/>
        <v>19</v>
      </c>
    </row>
    <row r="5079" spans="1:52" x14ac:dyDescent="0.3">
      <c r="A5079" t="s">
        <v>6868</v>
      </c>
      <c r="B5079" t="s">
        <v>6869</v>
      </c>
      <c r="C5079" t="s">
        <v>50</v>
      </c>
      <c r="D5079">
        <v>96</v>
      </c>
      <c r="E5079" t="s">
        <v>6074</v>
      </c>
      <c r="F5079" t="s">
        <v>52</v>
      </c>
      <c r="G5079">
        <v>20251001</v>
      </c>
      <c r="I5079" t="s">
        <v>1195</v>
      </c>
      <c r="K5079" t="s">
        <v>55</v>
      </c>
      <c r="L5079" t="s">
        <v>1932</v>
      </c>
      <c r="M5079" t="s">
        <v>57</v>
      </c>
      <c r="N5079">
        <v>193</v>
      </c>
      <c r="O5079" t="s">
        <v>181</v>
      </c>
      <c r="P5079" t="s">
        <v>6876</v>
      </c>
      <c r="Q5079">
        <v>159</v>
      </c>
      <c r="R5079">
        <v>369</v>
      </c>
      <c r="S5079" t="s">
        <v>5617</v>
      </c>
      <c r="T5079">
        <v>25</v>
      </c>
      <c r="U5079" t="s">
        <v>55</v>
      </c>
      <c r="V5079" t="s">
        <v>5618</v>
      </c>
      <c r="W5079" t="s">
        <v>57</v>
      </c>
      <c r="X5079">
        <v>188</v>
      </c>
      <c r="Y5079" t="s">
        <v>82</v>
      </c>
      <c r="Z5079" t="s">
        <v>6826</v>
      </c>
      <c r="AA5079">
        <v>29</v>
      </c>
      <c r="AB5079">
        <v>1640</v>
      </c>
      <c r="AC5079" t="s">
        <v>6893</v>
      </c>
      <c r="AD5079">
        <v>3</v>
      </c>
      <c r="AE5079" t="s">
        <v>5870</v>
      </c>
      <c r="AF5079">
        <v>170</v>
      </c>
      <c r="AG5079">
        <v>21</v>
      </c>
      <c r="AH5079">
        <v>1</v>
      </c>
      <c r="AI5079">
        <v>96</v>
      </c>
      <c r="AJ5079">
        <v>70</v>
      </c>
      <c r="AK5079">
        <v>50</v>
      </c>
      <c r="AL5079">
        <v>15</v>
      </c>
      <c r="AM5079">
        <v>14</v>
      </c>
      <c r="AN5079">
        <v>1</v>
      </c>
      <c r="AO5079">
        <v>3</v>
      </c>
      <c r="AP5079">
        <v>5</v>
      </c>
      <c r="AQ5079">
        <v>4</v>
      </c>
      <c r="AR5079">
        <v>98</v>
      </c>
      <c r="AS5079">
        <v>51</v>
      </c>
      <c r="AT5079">
        <v>33</v>
      </c>
      <c r="AU5079">
        <v>25</v>
      </c>
      <c r="AV5079">
        <v>13</v>
      </c>
      <c r="AW5079">
        <v>12</v>
      </c>
      <c r="AX5079">
        <v>18</v>
      </c>
      <c r="AY5079">
        <f t="shared" si="158"/>
        <v>20251001</v>
      </c>
      <c r="AZ5079">
        <f t="shared" si="159"/>
        <v>28</v>
      </c>
    </row>
    <row r="5080" spans="1:52" x14ac:dyDescent="0.3">
      <c r="A5080" t="s">
        <v>6868</v>
      </c>
      <c r="B5080" t="s">
        <v>6869</v>
      </c>
      <c r="C5080" t="s">
        <v>50</v>
      </c>
      <c r="D5080">
        <v>96</v>
      </c>
      <c r="E5080" t="s">
        <v>6074</v>
      </c>
      <c r="F5080" t="s">
        <v>52</v>
      </c>
      <c r="G5080">
        <v>20251001</v>
      </c>
      <c r="I5080" t="s">
        <v>5698</v>
      </c>
      <c r="J5080">
        <v>27</v>
      </c>
      <c r="K5080" t="s">
        <v>55</v>
      </c>
      <c r="L5080" t="s">
        <v>5699</v>
      </c>
      <c r="M5080" t="s">
        <v>57</v>
      </c>
      <c r="N5080">
        <v>188</v>
      </c>
      <c r="O5080" t="s">
        <v>85</v>
      </c>
      <c r="P5080" t="s">
        <v>3213</v>
      </c>
      <c r="Q5080">
        <v>31</v>
      </c>
      <c r="R5080">
        <v>1565</v>
      </c>
      <c r="S5080" t="s">
        <v>950</v>
      </c>
      <c r="U5080" t="s">
        <v>55</v>
      </c>
      <c r="V5080" t="s">
        <v>951</v>
      </c>
      <c r="W5080" t="s">
        <v>57</v>
      </c>
      <c r="X5080">
        <v>193</v>
      </c>
      <c r="Y5080" t="s">
        <v>82</v>
      </c>
      <c r="Z5080" t="s">
        <v>6830</v>
      </c>
      <c r="AA5080">
        <v>86</v>
      </c>
      <c r="AB5080">
        <v>737</v>
      </c>
      <c r="AC5080" t="s">
        <v>6894</v>
      </c>
      <c r="AD5080">
        <v>3</v>
      </c>
      <c r="AE5080" t="s">
        <v>5870</v>
      </c>
      <c r="AF5080">
        <v>106</v>
      </c>
      <c r="AG5080">
        <v>5</v>
      </c>
      <c r="AH5080">
        <v>2</v>
      </c>
      <c r="AI5080">
        <v>67</v>
      </c>
      <c r="AJ5080">
        <v>43</v>
      </c>
      <c r="AK5080">
        <v>31</v>
      </c>
      <c r="AL5080">
        <v>11</v>
      </c>
      <c r="AM5080">
        <v>11</v>
      </c>
      <c r="AN5080">
        <v>5</v>
      </c>
      <c r="AO5080">
        <v>7</v>
      </c>
      <c r="AP5080">
        <v>0</v>
      </c>
      <c r="AQ5080">
        <v>3</v>
      </c>
      <c r="AR5080">
        <v>60</v>
      </c>
      <c r="AS5080">
        <v>40</v>
      </c>
      <c r="AT5080">
        <v>25</v>
      </c>
      <c r="AU5080">
        <v>6</v>
      </c>
      <c r="AV5080">
        <v>10</v>
      </c>
      <c r="AW5080">
        <v>9</v>
      </c>
      <c r="AX5080">
        <v>13</v>
      </c>
      <c r="AY5080">
        <f t="shared" si="158"/>
        <v>20251001</v>
      </c>
      <c r="AZ5080">
        <f t="shared" si="159"/>
        <v>21</v>
      </c>
    </row>
    <row r="5081" spans="1:52" x14ac:dyDescent="0.3">
      <c r="A5081" t="s">
        <v>6868</v>
      </c>
      <c r="B5081" t="s">
        <v>6869</v>
      </c>
      <c r="C5081" t="s">
        <v>50</v>
      </c>
      <c r="D5081">
        <v>96</v>
      </c>
      <c r="E5081" t="s">
        <v>6074</v>
      </c>
      <c r="F5081" t="s">
        <v>52</v>
      </c>
      <c r="G5081">
        <v>20251001</v>
      </c>
      <c r="I5081" t="s">
        <v>5573</v>
      </c>
      <c r="J5081">
        <v>31</v>
      </c>
      <c r="K5081" t="s">
        <v>55</v>
      </c>
      <c r="L5081" t="s">
        <v>5574</v>
      </c>
      <c r="M5081" t="s">
        <v>57</v>
      </c>
      <c r="N5081">
        <v>203</v>
      </c>
      <c r="O5081" t="s">
        <v>290</v>
      </c>
      <c r="P5081" t="s">
        <v>77</v>
      </c>
      <c r="Q5081">
        <v>35</v>
      </c>
      <c r="R5081">
        <v>1308</v>
      </c>
      <c r="S5081" t="s">
        <v>1066</v>
      </c>
      <c r="U5081" t="s">
        <v>55</v>
      </c>
      <c r="V5081" t="s">
        <v>1067</v>
      </c>
      <c r="W5081" t="s">
        <v>57</v>
      </c>
      <c r="X5081">
        <v>183</v>
      </c>
      <c r="Y5081" t="s">
        <v>63</v>
      </c>
      <c r="Z5081" t="s">
        <v>6848</v>
      </c>
      <c r="AA5081">
        <v>47</v>
      </c>
      <c r="AB5081">
        <v>1083</v>
      </c>
      <c r="AC5081" t="s">
        <v>140</v>
      </c>
      <c r="AD5081">
        <v>3</v>
      </c>
      <c r="AE5081" t="s">
        <v>5870</v>
      </c>
      <c r="AF5081">
        <v>88</v>
      </c>
      <c r="AG5081">
        <v>4</v>
      </c>
      <c r="AH5081">
        <v>2</v>
      </c>
      <c r="AI5081">
        <v>49</v>
      </c>
      <c r="AJ5081">
        <v>32</v>
      </c>
      <c r="AK5081">
        <v>29</v>
      </c>
      <c r="AL5081">
        <v>11</v>
      </c>
      <c r="AM5081">
        <v>10</v>
      </c>
      <c r="AN5081">
        <v>0</v>
      </c>
      <c r="AO5081">
        <v>0</v>
      </c>
      <c r="AP5081">
        <v>7</v>
      </c>
      <c r="AQ5081">
        <v>2</v>
      </c>
      <c r="AR5081">
        <v>61</v>
      </c>
      <c r="AS5081">
        <v>40</v>
      </c>
      <c r="AT5081">
        <v>30</v>
      </c>
      <c r="AU5081">
        <v>8</v>
      </c>
      <c r="AV5081">
        <v>10</v>
      </c>
      <c r="AW5081">
        <v>2</v>
      </c>
      <c r="AX5081">
        <v>4</v>
      </c>
      <c r="AY5081">
        <f t="shared" si="158"/>
        <v>20251001</v>
      </c>
      <c r="AZ5081">
        <f t="shared" si="159"/>
        <v>20</v>
      </c>
    </row>
    <row r="5082" spans="1:52" x14ac:dyDescent="0.3">
      <c r="A5082" t="s">
        <v>6868</v>
      </c>
      <c r="B5082" t="s">
        <v>6869</v>
      </c>
      <c r="C5082" t="s">
        <v>50</v>
      </c>
      <c r="D5082">
        <v>96</v>
      </c>
      <c r="E5082" t="s">
        <v>6074</v>
      </c>
      <c r="F5082" t="s">
        <v>52</v>
      </c>
      <c r="G5082">
        <v>20251001</v>
      </c>
      <c r="I5082" t="s">
        <v>5537</v>
      </c>
      <c r="J5082">
        <v>32</v>
      </c>
      <c r="K5082" t="s">
        <v>55</v>
      </c>
      <c r="L5082" t="s">
        <v>5538</v>
      </c>
      <c r="M5082" t="s">
        <v>57</v>
      </c>
      <c r="N5082">
        <v>203</v>
      </c>
      <c r="O5082" t="s">
        <v>63</v>
      </c>
      <c r="P5082" t="s">
        <v>2536</v>
      </c>
      <c r="Q5082">
        <v>36</v>
      </c>
      <c r="R5082">
        <v>1275</v>
      </c>
      <c r="S5082" t="s">
        <v>913</v>
      </c>
      <c r="U5082" t="s">
        <v>55</v>
      </c>
      <c r="V5082" t="s">
        <v>914</v>
      </c>
      <c r="W5082" t="s">
        <v>57</v>
      </c>
      <c r="X5082">
        <v>185</v>
      </c>
      <c r="Y5082" t="s">
        <v>175</v>
      </c>
      <c r="Z5082" t="s">
        <v>3152</v>
      </c>
      <c r="AA5082">
        <v>85</v>
      </c>
      <c r="AB5082">
        <v>740</v>
      </c>
      <c r="AC5082" t="s">
        <v>1049</v>
      </c>
      <c r="AD5082">
        <v>3</v>
      </c>
      <c r="AE5082" t="s">
        <v>5870</v>
      </c>
      <c r="AF5082">
        <v>99</v>
      </c>
      <c r="AG5082">
        <v>11</v>
      </c>
      <c r="AH5082">
        <v>1</v>
      </c>
      <c r="AI5082">
        <v>76</v>
      </c>
      <c r="AJ5082">
        <v>53</v>
      </c>
      <c r="AK5082">
        <v>41</v>
      </c>
      <c r="AL5082">
        <v>13</v>
      </c>
      <c r="AM5082">
        <v>11</v>
      </c>
      <c r="AN5082">
        <v>4</v>
      </c>
      <c r="AO5082">
        <v>5</v>
      </c>
      <c r="AP5082">
        <v>3</v>
      </c>
      <c r="AQ5082">
        <v>3</v>
      </c>
      <c r="AR5082">
        <v>65</v>
      </c>
      <c r="AS5082">
        <v>35</v>
      </c>
      <c r="AT5082">
        <v>23</v>
      </c>
      <c r="AU5082">
        <v>18</v>
      </c>
      <c r="AV5082">
        <v>10</v>
      </c>
      <c r="AW5082">
        <v>2</v>
      </c>
      <c r="AX5082">
        <v>4</v>
      </c>
      <c r="AY5082">
        <f t="shared" si="158"/>
        <v>20251001</v>
      </c>
      <c r="AZ5082">
        <f t="shared" si="159"/>
        <v>22</v>
      </c>
    </row>
    <row r="5083" spans="1:52" x14ac:dyDescent="0.3">
      <c r="A5083" t="s">
        <v>6868</v>
      </c>
      <c r="B5083" t="s">
        <v>6869</v>
      </c>
      <c r="C5083" t="s">
        <v>50</v>
      </c>
      <c r="D5083">
        <v>96</v>
      </c>
      <c r="E5083" t="s">
        <v>6074</v>
      </c>
      <c r="F5083" t="s">
        <v>52</v>
      </c>
      <c r="G5083">
        <v>20251001</v>
      </c>
      <c r="I5083" t="s">
        <v>5548</v>
      </c>
      <c r="J5083">
        <v>5</v>
      </c>
      <c r="K5083" t="s">
        <v>55</v>
      </c>
      <c r="L5083" t="s">
        <v>5549</v>
      </c>
      <c r="M5083" t="s">
        <v>57</v>
      </c>
      <c r="N5083">
        <v>196</v>
      </c>
      <c r="O5083" t="s">
        <v>82</v>
      </c>
      <c r="P5083" t="s">
        <v>6829</v>
      </c>
      <c r="Q5083">
        <v>5</v>
      </c>
      <c r="R5083">
        <v>4675</v>
      </c>
      <c r="S5083" t="s">
        <v>5672</v>
      </c>
      <c r="U5083" t="s">
        <v>55</v>
      </c>
      <c r="V5083" t="s">
        <v>5673</v>
      </c>
      <c r="W5083" t="s">
        <v>57</v>
      </c>
      <c r="X5083">
        <v>193</v>
      </c>
      <c r="Y5083" t="s">
        <v>73</v>
      </c>
      <c r="Z5083" t="s">
        <v>565</v>
      </c>
      <c r="AA5083">
        <v>57</v>
      </c>
      <c r="AB5083">
        <v>920</v>
      </c>
      <c r="AC5083" t="s">
        <v>6895</v>
      </c>
      <c r="AD5083">
        <v>3</v>
      </c>
      <c r="AE5083" t="s">
        <v>5870</v>
      </c>
      <c r="AF5083">
        <v>140</v>
      </c>
      <c r="AG5083">
        <v>15</v>
      </c>
      <c r="AH5083">
        <v>1</v>
      </c>
      <c r="AI5083">
        <v>93</v>
      </c>
      <c r="AJ5083">
        <v>60</v>
      </c>
      <c r="AK5083">
        <v>51</v>
      </c>
      <c r="AL5083">
        <v>19</v>
      </c>
      <c r="AM5083">
        <v>16</v>
      </c>
      <c r="AN5083">
        <v>3</v>
      </c>
      <c r="AO5083">
        <v>5</v>
      </c>
      <c r="AP5083">
        <v>7</v>
      </c>
      <c r="AQ5083">
        <v>1</v>
      </c>
      <c r="AR5083">
        <v>109</v>
      </c>
      <c r="AS5083">
        <v>76</v>
      </c>
      <c r="AT5083">
        <v>56</v>
      </c>
      <c r="AU5083">
        <v>20</v>
      </c>
      <c r="AV5083">
        <v>16</v>
      </c>
      <c r="AW5083">
        <v>8</v>
      </c>
      <c r="AX5083">
        <v>8</v>
      </c>
      <c r="AY5083">
        <f t="shared" si="158"/>
        <v>20251001</v>
      </c>
      <c r="AZ5083">
        <f t="shared" si="159"/>
        <v>34</v>
      </c>
    </row>
    <row r="5084" spans="1:52" x14ac:dyDescent="0.3">
      <c r="A5084" t="s">
        <v>6868</v>
      </c>
      <c r="B5084" t="s">
        <v>6869</v>
      </c>
      <c r="C5084" t="s">
        <v>50</v>
      </c>
      <c r="D5084">
        <v>96</v>
      </c>
      <c r="E5084" t="s">
        <v>6074</v>
      </c>
      <c r="F5084" t="s">
        <v>52</v>
      </c>
      <c r="G5084">
        <v>20251001</v>
      </c>
      <c r="I5084" t="s">
        <v>3573</v>
      </c>
      <c r="K5084" t="s">
        <v>55</v>
      </c>
      <c r="L5084" t="s">
        <v>3574</v>
      </c>
      <c r="M5084" t="s">
        <v>57</v>
      </c>
      <c r="N5084">
        <v>185</v>
      </c>
      <c r="O5084" t="s">
        <v>206</v>
      </c>
      <c r="P5084" t="s">
        <v>6837</v>
      </c>
      <c r="Q5084">
        <v>45</v>
      </c>
      <c r="R5084">
        <v>1089</v>
      </c>
      <c r="S5084" t="s">
        <v>5970</v>
      </c>
      <c r="T5084">
        <v>11</v>
      </c>
      <c r="U5084" t="s">
        <v>55</v>
      </c>
      <c r="V5084" t="s">
        <v>5971</v>
      </c>
      <c r="W5084" t="s">
        <v>57</v>
      </c>
      <c r="X5084">
        <v>183</v>
      </c>
      <c r="Y5084" t="s">
        <v>1222</v>
      </c>
      <c r="Z5084" t="s">
        <v>6827</v>
      </c>
      <c r="AA5084">
        <v>12</v>
      </c>
      <c r="AB5084">
        <v>2755</v>
      </c>
      <c r="AC5084" t="s">
        <v>6896</v>
      </c>
      <c r="AD5084">
        <v>3</v>
      </c>
      <c r="AE5084" t="s">
        <v>5870</v>
      </c>
      <c r="AF5084">
        <v>128</v>
      </c>
      <c r="AG5084">
        <v>11</v>
      </c>
      <c r="AH5084">
        <v>5</v>
      </c>
      <c r="AI5084">
        <v>67</v>
      </c>
      <c r="AJ5084">
        <v>32</v>
      </c>
      <c r="AK5084">
        <v>27</v>
      </c>
      <c r="AL5084">
        <v>24</v>
      </c>
      <c r="AM5084">
        <v>13</v>
      </c>
      <c r="AN5084">
        <v>4</v>
      </c>
      <c r="AO5084">
        <v>5</v>
      </c>
      <c r="AP5084">
        <v>4</v>
      </c>
      <c r="AQ5084">
        <v>5</v>
      </c>
      <c r="AR5084">
        <v>84</v>
      </c>
      <c r="AS5084">
        <v>49</v>
      </c>
      <c r="AT5084">
        <v>37</v>
      </c>
      <c r="AU5084">
        <v>17</v>
      </c>
      <c r="AV5084">
        <v>13</v>
      </c>
      <c r="AW5084">
        <v>2</v>
      </c>
      <c r="AX5084">
        <v>4</v>
      </c>
      <c r="AY5084">
        <f t="shared" si="158"/>
        <v>20251001</v>
      </c>
      <c r="AZ5084">
        <f t="shared" si="159"/>
        <v>26</v>
      </c>
    </row>
    <row r="5085" spans="1:52" x14ac:dyDescent="0.3">
      <c r="A5085" t="s">
        <v>6868</v>
      </c>
      <c r="B5085" t="s">
        <v>6869</v>
      </c>
      <c r="C5085" t="s">
        <v>50</v>
      </c>
      <c r="D5085">
        <v>96</v>
      </c>
      <c r="E5085" t="s">
        <v>6074</v>
      </c>
      <c r="F5085" t="s">
        <v>52</v>
      </c>
      <c r="G5085">
        <v>20251001</v>
      </c>
      <c r="I5085" t="s">
        <v>5636</v>
      </c>
      <c r="J5085">
        <v>2</v>
      </c>
      <c r="K5085" t="s">
        <v>55</v>
      </c>
      <c r="L5085" t="s">
        <v>5637</v>
      </c>
      <c r="M5085" t="s">
        <v>57</v>
      </c>
      <c r="N5085">
        <v>191</v>
      </c>
      <c r="O5085" t="s">
        <v>175</v>
      </c>
      <c r="P5085" t="s">
        <v>6849</v>
      </c>
      <c r="Q5085">
        <v>2</v>
      </c>
      <c r="R5085">
        <v>10780</v>
      </c>
      <c r="S5085" t="s">
        <v>1504</v>
      </c>
      <c r="U5085" t="s">
        <v>55</v>
      </c>
      <c r="V5085" t="s">
        <v>1505</v>
      </c>
      <c r="W5085" t="s">
        <v>57</v>
      </c>
      <c r="X5085">
        <v>188</v>
      </c>
      <c r="Y5085" t="s">
        <v>181</v>
      </c>
      <c r="Z5085" t="s">
        <v>6464</v>
      </c>
      <c r="AA5085">
        <v>50</v>
      </c>
      <c r="AB5085">
        <v>1003</v>
      </c>
      <c r="AC5085" t="s">
        <v>119</v>
      </c>
      <c r="AD5085">
        <v>3</v>
      </c>
      <c r="AE5085" t="s">
        <v>5870</v>
      </c>
      <c r="AF5085">
        <v>98</v>
      </c>
      <c r="AG5085">
        <v>3</v>
      </c>
      <c r="AH5085">
        <v>0</v>
      </c>
      <c r="AI5085">
        <v>54</v>
      </c>
      <c r="AJ5085">
        <v>34</v>
      </c>
      <c r="AK5085">
        <v>30</v>
      </c>
      <c r="AL5085">
        <v>9</v>
      </c>
      <c r="AM5085">
        <v>9</v>
      </c>
      <c r="AN5085">
        <v>2</v>
      </c>
      <c r="AO5085">
        <v>2</v>
      </c>
      <c r="AP5085">
        <v>5</v>
      </c>
      <c r="AQ5085">
        <v>2</v>
      </c>
      <c r="AR5085">
        <v>61</v>
      </c>
      <c r="AS5085">
        <v>35</v>
      </c>
      <c r="AT5085">
        <v>22</v>
      </c>
      <c r="AU5085">
        <v>13</v>
      </c>
      <c r="AV5085">
        <v>9</v>
      </c>
      <c r="AW5085">
        <v>1</v>
      </c>
      <c r="AX5085">
        <v>4</v>
      </c>
      <c r="AY5085">
        <f t="shared" si="158"/>
        <v>20251001</v>
      </c>
      <c r="AZ5085">
        <f t="shared" si="159"/>
        <v>18</v>
      </c>
    </row>
    <row r="5086" spans="1:52" x14ac:dyDescent="0.3">
      <c r="A5086" t="s">
        <v>6868</v>
      </c>
      <c r="B5086" t="s">
        <v>6869</v>
      </c>
      <c r="C5086" t="s">
        <v>50</v>
      </c>
      <c r="D5086">
        <v>96</v>
      </c>
      <c r="E5086" t="s">
        <v>6074</v>
      </c>
      <c r="F5086" t="s">
        <v>52</v>
      </c>
      <c r="G5086">
        <v>20251001</v>
      </c>
      <c r="I5086" t="s">
        <v>5544</v>
      </c>
      <c r="J5086">
        <v>3</v>
      </c>
      <c r="K5086" t="s">
        <v>55</v>
      </c>
      <c r="L5086" t="s">
        <v>5545</v>
      </c>
      <c r="M5086" t="s">
        <v>57</v>
      </c>
      <c r="N5086">
        <v>198</v>
      </c>
      <c r="O5086" t="s">
        <v>181</v>
      </c>
      <c r="P5086" t="s">
        <v>6861</v>
      </c>
      <c r="Q5086">
        <v>3</v>
      </c>
      <c r="R5086">
        <v>5930</v>
      </c>
      <c r="S5086" t="s">
        <v>742</v>
      </c>
      <c r="U5086" t="s">
        <v>55</v>
      </c>
      <c r="V5086" t="s">
        <v>743</v>
      </c>
      <c r="W5086" t="s">
        <v>57</v>
      </c>
      <c r="X5086">
        <v>188</v>
      </c>
      <c r="Y5086" t="s">
        <v>63</v>
      </c>
      <c r="Z5086" t="s">
        <v>5465</v>
      </c>
      <c r="AA5086">
        <v>76</v>
      </c>
      <c r="AB5086">
        <v>805</v>
      </c>
      <c r="AC5086" t="s">
        <v>140</v>
      </c>
      <c r="AD5086">
        <v>3</v>
      </c>
      <c r="AE5086" t="s">
        <v>5870</v>
      </c>
      <c r="AF5086">
        <v>98</v>
      </c>
      <c r="AG5086">
        <v>12</v>
      </c>
      <c r="AH5086">
        <v>2</v>
      </c>
      <c r="AI5086">
        <v>61</v>
      </c>
      <c r="AJ5086">
        <v>44</v>
      </c>
      <c r="AK5086">
        <v>34</v>
      </c>
      <c r="AL5086">
        <v>10</v>
      </c>
      <c r="AM5086">
        <v>10</v>
      </c>
      <c r="AN5086">
        <v>5</v>
      </c>
      <c r="AO5086">
        <v>5</v>
      </c>
      <c r="AP5086">
        <v>3</v>
      </c>
      <c r="AQ5086">
        <v>0</v>
      </c>
      <c r="AR5086">
        <v>62</v>
      </c>
      <c r="AS5086">
        <v>43</v>
      </c>
      <c r="AT5086">
        <v>27</v>
      </c>
      <c r="AU5086">
        <v>13</v>
      </c>
      <c r="AV5086">
        <v>10</v>
      </c>
      <c r="AW5086">
        <v>2</v>
      </c>
      <c r="AX5086">
        <v>4</v>
      </c>
      <c r="AY5086">
        <f t="shared" si="158"/>
        <v>20251001</v>
      </c>
      <c r="AZ5086">
        <f t="shared" si="159"/>
        <v>20</v>
      </c>
    </row>
    <row r="5087" spans="1:52" x14ac:dyDescent="0.3">
      <c r="A5087" t="s">
        <v>6868</v>
      </c>
      <c r="B5087" t="s">
        <v>6869</v>
      </c>
      <c r="C5087" t="s">
        <v>50</v>
      </c>
      <c r="D5087">
        <v>96</v>
      </c>
      <c r="E5087" t="s">
        <v>6074</v>
      </c>
      <c r="F5087" t="s">
        <v>52</v>
      </c>
      <c r="G5087">
        <v>20251001</v>
      </c>
      <c r="I5087" t="s">
        <v>5598</v>
      </c>
      <c r="J5087">
        <v>7</v>
      </c>
      <c r="K5087" t="s">
        <v>55</v>
      </c>
      <c r="L5087" t="s">
        <v>5599</v>
      </c>
      <c r="M5087" t="s">
        <v>57</v>
      </c>
      <c r="N5087">
        <v>183</v>
      </c>
      <c r="O5087" t="s">
        <v>98</v>
      </c>
      <c r="P5087" t="s">
        <v>6853</v>
      </c>
      <c r="Q5087">
        <v>8</v>
      </c>
      <c r="R5087">
        <v>3545</v>
      </c>
      <c r="S5087" t="s">
        <v>809</v>
      </c>
      <c r="U5087" t="s">
        <v>55</v>
      </c>
      <c r="V5087" t="s">
        <v>810</v>
      </c>
      <c r="W5087" t="s">
        <v>57</v>
      </c>
      <c r="X5087">
        <v>185</v>
      </c>
      <c r="Y5087" t="s">
        <v>166</v>
      </c>
      <c r="Z5087" t="s">
        <v>6075</v>
      </c>
      <c r="AA5087">
        <v>43</v>
      </c>
      <c r="AB5087">
        <v>1123</v>
      </c>
      <c r="AC5087" t="s">
        <v>108</v>
      </c>
      <c r="AD5087">
        <v>3</v>
      </c>
      <c r="AE5087" t="s">
        <v>5870</v>
      </c>
      <c r="AF5087">
        <v>88</v>
      </c>
      <c r="AG5087">
        <v>3</v>
      </c>
      <c r="AH5087">
        <v>1</v>
      </c>
      <c r="AI5087">
        <v>45</v>
      </c>
      <c r="AJ5087">
        <v>30</v>
      </c>
      <c r="AK5087">
        <v>26</v>
      </c>
      <c r="AL5087">
        <v>11</v>
      </c>
      <c r="AM5087">
        <v>9</v>
      </c>
      <c r="AN5087">
        <v>0</v>
      </c>
      <c r="AO5087">
        <v>0</v>
      </c>
      <c r="AP5087">
        <v>6</v>
      </c>
      <c r="AQ5087">
        <v>1</v>
      </c>
      <c r="AR5087">
        <v>63</v>
      </c>
      <c r="AS5087">
        <v>42</v>
      </c>
      <c r="AT5087">
        <v>24</v>
      </c>
      <c r="AU5087">
        <v>12</v>
      </c>
      <c r="AV5087">
        <v>9</v>
      </c>
      <c r="AW5087">
        <v>6</v>
      </c>
      <c r="AX5087">
        <v>9</v>
      </c>
      <c r="AY5087">
        <f t="shared" si="158"/>
        <v>20251001</v>
      </c>
      <c r="AZ5087">
        <f t="shared" si="159"/>
        <v>18</v>
      </c>
    </row>
    <row r="5088" spans="1:52" x14ac:dyDescent="0.3">
      <c r="A5088" t="s">
        <v>6868</v>
      </c>
      <c r="B5088" t="s">
        <v>6869</v>
      </c>
      <c r="C5088" t="s">
        <v>50</v>
      </c>
      <c r="D5088">
        <v>96</v>
      </c>
      <c r="E5088" t="s">
        <v>6074</v>
      </c>
      <c r="F5088" t="s">
        <v>52</v>
      </c>
      <c r="G5088">
        <v>20251001</v>
      </c>
      <c r="I5088" t="s">
        <v>5743</v>
      </c>
      <c r="J5088">
        <v>8</v>
      </c>
      <c r="K5088" t="s">
        <v>55</v>
      </c>
      <c r="L5088" t="s">
        <v>5744</v>
      </c>
      <c r="M5088" t="s">
        <v>57</v>
      </c>
      <c r="N5088">
        <v>185</v>
      </c>
      <c r="O5088" t="s">
        <v>175</v>
      </c>
      <c r="P5088" t="s">
        <v>5476</v>
      </c>
      <c r="Q5088">
        <v>9</v>
      </c>
      <c r="R5088">
        <v>3505</v>
      </c>
      <c r="S5088" t="s">
        <v>984</v>
      </c>
      <c r="U5088" t="s">
        <v>55</v>
      </c>
      <c r="V5088" t="s">
        <v>985</v>
      </c>
      <c r="W5088" t="s">
        <v>57</v>
      </c>
      <c r="X5088">
        <v>178</v>
      </c>
      <c r="Y5088" t="s">
        <v>166</v>
      </c>
      <c r="Z5088" t="s">
        <v>6130</v>
      </c>
      <c r="AA5088">
        <v>59</v>
      </c>
      <c r="AB5088">
        <v>912</v>
      </c>
      <c r="AC5088" t="s">
        <v>721</v>
      </c>
      <c r="AD5088">
        <v>3</v>
      </c>
      <c r="AE5088" t="s">
        <v>5870</v>
      </c>
      <c r="AF5088">
        <v>87</v>
      </c>
      <c r="AG5088">
        <v>1</v>
      </c>
      <c r="AH5088">
        <v>0</v>
      </c>
      <c r="AI5088">
        <v>43</v>
      </c>
      <c r="AJ5088">
        <v>26</v>
      </c>
      <c r="AK5088">
        <v>21</v>
      </c>
      <c r="AL5088">
        <v>11</v>
      </c>
      <c r="AM5088">
        <v>8</v>
      </c>
      <c r="AN5088">
        <v>0</v>
      </c>
      <c r="AO5088">
        <v>0</v>
      </c>
      <c r="AP5088">
        <v>2</v>
      </c>
      <c r="AQ5088">
        <v>2</v>
      </c>
      <c r="AR5088">
        <v>48</v>
      </c>
      <c r="AS5088">
        <v>26</v>
      </c>
      <c r="AT5088">
        <v>18</v>
      </c>
      <c r="AU5088">
        <v>6</v>
      </c>
      <c r="AV5088">
        <v>8</v>
      </c>
      <c r="AW5088">
        <v>5</v>
      </c>
      <c r="AX5088">
        <v>9</v>
      </c>
      <c r="AY5088">
        <f t="shared" si="158"/>
        <v>20251001</v>
      </c>
      <c r="AZ5088">
        <f t="shared" si="159"/>
        <v>16</v>
      </c>
    </row>
    <row r="5089" spans="1:52" x14ac:dyDescent="0.3">
      <c r="A5089" t="s">
        <v>6868</v>
      </c>
      <c r="B5089" t="s">
        <v>6869</v>
      </c>
      <c r="C5089" t="s">
        <v>50</v>
      </c>
      <c r="D5089">
        <v>96</v>
      </c>
      <c r="E5089" t="s">
        <v>6074</v>
      </c>
      <c r="F5089" t="s">
        <v>52</v>
      </c>
      <c r="G5089">
        <v>20251001</v>
      </c>
      <c r="I5089" t="s">
        <v>5546</v>
      </c>
      <c r="J5089">
        <v>12</v>
      </c>
      <c r="K5089" t="s">
        <v>55</v>
      </c>
      <c r="L5089" t="s">
        <v>5547</v>
      </c>
      <c r="M5089" t="s">
        <v>57</v>
      </c>
      <c r="N5089">
        <v>193</v>
      </c>
      <c r="O5089" t="s">
        <v>290</v>
      </c>
      <c r="P5089" t="s">
        <v>5328</v>
      </c>
      <c r="Q5089">
        <v>13</v>
      </c>
      <c r="R5089">
        <v>2755</v>
      </c>
      <c r="S5089" t="s">
        <v>2316</v>
      </c>
      <c r="U5089" t="s">
        <v>55</v>
      </c>
      <c r="V5089" t="s">
        <v>2317</v>
      </c>
      <c r="W5089" t="s">
        <v>62</v>
      </c>
      <c r="X5089">
        <v>188</v>
      </c>
      <c r="Y5089" t="s">
        <v>443</v>
      </c>
      <c r="Z5089" t="s">
        <v>6838</v>
      </c>
      <c r="AA5089">
        <v>72</v>
      </c>
      <c r="AB5089">
        <v>826</v>
      </c>
      <c r="AC5089" t="s">
        <v>119</v>
      </c>
      <c r="AD5089">
        <v>3</v>
      </c>
      <c r="AE5089" t="s">
        <v>5870</v>
      </c>
      <c r="AF5089">
        <v>85</v>
      </c>
      <c r="AG5089">
        <v>11</v>
      </c>
      <c r="AH5089">
        <v>2</v>
      </c>
      <c r="AI5089">
        <v>67</v>
      </c>
      <c r="AJ5089">
        <v>47</v>
      </c>
      <c r="AK5089">
        <v>35</v>
      </c>
      <c r="AL5089">
        <v>9</v>
      </c>
      <c r="AM5089">
        <v>9</v>
      </c>
      <c r="AN5089">
        <v>7</v>
      </c>
      <c r="AO5089">
        <v>7</v>
      </c>
      <c r="AP5089">
        <v>2</v>
      </c>
      <c r="AQ5089">
        <v>0</v>
      </c>
      <c r="AR5089">
        <v>54</v>
      </c>
      <c r="AS5089">
        <v>38</v>
      </c>
      <c r="AT5089">
        <v>21</v>
      </c>
      <c r="AU5089">
        <v>10</v>
      </c>
      <c r="AV5089">
        <v>9</v>
      </c>
      <c r="AW5089">
        <v>2</v>
      </c>
      <c r="AX5089">
        <v>5</v>
      </c>
      <c r="AY5089">
        <f t="shared" si="158"/>
        <v>20251001</v>
      </c>
      <c r="AZ5089">
        <f t="shared" si="159"/>
        <v>18</v>
      </c>
    </row>
    <row r="5090" spans="1:52" x14ac:dyDescent="0.3">
      <c r="A5090" t="s">
        <v>6868</v>
      </c>
      <c r="B5090" t="s">
        <v>6869</v>
      </c>
      <c r="C5090" t="s">
        <v>50</v>
      </c>
      <c r="D5090">
        <v>96</v>
      </c>
      <c r="E5090" t="s">
        <v>6074</v>
      </c>
      <c r="F5090" t="s">
        <v>52</v>
      </c>
      <c r="G5090">
        <v>20251001</v>
      </c>
      <c r="I5090" t="s">
        <v>2282</v>
      </c>
      <c r="K5090" t="s">
        <v>55</v>
      </c>
      <c r="L5090" t="s">
        <v>2283</v>
      </c>
      <c r="M5090" t="s">
        <v>62</v>
      </c>
      <c r="N5090">
        <v>170</v>
      </c>
      <c r="O5090" t="s">
        <v>58</v>
      </c>
      <c r="P5090" t="s">
        <v>6832</v>
      </c>
      <c r="Q5090">
        <v>157</v>
      </c>
      <c r="R5090">
        <v>374</v>
      </c>
      <c r="S5090" t="s">
        <v>5640</v>
      </c>
      <c r="T5090">
        <v>13</v>
      </c>
      <c r="U5090" t="s">
        <v>55</v>
      </c>
      <c r="V5090" t="s">
        <v>5641</v>
      </c>
      <c r="W5090" t="s">
        <v>57</v>
      </c>
      <c r="X5090">
        <v>188</v>
      </c>
      <c r="Y5090" t="s">
        <v>223</v>
      </c>
      <c r="Z5090" t="s">
        <v>3099</v>
      </c>
      <c r="AA5090">
        <v>14</v>
      </c>
      <c r="AB5090">
        <v>2610</v>
      </c>
      <c r="AC5090" t="s">
        <v>1684</v>
      </c>
      <c r="AD5090">
        <v>3</v>
      </c>
      <c r="AE5090" t="s">
        <v>5870</v>
      </c>
      <c r="AF5090">
        <v>107</v>
      </c>
      <c r="AG5090">
        <v>3</v>
      </c>
      <c r="AH5090">
        <v>0</v>
      </c>
      <c r="AI5090">
        <v>74</v>
      </c>
      <c r="AJ5090">
        <v>49</v>
      </c>
      <c r="AK5090">
        <v>36</v>
      </c>
      <c r="AL5090">
        <v>16</v>
      </c>
      <c r="AM5090">
        <v>13</v>
      </c>
      <c r="AN5090">
        <v>5</v>
      </c>
      <c r="AO5090">
        <v>7</v>
      </c>
      <c r="AP5090">
        <v>2</v>
      </c>
      <c r="AQ5090">
        <v>0</v>
      </c>
      <c r="AR5090">
        <v>65</v>
      </c>
      <c r="AS5090">
        <v>46</v>
      </c>
      <c r="AT5090">
        <v>36</v>
      </c>
      <c r="AU5090">
        <v>7</v>
      </c>
      <c r="AV5090">
        <v>12</v>
      </c>
      <c r="AW5090">
        <v>2</v>
      </c>
      <c r="AX5090">
        <v>5</v>
      </c>
      <c r="AY5090">
        <f t="shared" si="158"/>
        <v>20251001</v>
      </c>
      <c r="AZ5090">
        <f t="shared" si="159"/>
        <v>25</v>
      </c>
    </row>
    <row r="5091" spans="1:52" x14ac:dyDescent="0.3">
      <c r="A5091" t="s">
        <v>6868</v>
      </c>
      <c r="B5091" t="s">
        <v>6869</v>
      </c>
      <c r="C5091" t="s">
        <v>50</v>
      </c>
      <c r="D5091">
        <v>96</v>
      </c>
      <c r="E5091" t="s">
        <v>6074</v>
      </c>
      <c r="F5091" t="s">
        <v>52</v>
      </c>
      <c r="G5091">
        <v>20251001</v>
      </c>
      <c r="I5091" t="s">
        <v>5533</v>
      </c>
      <c r="J5091">
        <v>15</v>
      </c>
      <c r="K5091" t="s">
        <v>55</v>
      </c>
      <c r="L5091" t="s">
        <v>5534</v>
      </c>
      <c r="M5091" t="s">
        <v>57</v>
      </c>
      <c r="N5091">
        <v>185</v>
      </c>
      <c r="O5091" t="s">
        <v>248</v>
      </c>
      <c r="P5091" t="s">
        <v>1858</v>
      </c>
      <c r="Q5091">
        <v>17</v>
      </c>
      <c r="R5091">
        <v>2415</v>
      </c>
      <c r="S5091" t="s">
        <v>2028</v>
      </c>
      <c r="U5091" t="s">
        <v>55</v>
      </c>
      <c r="V5091" t="s">
        <v>2029</v>
      </c>
      <c r="W5091" t="s">
        <v>57</v>
      </c>
      <c r="X5091">
        <v>191</v>
      </c>
      <c r="Y5091" t="s">
        <v>63</v>
      </c>
      <c r="Z5091" t="s">
        <v>1998</v>
      </c>
      <c r="AA5091">
        <v>75</v>
      </c>
      <c r="AB5091">
        <v>806</v>
      </c>
      <c r="AC5091" t="s">
        <v>366</v>
      </c>
      <c r="AD5091">
        <v>3</v>
      </c>
      <c r="AE5091" t="s">
        <v>5870</v>
      </c>
      <c r="AF5091">
        <v>85</v>
      </c>
      <c r="AG5091">
        <v>8</v>
      </c>
      <c r="AH5091">
        <v>2</v>
      </c>
      <c r="AI5091">
        <v>58</v>
      </c>
      <c r="AJ5091">
        <v>42</v>
      </c>
      <c r="AK5091">
        <v>35</v>
      </c>
      <c r="AL5091">
        <v>10</v>
      </c>
      <c r="AM5091">
        <v>11</v>
      </c>
      <c r="AN5091">
        <v>0</v>
      </c>
      <c r="AO5091">
        <v>0</v>
      </c>
      <c r="AP5091">
        <v>5</v>
      </c>
      <c r="AQ5091">
        <v>3</v>
      </c>
      <c r="AR5091">
        <v>60</v>
      </c>
      <c r="AS5091">
        <v>34</v>
      </c>
      <c r="AT5091">
        <v>29</v>
      </c>
      <c r="AU5091">
        <v>10</v>
      </c>
      <c r="AV5091">
        <v>11</v>
      </c>
      <c r="AW5091">
        <v>1</v>
      </c>
      <c r="AX5091">
        <v>3</v>
      </c>
      <c r="AY5091">
        <f t="shared" si="158"/>
        <v>20251001</v>
      </c>
      <c r="AZ5091">
        <f t="shared" si="159"/>
        <v>22</v>
      </c>
    </row>
    <row r="5092" spans="1:52" x14ac:dyDescent="0.3">
      <c r="A5092" t="s">
        <v>6868</v>
      </c>
      <c r="B5092" t="s">
        <v>6869</v>
      </c>
      <c r="C5092" t="s">
        <v>50</v>
      </c>
      <c r="D5092">
        <v>96</v>
      </c>
      <c r="E5092" t="s">
        <v>6074</v>
      </c>
      <c r="F5092" t="s">
        <v>52</v>
      </c>
      <c r="G5092">
        <v>20251001</v>
      </c>
      <c r="I5092" t="s">
        <v>5576</v>
      </c>
      <c r="J5092">
        <v>16</v>
      </c>
      <c r="K5092" t="s">
        <v>55</v>
      </c>
      <c r="L5092" t="s">
        <v>5577</v>
      </c>
      <c r="M5092" t="s">
        <v>57</v>
      </c>
      <c r="N5092">
        <v>198</v>
      </c>
      <c r="O5092" t="s">
        <v>223</v>
      </c>
      <c r="P5092" t="s">
        <v>6854</v>
      </c>
      <c r="Q5092">
        <v>18</v>
      </c>
      <c r="R5092">
        <v>2410</v>
      </c>
      <c r="S5092" t="s">
        <v>246</v>
      </c>
      <c r="U5092" t="s">
        <v>55</v>
      </c>
      <c r="V5092" t="s">
        <v>247</v>
      </c>
      <c r="W5092" t="s">
        <v>57</v>
      </c>
      <c r="X5092">
        <v>178</v>
      </c>
      <c r="Y5092" t="s">
        <v>248</v>
      </c>
      <c r="Z5092" t="s">
        <v>6885</v>
      </c>
      <c r="AA5092">
        <v>91</v>
      </c>
      <c r="AB5092">
        <v>691</v>
      </c>
      <c r="AC5092" t="s">
        <v>265</v>
      </c>
      <c r="AD5092">
        <v>3</v>
      </c>
      <c r="AE5092" t="s">
        <v>5870</v>
      </c>
      <c r="AF5092">
        <v>60</v>
      </c>
      <c r="AG5092">
        <v>2</v>
      </c>
      <c r="AH5092">
        <v>2</v>
      </c>
      <c r="AI5092">
        <v>35</v>
      </c>
      <c r="AJ5092">
        <v>29</v>
      </c>
      <c r="AK5092">
        <v>24</v>
      </c>
      <c r="AL5092">
        <v>4</v>
      </c>
      <c r="AM5092">
        <v>7</v>
      </c>
      <c r="AN5092">
        <v>0</v>
      </c>
      <c r="AO5092">
        <v>0</v>
      </c>
      <c r="AP5092">
        <v>0</v>
      </c>
      <c r="AQ5092">
        <v>1</v>
      </c>
      <c r="AR5092">
        <v>43</v>
      </c>
      <c r="AS5092">
        <v>30</v>
      </c>
      <c r="AT5092">
        <v>10</v>
      </c>
      <c r="AU5092">
        <v>6</v>
      </c>
      <c r="AV5092">
        <v>7</v>
      </c>
      <c r="AW5092">
        <v>4</v>
      </c>
      <c r="AX5092">
        <v>9</v>
      </c>
      <c r="AY5092">
        <f t="shared" si="158"/>
        <v>20251001</v>
      </c>
      <c r="AZ5092">
        <f t="shared" si="159"/>
        <v>14</v>
      </c>
    </row>
    <row r="5093" spans="1:52" x14ac:dyDescent="0.3">
      <c r="A5093" t="s">
        <v>6868</v>
      </c>
      <c r="B5093" t="s">
        <v>6869</v>
      </c>
      <c r="C5093" t="s">
        <v>50</v>
      </c>
      <c r="D5093">
        <v>96</v>
      </c>
      <c r="E5093" t="s">
        <v>6074</v>
      </c>
      <c r="F5093" t="s">
        <v>52</v>
      </c>
      <c r="G5093">
        <v>20251001</v>
      </c>
      <c r="I5093" t="s">
        <v>83</v>
      </c>
      <c r="K5093" t="s">
        <v>55</v>
      </c>
      <c r="L5093" t="s">
        <v>84</v>
      </c>
      <c r="M5093" t="s">
        <v>57</v>
      </c>
      <c r="N5093">
        <v>180</v>
      </c>
      <c r="O5093" t="s">
        <v>85</v>
      </c>
      <c r="P5093" t="s">
        <v>4574</v>
      </c>
      <c r="Q5093">
        <v>79</v>
      </c>
      <c r="R5093">
        <v>784</v>
      </c>
      <c r="S5093" t="s">
        <v>1497</v>
      </c>
      <c r="T5093">
        <v>17</v>
      </c>
      <c r="U5093" t="s">
        <v>55</v>
      </c>
      <c r="V5093" t="s">
        <v>1498</v>
      </c>
      <c r="W5093" t="s">
        <v>57</v>
      </c>
      <c r="X5093">
        <v>196</v>
      </c>
      <c r="Y5093" t="s">
        <v>248</v>
      </c>
      <c r="Z5093" t="s">
        <v>3517</v>
      </c>
      <c r="AA5093">
        <v>19</v>
      </c>
      <c r="AB5093">
        <v>2380</v>
      </c>
      <c r="AC5093" t="s">
        <v>1140</v>
      </c>
      <c r="AD5093">
        <v>3</v>
      </c>
      <c r="AE5093" t="s">
        <v>5870</v>
      </c>
      <c r="AF5093">
        <v>148</v>
      </c>
      <c r="AG5093">
        <v>17</v>
      </c>
      <c r="AH5093">
        <v>3</v>
      </c>
      <c r="AI5093">
        <v>102</v>
      </c>
      <c r="AJ5093">
        <v>67</v>
      </c>
      <c r="AK5093">
        <v>50</v>
      </c>
      <c r="AL5093">
        <v>18</v>
      </c>
      <c r="AM5093">
        <v>16</v>
      </c>
      <c r="AN5093">
        <v>7</v>
      </c>
      <c r="AO5093">
        <v>9</v>
      </c>
      <c r="AP5093">
        <v>13</v>
      </c>
      <c r="AQ5093">
        <v>3</v>
      </c>
      <c r="AR5093">
        <v>101</v>
      </c>
      <c r="AS5093">
        <v>63</v>
      </c>
      <c r="AT5093">
        <v>53</v>
      </c>
      <c r="AU5093">
        <v>19</v>
      </c>
      <c r="AV5093">
        <v>16</v>
      </c>
      <c r="AW5093">
        <v>2</v>
      </c>
      <c r="AX5093">
        <v>4</v>
      </c>
      <c r="AY5093">
        <f t="shared" si="158"/>
        <v>20251001</v>
      </c>
      <c r="AZ5093">
        <f t="shared" si="159"/>
        <v>33</v>
      </c>
    </row>
    <row r="5094" spans="1:52" x14ac:dyDescent="0.3">
      <c r="A5094" t="s">
        <v>6868</v>
      </c>
      <c r="B5094" t="s">
        <v>6869</v>
      </c>
      <c r="C5094" t="s">
        <v>50</v>
      </c>
      <c r="D5094">
        <v>96</v>
      </c>
      <c r="E5094" t="s">
        <v>6074</v>
      </c>
      <c r="F5094" t="s">
        <v>52</v>
      </c>
      <c r="G5094">
        <v>20251001</v>
      </c>
      <c r="I5094" t="s">
        <v>5711</v>
      </c>
      <c r="J5094">
        <v>18</v>
      </c>
      <c r="K5094" t="s">
        <v>55</v>
      </c>
      <c r="L5094" t="s">
        <v>5712</v>
      </c>
      <c r="M5094" t="s">
        <v>57</v>
      </c>
      <c r="N5094">
        <v>180</v>
      </c>
      <c r="O5094" t="s">
        <v>312</v>
      </c>
      <c r="P5094" t="s">
        <v>6851</v>
      </c>
      <c r="Q5094">
        <v>20</v>
      </c>
      <c r="R5094">
        <v>2225</v>
      </c>
      <c r="S5094" t="s">
        <v>5542</v>
      </c>
      <c r="U5094" t="s">
        <v>55</v>
      </c>
      <c r="V5094" t="s">
        <v>5543</v>
      </c>
      <c r="W5094" t="s">
        <v>57</v>
      </c>
      <c r="X5094">
        <v>185</v>
      </c>
      <c r="Y5094" t="s">
        <v>175</v>
      </c>
      <c r="Z5094" t="s">
        <v>4856</v>
      </c>
      <c r="AA5094">
        <v>73</v>
      </c>
      <c r="AB5094">
        <v>825</v>
      </c>
      <c r="AC5094" t="s">
        <v>140</v>
      </c>
      <c r="AD5094">
        <v>3</v>
      </c>
      <c r="AE5094" t="s">
        <v>5870</v>
      </c>
      <c r="AF5094">
        <v>90</v>
      </c>
      <c r="AG5094">
        <v>5</v>
      </c>
      <c r="AH5094">
        <v>0</v>
      </c>
      <c r="AI5094">
        <v>58</v>
      </c>
      <c r="AJ5094">
        <v>36</v>
      </c>
      <c r="AK5094">
        <v>25</v>
      </c>
      <c r="AL5094">
        <v>14</v>
      </c>
      <c r="AM5094">
        <v>10</v>
      </c>
      <c r="AN5094">
        <v>2</v>
      </c>
      <c r="AO5094">
        <v>4</v>
      </c>
      <c r="AP5094">
        <v>5</v>
      </c>
      <c r="AQ5094">
        <v>1</v>
      </c>
      <c r="AR5094">
        <v>64</v>
      </c>
      <c r="AS5094">
        <v>45</v>
      </c>
      <c r="AT5094">
        <v>35</v>
      </c>
      <c r="AU5094">
        <v>10</v>
      </c>
      <c r="AV5094">
        <v>10</v>
      </c>
      <c r="AW5094">
        <v>2</v>
      </c>
      <c r="AX5094">
        <v>2</v>
      </c>
      <c r="AY5094">
        <f t="shared" si="158"/>
        <v>20251001</v>
      </c>
      <c r="AZ5094">
        <f t="shared" si="159"/>
        <v>20</v>
      </c>
    </row>
    <row r="5095" spans="1:52" x14ac:dyDescent="0.3">
      <c r="A5095" t="s">
        <v>6868</v>
      </c>
      <c r="B5095" t="s">
        <v>6869</v>
      </c>
      <c r="C5095" t="s">
        <v>50</v>
      </c>
      <c r="D5095">
        <v>96</v>
      </c>
      <c r="E5095" t="s">
        <v>6074</v>
      </c>
      <c r="F5095" t="s">
        <v>52</v>
      </c>
      <c r="G5095">
        <v>20251001</v>
      </c>
      <c r="I5095" t="s">
        <v>5502</v>
      </c>
      <c r="J5095">
        <v>23</v>
      </c>
      <c r="K5095" t="s">
        <v>55</v>
      </c>
      <c r="L5095" t="s">
        <v>5503</v>
      </c>
      <c r="M5095" t="s">
        <v>62</v>
      </c>
      <c r="N5095">
        <v>185</v>
      </c>
      <c r="O5095" t="s">
        <v>290</v>
      </c>
      <c r="P5095" t="s">
        <v>6824</v>
      </c>
      <c r="Q5095">
        <v>26</v>
      </c>
      <c r="R5095">
        <v>1838</v>
      </c>
      <c r="S5095" t="s">
        <v>2289</v>
      </c>
      <c r="U5095" t="s">
        <v>55</v>
      </c>
      <c r="V5095" t="s">
        <v>2290</v>
      </c>
      <c r="W5095" t="s">
        <v>57</v>
      </c>
      <c r="X5095">
        <v>183</v>
      </c>
      <c r="Y5095" t="s">
        <v>98</v>
      </c>
      <c r="Z5095" t="s">
        <v>6884</v>
      </c>
      <c r="AA5095">
        <v>103</v>
      </c>
      <c r="AB5095">
        <v>644</v>
      </c>
      <c r="AC5095" t="s">
        <v>194</v>
      </c>
      <c r="AD5095">
        <v>3</v>
      </c>
      <c r="AE5095" t="s">
        <v>5870</v>
      </c>
      <c r="AF5095">
        <v>72</v>
      </c>
      <c r="AG5095">
        <v>11</v>
      </c>
      <c r="AH5095">
        <v>3</v>
      </c>
      <c r="AI5095">
        <v>54</v>
      </c>
      <c r="AJ5095">
        <v>33</v>
      </c>
      <c r="AK5095">
        <v>25</v>
      </c>
      <c r="AL5095">
        <v>12</v>
      </c>
      <c r="AM5095">
        <v>9</v>
      </c>
      <c r="AN5095">
        <v>2</v>
      </c>
      <c r="AO5095">
        <v>3</v>
      </c>
      <c r="AP5095">
        <v>3</v>
      </c>
      <c r="AQ5095">
        <v>0</v>
      </c>
      <c r="AR5095">
        <v>49</v>
      </c>
      <c r="AS5095">
        <v>26</v>
      </c>
      <c r="AT5095">
        <v>16</v>
      </c>
      <c r="AU5095">
        <v>8</v>
      </c>
      <c r="AV5095">
        <v>8</v>
      </c>
      <c r="AW5095">
        <v>5</v>
      </c>
      <c r="AX5095">
        <v>9</v>
      </c>
      <c r="AY5095">
        <f t="shared" si="158"/>
        <v>20251001</v>
      </c>
      <c r="AZ5095">
        <f t="shared" si="159"/>
        <v>17</v>
      </c>
    </row>
    <row r="5096" spans="1:52" x14ac:dyDescent="0.3">
      <c r="A5096" t="s">
        <v>6868</v>
      </c>
      <c r="B5096" t="s">
        <v>6869</v>
      </c>
      <c r="C5096" t="s">
        <v>50</v>
      </c>
      <c r="D5096">
        <v>96</v>
      </c>
      <c r="E5096" t="s">
        <v>6074</v>
      </c>
      <c r="F5096" t="s">
        <v>52</v>
      </c>
      <c r="G5096">
        <v>20251001</v>
      </c>
      <c r="I5096" t="s">
        <v>1670</v>
      </c>
      <c r="J5096">
        <v>26</v>
      </c>
      <c r="K5096" t="s">
        <v>55</v>
      </c>
      <c r="L5096" t="s">
        <v>1671</v>
      </c>
      <c r="M5096" t="s">
        <v>57</v>
      </c>
      <c r="N5096">
        <v>183</v>
      </c>
      <c r="O5096" t="s">
        <v>175</v>
      </c>
      <c r="P5096" t="s">
        <v>6831</v>
      </c>
      <c r="Q5096">
        <v>30</v>
      </c>
      <c r="R5096">
        <v>1584</v>
      </c>
      <c r="S5096" t="s">
        <v>2132</v>
      </c>
      <c r="U5096" t="s">
        <v>55</v>
      </c>
      <c r="V5096" t="s">
        <v>2133</v>
      </c>
      <c r="W5096" t="s">
        <v>57</v>
      </c>
      <c r="X5096">
        <v>185</v>
      </c>
      <c r="Y5096" t="s">
        <v>377</v>
      </c>
      <c r="Z5096" t="s">
        <v>6155</v>
      </c>
      <c r="AA5096">
        <v>89</v>
      </c>
      <c r="AB5096">
        <v>721</v>
      </c>
      <c r="AC5096" t="s">
        <v>140</v>
      </c>
      <c r="AD5096">
        <v>3</v>
      </c>
      <c r="AE5096" t="s">
        <v>5870</v>
      </c>
      <c r="AF5096">
        <v>90</v>
      </c>
      <c r="AG5096">
        <v>9</v>
      </c>
      <c r="AH5096">
        <v>0</v>
      </c>
      <c r="AI5096">
        <v>52</v>
      </c>
      <c r="AJ5096">
        <v>33</v>
      </c>
      <c r="AK5096">
        <v>28</v>
      </c>
      <c r="AL5096">
        <v>11</v>
      </c>
      <c r="AM5096">
        <v>10</v>
      </c>
      <c r="AN5096">
        <v>2</v>
      </c>
      <c r="AO5096">
        <v>3</v>
      </c>
      <c r="AP5096">
        <v>10</v>
      </c>
      <c r="AQ5096">
        <v>0</v>
      </c>
      <c r="AR5096">
        <v>55</v>
      </c>
      <c r="AS5096">
        <v>31</v>
      </c>
      <c r="AT5096">
        <v>25</v>
      </c>
      <c r="AU5096">
        <v>9</v>
      </c>
      <c r="AV5096">
        <v>10</v>
      </c>
      <c r="AW5096">
        <v>2</v>
      </c>
      <c r="AX5096">
        <v>5</v>
      </c>
      <c r="AY5096">
        <f t="shared" si="158"/>
        <v>20251001</v>
      </c>
      <c r="AZ5096">
        <f t="shared" si="159"/>
        <v>20</v>
      </c>
    </row>
    <row r="5097" spans="1:52" x14ac:dyDescent="0.3">
      <c r="A5097" t="s">
        <v>6868</v>
      </c>
      <c r="B5097" t="s">
        <v>6869</v>
      </c>
      <c r="C5097" t="s">
        <v>50</v>
      </c>
      <c r="D5097">
        <v>96</v>
      </c>
      <c r="E5097" t="s">
        <v>6074</v>
      </c>
      <c r="F5097" t="s">
        <v>52</v>
      </c>
      <c r="G5097">
        <v>20251001</v>
      </c>
      <c r="I5097" t="s">
        <v>5499</v>
      </c>
      <c r="K5097" t="s">
        <v>55</v>
      </c>
      <c r="L5097" t="s">
        <v>5500</v>
      </c>
      <c r="M5097" t="s">
        <v>57</v>
      </c>
      <c r="N5097">
        <v>196</v>
      </c>
      <c r="O5097" t="s">
        <v>63</v>
      </c>
      <c r="P5097" t="s">
        <v>6858</v>
      </c>
      <c r="Q5097">
        <v>54</v>
      </c>
      <c r="R5097">
        <v>932</v>
      </c>
      <c r="S5097" t="s">
        <v>5505</v>
      </c>
      <c r="T5097">
        <v>28</v>
      </c>
      <c r="U5097" t="s">
        <v>55</v>
      </c>
      <c r="V5097" t="s">
        <v>5506</v>
      </c>
      <c r="W5097" t="s">
        <v>57</v>
      </c>
      <c r="X5097">
        <v>193</v>
      </c>
      <c r="Y5097" t="s">
        <v>82</v>
      </c>
      <c r="Z5097" t="s">
        <v>4510</v>
      </c>
      <c r="AA5097">
        <v>32</v>
      </c>
      <c r="AB5097">
        <v>1485</v>
      </c>
      <c r="AC5097" t="s">
        <v>95</v>
      </c>
      <c r="AD5097">
        <v>3</v>
      </c>
      <c r="AE5097" t="s">
        <v>5870</v>
      </c>
      <c r="AF5097">
        <v>106</v>
      </c>
      <c r="AG5097">
        <v>3</v>
      </c>
      <c r="AH5097">
        <v>2</v>
      </c>
      <c r="AI5097">
        <v>64</v>
      </c>
      <c r="AJ5097">
        <v>41</v>
      </c>
      <c r="AK5097">
        <v>30</v>
      </c>
      <c r="AL5097">
        <v>11</v>
      </c>
      <c r="AM5097">
        <v>9</v>
      </c>
      <c r="AN5097">
        <v>7</v>
      </c>
      <c r="AO5097">
        <v>8</v>
      </c>
      <c r="AP5097">
        <v>4</v>
      </c>
      <c r="AQ5097">
        <v>0</v>
      </c>
      <c r="AR5097">
        <v>60</v>
      </c>
      <c r="AS5097">
        <v>43</v>
      </c>
      <c r="AT5097">
        <v>27</v>
      </c>
      <c r="AU5097">
        <v>8</v>
      </c>
      <c r="AV5097">
        <v>10</v>
      </c>
      <c r="AW5097">
        <v>2</v>
      </c>
      <c r="AX5097">
        <v>6</v>
      </c>
      <c r="AY5097">
        <f t="shared" si="158"/>
        <v>20251001</v>
      </c>
      <c r="AZ5097">
        <f t="shared" si="159"/>
        <v>19</v>
      </c>
    </row>
    <row r="5098" spans="1:52" x14ac:dyDescent="0.3">
      <c r="A5098" t="s">
        <v>6868</v>
      </c>
      <c r="B5098" t="s">
        <v>6869</v>
      </c>
      <c r="C5098" t="s">
        <v>50</v>
      </c>
      <c r="D5098">
        <v>96</v>
      </c>
      <c r="E5098" t="s">
        <v>6074</v>
      </c>
      <c r="F5098" t="s">
        <v>52</v>
      </c>
      <c r="G5098">
        <v>20251001</v>
      </c>
      <c r="I5098" t="s">
        <v>1070</v>
      </c>
      <c r="K5098" t="s">
        <v>55</v>
      </c>
      <c r="L5098" t="s">
        <v>1071</v>
      </c>
      <c r="M5098" t="s">
        <v>57</v>
      </c>
      <c r="N5098">
        <v>183</v>
      </c>
      <c r="O5098" t="s">
        <v>386</v>
      </c>
      <c r="P5098" t="s">
        <v>6883</v>
      </c>
      <c r="Q5098">
        <v>65</v>
      </c>
      <c r="R5098">
        <v>868</v>
      </c>
      <c r="S5098" t="s">
        <v>5528</v>
      </c>
      <c r="T5098">
        <v>29</v>
      </c>
      <c r="U5098" t="s">
        <v>55</v>
      </c>
      <c r="V5098" t="s">
        <v>5529</v>
      </c>
      <c r="W5098" t="s">
        <v>57</v>
      </c>
      <c r="X5098">
        <v>188</v>
      </c>
      <c r="Y5098" t="s">
        <v>82</v>
      </c>
      <c r="Z5098" t="s">
        <v>3346</v>
      </c>
      <c r="AA5098">
        <v>33</v>
      </c>
      <c r="AB5098">
        <v>1420</v>
      </c>
      <c r="AC5098" t="s">
        <v>721</v>
      </c>
      <c r="AD5098">
        <v>3</v>
      </c>
      <c r="AE5098" t="s">
        <v>5870</v>
      </c>
      <c r="AF5098">
        <v>70</v>
      </c>
      <c r="AG5098">
        <v>11</v>
      </c>
      <c r="AH5098">
        <v>0</v>
      </c>
      <c r="AI5098">
        <v>49</v>
      </c>
      <c r="AJ5098">
        <v>36</v>
      </c>
      <c r="AK5098">
        <v>26</v>
      </c>
      <c r="AL5098">
        <v>7</v>
      </c>
      <c r="AM5098">
        <v>8</v>
      </c>
      <c r="AN5098">
        <v>0</v>
      </c>
      <c r="AO5098">
        <v>1</v>
      </c>
      <c r="AP5098">
        <v>5</v>
      </c>
      <c r="AQ5098">
        <v>2</v>
      </c>
      <c r="AR5098">
        <v>54</v>
      </c>
      <c r="AS5098">
        <v>32</v>
      </c>
      <c r="AT5098">
        <v>17</v>
      </c>
      <c r="AU5098">
        <v>9</v>
      </c>
      <c r="AV5098">
        <v>8</v>
      </c>
      <c r="AW5098">
        <v>6</v>
      </c>
      <c r="AX5098">
        <v>11</v>
      </c>
      <c r="AY5098">
        <f t="shared" si="158"/>
        <v>20251001</v>
      </c>
      <c r="AZ5098">
        <f t="shared" si="159"/>
        <v>16</v>
      </c>
    </row>
    <row r="5099" spans="1:52" x14ac:dyDescent="0.3">
      <c r="A5099" t="s">
        <v>6868</v>
      </c>
      <c r="B5099" t="s">
        <v>6869</v>
      </c>
      <c r="C5099" t="s">
        <v>50</v>
      </c>
      <c r="D5099">
        <v>96</v>
      </c>
      <c r="E5099" t="s">
        <v>6074</v>
      </c>
      <c r="F5099" t="s">
        <v>52</v>
      </c>
      <c r="G5099">
        <v>20251001</v>
      </c>
      <c r="I5099" t="s">
        <v>5621</v>
      </c>
      <c r="J5099">
        <v>30</v>
      </c>
      <c r="K5099" t="s">
        <v>55</v>
      </c>
      <c r="L5099" t="s">
        <v>5622</v>
      </c>
      <c r="M5099" t="s">
        <v>62</v>
      </c>
      <c r="N5099">
        <v>188</v>
      </c>
      <c r="O5099" t="s">
        <v>303</v>
      </c>
      <c r="P5099" t="s">
        <v>6429</v>
      </c>
      <c r="Q5099">
        <v>34</v>
      </c>
      <c r="R5099">
        <v>1397</v>
      </c>
      <c r="S5099" t="s">
        <v>1293</v>
      </c>
      <c r="U5099" t="s">
        <v>55</v>
      </c>
      <c r="V5099" t="s">
        <v>1294</v>
      </c>
      <c r="W5099" t="s">
        <v>57</v>
      </c>
      <c r="X5099">
        <v>183</v>
      </c>
      <c r="Y5099" t="s">
        <v>63</v>
      </c>
      <c r="Z5099" t="s">
        <v>6855</v>
      </c>
      <c r="AA5099">
        <v>80</v>
      </c>
      <c r="AB5099">
        <v>782</v>
      </c>
      <c r="AC5099" t="s">
        <v>6897</v>
      </c>
      <c r="AD5099">
        <v>3</v>
      </c>
      <c r="AE5099" t="s">
        <v>5870</v>
      </c>
      <c r="AF5099">
        <v>127</v>
      </c>
      <c r="AG5099">
        <v>1</v>
      </c>
      <c r="AH5099">
        <v>1</v>
      </c>
      <c r="AI5099">
        <v>68</v>
      </c>
      <c r="AJ5099">
        <v>45</v>
      </c>
      <c r="AK5099">
        <v>34</v>
      </c>
      <c r="AL5099">
        <v>15</v>
      </c>
      <c r="AM5099">
        <v>13</v>
      </c>
      <c r="AN5099">
        <v>0</v>
      </c>
      <c r="AO5099">
        <v>3</v>
      </c>
      <c r="AP5099">
        <v>15</v>
      </c>
      <c r="AQ5099">
        <v>2</v>
      </c>
      <c r="AR5099">
        <v>84</v>
      </c>
      <c r="AS5099">
        <v>57</v>
      </c>
      <c r="AT5099">
        <v>46</v>
      </c>
      <c r="AU5099">
        <v>12</v>
      </c>
      <c r="AV5099">
        <v>14</v>
      </c>
      <c r="AW5099">
        <v>3</v>
      </c>
      <c r="AX5099">
        <v>5</v>
      </c>
      <c r="AY5099">
        <f t="shared" si="158"/>
        <v>20251001</v>
      </c>
      <c r="AZ5099">
        <f t="shared" si="159"/>
        <v>28</v>
      </c>
    </row>
    <row r="5100" spans="1:52" x14ac:dyDescent="0.3">
      <c r="A5100" t="s">
        <v>6868</v>
      </c>
      <c r="B5100" t="s">
        <v>6869</v>
      </c>
      <c r="C5100" t="s">
        <v>50</v>
      </c>
      <c r="D5100">
        <v>96</v>
      </c>
      <c r="E5100" t="s">
        <v>6074</v>
      </c>
      <c r="F5100" t="s">
        <v>52</v>
      </c>
      <c r="G5100">
        <v>20251001</v>
      </c>
      <c r="I5100" t="s">
        <v>5524</v>
      </c>
      <c r="K5100" t="s">
        <v>55</v>
      </c>
      <c r="L5100" t="s">
        <v>5525</v>
      </c>
      <c r="M5100" t="s">
        <v>62</v>
      </c>
      <c r="N5100">
        <v>180</v>
      </c>
      <c r="O5100" t="s">
        <v>82</v>
      </c>
      <c r="P5100" t="s">
        <v>6860</v>
      </c>
      <c r="Q5100">
        <v>52</v>
      </c>
      <c r="R5100">
        <v>985</v>
      </c>
      <c r="S5100" t="s">
        <v>1546</v>
      </c>
      <c r="U5100" t="s">
        <v>55</v>
      </c>
      <c r="V5100" t="s">
        <v>1547</v>
      </c>
      <c r="W5100" t="s">
        <v>62</v>
      </c>
      <c r="X5100">
        <v>180</v>
      </c>
      <c r="Y5100" t="s">
        <v>63</v>
      </c>
      <c r="Z5100" t="s">
        <v>6864</v>
      </c>
      <c r="AA5100">
        <v>37</v>
      </c>
      <c r="AB5100">
        <v>1233</v>
      </c>
      <c r="AC5100" t="s">
        <v>1468</v>
      </c>
      <c r="AD5100">
        <v>3</v>
      </c>
      <c r="AE5100" t="s">
        <v>5870</v>
      </c>
      <c r="AF5100">
        <v>156</v>
      </c>
      <c r="AG5100">
        <v>2</v>
      </c>
      <c r="AH5100">
        <v>4</v>
      </c>
      <c r="AI5100">
        <v>81</v>
      </c>
      <c r="AJ5100">
        <v>54</v>
      </c>
      <c r="AK5100">
        <v>33</v>
      </c>
      <c r="AL5100">
        <v>14</v>
      </c>
      <c r="AM5100">
        <v>15</v>
      </c>
      <c r="AN5100">
        <v>2</v>
      </c>
      <c r="AO5100">
        <v>7</v>
      </c>
      <c r="AP5100">
        <v>5</v>
      </c>
      <c r="AQ5100">
        <v>2</v>
      </c>
      <c r="AR5100">
        <v>101</v>
      </c>
      <c r="AS5100">
        <v>60</v>
      </c>
      <c r="AT5100">
        <v>40</v>
      </c>
      <c r="AU5100">
        <v>17</v>
      </c>
      <c r="AV5100">
        <v>15</v>
      </c>
      <c r="AW5100">
        <v>6</v>
      </c>
      <c r="AX5100">
        <v>12</v>
      </c>
      <c r="AY5100">
        <f t="shared" si="158"/>
        <v>20251001</v>
      </c>
      <c r="AZ5100">
        <f t="shared" si="159"/>
        <v>30</v>
      </c>
    </row>
    <row r="5101" spans="1:52" x14ac:dyDescent="0.3">
      <c r="A5101" t="s">
        <v>6868</v>
      </c>
      <c r="B5101" t="s">
        <v>6869</v>
      </c>
      <c r="C5101" t="s">
        <v>50</v>
      </c>
      <c r="D5101">
        <v>96</v>
      </c>
      <c r="E5101" t="s">
        <v>6074</v>
      </c>
      <c r="F5101" t="s">
        <v>52</v>
      </c>
      <c r="G5101">
        <v>20251001</v>
      </c>
      <c r="I5101" t="s">
        <v>6106</v>
      </c>
      <c r="K5101" t="s">
        <v>55</v>
      </c>
      <c r="L5101" t="s">
        <v>6107</v>
      </c>
      <c r="M5101" t="s">
        <v>62</v>
      </c>
      <c r="N5101">
        <v>180</v>
      </c>
      <c r="O5101" t="s">
        <v>377</v>
      </c>
      <c r="P5101" t="s">
        <v>6856</v>
      </c>
      <c r="Q5101">
        <v>238</v>
      </c>
      <c r="R5101">
        <v>235</v>
      </c>
      <c r="S5101" t="s">
        <v>5583</v>
      </c>
      <c r="T5101">
        <v>9</v>
      </c>
      <c r="U5101" t="s">
        <v>55</v>
      </c>
      <c r="V5101" t="s">
        <v>5584</v>
      </c>
      <c r="W5101" t="s">
        <v>57</v>
      </c>
      <c r="X5101">
        <v>198</v>
      </c>
      <c r="Y5101" t="s">
        <v>223</v>
      </c>
      <c r="Z5101" t="s">
        <v>3882</v>
      </c>
      <c r="AA5101">
        <v>10</v>
      </c>
      <c r="AB5101">
        <v>3280</v>
      </c>
      <c r="AC5101" t="s">
        <v>1243</v>
      </c>
      <c r="AD5101">
        <v>3</v>
      </c>
      <c r="AE5101" t="s">
        <v>5870</v>
      </c>
      <c r="AF5101">
        <v>101</v>
      </c>
      <c r="AG5101">
        <v>5</v>
      </c>
      <c r="AH5101">
        <v>2</v>
      </c>
      <c r="AI5101">
        <v>65</v>
      </c>
      <c r="AJ5101">
        <v>45</v>
      </c>
      <c r="AK5101">
        <v>39</v>
      </c>
      <c r="AL5101">
        <v>6</v>
      </c>
      <c r="AM5101">
        <v>11</v>
      </c>
      <c r="AN5101">
        <v>0</v>
      </c>
      <c r="AO5101">
        <v>2</v>
      </c>
      <c r="AP5101">
        <v>8</v>
      </c>
      <c r="AQ5101">
        <v>1</v>
      </c>
      <c r="AR5101">
        <v>62</v>
      </c>
      <c r="AS5101">
        <v>42</v>
      </c>
      <c r="AT5101">
        <v>30</v>
      </c>
      <c r="AU5101">
        <v>8</v>
      </c>
      <c r="AV5101">
        <v>10</v>
      </c>
      <c r="AW5101">
        <v>0</v>
      </c>
      <c r="AX5101">
        <v>3</v>
      </c>
      <c r="AY5101">
        <f t="shared" si="158"/>
        <v>20251001</v>
      </c>
      <c r="AZ5101">
        <f t="shared" si="159"/>
        <v>22</v>
      </c>
    </row>
    <row r="5102" spans="1:52" x14ac:dyDescent="0.3">
      <c r="A5102" t="s">
        <v>6868</v>
      </c>
      <c r="B5102" t="s">
        <v>6869</v>
      </c>
      <c r="C5102" t="s">
        <v>50</v>
      </c>
      <c r="D5102">
        <v>96</v>
      </c>
      <c r="E5102" t="s">
        <v>6074</v>
      </c>
      <c r="F5102" t="s">
        <v>52</v>
      </c>
      <c r="G5102">
        <v>20251001</v>
      </c>
      <c r="I5102" t="s">
        <v>1553</v>
      </c>
      <c r="K5102" t="s">
        <v>55</v>
      </c>
      <c r="L5102" t="s">
        <v>1554</v>
      </c>
      <c r="M5102" t="s">
        <v>57</v>
      </c>
      <c r="N5102">
        <v>185</v>
      </c>
      <c r="O5102" t="s">
        <v>74</v>
      </c>
      <c r="P5102" t="s">
        <v>2385</v>
      </c>
      <c r="Q5102">
        <v>51</v>
      </c>
      <c r="R5102">
        <v>995</v>
      </c>
      <c r="S5102" t="s">
        <v>1529</v>
      </c>
      <c r="U5102" t="s">
        <v>55</v>
      </c>
      <c r="V5102" t="s">
        <v>1530</v>
      </c>
      <c r="W5102" t="s">
        <v>57</v>
      </c>
      <c r="X5102">
        <v>188</v>
      </c>
      <c r="Y5102" t="s">
        <v>98</v>
      </c>
      <c r="Z5102" t="s">
        <v>6835</v>
      </c>
      <c r="AA5102">
        <v>95</v>
      </c>
      <c r="AB5102">
        <v>668</v>
      </c>
      <c r="AC5102" t="s">
        <v>729</v>
      </c>
      <c r="AD5102">
        <v>3</v>
      </c>
      <c r="AE5102" t="s">
        <v>5870</v>
      </c>
      <c r="AF5102">
        <v>102</v>
      </c>
      <c r="AG5102">
        <v>7</v>
      </c>
      <c r="AH5102">
        <v>1</v>
      </c>
      <c r="AI5102">
        <v>73</v>
      </c>
      <c r="AJ5102">
        <v>52</v>
      </c>
      <c r="AK5102">
        <v>40</v>
      </c>
      <c r="AL5102">
        <v>10</v>
      </c>
      <c r="AM5102">
        <v>11</v>
      </c>
      <c r="AN5102">
        <v>2</v>
      </c>
      <c r="AO5102">
        <v>3</v>
      </c>
      <c r="AP5102">
        <v>10</v>
      </c>
      <c r="AQ5102">
        <v>0</v>
      </c>
      <c r="AR5102">
        <v>75</v>
      </c>
      <c r="AS5102">
        <v>44</v>
      </c>
      <c r="AT5102">
        <v>31</v>
      </c>
      <c r="AU5102">
        <v>16</v>
      </c>
      <c r="AV5102">
        <v>11</v>
      </c>
      <c r="AW5102">
        <v>4</v>
      </c>
      <c r="AX5102">
        <v>6</v>
      </c>
      <c r="AY5102">
        <f t="shared" si="158"/>
        <v>20251001</v>
      </c>
      <c r="AZ5102">
        <f t="shared" si="159"/>
        <v>23</v>
      </c>
    </row>
    <row r="5103" spans="1:52" x14ac:dyDescent="0.3">
      <c r="A5103" t="s">
        <v>6868</v>
      </c>
      <c r="B5103" t="s">
        <v>6869</v>
      </c>
      <c r="C5103" t="s">
        <v>50</v>
      </c>
      <c r="D5103">
        <v>96</v>
      </c>
      <c r="E5103" t="s">
        <v>6074</v>
      </c>
      <c r="F5103" t="s">
        <v>52</v>
      </c>
      <c r="G5103">
        <v>20251001</v>
      </c>
      <c r="I5103" t="s">
        <v>5738</v>
      </c>
      <c r="J5103">
        <v>4</v>
      </c>
      <c r="K5103" t="s">
        <v>55</v>
      </c>
      <c r="L5103" t="s">
        <v>5739</v>
      </c>
      <c r="M5103" t="s">
        <v>57</v>
      </c>
      <c r="N5103">
        <v>188</v>
      </c>
      <c r="O5103" t="s">
        <v>419</v>
      </c>
      <c r="P5103" t="s">
        <v>6891</v>
      </c>
      <c r="Q5103">
        <v>4</v>
      </c>
      <c r="R5103">
        <v>4830</v>
      </c>
      <c r="S5103" t="s">
        <v>1195</v>
      </c>
      <c r="U5103" t="s">
        <v>55</v>
      </c>
      <c r="V5103" t="s">
        <v>1932</v>
      </c>
      <c r="W5103" t="s">
        <v>57</v>
      </c>
      <c r="X5103">
        <v>193</v>
      </c>
      <c r="Y5103" t="s">
        <v>181</v>
      </c>
      <c r="Z5103" t="s">
        <v>6876</v>
      </c>
      <c r="AA5103">
        <v>159</v>
      </c>
      <c r="AB5103">
        <v>369</v>
      </c>
      <c r="AC5103" t="s">
        <v>1258</v>
      </c>
      <c r="AD5103">
        <v>3</v>
      </c>
      <c r="AE5103" t="s">
        <v>66</v>
      </c>
      <c r="AF5103">
        <v>162</v>
      </c>
      <c r="AG5103">
        <v>7</v>
      </c>
      <c r="AH5103">
        <v>1</v>
      </c>
      <c r="AI5103">
        <v>89</v>
      </c>
      <c r="AJ5103">
        <v>54</v>
      </c>
      <c r="AK5103">
        <v>46</v>
      </c>
      <c r="AL5103">
        <v>20</v>
      </c>
      <c r="AM5103">
        <v>16</v>
      </c>
      <c r="AN5103">
        <v>2</v>
      </c>
      <c r="AO5103">
        <v>3</v>
      </c>
      <c r="AP5103">
        <v>13</v>
      </c>
      <c r="AQ5103">
        <v>0</v>
      </c>
      <c r="AR5103">
        <v>87</v>
      </c>
      <c r="AS5103">
        <v>54</v>
      </c>
      <c r="AT5103">
        <v>41</v>
      </c>
      <c r="AU5103">
        <v>17</v>
      </c>
      <c r="AV5103">
        <v>15</v>
      </c>
      <c r="AW5103">
        <v>1</v>
      </c>
      <c r="AX5103">
        <v>3</v>
      </c>
      <c r="AY5103">
        <f t="shared" si="158"/>
        <v>20251001</v>
      </c>
      <c r="AZ5103">
        <f t="shared" si="159"/>
        <v>31</v>
      </c>
    </row>
    <row r="5104" spans="1:52" x14ac:dyDescent="0.3">
      <c r="A5104" t="s">
        <v>6868</v>
      </c>
      <c r="B5104" t="s">
        <v>6869</v>
      </c>
      <c r="C5104" t="s">
        <v>50</v>
      </c>
      <c r="D5104">
        <v>96</v>
      </c>
      <c r="E5104" t="s">
        <v>6074</v>
      </c>
      <c r="F5104" t="s">
        <v>52</v>
      </c>
      <c r="G5104">
        <v>20251001</v>
      </c>
      <c r="I5104" t="s">
        <v>5537</v>
      </c>
      <c r="J5104">
        <v>32</v>
      </c>
      <c r="K5104" t="s">
        <v>55</v>
      </c>
      <c r="L5104" t="s">
        <v>5538</v>
      </c>
      <c r="M5104" t="s">
        <v>57</v>
      </c>
      <c r="N5104">
        <v>203</v>
      </c>
      <c r="O5104" t="s">
        <v>63</v>
      </c>
      <c r="P5104" t="s">
        <v>2536</v>
      </c>
      <c r="Q5104">
        <v>36</v>
      </c>
      <c r="R5104">
        <v>1275</v>
      </c>
      <c r="S5104" t="s">
        <v>5548</v>
      </c>
      <c r="T5104">
        <v>5</v>
      </c>
      <c r="U5104" t="s">
        <v>55</v>
      </c>
      <c r="V5104" t="s">
        <v>5549</v>
      </c>
      <c r="W5104" t="s">
        <v>57</v>
      </c>
      <c r="X5104">
        <v>196</v>
      </c>
      <c r="Y5104" t="s">
        <v>82</v>
      </c>
      <c r="Z5104" t="s">
        <v>6829</v>
      </c>
      <c r="AA5104">
        <v>5</v>
      </c>
      <c r="AB5104">
        <v>4675</v>
      </c>
      <c r="AC5104" t="s">
        <v>366</v>
      </c>
      <c r="AD5104">
        <v>3</v>
      </c>
      <c r="AE5104" t="s">
        <v>66</v>
      </c>
      <c r="AF5104">
        <v>85</v>
      </c>
      <c r="AG5104">
        <v>12</v>
      </c>
      <c r="AH5104">
        <v>2</v>
      </c>
      <c r="AI5104">
        <v>57</v>
      </c>
      <c r="AJ5104">
        <v>40</v>
      </c>
      <c r="AK5104">
        <v>32</v>
      </c>
      <c r="AL5104">
        <v>13</v>
      </c>
      <c r="AM5104">
        <v>11</v>
      </c>
      <c r="AN5104">
        <v>0</v>
      </c>
      <c r="AO5104">
        <v>0</v>
      </c>
      <c r="AP5104">
        <v>9</v>
      </c>
      <c r="AQ5104">
        <v>1</v>
      </c>
      <c r="AR5104">
        <v>61</v>
      </c>
      <c r="AS5104">
        <v>42</v>
      </c>
      <c r="AT5104">
        <v>33</v>
      </c>
      <c r="AU5104">
        <v>11</v>
      </c>
      <c r="AV5104">
        <v>11</v>
      </c>
      <c r="AW5104">
        <v>4</v>
      </c>
      <c r="AX5104">
        <v>6</v>
      </c>
      <c r="AY5104">
        <f t="shared" si="158"/>
        <v>20251001</v>
      </c>
      <c r="AZ5104">
        <f t="shared" si="159"/>
        <v>22</v>
      </c>
    </row>
    <row r="5105" spans="1:52" x14ac:dyDescent="0.3">
      <c r="A5105" t="s">
        <v>6868</v>
      </c>
      <c r="B5105" t="s">
        <v>6869</v>
      </c>
      <c r="C5105" t="s">
        <v>50</v>
      </c>
      <c r="D5105">
        <v>96</v>
      </c>
      <c r="E5105" t="s">
        <v>6074</v>
      </c>
      <c r="F5105" t="s">
        <v>52</v>
      </c>
      <c r="G5105">
        <v>20251001</v>
      </c>
      <c r="I5105" t="s">
        <v>5612</v>
      </c>
      <c r="J5105">
        <v>10</v>
      </c>
      <c r="K5105" t="s">
        <v>55</v>
      </c>
      <c r="L5105" t="s">
        <v>5613</v>
      </c>
      <c r="M5105" t="s">
        <v>57</v>
      </c>
      <c r="N5105">
        <v>188</v>
      </c>
      <c r="O5105" t="s">
        <v>101</v>
      </c>
      <c r="P5105" t="s">
        <v>6840</v>
      </c>
      <c r="Q5105">
        <v>11</v>
      </c>
      <c r="R5105">
        <v>3090</v>
      </c>
      <c r="S5105" t="s">
        <v>5579</v>
      </c>
      <c r="T5105">
        <v>21</v>
      </c>
      <c r="U5105" t="s">
        <v>55</v>
      </c>
      <c r="V5105" t="s">
        <v>5580</v>
      </c>
      <c r="W5105" t="s">
        <v>62</v>
      </c>
      <c r="X5105">
        <v>188</v>
      </c>
      <c r="Y5105" t="s">
        <v>63</v>
      </c>
      <c r="Z5105" t="s">
        <v>1462</v>
      </c>
      <c r="AA5105">
        <v>24</v>
      </c>
      <c r="AB5105">
        <v>2045</v>
      </c>
      <c r="AC5105" t="s">
        <v>140</v>
      </c>
      <c r="AD5105">
        <v>3</v>
      </c>
      <c r="AE5105" t="s">
        <v>66</v>
      </c>
      <c r="AF5105">
        <v>94</v>
      </c>
      <c r="AG5105">
        <v>6</v>
      </c>
      <c r="AH5105">
        <v>2</v>
      </c>
      <c r="AI5105">
        <v>52</v>
      </c>
      <c r="AJ5105">
        <v>31</v>
      </c>
      <c r="AK5105">
        <v>25</v>
      </c>
      <c r="AL5105">
        <v>14</v>
      </c>
      <c r="AM5105">
        <v>10</v>
      </c>
      <c r="AN5105">
        <v>0</v>
      </c>
      <c r="AO5105">
        <v>1</v>
      </c>
      <c r="AP5105">
        <v>6</v>
      </c>
      <c r="AQ5105">
        <v>4</v>
      </c>
      <c r="AR5105">
        <v>54</v>
      </c>
      <c r="AS5105">
        <v>30</v>
      </c>
      <c r="AT5105">
        <v>23</v>
      </c>
      <c r="AU5105">
        <v>11</v>
      </c>
      <c r="AV5105">
        <v>10</v>
      </c>
      <c r="AW5105">
        <v>2</v>
      </c>
      <c r="AX5105">
        <v>5</v>
      </c>
      <c r="AY5105">
        <f t="shared" si="158"/>
        <v>20251001</v>
      </c>
      <c r="AZ5105">
        <f t="shared" si="159"/>
        <v>20</v>
      </c>
    </row>
    <row r="5106" spans="1:52" x14ac:dyDescent="0.3">
      <c r="A5106" t="s">
        <v>6868</v>
      </c>
      <c r="B5106" t="s">
        <v>6869</v>
      </c>
      <c r="C5106" t="s">
        <v>50</v>
      </c>
      <c r="D5106">
        <v>96</v>
      </c>
      <c r="E5106" t="s">
        <v>6074</v>
      </c>
      <c r="F5106" t="s">
        <v>52</v>
      </c>
      <c r="G5106">
        <v>20251001</v>
      </c>
      <c r="I5106" t="s">
        <v>3573</v>
      </c>
      <c r="K5106" t="s">
        <v>55</v>
      </c>
      <c r="L5106" t="s">
        <v>3574</v>
      </c>
      <c r="M5106" t="s">
        <v>57</v>
      </c>
      <c r="N5106">
        <v>185</v>
      </c>
      <c r="O5106" t="s">
        <v>206</v>
      </c>
      <c r="P5106" t="s">
        <v>6837</v>
      </c>
      <c r="Q5106">
        <v>45</v>
      </c>
      <c r="R5106">
        <v>1089</v>
      </c>
      <c r="S5106" t="s">
        <v>5643</v>
      </c>
      <c r="T5106">
        <v>19</v>
      </c>
      <c r="U5106" t="s">
        <v>55</v>
      </c>
      <c r="V5106" t="s">
        <v>5644</v>
      </c>
      <c r="W5106" t="s">
        <v>57</v>
      </c>
      <c r="X5106">
        <v>185</v>
      </c>
      <c r="Y5106" t="s">
        <v>166</v>
      </c>
      <c r="Z5106" t="s">
        <v>3997</v>
      </c>
      <c r="AA5106">
        <v>21</v>
      </c>
      <c r="AB5106">
        <v>2135</v>
      </c>
      <c r="AC5106" t="s">
        <v>568</v>
      </c>
      <c r="AD5106">
        <v>3</v>
      </c>
      <c r="AE5106" t="s">
        <v>66</v>
      </c>
      <c r="AF5106">
        <v>130</v>
      </c>
      <c r="AG5106">
        <v>6</v>
      </c>
      <c r="AH5106">
        <v>2</v>
      </c>
      <c r="AI5106">
        <v>76</v>
      </c>
      <c r="AJ5106">
        <v>45</v>
      </c>
      <c r="AK5106">
        <v>36</v>
      </c>
      <c r="AL5106">
        <v>13</v>
      </c>
      <c r="AM5106">
        <v>11</v>
      </c>
      <c r="AN5106">
        <v>6</v>
      </c>
      <c r="AO5106">
        <v>8</v>
      </c>
      <c r="AP5106">
        <v>9</v>
      </c>
      <c r="AQ5106">
        <v>3</v>
      </c>
      <c r="AR5106">
        <v>80</v>
      </c>
      <c r="AS5106">
        <v>44</v>
      </c>
      <c r="AT5106">
        <v>27</v>
      </c>
      <c r="AU5106">
        <v>17</v>
      </c>
      <c r="AV5106">
        <v>10</v>
      </c>
      <c r="AW5106">
        <v>8</v>
      </c>
      <c r="AX5106">
        <v>11</v>
      </c>
      <c r="AY5106">
        <f t="shared" si="158"/>
        <v>20251001</v>
      </c>
      <c r="AZ5106">
        <f t="shared" si="159"/>
        <v>22</v>
      </c>
    </row>
    <row r="5107" spans="1:52" x14ac:dyDescent="0.3">
      <c r="A5107" t="s">
        <v>6868</v>
      </c>
      <c r="B5107" t="s">
        <v>6869</v>
      </c>
      <c r="C5107" t="s">
        <v>50</v>
      </c>
      <c r="D5107">
        <v>96</v>
      </c>
      <c r="E5107" t="s">
        <v>6074</v>
      </c>
      <c r="F5107" t="s">
        <v>52</v>
      </c>
      <c r="G5107">
        <v>20251001</v>
      </c>
      <c r="I5107" t="s">
        <v>90</v>
      </c>
      <c r="K5107" t="s">
        <v>55</v>
      </c>
      <c r="L5107" t="s">
        <v>91</v>
      </c>
      <c r="M5107" t="s">
        <v>57</v>
      </c>
      <c r="N5107">
        <v>193</v>
      </c>
      <c r="O5107" t="s">
        <v>92</v>
      </c>
      <c r="P5107" t="s">
        <v>2621</v>
      </c>
      <c r="Q5107">
        <v>202</v>
      </c>
      <c r="R5107">
        <v>263</v>
      </c>
      <c r="S5107" t="s">
        <v>5648</v>
      </c>
      <c r="T5107">
        <v>20</v>
      </c>
      <c r="U5107" t="s">
        <v>55</v>
      </c>
      <c r="V5107" t="s">
        <v>5649</v>
      </c>
      <c r="W5107" t="s">
        <v>57</v>
      </c>
      <c r="X5107">
        <v>183</v>
      </c>
      <c r="Y5107" t="s">
        <v>248</v>
      </c>
      <c r="Z5107" t="s">
        <v>3962</v>
      </c>
      <c r="AA5107">
        <v>22</v>
      </c>
      <c r="AB5107">
        <v>2110</v>
      </c>
      <c r="AC5107" t="s">
        <v>3645</v>
      </c>
      <c r="AD5107">
        <v>3</v>
      </c>
      <c r="AE5107" t="s">
        <v>66</v>
      </c>
      <c r="AF5107">
        <v>53</v>
      </c>
      <c r="AG5107">
        <v>3</v>
      </c>
      <c r="AH5107">
        <v>0</v>
      </c>
      <c r="AI5107">
        <v>26</v>
      </c>
      <c r="AJ5107">
        <v>16</v>
      </c>
      <c r="AK5107">
        <v>13</v>
      </c>
      <c r="AL5107">
        <v>9</v>
      </c>
      <c r="AM5107">
        <v>5</v>
      </c>
      <c r="AN5107">
        <v>0</v>
      </c>
      <c r="AO5107">
        <v>0</v>
      </c>
      <c r="AP5107">
        <v>1</v>
      </c>
      <c r="AQ5107">
        <v>1</v>
      </c>
      <c r="AR5107">
        <v>52</v>
      </c>
      <c r="AS5107">
        <v>31</v>
      </c>
      <c r="AT5107">
        <v>17</v>
      </c>
      <c r="AU5107">
        <v>6</v>
      </c>
      <c r="AV5107">
        <v>5</v>
      </c>
      <c r="AW5107">
        <v>9</v>
      </c>
      <c r="AX5107">
        <v>13</v>
      </c>
      <c r="AY5107">
        <f t="shared" si="158"/>
        <v>20251001</v>
      </c>
      <c r="AZ5107">
        <f t="shared" si="159"/>
        <v>10</v>
      </c>
    </row>
    <row r="5108" spans="1:52" x14ac:dyDescent="0.3">
      <c r="A5108" t="s">
        <v>6868</v>
      </c>
      <c r="B5108" t="s">
        <v>6869</v>
      </c>
      <c r="C5108" t="s">
        <v>50</v>
      </c>
      <c r="D5108">
        <v>96</v>
      </c>
      <c r="E5108" t="s">
        <v>6074</v>
      </c>
      <c r="F5108" t="s">
        <v>52</v>
      </c>
      <c r="G5108">
        <v>20251001</v>
      </c>
      <c r="I5108" t="s">
        <v>5573</v>
      </c>
      <c r="J5108">
        <v>31</v>
      </c>
      <c r="K5108" t="s">
        <v>55</v>
      </c>
      <c r="L5108" t="s">
        <v>5574</v>
      </c>
      <c r="M5108" t="s">
        <v>57</v>
      </c>
      <c r="N5108">
        <v>203</v>
      </c>
      <c r="O5108" t="s">
        <v>290</v>
      </c>
      <c r="P5108" t="s">
        <v>77</v>
      </c>
      <c r="Q5108">
        <v>35</v>
      </c>
      <c r="R5108">
        <v>1308</v>
      </c>
      <c r="S5108" t="s">
        <v>1526</v>
      </c>
      <c r="U5108" t="s">
        <v>55</v>
      </c>
      <c r="V5108" t="s">
        <v>1527</v>
      </c>
      <c r="W5108" t="s">
        <v>57</v>
      </c>
      <c r="X5108">
        <v>180</v>
      </c>
      <c r="Y5108" t="s">
        <v>206</v>
      </c>
      <c r="Z5108" t="s">
        <v>6859</v>
      </c>
      <c r="AA5108">
        <v>87</v>
      </c>
      <c r="AB5108">
        <v>734</v>
      </c>
      <c r="AC5108" t="s">
        <v>5041</v>
      </c>
      <c r="AD5108">
        <v>3</v>
      </c>
      <c r="AE5108" t="s">
        <v>66</v>
      </c>
      <c r="AF5108">
        <v>10</v>
      </c>
      <c r="AG5108">
        <v>4</v>
      </c>
      <c r="AH5108">
        <v>0</v>
      </c>
      <c r="AI5108">
        <v>10</v>
      </c>
      <c r="AJ5108">
        <v>8</v>
      </c>
      <c r="AK5108">
        <v>6</v>
      </c>
      <c r="AL5108">
        <v>2</v>
      </c>
      <c r="AM5108">
        <v>2</v>
      </c>
      <c r="AN5108">
        <v>0</v>
      </c>
      <c r="AO5108">
        <v>0</v>
      </c>
      <c r="AP5108">
        <v>0</v>
      </c>
      <c r="AQ5108">
        <v>1</v>
      </c>
      <c r="AR5108">
        <v>8</v>
      </c>
      <c r="AS5108">
        <v>4</v>
      </c>
      <c r="AT5108">
        <v>3</v>
      </c>
      <c r="AU5108">
        <v>0</v>
      </c>
      <c r="AV5108">
        <v>1</v>
      </c>
      <c r="AW5108">
        <v>0</v>
      </c>
      <c r="AX5108">
        <v>1</v>
      </c>
      <c r="AY5108">
        <f t="shared" si="158"/>
        <v>20251001</v>
      </c>
      <c r="AZ5108">
        <f t="shared" si="159"/>
        <v>3</v>
      </c>
    </row>
    <row r="5109" spans="1:52" x14ac:dyDescent="0.3">
      <c r="A5109" t="s">
        <v>6868</v>
      </c>
      <c r="B5109" t="s">
        <v>6869</v>
      </c>
      <c r="C5109" t="s">
        <v>50</v>
      </c>
      <c r="D5109">
        <v>96</v>
      </c>
      <c r="E5109" t="s">
        <v>6074</v>
      </c>
      <c r="F5109" t="s">
        <v>52</v>
      </c>
      <c r="G5109">
        <v>20251001</v>
      </c>
      <c r="I5109" t="s">
        <v>5603</v>
      </c>
      <c r="K5109" t="s">
        <v>55</v>
      </c>
      <c r="L5109" t="s">
        <v>5604</v>
      </c>
      <c r="M5109" t="s">
        <v>57</v>
      </c>
      <c r="N5109">
        <v>183</v>
      </c>
      <c r="O5109" t="s">
        <v>312</v>
      </c>
      <c r="P5109" t="s">
        <v>3555</v>
      </c>
      <c r="Q5109">
        <v>40</v>
      </c>
      <c r="R5109">
        <v>1138</v>
      </c>
      <c r="S5109" t="s">
        <v>2282</v>
      </c>
      <c r="U5109" t="s">
        <v>55</v>
      </c>
      <c r="V5109" t="s">
        <v>2283</v>
      </c>
      <c r="W5109" t="s">
        <v>62</v>
      </c>
      <c r="X5109">
        <v>170</v>
      </c>
      <c r="Y5109" t="s">
        <v>58</v>
      </c>
      <c r="Z5109" t="s">
        <v>6832</v>
      </c>
      <c r="AA5109">
        <v>157</v>
      </c>
      <c r="AB5109">
        <v>374</v>
      </c>
      <c r="AC5109" t="s">
        <v>6054</v>
      </c>
      <c r="AD5109">
        <v>3</v>
      </c>
      <c r="AE5109" t="s">
        <v>66</v>
      </c>
      <c r="AF5109">
        <v>148</v>
      </c>
      <c r="AG5109">
        <v>12</v>
      </c>
      <c r="AH5109">
        <v>1</v>
      </c>
      <c r="AI5109">
        <v>98</v>
      </c>
      <c r="AJ5109">
        <v>69</v>
      </c>
      <c r="AK5109">
        <v>51</v>
      </c>
      <c r="AL5109">
        <v>14</v>
      </c>
      <c r="AM5109">
        <v>15</v>
      </c>
      <c r="AN5109">
        <v>8</v>
      </c>
      <c r="AO5109">
        <v>11</v>
      </c>
      <c r="AP5109">
        <v>3</v>
      </c>
      <c r="AQ5109">
        <v>2</v>
      </c>
      <c r="AR5109">
        <v>74</v>
      </c>
      <c r="AS5109">
        <v>49</v>
      </c>
      <c r="AT5109">
        <v>36</v>
      </c>
      <c r="AU5109">
        <v>7</v>
      </c>
      <c r="AV5109">
        <v>14</v>
      </c>
      <c r="AW5109">
        <v>3</v>
      </c>
      <c r="AX5109">
        <v>8</v>
      </c>
      <c r="AY5109">
        <f t="shared" si="158"/>
        <v>20251001</v>
      </c>
      <c r="AZ5109">
        <f t="shared" si="159"/>
        <v>29</v>
      </c>
    </row>
    <row r="5110" spans="1:52" x14ac:dyDescent="0.3">
      <c r="A5110" t="s">
        <v>6868</v>
      </c>
      <c r="B5110" t="s">
        <v>6869</v>
      </c>
      <c r="C5110" t="s">
        <v>50</v>
      </c>
      <c r="D5110">
        <v>96</v>
      </c>
      <c r="E5110" t="s">
        <v>6074</v>
      </c>
      <c r="F5110" t="s">
        <v>52</v>
      </c>
      <c r="G5110">
        <v>20251001</v>
      </c>
      <c r="I5110" t="s">
        <v>5698</v>
      </c>
      <c r="J5110">
        <v>27</v>
      </c>
      <c r="K5110" t="s">
        <v>55</v>
      </c>
      <c r="L5110" t="s">
        <v>5699</v>
      </c>
      <c r="M5110" t="s">
        <v>57</v>
      </c>
      <c r="N5110">
        <v>188</v>
      </c>
      <c r="O5110" t="s">
        <v>85</v>
      </c>
      <c r="P5110" t="s">
        <v>3213</v>
      </c>
      <c r="Q5110">
        <v>31</v>
      </c>
      <c r="R5110">
        <v>1565</v>
      </c>
      <c r="S5110" t="s">
        <v>5636</v>
      </c>
      <c r="T5110">
        <v>2</v>
      </c>
      <c r="U5110" t="s">
        <v>55</v>
      </c>
      <c r="V5110" t="s">
        <v>5637</v>
      </c>
      <c r="W5110" t="s">
        <v>57</v>
      </c>
      <c r="X5110">
        <v>191</v>
      </c>
      <c r="Y5110" t="s">
        <v>175</v>
      </c>
      <c r="Z5110" t="s">
        <v>6849</v>
      </c>
      <c r="AA5110">
        <v>2</v>
      </c>
      <c r="AB5110">
        <v>10780</v>
      </c>
      <c r="AC5110" t="s">
        <v>6898</v>
      </c>
      <c r="AD5110">
        <v>3</v>
      </c>
      <c r="AE5110" t="s">
        <v>66</v>
      </c>
      <c r="AF5110">
        <v>156</v>
      </c>
      <c r="AG5110">
        <v>17</v>
      </c>
      <c r="AH5110">
        <v>1</v>
      </c>
      <c r="AI5110">
        <v>99</v>
      </c>
      <c r="AJ5110">
        <v>68</v>
      </c>
      <c r="AK5110">
        <v>53</v>
      </c>
      <c r="AL5110">
        <v>15</v>
      </c>
      <c r="AM5110">
        <v>14</v>
      </c>
      <c r="AN5110">
        <v>6</v>
      </c>
      <c r="AO5110">
        <v>6</v>
      </c>
      <c r="AP5110">
        <v>10</v>
      </c>
      <c r="AQ5110">
        <v>2</v>
      </c>
      <c r="AR5110">
        <v>79</v>
      </c>
      <c r="AS5110">
        <v>59</v>
      </c>
      <c r="AT5110">
        <v>44</v>
      </c>
      <c r="AU5110">
        <v>15</v>
      </c>
      <c r="AV5110">
        <v>15</v>
      </c>
      <c r="AW5110">
        <v>1</v>
      </c>
      <c r="AX5110">
        <v>3</v>
      </c>
      <c r="AY5110">
        <f t="shared" si="158"/>
        <v>20251001</v>
      </c>
      <c r="AZ5110">
        <f t="shared" si="159"/>
        <v>30</v>
      </c>
    </row>
    <row r="5111" spans="1:52" x14ac:dyDescent="0.3">
      <c r="A5111" t="s">
        <v>6868</v>
      </c>
      <c r="B5111" t="s">
        <v>6869</v>
      </c>
      <c r="C5111" t="s">
        <v>50</v>
      </c>
      <c r="D5111">
        <v>96</v>
      </c>
      <c r="E5111" t="s">
        <v>6074</v>
      </c>
      <c r="F5111" t="s">
        <v>52</v>
      </c>
      <c r="G5111">
        <v>20251001</v>
      </c>
      <c r="I5111" t="s">
        <v>5598</v>
      </c>
      <c r="J5111">
        <v>7</v>
      </c>
      <c r="K5111" t="s">
        <v>55</v>
      </c>
      <c r="L5111" t="s">
        <v>5599</v>
      </c>
      <c r="M5111" t="s">
        <v>57</v>
      </c>
      <c r="N5111">
        <v>183</v>
      </c>
      <c r="O5111" t="s">
        <v>98</v>
      </c>
      <c r="P5111" t="s">
        <v>6853</v>
      </c>
      <c r="Q5111">
        <v>8</v>
      </c>
      <c r="R5111">
        <v>3545</v>
      </c>
      <c r="S5111" t="s">
        <v>1070</v>
      </c>
      <c r="U5111" t="s">
        <v>55</v>
      </c>
      <c r="V5111" t="s">
        <v>1071</v>
      </c>
      <c r="W5111" t="s">
        <v>57</v>
      </c>
      <c r="X5111">
        <v>183</v>
      </c>
      <c r="Y5111" t="s">
        <v>386</v>
      </c>
      <c r="Z5111" t="s">
        <v>6883</v>
      </c>
      <c r="AA5111">
        <v>65</v>
      </c>
      <c r="AB5111">
        <v>868</v>
      </c>
      <c r="AC5111" t="s">
        <v>361</v>
      </c>
      <c r="AD5111">
        <v>3</v>
      </c>
      <c r="AE5111" t="s">
        <v>66</v>
      </c>
      <c r="AF5111">
        <v>87</v>
      </c>
      <c r="AG5111">
        <v>4</v>
      </c>
      <c r="AH5111">
        <v>0</v>
      </c>
      <c r="AI5111">
        <v>45</v>
      </c>
      <c r="AJ5111">
        <v>31</v>
      </c>
      <c r="AK5111">
        <v>24</v>
      </c>
      <c r="AL5111">
        <v>10</v>
      </c>
      <c r="AM5111">
        <v>9</v>
      </c>
      <c r="AN5111">
        <v>1</v>
      </c>
      <c r="AO5111">
        <v>2</v>
      </c>
      <c r="AP5111">
        <v>8</v>
      </c>
      <c r="AQ5111">
        <v>3</v>
      </c>
      <c r="AR5111">
        <v>75</v>
      </c>
      <c r="AS5111">
        <v>45</v>
      </c>
      <c r="AT5111">
        <v>28</v>
      </c>
      <c r="AU5111">
        <v>10</v>
      </c>
      <c r="AV5111">
        <v>10</v>
      </c>
      <c r="AW5111">
        <v>6</v>
      </c>
      <c r="AX5111">
        <v>11</v>
      </c>
      <c r="AY5111">
        <f t="shared" si="158"/>
        <v>20251001</v>
      </c>
      <c r="AZ5111">
        <f t="shared" si="159"/>
        <v>19</v>
      </c>
    </row>
    <row r="5112" spans="1:52" x14ac:dyDescent="0.3">
      <c r="A5112" t="s">
        <v>6868</v>
      </c>
      <c r="B5112" t="s">
        <v>6869</v>
      </c>
      <c r="C5112" t="s">
        <v>50</v>
      </c>
      <c r="D5112">
        <v>96</v>
      </c>
      <c r="E5112" t="s">
        <v>6074</v>
      </c>
      <c r="F5112" t="s">
        <v>52</v>
      </c>
      <c r="G5112">
        <v>20251001</v>
      </c>
      <c r="I5112" t="s">
        <v>5546</v>
      </c>
      <c r="J5112">
        <v>12</v>
      </c>
      <c r="K5112" t="s">
        <v>55</v>
      </c>
      <c r="L5112" t="s">
        <v>5547</v>
      </c>
      <c r="M5112" t="s">
        <v>57</v>
      </c>
      <c r="N5112">
        <v>193</v>
      </c>
      <c r="O5112" t="s">
        <v>290</v>
      </c>
      <c r="P5112" t="s">
        <v>5328</v>
      </c>
      <c r="Q5112">
        <v>13</v>
      </c>
      <c r="R5112">
        <v>2755</v>
      </c>
      <c r="S5112" t="s">
        <v>83</v>
      </c>
      <c r="U5112" t="s">
        <v>55</v>
      </c>
      <c r="V5112" t="s">
        <v>84</v>
      </c>
      <c r="W5112" t="s">
        <v>57</v>
      </c>
      <c r="X5112">
        <v>180</v>
      </c>
      <c r="Y5112" t="s">
        <v>85</v>
      </c>
      <c r="Z5112" t="s">
        <v>4574</v>
      </c>
      <c r="AA5112">
        <v>79</v>
      </c>
      <c r="AB5112">
        <v>784</v>
      </c>
      <c r="AC5112" t="s">
        <v>366</v>
      </c>
      <c r="AD5112">
        <v>3</v>
      </c>
      <c r="AE5112" t="s">
        <v>66</v>
      </c>
      <c r="AF5112">
        <v>100</v>
      </c>
      <c r="AG5112">
        <v>7</v>
      </c>
      <c r="AH5112">
        <v>3</v>
      </c>
      <c r="AI5112">
        <v>63</v>
      </c>
      <c r="AJ5112">
        <v>39</v>
      </c>
      <c r="AK5112">
        <v>30</v>
      </c>
      <c r="AL5112">
        <v>15</v>
      </c>
      <c r="AM5112">
        <v>11</v>
      </c>
      <c r="AN5112">
        <v>3</v>
      </c>
      <c r="AO5112">
        <v>4</v>
      </c>
      <c r="AP5112">
        <v>3</v>
      </c>
      <c r="AQ5112">
        <v>1</v>
      </c>
      <c r="AR5112">
        <v>57</v>
      </c>
      <c r="AS5112">
        <v>40</v>
      </c>
      <c r="AT5112">
        <v>29</v>
      </c>
      <c r="AU5112">
        <v>9</v>
      </c>
      <c r="AV5112">
        <v>11</v>
      </c>
      <c r="AW5112">
        <v>1</v>
      </c>
      <c r="AX5112">
        <v>4</v>
      </c>
      <c r="AY5112">
        <f t="shared" si="158"/>
        <v>20251001</v>
      </c>
      <c r="AZ5112">
        <f t="shared" si="159"/>
        <v>22</v>
      </c>
    </row>
    <row r="5113" spans="1:52" x14ac:dyDescent="0.3">
      <c r="A5113" t="s">
        <v>6868</v>
      </c>
      <c r="B5113" t="s">
        <v>6869</v>
      </c>
      <c r="C5113" t="s">
        <v>50</v>
      </c>
      <c r="D5113">
        <v>96</v>
      </c>
      <c r="E5113" t="s">
        <v>6074</v>
      </c>
      <c r="F5113" t="s">
        <v>52</v>
      </c>
      <c r="G5113">
        <v>20251001</v>
      </c>
      <c r="I5113" t="s">
        <v>1553</v>
      </c>
      <c r="K5113" t="s">
        <v>55</v>
      </c>
      <c r="L5113" t="s">
        <v>1554</v>
      </c>
      <c r="M5113" t="s">
        <v>57</v>
      </c>
      <c r="N5113">
        <v>185</v>
      </c>
      <c r="O5113" t="s">
        <v>74</v>
      </c>
      <c r="P5113" t="s">
        <v>2385</v>
      </c>
      <c r="Q5113">
        <v>51</v>
      </c>
      <c r="R5113">
        <v>995</v>
      </c>
      <c r="S5113" t="s">
        <v>6106</v>
      </c>
      <c r="U5113" t="s">
        <v>55</v>
      </c>
      <c r="V5113" t="s">
        <v>6107</v>
      </c>
      <c r="W5113" t="s">
        <v>62</v>
      </c>
      <c r="X5113">
        <v>180</v>
      </c>
      <c r="Y5113" t="s">
        <v>377</v>
      </c>
      <c r="Z5113" t="s">
        <v>6856</v>
      </c>
      <c r="AA5113">
        <v>238</v>
      </c>
      <c r="AB5113">
        <v>235</v>
      </c>
      <c r="AC5113" t="s">
        <v>4367</v>
      </c>
      <c r="AD5113">
        <v>3</v>
      </c>
      <c r="AE5113" t="s">
        <v>66</v>
      </c>
      <c r="AF5113">
        <v>147</v>
      </c>
      <c r="AG5113">
        <v>17</v>
      </c>
      <c r="AH5113">
        <v>6</v>
      </c>
      <c r="AI5113">
        <v>101</v>
      </c>
      <c r="AJ5113">
        <v>67</v>
      </c>
      <c r="AK5113">
        <v>51</v>
      </c>
      <c r="AL5113">
        <v>17</v>
      </c>
      <c r="AM5113">
        <v>16</v>
      </c>
      <c r="AN5113">
        <v>3</v>
      </c>
      <c r="AO5113">
        <v>5</v>
      </c>
      <c r="AP5113">
        <v>6</v>
      </c>
      <c r="AQ5113">
        <v>0</v>
      </c>
      <c r="AR5113">
        <v>93</v>
      </c>
      <c r="AS5113">
        <v>70</v>
      </c>
      <c r="AT5113">
        <v>51</v>
      </c>
      <c r="AU5113">
        <v>11</v>
      </c>
      <c r="AV5113">
        <v>15</v>
      </c>
      <c r="AW5113">
        <v>2</v>
      </c>
      <c r="AX5113">
        <v>4</v>
      </c>
      <c r="AY5113">
        <f t="shared" si="158"/>
        <v>20251001</v>
      </c>
      <c r="AZ5113">
        <f t="shared" si="159"/>
        <v>32</v>
      </c>
    </row>
    <row r="5114" spans="1:52" x14ac:dyDescent="0.3">
      <c r="A5114" t="s">
        <v>6868</v>
      </c>
      <c r="B5114" t="s">
        <v>6869</v>
      </c>
      <c r="C5114" t="s">
        <v>50</v>
      </c>
      <c r="D5114">
        <v>96</v>
      </c>
      <c r="E5114" t="s">
        <v>6074</v>
      </c>
      <c r="F5114" t="s">
        <v>52</v>
      </c>
      <c r="G5114">
        <v>20251001</v>
      </c>
      <c r="I5114" t="s">
        <v>5533</v>
      </c>
      <c r="J5114">
        <v>15</v>
      </c>
      <c r="K5114" t="s">
        <v>55</v>
      </c>
      <c r="L5114" t="s">
        <v>5534</v>
      </c>
      <c r="M5114" t="s">
        <v>57</v>
      </c>
      <c r="N5114">
        <v>185</v>
      </c>
      <c r="O5114" t="s">
        <v>248</v>
      </c>
      <c r="P5114" t="s">
        <v>1858</v>
      </c>
      <c r="Q5114">
        <v>17</v>
      </c>
      <c r="R5114">
        <v>2415</v>
      </c>
      <c r="S5114" t="s">
        <v>5502</v>
      </c>
      <c r="T5114">
        <v>23</v>
      </c>
      <c r="U5114" t="s">
        <v>55</v>
      </c>
      <c r="V5114" t="s">
        <v>5503</v>
      </c>
      <c r="W5114" t="s">
        <v>62</v>
      </c>
      <c r="X5114">
        <v>185</v>
      </c>
      <c r="Y5114" t="s">
        <v>290</v>
      </c>
      <c r="Z5114" t="s">
        <v>6824</v>
      </c>
      <c r="AA5114">
        <v>26</v>
      </c>
      <c r="AB5114">
        <v>1838</v>
      </c>
      <c r="AC5114" t="s">
        <v>140</v>
      </c>
      <c r="AD5114">
        <v>3</v>
      </c>
      <c r="AE5114" t="s">
        <v>66</v>
      </c>
      <c r="AF5114">
        <v>93</v>
      </c>
      <c r="AG5114">
        <v>5</v>
      </c>
      <c r="AH5114">
        <v>2</v>
      </c>
      <c r="AI5114">
        <v>56</v>
      </c>
      <c r="AJ5114">
        <v>35</v>
      </c>
      <c r="AK5114">
        <v>26</v>
      </c>
      <c r="AL5114">
        <v>12</v>
      </c>
      <c r="AM5114">
        <v>10</v>
      </c>
      <c r="AN5114">
        <v>1</v>
      </c>
      <c r="AO5114">
        <v>3</v>
      </c>
      <c r="AP5114">
        <v>8</v>
      </c>
      <c r="AQ5114">
        <v>6</v>
      </c>
      <c r="AR5114">
        <v>75</v>
      </c>
      <c r="AS5114">
        <v>47</v>
      </c>
      <c r="AT5114">
        <v>30</v>
      </c>
      <c r="AU5114">
        <v>11</v>
      </c>
      <c r="AV5114">
        <v>10</v>
      </c>
      <c r="AW5114">
        <v>10</v>
      </c>
      <c r="AX5114">
        <v>14</v>
      </c>
      <c r="AY5114">
        <f t="shared" si="158"/>
        <v>20251001</v>
      </c>
      <c r="AZ5114">
        <f t="shared" si="159"/>
        <v>20</v>
      </c>
    </row>
    <row r="5115" spans="1:52" x14ac:dyDescent="0.3">
      <c r="A5115" t="s">
        <v>6868</v>
      </c>
      <c r="B5115" t="s">
        <v>6869</v>
      </c>
      <c r="C5115" t="s">
        <v>50</v>
      </c>
      <c r="D5115">
        <v>96</v>
      </c>
      <c r="E5115" t="s">
        <v>6074</v>
      </c>
      <c r="F5115" t="s">
        <v>52</v>
      </c>
      <c r="G5115">
        <v>20251001</v>
      </c>
      <c r="I5115" t="s">
        <v>5499</v>
      </c>
      <c r="K5115" t="s">
        <v>55</v>
      </c>
      <c r="L5115" t="s">
        <v>5500</v>
      </c>
      <c r="M5115" t="s">
        <v>57</v>
      </c>
      <c r="N5115">
        <v>196</v>
      </c>
      <c r="O5115" t="s">
        <v>63</v>
      </c>
      <c r="P5115" t="s">
        <v>6858</v>
      </c>
      <c r="Q5115">
        <v>54</v>
      </c>
      <c r="R5115">
        <v>932</v>
      </c>
      <c r="S5115" t="s">
        <v>5544</v>
      </c>
      <c r="T5115">
        <v>3</v>
      </c>
      <c r="U5115" t="s">
        <v>55</v>
      </c>
      <c r="V5115" t="s">
        <v>5545</v>
      </c>
      <c r="W5115" t="s">
        <v>57</v>
      </c>
      <c r="X5115">
        <v>198</v>
      </c>
      <c r="Y5115" t="s">
        <v>181</v>
      </c>
      <c r="Z5115" t="s">
        <v>6861</v>
      </c>
      <c r="AA5115">
        <v>3</v>
      </c>
      <c r="AB5115">
        <v>5930</v>
      </c>
      <c r="AC5115" t="s">
        <v>531</v>
      </c>
      <c r="AD5115">
        <v>3</v>
      </c>
      <c r="AE5115" t="s">
        <v>66</v>
      </c>
      <c r="AF5115">
        <v>132</v>
      </c>
      <c r="AG5115">
        <v>7</v>
      </c>
      <c r="AH5115">
        <v>1</v>
      </c>
      <c r="AI5115">
        <v>78</v>
      </c>
      <c r="AJ5115">
        <v>54</v>
      </c>
      <c r="AK5115">
        <v>40</v>
      </c>
      <c r="AL5115">
        <v>18</v>
      </c>
      <c r="AM5115">
        <v>14</v>
      </c>
      <c r="AN5115">
        <v>6</v>
      </c>
      <c r="AO5115">
        <v>7</v>
      </c>
      <c r="AP5115">
        <v>7</v>
      </c>
      <c r="AQ5115">
        <v>2</v>
      </c>
      <c r="AR5115">
        <v>71</v>
      </c>
      <c r="AS5115">
        <v>52</v>
      </c>
      <c r="AT5115">
        <v>37</v>
      </c>
      <c r="AU5115">
        <v>9</v>
      </c>
      <c r="AV5115">
        <v>13</v>
      </c>
      <c r="AW5115">
        <v>3</v>
      </c>
      <c r="AX5115">
        <v>6</v>
      </c>
      <c r="AY5115">
        <f t="shared" si="158"/>
        <v>20251001</v>
      </c>
      <c r="AZ5115">
        <f t="shared" si="159"/>
        <v>27</v>
      </c>
    </row>
    <row r="5116" spans="1:52" x14ac:dyDescent="0.3">
      <c r="A5116" t="s">
        <v>6868</v>
      </c>
      <c r="B5116" t="s">
        <v>6869</v>
      </c>
      <c r="C5116" t="s">
        <v>50</v>
      </c>
      <c r="D5116">
        <v>96</v>
      </c>
      <c r="E5116" t="s">
        <v>6074</v>
      </c>
      <c r="F5116" t="s">
        <v>52</v>
      </c>
      <c r="G5116">
        <v>20251001</v>
      </c>
      <c r="I5116" t="s">
        <v>5743</v>
      </c>
      <c r="J5116">
        <v>8</v>
      </c>
      <c r="K5116" t="s">
        <v>55</v>
      </c>
      <c r="L5116" t="s">
        <v>5744</v>
      </c>
      <c r="M5116" t="s">
        <v>57</v>
      </c>
      <c r="N5116">
        <v>185</v>
      </c>
      <c r="O5116" t="s">
        <v>175</v>
      </c>
      <c r="P5116" t="s">
        <v>5476</v>
      </c>
      <c r="Q5116">
        <v>9</v>
      </c>
      <c r="R5116">
        <v>3505</v>
      </c>
      <c r="S5116" t="s">
        <v>1670</v>
      </c>
      <c r="T5116">
        <v>26</v>
      </c>
      <c r="U5116" t="s">
        <v>55</v>
      </c>
      <c r="V5116" t="s">
        <v>1671</v>
      </c>
      <c r="W5116" t="s">
        <v>57</v>
      </c>
      <c r="X5116">
        <v>183</v>
      </c>
      <c r="Y5116" t="s">
        <v>175</v>
      </c>
      <c r="Z5116" t="s">
        <v>6831</v>
      </c>
      <c r="AA5116">
        <v>30</v>
      </c>
      <c r="AB5116">
        <v>1584</v>
      </c>
      <c r="AC5116" t="s">
        <v>1844</v>
      </c>
      <c r="AD5116">
        <v>3</v>
      </c>
      <c r="AE5116" t="s">
        <v>66</v>
      </c>
      <c r="AF5116">
        <v>131</v>
      </c>
      <c r="AG5116">
        <v>11</v>
      </c>
      <c r="AH5116">
        <v>2</v>
      </c>
      <c r="AI5116">
        <v>87</v>
      </c>
      <c r="AJ5116">
        <v>63</v>
      </c>
      <c r="AK5116">
        <v>43</v>
      </c>
      <c r="AL5116">
        <v>13</v>
      </c>
      <c r="AM5116">
        <v>12</v>
      </c>
      <c r="AN5116">
        <v>6</v>
      </c>
      <c r="AO5116">
        <v>8</v>
      </c>
      <c r="AP5116">
        <v>2</v>
      </c>
      <c r="AQ5116">
        <v>2</v>
      </c>
      <c r="AR5116">
        <v>77</v>
      </c>
      <c r="AS5116">
        <v>48</v>
      </c>
      <c r="AT5116">
        <v>37</v>
      </c>
      <c r="AU5116">
        <v>9</v>
      </c>
      <c r="AV5116">
        <v>12</v>
      </c>
      <c r="AW5116">
        <v>5</v>
      </c>
      <c r="AX5116">
        <v>8</v>
      </c>
      <c r="AY5116">
        <f t="shared" ref="AY5116:AY5179" si="160">G5116</f>
        <v>20251001</v>
      </c>
      <c r="AZ5116">
        <f t="shared" ref="AZ5116:AZ5179" si="161">SUM(
IFERROR(--LEFT(AC5116,FIND("-",AC5116)-1),0) +
IFERROR(--MID(AC5116,FIND("-",AC5116)+1,1),0) +
IFERROR(--MID(AC5116,FIND(" ",AC5116)+1,FIND("-",AC5116,FIND(" ",AC5116)+1)-FIND(" ",AC5116)-1),0) +
IFERROR(--MID(AC5116,FIND("-",AC5116,FIND(" ",AC5116)+1)+1,1),0) +
IFERROR(--MID(AC5116,FIND(" ",AC5116,FIND(" ",AC5116)+1)+1,FIND("-",AC5116,FIND(" ",AC5116,FIND(" ",AC5116)+1)+1)-FIND(" ",AC5116,FIND(" ",AC5116)+1)-1),0) +
IFERROR(--MID(AC5116,FIND("-",AC5116,FIND(" ",AC5116,FIND(" ",AC5116)+1))+1,1),0)
)</f>
        <v>25</v>
      </c>
    </row>
    <row r="5117" spans="1:52" x14ac:dyDescent="0.3">
      <c r="A5117" t="s">
        <v>6868</v>
      </c>
      <c r="B5117" t="s">
        <v>6869</v>
      </c>
      <c r="C5117" t="s">
        <v>50</v>
      </c>
      <c r="D5117">
        <v>96</v>
      </c>
      <c r="E5117" t="s">
        <v>6074</v>
      </c>
      <c r="F5117" t="s">
        <v>52</v>
      </c>
      <c r="G5117">
        <v>20251001</v>
      </c>
      <c r="I5117" t="s">
        <v>5576</v>
      </c>
      <c r="J5117">
        <v>16</v>
      </c>
      <c r="K5117" t="s">
        <v>55</v>
      </c>
      <c r="L5117" t="s">
        <v>5577</v>
      </c>
      <c r="M5117" t="s">
        <v>57</v>
      </c>
      <c r="N5117">
        <v>198</v>
      </c>
      <c r="O5117" t="s">
        <v>223</v>
      </c>
      <c r="P5117" t="s">
        <v>6854</v>
      </c>
      <c r="Q5117">
        <v>18</v>
      </c>
      <c r="R5117">
        <v>2410</v>
      </c>
      <c r="S5117" t="s">
        <v>5711</v>
      </c>
      <c r="T5117">
        <v>18</v>
      </c>
      <c r="U5117" t="s">
        <v>55</v>
      </c>
      <c r="V5117" t="s">
        <v>5712</v>
      </c>
      <c r="W5117" t="s">
        <v>57</v>
      </c>
      <c r="X5117">
        <v>180</v>
      </c>
      <c r="Y5117" t="s">
        <v>312</v>
      </c>
      <c r="Z5117" t="s">
        <v>6851</v>
      </c>
      <c r="AA5117">
        <v>20</v>
      </c>
      <c r="AB5117">
        <v>2225</v>
      </c>
      <c r="AC5117" t="s">
        <v>327</v>
      </c>
      <c r="AD5117">
        <v>3</v>
      </c>
      <c r="AE5117" t="s">
        <v>66</v>
      </c>
      <c r="AF5117">
        <v>111</v>
      </c>
      <c r="AG5117">
        <v>9</v>
      </c>
      <c r="AH5117">
        <v>1</v>
      </c>
      <c r="AI5117">
        <v>61</v>
      </c>
      <c r="AJ5117">
        <v>35</v>
      </c>
      <c r="AK5117">
        <v>33</v>
      </c>
      <c r="AL5117">
        <v>15</v>
      </c>
      <c r="AM5117">
        <v>11</v>
      </c>
      <c r="AN5117">
        <v>1</v>
      </c>
      <c r="AO5117">
        <v>1</v>
      </c>
      <c r="AP5117">
        <v>1</v>
      </c>
      <c r="AQ5117">
        <v>2</v>
      </c>
      <c r="AR5117">
        <v>80</v>
      </c>
      <c r="AS5117">
        <v>53</v>
      </c>
      <c r="AT5117">
        <v>38</v>
      </c>
      <c r="AU5117">
        <v>11</v>
      </c>
      <c r="AV5117">
        <v>10</v>
      </c>
      <c r="AW5117">
        <v>8</v>
      </c>
      <c r="AX5117">
        <v>9</v>
      </c>
      <c r="AY5117">
        <f t="shared" si="160"/>
        <v>20251001</v>
      </c>
      <c r="AZ5117">
        <f t="shared" si="161"/>
        <v>22</v>
      </c>
    </row>
    <row r="5118" spans="1:52" x14ac:dyDescent="0.3">
      <c r="A5118" t="s">
        <v>6868</v>
      </c>
      <c r="B5118" t="s">
        <v>6869</v>
      </c>
      <c r="C5118" t="s">
        <v>50</v>
      </c>
      <c r="D5118">
        <v>96</v>
      </c>
      <c r="E5118" t="s">
        <v>6074</v>
      </c>
      <c r="F5118" t="s">
        <v>52</v>
      </c>
      <c r="G5118">
        <v>20251001</v>
      </c>
      <c r="I5118" t="s">
        <v>5524</v>
      </c>
      <c r="K5118" t="s">
        <v>55</v>
      </c>
      <c r="L5118" t="s">
        <v>5525</v>
      </c>
      <c r="M5118" t="s">
        <v>62</v>
      </c>
      <c r="N5118">
        <v>180</v>
      </c>
      <c r="O5118" t="s">
        <v>82</v>
      </c>
      <c r="P5118" t="s">
        <v>6860</v>
      </c>
      <c r="Q5118">
        <v>52</v>
      </c>
      <c r="R5118">
        <v>985</v>
      </c>
      <c r="S5118" t="s">
        <v>5621</v>
      </c>
      <c r="T5118">
        <v>30</v>
      </c>
      <c r="U5118" t="s">
        <v>55</v>
      </c>
      <c r="V5118" t="s">
        <v>5622</v>
      </c>
      <c r="W5118" t="s">
        <v>62</v>
      </c>
      <c r="X5118">
        <v>188</v>
      </c>
      <c r="Y5118" t="s">
        <v>303</v>
      </c>
      <c r="Z5118" t="s">
        <v>6429</v>
      </c>
      <c r="AA5118">
        <v>34</v>
      </c>
      <c r="AB5118">
        <v>1397</v>
      </c>
      <c r="AC5118" t="s">
        <v>261</v>
      </c>
      <c r="AD5118">
        <v>3</v>
      </c>
      <c r="AE5118" t="s">
        <v>66</v>
      </c>
      <c r="AF5118">
        <v>107</v>
      </c>
      <c r="AG5118">
        <v>4</v>
      </c>
      <c r="AH5118">
        <v>4</v>
      </c>
      <c r="AI5118">
        <v>74</v>
      </c>
      <c r="AJ5118">
        <v>46</v>
      </c>
      <c r="AK5118">
        <v>34</v>
      </c>
      <c r="AL5118">
        <v>13</v>
      </c>
      <c r="AM5118">
        <v>10</v>
      </c>
      <c r="AN5118">
        <v>8</v>
      </c>
      <c r="AO5118">
        <v>10</v>
      </c>
      <c r="AP5118">
        <v>3</v>
      </c>
      <c r="AQ5118">
        <v>1</v>
      </c>
      <c r="AR5118">
        <v>69</v>
      </c>
      <c r="AS5118">
        <v>48</v>
      </c>
      <c r="AT5118">
        <v>34</v>
      </c>
      <c r="AU5118">
        <v>4</v>
      </c>
      <c r="AV5118">
        <v>11</v>
      </c>
      <c r="AW5118">
        <v>2</v>
      </c>
      <c r="AX5118">
        <v>6</v>
      </c>
      <c r="AY5118">
        <f t="shared" si="160"/>
        <v>20251001</v>
      </c>
      <c r="AZ5118">
        <f t="shared" si="161"/>
        <v>22</v>
      </c>
    </row>
    <row r="5119" spans="1:52" x14ac:dyDescent="0.3">
      <c r="A5119" t="s">
        <v>6868</v>
      </c>
      <c r="B5119" t="s">
        <v>6869</v>
      </c>
      <c r="C5119" t="s">
        <v>50</v>
      </c>
      <c r="D5119">
        <v>96</v>
      </c>
      <c r="E5119" t="s">
        <v>6074</v>
      </c>
      <c r="F5119" t="s">
        <v>52</v>
      </c>
      <c r="G5119">
        <v>20251001</v>
      </c>
      <c r="I5119" t="s">
        <v>3573</v>
      </c>
      <c r="K5119" t="s">
        <v>55</v>
      </c>
      <c r="L5119" t="s">
        <v>3574</v>
      </c>
      <c r="M5119" t="s">
        <v>57</v>
      </c>
      <c r="N5119">
        <v>185</v>
      </c>
      <c r="O5119" t="s">
        <v>206</v>
      </c>
      <c r="P5119" t="s">
        <v>6837</v>
      </c>
      <c r="Q5119">
        <v>45</v>
      </c>
      <c r="R5119">
        <v>1089</v>
      </c>
      <c r="S5119" t="s">
        <v>5573</v>
      </c>
      <c r="T5119">
        <v>31</v>
      </c>
      <c r="U5119" t="s">
        <v>55</v>
      </c>
      <c r="V5119" t="s">
        <v>5574</v>
      </c>
      <c r="W5119" t="s">
        <v>57</v>
      </c>
      <c r="X5119">
        <v>203</v>
      </c>
      <c r="Y5119" t="s">
        <v>290</v>
      </c>
      <c r="Z5119" t="s">
        <v>77</v>
      </c>
      <c r="AA5119">
        <v>35</v>
      </c>
      <c r="AB5119">
        <v>1308</v>
      </c>
      <c r="AC5119" t="s">
        <v>6899</v>
      </c>
      <c r="AD5119">
        <v>3</v>
      </c>
      <c r="AE5119" t="s">
        <v>153</v>
      </c>
      <c r="AF5119">
        <v>168</v>
      </c>
      <c r="AG5119">
        <v>10</v>
      </c>
      <c r="AH5119">
        <v>3</v>
      </c>
      <c r="AI5119">
        <v>101</v>
      </c>
      <c r="AJ5119">
        <v>66</v>
      </c>
      <c r="AK5119">
        <v>47</v>
      </c>
      <c r="AL5119">
        <v>21</v>
      </c>
      <c r="AM5119">
        <v>16</v>
      </c>
      <c r="AN5119">
        <v>2</v>
      </c>
      <c r="AO5119">
        <v>5</v>
      </c>
      <c r="AP5119">
        <v>10</v>
      </c>
      <c r="AQ5119">
        <v>3</v>
      </c>
      <c r="AR5119">
        <v>100</v>
      </c>
      <c r="AS5119">
        <v>75</v>
      </c>
      <c r="AT5119">
        <v>57</v>
      </c>
      <c r="AU5119">
        <v>10</v>
      </c>
      <c r="AV5119">
        <v>17</v>
      </c>
      <c r="AW5119">
        <v>1</v>
      </c>
      <c r="AX5119">
        <v>4</v>
      </c>
      <c r="AY5119">
        <f t="shared" si="160"/>
        <v>20251001</v>
      </c>
      <c r="AZ5119">
        <f t="shared" si="161"/>
        <v>34</v>
      </c>
    </row>
    <row r="5120" spans="1:52" x14ac:dyDescent="0.3">
      <c r="A5120" t="s">
        <v>6868</v>
      </c>
      <c r="B5120" t="s">
        <v>6869</v>
      </c>
      <c r="C5120" t="s">
        <v>50</v>
      </c>
      <c r="D5120">
        <v>96</v>
      </c>
      <c r="E5120" t="s">
        <v>6074</v>
      </c>
      <c r="F5120" t="s">
        <v>52</v>
      </c>
      <c r="G5120">
        <v>20251001</v>
      </c>
      <c r="I5120" t="s">
        <v>5612</v>
      </c>
      <c r="J5120">
        <v>10</v>
      </c>
      <c r="K5120" t="s">
        <v>55</v>
      </c>
      <c r="L5120" t="s">
        <v>5613</v>
      </c>
      <c r="M5120" t="s">
        <v>57</v>
      </c>
      <c r="N5120">
        <v>188</v>
      </c>
      <c r="O5120" t="s">
        <v>101</v>
      </c>
      <c r="P5120" t="s">
        <v>6840</v>
      </c>
      <c r="Q5120">
        <v>11</v>
      </c>
      <c r="R5120">
        <v>3090</v>
      </c>
      <c r="S5120" t="s">
        <v>5537</v>
      </c>
      <c r="T5120">
        <v>32</v>
      </c>
      <c r="U5120" t="s">
        <v>55</v>
      </c>
      <c r="V5120" t="s">
        <v>5538</v>
      </c>
      <c r="W5120" t="s">
        <v>57</v>
      </c>
      <c r="X5120">
        <v>203</v>
      </c>
      <c r="Y5120" t="s">
        <v>63</v>
      </c>
      <c r="Z5120" t="s">
        <v>2536</v>
      </c>
      <c r="AA5120">
        <v>36</v>
      </c>
      <c r="AB5120">
        <v>1275</v>
      </c>
      <c r="AC5120" t="s">
        <v>6900</v>
      </c>
      <c r="AD5120">
        <v>3</v>
      </c>
      <c r="AE5120" t="s">
        <v>153</v>
      </c>
      <c r="AF5120">
        <v>148</v>
      </c>
      <c r="AG5120">
        <v>9</v>
      </c>
      <c r="AH5120">
        <v>0</v>
      </c>
      <c r="AI5120">
        <v>93</v>
      </c>
      <c r="AJ5120">
        <v>59</v>
      </c>
      <c r="AK5120">
        <v>48</v>
      </c>
      <c r="AL5120">
        <v>24</v>
      </c>
      <c r="AM5120">
        <v>16</v>
      </c>
      <c r="AN5120">
        <v>3</v>
      </c>
      <c r="AO5120">
        <v>3</v>
      </c>
      <c r="AP5120">
        <v>16</v>
      </c>
      <c r="AQ5120">
        <v>5</v>
      </c>
      <c r="AR5120">
        <v>96</v>
      </c>
      <c r="AS5120">
        <v>63</v>
      </c>
      <c r="AT5120">
        <v>47</v>
      </c>
      <c r="AU5120">
        <v>19</v>
      </c>
      <c r="AV5120">
        <v>15</v>
      </c>
      <c r="AW5120">
        <v>5</v>
      </c>
      <c r="AX5120">
        <v>7</v>
      </c>
      <c r="AY5120">
        <f t="shared" si="160"/>
        <v>20251001</v>
      </c>
      <c r="AZ5120">
        <f t="shared" si="161"/>
        <v>32</v>
      </c>
    </row>
    <row r="5121" spans="1:52" x14ac:dyDescent="0.3">
      <c r="A5121" t="s">
        <v>6868</v>
      </c>
      <c r="B5121" t="s">
        <v>6869</v>
      </c>
      <c r="C5121" t="s">
        <v>50</v>
      </c>
      <c r="D5121">
        <v>96</v>
      </c>
      <c r="E5121" t="s">
        <v>6074</v>
      </c>
      <c r="F5121" t="s">
        <v>52</v>
      </c>
      <c r="G5121">
        <v>20251001</v>
      </c>
      <c r="I5121" t="s">
        <v>5738</v>
      </c>
      <c r="J5121">
        <v>4</v>
      </c>
      <c r="K5121" t="s">
        <v>55</v>
      </c>
      <c r="L5121" t="s">
        <v>5739</v>
      </c>
      <c r="M5121" t="s">
        <v>57</v>
      </c>
      <c r="N5121">
        <v>188</v>
      </c>
      <c r="O5121" t="s">
        <v>419</v>
      </c>
      <c r="P5121" t="s">
        <v>6891</v>
      </c>
      <c r="Q5121">
        <v>4</v>
      </c>
      <c r="R5121">
        <v>4830</v>
      </c>
      <c r="S5121" t="s">
        <v>5603</v>
      </c>
      <c r="U5121" t="s">
        <v>55</v>
      </c>
      <c r="V5121" t="s">
        <v>5604</v>
      </c>
      <c r="W5121" t="s">
        <v>57</v>
      </c>
      <c r="X5121">
        <v>183</v>
      </c>
      <c r="Y5121" t="s">
        <v>312</v>
      </c>
      <c r="Z5121" t="s">
        <v>3555</v>
      </c>
      <c r="AA5121">
        <v>40</v>
      </c>
      <c r="AB5121">
        <v>1138</v>
      </c>
      <c r="AC5121" t="s">
        <v>1875</v>
      </c>
      <c r="AD5121">
        <v>3</v>
      </c>
      <c r="AE5121" t="s">
        <v>153</v>
      </c>
      <c r="AF5121">
        <v>161</v>
      </c>
      <c r="AG5121">
        <v>3</v>
      </c>
      <c r="AH5121">
        <v>0</v>
      </c>
      <c r="AI5121">
        <v>84</v>
      </c>
      <c r="AJ5121">
        <v>58</v>
      </c>
      <c r="AK5121">
        <v>44</v>
      </c>
      <c r="AL5121">
        <v>16</v>
      </c>
      <c r="AM5121">
        <v>15</v>
      </c>
      <c r="AN5121">
        <v>1</v>
      </c>
      <c r="AO5121">
        <v>2</v>
      </c>
      <c r="AP5121">
        <v>3</v>
      </c>
      <c r="AQ5121">
        <v>0</v>
      </c>
      <c r="AR5121">
        <v>86</v>
      </c>
      <c r="AS5121">
        <v>49</v>
      </c>
      <c r="AT5121">
        <v>29</v>
      </c>
      <c r="AU5121">
        <v>26</v>
      </c>
      <c r="AV5121">
        <v>14</v>
      </c>
      <c r="AW5121">
        <v>5</v>
      </c>
      <c r="AX5121">
        <v>8</v>
      </c>
      <c r="AY5121">
        <f t="shared" si="160"/>
        <v>20251001</v>
      </c>
      <c r="AZ5121">
        <f t="shared" si="161"/>
        <v>29</v>
      </c>
    </row>
    <row r="5122" spans="1:52" x14ac:dyDescent="0.3">
      <c r="A5122" t="s">
        <v>6868</v>
      </c>
      <c r="B5122" t="s">
        <v>6869</v>
      </c>
      <c r="C5122" t="s">
        <v>50</v>
      </c>
      <c r="D5122">
        <v>96</v>
      </c>
      <c r="E5122" t="s">
        <v>6074</v>
      </c>
      <c r="F5122" t="s">
        <v>52</v>
      </c>
      <c r="G5122">
        <v>20251001</v>
      </c>
      <c r="I5122" t="s">
        <v>90</v>
      </c>
      <c r="K5122" t="s">
        <v>55</v>
      </c>
      <c r="L5122" t="s">
        <v>91</v>
      </c>
      <c r="M5122" t="s">
        <v>57</v>
      </c>
      <c r="N5122">
        <v>193</v>
      </c>
      <c r="O5122" t="s">
        <v>92</v>
      </c>
      <c r="P5122" t="s">
        <v>2621</v>
      </c>
      <c r="Q5122">
        <v>202</v>
      </c>
      <c r="R5122">
        <v>263</v>
      </c>
      <c r="S5122" t="s">
        <v>5698</v>
      </c>
      <c r="T5122">
        <v>27</v>
      </c>
      <c r="U5122" t="s">
        <v>55</v>
      </c>
      <c r="V5122" t="s">
        <v>5699</v>
      </c>
      <c r="W5122" t="s">
        <v>57</v>
      </c>
      <c r="X5122">
        <v>188</v>
      </c>
      <c r="Y5122" t="s">
        <v>85</v>
      </c>
      <c r="Z5122" t="s">
        <v>3213</v>
      </c>
      <c r="AA5122">
        <v>31</v>
      </c>
      <c r="AB5122">
        <v>1565</v>
      </c>
      <c r="AC5122" t="s">
        <v>6901</v>
      </c>
      <c r="AD5122">
        <v>3</v>
      </c>
      <c r="AE5122" t="s">
        <v>153</v>
      </c>
      <c r="AF5122">
        <v>142</v>
      </c>
      <c r="AG5122">
        <v>13</v>
      </c>
      <c r="AH5122">
        <v>1</v>
      </c>
      <c r="AI5122">
        <v>103</v>
      </c>
      <c r="AJ5122">
        <v>71</v>
      </c>
      <c r="AK5122">
        <v>53</v>
      </c>
      <c r="AL5122">
        <v>19</v>
      </c>
      <c r="AM5122">
        <v>16</v>
      </c>
      <c r="AN5122">
        <v>6</v>
      </c>
      <c r="AO5122">
        <v>7</v>
      </c>
      <c r="AP5122">
        <v>11</v>
      </c>
      <c r="AQ5122">
        <v>1</v>
      </c>
      <c r="AR5122">
        <v>81</v>
      </c>
      <c r="AS5122">
        <v>60</v>
      </c>
      <c r="AT5122">
        <v>48</v>
      </c>
      <c r="AU5122">
        <v>14</v>
      </c>
      <c r="AV5122">
        <v>16</v>
      </c>
      <c r="AW5122">
        <v>3</v>
      </c>
      <c r="AX5122">
        <v>4</v>
      </c>
      <c r="AY5122">
        <f t="shared" si="160"/>
        <v>20251001</v>
      </c>
      <c r="AZ5122">
        <f t="shared" si="161"/>
        <v>33</v>
      </c>
    </row>
    <row r="5123" spans="1:52" x14ac:dyDescent="0.3">
      <c r="A5123" t="s">
        <v>6868</v>
      </c>
      <c r="B5123" t="s">
        <v>6869</v>
      </c>
      <c r="C5123" t="s">
        <v>50</v>
      </c>
      <c r="D5123">
        <v>96</v>
      </c>
      <c r="E5123" t="s">
        <v>6074</v>
      </c>
      <c r="F5123" t="s">
        <v>52</v>
      </c>
      <c r="G5123">
        <v>20251001</v>
      </c>
      <c r="I5123" t="s">
        <v>5598</v>
      </c>
      <c r="J5123">
        <v>7</v>
      </c>
      <c r="K5123" t="s">
        <v>55</v>
      </c>
      <c r="L5123" t="s">
        <v>5599</v>
      </c>
      <c r="M5123" t="s">
        <v>57</v>
      </c>
      <c r="N5123">
        <v>183</v>
      </c>
      <c r="O5123" t="s">
        <v>98</v>
      </c>
      <c r="P5123" t="s">
        <v>6853</v>
      </c>
      <c r="Q5123">
        <v>8</v>
      </c>
      <c r="R5123">
        <v>3545</v>
      </c>
      <c r="S5123" t="s">
        <v>1553</v>
      </c>
      <c r="U5123" t="s">
        <v>55</v>
      </c>
      <c r="V5123" t="s">
        <v>1554</v>
      </c>
      <c r="W5123" t="s">
        <v>57</v>
      </c>
      <c r="X5123">
        <v>185</v>
      </c>
      <c r="Y5123" t="s">
        <v>74</v>
      </c>
      <c r="Z5123" t="s">
        <v>2385</v>
      </c>
      <c r="AA5123">
        <v>51</v>
      </c>
      <c r="AB5123">
        <v>995</v>
      </c>
      <c r="AC5123" t="s">
        <v>491</v>
      </c>
      <c r="AD5123">
        <v>3</v>
      </c>
      <c r="AE5123" t="s">
        <v>153</v>
      </c>
      <c r="AF5123">
        <v>107</v>
      </c>
      <c r="AG5123">
        <v>2</v>
      </c>
      <c r="AH5123">
        <v>0</v>
      </c>
      <c r="AI5123">
        <v>54</v>
      </c>
      <c r="AJ5123">
        <v>33</v>
      </c>
      <c r="AK5123">
        <v>26</v>
      </c>
      <c r="AL5123">
        <v>17</v>
      </c>
      <c r="AM5123">
        <v>10</v>
      </c>
      <c r="AN5123">
        <v>3</v>
      </c>
      <c r="AO5123">
        <v>3</v>
      </c>
      <c r="AP5123">
        <v>2</v>
      </c>
      <c r="AQ5123">
        <v>0</v>
      </c>
      <c r="AR5123">
        <v>86</v>
      </c>
      <c r="AS5123">
        <v>56</v>
      </c>
      <c r="AT5123">
        <v>36</v>
      </c>
      <c r="AU5123">
        <v>11</v>
      </c>
      <c r="AV5123">
        <v>10</v>
      </c>
      <c r="AW5123">
        <v>9</v>
      </c>
      <c r="AX5123">
        <v>12</v>
      </c>
      <c r="AY5123">
        <f t="shared" si="160"/>
        <v>20251001</v>
      </c>
      <c r="AZ5123">
        <f t="shared" si="161"/>
        <v>20</v>
      </c>
    </row>
    <row r="5124" spans="1:52" x14ac:dyDescent="0.3">
      <c r="A5124" t="s">
        <v>6868</v>
      </c>
      <c r="B5124" t="s">
        <v>6869</v>
      </c>
      <c r="C5124" t="s">
        <v>50</v>
      </c>
      <c r="D5124">
        <v>96</v>
      </c>
      <c r="E5124" t="s">
        <v>6074</v>
      </c>
      <c r="F5124" t="s">
        <v>52</v>
      </c>
      <c r="G5124">
        <v>20251001</v>
      </c>
      <c r="I5124" t="s">
        <v>5499</v>
      </c>
      <c r="K5124" t="s">
        <v>55</v>
      </c>
      <c r="L5124" t="s">
        <v>5500</v>
      </c>
      <c r="M5124" t="s">
        <v>57</v>
      </c>
      <c r="N5124">
        <v>196</v>
      </c>
      <c r="O5124" t="s">
        <v>63</v>
      </c>
      <c r="P5124" t="s">
        <v>6858</v>
      </c>
      <c r="Q5124">
        <v>54</v>
      </c>
      <c r="R5124">
        <v>932</v>
      </c>
      <c r="S5124" t="s">
        <v>5533</v>
      </c>
      <c r="T5124">
        <v>15</v>
      </c>
      <c r="U5124" t="s">
        <v>55</v>
      </c>
      <c r="V5124" t="s">
        <v>5534</v>
      </c>
      <c r="W5124" t="s">
        <v>57</v>
      </c>
      <c r="X5124">
        <v>185</v>
      </c>
      <c r="Y5124" t="s">
        <v>248</v>
      </c>
      <c r="Z5124" t="s">
        <v>1858</v>
      </c>
      <c r="AA5124">
        <v>17</v>
      </c>
      <c r="AB5124">
        <v>2415</v>
      </c>
      <c r="AC5124" t="s">
        <v>327</v>
      </c>
      <c r="AD5124">
        <v>3</v>
      </c>
      <c r="AE5124" t="s">
        <v>153</v>
      </c>
      <c r="AF5124">
        <v>91</v>
      </c>
      <c r="AG5124">
        <v>9</v>
      </c>
      <c r="AH5124">
        <v>0</v>
      </c>
      <c r="AI5124">
        <v>56</v>
      </c>
      <c r="AJ5124">
        <v>44</v>
      </c>
      <c r="AK5124">
        <v>41</v>
      </c>
      <c r="AL5124">
        <v>8</v>
      </c>
      <c r="AM5124">
        <v>11</v>
      </c>
      <c r="AN5124">
        <v>0</v>
      </c>
      <c r="AO5124">
        <v>0</v>
      </c>
      <c r="AP5124">
        <v>3</v>
      </c>
      <c r="AQ5124">
        <v>2</v>
      </c>
      <c r="AR5124">
        <v>65</v>
      </c>
      <c r="AS5124">
        <v>41</v>
      </c>
      <c r="AT5124">
        <v>33</v>
      </c>
      <c r="AU5124">
        <v>12</v>
      </c>
      <c r="AV5124">
        <v>10</v>
      </c>
      <c r="AW5124">
        <v>2</v>
      </c>
      <c r="AX5124">
        <v>3</v>
      </c>
      <c r="AY5124">
        <f t="shared" si="160"/>
        <v>20251001</v>
      </c>
      <c r="AZ5124">
        <f t="shared" si="161"/>
        <v>22</v>
      </c>
    </row>
    <row r="5125" spans="1:52" x14ac:dyDescent="0.3">
      <c r="A5125" t="s">
        <v>6868</v>
      </c>
      <c r="B5125" t="s">
        <v>6869</v>
      </c>
      <c r="C5125" t="s">
        <v>50</v>
      </c>
      <c r="D5125">
        <v>96</v>
      </c>
      <c r="E5125" t="s">
        <v>6074</v>
      </c>
      <c r="F5125" t="s">
        <v>52</v>
      </c>
      <c r="G5125">
        <v>20251001</v>
      </c>
      <c r="I5125" t="s">
        <v>5546</v>
      </c>
      <c r="J5125">
        <v>12</v>
      </c>
      <c r="K5125" t="s">
        <v>55</v>
      </c>
      <c r="L5125" t="s">
        <v>5547</v>
      </c>
      <c r="M5125" t="s">
        <v>57</v>
      </c>
      <c r="N5125">
        <v>193</v>
      </c>
      <c r="O5125" t="s">
        <v>290</v>
      </c>
      <c r="P5125" t="s">
        <v>5328</v>
      </c>
      <c r="Q5125">
        <v>13</v>
      </c>
      <c r="R5125">
        <v>2755</v>
      </c>
      <c r="S5125" t="s">
        <v>5743</v>
      </c>
      <c r="T5125">
        <v>8</v>
      </c>
      <c r="U5125" t="s">
        <v>55</v>
      </c>
      <c r="V5125" t="s">
        <v>5744</v>
      </c>
      <c r="W5125" t="s">
        <v>57</v>
      </c>
      <c r="X5125">
        <v>185</v>
      </c>
      <c r="Y5125" t="s">
        <v>175</v>
      </c>
      <c r="Z5125" t="s">
        <v>5476</v>
      </c>
      <c r="AA5125">
        <v>9</v>
      </c>
      <c r="AB5125">
        <v>3505</v>
      </c>
      <c r="AC5125" t="s">
        <v>108</v>
      </c>
      <c r="AD5125">
        <v>3</v>
      </c>
      <c r="AE5125" t="s">
        <v>153</v>
      </c>
      <c r="AF5125">
        <v>85</v>
      </c>
      <c r="AG5125">
        <v>6</v>
      </c>
      <c r="AH5125">
        <v>1</v>
      </c>
      <c r="AI5125">
        <v>53</v>
      </c>
      <c r="AJ5125">
        <v>41</v>
      </c>
      <c r="AK5125">
        <v>31</v>
      </c>
      <c r="AL5125">
        <v>7</v>
      </c>
      <c r="AM5125">
        <v>9</v>
      </c>
      <c r="AN5125">
        <v>3</v>
      </c>
      <c r="AO5125">
        <v>3</v>
      </c>
      <c r="AP5125">
        <v>3</v>
      </c>
      <c r="AQ5125">
        <v>0</v>
      </c>
      <c r="AR5125">
        <v>58</v>
      </c>
      <c r="AS5125">
        <v>39</v>
      </c>
      <c r="AT5125">
        <v>23</v>
      </c>
      <c r="AU5125">
        <v>11</v>
      </c>
      <c r="AV5125">
        <v>9</v>
      </c>
      <c r="AW5125">
        <v>3</v>
      </c>
      <c r="AX5125">
        <v>6</v>
      </c>
      <c r="AY5125">
        <f t="shared" si="160"/>
        <v>20251001</v>
      </c>
      <c r="AZ5125">
        <f t="shared" si="161"/>
        <v>18</v>
      </c>
    </row>
    <row r="5126" spans="1:52" x14ac:dyDescent="0.3">
      <c r="A5126" t="s">
        <v>6868</v>
      </c>
      <c r="B5126" t="s">
        <v>6869</v>
      </c>
      <c r="C5126" t="s">
        <v>50</v>
      </c>
      <c r="D5126">
        <v>96</v>
      </c>
      <c r="E5126" t="s">
        <v>6074</v>
      </c>
      <c r="F5126" t="s">
        <v>52</v>
      </c>
      <c r="G5126">
        <v>20251001</v>
      </c>
      <c r="I5126" t="s">
        <v>5576</v>
      </c>
      <c r="J5126">
        <v>16</v>
      </c>
      <c r="K5126" t="s">
        <v>55</v>
      </c>
      <c r="L5126" t="s">
        <v>5577</v>
      </c>
      <c r="M5126" t="s">
        <v>57</v>
      </c>
      <c r="N5126">
        <v>198</v>
      </c>
      <c r="O5126" t="s">
        <v>223</v>
      </c>
      <c r="P5126" t="s">
        <v>6854</v>
      </c>
      <c r="Q5126">
        <v>18</v>
      </c>
      <c r="R5126">
        <v>2410</v>
      </c>
      <c r="S5126" t="s">
        <v>5524</v>
      </c>
      <c r="U5126" t="s">
        <v>55</v>
      </c>
      <c r="V5126" t="s">
        <v>5525</v>
      </c>
      <c r="W5126" t="s">
        <v>62</v>
      </c>
      <c r="X5126">
        <v>180</v>
      </c>
      <c r="Y5126" t="s">
        <v>82</v>
      </c>
      <c r="Z5126" t="s">
        <v>6860</v>
      </c>
      <c r="AA5126">
        <v>52</v>
      </c>
      <c r="AB5126">
        <v>985</v>
      </c>
      <c r="AC5126" t="s">
        <v>6902</v>
      </c>
      <c r="AD5126">
        <v>3</v>
      </c>
      <c r="AE5126" t="s">
        <v>153</v>
      </c>
      <c r="AF5126">
        <v>172</v>
      </c>
      <c r="AG5126">
        <v>10</v>
      </c>
      <c r="AH5126">
        <v>11</v>
      </c>
      <c r="AI5126">
        <v>111</v>
      </c>
      <c r="AJ5126">
        <v>75</v>
      </c>
      <c r="AK5126">
        <v>59</v>
      </c>
      <c r="AL5126">
        <v>10</v>
      </c>
      <c r="AM5126">
        <v>17</v>
      </c>
      <c r="AN5126">
        <v>2</v>
      </c>
      <c r="AO5126">
        <v>5</v>
      </c>
      <c r="AP5126">
        <v>2</v>
      </c>
      <c r="AQ5126">
        <v>3</v>
      </c>
      <c r="AR5126">
        <v>114</v>
      </c>
      <c r="AS5126">
        <v>76</v>
      </c>
      <c r="AT5126">
        <v>48</v>
      </c>
      <c r="AU5126">
        <v>23</v>
      </c>
      <c r="AV5126">
        <v>17</v>
      </c>
      <c r="AW5126">
        <v>8</v>
      </c>
      <c r="AX5126">
        <v>12</v>
      </c>
      <c r="AY5126">
        <f t="shared" si="160"/>
        <v>20251001</v>
      </c>
      <c r="AZ5126">
        <f t="shared" si="161"/>
        <v>36</v>
      </c>
    </row>
    <row r="5127" spans="1:52" x14ac:dyDescent="0.3">
      <c r="A5127" t="s">
        <v>6868</v>
      </c>
      <c r="B5127" t="s">
        <v>6869</v>
      </c>
      <c r="C5127" t="s">
        <v>50</v>
      </c>
      <c r="D5127">
        <v>96</v>
      </c>
      <c r="E5127" t="s">
        <v>6074</v>
      </c>
      <c r="F5127" t="s">
        <v>52</v>
      </c>
      <c r="G5127">
        <v>20251001</v>
      </c>
      <c r="I5127" t="s">
        <v>90</v>
      </c>
      <c r="K5127" t="s">
        <v>55</v>
      </c>
      <c r="L5127" t="s">
        <v>91</v>
      </c>
      <c r="M5127" t="s">
        <v>57</v>
      </c>
      <c r="N5127">
        <v>193</v>
      </c>
      <c r="O5127" t="s">
        <v>92</v>
      </c>
      <c r="P5127" t="s">
        <v>2621</v>
      </c>
      <c r="Q5127">
        <v>202</v>
      </c>
      <c r="R5127">
        <v>263</v>
      </c>
      <c r="S5127" t="s">
        <v>5612</v>
      </c>
      <c r="T5127">
        <v>10</v>
      </c>
      <c r="U5127" t="s">
        <v>55</v>
      </c>
      <c r="V5127" t="s">
        <v>5613</v>
      </c>
      <c r="W5127" t="s">
        <v>57</v>
      </c>
      <c r="X5127">
        <v>188</v>
      </c>
      <c r="Y5127" t="s">
        <v>101</v>
      </c>
      <c r="Z5127" t="s">
        <v>6840</v>
      </c>
      <c r="AA5127">
        <v>11</v>
      </c>
      <c r="AB5127">
        <v>3090</v>
      </c>
      <c r="AC5127" t="s">
        <v>6903</v>
      </c>
      <c r="AD5127">
        <v>3</v>
      </c>
      <c r="AE5127" t="s">
        <v>157</v>
      </c>
      <c r="AF5127">
        <v>179</v>
      </c>
      <c r="AG5127">
        <v>7</v>
      </c>
      <c r="AH5127">
        <v>1</v>
      </c>
      <c r="AI5127">
        <v>121</v>
      </c>
      <c r="AJ5127">
        <v>83</v>
      </c>
      <c r="AK5127">
        <v>54</v>
      </c>
      <c r="AL5127">
        <v>19</v>
      </c>
      <c r="AM5127">
        <v>15</v>
      </c>
      <c r="AN5127">
        <v>7</v>
      </c>
      <c r="AO5127">
        <v>10</v>
      </c>
      <c r="AP5127">
        <v>12</v>
      </c>
      <c r="AQ5127">
        <v>4</v>
      </c>
      <c r="AR5127">
        <v>98</v>
      </c>
      <c r="AS5127">
        <v>67</v>
      </c>
      <c r="AT5127">
        <v>49</v>
      </c>
      <c r="AU5127">
        <v>13</v>
      </c>
      <c r="AV5127">
        <v>15</v>
      </c>
      <c r="AW5127">
        <v>2</v>
      </c>
      <c r="AX5127">
        <v>4</v>
      </c>
      <c r="AY5127">
        <f t="shared" si="160"/>
        <v>20251001</v>
      </c>
      <c r="AZ5127">
        <f t="shared" si="161"/>
        <v>31</v>
      </c>
    </row>
    <row r="5128" spans="1:52" x14ac:dyDescent="0.3">
      <c r="A5128" t="s">
        <v>6868</v>
      </c>
      <c r="B5128" t="s">
        <v>6869</v>
      </c>
      <c r="C5128" t="s">
        <v>50</v>
      </c>
      <c r="D5128">
        <v>96</v>
      </c>
      <c r="E5128" t="s">
        <v>6074</v>
      </c>
      <c r="F5128" t="s">
        <v>52</v>
      </c>
      <c r="G5128">
        <v>20251001</v>
      </c>
      <c r="I5128" t="s">
        <v>5738</v>
      </c>
      <c r="J5128">
        <v>4</v>
      </c>
      <c r="K5128" t="s">
        <v>55</v>
      </c>
      <c r="L5128" t="s">
        <v>5739</v>
      </c>
      <c r="M5128" t="s">
        <v>57</v>
      </c>
      <c r="N5128">
        <v>188</v>
      </c>
      <c r="O5128" t="s">
        <v>419</v>
      </c>
      <c r="P5128" t="s">
        <v>6891</v>
      </c>
      <c r="Q5128">
        <v>4</v>
      </c>
      <c r="R5128">
        <v>4830</v>
      </c>
      <c r="S5128" t="s">
        <v>3573</v>
      </c>
      <c r="U5128" t="s">
        <v>55</v>
      </c>
      <c r="V5128" t="s">
        <v>3574</v>
      </c>
      <c r="W5128" t="s">
        <v>57</v>
      </c>
      <c r="X5128">
        <v>185</v>
      </c>
      <c r="Y5128" t="s">
        <v>206</v>
      </c>
      <c r="Z5128" t="s">
        <v>6837</v>
      </c>
      <c r="AA5128">
        <v>45</v>
      </c>
      <c r="AB5128">
        <v>1089</v>
      </c>
      <c r="AC5128" t="s">
        <v>217</v>
      </c>
      <c r="AD5128">
        <v>3</v>
      </c>
      <c r="AE5128" t="s">
        <v>157</v>
      </c>
      <c r="AF5128">
        <v>110</v>
      </c>
      <c r="AG5128">
        <v>6</v>
      </c>
      <c r="AH5128">
        <v>1</v>
      </c>
      <c r="AI5128">
        <v>67</v>
      </c>
      <c r="AJ5128">
        <v>49</v>
      </c>
      <c r="AK5128">
        <v>39</v>
      </c>
      <c r="AL5128">
        <v>8</v>
      </c>
      <c r="AM5128">
        <v>11</v>
      </c>
      <c r="AN5128">
        <v>4</v>
      </c>
      <c r="AO5128">
        <v>5</v>
      </c>
      <c r="AP5128">
        <v>7</v>
      </c>
      <c r="AQ5128">
        <v>4</v>
      </c>
      <c r="AR5128">
        <v>64</v>
      </c>
      <c r="AS5128">
        <v>42</v>
      </c>
      <c r="AT5128">
        <v>32</v>
      </c>
      <c r="AU5128">
        <v>7</v>
      </c>
      <c r="AV5128">
        <v>10</v>
      </c>
      <c r="AW5128">
        <v>6</v>
      </c>
      <c r="AX5128">
        <v>9</v>
      </c>
      <c r="AY5128">
        <f t="shared" si="160"/>
        <v>20251001</v>
      </c>
      <c r="AZ5128">
        <f t="shared" si="161"/>
        <v>21</v>
      </c>
    </row>
    <row r="5129" spans="1:52" x14ac:dyDescent="0.3">
      <c r="A5129" t="s">
        <v>6868</v>
      </c>
      <c r="B5129" t="s">
        <v>6869</v>
      </c>
      <c r="C5129" t="s">
        <v>50</v>
      </c>
      <c r="D5129">
        <v>96</v>
      </c>
      <c r="E5129" t="s">
        <v>6074</v>
      </c>
      <c r="F5129" t="s">
        <v>52</v>
      </c>
      <c r="G5129">
        <v>20251001</v>
      </c>
      <c r="I5129" t="s">
        <v>5499</v>
      </c>
      <c r="K5129" t="s">
        <v>55</v>
      </c>
      <c r="L5129" t="s">
        <v>5500</v>
      </c>
      <c r="M5129" t="s">
        <v>57</v>
      </c>
      <c r="N5129">
        <v>196</v>
      </c>
      <c r="O5129" t="s">
        <v>63</v>
      </c>
      <c r="P5129" t="s">
        <v>6858</v>
      </c>
      <c r="Q5129">
        <v>54</v>
      </c>
      <c r="R5129">
        <v>932</v>
      </c>
      <c r="S5129" t="s">
        <v>5546</v>
      </c>
      <c r="T5129">
        <v>12</v>
      </c>
      <c r="U5129" t="s">
        <v>55</v>
      </c>
      <c r="V5129" t="s">
        <v>5547</v>
      </c>
      <c r="W5129" t="s">
        <v>57</v>
      </c>
      <c r="X5129">
        <v>193</v>
      </c>
      <c r="Y5129" t="s">
        <v>290</v>
      </c>
      <c r="Z5129" t="s">
        <v>5328</v>
      </c>
      <c r="AA5129">
        <v>13</v>
      </c>
      <c r="AB5129">
        <v>2755</v>
      </c>
      <c r="AC5129" t="s">
        <v>95</v>
      </c>
      <c r="AD5129">
        <v>3</v>
      </c>
      <c r="AE5129" t="s">
        <v>157</v>
      </c>
      <c r="AF5129">
        <v>88</v>
      </c>
      <c r="AG5129">
        <v>5</v>
      </c>
      <c r="AH5129">
        <v>1</v>
      </c>
      <c r="AI5129">
        <v>54</v>
      </c>
      <c r="AJ5129">
        <v>34</v>
      </c>
      <c r="AK5129">
        <v>29</v>
      </c>
      <c r="AL5129">
        <v>13</v>
      </c>
      <c r="AM5129">
        <v>10</v>
      </c>
      <c r="AN5129">
        <v>3</v>
      </c>
      <c r="AO5129">
        <v>3</v>
      </c>
      <c r="AP5129">
        <v>8</v>
      </c>
      <c r="AQ5129">
        <v>3</v>
      </c>
      <c r="AR5129">
        <v>57</v>
      </c>
      <c r="AS5129">
        <v>41</v>
      </c>
      <c r="AT5129">
        <v>26</v>
      </c>
      <c r="AU5129">
        <v>10</v>
      </c>
      <c r="AV5129">
        <v>9</v>
      </c>
      <c r="AW5129">
        <v>0</v>
      </c>
      <c r="AX5129">
        <v>2</v>
      </c>
      <c r="AY5129">
        <f t="shared" si="160"/>
        <v>20251001</v>
      </c>
      <c r="AZ5129">
        <f t="shared" si="161"/>
        <v>19</v>
      </c>
    </row>
    <row r="5130" spans="1:52" x14ac:dyDescent="0.3">
      <c r="A5130" t="s">
        <v>6868</v>
      </c>
      <c r="B5130" t="s">
        <v>6869</v>
      </c>
      <c r="C5130" t="s">
        <v>50</v>
      </c>
      <c r="D5130">
        <v>96</v>
      </c>
      <c r="E5130" t="s">
        <v>6074</v>
      </c>
      <c r="F5130" t="s">
        <v>52</v>
      </c>
      <c r="G5130">
        <v>20251001</v>
      </c>
      <c r="I5130" t="s">
        <v>5576</v>
      </c>
      <c r="J5130">
        <v>16</v>
      </c>
      <c r="K5130" t="s">
        <v>55</v>
      </c>
      <c r="L5130" t="s">
        <v>5577</v>
      </c>
      <c r="M5130" t="s">
        <v>57</v>
      </c>
      <c r="N5130">
        <v>198</v>
      </c>
      <c r="O5130" t="s">
        <v>223</v>
      </c>
      <c r="P5130" t="s">
        <v>6854</v>
      </c>
      <c r="Q5130">
        <v>18</v>
      </c>
      <c r="R5130">
        <v>2410</v>
      </c>
      <c r="S5130" t="s">
        <v>5598</v>
      </c>
      <c r="T5130">
        <v>7</v>
      </c>
      <c r="U5130" t="s">
        <v>55</v>
      </c>
      <c r="V5130" t="s">
        <v>5599</v>
      </c>
      <c r="W5130" t="s">
        <v>57</v>
      </c>
      <c r="X5130">
        <v>183</v>
      </c>
      <c r="Y5130" t="s">
        <v>98</v>
      </c>
      <c r="Z5130" t="s">
        <v>6853</v>
      </c>
      <c r="AA5130">
        <v>8</v>
      </c>
      <c r="AB5130">
        <v>3545</v>
      </c>
      <c r="AC5130" t="s">
        <v>140</v>
      </c>
      <c r="AD5130">
        <v>3</v>
      </c>
      <c r="AE5130" t="s">
        <v>157</v>
      </c>
      <c r="AF5130">
        <v>113</v>
      </c>
      <c r="AG5130">
        <v>5</v>
      </c>
      <c r="AH5130">
        <v>6</v>
      </c>
      <c r="AI5130">
        <v>69</v>
      </c>
      <c r="AJ5130">
        <v>42</v>
      </c>
      <c r="AK5130">
        <v>33</v>
      </c>
      <c r="AL5130">
        <v>14</v>
      </c>
      <c r="AM5130">
        <v>10</v>
      </c>
      <c r="AN5130">
        <v>6</v>
      </c>
      <c r="AO5130">
        <v>6</v>
      </c>
      <c r="AP5130">
        <v>1</v>
      </c>
      <c r="AQ5130">
        <v>1</v>
      </c>
      <c r="AR5130">
        <v>71</v>
      </c>
      <c r="AS5130">
        <v>49</v>
      </c>
      <c r="AT5130">
        <v>34</v>
      </c>
      <c r="AU5130">
        <v>8</v>
      </c>
      <c r="AV5130">
        <v>10</v>
      </c>
      <c r="AW5130">
        <v>4</v>
      </c>
      <c r="AX5130">
        <v>6</v>
      </c>
      <c r="AY5130">
        <f t="shared" si="160"/>
        <v>20251001</v>
      </c>
      <c r="AZ5130">
        <f t="shared" si="161"/>
        <v>20</v>
      </c>
    </row>
    <row r="5131" spans="1:52" x14ac:dyDescent="0.3">
      <c r="A5131" t="s">
        <v>6868</v>
      </c>
      <c r="B5131" t="s">
        <v>6869</v>
      </c>
      <c r="C5131" t="s">
        <v>50</v>
      </c>
      <c r="D5131">
        <v>96</v>
      </c>
      <c r="E5131" t="s">
        <v>6074</v>
      </c>
      <c r="F5131" t="s">
        <v>52</v>
      </c>
      <c r="G5131">
        <v>20251001</v>
      </c>
      <c r="I5131" t="s">
        <v>90</v>
      </c>
      <c r="K5131" t="s">
        <v>55</v>
      </c>
      <c r="L5131" t="s">
        <v>91</v>
      </c>
      <c r="M5131" t="s">
        <v>57</v>
      </c>
      <c r="N5131">
        <v>193</v>
      </c>
      <c r="O5131" t="s">
        <v>92</v>
      </c>
      <c r="P5131" t="s">
        <v>2621</v>
      </c>
      <c r="Q5131">
        <v>202</v>
      </c>
      <c r="R5131">
        <v>263</v>
      </c>
      <c r="S5131" t="s">
        <v>5738</v>
      </c>
      <c r="T5131">
        <v>4</v>
      </c>
      <c r="U5131" t="s">
        <v>55</v>
      </c>
      <c r="V5131" t="s">
        <v>5739</v>
      </c>
      <c r="W5131" t="s">
        <v>57</v>
      </c>
      <c r="X5131">
        <v>188</v>
      </c>
      <c r="Y5131" t="s">
        <v>419</v>
      </c>
      <c r="Z5131" t="s">
        <v>6891</v>
      </c>
      <c r="AA5131">
        <v>4</v>
      </c>
      <c r="AB5131">
        <v>4830</v>
      </c>
      <c r="AC5131" t="s">
        <v>95</v>
      </c>
      <c r="AD5131">
        <v>3</v>
      </c>
      <c r="AE5131" t="s">
        <v>160</v>
      </c>
      <c r="AF5131">
        <v>113</v>
      </c>
      <c r="AG5131">
        <v>5</v>
      </c>
      <c r="AH5131">
        <v>6</v>
      </c>
      <c r="AI5131">
        <v>69</v>
      </c>
      <c r="AJ5131">
        <v>42</v>
      </c>
      <c r="AK5131">
        <v>33</v>
      </c>
      <c r="AL5131">
        <v>14</v>
      </c>
      <c r="AM5131">
        <v>10</v>
      </c>
      <c r="AN5131">
        <v>6</v>
      </c>
      <c r="AO5131">
        <v>6</v>
      </c>
      <c r="AP5131">
        <v>1</v>
      </c>
      <c r="AQ5131">
        <v>1</v>
      </c>
      <c r="AR5131">
        <v>71</v>
      </c>
      <c r="AS5131">
        <v>49</v>
      </c>
      <c r="AT5131">
        <v>34</v>
      </c>
      <c r="AU5131">
        <v>8</v>
      </c>
      <c r="AV5131">
        <v>10</v>
      </c>
      <c r="AW5131">
        <v>4</v>
      </c>
      <c r="AX5131">
        <v>6</v>
      </c>
      <c r="AY5131">
        <f t="shared" si="160"/>
        <v>20251001</v>
      </c>
      <c r="AZ5131">
        <f t="shared" si="161"/>
        <v>19</v>
      </c>
    </row>
    <row r="5132" spans="1:52" x14ac:dyDescent="0.3">
      <c r="A5132" t="s">
        <v>6868</v>
      </c>
      <c r="B5132" t="s">
        <v>6869</v>
      </c>
      <c r="C5132" t="s">
        <v>50</v>
      </c>
      <c r="D5132">
        <v>96</v>
      </c>
      <c r="E5132" t="s">
        <v>6074</v>
      </c>
      <c r="F5132" t="s">
        <v>52</v>
      </c>
      <c r="G5132">
        <v>20251001</v>
      </c>
      <c r="I5132" t="s">
        <v>5499</v>
      </c>
      <c r="K5132" t="s">
        <v>55</v>
      </c>
      <c r="L5132" t="s">
        <v>5500</v>
      </c>
      <c r="M5132" t="s">
        <v>57</v>
      </c>
      <c r="N5132">
        <v>196</v>
      </c>
      <c r="O5132" t="s">
        <v>63</v>
      </c>
      <c r="P5132" t="s">
        <v>6858</v>
      </c>
      <c r="Q5132">
        <v>54</v>
      </c>
      <c r="R5132">
        <v>932</v>
      </c>
      <c r="S5132" t="s">
        <v>5576</v>
      </c>
      <c r="T5132">
        <v>16</v>
      </c>
      <c r="U5132" t="s">
        <v>55</v>
      </c>
      <c r="V5132" t="s">
        <v>5577</v>
      </c>
      <c r="W5132" t="s">
        <v>57</v>
      </c>
      <c r="X5132">
        <v>198</v>
      </c>
      <c r="Y5132" t="s">
        <v>223</v>
      </c>
      <c r="Z5132" t="s">
        <v>6854</v>
      </c>
      <c r="AA5132">
        <v>18</v>
      </c>
      <c r="AB5132">
        <v>2410</v>
      </c>
      <c r="AC5132" t="s">
        <v>925</v>
      </c>
      <c r="AD5132">
        <v>3</v>
      </c>
      <c r="AE5132" t="s">
        <v>160</v>
      </c>
      <c r="AF5132">
        <v>149</v>
      </c>
      <c r="AG5132">
        <v>12</v>
      </c>
      <c r="AH5132">
        <v>6</v>
      </c>
      <c r="AI5132">
        <v>111</v>
      </c>
      <c r="AJ5132">
        <v>75</v>
      </c>
      <c r="AK5132">
        <v>51</v>
      </c>
      <c r="AL5132">
        <v>18</v>
      </c>
      <c r="AM5132">
        <v>14</v>
      </c>
      <c r="AN5132">
        <v>10</v>
      </c>
      <c r="AO5132">
        <v>11</v>
      </c>
      <c r="AP5132">
        <v>11</v>
      </c>
      <c r="AQ5132">
        <v>4</v>
      </c>
      <c r="AR5132">
        <v>78</v>
      </c>
      <c r="AS5132">
        <v>51</v>
      </c>
      <c r="AT5132">
        <v>39</v>
      </c>
      <c r="AU5132">
        <v>12</v>
      </c>
      <c r="AV5132">
        <v>14</v>
      </c>
      <c r="AW5132">
        <v>3</v>
      </c>
      <c r="AX5132">
        <v>6</v>
      </c>
      <c r="AY5132">
        <f t="shared" si="160"/>
        <v>20251001</v>
      </c>
      <c r="AZ5132">
        <f t="shared" si="161"/>
        <v>28</v>
      </c>
    </row>
    <row r="5133" spans="1:52" x14ac:dyDescent="0.3">
      <c r="A5133" t="s">
        <v>6868</v>
      </c>
      <c r="B5133" t="s">
        <v>6869</v>
      </c>
      <c r="C5133" t="s">
        <v>50</v>
      </c>
      <c r="D5133">
        <v>96</v>
      </c>
      <c r="E5133" t="s">
        <v>6074</v>
      </c>
      <c r="F5133" t="s">
        <v>52</v>
      </c>
      <c r="G5133">
        <v>20251001</v>
      </c>
      <c r="I5133" t="s">
        <v>90</v>
      </c>
      <c r="K5133" t="s">
        <v>55</v>
      </c>
      <c r="L5133" t="s">
        <v>91</v>
      </c>
      <c r="M5133" t="s">
        <v>57</v>
      </c>
      <c r="N5133">
        <v>193</v>
      </c>
      <c r="O5133" t="s">
        <v>92</v>
      </c>
      <c r="P5133" t="s">
        <v>2621</v>
      </c>
      <c r="Q5133">
        <v>202</v>
      </c>
      <c r="R5133">
        <v>263</v>
      </c>
      <c r="S5133" t="s">
        <v>5499</v>
      </c>
      <c r="U5133" t="s">
        <v>55</v>
      </c>
      <c r="V5133" t="s">
        <v>5500</v>
      </c>
      <c r="W5133" t="s">
        <v>57</v>
      </c>
      <c r="X5133">
        <v>196</v>
      </c>
      <c r="Y5133" t="s">
        <v>63</v>
      </c>
      <c r="Z5133" t="s">
        <v>6858</v>
      </c>
      <c r="AA5133">
        <v>54</v>
      </c>
      <c r="AB5133">
        <v>932</v>
      </c>
      <c r="AC5133" t="s">
        <v>103</v>
      </c>
      <c r="AD5133">
        <v>3</v>
      </c>
      <c r="AE5133" t="s">
        <v>163</v>
      </c>
      <c r="AF5133">
        <v>134</v>
      </c>
      <c r="AG5133">
        <v>8</v>
      </c>
      <c r="AH5133">
        <v>1</v>
      </c>
      <c r="AI5133">
        <v>72</v>
      </c>
      <c r="AJ5133">
        <v>49</v>
      </c>
      <c r="AK5133">
        <v>38</v>
      </c>
      <c r="AL5133">
        <v>17</v>
      </c>
      <c r="AM5133">
        <v>14</v>
      </c>
      <c r="AN5133">
        <v>0</v>
      </c>
      <c r="AO5133">
        <v>1</v>
      </c>
      <c r="AP5133">
        <v>11</v>
      </c>
      <c r="AQ5133">
        <v>1</v>
      </c>
      <c r="AR5133">
        <v>89</v>
      </c>
      <c r="AS5133">
        <v>63</v>
      </c>
      <c r="AT5133">
        <v>43</v>
      </c>
      <c r="AU5133">
        <v>14</v>
      </c>
      <c r="AV5133">
        <v>14</v>
      </c>
      <c r="AW5133">
        <v>11</v>
      </c>
      <c r="AX5133">
        <v>14</v>
      </c>
      <c r="AY5133">
        <f t="shared" si="160"/>
        <v>20251001</v>
      </c>
      <c r="AZ5133">
        <f t="shared" si="161"/>
        <v>28</v>
      </c>
    </row>
    <row r="5134" spans="1:52" x14ac:dyDescent="0.3">
      <c r="A5134" t="s">
        <v>6904</v>
      </c>
      <c r="B5134" t="s">
        <v>6905</v>
      </c>
      <c r="C5134" t="s">
        <v>50</v>
      </c>
      <c r="D5134">
        <v>28</v>
      </c>
      <c r="E5134">
        <v>250</v>
      </c>
      <c r="F5134" t="s">
        <v>418</v>
      </c>
      <c r="G5134">
        <v>20251013</v>
      </c>
      <c r="H5134">
        <v>1</v>
      </c>
      <c r="I5134" t="s">
        <v>301</v>
      </c>
      <c r="K5134" t="s">
        <v>55</v>
      </c>
      <c r="L5134" t="s">
        <v>302</v>
      </c>
      <c r="M5134" t="s">
        <v>57</v>
      </c>
      <c r="N5134">
        <v>183</v>
      </c>
      <c r="O5134" t="s">
        <v>303</v>
      </c>
      <c r="P5134" t="s">
        <v>1874</v>
      </c>
      <c r="Q5134">
        <v>81</v>
      </c>
      <c r="R5134">
        <v>764</v>
      </c>
      <c r="S5134" t="s">
        <v>5698</v>
      </c>
      <c r="T5134">
        <v>5</v>
      </c>
      <c r="U5134" t="s">
        <v>55</v>
      </c>
      <c r="V5134" t="s">
        <v>5699</v>
      </c>
      <c r="W5134" t="s">
        <v>57</v>
      </c>
      <c r="X5134">
        <v>188</v>
      </c>
      <c r="Y5134" t="s">
        <v>85</v>
      </c>
      <c r="Z5134" t="s">
        <v>6906</v>
      </c>
      <c r="AA5134">
        <v>27</v>
      </c>
      <c r="AB5134">
        <v>1615</v>
      </c>
      <c r="AC5134" t="s">
        <v>6907</v>
      </c>
      <c r="AD5134">
        <v>3</v>
      </c>
      <c r="AE5134" t="s">
        <v>66</v>
      </c>
      <c r="AF5134">
        <v>164</v>
      </c>
      <c r="AG5134">
        <v>6</v>
      </c>
      <c r="AH5134">
        <v>5</v>
      </c>
      <c r="AI5134">
        <v>101</v>
      </c>
      <c r="AJ5134">
        <v>58</v>
      </c>
      <c r="AK5134">
        <v>45</v>
      </c>
      <c r="AL5134">
        <v>26</v>
      </c>
      <c r="AM5134">
        <v>16</v>
      </c>
      <c r="AN5134">
        <v>2</v>
      </c>
      <c r="AO5134">
        <v>3</v>
      </c>
      <c r="AP5134">
        <v>12</v>
      </c>
      <c r="AQ5134">
        <v>3</v>
      </c>
      <c r="AR5134">
        <v>113</v>
      </c>
      <c r="AS5134">
        <v>78</v>
      </c>
      <c r="AT5134">
        <v>56</v>
      </c>
      <c r="AU5134">
        <v>15</v>
      </c>
      <c r="AV5134">
        <v>17</v>
      </c>
      <c r="AW5134">
        <v>4</v>
      </c>
      <c r="AX5134">
        <v>7</v>
      </c>
      <c r="AY5134">
        <f t="shared" si="160"/>
        <v>20251013</v>
      </c>
      <c r="AZ5134">
        <f t="shared" si="161"/>
        <v>35</v>
      </c>
    </row>
    <row r="5135" spans="1:52" x14ac:dyDescent="0.3">
      <c r="A5135" t="s">
        <v>6904</v>
      </c>
      <c r="B5135" t="s">
        <v>6905</v>
      </c>
      <c r="C5135" t="s">
        <v>50</v>
      </c>
      <c r="D5135">
        <v>28</v>
      </c>
      <c r="E5135">
        <v>250</v>
      </c>
      <c r="F5135" t="s">
        <v>418</v>
      </c>
      <c r="G5135">
        <v>20251013</v>
      </c>
      <c r="H5135">
        <v>2</v>
      </c>
      <c r="I5135" t="s">
        <v>1523</v>
      </c>
      <c r="K5135" t="s">
        <v>55</v>
      </c>
      <c r="L5135" t="s">
        <v>1524</v>
      </c>
      <c r="M5135" t="s">
        <v>57</v>
      </c>
      <c r="N5135">
        <v>183</v>
      </c>
      <c r="O5135" t="s">
        <v>419</v>
      </c>
      <c r="P5135" t="s">
        <v>1853</v>
      </c>
      <c r="Q5135">
        <v>49</v>
      </c>
      <c r="R5135">
        <v>1066</v>
      </c>
      <c r="S5135" t="s">
        <v>5667</v>
      </c>
      <c r="T5135">
        <v>6</v>
      </c>
      <c r="U5135" t="s">
        <v>55</v>
      </c>
      <c r="V5135" t="s">
        <v>5668</v>
      </c>
      <c r="W5135" t="s">
        <v>57</v>
      </c>
      <c r="X5135">
        <v>183</v>
      </c>
      <c r="Y5135" t="s">
        <v>63</v>
      </c>
      <c r="Z5135" t="s">
        <v>6908</v>
      </c>
      <c r="AA5135">
        <v>43</v>
      </c>
      <c r="AB5135">
        <v>1165</v>
      </c>
      <c r="AC5135" t="s">
        <v>114</v>
      </c>
      <c r="AD5135">
        <v>3</v>
      </c>
      <c r="AE5135" t="s">
        <v>66</v>
      </c>
      <c r="AF5135">
        <v>83</v>
      </c>
      <c r="AG5135">
        <v>2</v>
      </c>
      <c r="AH5135">
        <v>2</v>
      </c>
      <c r="AI5135">
        <v>46</v>
      </c>
      <c r="AJ5135">
        <v>32</v>
      </c>
      <c r="AK5135">
        <v>22</v>
      </c>
      <c r="AL5135">
        <v>7</v>
      </c>
      <c r="AM5135">
        <v>8</v>
      </c>
      <c r="AN5135">
        <v>3</v>
      </c>
      <c r="AO5135">
        <v>5</v>
      </c>
      <c r="AP5135">
        <v>1</v>
      </c>
      <c r="AQ5135">
        <v>1</v>
      </c>
      <c r="AR5135">
        <v>64</v>
      </c>
      <c r="AS5135">
        <v>39</v>
      </c>
      <c r="AT5135">
        <v>23</v>
      </c>
      <c r="AU5135">
        <v>6</v>
      </c>
      <c r="AV5135">
        <v>9</v>
      </c>
      <c r="AW5135">
        <v>9</v>
      </c>
      <c r="AX5135">
        <v>15</v>
      </c>
      <c r="AY5135">
        <f t="shared" si="160"/>
        <v>20251013</v>
      </c>
      <c r="AZ5135">
        <f t="shared" si="161"/>
        <v>17</v>
      </c>
    </row>
    <row r="5136" spans="1:52" x14ac:dyDescent="0.3">
      <c r="A5136" t="s">
        <v>6904</v>
      </c>
      <c r="B5136" t="s">
        <v>6905</v>
      </c>
      <c r="C5136" t="s">
        <v>50</v>
      </c>
      <c r="D5136">
        <v>28</v>
      </c>
      <c r="E5136">
        <v>250</v>
      </c>
      <c r="F5136" t="s">
        <v>418</v>
      </c>
      <c r="G5136">
        <v>20251013</v>
      </c>
      <c r="H5136">
        <v>3</v>
      </c>
      <c r="I5136" t="s">
        <v>5314</v>
      </c>
      <c r="K5136" t="s">
        <v>55</v>
      </c>
      <c r="L5136" t="s">
        <v>5315</v>
      </c>
      <c r="M5136" t="s">
        <v>57</v>
      </c>
      <c r="N5136">
        <v>196</v>
      </c>
      <c r="O5136" t="s">
        <v>82</v>
      </c>
      <c r="P5136" t="s">
        <v>5486</v>
      </c>
      <c r="Q5136">
        <v>60</v>
      </c>
      <c r="R5136">
        <v>920</v>
      </c>
      <c r="S5136" t="s">
        <v>2025</v>
      </c>
      <c r="T5136">
        <v>7</v>
      </c>
      <c r="U5136" t="s">
        <v>55</v>
      </c>
      <c r="V5136" t="s">
        <v>2026</v>
      </c>
      <c r="W5136" t="s">
        <v>57</v>
      </c>
      <c r="X5136">
        <v>196</v>
      </c>
      <c r="Y5136" t="s">
        <v>98</v>
      </c>
      <c r="Z5136" t="s">
        <v>6285</v>
      </c>
      <c r="AA5136">
        <v>48</v>
      </c>
      <c r="AB5136">
        <v>1090</v>
      </c>
      <c r="AC5136" t="s">
        <v>6909</v>
      </c>
      <c r="AD5136">
        <v>3</v>
      </c>
      <c r="AE5136" t="s">
        <v>66</v>
      </c>
      <c r="AF5136">
        <v>143</v>
      </c>
      <c r="AG5136">
        <v>13</v>
      </c>
      <c r="AH5136">
        <v>4</v>
      </c>
      <c r="AI5136">
        <v>92</v>
      </c>
      <c r="AJ5136">
        <v>51</v>
      </c>
      <c r="AK5136">
        <v>34</v>
      </c>
      <c r="AL5136">
        <v>24</v>
      </c>
      <c r="AM5136">
        <v>14</v>
      </c>
      <c r="AN5136">
        <v>3</v>
      </c>
      <c r="AO5136">
        <v>6</v>
      </c>
      <c r="AP5136">
        <v>9</v>
      </c>
      <c r="AQ5136">
        <v>5</v>
      </c>
      <c r="AR5136">
        <v>112</v>
      </c>
      <c r="AS5136">
        <v>73</v>
      </c>
      <c r="AT5136">
        <v>46</v>
      </c>
      <c r="AU5136">
        <v>12</v>
      </c>
      <c r="AV5136">
        <v>14</v>
      </c>
      <c r="AW5136">
        <v>13</v>
      </c>
      <c r="AX5136">
        <v>20</v>
      </c>
      <c r="AY5136">
        <f t="shared" si="160"/>
        <v>20251013</v>
      </c>
      <c r="AZ5136">
        <f t="shared" si="161"/>
        <v>29</v>
      </c>
    </row>
    <row r="5137" spans="1:52" x14ac:dyDescent="0.3">
      <c r="A5137" t="s">
        <v>6904</v>
      </c>
      <c r="B5137" t="s">
        <v>6905</v>
      </c>
      <c r="C5137" t="s">
        <v>50</v>
      </c>
      <c r="D5137">
        <v>28</v>
      </c>
      <c r="E5137">
        <v>250</v>
      </c>
      <c r="F5137" t="s">
        <v>418</v>
      </c>
      <c r="G5137">
        <v>20251013</v>
      </c>
      <c r="H5137">
        <v>4</v>
      </c>
      <c r="I5137" t="s">
        <v>4772</v>
      </c>
      <c r="K5137" t="s">
        <v>55</v>
      </c>
      <c r="L5137" t="s">
        <v>4773</v>
      </c>
      <c r="M5137" t="s">
        <v>57</v>
      </c>
      <c r="N5137">
        <v>183</v>
      </c>
      <c r="O5137" t="s">
        <v>1040</v>
      </c>
      <c r="P5137" t="s">
        <v>6910</v>
      </c>
      <c r="Q5137">
        <v>622</v>
      </c>
      <c r="R5137">
        <v>57</v>
      </c>
      <c r="S5137" t="s">
        <v>1613</v>
      </c>
      <c r="U5137" t="s">
        <v>55</v>
      </c>
      <c r="V5137" t="s">
        <v>1614</v>
      </c>
      <c r="W5137" t="s">
        <v>57</v>
      </c>
      <c r="X5137">
        <v>191</v>
      </c>
      <c r="Y5137" t="s">
        <v>106</v>
      </c>
      <c r="Z5137" t="s">
        <v>4396</v>
      </c>
      <c r="AA5137">
        <v>140</v>
      </c>
      <c r="AB5137">
        <v>463</v>
      </c>
      <c r="AC5137" t="s">
        <v>95</v>
      </c>
      <c r="AD5137">
        <v>3</v>
      </c>
      <c r="AE5137" t="s">
        <v>66</v>
      </c>
      <c r="AF5137">
        <v>75</v>
      </c>
      <c r="AG5137">
        <v>2</v>
      </c>
      <c r="AH5137">
        <v>4</v>
      </c>
      <c r="AI5137">
        <v>65</v>
      </c>
      <c r="AJ5137">
        <v>42</v>
      </c>
      <c r="AK5137">
        <v>31</v>
      </c>
      <c r="AL5137">
        <v>15</v>
      </c>
      <c r="AM5137">
        <v>10</v>
      </c>
      <c r="AN5137">
        <v>1</v>
      </c>
      <c r="AO5137">
        <v>1</v>
      </c>
      <c r="AP5137">
        <v>5</v>
      </c>
      <c r="AQ5137">
        <v>2</v>
      </c>
      <c r="AR5137">
        <v>52</v>
      </c>
      <c r="AS5137">
        <v>26</v>
      </c>
      <c r="AT5137">
        <v>23</v>
      </c>
      <c r="AU5137">
        <v>12</v>
      </c>
      <c r="AV5137">
        <v>9</v>
      </c>
      <c r="AW5137">
        <v>1</v>
      </c>
      <c r="AX5137">
        <v>3</v>
      </c>
      <c r="AY5137">
        <f t="shared" si="160"/>
        <v>20251013</v>
      </c>
      <c r="AZ5137">
        <f t="shared" si="161"/>
        <v>19</v>
      </c>
    </row>
    <row r="5138" spans="1:52" x14ac:dyDescent="0.3">
      <c r="A5138" t="s">
        <v>6904</v>
      </c>
      <c r="B5138" t="s">
        <v>6905</v>
      </c>
      <c r="C5138" t="s">
        <v>50</v>
      </c>
      <c r="D5138">
        <v>28</v>
      </c>
      <c r="E5138">
        <v>250</v>
      </c>
      <c r="F5138" t="s">
        <v>418</v>
      </c>
      <c r="G5138">
        <v>20251013</v>
      </c>
      <c r="H5138">
        <v>5</v>
      </c>
      <c r="I5138" t="s">
        <v>1038</v>
      </c>
      <c r="K5138" t="s">
        <v>55</v>
      </c>
      <c r="L5138" t="s">
        <v>1039</v>
      </c>
      <c r="M5138" t="s">
        <v>57</v>
      </c>
      <c r="N5138">
        <v>185</v>
      </c>
      <c r="O5138" t="s">
        <v>1040</v>
      </c>
      <c r="P5138" t="s">
        <v>2635</v>
      </c>
      <c r="Q5138">
        <v>243</v>
      </c>
      <c r="R5138">
        <v>225</v>
      </c>
      <c r="S5138" t="s">
        <v>1202</v>
      </c>
      <c r="U5138" t="s">
        <v>55</v>
      </c>
      <c r="V5138" t="s">
        <v>1203</v>
      </c>
      <c r="W5138" t="s">
        <v>57</v>
      </c>
      <c r="X5138">
        <v>185</v>
      </c>
      <c r="Y5138" t="s">
        <v>1040</v>
      </c>
      <c r="Z5138" t="s">
        <v>2197</v>
      </c>
      <c r="AA5138">
        <v>617</v>
      </c>
      <c r="AB5138">
        <v>57</v>
      </c>
      <c r="AC5138" t="s">
        <v>1011</v>
      </c>
      <c r="AD5138">
        <v>3</v>
      </c>
      <c r="AE5138" t="s">
        <v>66</v>
      </c>
      <c r="AF5138">
        <v>90</v>
      </c>
      <c r="AG5138">
        <v>12</v>
      </c>
      <c r="AH5138">
        <v>3</v>
      </c>
      <c r="AI5138">
        <v>63</v>
      </c>
      <c r="AJ5138">
        <v>37</v>
      </c>
      <c r="AK5138">
        <v>30</v>
      </c>
      <c r="AL5138">
        <v>15</v>
      </c>
      <c r="AM5138">
        <v>10</v>
      </c>
      <c r="AN5138">
        <v>1</v>
      </c>
      <c r="AO5138">
        <v>1</v>
      </c>
      <c r="AP5138">
        <v>3</v>
      </c>
      <c r="AQ5138">
        <v>5</v>
      </c>
      <c r="AR5138">
        <v>69</v>
      </c>
      <c r="AS5138">
        <v>43</v>
      </c>
      <c r="AT5138">
        <v>30</v>
      </c>
      <c r="AU5138">
        <v>13</v>
      </c>
      <c r="AV5138">
        <v>10</v>
      </c>
      <c r="AW5138">
        <v>2</v>
      </c>
      <c r="AX5138">
        <v>4</v>
      </c>
      <c r="AY5138">
        <f t="shared" si="160"/>
        <v>20251013</v>
      </c>
      <c r="AZ5138">
        <f t="shared" si="161"/>
        <v>21</v>
      </c>
    </row>
    <row r="5139" spans="1:52" x14ac:dyDescent="0.3">
      <c r="A5139" t="s">
        <v>6904</v>
      </c>
      <c r="B5139" t="s">
        <v>6905</v>
      </c>
      <c r="C5139" t="s">
        <v>50</v>
      </c>
      <c r="D5139">
        <v>28</v>
      </c>
      <c r="E5139">
        <v>250</v>
      </c>
      <c r="F5139" t="s">
        <v>418</v>
      </c>
      <c r="G5139">
        <v>20251013</v>
      </c>
      <c r="H5139">
        <v>6</v>
      </c>
      <c r="I5139" t="s">
        <v>1617</v>
      </c>
      <c r="K5139" t="s">
        <v>55</v>
      </c>
      <c r="L5139" t="s">
        <v>1618</v>
      </c>
      <c r="M5139" t="s">
        <v>57</v>
      </c>
      <c r="N5139">
        <v>198</v>
      </c>
      <c r="O5139" t="s">
        <v>277</v>
      </c>
      <c r="P5139" t="s">
        <v>5937</v>
      </c>
      <c r="Q5139">
        <v>92</v>
      </c>
      <c r="R5139">
        <v>684</v>
      </c>
      <c r="S5139" t="s">
        <v>1220</v>
      </c>
      <c r="U5139" t="s">
        <v>55</v>
      </c>
      <c r="V5139" t="s">
        <v>1221</v>
      </c>
      <c r="W5139" t="s">
        <v>57</v>
      </c>
      <c r="X5139">
        <v>191</v>
      </c>
      <c r="Y5139" t="s">
        <v>1222</v>
      </c>
      <c r="Z5139" t="s">
        <v>6911</v>
      </c>
      <c r="AA5139">
        <v>136</v>
      </c>
      <c r="AB5139">
        <v>473</v>
      </c>
      <c r="AC5139" t="s">
        <v>156</v>
      </c>
      <c r="AD5139">
        <v>3</v>
      </c>
      <c r="AE5139" t="s">
        <v>66</v>
      </c>
      <c r="AF5139">
        <v>93</v>
      </c>
      <c r="AG5139">
        <v>12</v>
      </c>
      <c r="AH5139">
        <v>2</v>
      </c>
      <c r="AI5139">
        <v>59</v>
      </c>
      <c r="AJ5139">
        <v>34</v>
      </c>
      <c r="AK5139">
        <v>29</v>
      </c>
      <c r="AL5139">
        <v>16</v>
      </c>
      <c r="AM5139">
        <v>11</v>
      </c>
      <c r="AN5139">
        <v>0</v>
      </c>
      <c r="AO5139">
        <v>0</v>
      </c>
      <c r="AP5139">
        <v>2</v>
      </c>
      <c r="AQ5139">
        <v>2</v>
      </c>
      <c r="AR5139">
        <v>71</v>
      </c>
      <c r="AS5139">
        <v>33</v>
      </c>
      <c r="AT5139">
        <v>27</v>
      </c>
      <c r="AU5139">
        <v>19</v>
      </c>
      <c r="AV5139">
        <v>10</v>
      </c>
      <c r="AW5139">
        <v>5</v>
      </c>
      <c r="AX5139">
        <v>7</v>
      </c>
      <c r="AY5139">
        <f t="shared" si="160"/>
        <v>20251013</v>
      </c>
      <c r="AZ5139">
        <f t="shared" si="161"/>
        <v>21</v>
      </c>
    </row>
    <row r="5140" spans="1:52" x14ac:dyDescent="0.3">
      <c r="A5140" t="s">
        <v>6904</v>
      </c>
      <c r="B5140" t="s">
        <v>6905</v>
      </c>
      <c r="C5140" t="s">
        <v>50</v>
      </c>
      <c r="D5140">
        <v>28</v>
      </c>
      <c r="E5140">
        <v>250</v>
      </c>
      <c r="F5140" t="s">
        <v>418</v>
      </c>
      <c r="G5140">
        <v>20251013</v>
      </c>
      <c r="H5140">
        <v>7</v>
      </c>
      <c r="I5140" t="s">
        <v>1521</v>
      </c>
      <c r="K5140" t="s">
        <v>55</v>
      </c>
      <c r="L5140" t="s">
        <v>1522</v>
      </c>
      <c r="M5140" t="s">
        <v>57</v>
      </c>
      <c r="N5140">
        <v>196</v>
      </c>
      <c r="O5140" t="s">
        <v>166</v>
      </c>
      <c r="P5140" t="s">
        <v>6912</v>
      </c>
      <c r="Q5140">
        <v>63</v>
      </c>
      <c r="R5140">
        <v>880</v>
      </c>
      <c r="S5140" t="s">
        <v>569</v>
      </c>
      <c r="U5140" t="s">
        <v>55</v>
      </c>
      <c r="V5140" t="s">
        <v>570</v>
      </c>
      <c r="W5140" t="s">
        <v>57</v>
      </c>
      <c r="X5140">
        <v>191</v>
      </c>
      <c r="Y5140" t="s">
        <v>571</v>
      </c>
      <c r="Z5140" t="s">
        <v>6913</v>
      </c>
      <c r="AA5140">
        <v>149</v>
      </c>
      <c r="AB5140">
        <v>423</v>
      </c>
      <c r="AC5140" t="s">
        <v>6133</v>
      </c>
      <c r="AD5140">
        <v>3</v>
      </c>
      <c r="AE5140" t="s">
        <v>66</v>
      </c>
      <c r="AF5140">
        <v>175</v>
      </c>
      <c r="AG5140">
        <v>9</v>
      </c>
      <c r="AH5140">
        <v>2</v>
      </c>
      <c r="AI5140">
        <v>104</v>
      </c>
      <c r="AJ5140">
        <v>73</v>
      </c>
      <c r="AK5140">
        <v>50</v>
      </c>
      <c r="AL5140">
        <v>18</v>
      </c>
      <c r="AM5140">
        <v>16</v>
      </c>
      <c r="AN5140">
        <v>2</v>
      </c>
      <c r="AO5140">
        <v>5</v>
      </c>
      <c r="AP5140">
        <v>8</v>
      </c>
      <c r="AQ5140">
        <v>2</v>
      </c>
      <c r="AR5140">
        <v>100</v>
      </c>
      <c r="AS5140">
        <v>61</v>
      </c>
      <c r="AT5140">
        <v>47</v>
      </c>
      <c r="AU5140">
        <v>18</v>
      </c>
      <c r="AV5140">
        <v>17</v>
      </c>
      <c r="AW5140">
        <v>4</v>
      </c>
      <c r="AX5140">
        <v>9</v>
      </c>
      <c r="AY5140">
        <f t="shared" si="160"/>
        <v>20251013</v>
      </c>
      <c r="AZ5140">
        <f t="shared" si="161"/>
        <v>35</v>
      </c>
    </row>
    <row r="5141" spans="1:52" x14ac:dyDescent="0.3">
      <c r="A5141" t="s">
        <v>6904</v>
      </c>
      <c r="B5141" t="s">
        <v>6905</v>
      </c>
      <c r="C5141" t="s">
        <v>50</v>
      </c>
      <c r="D5141">
        <v>28</v>
      </c>
      <c r="E5141">
        <v>250</v>
      </c>
      <c r="F5141" t="s">
        <v>418</v>
      </c>
      <c r="G5141">
        <v>20251013</v>
      </c>
      <c r="H5141">
        <v>8</v>
      </c>
      <c r="I5141" t="s">
        <v>1070</v>
      </c>
      <c r="K5141" t="s">
        <v>55</v>
      </c>
      <c r="L5141" t="s">
        <v>1071</v>
      </c>
      <c r="M5141" t="s">
        <v>57</v>
      </c>
      <c r="N5141">
        <v>183</v>
      </c>
      <c r="O5141" t="s">
        <v>386</v>
      </c>
      <c r="P5141" t="s">
        <v>6914</v>
      </c>
      <c r="Q5141">
        <v>75</v>
      </c>
      <c r="R5141">
        <v>818</v>
      </c>
      <c r="S5141" t="s">
        <v>1142</v>
      </c>
      <c r="U5141" t="s">
        <v>55</v>
      </c>
      <c r="V5141" t="s">
        <v>1143</v>
      </c>
      <c r="W5141" t="s">
        <v>57</v>
      </c>
      <c r="X5141">
        <v>180</v>
      </c>
      <c r="Y5141" t="s">
        <v>106</v>
      </c>
      <c r="Z5141" t="s">
        <v>3718</v>
      </c>
      <c r="AA5141">
        <v>95</v>
      </c>
      <c r="AB5141">
        <v>663</v>
      </c>
      <c r="AC5141" t="s">
        <v>274</v>
      </c>
      <c r="AD5141">
        <v>3</v>
      </c>
      <c r="AE5141" t="s">
        <v>66</v>
      </c>
      <c r="AF5141">
        <v>80</v>
      </c>
      <c r="AG5141">
        <v>2</v>
      </c>
      <c r="AH5141">
        <v>3</v>
      </c>
      <c r="AI5141">
        <v>59</v>
      </c>
      <c r="AJ5141">
        <v>31</v>
      </c>
      <c r="AK5141">
        <v>24</v>
      </c>
      <c r="AL5141">
        <v>14</v>
      </c>
      <c r="AM5141">
        <v>8</v>
      </c>
      <c r="AN5141">
        <v>7</v>
      </c>
      <c r="AO5141">
        <v>7</v>
      </c>
      <c r="AP5141">
        <v>1</v>
      </c>
      <c r="AQ5141">
        <v>3</v>
      </c>
      <c r="AR5141">
        <v>60</v>
      </c>
      <c r="AS5141">
        <v>37</v>
      </c>
      <c r="AT5141">
        <v>19</v>
      </c>
      <c r="AU5141">
        <v>10</v>
      </c>
      <c r="AV5141">
        <v>8</v>
      </c>
      <c r="AW5141">
        <v>2</v>
      </c>
      <c r="AX5141">
        <v>6</v>
      </c>
      <c r="AY5141">
        <f t="shared" si="160"/>
        <v>20251013</v>
      </c>
      <c r="AZ5141">
        <f t="shared" si="161"/>
        <v>16</v>
      </c>
    </row>
    <row r="5142" spans="1:52" x14ac:dyDescent="0.3">
      <c r="A5142" t="s">
        <v>6904</v>
      </c>
      <c r="B5142" t="s">
        <v>6905</v>
      </c>
      <c r="C5142" t="s">
        <v>50</v>
      </c>
      <c r="D5142">
        <v>28</v>
      </c>
      <c r="E5142">
        <v>250</v>
      </c>
      <c r="F5142" t="s">
        <v>418</v>
      </c>
      <c r="G5142">
        <v>20251013</v>
      </c>
      <c r="H5142">
        <v>9</v>
      </c>
      <c r="I5142" t="s">
        <v>5832</v>
      </c>
      <c r="K5142" t="s">
        <v>55</v>
      </c>
      <c r="L5142" t="s">
        <v>5833</v>
      </c>
      <c r="M5142" t="s">
        <v>57</v>
      </c>
      <c r="N5142">
        <v>196</v>
      </c>
      <c r="O5142" t="s">
        <v>175</v>
      </c>
      <c r="P5142" t="s">
        <v>6915</v>
      </c>
      <c r="Q5142">
        <v>61</v>
      </c>
      <c r="R5142">
        <v>905</v>
      </c>
      <c r="S5142" t="s">
        <v>893</v>
      </c>
      <c r="U5142" t="s">
        <v>55</v>
      </c>
      <c r="V5142" t="s">
        <v>894</v>
      </c>
      <c r="W5142" t="s">
        <v>62</v>
      </c>
      <c r="X5142">
        <v>183</v>
      </c>
      <c r="Y5142" t="s">
        <v>175</v>
      </c>
      <c r="Z5142" t="s">
        <v>5530</v>
      </c>
      <c r="AA5142">
        <v>160</v>
      </c>
      <c r="AB5142">
        <v>362</v>
      </c>
      <c r="AC5142" t="s">
        <v>108</v>
      </c>
      <c r="AD5142">
        <v>3</v>
      </c>
      <c r="AE5142" t="s">
        <v>66</v>
      </c>
      <c r="AF5142">
        <v>80</v>
      </c>
      <c r="AG5142">
        <v>6</v>
      </c>
      <c r="AH5142">
        <v>2</v>
      </c>
      <c r="AI5142">
        <v>61</v>
      </c>
      <c r="AJ5142">
        <v>33</v>
      </c>
      <c r="AK5142">
        <v>26</v>
      </c>
      <c r="AL5142">
        <v>13</v>
      </c>
      <c r="AM5142">
        <v>9</v>
      </c>
      <c r="AN5142">
        <v>4</v>
      </c>
      <c r="AO5142">
        <v>5</v>
      </c>
      <c r="AP5142">
        <v>5</v>
      </c>
      <c r="AQ5142">
        <v>2</v>
      </c>
      <c r="AR5142">
        <v>50</v>
      </c>
      <c r="AS5142">
        <v>35</v>
      </c>
      <c r="AT5142">
        <v>22</v>
      </c>
      <c r="AU5142">
        <v>6</v>
      </c>
      <c r="AV5142">
        <v>9</v>
      </c>
      <c r="AW5142">
        <v>4</v>
      </c>
      <c r="AX5142">
        <v>8</v>
      </c>
      <c r="AY5142">
        <f t="shared" si="160"/>
        <v>20251013</v>
      </c>
      <c r="AZ5142">
        <f t="shared" si="161"/>
        <v>18</v>
      </c>
    </row>
    <row r="5143" spans="1:52" x14ac:dyDescent="0.3">
      <c r="A5143" t="s">
        <v>6904</v>
      </c>
      <c r="B5143" t="s">
        <v>6905</v>
      </c>
      <c r="C5143" t="s">
        <v>50</v>
      </c>
      <c r="D5143">
        <v>28</v>
      </c>
      <c r="E5143">
        <v>250</v>
      </c>
      <c r="F5143" t="s">
        <v>418</v>
      </c>
      <c r="G5143">
        <v>20251013</v>
      </c>
      <c r="H5143">
        <v>10</v>
      </c>
      <c r="I5143" t="s">
        <v>325</v>
      </c>
      <c r="K5143" t="s">
        <v>55</v>
      </c>
      <c r="L5143" t="s">
        <v>326</v>
      </c>
      <c r="M5143" t="s">
        <v>57</v>
      </c>
      <c r="N5143">
        <v>183</v>
      </c>
      <c r="O5143" t="s">
        <v>82</v>
      </c>
      <c r="P5143" t="s">
        <v>6916</v>
      </c>
      <c r="Q5143">
        <v>69</v>
      </c>
      <c r="R5143">
        <v>862</v>
      </c>
      <c r="S5143" t="s">
        <v>809</v>
      </c>
      <c r="T5143">
        <v>8</v>
      </c>
      <c r="U5143" t="s">
        <v>55</v>
      </c>
      <c r="V5143" t="s">
        <v>810</v>
      </c>
      <c r="W5143" t="s">
        <v>57</v>
      </c>
      <c r="X5143">
        <v>185</v>
      </c>
      <c r="Y5143" t="s">
        <v>166</v>
      </c>
      <c r="Z5143" t="s">
        <v>6917</v>
      </c>
      <c r="AA5143">
        <v>50</v>
      </c>
      <c r="AB5143">
        <v>1053</v>
      </c>
      <c r="AC5143" t="s">
        <v>6918</v>
      </c>
      <c r="AD5143">
        <v>3</v>
      </c>
      <c r="AE5143" t="s">
        <v>66</v>
      </c>
      <c r="AF5143">
        <v>124</v>
      </c>
      <c r="AG5143">
        <v>13</v>
      </c>
      <c r="AH5143">
        <v>3</v>
      </c>
      <c r="AI5143">
        <v>89</v>
      </c>
      <c r="AJ5143">
        <v>59</v>
      </c>
      <c r="AK5143">
        <v>39</v>
      </c>
      <c r="AL5143">
        <v>15</v>
      </c>
      <c r="AM5143">
        <v>13</v>
      </c>
      <c r="AN5143">
        <v>7</v>
      </c>
      <c r="AO5143">
        <v>10</v>
      </c>
      <c r="AP5143">
        <v>3</v>
      </c>
      <c r="AQ5143">
        <v>2</v>
      </c>
      <c r="AR5143">
        <v>77</v>
      </c>
      <c r="AS5143">
        <v>44</v>
      </c>
      <c r="AT5143">
        <v>30</v>
      </c>
      <c r="AU5143">
        <v>14</v>
      </c>
      <c r="AV5143">
        <v>13</v>
      </c>
      <c r="AW5143">
        <v>4</v>
      </c>
      <c r="AX5143">
        <v>9</v>
      </c>
      <c r="AY5143">
        <f t="shared" si="160"/>
        <v>20251013</v>
      </c>
      <c r="AZ5143">
        <f t="shared" si="161"/>
        <v>26</v>
      </c>
    </row>
    <row r="5144" spans="1:52" x14ac:dyDescent="0.3">
      <c r="A5144" t="s">
        <v>6904</v>
      </c>
      <c r="B5144" t="s">
        <v>6905</v>
      </c>
      <c r="C5144" t="s">
        <v>50</v>
      </c>
      <c r="D5144">
        <v>28</v>
      </c>
      <c r="E5144">
        <v>250</v>
      </c>
      <c r="F5144" t="s">
        <v>418</v>
      </c>
      <c r="G5144">
        <v>20251013</v>
      </c>
      <c r="H5144">
        <v>11</v>
      </c>
      <c r="I5144" t="s">
        <v>71</v>
      </c>
      <c r="K5144" t="s">
        <v>55</v>
      </c>
      <c r="L5144" t="s">
        <v>72</v>
      </c>
      <c r="M5144" t="s">
        <v>57</v>
      </c>
      <c r="N5144">
        <v>188</v>
      </c>
      <c r="O5144" t="s">
        <v>73</v>
      </c>
      <c r="P5144" t="s">
        <v>3760</v>
      </c>
      <c r="Q5144">
        <v>55</v>
      </c>
      <c r="R5144">
        <v>986</v>
      </c>
      <c r="S5144" t="s">
        <v>83</v>
      </c>
      <c r="U5144" t="s">
        <v>55</v>
      </c>
      <c r="V5144" t="s">
        <v>84</v>
      </c>
      <c r="W5144" t="s">
        <v>57</v>
      </c>
      <c r="X5144">
        <v>180</v>
      </c>
      <c r="Y5144" t="s">
        <v>85</v>
      </c>
      <c r="Z5144" t="s">
        <v>5366</v>
      </c>
      <c r="AA5144">
        <v>82</v>
      </c>
      <c r="AB5144">
        <v>760</v>
      </c>
      <c r="AC5144" t="s">
        <v>128</v>
      </c>
      <c r="AD5144">
        <v>3</v>
      </c>
      <c r="AE5144" t="s">
        <v>66</v>
      </c>
      <c r="AF5144">
        <v>66</v>
      </c>
      <c r="AG5144">
        <v>3</v>
      </c>
      <c r="AH5144">
        <v>2</v>
      </c>
      <c r="AI5144">
        <v>51</v>
      </c>
      <c r="AJ5144">
        <v>32</v>
      </c>
      <c r="AK5144">
        <v>24</v>
      </c>
      <c r="AL5144">
        <v>9</v>
      </c>
      <c r="AM5144">
        <v>7</v>
      </c>
      <c r="AN5144">
        <v>4</v>
      </c>
      <c r="AO5144">
        <v>5</v>
      </c>
      <c r="AP5144">
        <v>2</v>
      </c>
      <c r="AQ5144">
        <v>6</v>
      </c>
      <c r="AR5144">
        <v>41</v>
      </c>
      <c r="AS5144">
        <v>25</v>
      </c>
      <c r="AT5144">
        <v>10</v>
      </c>
      <c r="AU5144">
        <v>6</v>
      </c>
      <c r="AV5144">
        <v>8</v>
      </c>
      <c r="AW5144">
        <v>0</v>
      </c>
      <c r="AX5144">
        <v>6</v>
      </c>
      <c r="AY5144">
        <f t="shared" si="160"/>
        <v>20251013</v>
      </c>
      <c r="AZ5144">
        <f t="shared" si="161"/>
        <v>15</v>
      </c>
    </row>
    <row r="5145" spans="1:52" x14ac:dyDescent="0.3">
      <c r="A5145" t="s">
        <v>6904</v>
      </c>
      <c r="B5145" t="s">
        <v>6905</v>
      </c>
      <c r="C5145" t="s">
        <v>50</v>
      </c>
      <c r="D5145">
        <v>28</v>
      </c>
      <c r="E5145">
        <v>250</v>
      </c>
      <c r="F5145" t="s">
        <v>418</v>
      </c>
      <c r="G5145">
        <v>20251013</v>
      </c>
      <c r="H5145">
        <v>12</v>
      </c>
      <c r="I5145" t="s">
        <v>5518</v>
      </c>
      <c r="K5145" t="s">
        <v>55</v>
      </c>
      <c r="L5145" t="s">
        <v>5519</v>
      </c>
      <c r="M5145" t="s">
        <v>57</v>
      </c>
      <c r="N5145">
        <v>191</v>
      </c>
      <c r="O5145" t="s">
        <v>175</v>
      </c>
      <c r="P5145" t="s">
        <v>6919</v>
      </c>
      <c r="Q5145">
        <v>47</v>
      </c>
      <c r="R5145">
        <v>1105</v>
      </c>
      <c r="S5145" t="s">
        <v>1201</v>
      </c>
      <c r="U5145" t="s">
        <v>55</v>
      </c>
      <c r="V5145" t="s">
        <v>1251</v>
      </c>
      <c r="W5145" t="s">
        <v>57</v>
      </c>
      <c r="X5145">
        <v>175</v>
      </c>
      <c r="Y5145" t="s">
        <v>303</v>
      </c>
      <c r="Z5145" t="s">
        <v>6195</v>
      </c>
      <c r="AA5145">
        <v>221</v>
      </c>
      <c r="AB5145">
        <v>251</v>
      </c>
      <c r="AC5145" t="s">
        <v>108</v>
      </c>
      <c r="AD5145">
        <v>3</v>
      </c>
      <c r="AE5145" t="s">
        <v>66</v>
      </c>
      <c r="AF5145">
        <v>96</v>
      </c>
      <c r="AG5145">
        <v>3</v>
      </c>
      <c r="AH5145">
        <v>1</v>
      </c>
      <c r="AI5145">
        <v>60</v>
      </c>
      <c r="AJ5145">
        <v>44</v>
      </c>
      <c r="AK5145">
        <v>33</v>
      </c>
      <c r="AL5145">
        <v>7</v>
      </c>
      <c r="AM5145">
        <v>9</v>
      </c>
      <c r="AN5145">
        <v>3</v>
      </c>
      <c r="AO5145">
        <v>4</v>
      </c>
      <c r="AP5145">
        <v>0</v>
      </c>
      <c r="AQ5145">
        <v>2</v>
      </c>
      <c r="AR5145">
        <v>60</v>
      </c>
      <c r="AS5145">
        <v>28</v>
      </c>
      <c r="AT5145">
        <v>14</v>
      </c>
      <c r="AU5145">
        <v>18</v>
      </c>
      <c r="AV5145">
        <v>9</v>
      </c>
      <c r="AW5145">
        <v>8</v>
      </c>
      <c r="AX5145">
        <v>12</v>
      </c>
      <c r="AY5145">
        <f t="shared" si="160"/>
        <v>20251013</v>
      </c>
      <c r="AZ5145">
        <f t="shared" si="161"/>
        <v>18</v>
      </c>
    </row>
    <row r="5146" spans="1:52" x14ac:dyDescent="0.3">
      <c r="A5146" t="s">
        <v>6904</v>
      </c>
      <c r="B5146" t="s">
        <v>6905</v>
      </c>
      <c r="C5146" t="s">
        <v>50</v>
      </c>
      <c r="D5146">
        <v>28</v>
      </c>
      <c r="E5146">
        <v>250</v>
      </c>
      <c r="F5146" t="s">
        <v>418</v>
      </c>
      <c r="G5146">
        <v>20251013</v>
      </c>
      <c r="H5146">
        <v>13</v>
      </c>
      <c r="I5146" t="s">
        <v>5502</v>
      </c>
      <c r="J5146">
        <v>3</v>
      </c>
      <c r="K5146" t="s">
        <v>55</v>
      </c>
      <c r="L5146" t="s">
        <v>5503</v>
      </c>
      <c r="M5146" t="s">
        <v>62</v>
      </c>
      <c r="N5146">
        <v>185</v>
      </c>
      <c r="O5146" t="s">
        <v>290</v>
      </c>
      <c r="P5146" t="s">
        <v>6920</v>
      </c>
      <c r="Q5146">
        <v>23</v>
      </c>
      <c r="R5146">
        <v>1838</v>
      </c>
      <c r="S5146" t="s">
        <v>4772</v>
      </c>
      <c r="U5146" t="s">
        <v>55</v>
      </c>
      <c r="V5146" t="s">
        <v>4773</v>
      </c>
      <c r="W5146" t="s">
        <v>57</v>
      </c>
      <c r="X5146">
        <v>183</v>
      </c>
      <c r="Y5146" t="s">
        <v>1040</v>
      </c>
      <c r="Z5146" t="s">
        <v>6910</v>
      </c>
      <c r="AA5146">
        <v>622</v>
      </c>
      <c r="AB5146">
        <v>57</v>
      </c>
      <c r="AC5146" t="s">
        <v>3696</v>
      </c>
      <c r="AD5146">
        <v>3</v>
      </c>
      <c r="AE5146" t="s">
        <v>153</v>
      </c>
      <c r="AF5146">
        <v>128</v>
      </c>
      <c r="AG5146">
        <v>6</v>
      </c>
      <c r="AH5146">
        <v>8</v>
      </c>
      <c r="AI5146">
        <v>78</v>
      </c>
      <c r="AJ5146">
        <v>47</v>
      </c>
      <c r="AK5146">
        <v>39</v>
      </c>
      <c r="AL5146">
        <v>12</v>
      </c>
      <c r="AM5146">
        <v>13</v>
      </c>
      <c r="AN5146">
        <v>4</v>
      </c>
      <c r="AO5146">
        <v>7</v>
      </c>
      <c r="AP5146">
        <v>0</v>
      </c>
      <c r="AQ5146">
        <v>6</v>
      </c>
      <c r="AR5146">
        <v>104</v>
      </c>
      <c r="AS5146">
        <v>63</v>
      </c>
      <c r="AT5146">
        <v>35</v>
      </c>
      <c r="AU5146">
        <v>16</v>
      </c>
      <c r="AV5146">
        <v>14</v>
      </c>
      <c r="AW5146">
        <v>11</v>
      </c>
      <c r="AX5146">
        <v>18</v>
      </c>
      <c r="AY5146">
        <f t="shared" si="160"/>
        <v>20251013</v>
      </c>
      <c r="AZ5146">
        <f t="shared" si="161"/>
        <v>27</v>
      </c>
    </row>
    <row r="5147" spans="1:52" x14ac:dyDescent="0.3">
      <c r="A5147" t="s">
        <v>6904</v>
      </c>
      <c r="B5147" t="s">
        <v>6905</v>
      </c>
      <c r="C5147" t="s">
        <v>50</v>
      </c>
      <c r="D5147">
        <v>28</v>
      </c>
      <c r="E5147">
        <v>250</v>
      </c>
      <c r="F5147" t="s">
        <v>418</v>
      </c>
      <c r="G5147">
        <v>20251013</v>
      </c>
      <c r="H5147">
        <v>14</v>
      </c>
      <c r="I5147" t="s">
        <v>5970</v>
      </c>
      <c r="J5147">
        <v>2</v>
      </c>
      <c r="K5147" t="s">
        <v>55</v>
      </c>
      <c r="L5147" t="s">
        <v>5971</v>
      </c>
      <c r="M5147" t="s">
        <v>57</v>
      </c>
      <c r="N5147">
        <v>183</v>
      </c>
      <c r="O5147" t="s">
        <v>1222</v>
      </c>
      <c r="P5147" t="s">
        <v>1419</v>
      </c>
      <c r="Q5147">
        <v>12</v>
      </c>
      <c r="R5147">
        <v>2945</v>
      </c>
      <c r="S5147" t="s">
        <v>1617</v>
      </c>
      <c r="U5147" t="s">
        <v>55</v>
      </c>
      <c r="V5147" t="s">
        <v>1618</v>
      </c>
      <c r="W5147" t="s">
        <v>57</v>
      </c>
      <c r="X5147">
        <v>198</v>
      </c>
      <c r="Y5147" t="s">
        <v>277</v>
      </c>
      <c r="Z5147" t="s">
        <v>5937</v>
      </c>
      <c r="AA5147">
        <v>92</v>
      </c>
      <c r="AB5147">
        <v>684</v>
      </c>
      <c r="AC5147" t="s">
        <v>490</v>
      </c>
      <c r="AD5147">
        <v>3</v>
      </c>
      <c r="AE5147" t="s">
        <v>153</v>
      </c>
      <c r="AF5147">
        <v>109</v>
      </c>
      <c r="AG5147">
        <v>7</v>
      </c>
      <c r="AH5147">
        <v>1</v>
      </c>
      <c r="AI5147">
        <v>51</v>
      </c>
      <c r="AJ5147">
        <v>35</v>
      </c>
      <c r="AK5147">
        <v>32</v>
      </c>
      <c r="AL5147">
        <v>11</v>
      </c>
      <c r="AM5147">
        <v>11</v>
      </c>
      <c r="AN5147">
        <v>0</v>
      </c>
      <c r="AO5147">
        <v>1</v>
      </c>
      <c r="AP5147">
        <v>8</v>
      </c>
      <c r="AQ5147">
        <v>4</v>
      </c>
      <c r="AR5147">
        <v>96</v>
      </c>
      <c r="AS5147">
        <v>52</v>
      </c>
      <c r="AT5147">
        <v>35</v>
      </c>
      <c r="AU5147">
        <v>20</v>
      </c>
      <c r="AV5147">
        <v>11</v>
      </c>
      <c r="AW5147">
        <v>3</v>
      </c>
      <c r="AX5147">
        <v>5</v>
      </c>
      <c r="AY5147">
        <f t="shared" si="160"/>
        <v>20251013</v>
      </c>
      <c r="AZ5147">
        <f t="shared" si="161"/>
        <v>23</v>
      </c>
    </row>
    <row r="5148" spans="1:52" x14ac:dyDescent="0.3">
      <c r="A5148" t="s">
        <v>6904</v>
      </c>
      <c r="B5148" t="s">
        <v>6905</v>
      </c>
      <c r="C5148" t="s">
        <v>50</v>
      </c>
      <c r="D5148">
        <v>28</v>
      </c>
      <c r="E5148">
        <v>250</v>
      </c>
      <c r="F5148" t="s">
        <v>418</v>
      </c>
      <c r="G5148">
        <v>20251013</v>
      </c>
      <c r="H5148">
        <v>15</v>
      </c>
      <c r="I5148" t="s">
        <v>5314</v>
      </c>
      <c r="K5148" t="s">
        <v>55</v>
      </c>
      <c r="L5148" t="s">
        <v>5315</v>
      </c>
      <c r="M5148" t="s">
        <v>57</v>
      </c>
      <c r="N5148">
        <v>196</v>
      </c>
      <c r="O5148" t="s">
        <v>82</v>
      </c>
      <c r="P5148" t="s">
        <v>5486</v>
      </c>
      <c r="Q5148">
        <v>60</v>
      </c>
      <c r="R5148">
        <v>920</v>
      </c>
      <c r="S5148" t="s">
        <v>1070</v>
      </c>
      <c r="U5148" t="s">
        <v>55</v>
      </c>
      <c r="V5148" t="s">
        <v>1071</v>
      </c>
      <c r="W5148" t="s">
        <v>57</v>
      </c>
      <c r="X5148">
        <v>183</v>
      </c>
      <c r="Y5148" t="s">
        <v>386</v>
      </c>
      <c r="Z5148" t="s">
        <v>6914</v>
      </c>
      <c r="AA5148">
        <v>75</v>
      </c>
      <c r="AB5148">
        <v>818</v>
      </c>
      <c r="AC5148" t="s">
        <v>1616</v>
      </c>
      <c r="AD5148">
        <v>3</v>
      </c>
      <c r="AE5148" t="s">
        <v>153</v>
      </c>
      <c r="AF5148">
        <v>153</v>
      </c>
      <c r="AG5148">
        <v>10</v>
      </c>
      <c r="AH5148">
        <v>5</v>
      </c>
      <c r="AI5148">
        <v>101</v>
      </c>
      <c r="AJ5148">
        <v>56</v>
      </c>
      <c r="AK5148">
        <v>46</v>
      </c>
      <c r="AL5148">
        <v>22</v>
      </c>
      <c r="AM5148">
        <v>16</v>
      </c>
      <c r="AN5148">
        <v>9</v>
      </c>
      <c r="AO5148">
        <v>10</v>
      </c>
      <c r="AP5148">
        <v>3</v>
      </c>
      <c r="AQ5148">
        <v>1</v>
      </c>
      <c r="AR5148">
        <v>124</v>
      </c>
      <c r="AS5148">
        <v>77</v>
      </c>
      <c r="AT5148">
        <v>52</v>
      </c>
      <c r="AU5148">
        <v>24</v>
      </c>
      <c r="AV5148">
        <v>16</v>
      </c>
      <c r="AW5148">
        <v>10</v>
      </c>
      <c r="AX5148">
        <v>12</v>
      </c>
      <c r="AY5148">
        <f t="shared" si="160"/>
        <v>20251013</v>
      </c>
      <c r="AZ5148">
        <f t="shared" si="161"/>
        <v>32</v>
      </c>
    </row>
    <row r="5149" spans="1:52" x14ac:dyDescent="0.3">
      <c r="A5149" t="s">
        <v>6904</v>
      </c>
      <c r="B5149" t="s">
        <v>6905</v>
      </c>
      <c r="C5149" t="s">
        <v>50</v>
      </c>
      <c r="D5149">
        <v>28</v>
      </c>
      <c r="E5149">
        <v>250</v>
      </c>
      <c r="F5149" t="s">
        <v>418</v>
      </c>
      <c r="G5149">
        <v>20251013</v>
      </c>
      <c r="H5149">
        <v>16</v>
      </c>
      <c r="I5149" t="s">
        <v>5579</v>
      </c>
      <c r="J5149">
        <v>4</v>
      </c>
      <c r="K5149" t="s">
        <v>55</v>
      </c>
      <c r="L5149" t="s">
        <v>5580</v>
      </c>
      <c r="M5149" t="s">
        <v>62</v>
      </c>
      <c r="N5149">
        <v>188</v>
      </c>
      <c r="O5149" t="s">
        <v>63</v>
      </c>
      <c r="P5149" t="s">
        <v>6921</v>
      </c>
      <c r="Q5149">
        <v>25</v>
      </c>
      <c r="R5149">
        <v>1725</v>
      </c>
      <c r="S5149" t="s">
        <v>5832</v>
      </c>
      <c r="U5149" t="s">
        <v>55</v>
      </c>
      <c r="V5149" t="s">
        <v>5833</v>
      </c>
      <c r="W5149" t="s">
        <v>57</v>
      </c>
      <c r="X5149">
        <v>196</v>
      </c>
      <c r="Y5149" t="s">
        <v>175</v>
      </c>
      <c r="Z5149" t="s">
        <v>6915</v>
      </c>
      <c r="AA5149">
        <v>61</v>
      </c>
      <c r="AB5149">
        <v>905</v>
      </c>
      <c r="AC5149" t="s">
        <v>906</v>
      </c>
      <c r="AD5149">
        <v>3</v>
      </c>
      <c r="AE5149" t="s">
        <v>153</v>
      </c>
      <c r="AF5149">
        <v>92</v>
      </c>
      <c r="AG5149">
        <v>4</v>
      </c>
      <c r="AH5149">
        <v>2</v>
      </c>
      <c r="AI5149">
        <v>59</v>
      </c>
      <c r="AJ5149">
        <v>40</v>
      </c>
      <c r="AK5149">
        <v>32</v>
      </c>
      <c r="AL5149">
        <v>13</v>
      </c>
      <c r="AM5149">
        <v>10</v>
      </c>
      <c r="AN5149">
        <v>0</v>
      </c>
      <c r="AO5149">
        <v>0</v>
      </c>
      <c r="AP5149">
        <v>9</v>
      </c>
      <c r="AQ5149">
        <v>2</v>
      </c>
      <c r="AR5149">
        <v>65</v>
      </c>
      <c r="AS5149">
        <v>41</v>
      </c>
      <c r="AT5149">
        <v>31</v>
      </c>
      <c r="AU5149">
        <v>12</v>
      </c>
      <c r="AV5149">
        <v>11</v>
      </c>
      <c r="AW5149">
        <v>0</v>
      </c>
      <c r="AX5149">
        <v>2</v>
      </c>
      <c r="AY5149">
        <f t="shared" si="160"/>
        <v>20251013</v>
      </c>
      <c r="AZ5149">
        <f t="shared" si="161"/>
        <v>22</v>
      </c>
    </row>
    <row r="5150" spans="1:52" x14ac:dyDescent="0.3">
      <c r="A5150" t="s">
        <v>6904</v>
      </c>
      <c r="B5150" t="s">
        <v>6905</v>
      </c>
      <c r="C5150" t="s">
        <v>50</v>
      </c>
      <c r="D5150">
        <v>28</v>
      </c>
      <c r="E5150">
        <v>250</v>
      </c>
      <c r="F5150" t="s">
        <v>418</v>
      </c>
      <c r="G5150">
        <v>20251013</v>
      </c>
      <c r="H5150">
        <v>17</v>
      </c>
      <c r="I5150" t="s">
        <v>1521</v>
      </c>
      <c r="K5150" t="s">
        <v>55</v>
      </c>
      <c r="L5150" t="s">
        <v>1522</v>
      </c>
      <c r="M5150" t="s">
        <v>57</v>
      </c>
      <c r="N5150">
        <v>196</v>
      </c>
      <c r="O5150" t="s">
        <v>166</v>
      </c>
      <c r="P5150" t="s">
        <v>6912</v>
      </c>
      <c r="Q5150">
        <v>63</v>
      </c>
      <c r="R5150">
        <v>880</v>
      </c>
      <c r="S5150" t="s">
        <v>1523</v>
      </c>
      <c r="U5150" t="s">
        <v>55</v>
      </c>
      <c r="V5150" t="s">
        <v>1524</v>
      </c>
      <c r="W5150" t="s">
        <v>57</v>
      </c>
      <c r="X5150">
        <v>183</v>
      </c>
      <c r="Y5150" t="s">
        <v>419</v>
      </c>
      <c r="Z5150" t="s">
        <v>1853</v>
      </c>
      <c r="AA5150">
        <v>49</v>
      </c>
      <c r="AB5150">
        <v>1066</v>
      </c>
      <c r="AC5150" t="s">
        <v>659</v>
      </c>
      <c r="AD5150">
        <v>3</v>
      </c>
      <c r="AE5150" t="s">
        <v>153</v>
      </c>
      <c r="AF5150">
        <v>143</v>
      </c>
      <c r="AG5150">
        <v>19</v>
      </c>
      <c r="AH5150">
        <v>4</v>
      </c>
      <c r="AI5150">
        <v>117</v>
      </c>
      <c r="AJ5150">
        <v>80</v>
      </c>
      <c r="AK5150">
        <v>61</v>
      </c>
      <c r="AL5150">
        <v>13</v>
      </c>
      <c r="AM5150">
        <v>15</v>
      </c>
      <c r="AN5150">
        <v>9</v>
      </c>
      <c r="AO5150">
        <v>11</v>
      </c>
      <c r="AP5150">
        <v>8</v>
      </c>
      <c r="AQ5150">
        <v>2</v>
      </c>
      <c r="AR5150">
        <v>74</v>
      </c>
      <c r="AS5150">
        <v>42</v>
      </c>
      <c r="AT5150">
        <v>33</v>
      </c>
      <c r="AU5150">
        <v>16</v>
      </c>
      <c r="AV5150">
        <v>14</v>
      </c>
      <c r="AW5150">
        <v>2</v>
      </c>
      <c r="AX5150">
        <v>5</v>
      </c>
      <c r="AY5150">
        <f t="shared" si="160"/>
        <v>20251013</v>
      </c>
      <c r="AZ5150">
        <f t="shared" si="161"/>
        <v>29</v>
      </c>
    </row>
    <row r="5151" spans="1:52" x14ac:dyDescent="0.3">
      <c r="A5151" t="s">
        <v>6904</v>
      </c>
      <c r="B5151" t="s">
        <v>6905</v>
      </c>
      <c r="C5151" t="s">
        <v>50</v>
      </c>
      <c r="D5151">
        <v>28</v>
      </c>
      <c r="E5151">
        <v>250</v>
      </c>
      <c r="F5151" t="s">
        <v>418</v>
      </c>
      <c r="G5151">
        <v>20251013</v>
      </c>
      <c r="H5151">
        <v>18</v>
      </c>
      <c r="I5151" t="s">
        <v>5518</v>
      </c>
      <c r="K5151" t="s">
        <v>55</v>
      </c>
      <c r="L5151" t="s">
        <v>5519</v>
      </c>
      <c r="M5151" t="s">
        <v>57</v>
      </c>
      <c r="N5151">
        <v>191</v>
      </c>
      <c r="O5151" t="s">
        <v>175</v>
      </c>
      <c r="P5151" t="s">
        <v>6919</v>
      </c>
      <c r="Q5151">
        <v>47</v>
      </c>
      <c r="R5151">
        <v>1105</v>
      </c>
      <c r="S5151" t="s">
        <v>325</v>
      </c>
      <c r="U5151" t="s">
        <v>55</v>
      </c>
      <c r="V5151" t="s">
        <v>326</v>
      </c>
      <c r="W5151" t="s">
        <v>57</v>
      </c>
      <c r="X5151">
        <v>183</v>
      </c>
      <c r="Y5151" t="s">
        <v>82</v>
      </c>
      <c r="Z5151" t="s">
        <v>6916</v>
      </c>
      <c r="AA5151">
        <v>69</v>
      </c>
      <c r="AB5151">
        <v>862</v>
      </c>
      <c r="AC5151" t="s">
        <v>1739</v>
      </c>
      <c r="AD5151">
        <v>3</v>
      </c>
      <c r="AE5151" t="s">
        <v>153</v>
      </c>
      <c r="AF5151">
        <v>84</v>
      </c>
      <c r="AG5151">
        <v>5</v>
      </c>
      <c r="AH5151">
        <v>1</v>
      </c>
      <c r="AI5151">
        <v>62</v>
      </c>
      <c r="AJ5151">
        <v>40</v>
      </c>
      <c r="AK5151">
        <v>31</v>
      </c>
      <c r="AL5151">
        <v>16</v>
      </c>
      <c r="AM5151">
        <v>10</v>
      </c>
      <c r="AN5151">
        <v>1</v>
      </c>
      <c r="AO5151">
        <v>1</v>
      </c>
      <c r="AP5151">
        <v>7</v>
      </c>
      <c r="AQ5151">
        <v>4</v>
      </c>
      <c r="AR5151">
        <v>52</v>
      </c>
      <c r="AS5151">
        <v>28</v>
      </c>
      <c r="AT5151">
        <v>20</v>
      </c>
      <c r="AU5151">
        <v>11</v>
      </c>
      <c r="AV5151">
        <v>9</v>
      </c>
      <c r="AW5151">
        <v>1</v>
      </c>
      <c r="AX5151">
        <v>3</v>
      </c>
      <c r="AY5151">
        <f t="shared" si="160"/>
        <v>20251013</v>
      </c>
      <c r="AZ5151">
        <f t="shared" si="161"/>
        <v>20</v>
      </c>
    </row>
    <row r="5152" spans="1:52" x14ac:dyDescent="0.3">
      <c r="A5152" t="s">
        <v>6904</v>
      </c>
      <c r="B5152" t="s">
        <v>6905</v>
      </c>
      <c r="C5152" t="s">
        <v>50</v>
      </c>
      <c r="D5152">
        <v>28</v>
      </c>
      <c r="E5152">
        <v>250</v>
      </c>
      <c r="F5152" t="s">
        <v>418</v>
      </c>
      <c r="G5152">
        <v>20251013</v>
      </c>
      <c r="H5152">
        <v>19</v>
      </c>
      <c r="I5152" t="s">
        <v>1038</v>
      </c>
      <c r="K5152" t="s">
        <v>55</v>
      </c>
      <c r="L5152" t="s">
        <v>1039</v>
      </c>
      <c r="M5152" t="s">
        <v>57</v>
      </c>
      <c r="N5152">
        <v>185</v>
      </c>
      <c r="O5152" t="s">
        <v>1040</v>
      </c>
      <c r="P5152" t="s">
        <v>2635</v>
      </c>
      <c r="Q5152">
        <v>243</v>
      </c>
      <c r="R5152">
        <v>225</v>
      </c>
      <c r="S5152" t="s">
        <v>301</v>
      </c>
      <c r="U5152" t="s">
        <v>55</v>
      </c>
      <c r="V5152" t="s">
        <v>302</v>
      </c>
      <c r="W5152" t="s">
        <v>57</v>
      </c>
      <c r="X5152">
        <v>183</v>
      </c>
      <c r="Y5152" t="s">
        <v>303</v>
      </c>
      <c r="Z5152" t="s">
        <v>1874</v>
      </c>
      <c r="AA5152">
        <v>81</v>
      </c>
      <c r="AB5152">
        <v>764</v>
      </c>
      <c r="AC5152" t="s">
        <v>274</v>
      </c>
      <c r="AD5152">
        <v>3</v>
      </c>
      <c r="AE5152" t="s">
        <v>153</v>
      </c>
      <c r="AF5152">
        <v>75</v>
      </c>
      <c r="AG5152">
        <v>4</v>
      </c>
      <c r="AH5152">
        <v>2</v>
      </c>
      <c r="AI5152">
        <v>46</v>
      </c>
      <c r="AJ5152">
        <v>31</v>
      </c>
      <c r="AK5152">
        <v>25</v>
      </c>
      <c r="AL5152">
        <v>9</v>
      </c>
      <c r="AM5152">
        <v>8</v>
      </c>
      <c r="AN5152">
        <v>2</v>
      </c>
      <c r="AO5152">
        <v>2</v>
      </c>
      <c r="AP5152">
        <v>1</v>
      </c>
      <c r="AQ5152">
        <v>7</v>
      </c>
      <c r="AR5152">
        <v>51</v>
      </c>
      <c r="AS5152">
        <v>30</v>
      </c>
      <c r="AT5152">
        <v>19</v>
      </c>
      <c r="AU5152">
        <v>7</v>
      </c>
      <c r="AV5152">
        <v>8</v>
      </c>
      <c r="AW5152">
        <v>3</v>
      </c>
      <c r="AX5152">
        <v>7</v>
      </c>
      <c r="AY5152">
        <f t="shared" si="160"/>
        <v>20251013</v>
      </c>
      <c r="AZ5152">
        <f t="shared" si="161"/>
        <v>16</v>
      </c>
    </row>
    <row r="5153" spans="1:52" x14ac:dyDescent="0.3">
      <c r="A5153" t="s">
        <v>6904</v>
      </c>
      <c r="B5153" t="s">
        <v>6905</v>
      </c>
      <c r="C5153" t="s">
        <v>50</v>
      </c>
      <c r="D5153">
        <v>28</v>
      </c>
      <c r="E5153">
        <v>250</v>
      </c>
      <c r="F5153" t="s">
        <v>418</v>
      </c>
      <c r="G5153">
        <v>20251013</v>
      </c>
      <c r="H5153">
        <v>20</v>
      </c>
      <c r="I5153" t="s">
        <v>5612</v>
      </c>
      <c r="J5153">
        <v>1</v>
      </c>
      <c r="K5153" t="s">
        <v>55</v>
      </c>
      <c r="L5153" t="s">
        <v>5613</v>
      </c>
      <c r="M5153" t="s">
        <v>57</v>
      </c>
      <c r="N5153">
        <v>188</v>
      </c>
      <c r="O5153" t="s">
        <v>101</v>
      </c>
      <c r="P5153" t="s">
        <v>6922</v>
      </c>
      <c r="Q5153">
        <v>11</v>
      </c>
      <c r="R5153">
        <v>3090</v>
      </c>
      <c r="S5153" t="s">
        <v>71</v>
      </c>
      <c r="U5153" t="s">
        <v>55</v>
      </c>
      <c r="V5153" t="s">
        <v>72</v>
      </c>
      <c r="W5153" t="s">
        <v>57</v>
      </c>
      <c r="X5153">
        <v>188</v>
      </c>
      <c r="Y5153" t="s">
        <v>73</v>
      </c>
      <c r="Z5153" t="s">
        <v>3760</v>
      </c>
      <c r="AA5153">
        <v>55</v>
      </c>
      <c r="AB5153">
        <v>986</v>
      </c>
      <c r="AC5153" t="s">
        <v>140</v>
      </c>
      <c r="AD5153">
        <v>3</v>
      </c>
      <c r="AE5153" t="s">
        <v>153</v>
      </c>
      <c r="AF5153">
        <v>108</v>
      </c>
      <c r="AG5153">
        <v>6</v>
      </c>
      <c r="AH5153">
        <v>2</v>
      </c>
      <c r="AI5153">
        <v>70</v>
      </c>
      <c r="AJ5153">
        <v>47</v>
      </c>
      <c r="AK5153">
        <v>32</v>
      </c>
      <c r="AL5153">
        <v>13</v>
      </c>
      <c r="AM5153">
        <v>10</v>
      </c>
      <c r="AN5153">
        <v>8</v>
      </c>
      <c r="AO5153">
        <v>9</v>
      </c>
      <c r="AP5153">
        <v>1</v>
      </c>
      <c r="AQ5153">
        <v>0</v>
      </c>
      <c r="AR5153">
        <v>68</v>
      </c>
      <c r="AS5153">
        <v>42</v>
      </c>
      <c r="AT5153">
        <v>26</v>
      </c>
      <c r="AU5153">
        <v>13</v>
      </c>
      <c r="AV5153">
        <v>10</v>
      </c>
      <c r="AW5153">
        <v>7</v>
      </c>
      <c r="AX5153">
        <v>10</v>
      </c>
      <c r="AY5153">
        <f t="shared" si="160"/>
        <v>20251013</v>
      </c>
      <c r="AZ5153">
        <f t="shared" si="161"/>
        <v>20</v>
      </c>
    </row>
    <row r="5154" spans="1:52" x14ac:dyDescent="0.3">
      <c r="A5154" t="s">
        <v>6904</v>
      </c>
      <c r="B5154" t="s">
        <v>6905</v>
      </c>
      <c r="C5154" t="s">
        <v>50</v>
      </c>
      <c r="D5154">
        <v>28</v>
      </c>
      <c r="E5154">
        <v>250</v>
      </c>
      <c r="F5154" t="s">
        <v>418</v>
      </c>
      <c r="G5154">
        <v>20251013</v>
      </c>
      <c r="H5154">
        <v>21</v>
      </c>
      <c r="I5154" t="s">
        <v>5612</v>
      </c>
      <c r="J5154">
        <v>1</v>
      </c>
      <c r="K5154" t="s">
        <v>55</v>
      </c>
      <c r="L5154" t="s">
        <v>5613</v>
      </c>
      <c r="M5154" t="s">
        <v>57</v>
      </c>
      <c r="N5154">
        <v>188</v>
      </c>
      <c r="O5154" t="s">
        <v>101</v>
      </c>
      <c r="P5154" t="s">
        <v>6922</v>
      </c>
      <c r="Q5154">
        <v>11</v>
      </c>
      <c r="R5154">
        <v>3090</v>
      </c>
      <c r="S5154" t="s">
        <v>1521</v>
      </c>
      <c r="U5154" t="s">
        <v>55</v>
      </c>
      <c r="V5154" t="s">
        <v>1522</v>
      </c>
      <c r="W5154" t="s">
        <v>57</v>
      </c>
      <c r="X5154">
        <v>196</v>
      </c>
      <c r="Y5154" t="s">
        <v>166</v>
      </c>
      <c r="Z5154" t="s">
        <v>6912</v>
      </c>
      <c r="AA5154">
        <v>63</v>
      </c>
      <c r="AB5154">
        <v>880</v>
      </c>
      <c r="AC5154" t="s">
        <v>3739</v>
      </c>
      <c r="AD5154">
        <v>3</v>
      </c>
      <c r="AE5154" t="s">
        <v>157</v>
      </c>
      <c r="AF5154">
        <v>153</v>
      </c>
      <c r="AG5154">
        <v>12</v>
      </c>
      <c r="AH5154">
        <v>8</v>
      </c>
      <c r="AI5154">
        <v>81</v>
      </c>
      <c r="AJ5154">
        <v>48</v>
      </c>
      <c r="AK5154">
        <v>40</v>
      </c>
      <c r="AL5154">
        <v>17</v>
      </c>
      <c r="AM5154">
        <v>15</v>
      </c>
      <c r="AN5154">
        <v>2</v>
      </c>
      <c r="AO5154">
        <v>5</v>
      </c>
      <c r="AP5154">
        <v>7</v>
      </c>
      <c r="AQ5154">
        <v>3</v>
      </c>
      <c r="AR5154">
        <v>120</v>
      </c>
      <c r="AS5154">
        <v>81</v>
      </c>
      <c r="AT5154">
        <v>52</v>
      </c>
      <c r="AU5154">
        <v>16</v>
      </c>
      <c r="AV5154">
        <v>16</v>
      </c>
      <c r="AW5154">
        <v>3</v>
      </c>
      <c r="AX5154">
        <v>9</v>
      </c>
      <c r="AY5154">
        <f t="shared" si="160"/>
        <v>20251013</v>
      </c>
      <c r="AZ5154">
        <f t="shared" si="161"/>
        <v>32</v>
      </c>
    </row>
    <row r="5155" spans="1:52" x14ac:dyDescent="0.3">
      <c r="A5155" t="s">
        <v>6904</v>
      </c>
      <c r="B5155" t="s">
        <v>6905</v>
      </c>
      <c r="C5155" t="s">
        <v>50</v>
      </c>
      <c r="D5155">
        <v>28</v>
      </c>
      <c r="E5155">
        <v>250</v>
      </c>
      <c r="F5155" t="s">
        <v>418</v>
      </c>
      <c r="G5155">
        <v>20251013</v>
      </c>
      <c r="H5155">
        <v>22</v>
      </c>
      <c r="I5155" t="s">
        <v>5579</v>
      </c>
      <c r="J5155">
        <v>4</v>
      </c>
      <c r="K5155" t="s">
        <v>55</v>
      </c>
      <c r="L5155" t="s">
        <v>5580</v>
      </c>
      <c r="M5155" t="s">
        <v>62</v>
      </c>
      <c r="N5155">
        <v>188</v>
      </c>
      <c r="O5155" t="s">
        <v>63</v>
      </c>
      <c r="P5155" t="s">
        <v>6921</v>
      </c>
      <c r="Q5155">
        <v>25</v>
      </c>
      <c r="R5155">
        <v>1725</v>
      </c>
      <c r="S5155" t="s">
        <v>5518</v>
      </c>
      <c r="U5155" t="s">
        <v>55</v>
      </c>
      <c r="V5155" t="s">
        <v>5519</v>
      </c>
      <c r="W5155" t="s">
        <v>57</v>
      </c>
      <c r="X5155">
        <v>191</v>
      </c>
      <c r="Y5155" t="s">
        <v>175</v>
      </c>
      <c r="Z5155" t="s">
        <v>6919</v>
      </c>
      <c r="AA5155">
        <v>47</v>
      </c>
      <c r="AB5155">
        <v>1105</v>
      </c>
      <c r="AC5155" t="s">
        <v>6923</v>
      </c>
      <c r="AD5155">
        <v>3</v>
      </c>
      <c r="AE5155" t="s">
        <v>157</v>
      </c>
      <c r="AF5155">
        <v>163</v>
      </c>
      <c r="AG5155">
        <v>8</v>
      </c>
      <c r="AH5155">
        <v>1</v>
      </c>
      <c r="AI5155">
        <v>110</v>
      </c>
      <c r="AJ5155">
        <v>74</v>
      </c>
      <c r="AK5155">
        <v>48</v>
      </c>
      <c r="AL5155">
        <v>24</v>
      </c>
      <c r="AM5155">
        <v>13</v>
      </c>
      <c r="AN5155">
        <v>12</v>
      </c>
      <c r="AO5155">
        <v>12</v>
      </c>
      <c r="AP5155">
        <v>2</v>
      </c>
      <c r="AQ5155">
        <v>4</v>
      </c>
      <c r="AR5155">
        <v>90</v>
      </c>
      <c r="AS5155">
        <v>59</v>
      </c>
      <c r="AT5155">
        <v>39</v>
      </c>
      <c r="AU5155">
        <v>16</v>
      </c>
      <c r="AV5155">
        <v>14</v>
      </c>
      <c r="AW5155">
        <v>4</v>
      </c>
      <c r="AX5155">
        <v>9</v>
      </c>
      <c r="AY5155">
        <f t="shared" si="160"/>
        <v>20251013</v>
      </c>
      <c r="AZ5155">
        <f t="shared" si="161"/>
        <v>28</v>
      </c>
    </row>
    <row r="5156" spans="1:52" x14ac:dyDescent="0.3">
      <c r="A5156" t="s">
        <v>6904</v>
      </c>
      <c r="B5156" t="s">
        <v>6905</v>
      </c>
      <c r="C5156" t="s">
        <v>50</v>
      </c>
      <c r="D5156">
        <v>28</v>
      </c>
      <c r="E5156">
        <v>250</v>
      </c>
      <c r="F5156" t="s">
        <v>418</v>
      </c>
      <c r="G5156">
        <v>20251013</v>
      </c>
      <c r="H5156">
        <v>23</v>
      </c>
      <c r="I5156" t="s">
        <v>5970</v>
      </c>
      <c r="J5156">
        <v>2</v>
      </c>
      <c r="K5156" t="s">
        <v>55</v>
      </c>
      <c r="L5156" t="s">
        <v>5971</v>
      </c>
      <c r="M5156" t="s">
        <v>57</v>
      </c>
      <c r="N5156">
        <v>183</v>
      </c>
      <c r="O5156" t="s">
        <v>1222</v>
      </c>
      <c r="P5156" t="s">
        <v>1419</v>
      </c>
      <c r="Q5156">
        <v>12</v>
      </c>
      <c r="R5156">
        <v>2945</v>
      </c>
      <c r="S5156" t="s">
        <v>5314</v>
      </c>
      <c r="U5156" t="s">
        <v>55</v>
      </c>
      <c r="V5156" t="s">
        <v>5315</v>
      </c>
      <c r="W5156" t="s">
        <v>57</v>
      </c>
      <c r="X5156">
        <v>196</v>
      </c>
      <c r="Y5156" t="s">
        <v>82</v>
      </c>
      <c r="Z5156" t="s">
        <v>5486</v>
      </c>
      <c r="AA5156">
        <v>60</v>
      </c>
      <c r="AB5156">
        <v>920</v>
      </c>
      <c r="AC5156" t="s">
        <v>1846</v>
      </c>
      <c r="AD5156">
        <v>3</v>
      </c>
      <c r="AE5156" t="s">
        <v>157</v>
      </c>
      <c r="AF5156">
        <v>150</v>
      </c>
      <c r="AG5156">
        <v>11</v>
      </c>
      <c r="AH5156">
        <v>3</v>
      </c>
      <c r="AI5156">
        <v>100</v>
      </c>
      <c r="AJ5156">
        <v>58</v>
      </c>
      <c r="AK5156">
        <v>46</v>
      </c>
      <c r="AL5156">
        <v>24</v>
      </c>
      <c r="AM5156">
        <v>16</v>
      </c>
      <c r="AN5156">
        <v>6</v>
      </c>
      <c r="AO5156">
        <v>7</v>
      </c>
      <c r="AP5156">
        <v>14</v>
      </c>
      <c r="AQ5156">
        <v>4</v>
      </c>
      <c r="AR5156">
        <v>109</v>
      </c>
      <c r="AS5156">
        <v>67</v>
      </c>
      <c r="AT5156">
        <v>48</v>
      </c>
      <c r="AU5156">
        <v>22</v>
      </c>
      <c r="AV5156">
        <v>16</v>
      </c>
      <c r="AW5156">
        <v>0</v>
      </c>
      <c r="AX5156">
        <v>3</v>
      </c>
      <c r="AY5156">
        <f t="shared" si="160"/>
        <v>20251013</v>
      </c>
      <c r="AZ5156">
        <f t="shared" si="161"/>
        <v>33</v>
      </c>
    </row>
    <row r="5157" spans="1:52" x14ac:dyDescent="0.3">
      <c r="A5157" t="s">
        <v>6904</v>
      </c>
      <c r="B5157" t="s">
        <v>6905</v>
      </c>
      <c r="C5157" t="s">
        <v>50</v>
      </c>
      <c r="D5157">
        <v>28</v>
      </c>
      <c r="E5157">
        <v>250</v>
      </c>
      <c r="F5157" t="s">
        <v>418</v>
      </c>
      <c r="G5157">
        <v>20251013</v>
      </c>
      <c r="H5157">
        <v>24</v>
      </c>
      <c r="I5157" t="s">
        <v>5502</v>
      </c>
      <c r="J5157">
        <v>3</v>
      </c>
      <c r="K5157" t="s">
        <v>55</v>
      </c>
      <c r="L5157" t="s">
        <v>5503</v>
      </c>
      <c r="M5157" t="s">
        <v>62</v>
      </c>
      <c r="N5157">
        <v>185</v>
      </c>
      <c r="O5157" t="s">
        <v>290</v>
      </c>
      <c r="P5157" t="s">
        <v>6920</v>
      </c>
      <c r="Q5157">
        <v>23</v>
      </c>
      <c r="R5157">
        <v>1838</v>
      </c>
      <c r="S5157" t="s">
        <v>1038</v>
      </c>
      <c r="U5157" t="s">
        <v>55</v>
      </c>
      <c r="V5157" t="s">
        <v>1039</v>
      </c>
      <c r="W5157" t="s">
        <v>57</v>
      </c>
      <c r="X5157">
        <v>185</v>
      </c>
      <c r="Y5157" t="s">
        <v>1040</v>
      </c>
      <c r="Z5157" t="s">
        <v>2635</v>
      </c>
      <c r="AA5157">
        <v>243</v>
      </c>
      <c r="AB5157">
        <v>225</v>
      </c>
      <c r="AC5157" t="s">
        <v>6924</v>
      </c>
      <c r="AD5157">
        <v>3</v>
      </c>
      <c r="AE5157" t="s">
        <v>157</v>
      </c>
      <c r="AF5157">
        <v>156</v>
      </c>
      <c r="AG5157">
        <v>5</v>
      </c>
      <c r="AH5157">
        <v>3</v>
      </c>
      <c r="AI5157">
        <v>91</v>
      </c>
      <c r="AJ5157">
        <v>60</v>
      </c>
      <c r="AK5157">
        <v>40</v>
      </c>
      <c r="AL5157">
        <v>18</v>
      </c>
      <c r="AM5157">
        <v>15</v>
      </c>
      <c r="AN5157">
        <v>3</v>
      </c>
      <c r="AO5157">
        <v>6</v>
      </c>
      <c r="AP5157">
        <v>2</v>
      </c>
      <c r="AQ5157">
        <v>2</v>
      </c>
      <c r="AR5157">
        <v>107</v>
      </c>
      <c r="AS5157">
        <v>64</v>
      </c>
      <c r="AT5157">
        <v>42</v>
      </c>
      <c r="AU5157">
        <v>16</v>
      </c>
      <c r="AV5157">
        <v>14</v>
      </c>
      <c r="AW5157">
        <v>8</v>
      </c>
      <c r="AX5157">
        <v>14</v>
      </c>
      <c r="AY5157">
        <f t="shared" si="160"/>
        <v>20251013</v>
      </c>
      <c r="AZ5157">
        <f t="shared" si="161"/>
        <v>30</v>
      </c>
    </row>
    <row r="5158" spans="1:52" x14ac:dyDescent="0.3">
      <c r="A5158" t="s">
        <v>6904</v>
      </c>
      <c r="B5158" t="s">
        <v>6905</v>
      </c>
      <c r="C5158" t="s">
        <v>50</v>
      </c>
      <c r="D5158">
        <v>28</v>
      </c>
      <c r="E5158">
        <v>250</v>
      </c>
      <c r="F5158" t="s">
        <v>418</v>
      </c>
      <c r="G5158">
        <v>20251013</v>
      </c>
      <c r="H5158">
        <v>25</v>
      </c>
      <c r="I5158" t="s">
        <v>5579</v>
      </c>
      <c r="J5158">
        <v>4</v>
      </c>
      <c r="K5158" t="s">
        <v>55</v>
      </c>
      <c r="L5158" t="s">
        <v>5580</v>
      </c>
      <c r="M5158" t="s">
        <v>62</v>
      </c>
      <c r="N5158">
        <v>188</v>
      </c>
      <c r="O5158" t="s">
        <v>63</v>
      </c>
      <c r="P5158" t="s">
        <v>6921</v>
      </c>
      <c r="Q5158">
        <v>25</v>
      </c>
      <c r="R5158">
        <v>1725</v>
      </c>
      <c r="S5158" t="s">
        <v>5612</v>
      </c>
      <c r="T5158">
        <v>1</v>
      </c>
      <c r="U5158" t="s">
        <v>55</v>
      </c>
      <c r="V5158" t="s">
        <v>5613</v>
      </c>
      <c r="W5158" t="s">
        <v>57</v>
      </c>
      <c r="X5158">
        <v>188</v>
      </c>
      <c r="Y5158" t="s">
        <v>101</v>
      </c>
      <c r="Z5158" t="s">
        <v>6922</v>
      </c>
      <c r="AA5158">
        <v>11</v>
      </c>
      <c r="AB5158">
        <v>3090</v>
      </c>
      <c r="AC5158" t="s">
        <v>6925</v>
      </c>
      <c r="AD5158">
        <v>3</v>
      </c>
      <c r="AE5158" t="s">
        <v>160</v>
      </c>
      <c r="AF5158">
        <v>83</v>
      </c>
      <c r="AG5158">
        <v>2</v>
      </c>
      <c r="AH5158">
        <v>2</v>
      </c>
      <c r="AI5158">
        <v>47</v>
      </c>
      <c r="AJ5158">
        <v>27</v>
      </c>
      <c r="AK5158">
        <v>20</v>
      </c>
      <c r="AL5158">
        <v>9</v>
      </c>
      <c r="AM5158">
        <v>7</v>
      </c>
      <c r="AN5158">
        <v>3</v>
      </c>
      <c r="AO5158">
        <v>5</v>
      </c>
      <c r="AP5158">
        <v>4</v>
      </c>
      <c r="AQ5158">
        <v>3</v>
      </c>
      <c r="AR5158">
        <v>52</v>
      </c>
      <c r="AS5158">
        <v>30</v>
      </c>
      <c r="AT5158">
        <v>23</v>
      </c>
      <c r="AU5158">
        <v>9</v>
      </c>
      <c r="AV5158">
        <v>7</v>
      </c>
      <c r="AW5158">
        <v>5</v>
      </c>
      <c r="AX5158">
        <v>6</v>
      </c>
      <c r="AY5158">
        <f t="shared" si="160"/>
        <v>20251013</v>
      </c>
      <c r="AZ5158">
        <f t="shared" si="161"/>
        <v>14</v>
      </c>
    </row>
    <row r="5159" spans="1:52" x14ac:dyDescent="0.3">
      <c r="A5159" t="s">
        <v>6904</v>
      </c>
      <c r="B5159" t="s">
        <v>6905</v>
      </c>
      <c r="C5159" t="s">
        <v>50</v>
      </c>
      <c r="D5159">
        <v>28</v>
      </c>
      <c r="E5159">
        <v>250</v>
      </c>
      <c r="F5159" t="s">
        <v>418</v>
      </c>
      <c r="G5159">
        <v>20251013</v>
      </c>
      <c r="H5159">
        <v>26</v>
      </c>
      <c r="I5159" t="s">
        <v>5970</v>
      </c>
      <c r="J5159">
        <v>2</v>
      </c>
      <c r="K5159" t="s">
        <v>55</v>
      </c>
      <c r="L5159" t="s">
        <v>5971</v>
      </c>
      <c r="M5159" t="s">
        <v>57</v>
      </c>
      <c r="N5159">
        <v>183</v>
      </c>
      <c r="O5159" t="s">
        <v>1222</v>
      </c>
      <c r="P5159" t="s">
        <v>1419</v>
      </c>
      <c r="Q5159">
        <v>12</v>
      </c>
      <c r="R5159">
        <v>2945</v>
      </c>
      <c r="S5159" t="s">
        <v>5502</v>
      </c>
      <c r="T5159">
        <v>3</v>
      </c>
      <c r="U5159" t="s">
        <v>55</v>
      </c>
      <c r="V5159" t="s">
        <v>5503</v>
      </c>
      <c r="W5159" t="s">
        <v>62</v>
      </c>
      <c r="X5159">
        <v>185</v>
      </c>
      <c r="Y5159" t="s">
        <v>290</v>
      </c>
      <c r="Z5159" t="s">
        <v>6920</v>
      </c>
      <c r="AA5159">
        <v>23</v>
      </c>
      <c r="AB5159">
        <v>1838</v>
      </c>
      <c r="AC5159" t="s">
        <v>95</v>
      </c>
      <c r="AD5159">
        <v>3</v>
      </c>
      <c r="AE5159" t="s">
        <v>160</v>
      </c>
      <c r="AF5159">
        <v>79</v>
      </c>
      <c r="AG5159">
        <v>2</v>
      </c>
      <c r="AH5159">
        <v>1</v>
      </c>
      <c r="AI5159">
        <v>63</v>
      </c>
      <c r="AJ5159">
        <v>41</v>
      </c>
      <c r="AK5159">
        <v>34</v>
      </c>
      <c r="AL5159">
        <v>9</v>
      </c>
      <c r="AM5159">
        <v>10</v>
      </c>
      <c r="AN5159">
        <v>4</v>
      </c>
      <c r="AO5159">
        <v>5</v>
      </c>
      <c r="AP5159">
        <v>6</v>
      </c>
      <c r="AQ5159">
        <v>4</v>
      </c>
      <c r="AR5159">
        <v>54</v>
      </c>
      <c r="AS5159">
        <v>33</v>
      </c>
      <c r="AT5159">
        <v>23</v>
      </c>
      <c r="AU5159">
        <v>9</v>
      </c>
      <c r="AV5159">
        <v>9</v>
      </c>
      <c r="AW5159">
        <v>3</v>
      </c>
      <c r="AX5159">
        <v>6</v>
      </c>
      <c r="AY5159">
        <f t="shared" si="160"/>
        <v>20251013</v>
      </c>
      <c r="AZ5159">
        <f t="shared" si="161"/>
        <v>19</v>
      </c>
    </row>
    <row r="5160" spans="1:52" x14ac:dyDescent="0.3">
      <c r="A5160" t="s">
        <v>6904</v>
      </c>
      <c r="B5160" t="s">
        <v>6905</v>
      </c>
      <c r="C5160" t="s">
        <v>50</v>
      </c>
      <c r="D5160">
        <v>28</v>
      </c>
      <c r="E5160">
        <v>250</v>
      </c>
      <c r="F5160" t="s">
        <v>418</v>
      </c>
      <c r="G5160">
        <v>20251013</v>
      </c>
      <c r="H5160">
        <v>27</v>
      </c>
      <c r="I5160" t="s">
        <v>5970</v>
      </c>
      <c r="J5160">
        <v>2</v>
      </c>
      <c r="K5160" t="s">
        <v>55</v>
      </c>
      <c r="L5160" t="s">
        <v>5971</v>
      </c>
      <c r="M5160" t="s">
        <v>57</v>
      </c>
      <c r="N5160">
        <v>183</v>
      </c>
      <c r="O5160" t="s">
        <v>1222</v>
      </c>
      <c r="P5160" t="s">
        <v>1419</v>
      </c>
      <c r="Q5160">
        <v>12</v>
      </c>
      <c r="R5160">
        <v>2945</v>
      </c>
      <c r="S5160" t="s">
        <v>5579</v>
      </c>
      <c r="T5160">
        <v>4</v>
      </c>
      <c r="U5160" t="s">
        <v>55</v>
      </c>
      <c r="V5160" t="s">
        <v>5580</v>
      </c>
      <c r="W5160" t="s">
        <v>62</v>
      </c>
      <c r="X5160">
        <v>188</v>
      </c>
      <c r="Y5160" t="s">
        <v>63</v>
      </c>
      <c r="Z5160" t="s">
        <v>6921</v>
      </c>
      <c r="AA5160">
        <v>25</v>
      </c>
      <c r="AB5160">
        <v>1725</v>
      </c>
      <c r="AC5160" t="s">
        <v>76</v>
      </c>
      <c r="AD5160">
        <v>3</v>
      </c>
      <c r="AE5160" t="s">
        <v>163</v>
      </c>
      <c r="AF5160">
        <v>66</v>
      </c>
      <c r="AG5160">
        <v>2</v>
      </c>
      <c r="AH5160">
        <v>0</v>
      </c>
      <c r="AI5160">
        <v>39</v>
      </c>
      <c r="AJ5160">
        <v>24</v>
      </c>
      <c r="AK5160">
        <v>22</v>
      </c>
      <c r="AL5160">
        <v>14</v>
      </c>
      <c r="AM5160">
        <v>9</v>
      </c>
      <c r="AN5160">
        <v>0</v>
      </c>
      <c r="AO5160">
        <v>0</v>
      </c>
      <c r="AP5160">
        <v>5</v>
      </c>
      <c r="AQ5160">
        <v>1</v>
      </c>
      <c r="AR5160">
        <v>49</v>
      </c>
      <c r="AS5160">
        <v>34</v>
      </c>
      <c r="AT5160">
        <v>20</v>
      </c>
      <c r="AU5160">
        <v>7</v>
      </c>
      <c r="AV5160">
        <v>8</v>
      </c>
      <c r="AW5160">
        <v>3</v>
      </c>
      <c r="AX5160">
        <v>6</v>
      </c>
      <c r="AY5160">
        <f t="shared" si="160"/>
        <v>20251013</v>
      </c>
      <c r="AZ5160">
        <f t="shared" si="161"/>
        <v>17</v>
      </c>
    </row>
    <row r="5161" spans="1:52" x14ac:dyDescent="0.3">
      <c r="A5161" t="s">
        <v>6926</v>
      </c>
      <c r="B5161" t="s">
        <v>6927</v>
      </c>
      <c r="C5161" t="s">
        <v>50</v>
      </c>
      <c r="D5161">
        <v>28</v>
      </c>
      <c r="E5161">
        <v>250</v>
      </c>
      <c r="F5161" t="s">
        <v>418</v>
      </c>
      <c r="G5161">
        <v>20251013</v>
      </c>
      <c r="H5161">
        <v>1</v>
      </c>
      <c r="I5161" t="s">
        <v>1066</v>
      </c>
      <c r="K5161" t="s">
        <v>55</v>
      </c>
      <c r="L5161" t="s">
        <v>1067</v>
      </c>
      <c r="M5161" t="s">
        <v>57</v>
      </c>
      <c r="N5161">
        <v>183</v>
      </c>
      <c r="O5161" t="s">
        <v>63</v>
      </c>
      <c r="P5161" t="s">
        <v>3882</v>
      </c>
      <c r="Q5161">
        <v>53</v>
      </c>
      <c r="R5161">
        <v>1005</v>
      </c>
      <c r="S5161" t="s">
        <v>5566</v>
      </c>
      <c r="U5161" t="s">
        <v>55</v>
      </c>
      <c r="V5161" t="s">
        <v>5567</v>
      </c>
      <c r="W5161" t="s">
        <v>57</v>
      </c>
      <c r="X5161">
        <v>211</v>
      </c>
      <c r="Y5161" t="s">
        <v>82</v>
      </c>
      <c r="Z5161" t="s">
        <v>6928</v>
      </c>
      <c r="AA5161">
        <v>62</v>
      </c>
      <c r="AB5161">
        <v>895</v>
      </c>
      <c r="AC5161" t="s">
        <v>140</v>
      </c>
      <c r="AD5161">
        <v>3</v>
      </c>
      <c r="AE5161" t="s">
        <v>66</v>
      </c>
      <c r="AF5161">
        <v>69</v>
      </c>
      <c r="AG5161">
        <v>7</v>
      </c>
      <c r="AH5161">
        <v>1</v>
      </c>
      <c r="AI5161">
        <v>52</v>
      </c>
      <c r="AJ5161">
        <v>35</v>
      </c>
      <c r="AK5161">
        <v>31</v>
      </c>
      <c r="AL5161">
        <v>11</v>
      </c>
      <c r="AM5161">
        <v>10</v>
      </c>
      <c r="AN5161">
        <v>0</v>
      </c>
      <c r="AO5161">
        <v>0</v>
      </c>
      <c r="AP5161">
        <v>13</v>
      </c>
      <c r="AQ5161">
        <v>2</v>
      </c>
      <c r="AR5161">
        <v>54</v>
      </c>
      <c r="AS5161">
        <v>39</v>
      </c>
      <c r="AT5161">
        <v>29</v>
      </c>
      <c r="AU5161">
        <v>5</v>
      </c>
      <c r="AV5161">
        <v>10</v>
      </c>
      <c r="AW5161">
        <v>1</v>
      </c>
      <c r="AX5161">
        <v>3</v>
      </c>
      <c r="AY5161">
        <f t="shared" si="160"/>
        <v>20251013</v>
      </c>
      <c r="AZ5161">
        <f t="shared" si="161"/>
        <v>20</v>
      </c>
    </row>
    <row r="5162" spans="1:52" x14ac:dyDescent="0.3">
      <c r="A5162" t="s">
        <v>6926</v>
      </c>
      <c r="B5162" t="s">
        <v>6927</v>
      </c>
      <c r="C5162" t="s">
        <v>50</v>
      </c>
      <c r="D5162">
        <v>28</v>
      </c>
      <c r="E5162">
        <v>250</v>
      </c>
      <c r="F5162" t="s">
        <v>418</v>
      </c>
      <c r="G5162">
        <v>20251013</v>
      </c>
      <c r="H5162">
        <v>2</v>
      </c>
      <c r="I5162" t="s">
        <v>1942</v>
      </c>
      <c r="K5162" t="s">
        <v>55</v>
      </c>
      <c r="L5162" t="s">
        <v>1943</v>
      </c>
      <c r="M5162" t="s">
        <v>57</v>
      </c>
      <c r="N5162">
        <v>180</v>
      </c>
      <c r="O5162" t="s">
        <v>82</v>
      </c>
      <c r="P5162" t="s">
        <v>3448</v>
      </c>
      <c r="Q5162">
        <v>54</v>
      </c>
      <c r="R5162">
        <v>1000</v>
      </c>
      <c r="S5162" t="s">
        <v>314</v>
      </c>
      <c r="U5162" t="s">
        <v>55</v>
      </c>
      <c r="V5162" t="s">
        <v>315</v>
      </c>
      <c r="W5162" t="s">
        <v>62</v>
      </c>
      <c r="X5162">
        <v>175</v>
      </c>
      <c r="Y5162" t="s">
        <v>175</v>
      </c>
      <c r="Z5162" t="s">
        <v>4682</v>
      </c>
      <c r="AA5162">
        <v>71</v>
      </c>
      <c r="AB5162">
        <v>837</v>
      </c>
      <c r="AC5162" t="s">
        <v>95</v>
      </c>
      <c r="AD5162">
        <v>3</v>
      </c>
      <c r="AE5162" t="s">
        <v>66</v>
      </c>
      <c r="AF5162">
        <v>78</v>
      </c>
      <c r="AG5162">
        <v>10</v>
      </c>
      <c r="AH5162">
        <v>0</v>
      </c>
      <c r="AI5162">
        <v>55</v>
      </c>
      <c r="AJ5162">
        <v>38</v>
      </c>
      <c r="AK5162">
        <v>31</v>
      </c>
      <c r="AL5162">
        <v>11</v>
      </c>
      <c r="AM5162">
        <v>10</v>
      </c>
      <c r="AN5162">
        <v>1</v>
      </c>
      <c r="AO5162">
        <v>1</v>
      </c>
      <c r="AP5162">
        <v>5</v>
      </c>
      <c r="AQ5162">
        <v>3</v>
      </c>
      <c r="AR5162">
        <v>63</v>
      </c>
      <c r="AS5162">
        <v>43</v>
      </c>
      <c r="AT5162">
        <v>29</v>
      </c>
      <c r="AU5162">
        <v>8</v>
      </c>
      <c r="AV5162">
        <v>9</v>
      </c>
      <c r="AW5162">
        <v>2</v>
      </c>
      <c r="AX5162">
        <v>4</v>
      </c>
      <c r="AY5162">
        <f t="shared" si="160"/>
        <v>20251013</v>
      </c>
      <c r="AZ5162">
        <f t="shared" si="161"/>
        <v>19</v>
      </c>
    </row>
    <row r="5163" spans="1:52" x14ac:dyDescent="0.3">
      <c r="A5163" t="s">
        <v>6926</v>
      </c>
      <c r="B5163" t="s">
        <v>6927</v>
      </c>
      <c r="C5163" t="s">
        <v>50</v>
      </c>
      <c r="D5163">
        <v>28</v>
      </c>
      <c r="E5163">
        <v>250</v>
      </c>
      <c r="F5163" t="s">
        <v>418</v>
      </c>
      <c r="G5163">
        <v>20251013</v>
      </c>
      <c r="H5163">
        <v>3</v>
      </c>
      <c r="I5163" t="s">
        <v>984</v>
      </c>
      <c r="K5163" t="s">
        <v>55</v>
      </c>
      <c r="L5163" t="s">
        <v>985</v>
      </c>
      <c r="M5163" t="s">
        <v>57</v>
      </c>
      <c r="N5163">
        <v>178</v>
      </c>
      <c r="O5163" t="s">
        <v>166</v>
      </c>
      <c r="P5163" t="s">
        <v>6929</v>
      </c>
      <c r="Q5163">
        <v>68</v>
      </c>
      <c r="R5163">
        <v>867</v>
      </c>
      <c r="S5163" t="s">
        <v>1526</v>
      </c>
      <c r="U5163" t="s">
        <v>55</v>
      </c>
      <c r="V5163" t="s">
        <v>1527</v>
      </c>
      <c r="W5163" t="s">
        <v>57</v>
      </c>
      <c r="X5163">
        <v>180</v>
      </c>
      <c r="Y5163" t="s">
        <v>206</v>
      </c>
      <c r="Z5163" t="s">
        <v>6930</v>
      </c>
      <c r="AA5163">
        <v>105</v>
      </c>
      <c r="AB5163">
        <v>609</v>
      </c>
      <c r="AC5163" t="s">
        <v>362</v>
      </c>
      <c r="AD5163">
        <v>3</v>
      </c>
      <c r="AE5163" t="s">
        <v>66</v>
      </c>
      <c r="AF5163">
        <v>95</v>
      </c>
      <c r="AG5163">
        <v>9</v>
      </c>
      <c r="AH5163">
        <v>2</v>
      </c>
      <c r="AI5163">
        <v>70</v>
      </c>
      <c r="AJ5163">
        <v>42</v>
      </c>
      <c r="AK5163">
        <v>33</v>
      </c>
      <c r="AL5163">
        <v>13</v>
      </c>
      <c r="AM5163">
        <v>11</v>
      </c>
      <c r="AN5163">
        <v>2</v>
      </c>
      <c r="AO5163">
        <v>4</v>
      </c>
      <c r="AP5163">
        <v>5</v>
      </c>
      <c r="AQ5163">
        <v>6</v>
      </c>
      <c r="AR5163">
        <v>63</v>
      </c>
      <c r="AS5163">
        <v>30</v>
      </c>
      <c r="AT5163">
        <v>22</v>
      </c>
      <c r="AU5163">
        <v>15</v>
      </c>
      <c r="AV5163">
        <v>11</v>
      </c>
      <c r="AW5163">
        <v>0</v>
      </c>
      <c r="AX5163">
        <v>3</v>
      </c>
      <c r="AY5163">
        <f t="shared" si="160"/>
        <v>20251013</v>
      </c>
      <c r="AZ5163">
        <f t="shared" si="161"/>
        <v>23</v>
      </c>
    </row>
    <row r="5164" spans="1:52" x14ac:dyDescent="0.3">
      <c r="A5164" t="s">
        <v>6926</v>
      </c>
      <c r="B5164" t="s">
        <v>6927</v>
      </c>
      <c r="C5164" t="s">
        <v>50</v>
      </c>
      <c r="D5164">
        <v>28</v>
      </c>
      <c r="E5164">
        <v>250</v>
      </c>
      <c r="F5164" t="s">
        <v>418</v>
      </c>
      <c r="G5164">
        <v>20251013</v>
      </c>
      <c r="H5164">
        <v>4</v>
      </c>
      <c r="I5164" t="s">
        <v>5537</v>
      </c>
      <c r="J5164">
        <v>5</v>
      </c>
      <c r="K5164" t="s">
        <v>55</v>
      </c>
      <c r="L5164" t="s">
        <v>5538</v>
      </c>
      <c r="M5164" t="s">
        <v>57</v>
      </c>
      <c r="N5164">
        <v>203</v>
      </c>
      <c r="O5164" t="s">
        <v>63</v>
      </c>
      <c r="P5164" t="s">
        <v>6931</v>
      </c>
      <c r="Q5164">
        <v>37</v>
      </c>
      <c r="R5164">
        <v>1365</v>
      </c>
      <c r="S5164" t="s">
        <v>1110</v>
      </c>
      <c r="U5164" t="s">
        <v>55</v>
      </c>
      <c r="V5164" t="s">
        <v>1111</v>
      </c>
      <c r="W5164" t="s">
        <v>57</v>
      </c>
      <c r="X5164">
        <v>188</v>
      </c>
      <c r="Y5164" t="s">
        <v>765</v>
      </c>
      <c r="Z5164" t="s">
        <v>1503</v>
      </c>
      <c r="AA5164">
        <v>608</v>
      </c>
      <c r="AB5164">
        <v>58</v>
      </c>
      <c r="AC5164" t="s">
        <v>6932</v>
      </c>
      <c r="AD5164">
        <v>3</v>
      </c>
      <c r="AE5164" t="s">
        <v>66</v>
      </c>
      <c r="AF5164">
        <v>128</v>
      </c>
      <c r="AG5164">
        <v>39</v>
      </c>
      <c r="AH5164">
        <v>6</v>
      </c>
      <c r="AI5164">
        <v>109</v>
      </c>
      <c r="AJ5164">
        <v>79</v>
      </c>
      <c r="AK5164">
        <v>65</v>
      </c>
      <c r="AL5164">
        <v>18</v>
      </c>
      <c r="AM5164">
        <v>17</v>
      </c>
      <c r="AN5164">
        <v>4</v>
      </c>
      <c r="AO5164">
        <v>4</v>
      </c>
      <c r="AP5164">
        <v>22</v>
      </c>
      <c r="AQ5164">
        <v>2</v>
      </c>
      <c r="AR5164">
        <v>97</v>
      </c>
      <c r="AS5164">
        <v>67</v>
      </c>
      <c r="AT5164">
        <v>53</v>
      </c>
      <c r="AU5164">
        <v>21</v>
      </c>
      <c r="AV5164">
        <v>17</v>
      </c>
      <c r="AW5164">
        <v>1</v>
      </c>
      <c r="AX5164">
        <v>2</v>
      </c>
      <c r="AY5164">
        <f t="shared" si="160"/>
        <v>20251013</v>
      </c>
      <c r="AZ5164">
        <f t="shared" si="161"/>
        <v>36</v>
      </c>
    </row>
    <row r="5165" spans="1:52" x14ac:dyDescent="0.3">
      <c r="A5165" t="s">
        <v>6926</v>
      </c>
      <c r="B5165" t="s">
        <v>6927</v>
      </c>
      <c r="C5165" t="s">
        <v>50</v>
      </c>
      <c r="D5165">
        <v>28</v>
      </c>
      <c r="E5165">
        <v>250</v>
      </c>
      <c r="F5165" t="s">
        <v>418</v>
      </c>
      <c r="G5165">
        <v>20251013</v>
      </c>
      <c r="H5165">
        <v>5</v>
      </c>
      <c r="I5165" t="s">
        <v>742</v>
      </c>
      <c r="K5165" t="s">
        <v>55</v>
      </c>
      <c r="L5165" t="s">
        <v>743</v>
      </c>
      <c r="M5165" t="s">
        <v>57</v>
      </c>
      <c r="N5165">
        <v>188</v>
      </c>
      <c r="O5165" t="s">
        <v>63</v>
      </c>
      <c r="P5165" t="s">
        <v>5976</v>
      </c>
      <c r="Q5165">
        <v>70</v>
      </c>
      <c r="R5165">
        <v>847</v>
      </c>
      <c r="S5165" t="s">
        <v>981</v>
      </c>
      <c r="T5165">
        <v>6</v>
      </c>
      <c r="U5165" t="s">
        <v>55</v>
      </c>
      <c r="V5165" t="s">
        <v>982</v>
      </c>
      <c r="W5165" t="s">
        <v>57</v>
      </c>
      <c r="X5165">
        <v>170</v>
      </c>
      <c r="Y5165" t="s">
        <v>166</v>
      </c>
      <c r="Z5165" t="s">
        <v>3220</v>
      </c>
      <c r="AA5165">
        <v>44</v>
      </c>
      <c r="AB5165">
        <v>1155</v>
      </c>
      <c r="AC5165" t="s">
        <v>76</v>
      </c>
      <c r="AD5165">
        <v>3</v>
      </c>
      <c r="AE5165" t="s">
        <v>66</v>
      </c>
      <c r="AF5165">
        <v>74</v>
      </c>
      <c r="AG5165">
        <v>5</v>
      </c>
      <c r="AH5165">
        <v>0</v>
      </c>
      <c r="AI5165">
        <v>45</v>
      </c>
      <c r="AJ5165">
        <v>30</v>
      </c>
      <c r="AK5165">
        <v>26</v>
      </c>
      <c r="AL5165">
        <v>11</v>
      </c>
      <c r="AM5165">
        <v>9</v>
      </c>
      <c r="AN5165">
        <v>1</v>
      </c>
      <c r="AO5165">
        <v>1</v>
      </c>
      <c r="AP5165">
        <v>2</v>
      </c>
      <c r="AQ5165">
        <v>2</v>
      </c>
      <c r="AR5165">
        <v>58</v>
      </c>
      <c r="AS5165">
        <v>44</v>
      </c>
      <c r="AT5165">
        <v>25</v>
      </c>
      <c r="AU5165">
        <v>7</v>
      </c>
      <c r="AV5165">
        <v>8</v>
      </c>
      <c r="AW5165">
        <v>8</v>
      </c>
      <c r="AX5165">
        <v>11</v>
      </c>
      <c r="AY5165">
        <f t="shared" si="160"/>
        <v>20251013</v>
      </c>
      <c r="AZ5165">
        <f t="shared" si="161"/>
        <v>17</v>
      </c>
    </row>
    <row r="5166" spans="1:52" x14ac:dyDescent="0.3">
      <c r="A5166" t="s">
        <v>6926</v>
      </c>
      <c r="B5166" t="s">
        <v>6927</v>
      </c>
      <c r="C5166" t="s">
        <v>50</v>
      </c>
      <c r="D5166">
        <v>28</v>
      </c>
      <c r="E5166">
        <v>250</v>
      </c>
      <c r="F5166" t="s">
        <v>418</v>
      </c>
      <c r="G5166">
        <v>20251013</v>
      </c>
      <c r="H5166">
        <v>6</v>
      </c>
      <c r="I5166" t="s">
        <v>3103</v>
      </c>
      <c r="K5166" t="s">
        <v>55</v>
      </c>
      <c r="L5166" t="s">
        <v>3104</v>
      </c>
      <c r="M5166" t="s">
        <v>57</v>
      </c>
      <c r="N5166">
        <v>180</v>
      </c>
      <c r="O5166" t="s">
        <v>206</v>
      </c>
      <c r="P5166" t="s">
        <v>6933</v>
      </c>
      <c r="Q5166">
        <v>247</v>
      </c>
      <c r="R5166">
        <v>221</v>
      </c>
      <c r="S5166" t="s">
        <v>1504</v>
      </c>
      <c r="U5166" t="s">
        <v>55</v>
      </c>
      <c r="V5166" t="s">
        <v>1505</v>
      </c>
      <c r="W5166" t="s">
        <v>57</v>
      </c>
      <c r="X5166">
        <v>188</v>
      </c>
      <c r="Y5166" t="s">
        <v>181</v>
      </c>
      <c r="Z5166" t="s">
        <v>1349</v>
      </c>
      <c r="AA5166">
        <v>51</v>
      </c>
      <c r="AB5166">
        <v>1048</v>
      </c>
      <c r="AC5166" t="s">
        <v>6934</v>
      </c>
      <c r="AD5166">
        <v>3</v>
      </c>
      <c r="AE5166" t="s">
        <v>66</v>
      </c>
      <c r="AF5166">
        <v>158</v>
      </c>
      <c r="AG5166">
        <v>1</v>
      </c>
      <c r="AH5166">
        <v>2</v>
      </c>
      <c r="AI5166">
        <v>110</v>
      </c>
      <c r="AJ5166">
        <v>71</v>
      </c>
      <c r="AK5166">
        <v>56</v>
      </c>
      <c r="AL5166">
        <v>19</v>
      </c>
      <c r="AM5166">
        <v>16</v>
      </c>
      <c r="AN5166">
        <v>10</v>
      </c>
      <c r="AO5166">
        <v>11</v>
      </c>
      <c r="AP5166">
        <v>19</v>
      </c>
      <c r="AQ5166">
        <v>7</v>
      </c>
      <c r="AR5166">
        <v>92</v>
      </c>
      <c r="AS5166">
        <v>60</v>
      </c>
      <c r="AT5166">
        <v>49</v>
      </c>
      <c r="AU5166">
        <v>12</v>
      </c>
      <c r="AV5166">
        <v>15</v>
      </c>
      <c r="AW5166">
        <v>4</v>
      </c>
      <c r="AX5166">
        <v>7</v>
      </c>
      <c r="AY5166">
        <f t="shared" si="160"/>
        <v>20251013</v>
      </c>
      <c r="AZ5166">
        <f t="shared" si="161"/>
        <v>32</v>
      </c>
    </row>
    <row r="5167" spans="1:52" x14ac:dyDescent="0.3">
      <c r="A5167" t="s">
        <v>6926</v>
      </c>
      <c r="B5167" t="s">
        <v>6927</v>
      </c>
      <c r="C5167" t="s">
        <v>50</v>
      </c>
      <c r="D5167">
        <v>28</v>
      </c>
      <c r="E5167">
        <v>250</v>
      </c>
      <c r="F5167" t="s">
        <v>418</v>
      </c>
      <c r="G5167">
        <v>20251013</v>
      </c>
      <c r="H5167">
        <v>7</v>
      </c>
      <c r="I5167" t="s">
        <v>525</v>
      </c>
      <c r="K5167" t="s">
        <v>55</v>
      </c>
      <c r="L5167" t="s">
        <v>526</v>
      </c>
      <c r="M5167" t="s">
        <v>57</v>
      </c>
      <c r="N5167">
        <v>185</v>
      </c>
      <c r="O5167" t="s">
        <v>82</v>
      </c>
      <c r="P5167" t="s">
        <v>4162</v>
      </c>
      <c r="Q5167">
        <v>111</v>
      </c>
      <c r="R5167">
        <v>563</v>
      </c>
      <c r="S5167" t="s">
        <v>1556</v>
      </c>
      <c r="U5167" t="s">
        <v>55</v>
      </c>
      <c r="V5167" t="s">
        <v>1557</v>
      </c>
      <c r="W5167" t="s">
        <v>57</v>
      </c>
      <c r="X5167">
        <v>185</v>
      </c>
      <c r="Y5167" t="s">
        <v>312</v>
      </c>
      <c r="Z5167" t="s">
        <v>3114</v>
      </c>
      <c r="AA5167">
        <v>89</v>
      </c>
      <c r="AB5167">
        <v>718</v>
      </c>
      <c r="AC5167" t="s">
        <v>114</v>
      </c>
      <c r="AD5167">
        <v>3</v>
      </c>
      <c r="AE5167" t="s">
        <v>66</v>
      </c>
      <c r="AF5167">
        <v>77</v>
      </c>
      <c r="AG5167">
        <v>5</v>
      </c>
      <c r="AH5167">
        <v>2</v>
      </c>
      <c r="AI5167">
        <v>47</v>
      </c>
      <c r="AJ5167">
        <v>28</v>
      </c>
      <c r="AK5167">
        <v>27</v>
      </c>
      <c r="AL5167">
        <v>10</v>
      </c>
      <c r="AM5167">
        <v>9</v>
      </c>
      <c r="AN5167">
        <v>0</v>
      </c>
      <c r="AO5167">
        <v>0</v>
      </c>
      <c r="AP5167">
        <v>3</v>
      </c>
      <c r="AQ5167">
        <v>1</v>
      </c>
      <c r="AR5167">
        <v>49</v>
      </c>
      <c r="AS5167">
        <v>31</v>
      </c>
      <c r="AT5167">
        <v>20</v>
      </c>
      <c r="AU5167">
        <v>6</v>
      </c>
      <c r="AV5167">
        <v>8</v>
      </c>
      <c r="AW5167">
        <v>1</v>
      </c>
      <c r="AX5167">
        <v>4</v>
      </c>
      <c r="AY5167">
        <f t="shared" si="160"/>
        <v>20251013</v>
      </c>
      <c r="AZ5167">
        <f t="shared" si="161"/>
        <v>17</v>
      </c>
    </row>
    <row r="5168" spans="1:52" x14ac:dyDescent="0.3">
      <c r="A5168" t="s">
        <v>6926</v>
      </c>
      <c r="B5168" t="s">
        <v>6927</v>
      </c>
      <c r="C5168" t="s">
        <v>50</v>
      </c>
      <c r="D5168">
        <v>28</v>
      </c>
      <c r="E5168">
        <v>250</v>
      </c>
      <c r="F5168" t="s">
        <v>418</v>
      </c>
      <c r="G5168">
        <v>20251013</v>
      </c>
      <c r="H5168">
        <v>8</v>
      </c>
      <c r="I5168" t="s">
        <v>2893</v>
      </c>
      <c r="K5168" t="s">
        <v>55</v>
      </c>
      <c r="L5168" t="s">
        <v>2894</v>
      </c>
      <c r="M5168" t="s">
        <v>57</v>
      </c>
      <c r="N5168">
        <v>191</v>
      </c>
      <c r="O5168" t="s">
        <v>85</v>
      </c>
      <c r="P5168" t="s">
        <v>6935</v>
      </c>
      <c r="Q5168">
        <v>86</v>
      </c>
      <c r="R5168">
        <v>727</v>
      </c>
      <c r="S5168" t="s">
        <v>5656</v>
      </c>
      <c r="T5168">
        <v>7</v>
      </c>
      <c r="U5168" t="s">
        <v>55</v>
      </c>
      <c r="V5168" t="s">
        <v>5657</v>
      </c>
      <c r="W5168" t="s">
        <v>57</v>
      </c>
      <c r="X5168">
        <v>188</v>
      </c>
      <c r="Y5168" t="s">
        <v>328</v>
      </c>
      <c r="Z5168" t="s">
        <v>6519</v>
      </c>
      <c r="AA5168">
        <v>45</v>
      </c>
      <c r="AB5168">
        <v>1129</v>
      </c>
      <c r="AC5168" t="s">
        <v>1024</v>
      </c>
      <c r="AD5168">
        <v>3</v>
      </c>
      <c r="AE5168" t="s">
        <v>66</v>
      </c>
      <c r="AF5168">
        <v>122</v>
      </c>
      <c r="AG5168">
        <v>15</v>
      </c>
      <c r="AH5168">
        <v>3</v>
      </c>
      <c r="AI5168">
        <v>72</v>
      </c>
      <c r="AJ5168">
        <v>48</v>
      </c>
      <c r="AK5168">
        <v>42</v>
      </c>
      <c r="AL5168">
        <v>9</v>
      </c>
      <c r="AM5168">
        <v>12</v>
      </c>
      <c r="AN5168">
        <v>2</v>
      </c>
      <c r="AO5168">
        <v>4</v>
      </c>
      <c r="AP5168">
        <v>5</v>
      </c>
      <c r="AQ5168">
        <v>3</v>
      </c>
      <c r="AR5168">
        <v>96</v>
      </c>
      <c r="AS5168">
        <v>56</v>
      </c>
      <c r="AT5168">
        <v>37</v>
      </c>
      <c r="AU5168">
        <v>18</v>
      </c>
      <c r="AV5168">
        <v>12</v>
      </c>
      <c r="AW5168">
        <v>5</v>
      </c>
      <c r="AX5168">
        <v>8</v>
      </c>
      <c r="AY5168">
        <f t="shared" si="160"/>
        <v>20251013</v>
      </c>
      <c r="AZ5168">
        <f t="shared" si="161"/>
        <v>25</v>
      </c>
    </row>
    <row r="5169" spans="1:52" x14ac:dyDescent="0.3">
      <c r="A5169" t="s">
        <v>6926</v>
      </c>
      <c r="B5169" t="s">
        <v>6927</v>
      </c>
      <c r="C5169" t="s">
        <v>50</v>
      </c>
      <c r="D5169">
        <v>28</v>
      </c>
      <c r="E5169">
        <v>250</v>
      </c>
      <c r="F5169" t="s">
        <v>418</v>
      </c>
      <c r="G5169">
        <v>20251013</v>
      </c>
      <c r="H5169">
        <v>9</v>
      </c>
      <c r="I5169" t="s">
        <v>336</v>
      </c>
      <c r="K5169" t="s">
        <v>55</v>
      </c>
      <c r="L5169" t="s">
        <v>337</v>
      </c>
      <c r="M5169" t="s">
        <v>57</v>
      </c>
      <c r="N5169">
        <v>191</v>
      </c>
      <c r="O5169" t="s">
        <v>206</v>
      </c>
      <c r="P5169" t="s">
        <v>3379</v>
      </c>
      <c r="Q5169">
        <v>90</v>
      </c>
      <c r="R5169">
        <v>713</v>
      </c>
      <c r="S5169" t="s">
        <v>3573</v>
      </c>
      <c r="T5169">
        <v>8</v>
      </c>
      <c r="U5169" t="s">
        <v>55</v>
      </c>
      <c r="V5169" t="s">
        <v>3574</v>
      </c>
      <c r="W5169" t="s">
        <v>57</v>
      </c>
      <c r="X5169">
        <v>185</v>
      </c>
      <c r="Y5169" t="s">
        <v>206</v>
      </c>
      <c r="Z5169" t="s">
        <v>6936</v>
      </c>
      <c r="AA5169">
        <v>39</v>
      </c>
      <c r="AB5169">
        <v>1299</v>
      </c>
      <c r="AC5169" t="s">
        <v>87</v>
      </c>
      <c r="AD5169">
        <v>3</v>
      </c>
      <c r="AE5169" t="s">
        <v>66</v>
      </c>
      <c r="AF5169">
        <v>119</v>
      </c>
      <c r="AG5169">
        <v>8</v>
      </c>
      <c r="AH5169">
        <v>8</v>
      </c>
      <c r="AI5169">
        <v>74</v>
      </c>
      <c r="AJ5169">
        <v>52</v>
      </c>
      <c r="AK5169">
        <v>44</v>
      </c>
      <c r="AL5169">
        <v>7</v>
      </c>
      <c r="AM5169">
        <v>11</v>
      </c>
      <c r="AN5169">
        <v>3</v>
      </c>
      <c r="AO5169">
        <v>4</v>
      </c>
      <c r="AP5169">
        <v>5</v>
      </c>
      <c r="AQ5169">
        <v>6</v>
      </c>
      <c r="AR5169">
        <v>82</v>
      </c>
      <c r="AS5169">
        <v>40</v>
      </c>
      <c r="AT5169">
        <v>29</v>
      </c>
      <c r="AU5169">
        <v>24</v>
      </c>
      <c r="AV5169">
        <v>11</v>
      </c>
      <c r="AW5169">
        <v>6</v>
      </c>
      <c r="AX5169">
        <v>8</v>
      </c>
      <c r="AY5169">
        <f t="shared" si="160"/>
        <v>20251013</v>
      </c>
      <c r="AZ5169">
        <f t="shared" si="161"/>
        <v>23</v>
      </c>
    </row>
    <row r="5170" spans="1:52" x14ac:dyDescent="0.3">
      <c r="A5170" t="s">
        <v>6926</v>
      </c>
      <c r="B5170" t="s">
        <v>6927</v>
      </c>
      <c r="C5170" t="s">
        <v>50</v>
      </c>
      <c r="D5170">
        <v>28</v>
      </c>
      <c r="E5170">
        <v>250</v>
      </c>
      <c r="F5170" t="s">
        <v>418</v>
      </c>
      <c r="G5170">
        <v>20251013</v>
      </c>
      <c r="H5170">
        <v>10</v>
      </c>
      <c r="I5170" t="s">
        <v>730</v>
      </c>
      <c r="K5170" t="s">
        <v>55</v>
      </c>
      <c r="L5170" t="s">
        <v>731</v>
      </c>
      <c r="M5170" t="s">
        <v>57</v>
      </c>
      <c r="N5170">
        <v>185</v>
      </c>
      <c r="O5170" t="s">
        <v>732</v>
      </c>
      <c r="P5170" t="s">
        <v>6937</v>
      </c>
      <c r="Q5170">
        <v>101</v>
      </c>
      <c r="R5170">
        <v>642</v>
      </c>
      <c r="S5170" t="s">
        <v>2028</v>
      </c>
      <c r="U5170" t="s">
        <v>55</v>
      </c>
      <c r="V5170" t="s">
        <v>2029</v>
      </c>
      <c r="W5170" t="s">
        <v>57</v>
      </c>
      <c r="X5170">
        <v>191</v>
      </c>
      <c r="Y5170" t="s">
        <v>63</v>
      </c>
      <c r="Z5170" t="s">
        <v>6938</v>
      </c>
      <c r="AA5170">
        <v>77</v>
      </c>
      <c r="AB5170">
        <v>789</v>
      </c>
      <c r="AC5170" t="s">
        <v>140</v>
      </c>
      <c r="AD5170">
        <v>3</v>
      </c>
      <c r="AE5170" t="s">
        <v>66</v>
      </c>
      <c r="AF5170">
        <v>82</v>
      </c>
      <c r="AG5170">
        <v>7</v>
      </c>
      <c r="AH5170">
        <v>1</v>
      </c>
      <c r="AI5170">
        <v>66</v>
      </c>
      <c r="AJ5170">
        <v>44</v>
      </c>
      <c r="AK5170">
        <v>37</v>
      </c>
      <c r="AL5170">
        <v>11</v>
      </c>
      <c r="AM5170">
        <v>10</v>
      </c>
      <c r="AN5170">
        <v>6</v>
      </c>
      <c r="AO5170">
        <v>6</v>
      </c>
      <c r="AP5170">
        <v>12</v>
      </c>
      <c r="AQ5170">
        <v>3</v>
      </c>
      <c r="AR5170">
        <v>66</v>
      </c>
      <c r="AS5170">
        <v>43</v>
      </c>
      <c r="AT5170">
        <v>33</v>
      </c>
      <c r="AU5170">
        <v>7</v>
      </c>
      <c r="AV5170">
        <v>10</v>
      </c>
      <c r="AW5170">
        <v>6</v>
      </c>
      <c r="AX5170">
        <v>8</v>
      </c>
      <c r="AY5170">
        <f t="shared" si="160"/>
        <v>20251013</v>
      </c>
      <c r="AZ5170">
        <f t="shared" si="161"/>
        <v>20</v>
      </c>
    </row>
    <row r="5171" spans="1:52" x14ac:dyDescent="0.3">
      <c r="A5171" t="s">
        <v>6926</v>
      </c>
      <c r="B5171" t="s">
        <v>6927</v>
      </c>
      <c r="C5171" t="s">
        <v>50</v>
      </c>
      <c r="D5171">
        <v>28</v>
      </c>
      <c r="E5171">
        <v>250</v>
      </c>
      <c r="F5171" t="s">
        <v>418</v>
      </c>
      <c r="G5171">
        <v>20251013</v>
      </c>
      <c r="H5171">
        <v>11</v>
      </c>
      <c r="I5171" t="s">
        <v>281</v>
      </c>
      <c r="K5171" t="s">
        <v>55</v>
      </c>
      <c r="L5171" t="s">
        <v>282</v>
      </c>
      <c r="M5171" t="s">
        <v>57</v>
      </c>
      <c r="N5171">
        <v>175</v>
      </c>
      <c r="O5171" t="s">
        <v>283</v>
      </c>
      <c r="P5171" t="s">
        <v>6939</v>
      </c>
      <c r="Q5171">
        <v>67</v>
      </c>
      <c r="R5171">
        <v>868</v>
      </c>
      <c r="S5171" t="s">
        <v>1451</v>
      </c>
      <c r="U5171" t="s">
        <v>55</v>
      </c>
      <c r="V5171" t="s">
        <v>1452</v>
      </c>
      <c r="W5171" t="s">
        <v>57</v>
      </c>
      <c r="X5171">
        <v>185</v>
      </c>
      <c r="Y5171" t="s">
        <v>175</v>
      </c>
      <c r="Z5171" t="s">
        <v>6940</v>
      </c>
      <c r="AA5171">
        <v>226</v>
      </c>
      <c r="AB5171">
        <v>247</v>
      </c>
      <c r="AC5171" t="s">
        <v>6941</v>
      </c>
      <c r="AD5171">
        <v>3</v>
      </c>
      <c r="AE5171" t="s">
        <v>66</v>
      </c>
      <c r="AF5171">
        <v>163</v>
      </c>
      <c r="AG5171">
        <v>4</v>
      </c>
      <c r="AH5171">
        <v>0</v>
      </c>
      <c r="AI5171">
        <v>93</v>
      </c>
      <c r="AJ5171">
        <v>67</v>
      </c>
      <c r="AK5171">
        <v>56</v>
      </c>
      <c r="AL5171">
        <v>15</v>
      </c>
      <c r="AM5171">
        <v>16</v>
      </c>
      <c r="AN5171">
        <v>2</v>
      </c>
      <c r="AO5171">
        <v>3</v>
      </c>
      <c r="AP5171">
        <v>7</v>
      </c>
      <c r="AQ5171">
        <v>3</v>
      </c>
      <c r="AR5171">
        <v>139</v>
      </c>
      <c r="AS5171">
        <v>92</v>
      </c>
      <c r="AT5171">
        <v>61</v>
      </c>
      <c r="AU5171">
        <v>21</v>
      </c>
      <c r="AV5171">
        <v>16</v>
      </c>
      <c r="AW5171">
        <v>9</v>
      </c>
      <c r="AX5171">
        <v>12</v>
      </c>
      <c r="AY5171">
        <f t="shared" si="160"/>
        <v>20251013</v>
      </c>
      <c r="AZ5171">
        <f t="shared" si="161"/>
        <v>34</v>
      </c>
    </row>
    <row r="5172" spans="1:52" x14ac:dyDescent="0.3">
      <c r="A5172" t="s">
        <v>6926</v>
      </c>
      <c r="B5172" t="s">
        <v>6927</v>
      </c>
      <c r="C5172" t="s">
        <v>50</v>
      </c>
      <c r="D5172">
        <v>28</v>
      </c>
      <c r="E5172">
        <v>250</v>
      </c>
      <c r="F5172" t="s">
        <v>418</v>
      </c>
      <c r="G5172">
        <v>20251013</v>
      </c>
      <c r="H5172">
        <v>12</v>
      </c>
      <c r="I5172" t="s">
        <v>1195</v>
      </c>
      <c r="K5172" t="s">
        <v>55</v>
      </c>
      <c r="L5172" t="s">
        <v>1932</v>
      </c>
      <c r="M5172" t="s">
        <v>57</v>
      </c>
      <c r="N5172">
        <v>193</v>
      </c>
      <c r="O5172" t="s">
        <v>181</v>
      </c>
      <c r="P5172" t="s">
        <v>6942</v>
      </c>
      <c r="Q5172">
        <v>139</v>
      </c>
      <c r="R5172">
        <v>464</v>
      </c>
      <c r="S5172" t="s">
        <v>5542</v>
      </c>
      <c r="U5172" t="s">
        <v>55</v>
      </c>
      <c r="V5172" t="s">
        <v>5543</v>
      </c>
      <c r="W5172" t="s">
        <v>57</v>
      </c>
      <c r="X5172">
        <v>185</v>
      </c>
      <c r="Y5172" t="s">
        <v>175</v>
      </c>
      <c r="Z5172" t="s">
        <v>2566</v>
      </c>
      <c r="AA5172">
        <v>74</v>
      </c>
      <c r="AB5172">
        <v>818</v>
      </c>
      <c r="AC5172" t="s">
        <v>3232</v>
      </c>
      <c r="AD5172">
        <v>3</v>
      </c>
      <c r="AE5172" t="s">
        <v>66</v>
      </c>
      <c r="AF5172">
        <v>150</v>
      </c>
      <c r="AG5172">
        <v>16</v>
      </c>
      <c r="AH5172">
        <v>1</v>
      </c>
      <c r="AI5172">
        <v>95</v>
      </c>
      <c r="AJ5172">
        <v>63</v>
      </c>
      <c r="AK5172">
        <v>49</v>
      </c>
      <c r="AL5172">
        <v>21</v>
      </c>
      <c r="AM5172">
        <v>16</v>
      </c>
      <c r="AN5172">
        <v>2</v>
      </c>
      <c r="AO5172">
        <v>3</v>
      </c>
      <c r="AP5172">
        <v>11</v>
      </c>
      <c r="AQ5172">
        <v>1</v>
      </c>
      <c r="AR5172">
        <v>102</v>
      </c>
      <c r="AS5172">
        <v>70</v>
      </c>
      <c r="AT5172">
        <v>52</v>
      </c>
      <c r="AU5172">
        <v>15</v>
      </c>
      <c r="AV5172">
        <v>16</v>
      </c>
      <c r="AW5172">
        <v>1</v>
      </c>
      <c r="AX5172">
        <v>4</v>
      </c>
      <c r="AY5172">
        <f t="shared" si="160"/>
        <v>20251013</v>
      </c>
      <c r="AZ5172">
        <f t="shared" si="161"/>
        <v>33</v>
      </c>
    </row>
    <row r="5173" spans="1:52" x14ac:dyDescent="0.3">
      <c r="A5173" t="s">
        <v>6926</v>
      </c>
      <c r="B5173" t="s">
        <v>6927</v>
      </c>
      <c r="C5173" t="s">
        <v>50</v>
      </c>
      <c r="D5173">
        <v>28</v>
      </c>
      <c r="E5173">
        <v>250</v>
      </c>
      <c r="F5173" t="s">
        <v>418</v>
      </c>
      <c r="G5173">
        <v>20251013</v>
      </c>
      <c r="H5173">
        <v>13</v>
      </c>
      <c r="I5173" t="s">
        <v>525</v>
      </c>
      <c r="K5173" t="s">
        <v>55</v>
      </c>
      <c r="L5173" t="s">
        <v>526</v>
      </c>
      <c r="M5173" t="s">
        <v>57</v>
      </c>
      <c r="N5173">
        <v>185</v>
      </c>
      <c r="O5173" t="s">
        <v>82</v>
      </c>
      <c r="P5173" t="s">
        <v>4162</v>
      </c>
      <c r="Q5173">
        <v>111</v>
      </c>
      <c r="R5173">
        <v>563</v>
      </c>
      <c r="S5173" t="s">
        <v>2893</v>
      </c>
      <c r="U5173" t="s">
        <v>55</v>
      </c>
      <c r="V5173" t="s">
        <v>2894</v>
      </c>
      <c r="W5173" t="s">
        <v>57</v>
      </c>
      <c r="X5173">
        <v>191</v>
      </c>
      <c r="Y5173" t="s">
        <v>85</v>
      </c>
      <c r="Z5173" t="s">
        <v>6935</v>
      </c>
      <c r="AA5173">
        <v>86</v>
      </c>
      <c r="AB5173">
        <v>727</v>
      </c>
      <c r="AC5173" t="s">
        <v>1145</v>
      </c>
      <c r="AD5173">
        <v>3</v>
      </c>
      <c r="AE5173" t="s">
        <v>153</v>
      </c>
      <c r="AF5173">
        <v>74</v>
      </c>
      <c r="AG5173">
        <v>10</v>
      </c>
      <c r="AH5173">
        <v>0</v>
      </c>
      <c r="AI5173">
        <v>46</v>
      </c>
      <c r="AJ5173">
        <v>41</v>
      </c>
      <c r="AK5173">
        <v>32</v>
      </c>
      <c r="AL5173">
        <v>4</v>
      </c>
      <c r="AM5173">
        <v>9</v>
      </c>
      <c r="AN5173">
        <v>0</v>
      </c>
      <c r="AO5173">
        <v>0</v>
      </c>
      <c r="AP5173">
        <v>3</v>
      </c>
      <c r="AQ5173">
        <v>5</v>
      </c>
      <c r="AR5173">
        <v>58</v>
      </c>
      <c r="AS5173">
        <v>32</v>
      </c>
      <c r="AT5173">
        <v>16</v>
      </c>
      <c r="AU5173">
        <v>13</v>
      </c>
      <c r="AV5173">
        <v>9</v>
      </c>
      <c r="AW5173">
        <v>1</v>
      </c>
      <c r="AX5173">
        <v>5</v>
      </c>
      <c r="AY5173">
        <f t="shared" si="160"/>
        <v>20251013</v>
      </c>
      <c r="AZ5173">
        <f t="shared" si="161"/>
        <v>18</v>
      </c>
    </row>
    <row r="5174" spans="1:52" x14ac:dyDescent="0.3">
      <c r="A5174" t="s">
        <v>6926</v>
      </c>
      <c r="B5174" t="s">
        <v>6927</v>
      </c>
      <c r="C5174" t="s">
        <v>50</v>
      </c>
      <c r="D5174">
        <v>28</v>
      </c>
      <c r="E5174">
        <v>250</v>
      </c>
      <c r="F5174" t="s">
        <v>418</v>
      </c>
      <c r="G5174">
        <v>20251013</v>
      </c>
      <c r="H5174">
        <v>14</v>
      </c>
      <c r="I5174" t="s">
        <v>5743</v>
      </c>
      <c r="J5174">
        <v>1</v>
      </c>
      <c r="K5174" t="s">
        <v>55</v>
      </c>
      <c r="L5174" t="s">
        <v>5744</v>
      </c>
      <c r="M5174" t="s">
        <v>57</v>
      </c>
      <c r="N5174">
        <v>185</v>
      </c>
      <c r="O5174" t="s">
        <v>175</v>
      </c>
      <c r="P5174" t="s">
        <v>5944</v>
      </c>
      <c r="Q5174">
        <v>8</v>
      </c>
      <c r="R5174">
        <v>3645</v>
      </c>
      <c r="S5174" t="s">
        <v>1195</v>
      </c>
      <c r="U5174" t="s">
        <v>55</v>
      </c>
      <c r="V5174" t="s">
        <v>1932</v>
      </c>
      <c r="W5174" t="s">
        <v>57</v>
      </c>
      <c r="X5174">
        <v>193</v>
      </c>
      <c r="Y5174" t="s">
        <v>181</v>
      </c>
      <c r="Z5174" t="s">
        <v>6942</v>
      </c>
      <c r="AA5174">
        <v>139</v>
      </c>
      <c r="AB5174">
        <v>464</v>
      </c>
      <c r="AC5174" t="s">
        <v>749</v>
      </c>
      <c r="AD5174">
        <v>3</v>
      </c>
      <c r="AE5174" t="s">
        <v>153</v>
      </c>
      <c r="AF5174">
        <v>97</v>
      </c>
      <c r="AG5174">
        <v>6</v>
      </c>
      <c r="AH5174">
        <v>1</v>
      </c>
      <c r="AI5174">
        <v>67</v>
      </c>
      <c r="AJ5174">
        <v>44</v>
      </c>
      <c r="AK5174">
        <v>37</v>
      </c>
      <c r="AL5174">
        <v>16</v>
      </c>
      <c r="AM5174">
        <v>12</v>
      </c>
      <c r="AN5174">
        <v>0</v>
      </c>
      <c r="AO5174">
        <v>0</v>
      </c>
      <c r="AP5174">
        <v>3</v>
      </c>
      <c r="AQ5174">
        <v>2</v>
      </c>
      <c r="AR5174">
        <v>68</v>
      </c>
      <c r="AS5174">
        <v>44</v>
      </c>
      <c r="AT5174">
        <v>39</v>
      </c>
      <c r="AU5174">
        <v>11</v>
      </c>
      <c r="AV5174">
        <v>12</v>
      </c>
      <c r="AW5174">
        <v>0</v>
      </c>
      <c r="AX5174">
        <v>1</v>
      </c>
      <c r="AY5174">
        <f t="shared" si="160"/>
        <v>20251013</v>
      </c>
      <c r="AZ5174">
        <f t="shared" si="161"/>
        <v>25</v>
      </c>
    </row>
    <row r="5175" spans="1:52" x14ac:dyDescent="0.3">
      <c r="A5175" t="s">
        <v>6926</v>
      </c>
      <c r="B5175" t="s">
        <v>6927</v>
      </c>
      <c r="C5175" t="s">
        <v>50</v>
      </c>
      <c r="D5175">
        <v>28</v>
      </c>
      <c r="E5175">
        <v>250</v>
      </c>
      <c r="F5175" t="s">
        <v>418</v>
      </c>
      <c r="G5175">
        <v>20251013</v>
      </c>
      <c r="H5175">
        <v>15</v>
      </c>
      <c r="I5175" t="s">
        <v>5533</v>
      </c>
      <c r="J5175">
        <v>3</v>
      </c>
      <c r="K5175" t="s">
        <v>55</v>
      </c>
      <c r="L5175" t="s">
        <v>5534</v>
      </c>
      <c r="M5175" t="s">
        <v>57</v>
      </c>
      <c r="N5175">
        <v>185</v>
      </c>
      <c r="O5175" t="s">
        <v>248</v>
      </c>
      <c r="P5175" t="s">
        <v>4543</v>
      </c>
      <c r="Q5175">
        <v>17</v>
      </c>
      <c r="R5175">
        <v>2415</v>
      </c>
      <c r="S5175" t="s">
        <v>3103</v>
      </c>
      <c r="U5175" t="s">
        <v>55</v>
      </c>
      <c r="V5175" t="s">
        <v>3104</v>
      </c>
      <c r="W5175" t="s">
        <v>57</v>
      </c>
      <c r="X5175">
        <v>180</v>
      </c>
      <c r="Y5175" t="s">
        <v>206</v>
      </c>
      <c r="Z5175" t="s">
        <v>6933</v>
      </c>
      <c r="AA5175">
        <v>247</v>
      </c>
      <c r="AB5175">
        <v>221</v>
      </c>
      <c r="AC5175" t="s">
        <v>194</v>
      </c>
      <c r="AD5175">
        <v>3</v>
      </c>
      <c r="AE5175" t="s">
        <v>153</v>
      </c>
      <c r="AF5175">
        <v>74</v>
      </c>
      <c r="AG5175">
        <v>11</v>
      </c>
      <c r="AH5175">
        <v>0</v>
      </c>
      <c r="AI5175">
        <v>46</v>
      </c>
      <c r="AJ5175">
        <v>36</v>
      </c>
      <c r="AK5175">
        <v>30</v>
      </c>
      <c r="AL5175">
        <v>7</v>
      </c>
      <c r="AM5175">
        <v>9</v>
      </c>
      <c r="AN5175">
        <v>1</v>
      </c>
      <c r="AO5175">
        <v>1</v>
      </c>
      <c r="AP5175">
        <v>0</v>
      </c>
      <c r="AQ5175">
        <v>1</v>
      </c>
      <c r="AR5175">
        <v>57</v>
      </c>
      <c r="AS5175">
        <v>37</v>
      </c>
      <c r="AT5175">
        <v>20</v>
      </c>
      <c r="AU5175">
        <v>10</v>
      </c>
      <c r="AV5175">
        <v>8</v>
      </c>
      <c r="AW5175">
        <v>3</v>
      </c>
      <c r="AX5175">
        <v>6</v>
      </c>
      <c r="AY5175">
        <f t="shared" si="160"/>
        <v>20251013</v>
      </c>
      <c r="AZ5175">
        <f t="shared" si="161"/>
        <v>17</v>
      </c>
    </row>
    <row r="5176" spans="1:52" x14ac:dyDescent="0.3">
      <c r="A5176" t="s">
        <v>6926</v>
      </c>
      <c r="B5176" t="s">
        <v>6927</v>
      </c>
      <c r="C5176" t="s">
        <v>50</v>
      </c>
      <c r="D5176">
        <v>28</v>
      </c>
      <c r="E5176">
        <v>250</v>
      </c>
      <c r="F5176" t="s">
        <v>418</v>
      </c>
      <c r="G5176">
        <v>20251013</v>
      </c>
      <c r="H5176">
        <v>16</v>
      </c>
      <c r="I5176" t="s">
        <v>1066</v>
      </c>
      <c r="K5176" t="s">
        <v>55</v>
      </c>
      <c r="L5176" t="s">
        <v>1067</v>
      </c>
      <c r="M5176" t="s">
        <v>57</v>
      </c>
      <c r="N5176">
        <v>183</v>
      </c>
      <c r="O5176" t="s">
        <v>63</v>
      </c>
      <c r="P5176" t="s">
        <v>3882</v>
      </c>
      <c r="Q5176">
        <v>53</v>
      </c>
      <c r="R5176">
        <v>1005</v>
      </c>
      <c r="S5176" t="s">
        <v>742</v>
      </c>
      <c r="U5176" t="s">
        <v>55</v>
      </c>
      <c r="V5176" t="s">
        <v>743</v>
      </c>
      <c r="W5176" t="s">
        <v>57</v>
      </c>
      <c r="X5176">
        <v>188</v>
      </c>
      <c r="Y5176" t="s">
        <v>63</v>
      </c>
      <c r="Z5176" t="s">
        <v>5976</v>
      </c>
      <c r="AA5176">
        <v>70</v>
      </c>
      <c r="AB5176">
        <v>847</v>
      </c>
      <c r="AC5176" t="s">
        <v>2371</v>
      </c>
      <c r="AD5176">
        <v>3</v>
      </c>
      <c r="AE5176" t="s">
        <v>153</v>
      </c>
      <c r="AF5176">
        <v>127</v>
      </c>
      <c r="AG5176">
        <v>10</v>
      </c>
      <c r="AH5176">
        <v>1</v>
      </c>
      <c r="AI5176">
        <v>80</v>
      </c>
      <c r="AJ5176">
        <v>52</v>
      </c>
      <c r="AK5176">
        <v>46</v>
      </c>
      <c r="AL5176">
        <v>16</v>
      </c>
      <c r="AM5176">
        <v>15</v>
      </c>
      <c r="AN5176">
        <v>1</v>
      </c>
      <c r="AO5176">
        <v>2</v>
      </c>
      <c r="AP5176">
        <v>11</v>
      </c>
      <c r="AQ5176">
        <v>0</v>
      </c>
      <c r="AR5176">
        <v>96</v>
      </c>
      <c r="AS5176">
        <v>60</v>
      </c>
      <c r="AT5176">
        <v>40</v>
      </c>
      <c r="AU5176">
        <v>19</v>
      </c>
      <c r="AV5176">
        <v>14</v>
      </c>
      <c r="AW5176">
        <v>3</v>
      </c>
      <c r="AX5176">
        <v>5</v>
      </c>
      <c r="AY5176">
        <f t="shared" si="160"/>
        <v>20251013</v>
      </c>
      <c r="AZ5176">
        <f t="shared" si="161"/>
        <v>30</v>
      </c>
    </row>
    <row r="5177" spans="1:52" x14ac:dyDescent="0.3">
      <c r="A5177" t="s">
        <v>6926</v>
      </c>
      <c r="B5177" t="s">
        <v>6927</v>
      </c>
      <c r="C5177" t="s">
        <v>50</v>
      </c>
      <c r="D5177">
        <v>28</v>
      </c>
      <c r="E5177">
        <v>250</v>
      </c>
      <c r="F5177" t="s">
        <v>418</v>
      </c>
      <c r="G5177">
        <v>20251013</v>
      </c>
      <c r="H5177">
        <v>17</v>
      </c>
      <c r="I5177" t="s">
        <v>5711</v>
      </c>
      <c r="J5177">
        <v>4</v>
      </c>
      <c r="K5177" t="s">
        <v>55</v>
      </c>
      <c r="L5177" t="s">
        <v>5712</v>
      </c>
      <c r="M5177" t="s">
        <v>57</v>
      </c>
      <c r="N5177">
        <v>180</v>
      </c>
      <c r="O5177" t="s">
        <v>312</v>
      </c>
      <c r="P5177" t="s">
        <v>4117</v>
      </c>
      <c r="Q5177">
        <v>20</v>
      </c>
      <c r="R5177">
        <v>2260</v>
      </c>
      <c r="S5177" t="s">
        <v>1942</v>
      </c>
      <c r="U5177" t="s">
        <v>55</v>
      </c>
      <c r="V5177" t="s">
        <v>1943</v>
      </c>
      <c r="W5177" t="s">
        <v>57</v>
      </c>
      <c r="X5177">
        <v>180</v>
      </c>
      <c r="Y5177" t="s">
        <v>82</v>
      </c>
      <c r="Z5177" t="s">
        <v>3448</v>
      </c>
      <c r="AA5177">
        <v>54</v>
      </c>
      <c r="AB5177">
        <v>1000</v>
      </c>
      <c r="AC5177" t="s">
        <v>5033</v>
      </c>
      <c r="AD5177">
        <v>3</v>
      </c>
      <c r="AE5177" t="s">
        <v>153</v>
      </c>
      <c r="AF5177">
        <v>134</v>
      </c>
      <c r="AG5177">
        <v>5</v>
      </c>
      <c r="AH5177">
        <v>0</v>
      </c>
      <c r="AI5177">
        <v>99</v>
      </c>
      <c r="AJ5177">
        <v>71</v>
      </c>
      <c r="AK5177">
        <v>54</v>
      </c>
      <c r="AL5177">
        <v>15</v>
      </c>
      <c r="AM5177">
        <v>15</v>
      </c>
      <c r="AN5177">
        <v>3</v>
      </c>
      <c r="AO5177">
        <v>4</v>
      </c>
      <c r="AP5177">
        <v>14</v>
      </c>
      <c r="AQ5177">
        <v>1</v>
      </c>
      <c r="AR5177">
        <v>90</v>
      </c>
      <c r="AS5177">
        <v>53</v>
      </c>
      <c r="AT5177">
        <v>40</v>
      </c>
      <c r="AU5177">
        <v>18</v>
      </c>
      <c r="AV5177">
        <v>14</v>
      </c>
      <c r="AW5177">
        <v>6</v>
      </c>
      <c r="AX5177">
        <v>10</v>
      </c>
      <c r="AY5177">
        <f t="shared" si="160"/>
        <v>20251013</v>
      </c>
      <c r="AZ5177">
        <f t="shared" si="161"/>
        <v>30</v>
      </c>
    </row>
    <row r="5178" spans="1:52" x14ac:dyDescent="0.3">
      <c r="A5178" t="s">
        <v>6926</v>
      </c>
      <c r="B5178" t="s">
        <v>6927</v>
      </c>
      <c r="C5178" t="s">
        <v>50</v>
      </c>
      <c r="D5178">
        <v>28</v>
      </c>
      <c r="E5178">
        <v>250</v>
      </c>
      <c r="F5178" t="s">
        <v>418</v>
      </c>
      <c r="G5178">
        <v>20251013</v>
      </c>
      <c r="H5178">
        <v>18</v>
      </c>
      <c r="I5178" t="s">
        <v>336</v>
      </c>
      <c r="K5178" t="s">
        <v>55</v>
      </c>
      <c r="L5178" t="s">
        <v>337</v>
      </c>
      <c r="M5178" t="s">
        <v>57</v>
      </c>
      <c r="N5178">
        <v>191</v>
      </c>
      <c r="O5178" t="s">
        <v>206</v>
      </c>
      <c r="P5178" t="s">
        <v>3379</v>
      </c>
      <c r="Q5178">
        <v>90</v>
      </c>
      <c r="R5178">
        <v>713</v>
      </c>
      <c r="S5178" t="s">
        <v>984</v>
      </c>
      <c r="U5178" t="s">
        <v>55</v>
      </c>
      <c r="V5178" t="s">
        <v>985</v>
      </c>
      <c r="W5178" t="s">
        <v>57</v>
      </c>
      <c r="X5178">
        <v>178</v>
      </c>
      <c r="Y5178" t="s">
        <v>166</v>
      </c>
      <c r="Z5178" t="s">
        <v>6929</v>
      </c>
      <c r="AA5178">
        <v>68</v>
      </c>
      <c r="AB5178">
        <v>867</v>
      </c>
      <c r="AC5178" t="s">
        <v>6943</v>
      </c>
      <c r="AD5178">
        <v>3</v>
      </c>
      <c r="AE5178" t="s">
        <v>153</v>
      </c>
      <c r="AF5178">
        <v>156</v>
      </c>
      <c r="AG5178">
        <v>8</v>
      </c>
      <c r="AH5178">
        <v>3</v>
      </c>
      <c r="AI5178">
        <v>98</v>
      </c>
      <c r="AJ5178">
        <v>71</v>
      </c>
      <c r="AK5178">
        <v>58</v>
      </c>
      <c r="AL5178">
        <v>10</v>
      </c>
      <c r="AM5178">
        <v>16</v>
      </c>
      <c r="AN5178">
        <v>1</v>
      </c>
      <c r="AO5178">
        <v>2</v>
      </c>
      <c r="AP5178">
        <v>10</v>
      </c>
      <c r="AQ5178">
        <v>2</v>
      </c>
      <c r="AR5178">
        <v>113</v>
      </c>
      <c r="AS5178">
        <v>84</v>
      </c>
      <c r="AT5178">
        <v>64</v>
      </c>
      <c r="AU5178">
        <v>14</v>
      </c>
      <c r="AV5178">
        <v>17</v>
      </c>
      <c r="AW5178">
        <v>1</v>
      </c>
      <c r="AX5178">
        <v>2</v>
      </c>
      <c r="AY5178">
        <f t="shared" si="160"/>
        <v>20251013</v>
      </c>
      <c r="AZ5178">
        <f t="shared" si="161"/>
        <v>34</v>
      </c>
    </row>
    <row r="5179" spans="1:52" x14ac:dyDescent="0.3">
      <c r="A5179" t="s">
        <v>6926</v>
      </c>
      <c r="B5179" t="s">
        <v>6927</v>
      </c>
      <c r="C5179" t="s">
        <v>50</v>
      </c>
      <c r="D5179">
        <v>28</v>
      </c>
      <c r="E5179">
        <v>250</v>
      </c>
      <c r="F5179" t="s">
        <v>418</v>
      </c>
      <c r="G5179">
        <v>20251013</v>
      </c>
      <c r="H5179">
        <v>19</v>
      </c>
      <c r="I5179" t="s">
        <v>5546</v>
      </c>
      <c r="J5179">
        <v>2</v>
      </c>
      <c r="K5179" t="s">
        <v>55</v>
      </c>
      <c r="L5179" t="s">
        <v>5547</v>
      </c>
      <c r="M5179" t="s">
        <v>57</v>
      </c>
      <c r="N5179">
        <v>193</v>
      </c>
      <c r="O5179" t="s">
        <v>290</v>
      </c>
      <c r="P5179" t="s">
        <v>6944</v>
      </c>
      <c r="Q5179">
        <v>13</v>
      </c>
      <c r="R5179">
        <v>2905</v>
      </c>
      <c r="S5179" t="s">
        <v>281</v>
      </c>
      <c r="U5179" t="s">
        <v>55</v>
      </c>
      <c r="V5179" t="s">
        <v>282</v>
      </c>
      <c r="W5179" t="s">
        <v>57</v>
      </c>
      <c r="X5179">
        <v>175</v>
      </c>
      <c r="Y5179" t="s">
        <v>283</v>
      </c>
      <c r="Z5179" t="s">
        <v>6939</v>
      </c>
      <c r="AA5179">
        <v>67</v>
      </c>
      <c r="AB5179">
        <v>868</v>
      </c>
      <c r="AC5179" t="s">
        <v>6945</v>
      </c>
      <c r="AD5179">
        <v>3</v>
      </c>
      <c r="AE5179" t="s">
        <v>153</v>
      </c>
      <c r="AF5179">
        <v>173</v>
      </c>
      <c r="AG5179">
        <v>22</v>
      </c>
      <c r="AH5179">
        <v>1</v>
      </c>
      <c r="AI5179">
        <v>105</v>
      </c>
      <c r="AJ5179">
        <v>73</v>
      </c>
      <c r="AK5179">
        <v>57</v>
      </c>
      <c r="AL5179">
        <v>17</v>
      </c>
      <c r="AM5179">
        <v>17</v>
      </c>
      <c r="AN5179">
        <v>0</v>
      </c>
      <c r="AO5179">
        <v>2</v>
      </c>
      <c r="AP5179">
        <v>0</v>
      </c>
      <c r="AQ5179">
        <v>2</v>
      </c>
      <c r="AR5179">
        <v>139</v>
      </c>
      <c r="AS5179">
        <v>105</v>
      </c>
      <c r="AT5179">
        <v>71</v>
      </c>
      <c r="AU5179">
        <v>20</v>
      </c>
      <c r="AV5179">
        <v>17</v>
      </c>
      <c r="AW5179">
        <v>13</v>
      </c>
      <c r="AX5179">
        <v>14</v>
      </c>
      <c r="AY5179">
        <f t="shared" si="160"/>
        <v>20251013</v>
      </c>
      <c r="AZ5179">
        <f t="shared" si="161"/>
        <v>36</v>
      </c>
    </row>
    <row r="5180" spans="1:52" x14ac:dyDescent="0.3">
      <c r="A5180" t="s">
        <v>6926</v>
      </c>
      <c r="B5180" t="s">
        <v>6927</v>
      </c>
      <c r="C5180" t="s">
        <v>50</v>
      </c>
      <c r="D5180">
        <v>28</v>
      </c>
      <c r="E5180">
        <v>250</v>
      </c>
      <c r="F5180" t="s">
        <v>418</v>
      </c>
      <c r="G5180">
        <v>20251013</v>
      </c>
      <c r="H5180">
        <v>20</v>
      </c>
      <c r="I5180" t="s">
        <v>5537</v>
      </c>
      <c r="J5180">
        <v>5</v>
      </c>
      <c r="K5180" t="s">
        <v>55</v>
      </c>
      <c r="L5180" t="s">
        <v>5538</v>
      </c>
      <c r="M5180" t="s">
        <v>57</v>
      </c>
      <c r="N5180">
        <v>203</v>
      </c>
      <c r="O5180" t="s">
        <v>63</v>
      </c>
      <c r="P5180" t="s">
        <v>6931</v>
      </c>
      <c r="Q5180">
        <v>37</v>
      </c>
      <c r="R5180">
        <v>1365</v>
      </c>
      <c r="S5180" t="s">
        <v>730</v>
      </c>
      <c r="U5180" t="s">
        <v>55</v>
      </c>
      <c r="V5180" t="s">
        <v>731</v>
      </c>
      <c r="W5180" t="s">
        <v>57</v>
      </c>
      <c r="X5180">
        <v>185</v>
      </c>
      <c r="Y5180" t="s">
        <v>732</v>
      </c>
      <c r="Z5180" t="s">
        <v>6937</v>
      </c>
      <c r="AA5180">
        <v>101</v>
      </c>
      <c r="AB5180">
        <v>642</v>
      </c>
      <c r="AC5180" t="s">
        <v>5407</v>
      </c>
      <c r="AD5180">
        <v>3</v>
      </c>
      <c r="AE5180" t="s">
        <v>153</v>
      </c>
      <c r="AF5180">
        <v>44</v>
      </c>
      <c r="AG5180">
        <v>10</v>
      </c>
      <c r="AH5180">
        <v>2</v>
      </c>
      <c r="AI5180">
        <v>28</v>
      </c>
      <c r="AJ5180">
        <v>23</v>
      </c>
      <c r="AK5180">
        <v>22</v>
      </c>
      <c r="AL5180">
        <v>2</v>
      </c>
      <c r="AM5180">
        <v>6</v>
      </c>
      <c r="AN5180">
        <v>0</v>
      </c>
      <c r="AO5180">
        <v>0</v>
      </c>
      <c r="AP5180">
        <v>0</v>
      </c>
      <c r="AQ5180">
        <v>2</v>
      </c>
      <c r="AR5180">
        <v>33</v>
      </c>
      <c r="AS5180">
        <v>19</v>
      </c>
      <c r="AT5180">
        <v>13</v>
      </c>
      <c r="AU5180">
        <v>10</v>
      </c>
      <c r="AV5180">
        <v>6</v>
      </c>
      <c r="AW5180">
        <v>0</v>
      </c>
      <c r="AX5180">
        <v>1</v>
      </c>
      <c r="AY5180">
        <f t="shared" ref="AY5180:AY5243" si="162">G5180</f>
        <v>20251013</v>
      </c>
      <c r="AZ5180">
        <f t="shared" ref="AZ5180:AZ5243" si="163">SUM(
IFERROR(--LEFT(AC5180,FIND("-",AC5180)-1),0) +
IFERROR(--MID(AC5180,FIND("-",AC5180)+1,1),0) +
IFERROR(--MID(AC5180,FIND(" ",AC5180)+1,FIND("-",AC5180,FIND(" ",AC5180)+1)-FIND(" ",AC5180)-1),0) +
IFERROR(--MID(AC5180,FIND("-",AC5180,FIND(" ",AC5180)+1)+1,1),0) +
IFERROR(--MID(AC5180,FIND(" ",AC5180,FIND(" ",AC5180)+1)+1,FIND("-",AC5180,FIND(" ",AC5180,FIND(" ",AC5180)+1)+1)-FIND(" ",AC5180,FIND(" ",AC5180)+1)-1),0) +
IFERROR(--MID(AC5180,FIND("-",AC5180,FIND(" ",AC5180,FIND(" ",AC5180)+1))+1,1),0)
)</f>
        <v>12</v>
      </c>
    </row>
    <row r="5181" spans="1:52" x14ac:dyDescent="0.3">
      <c r="A5181" t="s">
        <v>6926</v>
      </c>
      <c r="B5181" t="s">
        <v>6927</v>
      </c>
      <c r="C5181" t="s">
        <v>50</v>
      </c>
      <c r="D5181">
        <v>28</v>
      </c>
      <c r="E5181">
        <v>250</v>
      </c>
      <c r="F5181" t="s">
        <v>418</v>
      </c>
      <c r="G5181">
        <v>20251013</v>
      </c>
      <c r="H5181">
        <v>21</v>
      </c>
      <c r="I5181" t="s">
        <v>5537</v>
      </c>
      <c r="J5181">
        <v>5</v>
      </c>
      <c r="K5181" t="s">
        <v>55</v>
      </c>
      <c r="L5181" t="s">
        <v>5538</v>
      </c>
      <c r="M5181" t="s">
        <v>57</v>
      </c>
      <c r="N5181">
        <v>203</v>
      </c>
      <c r="O5181" t="s">
        <v>63</v>
      </c>
      <c r="P5181" t="s">
        <v>6931</v>
      </c>
      <c r="Q5181">
        <v>37</v>
      </c>
      <c r="R5181">
        <v>1365</v>
      </c>
      <c r="S5181" t="s">
        <v>5743</v>
      </c>
      <c r="T5181">
        <v>1</v>
      </c>
      <c r="U5181" t="s">
        <v>55</v>
      </c>
      <c r="V5181" t="s">
        <v>5744</v>
      </c>
      <c r="W5181" t="s">
        <v>57</v>
      </c>
      <c r="X5181">
        <v>185</v>
      </c>
      <c r="Y5181" t="s">
        <v>175</v>
      </c>
      <c r="Z5181" t="s">
        <v>5944</v>
      </c>
      <c r="AA5181">
        <v>8</v>
      </c>
      <c r="AB5181">
        <v>3645</v>
      </c>
      <c r="AC5181" t="s">
        <v>220</v>
      </c>
      <c r="AD5181">
        <v>3</v>
      </c>
      <c r="AE5181" t="s">
        <v>157</v>
      </c>
      <c r="AF5181">
        <v>83</v>
      </c>
      <c r="AG5181">
        <v>12</v>
      </c>
      <c r="AH5181">
        <v>1</v>
      </c>
      <c r="AI5181">
        <v>62</v>
      </c>
      <c r="AJ5181">
        <v>49</v>
      </c>
      <c r="AK5181">
        <v>43</v>
      </c>
      <c r="AL5181">
        <v>8</v>
      </c>
      <c r="AM5181">
        <v>11</v>
      </c>
      <c r="AN5181">
        <v>0</v>
      </c>
      <c r="AO5181">
        <v>0</v>
      </c>
      <c r="AP5181">
        <v>4</v>
      </c>
      <c r="AQ5181">
        <v>3</v>
      </c>
      <c r="AR5181">
        <v>69</v>
      </c>
      <c r="AS5181">
        <v>53</v>
      </c>
      <c r="AT5181">
        <v>40</v>
      </c>
      <c r="AU5181">
        <v>9</v>
      </c>
      <c r="AV5181">
        <v>11</v>
      </c>
      <c r="AW5181">
        <v>2</v>
      </c>
      <c r="AX5181">
        <v>3</v>
      </c>
      <c r="AY5181">
        <f t="shared" si="162"/>
        <v>20251013</v>
      </c>
      <c r="AZ5181">
        <f t="shared" si="163"/>
        <v>23</v>
      </c>
    </row>
    <row r="5182" spans="1:52" x14ac:dyDescent="0.3">
      <c r="A5182" t="s">
        <v>6926</v>
      </c>
      <c r="B5182" t="s">
        <v>6927</v>
      </c>
      <c r="C5182" t="s">
        <v>50</v>
      </c>
      <c r="D5182">
        <v>28</v>
      </c>
      <c r="E5182">
        <v>250</v>
      </c>
      <c r="F5182" t="s">
        <v>418</v>
      </c>
      <c r="G5182">
        <v>20251013</v>
      </c>
      <c r="H5182">
        <v>22</v>
      </c>
      <c r="I5182" t="s">
        <v>5533</v>
      </c>
      <c r="J5182">
        <v>3</v>
      </c>
      <c r="K5182" t="s">
        <v>55</v>
      </c>
      <c r="L5182" t="s">
        <v>5534</v>
      </c>
      <c r="M5182" t="s">
        <v>57</v>
      </c>
      <c r="N5182">
        <v>185</v>
      </c>
      <c r="O5182" t="s">
        <v>248</v>
      </c>
      <c r="P5182" t="s">
        <v>4543</v>
      </c>
      <c r="Q5182">
        <v>17</v>
      </c>
      <c r="R5182">
        <v>2415</v>
      </c>
      <c r="S5182" t="s">
        <v>1066</v>
      </c>
      <c r="U5182" t="s">
        <v>55</v>
      </c>
      <c r="V5182" t="s">
        <v>1067</v>
      </c>
      <c r="W5182" t="s">
        <v>57</v>
      </c>
      <c r="X5182">
        <v>183</v>
      </c>
      <c r="Y5182" t="s">
        <v>63</v>
      </c>
      <c r="Z5182" t="s">
        <v>3882</v>
      </c>
      <c r="AA5182">
        <v>53</v>
      </c>
      <c r="AB5182">
        <v>1005</v>
      </c>
      <c r="AC5182" t="s">
        <v>6946</v>
      </c>
      <c r="AD5182">
        <v>3</v>
      </c>
      <c r="AE5182" t="s">
        <v>157</v>
      </c>
      <c r="AF5182">
        <v>114</v>
      </c>
      <c r="AG5182">
        <v>12</v>
      </c>
      <c r="AH5182">
        <v>0</v>
      </c>
      <c r="AI5182">
        <v>67</v>
      </c>
      <c r="AJ5182">
        <v>49</v>
      </c>
      <c r="AK5182">
        <v>43</v>
      </c>
      <c r="AL5182">
        <v>10</v>
      </c>
      <c r="AM5182">
        <v>12</v>
      </c>
      <c r="AN5182">
        <v>0</v>
      </c>
      <c r="AO5182">
        <v>0</v>
      </c>
      <c r="AP5182">
        <v>6</v>
      </c>
      <c r="AQ5182">
        <v>2</v>
      </c>
      <c r="AR5182">
        <v>88</v>
      </c>
      <c r="AS5182">
        <v>57</v>
      </c>
      <c r="AT5182">
        <v>37</v>
      </c>
      <c r="AU5182">
        <v>14</v>
      </c>
      <c r="AV5182">
        <v>12</v>
      </c>
      <c r="AW5182">
        <v>4</v>
      </c>
      <c r="AX5182">
        <v>8</v>
      </c>
      <c r="AY5182">
        <f t="shared" si="162"/>
        <v>20251013</v>
      </c>
      <c r="AZ5182">
        <f t="shared" si="163"/>
        <v>25</v>
      </c>
    </row>
    <row r="5183" spans="1:52" x14ac:dyDescent="0.3">
      <c r="A5183" t="s">
        <v>6926</v>
      </c>
      <c r="B5183" t="s">
        <v>6927</v>
      </c>
      <c r="C5183" t="s">
        <v>50</v>
      </c>
      <c r="D5183">
        <v>28</v>
      </c>
      <c r="E5183">
        <v>250</v>
      </c>
      <c r="F5183" t="s">
        <v>418</v>
      </c>
      <c r="G5183">
        <v>20251013</v>
      </c>
      <c r="H5183">
        <v>23</v>
      </c>
      <c r="I5183" t="s">
        <v>336</v>
      </c>
      <c r="K5183" t="s">
        <v>55</v>
      </c>
      <c r="L5183" t="s">
        <v>337</v>
      </c>
      <c r="M5183" t="s">
        <v>57</v>
      </c>
      <c r="N5183">
        <v>191</v>
      </c>
      <c r="O5183" t="s">
        <v>206</v>
      </c>
      <c r="P5183" t="s">
        <v>3379</v>
      </c>
      <c r="Q5183">
        <v>90</v>
      </c>
      <c r="R5183">
        <v>713</v>
      </c>
      <c r="S5183" t="s">
        <v>5711</v>
      </c>
      <c r="T5183">
        <v>4</v>
      </c>
      <c r="U5183" t="s">
        <v>55</v>
      </c>
      <c r="V5183" t="s">
        <v>5712</v>
      </c>
      <c r="W5183" t="s">
        <v>57</v>
      </c>
      <c r="X5183">
        <v>180</v>
      </c>
      <c r="Y5183" t="s">
        <v>312</v>
      </c>
      <c r="Z5183" t="s">
        <v>4117</v>
      </c>
      <c r="AA5183">
        <v>20</v>
      </c>
      <c r="AB5183">
        <v>2260</v>
      </c>
      <c r="AC5183" t="s">
        <v>264</v>
      </c>
      <c r="AD5183">
        <v>3</v>
      </c>
      <c r="AE5183" t="s">
        <v>157</v>
      </c>
      <c r="AF5183">
        <v>107</v>
      </c>
      <c r="AG5183">
        <v>12</v>
      </c>
      <c r="AH5183">
        <v>10</v>
      </c>
      <c r="AI5183">
        <v>75</v>
      </c>
      <c r="AJ5183">
        <v>54</v>
      </c>
      <c r="AK5183">
        <v>44</v>
      </c>
      <c r="AL5183">
        <v>8</v>
      </c>
      <c r="AM5183">
        <v>10</v>
      </c>
      <c r="AN5183">
        <v>3</v>
      </c>
      <c r="AO5183">
        <v>3</v>
      </c>
      <c r="AP5183">
        <v>5</v>
      </c>
      <c r="AQ5183">
        <v>3</v>
      </c>
      <c r="AR5183">
        <v>73</v>
      </c>
      <c r="AS5183">
        <v>59</v>
      </c>
      <c r="AT5183">
        <v>39</v>
      </c>
      <c r="AU5183">
        <v>6</v>
      </c>
      <c r="AV5183">
        <v>9</v>
      </c>
      <c r="AW5183">
        <v>4</v>
      </c>
      <c r="AX5183">
        <v>6</v>
      </c>
      <c r="AY5183">
        <f t="shared" si="162"/>
        <v>20251013</v>
      </c>
      <c r="AZ5183">
        <f t="shared" si="163"/>
        <v>20</v>
      </c>
    </row>
    <row r="5184" spans="1:52" x14ac:dyDescent="0.3">
      <c r="A5184" t="s">
        <v>6926</v>
      </c>
      <c r="B5184" t="s">
        <v>6927</v>
      </c>
      <c r="C5184" t="s">
        <v>50</v>
      </c>
      <c r="D5184">
        <v>28</v>
      </c>
      <c r="E5184">
        <v>250</v>
      </c>
      <c r="F5184" t="s">
        <v>418</v>
      </c>
      <c r="G5184">
        <v>20251013</v>
      </c>
      <c r="H5184">
        <v>24</v>
      </c>
      <c r="I5184" t="s">
        <v>5546</v>
      </c>
      <c r="J5184">
        <v>2</v>
      </c>
      <c r="K5184" t="s">
        <v>55</v>
      </c>
      <c r="L5184" t="s">
        <v>5547</v>
      </c>
      <c r="M5184" t="s">
        <v>57</v>
      </c>
      <c r="N5184">
        <v>193</v>
      </c>
      <c r="O5184" t="s">
        <v>290</v>
      </c>
      <c r="P5184" t="s">
        <v>6944</v>
      </c>
      <c r="Q5184">
        <v>13</v>
      </c>
      <c r="R5184">
        <v>2905</v>
      </c>
      <c r="S5184" t="s">
        <v>525</v>
      </c>
      <c r="U5184" t="s">
        <v>55</v>
      </c>
      <c r="V5184" t="s">
        <v>526</v>
      </c>
      <c r="W5184" t="s">
        <v>57</v>
      </c>
      <c r="X5184">
        <v>185</v>
      </c>
      <c r="Y5184" t="s">
        <v>82</v>
      </c>
      <c r="Z5184" t="s">
        <v>4162</v>
      </c>
      <c r="AA5184">
        <v>111</v>
      </c>
      <c r="AB5184">
        <v>563</v>
      </c>
      <c r="AC5184" t="s">
        <v>878</v>
      </c>
      <c r="AD5184">
        <v>3</v>
      </c>
      <c r="AE5184" t="s">
        <v>157</v>
      </c>
      <c r="AF5184">
        <v>99</v>
      </c>
      <c r="AG5184">
        <v>11</v>
      </c>
      <c r="AH5184">
        <v>2</v>
      </c>
      <c r="AI5184">
        <v>73</v>
      </c>
      <c r="AJ5184">
        <v>49</v>
      </c>
      <c r="AK5184">
        <v>40</v>
      </c>
      <c r="AL5184">
        <v>10</v>
      </c>
      <c r="AM5184">
        <v>10</v>
      </c>
      <c r="AN5184">
        <v>3</v>
      </c>
      <c r="AO5184">
        <v>4</v>
      </c>
      <c r="AP5184">
        <v>5</v>
      </c>
      <c r="AQ5184">
        <v>1</v>
      </c>
      <c r="AR5184">
        <v>65</v>
      </c>
      <c r="AS5184">
        <v>49</v>
      </c>
      <c r="AT5184">
        <v>31</v>
      </c>
      <c r="AU5184">
        <v>9</v>
      </c>
      <c r="AV5184">
        <v>10</v>
      </c>
      <c r="AW5184">
        <v>4</v>
      </c>
      <c r="AX5184">
        <v>7</v>
      </c>
      <c r="AY5184">
        <f t="shared" si="162"/>
        <v>20251013</v>
      </c>
      <c r="AZ5184">
        <f t="shared" si="163"/>
        <v>21</v>
      </c>
    </row>
    <row r="5185" spans="1:52" x14ac:dyDescent="0.3">
      <c r="A5185" t="s">
        <v>6926</v>
      </c>
      <c r="B5185" t="s">
        <v>6927</v>
      </c>
      <c r="C5185" t="s">
        <v>50</v>
      </c>
      <c r="D5185">
        <v>28</v>
      </c>
      <c r="E5185">
        <v>250</v>
      </c>
      <c r="F5185" t="s">
        <v>418</v>
      </c>
      <c r="G5185">
        <v>20251013</v>
      </c>
      <c r="H5185">
        <v>25</v>
      </c>
      <c r="I5185" t="s">
        <v>5533</v>
      </c>
      <c r="J5185">
        <v>3</v>
      </c>
      <c r="K5185" t="s">
        <v>55</v>
      </c>
      <c r="L5185" t="s">
        <v>5534</v>
      </c>
      <c r="M5185" t="s">
        <v>57</v>
      </c>
      <c r="N5185">
        <v>185</v>
      </c>
      <c r="O5185" t="s">
        <v>248</v>
      </c>
      <c r="P5185" t="s">
        <v>4543</v>
      </c>
      <c r="Q5185">
        <v>17</v>
      </c>
      <c r="R5185">
        <v>2415</v>
      </c>
      <c r="S5185" t="s">
        <v>5537</v>
      </c>
      <c r="T5185">
        <v>5</v>
      </c>
      <c r="U5185" t="s">
        <v>55</v>
      </c>
      <c r="V5185" t="s">
        <v>5538</v>
      </c>
      <c r="W5185" t="s">
        <v>57</v>
      </c>
      <c r="X5185">
        <v>203</v>
      </c>
      <c r="Y5185" t="s">
        <v>63</v>
      </c>
      <c r="Z5185" t="s">
        <v>6931</v>
      </c>
      <c r="AA5185">
        <v>37</v>
      </c>
      <c r="AB5185">
        <v>1365</v>
      </c>
      <c r="AC5185" t="s">
        <v>6947</v>
      </c>
      <c r="AD5185">
        <v>3</v>
      </c>
      <c r="AE5185" t="s">
        <v>160</v>
      </c>
      <c r="AF5185">
        <v>89</v>
      </c>
      <c r="AG5185">
        <v>11</v>
      </c>
      <c r="AH5185">
        <v>0</v>
      </c>
      <c r="AI5185">
        <v>67</v>
      </c>
      <c r="AJ5185">
        <v>48</v>
      </c>
      <c r="AK5185">
        <v>44</v>
      </c>
      <c r="AL5185">
        <v>16</v>
      </c>
      <c r="AM5185">
        <v>12</v>
      </c>
      <c r="AN5185">
        <v>0</v>
      </c>
      <c r="AO5185">
        <v>0</v>
      </c>
      <c r="AP5185">
        <v>19</v>
      </c>
      <c r="AQ5185">
        <v>1</v>
      </c>
      <c r="AR5185">
        <v>81</v>
      </c>
      <c r="AS5185">
        <v>66</v>
      </c>
      <c r="AT5185">
        <v>55</v>
      </c>
      <c r="AU5185">
        <v>6</v>
      </c>
      <c r="AV5185">
        <v>12</v>
      </c>
      <c r="AW5185">
        <v>2</v>
      </c>
      <c r="AX5185">
        <v>2</v>
      </c>
      <c r="AY5185">
        <f t="shared" si="162"/>
        <v>20251013</v>
      </c>
      <c r="AZ5185">
        <f t="shared" si="163"/>
        <v>26</v>
      </c>
    </row>
    <row r="5186" spans="1:52" x14ac:dyDescent="0.3">
      <c r="A5186" t="s">
        <v>6926</v>
      </c>
      <c r="B5186" t="s">
        <v>6927</v>
      </c>
      <c r="C5186" t="s">
        <v>50</v>
      </c>
      <c r="D5186">
        <v>28</v>
      </c>
      <c r="E5186">
        <v>250</v>
      </c>
      <c r="F5186" t="s">
        <v>418</v>
      </c>
      <c r="G5186">
        <v>20251013</v>
      </c>
      <c r="H5186">
        <v>26</v>
      </c>
      <c r="I5186" t="s">
        <v>5546</v>
      </c>
      <c r="J5186">
        <v>2</v>
      </c>
      <c r="K5186" t="s">
        <v>55</v>
      </c>
      <c r="L5186" t="s">
        <v>5547</v>
      </c>
      <c r="M5186" t="s">
        <v>57</v>
      </c>
      <c r="N5186">
        <v>193</v>
      </c>
      <c r="O5186" t="s">
        <v>290</v>
      </c>
      <c r="P5186" t="s">
        <v>6944</v>
      </c>
      <c r="Q5186">
        <v>13</v>
      </c>
      <c r="R5186">
        <v>2905</v>
      </c>
      <c r="S5186" t="s">
        <v>336</v>
      </c>
      <c r="U5186" t="s">
        <v>55</v>
      </c>
      <c r="V5186" t="s">
        <v>337</v>
      </c>
      <c r="W5186" t="s">
        <v>57</v>
      </c>
      <c r="X5186">
        <v>191</v>
      </c>
      <c r="Y5186" t="s">
        <v>206</v>
      </c>
      <c r="Z5186" t="s">
        <v>3379</v>
      </c>
      <c r="AA5186">
        <v>90</v>
      </c>
      <c r="AB5186">
        <v>713</v>
      </c>
      <c r="AC5186" t="s">
        <v>490</v>
      </c>
      <c r="AD5186">
        <v>3</v>
      </c>
      <c r="AE5186" t="s">
        <v>160</v>
      </c>
      <c r="AF5186">
        <v>105</v>
      </c>
      <c r="AG5186">
        <v>8</v>
      </c>
      <c r="AH5186">
        <v>1</v>
      </c>
      <c r="AI5186">
        <v>69</v>
      </c>
      <c r="AJ5186">
        <v>51</v>
      </c>
      <c r="AK5186">
        <v>40</v>
      </c>
      <c r="AL5186">
        <v>11</v>
      </c>
      <c r="AM5186">
        <v>11</v>
      </c>
      <c r="AN5186">
        <v>0</v>
      </c>
      <c r="AO5186">
        <v>0</v>
      </c>
      <c r="AP5186">
        <v>5</v>
      </c>
      <c r="AQ5186">
        <v>4</v>
      </c>
      <c r="AR5186">
        <v>74</v>
      </c>
      <c r="AS5186">
        <v>52</v>
      </c>
      <c r="AT5186">
        <v>35</v>
      </c>
      <c r="AU5186">
        <v>13</v>
      </c>
      <c r="AV5186">
        <v>11</v>
      </c>
      <c r="AW5186">
        <v>2</v>
      </c>
      <c r="AX5186">
        <v>3</v>
      </c>
      <c r="AY5186">
        <f t="shared" si="162"/>
        <v>20251013</v>
      </c>
      <c r="AZ5186">
        <f t="shared" si="163"/>
        <v>23</v>
      </c>
    </row>
    <row r="5187" spans="1:52" x14ac:dyDescent="0.3">
      <c r="A5187" t="s">
        <v>6926</v>
      </c>
      <c r="B5187" t="s">
        <v>6927</v>
      </c>
      <c r="C5187" t="s">
        <v>50</v>
      </c>
      <c r="D5187">
        <v>28</v>
      </c>
      <c r="E5187">
        <v>250</v>
      </c>
      <c r="F5187" t="s">
        <v>418</v>
      </c>
      <c r="G5187">
        <v>20251013</v>
      </c>
      <c r="H5187">
        <v>27</v>
      </c>
      <c r="I5187" t="s">
        <v>5546</v>
      </c>
      <c r="J5187">
        <v>2</v>
      </c>
      <c r="K5187" t="s">
        <v>55</v>
      </c>
      <c r="L5187" t="s">
        <v>5547</v>
      </c>
      <c r="M5187" t="s">
        <v>57</v>
      </c>
      <c r="N5187">
        <v>193</v>
      </c>
      <c r="O5187" t="s">
        <v>290</v>
      </c>
      <c r="P5187" t="s">
        <v>6944</v>
      </c>
      <c r="Q5187">
        <v>13</v>
      </c>
      <c r="R5187">
        <v>2905</v>
      </c>
      <c r="S5187" t="s">
        <v>5533</v>
      </c>
      <c r="T5187">
        <v>3</v>
      </c>
      <c r="U5187" t="s">
        <v>55</v>
      </c>
      <c r="V5187" t="s">
        <v>5534</v>
      </c>
      <c r="W5187" t="s">
        <v>57</v>
      </c>
      <c r="X5187">
        <v>185</v>
      </c>
      <c r="Y5187" t="s">
        <v>248</v>
      </c>
      <c r="Z5187" t="s">
        <v>4543</v>
      </c>
      <c r="AA5187">
        <v>17</v>
      </c>
      <c r="AB5187">
        <v>2415</v>
      </c>
      <c r="AC5187" t="s">
        <v>6948</v>
      </c>
      <c r="AD5187">
        <v>3</v>
      </c>
      <c r="AE5187" t="s">
        <v>163</v>
      </c>
      <c r="AF5187">
        <v>154</v>
      </c>
      <c r="AG5187">
        <v>17</v>
      </c>
      <c r="AH5187">
        <v>1</v>
      </c>
      <c r="AI5187">
        <v>101</v>
      </c>
      <c r="AJ5187">
        <v>84</v>
      </c>
      <c r="AK5187">
        <v>66</v>
      </c>
      <c r="AL5187">
        <v>12</v>
      </c>
      <c r="AM5187">
        <v>16</v>
      </c>
      <c r="AN5187">
        <v>3</v>
      </c>
      <c r="AO5187">
        <v>3</v>
      </c>
      <c r="AP5187">
        <v>10</v>
      </c>
      <c r="AQ5187">
        <v>3</v>
      </c>
      <c r="AR5187">
        <v>113</v>
      </c>
      <c r="AS5187">
        <v>72</v>
      </c>
      <c r="AT5187">
        <v>54</v>
      </c>
      <c r="AU5187">
        <v>21</v>
      </c>
      <c r="AV5187">
        <v>16</v>
      </c>
      <c r="AW5187">
        <v>4</v>
      </c>
      <c r="AX5187">
        <v>6</v>
      </c>
      <c r="AY5187">
        <f t="shared" si="162"/>
        <v>20251013</v>
      </c>
      <c r="AZ5187">
        <f t="shared" si="163"/>
        <v>34</v>
      </c>
    </row>
    <row r="5188" spans="1:52" x14ac:dyDescent="0.3">
      <c r="A5188" t="s">
        <v>6949</v>
      </c>
      <c r="B5188" t="s">
        <v>6950</v>
      </c>
      <c r="C5188" t="s">
        <v>50</v>
      </c>
      <c r="D5188">
        <v>28</v>
      </c>
      <c r="E5188">
        <v>250</v>
      </c>
      <c r="F5188" t="s">
        <v>418</v>
      </c>
      <c r="G5188">
        <v>20251013</v>
      </c>
      <c r="H5188">
        <v>1</v>
      </c>
      <c r="I5188" t="s">
        <v>5505</v>
      </c>
      <c r="J5188">
        <v>6</v>
      </c>
      <c r="K5188" t="s">
        <v>55</v>
      </c>
      <c r="L5188" t="s">
        <v>5506</v>
      </c>
      <c r="M5188" t="s">
        <v>57</v>
      </c>
      <c r="N5188">
        <v>193</v>
      </c>
      <c r="O5188" t="s">
        <v>82</v>
      </c>
      <c r="P5188" t="s">
        <v>2551</v>
      </c>
      <c r="Q5188">
        <v>36</v>
      </c>
      <c r="R5188">
        <v>1365</v>
      </c>
      <c r="S5188" t="s">
        <v>429</v>
      </c>
      <c r="U5188" t="s">
        <v>55</v>
      </c>
      <c r="V5188" t="s">
        <v>430</v>
      </c>
      <c r="W5188" t="s">
        <v>57</v>
      </c>
      <c r="X5188">
        <v>198</v>
      </c>
      <c r="Y5188" t="s">
        <v>201</v>
      </c>
      <c r="Z5188" t="s">
        <v>1518</v>
      </c>
      <c r="AA5188">
        <v>237</v>
      </c>
      <c r="AB5188">
        <v>235</v>
      </c>
      <c r="AC5188" t="s">
        <v>76</v>
      </c>
      <c r="AD5188">
        <v>3</v>
      </c>
      <c r="AE5188" t="s">
        <v>66</v>
      </c>
      <c r="AF5188">
        <v>72</v>
      </c>
      <c r="AG5188">
        <v>3</v>
      </c>
      <c r="AH5188">
        <v>2</v>
      </c>
      <c r="AI5188">
        <v>63</v>
      </c>
      <c r="AJ5188">
        <v>46</v>
      </c>
      <c r="AK5188">
        <v>29</v>
      </c>
      <c r="AL5188">
        <v>11</v>
      </c>
      <c r="AM5188">
        <v>9</v>
      </c>
      <c r="AN5188">
        <v>2</v>
      </c>
      <c r="AO5188">
        <v>3</v>
      </c>
      <c r="AP5188">
        <v>6</v>
      </c>
      <c r="AQ5188">
        <v>4</v>
      </c>
      <c r="AR5188">
        <v>47</v>
      </c>
      <c r="AS5188">
        <v>29</v>
      </c>
      <c r="AT5188">
        <v>18</v>
      </c>
      <c r="AU5188">
        <v>5</v>
      </c>
      <c r="AV5188">
        <v>8</v>
      </c>
      <c r="AW5188">
        <v>3</v>
      </c>
      <c r="AX5188">
        <v>7</v>
      </c>
      <c r="AY5188">
        <f t="shared" si="162"/>
        <v>20251013</v>
      </c>
      <c r="AZ5188">
        <f t="shared" si="163"/>
        <v>17</v>
      </c>
    </row>
    <row r="5189" spans="1:52" x14ac:dyDescent="0.3">
      <c r="A5189" t="s">
        <v>6949</v>
      </c>
      <c r="B5189" t="s">
        <v>6950</v>
      </c>
      <c r="C5189" t="s">
        <v>50</v>
      </c>
      <c r="D5189">
        <v>28</v>
      </c>
      <c r="E5189">
        <v>250</v>
      </c>
      <c r="F5189" t="s">
        <v>418</v>
      </c>
      <c r="G5189">
        <v>20251013</v>
      </c>
      <c r="H5189">
        <v>2</v>
      </c>
      <c r="I5189" t="s">
        <v>138</v>
      </c>
      <c r="K5189" t="s">
        <v>55</v>
      </c>
      <c r="L5189" t="s">
        <v>139</v>
      </c>
      <c r="M5189" t="s">
        <v>57</v>
      </c>
      <c r="N5189">
        <v>175</v>
      </c>
      <c r="O5189" t="s">
        <v>58</v>
      </c>
      <c r="P5189" t="s">
        <v>4129</v>
      </c>
      <c r="Q5189">
        <v>102</v>
      </c>
      <c r="R5189">
        <v>636</v>
      </c>
      <c r="S5189" t="s">
        <v>1293</v>
      </c>
      <c r="U5189" t="s">
        <v>55</v>
      </c>
      <c r="V5189" t="s">
        <v>1294</v>
      </c>
      <c r="W5189" t="s">
        <v>57</v>
      </c>
      <c r="X5189">
        <v>183</v>
      </c>
      <c r="Y5189" t="s">
        <v>63</v>
      </c>
      <c r="Z5189" t="s">
        <v>5391</v>
      </c>
      <c r="AA5189">
        <v>58</v>
      </c>
      <c r="AB5189">
        <v>952</v>
      </c>
      <c r="AC5189" t="s">
        <v>140</v>
      </c>
      <c r="AD5189">
        <v>3</v>
      </c>
      <c r="AE5189" t="s">
        <v>66</v>
      </c>
      <c r="AF5189">
        <v>89</v>
      </c>
      <c r="AG5189">
        <v>3</v>
      </c>
      <c r="AH5189">
        <v>4</v>
      </c>
      <c r="AI5189">
        <v>64</v>
      </c>
      <c r="AJ5189">
        <v>33</v>
      </c>
      <c r="AK5189">
        <v>26</v>
      </c>
      <c r="AL5189">
        <v>19</v>
      </c>
      <c r="AM5189">
        <v>10</v>
      </c>
      <c r="AN5189">
        <v>2</v>
      </c>
      <c r="AO5189">
        <v>2</v>
      </c>
      <c r="AP5189">
        <v>9</v>
      </c>
      <c r="AQ5189">
        <v>0</v>
      </c>
      <c r="AR5189">
        <v>56</v>
      </c>
      <c r="AS5189">
        <v>41</v>
      </c>
      <c r="AT5189">
        <v>31</v>
      </c>
      <c r="AU5189">
        <v>5</v>
      </c>
      <c r="AV5189">
        <v>10</v>
      </c>
      <c r="AW5189">
        <v>1</v>
      </c>
      <c r="AX5189">
        <v>3</v>
      </c>
      <c r="AY5189">
        <f t="shared" si="162"/>
        <v>20251013</v>
      </c>
      <c r="AZ5189">
        <f t="shared" si="163"/>
        <v>20</v>
      </c>
    </row>
    <row r="5190" spans="1:52" x14ac:dyDescent="0.3">
      <c r="A5190" t="s">
        <v>6949</v>
      </c>
      <c r="B5190" t="s">
        <v>6950</v>
      </c>
      <c r="C5190" t="s">
        <v>50</v>
      </c>
      <c r="D5190">
        <v>28</v>
      </c>
      <c r="E5190">
        <v>250</v>
      </c>
      <c r="F5190" t="s">
        <v>418</v>
      </c>
      <c r="G5190">
        <v>20251013</v>
      </c>
      <c r="H5190">
        <v>3</v>
      </c>
      <c r="I5190" t="s">
        <v>1192</v>
      </c>
      <c r="K5190" t="s">
        <v>55</v>
      </c>
      <c r="L5190" t="s">
        <v>1558</v>
      </c>
      <c r="M5190" t="s">
        <v>57</v>
      </c>
      <c r="N5190">
        <v>193</v>
      </c>
      <c r="O5190" t="s">
        <v>181</v>
      </c>
      <c r="P5190" t="s">
        <v>6951</v>
      </c>
      <c r="Q5190">
        <v>98</v>
      </c>
      <c r="R5190">
        <v>648</v>
      </c>
      <c r="S5190" t="s">
        <v>329</v>
      </c>
      <c r="U5190" t="s">
        <v>55</v>
      </c>
      <c r="V5190" t="s">
        <v>330</v>
      </c>
      <c r="W5190" t="s">
        <v>57</v>
      </c>
      <c r="X5190">
        <v>178</v>
      </c>
      <c r="Y5190" t="s">
        <v>82</v>
      </c>
      <c r="Z5190" t="s">
        <v>2839</v>
      </c>
      <c r="AA5190">
        <v>99</v>
      </c>
      <c r="AB5190">
        <v>646</v>
      </c>
      <c r="AC5190" t="s">
        <v>1459</v>
      </c>
      <c r="AD5190">
        <v>3</v>
      </c>
      <c r="AE5190" t="s">
        <v>66</v>
      </c>
      <c r="AF5190">
        <v>85</v>
      </c>
      <c r="AG5190">
        <v>9</v>
      </c>
      <c r="AH5190">
        <v>2</v>
      </c>
      <c r="AI5190">
        <v>74</v>
      </c>
      <c r="AJ5190">
        <v>54</v>
      </c>
      <c r="AK5190">
        <v>42</v>
      </c>
      <c r="AL5190">
        <v>12</v>
      </c>
      <c r="AM5190">
        <v>14</v>
      </c>
      <c r="AN5190">
        <v>3</v>
      </c>
      <c r="AO5190">
        <v>5</v>
      </c>
      <c r="AP5190">
        <v>6</v>
      </c>
      <c r="AQ5190">
        <v>2</v>
      </c>
      <c r="AR5190">
        <v>65</v>
      </c>
      <c r="AS5190">
        <v>48</v>
      </c>
      <c r="AT5190">
        <v>40</v>
      </c>
      <c r="AU5190">
        <v>7</v>
      </c>
      <c r="AV5190">
        <v>13</v>
      </c>
      <c r="AW5190">
        <v>0</v>
      </c>
      <c r="AX5190">
        <v>2</v>
      </c>
      <c r="AY5190">
        <f t="shared" si="162"/>
        <v>20251013</v>
      </c>
      <c r="AZ5190">
        <f t="shared" si="163"/>
        <v>27</v>
      </c>
    </row>
    <row r="5191" spans="1:52" x14ac:dyDescent="0.3">
      <c r="A5191" t="s">
        <v>6949</v>
      </c>
      <c r="B5191" t="s">
        <v>6950</v>
      </c>
      <c r="C5191" t="s">
        <v>50</v>
      </c>
      <c r="D5191">
        <v>28</v>
      </c>
      <c r="E5191">
        <v>250</v>
      </c>
      <c r="F5191" t="s">
        <v>418</v>
      </c>
      <c r="G5191">
        <v>20251013</v>
      </c>
      <c r="H5191">
        <v>4</v>
      </c>
      <c r="I5191" t="s">
        <v>5528</v>
      </c>
      <c r="J5191">
        <v>5</v>
      </c>
      <c r="K5191" t="s">
        <v>55</v>
      </c>
      <c r="L5191" t="s">
        <v>5529</v>
      </c>
      <c r="M5191" t="s">
        <v>57</v>
      </c>
      <c r="N5191">
        <v>188</v>
      </c>
      <c r="O5191" t="s">
        <v>82</v>
      </c>
      <c r="P5191" t="s">
        <v>5398</v>
      </c>
      <c r="Q5191">
        <v>34</v>
      </c>
      <c r="R5191">
        <v>1430</v>
      </c>
      <c r="S5191" t="s">
        <v>5688</v>
      </c>
      <c r="U5191" t="s">
        <v>55</v>
      </c>
      <c r="V5191" t="s">
        <v>5689</v>
      </c>
      <c r="W5191" t="s">
        <v>57</v>
      </c>
      <c r="X5191">
        <v>188</v>
      </c>
      <c r="Y5191" t="s">
        <v>419</v>
      </c>
      <c r="Z5191" t="s">
        <v>6952</v>
      </c>
      <c r="AA5191">
        <v>64</v>
      </c>
      <c r="AB5191">
        <v>877</v>
      </c>
      <c r="AC5191" t="s">
        <v>1768</v>
      </c>
      <c r="AD5191">
        <v>3</v>
      </c>
      <c r="AE5191" t="s">
        <v>66</v>
      </c>
      <c r="AF5191">
        <v>82</v>
      </c>
      <c r="AG5191">
        <v>11</v>
      </c>
      <c r="AH5191">
        <v>0</v>
      </c>
      <c r="AI5191">
        <v>59</v>
      </c>
      <c r="AJ5191">
        <v>44</v>
      </c>
      <c r="AK5191">
        <v>35</v>
      </c>
      <c r="AL5191">
        <v>11</v>
      </c>
      <c r="AM5191">
        <v>10</v>
      </c>
      <c r="AN5191">
        <v>3</v>
      </c>
      <c r="AO5191">
        <v>3</v>
      </c>
      <c r="AP5191">
        <v>7</v>
      </c>
      <c r="AQ5191">
        <v>1</v>
      </c>
      <c r="AR5191">
        <v>71</v>
      </c>
      <c r="AS5191">
        <v>47</v>
      </c>
      <c r="AT5191">
        <v>35</v>
      </c>
      <c r="AU5191">
        <v>12</v>
      </c>
      <c r="AV5191">
        <v>10</v>
      </c>
      <c r="AW5191">
        <v>2</v>
      </c>
      <c r="AX5191">
        <v>4</v>
      </c>
      <c r="AY5191">
        <f t="shared" si="162"/>
        <v>20251013</v>
      </c>
      <c r="AZ5191">
        <f t="shared" si="163"/>
        <v>21</v>
      </c>
    </row>
    <row r="5192" spans="1:52" x14ac:dyDescent="0.3">
      <c r="A5192" t="s">
        <v>6949</v>
      </c>
      <c r="B5192" t="s">
        <v>6950</v>
      </c>
      <c r="C5192" t="s">
        <v>50</v>
      </c>
      <c r="D5192">
        <v>28</v>
      </c>
      <c r="E5192">
        <v>250</v>
      </c>
      <c r="F5192" t="s">
        <v>418</v>
      </c>
      <c r="G5192">
        <v>20251013</v>
      </c>
      <c r="H5192">
        <v>5</v>
      </c>
      <c r="I5192" t="s">
        <v>834</v>
      </c>
      <c r="K5192" t="s">
        <v>55</v>
      </c>
      <c r="L5192" t="s">
        <v>835</v>
      </c>
      <c r="M5192" t="s">
        <v>57</v>
      </c>
      <c r="N5192">
        <v>178</v>
      </c>
      <c r="O5192" t="s">
        <v>98</v>
      </c>
      <c r="P5192" t="s">
        <v>6953</v>
      </c>
      <c r="Q5192">
        <v>114</v>
      </c>
      <c r="R5192">
        <v>558</v>
      </c>
      <c r="S5192" t="s">
        <v>199</v>
      </c>
      <c r="U5192" t="s">
        <v>55</v>
      </c>
      <c r="V5192" t="s">
        <v>200</v>
      </c>
      <c r="W5192" t="s">
        <v>57</v>
      </c>
      <c r="X5192">
        <v>173</v>
      </c>
      <c r="Y5192" t="s">
        <v>201</v>
      </c>
      <c r="Z5192" t="s">
        <v>4243</v>
      </c>
      <c r="AA5192">
        <v>236</v>
      </c>
      <c r="AB5192">
        <v>238</v>
      </c>
      <c r="AC5192" t="s">
        <v>2942</v>
      </c>
      <c r="AD5192">
        <v>3</v>
      </c>
      <c r="AE5192" t="s">
        <v>66</v>
      </c>
      <c r="AF5192">
        <v>134</v>
      </c>
      <c r="AG5192">
        <v>6</v>
      </c>
      <c r="AH5192">
        <v>2</v>
      </c>
      <c r="AI5192">
        <v>101</v>
      </c>
      <c r="AJ5192">
        <v>67</v>
      </c>
      <c r="AK5192">
        <v>42</v>
      </c>
      <c r="AL5192">
        <v>20</v>
      </c>
      <c r="AM5192">
        <v>15</v>
      </c>
      <c r="AN5192">
        <v>8</v>
      </c>
      <c r="AO5192">
        <v>12</v>
      </c>
      <c r="AP5192">
        <v>4</v>
      </c>
      <c r="AQ5192">
        <v>1</v>
      </c>
      <c r="AR5192">
        <v>79</v>
      </c>
      <c r="AS5192">
        <v>54</v>
      </c>
      <c r="AT5192">
        <v>39</v>
      </c>
      <c r="AU5192">
        <v>14</v>
      </c>
      <c r="AV5192">
        <v>14</v>
      </c>
      <c r="AW5192">
        <v>4</v>
      </c>
      <c r="AX5192">
        <v>7</v>
      </c>
      <c r="AY5192">
        <f t="shared" si="162"/>
        <v>20251013</v>
      </c>
      <c r="AZ5192">
        <f t="shared" si="163"/>
        <v>30</v>
      </c>
    </row>
    <row r="5193" spans="1:52" x14ac:dyDescent="0.3">
      <c r="A5193" t="s">
        <v>6949</v>
      </c>
      <c r="B5193" t="s">
        <v>6950</v>
      </c>
      <c r="C5193" t="s">
        <v>50</v>
      </c>
      <c r="D5193">
        <v>28</v>
      </c>
      <c r="E5193">
        <v>250</v>
      </c>
      <c r="F5193" t="s">
        <v>418</v>
      </c>
      <c r="G5193">
        <v>20251013</v>
      </c>
      <c r="H5193">
        <v>6</v>
      </c>
      <c r="I5193" t="s">
        <v>1550</v>
      </c>
      <c r="K5193" t="s">
        <v>55</v>
      </c>
      <c r="L5193" t="s">
        <v>1551</v>
      </c>
      <c r="M5193" t="s">
        <v>57</v>
      </c>
      <c r="N5193">
        <v>188</v>
      </c>
      <c r="O5193" t="s">
        <v>201</v>
      </c>
      <c r="P5193" t="s">
        <v>6954</v>
      </c>
      <c r="Q5193">
        <v>91</v>
      </c>
      <c r="R5193">
        <v>687</v>
      </c>
      <c r="S5193" t="s">
        <v>774</v>
      </c>
      <c r="U5193" t="s">
        <v>55</v>
      </c>
      <c r="V5193" t="s">
        <v>775</v>
      </c>
      <c r="W5193" t="s">
        <v>57</v>
      </c>
      <c r="X5193">
        <v>188</v>
      </c>
      <c r="Y5193" t="s">
        <v>419</v>
      </c>
      <c r="Z5193" t="s">
        <v>5422</v>
      </c>
      <c r="AA5193">
        <v>79</v>
      </c>
      <c r="AB5193">
        <v>776</v>
      </c>
      <c r="AC5193" t="s">
        <v>6955</v>
      </c>
      <c r="AD5193">
        <v>3</v>
      </c>
      <c r="AE5193" t="s">
        <v>66</v>
      </c>
      <c r="AF5193">
        <v>126</v>
      </c>
      <c r="AG5193">
        <v>10</v>
      </c>
      <c r="AH5193">
        <v>3</v>
      </c>
      <c r="AI5193">
        <v>91</v>
      </c>
      <c r="AJ5193">
        <v>61</v>
      </c>
      <c r="AK5193">
        <v>53</v>
      </c>
      <c r="AL5193">
        <v>13</v>
      </c>
      <c r="AM5193">
        <v>12</v>
      </c>
      <c r="AN5193">
        <v>1</v>
      </c>
      <c r="AO5193">
        <v>2</v>
      </c>
      <c r="AP5193">
        <v>3</v>
      </c>
      <c r="AQ5193">
        <v>2</v>
      </c>
      <c r="AR5193">
        <v>97</v>
      </c>
      <c r="AS5193">
        <v>63</v>
      </c>
      <c r="AT5193">
        <v>46</v>
      </c>
      <c r="AU5193">
        <v>20</v>
      </c>
      <c r="AV5193">
        <v>12</v>
      </c>
      <c r="AW5193">
        <v>2</v>
      </c>
      <c r="AX5193">
        <v>3</v>
      </c>
      <c r="AY5193">
        <f t="shared" si="162"/>
        <v>20251013</v>
      </c>
      <c r="AZ5193">
        <f t="shared" si="163"/>
        <v>26</v>
      </c>
    </row>
    <row r="5194" spans="1:52" x14ac:dyDescent="0.3">
      <c r="A5194" t="s">
        <v>6949</v>
      </c>
      <c r="B5194" t="s">
        <v>6950</v>
      </c>
      <c r="C5194" t="s">
        <v>50</v>
      </c>
      <c r="D5194">
        <v>28</v>
      </c>
      <c r="E5194">
        <v>250</v>
      </c>
      <c r="F5194" t="s">
        <v>418</v>
      </c>
      <c r="G5194">
        <v>20251013</v>
      </c>
      <c r="H5194">
        <v>7</v>
      </c>
      <c r="I5194" t="s">
        <v>1529</v>
      </c>
      <c r="K5194" t="s">
        <v>55</v>
      </c>
      <c r="L5194" t="s">
        <v>1530</v>
      </c>
      <c r="M5194" t="s">
        <v>57</v>
      </c>
      <c r="N5194">
        <v>188</v>
      </c>
      <c r="O5194" t="s">
        <v>98</v>
      </c>
      <c r="P5194" t="s">
        <v>6003</v>
      </c>
      <c r="Q5194">
        <v>84</v>
      </c>
      <c r="R5194">
        <v>733</v>
      </c>
      <c r="S5194" t="s">
        <v>1444</v>
      </c>
      <c r="U5194" t="s">
        <v>55</v>
      </c>
      <c r="V5194" t="s">
        <v>1445</v>
      </c>
      <c r="W5194" t="s">
        <v>57</v>
      </c>
      <c r="X5194">
        <v>185</v>
      </c>
      <c r="Y5194" t="s">
        <v>181</v>
      </c>
      <c r="Z5194" t="s">
        <v>6179</v>
      </c>
      <c r="AA5194">
        <v>277</v>
      </c>
      <c r="AB5194">
        <v>196</v>
      </c>
      <c r="AC5194" t="s">
        <v>1300</v>
      </c>
      <c r="AD5194">
        <v>3</v>
      </c>
      <c r="AE5194" t="s">
        <v>66</v>
      </c>
      <c r="AF5194">
        <v>124</v>
      </c>
      <c r="AG5194">
        <v>8</v>
      </c>
      <c r="AH5194">
        <v>1</v>
      </c>
      <c r="AI5194">
        <v>79</v>
      </c>
      <c r="AJ5194">
        <v>44</v>
      </c>
      <c r="AK5194">
        <v>34</v>
      </c>
      <c r="AL5194">
        <v>17</v>
      </c>
      <c r="AM5194">
        <v>13</v>
      </c>
      <c r="AN5194">
        <v>2</v>
      </c>
      <c r="AO5194">
        <v>4</v>
      </c>
      <c r="AP5194">
        <v>2</v>
      </c>
      <c r="AQ5194">
        <v>3</v>
      </c>
      <c r="AR5194">
        <v>100</v>
      </c>
      <c r="AS5194">
        <v>50</v>
      </c>
      <c r="AT5194">
        <v>30</v>
      </c>
      <c r="AU5194">
        <v>26</v>
      </c>
      <c r="AV5194">
        <v>13</v>
      </c>
      <c r="AW5194">
        <v>13</v>
      </c>
      <c r="AX5194">
        <v>17</v>
      </c>
      <c r="AY5194">
        <f t="shared" si="162"/>
        <v>20251013</v>
      </c>
      <c r="AZ5194">
        <f t="shared" si="163"/>
        <v>26</v>
      </c>
    </row>
    <row r="5195" spans="1:52" x14ac:dyDescent="0.3">
      <c r="A5195" t="s">
        <v>6949</v>
      </c>
      <c r="B5195" t="s">
        <v>6950</v>
      </c>
      <c r="C5195" t="s">
        <v>50</v>
      </c>
      <c r="D5195">
        <v>28</v>
      </c>
      <c r="E5195">
        <v>250</v>
      </c>
      <c r="F5195" t="s">
        <v>418</v>
      </c>
      <c r="G5195">
        <v>20251013</v>
      </c>
      <c r="H5195">
        <v>8</v>
      </c>
      <c r="I5195" t="s">
        <v>838</v>
      </c>
      <c r="K5195" t="s">
        <v>55</v>
      </c>
      <c r="L5195" t="s">
        <v>839</v>
      </c>
      <c r="M5195" t="s">
        <v>57</v>
      </c>
      <c r="N5195">
        <v>183</v>
      </c>
      <c r="O5195" t="s">
        <v>98</v>
      </c>
      <c r="P5195" t="s">
        <v>3022</v>
      </c>
      <c r="Q5195">
        <v>76</v>
      </c>
      <c r="R5195">
        <v>796</v>
      </c>
      <c r="S5195" t="s">
        <v>847</v>
      </c>
      <c r="U5195" t="s">
        <v>55</v>
      </c>
      <c r="V5195" t="s">
        <v>848</v>
      </c>
      <c r="W5195" t="s">
        <v>57</v>
      </c>
      <c r="X5195">
        <v>183</v>
      </c>
      <c r="Y5195" t="s">
        <v>98</v>
      </c>
      <c r="Z5195" t="s">
        <v>6956</v>
      </c>
      <c r="AA5195">
        <v>96</v>
      </c>
      <c r="AB5195">
        <v>662</v>
      </c>
      <c r="AC5195" t="s">
        <v>3249</v>
      </c>
      <c r="AD5195">
        <v>3</v>
      </c>
      <c r="AE5195" t="s">
        <v>66</v>
      </c>
      <c r="AF5195">
        <v>145</v>
      </c>
      <c r="AG5195">
        <v>10</v>
      </c>
      <c r="AH5195">
        <v>1</v>
      </c>
      <c r="AI5195">
        <v>110</v>
      </c>
      <c r="AJ5195">
        <v>80</v>
      </c>
      <c r="AK5195">
        <v>60</v>
      </c>
      <c r="AL5195">
        <v>16</v>
      </c>
      <c r="AM5195">
        <v>16</v>
      </c>
      <c r="AN5195">
        <v>6</v>
      </c>
      <c r="AO5195">
        <v>7</v>
      </c>
      <c r="AP5195">
        <v>18</v>
      </c>
      <c r="AQ5195">
        <v>5</v>
      </c>
      <c r="AR5195">
        <v>96</v>
      </c>
      <c r="AS5195">
        <v>61</v>
      </c>
      <c r="AT5195">
        <v>50</v>
      </c>
      <c r="AU5195">
        <v>16</v>
      </c>
      <c r="AV5195">
        <v>16</v>
      </c>
      <c r="AW5195">
        <v>2</v>
      </c>
      <c r="AX5195">
        <v>5</v>
      </c>
      <c r="AY5195">
        <f t="shared" si="162"/>
        <v>20251013</v>
      </c>
      <c r="AZ5195">
        <f t="shared" si="163"/>
        <v>34</v>
      </c>
    </row>
    <row r="5196" spans="1:52" x14ac:dyDescent="0.3">
      <c r="A5196" t="s">
        <v>6949</v>
      </c>
      <c r="B5196" t="s">
        <v>6950</v>
      </c>
      <c r="C5196" t="s">
        <v>50</v>
      </c>
      <c r="D5196">
        <v>28</v>
      </c>
      <c r="E5196">
        <v>250</v>
      </c>
      <c r="F5196" t="s">
        <v>418</v>
      </c>
      <c r="G5196">
        <v>20251013</v>
      </c>
      <c r="H5196">
        <v>9</v>
      </c>
      <c r="I5196" t="s">
        <v>5573</v>
      </c>
      <c r="J5196">
        <v>7</v>
      </c>
      <c r="K5196" t="s">
        <v>55</v>
      </c>
      <c r="L5196" t="s">
        <v>5574</v>
      </c>
      <c r="M5196" t="s">
        <v>57</v>
      </c>
      <c r="N5196">
        <v>203</v>
      </c>
      <c r="O5196" t="s">
        <v>290</v>
      </c>
      <c r="P5196" t="s">
        <v>6957</v>
      </c>
      <c r="Q5196">
        <v>35</v>
      </c>
      <c r="R5196">
        <v>1368</v>
      </c>
      <c r="S5196" t="s">
        <v>3277</v>
      </c>
      <c r="U5196" t="s">
        <v>55</v>
      </c>
      <c r="V5196" t="s">
        <v>3278</v>
      </c>
      <c r="W5196" t="s">
        <v>57</v>
      </c>
      <c r="X5196">
        <v>180</v>
      </c>
      <c r="Y5196" t="s">
        <v>201</v>
      </c>
      <c r="Z5196" t="s">
        <v>6958</v>
      </c>
      <c r="AA5196">
        <v>1137</v>
      </c>
      <c r="AB5196">
        <v>10</v>
      </c>
      <c r="AC5196" t="s">
        <v>267</v>
      </c>
      <c r="AD5196">
        <v>3</v>
      </c>
      <c r="AE5196" t="s">
        <v>66</v>
      </c>
      <c r="AF5196">
        <v>62</v>
      </c>
      <c r="AG5196">
        <v>5</v>
      </c>
      <c r="AH5196">
        <v>2</v>
      </c>
      <c r="AI5196">
        <v>37</v>
      </c>
      <c r="AJ5196">
        <v>27</v>
      </c>
      <c r="AK5196">
        <v>25</v>
      </c>
      <c r="AL5196">
        <v>7</v>
      </c>
      <c r="AM5196">
        <v>8</v>
      </c>
      <c r="AN5196">
        <v>0</v>
      </c>
      <c r="AO5196">
        <v>0</v>
      </c>
      <c r="AP5196">
        <v>2</v>
      </c>
      <c r="AQ5196">
        <v>1</v>
      </c>
      <c r="AR5196">
        <v>59</v>
      </c>
      <c r="AS5196">
        <v>34</v>
      </c>
      <c r="AT5196">
        <v>21</v>
      </c>
      <c r="AU5196">
        <v>10</v>
      </c>
      <c r="AV5196">
        <v>8</v>
      </c>
      <c r="AW5196">
        <v>7</v>
      </c>
      <c r="AX5196">
        <v>11</v>
      </c>
      <c r="AY5196">
        <f t="shared" si="162"/>
        <v>20251013</v>
      </c>
      <c r="AZ5196">
        <f t="shared" si="163"/>
        <v>16</v>
      </c>
    </row>
    <row r="5197" spans="1:52" x14ac:dyDescent="0.3">
      <c r="A5197" t="s">
        <v>6949</v>
      </c>
      <c r="B5197" t="s">
        <v>6950</v>
      </c>
      <c r="C5197" t="s">
        <v>50</v>
      </c>
      <c r="D5197">
        <v>28</v>
      </c>
      <c r="E5197">
        <v>250</v>
      </c>
      <c r="F5197" t="s">
        <v>418</v>
      </c>
      <c r="G5197">
        <v>20251013</v>
      </c>
      <c r="H5197">
        <v>10</v>
      </c>
      <c r="I5197" t="s">
        <v>1546</v>
      </c>
      <c r="J5197">
        <v>8</v>
      </c>
      <c r="K5197" t="s">
        <v>55</v>
      </c>
      <c r="L5197" t="s">
        <v>1547</v>
      </c>
      <c r="M5197" t="s">
        <v>62</v>
      </c>
      <c r="N5197">
        <v>180</v>
      </c>
      <c r="O5197" t="s">
        <v>63</v>
      </c>
      <c r="P5197" t="s">
        <v>1354</v>
      </c>
      <c r="Q5197">
        <v>41</v>
      </c>
      <c r="R5197">
        <v>1243</v>
      </c>
      <c r="S5197" t="s">
        <v>110</v>
      </c>
      <c r="U5197" t="s">
        <v>55</v>
      </c>
      <c r="V5197" t="s">
        <v>111</v>
      </c>
      <c r="W5197" t="s">
        <v>57</v>
      </c>
      <c r="X5197">
        <v>196</v>
      </c>
      <c r="Y5197" t="s">
        <v>98</v>
      </c>
      <c r="Z5197" t="s">
        <v>4192</v>
      </c>
      <c r="AA5197">
        <v>181</v>
      </c>
      <c r="AB5197">
        <v>312</v>
      </c>
      <c r="AC5197" t="s">
        <v>5408</v>
      </c>
      <c r="AD5197">
        <v>3</v>
      </c>
      <c r="AE5197" t="s">
        <v>66</v>
      </c>
      <c r="AF5197">
        <v>112</v>
      </c>
      <c r="AG5197">
        <v>5</v>
      </c>
      <c r="AH5197">
        <v>3</v>
      </c>
      <c r="AI5197">
        <v>84</v>
      </c>
      <c r="AJ5197">
        <v>52</v>
      </c>
      <c r="AK5197">
        <v>40</v>
      </c>
      <c r="AL5197">
        <v>17</v>
      </c>
      <c r="AM5197">
        <v>10</v>
      </c>
      <c r="AN5197">
        <v>4</v>
      </c>
      <c r="AO5197">
        <v>4</v>
      </c>
      <c r="AP5197">
        <v>1</v>
      </c>
      <c r="AQ5197">
        <v>1</v>
      </c>
      <c r="AR5197">
        <v>80</v>
      </c>
      <c r="AS5197">
        <v>55</v>
      </c>
      <c r="AT5197">
        <v>34</v>
      </c>
      <c r="AU5197">
        <v>13</v>
      </c>
      <c r="AV5197">
        <v>9</v>
      </c>
      <c r="AW5197">
        <v>6</v>
      </c>
      <c r="AX5197">
        <v>8</v>
      </c>
      <c r="AY5197">
        <f t="shared" si="162"/>
        <v>20251013</v>
      </c>
      <c r="AZ5197">
        <f t="shared" si="163"/>
        <v>20</v>
      </c>
    </row>
    <row r="5198" spans="1:52" x14ac:dyDescent="0.3">
      <c r="A5198" t="s">
        <v>6949</v>
      </c>
      <c r="B5198" t="s">
        <v>6950</v>
      </c>
      <c r="C5198" t="s">
        <v>50</v>
      </c>
      <c r="D5198">
        <v>28</v>
      </c>
      <c r="E5198">
        <v>250</v>
      </c>
      <c r="F5198" t="s">
        <v>418</v>
      </c>
      <c r="G5198">
        <v>20251013</v>
      </c>
      <c r="H5198">
        <v>11</v>
      </c>
      <c r="I5198" t="s">
        <v>1540</v>
      </c>
      <c r="K5198" t="s">
        <v>55</v>
      </c>
      <c r="L5198" t="s">
        <v>1541</v>
      </c>
      <c r="M5198" t="s">
        <v>57</v>
      </c>
      <c r="N5198">
        <v>183</v>
      </c>
      <c r="O5198" t="s">
        <v>98</v>
      </c>
      <c r="P5198" t="s">
        <v>6959</v>
      </c>
      <c r="Q5198">
        <v>138</v>
      </c>
      <c r="R5198">
        <v>465</v>
      </c>
      <c r="S5198" t="s">
        <v>753</v>
      </c>
      <c r="U5198" t="s">
        <v>55</v>
      </c>
      <c r="V5198" t="s">
        <v>754</v>
      </c>
      <c r="W5198" t="s">
        <v>57</v>
      </c>
      <c r="X5198">
        <v>175</v>
      </c>
      <c r="Y5198" t="s">
        <v>63</v>
      </c>
      <c r="Z5198" t="s">
        <v>6960</v>
      </c>
      <c r="AA5198">
        <v>150</v>
      </c>
      <c r="AB5198">
        <v>420</v>
      </c>
      <c r="AC5198" t="s">
        <v>95</v>
      </c>
      <c r="AD5198">
        <v>3</v>
      </c>
      <c r="AE5198" t="s">
        <v>66</v>
      </c>
      <c r="AF5198">
        <v>74</v>
      </c>
      <c r="AG5198">
        <v>9</v>
      </c>
      <c r="AH5198">
        <v>1</v>
      </c>
      <c r="AI5198">
        <v>57</v>
      </c>
      <c r="AJ5198">
        <v>29</v>
      </c>
      <c r="AK5198">
        <v>24</v>
      </c>
      <c r="AL5198">
        <v>19</v>
      </c>
      <c r="AM5198">
        <v>10</v>
      </c>
      <c r="AN5198">
        <v>2</v>
      </c>
      <c r="AO5198">
        <v>2</v>
      </c>
      <c r="AP5198">
        <v>7</v>
      </c>
      <c r="AQ5198">
        <v>0</v>
      </c>
      <c r="AR5198">
        <v>55</v>
      </c>
      <c r="AS5198">
        <v>35</v>
      </c>
      <c r="AT5198">
        <v>25</v>
      </c>
      <c r="AU5198">
        <v>10</v>
      </c>
      <c r="AV5198">
        <v>9</v>
      </c>
      <c r="AW5198">
        <v>6</v>
      </c>
      <c r="AX5198">
        <v>8</v>
      </c>
      <c r="AY5198">
        <f t="shared" si="162"/>
        <v>20251013</v>
      </c>
      <c r="AZ5198">
        <f t="shared" si="163"/>
        <v>19</v>
      </c>
    </row>
    <row r="5199" spans="1:52" x14ac:dyDescent="0.3">
      <c r="A5199" t="s">
        <v>6949</v>
      </c>
      <c r="B5199" t="s">
        <v>6950</v>
      </c>
      <c r="C5199" t="s">
        <v>50</v>
      </c>
      <c r="D5199">
        <v>28</v>
      </c>
      <c r="E5199">
        <v>250</v>
      </c>
      <c r="F5199" t="s">
        <v>418</v>
      </c>
      <c r="G5199">
        <v>20251013</v>
      </c>
      <c r="H5199">
        <v>12</v>
      </c>
      <c r="I5199" t="s">
        <v>5672</v>
      </c>
      <c r="K5199" t="s">
        <v>55</v>
      </c>
      <c r="L5199" t="s">
        <v>5673</v>
      </c>
      <c r="M5199" t="s">
        <v>57</v>
      </c>
      <c r="N5199">
        <v>193</v>
      </c>
      <c r="O5199" t="s">
        <v>73</v>
      </c>
      <c r="P5199" t="s">
        <v>798</v>
      </c>
      <c r="Q5199">
        <v>52</v>
      </c>
      <c r="R5199">
        <v>1040</v>
      </c>
      <c r="S5199" t="s">
        <v>913</v>
      </c>
      <c r="U5199" t="s">
        <v>55</v>
      </c>
      <c r="V5199" t="s">
        <v>914</v>
      </c>
      <c r="W5199" t="s">
        <v>57</v>
      </c>
      <c r="X5199">
        <v>185</v>
      </c>
      <c r="Y5199" t="s">
        <v>175</v>
      </c>
      <c r="Z5199" t="s">
        <v>6841</v>
      </c>
      <c r="AA5199">
        <v>83</v>
      </c>
      <c r="AB5199">
        <v>747</v>
      </c>
      <c r="AC5199" t="s">
        <v>1243</v>
      </c>
      <c r="AD5199">
        <v>3</v>
      </c>
      <c r="AE5199" t="s">
        <v>66</v>
      </c>
      <c r="AF5199">
        <v>80</v>
      </c>
      <c r="AG5199">
        <v>8</v>
      </c>
      <c r="AH5199">
        <v>1</v>
      </c>
      <c r="AI5199">
        <v>60</v>
      </c>
      <c r="AJ5199">
        <v>47</v>
      </c>
      <c r="AK5199">
        <v>35</v>
      </c>
      <c r="AL5199">
        <v>8</v>
      </c>
      <c r="AM5199">
        <v>10</v>
      </c>
      <c r="AN5199">
        <v>1</v>
      </c>
      <c r="AO5199">
        <v>2</v>
      </c>
      <c r="AP5199">
        <v>6</v>
      </c>
      <c r="AQ5199">
        <v>4</v>
      </c>
      <c r="AR5199">
        <v>69</v>
      </c>
      <c r="AS5199">
        <v>39</v>
      </c>
      <c r="AT5199">
        <v>25</v>
      </c>
      <c r="AU5199">
        <v>16</v>
      </c>
      <c r="AV5199">
        <v>11</v>
      </c>
      <c r="AW5199">
        <v>3</v>
      </c>
      <c r="AX5199">
        <v>6</v>
      </c>
      <c r="AY5199">
        <f t="shared" si="162"/>
        <v>20251013</v>
      </c>
      <c r="AZ5199">
        <f t="shared" si="163"/>
        <v>22</v>
      </c>
    </row>
    <row r="5200" spans="1:52" x14ac:dyDescent="0.3">
      <c r="A5200" t="s">
        <v>6949</v>
      </c>
      <c r="B5200" t="s">
        <v>6950</v>
      </c>
      <c r="C5200" t="s">
        <v>50</v>
      </c>
      <c r="D5200">
        <v>28</v>
      </c>
      <c r="E5200">
        <v>250</v>
      </c>
      <c r="F5200" t="s">
        <v>418</v>
      </c>
      <c r="G5200">
        <v>20251013</v>
      </c>
      <c r="H5200">
        <v>13</v>
      </c>
      <c r="I5200" t="s">
        <v>1192</v>
      </c>
      <c r="K5200" t="s">
        <v>55</v>
      </c>
      <c r="L5200" t="s">
        <v>1558</v>
      </c>
      <c r="M5200" t="s">
        <v>57</v>
      </c>
      <c r="N5200">
        <v>193</v>
      </c>
      <c r="O5200" t="s">
        <v>181</v>
      </c>
      <c r="P5200" t="s">
        <v>6951</v>
      </c>
      <c r="Q5200">
        <v>98</v>
      </c>
      <c r="R5200">
        <v>648</v>
      </c>
      <c r="S5200" t="s">
        <v>5583</v>
      </c>
      <c r="T5200">
        <v>1</v>
      </c>
      <c r="U5200" t="s">
        <v>55</v>
      </c>
      <c r="V5200" t="s">
        <v>5584</v>
      </c>
      <c r="W5200" t="s">
        <v>57</v>
      </c>
      <c r="X5200">
        <v>198</v>
      </c>
      <c r="Y5200" t="s">
        <v>223</v>
      </c>
      <c r="Z5200" t="s">
        <v>6961</v>
      </c>
      <c r="AA5200">
        <v>10</v>
      </c>
      <c r="AB5200">
        <v>3190</v>
      </c>
      <c r="AC5200" t="s">
        <v>4945</v>
      </c>
      <c r="AD5200">
        <v>3</v>
      </c>
      <c r="AE5200" t="s">
        <v>153</v>
      </c>
      <c r="AF5200">
        <v>139</v>
      </c>
      <c r="AG5200">
        <v>12</v>
      </c>
      <c r="AH5200">
        <v>3</v>
      </c>
      <c r="AI5200">
        <v>108</v>
      </c>
      <c r="AJ5200">
        <v>71</v>
      </c>
      <c r="AK5200">
        <v>55</v>
      </c>
      <c r="AL5200">
        <v>18</v>
      </c>
      <c r="AM5200">
        <v>15</v>
      </c>
      <c r="AN5200">
        <v>6</v>
      </c>
      <c r="AO5200">
        <v>7</v>
      </c>
      <c r="AP5200">
        <v>13</v>
      </c>
      <c r="AQ5200">
        <v>2</v>
      </c>
      <c r="AR5200">
        <v>107</v>
      </c>
      <c r="AS5200">
        <v>69</v>
      </c>
      <c r="AT5200">
        <v>53</v>
      </c>
      <c r="AU5200">
        <v>20</v>
      </c>
      <c r="AV5200">
        <v>16</v>
      </c>
      <c r="AW5200">
        <v>7</v>
      </c>
      <c r="AX5200">
        <v>9</v>
      </c>
      <c r="AY5200">
        <f t="shared" si="162"/>
        <v>20251013</v>
      </c>
      <c r="AZ5200">
        <f t="shared" si="163"/>
        <v>32</v>
      </c>
    </row>
    <row r="5201" spans="1:52" x14ac:dyDescent="0.3">
      <c r="A5201" t="s">
        <v>6949</v>
      </c>
      <c r="B5201" t="s">
        <v>6950</v>
      </c>
      <c r="C5201" t="s">
        <v>50</v>
      </c>
      <c r="D5201">
        <v>28</v>
      </c>
      <c r="E5201">
        <v>250</v>
      </c>
      <c r="F5201" t="s">
        <v>418</v>
      </c>
      <c r="G5201">
        <v>20251013</v>
      </c>
      <c r="H5201">
        <v>14</v>
      </c>
      <c r="I5201" t="s">
        <v>5576</v>
      </c>
      <c r="J5201">
        <v>2</v>
      </c>
      <c r="K5201" t="s">
        <v>55</v>
      </c>
      <c r="L5201" t="s">
        <v>5577</v>
      </c>
      <c r="M5201" t="s">
        <v>57</v>
      </c>
      <c r="N5201">
        <v>198</v>
      </c>
      <c r="O5201" t="s">
        <v>223</v>
      </c>
      <c r="P5201" t="s">
        <v>5361</v>
      </c>
      <c r="Q5201">
        <v>14</v>
      </c>
      <c r="R5201">
        <v>2610</v>
      </c>
      <c r="S5201" t="s">
        <v>838</v>
      </c>
      <c r="U5201" t="s">
        <v>55</v>
      </c>
      <c r="V5201" t="s">
        <v>839</v>
      </c>
      <c r="W5201" t="s">
        <v>57</v>
      </c>
      <c r="X5201">
        <v>183</v>
      </c>
      <c r="Y5201" t="s">
        <v>98</v>
      </c>
      <c r="Z5201" t="s">
        <v>3022</v>
      </c>
      <c r="AA5201">
        <v>76</v>
      </c>
      <c r="AB5201">
        <v>796</v>
      </c>
      <c r="AC5201" t="s">
        <v>2275</v>
      </c>
      <c r="AD5201">
        <v>3</v>
      </c>
      <c r="AE5201" t="s">
        <v>153</v>
      </c>
      <c r="AF5201">
        <v>104</v>
      </c>
      <c r="AG5201">
        <v>13</v>
      </c>
      <c r="AH5201">
        <v>7</v>
      </c>
      <c r="AI5201">
        <v>90</v>
      </c>
      <c r="AJ5201">
        <v>59</v>
      </c>
      <c r="AK5201">
        <v>46</v>
      </c>
      <c r="AL5201">
        <v>15</v>
      </c>
      <c r="AM5201">
        <v>12</v>
      </c>
      <c r="AN5201">
        <v>5</v>
      </c>
      <c r="AO5201">
        <v>6</v>
      </c>
      <c r="AP5201">
        <v>6</v>
      </c>
      <c r="AQ5201">
        <v>1</v>
      </c>
      <c r="AR5201">
        <v>69</v>
      </c>
      <c r="AS5201">
        <v>47</v>
      </c>
      <c r="AT5201">
        <v>35</v>
      </c>
      <c r="AU5201">
        <v>10</v>
      </c>
      <c r="AV5201">
        <v>12</v>
      </c>
      <c r="AW5201">
        <v>4</v>
      </c>
      <c r="AX5201">
        <v>6</v>
      </c>
      <c r="AY5201">
        <f t="shared" si="162"/>
        <v>20251013</v>
      </c>
      <c r="AZ5201">
        <f t="shared" si="163"/>
        <v>25</v>
      </c>
    </row>
    <row r="5202" spans="1:52" x14ac:dyDescent="0.3">
      <c r="A5202" t="s">
        <v>6949</v>
      </c>
      <c r="B5202" t="s">
        <v>6950</v>
      </c>
      <c r="C5202" t="s">
        <v>50</v>
      </c>
      <c r="D5202">
        <v>28</v>
      </c>
      <c r="E5202">
        <v>250</v>
      </c>
      <c r="F5202" t="s">
        <v>418</v>
      </c>
      <c r="G5202">
        <v>20251013</v>
      </c>
      <c r="H5202">
        <v>15</v>
      </c>
      <c r="I5202" t="s">
        <v>138</v>
      </c>
      <c r="K5202" t="s">
        <v>55</v>
      </c>
      <c r="L5202" t="s">
        <v>139</v>
      </c>
      <c r="M5202" t="s">
        <v>57</v>
      </c>
      <c r="N5202">
        <v>175</v>
      </c>
      <c r="O5202" t="s">
        <v>58</v>
      </c>
      <c r="P5202" t="s">
        <v>4129</v>
      </c>
      <c r="Q5202">
        <v>102</v>
      </c>
      <c r="R5202">
        <v>636</v>
      </c>
      <c r="S5202" t="s">
        <v>1670</v>
      </c>
      <c r="T5202">
        <v>4</v>
      </c>
      <c r="U5202" t="s">
        <v>55</v>
      </c>
      <c r="V5202" t="s">
        <v>1671</v>
      </c>
      <c r="W5202" t="s">
        <v>57</v>
      </c>
      <c r="X5202">
        <v>183</v>
      </c>
      <c r="Y5202" t="s">
        <v>175</v>
      </c>
      <c r="Z5202" t="s">
        <v>5958</v>
      </c>
      <c r="AA5202">
        <v>26</v>
      </c>
      <c r="AB5202">
        <v>1649</v>
      </c>
      <c r="AC5202" t="s">
        <v>119</v>
      </c>
      <c r="AD5202">
        <v>3</v>
      </c>
      <c r="AE5202" t="s">
        <v>153</v>
      </c>
      <c r="AF5202">
        <v>64</v>
      </c>
      <c r="AG5202">
        <v>9</v>
      </c>
      <c r="AH5202">
        <v>1</v>
      </c>
      <c r="AI5202">
        <v>45</v>
      </c>
      <c r="AJ5202">
        <v>23</v>
      </c>
      <c r="AK5202">
        <v>19</v>
      </c>
      <c r="AL5202">
        <v>14</v>
      </c>
      <c r="AM5202">
        <v>9</v>
      </c>
      <c r="AN5202">
        <v>0</v>
      </c>
      <c r="AO5202">
        <v>1</v>
      </c>
      <c r="AP5202">
        <v>6</v>
      </c>
      <c r="AQ5202">
        <v>4</v>
      </c>
      <c r="AR5202">
        <v>61</v>
      </c>
      <c r="AS5202">
        <v>41</v>
      </c>
      <c r="AT5202">
        <v>23</v>
      </c>
      <c r="AU5202">
        <v>11</v>
      </c>
      <c r="AV5202">
        <v>9</v>
      </c>
      <c r="AW5202">
        <v>1</v>
      </c>
      <c r="AX5202">
        <v>5</v>
      </c>
      <c r="AY5202">
        <f t="shared" si="162"/>
        <v>20251013</v>
      </c>
      <c r="AZ5202">
        <f t="shared" si="163"/>
        <v>18</v>
      </c>
    </row>
    <row r="5203" spans="1:52" x14ac:dyDescent="0.3">
      <c r="A5203" t="s">
        <v>6949</v>
      </c>
      <c r="B5203" t="s">
        <v>6950</v>
      </c>
      <c r="C5203" t="s">
        <v>50</v>
      </c>
      <c r="D5203">
        <v>28</v>
      </c>
      <c r="E5203">
        <v>250</v>
      </c>
      <c r="F5203" t="s">
        <v>418</v>
      </c>
      <c r="G5203">
        <v>20251013</v>
      </c>
      <c r="H5203">
        <v>16</v>
      </c>
      <c r="I5203" t="s">
        <v>5505</v>
      </c>
      <c r="J5203">
        <v>6</v>
      </c>
      <c r="K5203" t="s">
        <v>55</v>
      </c>
      <c r="L5203" t="s">
        <v>5506</v>
      </c>
      <c r="M5203" t="s">
        <v>57</v>
      </c>
      <c r="N5203">
        <v>193</v>
      </c>
      <c r="O5203" t="s">
        <v>82</v>
      </c>
      <c r="P5203" t="s">
        <v>2551</v>
      </c>
      <c r="Q5203">
        <v>36</v>
      </c>
      <c r="R5203">
        <v>1365</v>
      </c>
      <c r="S5203" t="s">
        <v>1529</v>
      </c>
      <c r="U5203" t="s">
        <v>55</v>
      </c>
      <c r="V5203" t="s">
        <v>1530</v>
      </c>
      <c r="W5203" t="s">
        <v>57</v>
      </c>
      <c r="X5203">
        <v>188</v>
      </c>
      <c r="Y5203" t="s">
        <v>98</v>
      </c>
      <c r="Z5203" t="s">
        <v>6003</v>
      </c>
      <c r="AA5203">
        <v>84</v>
      </c>
      <c r="AB5203">
        <v>733</v>
      </c>
      <c r="AC5203" t="s">
        <v>194</v>
      </c>
      <c r="AD5203">
        <v>3</v>
      </c>
      <c r="AE5203" t="s">
        <v>153</v>
      </c>
      <c r="AF5203">
        <v>59</v>
      </c>
      <c r="AG5203">
        <v>3</v>
      </c>
      <c r="AH5203">
        <v>2</v>
      </c>
      <c r="AI5203">
        <v>47</v>
      </c>
      <c r="AJ5203">
        <v>34</v>
      </c>
      <c r="AK5203">
        <v>28</v>
      </c>
      <c r="AL5203">
        <v>8</v>
      </c>
      <c r="AM5203">
        <v>9</v>
      </c>
      <c r="AN5203">
        <v>0</v>
      </c>
      <c r="AO5203">
        <v>0</v>
      </c>
      <c r="AP5203">
        <v>3</v>
      </c>
      <c r="AQ5203">
        <v>2</v>
      </c>
      <c r="AR5203">
        <v>51</v>
      </c>
      <c r="AS5203">
        <v>30</v>
      </c>
      <c r="AT5203">
        <v>20</v>
      </c>
      <c r="AU5203">
        <v>9</v>
      </c>
      <c r="AV5203">
        <v>8</v>
      </c>
      <c r="AW5203">
        <v>3</v>
      </c>
      <c r="AX5203">
        <v>6</v>
      </c>
      <c r="AY5203">
        <f t="shared" si="162"/>
        <v>20251013</v>
      </c>
      <c r="AZ5203">
        <f t="shared" si="163"/>
        <v>17</v>
      </c>
    </row>
    <row r="5204" spans="1:52" x14ac:dyDescent="0.3">
      <c r="A5204" t="s">
        <v>6949</v>
      </c>
      <c r="B5204" t="s">
        <v>6950</v>
      </c>
      <c r="C5204" t="s">
        <v>50</v>
      </c>
      <c r="D5204">
        <v>28</v>
      </c>
      <c r="E5204">
        <v>250</v>
      </c>
      <c r="F5204" t="s">
        <v>418</v>
      </c>
      <c r="G5204">
        <v>20251013</v>
      </c>
      <c r="H5204">
        <v>17</v>
      </c>
      <c r="I5204" t="s">
        <v>5653</v>
      </c>
      <c r="J5204">
        <v>3</v>
      </c>
      <c r="K5204" t="s">
        <v>55</v>
      </c>
      <c r="L5204" t="s">
        <v>5654</v>
      </c>
      <c r="M5204" t="s">
        <v>57</v>
      </c>
      <c r="N5204">
        <v>183</v>
      </c>
      <c r="O5204" t="s">
        <v>175</v>
      </c>
      <c r="P5204" t="s">
        <v>2051</v>
      </c>
      <c r="Q5204">
        <v>22</v>
      </c>
      <c r="R5204">
        <v>1950</v>
      </c>
      <c r="S5204" t="s">
        <v>834</v>
      </c>
      <c r="U5204" t="s">
        <v>55</v>
      </c>
      <c r="V5204" t="s">
        <v>835</v>
      </c>
      <c r="W5204" t="s">
        <v>57</v>
      </c>
      <c r="X5204">
        <v>178</v>
      </c>
      <c r="Y5204" t="s">
        <v>98</v>
      </c>
      <c r="Z5204" t="s">
        <v>6953</v>
      </c>
      <c r="AA5204">
        <v>114</v>
      </c>
      <c r="AB5204">
        <v>558</v>
      </c>
      <c r="AC5204" t="s">
        <v>366</v>
      </c>
      <c r="AD5204">
        <v>3</v>
      </c>
      <c r="AE5204" t="s">
        <v>153</v>
      </c>
      <c r="AF5204">
        <v>78</v>
      </c>
      <c r="AG5204">
        <v>9</v>
      </c>
      <c r="AH5204">
        <v>1</v>
      </c>
      <c r="AI5204">
        <v>58</v>
      </c>
      <c r="AJ5204">
        <v>41</v>
      </c>
      <c r="AK5204">
        <v>32</v>
      </c>
      <c r="AL5204">
        <v>9</v>
      </c>
      <c r="AM5204">
        <v>11</v>
      </c>
      <c r="AN5204">
        <v>0</v>
      </c>
      <c r="AO5204">
        <v>1</v>
      </c>
      <c r="AP5204">
        <v>4</v>
      </c>
      <c r="AQ5204">
        <v>3</v>
      </c>
      <c r="AR5204">
        <v>66</v>
      </c>
      <c r="AS5204">
        <v>39</v>
      </c>
      <c r="AT5204">
        <v>28</v>
      </c>
      <c r="AU5204">
        <v>11</v>
      </c>
      <c r="AV5204">
        <v>11</v>
      </c>
      <c r="AW5204">
        <v>2</v>
      </c>
      <c r="AX5204">
        <v>5</v>
      </c>
      <c r="AY5204">
        <f t="shared" si="162"/>
        <v>20251013</v>
      </c>
      <c r="AZ5204">
        <f t="shared" si="163"/>
        <v>22</v>
      </c>
    </row>
    <row r="5205" spans="1:52" x14ac:dyDescent="0.3">
      <c r="A5205" t="s">
        <v>6949</v>
      </c>
      <c r="B5205" t="s">
        <v>6950</v>
      </c>
      <c r="C5205" t="s">
        <v>50</v>
      </c>
      <c r="D5205">
        <v>28</v>
      </c>
      <c r="E5205">
        <v>250</v>
      </c>
      <c r="F5205" t="s">
        <v>418</v>
      </c>
      <c r="G5205">
        <v>20251013</v>
      </c>
      <c r="H5205">
        <v>18</v>
      </c>
      <c r="I5205" t="s">
        <v>5672</v>
      </c>
      <c r="K5205" t="s">
        <v>55</v>
      </c>
      <c r="L5205" t="s">
        <v>5673</v>
      </c>
      <c r="M5205" t="s">
        <v>57</v>
      </c>
      <c r="N5205">
        <v>193</v>
      </c>
      <c r="O5205" t="s">
        <v>73</v>
      </c>
      <c r="P5205" t="s">
        <v>798</v>
      </c>
      <c r="Q5205">
        <v>52</v>
      </c>
      <c r="R5205">
        <v>1040</v>
      </c>
      <c r="S5205" t="s">
        <v>5528</v>
      </c>
      <c r="T5205">
        <v>5</v>
      </c>
      <c r="U5205" t="s">
        <v>55</v>
      </c>
      <c r="V5205" t="s">
        <v>5529</v>
      </c>
      <c r="W5205" t="s">
        <v>57</v>
      </c>
      <c r="X5205">
        <v>188</v>
      </c>
      <c r="Y5205" t="s">
        <v>82</v>
      </c>
      <c r="Z5205" t="s">
        <v>5398</v>
      </c>
      <c r="AA5205">
        <v>34</v>
      </c>
      <c r="AB5205">
        <v>1430</v>
      </c>
      <c r="AC5205" t="s">
        <v>264</v>
      </c>
      <c r="AD5205">
        <v>3</v>
      </c>
      <c r="AE5205" t="s">
        <v>153</v>
      </c>
      <c r="AF5205">
        <v>79</v>
      </c>
      <c r="AG5205">
        <v>5</v>
      </c>
      <c r="AH5205">
        <v>0</v>
      </c>
      <c r="AI5205">
        <v>59</v>
      </c>
      <c r="AJ5205">
        <v>43</v>
      </c>
      <c r="AK5205">
        <v>32</v>
      </c>
      <c r="AL5205">
        <v>12</v>
      </c>
      <c r="AM5205">
        <v>10</v>
      </c>
      <c r="AN5205">
        <v>0</v>
      </c>
      <c r="AO5205">
        <v>0</v>
      </c>
      <c r="AP5205">
        <v>4</v>
      </c>
      <c r="AQ5205">
        <v>0</v>
      </c>
      <c r="AR5205">
        <v>61</v>
      </c>
      <c r="AS5205">
        <v>47</v>
      </c>
      <c r="AT5205">
        <v>33</v>
      </c>
      <c r="AU5205">
        <v>5</v>
      </c>
      <c r="AV5205">
        <v>9</v>
      </c>
      <c r="AW5205">
        <v>3</v>
      </c>
      <c r="AX5205">
        <v>5</v>
      </c>
      <c r="AY5205">
        <f t="shared" si="162"/>
        <v>20251013</v>
      </c>
      <c r="AZ5205">
        <f t="shared" si="163"/>
        <v>20</v>
      </c>
    </row>
    <row r="5206" spans="1:52" x14ac:dyDescent="0.3">
      <c r="A5206" t="s">
        <v>6949</v>
      </c>
      <c r="B5206" t="s">
        <v>6950</v>
      </c>
      <c r="C5206" t="s">
        <v>50</v>
      </c>
      <c r="D5206">
        <v>28</v>
      </c>
      <c r="E5206">
        <v>250</v>
      </c>
      <c r="F5206" t="s">
        <v>418</v>
      </c>
      <c r="G5206">
        <v>20251013</v>
      </c>
      <c r="H5206">
        <v>19</v>
      </c>
      <c r="I5206" t="s">
        <v>1540</v>
      </c>
      <c r="K5206" t="s">
        <v>55</v>
      </c>
      <c r="L5206" t="s">
        <v>1541</v>
      </c>
      <c r="M5206" t="s">
        <v>57</v>
      </c>
      <c r="N5206">
        <v>183</v>
      </c>
      <c r="O5206" t="s">
        <v>98</v>
      </c>
      <c r="P5206" t="s">
        <v>6959</v>
      </c>
      <c r="Q5206">
        <v>138</v>
      </c>
      <c r="R5206">
        <v>465</v>
      </c>
      <c r="S5206" t="s">
        <v>5573</v>
      </c>
      <c r="T5206">
        <v>7</v>
      </c>
      <c r="U5206" t="s">
        <v>55</v>
      </c>
      <c r="V5206" t="s">
        <v>5574</v>
      </c>
      <c r="W5206" t="s">
        <v>57</v>
      </c>
      <c r="X5206">
        <v>203</v>
      </c>
      <c r="Y5206" t="s">
        <v>290</v>
      </c>
      <c r="Z5206" t="s">
        <v>6957</v>
      </c>
      <c r="AA5206">
        <v>35</v>
      </c>
      <c r="AB5206">
        <v>1368</v>
      </c>
      <c r="AC5206" t="s">
        <v>6962</v>
      </c>
      <c r="AD5206">
        <v>3</v>
      </c>
      <c r="AE5206" t="s">
        <v>153</v>
      </c>
      <c r="AF5206">
        <v>150</v>
      </c>
      <c r="AG5206">
        <v>10</v>
      </c>
      <c r="AH5206">
        <v>5</v>
      </c>
      <c r="AI5206">
        <v>95</v>
      </c>
      <c r="AJ5206">
        <v>64</v>
      </c>
      <c r="AK5206">
        <v>60</v>
      </c>
      <c r="AL5206">
        <v>15</v>
      </c>
      <c r="AM5206">
        <v>17</v>
      </c>
      <c r="AN5206">
        <v>0</v>
      </c>
      <c r="AO5206">
        <v>0</v>
      </c>
      <c r="AP5206">
        <v>22</v>
      </c>
      <c r="AQ5206">
        <v>2</v>
      </c>
      <c r="AR5206">
        <v>115</v>
      </c>
      <c r="AS5206">
        <v>94</v>
      </c>
      <c r="AT5206">
        <v>70</v>
      </c>
      <c r="AU5206">
        <v>10</v>
      </c>
      <c r="AV5206">
        <v>17</v>
      </c>
      <c r="AW5206">
        <v>7</v>
      </c>
      <c r="AX5206">
        <v>8</v>
      </c>
      <c r="AY5206">
        <f t="shared" si="162"/>
        <v>20251013</v>
      </c>
      <c r="AZ5206">
        <f t="shared" si="163"/>
        <v>36</v>
      </c>
    </row>
    <row r="5207" spans="1:52" x14ac:dyDescent="0.3">
      <c r="A5207" t="s">
        <v>6949</v>
      </c>
      <c r="B5207" t="s">
        <v>6950</v>
      </c>
      <c r="C5207" t="s">
        <v>50</v>
      </c>
      <c r="D5207">
        <v>28</v>
      </c>
      <c r="E5207">
        <v>250</v>
      </c>
      <c r="F5207" t="s">
        <v>418</v>
      </c>
      <c r="G5207">
        <v>20251013</v>
      </c>
      <c r="H5207">
        <v>20</v>
      </c>
      <c r="I5207" t="s">
        <v>1546</v>
      </c>
      <c r="J5207">
        <v>8</v>
      </c>
      <c r="K5207" t="s">
        <v>55</v>
      </c>
      <c r="L5207" t="s">
        <v>1547</v>
      </c>
      <c r="M5207" t="s">
        <v>62</v>
      </c>
      <c r="N5207">
        <v>180</v>
      </c>
      <c r="O5207" t="s">
        <v>63</v>
      </c>
      <c r="P5207" t="s">
        <v>1354</v>
      </c>
      <c r="Q5207">
        <v>41</v>
      </c>
      <c r="R5207">
        <v>1243</v>
      </c>
      <c r="S5207" t="s">
        <v>1550</v>
      </c>
      <c r="U5207" t="s">
        <v>55</v>
      </c>
      <c r="V5207" t="s">
        <v>1551</v>
      </c>
      <c r="W5207" t="s">
        <v>57</v>
      </c>
      <c r="X5207">
        <v>188</v>
      </c>
      <c r="Y5207" t="s">
        <v>201</v>
      </c>
      <c r="Z5207" t="s">
        <v>6954</v>
      </c>
      <c r="AA5207">
        <v>91</v>
      </c>
      <c r="AB5207">
        <v>687</v>
      </c>
      <c r="AC5207" t="s">
        <v>156</v>
      </c>
      <c r="AD5207">
        <v>3</v>
      </c>
      <c r="AE5207" t="s">
        <v>153</v>
      </c>
      <c r="AF5207">
        <v>106</v>
      </c>
      <c r="AG5207">
        <v>4</v>
      </c>
      <c r="AH5207">
        <v>0</v>
      </c>
      <c r="AI5207">
        <v>69</v>
      </c>
      <c r="AJ5207">
        <v>49</v>
      </c>
      <c r="AK5207">
        <v>28</v>
      </c>
      <c r="AL5207">
        <v>15</v>
      </c>
      <c r="AM5207">
        <v>11</v>
      </c>
      <c r="AN5207">
        <v>4</v>
      </c>
      <c r="AO5207">
        <v>6</v>
      </c>
      <c r="AP5207">
        <v>7</v>
      </c>
      <c r="AQ5207">
        <v>3</v>
      </c>
      <c r="AR5207">
        <v>73</v>
      </c>
      <c r="AS5207">
        <v>51</v>
      </c>
      <c r="AT5207">
        <v>33</v>
      </c>
      <c r="AU5207">
        <v>6</v>
      </c>
      <c r="AV5207">
        <v>10</v>
      </c>
      <c r="AW5207">
        <v>6</v>
      </c>
      <c r="AX5207">
        <v>10</v>
      </c>
      <c r="AY5207">
        <f t="shared" si="162"/>
        <v>20251013</v>
      </c>
      <c r="AZ5207">
        <f t="shared" si="163"/>
        <v>21</v>
      </c>
    </row>
    <row r="5208" spans="1:52" x14ac:dyDescent="0.3">
      <c r="A5208" t="s">
        <v>6949</v>
      </c>
      <c r="B5208" t="s">
        <v>6950</v>
      </c>
      <c r="C5208" t="s">
        <v>50</v>
      </c>
      <c r="D5208">
        <v>28</v>
      </c>
      <c r="E5208">
        <v>250</v>
      </c>
      <c r="F5208" t="s">
        <v>418</v>
      </c>
      <c r="G5208">
        <v>20251013</v>
      </c>
      <c r="H5208">
        <v>21</v>
      </c>
      <c r="I5208" t="s">
        <v>5576</v>
      </c>
      <c r="J5208">
        <v>2</v>
      </c>
      <c r="K5208" t="s">
        <v>55</v>
      </c>
      <c r="L5208" t="s">
        <v>5577</v>
      </c>
      <c r="M5208" t="s">
        <v>57</v>
      </c>
      <c r="N5208">
        <v>198</v>
      </c>
      <c r="O5208" t="s">
        <v>223</v>
      </c>
      <c r="P5208" t="s">
        <v>5361</v>
      </c>
      <c r="Q5208">
        <v>14</v>
      </c>
      <c r="R5208">
        <v>2610</v>
      </c>
      <c r="S5208" t="s">
        <v>5672</v>
      </c>
      <c r="U5208" t="s">
        <v>55</v>
      </c>
      <c r="V5208" t="s">
        <v>5673</v>
      </c>
      <c r="W5208" t="s">
        <v>57</v>
      </c>
      <c r="X5208">
        <v>193</v>
      </c>
      <c r="Y5208" t="s">
        <v>73</v>
      </c>
      <c r="Z5208" t="s">
        <v>798</v>
      </c>
      <c r="AA5208">
        <v>52</v>
      </c>
      <c r="AB5208">
        <v>1040</v>
      </c>
      <c r="AC5208" t="s">
        <v>491</v>
      </c>
      <c r="AD5208">
        <v>3</v>
      </c>
      <c r="AE5208" t="s">
        <v>157</v>
      </c>
      <c r="AF5208">
        <v>66</v>
      </c>
      <c r="AG5208">
        <v>9</v>
      </c>
      <c r="AH5208">
        <v>2</v>
      </c>
      <c r="AI5208">
        <v>59</v>
      </c>
      <c r="AJ5208">
        <v>48</v>
      </c>
      <c r="AK5208">
        <v>38</v>
      </c>
      <c r="AL5208">
        <v>7</v>
      </c>
      <c r="AM5208">
        <v>10</v>
      </c>
      <c r="AN5208">
        <v>3</v>
      </c>
      <c r="AO5208">
        <v>3</v>
      </c>
      <c r="AP5208">
        <v>2</v>
      </c>
      <c r="AQ5208">
        <v>1</v>
      </c>
      <c r="AR5208">
        <v>53</v>
      </c>
      <c r="AS5208">
        <v>39</v>
      </c>
      <c r="AT5208">
        <v>25</v>
      </c>
      <c r="AU5208">
        <v>7</v>
      </c>
      <c r="AV5208">
        <v>10</v>
      </c>
      <c r="AW5208">
        <v>1</v>
      </c>
      <c r="AX5208">
        <v>4</v>
      </c>
      <c r="AY5208">
        <f t="shared" si="162"/>
        <v>20251013</v>
      </c>
      <c r="AZ5208">
        <f t="shared" si="163"/>
        <v>20</v>
      </c>
    </row>
    <row r="5209" spans="1:52" x14ac:dyDescent="0.3">
      <c r="A5209" t="s">
        <v>6949</v>
      </c>
      <c r="B5209" t="s">
        <v>6950</v>
      </c>
      <c r="C5209" t="s">
        <v>50</v>
      </c>
      <c r="D5209">
        <v>28</v>
      </c>
      <c r="E5209">
        <v>250</v>
      </c>
      <c r="F5209" t="s">
        <v>418</v>
      </c>
      <c r="G5209">
        <v>20251013</v>
      </c>
      <c r="H5209">
        <v>22</v>
      </c>
      <c r="I5209" t="s">
        <v>1540</v>
      </c>
      <c r="K5209" t="s">
        <v>55</v>
      </c>
      <c r="L5209" t="s">
        <v>1541</v>
      </c>
      <c r="M5209" t="s">
        <v>57</v>
      </c>
      <c r="N5209">
        <v>183</v>
      </c>
      <c r="O5209" t="s">
        <v>98</v>
      </c>
      <c r="P5209" t="s">
        <v>6959</v>
      </c>
      <c r="Q5209">
        <v>138</v>
      </c>
      <c r="R5209">
        <v>465</v>
      </c>
      <c r="S5209" t="s">
        <v>5653</v>
      </c>
      <c r="T5209">
        <v>3</v>
      </c>
      <c r="U5209" t="s">
        <v>55</v>
      </c>
      <c r="V5209" t="s">
        <v>5654</v>
      </c>
      <c r="W5209" t="s">
        <v>57</v>
      </c>
      <c r="X5209">
        <v>183</v>
      </c>
      <c r="Y5209" t="s">
        <v>175</v>
      </c>
      <c r="Z5209" t="s">
        <v>2051</v>
      </c>
      <c r="AA5209">
        <v>22</v>
      </c>
      <c r="AB5209">
        <v>1950</v>
      </c>
      <c r="AC5209" t="s">
        <v>194</v>
      </c>
      <c r="AD5209">
        <v>3</v>
      </c>
      <c r="AE5209" t="s">
        <v>157</v>
      </c>
      <c r="AF5209">
        <v>91</v>
      </c>
      <c r="AG5209">
        <v>2</v>
      </c>
      <c r="AH5209">
        <v>1</v>
      </c>
      <c r="AI5209">
        <v>55</v>
      </c>
      <c r="AJ5209">
        <v>26</v>
      </c>
      <c r="AK5209">
        <v>23</v>
      </c>
      <c r="AL5209">
        <v>19</v>
      </c>
      <c r="AM5209">
        <v>9</v>
      </c>
      <c r="AN5209">
        <v>5</v>
      </c>
      <c r="AO5209">
        <v>5</v>
      </c>
      <c r="AP5209">
        <v>5</v>
      </c>
      <c r="AQ5209">
        <v>6</v>
      </c>
      <c r="AR5209">
        <v>85</v>
      </c>
      <c r="AS5209">
        <v>42</v>
      </c>
      <c r="AT5209">
        <v>29</v>
      </c>
      <c r="AU5209">
        <v>16</v>
      </c>
      <c r="AV5209">
        <v>8</v>
      </c>
      <c r="AW5209">
        <v>10</v>
      </c>
      <c r="AX5209">
        <v>13</v>
      </c>
      <c r="AY5209">
        <f t="shared" si="162"/>
        <v>20251013</v>
      </c>
      <c r="AZ5209">
        <f t="shared" si="163"/>
        <v>17</v>
      </c>
    </row>
    <row r="5210" spans="1:52" x14ac:dyDescent="0.3">
      <c r="A5210" t="s">
        <v>6949</v>
      </c>
      <c r="B5210" t="s">
        <v>6950</v>
      </c>
      <c r="C5210" t="s">
        <v>50</v>
      </c>
      <c r="D5210">
        <v>28</v>
      </c>
      <c r="E5210">
        <v>250</v>
      </c>
      <c r="F5210" t="s">
        <v>418</v>
      </c>
      <c r="G5210">
        <v>20251013</v>
      </c>
      <c r="H5210">
        <v>23</v>
      </c>
      <c r="I5210" t="s">
        <v>5505</v>
      </c>
      <c r="J5210">
        <v>6</v>
      </c>
      <c r="K5210" t="s">
        <v>55</v>
      </c>
      <c r="L5210" t="s">
        <v>5506</v>
      </c>
      <c r="M5210" t="s">
        <v>57</v>
      </c>
      <c r="N5210">
        <v>193</v>
      </c>
      <c r="O5210" t="s">
        <v>82</v>
      </c>
      <c r="P5210" t="s">
        <v>2551</v>
      </c>
      <c r="Q5210">
        <v>36</v>
      </c>
      <c r="R5210">
        <v>1365</v>
      </c>
      <c r="S5210" t="s">
        <v>138</v>
      </c>
      <c r="U5210" t="s">
        <v>55</v>
      </c>
      <c r="V5210" t="s">
        <v>139</v>
      </c>
      <c r="W5210" t="s">
        <v>57</v>
      </c>
      <c r="X5210">
        <v>175</v>
      </c>
      <c r="Y5210" t="s">
        <v>58</v>
      </c>
      <c r="Z5210" t="s">
        <v>4129</v>
      </c>
      <c r="AA5210">
        <v>102</v>
      </c>
      <c r="AB5210">
        <v>636</v>
      </c>
      <c r="AC5210" t="s">
        <v>587</v>
      </c>
      <c r="AD5210">
        <v>3</v>
      </c>
      <c r="AE5210" t="s">
        <v>157</v>
      </c>
      <c r="AF5210">
        <v>124</v>
      </c>
      <c r="AG5210">
        <v>12</v>
      </c>
      <c r="AH5210">
        <v>2</v>
      </c>
      <c r="AI5210">
        <v>101</v>
      </c>
      <c r="AJ5210">
        <v>69</v>
      </c>
      <c r="AK5210">
        <v>49</v>
      </c>
      <c r="AL5210">
        <v>11</v>
      </c>
      <c r="AM5210">
        <v>13</v>
      </c>
      <c r="AN5210">
        <v>6</v>
      </c>
      <c r="AO5210">
        <v>9</v>
      </c>
      <c r="AP5210">
        <v>4</v>
      </c>
      <c r="AQ5210">
        <v>7</v>
      </c>
      <c r="AR5210">
        <v>92</v>
      </c>
      <c r="AS5210">
        <v>44</v>
      </c>
      <c r="AT5210">
        <v>32</v>
      </c>
      <c r="AU5210">
        <v>17</v>
      </c>
      <c r="AV5210">
        <v>13</v>
      </c>
      <c r="AW5210">
        <v>9</v>
      </c>
      <c r="AX5210">
        <v>14</v>
      </c>
      <c r="AY5210">
        <f t="shared" si="162"/>
        <v>20251013</v>
      </c>
      <c r="AZ5210">
        <f t="shared" si="163"/>
        <v>26</v>
      </c>
    </row>
    <row r="5211" spans="1:52" x14ac:dyDescent="0.3">
      <c r="A5211" t="s">
        <v>6949</v>
      </c>
      <c r="B5211" t="s">
        <v>6950</v>
      </c>
      <c r="C5211" t="s">
        <v>50</v>
      </c>
      <c r="D5211">
        <v>28</v>
      </c>
      <c r="E5211">
        <v>250</v>
      </c>
      <c r="F5211" t="s">
        <v>418</v>
      </c>
      <c r="G5211">
        <v>20251013</v>
      </c>
      <c r="H5211">
        <v>24</v>
      </c>
      <c r="I5211" t="s">
        <v>1546</v>
      </c>
      <c r="J5211">
        <v>8</v>
      </c>
      <c r="K5211" t="s">
        <v>55</v>
      </c>
      <c r="L5211" t="s">
        <v>1547</v>
      </c>
      <c r="M5211" t="s">
        <v>62</v>
      </c>
      <c r="N5211">
        <v>180</v>
      </c>
      <c r="O5211" t="s">
        <v>63</v>
      </c>
      <c r="P5211" t="s">
        <v>1354</v>
      </c>
      <c r="Q5211">
        <v>41</v>
      </c>
      <c r="R5211">
        <v>1243</v>
      </c>
      <c r="S5211" t="s">
        <v>1192</v>
      </c>
      <c r="U5211" t="s">
        <v>55</v>
      </c>
      <c r="V5211" t="s">
        <v>1558</v>
      </c>
      <c r="W5211" t="s">
        <v>57</v>
      </c>
      <c r="X5211">
        <v>193</v>
      </c>
      <c r="Y5211" t="s">
        <v>181</v>
      </c>
      <c r="Z5211" t="s">
        <v>6951</v>
      </c>
      <c r="AA5211">
        <v>98</v>
      </c>
      <c r="AB5211">
        <v>648</v>
      </c>
      <c r="AC5211" t="s">
        <v>366</v>
      </c>
      <c r="AD5211">
        <v>3</v>
      </c>
      <c r="AE5211" t="s">
        <v>157</v>
      </c>
      <c r="AF5211">
        <v>110</v>
      </c>
      <c r="AG5211">
        <v>4</v>
      </c>
      <c r="AH5211">
        <v>4</v>
      </c>
      <c r="AI5211">
        <v>80</v>
      </c>
      <c r="AJ5211">
        <v>46</v>
      </c>
      <c r="AK5211">
        <v>31</v>
      </c>
      <c r="AL5211">
        <v>16</v>
      </c>
      <c r="AM5211">
        <v>11</v>
      </c>
      <c r="AN5211">
        <v>15</v>
      </c>
      <c r="AO5211">
        <v>18</v>
      </c>
      <c r="AP5211">
        <v>3</v>
      </c>
      <c r="AQ5211">
        <v>3</v>
      </c>
      <c r="AR5211">
        <v>64</v>
      </c>
      <c r="AS5211">
        <v>39</v>
      </c>
      <c r="AT5211">
        <v>24</v>
      </c>
      <c r="AU5211">
        <v>12</v>
      </c>
      <c r="AV5211">
        <v>11</v>
      </c>
      <c r="AW5211">
        <v>1</v>
      </c>
      <c r="AX5211">
        <v>6</v>
      </c>
      <c r="AY5211">
        <f t="shared" si="162"/>
        <v>20251013</v>
      </c>
      <c r="AZ5211">
        <f t="shared" si="163"/>
        <v>22</v>
      </c>
    </row>
    <row r="5212" spans="1:52" x14ac:dyDescent="0.3">
      <c r="A5212" t="s">
        <v>6949</v>
      </c>
      <c r="B5212" t="s">
        <v>6950</v>
      </c>
      <c r="C5212" t="s">
        <v>50</v>
      </c>
      <c r="D5212">
        <v>28</v>
      </c>
      <c r="E5212">
        <v>250</v>
      </c>
      <c r="F5212" t="s">
        <v>418</v>
      </c>
      <c r="G5212">
        <v>20251013</v>
      </c>
      <c r="H5212">
        <v>25</v>
      </c>
      <c r="I5212" t="s">
        <v>5576</v>
      </c>
      <c r="J5212">
        <v>2</v>
      </c>
      <c r="K5212" t="s">
        <v>55</v>
      </c>
      <c r="L5212" t="s">
        <v>5577</v>
      </c>
      <c r="M5212" t="s">
        <v>57</v>
      </c>
      <c r="N5212">
        <v>198</v>
      </c>
      <c r="O5212" t="s">
        <v>223</v>
      </c>
      <c r="P5212" t="s">
        <v>5361</v>
      </c>
      <c r="Q5212">
        <v>14</v>
      </c>
      <c r="R5212">
        <v>2610</v>
      </c>
      <c r="S5212" t="s">
        <v>1540</v>
      </c>
      <c r="U5212" t="s">
        <v>55</v>
      </c>
      <c r="V5212" t="s">
        <v>1541</v>
      </c>
      <c r="W5212" t="s">
        <v>57</v>
      </c>
      <c r="X5212">
        <v>183</v>
      </c>
      <c r="Y5212" t="s">
        <v>98</v>
      </c>
      <c r="Z5212" t="s">
        <v>6959</v>
      </c>
      <c r="AA5212">
        <v>138</v>
      </c>
      <c r="AB5212">
        <v>465</v>
      </c>
      <c r="AC5212" t="s">
        <v>6963</v>
      </c>
      <c r="AD5212">
        <v>3</v>
      </c>
      <c r="AE5212" t="s">
        <v>160</v>
      </c>
      <c r="AF5212">
        <v>132</v>
      </c>
      <c r="AG5212">
        <v>15</v>
      </c>
      <c r="AH5212">
        <v>8</v>
      </c>
      <c r="AI5212">
        <v>94</v>
      </c>
      <c r="AJ5212">
        <v>55</v>
      </c>
      <c r="AK5212">
        <v>47</v>
      </c>
      <c r="AL5212">
        <v>22</v>
      </c>
      <c r="AM5212">
        <v>15</v>
      </c>
      <c r="AN5212">
        <v>1</v>
      </c>
      <c r="AO5212">
        <v>1</v>
      </c>
      <c r="AP5212">
        <v>12</v>
      </c>
      <c r="AQ5212">
        <v>0</v>
      </c>
      <c r="AR5212">
        <v>100</v>
      </c>
      <c r="AS5212">
        <v>57</v>
      </c>
      <c r="AT5212">
        <v>43</v>
      </c>
      <c r="AU5212">
        <v>18</v>
      </c>
      <c r="AV5212">
        <v>14</v>
      </c>
      <c r="AW5212">
        <v>6</v>
      </c>
      <c r="AX5212">
        <v>9</v>
      </c>
      <c r="AY5212">
        <f t="shared" si="162"/>
        <v>20251013</v>
      </c>
      <c r="AZ5212">
        <f t="shared" si="163"/>
        <v>30</v>
      </c>
    </row>
    <row r="5213" spans="1:52" x14ac:dyDescent="0.3">
      <c r="A5213" t="s">
        <v>6949</v>
      </c>
      <c r="B5213" t="s">
        <v>6950</v>
      </c>
      <c r="C5213" t="s">
        <v>50</v>
      </c>
      <c r="D5213">
        <v>28</v>
      </c>
      <c r="E5213">
        <v>250</v>
      </c>
      <c r="F5213" t="s">
        <v>418</v>
      </c>
      <c r="G5213">
        <v>20251013</v>
      </c>
      <c r="H5213">
        <v>26</v>
      </c>
      <c r="I5213" t="s">
        <v>1546</v>
      </c>
      <c r="J5213">
        <v>8</v>
      </c>
      <c r="K5213" t="s">
        <v>55</v>
      </c>
      <c r="L5213" t="s">
        <v>1547</v>
      </c>
      <c r="M5213" t="s">
        <v>62</v>
      </c>
      <c r="N5213">
        <v>180</v>
      </c>
      <c r="O5213" t="s">
        <v>63</v>
      </c>
      <c r="P5213" t="s">
        <v>1354</v>
      </c>
      <c r="Q5213">
        <v>41</v>
      </c>
      <c r="R5213">
        <v>1243</v>
      </c>
      <c r="S5213" t="s">
        <v>5505</v>
      </c>
      <c r="T5213">
        <v>6</v>
      </c>
      <c r="U5213" t="s">
        <v>55</v>
      </c>
      <c r="V5213" t="s">
        <v>5506</v>
      </c>
      <c r="W5213" t="s">
        <v>57</v>
      </c>
      <c r="X5213">
        <v>193</v>
      </c>
      <c r="Y5213" t="s">
        <v>82</v>
      </c>
      <c r="Z5213" t="s">
        <v>2551</v>
      </c>
      <c r="AA5213">
        <v>36</v>
      </c>
      <c r="AB5213">
        <v>1365</v>
      </c>
      <c r="AC5213" t="s">
        <v>533</v>
      </c>
      <c r="AD5213">
        <v>3</v>
      </c>
      <c r="AE5213" t="s">
        <v>160</v>
      </c>
      <c r="AF5213">
        <v>132</v>
      </c>
      <c r="AG5213">
        <v>1</v>
      </c>
      <c r="AH5213">
        <v>0</v>
      </c>
      <c r="AI5213">
        <v>98</v>
      </c>
      <c r="AJ5213">
        <v>69</v>
      </c>
      <c r="AK5213">
        <v>40</v>
      </c>
      <c r="AL5213">
        <v>16</v>
      </c>
      <c r="AM5213">
        <v>11</v>
      </c>
      <c r="AN5213">
        <v>6</v>
      </c>
      <c r="AO5213">
        <v>8</v>
      </c>
      <c r="AP5213">
        <v>2</v>
      </c>
      <c r="AQ5213">
        <v>0</v>
      </c>
      <c r="AR5213">
        <v>69</v>
      </c>
      <c r="AS5213">
        <v>52</v>
      </c>
      <c r="AT5213">
        <v>33</v>
      </c>
      <c r="AU5213">
        <v>5</v>
      </c>
      <c r="AV5213">
        <v>11</v>
      </c>
      <c r="AW5213">
        <v>7</v>
      </c>
      <c r="AX5213">
        <v>11</v>
      </c>
      <c r="AY5213">
        <f t="shared" si="162"/>
        <v>20251013</v>
      </c>
      <c r="AZ5213">
        <f t="shared" si="163"/>
        <v>22</v>
      </c>
    </row>
    <row r="5214" spans="1:52" x14ac:dyDescent="0.3">
      <c r="A5214" t="s">
        <v>6949</v>
      </c>
      <c r="B5214" t="s">
        <v>6950</v>
      </c>
      <c r="C5214" t="s">
        <v>50</v>
      </c>
      <c r="D5214">
        <v>28</v>
      </c>
      <c r="E5214">
        <v>250</v>
      </c>
      <c r="F5214" t="s">
        <v>418</v>
      </c>
      <c r="G5214">
        <v>20251013</v>
      </c>
      <c r="H5214">
        <v>27</v>
      </c>
      <c r="I5214" t="s">
        <v>5576</v>
      </c>
      <c r="J5214">
        <v>2</v>
      </c>
      <c r="K5214" t="s">
        <v>55</v>
      </c>
      <c r="L5214" t="s">
        <v>5577</v>
      </c>
      <c r="M5214" t="s">
        <v>57</v>
      </c>
      <c r="N5214">
        <v>198</v>
      </c>
      <c r="O5214" t="s">
        <v>223</v>
      </c>
      <c r="P5214" t="s">
        <v>5361</v>
      </c>
      <c r="Q5214">
        <v>14</v>
      </c>
      <c r="R5214">
        <v>2610</v>
      </c>
      <c r="S5214" t="s">
        <v>1546</v>
      </c>
      <c r="T5214">
        <v>8</v>
      </c>
      <c r="U5214" t="s">
        <v>55</v>
      </c>
      <c r="V5214" t="s">
        <v>1547</v>
      </c>
      <c r="W5214" t="s">
        <v>62</v>
      </c>
      <c r="X5214">
        <v>180</v>
      </c>
      <c r="Y5214" t="s">
        <v>63</v>
      </c>
      <c r="Z5214" t="s">
        <v>1354</v>
      </c>
      <c r="AA5214">
        <v>41</v>
      </c>
      <c r="AB5214">
        <v>1243</v>
      </c>
      <c r="AC5214" t="s">
        <v>812</v>
      </c>
      <c r="AD5214">
        <v>3</v>
      </c>
      <c r="AE5214" t="s">
        <v>163</v>
      </c>
      <c r="AF5214">
        <v>156</v>
      </c>
      <c r="AG5214">
        <v>8</v>
      </c>
      <c r="AH5214">
        <v>5</v>
      </c>
      <c r="AI5214">
        <v>94</v>
      </c>
      <c r="AJ5214">
        <v>65</v>
      </c>
      <c r="AK5214">
        <v>45</v>
      </c>
      <c r="AL5214">
        <v>14</v>
      </c>
      <c r="AM5214">
        <v>16</v>
      </c>
      <c r="AN5214">
        <v>2</v>
      </c>
      <c r="AO5214">
        <v>5</v>
      </c>
      <c r="AP5214">
        <v>1</v>
      </c>
      <c r="AQ5214">
        <v>0</v>
      </c>
      <c r="AR5214">
        <v>96</v>
      </c>
      <c r="AS5214">
        <v>70</v>
      </c>
      <c r="AT5214">
        <v>44</v>
      </c>
      <c r="AU5214">
        <v>13</v>
      </c>
      <c r="AV5214">
        <v>15</v>
      </c>
      <c r="AW5214">
        <v>5</v>
      </c>
      <c r="AX5214">
        <v>9</v>
      </c>
      <c r="AY5214">
        <f t="shared" si="162"/>
        <v>20251013</v>
      </c>
      <c r="AZ5214">
        <f t="shared" si="163"/>
        <v>31</v>
      </c>
    </row>
    <row r="5215" spans="1:52" x14ac:dyDescent="0.3">
      <c r="A5215" t="s">
        <v>6964</v>
      </c>
      <c r="B5215" t="s">
        <v>6965</v>
      </c>
      <c r="C5215" t="s">
        <v>50</v>
      </c>
      <c r="D5215">
        <v>32</v>
      </c>
      <c r="E5215">
        <v>500</v>
      </c>
      <c r="F5215" t="s">
        <v>418</v>
      </c>
      <c r="G5215">
        <v>20251020</v>
      </c>
      <c r="H5215">
        <v>1</v>
      </c>
      <c r="I5215" t="s">
        <v>5548</v>
      </c>
      <c r="J5215">
        <v>1</v>
      </c>
      <c r="K5215" t="s">
        <v>55</v>
      </c>
      <c r="L5215" t="s">
        <v>5549</v>
      </c>
      <c r="M5215" t="s">
        <v>57</v>
      </c>
      <c r="N5215">
        <v>196</v>
      </c>
      <c r="O5215" t="s">
        <v>82</v>
      </c>
      <c r="P5215" t="s">
        <v>6966</v>
      </c>
      <c r="Q5215">
        <v>4</v>
      </c>
      <c r="R5215">
        <v>4645</v>
      </c>
      <c r="S5215" t="s">
        <v>90</v>
      </c>
      <c r="U5215" t="s">
        <v>55</v>
      </c>
      <c r="V5215" t="s">
        <v>91</v>
      </c>
      <c r="W5215" t="s">
        <v>57</v>
      </c>
      <c r="X5215">
        <v>193</v>
      </c>
      <c r="Y5215" t="s">
        <v>92</v>
      </c>
      <c r="Z5215" t="s">
        <v>2187</v>
      </c>
      <c r="AA5215">
        <v>39</v>
      </c>
      <c r="AB5215">
        <v>1283</v>
      </c>
      <c r="AC5215" t="s">
        <v>6967</v>
      </c>
      <c r="AD5215">
        <v>3</v>
      </c>
      <c r="AE5215" t="s">
        <v>66</v>
      </c>
      <c r="AF5215">
        <v>156</v>
      </c>
      <c r="AG5215">
        <v>21</v>
      </c>
      <c r="AH5215">
        <v>6</v>
      </c>
      <c r="AI5215">
        <v>116</v>
      </c>
      <c r="AJ5215">
        <v>69</v>
      </c>
      <c r="AK5215">
        <v>49</v>
      </c>
      <c r="AL5215">
        <v>24</v>
      </c>
      <c r="AM5215">
        <v>17</v>
      </c>
      <c r="AN5215">
        <v>7</v>
      </c>
      <c r="AO5215">
        <v>11</v>
      </c>
      <c r="AP5215">
        <v>12</v>
      </c>
      <c r="AQ5215">
        <v>7</v>
      </c>
      <c r="AR5215">
        <v>111</v>
      </c>
      <c r="AS5215">
        <v>69</v>
      </c>
      <c r="AT5215">
        <v>52</v>
      </c>
      <c r="AU5215">
        <v>17</v>
      </c>
      <c r="AV5215">
        <v>17</v>
      </c>
      <c r="AW5215">
        <v>6</v>
      </c>
      <c r="AX5215">
        <v>10</v>
      </c>
      <c r="AY5215">
        <f t="shared" si="162"/>
        <v>20251020</v>
      </c>
      <c r="AZ5215">
        <f t="shared" si="163"/>
        <v>35</v>
      </c>
    </row>
    <row r="5216" spans="1:52" x14ac:dyDescent="0.3">
      <c r="A5216" t="s">
        <v>6964</v>
      </c>
      <c r="B5216" t="s">
        <v>6965</v>
      </c>
      <c r="C5216" t="s">
        <v>50</v>
      </c>
      <c r="D5216">
        <v>32</v>
      </c>
      <c r="E5216">
        <v>500</v>
      </c>
      <c r="F5216" t="s">
        <v>418</v>
      </c>
      <c r="G5216">
        <v>20251020</v>
      </c>
      <c r="H5216">
        <v>2</v>
      </c>
      <c r="I5216" t="s">
        <v>5970</v>
      </c>
      <c r="J5216">
        <v>4</v>
      </c>
      <c r="K5216" t="s">
        <v>55</v>
      </c>
      <c r="L5216" t="s">
        <v>5971</v>
      </c>
      <c r="M5216" t="s">
        <v>57</v>
      </c>
      <c r="N5216">
        <v>183</v>
      </c>
      <c r="O5216" t="s">
        <v>1222</v>
      </c>
      <c r="P5216" t="s">
        <v>1447</v>
      </c>
      <c r="Q5216">
        <v>11</v>
      </c>
      <c r="R5216">
        <v>3145</v>
      </c>
      <c r="S5216" t="s">
        <v>2028</v>
      </c>
      <c r="U5216" t="s">
        <v>55</v>
      </c>
      <c r="V5216" t="s">
        <v>2029</v>
      </c>
      <c r="W5216" t="s">
        <v>57</v>
      </c>
      <c r="X5216">
        <v>191</v>
      </c>
      <c r="Y5216" t="s">
        <v>63</v>
      </c>
      <c r="Z5216" t="s">
        <v>6968</v>
      </c>
      <c r="AA5216">
        <v>78</v>
      </c>
      <c r="AB5216">
        <v>774</v>
      </c>
      <c r="AC5216" t="s">
        <v>1566</v>
      </c>
      <c r="AD5216">
        <v>3</v>
      </c>
      <c r="AE5216" t="s">
        <v>66</v>
      </c>
      <c r="AF5216">
        <v>75</v>
      </c>
      <c r="AG5216">
        <v>10</v>
      </c>
      <c r="AH5216">
        <v>0</v>
      </c>
      <c r="AI5216">
        <v>57</v>
      </c>
      <c r="AJ5216">
        <v>41</v>
      </c>
      <c r="AK5216">
        <v>32</v>
      </c>
      <c r="AL5216">
        <v>10</v>
      </c>
      <c r="AM5216">
        <v>10</v>
      </c>
      <c r="AN5216">
        <v>0</v>
      </c>
      <c r="AO5216">
        <v>1</v>
      </c>
      <c r="AP5216">
        <v>10</v>
      </c>
      <c r="AQ5216">
        <v>1</v>
      </c>
      <c r="AR5216">
        <v>58</v>
      </c>
      <c r="AS5216">
        <v>36</v>
      </c>
      <c r="AT5216">
        <v>25</v>
      </c>
      <c r="AU5216">
        <v>10</v>
      </c>
      <c r="AV5216">
        <v>9</v>
      </c>
      <c r="AW5216">
        <v>2</v>
      </c>
      <c r="AX5216">
        <v>5</v>
      </c>
      <c r="AY5216">
        <f t="shared" si="162"/>
        <v>20251020</v>
      </c>
      <c r="AZ5216">
        <f t="shared" si="163"/>
        <v>20</v>
      </c>
    </row>
    <row r="5217" spans="1:52" x14ac:dyDescent="0.3">
      <c r="A5217" t="s">
        <v>6964</v>
      </c>
      <c r="B5217" t="s">
        <v>6965</v>
      </c>
      <c r="C5217" t="s">
        <v>50</v>
      </c>
      <c r="D5217">
        <v>32</v>
      </c>
      <c r="E5217">
        <v>500</v>
      </c>
      <c r="F5217" t="s">
        <v>418</v>
      </c>
      <c r="G5217">
        <v>20251020</v>
      </c>
      <c r="H5217">
        <v>3</v>
      </c>
      <c r="I5217" t="s">
        <v>5546</v>
      </c>
      <c r="J5217">
        <v>5</v>
      </c>
      <c r="K5217" t="s">
        <v>55</v>
      </c>
      <c r="L5217" t="s">
        <v>5547</v>
      </c>
      <c r="M5217" t="s">
        <v>57</v>
      </c>
      <c r="N5217">
        <v>193</v>
      </c>
      <c r="O5217" t="s">
        <v>290</v>
      </c>
      <c r="P5217" t="s">
        <v>3556</v>
      </c>
      <c r="Q5217">
        <v>12</v>
      </c>
      <c r="R5217">
        <v>3145</v>
      </c>
      <c r="S5217" t="s">
        <v>5573</v>
      </c>
      <c r="U5217" t="s">
        <v>55</v>
      </c>
      <c r="V5217" t="s">
        <v>5574</v>
      </c>
      <c r="W5217" t="s">
        <v>57</v>
      </c>
      <c r="X5217">
        <v>203</v>
      </c>
      <c r="Y5217" t="s">
        <v>290</v>
      </c>
      <c r="Z5217" t="s">
        <v>6969</v>
      </c>
      <c r="AA5217">
        <v>41</v>
      </c>
      <c r="AB5217">
        <v>1228</v>
      </c>
      <c r="AC5217" t="s">
        <v>583</v>
      </c>
      <c r="AD5217">
        <v>3</v>
      </c>
      <c r="AE5217" t="s">
        <v>66</v>
      </c>
      <c r="AF5217">
        <v>110</v>
      </c>
      <c r="AG5217">
        <v>8</v>
      </c>
      <c r="AH5217">
        <v>4</v>
      </c>
      <c r="AI5217">
        <v>64</v>
      </c>
      <c r="AJ5217">
        <v>50</v>
      </c>
      <c r="AK5217">
        <v>37</v>
      </c>
      <c r="AL5217">
        <v>7</v>
      </c>
      <c r="AM5217">
        <v>10</v>
      </c>
      <c r="AN5217">
        <v>3</v>
      </c>
      <c r="AO5217">
        <v>4</v>
      </c>
      <c r="AP5217">
        <v>8</v>
      </c>
      <c r="AQ5217">
        <v>6</v>
      </c>
      <c r="AR5217">
        <v>89</v>
      </c>
      <c r="AS5217">
        <v>60</v>
      </c>
      <c r="AT5217">
        <v>39</v>
      </c>
      <c r="AU5217">
        <v>8</v>
      </c>
      <c r="AV5217">
        <v>10</v>
      </c>
      <c r="AW5217">
        <v>8</v>
      </c>
      <c r="AX5217">
        <v>12</v>
      </c>
      <c r="AY5217">
        <f t="shared" si="162"/>
        <v>20251020</v>
      </c>
      <c r="AZ5217">
        <f t="shared" si="163"/>
        <v>20</v>
      </c>
    </row>
    <row r="5218" spans="1:52" x14ac:dyDescent="0.3">
      <c r="A5218" t="s">
        <v>6964</v>
      </c>
      <c r="B5218" t="s">
        <v>6965</v>
      </c>
      <c r="C5218" t="s">
        <v>50</v>
      </c>
      <c r="D5218">
        <v>32</v>
      </c>
      <c r="E5218">
        <v>500</v>
      </c>
      <c r="F5218" t="s">
        <v>418</v>
      </c>
      <c r="G5218">
        <v>20251020</v>
      </c>
      <c r="H5218">
        <v>4</v>
      </c>
      <c r="I5218" t="s">
        <v>2893</v>
      </c>
      <c r="K5218" t="s">
        <v>55</v>
      </c>
      <c r="L5218" t="s">
        <v>2894</v>
      </c>
      <c r="M5218" t="s">
        <v>57</v>
      </c>
      <c r="N5218">
        <v>191</v>
      </c>
      <c r="O5218" t="s">
        <v>85</v>
      </c>
      <c r="P5218" t="s">
        <v>6970</v>
      </c>
      <c r="Q5218">
        <v>82</v>
      </c>
      <c r="R5218">
        <v>752</v>
      </c>
      <c r="S5218" t="s">
        <v>5533</v>
      </c>
      <c r="T5218">
        <v>6</v>
      </c>
      <c r="U5218" t="s">
        <v>55</v>
      </c>
      <c r="V5218" t="s">
        <v>5534</v>
      </c>
      <c r="W5218" t="s">
        <v>57</v>
      </c>
      <c r="X5218">
        <v>185</v>
      </c>
      <c r="Y5218" t="s">
        <v>248</v>
      </c>
      <c r="Z5218" t="s">
        <v>2287</v>
      </c>
      <c r="AA5218">
        <v>17</v>
      </c>
      <c r="AB5218">
        <v>2415</v>
      </c>
      <c r="AC5218" t="s">
        <v>274</v>
      </c>
      <c r="AD5218">
        <v>3</v>
      </c>
      <c r="AE5218" t="s">
        <v>66</v>
      </c>
      <c r="AF5218">
        <v>83</v>
      </c>
      <c r="AG5218">
        <v>4</v>
      </c>
      <c r="AH5218">
        <v>2</v>
      </c>
      <c r="AI5218">
        <v>62</v>
      </c>
      <c r="AJ5218">
        <v>40</v>
      </c>
      <c r="AK5218">
        <v>24</v>
      </c>
      <c r="AL5218">
        <v>8</v>
      </c>
      <c r="AM5218">
        <v>8</v>
      </c>
      <c r="AN5218">
        <v>6</v>
      </c>
      <c r="AO5218">
        <v>10</v>
      </c>
      <c r="AP5218">
        <v>7</v>
      </c>
      <c r="AQ5218">
        <v>3</v>
      </c>
      <c r="AR5218">
        <v>58</v>
      </c>
      <c r="AS5218">
        <v>31</v>
      </c>
      <c r="AT5218">
        <v>25</v>
      </c>
      <c r="AU5218">
        <v>15</v>
      </c>
      <c r="AV5218">
        <v>8</v>
      </c>
      <c r="AW5218">
        <v>5</v>
      </c>
      <c r="AX5218">
        <v>5</v>
      </c>
      <c r="AY5218">
        <f t="shared" si="162"/>
        <v>20251020</v>
      </c>
      <c r="AZ5218">
        <f t="shared" si="163"/>
        <v>16</v>
      </c>
    </row>
    <row r="5219" spans="1:52" x14ac:dyDescent="0.3">
      <c r="A5219" t="s">
        <v>6964</v>
      </c>
      <c r="B5219" t="s">
        <v>6965</v>
      </c>
      <c r="C5219" t="s">
        <v>50</v>
      </c>
      <c r="D5219">
        <v>32</v>
      </c>
      <c r="E5219">
        <v>500</v>
      </c>
      <c r="F5219" t="s">
        <v>418</v>
      </c>
      <c r="G5219">
        <v>20251020</v>
      </c>
      <c r="H5219">
        <v>5</v>
      </c>
      <c r="I5219" t="s">
        <v>5579</v>
      </c>
      <c r="K5219" t="s">
        <v>55</v>
      </c>
      <c r="L5219" t="s">
        <v>5580</v>
      </c>
      <c r="M5219" t="s">
        <v>62</v>
      </c>
      <c r="N5219">
        <v>188</v>
      </c>
      <c r="O5219" t="s">
        <v>63</v>
      </c>
      <c r="P5219" t="s">
        <v>6971</v>
      </c>
      <c r="Q5219">
        <v>24</v>
      </c>
      <c r="R5219">
        <v>1880</v>
      </c>
      <c r="S5219" t="s">
        <v>5314</v>
      </c>
      <c r="U5219" t="s">
        <v>55</v>
      </c>
      <c r="V5219" t="s">
        <v>5315</v>
      </c>
      <c r="W5219" t="s">
        <v>57</v>
      </c>
      <c r="X5219">
        <v>196</v>
      </c>
      <c r="Y5219" t="s">
        <v>82</v>
      </c>
      <c r="Z5219" t="s">
        <v>6972</v>
      </c>
      <c r="AA5219">
        <v>56</v>
      </c>
      <c r="AB5219">
        <v>960</v>
      </c>
      <c r="AC5219" t="s">
        <v>95</v>
      </c>
      <c r="AD5219">
        <v>3</v>
      </c>
      <c r="AE5219" t="s">
        <v>66</v>
      </c>
      <c r="AF5219">
        <v>70</v>
      </c>
      <c r="AG5219">
        <v>6</v>
      </c>
      <c r="AH5219">
        <v>0</v>
      </c>
      <c r="AI5219">
        <v>54</v>
      </c>
      <c r="AJ5219">
        <v>42</v>
      </c>
      <c r="AK5219">
        <v>34</v>
      </c>
      <c r="AL5219">
        <v>7</v>
      </c>
      <c r="AM5219">
        <v>10</v>
      </c>
      <c r="AN5219">
        <v>3</v>
      </c>
      <c r="AO5219">
        <v>4</v>
      </c>
      <c r="AP5219">
        <v>5</v>
      </c>
      <c r="AQ5219">
        <v>1</v>
      </c>
      <c r="AR5219">
        <v>48</v>
      </c>
      <c r="AS5219">
        <v>32</v>
      </c>
      <c r="AT5219">
        <v>21</v>
      </c>
      <c r="AU5219">
        <v>8</v>
      </c>
      <c r="AV5219">
        <v>9</v>
      </c>
      <c r="AW5219">
        <v>5</v>
      </c>
      <c r="AX5219">
        <v>8</v>
      </c>
      <c r="AY5219">
        <f t="shared" si="162"/>
        <v>20251020</v>
      </c>
      <c r="AZ5219">
        <f t="shared" si="163"/>
        <v>19</v>
      </c>
    </row>
    <row r="5220" spans="1:52" x14ac:dyDescent="0.3">
      <c r="A5220" t="s">
        <v>6964</v>
      </c>
      <c r="B5220" t="s">
        <v>6965</v>
      </c>
      <c r="C5220" t="s">
        <v>50</v>
      </c>
      <c r="D5220">
        <v>32</v>
      </c>
      <c r="E5220">
        <v>500</v>
      </c>
      <c r="F5220" t="s">
        <v>418</v>
      </c>
      <c r="G5220">
        <v>20251020</v>
      </c>
      <c r="H5220">
        <v>6</v>
      </c>
      <c r="I5220" t="s">
        <v>5550</v>
      </c>
      <c r="J5220">
        <v>2</v>
      </c>
      <c r="K5220" t="s">
        <v>55</v>
      </c>
      <c r="L5220" t="s">
        <v>5551</v>
      </c>
      <c r="M5220" t="s">
        <v>62</v>
      </c>
      <c r="N5220">
        <v>193</v>
      </c>
      <c r="O5220" t="s">
        <v>82</v>
      </c>
      <c r="P5220" t="s">
        <v>1002</v>
      </c>
      <c r="Q5220">
        <v>6</v>
      </c>
      <c r="R5220">
        <v>4100</v>
      </c>
      <c r="S5220" t="s">
        <v>1070</v>
      </c>
      <c r="U5220" t="s">
        <v>55</v>
      </c>
      <c r="V5220" t="s">
        <v>1071</v>
      </c>
      <c r="W5220" t="s">
        <v>57</v>
      </c>
      <c r="X5220">
        <v>183</v>
      </c>
      <c r="Y5220" t="s">
        <v>386</v>
      </c>
      <c r="Z5220" t="s">
        <v>514</v>
      </c>
      <c r="AA5220">
        <v>70</v>
      </c>
      <c r="AB5220">
        <v>836</v>
      </c>
      <c r="AC5220" t="s">
        <v>6973</v>
      </c>
      <c r="AD5220">
        <v>3</v>
      </c>
      <c r="AE5220" t="s">
        <v>66</v>
      </c>
      <c r="AF5220">
        <v>164</v>
      </c>
      <c r="AG5220">
        <v>13</v>
      </c>
      <c r="AH5220">
        <v>0</v>
      </c>
      <c r="AI5220">
        <v>114</v>
      </c>
      <c r="AJ5220">
        <v>83</v>
      </c>
      <c r="AK5220">
        <v>64</v>
      </c>
      <c r="AL5220">
        <v>13</v>
      </c>
      <c r="AM5220">
        <v>16</v>
      </c>
      <c r="AN5220">
        <v>4</v>
      </c>
      <c r="AO5220">
        <v>4</v>
      </c>
      <c r="AP5220">
        <v>12</v>
      </c>
      <c r="AQ5220">
        <v>2</v>
      </c>
      <c r="AR5220">
        <v>113</v>
      </c>
      <c r="AS5220">
        <v>78</v>
      </c>
      <c r="AT5220">
        <v>58</v>
      </c>
      <c r="AU5220">
        <v>19</v>
      </c>
      <c r="AV5220">
        <v>17</v>
      </c>
      <c r="AW5220">
        <v>4</v>
      </c>
      <c r="AX5220">
        <v>6</v>
      </c>
      <c r="AY5220">
        <f t="shared" si="162"/>
        <v>20251020</v>
      </c>
      <c r="AZ5220">
        <f t="shared" si="163"/>
        <v>35</v>
      </c>
    </row>
    <row r="5221" spans="1:52" x14ac:dyDescent="0.3">
      <c r="A5221" t="s">
        <v>6964</v>
      </c>
      <c r="B5221" t="s">
        <v>6965</v>
      </c>
      <c r="C5221" t="s">
        <v>50</v>
      </c>
      <c r="D5221">
        <v>32</v>
      </c>
      <c r="E5221">
        <v>500</v>
      </c>
      <c r="F5221" t="s">
        <v>418</v>
      </c>
      <c r="G5221">
        <v>20251020</v>
      </c>
      <c r="H5221">
        <v>7</v>
      </c>
      <c r="I5221" t="s">
        <v>5502</v>
      </c>
      <c r="J5221">
        <v>9</v>
      </c>
      <c r="K5221" t="s">
        <v>55</v>
      </c>
      <c r="L5221" t="s">
        <v>5503</v>
      </c>
      <c r="M5221" t="s">
        <v>62</v>
      </c>
      <c r="N5221">
        <v>185</v>
      </c>
      <c r="O5221" t="s">
        <v>290</v>
      </c>
      <c r="P5221" t="s">
        <v>6406</v>
      </c>
      <c r="Q5221">
        <v>23</v>
      </c>
      <c r="R5221">
        <v>1928</v>
      </c>
      <c r="S5221" t="s">
        <v>1942</v>
      </c>
      <c r="U5221" t="s">
        <v>55</v>
      </c>
      <c r="V5221" t="s">
        <v>1943</v>
      </c>
      <c r="W5221" t="s">
        <v>57</v>
      </c>
      <c r="X5221">
        <v>180</v>
      </c>
      <c r="Y5221" t="s">
        <v>82</v>
      </c>
      <c r="Z5221" t="s">
        <v>6974</v>
      </c>
      <c r="AA5221">
        <v>57</v>
      </c>
      <c r="AB5221">
        <v>925</v>
      </c>
      <c r="AC5221" t="s">
        <v>6975</v>
      </c>
      <c r="AD5221">
        <v>3</v>
      </c>
      <c r="AE5221" t="s">
        <v>66</v>
      </c>
      <c r="AF5221">
        <v>135</v>
      </c>
      <c r="AG5221">
        <v>13</v>
      </c>
      <c r="AH5221">
        <v>5</v>
      </c>
      <c r="AI5221">
        <v>102</v>
      </c>
      <c r="AJ5221">
        <v>66</v>
      </c>
      <c r="AK5221">
        <v>47</v>
      </c>
      <c r="AL5221">
        <v>20</v>
      </c>
      <c r="AM5221">
        <v>15</v>
      </c>
      <c r="AN5221">
        <v>5</v>
      </c>
      <c r="AO5221">
        <v>7</v>
      </c>
      <c r="AP5221">
        <v>3</v>
      </c>
      <c r="AQ5221">
        <v>0</v>
      </c>
      <c r="AR5221">
        <v>94</v>
      </c>
      <c r="AS5221">
        <v>64</v>
      </c>
      <c r="AT5221">
        <v>41</v>
      </c>
      <c r="AU5221">
        <v>16</v>
      </c>
      <c r="AV5221">
        <v>15</v>
      </c>
      <c r="AW5221">
        <v>3</v>
      </c>
      <c r="AX5221">
        <v>8</v>
      </c>
      <c r="AY5221">
        <f t="shared" si="162"/>
        <v>20251020</v>
      </c>
      <c r="AZ5221">
        <f t="shared" si="163"/>
        <v>32</v>
      </c>
    </row>
    <row r="5222" spans="1:52" x14ac:dyDescent="0.3">
      <c r="A5222" t="s">
        <v>6964</v>
      </c>
      <c r="B5222" t="s">
        <v>6965</v>
      </c>
      <c r="C5222" t="s">
        <v>50</v>
      </c>
      <c r="D5222">
        <v>32</v>
      </c>
      <c r="E5222">
        <v>500</v>
      </c>
      <c r="F5222" t="s">
        <v>418</v>
      </c>
      <c r="G5222">
        <v>20251020</v>
      </c>
      <c r="H5222">
        <v>8</v>
      </c>
      <c r="I5222" t="s">
        <v>1617</v>
      </c>
      <c r="K5222" t="s">
        <v>55</v>
      </c>
      <c r="L5222" t="s">
        <v>1618</v>
      </c>
      <c r="M5222" t="s">
        <v>57</v>
      </c>
      <c r="N5222">
        <v>198</v>
      </c>
      <c r="O5222" t="s">
        <v>277</v>
      </c>
      <c r="P5222" t="s">
        <v>6976</v>
      </c>
      <c r="Q5222">
        <v>89</v>
      </c>
      <c r="R5222">
        <v>709</v>
      </c>
      <c r="S5222" t="s">
        <v>1526</v>
      </c>
      <c r="U5222" t="s">
        <v>55</v>
      </c>
      <c r="V5222" t="s">
        <v>1527</v>
      </c>
      <c r="W5222" t="s">
        <v>57</v>
      </c>
      <c r="X5222">
        <v>180</v>
      </c>
      <c r="Y5222" t="s">
        <v>206</v>
      </c>
      <c r="Z5222" t="s">
        <v>6977</v>
      </c>
      <c r="AA5222">
        <v>104</v>
      </c>
      <c r="AB5222">
        <v>609</v>
      </c>
      <c r="AC5222" t="s">
        <v>6978</v>
      </c>
      <c r="AD5222">
        <v>3</v>
      </c>
      <c r="AE5222" t="s">
        <v>66</v>
      </c>
      <c r="AF5222">
        <v>108</v>
      </c>
      <c r="AG5222">
        <v>10</v>
      </c>
      <c r="AH5222">
        <v>2</v>
      </c>
      <c r="AI5222">
        <v>72</v>
      </c>
      <c r="AJ5222">
        <v>43</v>
      </c>
      <c r="AK5222">
        <v>37</v>
      </c>
      <c r="AL5222">
        <v>20</v>
      </c>
      <c r="AM5222">
        <v>12</v>
      </c>
      <c r="AN5222">
        <v>0</v>
      </c>
      <c r="AO5222">
        <v>0</v>
      </c>
      <c r="AP5222">
        <v>15</v>
      </c>
      <c r="AQ5222">
        <v>0</v>
      </c>
      <c r="AR5222">
        <v>72</v>
      </c>
      <c r="AS5222">
        <v>49</v>
      </c>
      <c r="AT5222">
        <v>41</v>
      </c>
      <c r="AU5222">
        <v>11</v>
      </c>
      <c r="AV5222">
        <v>12</v>
      </c>
      <c r="AW5222">
        <v>0</v>
      </c>
      <c r="AX5222">
        <v>1</v>
      </c>
      <c r="AY5222">
        <f t="shared" si="162"/>
        <v>20251020</v>
      </c>
      <c r="AZ5222">
        <f t="shared" si="163"/>
        <v>25</v>
      </c>
    </row>
    <row r="5223" spans="1:52" x14ac:dyDescent="0.3">
      <c r="A5223" t="s">
        <v>6964</v>
      </c>
      <c r="B5223" t="s">
        <v>6965</v>
      </c>
      <c r="C5223" t="s">
        <v>50</v>
      </c>
      <c r="D5223">
        <v>32</v>
      </c>
      <c r="E5223">
        <v>500</v>
      </c>
      <c r="F5223" t="s">
        <v>418</v>
      </c>
      <c r="G5223">
        <v>20251020</v>
      </c>
      <c r="H5223">
        <v>9</v>
      </c>
      <c r="I5223" t="s">
        <v>5656</v>
      </c>
      <c r="K5223" t="s">
        <v>55</v>
      </c>
      <c r="L5223" t="s">
        <v>5657</v>
      </c>
      <c r="M5223" t="s">
        <v>57</v>
      </c>
      <c r="N5223">
        <v>188</v>
      </c>
      <c r="O5223" t="s">
        <v>328</v>
      </c>
      <c r="P5223" t="s">
        <v>6979</v>
      </c>
      <c r="Q5223">
        <v>46</v>
      </c>
      <c r="R5223">
        <v>1129</v>
      </c>
      <c r="S5223" t="s">
        <v>5537</v>
      </c>
      <c r="U5223" t="s">
        <v>55</v>
      </c>
      <c r="V5223" t="s">
        <v>5538</v>
      </c>
      <c r="W5223" t="s">
        <v>57</v>
      </c>
      <c r="X5223">
        <v>203</v>
      </c>
      <c r="Y5223" t="s">
        <v>63</v>
      </c>
      <c r="Z5223" t="s">
        <v>6980</v>
      </c>
      <c r="AA5223">
        <v>33</v>
      </c>
      <c r="AB5223">
        <v>1455</v>
      </c>
      <c r="AC5223" t="s">
        <v>660</v>
      </c>
      <c r="AD5223">
        <v>3</v>
      </c>
      <c r="AE5223" t="s">
        <v>66</v>
      </c>
      <c r="AF5223">
        <v>86</v>
      </c>
      <c r="AG5223">
        <v>7</v>
      </c>
      <c r="AH5223">
        <v>1</v>
      </c>
      <c r="AI5223">
        <v>68</v>
      </c>
      <c r="AJ5223">
        <v>47</v>
      </c>
      <c r="AK5223">
        <v>37</v>
      </c>
      <c r="AL5223">
        <v>15</v>
      </c>
      <c r="AM5223">
        <v>11</v>
      </c>
      <c r="AN5223">
        <v>0</v>
      </c>
      <c r="AO5223">
        <v>0</v>
      </c>
      <c r="AP5223">
        <v>13</v>
      </c>
      <c r="AQ5223">
        <v>0</v>
      </c>
      <c r="AR5223">
        <v>66</v>
      </c>
      <c r="AS5223">
        <v>51</v>
      </c>
      <c r="AT5223">
        <v>33</v>
      </c>
      <c r="AU5223">
        <v>12</v>
      </c>
      <c r="AV5223">
        <v>10</v>
      </c>
      <c r="AW5223">
        <v>1</v>
      </c>
      <c r="AX5223">
        <v>2</v>
      </c>
      <c r="AY5223">
        <f t="shared" si="162"/>
        <v>20251020</v>
      </c>
      <c r="AZ5223">
        <f t="shared" si="163"/>
        <v>22</v>
      </c>
    </row>
    <row r="5224" spans="1:52" x14ac:dyDescent="0.3">
      <c r="A5224" t="s">
        <v>6964</v>
      </c>
      <c r="B5224" t="s">
        <v>6965</v>
      </c>
      <c r="C5224" t="s">
        <v>50</v>
      </c>
      <c r="D5224">
        <v>32</v>
      </c>
      <c r="E5224">
        <v>500</v>
      </c>
      <c r="F5224" t="s">
        <v>418</v>
      </c>
      <c r="G5224">
        <v>20251020</v>
      </c>
      <c r="H5224">
        <v>10</v>
      </c>
      <c r="I5224" t="s">
        <v>5566</v>
      </c>
      <c r="K5224" t="s">
        <v>55</v>
      </c>
      <c r="L5224" t="s">
        <v>5567</v>
      </c>
      <c r="M5224" t="s">
        <v>57</v>
      </c>
      <c r="N5224">
        <v>211</v>
      </c>
      <c r="O5224" t="s">
        <v>82</v>
      </c>
      <c r="P5224" t="s">
        <v>5423</v>
      </c>
      <c r="Q5224">
        <v>62</v>
      </c>
      <c r="R5224">
        <v>895</v>
      </c>
      <c r="S5224" t="s">
        <v>981</v>
      </c>
      <c r="U5224" t="s">
        <v>55</v>
      </c>
      <c r="V5224" t="s">
        <v>982</v>
      </c>
      <c r="W5224" t="s">
        <v>57</v>
      </c>
      <c r="X5224">
        <v>170</v>
      </c>
      <c r="Y5224" t="s">
        <v>166</v>
      </c>
      <c r="Z5224" t="s">
        <v>5379</v>
      </c>
      <c r="AA5224">
        <v>43</v>
      </c>
      <c r="AB5224">
        <v>1155</v>
      </c>
      <c r="AC5224" t="s">
        <v>95</v>
      </c>
      <c r="AD5224">
        <v>3</v>
      </c>
      <c r="AE5224" t="s">
        <v>66</v>
      </c>
      <c r="AF5224">
        <v>72</v>
      </c>
      <c r="AG5224">
        <v>19</v>
      </c>
      <c r="AH5224">
        <v>0</v>
      </c>
      <c r="AI5224">
        <v>51</v>
      </c>
      <c r="AJ5224">
        <v>43</v>
      </c>
      <c r="AK5224">
        <v>37</v>
      </c>
      <c r="AL5224">
        <v>5</v>
      </c>
      <c r="AM5224">
        <v>10</v>
      </c>
      <c r="AN5224">
        <v>0</v>
      </c>
      <c r="AO5224">
        <v>0</v>
      </c>
      <c r="AP5224">
        <v>0</v>
      </c>
      <c r="AQ5224">
        <v>2</v>
      </c>
      <c r="AR5224">
        <v>66</v>
      </c>
      <c r="AS5224">
        <v>48</v>
      </c>
      <c r="AT5224">
        <v>33</v>
      </c>
      <c r="AU5224">
        <v>8</v>
      </c>
      <c r="AV5224">
        <v>9</v>
      </c>
      <c r="AW5224">
        <v>5</v>
      </c>
      <c r="AX5224">
        <v>7</v>
      </c>
      <c r="AY5224">
        <f t="shared" si="162"/>
        <v>20251020</v>
      </c>
      <c r="AZ5224">
        <f t="shared" si="163"/>
        <v>19</v>
      </c>
    </row>
    <row r="5225" spans="1:52" x14ac:dyDescent="0.3">
      <c r="A5225" t="s">
        <v>6964</v>
      </c>
      <c r="B5225" t="s">
        <v>6965</v>
      </c>
      <c r="C5225" t="s">
        <v>50</v>
      </c>
      <c r="D5225">
        <v>32</v>
      </c>
      <c r="E5225">
        <v>500</v>
      </c>
      <c r="F5225" t="s">
        <v>418</v>
      </c>
      <c r="G5225">
        <v>20251020</v>
      </c>
      <c r="H5225">
        <v>11</v>
      </c>
      <c r="I5225" t="s">
        <v>742</v>
      </c>
      <c r="K5225" t="s">
        <v>55</v>
      </c>
      <c r="L5225" t="s">
        <v>743</v>
      </c>
      <c r="M5225" t="s">
        <v>57</v>
      </c>
      <c r="N5225">
        <v>188</v>
      </c>
      <c r="O5225" t="s">
        <v>63</v>
      </c>
      <c r="P5225" t="s">
        <v>3747</v>
      </c>
      <c r="Q5225">
        <v>69</v>
      </c>
      <c r="R5225">
        <v>869</v>
      </c>
      <c r="S5225" t="s">
        <v>336</v>
      </c>
      <c r="U5225" t="s">
        <v>55</v>
      </c>
      <c r="V5225" t="s">
        <v>337</v>
      </c>
      <c r="W5225" t="s">
        <v>57</v>
      </c>
      <c r="X5225">
        <v>191</v>
      </c>
      <c r="Y5225" t="s">
        <v>206</v>
      </c>
      <c r="Z5225" t="s">
        <v>6981</v>
      </c>
      <c r="AA5225">
        <v>73</v>
      </c>
      <c r="AB5225">
        <v>813</v>
      </c>
      <c r="AC5225" t="s">
        <v>87</v>
      </c>
      <c r="AD5225">
        <v>3</v>
      </c>
      <c r="AE5225" t="s">
        <v>66</v>
      </c>
      <c r="AF5225">
        <v>92</v>
      </c>
      <c r="AG5225">
        <v>3</v>
      </c>
      <c r="AH5225">
        <v>3</v>
      </c>
      <c r="AI5225">
        <v>78</v>
      </c>
      <c r="AJ5225">
        <v>54</v>
      </c>
      <c r="AK5225">
        <v>39</v>
      </c>
      <c r="AL5225">
        <v>13</v>
      </c>
      <c r="AM5225">
        <v>11</v>
      </c>
      <c r="AN5225">
        <v>1</v>
      </c>
      <c r="AO5225">
        <v>2</v>
      </c>
      <c r="AP5225">
        <v>7</v>
      </c>
      <c r="AQ5225">
        <v>4</v>
      </c>
      <c r="AR5225">
        <v>58</v>
      </c>
      <c r="AS5225">
        <v>45</v>
      </c>
      <c r="AT5225">
        <v>37</v>
      </c>
      <c r="AU5225">
        <v>6</v>
      </c>
      <c r="AV5225">
        <v>11</v>
      </c>
      <c r="AW5225">
        <v>1</v>
      </c>
      <c r="AX5225">
        <v>3</v>
      </c>
      <c r="AY5225">
        <f t="shared" si="162"/>
        <v>20251020</v>
      </c>
      <c r="AZ5225">
        <f t="shared" si="163"/>
        <v>23</v>
      </c>
    </row>
    <row r="5226" spans="1:52" x14ac:dyDescent="0.3">
      <c r="A5226" t="s">
        <v>6964</v>
      </c>
      <c r="B5226" t="s">
        <v>6965</v>
      </c>
      <c r="C5226" t="s">
        <v>50</v>
      </c>
      <c r="D5226">
        <v>32</v>
      </c>
      <c r="E5226">
        <v>500</v>
      </c>
      <c r="F5226" t="s">
        <v>418</v>
      </c>
      <c r="G5226">
        <v>20251020</v>
      </c>
      <c r="H5226">
        <v>12</v>
      </c>
      <c r="I5226" t="s">
        <v>1680</v>
      </c>
      <c r="K5226" t="s">
        <v>55</v>
      </c>
      <c r="L5226" t="s">
        <v>1681</v>
      </c>
      <c r="M5226" t="s">
        <v>57</v>
      </c>
      <c r="N5226">
        <v>183</v>
      </c>
      <c r="O5226" t="s">
        <v>359</v>
      </c>
      <c r="P5226" t="s">
        <v>6982</v>
      </c>
      <c r="Q5226">
        <v>158</v>
      </c>
      <c r="R5226">
        <v>372</v>
      </c>
      <c r="S5226" t="s">
        <v>1523</v>
      </c>
      <c r="U5226" t="s">
        <v>55</v>
      </c>
      <c r="V5226" t="s">
        <v>1524</v>
      </c>
      <c r="W5226" t="s">
        <v>57</v>
      </c>
      <c r="X5226">
        <v>183</v>
      </c>
      <c r="Y5226" t="s">
        <v>419</v>
      </c>
      <c r="Z5226" t="s">
        <v>1325</v>
      </c>
      <c r="AA5226">
        <v>52</v>
      </c>
      <c r="AB5226">
        <v>1041</v>
      </c>
      <c r="AC5226" t="s">
        <v>1566</v>
      </c>
      <c r="AD5226">
        <v>3</v>
      </c>
      <c r="AE5226" t="s">
        <v>66</v>
      </c>
      <c r="AF5226">
        <v>82</v>
      </c>
      <c r="AG5226">
        <v>12</v>
      </c>
      <c r="AH5226">
        <v>1</v>
      </c>
      <c r="AI5226">
        <v>59</v>
      </c>
      <c r="AJ5226">
        <v>40</v>
      </c>
      <c r="AK5226">
        <v>30</v>
      </c>
      <c r="AL5226">
        <v>12</v>
      </c>
      <c r="AM5226">
        <v>10</v>
      </c>
      <c r="AN5226">
        <v>0</v>
      </c>
      <c r="AO5226">
        <v>1</v>
      </c>
      <c r="AP5226">
        <v>2</v>
      </c>
      <c r="AQ5226">
        <v>4</v>
      </c>
      <c r="AR5226">
        <v>60</v>
      </c>
      <c r="AS5226">
        <v>34</v>
      </c>
      <c r="AT5226">
        <v>24</v>
      </c>
      <c r="AU5226">
        <v>11</v>
      </c>
      <c r="AV5226">
        <v>9</v>
      </c>
      <c r="AW5226">
        <v>5</v>
      </c>
      <c r="AX5226">
        <v>8</v>
      </c>
      <c r="AY5226">
        <f t="shared" si="162"/>
        <v>20251020</v>
      </c>
      <c r="AZ5226">
        <f t="shared" si="163"/>
        <v>20</v>
      </c>
    </row>
    <row r="5227" spans="1:52" x14ac:dyDescent="0.3">
      <c r="A5227" t="s">
        <v>6964</v>
      </c>
      <c r="B5227" t="s">
        <v>6965</v>
      </c>
      <c r="C5227" t="s">
        <v>50</v>
      </c>
      <c r="D5227">
        <v>32</v>
      </c>
      <c r="E5227">
        <v>500</v>
      </c>
      <c r="F5227" t="s">
        <v>418</v>
      </c>
      <c r="G5227">
        <v>20251020</v>
      </c>
      <c r="H5227">
        <v>13</v>
      </c>
      <c r="I5227" t="s">
        <v>1497</v>
      </c>
      <c r="J5227">
        <v>7</v>
      </c>
      <c r="K5227" t="s">
        <v>55</v>
      </c>
      <c r="L5227" t="s">
        <v>1498</v>
      </c>
      <c r="M5227" t="s">
        <v>57</v>
      </c>
      <c r="N5227">
        <v>196</v>
      </c>
      <c r="O5227" t="s">
        <v>248</v>
      </c>
      <c r="P5227" t="s">
        <v>6983</v>
      </c>
      <c r="Q5227">
        <v>19</v>
      </c>
      <c r="R5227">
        <v>2265</v>
      </c>
      <c r="S5227" t="s">
        <v>3138</v>
      </c>
      <c r="U5227" t="s">
        <v>55</v>
      </c>
      <c r="V5227" t="s">
        <v>3139</v>
      </c>
      <c r="W5227" t="s">
        <v>57</v>
      </c>
      <c r="X5227">
        <v>191</v>
      </c>
      <c r="Y5227" t="s">
        <v>359</v>
      </c>
      <c r="Z5227" t="s">
        <v>4467</v>
      </c>
      <c r="AA5227">
        <v>481</v>
      </c>
      <c r="AB5227">
        <v>89</v>
      </c>
      <c r="AC5227" t="s">
        <v>5294</v>
      </c>
      <c r="AD5227">
        <v>3</v>
      </c>
      <c r="AE5227" t="s">
        <v>66</v>
      </c>
      <c r="AF5227">
        <v>149</v>
      </c>
      <c r="AG5227">
        <v>18</v>
      </c>
      <c r="AH5227">
        <v>8</v>
      </c>
      <c r="AI5227">
        <v>109</v>
      </c>
      <c r="AJ5227">
        <v>62</v>
      </c>
      <c r="AK5227">
        <v>51</v>
      </c>
      <c r="AL5227">
        <v>31</v>
      </c>
      <c r="AM5227">
        <v>17</v>
      </c>
      <c r="AN5227">
        <v>2</v>
      </c>
      <c r="AO5227">
        <v>2</v>
      </c>
      <c r="AP5227">
        <v>8</v>
      </c>
      <c r="AQ5227">
        <v>4</v>
      </c>
      <c r="AR5227">
        <v>105</v>
      </c>
      <c r="AS5227">
        <v>59</v>
      </c>
      <c r="AT5227">
        <v>44</v>
      </c>
      <c r="AU5227">
        <v>28</v>
      </c>
      <c r="AV5227">
        <v>16</v>
      </c>
      <c r="AW5227">
        <v>5</v>
      </c>
      <c r="AX5227">
        <v>6</v>
      </c>
      <c r="AY5227">
        <f t="shared" si="162"/>
        <v>20251020</v>
      </c>
      <c r="AZ5227">
        <f t="shared" si="163"/>
        <v>35</v>
      </c>
    </row>
    <row r="5228" spans="1:52" x14ac:dyDescent="0.3">
      <c r="A5228" t="s">
        <v>6964</v>
      </c>
      <c r="B5228" t="s">
        <v>6965</v>
      </c>
      <c r="C5228" t="s">
        <v>50</v>
      </c>
      <c r="D5228">
        <v>32</v>
      </c>
      <c r="E5228">
        <v>500</v>
      </c>
      <c r="F5228" t="s">
        <v>418</v>
      </c>
      <c r="G5228">
        <v>20251020</v>
      </c>
      <c r="H5228">
        <v>14</v>
      </c>
      <c r="I5228" t="s">
        <v>5711</v>
      </c>
      <c r="J5228">
        <v>8</v>
      </c>
      <c r="K5228" t="s">
        <v>55</v>
      </c>
      <c r="L5228" t="s">
        <v>5712</v>
      </c>
      <c r="M5228" t="s">
        <v>57</v>
      </c>
      <c r="N5228">
        <v>180</v>
      </c>
      <c r="O5228" t="s">
        <v>312</v>
      </c>
      <c r="P5228" t="s">
        <v>535</v>
      </c>
      <c r="Q5228">
        <v>18</v>
      </c>
      <c r="R5228">
        <v>2285</v>
      </c>
      <c r="S5228" t="s">
        <v>5518</v>
      </c>
      <c r="U5228" t="s">
        <v>55</v>
      </c>
      <c r="V5228" t="s">
        <v>5519</v>
      </c>
      <c r="W5228" t="s">
        <v>57</v>
      </c>
      <c r="X5228">
        <v>191</v>
      </c>
      <c r="Y5228" t="s">
        <v>175</v>
      </c>
      <c r="Z5228" t="s">
        <v>6984</v>
      </c>
      <c r="AA5228">
        <v>45</v>
      </c>
      <c r="AB5228">
        <v>1130</v>
      </c>
      <c r="AC5228" t="s">
        <v>490</v>
      </c>
      <c r="AD5228">
        <v>3</v>
      </c>
      <c r="AE5228" t="s">
        <v>66</v>
      </c>
      <c r="AF5228">
        <v>122</v>
      </c>
      <c r="AG5228">
        <v>4</v>
      </c>
      <c r="AH5228">
        <v>6</v>
      </c>
      <c r="AI5228">
        <v>72</v>
      </c>
      <c r="AJ5228">
        <v>43</v>
      </c>
      <c r="AK5228">
        <v>34</v>
      </c>
      <c r="AL5228">
        <v>16</v>
      </c>
      <c r="AM5228">
        <v>11</v>
      </c>
      <c r="AN5228">
        <v>1</v>
      </c>
      <c r="AO5228">
        <v>2</v>
      </c>
      <c r="AP5228">
        <v>10</v>
      </c>
      <c r="AQ5228">
        <v>0</v>
      </c>
      <c r="AR5228">
        <v>82</v>
      </c>
      <c r="AS5228">
        <v>55</v>
      </c>
      <c r="AT5228">
        <v>37</v>
      </c>
      <c r="AU5228">
        <v>13</v>
      </c>
      <c r="AV5228">
        <v>11</v>
      </c>
      <c r="AW5228">
        <v>6</v>
      </c>
      <c r="AX5228">
        <v>8</v>
      </c>
      <c r="AY5228">
        <f t="shared" si="162"/>
        <v>20251020</v>
      </c>
      <c r="AZ5228">
        <f t="shared" si="163"/>
        <v>23</v>
      </c>
    </row>
    <row r="5229" spans="1:52" x14ac:dyDescent="0.3">
      <c r="A5229" t="s">
        <v>6964</v>
      </c>
      <c r="B5229" t="s">
        <v>6965</v>
      </c>
      <c r="C5229" t="s">
        <v>50</v>
      </c>
      <c r="D5229">
        <v>32</v>
      </c>
      <c r="E5229">
        <v>500</v>
      </c>
      <c r="F5229" t="s">
        <v>418</v>
      </c>
      <c r="G5229">
        <v>20251020</v>
      </c>
      <c r="H5229">
        <v>15</v>
      </c>
      <c r="I5229" t="s">
        <v>950</v>
      </c>
      <c r="K5229" t="s">
        <v>55</v>
      </c>
      <c r="L5229" t="s">
        <v>951</v>
      </c>
      <c r="M5229" t="s">
        <v>57</v>
      </c>
      <c r="N5229">
        <v>193</v>
      </c>
      <c r="O5229" t="s">
        <v>82</v>
      </c>
      <c r="P5229" t="s">
        <v>6985</v>
      </c>
      <c r="Q5229">
        <v>55</v>
      </c>
      <c r="R5229">
        <v>967</v>
      </c>
      <c r="S5229" t="s">
        <v>5667</v>
      </c>
      <c r="U5229" t="s">
        <v>55</v>
      </c>
      <c r="V5229" t="s">
        <v>5668</v>
      </c>
      <c r="W5229" t="s">
        <v>57</v>
      </c>
      <c r="X5229">
        <v>183</v>
      </c>
      <c r="Y5229" t="s">
        <v>63</v>
      </c>
      <c r="Z5229" t="s">
        <v>5949</v>
      </c>
      <c r="AA5229">
        <v>44</v>
      </c>
      <c r="AB5229">
        <v>1153</v>
      </c>
      <c r="AC5229" t="s">
        <v>225</v>
      </c>
      <c r="AD5229">
        <v>3</v>
      </c>
      <c r="AE5229" t="s">
        <v>66</v>
      </c>
      <c r="AF5229">
        <v>67</v>
      </c>
      <c r="AG5229">
        <v>6</v>
      </c>
      <c r="AH5229">
        <v>0</v>
      </c>
      <c r="AI5229">
        <v>45</v>
      </c>
      <c r="AJ5229">
        <v>31</v>
      </c>
      <c r="AK5229">
        <v>26</v>
      </c>
      <c r="AL5229">
        <v>10</v>
      </c>
      <c r="AM5229">
        <v>9</v>
      </c>
      <c r="AN5229">
        <v>0</v>
      </c>
      <c r="AO5229">
        <v>0</v>
      </c>
      <c r="AP5229">
        <v>1</v>
      </c>
      <c r="AQ5229">
        <v>2</v>
      </c>
      <c r="AR5229">
        <v>56</v>
      </c>
      <c r="AS5229">
        <v>39</v>
      </c>
      <c r="AT5229">
        <v>28</v>
      </c>
      <c r="AU5229">
        <v>6</v>
      </c>
      <c r="AV5229">
        <v>10</v>
      </c>
      <c r="AW5229">
        <v>0</v>
      </c>
      <c r="AX5229">
        <v>3</v>
      </c>
      <c r="AY5229">
        <f t="shared" si="162"/>
        <v>20251020</v>
      </c>
      <c r="AZ5229">
        <f t="shared" si="163"/>
        <v>19</v>
      </c>
    </row>
    <row r="5230" spans="1:52" x14ac:dyDescent="0.3">
      <c r="A5230" t="s">
        <v>6964</v>
      </c>
      <c r="B5230" t="s">
        <v>6965</v>
      </c>
      <c r="C5230" t="s">
        <v>50</v>
      </c>
      <c r="D5230">
        <v>32</v>
      </c>
      <c r="E5230">
        <v>500</v>
      </c>
      <c r="F5230" t="s">
        <v>418</v>
      </c>
      <c r="G5230">
        <v>20251020</v>
      </c>
      <c r="H5230">
        <v>16</v>
      </c>
      <c r="I5230" t="s">
        <v>5603</v>
      </c>
      <c r="K5230" t="s">
        <v>55</v>
      </c>
      <c r="L5230" t="s">
        <v>5604</v>
      </c>
      <c r="M5230" t="s">
        <v>57</v>
      </c>
      <c r="N5230">
        <v>183</v>
      </c>
      <c r="O5230" t="s">
        <v>312</v>
      </c>
      <c r="P5230" t="s">
        <v>6986</v>
      </c>
      <c r="Q5230">
        <v>42</v>
      </c>
      <c r="R5230">
        <v>1208</v>
      </c>
      <c r="S5230" t="s">
        <v>391</v>
      </c>
      <c r="U5230" t="s">
        <v>55</v>
      </c>
      <c r="V5230" t="s">
        <v>392</v>
      </c>
      <c r="W5230" t="s">
        <v>57</v>
      </c>
      <c r="X5230">
        <v>175</v>
      </c>
      <c r="Y5230" t="s">
        <v>359</v>
      </c>
      <c r="Z5230" t="s">
        <v>4034</v>
      </c>
      <c r="AA5230">
        <v>268</v>
      </c>
      <c r="AB5230">
        <v>203</v>
      </c>
      <c r="AC5230" t="s">
        <v>263</v>
      </c>
      <c r="AD5230">
        <v>3</v>
      </c>
      <c r="AE5230" t="s">
        <v>66</v>
      </c>
      <c r="AF5230">
        <v>75</v>
      </c>
      <c r="AG5230">
        <v>5</v>
      </c>
      <c r="AH5230">
        <v>4</v>
      </c>
      <c r="AI5230">
        <v>56</v>
      </c>
      <c r="AJ5230">
        <v>40</v>
      </c>
      <c r="AK5230">
        <v>32</v>
      </c>
      <c r="AL5230">
        <v>8</v>
      </c>
      <c r="AM5230">
        <v>9</v>
      </c>
      <c r="AN5230">
        <v>1</v>
      </c>
      <c r="AO5230">
        <v>1</v>
      </c>
      <c r="AP5230">
        <v>3</v>
      </c>
      <c r="AQ5230">
        <v>3</v>
      </c>
      <c r="AR5230">
        <v>54</v>
      </c>
      <c r="AS5230">
        <v>29</v>
      </c>
      <c r="AT5230">
        <v>19</v>
      </c>
      <c r="AU5230">
        <v>13</v>
      </c>
      <c r="AV5230">
        <v>9</v>
      </c>
      <c r="AW5230">
        <v>1</v>
      </c>
      <c r="AX5230">
        <v>4</v>
      </c>
      <c r="AY5230">
        <f t="shared" si="162"/>
        <v>20251020</v>
      </c>
      <c r="AZ5230">
        <f t="shared" si="163"/>
        <v>18</v>
      </c>
    </row>
    <row r="5231" spans="1:52" x14ac:dyDescent="0.3">
      <c r="A5231" t="s">
        <v>6964</v>
      </c>
      <c r="B5231" t="s">
        <v>6965</v>
      </c>
      <c r="C5231" t="s">
        <v>50</v>
      </c>
      <c r="D5231">
        <v>32</v>
      </c>
      <c r="E5231">
        <v>500</v>
      </c>
      <c r="F5231" t="s">
        <v>418</v>
      </c>
      <c r="G5231">
        <v>20251020</v>
      </c>
      <c r="H5231">
        <v>17</v>
      </c>
      <c r="I5231" t="s">
        <v>5603</v>
      </c>
      <c r="K5231" t="s">
        <v>55</v>
      </c>
      <c r="L5231" t="s">
        <v>5604</v>
      </c>
      <c r="M5231" t="s">
        <v>57</v>
      </c>
      <c r="N5231">
        <v>183</v>
      </c>
      <c r="O5231" t="s">
        <v>312</v>
      </c>
      <c r="P5231" t="s">
        <v>6986</v>
      </c>
      <c r="Q5231">
        <v>42</v>
      </c>
      <c r="R5231">
        <v>1208</v>
      </c>
      <c r="S5231" t="s">
        <v>5550</v>
      </c>
      <c r="T5231">
        <v>2</v>
      </c>
      <c r="U5231" t="s">
        <v>55</v>
      </c>
      <c r="V5231" t="s">
        <v>5551</v>
      </c>
      <c r="W5231" t="s">
        <v>62</v>
      </c>
      <c r="X5231">
        <v>193</v>
      </c>
      <c r="Y5231" t="s">
        <v>82</v>
      </c>
      <c r="Z5231" t="s">
        <v>1002</v>
      </c>
      <c r="AA5231">
        <v>6</v>
      </c>
      <c r="AB5231">
        <v>4100</v>
      </c>
      <c r="AC5231" t="s">
        <v>95</v>
      </c>
      <c r="AD5231">
        <v>3</v>
      </c>
      <c r="AE5231" t="s">
        <v>153</v>
      </c>
      <c r="AF5231">
        <v>77</v>
      </c>
      <c r="AG5231">
        <v>10</v>
      </c>
      <c r="AH5231">
        <v>0</v>
      </c>
      <c r="AI5231">
        <v>53</v>
      </c>
      <c r="AJ5231">
        <v>38</v>
      </c>
      <c r="AK5231">
        <v>33</v>
      </c>
      <c r="AL5231">
        <v>8</v>
      </c>
      <c r="AM5231">
        <v>10</v>
      </c>
      <c r="AN5231">
        <v>1</v>
      </c>
      <c r="AO5231">
        <v>1</v>
      </c>
      <c r="AP5231">
        <v>6</v>
      </c>
      <c r="AQ5231">
        <v>0</v>
      </c>
      <c r="AR5231">
        <v>60</v>
      </c>
      <c r="AS5231">
        <v>49</v>
      </c>
      <c r="AT5231">
        <v>30</v>
      </c>
      <c r="AU5231">
        <v>8</v>
      </c>
      <c r="AV5231">
        <v>9</v>
      </c>
      <c r="AW5231">
        <v>5</v>
      </c>
      <c r="AX5231">
        <v>7</v>
      </c>
      <c r="AY5231">
        <f t="shared" si="162"/>
        <v>20251020</v>
      </c>
      <c r="AZ5231">
        <f t="shared" si="163"/>
        <v>19</v>
      </c>
    </row>
    <row r="5232" spans="1:52" x14ac:dyDescent="0.3">
      <c r="A5232" t="s">
        <v>6964</v>
      </c>
      <c r="B5232" t="s">
        <v>6965</v>
      </c>
      <c r="C5232" t="s">
        <v>50</v>
      </c>
      <c r="D5232">
        <v>32</v>
      </c>
      <c r="E5232">
        <v>500</v>
      </c>
      <c r="F5232" t="s">
        <v>418</v>
      </c>
      <c r="G5232">
        <v>20251020</v>
      </c>
      <c r="H5232">
        <v>18</v>
      </c>
      <c r="I5232" t="s">
        <v>5546</v>
      </c>
      <c r="J5232">
        <v>5</v>
      </c>
      <c r="K5232" t="s">
        <v>55</v>
      </c>
      <c r="L5232" t="s">
        <v>5547</v>
      </c>
      <c r="M5232" t="s">
        <v>57</v>
      </c>
      <c r="N5232">
        <v>193</v>
      </c>
      <c r="O5232" t="s">
        <v>290</v>
      </c>
      <c r="P5232" t="s">
        <v>3556</v>
      </c>
      <c r="Q5232">
        <v>12</v>
      </c>
      <c r="R5232">
        <v>3145</v>
      </c>
      <c r="S5232" t="s">
        <v>1617</v>
      </c>
      <c r="U5232" t="s">
        <v>55</v>
      </c>
      <c r="V5232" t="s">
        <v>1618</v>
      </c>
      <c r="W5232" t="s">
        <v>57</v>
      </c>
      <c r="X5232">
        <v>198</v>
      </c>
      <c r="Y5232" t="s">
        <v>277</v>
      </c>
      <c r="Z5232" t="s">
        <v>6976</v>
      </c>
      <c r="AA5232">
        <v>89</v>
      </c>
      <c r="AB5232">
        <v>709</v>
      </c>
      <c r="AC5232" t="s">
        <v>6987</v>
      </c>
      <c r="AD5232">
        <v>3</v>
      </c>
      <c r="AE5232" t="s">
        <v>153</v>
      </c>
      <c r="AF5232">
        <v>107</v>
      </c>
      <c r="AG5232">
        <v>28</v>
      </c>
      <c r="AH5232">
        <v>1</v>
      </c>
      <c r="AI5232">
        <v>68</v>
      </c>
      <c r="AJ5232">
        <v>50</v>
      </c>
      <c r="AK5232">
        <v>48</v>
      </c>
      <c r="AL5232">
        <v>8</v>
      </c>
      <c r="AM5232">
        <v>12</v>
      </c>
      <c r="AN5232">
        <v>0</v>
      </c>
      <c r="AO5232">
        <v>0</v>
      </c>
      <c r="AP5232">
        <v>7</v>
      </c>
      <c r="AQ5232">
        <v>2</v>
      </c>
      <c r="AR5232">
        <v>75</v>
      </c>
      <c r="AS5232">
        <v>43</v>
      </c>
      <c r="AT5232">
        <v>37</v>
      </c>
      <c r="AU5232">
        <v>15</v>
      </c>
      <c r="AV5232">
        <v>12</v>
      </c>
      <c r="AW5232">
        <v>2</v>
      </c>
      <c r="AX5232">
        <v>2</v>
      </c>
      <c r="AY5232">
        <f t="shared" si="162"/>
        <v>20251020</v>
      </c>
      <c r="AZ5232">
        <f t="shared" si="163"/>
        <v>26</v>
      </c>
    </row>
    <row r="5233" spans="1:52" x14ac:dyDescent="0.3">
      <c r="A5233" t="s">
        <v>6964</v>
      </c>
      <c r="B5233" t="s">
        <v>6965</v>
      </c>
      <c r="C5233" t="s">
        <v>50</v>
      </c>
      <c r="D5233">
        <v>32</v>
      </c>
      <c r="E5233">
        <v>500</v>
      </c>
      <c r="F5233" t="s">
        <v>418</v>
      </c>
      <c r="G5233">
        <v>20251020</v>
      </c>
      <c r="H5233">
        <v>19</v>
      </c>
      <c r="I5233" t="s">
        <v>5502</v>
      </c>
      <c r="J5233">
        <v>9</v>
      </c>
      <c r="K5233" t="s">
        <v>55</v>
      </c>
      <c r="L5233" t="s">
        <v>5503</v>
      </c>
      <c r="M5233" t="s">
        <v>62</v>
      </c>
      <c r="N5233">
        <v>185</v>
      </c>
      <c r="O5233" t="s">
        <v>290</v>
      </c>
      <c r="P5233" t="s">
        <v>6406</v>
      </c>
      <c r="Q5233">
        <v>23</v>
      </c>
      <c r="R5233">
        <v>1928</v>
      </c>
      <c r="S5233" t="s">
        <v>742</v>
      </c>
      <c r="U5233" t="s">
        <v>55</v>
      </c>
      <c r="V5233" t="s">
        <v>743</v>
      </c>
      <c r="W5233" t="s">
        <v>57</v>
      </c>
      <c r="X5233">
        <v>188</v>
      </c>
      <c r="Y5233" t="s">
        <v>63</v>
      </c>
      <c r="Z5233" t="s">
        <v>3747</v>
      </c>
      <c r="AA5233">
        <v>69</v>
      </c>
      <c r="AB5233">
        <v>869</v>
      </c>
      <c r="AC5233" t="s">
        <v>188</v>
      </c>
      <c r="AD5233">
        <v>3</v>
      </c>
      <c r="AE5233" t="s">
        <v>153</v>
      </c>
      <c r="AF5233">
        <v>83</v>
      </c>
      <c r="AG5233">
        <v>11</v>
      </c>
      <c r="AH5233">
        <v>3</v>
      </c>
      <c r="AI5233">
        <v>62</v>
      </c>
      <c r="AJ5233">
        <v>45</v>
      </c>
      <c r="AK5233">
        <v>34</v>
      </c>
      <c r="AL5233">
        <v>10</v>
      </c>
      <c r="AM5233">
        <v>10</v>
      </c>
      <c r="AN5233">
        <v>1</v>
      </c>
      <c r="AO5233">
        <v>2</v>
      </c>
      <c r="AP5233">
        <v>3</v>
      </c>
      <c r="AQ5233">
        <v>1</v>
      </c>
      <c r="AR5233">
        <v>61</v>
      </c>
      <c r="AS5233">
        <v>38</v>
      </c>
      <c r="AT5233">
        <v>29</v>
      </c>
      <c r="AU5233">
        <v>9</v>
      </c>
      <c r="AV5233">
        <v>10</v>
      </c>
      <c r="AW5233">
        <v>5</v>
      </c>
      <c r="AX5233">
        <v>8</v>
      </c>
      <c r="AY5233">
        <f t="shared" si="162"/>
        <v>20251020</v>
      </c>
      <c r="AZ5233">
        <f t="shared" si="163"/>
        <v>21</v>
      </c>
    </row>
    <row r="5234" spans="1:52" x14ac:dyDescent="0.3">
      <c r="A5234" t="s">
        <v>6964</v>
      </c>
      <c r="B5234" t="s">
        <v>6965</v>
      </c>
      <c r="C5234" t="s">
        <v>50</v>
      </c>
      <c r="D5234">
        <v>32</v>
      </c>
      <c r="E5234">
        <v>500</v>
      </c>
      <c r="F5234" t="s">
        <v>418</v>
      </c>
      <c r="G5234">
        <v>20251020</v>
      </c>
      <c r="H5234">
        <v>20</v>
      </c>
      <c r="I5234" t="s">
        <v>5579</v>
      </c>
      <c r="K5234" t="s">
        <v>55</v>
      </c>
      <c r="L5234" t="s">
        <v>5580</v>
      </c>
      <c r="M5234" t="s">
        <v>62</v>
      </c>
      <c r="N5234">
        <v>188</v>
      </c>
      <c r="O5234" t="s">
        <v>63</v>
      </c>
      <c r="P5234" t="s">
        <v>6971</v>
      </c>
      <c r="Q5234">
        <v>24</v>
      </c>
      <c r="R5234">
        <v>1880</v>
      </c>
      <c r="S5234" t="s">
        <v>5548</v>
      </c>
      <c r="T5234">
        <v>1</v>
      </c>
      <c r="U5234" t="s">
        <v>55</v>
      </c>
      <c r="V5234" t="s">
        <v>5549</v>
      </c>
      <c r="W5234" t="s">
        <v>57</v>
      </c>
      <c r="X5234">
        <v>196</v>
      </c>
      <c r="Y5234" t="s">
        <v>82</v>
      </c>
      <c r="Z5234" t="s">
        <v>6966</v>
      </c>
      <c r="AA5234">
        <v>4</v>
      </c>
      <c r="AB5234">
        <v>4645</v>
      </c>
      <c r="AC5234" t="s">
        <v>95</v>
      </c>
      <c r="AD5234">
        <v>3</v>
      </c>
      <c r="AE5234" t="s">
        <v>153</v>
      </c>
      <c r="AF5234">
        <v>79</v>
      </c>
      <c r="AG5234">
        <v>7</v>
      </c>
      <c r="AH5234">
        <v>2</v>
      </c>
      <c r="AI5234">
        <v>65</v>
      </c>
      <c r="AJ5234">
        <v>45</v>
      </c>
      <c r="AK5234">
        <v>36</v>
      </c>
      <c r="AL5234">
        <v>10</v>
      </c>
      <c r="AM5234">
        <v>10</v>
      </c>
      <c r="AN5234">
        <v>2</v>
      </c>
      <c r="AO5234">
        <v>2</v>
      </c>
      <c r="AP5234">
        <v>6</v>
      </c>
      <c r="AQ5234">
        <v>2</v>
      </c>
      <c r="AR5234">
        <v>58</v>
      </c>
      <c r="AS5234">
        <v>27</v>
      </c>
      <c r="AT5234">
        <v>24</v>
      </c>
      <c r="AU5234">
        <v>14</v>
      </c>
      <c r="AV5234">
        <v>9</v>
      </c>
      <c r="AW5234">
        <v>3</v>
      </c>
      <c r="AX5234">
        <v>5</v>
      </c>
      <c r="AY5234">
        <f t="shared" si="162"/>
        <v>20251020</v>
      </c>
      <c r="AZ5234">
        <f t="shared" si="163"/>
        <v>19</v>
      </c>
    </row>
    <row r="5235" spans="1:52" x14ac:dyDescent="0.3">
      <c r="A5235" t="s">
        <v>6964</v>
      </c>
      <c r="B5235" t="s">
        <v>6965</v>
      </c>
      <c r="C5235" t="s">
        <v>50</v>
      </c>
      <c r="D5235">
        <v>32</v>
      </c>
      <c r="E5235">
        <v>500</v>
      </c>
      <c r="F5235" t="s">
        <v>418</v>
      </c>
      <c r="G5235">
        <v>20251020</v>
      </c>
      <c r="H5235">
        <v>21</v>
      </c>
      <c r="I5235" t="s">
        <v>5970</v>
      </c>
      <c r="J5235">
        <v>4</v>
      </c>
      <c r="K5235" t="s">
        <v>55</v>
      </c>
      <c r="L5235" t="s">
        <v>5971</v>
      </c>
      <c r="M5235" t="s">
        <v>57</v>
      </c>
      <c r="N5235">
        <v>183</v>
      </c>
      <c r="O5235" t="s">
        <v>1222</v>
      </c>
      <c r="P5235" t="s">
        <v>1447</v>
      </c>
      <c r="Q5235">
        <v>11</v>
      </c>
      <c r="R5235">
        <v>3145</v>
      </c>
      <c r="S5235" t="s">
        <v>1680</v>
      </c>
      <c r="U5235" t="s">
        <v>55</v>
      </c>
      <c r="V5235" t="s">
        <v>1681</v>
      </c>
      <c r="W5235" t="s">
        <v>57</v>
      </c>
      <c r="X5235">
        <v>183</v>
      </c>
      <c r="Y5235" t="s">
        <v>359</v>
      </c>
      <c r="Z5235" t="s">
        <v>6982</v>
      </c>
      <c r="AA5235">
        <v>158</v>
      </c>
      <c r="AB5235">
        <v>372</v>
      </c>
      <c r="AC5235" t="s">
        <v>87</v>
      </c>
      <c r="AD5235">
        <v>3</v>
      </c>
      <c r="AE5235" t="s">
        <v>153</v>
      </c>
      <c r="AF5235">
        <v>101</v>
      </c>
      <c r="AG5235">
        <v>8</v>
      </c>
      <c r="AH5235">
        <v>1</v>
      </c>
      <c r="AI5235">
        <v>64</v>
      </c>
      <c r="AJ5235">
        <v>42</v>
      </c>
      <c r="AK5235">
        <v>33</v>
      </c>
      <c r="AL5235">
        <v>12</v>
      </c>
      <c r="AM5235">
        <v>11</v>
      </c>
      <c r="AN5235">
        <v>2</v>
      </c>
      <c r="AO5235">
        <v>4</v>
      </c>
      <c r="AP5235">
        <v>11</v>
      </c>
      <c r="AQ5235">
        <v>4</v>
      </c>
      <c r="AR5235">
        <v>72</v>
      </c>
      <c r="AS5235">
        <v>41</v>
      </c>
      <c r="AT5235">
        <v>33</v>
      </c>
      <c r="AU5235">
        <v>13</v>
      </c>
      <c r="AV5235">
        <v>11</v>
      </c>
      <c r="AW5235">
        <v>2</v>
      </c>
      <c r="AX5235">
        <v>5</v>
      </c>
      <c r="AY5235">
        <f t="shared" si="162"/>
        <v>20251020</v>
      </c>
      <c r="AZ5235">
        <f t="shared" si="163"/>
        <v>23</v>
      </c>
    </row>
    <row r="5236" spans="1:52" x14ac:dyDescent="0.3">
      <c r="A5236" t="s">
        <v>6964</v>
      </c>
      <c r="B5236" t="s">
        <v>6965</v>
      </c>
      <c r="C5236" t="s">
        <v>50</v>
      </c>
      <c r="D5236">
        <v>32</v>
      </c>
      <c r="E5236">
        <v>500</v>
      </c>
      <c r="F5236" t="s">
        <v>418</v>
      </c>
      <c r="G5236">
        <v>20251020</v>
      </c>
      <c r="H5236">
        <v>22</v>
      </c>
      <c r="I5236" t="s">
        <v>5566</v>
      </c>
      <c r="K5236" t="s">
        <v>55</v>
      </c>
      <c r="L5236" t="s">
        <v>5567</v>
      </c>
      <c r="M5236" t="s">
        <v>57</v>
      </c>
      <c r="N5236">
        <v>211</v>
      </c>
      <c r="O5236" t="s">
        <v>82</v>
      </c>
      <c r="P5236" t="s">
        <v>5423</v>
      </c>
      <c r="Q5236">
        <v>62</v>
      </c>
      <c r="R5236">
        <v>895</v>
      </c>
      <c r="S5236" t="s">
        <v>2893</v>
      </c>
      <c r="U5236" t="s">
        <v>55</v>
      </c>
      <c r="V5236" t="s">
        <v>2894</v>
      </c>
      <c r="W5236" t="s">
        <v>57</v>
      </c>
      <c r="X5236">
        <v>191</v>
      </c>
      <c r="Y5236" t="s">
        <v>85</v>
      </c>
      <c r="Z5236" t="s">
        <v>6970</v>
      </c>
      <c r="AA5236">
        <v>82</v>
      </c>
      <c r="AB5236">
        <v>752</v>
      </c>
      <c r="AC5236" t="s">
        <v>6988</v>
      </c>
      <c r="AD5236">
        <v>3</v>
      </c>
      <c r="AE5236" t="s">
        <v>153</v>
      </c>
      <c r="AF5236">
        <v>160</v>
      </c>
      <c r="AG5236">
        <v>29</v>
      </c>
      <c r="AH5236">
        <v>2</v>
      </c>
      <c r="AI5236">
        <v>114</v>
      </c>
      <c r="AJ5236">
        <v>80</v>
      </c>
      <c r="AK5236">
        <v>67</v>
      </c>
      <c r="AL5236">
        <v>21</v>
      </c>
      <c r="AM5236">
        <v>17</v>
      </c>
      <c r="AN5236">
        <v>3</v>
      </c>
      <c r="AO5236">
        <v>3</v>
      </c>
      <c r="AP5236">
        <v>17</v>
      </c>
      <c r="AQ5236">
        <v>8</v>
      </c>
      <c r="AR5236">
        <v>112</v>
      </c>
      <c r="AS5236">
        <v>67</v>
      </c>
      <c r="AT5236">
        <v>57</v>
      </c>
      <c r="AU5236">
        <v>26</v>
      </c>
      <c r="AV5236">
        <v>16</v>
      </c>
      <c r="AW5236">
        <v>4</v>
      </c>
      <c r="AX5236">
        <v>5</v>
      </c>
      <c r="AY5236">
        <f t="shared" si="162"/>
        <v>20251020</v>
      </c>
      <c r="AZ5236">
        <f t="shared" si="163"/>
        <v>35</v>
      </c>
    </row>
    <row r="5237" spans="1:52" x14ac:dyDescent="0.3">
      <c r="A5237" t="s">
        <v>6964</v>
      </c>
      <c r="B5237" t="s">
        <v>6965</v>
      </c>
      <c r="C5237" t="s">
        <v>50</v>
      </c>
      <c r="D5237">
        <v>32</v>
      </c>
      <c r="E5237">
        <v>500</v>
      </c>
      <c r="F5237" t="s">
        <v>418</v>
      </c>
      <c r="G5237">
        <v>20251020</v>
      </c>
      <c r="H5237">
        <v>23</v>
      </c>
      <c r="I5237" t="s">
        <v>5711</v>
      </c>
      <c r="J5237">
        <v>8</v>
      </c>
      <c r="K5237" t="s">
        <v>55</v>
      </c>
      <c r="L5237" t="s">
        <v>5712</v>
      </c>
      <c r="M5237" t="s">
        <v>57</v>
      </c>
      <c r="N5237">
        <v>180</v>
      </c>
      <c r="O5237" t="s">
        <v>312</v>
      </c>
      <c r="P5237" t="s">
        <v>535</v>
      </c>
      <c r="Q5237">
        <v>18</v>
      </c>
      <c r="R5237">
        <v>2285</v>
      </c>
      <c r="S5237" t="s">
        <v>950</v>
      </c>
      <c r="U5237" t="s">
        <v>55</v>
      </c>
      <c r="V5237" t="s">
        <v>951</v>
      </c>
      <c r="W5237" t="s">
        <v>57</v>
      </c>
      <c r="X5237">
        <v>193</v>
      </c>
      <c r="Y5237" t="s">
        <v>82</v>
      </c>
      <c r="Z5237" t="s">
        <v>6985</v>
      </c>
      <c r="AA5237">
        <v>55</v>
      </c>
      <c r="AB5237">
        <v>967</v>
      </c>
      <c r="AC5237" t="s">
        <v>4499</v>
      </c>
      <c r="AD5237">
        <v>3</v>
      </c>
      <c r="AE5237" t="s">
        <v>153</v>
      </c>
      <c r="AF5237">
        <v>167</v>
      </c>
      <c r="AG5237">
        <v>4</v>
      </c>
      <c r="AH5237">
        <v>1</v>
      </c>
      <c r="AI5237">
        <v>120</v>
      </c>
      <c r="AJ5237">
        <v>76</v>
      </c>
      <c r="AK5237">
        <v>55</v>
      </c>
      <c r="AL5237">
        <v>23</v>
      </c>
      <c r="AM5237">
        <v>17</v>
      </c>
      <c r="AN5237">
        <v>5</v>
      </c>
      <c r="AO5237">
        <v>8</v>
      </c>
      <c r="AP5237">
        <v>6</v>
      </c>
      <c r="AQ5237">
        <v>2</v>
      </c>
      <c r="AR5237">
        <v>97</v>
      </c>
      <c r="AS5237">
        <v>67</v>
      </c>
      <c r="AT5237">
        <v>47</v>
      </c>
      <c r="AU5237">
        <v>17</v>
      </c>
      <c r="AV5237">
        <v>17</v>
      </c>
      <c r="AW5237">
        <v>3</v>
      </c>
      <c r="AX5237">
        <v>8</v>
      </c>
      <c r="AY5237">
        <f t="shared" si="162"/>
        <v>20251020</v>
      </c>
      <c r="AZ5237">
        <f t="shared" si="163"/>
        <v>35</v>
      </c>
    </row>
    <row r="5238" spans="1:52" x14ac:dyDescent="0.3">
      <c r="A5238" t="s">
        <v>6964</v>
      </c>
      <c r="B5238" t="s">
        <v>6965</v>
      </c>
      <c r="C5238" t="s">
        <v>50</v>
      </c>
      <c r="D5238">
        <v>32</v>
      </c>
      <c r="E5238">
        <v>500</v>
      </c>
      <c r="F5238" t="s">
        <v>418</v>
      </c>
      <c r="G5238">
        <v>20251020</v>
      </c>
      <c r="H5238">
        <v>24</v>
      </c>
      <c r="I5238" t="s">
        <v>5656</v>
      </c>
      <c r="K5238" t="s">
        <v>55</v>
      </c>
      <c r="L5238" t="s">
        <v>5657</v>
      </c>
      <c r="M5238" t="s">
        <v>57</v>
      </c>
      <c r="N5238">
        <v>188</v>
      </c>
      <c r="O5238" t="s">
        <v>328</v>
      </c>
      <c r="P5238" t="s">
        <v>6979</v>
      </c>
      <c r="Q5238">
        <v>46</v>
      </c>
      <c r="R5238">
        <v>1129</v>
      </c>
      <c r="S5238" t="s">
        <v>1497</v>
      </c>
      <c r="T5238">
        <v>7</v>
      </c>
      <c r="U5238" t="s">
        <v>55</v>
      </c>
      <c r="V5238" t="s">
        <v>1498</v>
      </c>
      <c r="W5238" t="s">
        <v>57</v>
      </c>
      <c r="X5238">
        <v>196</v>
      </c>
      <c r="Y5238" t="s">
        <v>248</v>
      </c>
      <c r="Z5238" t="s">
        <v>6983</v>
      </c>
      <c r="AA5238">
        <v>19</v>
      </c>
      <c r="AB5238">
        <v>2265</v>
      </c>
      <c r="AC5238" t="s">
        <v>365</v>
      </c>
      <c r="AD5238">
        <v>3</v>
      </c>
      <c r="AE5238" t="s">
        <v>153</v>
      </c>
      <c r="AY5238">
        <f t="shared" si="162"/>
        <v>20251020</v>
      </c>
      <c r="AZ5238">
        <f t="shared" si="163"/>
        <v>0</v>
      </c>
    </row>
    <row r="5239" spans="1:52" x14ac:dyDescent="0.3">
      <c r="A5239" t="s">
        <v>6964</v>
      </c>
      <c r="B5239" t="s">
        <v>6965</v>
      </c>
      <c r="C5239" t="s">
        <v>50</v>
      </c>
      <c r="D5239">
        <v>32</v>
      </c>
      <c r="E5239">
        <v>500</v>
      </c>
      <c r="F5239" t="s">
        <v>418</v>
      </c>
      <c r="G5239">
        <v>20251020</v>
      </c>
      <c r="H5239">
        <v>25</v>
      </c>
      <c r="I5239" t="s">
        <v>5711</v>
      </c>
      <c r="J5239">
        <v>8</v>
      </c>
      <c r="K5239" t="s">
        <v>55</v>
      </c>
      <c r="L5239" t="s">
        <v>5712</v>
      </c>
      <c r="M5239" t="s">
        <v>57</v>
      </c>
      <c r="N5239">
        <v>180</v>
      </c>
      <c r="O5239" t="s">
        <v>312</v>
      </c>
      <c r="P5239" t="s">
        <v>535</v>
      </c>
      <c r="Q5239">
        <v>18</v>
      </c>
      <c r="R5239">
        <v>2285</v>
      </c>
      <c r="S5239" t="s">
        <v>5970</v>
      </c>
      <c r="T5239">
        <v>4</v>
      </c>
      <c r="U5239" t="s">
        <v>55</v>
      </c>
      <c r="V5239" t="s">
        <v>5971</v>
      </c>
      <c r="W5239" t="s">
        <v>57</v>
      </c>
      <c r="X5239">
        <v>183</v>
      </c>
      <c r="Y5239" t="s">
        <v>1222</v>
      </c>
      <c r="Z5239" t="s">
        <v>1447</v>
      </c>
      <c r="AA5239">
        <v>11</v>
      </c>
      <c r="AB5239">
        <v>3145</v>
      </c>
      <c r="AC5239" t="s">
        <v>6989</v>
      </c>
      <c r="AD5239">
        <v>3</v>
      </c>
      <c r="AE5239" t="s">
        <v>157</v>
      </c>
      <c r="AF5239">
        <v>57</v>
      </c>
      <c r="AG5239">
        <v>2</v>
      </c>
      <c r="AH5239">
        <v>0</v>
      </c>
      <c r="AI5239">
        <v>34</v>
      </c>
      <c r="AJ5239">
        <v>26</v>
      </c>
      <c r="AK5239">
        <v>21</v>
      </c>
      <c r="AL5239">
        <v>6</v>
      </c>
      <c r="AM5239">
        <v>6</v>
      </c>
      <c r="AN5239">
        <v>0</v>
      </c>
      <c r="AO5239">
        <v>0</v>
      </c>
      <c r="AP5239">
        <v>2</v>
      </c>
      <c r="AQ5239">
        <v>0</v>
      </c>
      <c r="AR5239">
        <v>51</v>
      </c>
      <c r="AS5239">
        <v>35</v>
      </c>
      <c r="AT5239">
        <v>23</v>
      </c>
      <c r="AU5239">
        <v>9</v>
      </c>
      <c r="AV5239">
        <v>6</v>
      </c>
      <c r="AW5239">
        <v>7</v>
      </c>
      <c r="AX5239">
        <v>7</v>
      </c>
      <c r="AY5239">
        <f t="shared" si="162"/>
        <v>20251020</v>
      </c>
      <c r="AZ5239">
        <f t="shared" si="163"/>
        <v>13</v>
      </c>
    </row>
    <row r="5240" spans="1:52" x14ac:dyDescent="0.3">
      <c r="A5240" t="s">
        <v>6964</v>
      </c>
      <c r="B5240" t="s">
        <v>6965</v>
      </c>
      <c r="C5240" t="s">
        <v>50</v>
      </c>
      <c r="D5240">
        <v>32</v>
      </c>
      <c r="E5240">
        <v>500</v>
      </c>
      <c r="F5240" t="s">
        <v>418</v>
      </c>
      <c r="G5240">
        <v>20251020</v>
      </c>
      <c r="H5240">
        <v>26</v>
      </c>
      <c r="I5240" t="s">
        <v>5603</v>
      </c>
      <c r="K5240" t="s">
        <v>55</v>
      </c>
      <c r="L5240" t="s">
        <v>5604</v>
      </c>
      <c r="M5240" t="s">
        <v>57</v>
      </c>
      <c r="N5240">
        <v>183</v>
      </c>
      <c r="O5240" t="s">
        <v>312</v>
      </c>
      <c r="P5240" t="s">
        <v>6986</v>
      </c>
      <c r="Q5240">
        <v>42</v>
      </c>
      <c r="R5240">
        <v>1208</v>
      </c>
      <c r="S5240" t="s">
        <v>5546</v>
      </c>
      <c r="T5240">
        <v>5</v>
      </c>
      <c r="U5240" t="s">
        <v>55</v>
      </c>
      <c r="V5240" t="s">
        <v>5547</v>
      </c>
      <c r="W5240" t="s">
        <v>57</v>
      </c>
      <c r="X5240">
        <v>193</v>
      </c>
      <c r="Y5240" t="s">
        <v>290</v>
      </c>
      <c r="Z5240" t="s">
        <v>3556</v>
      </c>
      <c r="AA5240">
        <v>12</v>
      </c>
      <c r="AB5240">
        <v>3145</v>
      </c>
      <c r="AC5240" t="s">
        <v>1969</v>
      </c>
      <c r="AD5240">
        <v>3</v>
      </c>
      <c r="AE5240" t="s">
        <v>157</v>
      </c>
      <c r="AF5240">
        <v>45</v>
      </c>
      <c r="AG5240">
        <v>4</v>
      </c>
      <c r="AH5240">
        <v>1</v>
      </c>
      <c r="AI5240">
        <v>29</v>
      </c>
      <c r="AJ5240">
        <v>19</v>
      </c>
      <c r="AK5240">
        <v>17</v>
      </c>
      <c r="AL5240">
        <v>6</v>
      </c>
      <c r="AM5240">
        <v>5</v>
      </c>
      <c r="AN5240">
        <v>2</v>
      </c>
      <c r="AO5240">
        <v>2</v>
      </c>
      <c r="AP5240">
        <v>7</v>
      </c>
      <c r="AQ5240">
        <v>2</v>
      </c>
      <c r="AR5240">
        <v>34</v>
      </c>
      <c r="AS5240">
        <v>20</v>
      </c>
      <c r="AT5240">
        <v>17</v>
      </c>
      <c r="AU5240">
        <v>3</v>
      </c>
      <c r="AV5240">
        <v>4</v>
      </c>
      <c r="AW5240">
        <v>3</v>
      </c>
      <c r="AX5240">
        <v>4</v>
      </c>
      <c r="AY5240">
        <f t="shared" si="162"/>
        <v>20251020</v>
      </c>
      <c r="AZ5240">
        <f t="shared" si="163"/>
        <v>9</v>
      </c>
    </row>
    <row r="5241" spans="1:52" x14ac:dyDescent="0.3">
      <c r="A5241" t="s">
        <v>6964</v>
      </c>
      <c r="B5241" t="s">
        <v>6965</v>
      </c>
      <c r="C5241" t="s">
        <v>50</v>
      </c>
      <c r="D5241">
        <v>32</v>
      </c>
      <c r="E5241">
        <v>500</v>
      </c>
      <c r="F5241" t="s">
        <v>418</v>
      </c>
      <c r="G5241">
        <v>20251020</v>
      </c>
      <c r="H5241">
        <v>27</v>
      </c>
      <c r="I5241" t="s">
        <v>5656</v>
      </c>
      <c r="K5241" t="s">
        <v>55</v>
      </c>
      <c r="L5241" t="s">
        <v>5657</v>
      </c>
      <c r="M5241" t="s">
        <v>57</v>
      </c>
      <c r="N5241">
        <v>188</v>
      </c>
      <c r="O5241" t="s">
        <v>328</v>
      </c>
      <c r="P5241" t="s">
        <v>6979</v>
      </c>
      <c r="Q5241">
        <v>46</v>
      </c>
      <c r="R5241">
        <v>1129</v>
      </c>
      <c r="S5241" t="s">
        <v>5502</v>
      </c>
      <c r="T5241">
        <v>9</v>
      </c>
      <c r="U5241" t="s">
        <v>55</v>
      </c>
      <c r="V5241" t="s">
        <v>5503</v>
      </c>
      <c r="W5241" t="s">
        <v>62</v>
      </c>
      <c r="X5241">
        <v>185</v>
      </c>
      <c r="Y5241" t="s">
        <v>290</v>
      </c>
      <c r="Z5241" t="s">
        <v>6406</v>
      </c>
      <c r="AA5241">
        <v>23</v>
      </c>
      <c r="AB5241">
        <v>1928</v>
      </c>
      <c r="AC5241" t="s">
        <v>6990</v>
      </c>
      <c r="AD5241">
        <v>3</v>
      </c>
      <c r="AE5241" t="s">
        <v>157</v>
      </c>
      <c r="AF5241">
        <v>96</v>
      </c>
      <c r="AG5241">
        <v>2</v>
      </c>
      <c r="AH5241">
        <v>3</v>
      </c>
      <c r="AI5241">
        <v>63</v>
      </c>
      <c r="AJ5241">
        <v>39</v>
      </c>
      <c r="AK5241">
        <v>25</v>
      </c>
      <c r="AL5241">
        <v>12</v>
      </c>
      <c r="AM5241">
        <v>11</v>
      </c>
      <c r="AN5241">
        <v>4</v>
      </c>
      <c r="AO5241">
        <v>7</v>
      </c>
      <c r="AP5241">
        <v>6</v>
      </c>
      <c r="AQ5241">
        <v>9</v>
      </c>
      <c r="AR5241">
        <v>71</v>
      </c>
      <c r="AS5241">
        <v>38</v>
      </c>
      <c r="AT5241">
        <v>27</v>
      </c>
      <c r="AU5241">
        <v>11</v>
      </c>
      <c r="AV5241">
        <v>12</v>
      </c>
      <c r="AW5241">
        <v>5</v>
      </c>
      <c r="AX5241">
        <v>10</v>
      </c>
      <c r="AY5241">
        <f t="shared" si="162"/>
        <v>20251020</v>
      </c>
      <c r="AZ5241">
        <f t="shared" si="163"/>
        <v>23</v>
      </c>
    </row>
    <row r="5242" spans="1:52" x14ac:dyDescent="0.3">
      <c r="A5242" t="s">
        <v>6964</v>
      </c>
      <c r="B5242" t="s">
        <v>6965</v>
      </c>
      <c r="C5242" t="s">
        <v>50</v>
      </c>
      <c r="D5242">
        <v>32</v>
      </c>
      <c r="E5242">
        <v>500</v>
      </c>
      <c r="F5242" t="s">
        <v>418</v>
      </c>
      <c r="G5242">
        <v>20251020</v>
      </c>
      <c r="H5242">
        <v>28</v>
      </c>
      <c r="I5242" t="s">
        <v>5579</v>
      </c>
      <c r="K5242" t="s">
        <v>55</v>
      </c>
      <c r="L5242" t="s">
        <v>5580</v>
      </c>
      <c r="M5242" t="s">
        <v>62</v>
      </c>
      <c r="N5242">
        <v>188</v>
      </c>
      <c r="O5242" t="s">
        <v>63</v>
      </c>
      <c r="P5242" t="s">
        <v>6971</v>
      </c>
      <c r="Q5242">
        <v>24</v>
      </c>
      <c r="R5242">
        <v>1880</v>
      </c>
      <c r="S5242" t="s">
        <v>5566</v>
      </c>
      <c r="U5242" t="s">
        <v>55</v>
      </c>
      <c r="V5242" t="s">
        <v>5567</v>
      </c>
      <c r="W5242" t="s">
        <v>57</v>
      </c>
      <c r="X5242">
        <v>211</v>
      </c>
      <c r="Y5242" t="s">
        <v>82</v>
      </c>
      <c r="Z5242" t="s">
        <v>5423</v>
      </c>
      <c r="AA5242">
        <v>62</v>
      </c>
      <c r="AB5242">
        <v>895</v>
      </c>
      <c r="AC5242" t="s">
        <v>3256</v>
      </c>
      <c r="AD5242">
        <v>3</v>
      </c>
      <c r="AE5242" t="s">
        <v>157</v>
      </c>
      <c r="AF5242">
        <v>82</v>
      </c>
      <c r="AG5242">
        <v>9</v>
      </c>
      <c r="AH5242">
        <v>1</v>
      </c>
      <c r="AI5242">
        <v>58</v>
      </c>
      <c r="AJ5242">
        <v>39</v>
      </c>
      <c r="AK5242">
        <v>34</v>
      </c>
      <c r="AL5242">
        <v>14</v>
      </c>
      <c r="AM5242">
        <v>11</v>
      </c>
      <c r="AN5242">
        <v>0</v>
      </c>
      <c r="AO5242">
        <v>0</v>
      </c>
      <c r="AP5242">
        <v>16</v>
      </c>
      <c r="AQ5242">
        <v>2</v>
      </c>
      <c r="AR5242">
        <v>62</v>
      </c>
      <c r="AS5242">
        <v>48</v>
      </c>
      <c r="AT5242">
        <v>39</v>
      </c>
      <c r="AU5242">
        <v>5</v>
      </c>
      <c r="AV5242">
        <v>11</v>
      </c>
      <c r="AW5242">
        <v>1</v>
      </c>
      <c r="AX5242">
        <v>2</v>
      </c>
      <c r="AY5242">
        <f t="shared" si="162"/>
        <v>20251020</v>
      </c>
      <c r="AZ5242">
        <f t="shared" si="163"/>
        <v>23</v>
      </c>
    </row>
    <row r="5243" spans="1:52" x14ac:dyDescent="0.3">
      <c r="A5243" t="s">
        <v>6964</v>
      </c>
      <c r="B5243" t="s">
        <v>6965</v>
      </c>
      <c r="C5243" t="s">
        <v>50</v>
      </c>
      <c r="D5243">
        <v>32</v>
      </c>
      <c r="E5243">
        <v>500</v>
      </c>
      <c r="F5243" t="s">
        <v>418</v>
      </c>
      <c r="G5243">
        <v>20251020</v>
      </c>
      <c r="H5243">
        <v>29</v>
      </c>
      <c r="I5243" t="s">
        <v>5711</v>
      </c>
      <c r="J5243">
        <v>8</v>
      </c>
      <c r="K5243" t="s">
        <v>55</v>
      </c>
      <c r="L5243" t="s">
        <v>5712</v>
      </c>
      <c r="M5243" t="s">
        <v>57</v>
      </c>
      <c r="N5243">
        <v>180</v>
      </c>
      <c r="O5243" t="s">
        <v>312</v>
      </c>
      <c r="P5243" t="s">
        <v>535</v>
      </c>
      <c r="Q5243">
        <v>18</v>
      </c>
      <c r="R5243">
        <v>2285</v>
      </c>
      <c r="S5243" t="s">
        <v>5579</v>
      </c>
      <c r="U5243" t="s">
        <v>55</v>
      </c>
      <c r="V5243" t="s">
        <v>5580</v>
      </c>
      <c r="W5243" t="s">
        <v>62</v>
      </c>
      <c r="X5243">
        <v>188</v>
      </c>
      <c r="Y5243" t="s">
        <v>63</v>
      </c>
      <c r="Z5243" t="s">
        <v>6971</v>
      </c>
      <c r="AA5243">
        <v>24</v>
      </c>
      <c r="AB5243">
        <v>1880</v>
      </c>
      <c r="AC5243" t="s">
        <v>6991</v>
      </c>
      <c r="AD5243">
        <v>3</v>
      </c>
      <c r="AE5243" t="s">
        <v>160</v>
      </c>
      <c r="AF5243">
        <v>80</v>
      </c>
      <c r="AG5243">
        <v>3</v>
      </c>
      <c r="AH5243">
        <v>2</v>
      </c>
      <c r="AI5243">
        <v>58</v>
      </c>
      <c r="AJ5243">
        <v>34</v>
      </c>
      <c r="AK5243">
        <v>29</v>
      </c>
      <c r="AL5243">
        <v>14</v>
      </c>
      <c r="AM5243">
        <v>8</v>
      </c>
      <c r="AN5243">
        <v>2</v>
      </c>
      <c r="AO5243">
        <v>2</v>
      </c>
      <c r="AP5243">
        <v>6</v>
      </c>
      <c r="AQ5243">
        <v>3</v>
      </c>
      <c r="AR5243">
        <v>48</v>
      </c>
      <c r="AS5243">
        <v>31</v>
      </c>
      <c r="AT5243">
        <v>25</v>
      </c>
      <c r="AU5243">
        <v>8</v>
      </c>
      <c r="AV5243">
        <v>8</v>
      </c>
      <c r="AW5243">
        <v>0</v>
      </c>
      <c r="AX5243">
        <v>1</v>
      </c>
      <c r="AY5243">
        <f t="shared" si="162"/>
        <v>20251020</v>
      </c>
      <c r="AZ5243">
        <f t="shared" si="163"/>
        <v>17</v>
      </c>
    </row>
    <row r="5244" spans="1:52" x14ac:dyDescent="0.3">
      <c r="A5244" t="s">
        <v>6964</v>
      </c>
      <c r="B5244" t="s">
        <v>6965</v>
      </c>
      <c r="C5244" t="s">
        <v>50</v>
      </c>
      <c r="D5244">
        <v>32</v>
      </c>
      <c r="E5244">
        <v>500</v>
      </c>
      <c r="F5244" t="s">
        <v>418</v>
      </c>
      <c r="G5244">
        <v>20251020</v>
      </c>
      <c r="H5244">
        <v>30</v>
      </c>
      <c r="I5244" t="s">
        <v>5656</v>
      </c>
      <c r="K5244" t="s">
        <v>55</v>
      </c>
      <c r="L5244" t="s">
        <v>5657</v>
      </c>
      <c r="M5244" t="s">
        <v>57</v>
      </c>
      <c r="N5244">
        <v>188</v>
      </c>
      <c r="O5244" t="s">
        <v>328</v>
      </c>
      <c r="P5244" t="s">
        <v>6979</v>
      </c>
      <c r="Q5244">
        <v>46</v>
      </c>
      <c r="R5244">
        <v>1129</v>
      </c>
      <c r="S5244" t="s">
        <v>5603</v>
      </c>
      <c r="U5244" t="s">
        <v>55</v>
      </c>
      <c r="V5244" t="s">
        <v>5604</v>
      </c>
      <c r="W5244" t="s">
        <v>57</v>
      </c>
      <c r="X5244">
        <v>183</v>
      </c>
      <c r="Y5244" t="s">
        <v>312</v>
      </c>
      <c r="Z5244" t="s">
        <v>6986</v>
      </c>
      <c r="AA5244">
        <v>42</v>
      </c>
      <c r="AB5244">
        <v>1208</v>
      </c>
      <c r="AC5244" t="s">
        <v>924</v>
      </c>
      <c r="AD5244">
        <v>3</v>
      </c>
      <c r="AE5244" t="s">
        <v>160</v>
      </c>
      <c r="AF5244">
        <v>114</v>
      </c>
      <c r="AG5244">
        <v>8</v>
      </c>
      <c r="AH5244">
        <v>1</v>
      </c>
      <c r="AI5244">
        <v>75</v>
      </c>
      <c r="AJ5244">
        <v>48</v>
      </c>
      <c r="AK5244">
        <v>41</v>
      </c>
      <c r="AL5244">
        <v>14</v>
      </c>
      <c r="AM5244">
        <v>12</v>
      </c>
      <c r="AN5244">
        <v>0</v>
      </c>
      <c r="AO5244">
        <v>1</v>
      </c>
      <c r="AP5244">
        <v>11</v>
      </c>
      <c r="AQ5244">
        <v>1</v>
      </c>
      <c r="AR5244">
        <v>80</v>
      </c>
      <c r="AS5244">
        <v>50</v>
      </c>
      <c r="AT5244">
        <v>38</v>
      </c>
      <c r="AU5244">
        <v>14</v>
      </c>
      <c r="AV5244">
        <v>12</v>
      </c>
      <c r="AW5244">
        <v>1</v>
      </c>
      <c r="AX5244">
        <v>3</v>
      </c>
      <c r="AY5244">
        <f t="shared" ref="AY5244:AY5307" si="164">G5244</f>
        <v>20251020</v>
      </c>
      <c r="AZ5244">
        <f t="shared" ref="AZ5244:AZ5307" si="165">SUM(
IFERROR(--LEFT(AC5244,FIND("-",AC5244)-1),0) +
IFERROR(--MID(AC5244,FIND("-",AC5244)+1,1),0) +
IFERROR(--MID(AC5244,FIND(" ",AC5244)+1,FIND("-",AC5244,FIND(" ",AC5244)+1)-FIND(" ",AC5244)-1),0) +
IFERROR(--MID(AC5244,FIND("-",AC5244,FIND(" ",AC5244)+1)+1,1),0) +
IFERROR(--MID(AC5244,FIND(" ",AC5244,FIND(" ",AC5244)+1)+1,FIND("-",AC5244,FIND(" ",AC5244,FIND(" ",AC5244)+1)+1)-FIND(" ",AC5244,FIND(" ",AC5244)+1)-1),0) +
IFERROR(--MID(AC5244,FIND("-",AC5244,FIND(" ",AC5244,FIND(" ",AC5244)+1))+1,1),0)
)</f>
        <v>25</v>
      </c>
    </row>
    <row r="5245" spans="1:52" x14ac:dyDescent="0.3">
      <c r="A5245" t="s">
        <v>6964</v>
      </c>
      <c r="B5245" t="s">
        <v>6965</v>
      </c>
      <c r="C5245" t="s">
        <v>50</v>
      </c>
      <c r="D5245">
        <v>32</v>
      </c>
      <c r="E5245">
        <v>500</v>
      </c>
      <c r="F5245" t="s">
        <v>418</v>
      </c>
      <c r="G5245">
        <v>20251020</v>
      </c>
      <c r="H5245">
        <v>31</v>
      </c>
      <c r="I5245" t="s">
        <v>5656</v>
      </c>
      <c r="K5245" t="s">
        <v>55</v>
      </c>
      <c r="L5245" t="s">
        <v>5657</v>
      </c>
      <c r="M5245" t="s">
        <v>57</v>
      </c>
      <c r="N5245">
        <v>188</v>
      </c>
      <c r="O5245" t="s">
        <v>328</v>
      </c>
      <c r="P5245" t="s">
        <v>6979</v>
      </c>
      <c r="Q5245">
        <v>46</v>
      </c>
      <c r="R5245">
        <v>1129</v>
      </c>
      <c r="S5245" t="s">
        <v>5711</v>
      </c>
      <c r="T5245">
        <v>8</v>
      </c>
      <c r="U5245" t="s">
        <v>55</v>
      </c>
      <c r="V5245" t="s">
        <v>5712</v>
      </c>
      <c r="W5245" t="s">
        <v>57</v>
      </c>
      <c r="X5245">
        <v>180</v>
      </c>
      <c r="Y5245" t="s">
        <v>312</v>
      </c>
      <c r="Z5245" t="s">
        <v>535</v>
      </c>
      <c r="AA5245">
        <v>18</v>
      </c>
      <c r="AB5245">
        <v>2285</v>
      </c>
      <c r="AC5245" t="s">
        <v>95</v>
      </c>
      <c r="AD5245">
        <v>3</v>
      </c>
      <c r="AE5245" t="s">
        <v>163</v>
      </c>
      <c r="AF5245">
        <v>85</v>
      </c>
      <c r="AG5245">
        <v>7</v>
      </c>
      <c r="AH5245">
        <v>1</v>
      </c>
      <c r="AI5245">
        <v>61</v>
      </c>
      <c r="AJ5245">
        <v>48</v>
      </c>
      <c r="AK5245">
        <v>36</v>
      </c>
      <c r="AL5245">
        <v>6</v>
      </c>
      <c r="AM5245">
        <v>10</v>
      </c>
      <c r="AN5245">
        <v>3</v>
      </c>
      <c r="AO5245">
        <v>4</v>
      </c>
      <c r="AP5245">
        <v>4</v>
      </c>
      <c r="AQ5245">
        <v>0</v>
      </c>
      <c r="AR5245">
        <v>69</v>
      </c>
      <c r="AS5245">
        <v>50</v>
      </c>
      <c r="AT5245">
        <v>30</v>
      </c>
      <c r="AU5245">
        <v>7</v>
      </c>
      <c r="AV5245">
        <v>9</v>
      </c>
      <c r="AW5245">
        <v>10</v>
      </c>
      <c r="AX5245">
        <v>13</v>
      </c>
      <c r="AY5245">
        <f t="shared" si="164"/>
        <v>20251020</v>
      </c>
      <c r="AZ5245">
        <f t="shared" si="165"/>
        <v>19</v>
      </c>
    </row>
    <row r="5246" spans="1:52" x14ac:dyDescent="0.3">
      <c r="A5246" t="s">
        <v>6992</v>
      </c>
      <c r="B5246" t="s">
        <v>6993</v>
      </c>
      <c r="C5246" t="s">
        <v>50</v>
      </c>
      <c r="D5246">
        <v>32</v>
      </c>
      <c r="E5246">
        <v>500</v>
      </c>
      <c r="F5246" t="s">
        <v>418</v>
      </c>
      <c r="G5246">
        <v>20251020</v>
      </c>
      <c r="H5246">
        <v>1</v>
      </c>
      <c r="I5246" t="s">
        <v>5636</v>
      </c>
      <c r="J5246">
        <v>1</v>
      </c>
      <c r="K5246" t="s">
        <v>55</v>
      </c>
      <c r="L5246" t="s">
        <v>5637</v>
      </c>
      <c r="M5246" t="s">
        <v>57</v>
      </c>
      <c r="N5246">
        <v>191</v>
      </c>
      <c r="O5246" t="s">
        <v>175</v>
      </c>
      <c r="P5246" t="s">
        <v>5709</v>
      </c>
      <c r="Q5246">
        <v>2</v>
      </c>
      <c r="R5246">
        <v>10000</v>
      </c>
      <c r="S5246" t="s">
        <v>1504</v>
      </c>
      <c r="U5246" t="s">
        <v>55</v>
      </c>
      <c r="V5246" t="s">
        <v>1505</v>
      </c>
      <c r="W5246" t="s">
        <v>57</v>
      </c>
      <c r="X5246">
        <v>188</v>
      </c>
      <c r="Y5246" t="s">
        <v>181</v>
      </c>
      <c r="Z5246" t="s">
        <v>5428</v>
      </c>
      <c r="AA5246">
        <v>51</v>
      </c>
      <c r="AB5246">
        <v>1048</v>
      </c>
      <c r="AC5246" t="s">
        <v>398</v>
      </c>
      <c r="AD5246">
        <v>3</v>
      </c>
      <c r="AE5246" t="s">
        <v>66</v>
      </c>
      <c r="AF5246">
        <v>58</v>
      </c>
      <c r="AG5246">
        <v>5</v>
      </c>
      <c r="AH5246">
        <v>0</v>
      </c>
      <c r="AI5246">
        <v>32</v>
      </c>
      <c r="AJ5246">
        <v>19</v>
      </c>
      <c r="AK5246">
        <v>18</v>
      </c>
      <c r="AL5246">
        <v>10</v>
      </c>
      <c r="AM5246">
        <v>7</v>
      </c>
      <c r="AN5246">
        <v>0</v>
      </c>
      <c r="AO5246">
        <v>0</v>
      </c>
      <c r="AP5246">
        <v>3</v>
      </c>
      <c r="AQ5246">
        <v>1</v>
      </c>
      <c r="AR5246">
        <v>45</v>
      </c>
      <c r="AS5246">
        <v>26</v>
      </c>
      <c r="AT5246">
        <v>14</v>
      </c>
      <c r="AU5246">
        <v>4</v>
      </c>
      <c r="AV5246">
        <v>7</v>
      </c>
      <c r="AW5246">
        <v>1</v>
      </c>
      <c r="AX5246">
        <v>6</v>
      </c>
      <c r="AY5246">
        <f t="shared" si="164"/>
        <v>20251020</v>
      </c>
      <c r="AZ5246">
        <f t="shared" si="165"/>
        <v>14</v>
      </c>
    </row>
    <row r="5247" spans="1:52" x14ac:dyDescent="0.3">
      <c r="A5247" t="s">
        <v>6992</v>
      </c>
      <c r="B5247" t="s">
        <v>6993</v>
      </c>
      <c r="C5247" t="s">
        <v>50</v>
      </c>
      <c r="D5247">
        <v>32</v>
      </c>
      <c r="E5247">
        <v>500</v>
      </c>
      <c r="F5247" t="s">
        <v>418</v>
      </c>
      <c r="G5247">
        <v>20251020</v>
      </c>
      <c r="H5247">
        <v>2</v>
      </c>
      <c r="I5247" t="s">
        <v>5576</v>
      </c>
      <c r="J5247">
        <v>6</v>
      </c>
      <c r="K5247" t="s">
        <v>55</v>
      </c>
      <c r="L5247" t="s">
        <v>5577</v>
      </c>
      <c r="M5247" t="s">
        <v>57</v>
      </c>
      <c r="N5247">
        <v>198</v>
      </c>
      <c r="O5247" t="s">
        <v>223</v>
      </c>
      <c r="P5247" t="s">
        <v>5394</v>
      </c>
      <c r="Q5247">
        <v>14</v>
      </c>
      <c r="R5247">
        <v>2810</v>
      </c>
      <c r="S5247" t="s">
        <v>1553</v>
      </c>
      <c r="U5247" t="s">
        <v>55</v>
      </c>
      <c r="V5247" t="s">
        <v>1554</v>
      </c>
      <c r="W5247" t="s">
        <v>57</v>
      </c>
      <c r="X5247">
        <v>185</v>
      </c>
      <c r="Y5247" t="s">
        <v>74</v>
      </c>
      <c r="Z5247" t="s">
        <v>5096</v>
      </c>
      <c r="AA5247">
        <v>47</v>
      </c>
      <c r="AB5247">
        <v>1120</v>
      </c>
      <c r="AC5247" t="s">
        <v>6994</v>
      </c>
      <c r="AD5247">
        <v>3</v>
      </c>
      <c r="AE5247" t="s">
        <v>66</v>
      </c>
      <c r="AF5247">
        <v>138</v>
      </c>
      <c r="AG5247">
        <v>18</v>
      </c>
      <c r="AH5247">
        <v>8</v>
      </c>
      <c r="AI5247">
        <v>98</v>
      </c>
      <c r="AJ5247">
        <v>60</v>
      </c>
      <c r="AK5247">
        <v>50</v>
      </c>
      <c r="AL5247">
        <v>19</v>
      </c>
      <c r="AM5247">
        <v>15</v>
      </c>
      <c r="AN5247">
        <v>4</v>
      </c>
      <c r="AO5247">
        <v>4</v>
      </c>
      <c r="AP5247">
        <v>8</v>
      </c>
      <c r="AQ5247">
        <v>4</v>
      </c>
      <c r="AR5247">
        <v>102</v>
      </c>
      <c r="AS5247">
        <v>57</v>
      </c>
      <c r="AT5247">
        <v>45</v>
      </c>
      <c r="AU5247">
        <v>20</v>
      </c>
      <c r="AV5247">
        <v>15</v>
      </c>
      <c r="AW5247">
        <v>5</v>
      </c>
      <c r="AX5247">
        <v>8</v>
      </c>
      <c r="AY5247">
        <f t="shared" si="164"/>
        <v>20251020</v>
      </c>
      <c r="AZ5247">
        <f t="shared" si="165"/>
        <v>31</v>
      </c>
    </row>
    <row r="5248" spans="1:52" x14ac:dyDescent="0.3">
      <c r="A5248" t="s">
        <v>6992</v>
      </c>
      <c r="B5248" t="s">
        <v>6993</v>
      </c>
      <c r="C5248" t="s">
        <v>50</v>
      </c>
      <c r="D5248">
        <v>32</v>
      </c>
      <c r="E5248">
        <v>500</v>
      </c>
      <c r="F5248" t="s">
        <v>418</v>
      </c>
      <c r="G5248">
        <v>20251020</v>
      </c>
      <c r="H5248">
        <v>3</v>
      </c>
      <c r="I5248" t="s">
        <v>5832</v>
      </c>
      <c r="K5248" t="s">
        <v>55</v>
      </c>
      <c r="L5248" t="s">
        <v>5833</v>
      </c>
      <c r="M5248" t="s">
        <v>57</v>
      </c>
      <c r="N5248">
        <v>196</v>
      </c>
      <c r="O5248" t="s">
        <v>175</v>
      </c>
      <c r="P5248" t="s">
        <v>6608</v>
      </c>
      <c r="Q5248">
        <v>59</v>
      </c>
      <c r="R5248">
        <v>905</v>
      </c>
      <c r="S5248" t="s">
        <v>2025</v>
      </c>
      <c r="U5248" t="s">
        <v>55</v>
      </c>
      <c r="V5248" t="s">
        <v>2026</v>
      </c>
      <c r="W5248" t="s">
        <v>57</v>
      </c>
      <c r="X5248">
        <v>196</v>
      </c>
      <c r="Y5248" t="s">
        <v>98</v>
      </c>
      <c r="Z5248" t="s">
        <v>5766</v>
      </c>
      <c r="AA5248">
        <v>48</v>
      </c>
      <c r="AB5248">
        <v>1090</v>
      </c>
      <c r="AC5248" t="s">
        <v>906</v>
      </c>
      <c r="AD5248">
        <v>3</v>
      </c>
      <c r="AE5248" t="s">
        <v>66</v>
      </c>
      <c r="AF5248">
        <v>92</v>
      </c>
      <c r="AG5248">
        <v>9</v>
      </c>
      <c r="AH5248">
        <v>0</v>
      </c>
      <c r="AI5248">
        <v>59</v>
      </c>
      <c r="AJ5248">
        <v>40</v>
      </c>
      <c r="AK5248">
        <v>32</v>
      </c>
      <c r="AL5248">
        <v>14</v>
      </c>
      <c r="AM5248">
        <v>10</v>
      </c>
      <c r="AN5248">
        <v>1</v>
      </c>
      <c r="AO5248">
        <v>1</v>
      </c>
      <c r="AP5248">
        <v>12</v>
      </c>
      <c r="AQ5248">
        <v>1</v>
      </c>
      <c r="AR5248">
        <v>66</v>
      </c>
      <c r="AS5248">
        <v>46</v>
      </c>
      <c r="AT5248">
        <v>32</v>
      </c>
      <c r="AU5248">
        <v>12</v>
      </c>
      <c r="AV5248">
        <v>11</v>
      </c>
      <c r="AW5248">
        <v>2</v>
      </c>
      <c r="AX5248">
        <v>4</v>
      </c>
      <c r="AY5248">
        <f t="shared" si="164"/>
        <v>20251020</v>
      </c>
      <c r="AZ5248">
        <f t="shared" si="165"/>
        <v>22</v>
      </c>
    </row>
    <row r="5249" spans="1:52" x14ac:dyDescent="0.3">
      <c r="A5249" t="s">
        <v>6992</v>
      </c>
      <c r="B5249" t="s">
        <v>6993</v>
      </c>
      <c r="C5249" t="s">
        <v>50</v>
      </c>
      <c r="D5249">
        <v>32</v>
      </c>
      <c r="E5249">
        <v>500</v>
      </c>
      <c r="F5249" t="s">
        <v>418</v>
      </c>
      <c r="G5249">
        <v>20251020</v>
      </c>
      <c r="H5249">
        <v>4</v>
      </c>
      <c r="I5249" t="s">
        <v>5653</v>
      </c>
      <c r="K5249" t="s">
        <v>55</v>
      </c>
      <c r="L5249" t="s">
        <v>5654</v>
      </c>
      <c r="M5249" t="s">
        <v>57</v>
      </c>
      <c r="N5249">
        <v>183</v>
      </c>
      <c r="O5249" t="s">
        <v>175</v>
      </c>
      <c r="P5249" t="s">
        <v>3132</v>
      </c>
      <c r="Q5249">
        <v>22</v>
      </c>
      <c r="R5249">
        <v>1975</v>
      </c>
      <c r="S5249" t="s">
        <v>5648</v>
      </c>
      <c r="U5249" t="s">
        <v>55</v>
      </c>
      <c r="V5249" t="s">
        <v>5649</v>
      </c>
      <c r="W5249" t="s">
        <v>57</v>
      </c>
      <c r="X5249">
        <v>183</v>
      </c>
      <c r="Y5249" t="s">
        <v>248</v>
      </c>
      <c r="Z5249" t="s">
        <v>6929</v>
      </c>
      <c r="AA5249">
        <v>31</v>
      </c>
      <c r="AB5249">
        <v>1545</v>
      </c>
      <c r="AC5249" t="s">
        <v>578</v>
      </c>
      <c r="AD5249">
        <v>3</v>
      </c>
      <c r="AE5249" t="s">
        <v>66</v>
      </c>
      <c r="AF5249">
        <v>99</v>
      </c>
      <c r="AG5249">
        <v>7</v>
      </c>
      <c r="AH5249">
        <v>1</v>
      </c>
      <c r="AI5249">
        <v>60</v>
      </c>
      <c r="AJ5249">
        <v>38</v>
      </c>
      <c r="AK5249">
        <v>32</v>
      </c>
      <c r="AL5249">
        <v>16</v>
      </c>
      <c r="AM5249">
        <v>10</v>
      </c>
      <c r="AN5249">
        <v>0</v>
      </c>
      <c r="AO5249">
        <v>0</v>
      </c>
      <c r="AP5249">
        <v>10</v>
      </c>
      <c r="AQ5249">
        <v>3</v>
      </c>
      <c r="AR5249">
        <v>81</v>
      </c>
      <c r="AS5249">
        <v>55</v>
      </c>
      <c r="AT5249">
        <v>41</v>
      </c>
      <c r="AU5249">
        <v>11</v>
      </c>
      <c r="AV5249">
        <v>10</v>
      </c>
      <c r="AW5249">
        <v>6</v>
      </c>
      <c r="AX5249">
        <v>8</v>
      </c>
      <c r="AY5249">
        <f t="shared" si="164"/>
        <v>20251020</v>
      </c>
      <c r="AZ5249">
        <f t="shared" si="165"/>
        <v>21</v>
      </c>
    </row>
    <row r="5250" spans="1:52" x14ac:dyDescent="0.3">
      <c r="A5250" t="s">
        <v>6992</v>
      </c>
      <c r="B5250" t="s">
        <v>6993</v>
      </c>
      <c r="C5250" t="s">
        <v>50</v>
      </c>
      <c r="D5250">
        <v>32</v>
      </c>
      <c r="E5250">
        <v>500</v>
      </c>
      <c r="F5250" t="s">
        <v>418</v>
      </c>
      <c r="G5250">
        <v>20251020</v>
      </c>
      <c r="H5250">
        <v>5</v>
      </c>
      <c r="I5250" t="s">
        <v>1546</v>
      </c>
      <c r="K5250" t="s">
        <v>55</v>
      </c>
      <c r="L5250" t="s">
        <v>1547</v>
      </c>
      <c r="M5250" t="s">
        <v>62</v>
      </c>
      <c r="N5250">
        <v>180</v>
      </c>
      <c r="O5250" t="s">
        <v>63</v>
      </c>
      <c r="P5250" t="s">
        <v>2775</v>
      </c>
      <c r="Q5250">
        <v>36</v>
      </c>
      <c r="R5250">
        <v>1398</v>
      </c>
      <c r="S5250" t="s">
        <v>281</v>
      </c>
      <c r="U5250" t="s">
        <v>55</v>
      </c>
      <c r="V5250" t="s">
        <v>282</v>
      </c>
      <c r="W5250" t="s">
        <v>57</v>
      </c>
      <c r="X5250">
        <v>175</v>
      </c>
      <c r="Y5250" t="s">
        <v>283</v>
      </c>
      <c r="Z5250" t="s">
        <v>5457</v>
      </c>
      <c r="AA5250">
        <v>63</v>
      </c>
      <c r="AB5250">
        <v>883</v>
      </c>
      <c r="AC5250" t="s">
        <v>64</v>
      </c>
      <c r="AD5250">
        <v>3</v>
      </c>
      <c r="AE5250" t="s">
        <v>66</v>
      </c>
      <c r="AF5250">
        <v>67</v>
      </c>
      <c r="AG5250">
        <v>4</v>
      </c>
      <c r="AH5250">
        <v>3</v>
      </c>
      <c r="AI5250">
        <v>37</v>
      </c>
      <c r="AJ5250">
        <v>18</v>
      </c>
      <c r="AK5250">
        <v>16</v>
      </c>
      <c r="AL5250">
        <v>14</v>
      </c>
      <c r="AM5250">
        <v>7</v>
      </c>
      <c r="AN5250">
        <v>2</v>
      </c>
      <c r="AO5250">
        <v>2</v>
      </c>
      <c r="AP5250">
        <v>1</v>
      </c>
      <c r="AQ5250">
        <v>0</v>
      </c>
      <c r="AR5250">
        <v>48</v>
      </c>
      <c r="AS5250">
        <v>37</v>
      </c>
      <c r="AT5250">
        <v>16</v>
      </c>
      <c r="AU5250">
        <v>6</v>
      </c>
      <c r="AV5250">
        <v>8</v>
      </c>
      <c r="AW5250">
        <v>7</v>
      </c>
      <c r="AX5250">
        <v>12</v>
      </c>
      <c r="AY5250">
        <f t="shared" si="164"/>
        <v>20251020</v>
      </c>
      <c r="AZ5250">
        <f t="shared" si="165"/>
        <v>15</v>
      </c>
    </row>
    <row r="5251" spans="1:52" x14ac:dyDescent="0.3">
      <c r="A5251" t="s">
        <v>6992</v>
      </c>
      <c r="B5251" t="s">
        <v>6993</v>
      </c>
      <c r="C5251" t="s">
        <v>50</v>
      </c>
      <c r="D5251">
        <v>32</v>
      </c>
      <c r="E5251">
        <v>500</v>
      </c>
      <c r="F5251" t="s">
        <v>418</v>
      </c>
      <c r="G5251">
        <v>20251020</v>
      </c>
      <c r="H5251">
        <v>6</v>
      </c>
      <c r="I5251" t="s">
        <v>5544</v>
      </c>
      <c r="J5251">
        <v>2</v>
      </c>
      <c r="K5251" t="s">
        <v>55</v>
      </c>
      <c r="L5251" t="s">
        <v>5545</v>
      </c>
      <c r="M5251" t="s">
        <v>57</v>
      </c>
      <c r="N5251">
        <v>198</v>
      </c>
      <c r="O5251" t="s">
        <v>181</v>
      </c>
      <c r="P5251" t="s">
        <v>4188</v>
      </c>
      <c r="Q5251">
        <v>3</v>
      </c>
      <c r="R5251">
        <v>5930</v>
      </c>
      <c r="S5251" t="s">
        <v>301</v>
      </c>
      <c r="U5251" t="s">
        <v>55</v>
      </c>
      <c r="V5251" t="s">
        <v>302</v>
      </c>
      <c r="W5251" t="s">
        <v>57</v>
      </c>
      <c r="X5251">
        <v>183</v>
      </c>
      <c r="Y5251" t="s">
        <v>303</v>
      </c>
      <c r="Z5251" t="s">
        <v>2011</v>
      </c>
      <c r="AA5251">
        <v>81</v>
      </c>
      <c r="AB5251">
        <v>754</v>
      </c>
      <c r="AC5251" t="s">
        <v>6995</v>
      </c>
      <c r="AD5251">
        <v>3</v>
      </c>
      <c r="AE5251" t="s">
        <v>66</v>
      </c>
      <c r="AF5251">
        <v>139</v>
      </c>
      <c r="AG5251">
        <v>5</v>
      </c>
      <c r="AH5251">
        <v>0</v>
      </c>
      <c r="AI5251">
        <v>80</v>
      </c>
      <c r="AJ5251">
        <v>53</v>
      </c>
      <c r="AK5251">
        <v>38</v>
      </c>
      <c r="AL5251">
        <v>20</v>
      </c>
      <c r="AM5251">
        <v>14</v>
      </c>
      <c r="AN5251">
        <v>0</v>
      </c>
      <c r="AO5251">
        <v>2</v>
      </c>
      <c r="AP5251">
        <v>2</v>
      </c>
      <c r="AQ5251">
        <v>6</v>
      </c>
      <c r="AR5251">
        <v>103</v>
      </c>
      <c r="AS5251">
        <v>75</v>
      </c>
      <c r="AT5251">
        <v>53</v>
      </c>
      <c r="AU5251">
        <v>16</v>
      </c>
      <c r="AV5251">
        <v>15</v>
      </c>
      <c r="AW5251">
        <v>6</v>
      </c>
      <c r="AX5251">
        <v>7</v>
      </c>
      <c r="AY5251">
        <f t="shared" si="164"/>
        <v>20251020</v>
      </c>
      <c r="AZ5251">
        <f t="shared" si="165"/>
        <v>30</v>
      </c>
    </row>
    <row r="5252" spans="1:52" x14ac:dyDescent="0.3">
      <c r="A5252" t="s">
        <v>6992</v>
      </c>
      <c r="B5252" t="s">
        <v>6993</v>
      </c>
      <c r="C5252" t="s">
        <v>50</v>
      </c>
      <c r="D5252">
        <v>32</v>
      </c>
      <c r="E5252">
        <v>500</v>
      </c>
      <c r="F5252" t="s">
        <v>418</v>
      </c>
      <c r="G5252">
        <v>20251020</v>
      </c>
      <c r="H5252">
        <v>7</v>
      </c>
      <c r="I5252" t="s">
        <v>5743</v>
      </c>
      <c r="J5252">
        <v>4</v>
      </c>
      <c r="K5252" t="s">
        <v>55</v>
      </c>
      <c r="L5252" t="s">
        <v>5744</v>
      </c>
      <c r="M5252" t="s">
        <v>57</v>
      </c>
      <c r="N5252">
        <v>185</v>
      </c>
      <c r="O5252" t="s">
        <v>175</v>
      </c>
      <c r="P5252" t="s">
        <v>6060</v>
      </c>
      <c r="Q5252">
        <v>8</v>
      </c>
      <c r="R5252">
        <v>3685</v>
      </c>
      <c r="S5252" t="s">
        <v>5688</v>
      </c>
      <c r="U5252" t="s">
        <v>55</v>
      </c>
      <c r="V5252" t="s">
        <v>5689</v>
      </c>
      <c r="W5252" t="s">
        <v>57</v>
      </c>
      <c r="X5252">
        <v>188</v>
      </c>
      <c r="Y5252" t="s">
        <v>419</v>
      </c>
      <c r="Z5252" t="s">
        <v>6180</v>
      </c>
      <c r="AA5252">
        <v>67</v>
      </c>
      <c r="AB5252">
        <v>875</v>
      </c>
      <c r="AC5252" t="s">
        <v>225</v>
      </c>
      <c r="AD5252">
        <v>3</v>
      </c>
      <c r="AE5252" t="s">
        <v>66</v>
      </c>
      <c r="AF5252">
        <v>78</v>
      </c>
      <c r="AG5252">
        <v>7</v>
      </c>
      <c r="AH5252">
        <v>0</v>
      </c>
      <c r="AI5252">
        <v>49</v>
      </c>
      <c r="AJ5252">
        <v>25</v>
      </c>
      <c r="AK5252">
        <v>23</v>
      </c>
      <c r="AL5252">
        <v>16</v>
      </c>
      <c r="AM5252">
        <v>10</v>
      </c>
      <c r="AN5252">
        <v>0</v>
      </c>
      <c r="AO5252">
        <v>1</v>
      </c>
      <c r="AP5252">
        <v>5</v>
      </c>
      <c r="AQ5252">
        <v>0</v>
      </c>
      <c r="AR5252">
        <v>59</v>
      </c>
      <c r="AS5252">
        <v>42</v>
      </c>
      <c r="AT5252">
        <v>26</v>
      </c>
      <c r="AU5252">
        <v>8</v>
      </c>
      <c r="AV5252">
        <v>9</v>
      </c>
      <c r="AW5252">
        <v>3</v>
      </c>
      <c r="AX5252">
        <v>6</v>
      </c>
      <c r="AY5252">
        <f t="shared" si="164"/>
        <v>20251020</v>
      </c>
      <c r="AZ5252">
        <f t="shared" si="165"/>
        <v>19</v>
      </c>
    </row>
    <row r="5253" spans="1:52" x14ac:dyDescent="0.3">
      <c r="A5253" t="s">
        <v>6992</v>
      </c>
      <c r="B5253" t="s">
        <v>6993</v>
      </c>
      <c r="C5253" t="s">
        <v>50</v>
      </c>
      <c r="D5253">
        <v>32</v>
      </c>
      <c r="E5253">
        <v>500</v>
      </c>
      <c r="F5253" t="s">
        <v>418</v>
      </c>
      <c r="G5253">
        <v>20251020</v>
      </c>
      <c r="H5253">
        <v>8</v>
      </c>
      <c r="I5253" t="s">
        <v>5621</v>
      </c>
      <c r="K5253" t="s">
        <v>55</v>
      </c>
      <c r="L5253" t="s">
        <v>5622</v>
      </c>
      <c r="M5253" t="s">
        <v>62</v>
      </c>
      <c r="N5253">
        <v>188</v>
      </c>
      <c r="O5253" t="s">
        <v>303</v>
      </c>
      <c r="P5253" t="s">
        <v>6996</v>
      </c>
      <c r="Q5253">
        <v>35</v>
      </c>
      <c r="R5253">
        <v>1433</v>
      </c>
      <c r="S5253" t="s">
        <v>5640</v>
      </c>
      <c r="T5253">
        <v>7</v>
      </c>
      <c r="U5253" t="s">
        <v>55</v>
      </c>
      <c r="V5253" t="s">
        <v>5641</v>
      </c>
      <c r="W5253" t="s">
        <v>57</v>
      </c>
      <c r="X5253">
        <v>188</v>
      </c>
      <c r="Y5253" t="s">
        <v>223</v>
      </c>
      <c r="Z5253" t="s">
        <v>120</v>
      </c>
      <c r="AA5253">
        <v>15</v>
      </c>
      <c r="AB5253">
        <v>2560</v>
      </c>
      <c r="AC5253" t="s">
        <v>6997</v>
      </c>
      <c r="AD5253">
        <v>3</v>
      </c>
      <c r="AE5253" t="s">
        <v>66</v>
      </c>
      <c r="AF5253">
        <v>126</v>
      </c>
      <c r="AG5253">
        <v>10</v>
      </c>
      <c r="AH5253">
        <v>1</v>
      </c>
      <c r="AI5253">
        <v>82</v>
      </c>
      <c r="AJ5253">
        <v>55</v>
      </c>
      <c r="AK5253">
        <v>41</v>
      </c>
      <c r="AL5253">
        <v>20</v>
      </c>
      <c r="AM5253">
        <v>14</v>
      </c>
      <c r="AN5253">
        <v>1</v>
      </c>
      <c r="AO5253">
        <v>2</v>
      </c>
      <c r="AP5253">
        <v>9</v>
      </c>
      <c r="AQ5253">
        <v>3</v>
      </c>
      <c r="AR5253">
        <v>96</v>
      </c>
      <c r="AS5253">
        <v>57</v>
      </c>
      <c r="AT5253">
        <v>37</v>
      </c>
      <c r="AU5253">
        <v>19</v>
      </c>
      <c r="AV5253">
        <v>14</v>
      </c>
      <c r="AW5253">
        <v>8</v>
      </c>
      <c r="AX5253">
        <v>13</v>
      </c>
      <c r="AY5253">
        <f t="shared" si="164"/>
        <v>20251020</v>
      </c>
      <c r="AZ5253">
        <f t="shared" si="165"/>
        <v>29</v>
      </c>
    </row>
    <row r="5254" spans="1:52" x14ac:dyDescent="0.3">
      <c r="A5254" t="s">
        <v>6992</v>
      </c>
      <c r="B5254" t="s">
        <v>6993</v>
      </c>
      <c r="C5254" t="s">
        <v>50</v>
      </c>
      <c r="D5254">
        <v>32</v>
      </c>
      <c r="E5254">
        <v>500</v>
      </c>
      <c r="F5254" t="s">
        <v>418</v>
      </c>
      <c r="G5254">
        <v>20251020</v>
      </c>
      <c r="H5254">
        <v>9</v>
      </c>
      <c r="I5254" t="s">
        <v>5643</v>
      </c>
      <c r="K5254" t="s">
        <v>55</v>
      </c>
      <c r="L5254" t="s">
        <v>5644</v>
      </c>
      <c r="M5254" t="s">
        <v>57</v>
      </c>
      <c r="N5254">
        <v>185</v>
      </c>
      <c r="O5254" t="s">
        <v>166</v>
      </c>
      <c r="P5254" t="s">
        <v>6998</v>
      </c>
      <c r="Q5254">
        <v>21</v>
      </c>
      <c r="R5254">
        <v>2085</v>
      </c>
      <c r="S5254" t="s">
        <v>5505</v>
      </c>
      <c r="U5254" t="s">
        <v>55</v>
      </c>
      <c r="V5254" t="s">
        <v>5506</v>
      </c>
      <c r="W5254" t="s">
        <v>57</v>
      </c>
      <c r="X5254">
        <v>193</v>
      </c>
      <c r="Y5254" t="s">
        <v>82</v>
      </c>
      <c r="Z5254" t="s">
        <v>6999</v>
      </c>
      <c r="AA5254">
        <v>34</v>
      </c>
      <c r="AB5254">
        <v>1440</v>
      </c>
      <c r="AC5254" t="s">
        <v>267</v>
      </c>
      <c r="AD5254">
        <v>3</v>
      </c>
      <c r="AE5254" t="s">
        <v>66</v>
      </c>
      <c r="AF5254">
        <v>68</v>
      </c>
      <c r="AG5254">
        <v>0</v>
      </c>
      <c r="AH5254">
        <v>0</v>
      </c>
      <c r="AI5254">
        <v>50</v>
      </c>
      <c r="AJ5254">
        <v>30</v>
      </c>
      <c r="AK5254">
        <v>24</v>
      </c>
      <c r="AL5254">
        <v>11</v>
      </c>
      <c r="AM5254">
        <v>8</v>
      </c>
      <c r="AN5254">
        <v>3</v>
      </c>
      <c r="AO5254">
        <v>3</v>
      </c>
      <c r="AP5254">
        <v>2</v>
      </c>
      <c r="AQ5254">
        <v>1</v>
      </c>
      <c r="AR5254">
        <v>51</v>
      </c>
      <c r="AS5254">
        <v>33</v>
      </c>
      <c r="AT5254">
        <v>18</v>
      </c>
      <c r="AU5254">
        <v>7</v>
      </c>
      <c r="AV5254">
        <v>8</v>
      </c>
      <c r="AW5254">
        <v>2</v>
      </c>
      <c r="AX5254">
        <v>6</v>
      </c>
      <c r="AY5254">
        <f t="shared" si="164"/>
        <v>20251020</v>
      </c>
      <c r="AZ5254">
        <f t="shared" si="165"/>
        <v>16</v>
      </c>
    </row>
    <row r="5255" spans="1:52" x14ac:dyDescent="0.3">
      <c r="A5255" t="s">
        <v>6992</v>
      </c>
      <c r="B5255" t="s">
        <v>6993</v>
      </c>
      <c r="C5255" t="s">
        <v>50</v>
      </c>
      <c r="D5255">
        <v>32</v>
      </c>
      <c r="E5255">
        <v>500</v>
      </c>
      <c r="F5255" t="s">
        <v>418</v>
      </c>
      <c r="G5255">
        <v>20251020</v>
      </c>
      <c r="H5255">
        <v>10</v>
      </c>
      <c r="I5255" t="s">
        <v>1521</v>
      </c>
      <c r="K5255" t="s">
        <v>55</v>
      </c>
      <c r="L5255" t="s">
        <v>1522</v>
      </c>
      <c r="M5255" t="s">
        <v>57</v>
      </c>
      <c r="N5255">
        <v>196</v>
      </c>
      <c r="O5255" t="s">
        <v>166</v>
      </c>
      <c r="P5255" t="s">
        <v>3499</v>
      </c>
      <c r="Q5255">
        <v>60</v>
      </c>
      <c r="R5255">
        <v>905</v>
      </c>
      <c r="S5255" t="s">
        <v>1220</v>
      </c>
      <c r="U5255" t="s">
        <v>55</v>
      </c>
      <c r="V5255" t="s">
        <v>1221</v>
      </c>
      <c r="W5255" t="s">
        <v>57</v>
      </c>
      <c r="X5255">
        <v>191</v>
      </c>
      <c r="Y5255" t="s">
        <v>1222</v>
      </c>
      <c r="Z5255" t="s">
        <v>3564</v>
      </c>
      <c r="AA5255">
        <v>137</v>
      </c>
      <c r="AB5255">
        <v>473</v>
      </c>
      <c r="AC5255" t="s">
        <v>119</v>
      </c>
      <c r="AD5255">
        <v>3</v>
      </c>
      <c r="AE5255" t="s">
        <v>66</v>
      </c>
      <c r="AF5255">
        <v>69</v>
      </c>
      <c r="AG5255">
        <v>6</v>
      </c>
      <c r="AH5255">
        <v>0</v>
      </c>
      <c r="AI5255">
        <v>44</v>
      </c>
      <c r="AJ5255">
        <v>34</v>
      </c>
      <c r="AK5255">
        <v>32</v>
      </c>
      <c r="AL5255">
        <v>4</v>
      </c>
      <c r="AM5255">
        <v>9</v>
      </c>
      <c r="AN5255">
        <v>0</v>
      </c>
      <c r="AO5255">
        <v>0</v>
      </c>
      <c r="AP5255">
        <v>4</v>
      </c>
      <c r="AQ5255">
        <v>1</v>
      </c>
      <c r="AR5255">
        <v>50</v>
      </c>
      <c r="AS5255">
        <v>29</v>
      </c>
      <c r="AT5255">
        <v>18</v>
      </c>
      <c r="AU5255">
        <v>10</v>
      </c>
      <c r="AV5255">
        <v>9</v>
      </c>
      <c r="AW5255">
        <v>1</v>
      </c>
      <c r="AX5255">
        <v>4</v>
      </c>
      <c r="AY5255">
        <f t="shared" si="164"/>
        <v>20251020</v>
      </c>
      <c r="AZ5255">
        <f t="shared" si="165"/>
        <v>18</v>
      </c>
    </row>
    <row r="5256" spans="1:52" x14ac:dyDescent="0.3">
      <c r="A5256" t="s">
        <v>6992</v>
      </c>
      <c r="B5256" t="s">
        <v>6993</v>
      </c>
      <c r="C5256" t="s">
        <v>50</v>
      </c>
      <c r="D5256">
        <v>32</v>
      </c>
      <c r="E5256">
        <v>500</v>
      </c>
      <c r="F5256" t="s">
        <v>418</v>
      </c>
      <c r="G5256">
        <v>20251020</v>
      </c>
      <c r="H5256">
        <v>11</v>
      </c>
      <c r="I5256" t="s">
        <v>1142</v>
      </c>
      <c r="K5256" t="s">
        <v>55</v>
      </c>
      <c r="L5256" t="s">
        <v>1143</v>
      </c>
      <c r="M5256" t="s">
        <v>57</v>
      </c>
      <c r="N5256">
        <v>180</v>
      </c>
      <c r="O5256" t="s">
        <v>106</v>
      </c>
      <c r="P5256" t="s">
        <v>7000</v>
      </c>
      <c r="Q5256">
        <v>95</v>
      </c>
      <c r="R5256">
        <v>676</v>
      </c>
      <c r="S5256" t="s">
        <v>809</v>
      </c>
      <c r="U5256" t="s">
        <v>55</v>
      </c>
      <c r="V5256" t="s">
        <v>810</v>
      </c>
      <c r="W5256" t="s">
        <v>57</v>
      </c>
      <c r="X5256">
        <v>185</v>
      </c>
      <c r="Y5256" t="s">
        <v>166</v>
      </c>
      <c r="Z5256" t="s">
        <v>7001</v>
      </c>
      <c r="AA5256">
        <v>50</v>
      </c>
      <c r="AB5256">
        <v>1053</v>
      </c>
      <c r="AC5256" t="s">
        <v>830</v>
      </c>
      <c r="AD5256">
        <v>3</v>
      </c>
      <c r="AE5256" t="s">
        <v>66</v>
      </c>
      <c r="AF5256">
        <v>135</v>
      </c>
      <c r="AG5256">
        <v>6</v>
      </c>
      <c r="AH5256">
        <v>3</v>
      </c>
      <c r="AI5256">
        <v>92</v>
      </c>
      <c r="AJ5256">
        <v>60</v>
      </c>
      <c r="AK5256">
        <v>44</v>
      </c>
      <c r="AL5256">
        <v>11</v>
      </c>
      <c r="AM5256">
        <v>12</v>
      </c>
      <c r="AN5256">
        <v>3</v>
      </c>
      <c r="AO5256">
        <v>5</v>
      </c>
      <c r="AP5256">
        <v>6</v>
      </c>
      <c r="AQ5256">
        <v>2</v>
      </c>
      <c r="AR5256">
        <v>89</v>
      </c>
      <c r="AS5256">
        <v>60</v>
      </c>
      <c r="AT5256">
        <v>33</v>
      </c>
      <c r="AU5256">
        <v>17</v>
      </c>
      <c r="AV5256">
        <v>12</v>
      </c>
      <c r="AW5256">
        <v>8</v>
      </c>
      <c r="AX5256">
        <v>11</v>
      </c>
      <c r="AY5256">
        <f t="shared" si="164"/>
        <v>20251020</v>
      </c>
      <c r="AZ5256">
        <f t="shared" si="165"/>
        <v>25</v>
      </c>
    </row>
    <row r="5257" spans="1:52" x14ac:dyDescent="0.3">
      <c r="A5257" t="s">
        <v>6992</v>
      </c>
      <c r="B5257" t="s">
        <v>6993</v>
      </c>
      <c r="C5257" t="s">
        <v>50</v>
      </c>
      <c r="D5257">
        <v>32</v>
      </c>
      <c r="E5257">
        <v>500</v>
      </c>
      <c r="F5257" t="s">
        <v>418</v>
      </c>
      <c r="G5257">
        <v>20251020</v>
      </c>
      <c r="H5257">
        <v>12</v>
      </c>
      <c r="I5257" t="s">
        <v>5598</v>
      </c>
      <c r="J5257">
        <v>3</v>
      </c>
      <c r="K5257" t="s">
        <v>55</v>
      </c>
      <c r="L5257" t="s">
        <v>5599</v>
      </c>
      <c r="M5257" t="s">
        <v>57</v>
      </c>
      <c r="N5257">
        <v>183</v>
      </c>
      <c r="O5257" t="s">
        <v>98</v>
      </c>
      <c r="P5257" t="s">
        <v>6424</v>
      </c>
      <c r="Q5257">
        <v>7</v>
      </c>
      <c r="R5257">
        <v>3935</v>
      </c>
      <c r="S5257" t="s">
        <v>104</v>
      </c>
      <c r="U5257" t="s">
        <v>55</v>
      </c>
      <c r="V5257" t="s">
        <v>105</v>
      </c>
      <c r="W5257" t="s">
        <v>62</v>
      </c>
      <c r="X5257">
        <v>191</v>
      </c>
      <c r="Y5257" t="s">
        <v>106</v>
      </c>
      <c r="Z5257" t="s">
        <v>7002</v>
      </c>
      <c r="AA5257">
        <v>154</v>
      </c>
      <c r="AB5257">
        <v>383</v>
      </c>
      <c r="AC5257" t="s">
        <v>114</v>
      </c>
      <c r="AD5257">
        <v>3</v>
      </c>
      <c r="AE5257" t="s">
        <v>66</v>
      </c>
      <c r="AF5257">
        <v>80</v>
      </c>
      <c r="AG5257">
        <v>4</v>
      </c>
      <c r="AH5257">
        <v>1</v>
      </c>
      <c r="AI5257">
        <v>58</v>
      </c>
      <c r="AJ5257">
        <v>27</v>
      </c>
      <c r="AK5257">
        <v>19</v>
      </c>
      <c r="AL5257">
        <v>14</v>
      </c>
      <c r="AM5257">
        <v>8</v>
      </c>
      <c r="AN5257">
        <v>5</v>
      </c>
      <c r="AO5257">
        <v>8</v>
      </c>
      <c r="AP5257">
        <v>3</v>
      </c>
      <c r="AQ5257">
        <v>0</v>
      </c>
      <c r="AR5257">
        <v>49</v>
      </c>
      <c r="AS5257">
        <v>33</v>
      </c>
      <c r="AT5257">
        <v>26</v>
      </c>
      <c r="AU5257">
        <v>13</v>
      </c>
      <c r="AV5257">
        <v>9</v>
      </c>
      <c r="AW5257">
        <v>2</v>
      </c>
      <c r="AX5257">
        <v>2</v>
      </c>
      <c r="AY5257">
        <f t="shared" si="164"/>
        <v>20251020</v>
      </c>
      <c r="AZ5257">
        <f t="shared" si="165"/>
        <v>17</v>
      </c>
    </row>
    <row r="5258" spans="1:52" x14ac:dyDescent="0.3">
      <c r="A5258" t="s">
        <v>6992</v>
      </c>
      <c r="B5258" t="s">
        <v>6993</v>
      </c>
      <c r="C5258" t="s">
        <v>50</v>
      </c>
      <c r="D5258">
        <v>32</v>
      </c>
      <c r="E5258">
        <v>500</v>
      </c>
      <c r="F5258" t="s">
        <v>418</v>
      </c>
      <c r="G5258">
        <v>20251020</v>
      </c>
      <c r="H5258">
        <v>13</v>
      </c>
      <c r="I5258" t="s">
        <v>5698</v>
      </c>
      <c r="K5258" t="s">
        <v>55</v>
      </c>
      <c r="L5258" t="s">
        <v>5699</v>
      </c>
      <c r="M5258" t="s">
        <v>57</v>
      </c>
      <c r="N5258">
        <v>188</v>
      </c>
      <c r="O5258" t="s">
        <v>85</v>
      </c>
      <c r="P5258" t="s">
        <v>7003</v>
      </c>
      <c r="Q5258">
        <v>28</v>
      </c>
      <c r="R5258">
        <v>1565</v>
      </c>
      <c r="S5258" t="s">
        <v>5583</v>
      </c>
      <c r="T5258">
        <v>5</v>
      </c>
      <c r="U5258" t="s">
        <v>55</v>
      </c>
      <c r="V5258" t="s">
        <v>5584</v>
      </c>
      <c r="W5258" t="s">
        <v>57</v>
      </c>
      <c r="X5258">
        <v>198</v>
      </c>
      <c r="Y5258" t="s">
        <v>223</v>
      </c>
      <c r="Z5258" t="s">
        <v>7004</v>
      </c>
      <c r="AA5258">
        <v>13</v>
      </c>
      <c r="AB5258">
        <v>2950</v>
      </c>
      <c r="AC5258" t="s">
        <v>1098</v>
      </c>
      <c r="AD5258">
        <v>3</v>
      </c>
      <c r="AE5258" t="s">
        <v>66</v>
      </c>
      <c r="AF5258">
        <v>123</v>
      </c>
      <c r="AG5258">
        <v>11</v>
      </c>
      <c r="AH5258">
        <v>0</v>
      </c>
      <c r="AI5258">
        <v>82</v>
      </c>
      <c r="AJ5258">
        <v>52</v>
      </c>
      <c r="AK5258">
        <v>41</v>
      </c>
      <c r="AL5258">
        <v>22</v>
      </c>
      <c r="AM5258">
        <v>16</v>
      </c>
      <c r="AN5258">
        <v>0</v>
      </c>
      <c r="AO5258">
        <v>1</v>
      </c>
      <c r="AP5258">
        <v>14</v>
      </c>
      <c r="AQ5258">
        <v>2</v>
      </c>
      <c r="AR5258">
        <v>87</v>
      </c>
      <c r="AS5258">
        <v>64</v>
      </c>
      <c r="AT5258">
        <v>49</v>
      </c>
      <c r="AU5258">
        <v>12</v>
      </c>
      <c r="AV5258">
        <v>15</v>
      </c>
      <c r="AW5258">
        <v>5</v>
      </c>
      <c r="AX5258">
        <v>7</v>
      </c>
      <c r="AY5258">
        <f t="shared" si="164"/>
        <v>20251020</v>
      </c>
      <c r="AZ5258">
        <f t="shared" si="165"/>
        <v>31</v>
      </c>
    </row>
    <row r="5259" spans="1:52" x14ac:dyDescent="0.3">
      <c r="A5259" t="s">
        <v>6992</v>
      </c>
      <c r="B5259" t="s">
        <v>6993</v>
      </c>
      <c r="C5259" t="s">
        <v>50</v>
      </c>
      <c r="D5259">
        <v>32</v>
      </c>
      <c r="E5259">
        <v>500</v>
      </c>
      <c r="F5259" t="s">
        <v>418</v>
      </c>
      <c r="G5259">
        <v>20251020</v>
      </c>
      <c r="H5259">
        <v>14</v>
      </c>
      <c r="I5259" t="s">
        <v>5665</v>
      </c>
      <c r="J5259">
        <v>8</v>
      </c>
      <c r="K5259" t="s">
        <v>55</v>
      </c>
      <c r="L5259" t="s">
        <v>5666</v>
      </c>
      <c r="M5259" t="s">
        <v>57</v>
      </c>
      <c r="N5259">
        <v>196</v>
      </c>
      <c r="O5259" t="s">
        <v>201</v>
      </c>
      <c r="P5259" t="s">
        <v>7005</v>
      </c>
      <c r="Q5259">
        <v>16</v>
      </c>
      <c r="R5259">
        <v>2430</v>
      </c>
      <c r="S5259" t="s">
        <v>2316</v>
      </c>
      <c r="U5259" t="s">
        <v>55</v>
      </c>
      <c r="V5259" t="s">
        <v>2317</v>
      </c>
      <c r="W5259" t="s">
        <v>62</v>
      </c>
      <c r="X5259">
        <v>188</v>
      </c>
      <c r="Y5259" t="s">
        <v>443</v>
      </c>
      <c r="Z5259" t="s">
        <v>4515</v>
      </c>
      <c r="AA5259">
        <v>75</v>
      </c>
      <c r="AB5259">
        <v>792</v>
      </c>
      <c r="AC5259" t="s">
        <v>140</v>
      </c>
      <c r="AD5259">
        <v>3</v>
      </c>
      <c r="AE5259" t="s">
        <v>66</v>
      </c>
      <c r="AF5259">
        <v>68</v>
      </c>
      <c r="AG5259">
        <v>12</v>
      </c>
      <c r="AH5259">
        <v>5</v>
      </c>
      <c r="AI5259">
        <v>54</v>
      </c>
      <c r="AJ5259">
        <v>34</v>
      </c>
      <c r="AK5259">
        <v>31</v>
      </c>
      <c r="AL5259">
        <v>11</v>
      </c>
      <c r="AM5259">
        <v>10</v>
      </c>
      <c r="AN5259">
        <v>1</v>
      </c>
      <c r="AO5259">
        <v>1</v>
      </c>
      <c r="AP5259">
        <v>8</v>
      </c>
      <c r="AQ5259">
        <v>1</v>
      </c>
      <c r="AR5259">
        <v>56</v>
      </c>
      <c r="AS5259">
        <v>41</v>
      </c>
      <c r="AT5259">
        <v>30</v>
      </c>
      <c r="AU5259">
        <v>8</v>
      </c>
      <c r="AV5259">
        <v>10</v>
      </c>
      <c r="AW5259">
        <v>3</v>
      </c>
      <c r="AX5259">
        <v>5</v>
      </c>
      <c r="AY5259">
        <f t="shared" si="164"/>
        <v>20251020</v>
      </c>
      <c r="AZ5259">
        <f t="shared" si="165"/>
        <v>20</v>
      </c>
    </row>
    <row r="5260" spans="1:52" x14ac:dyDescent="0.3">
      <c r="A5260" t="s">
        <v>6992</v>
      </c>
      <c r="B5260" t="s">
        <v>6993</v>
      </c>
      <c r="C5260" t="s">
        <v>50</v>
      </c>
      <c r="D5260">
        <v>32</v>
      </c>
      <c r="E5260">
        <v>500</v>
      </c>
      <c r="F5260" t="s">
        <v>418</v>
      </c>
      <c r="G5260">
        <v>20251020</v>
      </c>
      <c r="H5260">
        <v>15</v>
      </c>
      <c r="I5260" t="s">
        <v>5542</v>
      </c>
      <c r="K5260" t="s">
        <v>55</v>
      </c>
      <c r="L5260" t="s">
        <v>5543</v>
      </c>
      <c r="M5260" t="s">
        <v>57</v>
      </c>
      <c r="N5260">
        <v>185</v>
      </c>
      <c r="O5260" t="s">
        <v>175</v>
      </c>
      <c r="P5260" t="s">
        <v>3360</v>
      </c>
      <c r="Q5260">
        <v>72</v>
      </c>
      <c r="R5260">
        <v>818</v>
      </c>
      <c r="S5260" t="s">
        <v>325</v>
      </c>
      <c r="U5260" t="s">
        <v>55</v>
      </c>
      <c r="V5260" t="s">
        <v>326</v>
      </c>
      <c r="W5260" t="s">
        <v>57</v>
      </c>
      <c r="X5260">
        <v>183</v>
      </c>
      <c r="Y5260" t="s">
        <v>82</v>
      </c>
      <c r="Z5260" t="s">
        <v>4247</v>
      </c>
      <c r="AA5260">
        <v>65</v>
      </c>
      <c r="AB5260">
        <v>877</v>
      </c>
      <c r="AC5260" t="s">
        <v>533</v>
      </c>
      <c r="AD5260">
        <v>3</v>
      </c>
      <c r="AE5260" t="s">
        <v>66</v>
      </c>
      <c r="AF5260">
        <v>109</v>
      </c>
      <c r="AG5260">
        <v>12</v>
      </c>
      <c r="AH5260">
        <v>4</v>
      </c>
      <c r="AI5260">
        <v>71</v>
      </c>
      <c r="AJ5260">
        <v>44</v>
      </c>
      <c r="AK5260">
        <v>35</v>
      </c>
      <c r="AL5260">
        <v>14</v>
      </c>
      <c r="AM5260">
        <v>11</v>
      </c>
      <c r="AN5260">
        <v>4</v>
      </c>
      <c r="AO5260">
        <v>4</v>
      </c>
      <c r="AP5260">
        <v>5</v>
      </c>
      <c r="AQ5260">
        <v>1</v>
      </c>
      <c r="AR5260">
        <v>76</v>
      </c>
      <c r="AS5260">
        <v>46</v>
      </c>
      <c r="AT5260">
        <v>33</v>
      </c>
      <c r="AU5260">
        <v>15</v>
      </c>
      <c r="AV5260">
        <v>11</v>
      </c>
      <c r="AW5260">
        <v>7</v>
      </c>
      <c r="AX5260">
        <v>9</v>
      </c>
      <c r="AY5260">
        <f t="shared" si="164"/>
        <v>20251020</v>
      </c>
      <c r="AZ5260">
        <f t="shared" si="165"/>
        <v>22</v>
      </c>
    </row>
    <row r="5261" spans="1:52" x14ac:dyDescent="0.3">
      <c r="A5261" t="s">
        <v>6992</v>
      </c>
      <c r="B5261" t="s">
        <v>6993</v>
      </c>
      <c r="C5261" t="s">
        <v>50</v>
      </c>
      <c r="D5261">
        <v>32</v>
      </c>
      <c r="E5261">
        <v>500</v>
      </c>
      <c r="F5261" t="s">
        <v>418</v>
      </c>
      <c r="G5261">
        <v>20251020</v>
      </c>
      <c r="H5261">
        <v>16</v>
      </c>
      <c r="I5261" t="s">
        <v>5528</v>
      </c>
      <c r="K5261" t="s">
        <v>55</v>
      </c>
      <c r="L5261" t="s">
        <v>5529</v>
      </c>
      <c r="M5261" t="s">
        <v>57</v>
      </c>
      <c r="N5261">
        <v>188</v>
      </c>
      <c r="O5261" t="s">
        <v>82</v>
      </c>
      <c r="P5261" t="s">
        <v>3829</v>
      </c>
      <c r="Q5261">
        <v>32</v>
      </c>
      <c r="R5261">
        <v>1470</v>
      </c>
      <c r="S5261" t="s">
        <v>1670</v>
      </c>
      <c r="U5261" t="s">
        <v>55</v>
      </c>
      <c r="V5261" t="s">
        <v>1671</v>
      </c>
      <c r="W5261" t="s">
        <v>57</v>
      </c>
      <c r="X5261">
        <v>183</v>
      </c>
      <c r="Y5261" t="s">
        <v>175</v>
      </c>
      <c r="Z5261" t="s">
        <v>6155</v>
      </c>
      <c r="AA5261">
        <v>26</v>
      </c>
      <c r="AB5261">
        <v>1649</v>
      </c>
      <c r="AC5261" t="s">
        <v>583</v>
      </c>
      <c r="AD5261">
        <v>3</v>
      </c>
      <c r="AE5261" t="s">
        <v>66</v>
      </c>
      <c r="AF5261">
        <v>93</v>
      </c>
      <c r="AG5261">
        <v>7</v>
      </c>
      <c r="AH5261">
        <v>0</v>
      </c>
      <c r="AI5261">
        <v>54</v>
      </c>
      <c r="AJ5261">
        <v>32</v>
      </c>
      <c r="AK5261">
        <v>27</v>
      </c>
      <c r="AL5261">
        <v>13</v>
      </c>
      <c r="AM5261">
        <v>10</v>
      </c>
      <c r="AN5261">
        <v>0</v>
      </c>
      <c r="AO5261">
        <v>0</v>
      </c>
      <c r="AP5261">
        <v>10</v>
      </c>
      <c r="AQ5261">
        <v>5</v>
      </c>
      <c r="AR5261">
        <v>81</v>
      </c>
      <c r="AS5261">
        <v>49</v>
      </c>
      <c r="AT5261">
        <v>34</v>
      </c>
      <c r="AU5261">
        <v>13</v>
      </c>
      <c r="AV5261">
        <v>10</v>
      </c>
      <c r="AW5261">
        <v>6</v>
      </c>
      <c r="AX5261">
        <v>9</v>
      </c>
      <c r="AY5261">
        <f t="shared" si="164"/>
        <v>20251020</v>
      </c>
      <c r="AZ5261">
        <f t="shared" si="165"/>
        <v>20</v>
      </c>
    </row>
    <row r="5262" spans="1:52" x14ac:dyDescent="0.3">
      <c r="A5262" t="s">
        <v>6992</v>
      </c>
      <c r="B5262" t="s">
        <v>6993</v>
      </c>
      <c r="C5262" t="s">
        <v>50</v>
      </c>
      <c r="D5262">
        <v>32</v>
      </c>
      <c r="E5262">
        <v>500</v>
      </c>
      <c r="F5262" t="s">
        <v>418</v>
      </c>
      <c r="G5262">
        <v>20251020</v>
      </c>
      <c r="H5262">
        <v>17</v>
      </c>
      <c r="I5262" t="s">
        <v>5598</v>
      </c>
      <c r="J5262">
        <v>3</v>
      </c>
      <c r="K5262" t="s">
        <v>55</v>
      </c>
      <c r="L5262" t="s">
        <v>5599</v>
      </c>
      <c r="M5262" t="s">
        <v>57</v>
      </c>
      <c r="N5262">
        <v>183</v>
      </c>
      <c r="O5262" t="s">
        <v>98</v>
      </c>
      <c r="P5262" t="s">
        <v>6424</v>
      </c>
      <c r="Q5262">
        <v>7</v>
      </c>
      <c r="R5262">
        <v>3935</v>
      </c>
      <c r="S5262" t="s">
        <v>1142</v>
      </c>
      <c r="U5262" t="s">
        <v>55</v>
      </c>
      <c r="V5262" t="s">
        <v>1143</v>
      </c>
      <c r="W5262" t="s">
        <v>57</v>
      </c>
      <c r="X5262">
        <v>180</v>
      </c>
      <c r="Y5262" t="s">
        <v>106</v>
      </c>
      <c r="Z5262" t="s">
        <v>7000</v>
      </c>
      <c r="AA5262">
        <v>95</v>
      </c>
      <c r="AB5262">
        <v>676</v>
      </c>
      <c r="AC5262" t="s">
        <v>140</v>
      </c>
      <c r="AD5262">
        <v>3</v>
      </c>
      <c r="AE5262" t="s">
        <v>153</v>
      </c>
      <c r="AF5262">
        <v>88</v>
      </c>
      <c r="AG5262">
        <v>5</v>
      </c>
      <c r="AH5262">
        <v>2</v>
      </c>
      <c r="AI5262">
        <v>69</v>
      </c>
      <c r="AJ5262">
        <v>48</v>
      </c>
      <c r="AK5262">
        <v>34</v>
      </c>
      <c r="AL5262">
        <v>10</v>
      </c>
      <c r="AM5262">
        <v>10</v>
      </c>
      <c r="AN5262">
        <v>4</v>
      </c>
      <c r="AO5262">
        <v>6</v>
      </c>
      <c r="AP5262">
        <v>3</v>
      </c>
      <c r="AQ5262">
        <v>1</v>
      </c>
      <c r="AR5262">
        <v>57</v>
      </c>
      <c r="AS5262">
        <v>38</v>
      </c>
      <c r="AT5262">
        <v>28</v>
      </c>
      <c r="AU5262">
        <v>15</v>
      </c>
      <c r="AV5262">
        <v>10</v>
      </c>
      <c r="AW5262">
        <v>3</v>
      </c>
      <c r="AX5262">
        <v>3</v>
      </c>
      <c r="AY5262">
        <f t="shared" si="164"/>
        <v>20251020</v>
      </c>
      <c r="AZ5262">
        <f t="shared" si="165"/>
        <v>20</v>
      </c>
    </row>
    <row r="5263" spans="1:52" x14ac:dyDescent="0.3">
      <c r="A5263" t="s">
        <v>6992</v>
      </c>
      <c r="B5263" t="s">
        <v>6993</v>
      </c>
      <c r="C5263" t="s">
        <v>50</v>
      </c>
      <c r="D5263">
        <v>32</v>
      </c>
      <c r="E5263">
        <v>500</v>
      </c>
      <c r="F5263" t="s">
        <v>418</v>
      </c>
      <c r="G5263">
        <v>20251020</v>
      </c>
      <c r="H5263">
        <v>18</v>
      </c>
      <c r="I5263" t="s">
        <v>5698</v>
      </c>
      <c r="K5263" t="s">
        <v>55</v>
      </c>
      <c r="L5263" t="s">
        <v>5699</v>
      </c>
      <c r="M5263" t="s">
        <v>57</v>
      </c>
      <c r="N5263">
        <v>188</v>
      </c>
      <c r="O5263" t="s">
        <v>85</v>
      </c>
      <c r="P5263" t="s">
        <v>7003</v>
      </c>
      <c r="Q5263">
        <v>28</v>
      </c>
      <c r="R5263">
        <v>1565</v>
      </c>
      <c r="S5263" t="s">
        <v>5528</v>
      </c>
      <c r="U5263" t="s">
        <v>55</v>
      </c>
      <c r="V5263" t="s">
        <v>5529</v>
      </c>
      <c r="W5263" t="s">
        <v>57</v>
      </c>
      <c r="X5263">
        <v>188</v>
      </c>
      <c r="Y5263" t="s">
        <v>82</v>
      </c>
      <c r="Z5263" t="s">
        <v>3829</v>
      </c>
      <c r="AA5263">
        <v>32</v>
      </c>
      <c r="AB5263">
        <v>1470</v>
      </c>
      <c r="AC5263" t="s">
        <v>1788</v>
      </c>
      <c r="AD5263">
        <v>3</v>
      </c>
      <c r="AE5263" t="s">
        <v>153</v>
      </c>
      <c r="AF5263">
        <v>126</v>
      </c>
      <c r="AG5263">
        <v>11</v>
      </c>
      <c r="AH5263">
        <v>2</v>
      </c>
      <c r="AI5263">
        <v>82</v>
      </c>
      <c r="AJ5263">
        <v>60</v>
      </c>
      <c r="AK5263">
        <v>49</v>
      </c>
      <c r="AL5263">
        <v>14</v>
      </c>
      <c r="AM5263">
        <v>12</v>
      </c>
      <c r="AN5263">
        <v>5</v>
      </c>
      <c r="AO5263">
        <v>5</v>
      </c>
      <c r="AP5263">
        <v>12</v>
      </c>
      <c r="AQ5263">
        <v>0</v>
      </c>
      <c r="AR5263">
        <v>92</v>
      </c>
      <c r="AS5263">
        <v>61</v>
      </c>
      <c r="AT5263">
        <v>48</v>
      </c>
      <c r="AU5263">
        <v>15</v>
      </c>
      <c r="AV5263">
        <v>12</v>
      </c>
      <c r="AW5263">
        <v>8</v>
      </c>
      <c r="AX5263">
        <v>8</v>
      </c>
      <c r="AY5263">
        <f t="shared" si="164"/>
        <v>20251020</v>
      </c>
      <c r="AZ5263">
        <f t="shared" si="165"/>
        <v>26</v>
      </c>
    </row>
    <row r="5264" spans="1:52" x14ac:dyDescent="0.3">
      <c r="A5264" t="s">
        <v>6992</v>
      </c>
      <c r="B5264" t="s">
        <v>6993</v>
      </c>
      <c r="C5264" t="s">
        <v>50</v>
      </c>
      <c r="D5264">
        <v>32</v>
      </c>
      <c r="E5264">
        <v>500</v>
      </c>
      <c r="F5264" t="s">
        <v>418</v>
      </c>
      <c r="G5264">
        <v>20251020</v>
      </c>
      <c r="H5264">
        <v>19</v>
      </c>
      <c r="I5264" t="s">
        <v>1546</v>
      </c>
      <c r="K5264" t="s">
        <v>55</v>
      </c>
      <c r="L5264" t="s">
        <v>1547</v>
      </c>
      <c r="M5264" t="s">
        <v>62</v>
      </c>
      <c r="N5264">
        <v>180</v>
      </c>
      <c r="O5264" t="s">
        <v>63</v>
      </c>
      <c r="P5264" t="s">
        <v>2775</v>
      </c>
      <c r="Q5264">
        <v>36</v>
      </c>
      <c r="R5264">
        <v>1398</v>
      </c>
      <c r="S5264" t="s">
        <v>5576</v>
      </c>
      <c r="T5264">
        <v>6</v>
      </c>
      <c r="U5264" t="s">
        <v>55</v>
      </c>
      <c r="V5264" t="s">
        <v>5577</v>
      </c>
      <c r="W5264" t="s">
        <v>57</v>
      </c>
      <c r="X5264">
        <v>198</v>
      </c>
      <c r="Y5264" t="s">
        <v>223</v>
      </c>
      <c r="Z5264" t="s">
        <v>5394</v>
      </c>
      <c r="AA5264">
        <v>14</v>
      </c>
      <c r="AB5264">
        <v>2810</v>
      </c>
      <c r="AC5264" t="s">
        <v>843</v>
      </c>
      <c r="AD5264">
        <v>3</v>
      </c>
      <c r="AE5264" t="s">
        <v>153</v>
      </c>
      <c r="AF5264">
        <v>135</v>
      </c>
      <c r="AG5264">
        <v>1</v>
      </c>
      <c r="AH5264">
        <v>1</v>
      </c>
      <c r="AI5264">
        <v>89</v>
      </c>
      <c r="AJ5264">
        <v>51</v>
      </c>
      <c r="AK5264">
        <v>33</v>
      </c>
      <c r="AL5264">
        <v>17</v>
      </c>
      <c r="AM5264">
        <v>11</v>
      </c>
      <c r="AN5264">
        <v>5</v>
      </c>
      <c r="AO5264">
        <v>8</v>
      </c>
      <c r="AP5264">
        <v>6</v>
      </c>
      <c r="AQ5264">
        <v>1</v>
      </c>
      <c r="AR5264">
        <v>71</v>
      </c>
      <c r="AS5264">
        <v>43</v>
      </c>
      <c r="AT5264">
        <v>25</v>
      </c>
      <c r="AU5264">
        <v>13</v>
      </c>
      <c r="AV5264">
        <v>11</v>
      </c>
      <c r="AW5264">
        <v>2</v>
      </c>
      <c r="AX5264">
        <v>6</v>
      </c>
      <c r="AY5264">
        <f t="shared" si="164"/>
        <v>20251020</v>
      </c>
      <c r="AZ5264">
        <f t="shared" si="165"/>
        <v>23</v>
      </c>
    </row>
    <row r="5265" spans="1:52" x14ac:dyDescent="0.3">
      <c r="A5265" t="s">
        <v>6992</v>
      </c>
      <c r="B5265" t="s">
        <v>6993</v>
      </c>
      <c r="C5265" t="s">
        <v>50</v>
      </c>
      <c r="D5265">
        <v>32</v>
      </c>
      <c r="E5265">
        <v>500</v>
      </c>
      <c r="F5265" t="s">
        <v>418</v>
      </c>
      <c r="G5265">
        <v>20251020</v>
      </c>
      <c r="H5265">
        <v>20</v>
      </c>
      <c r="I5265" t="s">
        <v>5832</v>
      </c>
      <c r="K5265" t="s">
        <v>55</v>
      </c>
      <c r="L5265" t="s">
        <v>5833</v>
      </c>
      <c r="M5265" t="s">
        <v>57</v>
      </c>
      <c r="N5265">
        <v>196</v>
      </c>
      <c r="O5265" t="s">
        <v>175</v>
      </c>
      <c r="P5265" t="s">
        <v>6608</v>
      </c>
      <c r="Q5265">
        <v>59</v>
      </c>
      <c r="R5265">
        <v>905</v>
      </c>
      <c r="S5265" t="s">
        <v>5621</v>
      </c>
      <c r="U5265" t="s">
        <v>55</v>
      </c>
      <c r="V5265" t="s">
        <v>5622</v>
      </c>
      <c r="W5265" t="s">
        <v>62</v>
      </c>
      <c r="X5265">
        <v>188</v>
      </c>
      <c r="Y5265" t="s">
        <v>303</v>
      </c>
      <c r="Z5265" t="s">
        <v>6996</v>
      </c>
      <c r="AA5265">
        <v>35</v>
      </c>
      <c r="AB5265">
        <v>1433</v>
      </c>
      <c r="AC5265" t="s">
        <v>7006</v>
      </c>
      <c r="AD5265">
        <v>3</v>
      </c>
      <c r="AE5265" t="s">
        <v>153</v>
      </c>
      <c r="AF5265">
        <v>196</v>
      </c>
      <c r="AG5265">
        <v>16</v>
      </c>
      <c r="AH5265">
        <v>1</v>
      </c>
      <c r="AI5265">
        <v>124</v>
      </c>
      <c r="AJ5265">
        <v>85</v>
      </c>
      <c r="AK5265">
        <v>62</v>
      </c>
      <c r="AL5265">
        <v>24</v>
      </c>
      <c r="AM5265">
        <v>17</v>
      </c>
      <c r="AN5265">
        <v>4</v>
      </c>
      <c r="AO5265">
        <v>5</v>
      </c>
      <c r="AP5265">
        <v>6</v>
      </c>
      <c r="AQ5265">
        <v>2</v>
      </c>
      <c r="AR5265">
        <v>117</v>
      </c>
      <c r="AS5265">
        <v>74</v>
      </c>
      <c r="AT5265">
        <v>47</v>
      </c>
      <c r="AU5265">
        <v>31</v>
      </c>
      <c r="AV5265">
        <v>17</v>
      </c>
      <c r="AW5265">
        <v>3</v>
      </c>
      <c r="AX5265">
        <v>5</v>
      </c>
      <c r="AY5265">
        <f t="shared" si="164"/>
        <v>20251020</v>
      </c>
      <c r="AZ5265">
        <f t="shared" si="165"/>
        <v>36</v>
      </c>
    </row>
    <row r="5266" spans="1:52" x14ac:dyDescent="0.3">
      <c r="A5266" t="s">
        <v>6992</v>
      </c>
      <c r="B5266" t="s">
        <v>6993</v>
      </c>
      <c r="C5266" t="s">
        <v>50</v>
      </c>
      <c r="D5266">
        <v>32</v>
      </c>
      <c r="E5266">
        <v>500</v>
      </c>
      <c r="F5266" t="s">
        <v>418</v>
      </c>
      <c r="G5266">
        <v>20251020</v>
      </c>
      <c r="H5266">
        <v>21</v>
      </c>
      <c r="I5266" t="s">
        <v>5743</v>
      </c>
      <c r="J5266">
        <v>4</v>
      </c>
      <c r="K5266" t="s">
        <v>55</v>
      </c>
      <c r="L5266" t="s">
        <v>5744</v>
      </c>
      <c r="M5266" t="s">
        <v>57</v>
      </c>
      <c r="N5266">
        <v>185</v>
      </c>
      <c r="O5266" t="s">
        <v>175</v>
      </c>
      <c r="P5266" t="s">
        <v>6060</v>
      </c>
      <c r="Q5266">
        <v>8</v>
      </c>
      <c r="R5266">
        <v>3685</v>
      </c>
      <c r="S5266" t="s">
        <v>1521</v>
      </c>
      <c r="U5266" t="s">
        <v>55</v>
      </c>
      <c r="V5266" t="s">
        <v>1522</v>
      </c>
      <c r="W5266" t="s">
        <v>57</v>
      </c>
      <c r="X5266">
        <v>196</v>
      </c>
      <c r="Y5266" t="s">
        <v>166</v>
      </c>
      <c r="Z5266" t="s">
        <v>3499</v>
      </c>
      <c r="AA5266">
        <v>60</v>
      </c>
      <c r="AB5266">
        <v>905</v>
      </c>
      <c r="AC5266" t="s">
        <v>95</v>
      </c>
      <c r="AD5266">
        <v>3</v>
      </c>
      <c r="AE5266" t="s">
        <v>153</v>
      </c>
      <c r="AF5266">
        <v>93</v>
      </c>
      <c r="AG5266">
        <v>7</v>
      </c>
      <c r="AH5266">
        <v>1</v>
      </c>
      <c r="AI5266">
        <v>63</v>
      </c>
      <c r="AJ5266">
        <v>42</v>
      </c>
      <c r="AK5266">
        <v>34</v>
      </c>
      <c r="AL5266">
        <v>11</v>
      </c>
      <c r="AM5266">
        <v>10</v>
      </c>
      <c r="AN5266">
        <v>4</v>
      </c>
      <c r="AO5266">
        <v>4</v>
      </c>
      <c r="AP5266">
        <v>4</v>
      </c>
      <c r="AQ5266">
        <v>3</v>
      </c>
      <c r="AR5266">
        <v>55</v>
      </c>
      <c r="AS5266">
        <v>37</v>
      </c>
      <c r="AT5266">
        <v>26</v>
      </c>
      <c r="AU5266">
        <v>7</v>
      </c>
      <c r="AV5266">
        <v>9</v>
      </c>
      <c r="AW5266">
        <v>1</v>
      </c>
      <c r="AX5266">
        <v>3</v>
      </c>
      <c r="AY5266">
        <f t="shared" si="164"/>
        <v>20251020</v>
      </c>
      <c r="AZ5266">
        <f t="shared" si="165"/>
        <v>19</v>
      </c>
    </row>
    <row r="5267" spans="1:52" x14ac:dyDescent="0.3">
      <c r="A5267" t="s">
        <v>6992</v>
      </c>
      <c r="B5267" t="s">
        <v>6993</v>
      </c>
      <c r="C5267" t="s">
        <v>50</v>
      </c>
      <c r="D5267">
        <v>32</v>
      </c>
      <c r="E5267">
        <v>500</v>
      </c>
      <c r="F5267" t="s">
        <v>418</v>
      </c>
      <c r="G5267">
        <v>20251020</v>
      </c>
      <c r="H5267">
        <v>22</v>
      </c>
      <c r="I5267" t="s">
        <v>5636</v>
      </c>
      <c r="J5267">
        <v>1</v>
      </c>
      <c r="K5267" t="s">
        <v>55</v>
      </c>
      <c r="L5267" t="s">
        <v>5637</v>
      </c>
      <c r="M5267" t="s">
        <v>57</v>
      </c>
      <c r="N5267">
        <v>191</v>
      </c>
      <c r="O5267" t="s">
        <v>175</v>
      </c>
      <c r="P5267" t="s">
        <v>5709</v>
      </c>
      <c r="Q5267">
        <v>2</v>
      </c>
      <c r="R5267">
        <v>10000</v>
      </c>
      <c r="S5267" t="s">
        <v>5653</v>
      </c>
      <c r="U5267" t="s">
        <v>55</v>
      </c>
      <c r="V5267" t="s">
        <v>5654</v>
      </c>
      <c r="W5267" t="s">
        <v>57</v>
      </c>
      <c r="X5267">
        <v>183</v>
      </c>
      <c r="Y5267" t="s">
        <v>175</v>
      </c>
      <c r="Z5267" t="s">
        <v>3132</v>
      </c>
      <c r="AA5267">
        <v>22</v>
      </c>
      <c r="AB5267">
        <v>1975</v>
      </c>
      <c r="AC5267" t="s">
        <v>1011</v>
      </c>
      <c r="AD5267">
        <v>3</v>
      </c>
      <c r="AE5267" t="s">
        <v>153</v>
      </c>
      <c r="AF5267">
        <v>107</v>
      </c>
      <c r="AG5267">
        <v>4</v>
      </c>
      <c r="AH5267">
        <v>1</v>
      </c>
      <c r="AI5267">
        <v>65</v>
      </c>
      <c r="AJ5267">
        <v>42</v>
      </c>
      <c r="AK5267">
        <v>29</v>
      </c>
      <c r="AL5267">
        <v>18</v>
      </c>
      <c r="AM5267">
        <v>10</v>
      </c>
      <c r="AN5267">
        <v>0</v>
      </c>
      <c r="AO5267">
        <v>0</v>
      </c>
      <c r="AP5267">
        <v>4</v>
      </c>
      <c r="AQ5267">
        <v>1</v>
      </c>
      <c r="AR5267">
        <v>79</v>
      </c>
      <c r="AS5267">
        <v>52</v>
      </c>
      <c r="AT5267">
        <v>34</v>
      </c>
      <c r="AU5267">
        <v>15</v>
      </c>
      <c r="AV5267">
        <v>10</v>
      </c>
      <c r="AW5267">
        <v>6</v>
      </c>
      <c r="AX5267">
        <v>8</v>
      </c>
      <c r="AY5267">
        <f t="shared" si="164"/>
        <v>20251020</v>
      </c>
      <c r="AZ5267">
        <f t="shared" si="165"/>
        <v>21</v>
      </c>
    </row>
    <row r="5268" spans="1:52" x14ac:dyDescent="0.3">
      <c r="A5268" t="s">
        <v>6992</v>
      </c>
      <c r="B5268" t="s">
        <v>6993</v>
      </c>
      <c r="C5268" t="s">
        <v>50</v>
      </c>
      <c r="D5268">
        <v>32</v>
      </c>
      <c r="E5268">
        <v>500</v>
      </c>
      <c r="F5268" t="s">
        <v>418</v>
      </c>
      <c r="G5268">
        <v>20251020</v>
      </c>
      <c r="H5268">
        <v>23</v>
      </c>
      <c r="I5268" t="s">
        <v>5544</v>
      </c>
      <c r="J5268">
        <v>2</v>
      </c>
      <c r="K5268" t="s">
        <v>55</v>
      </c>
      <c r="L5268" t="s">
        <v>5545</v>
      </c>
      <c r="M5268" t="s">
        <v>57</v>
      </c>
      <c r="N5268">
        <v>198</v>
      </c>
      <c r="O5268" t="s">
        <v>181</v>
      </c>
      <c r="P5268" t="s">
        <v>4188</v>
      </c>
      <c r="Q5268">
        <v>3</v>
      </c>
      <c r="R5268">
        <v>5930</v>
      </c>
      <c r="S5268" t="s">
        <v>5542</v>
      </c>
      <c r="U5268" t="s">
        <v>55</v>
      </c>
      <c r="V5268" t="s">
        <v>5543</v>
      </c>
      <c r="W5268" t="s">
        <v>57</v>
      </c>
      <c r="X5268">
        <v>185</v>
      </c>
      <c r="Y5268" t="s">
        <v>175</v>
      </c>
      <c r="Z5268" t="s">
        <v>3360</v>
      </c>
      <c r="AA5268">
        <v>72</v>
      </c>
      <c r="AB5268">
        <v>818</v>
      </c>
      <c r="AC5268" t="s">
        <v>140</v>
      </c>
      <c r="AD5268">
        <v>3</v>
      </c>
      <c r="AE5268" t="s">
        <v>153</v>
      </c>
      <c r="AF5268">
        <v>87</v>
      </c>
      <c r="AG5268">
        <v>6</v>
      </c>
      <c r="AH5268">
        <v>1</v>
      </c>
      <c r="AI5268">
        <v>53</v>
      </c>
      <c r="AJ5268">
        <v>38</v>
      </c>
      <c r="AK5268">
        <v>33</v>
      </c>
      <c r="AL5268">
        <v>8</v>
      </c>
      <c r="AM5268">
        <v>10</v>
      </c>
      <c r="AN5268">
        <v>1</v>
      </c>
      <c r="AO5268">
        <v>1</v>
      </c>
      <c r="AP5268">
        <v>6</v>
      </c>
      <c r="AQ5268">
        <v>4</v>
      </c>
      <c r="AR5268">
        <v>59</v>
      </c>
      <c r="AS5268">
        <v>28</v>
      </c>
      <c r="AT5268">
        <v>22</v>
      </c>
      <c r="AU5268">
        <v>16</v>
      </c>
      <c r="AV5268">
        <v>10</v>
      </c>
      <c r="AW5268">
        <v>1</v>
      </c>
      <c r="AX5268">
        <v>3</v>
      </c>
      <c r="AY5268">
        <f t="shared" si="164"/>
        <v>20251020</v>
      </c>
      <c r="AZ5268">
        <f t="shared" si="165"/>
        <v>20</v>
      </c>
    </row>
    <row r="5269" spans="1:52" x14ac:dyDescent="0.3">
      <c r="A5269" t="s">
        <v>6992</v>
      </c>
      <c r="B5269" t="s">
        <v>6993</v>
      </c>
      <c r="C5269" t="s">
        <v>50</v>
      </c>
      <c r="D5269">
        <v>32</v>
      </c>
      <c r="E5269">
        <v>500</v>
      </c>
      <c r="F5269" t="s">
        <v>418</v>
      </c>
      <c r="G5269">
        <v>20251020</v>
      </c>
      <c r="H5269">
        <v>24</v>
      </c>
      <c r="I5269" t="s">
        <v>5665</v>
      </c>
      <c r="J5269">
        <v>8</v>
      </c>
      <c r="K5269" t="s">
        <v>55</v>
      </c>
      <c r="L5269" t="s">
        <v>5666</v>
      </c>
      <c r="M5269" t="s">
        <v>57</v>
      </c>
      <c r="N5269">
        <v>196</v>
      </c>
      <c r="O5269" t="s">
        <v>201</v>
      </c>
      <c r="P5269" t="s">
        <v>7005</v>
      </c>
      <c r="Q5269">
        <v>16</v>
      </c>
      <c r="R5269">
        <v>2430</v>
      </c>
      <c r="S5269" t="s">
        <v>5643</v>
      </c>
      <c r="U5269" t="s">
        <v>55</v>
      </c>
      <c r="V5269" t="s">
        <v>5644</v>
      </c>
      <c r="W5269" t="s">
        <v>57</v>
      </c>
      <c r="X5269">
        <v>185</v>
      </c>
      <c r="Y5269" t="s">
        <v>166</v>
      </c>
      <c r="Z5269" t="s">
        <v>6998</v>
      </c>
      <c r="AA5269">
        <v>21</v>
      </c>
      <c r="AB5269">
        <v>2085</v>
      </c>
      <c r="AC5269" t="s">
        <v>108</v>
      </c>
      <c r="AD5269">
        <v>3</v>
      </c>
      <c r="AE5269" t="s">
        <v>153</v>
      </c>
      <c r="AF5269">
        <v>65</v>
      </c>
      <c r="AG5269">
        <v>11</v>
      </c>
      <c r="AH5269">
        <v>4</v>
      </c>
      <c r="AI5269">
        <v>66</v>
      </c>
      <c r="AJ5269">
        <v>50</v>
      </c>
      <c r="AK5269">
        <v>40</v>
      </c>
      <c r="AL5269">
        <v>6</v>
      </c>
      <c r="AM5269">
        <v>9</v>
      </c>
      <c r="AN5269">
        <v>6</v>
      </c>
      <c r="AO5269">
        <v>6</v>
      </c>
      <c r="AP5269">
        <v>4</v>
      </c>
      <c r="AQ5269">
        <v>2</v>
      </c>
      <c r="AR5269">
        <v>50</v>
      </c>
      <c r="AS5269">
        <v>33</v>
      </c>
      <c r="AT5269">
        <v>23</v>
      </c>
      <c r="AU5269">
        <v>8</v>
      </c>
      <c r="AV5269">
        <v>9</v>
      </c>
      <c r="AW5269">
        <v>1</v>
      </c>
      <c r="AX5269">
        <v>4</v>
      </c>
      <c r="AY5269">
        <f t="shared" si="164"/>
        <v>20251020</v>
      </c>
      <c r="AZ5269">
        <f t="shared" si="165"/>
        <v>18</v>
      </c>
    </row>
    <row r="5270" spans="1:52" x14ac:dyDescent="0.3">
      <c r="A5270" t="s">
        <v>6992</v>
      </c>
      <c r="B5270" t="s">
        <v>6993</v>
      </c>
      <c r="C5270" t="s">
        <v>50</v>
      </c>
      <c r="D5270">
        <v>32</v>
      </c>
      <c r="E5270">
        <v>500</v>
      </c>
      <c r="F5270" t="s">
        <v>418</v>
      </c>
      <c r="G5270">
        <v>20251020</v>
      </c>
      <c r="H5270">
        <v>25</v>
      </c>
      <c r="I5270" t="s">
        <v>5743</v>
      </c>
      <c r="J5270">
        <v>4</v>
      </c>
      <c r="K5270" t="s">
        <v>55</v>
      </c>
      <c r="L5270" t="s">
        <v>5744</v>
      </c>
      <c r="M5270" t="s">
        <v>57</v>
      </c>
      <c r="N5270">
        <v>185</v>
      </c>
      <c r="O5270" t="s">
        <v>175</v>
      </c>
      <c r="P5270" t="s">
        <v>6060</v>
      </c>
      <c r="Q5270">
        <v>8</v>
      </c>
      <c r="R5270">
        <v>3685</v>
      </c>
      <c r="S5270" t="s">
        <v>1546</v>
      </c>
      <c r="U5270" t="s">
        <v>55</v>
      </c>
      <c r="V5270" t="s">
        <v>1547</v>
      </c>
      <c r="W5270" t="s">
        <v>62</v>
      </c>
      <c r="X5270">
        <v>180</v>
      </c>
      <c r="Y5270" t="s">
        <v>63</v>
      </c>
      <c r="Z5270" t="s">
        <v>2775</v>
      </c>
      <c r="AA5270">
        <v>36</v>
      </c>
      <c r="AB5270">
        <v>1398</v>
      </c>
      <c r="AC5270" t="s">
        <v>95</v>
      </c>
      <c r="AD5270">
        <v>3</v>
      </c>
      <c r="AE5270" t="s">
        <v>157</v>
      </c>
      <c r="AF5270">
        <v>101</v>
      </c>
      <c r="AG5270">
        <v>4</v>
      </c>
      <c r="AH5270">
        <v>1</v>
      </c>
      <c r="AI5270">
        <v>65</v>
      </c>
      <c r="AJ5270">
        <v>40</v>
      </c>
      <c r="AK5270">
        <v>28</v>
      </c>
      <c r="AL5270">
        <v>16</v>
      </c>
      <c r="AM5270">
        <v>10</v>
      </c>
      <c r="AN5270">
        <v>1</v>
      </c>
      <c r="AO5270">
        <v>1</v>
      </c>
      <c r="AP5270">
        <v>1</v>
      </c>
      <c r="AQ5270">
        <v>2</v>
      </c>
      <c r="AR5270">
        <v>53</v>
      </c>
      <c r="AS5270">
        <v>27</v>
      </c>
      <c r="AT5270">
        <v>21</v>
      </c>
      <c r="AU5270">
        <v>11</v>
      </c>
      <c r="AV5270">
        <v>9</v>
      </c>
      <c r="AW5270">
        <v>1</v>
      </c>
      <c r="AX5270">
        <v>3</v>
      </c>
      <c r="AY5270">
        <f t="shared" si="164"/>
        <v>20251020</v>
      </c>
      <c r="AZ5270">
        <f t="shared" si="165"/>
        <v>19</v>
      </c>
    </row>
    <row r="5271" spans="1:52" x14ac:dyDescent="0.3">
      <c r="A5271" t="s">
        <v>6992</v>
      </c>
      <c r="B5271" t="s">
        <v>6993</v>
      </c>
      <c r="C5271" t="s">
        <v>50</v>
      </c>
      <c r="D5271">
        <v>32</v>
      </c>
      <c r="E5271">
        <v>500</v>
      </c>
      <c r="F5271" t="s">
        <v>418</v>
      </c>
      <c r="G5271">
        <v>20251020</v>
      </c>
      <c r="H5271">
        <v>26</v>
      </c>
      <c r="I5271" t="s">
        <v>5636</v>
      </c>
      <c r="J5271">
        <v>1</v>
      </c>
      <c r="K5271" t="s">
        <v>55</v>
      </c>
      <c r="L5271" t="s">
        <v>5637</v>
      </c>
      <c r="M5271" t="s">
        <v>57</v>
      </c>
      <c r="N5271">
        <v>191</v>
      </c>
      <c r="O5271" t="s">
        <v>175</v>
      </c>
      <c r="P5271" t="s">
        <v>5709</v>
      </c>
      <c r="Q5271">
        <v>2</v>
      </c>
      <c r="R5271">
        <v>10000</v>
      </c>
      <c r="S5271" t="s">
        <v>5665</v>
      </c>
      <c r="T5271">
        <v>8</v>
      </c>
      <c r="U5271" t="s">
        <v>55</v>
      </c>
      <c r="V5271" t="s">
        <v>5666</v>
      </c>
      <c r="W5271" t="s">
        <v>57</v>
      </c>
      <c r="X5271">
        <v>196</v>
      </c>
      <c r="Y5271" t="s">
        <v>201</v>
      </c>
      <c r="Z5271" t="s">
        <v>7005</v>
      </c>
      <c r="AA5271">
        <v>16</v>
      </c>
      <c r="AB5271">
        <v>2430</v>
      </c>
      <c r="AC5271" t="s">
        <v>140</v>
      </c>
      <c r="AD5271">
        <v>3</v>
      </c>
      <c r="AE5271" t="s">
        <v>157</v>
      </c>
      <c r="AF5271">
        <v>76</v>
      </c>
      <c r="AG5271">
        <v>8</v>
      </c>
      <c r="AH5271">
        <v>0</v>
      </c>
      <c r="AI5271">
        <v>45</v>
      </c>
      <c r="AJ5271">
        <v>30</v>
      </c>
      <c r="AK5271">
        <v>28</v>
      </c>
      <c r="AL5271">
        <v>12</v>
      </c>
      <c r="AM5271">
        <v>10</v>
      </c>
      <c r="AN5271">
        <v>0</v>
      </c>
      <c r="AO5271">
        <v>0</v>
      </c>
      <c r="AP5271">
        <v>9</v>
      </c>
      <c r="AQ5271">
        <v>4</v>
      </c>
      <c r="AR5271">
        <v>69</v>
      </c>
      <c r="AS5271">
        <v>43</v>
      </c>
      <c r="AT5271">
        <v>30</v>
      </c>
      <c r="AU5271">
        <v>12</v>
      </c>
      <c r="AV5271">
        <v>10</v>
      </c>
      <c r="AW5271">
        <v>6</v>
      </c>
      <c r="AX5271">
        <v>8</v>
      </c>
      <c r="AY5271">
        <f t="shared" si="164"/>
        <v>20251020</v>
      </c>
      <c r="AZ5271">
        <f t="shared" si="165"/>
        <v>20</v>
      </c>
    </row>
    <row r="5272" spans="1:52" x14ac:dyDescent="0.3">
      <c r="A5272" t="s">
        <v>6992</v>
      </c>
      <c r="B5272" t="s">
        <v>6993</v>
      </c>
      <c r="C5272" t="s">
        <v>50</v>
      </c>
      <c r="D5272">
        <v>32</v>
      </c>
      <c r="E5272">
        <v>500</v>
      </c>
      <c r="F5272" t="s">
        <v>418</v>
      </c>
      <c r="G5272">
        <v>20251020</v>
      </c>
      <c r="H5272">
        <v>27</v>
      </c>
      <c r="I5272" t="s">
        <v>5544</v>
      </c>
      <c r="J5272">
        <v>2</v>
      </c>
      <c r="K5272" t="s">
        <v>55</v>
      </c>
      <c r="L5272" t="s">
        <v>5545</v>
      </c>
      <c r="M5272" t="s">
        <v>57</v>
      </c>
      <c r="N5272">
        <v>198</v>
      </c>
      <c r="O5272" t="s">
        <v>181</v>
      </c>
      <c r="P5272" t="s">
        <v>4188</v>
      </c>
      <c r="Q5272">
        <v>3</v>
      </c>
      <c r="R5272">
        <v>5930</v>
      </c>
      <c r="S5272" t="s">
        <v>5698</v>
      </c>
      <c r="U5272" t="s">
        <v>55</v>
      </c>
      <c r="V5272" t="s">
        <v>5699</v>
      </c>
      <c r="W5272" t="s">
        <v>57</v>
      </c>
      <c r="X5272">
        <v>188</v>
      </c>
      <c r="Y5272" t="s">
        <v>85</v>
      </c>
      <c r="Z5272" t="s">
        <v>7003</v>
      </c>
      <c r="AA5272">
        <v>28</v>
      </c>
      <c r="AB5272">
        <v>1565</v>
      </c>
      <c r="AC5272" t="s">
        <v>365</v>
      </c>
      <c r="AD5272">
        <v>3</v>
      </c>
      <c r="AE5272" t="s">
        <v>157</v>
      </c>
      <c r="AY5272">
        <f t="shared" si="164"/>
        <v>20251020</v>
      </c>
      <c r="AZ5272">
        <f t="shared" si="165"/>
        <v>0</v>
      </c>
    </row>
    <row r="5273" spans="1:52" x14ac:dyDescent="0.3">
      <c r="A5273" t="s">
        <v>6992</v>
      </c>
      <c r="B5273" t="s">
        <v>6993</v>
      </c>
      <c r="C5273" t="s">
        <v>50</v>
      </c>
      <c r="D5273">
        <v>32</v>
      </c>
      <c r="E5273">
        <v>500</v>
      </c>
      <c r="F5273" t="s">
        <v>418</v>
      </c>
      <c r="G5273">
        <v>20251020</v>
      </c>
      <c r="H5273">
        <v>28</v>
      </c>
      <c r="I5273" t="s">
        <v>5598</v>
      </c>
      <c r="J5273">
        <v>3</v>
      </c>
      <c r="K5273" t="s">
        <v>55</v>
      </c>
      <c r="L5273" t="s">
        <v>5599</v>
      </c>
      <c r="M5273" t="s">
        <v>57</v>
      </c>
      <c r="N5273">
        <v>183</v>
      </c>
      <c r="O5273" t="s">
        <v>98</v>
      </c>
      <c r="P5273" t="s">
        <v>6424</v>
      </c>
      <c r="Q5273">
        <v>7</v>
      </c>
      <c r="R5273">
        <v>3935</v>
      </c>
      <c r="S5273" t="s">
        <v>5832</v>
      </c>
      <c r="U5273" t="s">
        <v>55</v>
      </c>
      <c r="V5273" t="s">
        <v>5833</v>
      </c>
      <c r="W5273" t="s">
        <v>57</v>
      </c>
      <c r="X5273">
        <v>196</v>
      </c>
      <c r="Y5273" t="s">
        <v>175</v>
      </c>
      <c r="Z5273" t="s">
        <v>6608</v>
      </c>
      <c r="AA5273">
        <v>59</v>
      </c>
      <c r="AB5273">
        <v>905</v>
      </c>
      <c r="AC5273" t="s">
        <v>874</v>
      </c>
      <c r="AD5273">
        <v>3</v>
      </c>
      <c r="AE5273" t="s">
        <v>157</v>
      </c>
      <c r="AF5273">
        <v>103</v>
      </c>
      <c r="AG5273">
        <v>8</v>
      </c>
      <c r="AH5273">
        <v>0</v>
      </c>
      <c r="AI5273">
        <v>65</v>
      </c>
      <c r="AJ5273">
        <v>46</v>
      </c>
      <c r="AK5273">
        <v>23</v>
      </c>
      <c r="AL5273">
        <v>10</v>
      </c>
      <c r="AM5273">
        <v>9</v>
      </c>
      <c r="AN5273">
        <v>6</v>
      </c>
      <c r="AO5273">
        <v>10</v>
      </c>
      <c r="AP5273">
        <v>4</v>
      </c>
      <c r="AQ5273">
        <v>2</v>
      </c>
      <c r="AR5273">
        <v>72</v>
      </c>
      <c r="AS5273">
        <v>45</v>
      </c>
      <c r="AT5273">
        <v>33</v>
      </c>
      <c r="AU5273">
        <v>10</v>
      </c>
      <c r="AV5273">
        <v>10</v>
      </c>
      <c r="AW5273">
        <v>1</v>
      </c>
      <c r="AX5273">
        <v>3</v>
      </c>
      <c r="AY5273">
        <f t="shared" si="164"/>
        <v>20251020</v>
      </c>
      <c r="AZ5273">
        <f t="shared" si="165"/>
        <v>20</v>
      </c>
    </row>
    <row r="5274" spans="1:52" x14ac:dyDescent="0.3">
      <c r="A5274" t="s">
        <v>6992</v>
      </c>
      <c r="B5274" t="s">
        <v>6993</v>
      </c>
      <c r="C5274" t="s">
        <v>50</v>
      </c>
      <c r="D5274">
        <v>32</v>
      </c>
      <c r="E5274">
        <v>500</v>
      </c>
      <c r="F5274" t="s">
        <v>418</v>
      </c>
      <c r="G5274">
        <v>20251020</v>
      </c>
      <c r="H5274">
        <v>29</v>
      </c>
      <c r="I5274" t="s">
        <v>5636</v>
      </c>
      <c r="J5274">
        <v>1</v>
      </c>
      <c r="K5274" t="s">
        <v>55</v>
      </c>
      <c r="L5274" t="s">
        <v>5637</v>
      </c>
      <c r="M5274" t="s">
        <v>57</v>
      </c>
      <c r="N5274">
        <v>191</v>
      </c>
      <c r="O5274" t="s">
        <v>175</v>
      </c>
      <c r="P5274" t="s">
        <v>5709</v>
      </c>
      <c r="Q5274">
        <v>2</v>
      </c>
      <c r="R5274">
        <v>10000</v>
      </c>
      <c r="S5274" t="s">
        <v>5598</v>
      </c>
      <c r="T5274">
        <v>3</v>
      </c>
      <c r="U5274" t="s">
        <v>55</v>
      </c>
      <c r="V5274" t="s">
        <v>5599</v>
      </c>
      <c r="W5274" t="s">
        <v>57</v>
      </c>
      <c r="X5274">
        <v>183</v>
      </c>
      <c r="Y5274" t="s">
        <v>98</v>
      </c>
      <c r="Z5274" t="s">
        <v>6424</v>
      </c>
      <c r="AA5274">
        <v>7</v>
      </c>
      <c r="AB5274">
        <v>3935</v>
      </c>
      <c r="AC5274" t="s">
        <v>95</v>
      </c>
      <c r="AD5274">
        <v>3</v>
      </c>
      <c r="AE5274" t="s">
        <v>160</v>
      </c>
      <c r="AF5274">
        <v>87</v>
      </c>
      <c r="AG5274">
        <v>4</v>
      </c>
      <c r="AH5274">
        <v>0</v>
      </c>
      <c r="AI5274">
        <v>57</v>
      </c>
      <c r="AJ5274">
        <v>38</v>
      </c>
      <c r="AK5274">
        <v>28</v>
      </c>
      <c r="AL5274">
        <v>10</v>
      </c>
      <c r="AM5274">
        <v>10</v>
      </c>
      <c r="AN5274">
        <v>0</v>
      </c>
      <c r="AO5274">
        <v>2</v>
      </c>
      <c r="AP5274">
        <v>2</v>
      </c>
      <c r="AQ5274">
        <v>1</v>
      </c>
      <c r="AR5274">
        <v>50</v>
      </c>
      <c r="AS5274">
        <v>29</v>
      </c>
      <c r="AT5274">
        <v>15</v>
      </c>
      <c r="AU5274">
        <v>12</v>
      </c>
      <c r="AV5274">
        <v>9</v>
      </c>
      <c r="AW5274">
        <v>1</v>
      </c>
      <c r="AX5274">
        <v>5</v>
      </c>
      <c r="AY5274">
        <f t="shared" si="164"/>
        <v>20251020</v>
      </c>
      <c r="AZ5274">
        <f t="shared" si="165"/>
        <v>19</v>
      </c>
    </row>
    <row r="5275" spans="1:52" x14ac:dyDescent="0.3">
      <c r="A5275" t="s">
        <v>6992</v>
      </c>
      <c r="B5275" t="s">
        <v>6993</v>
      </c>
      <c r="C5275" t="s">
        <v>50</v>
      </c>
      <c r="D5275">
        <v>32</v>
      </c>
      <c r="E5275">
        <v>500</v>
      </c>
      <c r="F5275" t="s">
        <v>418</v>
      </c>
      <c r="G5275">
        <v>20251020</v>
      </c>
      <c r="H5275">
        <v>30</v>
      </c>
      <c r="I5275" t="s">
        <v>5544</v>
      </c>
      <c r="J5275">
        <v>2</v>
      </c>
      <c r="K5275" t="s">
        <v>55</v>
      </c>
      <c r="L5275" t="s">
        <v>5545</v>
      </c>
      <c r="M5275" t="s">
        <v>57</v>
      </c>
      <c r="N5275">
        <v>198</v>
      </c>
      <c r="O5275" t="s">
        <v>181</v>
      </c>
      <c r="P5275" t="s">
        <v>4188</v>
      </c>
      <c r="Q5275">
        <v>3</v>
      </c>
      <c r="R5275">
        <v>5930</v>
      </c>
      <c r="S5275" t="s">
        <v>5743</v>
      </c>
      <c r="T5275">
        <v>4</v>
      </c>
      <c r="U5275" t="s">
        <v>55</v>
      </c>
      <c r="V5275" t="s">
        <v>5744</v>
      </c>
      <c r="W5275" t="s">
        <v>57</v>
      </c>
      <c r="X5275">
        <v>185</v>
      </c>
      <c r="Y5275" t="s">
        <v>175</v>
      </c>
      <c r="Z5275" t="s">
        <v>6060</v>
      </c>
      <c r="AA5275">
        <v>8</v>
      </c>
      <c r="AB5275">
        <v>3685</v>
      </c>
      <c r="AC5275" t="s">
        <v>366</v>
      </c>
      <c r="AD5275">
        <v>3</v>
      </c>
      <c r="AE5275" t="s">
        <v>160</v>
      </c>
      <c r="AF5275">
        <v>92</v>
      </c>
      <c r="AG5275">
        <v>9</v>
      </c>
      <c r="AH5275">
        <v>0</v>
      </c>
      <c r="AI5275">
        <v>58</v>
      </c>
      <c r="AJ5275">
        <v>48</v>
      </c>
      <c r="AK5275">
        <v>40</v>
      </c>
      <c r="AL5275">
        <v>4</v>
      </c>
      <c r="AM5275">
        <v>11</v>
      </c>
      <c r="AN5275">
        <v>0</v>
      </c>
      <c r="AO5275">
        <v>0</v>
      </c>
      <c r="AP5275">
        <v>3</v>
      </c>
      <c r="AQ5275">
        <v>3</v>
      </c>
      <c r="AR5275">
        <v>64</v>
      </c>
      <c r="AS5275">
        <v>39</v>
      </c>
      <c r="AT5275">
        <v>30</v>
      </c>
      <c r="AU5275">
        <v>13</v>
      </c>
      <c r="AV5275">
        <v>11</v>
      </c>
      <c r="AW5275">
        <v>2</v>
      </c>
      <c r="AX5275">
        <v>4</v>
      </c>
      <c r="AY5275">
        <f t="shared" si="164"/>
        <v>20251020</v>
      </c>
      <c r="AZ5275">
        <f t="shared" si="165"/>
        <v>22</v>
      </c>
    </row>
    <row r="5276" spans="1:52" x14ac:dyDescent="0.3">
      <c r="A5276" t="s">
        <v>6992</v>
      </c>
      <c r="B5276" t="s">
        <v>6993</v>
      </c>
      <c r="C5276" t="s">
        <v>50</v>
      </c>
      <c r="D5276">
        <v>32</v>
      </c>
      <c r="E5276">
        <v>500</v>
      </c>
      <c r="F5276" t="s">
        <v>418</v>
      </c>
      <c r="G5276">
        <v>20251020</v>
      </c>
      <c r="H5276">
        <v>31</v>
      </c>
      <c r="I5276" t="s">
        <v>5636</v>
      </c>
      <c r="J5276">
        <v>1</v>
      </c>
      <c r="K5276" t="s">
        <v>55</v>
      </c>
      <c r="L5276" t="s">
        <v>5637</v>
      </c>
      <c r="M5276" t="s">
        <v>57</v>
      </c>
      <c r="N5276">
        <v>191</v>
      </c>
      <c r="O5276" t="s">
        <v>175</v>
      </c>
      <c r="P5276" t="s">
        <v>5709</v>
      </c>
      <c r="Q5276">
        <v>2</v>
      </c>
      <c r="R5276">
        <v>10000</v>
      </c>
      <c r="S5276" t="s">
        <v>5544</v>
      </c>
      <c r="T5276">
        <v>2</v>
      </c>
      <c r="U5276" t="s">
        <v>55</v>
      </c>
      <c r="V5276" t="s">
        <v>5545</v>
      </c>
      <c r="W5276" t="s">
        <v>57</v>
      </c>
      <c r="X5276">
        <v>198</v>
      </c>
      <c r="Y5276" t="s">
        <v>181</v>
      </c>
      <c r="Z5276" t="s">
        <v>4188</v>
      </c>
      <c r="AA5276">
        <v>3</v>
      </c>
      <c r="AB5276">
        <v>5930</v>
      </c>
      <c r="AC5276" t="s">
        <v>1910</v>
      </c>
      <c r="AD5276">
        <v>3</v>
      </c>
      <c r="AE5276" t="s">
        <v>163</v>
      </c>
      <c r="AF5276">
        <v>148</v>
      </c>
      <c r="AG5276">
        <v>11</v>
      </c>
      <c r="AH5276">
        <v>1</v>
      </c>
      <c r="AI5276">
        <v>84</v>
      </c>
      <c r="AJ5276">
        <v>57</v>
      </c>
      <c r="AK5276">
        <v>47</v>
      </c>
      <c r="AL5276">
        <v>16</v>
      </c>
      <c r="AM5276">
        <v>15</v>
      </c>
      <c r="AN5276">
        <v>3</v>
      </c>
      <c r="AO5276">
        <v>4</v>
      </c>
      <c r="AP5276">
        <v>11</v>
      </c>
      <c r="AQ5276">
        <v>4</v>
      </c>
      <c r="AR5276">
        <v>102</v>
      </c>
      <c r="AS5276">
        <v>77</v>
      </c>
      <c r="AT5276">
        <v>55</v>
      </c>
      <c r="AU5276">
        <v>11</v>
      </c>
      <c r="AV5276">
        <v>15</v>
      </c>
      <c r="AW5276">
        <v>6</v>
      </c>
      <c r="AX5276">
        <v>8</v>
      </c>
      <c r="AY5276">
        <f t="shared" si="164"/>
        <v>20251020</v>
      </c>
      <c r="AZ5276">
        <f t="shared" si="165"/>
        <v>30</v>
      </c>
    </row>
    <row r="5277" spans="1:52" x14ac:dyDescent="0.3">
      <c r="A5277" t="s">
        <v>7007</v>
      </c>
      <c r="B5277" t="s">
        <v>7008</v>
      </c>
      <c r="C5277" t="s">
        <v>50</v>
      </c>
      <c r="D5277">
        <v>56</v>
      </c>
      <c r="E5277" t="s">
        <v>6074</v>
      </c>
      <c r="F5277" t="s">
        <v>418</v>
      </c>
      <c r="G5277">
        <v>20251027</v>
      </c>
      <c r="H5277">
        <v>1</v>
      </c>
      <c r="I5277" t="s">
        <v>5665</v>
      </c>
      <c r="J5277">
        <v>13</v>
      </c>
      <c r="K5277" t="s">
        <v>55</v>
      </c>
      <c r="L5277" t="s">
        <v>5666</v>
      </c>
      <c r="M5277" t="s">
        <v>57</v>
      </c>
      <c r="N5277">
        <v>196</v>
      </c>
      <c r="O5277" t="s">
        <v>201</v>
      </c>
      <c r="P5277" t="s">
        <v>1735</v>
      </c>
      <c r="Q5277">
        <v>16</v>
      </c>
      <c r="R5277">
        <v>2520</v>
      </c>
      <c r="S5277" t="s">
        <v>2025</v>
      </c>
      <c r="U5277" t="s">
        <v>55</v>
      </c>
      <c r="V5277" t="s">
        <v>2026</v>
      </c>
      <c r="W5277" t="s">
        <v>57</v>
      </c>
      <c r="X5277">
        <v>196</v>
      </c>
      <c r="Y5277" t="s">
        <v>98</v>
      </c>
      <c r="Z5277" t="s">
        <v>7009</v>
      </c>
      <c r="AA5277">
        <v>47</v>
      </c>
      <c r="AB5277">
        <v>1090</v>
      </c>
      <c r="AC5277" t="s">
        <v>225</v>
      </c>
      <c r="AD5277">
        <v>3</v>
      </c>
      <c r="AE5277" t="s">
        <v>5870</v>
      </c>
      <c r="AF5277">
        <v>74</v>
      </c>
      <c r="AG5277">
        <v>13</v>
      </c>
      <c r="AH5277">
        <v>4</v>
      </c>
      <c r="AI5277">
        <v>58</v>
      </c>
      <c r="AJ5277">
        <v>36</v>
      </c>
      <c r="AK5277">
        <v>32</v>
      </c>
      <c r="AL5277">
        <v>7</v>
      </c>
      <c r="AM5277">
        <v>10</v>
      </c>
      <c r="AN5277">
        <v>3</v>
      </c>
      <c r="AO5277">
        <v>4</v>
      </c>
      <c r="AP5277">
        <v>3</v>
      </c>
      <c r="AQ5277">
        <v>3</v>
      </c>
      <c r="AR5277">
        <v>57</v>
      </c>
      <c r="AS5277">
        <v>35</v>
      </c>
      <c r="AT5277">
        <v>26</v>
      </c>
      <c r="AU5277">
        <v>9</v>
      </c>
      <c r="AV5277">
        <v>9</v>
      </c>
      <c r="AW5277">
        <v>2</v>
      </c>
      <c r="AX5277">
        <v>5</v>
      </c>
      <c r="AY5277">
        <f t="shared" si="164"/>
        <v>20251027</v>
      </c>
      <c r="AZ5277">
        <f t="shared" si="165"/>
        <v>19</v>
      </c>
    </row>
    <row r="5278" spans="1:52" x14ac:dyDescent="0.3">
      <c r="A5278" t="s">
        <v>7007</v>
      </c>
      <c r="B5278" t="s">
        <v>7008</v>
      </c>
      <c r="C5278" t="s">
        <v>50</v>
      </c>
      <c r="D5278">
        <v>56</v>
      </c>
      <c r="E5278" t="s">
        <v>6074</v>
      </c>
      <c r="F5278" t="s">
        <v>418</v>
      </c>
      <c r="G5278">
        <v>20251027</v>
      </c>
      <c r="H5278">
        <v>2</v>
      </c>
      <c r="I5278" t="s">
        <v>5640</v>
      </c>
      <c r="J5278">
        <v>12</v>
      </c>
      <c r="K5278" t="s">
        <v>55</v>
      </c>
      <c r="L5278" t="s">
        <v>5641</v>
      </c>
      <c r="M5278" t="s">
        <v>57</v>
      </c>
      <c r="N5278">
        <v>188</v>
      </c>
      <c r="O5278" t="s">
        <v>223</v>
      </c>
      <c r="P5278" t="s">
        <v>7010</v>
      </c>
      <c r="Q5278">
        <v>17</v>
      </c>
      <c r="R5278">
        <v>2470</v>
      </c>
      <c r="S5278" t="s">
        <v>301</v>
      </c>
      <c r="U5278" t="s">
        <v>55</v>
      </c>
      <c r="V5278" t="s">
        <v>302</v>
      </c>
      <c r="W5278" t="s">
        <v>57</v>
      </c>
      <c r="X5278">
        <v>183</v>
      </c>
      <c r="Y5278" t="s">
        <v>303</v>
      </c>
      <c r="Z5278" t="s">
        <v>2066</v>
      </c>
      <c r="AA5278">
        <v>78</v>
      </c>
      <c r="AB5278">
        <v>769</v>
      </c>
      <c r="AC5278" t="s">
        <v>155</v>
      </c>
      <c r="AD5278">
        <v>3</v>
      </c>
      <c r="AE5278" t="s">
        <v>5870</v>
      </c>
      <c r="AF5278">
        <v>78</v>
      </c>
      <c r="AG5278">
        <v>3</v>
      </c>
      <c r="AH5278">
        <v>2</v>
      </c>
      <c r="AI5278">
        <v>48</v>
      </c>
      <c r="AJ5278">
        <v>28</v>
      </c>
      <c r="AK5278">
        <v>20</v>
      </c>
      <c r="AL5278">
        <v>13</v>
      </c>
      <c r="AM5278">
        <v>8</v>
      </c>
      <c r="AN5278">
        <v>2</v>
      </c>
      <c r="AO5278">
        <v>3</v>
      </c>
      <c r="AP5278">
        <v>1</v>
      </c>
      <c r="AQ5278">
        <v>11</v>
      </c>
      <c r="AR5278">
        <v>69</v>
      </c>
      <c r="AS5278">
        <v>47</v>
      </c>
      <c r="AT5278">
        <v>28</v>
      </c>
      <c r="AU5278">
        <v>5</v>
      </c>
      <c r="AV5278">
        <v>9</v>
      </c>
      <c r="AW5278">
        <v>5</v>
      </c>
      <c r="AX5278">
        <v>10</v>
      </c>
      <c r="AY5278">
        <f t="shared" si="164"/>
        <v>20251027</v>
      </c>
      <c r="AZ5278">
        <f t="shared" si="165"/>
        <v>17</v>
      </c>
    </row>
    <row r="5279" spans="1:52" x14ac:dyDescent="0.3">
      <c r="A5279" t="s">
        <v>7007</v>
      </c>
      <c r="B5279" t="s">
        <v>7008</v>
      </c>
      <c r="C5279" t="s">
        <v>50</v>
      </c>
      <c r="D5279">
        <v>56</v>
      </c>
      <c r="E5279" t="s">
        <v>6074</v>
      </c>
      <c r="F5279" t="s">
        <v>418</v>
      </c>
      <c r="G5279">
        <v>20251027</v>
      </c>
      <c r="H5279">
        <v>3</v>
      </c>
      <c r="I5279" t="s">
        <v>1504</v>
      </c>
      <c r="K5279" t="s">
        <v>55</v>
      </c>
      <c r="L5279" t="s">
        <v>1505</v>
      </c>
      <c r="M5279" t="s">
        <v>57</v>
      </c>
      <c r="N5279">
        <v>188</v>
      </c>
      <c r="O5279" t="s">
        <v>181</v>
      </c>
      <c r="P5279" t="s">
        <v>6916</v>
      </c>
      <c r="Q5279">
        <v>50</v>
      </c>
      <c r="R5279">
        <v>1039</v>
      </c>
      <c r="S5279" t="s">
        <v>1942</v>
      </c>
      <c r="U5279" t="s">
        <v>55</v>
      </c>
      <c r="V5279" t="s">
        <v>1943</v>
      </c>
      <c r="W5279" t="s">
        <v>57</v>
      </c>
      <c r="X5279">
        <v>180</v>
      </c>
      <c r="Y5279" t="s">
        <v>82</v>
      </c>
      <c r="Z5279" t="s">
        <v>7011</v>
      </c>
      <c r="AA5279">
        <v>65</v>
      </c>
      <c r="AB5279">
        <v>885</v>
      </c>
      <c r="AC5279" t="s">
        <v>888</v>
      </c>
      <c r="AD5279">
        <v>3</v>
      </c>
      <c r="AE5279" t="s">
        <v>5870</v>
      </c>
      <c r="AF5279">
        <v>96</v>
      </c>
      <c r="AG5279">
        <v>7</v>
      </c>
      <c r="AH5279">
        <v>2</v>
      </c>
      <c r="AI5279">
        <v>69</v>
      </c>
      <c r="AJ5279">
        <v>44</v>
      </c>
      <c r="AK5279">
        <v>33</v>
      </c>
      <c r="AL5279">
        <v>13</v>
      </c>
      <c r="AM5279">
        <v>10</v>
      </c>
      <c r="AN5279">
        <v>3</v>
      </c>
      <c r="AO5279">
        <v>4</v>
      </c>
      <c r="AP5279">
        <v>7</v>
      </c>
      <c r="AQ5279">
        <v>1</v>
      </c>
      <c r="AR5279">
        <v>69</v>
      </c>
      <c r="AS5279">
        <v>38</v>
      </c>
      <c r="AT5279">
        <v>26</v>
      </c>
      <c r="AU5279">
        <v>16</v>
      </c>
      <c r="AV5279">
        <v>10</v>
      </c>
      <c r="AW5279">
        <v>3</v>
      </c>
      <c r="AX5279">
        <v>6</v>
      </c>
      <c r="AY5279">
        <f t="shared" si="164"/>
        <v>20251027</v>
      </c>
      <c r="AZ5279">
        <f t="shared" si="165"/>
        <v>21</v>
      </c>
    </row>
    <row r="5280" spans="1:52" x14ac:dyDescent="0.3">
      <c r="A5280" t="s">
        <v>7007</v>
      </c>
      <c r="B5280" t="s">
        <v>7008</v>
      </c>
      <c r="C5280" t="s">
        <v>50</v>
      </c>
      <c r="D5280">
        <v>56</v>
      </c>
      <c r="E5280" t="s">
        <v>6074</v>
      </c>
      <c r="F5280" t="s">
        <v>418</v>
      </c>
      <c r="G5280">
        <v>20251027</v>
      </c>
      <c r="H5280">
        <v>4</v>
      </c>
      <c r="I5280" t="s">
        <v>1293</v>
      </c>
      <c r="K5280" t="s">
        <v>55</v>
      </c>
      <c r="L5280" t="s">
        <v>1294</v>
      </c>
      <c r="M5280" t="s">
        <v>57</v>
      </c>
      <c r="N5280">
        <v>183</v>
      </c>
      <c r="O5280" t="s">
        <v>63</v>
      </c>
      <c r="P5280" t="s">
        <v>4529</v>
      </c>
      <c r="Q5280">
        <v>62</v>
      </c>
      <c r="R5280">
        <v>902</v>
      </c>
      <c r="S5280" t="s">
        <v>1670</v>
      </c>
      <c r="U5280" t="s">
        <v>55</v>
      </c>
      <c r="V5280" t="s">
        <v>1671</v>
      </c>
      <c r="W5280" t="s">
        <v>57</v>
      </c>
      <c r="X5280">
        <v>183</v>
      </c>
      <c r="Y5280" t="s">
        <v>175</v>
      </c>
      <c r="Z5280" t="s">
        <v>794</v>
      </c>
      <c r="AA5280">
        <v>27</v>
      </c>
      <c r="AB5280">
        <v>1624</v>
      </c>
      <c r="AC5280" t="s">
        <v>2881</v>
      </c>
      <c r="AD5280">
        <v>3</v>
      </c>
      <c r="AE5280" t="s">
        <v>5870</v>
      </c>
      <c r="AF5280">
        <v>128</v>
      </c>
      <c r="AG5280">
        <v>16</v>
      </c>
      <c r="AH5280">
        <v>2</v>
      </c>
      <c r="AI5280">
        <v>87</v>
      </c>
      <c r="AJ5280">
        <v>53</v>
      </c>
      <c r="AK5280">
        <v>46</v>
      </c>
      <c r="AL5280">
        <v>13</v>
      </c>
      <c r="AM5280">
        <v>12</v>
      </c>
      <c r="AN5280">
        <v>1</v>
      </c>
      <c r="AO5280">
        <v>3</v>
      </c>
      <c r="AP5280">
        <v>4</v>
      </c>
      <c r="AQ5280">
        <v>4</v>
      </c>
      <c r="AR5280">
        <v>83</v>
      </c>
      <c r="AS5280">
        <v>49</v>
      </c>
      <c r="AT5280">
        <v>39</v>
      </c>
      <c r="AU5280">
        <v>17</v>
      </c>
      <c r="AV5280">
        <v>12</v>
      </c>
      <c r="AW5280">
        <v>5</v>
      </c>
      <c r="AX5280">
        <v>7</v>
      </c>
      <c r="AY5280">
        <f t="shared" si="164"/>
        <v>20251027</v>
      </c>
      <c r="AZ5280">
        <f t="shared" si="165"/>
        <v>26</v>
      </c>
    </row>
    <row r="5281" spans="1:52" x14ac:dyDescent="0.3">
      <c r="A5281" t="s">
        <v>7007</v>
      </c>
      <c r="B5281" t="s">
        <v>7008</v>
      </c>
      <c r="C5281" t="s">
        <v>50</v>
      </c>
      <c r="D5281">
        <v>56</v>
      </c>
      <c r="E5281" t="s">
        <v>6074</v>
      </c>
      <c r="F5281" t="s">
        <v>418</v>
      </c>
      <c r="G5281">
        <v>20251027</v>
      </c>
      <c r="H5281">
        <v>5</v>
      </c>
      <c r="I5281" t="s">
        <v>5643</v>
      </c>
      <c r="K5281" t="s">
        <v>55</v>
      </c>
      <c r="L5281" t="s">
        <v>5644</v>
      </c>
      <c r="M5281" t="s">
        <v>57</v>
      </c>
      <c r="N5281">
        <v>185</v>
      </c>
      <c r="O5281" t="s">
        <v>166</v>
      </c>
      <c r="P5281" t="s">
        <v>4956</v>
      </c>
      <c r="Q5281">
        <v>21</v>
      </c>
      <c r="R5281">
        <v>2085</v>
      </c>
      <c r="S5281" t="s">
        <v>281</v>
      </c>
      <c r="U5281" t="s">
        <v>55</v>
      </c>
      <c r="V5281" t="s">
        <v>282</v>
      </c>
      <c r="W5281" t="s">
        <v>57</v>
      </c>
      <c r="X5281">
        <v>175</v>
      </c>
      <c r="Y5281" t="s">
        <v>283</v>
      </c>
      <c r="Z5281" t="s">
        <v>5467</v>
      </c>
      <c r="AA5281">
        <v>63</v>
      </c>
      <c r="AB5281">
        <v>898</v>
      </c>
      <c r="AC5281" t="s">
        <v>119</v>
      </c>
      <c r="AD5281">
        <v>3</v>
      </c>
      <c r="AE5281" t="s">
        <v>5870</v>
      </c>
      <c r="AF5281">
        <v>76</v>
      </c>
      <c r="AG5281">
        <v>2</v>
      </c>
      <c r="AH5281">
        <v>2</v>
      </c>
      <c r="AI5281">
        <v>55</v>
      </c>
      <c r="AJ5281">
        <v>29</v>
      </c>
      <c r="AK5281">
        <v>18</v>
      </c>
      <c r="AL5281">
        <v>16</v>
      </c>
      <c r="AM5281">
        <v>9</v>
      </c>
      <c r="AN5281">
        <v>6</v>
      </c>
      <c r="AO5281">
        <v>8</v>
      </c>
      <c r="AP5281">
        <v>0</v>
      </c>
      <c r="AQ5281">
        <v>0</v>
      </c>
      <c r="AR5281">
        <v>55</v>
      </c>
      <c r="AS5281">
        <v>31</v>
      </c>
      <c r="AT5281">
        <v>15</v>
      </c>
      <c r="AU5281">
        <v>12</v>
      </c>
      <c r="AV5281">
        <v>9</v>
      </c>
      <c r="AW5281">
        <v>7</v>
      </c>
      <c r="AX5281">
        <v>12</v>
      </c>
      <c r="AY5281">
        <f t="shared" si="164"/>
        <v>20251027</v>
      </c>
      <c r="AZ5281">
        <f t="shared" si="165"/>
        <v>18</v>
      </c>
    </row>
    <row r="5282" spans="1:52" x14ac:dyDescent="0.3">
      <c r="A5282" t="s">
        <v>7007</v>
      </c>
      <c r="B5282" t="s">
        <v>7008</v>
      </c>
      <c r="C5282" t="s">
        <v>50</v>
      </c>
      <c r="D5282">
        <v>56</v>
      </c>
      <c r="E5282" t="s">
        <v>6074</v>
      </c>
      <c r="F5282" t="s">
        <v>418</v>
      </c>
      <c r="G5282">
        <v>20251027</v>
      </c>
      <c r="H5282">
        <v>6</v>
      </c>
      <c r="I5282" t="s">
        <v>5653</v>
      </c>
      <c r="K5282" t="s">
        <v>55</v>
      </c>
      <c r="L5282" t="s">
        <v>5654</v>
      </c>
      <c r="M5282" t="s">
        <v>57</v>
      </c>
      <c r="N5282">
        <v>183</v>
      </c>
      <c r="O5282" t="s">
        <v>175</v>
      </c>
      <c r="P5282" t="s">
        <v>6190</v>
      </c>
      <c r="Q5282">
        <v>23</v>
      </c>
      <c r="R5282">
        <v>1975</v>
      </c>
      <c r="S5282" t="s">
        <v>5648</v>
      </c>
      <c r="U5282" t="s">
        <v>55</v>
      </c>
      <c r="V5282" t="s">
        <v>5649</v>
      </c>
      <c r="W5282" t="s">
        <v>57</v>
      </c>
      <c r="X5282">
        <v>183</v>
      </c>
      <c r="Y5282" t="s">
        <v>248</v>
      </c>
      <c r="Z5282" t="s">
        <v>1323</v>
      </c>
      <c r="AA5282">
        <v>34</v>
      </c>
      <c r="AB5282">
        <v>1445</v>
      </c>
      <c r="AC5282" t="s">
        <v>155</v>
      </c>
      <c r="AD5282">
        <v>3</v>
      </c>
      <c r="AE5282" t="s">
        <v>5870</v>
      </c>
      <c r="AF5282">
        <v>54</v>
      </c>
      <c r="AG5282">
        <v>1</v>
      </c>
      <c r="AH5282">
        <v>0</v>
      </c>
      <c r="AI5282">
        <v>44</v>
      </c>
      <c r="AJ5282">
        <v>33</v>
      </c>
      <c r="AK5282">
        <v>31</v>
      </c>
      <c r="AL5282">
        <v>7</v>
      </c>
      <c r="AM5282">
        <v>9</v>
      </c>
      <c r="AN5282">
        <v>0</v>
      </c>
      <c r="AO5282">
        <v>0</v>
      </c>
      <c r="AP5282">
        <v>3</v>
      </c>
      <c r="AQ5282">
        <v>4</v>
      </c>
      <c r="AR5282">
        <v>44</v>
      </c>
      <c r="AS5282">
        <v>24</v>
      </c>
      <c r="AT5282">
        <v>14</v>
      </c>
      <c r="AU5282">
        <v>10</v>
      </c>
      <c r="AV5282">
        <v>8</v>
      </c>
      <c r="AW5282">
        <v>0</v>
      </c>
      <c r="AX5282">
        <v>3</v>
      </c>
      <c r="AY5282">
        <f t="shared" si="164"/>
        <v>20251027</v>
      </c>
      <c r="AZ5282">
        <f t="shared" si="165"/>
        <v>17</v>
      </c>
    </row>
    <row r="5283" spans="1:52" x14ac:dyDescent="0.3">
      <c r="A5283" t="s">
        <v>7007</v>
      </c>
      <c r="B5283" t="s">
        <v>7008</v>
      </c>
      <c r="C5283" t="s">
        <v>50</v>
      </c>
      <c r="D5283">
        <v>56</v>
      </c>
      <c r="E5283" t="s">
        <v>6074</v>
      </c>
      <c r="F5283" t="s">
        <v>418</v>
      </c>
      <c r="G5283">
        <v>20251027</v>
      </c>
      <c r="H5283">
        <v>7</v>
      </c>
      <c r="I5283" t="s">
        <v>1523</v>
      </c>
      <c r="K5283" t="s">
        <v>55</v>
      </c>
      <c r="L5283" t="s">
        <v>1524</v>
      </c>
      <c r="M5283" t="s">
        <v>57</v>
      </c>
      <c r="N5283">
        <v>183</v>
      </c>
      <c r="O5283" t="s">
        <v>419</v>
      </c>
      <c r="P5283" t="s">
        <v>577</v>
      </c>
      <c r="Q5283">
        <v>53</v>
      </c>
      <c r="R5283">
        <v>1001</v>
      </c>
      <c r="S5283" t="s">
        <v>325</v>
      </c>
      <c r="U5283" t="s">
        <v>55</v>
      </c>
      <c r="V5283" t="s">
        <v>326</v>
      </c>
      <c r="W5283" t="s">
        <v>57</v>
      </c>
      <c r="X5283">
        <v>183</v>
      </c>
      <c r="Y5283" t="s">
        <v>82</v>
      </c>
      <c r="Z5283" t="s">
        <v>4330</v>
      </c>
      <c r="AA5283">
        <v>64</v>
      </c>
      <c r="AB5283">
        <v>889</v>
      </c>
      <c r="AC5283" t="s">
        <v>4736</v>
      </c>
      <c r="AD5283">
        <v>3</v>
      </c>
      <c r="AE5283" t="s">
        <v>5870</v>
      </c>
      <c r="AF5283">
        <v>141</v>
      </c>
      <c r="AG5283">
        <v>11</v>
      </c>
      <c r="AH5283">
        <v>3</v>
      </c>
      <c r="AI5283">
        <v>96</v>
      </c>
      <c r="AJ5283">
        <v>55</v>
      </c>
      <c r="AK5283">
        <v>38</v>
      </c>
      <c r="AL5283">
        <v>24</v>
      </c>
      <c r="AM5283">
        <v>14</v>
      </c>
      <c r="AN5283">
        <v>9</v>
      </c>
      <c r="AO5283">
        <v>12</v>
      </c>
      <c r="AP5283">
        <v>16</v>
      </c>
      <c r="AQ5283">
        <v>10</v>
      </c>
      <c r="AR5283">
        <v>105</v>
      </c>
      <c r="AS5283">
        <v>56</v>
      </c>
      <c r="AT5283">
        <v>43</v>
      </c>
      <c r="AU5283">
        <v>22</v>
      </c>
      <c r="AV5283">
        <v>15</v>
      </c>
      <c r="AW5283">
        <v>4</v>
      </c>
      <c r="AX5283">
        <v>6</v>
      </c>
      <c r="AY5283">
        <f t="shared" si="164"/>
        <v>20251027</v>
      </c>
      <c r="AZ5283">
        <f t="shared" si="165"/>
        <v>30</v>
      </c>
    </row>
    <row r="5284" spans="1:52" x14ac:dyDescent="0.3">
      <c r="A5284" t="s">
        <v>7007</v>
      </c>
      <c r="B5284" t="s">
        <v>7008</v>
      </c>
      <c r="C5284" t="s">
        <v>50</v>
      </c>
      <c r="D5284">
        <v>56</v>
      </c>
      <c r="E5284" t="s">
        <v>6074</v>
      </c>
      <c r="F5284" t="s">
        <v>418</v>
      </c>
      <c r="G5284">
        <v>20251027</v>
      </c>
      <c r="H5284">
        <v>8</v>
      </c>
      <c r="I5284" t="s">
        <v>5621</v>
      </c>
      <c r="K5284" t="s">
        <v>55</v>
      </c>
      <c r="L5284" t="s">
        <v>5622</v>
      </c>
      <c r="M5284" t="s">
        <v>62</v>
      </c>
      <c r="N5284">
        <v>188</v>
      </c>
      <c r="O5284" t="s">
        <v>303</v>
      </c>
      <c r="P5284" t="s">
        <v>2785</v>
      </c>
      <c r="Q5284">
        <v>31</v>
      </c>
      <c r="R5284">
        <v>1483</v>
      </c>
      <c r="S5284" t="s">
        <v>981</v>
      </c>
      <c r="U5284" t="s">
        <v>55</v>
      </c>
      <c r="V5284" t="s">
        <v>982</v>
      </c>
      <c r="W5284" t="s">
        <v>57</v>
      </c>
      <c r="X5284">
        <v>170</v>
      </c>
      <c r="Y5284" t="s">
        <v>166</v>
      </c>
      <c r="Z5284" t="s">
        <v>6351</v>
      </c>
      <c r="AA5284">
        <v>43</v>
      </c>
      <c r="AB5284">
        <v>1155</v>
      </c>
      <c r="AC5284" t="s">
        <v>95</v>
      </c>
      <c r="AD5284">
        <v>3</v>
      </c>
      <c r="AE5284" t="s">
        <v>5870</v>
      </c>
      <c r="AF5284">
        <v>84</v>
      </c>
      <c r="AG5284">
        <v>3</v>
      </c>
      <c r="AH5284">
        <v>2</v>
      </c>
      <c r="AI5284">
        <v>73</v>
      </c>
      <c r="AJ5284">
        <v>51</v>
      </c>
      <c r="AK5284">
        <v>34</v>
      </c>
      <c r="AL5284">
        <v>9</v>
      </c>
      <c r="AM5284">
        <v>10</v>
      </c>
      <c r="AN5284">
        <v>5</v>
      </c>
      <c r="AO5284">
        <v>7</v>
      </c>
      <c r="AP5284">
        <v>0</v>
      </c>
      <c r="AQ5284">
        <v>1</v>
      </c>
      <c r="AR5284">
        <v>48</v>
      </c>
      <c r="AS5284">
        <v>36</v>
      </c>
      <c r="AT5284">
        <v>21</v>
      </c>
      <c r="AU5284">
        <v>6</v>
      </c>
      <c r="AV5284">
        <v>9</v>
      </c>
      <c r="AW5284">
        <v>2</v>
      </c>
      <c r="AX5284">
        <v>6</v>
      </c>
      <c r="AY5284">
        <f t="shared" si="164"/>
        <v>20251027</v>
      </c>
      <c r="AZ5284">
        <f t="shared" si="165"/>
        <v>19</v>
      </c>
    </row>
    <row r="5285" spans="1:52" x14ac:dyDescent="0.3">
      <c r="A5285" t="s">
        <v>7007</v>
      </c>
      <c r="B5285" t="s">
        <v>7008</v>
      </c>
      <c r="C5285" t="s">
        <v>50</v>
      </c>
      <c r="D5285">
        <v>56</v>
      </c>
      <c r="E5285" t="s">
        <v>6074</v>
      </c>
      <c r="F5285" t="s">
        <v>418</v>
      </c>
      <c r="G5285">
        <v>20251027</v>
      </c>
      <c r="H5285">
        <v>9</v>
      </c>
      <c r="I5285" t="s">
        <v>5499</v>
      </c>
      <c r="K5285" t="s">
        <v>55</v>
      </c>
      <c r="L5285" t="s">
        <v>5500</v>
      </c>
      <c r="M5285" t="s">
        <v>57</v>
      </c>
      <c r="N5285">
        <v>196</v>
      </c>
      <c r="O5285" t="s">
        <v>63</v>
      </c>
      <c r="P5285" t="s">
        <v>6051</v>
      </c>
      <c r="Q5285">
        <v>29</v>
      </c>
      <c r="R5285">
        <v>1590</v>
      </c>
      <c r="S5285" t="s">
        <v>5672</v>
      </c>
      <c r="U5285" t="s">
        <v>55</v>
      </c>
      <c r="V5285" t="s">
        <v>5673</v>
      </c>
      <c r="W5285" t="s">
        <v>57</v>
      </c>
      <c r="X5285">
        <v>193</v>
      </c>
      <c r="Y5285" t="s">
        <v>73</v>
      </c>
      <c r="Z5285" t="s">
        <v>3326</v>
      </c>
      <c r="AA5285">
        <v>48</v>
      </c>
      <c r="AB5285">
        <v>1065</v>
      </c>
      <c r="AC5285" t="s">
        <v>2881</v>
      </c>
      <c r="AD5285">
        <v>3</v>
      </c>
      <c r="AE5285" t="s">
        <v>5870</v>
      </c>
      <c r="AF5285">
        <v>126</v>
      </c>
      <c r="AG5285">
        <v>16</v>
      </c>
      <c r="AH5285">
        <v>1</v>
      </c>
      <c r="AI5285">
        <v>94</v>
      </c>
      <c r="AJ5285">
        <v>61</v>
      </c>
      <c r="AK5285">
        <v>49</v>
      </c>
      <c r="AL5285">
        <v>15</v>
      </c>
      <c r="AM5285">
        <v>12</v>
      </c>
      <c r="AN5285">
        <v>4</v>
      </c>
      <c r="AO5285">
        <v>5</v>
      </c>
      <c r="AP5285">
        <v>5</v>
      </c>
      <c r="AQ5285">
        <v>2</v>
      </c>
      <c r="AR5285">
        <v>84</v>
      </c>
      <c r="AS5285">
        <v>47</v>
      </c>
      <c r="AT5285">
        <v>34</v>
      </c>
      <c r="AU5285">
        <v>23</v>
      </c>
      <c r="AV5285">
        <v>12</v>
      </c>
      <c r="AW5285">
        <v>2</v>
      </c>
      <c r="AX5285">
        <v>3</v>
      </c>
      <c r="AY5285">
        <f t="shared" si="164"/>
        <v>20251027</v>
      </c>
      <c r="AZ5285">
        <f t="shared" si="165"/>
        <v>26</v>
      </c>
    </row>
    <row r="5286" spans="1:52" x14ac:dyDescent="0.3">
      <c r="A5286" t="s">
        <v>7007</v>
      </c>
      <c r="B5286" t="s">
        <v>7008</v>
      </c>
      <c r="C5286" t="s">
        <v>50</v>
      </c>
      <c r="D5286">
        <v>56</v>
      </c>
      <c r="E5286" t="s">
        <v>6074</v>
      </c>
      <c r="F5286" t="s">
        <v>418</v>
      </c>
      <c r="G5286">
        <v>20251027</v>
      </c>
      <c r="H5286">
        <v>10</v>
      </c>
      <c r="I5286" t="s">
        <v>5524</v>
      </c>
      <c r="K5286" t="s">
        <v>55</v>
      </c>
      <c r="L5286" t="s">
        <v>5525</v>
      </c>
      <c r="M5286" t="s">
        <v>62</v>
      </c>
      <c r="N5286">
        <v>180</v>
      </c>
      <c r="O5286" t="s">
        <v>82</v>
      </c>
      <c r="P5286" t="s">
        <v>6125</v>
      </c>
      <c r="Q5286">
        <v>39</v>
      </c>
      <c r="R5286">
        <v>1316</v>
      </c>
      <c r="S5286" t="s">
        <v>1553</v>
      </c>
      <c r="U5286" t="s">
        <v>55</v>
      </c>
      <c r="V5286" t="s">
        <v>1554</v>
      </c>
      <c r="W5286" t="s">
        <v>57</v>
      </c>
      <c r="X5286">
        <v>185</v>
      </c>
      <c r="Y5286" t="s">
        <v>74</v>
      </c>
      <c r="Z5286" t="s">
        <v>2556</v>
      </c>
      <c r="AA5286">
        <v>46</v>
      </c>
      <c r="AB5286">
        <v>1120</v>
      </c>
      <c r="AC5286" t="s">
        <v>2010</v>
      </c>
      <c r="AD5286">
        <v>3</v>
      </c>
      <c r="AE5286" t="s">
        <v>5870</v>
      </c>
      <c r="AF5286">
        <v>81</v>
      </c>
      <c r="AG5286">
        <v>7</v>
      </c>
      <c r="AH5286">
        <v>2</v>
      </c>
      <c r="AI5286">
        <v>63</v>
      </c>
      <c r="AJ5286">
        <v>40</v>
      </c>
      <c r="AK5286">
        <v>32</v>
      </c>
      <c r="AL5286">
        <v>13</v>
      </c>
      <c r="AM5286">
        <v>10</v>
      </c>
      <c r="AN5286">
        <v>1</v>
      </c>
      <c r="AO5286">
        <v>2</v>
      </c>
      <c r="AP5286">
        <v>2</v>
      </c>
      <c r="AQ5286">
        <v>1</v>
      </c>
      <c r="AR5286">
        <v>69</v>
      </c>
      <c r="AS5286">
        <v>34</v>
      </c>
      <c r="AT5286">
        <v>24</v>
      </c>
      <c r="AU5286">
        <v>17</v>
      </c>
      <c r="AV5286">
        <v>10</v>
      </c>
      <c r="AW5286">
        <v>5</v>
      </c>
      <c r="AX5286">
        <v>8</v>
      </c>
      <c r="AY5286">
        <f t="shared" si="164"/>
        <v>20251027</v>
      </c>
      <c r="AZ5286">
        <f t="shared" si="165"/>
        <v>21</v>
      </c>
    </row>
    <row r="5287" spans="1:52" x14ac:dyDescent="0.3">
      <c r="A5287" t="s">
        <v>7007</v>
      </c>
      <c r="B5287" t="s">
        <v>7008</v>
      </c>
      <c r="C5287" t="s">
        <v>50</v>
      </c>
      <c r="D5287">
        <v>56</v>
      </c>
      <c r="E5287" t="s">
        <v>6074</v>
      </c>
      <c r="F5287" t="s">
        <v>418</v>
      </c>
      <c r="G5287">
        <v>20251027</v>
      </c>
      <c r="H5287">
        <v>11</v>
      </c>
      <c r="I5287" t="s">
        <v>1529</v>
      </c>
      <c r="K5287" t="s">
        <v>55</v>
      </c>
      <c r="L5287" t="s">
        <v>1530</v>
      </c>
      <c r="M5287" t="s">
        <v>57</v>
      </c>
      <c r="N5287">
        <v>188</v>
      </c>
      <c r="O5287" t="s">
        <v>98</v>
      </c>
      <c r="P5287" t="s">
        <v>3343</v>
      </c>
      <c r="Q5287">
        <v>103</v>
      </c>
      <c r="R5287">
        <v>633</v>
      </c>
      <c r="S5287" t="s">
        <v>778</v>
      </c>
      <c r="U5287" t="s">
        <v>55</v>
      </c>
      <c r="V5287" t="s">
        <v>779</v>
      </c>
      <c r="W5287" t="s">
        <v>62</v>
      </c>
      <c r="X5287">
        <v>193</v>
      </c>
      <c r="Y5287" t="s">
        <v>63</v>
      </c>
      <c r="Z5287" t="s">
        <v>2193</v>
      </c>
      <c r="AA5287">
        <v>69</v>
      </c>
      <c r="AB5287">
        <v>874</v>
      </c>
      <c r="AC5287" t="s">
        <v>1320</v>
      </c>
      <c r="AD5287">
        <v>3</v>
      </c>
      <c r="AE5287" t="s">
        <v>5870</v>
      </c>
      <c r="AF5287">
        <v>113</v>
      </c>
      <c r="AG5287">
        <v>7</v>
      </c>
      <c r="AH5287">
        <v>3</v>
      </c>
      <c r="AI5287">
        <v>95</v>
      </c>
      <c r="AJ5287">
        <v>54</v>
      </c>
      <c r="AK5287">
        <v>36</v>
      </c>
      <c r="AL5287">
        <v>25</v>
      </c>
      <c r="AM5287">
        <v>14</v>
      </c>
      <c r="AN5287">
        <v>9</v>
      </c>
      <c r="AO5287">
        <v>12</v>
      </c>
      <c r="AP5287">
        <v>13</v>
      </c>
      <c r="AQ5287">
        <v>8</v>
      </c>
      <c r="AR5287">
        <v>80</v>
      </c>
      <c r="AS5287">
        <v>46</v>
      </c>
      <c r="AT5287">
        <v>38</v>
      </c>
      <c r="AU5287">
        <v>15</v>
      </c>
      <c r="AV5287">
        <v>14</v>
      </c>
      <c r="AW5287">
        <v>5</v>
      </c>
      <c r="AX5287">
        <v>8</v>
      </c>
      <c r="AY5287">
        <f t="shared" si="164"/>
        <v>20251027</v>
      </c>
      <c r="AZ5287">
        <f t="shared" si="165"/>
        <v>28</v>
      </c>
    </row>
    <row r="5288" spans="1:52" x14ac:dyDescent="0.3">
      <c r="A5288" t="s">
        <v>7007</v>
      </c>
      <c r="B5288" t="s">
        <v>7008</v>
      </c>
      <c r="C5288" t="s">
        <v>50</v>
      </c>
      <c r="D5288">
        <v>56</v>
      </c>
      <c r="E5288" t="s">
        <v>6074</v>
      </c>
      <c r="F5288" t="s">
        <v>418</v>
      </c>
      <c r="G5288">
        <v>20251027</v>
      </c>
      <c r="H5288">
        <v>12</v>
      </c>
      <c r="I5288" t="s">
        <v>5583</v>
      </c>
      <c r="J5288">
        <v>10</v>
      </c>
      <c r="K5288" t="s">
        <v>55</v>
      </c>
      <c r="L5288" t="s">
        <v>5584</v>
      </c>
      <c r="M5288" t="s">
        <v>57</v>
      </c>
      <c r="N5288">
        <v>198</v>
      </c>
      <c r="O5288" t="s">
        <v>223</v>
      </c>
      <c r="P5288" t="s">
        <v>3497</v>
      </c>
      <c r="Q5288">
        <v>14</v>
      </c>
      <c r="R5288">
        <v>2620</v>
      </c>
      <c r="S5288" t="s">
        <v>344</v>
      </c>
      <c r="U5288" t="s">
        <v>55</v>
      </c>
      <c r="V5288" t="s">
        <v>345</v>
      </c>
      <c r="W5288" t="s">
        <v>57</v>
      </c>
      <c r="X5288">
        <v>191</v>
      </c>
      <c r="Y5288" t="s">
        <v>82</v>
      </c>
      <c r="Z5288" t="s">
        <v>7012</v>
      </c>
      <c r="AA5288">
        <v>71</v>
      </c>
      <c r="AB5288">
        <v>837</v>
      </c>
      <c r="AC5288" t="s">
        <v>265</v>
      </c>
      <c r="AD5288">
        <v>3</v>
      </c>
      <c r="AE5288" t="s">
        <v>5870</v>
      </c>
      <c r="AF5288">
        <v>60</v>
      </c>
      <c r="AG5288">
        <v>2</v>
      </c>
      <c r="AH5288">
        <v>0</v>
      </c>
      <c r="AI5288">
        <v>39</v>
      </c>
      <c r="AJ5288">
        <v>25</v>
      </c>
      <c r="AK5288">
        <v>19</v>
      </c>
      <c r="AL5288">
        <v>10</v>
      </c>
      <c r="AM5288">
        <v>7</v>
      </c>
      <c r="AN5288">
        <v>0</v>
      </c>
      <c r="AO5288">
        <v>0</v>
      </c>
      <c r="AP5288">
        <v>1</v>
      </c>
      <c r="AQ5288">
        <v>1</v>
      </c>
      <c r="AR5288">
        <v>43</v>
      </c>
      <c r="AS5288">
        <v>27</v>
      </c>
      <c r="AT5288">
        <v>14</v>
      </c>
      <c r="AU5288">
        <v>4</v>
      </c>
      <c r="AV5288">
        <v>7</v>
      </c>
      <c r="AW5288">
        <v>2</v>
      </c>
      <c r="AX5288">
        <v>7</v>
      </c>
      <c r="AY5288">
        <f t="shared" si="164"/>
        <v>20251027</v>
      </c>
      <c r="AZ5288">
        <f t="shared" si="165"/>
        <v>14</v>
      </c>
    </row>
    <row r="5289" spans="1:52" x14ac:dyDescent="0.3">
      <c r="A5289" t="s">
        <v>7007</v>
      </c>
      <c r="B5289" t="s">
        <v>7008</v>
      </c>
      <c r="C5289" t="s">
        <v>50</v>
      </c>
      <c r="D5289">
        <v>56</v>
      </c>
      <c r="E5289" t="s">
        <v>6074</v>
      </c>
      <c r="F5289" t="s">
        <v>418</v>
      </c>
      <c r="G5289">
        <v>20251027</v>
      </c>
      <c r="H5289">
        <v>13</v>
      </c>
      <c r="I5289" t="s">
        <v>3573</v>
      </c>
      <c r="K5289" t="s">
        <v>55</v>
      </c>
      <c r="L5289" t="s">
        <v>3574</v>
      </c>
      <c r="M5289" t="s">
        <v>57</v>
      </c>
      <c r="N5289">
        <v>185</v>
      </c>
      <c r="O5289" t="s">
        <v>206</v>
      </c>
      <c r="P5289" t="s">
        <v>6576</v>
      </c>
      <c r="Q5289">
        <v>41</v>
      </c>
      <c r="R5289">
        <v>1274</v>
      </c>
      <c r="S5289" t="s">
        <v>5505</v>
      </c>
      <c r="U5289" t="s">
        <v>55</v>
      </c>
      <c r="V5289" t="s">
        <v>5506</v>
      </c>
      <c r="W5289" t="s">
        <v>57</v>
      </c>
      <c r="X5289">
        <v>193</v>
      </c>
      <c r="Y5289" t="s">
        <v>82</v>
      </c>
      <c r="Z5289" t="s">
        <v>7013</v>
      </c>
      <c r="AA5289">
        <v>35</v>
      </c>
      <c r="AB5289">
        <v>1440</v>
      </c>
      <c r="AC5289" t="s">
        <v>1470</v>
      </c>
      <c r="AD5289">
        <v>3</v>
      </c>
      <c r="AE5289" t="s">
        <v>5870</v>
      </c>
      <c r="AF5289">
        <v>112</v>
      </c>
      <c r="AG5289">
        <v>4</v>
      </c>
      <c r="AH5289">
        <v>5</v>
      </c>
      <c r="AI5289">
        <v>78</v>
      </c>
      <c r="AJ5289">
        <v>50</v>
      </c>
      <c r="AK5289">
        <v>36</v>
      </c>
      <c r="AL5289">
        <v>10</v>
      </c>
      <c r="AM5289">
        <v>12</v>
      </c>
      <c r="AN5289">
        <v>4</v>
      </c>
      <c r="AO5289">
        <v>8</v>
      </c>
      <c r="AP5289">
        <v>0</v>
      </c>
      <c r="AQ5289">
        <v>5</v>
      </c>
      <c r="AR5289">
        <v>81</v>
      </c>
      <c r="AS5289">
        <v>49</v>
      </c>
      <c r="AT5289">
        <v>29</v>
      </c>
      <c r="AU5289">
        <v>16</v>
      </c>
      <c r="AV5289">
        <v>13</v>
      </c>
      <c r="AW5289">
        <v>4</v>
      </c>
      <c r="AX5289">
        <v>10</v>
      </c>
      <c r="AY5289">
        <f t="shared" si="164"/>
        <v>20251027</v>
      </c>
      <c r="AZ5289">
        <f t="shared" si="165"/>
        <v>25</v>
      </c>
    </row>
    <row r="5290" spans="1:52" x14ac:dyDescent="0.3">
      <c r="A5290" t="s">
        <v>7007</v>
      </c>
      <c r="B5290" t="s">
        <v>7008</v>
      </c>
      <c r="C5290" t="s">
        <v>50</v>
      </c>
      <c r="D5290">
        <v>56</v>
      </c>
      <c r="E5290" t="s">
        <v>6074</v>
      </c>
      <c r="F5290" t="s">
        <v>418</v>
      </c>
      <c r="G5290">
        <v>20251027</v>
      </c>
      <c r="H5290">
        <v>14</v>
      </c>
      <c r="I5290" t="s">
        <v>5758</v>
      </c>
      <c r="K5290" t="s">
        <v>55</v>
      </c>
      <c r="L5290" t="s">
        <v>5759</v>
      </c>
      <c r="M5290" t="s">
        <v>57</v>
      </c>
      <c r="N5290">
        <v>191</v>
      </c>
      <c r="O5290" t="s">
        <v>724</v>
      </c>
      <c r="P5290" t="s">
        <v>7014</v>
      </c>
      <c r="Q5290">
        <v>38</v>
      </c>
      <c r="R5290">
        <v>1330</v>
      </c>
      <c r="S5290" t="s">
        <v>5537</v>
      </c>
      <c r="U5290" t="s">
        <v>55</v>
      </c>
      <c r="V5290" t="s">
        <v>5538</v>
      </c>
      <c r="W5290" t="s">
        <v>57</v>
      </c>
      <c r="X5290">
        <v>203</v>
      </c>
      <c r="Y5290" t="s">
        <v>63</v>
      </c>
      <c r="Z5290" t="s">
        <v>6439</v>
      </c>
      <c r="AA5290">
        <v>56</v>
      </c>
      <c r="AB5290">
        <v>965</v>
      </c>
      <c r="AC5290" t="s">
        <v>264</v>
      </c>
      <c r="AD5290">
        <v>3</v>
      </c>
      <c r="AE5290" t="s">
        <v>5870</v>
      </c>
      <c r="AF5290">
        <v>95</v>
      </c>
      <c r="AG5290">
        <v>4</v>
      </c>
      <c r="AH5290">
        <v>3</v>
      </c>
      <c r="AI5290">
        <v>65</v>
      </c>
      <c r="AJ5290">
        <v>28</v>
      </c>
      <c r="AK5290">
        <v>22</v>
      </c>
      <c r="AL5290">
        <v>24</v>
      </c>
      <c r="AM5290">
        <v>9</v>
      </c>
      <c r="AN5290">
        <v>3</v>
      </c>
      <c r="AO5290">
        <v>3</v>
      </c>
      <c r="AP5290">
        <v>7</v>
      </c>
      <c r="AQ5290">
        <v>6</v>
      </c>
      <c r="AR5290">
        <v>76</v>
      </c>
      <c r="AS5290">
        <v>45</v>
      </c>
      <c r="AT5290">
        <v>31</v>
      </c>
      <c r="AU5290">
        <v>13</v>
      </c>
      <c r="AV5290">
        <v>10</v>
      </c>
      <c r="AW5290">
        <v>2</v>
      </c>
      <c r="AX5290">
        <v>5</v>
      </c>
      <c r="AY5290">
        <f t="shared" si="164"/>
        <v>20251027</v>
      </c>
      <c r="AZ5290">
        <f t="shared" si="165"/>
        <v>20</v>
      </c>
    </row>
    <row r="5291" spans="1:52" x14ac:dyDescent="0.3">
      <c r="A5291" t="s">
        <v>7007</v>
      </c>
      <c r="B5291" t="s">
        <v>7008</v>
      </c>
      <c r="C5291" t="s">
        <v>50</v>
      </c>
      <c r="D5291">
        <v>56</v>
      </c>
      <c r="E5291" t="s">
        <v>6074</v>
      </c>
      <c r="F5291" t="s">
        <v>418</v>
      </c>
      <c r="G5291">
        <v>20251027</v>
      </c>
      <c r="H5291">
        <v>15</v>
      </c>
      <c r="I5291" t="s">
        <v>5667</v>
      </c>
      <c r="K5291" t="s">
        <v>55</v>
      </c>
      <c r="L5291" t="s">
        <v>5668</v>
      </c>
      <c r="M5291" t="s">
        <v>57</v>
      </c>
      <c r="N5291">
        <v>183</v>
      </c>
      <c r="O5291" t="s">
        <v>63</v>
      </c>
      <c r="P5291" t="s">
        <v>6041</v>
      </c>
      <c r="Q5291">
        <v>44</v>
      </c>
      <c r="R5291">
        <v>1150</v>
      </c>
      <c r="S5291" t="s">
        <v>5528</v>
      </c>
      <c r="U5291" t="s">
        <v>55</v>
      </c>
      <c r="V5291" t="s">
        <v>5529</v>
      </c>
      <c r="W5291" t="s">
        <v>57</v>
      </c>
      <c r="X5291">
        <v>188</v>
      </c>
      <c r="Y5291" t="s">
        <v>82</v>
      </c>
      <c r="Z5291" t="s">
        <v>3348</v>
      </c>
      <c r="AA5291">
        <v>33</v>
      </c>
      <c r="AB5291">
        <v>1470</v>
      </c>
      <c r="AC5291" t="s">
        <v>583</v>
      </c>
      <c r="AD5291">
        <v>3</v>
      </c>
      <c r="AE5291" t="s">
        <v>5870</v>
      </c>
      <c r="AF5291">
        <v>91</v>
      </c>
      <c r="AG5291">
        <v>1</v>
      </c>
      <c r="AH5291">
        <v>3</v>
      </c>
      <c r="AI5291">
        <v>62</v>
      </c>
      <c r="AJ5291">
        <v>38</v>
      </c>
      <c r="AK5291">
        <v>27</v>
      </c>
      <c r="AL5291">
        <v>17</v>
      </c>
      <c r="AM5291">
        <v>10</v>
      </c>
      <c r="AN5291">
        <v>2</v>
      </c>
      <c r="AO5291">
        <v>2</v>
      </c>
      <c r="AP5291">
        <v>5</v>
      </c>
      <c r="AQ5291">
        <v>0</v>
      </c>
      <c r="AR5291">
        <v>59</v>
      </c>
      <c r="AS5291">
        <v>33</v>
      </c>
      <c r="AT5291">
        <v>21</v>
      </c>
      <c r="AU5291">
        <v>13</v>
      </c>
      <c r="AV5291">
        <v>10</v>
      </c>
      <c r="AW5291">
        <v>2</v>
      </c>
      <c r="AX5291">
        <v>5</v>
      </c>
      <c r="AY5291">
        <f t="shared" si="164"/>
        <v>20251027</v>
      </c>
      <c r="AZ5291">
        <f t="shared" si="165"/>
        <v>20</v>
      </c>
    </row>
    <row r="5292" spans="1:52" x14ac:dyDescent="0.3">
      <c r="A5292" t="s">
        <v>7007</v>
      </c>
      <c r="B5292" t="s">
        <v>7008</v>
      </c>
      <c r="C5292" t="s">
        <v>50</v>
      </c>
      <c r="D5292">
        <v>56</v>
      </c>
      <c r="E5292" t="s">
        <v>6074</v>
      </c>
      <c r="F5292" t="s">
        <v>418</v>
      </c>
      <c r="G5292">
        <v>20251027</v>
      </c>
      <c r="H5292">
        <v>16</v>
      </c>
      <c r="I5292" t="s">
        <v>5518</v>
      </c>
      <c r="K5292" t="s">
        <v>55</v>
      </c>
      <c r="L5292" t="s">
        <v>5519</v>
      </c>
      <c r="M5292" t="s">
        <v>57</v>
      </c>
      <c r="N5292">
        <v>191</v>
      </c>
      <c r="O5292" t="s">
        <v>175</v>
      </c>
      <c r="P5292" t="s">
        <v>7015</v>
      </c>
      <c r="Q5292">
        <v>45</v>
      </c>
      <c r="R5292">
        <v>1130</v>
      </c>
      <c r="S5292" t="s">
        <v>5314</v>
      </c>
      <c r="U5292" t="s">
        <v>55</v>
      </c>
      <c r="V5292" t="s">
        <v>5315</v>
      </c>
      <c r="W5292" t="s">
        <v>57</v>
      </c>
      <c r="X5292">
        <v>196</v>
      </c>
      <c r="Y5292" t="s">
        <v>82</v>
      </c>
      <c r="Z5292" t="s">
        <v>7016</v>
      </c>
      <c r="AA5292">
        <v>54</v>
      </c>
      <c r="AB5292">
        <v>970</v>
      </c>
      <c r="AC5292" t="s">
        <v>76</v>
      </c>
      <c r="AD5292">
        <v>3</v>
      </c>
      <c r="AE5292" t="s">
        <v>5870</v>
      </c>
      <c r="AF5292">
        <v>88</v>
      </c>
      <c r="AG5292">
        <v>3</v>
      </c>
      <c r="AH5292">
        <v>2</v>
      </c>
      <c r="AI5292">
        <v>48</v>
      </c>
      <c r="AJ5292">
        <v>28</v>
      </c>
      <c r="AK5292">
        <v>23</v>
      </c>
      <c r="AL5292">
        <v>10</v>
      </c>
      <c r="AM5292">
        <v>8</v>
      </c>
      <c r="AN5292">
        <v>3</v>
      </c>
      <c r="AO5292">
        <v>4</v>
      </c>
      <c r="AP5292">
        <v>2</v>
      </c>
      <c r="AQ5292">
        <v>4</v>
      </c>
      <c r="AR5292">
        <v>68</v>
      </c>
      <c r="AS5292">
        <v>39</v>
      </c>
      <c r="AT5292">
        <v>23</v>
      </c>
      <c r="AU5292">
        <v>11</v>
      </c>
      <c r="AV5292">
        <v>9</v>
      </c>
      <c r="AW5292">
        <v>4</v>
      </c>
      <c r="AX5292">
        <v>9</v>
      </c>
      <c r="AY5292">
        <f t="shared" si="164"/>
        <v>20251027</v>
      </c>
      <c r="AZ5292">
        <f t="shared" si="165"/>
        <v>17</v>
      </c>
    </row>
    <row r="5293" spans="1:52" x14ac:dyDescent="0.3">
      <c r="A5293" t="s">
        <v>7007</v>
      </c>
      <c r="B5293" t="s">
        <v>7008</v>
      </c>
      <c r="C5293" t="s">
        <v>50</v>
      </c>
      <c r="D5293">
        <v>56</v>
      </c>
      <c r="E5293" t="s">
        <v>6074</v>
      </c>
      <c r="F5293" t="s">
        <v>418</v>
      </c>
      <c r="G5293">
        <v>20251027</v>
      </c>
      <c r="H5293">
        <v>17</v>
      </c>
      <c r="I5293" t="s">
        <v>5546</v>
      </c>
      <c r="J5293">
        <v>9</v>
      </c>
      <c r="K5293" t="s">
        <v>55</v>
      </c>
      <c r="L5293" t="s">
        <v>5547</v>
      </c>
      <c r="M5293" t="s">
        <v>57</v>
      </c>
      <c r="N5293">
        <v>193</v>
      </c>
      <c r="O5293" t="s">
        <v>290</v>
      </c>
      <c r="P5293" t="s">
        <v>7017</v>
      </c>
      <c r="Q5293">
        <v>10</v>
      </c>
      <c r="R5293">
        <v>3195</v>
      </c>
      <c r="S5293" t="s">
        <v>984</v>
      </c>
      <c r="U5293" t="s">
        <v>55</v>
      </c>
      <c r="V5293" t="s">
        <v>985</v>
      </c>
      <c r="W5293" t="s">
        <v>57</v>
      </c>
      <c r="X5293">
        <v>178</v>
      </c>
      <c r="Y5293" t="s">
        <v>166</v>
      </c>
      <c r="Z5293" t="s">
        <v>7018</v>
      </c>
      <c r="AA5293">
        <v>68</v>
      </c>
      <c r="AB5293">
        <v>880</v>
      </c>
      <c r="AC5293" t="s">
        <v>1336</v>
      </c>
      <c r="AD5293">
        <v>3</v>
      </c>
      <c r="AE5293" t="s">
        <v>5870</v>
      </c>
      <c r="AF5293">
        <v>138</v>
      </c>
      <c r="AG5293">
        <v>11</v>
      </c>
      <c r="AH5293">
        <v>7</v>
      </c>
      <c r="AI5293">
        <v>80</v>
      </c>
      <c r="AJ5293">
        <v>44</v>
      </c>
      <c r="AK5293">
        <v>37</v>
      </c>
      <c r="AL5293">
        <v>21</v>
      </c>
      <c r="AM5293">
        <v>15</v>
      </c>
      <c r="AN5293">
        <v>3</v>
      </c>
      <c r="AO5293">
        <v>5</v>
      </c>
      <c r="AP5293">
        <v>8</v>
      </c>
      <c r="AQ5293">
        <v>1</v>
      </c>
      <c r="AR5293">
        <v>100</v>
      </c>
      <c r="AS5293">
        <v>63</v>
      </c>
      <c r="AT5293">
        <v>39</v>
      </c>
      <c r="AU5293">
        <v>19</v>
      </c>
      <c r="AV5293">
        <v>15</v>
      </c>
      <c r="AW5293">
        <v>5</v>
      </c>
      <c r="AX5293">
        <v>10</v>
      </c>
      <c r="AY5293">
        <f t="shared" si="164"/>
        <v>20251027</v>
      </c>
      <c r="AZ5293">
        <f t="shared" si="165"/>
        <v>31</v>
      </c>
    </row>
    <row r="5294" spans="1:52" x14ac:dyDescent="0.3">
      <c r="A5294" t="s">
        <v>7007</v>
      </c>
      <c r="B5294" t="s">
        <v>7008</v>
      </c>
      <c r="C5294" t="s">
        <v>50</v>
      </c>
      <c r="D5294">
        <v>56</v>
      </c>
      <c r="E5294" t="s">
        <v>6074</v>
      </c>
      <c r="F5294" t="s">
        <v>418</v>
      </c>
      <c r="G5294">
        <v>20251027</v>
      </c>
      <c r="H5294">
        <v>18</v>
      </c>
      <c r="I5294" t="s">
        <v>5576</v>
      </c>
      <c r="J5294">
        <v>11</v>
      </c>
      <c r="K5294" t="s">
        <v>55</v>
      </c>
      <c r="L5294" t="s">
        <v>5577</v>
      </c>
      <c r="M5294" t="s">
        <v>57</v>
      </c>
      <c r="N5294">
        <v>198</v>
      </c>
      <c r="O5294" t="s">
        <v>223</v>
      </c>
      <c r="P5294" t="s">
        <v>331</v>
      </c>
      <c r="Q5294">
        <v>13</v>
      </c>
      <c r="R5294">
        <v>2810</v>
      </c>
      <c r="S5294" t="s">
        <v>5603</v>
      </c>
      <c r="U5294" t="s">
        <v>55</v>
      </c>
      <c r="V5294" t="s">
        <v>5604</v>
      </c>
      <c r="W5294" t="s">
        <v>57</v>
      </c>
      <c r="X5294">
        <v>183</v>
      </c>
      <c r="Y5294" t="s">
        <v>312</v>
      </c>
      <c r="Z5294" t="s">
        <v>5018</v>
      </c>
      <c r="AA5294">
        <v>36</v>
      </c>
      <c r="AB5294">
        <v>1395</v>
      </c>
      <c r="AC5294" t="s">
        <v>162</v>
      </c>
      <c r="AD5294">
        <v>3</v>
      </c>
      <c r="AE5294" t="s">
        <v>5870</v>
      </c>
      <c r="AF5294">
        <v>70</v>
      </c>
      <c r="AG5294">
        <v>6</v>
      </c>
      <c r="AH5294">
        <v>3</v>
      </c>
      <c r="AI5294">
        <v>53</v>
      </c>
      <c r="AJ5294">
        <v>36</v>
      </c>
      <c r="AK5294">
        <v>29</v>
      </c>
      <c r="AL5294">
        <v>7</v>
      </c>
      <c r="AM5294">
        <v>8</v>
      </c>
      <c r="AN5294">
        <v>0</v>
      </c>
      <c r="AO5294">
        <v>0</v>
      </c>
      <c r="AP5294">
        <v>1</v>
      </c>
      <c r="AQ5294">
        <v>3</v>
      </c>
      <c r="AR5294">
        <v>45</v>
      </c>
      <c r="AS5294">
        <v>26</v>
      </c>
      <c r="AT5294">
        <v>15</v>
      </c>
      <c r="AU5294">
        <v>8</v>
      </c>
      <c r="AV5294">
        <v>8</v>
      </c>
      <c r="AW5294">
        <v>3</v>
      </c>
      <c r="AX5294">
        <v>7</v>
      </c>
      <c r="AY5294">
        <f t="shared" si="164"/>
        <v>20251027</v>
      </c>
      <c r="AZ5294">
        <f t="shared" si="165"/>
        <v>16</v>
      </c>
    </row>
    <row r="5295" spans="1:52" x14ac:dyDescent="0.3">
      <c r="A5295" t="s">
        <v>7007</v>
      </c>
      <c r="B5295" t="s">
        <v>7008</v>
      </c>
      <c r="C5295" t="s">
        <v>50</v>
      </c>
      <c r="D5295">
        <v>56</v>
      </c>
      <c r="E5295" t="s">
        <v>6074</v>
      </c>
      <c r="F5295" t="s">
        <v>418</v>
      </c>
      <c r="G5295">
        <v>20251027</v>
      </c>
      <c r="H5295">
        <v>19</v>
      </c>
      <c r="I5295" t="s">
        <v>90</v>
      </c>
      <c r="K5295" t="s">
        <v>55</v>
      </c>
      <c r="L5295" t="s">
        <v>91</v>
      </c>
      <c r="M5295" t="s">
        <v>57</v>
      </c>
      <c r="N5295">
        <v>193</v>
      </c>
      <c r="O5295" t="s">
        <v>92</v>
      </c>
      <c r="P5295" t="s">
        <v>2797</v>
      </c>
      <c r="Q5295">
        <v>40</v>
      </c>
      <c r="R5295">
        <v>1283</v>
      </c>
      <c r="S5295" t="s">
        <v>5533</v>
      </c>
      <c r="T5295">
        <v>14</v>
      </c>
      <c r="U5295" t="s">
        <v>55</v>
      </c>
      <c r="V5295" t="s">
        <v>5534</v>
      </c>
      <c r="W5295" t="s">
        <v>57</v>
      </c>
      <c r="X5295">
        <v>185</v>
      </c>
      <c r="Y5295" t="s">
        <v>248</v>
      </c>
      <c r="Z5295" t="s">
        <v>2023</v>
      </c>
      <c r="AA5295">
        <v>18</v>
      </c>
      <c r="AB5295">
        <v>2415</v>
      </c>
      <c r="AC5295" t="s">
        <v>162</v>
      </c>
      <c r="AD5295">
        <v>3</v>
      </c>
      <c r="AE5295" t="s">
        <v>5870</v>
      </c>
      <c r="AF5295">
        <v>54</v>
      </c>
      <c r="AG5295">
        <v>7</v>
      </c>
      <c r="AH5295">
        <v>2</v>
      </c>
      <c r="AI5295">
        <v>39</v>
      </c>
      <c r="AJ5295">
        <v>24</v>
      </c>
      <c r="AK5295">
        <v>20</v>
      </c>
      <c r="AL5295">
        <v>12</v>
      </c>
      <c r="AM5295">
        <v>8</v>
      </c>
      <c r="AN5295">
        <v>0</v>
      </c>
      <c r="AO5295">
        <v>0</v>
      </c>
      <c r="AP5295">
        <v>7</v>
      </c>
      <c r="AQ5295">
        <v>1</v>
      </c>
      <c r="AR5295">
        <v>45</v>
      </c>
      <c r="AS5295">
        <v>34</v>
      </c>
      <c r="AT5295">
        <v>21</v>
      </c>
      <c r="AU5295">
        <v>3</v>
      </c>
      <c r="AV5295">
        <v>8</v>
      </c>
      <c r="AW5295">
        <v>1</v>
      </c>
      <c r="AX5295">
        <v>5</v>
      </c>
      <c r="AY5295">
        <f t="shared" si="164"/>
        <v>20251027</v>
      </c>
      <c r="AZ5295">
        <f t="shared" si="165"/>
        <v>16</v>
      </c>
    </row>
    <row r="5296" spans="1:52" x14ac:dyDescent="0.3">
      <c r="A5296" t="s">
        <v>7007</v>
      </c>
      <c r="B5296" t="s">
        <v>7008</v>
      </c>
      <c r="C5296" t="s">
        <v>50</v>
      </c>
      <c r="D5296">
        <v>56</v>
      </c>
      <c r="E5296" t="s">
        <v>6074</v>
      </c>
      <c r="F5296" t="s">
        <v>418</v>
      </c>
      <c r="G5296">
        <v>20251027</v>
      </c>
      <c r="H5296">
        <v>20</v>
      </c>
      <c r="I5296" t="s">
        <v>5573</v>
      </c>
      <c r="K5296" t="s">
        <v>55</v>
      </c>
      <c r="L5296" t="s">
        <v>5574</v>
      </c>
      <c r="M5296" t="s">
        <v>57</v>
      </c>
      <c r="N5296">
        <v>203</v>
      </c>
      <c r="O5296" t="s">
        <v>290</v>
      </c>
      <c r="P5296" t="s">
        <v>6246</v>
      </c>
      <c r="Q5296">
        <v>42</v>
      </c>
      <c r="R5296">
        <v>1228</v>
      </c>
      <c r="S5296" t="s">
        <v>5698</v>
      </c>
      <c r="U5296" t="s">
        <v>55</v>
      </c>
      <c r="V5296" t="s">
        <v>5699</v>
      </c>
      <c r="W5296" t="s">
        <v>57</v>
      </c>
      <c r="X5296">
        <v>188</v>
      </c>
      <c r="Y5296" t="s">
        <v>85</v>
      </c>
      <c r="Z5296" t="s">
        <v>7019</v>
      </c>
      <c r="AA5296">
        <v>25</v>
      </c>
      <c r="AB5296">
        <v>1655</v>
      </c>
      <c r="AC5296" t="s">
        <v>95</v>
      </c>
      <c r="AD5296">
        <v>3</v>
      </c>
      <c r="AE5296" t="s">
        <v>5870</v>
      </c>
      <c r="AF5296">
        <v>71</v>
      </c>
      <c r="AG5296">
        <v>11</v>
      </c>
      <c r="AH5296">
        <v>0</v>
      </c>
      <c r="AI5296">
        <v>57</v>
      </c>
      <c r="AJ5296">
        <v>37</v>
      </c>
      <c r="AK5296">
        <v>31</v>
      </c>
      <c r="AL5296">
        <v>14</v>
      </c>
      <c r="AM5296">
        <v>10</v>
      </c>
      <c r="AN5296">
        <v>2</v>
      </c>
      <c r="AO5296">
        <v>2</v>
      </c>
      <c r="AP5296">
        <v>4</v>
      </c>
      <c r="AQ5296">
        <v>3</v>
      </c>
      <c r="AR5296">
        <v>50</v>
      </c>
      <c r="AS5296">
        <v>30</v>
      </c>
      <c r="AT5296">
        <v>23</v>
      </c>
      <c r="AU5296">
        <v>9</v>
      </c>
      <c r="AV5296">
        <v>9</v>
      </c>
      <c r="AW5296">
        <v>0</v>
      </c>
      <c r="AX5296">
        <v>2</v>
      </c>
      <c r="AY5296">
        <f t="shared" si="164"/>
        <v>20251027</v>
      </c>
      <c r="AZ5296">
        <f t="shared" si="165"/>
        <v>19</v>
      </c>
    </row>
    <row r="5297" spans="1:52" x14ac:dyDescent="0.3">
      <c r="A5297" t="s">
        <v>7007</v>
      </c>
      <c r="B5297" t="s">
        <v>7008</v>
      </c>
      <c r="C5297" t="s">
        <v>50</v>
      </c>
      <c r="D5297">
        <v>56</v>
      </c>
      <c r="E5297" t="s">
        <v>6074</v>
      </c>
      <c r="F5297" t="s">
        <v>418</v>
      </c>
      <c r="G5297">
        <v>20251027</v>
      </c>
      <c r="H5297">
        <v>21</v>
      </c>
      <c r="I5297" t="s">
        <v>5656</v>
      </c>
      <c r="K5297" t="s">
        <v>55</v>
      </c>
      <c r="L5297" t="s">
        <v>5657</v>
      </c>
      <c r="M5297" t="s">
        <v>57</v>
      </c>
      <c r="N5297">
        <v>188</v>
      </c>
      <c r="O5297" t="s">
        <v>328</v>
      </c>
      <c r="P5297" t="s">
        <v>7020</v>
      </c>
      <c r="Q5297">
        <v>28</v>
      </c>
      <c r="R5297">
        <v>1615</v>
      </c>
      <c r="S5297" t="s">
        <v>5502</v>
      </c>
      <c r="U5297" t="s">
        <v>55</v>
      </c>
      <c r="V5297" t="s">
        <v>5503</v>
      </c>
      <c r="W5297" t="s">
        <v>62</v>
      </c>
      <c r="X5297">
        <v>185</v>
      </c>
      <c r="Y5297" t="s">
        <v>290</v>
      </c>
      <c r="Z5297" t="s">
        <v>5364</v>
      </c>
      <c r="AA5297">
        <v>24</v>
      </c>
      <c r="AB5297">
        <v>1928</v>
      </c>
      <c r="AC5297" t="s">
        <v>1376</v>
      </c>
      <c r="AD5297">
        <v>3</v>
      </c>
      <c r="AE5297" t="s">
        <v>5870</v>
      </c>
      <c r="AF5297">
        <v>124</v>
      </c>
      <c r="AG5297">
        <v>2</v>
      </c>
      <c r="AH5297">
        <v>2</v>
      </c>
      <c r="AI5297">
        <v>96</v>
      </c>
      <c r="AJ5297">
        <v>69</v>
      </c>
      <c r="AK5297">
        <v>53</v>
      </c>
      <c r="AL5297">
        <v>12</v>
      </c>
      <c r="AM5297">
        <v>15</v>
      </c>
      <c r="AN5297">
        <v>5</v>
      </c>
      <c r="AO5297">
        <v>7</v>
      </c>
      <c r="AP5297">
        <v>9</v>
      </c>
      <c r="AQ5297">
        <v>9</v>
      </c>
      <c r="AR5297">
        <v>86</v>
      </c>
      <c r="AS5297">
        <v>46</v>
      </c>
      <c r="AT5297">
        <v>33</v>
      </c>
      <c r="AU5297">
        <v>19</v>
      </c>
      <c r="AV5297">
        <v>16</v>
      </c>
      <c r="AW5297">
        <v>2</v>
      </c>
      <c r="AX5297">
        <v>6</v>
      </c>
      <c r="AY5297">
        <f t="shared" si="164"/>
        <v>20251027</v>
      </c>
      <c r="AZ5297">
        <f t="shared" si="165"/>
        <v>31</v>
      </c>
    </row>
    <row r="5298" spans="1:52" x14ac:dyDescent="0.3">
      <c r="A5298" t="s">
        <v>7007</v>
      </c>
      <c r="B5298" t="s">
        <v>7008</v>
      </c>
      <c r="C5298" t="s">
        <v>50</v>
      </c>
      <c r="D5298">
        <v>56</v>
      </c>
      <c r="E5298" t="s">
        <v>6074</v>
      </c>
      <c r="F5298" t="s">
        <v>418</v>
      </c>
      <c r="G5298">
        <v>20251027</v>
      </c>
      <c r="H5298">
        <v>22</v>
      </c>
      <c r="I5298" t="s">
        <v>1546</v>
      </c>
      <c r="K5298" t="s">
        <v>55</v>
      </c>
      <c r="L5298" t="s">
        <v>1547</v>
      </c>
      <c r="M5298" t="s">
        <v>62</v>
      </c>
      <c r="N5298">
        <v>180</v>
      </c>
      <c r="O5298" t="s">
        <v>63</v>
      </c>
      <c r="P5298" t="s">
        <v>1053</v>
      </c>
      <c r="Q5298">
        <v>32</v>
      </c>
      <c r="R5298">
        <v>1473</v>
      </c>
      <c r="S5298" t="s">
        <v>5566</v>
      </c>
      <c r="U5298" t="s">
        <v>55</v>
      </c>
      <c r="V5298" t="s">
        <v>5567</v>
      </c>
      <c r="W5298" t="s">
        <v>57</v>
      </c>
      <c r="X5298">
        <v>211</v>
      </c>
      <c r="Y5298" t="s">
        <v>82</v>
      </c>
      <c r="Z5298" t="s">
        <v>6696</v>
      </c>
      <c r="AA5298">
        <v>52</v>
      </c>
      <c r="AB5298">
        <v>1010</v>
      </c>
      <c r="AC5298" t="s">
        <v>3546</v>
      </c>
      <c r="AD5298">
        <v>3</v>
      </c>
      <c r="AE5298" t="s">
        <v>5870</v>
      </c>
      <c r="AF5298">
        <v>127</v>
      </c>
      <c r="AG5298">
        <v>5</v>
      </c>
      <c r="AH5298">
        <v>5</v>
      </c>
      <c r="AI5298">
        <v>72</v>
      </c>
      <c r="AJ5298">
        <v>40</v>
      </c>
      <c r="AK5298">
        <v>30</v>
      </c>
      <c r="AL5298">
        <v>23</v>
      </c>
      <c r="AM5298">
        <v>14</v>
      </c>
      <c r="AN5298">
        <v>0</v>
      </c>
      <c r="AO5298">
        <v>1</v>
      </c>
      <c r="AP5298">
        <v>11</v>
      </c>
      <c r="AQ5298">
        <v>9</v>
      </c>
      <c r="AR5298">
        <v>89</v>
      </c>
      <c r="AS5298">
        <v>58</v>
      </c>
      <c r="AT5298">
        <v>45</v>
      </c>
      <c r="AU5298">
        <v>12</v>
      </c>
      <c r="AV5298">
        <v>14</v>
      </c>
      <c r="AW5298">
        <v>5</v>
      </c>
      <c r="AX5298">
        <v>8</v>
      </c>
      <c r="AY5298">
        <f t="shared" si="164"/>
        <v>20251027</v>
      </c>
      <c r="AZ5298">
        <f t="shared" si="165"/>
        <v>28</v>
      </c>
    </row>
    <row r="5299" spans="1:52" x14ac:dyDescent="0.3">
      <c r="A5299" t="s">
        <v>7007</v>
      </c>
      <c r="B5299" t="s">
        <v>7008</v>
      </c>
      <c r="C5299" t="s">
        <v>50</v>
      </c>
      <c r="D5299">
        <v>56</v>
      </c>
      <c r="E5299" t="s">
        <v>6074</v>
      </c>
      <c r="F5299" t="s">
        <v>418</v>
      </c>
      <c r="G5299">
        <v>20251027</v>
      </c>
      <c r="H5299">
        <v>23</v>
      </c>
      <c r="I5299" t="s">
        <v>809</v>
      </c>
      <c r="K5299" t="s">
        <v>55</v>
      </c>
      <c r="L5299" t="s">
        <v>810</v>
      </c>
      <c r="M5299" t="s">
        <v>57</v>
      </c>
      <c r="N5299">
        <v>185</v>
      </c>
      <c r="O5299" t="s">
        <v>166</v>
      </c>
      <c r="P5299" t="s">
        <v>6936</v>
      </c>
      <c r="Q5299">
        <v>49</v>
      </c>
      <c r="R5299">
        <v>1053</v>
      </c>
      <c r="S5299" t="s">
        <v>1521</v>
      </c>
      <c r="U5299" t="s">
        <v>55</v>
      </c>
      <c r="V5299" t="s">
        <v>1522</v>
      </c>
      <c r="W5299" t="s">
        <v>57</v>
      </c>
      <c r="X5299">
        <v>196</v>
      </c>
      <c r="Y5299" t="s">
        <v>166</v>
      </c>
      <c r="Z5299" t="s">
        <v>6119</v>
      </c>
      <c r="AA5299">
        <v>58</v>
      </c>
      <c r="AB5299">
        <v>930</v>
      </c>
      <c r="AC5299" t="s">
        <v>156</v>
      </c>
      <c r="AD5299">
        <v>3</v>
      </c>
      <c r="AE5299" t="s">
        <v>5870</v>
      </c>
      <c r="AF5299">
        <v>114</v>
      </c>
      <c r="AG5299">
        <v>2</v>
      </c>
      <c r="AH5299">
        <v>1</v>
      </c>
      <c r="AI5299">
        <v>69</v>
      </c>
      <c r="AJ5299">
        <v>34</v>
      </c>
      <c r="AK5299">
        <v>22</v>
      </c>
      <c r="AL5299">
        <v>22</v>
      </c>
      <c r="AM5299">
        <v>11</v>
      </c>
      <c r="AN5299">
        <v>3</v>
      </c>
      <c r="AO5299">
        <v>5</v>
      </c>
      <c r="AP5299">
        <v>5</v>
      </c>
      <c r="AQ5299">
        <v>2</v>
      </c>
      <c r="AR5299">
        <v>63</v>
      </c>
      <c r="AS5299">
        <v>37</v>
      </c>
      <c r="AT5299">
        <v>27</v>
      </c>
      <c r="AU5299">
        <v>9</v>
      </c>
      <c r="AV5299">
        <v>10</v>
      </c>
      <c r="AW5299">
        <v>7</v>
      </c>
      <c r="AX5299">
        <v>11</v>
      </c>
      <c r="AY5299">
        <f t="shared" si="164"/>
        <v>20251027</v>
      </c>
      <c r="AZ5299">
        <f t="shared" si="165"/>
        <v>21</v>
      </c>
    </row>
    <row r="5300" spans="1:52" x14ac:dyDescent="0.3">
      <c r="A5300" t="s">
        <v>7007</v>
      </c>
      <c r="B5300" t="s">
        <v>7008</v>
      </c>
      <c r="C5300" t="s">
        <v>50</v>
      </c>
      <c r="D5300">
        <v>56</v>
      </c>
      <c r="E5300" t="s">
        <v>6074</v>
      </c>
      <c r="F5300" t="s">
        <v>418</v>
      </c>
      <c r="G5300">
        <v>20251027</v>
      </c>
      <c r="H5300">
        <v>24</v>
      </c>
      <c r="I5300" t="s">
        <v>5711</v>
      </c>
      <c r="J5300">
        <v>15</v>
      </c>
      <c r="K5300" t="s">
        <v>55</v>
      </c>
      <c r="L5300" t="s">
        <v>5712</v>
      </c>
      <c r="M5300" t="s">
        <v>57</v>
      </c>
      <c r="N5300">
        <v>180</v>
      </c>
      <c r="O5300" t="s">
        <v>312</v>
      </c>
      <c r="P5300" t="s">
        <v>235</v>
      </c>
      <c r="Q5300">
        <v>15</v>
      </c>
      <c r="R5300">
        <v>2585</v>
      </c>
      <c r="S5300" t="s">
        <v>742</v>
      </c>
      <c r="U5300" t="s">
        <v>55</v>
      </c>
      <c r="V5300" t="s">
        <v>743</v>
      </c>
      <c r="W5300" t="s">
        <v>57</v>
      </c>
      <c r="X5300">
        <v>188</v>
      </c>
      <c r="Y5300" t="s">
        <v>63</v>
      </c>
      <c r="Z5300" t="s">
        <v>3941</v>
      </c>
      <c r="AA5300">
        <v>59</v>
      </c>
      <c r="AB5300">
        <v>922</v>
      </c>
      <c r="AC5300" t="s">
        <v>597</v>
      </c>
      <c r="AD5300">
        <v>3</v>
      </c>
      <c r="AE5300" t="s">
        <v>5870</v>
      </c>
      <c r="AF5300">
        <v>118</v>
      </c>
      <c r="AG5300">
        <v>3</v>
      </c>
      <c r="AH5300">
        <v>2</v>
      </c>
      <c r="AI5300">
        <v>81</v>
      </c>
      <c r="AJ5300">
        <v>49</v>
      </c>
      <c r="AK5300">
        <v>35</v>
      </c>
      <c r="AL5300">
        <v>17</v>
      </c>
      <c r="AM5300">
        <v>13</v>
      </c>
      <c r="AN5300">
        <v>4</v>
      </c>
      <c r="AO5300">
        <v>7</v>
      </c>
      <c r="AP5300">
        <v>5</v>
      </c>
      <c r="AQ5300">
        <v>3</v>
      </c>
      <c r="AR5300">
        <v>80</v>
      </c>
      <c r="AS5300">
        <v>58</v>
      </c>
      <c r="AT5300">
        <v>44</v>
      </c>
      <c r="AU5300">
        <v>14</v>
      </c>
      <c r="AV5300">
        <v>14</v>
      </c>
      <c r="AW5300">
        <v>3</v>
      </c>
      <c r="AX5300">
        <v>4</v>
      </c>
      <c r="AY5300">
        <f t="shared" si="164"/>
        <v>20251027</v>
      </c>
      <c r="AZ5300">
        <f t="shared" si="165"/>
        <v>27</v>
      </c>
    </row>
    <row r="5301" spans="1:52" x14ac:dyDescent="0.3">
      <c r="A5301" t="s">
        <v>7007</v>
      </c>
      <c r="B5301" t="s">
        <v>7008</v>
      </c>
      <c r="C5301" t="s">
        <v>50</v>
      </c>
      <c r="D5301">
        <v>56</v>
      </c>
      <c r="E5301" t="s">
        <v>6074</v>
      </c>
      <c r="F5301" t="s">
        <v>418</v>
      </c>
      <c r="G5301">
        <v>20251027</v>
      </c>
      <c r="H5301">
        <v>25</v>
      </c>
      <c r="I5301" t="s">
        <v>5548</v>
      </c>
      <c r="J5301">
        <v>4</v>
      </c>
      <c r="K5301" t="s">
        <v>55</v>
      </c>
      <c r="L5301" t="s">
        <v>5549</v>
      </c>
      <c r="M5301" t="s">
        <v>57</v>
      </c>
      <c r="N5301">
        <v>196</v>
      </c>
      <c r="O5301" t="s">
        <v>82</v>
      </c>
      <c r="P5301" t="s">
        <v>3996</v>
      </c>
      <c r="Q5301">
        <v>4</v>
      </c>
      <c r="R5301">
        <v>4685</v>
      </c>
      <c r="S5301" t="s">
        <v>1529</v>
      </c>
      <c r="U5301" t="s">
        <v>55</v>
      </c>
      <c r="V5301" t="s">
        <v>1530</v>
      </c>
      <c r="W5301" t="s">
        <v>57</v>
      </c>
      <c r="X5301">
        <v>188</v>
      </c>
      <c r="Y5301" t="s">
        <v>98</v>
      </c>
      <c r="Z5301" t="s">
        <v>3343</v>
      </c>
      <c r="AA5301">
        <v>103</v>
      </c>
      <c r="AB5301">
        <v>633</v>
      </c>
      <c r="AC5301" t="s">
        <v>979</v>
      </c>
      <c r="AD5301">
        <v>3</v>
      </c>
      <c r="AE5301" t="s">
        <v>66</v>
      </c>
      <c r="AF5301">
        <v>95</v>
      </c>
      <c r="AG5301">
        <v>12</v>
      </c>
      <c r="AH5301">
        <v>5</v>
      </c>
      <c r="AI5301">
        <v>72</v>
      </c>
      <c r="AJ5301">
        <v>41</v>
      </c>
      <c r="AK5301">
        <v>32</v>
      </c>
      <c r="AL5301">
        <v>18</v>
      </c>
      <c r="AM5301">
        <v>10</v>
      </c>
      <c r="AN5301">
        <v>3</v>
      </c>
      <c r="AO5301">
        <v>3</v>
      </c>
      <c r="AP5301">
        <v>7</v>
      </c>
      <c r="AQ5301">
        <v>1</v>
      </c>
      <c r="AR5301">
        <v>69</v>
      </c>
      <c r="AS5301">
        <v>48</v>
      </c>
      <c r="AT5301">
        <v>32</v>
      </c>
      <c r="AU5301">
        <v>8</v>
      </c>
      <c r="AV5301">
        <v>10</v>
      </c>
      <c r="AW5301">
        <v>4</v>
      </c>
      <c r="AX5301">
        <v>6</v>
      </c>
      <c r="AY5301">
        <f t="shared" si="164"/>
        <v>20251027</v>
      </c>
      <c r="AZ5301">
        <f t="shared" si="165"/>
        <v>21</v>
      </c>
    </row>
    <row r="5302" spans="1:52" x14ac:dyDescent="0.3">
      <c r="A5302" t="s">
        <v>7007</v>
      </c>
      <c r="B5302" t="s">
        <v>7008</v>
      </c>
      <c r="C5302" t="s">
        <v>50</v>
      </c>
      <c r="D5302">
        <v>56</v>
      </c>
      <c r="E5302" t="s">
        <v>6074</v>
      </c>
      <c r="F5302" t="s">
        <v>418</v>
      </c>
      <c r="G5302">
        <v>20251027</v>
      </c>
      <c r="H5302">
        <v>26</v>
      </c>
      <c r="I5302" t="s">
        <v>5621</v>
      </c>
      <c r="K5302" t="s">
        <v>55</v>
      </c>
      <c r="L5302" t="s">
        <v>5622</v>
      </c>
      <c r="M5302" t="s">
        <v>62</v>
      </c>
      <c r="N5302">
        <v>188</v>
      </c>
      <c r="O5302" t="s">
        <v>303</v>
      </c>
      <c r="P5302" t="s">
        <v>2785</v>
      </c>
      <c r="Q5302">
        <v>31</v>
      </c>
      <c r="R5302">
        <v>1483</v>
      </c>
      <c r="S5302" t="s">
        <v>5589</v>
      </c>
      <c r="T5302">
        <v>1</v>
      </c>
      <c r="U5302" t="s">
        <v>55</v>
      </c>
      <c r="V5302" t="s">
        <v>5590</v>
      </c>
      <c r="W5302" t="s">
        <v>57</v>
      </c>
      <c r="X5302">
        <v>183</v>
      </c>
      <c r="Y5302" t="s">
        <v>312</v>
      </c>
      <c r="Z5302" t="s">
        <v>7021</v>
      </c>
      <c r="AA5302">
        <v>1</v>
      </c>
      <c r="AB5302">
        <v>11340</v>
      </c>
      <c r="AC5302" t="s">
        <v>819</v>
      </c>
      <c r="AD5302">
        <v>3</v>
      </c>
      <c r="AE5302" t="s">
        <v>66</v>
      </c>
      <c r="AF5302">
        <v>142</v>
      </c>
      <c r="AG5302">
        <v>3</v>
      </c>
      <c r="AH5302">
        <v>1</v>
      </c>
      <c r="AI5302">
        <v>92</v>
      </c>
      <c r="AJ5302">
        <v>52</v>
      </c>
      <c r="AK5302">
        <v>41</v>
      </c>
      <c r="AL5302">
        <v>24</v>
      </c>
      <c r="AM5302">
        <v>15</v>
      </c>
      <c r="AN5302">
        <v>4</v>
      </c>
      <c r="AO5302">
        <v>5</v>
      </c>
      <c r="AP5302">
        <v>8</v>
      </c>
      <c r="AQ5302">
        <v>2</v>
      </c>
      <c r="AR5302">
        <v>95</v>
      </c>
      <c r="AS5302">
        <v>58</v>
      </c>
      <c r="AT5302">
        <v>37</v>
      </c>
      <c r="AU5302">
        <v>22</v>
      </c>
      <c r="AV5302">
        <v>14</v>
      </c>
      <c r="AW5302">
        <v>5</v>
      </c>
      <c r="AX5302">
        <v>7</v>
      </c>
      <c r="AY5302">
        <f t="shared" si="164"/>
        <v>20251027</v>
      </c>
      <c r="AZ5302">
        <f t="shared" si="165"/>
        <v>29</v>
      </c>
    </row>
    <row r="5303" spans="1:52" x14ac:dyDescent="0.3">
      <c r="A5303" t="s">
        <v>7007</v>
      </c>
      <c r="B5303" t="s">
        <v>7008</v>
      </c>
      <c r="C5303" t="s">
        <v>50</v>
      </c>
      <c r="D5303">
        <v>56</v>
      </c>
      <c r="E5303" t="s">
        <v>6074</v>
      </c>
      <c r="F5303" t="s">
        <v>418</v>
      </c>
      <c r="G5303">
        <v>20251027</v>
      </c>
      <c r="H5303">
        <v>27</v>
      </c>
      <c r="I5303" t="s">
        <v>5550</v>
      </c>
      <c r="J5303">
        <v>5</v>
      </c>
      <c r="K5303" t="s">
        <v>55</v>
      </c>
      <c r="L5303" t="s">
        <v>5551</v>
      </c>
      <c r="M5303" t="s">
        <v>62</v>
      </c>
      <c r="N5303">
        <v>193</v>
      </c>
      <c r="O5303" t="s">
        <v>82</v>
      </c>
      <c r="P5303" t="s">
        <v>5368</v>
      </c>
      <c r="Q5303">
        <v>7</v>
      </c>
      <c r="R5303">
        <v>3820</v>
      </c>
      <c r="S5303" t="s">
        <v>5653</v>
      </c>
      <c r="U5303" t="s">
        <v>55</v>
      </c>
      <c r="V5303" t="s">
        <v>5654</v>
      </c>
      <c r="W5303" t="s">
        <v>57</v>
      </c>
      <c r="X5303">
        <v>183</v>
      </c>
      <c r="Y5303" t="s">
        <v>175</v>
      </c>
      <c r="Z5303" t="s">
        <v>6190</v>
      </c>
      <c r="AA5303">
        <v>23</v>
      </c>
      <c r="AB5303">
        <v>1975</v>
      </c>
      <c r="AC5303" t="s">
        <v>261</v>
      </c>
      <c r="AD5303">
        <v>3</v>
      </c>
      <c r="AE5303" t="s">
        <v>66</v>
      </c>
      <c r="AF5303">
        <v>92</v>
      </c>
      <c r="AG5303">
        <v>3</v>
      </c>
      <c r="AH5303">
        <v>3</v>
      </c>
      <c r="AI5303">
        <v>64</v>
      </c>
      <c r="AJ5303">
        <v>43</v>
      </c>
      <c r="AK5303">
        <v>37</v>
      </c>
      <c r="AL5303">
        <v>15</v>
      </c>
      <c r="AM5303">
        <v>11</v>
      </c>
      <c r="AN5303">
        <v>1</v>
      </c>
      <c r="AO5303">
        <v>1</v>
      </c>
      <c r="AP5303">
        <v>5</v>
      </c>
      <c r="AQ5303">
        <v>0</v>
      </c>
      <c r="AR5303">
        <v>64</v>
      </c>
      <c r="AS5303">
        <v>36</v>
      </c>
      <c r="AT5303">
        <v>29</v>
      </c>
      <c r="AU5303">
        <v>17</v>
      </c>
      <c r="AV5303">
        <v>10</v>
      </c>
      <c r="AW5303">
        <v>2</v>
      </c>
      <c r="AX5303">
        <v>3</v>
      </c>
      <c r="AY5303">
        <f t="shared" si="164"/>
        <v>20251027</v>
      </c>
      <c r="AZ5303">
        <f t="shared" si="165"/>
        <v>22</v>
      </c>
    </row>
    <row r="5304" spans="1:52" x14ac:dyDescent="0.3">
      <c r="A5304" t="s">
        <v>7007</v>
      </c>
      <c r="B5304" t="s">
        <v>7008</v>
      </c>
      <c r="C5304" t="s">
        <v>50</v>
      </c>
      <c r="D5304">
        <v>56</v>
      </c>
      <c r="E5304" t="s">
        <v>6074</v>
      </c>
      <c r="F5304" t="s">
        <v>418</v>
      </c>
      <c r="G5304">
        <v>20251027</v>
      </c>
      <c r="H5304">
        <v>28</v>
      </c>
      <c r="I5304" t="s">
        <v>5640</v>
      </c>
      <c r="J5304">
        <v>12</v>
      </c>
      <c r="K5304" t="s">
        <v>55</v>
      </c>
      <c r="L5304" t="s">
        <v>5641</v>
      </c>
      <c r="M5304" t="s">
        <v>57</v>
      </c>
      <c r="N5304">
        <v>188</v>
      </c>
      <c r="O5304" t="s">
        <v>223</v>
      </c>
      <c r="P5304" t="s">
        <v>7010</v>
      </c>
      <c r="Q5304">
        <v>17</v>
      </c>
      <c r="R5304">
        <v>2470</v>
      </c>
      <c r="S5304" t="s">
        <v>5524</v>
      </c>
      <c r="U5304" t="s">
        <v>55</v>
      </c>
      <c r="V5304" t="s">
        <v>5525</v>
      </c>
      <c r="W5304" t="s">
        <v>62</v>
      </c>
      <c r="X5304">
        <v>180</v>
      </c>
      <c r="Y5304" t="s">
        <v>82</v>
      </c>
      <c r="Z5304" t="s">
        <v>6125</v>
      </c>
      <c r="AA5304">
        <v>39</v>
      </c>
      <c r="AB5304">
        <v>1316</v>
      </c>
      <c r="AC5304" t="s">
        <v>140</v>
      </c>
      <c r="AD5304">
        <v>3</v>
      </c>
      <c r="AE5304" t="s">
        <v>66</v>
      </c>
      <c r="AF5304">
        <v>80</v>
      </c>
      <c r="AG5304">
        <v>7</v>
      </c>
      <c r="AH5304">
        <v>7</v>
      </c>
      <c r="AI5304">
        <v>66</v>
      </c>
      <c r="AJ5304">
        <v>39</v>
      </c>
      <c r="AK5304">
        <v>34</v>
      </c>
      <c r="AL5304">
        <v>10</v>
      </c>
      <c r="AM5304">
        <v>10</v>
      </c>
      <c r="AN5304">
        <v>8</v>
      </c>
      <c r="AO5304">
        <v>9</v>
      </c>
      <c r="AP5304">
        <v>5</v>
      </c>
      <c r="AQ5304">
        <v>4</v>
      </c>
      <c r="AR5304">
        <v>62</v>
      </c>
      <c r="AS5304">
        <v>34</v>
      </c>
      <c r="AT5304">
        <v>22</v>
      </c>
      <c r="AU5304">
        <v>16</v>
      </c>
      <c r="AV5304">
        <v>10</v>
      </c>
      <c r="AW5304">
        <v>4</v>
      </c>
      <c r="AX5304">
        <v>7</v>
      </c>
      <c r="AY5304">
        <f t="shared" si="164"/>
        <v>20251027</v>
      </c>
      <c r="AZ5304">
        <f t="shared" si="165"/>
        <v>20</v>
      </c>
    </row>
    <row r="5305" spans="1:52" x14ac:dyDescent="0.3">
      <c r="A5305" t="s">
        <v>7007</v>
      </c>
      <c r="B5305" t="s">
        <v>7008</v>
      </c>
      <c r="C5305" t="s">
        <v>50</v>
      </c>
      <c r="D5305">
        <v>56</v>
      </c>
      <c r="E5305" t="s">
        <v>6074</v>
      </c>
      <c r="F5305" t="s">
        <v>418</v>
      </c>
      <c r="G5305">
        <v>20251027</v>
      </c>
      <c r="H5305">
        <v>29</v>
      </c>
      <c r="I5305" t="s">
        <v>5636</v>
      </c>
      <c r="J5305">
        <v>2</v>
      </c>
      <c r="K5305" t="s">
        <v>55</v>
      </c>
      <c r="L5305" t="s">
        <v>5637</v>
      </c>
      <c r="M5305" t="s">
        <v>57</v>
      </c>
      <c r="N5305">
        <v>191</v>
      </c>
      <c r="O5305" t="s">
        <v>175</v>
      </c>
      <c r="P5305" t="s">
        <v>451</v>
      </c>
      <c r="Q5305">
        <v>2</v>
      </c>
      <c r="R5305">
        <v>10500</v>
      </c>
      <c r="S5305" t="s">
        <v>3573</v>
      </c>
      <c r="U5305" t="s">
        <v>55</v>
      </c>
      <c r="V5305" t="s">
        <v>3574</v>
      </c>
      <c r="W5305" t="s">
        <v>57</v>
      </c>
      <c r="X5305">
        <v>185</v>
      </c>
      <c r="Y5305" t="s">
        <v>206</v>
      </c>
      <c r="Z5305" t="s">
        <v>6576</v>
      </c>
      <c r="AA5305">
        <v>41</v>
      </c>
      <c r="AB5305">
        <v>1274</v>
      </c>
      <c r="AC5305" t="s">
        <v>108</v>
      </c>
      <c r="AD5305">
        <v>3</v>
      </c>
      <c r="AE5305" t="s">
        <v>66</v>
      </c>
      <c r="AF5305">
        <v>87</v>
      </c>
      <c r="AG5305">
        <v>0</v>
      </c>
      <c r="AH5305">
        <v>2</v>
      </c>
      <c r="AI5305">
        <v>48</v>
      </c>
      <c r="AJ5305">
        <v>31</v>
      </c>
      <c r="AK5305">
        <v>24</v>
      </c>
      <c r="AL5305">
        <v>12</v>
      </c>
      <c r="AM5305">
        <v>9</v>
      </c>
      <c r="AN5305">
        <v>0</v>
      </c>
      <c r="AO5305">
        <v>0</v>
      </c>
      <c r="AP5305">
        <v>2</v>
      </c>
      <c r="AQ5305">
        <v>2</v>
      </c>
      <c r="AR5305">
        <v>70</v>
      </c>
      <c r="AS5305">
        <v>42</v>
      </c>
      <c r="AT5305">
        <v>25</v>
      </c>
      <c r="AU5305">
        <v>15</v>
      </c>
      <c r="AV5305">
        <v>9</v>
      </c>
      <c r="AW5305">
        <v>8</v>
      </c>
      <c r="AX5305">
        <v>11</v>
      </c>
      <c r="AY5305">
        <f t="shared" si="164"/>
        <v>20251027</v>
      </c>
      <c r="AZ5305">
        <f t="shared" si="165"/>
        <v>18</v>
      </c>
    </row>
    <row r="5306" spans="1:52" x14ac:dyDescent="0.3">
      <c r="A5306" t="s">
        <v>7007</v>
      </c>
      <c r="B5306" t="s">
        <v>7008</v>
      </c>
      <c r="C5306" t="s">
        <v>50</v>
      </c>
      <c r="D5306">
        <v>56</v>
      </c>
      <c r="E5306" t="s">
        <v>6074</v>
      </c>
      <c r="F5306" t="s">
        <v>418</v>
      </c>
      <c r="G5306">
        <v>20251027</v>
      </c>
      <c r="H5306">
        <v>30</v>
      </c>
      <c r="I5306" t="s">
        <v>5544</v>
      </c>
      <c r="J5306">
        <v>3</v>
      </c>
      <c r="K5306" t="s">
        <v>55</v>
      </c>
      <c r="L5306" t="s">
        <v>5545</v>
      </c>
      <c r="M5306" t="s">
        <v>57</v>
      </c>
      <c r="N5306">
        <v>198</v>
      </c>
      <c r="O5306" t="s">
        <v>181</v>
      </c>
      <c r="P5306" t="s">
        <v>7022</v>
      </c>
      <c r="Q5306">
        <v>3</v>
      </c>
      <c r="R5306">
        <v>6160</v>
      </c>
      <c r="S5306" t="s">
        <v>809</v>
      </c>
      <c r="U5306" t="s">
        <v>55</v>
      </c>
      <c r="V5306" t="s">
        <v>810</v>
      </c>
      <c r="W5306" t="s">
        <v>57</v>
      </c>
      <c r="X5306">
        <v>185</v>
      </c>
      <c r="Y5306" t="s">
        <v>166</v>
      </c>
      <c r="Z5306" t="s">
        <v>6936</v>
      </c>
      <c r="AA5306">
        <v>49</v>
      </c>
      <c r="AB5306">
        <v>1053</v>
      </c>
      <c r="AC5306" t="s">
        <v>7023</v>
      </c>
      <c r="AD5306">
        <v>3</v>
      </c>
      <c r="AE5306" t="s">
        <v>66</v>
      </c>
      <c r="AF5306">
        <v>155</v>
      </c>
      <c r="AG5306">
        <v>7</v>
      </c>
      <c r="AH5306">
        <v>0</v>
      </c>
      <c r="AI5306">
        <v>92</v>
      </c>
      <c r="AJ5306">
        <v>69</v>
      </c>
      <c r="AK5306">
        <v>51</v>
      </c>
      <c r="AL5306">
        <v>18</v>
      </c>
      <c r="AM5306">
        <v>16</v>
      </c>
      <c r="AN5306">
        <v>0</v>
      </c>
      <c r="AO5306">
        <v>1</v>
      </c>
      <c r="AP5306">
        <v>1</v>
      </c>
      <c r="AQ5306">
        <v>4</v>
      </c>
      <c r="AR5306">
        <v>109</v>
      </c>
      <c r="AS5306">
        <v>57</v>
      </c>
      <c r="AT5306">
        <v>46</v>
      </c>
      <c r="AU5306">
        <v>22</v>
      </c>
      <c r="AV5306">
        <v>15</v>
      </c>
      <c r="AW5306">
        <v>2</v>
      </c>
      <c r="AX5306">
        <v>6</v>
      </c>
      <c r="AY5306">
        <f t="shared" si="164"/>
        <v>20251027</v>
      </c>
      <c r="AZ5306">
        <f t="shared" si="165"/>
        <v>32</v>
      </c>
    </row>
    <row r="5307" spans="1:52" x14ac:dyDescent="0.3">
      <c r="A5307" t="s">
        <v>7007</v>
      </c>
      <c r="B5307" t="s">
        <v>7008</v>
      </c>
      <c r="C5307" t="s">
        <v>50</v>
      </c>
      <c r="D5307">
        <v>56</v>
      </c>
      <c r="E5307" t="s">
        <v>6074</v>
      </c>
      <c r="F5307" t="s">
        <v>418</v>
      </c>
      <c r="G5307">
        <v>20251027</v>
      </c>
      <c r="H5307">
        <v>31</v>
      </c>
      <c r="I5307" t="s">
        <v>1504</v>
      </c>
      <c r="K5307" t="s">
        <v>55</v>
      </c>
      <c r="L5307" t="s">
        <v>1505</v>
      </c>
      <c r="M5307" t="s">
        <v>57</v>
      </c>
      <c r="N5307">
        <v>188</v>
      </c>
      <c r="O5307" t="s">
        <v>181</v>
      </c>
      <c r="P5307" t="s">
        <v>6916</v>
      </c>
      <c r="Q5307">
        <v>50</v>
      </c>
      <c r="R5307">
        <v>1039</v>
      </c>
      <c r="S5307" t="s">
        <v>5970</v>
      </c>
      <c r="T5307">
        <v>8</v>
      </c>
      <c r="U5307" t="s">
        <v>55</v>
      </c>
      <c r="V5307" t="s">
        <v>5971</v>
      </c>
      <c r="W5307" t="s">
        <v>57</v>
      </c>
      <c r="X5307">
        <v>183</v>
      </c>
      <c r="Y5307" t="s">
        <v>1222</v>
      </c>
      <c r="Z5307" t="s">
        <v>2352</v>
      </c>
      <c r="AA5307">
        <v>9</v>
      </c>
      <c r="AB5307">
        <v>3235</v>
      </c>
      <c r="AC5307" t="s">
        <v>217</v>
      </c>
      <c r="AD5307">
        <v>3</v>
      </c>
      <c r="AE5307" t="s">
        <v>66</v>
      </c>
      <c r="AF5307">
        <v>85</v>
      </c>
      <c r="AG5307">
        <v>10</v>
      </c>
      <c r="AH5307">
        <v>1</v>
      </c>
      <c r="AI5307">
        <v>63</v>
      </c>
      <c r="AJ5307">
        <v>37</v>
      </c>
      <c r="AK5307">
        <v>32</v>
      </c>
      <c r="AL5307">
        <v>14</v>
      </c>
      <c r="AM5307">
        <v>11</v>
      </c>
      <c r="AN5307">
        <v>4</v>
      </c>
      <c r="AO5307">
        <v>5</v>
      </c>
      <c r="AP5307">
        <v>7</v>
      </c>
      <c r="AQ5307">
        <v>2</v>
      </c>
      <c r="AR5307">
        <v>56</v>
      </c>
      <c r="AS5307">
        <v>36</v>
      </c>
      <c r="AT5307">
        <v>29</v>
      </c>
      <c r="AU5307">
        <v>7</v>
      </c>
      <c r="AV5307">
        <v>10</v>
      </c>
      <c r="AW5307">
        <v>2</v>
      </c>
      <c r="AX5307">
        <v>5</v>
      </c>
      <c r="AY5307">
        <f t="shared" si="164"/>
        <v>20251027</v>
      </c>
      <c r="AZ5307">
        <f t="shared" si="165"/>
        <v>21</v>
      </c>
    </row>
    <row r="5308" spans="1:52" x14ac:dyDescent="0.3">
      <c r="A5308" t="s">
        <v>7007</v>
      </c>
      <c r="B5308" t="s">
        <v>7008</v>
      </c>
      <c r="C5308" t="s">
        <v>50</v>
      </c>
      <c r="D5308">
        <v>56</v>
      </c>
      <c r="E5308" t="s">
        <v>6074</v>
      </c>
      <c r="F5308" t="s">
        <v>418</v>
      </c>
      <c r="G5308">
        <v>20251027</v>
      </c>
      <c r="H5308">
        <v>32</v>
      </c>
      <c r="I5308" t="s">
        <v>5546</v>
      </c>
      <c r="J5308">
        <v>9</v>
      </c>
      <c r="K5308" t="s">
        <v>55</v>
      </c>
      <c r="L5308" t="s">
        <v>5547</v>
      </c>
      <c r="M5308" t="s">
        <v>57</v>
      </c>
      <c r="N5308">
        <v>193</v>
      </c>
      <c r="O5308" t="s">
        <v>290</v>
      </c>
      <c r="P5308" t="s">
        <v>7017</v>
      </c>
      <c r="Q5308">
        <v>10</v>
      </c>
      <c r="R5308">
        <v>3195</v>
      </c>
      <c r="S5308" t="s">
        <v>5667</v>
      </c>
      <c r="U5308" t="s">
        <v>55</v>
      </c>
      <c r="V5308" t="s">
        <v>5668</v>
      </c>
      <c r="W5308" t="s">
        <v>57</v>
      </c>
      <c r="X5308">
        <v>183</v>
      </c>
      <c r="Y5308" t="s">
        <v>63</v>
      </c>
      <c r="Z5308" t="s">
        <v>6041</v>
      </c>
      <c r="AA5308">
        <v>44</v>
      </c>
      <c r="AB5308">
        <v>1150</v>
      </c>
      <c r="AC5308" t="s">
        <v>7024</v>
      </c>
      <c r="AD5308">
        <v>3</v>
      </c>
      <c r="AE5308" t="s">
        <v>66</v>
      </c>
      <c r="AF5308">
        <v>184</v>
      </c>
      <c r="AG5308">
        <v>21</v>
      </c>
      <c r="AH5308">
        <v>6</v>
      </c>
      <c r="AI5308">
        <v>119</v>
      </c>
      <c r="AJ5308">
        <v>66</v>
      </c>
      <c r="AK5308">
        <v>55</v>
      </c>
      <c r="AL5308">
        <v>26</v>
      </c>
      <c r="AM5308">
        <v>18</v>
      </c>
      <c r="AN5308">
        <v>3</v>
      </c>
      <c r="AO5308">
        <v>5</v>
      </c>
      <c r="AP5308">
        <v>7</v>
      </c>
      <c r="AQ5308">
        <v>5</v>
      </c>
      <c r="AR5308">
        <v>116</v>
      </c>
      <c r="AS5308">
        <v>68</v>
      </c>
      <c r="AT5308">
        <v>54</v>
      </c>
      <c r="AU5308">
        <v>28</v>
      </c>
      <c r="AV5308">
        <v>18</v>
      </c>
      <c r="AW5308">
        <v>4</v>
      </c>
      <c r="AX5308">
        <v>5</v>
      </c>
      <c r="AY5308">
        <f t="shared" ref="AY5308:AY5371" si="166">G5308</f>
        <v>20251027</v>
      </c>
      <c r="AZ5308">
        <f t="shared" ref="AZ5308:AZ5371" si="167">SUM(
IFERROR(--LEFT(AC5308,FIND("-",AC5308)-1),0) +
IFERROR(--MID(AC5308,FIND("-",AC5308)+1,1),0) +
IFERROR(--MID(AC5308,FIND(" ",AC5308)+1,FIND("-",AC5308,FIND(" ",AC5308)+1)-FIND(" ",AC5308)-1),0) +
IFERROR(--MID(AC5308,FIND("-",AC5308,FIND(" ",AC5308)+1)+1,1),0) +
IFERROR(--MID(AC5308,FIND(" ",AC5308,FIND(" ",AC5308)+1)+1,FIND("-",AC5308,FIND(" ",AC5308,FIND(" ",AC5308)+1)+1)-FIND(" ",AC5308,FIND(" ",AC5308)+1)-1),0) +
IFERROR(--MID(AC5308,FIND("-",AC5308,FIND(" ",AC5308,FIND(" ",AC5308)+1))+1,1),0)
)</f>
        <v>38</v>
      </c>
    </row>
    <row r="5309" spans="1:52" x14ac:dyDescent="0.3">
      <c r="A5309" t="s">
        <v>7007</v>
      </c>
      <c r="B5309" t="s">
        <v>7008</v>
      </c>
      <c r="C5309" t="s">
        <v>50</v>
      </c>
      <c r="D5309">
        <v>56</v>
      </c>
      <c r="E5309" t="s">
        <v>6074</v>
      </c>
      <c r="F5309" t="s">
        <v>418</v>
      </c>
      <c r="G5309">
        <v>20251027</v>
      </c>
      <c r="H5309">
        <v>33</v>
      </c>
      <c r="I5309" t="s">
        <v>5576</v>
      </c>
      <c r="J5309">
        <v>11</v>
      </c>
      <c r="K5309" t="s">
        <v>55</v>
      </c>
      <c r="L5309" t="s">
        <v>5577</v>
      </c>
      <c r="M5309" t="s">
        <v>57</v>
      </c>
      <c r="N5309">
        <v>198</v>
      </c>
      <c r="O5309" t="s">
        <v>223</v>
      </c>
      <c r="P5309" t="s">
        <v>331</v>
      </c>
      <c r="Q5309">
        <v>13</v>
      </c>
      <c r="R5309">
        <v>2810</v>
      </c>
      <c r="S5309" t="s">
        <v>5758</v>
      </c>
      <c r="U5309" t="s">
        <v>55</v>
      </c>
      <c r="V5309" t="s">
        <v>5759</v>
      </c>
      <c r="W5309" t="s">
        <v>57</v>
      </c>
      <c r="X5309">
        <v>191</v>
      </c>
      <c r="Y5309" t="s">
        <v>724</v>
      </c>
      <c r="Z5309" t="s">
        <v>7014</v>
      </c>
      <c r="AA5309">
        <v>38</v>
      </c>
      <c r="AB5309">
        <v>1330</v>
      </c>
      <c r="AC5309" t="s">
        <v>365</v>
      </c>
      <c r="AD5309">
        <v>3</v>
      </c>
      <c r="AE5309" t="s">
        <v>66</v>
      </c>
      <c r="AY5309">
        <f t="shared" si="166"/>
        <v>20251027</v>
      </c>
      <c r="AZ5309">
        <f t="shared" si="167"/>
        <v>0</v>
      </c>
    </row>
    <row r="5310" spans="1:52" x14ac:dyDescent="0.3">
      <c r="A5310" t="s">
        <v>7007</v>
      </c>
      <c r="B5310" t="s">
        <v>7008</v>
      </c>
      <c r="C5310" t="s">
        <v>50</v>
      </c>
      <c r="D5310">
        <v>56</v>
      </c>
      <c r="E5310" t="s">
        <v>6074</v>
      </c>
      <c r="F5310" t="s">
        <v>418</v>
      </c>
      <c r="G5310">
        <v>20251027</v>
      </c>
      <c r="H5310">
        <v>34</v>
      </c>
      <c r="I5310" t="s">
        <v>5711</v>
      </c>
      <c r="J5310">
        <v>15</v>
      </c>
      <c r="K5310" t="s">
        <v>55</v>
      </c>
      <c r="L5310" t="s">
        <v>5712</v>
      </c>
      <c r="M5310" t="s">
        <v>57</v>
      </c>
      <c r="N5310">
        <v>180</v>
      </c>
      <c r="O5310" t="s">
        <v>312</v>
      </c>
      <c r="P5310" t="s">
        <v>235</v>
      </c>
      <c r="Q5310">
        <v>15</v>
      </c>
      <c r="R5310">
        <v>2585</v>
      </c>
      <c r="S5310" t="s">
        <v>1293</v>
      </c>
      <c r="U5310" t="s">
        <v>55</v>
      </c>
      <c r="V5310" t="s">
        <v>1294</v>
      </c>
      <c r="W5310" t="s">
        <v>57</v>
      </c>
      <c r="X5310">
        <v>183</v>
      </c>
      <c r="Y5310" t="s">
        <v>63</v>
      </c>
      <c r="Z5310" t="s">
        <v>4529</v>
      </c>
      <c r="AA5310">
        <v>62</v>
      </c>
      <c r="AB5310">
        <v>902</v>
      </c>
      <c r="AC5310" t="s">
        <v>362</v>
      </c>
      <c r="AD5310">
        <v>3</v>
      </c>
      <c r="AE5310" t="s">
        <v>66</v>
      </c>
      <c r="AF5310">
        <v>119</v>
      </c>
      <c r="AG5310">
        <v>8</v>
      </c>
      <c r="AH5310">
        <v>4</v>
      </c>
      <c r="AI5310">
        <v>84</v>
      </c>
      <c r="AJ5310">
        <v>45</v>
      </c>
      <c r="AK5310">
        <v>36</v>
      </c>
      <c r="AL5310">
        <v>19</v>
      </c>
      <c r="AM5310">
        <v>11</v>
      </c>
      <c r="AN5310">
        <v>5</v>
      </c>
      <c r="AO5310">
        <v>6</v>
      </c>
      <c r="AP5310">
        <v>4</v>
      </c>
      <c r="AQ5310">
        <v>5</v>
      </c>
      <c r="AR5310">
        <v>76</v>
      </c>
      <c r="AS5310">
        <v>50</v>
      </c>
      <c r="AT5310">
        <v>41</v>
      </c>
      <c r="AU5310">
        <v>13</v>
      </c>
      <c r="AV5310">
        <v>11</v>
      </c>
      <c r="AW5310">
        <v>4</v>
      </c>
      <c r="AX5310">
        <v>4</v>
      </c>
      <c r="AY5310">
        <f t="shared" si="166"/>
        <v>20251027</v>
      </c>
      <c r="AZ5310">
        <f t="shared" si="167"/>
        <v>23</v>
      </c>
    </row>
    <row r="5311" spans="1:52" x14ac:dyDescent="0.3">
      <c r="A5311" t="s">
        <v>7007</v>
      </c>
      <c r="B5311" t="s">
        <v>7008</v>
      </c>
      <c r="C5311" t="s">
        <v>50</v>
      </c>
      <c r="D5311">
        <v>56</v>
      </c>
      <c r="E5311" t="s">
        <v>6074</v>
      </c>
      <c r="F5311" t="s">
        <v>418</v>
      </c>
      <c r="G5311">
        <v>20251027</v>
      </c>
      <c r="H5311">
        <v>35</v>
      </c>
      <c r="I5311" t="s">
        <v>5643</v>
      </c>
      <c r="K5311" t="s">
        <v>55</v>
      </c>
      <c r="L5311" t="s">
        <v>5644</v>
      </c>
      <c r="M5311" t="s">
        <v>57</v>
      </c>
      <c r="N5311">
        <v>185</v>
      </c>
      <c r="O5311" t="s">
        <v>166</v>
      </c>
      <c r="P5311" t="s">
        <v>4956</v>
      </c>
      <c r="Q5311">
        <v>21</v>
      </c>
      <c r="R5311">
        <v>2085</v>
      </c>
      <c r="S5311" t="s">
        <v>1523</v>
      </c>
      <c r="U5311" t="s">
        <v>55</v>
      </c>
      <c r="V5311" t="s">
        <v>1524</v>
      </c>
      <c r="W5311" t="s">
        <v>57</v>
      </c>
      <c r="X5311">
        <v>183</v>
      </c>
      <c r="Y5311" t="s">
        <v>419</v>
      </c>
      <c r="Z5311" t="s">
        <v>577</v>
      </c>
      <c r="AA5311">
        <v>53</v>
      </c>
      <c r="AB5311">
        <v>1001</v>
      </c>
      <c r="AC5311" t="s">
        <v>7025</v>
      </c>
      <c r="AD5311">
        <v>3</v>
      </c>
      <c r="AE5311" t="s">
        <v>66</v>
      </c>
      <c r="AF5311">
        <v>146</v>
      </c>
      <c r="AG5311">
        <v>14</v>
      </c>
      <c r="AH5311">
        <v>2</v>
      </c>
      <c r="AI5311">
        <v>102</v>
      </c>
      <c r="AJ5311">
        <v>62</v>
      </c>
      <c r="AK5311">
        <v>39</v>
      </c>
      <c r="AL5311">
        <v>23</v>
      </c>
      <c r="AM5311">
        <v>15</v>
      </c>
      <c r="AN5311">
        <v>7</v>
      </c>
      <c r="AO5311">
        <v>11</v>
      </c>
      <c r="AP5311">
        <v>3</v>
      </c>
      <c r="AQ5311">
        <v>4</v>
      </c>
      <c r="AR5311">
        <v>117</v>
      </c>
      <c r="AS5311">
        <v>69</v>
      </c>
      <c r="AT5311">
        <v>46</v>
      </c>
      <c r="AU5311">
        <v>22</v>
      </c>
      <c r="AV5311">
        <v>16</v>
      </c>
      <c r="AW5311">
        <v>9</v>
      </c>
      <c r="AX5311">
        <v>12</v>
      </c>
      <c r="AY5311">
        <f t="shared" si="166"/>
        <v>20251027</v>
      </c>
      <c r="AZ5311">
        <f t="shared" si="167"/>
        <v>32</v>
      </c>
    </row>
    <row r="5312" spans="1:52" x14ac:dyDescent="0.3">
      <c r="A5312" t="s">
        <v>7007</v>
      </c>
      <c r="B5312" t="s">
        <v>7008</v>
      </c>
      <c r="C5312" t="s">
        <v>50</v>
      </c>
      <c r="D5312">
        <v>56</v>
      </c>
      <c r="E5312" t="s">
        <v>6074</v>
      </c>
      <c r="F5312" t="s">
        <v>418</v>
      </c>
      <c r="G5312">
        <v>20251027</v>
      </c>
      <c r="H5312">
        <v>36</v>
      </c>
      <c r="I5312" t="s">
        <v>90</v>
      </c>
      <c r="K5312" t="s">
        <v>55</v>
      </c>
      <c r="L5312" t="s">
        <v>91</v>
      </c>
      <c r="M5312" t="s">
        <v>57</v>
      </c>
      <c r="N5312">
        <v>193</v>
      </c>
      <c r="O5312" t="s">
        <v>92</v>
      </c>
      <c r="P5312" t="s">
        <v>2797</v>
      </c>
      <c r="Q5312">
        <v>40</v>
      </c>
      <c r="R5312">
        <v>1283</v>
      </c>
      <c r="S5312" t="s">
        <v>5499</v>
      </c>
      <c r="U5312" t="s">
        <v>55</v>
      </c>
      <c r="V5312" t="s">
        <v>5500</v>
      </c>
      <c r="W5312" t="s">
        <v>57</v>
      </c>
      <c r="X5312">
        <v>196</v>
      </c>
      <c r="Y5312" t="s">
        <v>63</v>
      </c>
      <c r="Z5312" t="s">
        <v>6051</v>
      </c>
      <c r="AA5312">
        <v>29</v>
      </c>
      <c r="AB5312">
        <v>1590</v>
      </c>
      <c r="AC5312" t="s">
        <v>7026</v>
      </c>
      <c r="AD5312">
        <v>3</v>
      </c>
      <c r="AE5312" t="s">
        <v>66</v>
      </c>
      <c r="AF5312">
        <v>174</v>
      </c>
      <c r="AG5312">
        <v>6</v>
      </c>
      <c r="AH5312">
        <v>8</v>
      </c>
      <c r="AI5312">
        <v>108</v>
      </c>
      <c r="AJ5312">
        <v>56</v>
      </c>
      <c r="AK5312">
        <v>42</v>
      </c>
      <c r="AL5312">
        <v>30</v>
      </c>
      <c r="AM5312">
        <v>15</v>
      </c>
      <c r="AN5312">
        <v>11</v>
      </c>
      <c r="AO5312">
        <v>13</v>
      </c>
      <c r="AP5312">
        <v>8</v>
      </c>
      <c r="AQ5312">
        <v>5</v>
      </c>
      <c r="AR5312">
        <v>109</v>
      </c>
      <c r="AS5312">
        <v>65</v>
      </c>
      <c r="AT5312">
        <v>49</v>
      </c>
      <c r="AU5312">
        <v>19</v>
      </c>
      <c r="AV5312">
        <v>16</v>
      </c>
      <c r="AW5312">
        <v>6</v>
      </c>
      <c r="AX5312">
        <v>11</v>
      </c>
      <c r="AY5312">
        <f t="shared" si="166"/>
        <v>20251027</v>
      </c>
      <c r="AZ5312">
        <f t="shared" si="167"/>
        <v>32</v>
      </c>
    </row>
    <row r="5313" spans="1:52" x14ac:dyDescent="0.3">
      <c r="A5313" t="s">
        <v>7007</v>
      </c>
      <c r="B5313" t="s">
        <v>7008</v>
      </c>
      <c r="C5313" t="s">
        <v>50</v>
      </c>
      <c r="D5313">
        <v>56</v>
      </c>
      <c r="E5313" t="s">
        <v>6074</v>
      </c>
      <c r="F5313" t="s">
        <v>418</v>
      </c>
      <c r="G5313">
        <v>20251027</v>
      </c>
      <c r="H5313">
        <v>37</v>
      </c>
      <c r="I5313" t="s">
        <v>5598</v>
      </c>
      <c r="J5313">
        <v>6</v>
      </c>
      <c r="K5313" t="s">
        <v>55</v>
      </c>
      <c r="L5313" t="s">
        <v>5599</v>
      </c>
      <c r="M5313" t="s">
        <v>57</v>
      </c>
      <c r="N5313">
        <v>183</v>
      </c>
      <c r="O5313" t="s">
        <v>98</v>
      </c>
      <c r="P5313" t="s">
        <v>7027</v>
      </c>
      <c r="Q5313">
        <v>6</v>
      </c>
      <c r="R5313">
        <v>3935</v>
      </c>
      <c r="S5313" t="s">
        <v>5573</v>
      </c>
      <c r="U5313" t="s">
        <v>55</v>
      </c>
      <c r="V5313" t="s">
        <v>5574</v>
      </c>
      <c r="W5313" t="s">
        <v>57</v>
      </c>
      <c r="X5313">
        <v>203</v>
      </c>
      <c r="Y5313" t="s">
        <v>290</v>
      </c>
      <c r="Z5313" t="s">
        <v>6246</v>
      </c>
      <c r="AA5313">
        <v>42</v>
      </c>
      <c r="AB5313">
        <v>1228</v>
      </c>
      <c r="AC5313" t="s">
        <v>2205</v>
      </c>
      <c r="AD5313">
        <v>3</v>
      </c>
      <c r="AE5313" t="s">
        <v>66</v>
      </c>
      <c r="AF5313">
        <v>157</v>
      </c>
      <c r="AG5313">
        <v>3</v>
      </c>
      <c r="AH5313">
        <v>3</v>
      </c>
      <c r="AI5313">
        <v>95</v>
      </c>
      <c r="AJ5313">
        <v>48</v>
      </c>
      <c r="AK5313">
        <v>31</v>
      </c>
      <c r="AL5313">
        <v>29</v>
      </c>
      <c r="AM5313">
        <v>16</v>
      </c>
      <c r="AN5313">
        <v>5</v>
      </c>
      <c r="AO5313">
        <v>9</v>
      </c>
      <c r="AP5313">
        <v>8</v>
      </c>
      <c r="AQ5313">
        <v>3</v>
      </c>
      <c r="AR5313">
        <v>107</v>
      </c>
      <c r="AS5313">
        <v>74</v>
      </c>
      <c r="AT5313">
        <v>51</v>
      </c>
      <c r="AU5313">
        <v>11</v>
      </c>
      <c r="AV5313">
        <v>15</v>
      </c>
      <c r="AW5313">
        <v>6</v>
      </c>
      <c r="AX5313">
        <v>10</v>
      </c>
      <c r="AY5313">
        <f t="shared" si="166"/>
        <v>20251027</v>
      </c>
      <c r="AZ5313">
        <f t="shared" si="167"/>
        <v>32</v>
      </c>
    </row>
    <row r="5314" spans="1:52" x14ac:dyDescent="0.3">
      <c r="A5314" t="s">
        <v>7007</v>
      </c>
      <c r="B5314" t="s">
        <v>7008</v>
      </c>
      <c r="C5314" t="s">
        <v>50</v>
      </c>
      <c r="D5314">
        <v>56</v>
      </c>
      <c r="E5314" t="s">
        <v>6074</v>
      </c>
      <c r="F5314" t="s">
        <v>418</v>
      </c>
      <c r="G5314">
        <v>20251027</v>
      </c>
      <c r="H5314">
        <v>38</v>
      </c>
      <c r="I5314" t="s">
        <v>5518</v>
      </c>
      <c r="K5314" t="s">
        <v>55</v>
      </c>
      <c r="L5314" t="s">
        <v>5519</v>
      </c>
      <c r="M5314" t="s">
        <v>57</v>
      </c>
      <c r="N5314">
        <v>191</v>
      </c>
      <c r="O5314" t="s">
        <v>175</v>
      </c>
      <c r="P5314" t="s">
        <v>7015</v>
      </c>
      <c r="Q5314">
        <v>45</v>
      </c>
      <c r="R5314">
        <v>1130</v>
      </c>
      <c r="S5314" t="s">
        <v>5743</v>
      </c>
      <c r="T5314">
        <v>7</v>
      </c>
      <c r="U5314" t="s">
        <v>55</v>
      </c>
      <c r="V5314" t="s">
        <v>5744</v>
      </c>
      <c r="W5314" t="s">
        <v>57</v>
      </c>
      <c r="X5314">
        <v>185</v>
      </c>
      <c r="Y5314" t="s">
        <v>175</v>
      </c>
      <c r="Z5314" t="s">
        <v>2786</v>
      </c>
      <c r="AA5314">
        <v>8</v>
      </c>
      <c r="AB5314">
        <v>3685</v>
      </c>
      <c r="AC5314" t="s">
        <v>1638</v>
      </c>
      <c r="AD5314">
        <v>3</v>
      </c>
      <c r="AE5314" t="s">
        <v>66</v>
      </c>
      <c r="AF5314">
        <v>116</v>
      </c>
      <c r="AG5314">
        <v>4</v>
      </c>
      <c r="AH5314">
        <v>0</v>
      </c>
      <c r="AI5314">
        <v>70</v>
      </c>
      <c r="AJ5314">
        <v>40</v>
      </c>
      <c r="AK5314">
        <v>30</v>
      </c>
      <c r="AL5314">
        <v>20</v>
      </c>
      <c r="AM5314">
        <v>12</v>
      </c>
      <c r="AN5314">
        <v>3</v>
      </c>
      <c r="AO5314">
        <v>4</v>
      </c>
      <c r="AP5314">
        <v>1</v>
      </c>
      <c r="AQ5314">
        <v>4</v>
      </c>
      <c r="AR5314">
        <v>70</v>
      </c>
      <c r="AS5314">
        <v>43</v>
      </c>
      <c r="AT5314">
        <v>34</v>
      </c>
      <c r="AU5314">
        <v>11</v>
      </c>
      <c r="AV5314">
        <v>13</v>
      </c>
      <c r="AW5314">
        <v>1</v>
      </c>
      <c r="AX5314">
        <v>5</v>
      </c>
      <c r="AY5314">
        <f t="shared" si="166"/>
        <v>20251027</v>
      </c>
      <c r="AZ5314">
        <f t="shared" si="167"/>
        <v>25</v>
      </c>
    </row>
    <row r="5315" spans="1:52" x14ac:dyDescent="0.3">
      <c r="A5315" t="s">
        <v>7007</v>
      </c>
      <c r="B5315" t="s">
        <v>7008</v>
      </c>
      <c r="C5315" t="s">
        <v>50</v>
      </c>
      <c r="D5315">
        <v>56</v>
      </c>
      <c r="E5315" t="s">
        <v>6074</v>
      </c>
      <c r="F5315" t="s">
        <v>418</v>
      </c>
      <c r="G5315">
        <v>20251027</v>
      </c>
      <c r="H5315">
        <v>39</v>
      </c>
      <c r="I5315" t="s">
        <v>5583</v>
      </c>
      <c r="J5315">
        <v>10</v>
      </c>
      <c r="K5315" t="s">
        <v>55</v>
      </c>
      <c r="L5315" t="s">
        <v>5584</v>
      </c>
      <c r="M5315" t="s">
        <v>57</v>
      </c>
      <c r="N5315">
        <v>198</v>
      </c>
      <c r="O5315" t="s">
        <v>223</v>
      </c>
      <c r="P5315" t="s">
        <v>3497</v>
      </c>
      <c r="Q5315">
        <v>14</v>
      </c>
      <c r="R5315">
        <v>2620</v>
      </c>
      <c r="S5315" t="s">
        <v>5656</v>
      </c>
      <c r="U5315" t="s">
        <v>55</v>
      </c>
      <c r="V5315" t="s">
        <v>5657</v>
      </c>
      <c r="W5315" t="s">
        <v>57</v>
      </c>
      <c r="X5315">
        <v>188</v>
      </c>
      <c r="Y5315" t="s">
        <v>328</v>
      </c>
      <c r="Z5315" t="s">
        <v>7020</v>
      </c>
      <c r="AA5315">
        <v>28</v>
      </c>
      <c r="AB5315">
        <v>1615</v>
      </c>
      <c r="AC5315" t="s">
        <v>766</v>
      </c>
      <c r="AD5315">
        <v>3</v>
      </c>
      <c r="AE5315" t="s">
        <v>66</v>
      </c>
      <c r="AF5315">
        <v>110</v>
      </c>
      <c r="AG5315">
        <v>8</v>
      </c>
      <c r="AH5315">
        <v>2</v>
      </c>
      <c r="AI5315">
        <v>68</v>
      </c>
      <c r="AJ5315">
        <v>49</v>
      </c>
      <c r="AK5315">
        <v>39</v>
      </c>
      <c r="AL5315">
        <v>10</v>
      </c>
      <c r="AM5315">
        <v>13</v>
      </c>
      <c r="AN5315">
        <v>0</v>
      </c>
      <c r="AO5315">
        <v>1</v>
      </c>
      <c r="AP5315">
        <v>11</v>
      </c>
      <c r="AQ5315">
        <v>4</v>
      </c>
      <c r="AR5315">
        <v>79</v>
      </c>
      <c r="AS5315">
        <v>47</v>
      </c>
      <c r="AT5315">
        <v>32</v>
      </c>
      <c r="AU5315">
        <v>16</v>
      </c>
      <c r="AV5315">
        <v>12</v>
      </c>
      <c r="AW5315">
        <v>7</v>
      </c>
      <c r="AX5315">
        <v>10</v>
      </c>
      <c r="AY5315">
        <f t="shared" si="166"/>
        <v>20251027</v>
      </c>
      <c r="AZ5315">
        <f t="shared" si="167"/>
        <v>25</v>
      </c>
    </row>
    <row r="5316" spans="1:52" x14ac:dyDescent="0.3">
      <c r="A5316" t="s">
        <v>7007</v>
      </c>
      <c r="B5316" t="s">
        <v>7008</v>
      </c>
      <c r="C5316" t="s">
        <v>50</v>
      </c>
      <c r="D5316">
        <v>56</v>
      </c>
      <c r="E5316" t="s">
        <v>6074</v>
      </c>
      <c r="F5316" t="s">
        <v>418</v>
      </c>
      <c r="G5316">
        <v>20251027</v>
      </c>
      <c r="H5316">
        <v>40</v>
      </c>
      <c r="I5316" t="s">
        <v>5665</v>
      </c>
      <c r="J5316">
        <v>13</v>
      </c>
      <c r="K5316" t="s">
        <v>55</v>
      </c>
      <c r="L5316" t="s">
        <v>5666</v>
      </c>
      <c r="M5316" t="s">
        <v>57</v>
      </c>
      <c r="N5316">
        <v>196</v>
      </c>
      <c r="O5316" t="s">
        <v>201</v>
      </c>
      <c r="P5316" t="s">
        <v>1735</v>
      </c>
      <c r="Q5316">
        <v>16</v>
      </c>
      <c r="R5316">
        <v>2520</v>
      </c>
      <c r="S5316" t="s">
        <v>1546</v>
      </c>
      <c r="U5316" t="s">
        <v>55</v>
      </c>
      <c r="V5316" t="s">
        <v>1547</v>
      </c>
      <c r="W5316" t="s">
        <v>62</v>
      </c>
      <c r="X5316">
        <v>180</v>
      </c>
      <c r="Y5316" t="s">
        <v>63</v>
      </c>
      <c r="Z5316" t="s">
        <v>1053</v>
      </c>
      <c r="AA5316">
        <v>32</v>
      </c>
      <c r="AB5316">
        <v>1473</v>
      </c>
      <c r="AC5316" t="s">
        <v>217</v>
      </c>
      <c r="AD5316">
        <v>3</v>
      </c>
      <c r="AE5316" t="s">
        <v>66</v>
      </c>
      <c r="AF5316">
        <v>96</v>
      </c>
      <c r="AG5316">
        <v>6</v>
      </c>
      <c r="AH5316">
        <v>2</v>
      </c>
      <c r="AI5316">
        <v>70</v>
      </c>
      <c r="AJ5316">
        <v>43</v>
      </c>
      <c r="AK5316">
        <v>34</v>
      </c>
      <c r="AL5316">
        <v>15</v>
      </c>
      <c r="AM5316">
        <v>11</v>
      </c>
      <c r="AN5316">
        <v>1</v>
      </c>
      <c r="AO5316">
        <v>1</v>
      </c>
      <c r="AP5316">
        <v>3</v>
      </c>
      <c r="AQ5316">
        <v>0</v>
      </c>
      <c r="AR5316">
        <v>65</v>
      </c>
      <c r="AS5316">
        <v>50</v>
      </c>
      <c r="AT5316">
        <v>33</v>
      </c>
      <c r="AU5316">
        <v>8</v>
      </c>
      <c r="AV5316">
        <v>10</v>
      </c>
      <c r="AW5316">
        <v>8</v>
      </c>
      <c r="AX5316">
        <v>10</v>
      </c>
      <c r="AY5316">
        <f t="shared" si="166"/>
        <v>20251027</v>
      </c>
      <c r="AZ5316">
        <f t="shared" si="167"/>
        <v>21</v>
      </c>
    </row>
    <row r="5317" spans="1:52" x14ac:dyDescent="0.3">
      <c r="A5317" t="s">
        <v>7007</v>
      </c>
      <c r="B5317" t="s">
        <v>7008</v>
      </c>
      <c r="C5317" t="s">
        <v>50</v>
      </c>
      <c r="D5317">
        <v>56</v>
      </c>
      <c r="E5317" t="s">
        <v>6074</v>
      </c>
      <c r="F5317" t="s">
        <v>418</v>
      </c>
      <c r="G5317">
        <v>20251027</v>
      </c>
      <c r="H5317">
        <v>41</v>
      </c>
      <c r="I5317" t="s">
        <v>5636</v>
      </c>
      <c r="J5317">
        <v>2</v>
      </c>
      <c r="K5317" t="s">
        <v>55</v>
      </c>
      <c r="L5317" t="s">
        <v>5637</v>
      </c>
      <c r="M5317" t="s">
        <v>57</v>
      </c>
      <c r="N5317">
        <v>191</v>
      </c>
      <c r="O5317" t="s">
        <v>175</v>
      </c>
      <c r="P5317" t="s">
        <v>451</v>
      </c>
      <c r="Q5317">
        <v>2</v>
      </c>
      <c r="R5317">
        <v>10500</v>
      </c>
      <c r="S5317" t="s">
        <v>5643</v>
      </c>
      <c r="U5317" t="s">
        <v>55</v>
      </c>
      <c r="V5317" t="s">
        <v>5644</v>
      </c>
      <c r="W5317" t="s">
        <v>57</v>
      </c>
      <c r="X5317">
        <v>185</v>
      </c>
      <c r="Y5317" t="s">
        <v>166</v>
      </c>
      <c r="Z5317" t="s">
        <v>4956</v>
      </c>
      <c r="AA5317">
        <v>21</v>
      </c>
      <c r="AB5317">
        <v>2085</v>
      </c>
      <c r="AC5317" t="s">
        <v>752</v>
      </c>
      <c r="AD5317">
        <v>3</v>
      </c>
      <c r="AE5317" t="s">
        <v>153</v>
      </c>
      <c r="AF5317">
        <v>85</v>
      </c>
      <c r="AG5317">
        <v>4</v>
      </c>
      <c r="AH5317">
        <v>2</v>
      </c>
      <c r="AI5317">
        <v>49</v>
      </c>
      <c r="AJ5317">
        <v>35</v>
      </c>
      <c r="AK5317">
        <v>29</v>
      </c>
      <c r="AL5317">
        <v>6</v>
      </c>
      <c r="AM5317">
        <v>10</v>
      </c>
      <c r="AN5317">
        <v>1</v>
      </c>
      <c r="AO5317">
        <v>3</v>
      </c>
      <c r="AP5317">
        <v>0</v>
      </c>
      <c r="AQ5317">
        <v>2</v>
      </c>
      <c r="AR5317">
        <v>64</v>
      </c>
      <c r="AS5317">
        <v>38</v>
      </c>
      <c r="AT5317">
        <v>21</v>
      </c>
      <c r="AU5317">
        <v>10</v>
      </c>
      <c r="AV5317">
        <v>9</v>
      </c>
      <c r="AW5317">
        <v>3</v>
      </c>
      <c r="AX5317">
        <v>8</v>
      </c>
      <c r="AY5317">
        <f t="shared" si="166"/>
        <v>20251027</v>
      </c>
      <c r="AZ5317">
        <f t="shared" si="167"/>
        <v>19</v>
      </c>
    </row>
    <row r="5318" spans="1:52" x14ac:dyDescent="0.3">
      <c r="A5318" t="s">
        <v>7007</v>
      </c>
      <c r="B5318" t="s">
        <v>7008</v>
      </c>
      <c r="C5318" t="s">
        <v>50</v>
      </c>
      <c r="D5318">
        <v>56</v>
      </c>
      <c r="E5318" t="s">
        <v>6074</v>
      </c>
      <c r="F5318" t="s">
        <v>418</v>
      </c>
      <c r="G5318">
        <v>20251027</v>
      </c>
      <c r="H5318">
        <v>42</v>
      </c>
      <c r="I5318" t="s">
        <v>5544</v>
      </c>
      <c r="J5318">
        <v>3</v>
      </c>
      <c r="K5318" t="s">
        <v>55</v>
      </c>
      <c r="L5318" t="s">
        <v>5545</v>
      </c>
      <c r="M5318" t="s">
        <v>57</v>
      </c>
      <c r="N5318">
        <v>198</v>
      </c>
      <c r="O5318" t="s">
        <v>181</v>
      </c>
      <c r="P5318" t="s">
        <v>7022</v>
      </c>
      <c r="Q5318">
        <v>3</v>
      </c>
      <c r="R5318">
        <v>6160</v>
      </c>
      <c r="S5318" t="s">
        <v>5711</v>
      </c>
      <c r="T5318">
        <v>15</v>
      </c>
      <c r="U5318" t="s">
        <v>55</v>
      </c>
      <c r="V5318" t="s">
        <v>5712</v>
      </c>
      <c r="W5318" t="s">
        <v>57</v>
      </c>
      <c r="X5318">
        <v>180</v>
      </c>
      <c r="Y5318" t="s">
        <v>312</v>
      </c>
      <c r="Z5318" t="s">
        <v>235</v>
      </c>
      <c r="AA5318">
        <v>15</v>
      </c>
      <c r="AB5318">
        <v>2585</v>
      </c>
      <c r="AC5318" t="s">
        <v>263</v>
      </c>
      <c r="AD5318">
        <v>3</v>
      </c>
      <c r="AE5318" t="s">
        <v>153</v>
      </c>
      <c r="AF5318">
        <v>96</v>
      </c>
      <c r="AG5318">
        <v>4</v>
      </c>
      <c r="AH5318">
        <v>1</v>
      </c>
      <c r="AI5318">
        <v>57</v>
      </c>
      <c r="AJ5318">
        <v>44</v>
      </c>
      <c r="AK5318">
        <v>31</v>
      </c>
      <c r="AL5318">
        <v>8</v>
      </c>
      <c r="AM5318">
        <v>9</v>
      </c>
      <c r="AN5318">
        <v>3</v>
      </c>
      <c r="AO5318">
        <v>4</v>
      </c>
      <c r="AP5318">
        <v>4</v>
      </c>
      <c r="AQ5318">
        <v>1</v>
      </c>
      <c r="AR5318">
        <v>62</v>
      </c>
      <c r="AS5318">
        <v>43</v>
      </c>
      <c r="AT5318">
        <v>25</v>
      </c>
      <c r="AU5318">
        <v>8</v>
      </c>
      <c r="AV5318">
        <v>9</v>
      </c>
      <c r="AW5318">
        <v>7</v>
      </c>
      <c r="AX5318">
        <v>11</v>
      </c>
      <c r="AY5318">
        <f t="shared" si="166"/>
        <v>20251027</v>
      </c>
      <c r="AZ5318">
        <f t="shared" si="167"/>
        <v>18</v>
      </c>
    </row>
    <row r="5319" spans="1:52" x14ac:dyDescent="0.3">
      <c r="A5319" t="s">
        <v>7007</v>
      </c>
      <c r="B5319" t="s">
        <v>7008</v>
      </c>
      <c r="C5319" t="s">
        <v>50</v>
      </c>
      <c r="D5319">
        <v>56</v>
      </c>
      <c r="E5319" t="s">
        <v>6074</v>
      </c>
      <c r="F5319" t="s">
        <v>418</v>
      </c>
      <c r="G5319">
        <v>20251027</v>
      </c>
      <c r="H5319">
        <v>43</v>
      </c>
      <c r="I5319" t="s">
        <v>5665</v>
      </c>
      <c r="J5319">
        <v>13</v>
      </c>
      <c r="K5319" t="s">
        <v>55</v>
      </c>
      <c r="L5319" t="s">
        <v>5666</v>
      </c>
      <c r="M5319" t="s">
        <v>57</v>
      </c>
      <c r="N5319">
        <v>196</v>
      </c>
      <c r="O5319" t="s">
        <v>201</v>
      </c>
      <c r="P5319" t="s">
        <v>1735</v>
      </c>
      <c r="Q5319">
        <v>16</v>
      </c>
      <c r="R5319">
        <v>2520</v>
      </c>
      <c r="S5319" t="s">
        <v>5548</v>
      </c>
      <c r="T5319">
        <v>4</v>
      </c>
      <c r="U5319" t="s">
        <v>55</v>
      </c>
      <c r="V5319" t="s">
        <v>5549</v>
      </c>
      <c r="W5319" t="s">
        <v>57</v>
      </c>
      <c r="X5319">
        <v>196</v>
      </c>
      <c r="Y5319" t="s">
        <v>82</v>
      </c>
      <c r="Z5319" t="s">
        <v>3996</v>
      </c>
      <c r="AA5319">
        <v>4</v>
      </c>
      <c r="AB5319">
        <v>4685</v>
      </c>
      <c r="AC5319" t="s">
        <v>1768</v>
      </c>
      <c r="AD5319">
        <v>3</v>
      </c>
      <c r="AE5319" t="s">
        <v>153</v>
      </c>
      <c r="AF5319">
        <v>86</v>
      </c>
      <c r="AG5319">
        <v>11</v>
      </c>
      <c r="AH5319">
        <v>1</v>
      </c>
      <c r="AI5319">
        <v>70</v>
      </c>
      <c r="AJ5319">
        <v>47</v>
      </c>
      <c r="AK5319">
        <v>35</v>
      </c>
      <c r="AL5319">
        <v>14</v>
      </c>
      <c r="AM5319">
        <v>10</v>
      </c>
      <c r="AN5319">
        <v>4</v>
      </c>
      <c r="AO5319">
        <v>4</v>
      </c>
      <c r="AP5319">
        <v>15</v>
      </c>
      <c r="AQ5319">
        <v>5</v>
      </c>
      <c r="AR5319">
        <v>80</v>
      </c>
      <c r="AS5319">
        <v>50</v>
      </c>
      <c r="AT5319">
        <v>38</v>
      </c>
      <c r="AU5319">
        <v>10</v>
      </c>
      <c r="AV5319">
        <v>10</v>
      </c>
      <c r="AW5319">
        <v>8</v>
      </c>
      <c r="AX5319">
        <v>10</v>
      </c>
      <c r="AY5319">
        <f t="shared" si="166"/>
        <v>20251027</v>
      </c>
      <c r="AZ5319">
        <f t="shared" si="167"/>
        <v>21</v>
      </c>
    </row>
    <row r="5320" spans="1:52" x14ac:dyDescent="0.3">
      <c r="A5320" t="s">
        <v>7007</v>
      </c>
      <c r="B5320" t="s">
        <v>7008</v>
      </c>
      <c r="C5320" t="s">
        <v>50</v>
      </c>
      <c r="D5320">
        <v>56</v>
      </c>
      <c r="E5320" t="s">
        <v>6074</v>
      </c>
      <c r="F5320" t="s">
        <v>418</v>
      </c>
      <c r="G5320">
        <v>20251027</v>
      </c>
      <c r="H5320">
        <v>44</v>
      </c>
      <c r="I5320" t="s">
        <v>5550</v>
      </c>
      <c r="J5320">
        <v>5</v>
      </c>
      <c r="K5320" t="s">
        <v>55</v>
      </c>
      <c r="L5320" t="s">
        <v>5551</v>
      </c>
      <c r="M5320" t="s">
        <v>62</v>
      </c>
      <c r="N5320">
        <v>193</v>
      </c>
      <c r="O5320" t="s">
        <v>82</v>
      </c>
      <c r="P5320" t="s">
        <v>5368</v>
      </c>
      <c r="Q5320">
        <v>7</v>
      </c>
      <c r="R5320">
        <v>3820</v>
      </c>
      <c r="S5320" t="s">
        <v>5640</v>
      </c>
      <c r="T5320">
        <v>12</v>
      </c>
      <c r="U5320" t="s">
        <v>55</v>
      </c>
      <c r="V5320" t="s">
        <v>5641</v>
      </c>
      <c r="W5320" t="s">
        <v>57</v>
      </c>
      <c r="X5320">
        <v>188</v>
      </c>
      <c r="Y5320" t="s">
        <v>223</v>
      </c>
      <c r="Z5320" t="s">
        <v>7010</v>
      </c>
      <c r="AA5320">
        <v>17</v>
      </c>
      <c r="AB5320">
        <v>2470</v>
      </c>
      <c r="AC5320" t="s">
        <v>660</v>
      </c>
      <c r="AD5320">
        <v>3</v>
      </c>
      <c r="AE5320" t="s">
        <v>153</v>
      </c>
      <c r="AF5320">
        <v>95</v>
      </c>
      <c r="AG5320">
        <v>15</v>
      </c>
      <c r="AH5320">
        <v>0</v>
      </c>
      <c r="AI5320">
        <v>58</v>
      </c>
      <c r="AJ5320">
        <v>43</v>
      </c>
      <c r="AK5320">
        <v>34</v>
      </c>
      <c r="AL5320">
        <v>13</v>
      </c>
      <c r="AM5320">
        <v>10</v>
      </c>
      <c r="AN5320">
        <v>0</v>
      </c>
      <c r="AO5320">
        <v>0</v>
      </c>
      <c r="AP5320">
        <v>6</v>
      </c>
      <c r="AQ5320">
        <v>0</v>
      </c>
      <c r="AR5320">
        <v>72</v>
      </c>
      <c r="AS5320">
        <v>40</v>
      </c>
      <c r="AT5320">
        <v>27</v>
      </c>
      <c r="AU5320">
        <v>21</v>
      </c>
      <c r="AV5320">
        <v>11</v>
      </c>
      <c r="AW5320">
        <v>4</v>
      </c>
      <c r="AX5320">
        <v>6</v>
      </c>
      <c r="AY5320">
        <f t="shared" si="166"/>
        <v>20251027</v>
      </c>
      <c r="AZ5320">
        <f t="shared" si="167"/>
        <v>22</v>
      </c>
    </row>
    <row r="5321" spans="1:52" x14ac:dyDescent="0.3">
      <c r="A5321" t="s">
        <v>7007</v>
      </c>
      <c r="B5321" t="s">
        <v>7008</v>
      </c>
      <c r="C5321" t="s">
        <v>50</v>
      </c>
      <c r="D5321">
        <v>56</v>
      </c>
      <c r="E5321" t="s">
        <v>6074</v>
      </c>
      <c r="F5321" t="s">
        <v>418</v>
      </c>
      <c r="G5321">
        <v>20251027</v>
      </c>
      <c r="H5321">
        <v>45</v>
      </c>
      <c r="I5321" t="s">
        <v>5598</v>
      </c>
      <c r="J5321">
        <v>6</v>
      </c>
      <c r="K5321" t="s">
        <v>55</v>
      </c>
      <c r="L5321" t="s">
        <v>5599</v>
      </c>
      <c r="M5321" t="s">
        <v>57</v>
      </c>
      <c r="N5321">
        <v>183</v>
      </c>
      <c r="O5321" t="s">
        <v>98</v>
      </c>
      <c r="P5321" t="s">
        <v>7027</v>
      </c>
      <c r="Q5321">
        <v>6</v>
      </c>
      <c r="R5321">
        <v>3935</v>
      </c>
      <c r="S5321" t="s">
        <v>5583</v>
      </c>
      <c r="T5321">
        <v>10</v>
      </c>
      <c r="U5321" t="s">
        <v>55</v>
      </c>
      <c r="V5321" t="s">
        <v>5584</v>
      </c>
      <c r="W5321" t="s">
        <v>57</v>
      </c>
      <c r="X5321">
        <v>198</v>
      </c>
      <c r="Y5321" t="s">
        <v>223</v>
      </c>
      <c r="Z5321" t="s">
        <v>3497</v>
      </c>
      <c r="AA5321">
        <v>14</v>
      </c>
      <c r="AB5321">
        <v>2620</v>
      </c>
      <c r="AC5321" t="s">
        <v>274</v>
      </c>
      <c r="AD5321">
        <v>3</v>
      </c>
      <c r="AE5321" t="s">
        <v>153</v>
      </c>
      <c r="AF5321">
        <v>68</v>
      </c>
      <c r="AG5321">
        <v>2</v>
      </c>
      <c r="AH5321">
        <v>2</v>
      </c>
      <c r="AI5321">
        <v>52</v>
      </c>
      <c r="AJ5321">
        <v>28</v>
      </c>
      <c r="AK5321">
        <v>22</v>
      </c>
      <c r="AL5321">
        <v>15</v>
      </c>
      <c r="AM5321">
        <v>8</v>
      </c>
      <c r="AN5321">
        <v>3</v>
      </c>
      <c r="AO5321">
        <v>3</v>
      </c>
      <c r="AP5321">
        <v>3</v>
      </c>
      <c r="AQ5321">
        <v>1</v>
      </c>
      <c r="AR5321">
        <v>45</v>
      </c>
      <c r="AS5321">
        <v>32</v>
      </c>
      <c r="AT5321">
        <v>21</v>
      </c>
      <c r="AU5321">
        <v>3</v>
      </c>
      <c r="AV5321">
        <v>8</v>
      </c>
      <c r="AW5321">
        <v>1</v>
      </c>
      <c r="AX5321">
        <v>5</v>
      </c>
      <c r="AY5321">
        <f t="shared" si="166"/>
        <v>20251027</v>
      </c>
      <c r="AZ5321">
        <f t="shared" si="167"/>
        <v>16</v>
      </c>
    </row>
    <row r="5322" spans="1:52" x14ac:dyDescent="0.3">
      <c r="A5322" t="s">
        <v>7007</v>
      </c>
      <c r="B5322" t="s">
        <v>7008</v>
      </c>
      <c r="C5322" t="s">
        <v>50</v>
      </c>
      <c r="D5322">
        <v>56</v>
      </c>
      <c r="E5322" t="s">
        <v>6074</v>
      </c>
      <c r="F5322" t="s">
        <v>418</v>
      </c>
      <c r="G5322">
        <v>20251027</v>
      </c>
      <c r="H5322">
        <v>46</v>
      </c>
      <c r="I5322" t="s">
        <v>5546</v>
      </c>
      <c r="J5322">
        <v>9</v>
      </c>
      <c r="K5322" t="s">
        <v>55</v>
      </c>
      <c r="L5322" t="s">
        <v>5547</v>
      </c>
      <c r="M5322" t="s">
        <v>57</v>
      </c>
      <c r="N5322">
        <v>193</v>
      </c>
      <c r="O5322" t="s">
        <v>290</v>
      </c>
      <c r="P5322" t="s">
        <v>7017</v>
      </c>
      <c r="Q5322">
        <v>10</v>
      </c>
      <c r="R5322">
        <v>3195</v>
      </c>
      <c r="S5322" t="s">
        <v>1504</v>
      </c>
      <c r="U5322" t="s">
        <v>55</v>
      </c>
      <c r="V5322" t="s">
        <v>1505</v>
      </c>
      <c r="W5322" t="s">
        <v>57</v>
      </c>
      <c r="X5322">
        <v>188</v>
      </c>
      <c r="Y5322" t="s">
        <v>181</v>
      </c>
      <c r="Z5322" t="s">
        <v>6916</v>
      </c>
      <c r="AA5322">
        <v>50</v>
      </c>
      <c r="AB5322">
        <v>1039</v>
      </c>
      <c r="AC5322" t="s">
        <v>692</v>
      </c>
      <c r="AD5322">
        <v>3</v>
      </c>
      <c r="AE5322" t="s">
        <v>153</v>
      </c>
      <c r="AF5322">
        <v>131</v>
      </c>
      <c r="AG5322">
        <v>7</v>
      </c>
      <c r="AH5322">
        <v>3</v>
      </c>
      <c r="AI5322">
        <v>74</v>
      </c>
      <c r="AJ5322">
        <v>45</v>
      </c>
      <c r="AK5322">
        <v>39</v>
      </c>
      <c r="AL5322">
        <v>16</v>
      </c>
      <c r="AM5322">
        <v>13</v>
      </c>
      <c r="AN5322">
        <v>4</v>
      </c>
      <c r="AO5322">
        <v>5</v>
      </c>
      <c r="AP5322">
        <v>6</v>
      </c>
      <c r="AQ5322">
        <v>6</v>
      </c>
      <c r="AR5322">
        <v>94</v>
      </c>
      <c r="AS5322">
        <v>62</v>
      </c>
      <c r="AT5322">
        <v>45</v>
      </c>
      <c r="AU5322">
        <v>12</v>
      </c>
      <c r="AV5322">
        <v>13</v>
      </c>
      <c r="AW5322">
        <v>7</v>
      </c>
      <c r="AX5322">
        <v>10</v>
      </c>
      <c r="AY5322">
        <f t="shared" si="166"/>
        <v>20251027</v>
      </c>
      <c r="AZ5322">
        <f t="shared" si="167"/>
        <v>26</v>
      </c>
    </row>
    <row r="5323" spans="1:52" x14ac:dyDescent="0.3">
      <c r="A5323" t="s">
        <v>7007</v>
      </c>
      <c r="B5323" t="s">
        <v>7008</v>
      </c>
      <c r="C5323" t="s">
        <v>50</v>
      </c>
      <c r="D5323">
        <v>56</v>
      </c>
      <c r="E5323" t="s">
        <v>6074</v>
      </c>
      <c r="F5323" t="s">
        <v>418</v>
      </c>
      <c r="G5323">
        <v>20251027</v>
      </c>
      <c r="H5323">
        <v>47</v>
      </c>
      <c r="I5323" t="s">
        <v>5576</v>
      </c>
      <c r="J5323">
        <v>11</v>
      </c>
      <c r="K5323" t="s">
        <v>55</v>
      </c>
      <c r="L5323" t="s">
        <v>5577</v>
      </c>
      <c r="M5323" t="s">
        <v>57</v>
      </c>
      <c r="N5323">
        <v>198</v>
      </c>
      <c r="O5323" t="s">
        <v>223</v>
      </c>
      <c r="P5323" t="s">
        <v>331</v>
      </c>
      <c r="Q5323">
        <v>13</v>
      </c>
      <c r="R5323">
        <v>2810</v>
      </c>
      <c r="S5323" t="s">
        <v>5518</v>
      </c>
      <c r="U5323" t="s">
        <v>55</v>
      </c>
      <c r="V5323" t="s">
        <v>5519</v>
      </c>
      <c r="W5323" t="s">
        <v>57</v>
      </c>
      <c r="X5323">
        <v>191</v>
      </c>
      <c r="Y5323" t="s">
        <v>175</v>
      </c>
      <c r="Z5323" t="s">
        <v>7015</v>
      </c>
      <c r="AA5323">
        <v>45</v>
      </c>
      <c r="AB5323">
        <v>1130</v>
      </c>
      <c r="AC5323" t="s">
        <v>363</v>
      </c>
      <c r="AD5323">
        <v>3</v>
      </c>
      <c r="AE5323" t="s">
        <v>153</v>
      </c>
      <c r="AF5323">
        <v>159</v>
      </c>
      <c r="AG5323">
        <v>8</v>
      </c>
      <c r="AH5323">
        <v>4</v>
      </c>
      <c r="AI5323">
        <v>96</v>
      </c>
      <c r="AJ5323">
        <v>58</v>
      </c>
      <c r="AK5323">
        <v>42</v>
      </c>
      <c r="AL5323">
        <v>22</v>
      </c>
      <c r="AM5323">
        <v>15</v>
      </c>
      <c r="AN5323">
        <v>6</v>
      </c>
      <c r="AO5323">
        <v>8</v>
      </c>
      <c r="AP5323">
        <v>8</v>
      </c>
      <c r="AQ5323">
        <v>3</v>
      </c>
      <c r="AR5323">
        <v>111</v>
      </c>
      <c r="AS5323">
        <v>77</v>
      </c>
      <c r="AT5323">
        <v>59</v>
      </c>
      <c r="AU5323">
        <v>14</v>
      </c>
      <c r="AV5323">
        <v>16</v>
      </c>
      <c r="AW5323">
        <v>5</v>
      </c>
      <c r="AX5323">
        <v>7</v>
      </c>
      <c r="AY5323">
        <f t="shared" si="166"/>
        <v>20251027</v>
      </c>
      <c r="AZ5323">
        <f t="shared" si="167"/>
        <v>32</v>
      </c>
    </row>
    <row r="5324" spans="1:52" x14ac:dyDescent="0.3">
      <c r="A5324" t="s">
        <v>7007</v>
      </c>
      <c r="B5324" t="s">
        <v>7008</v>
      </c>
      <c r="C5324" t="s">
        <v>50</v>
      </c>
      <c r="D5324">
        <v>56</v>
      </c>
      <c r="E5324" t="s">
        <v>6074</v>
      </c>
      <c r="F5324" t="s">
        <v>418</v>
      </c>
      <c r="G5324">
        <v>20251027</v>
      </c>
      <c r="H5324">
        <v>48</v>
      </c>
      <c r="I5324" t="s">
        <v>90</v>
      </c>
      <c r="K5324" t="s">
        <v>55</v>
      </c>
      <c r="L5324" t="s">
        <v>91</v>
      </c>
      <c r="M5324" t="s">
        <v>57</v>
      </c>
      <c r="N5324">
        <v>193</v>
      </c>
      <c r="O5324" t="s">
        <v>92</v>
      </c>
      <c r="P5324" t="s">
        <v>2797</v>
      </c>
      <c r="Q5324">
        <v>40</v>
      </c>
      <c r="R5324">
        <v>1283</v>
      </c>
      <c r="S5324" t="s">
        <v>5621</v>
      </c>
      <c r="U5324" t="s">
        <v>55</v>
      </c>
      <c r="V5324" t="s">
        <v>5622</v>
      </c>
      <c r="W5324" t="s">
        <v>62</v>
      </c>
      <c r="X5324">
        <v>188</v>
      </c>
      <c r="Y5324" t="s">
        <v>303</v>
      </c>
      <c r="Z5324" t="s">
        <v>2785</v>
      </c>
      <c r="AA5324">
        <v>31</v>
      </c>
      <c r="AB5324">
        <v>1483</v>
      </c>
      <c r="AC5324" t="s">
        <v>661</v>
      </c>
      <c r="AD5324">
        <v>3</v>
      </c>
      <c r="AE5324" t="s">
        <v>153</v>
      </c>
      <c r="AF5324">
        <v>96</v>
      </c>
      <c r="AG5324">
        <v>5</v>
      </c>
      <c r="AH5324">
        <v>0</v>
      </c>
      <c r="AI5324">
        <v>77</v>
      </c>
      <c r="AJ5324">
        <v>51</v>
      </c>
      <c r="AK5324">
        <v>44</v>
      </c>
      <c r="AL5324">
        <v>10</v>
      </c>
      <c r="AM5324">
        <v>11</v>
      </c>
      <c r="AN5324">
        <v>5</v>
      </c>
      <c r="AO5324">
        <v>5</v>
      </c>
      <c r="AP5324">
        <v>4</v>
      </c>
      <c r="AQ5324">
        <v>0</v>
      </c>
      <c r="AR5324">
        <v>57</v>
      </c>
      <c r="AS5324">
        <v>45</v>
      </c>
      <c r="AT5324">
        <v>37</v>
      </c>
      <c r="AU5324">
        <v>9</v>
      </c>
      <c r="AV5324">
        <v>11</v>
      </c>
      <c r="AW5324">
        <v>0</v>
      </c>
      <c r="AX5324">
        <v>1</v>
      </c>
      <c r="AY5324">
        <f t="shared" si="166"/>
        <v>20251027</v>
      </c>
      <c r="AZ5324">
        <f t="shared" si="167"/>
        <v>23</v>
      </c>
    </row>
    <row r="5325" spans="1:52" x14ac:dyDescent="0.3">
      <c r="A5325" t="s">
        <v>7007</v>
      </c>
      <c r="B5325" t="s">
        <v>7008</v>
      </c>
      <c r="C5325" t="s">
        <v>50</v>
      </c>
      <c r="D5325">
        <v>56</v>
      </c>
      <c r="E5325" t="s">
        <v>6074</v>
      </c>
      <c r="F5325" t="s">
        <v>418</v>
      </c>
      <c r="G5325">
        <v>20251027</v>
      </c>
      <c r="H5325">
        <v>49</v>
      </c>
      <c r="I5325" t="s">
        <v>5546</v>
      </c>
      <c r="J5325">
        <v>9</v>
      </c>
      <c r="K5325" t="s">
        <v>55</v>
      </c>
      <c r="L5325" t="s">
        <v>5547</v>
      </c>
      <c r="M5325" t="s">
        <v>57</v>
      </c>
      <c r="N5325">
        <v>193</v>
      </c>
      <c r="O5325" t="s">
        <v>290</v>
      </c>
      <c r="P5325" t="s">
        <v>7017</v>
      </c>
      <c r="Q5325">
        <v>10</v>
      </c>
      <c r="R5325">
        <v>3195</v>
      </c>
      <c r="S5325" t="s">
        <v>90</v>
      </c>
      <c r="U5325" t="s">
        <v>55</v>
      </c>
      <c r="V5325" t="s">
        <v>91</v>
      </c>
      <c r="W5325" t="s">
        <v>57</v>
      </c>
      <c r="X5325">
        <v>193</v>
      </c>
      <c r="Y5325" t="s">
        <v>92</v>
      </c>
      <c r="Z5325" t="s">
        <v>2797</v>
      </c>
      <c r="AA5325">
        <v>40</v>
      </c>
      <c r="AB5325">
        <v>1283</v>
      </c>
      <c r="AC5325" t="s">
        <v>274</v>
      </c>
      <c r="AD5325">
        <v>3</v>
      </c>
      <c r="AE5325" t="s">
        <v>157</v>
      </c>
      <c r="AF5325">
        <v>78</v>
      </c>
      <c r="AG5325">
        <v>3</v>
      </c>
      <c r="AH5325">
        <v>0</v>
      </c>
      <c r="AI5325">
        <v>39</v>
      </c>
      <c r="AJ5325">
        <v>27</v>
      </c>
      <c r="AK5325">
        <v>24</v>
      </c>
      <c r="AL5325">
        <v>9</v>
      </c>
      <c r="AM5325">
        <v>8</v>
      </c>
      <c r="AN5325">
        <v>2</v>
      </c>
      <c r="AO5325">
        <v>2</v>
      </c>
      <c r="AP5325">
        <v>5</v>
      </c>
      <c r="AQ5325">
        <v>2</v>
      </c>
      <c r="AR5325">
        <v>61</v>
      </c>
      <c r="AS5325">
        <v>36</v>
      </c>
      <c r="AT5325">
        <v>19</v>
      </c>
      <c r="AU5325">
        <v>12</v>
      </c>
      <c r="AV5325">
        <v>8</v>
      </c>
      <c r="AW5325">
        <v>4</v>
      </c>
      <c r="AX5325">
        <v>8</v>
      </c>
      <c r="AY5325">
        <f t="shared" si="166"/>
        <v>20251027</v>
      </c>
      <c r="AZ5325">
        <f t="shared" si="167"/>
        <v>16</v>
      </c>
    </row>
    <row r="5326" spans="1:52" x14ac:dyDescent="0.3">
      <c r="A5326" t="s">
        <v>7007</v>
      </c>
      <c r="B5326" t="s">
        <v>7008</v>
      </c>
      <c r="C5326" t="s">
        <v>50</v>
      </c>
      <c r="D5326">
        <v>56</v>
      </c>
      <c r="E5326" t="s">
        <v>6074</v>
      </c>
      <c r="F5326" t="s">
        <v>418</v>
      </c>
      <c r="G5326">
        <v>20251027</v>
      </c>
      <c r="H5326">
        <v>50</v>
      </c>
      <c r="I5326" t="s">
        <v>5665</v>
      </c>
      <c r="J5326">
        <v>13</v>
      </c>
      <c r="K5326" t="s">
        <v>55</v>
      </c>
      <c r="L5326" t="s">
        <v>5666</v>
      </c>
      <c r="M5326" t="s">
        <v>57</v>
      </c>
      <c r="N5326">
        <v>196</v>
      </c>
      <c r="O5326" t="s">
        <v>201</v>
      </c>
      <c r="P5326" t="s">
        <v>1735</v>
      </c>
      <c r="Q5326">
        <v>16</v>
      </c>
      <c r="R5326">
        <v>2520</v>
      </c>
      <c r="S5326" t="s">
        <v>5598</v>
      </c>
      <c r="T5326">
        <v>6</v>
      </c>
      <c r="U5326" t="s">
        <v>55</v>
      </c>
      <c r="V5326" t="s">
        <v>5599</v>
      </c>
      <c r="W5326" t="s">
        <v>57</v>
      </c>
      <c r="X5326">
        <v>183</v>
      </c>
      <c r="Y5326" t="s">
        <v>98</v>
      </c>
      <c r="Z5326" t="s">
        <v>7027</v>
      </c>
      <c r="AA5326">
        <v>6</v>
      </c>
      <c r="AB5326">
        <v>3935</v>
      </c>
      <c r="AC5326" t="s">
        <v>4734</v>
      </c>
      <c r="AD5326">
        <v>3</v>
      </c>
      <c r="AE5326" t="s">
        <v>157</v>
      </c>
      <c r="AF5326">
        <v>142</v>
      </c>
      <c r="AG5326">
        <v>16</v>
      </c>
      <c r="AH5326">
        <v>4</v>
      </c>
      <c r="AI5326">
        <v>111</v>
      </c>
      <c r="AJ5326">
        <v>70</v>
      </c>
      <c r="AK5326">
        <v>62</v>
      </c>
      <c r="AL5326">
        <v>13</v>
      </c>
      <c r="AM5326">
        <v>17</v>
      </c>
      <c r="AN5326">
        <v>2</v>
      </c>
      <c r="AO5326">
        <v>2</v>
      </c>
      <c r="AP5326">
        <v>12</v>
      </c>
      <c r="AQ5326">
        <v>9</v>
      </c>
      <c r="AR5326">
        <v>106</v>
      </c>
      <c r="AS5326">
        <v>56</v>
      </c>
      <c r="AT5326">
        <v>43</v>
      </c>
      <c r="AU5326">
        <v>29</v>
      </c>
      <c r="AV5326">
        <v>17</v>
      </c>
      <c r="AW5326">
        <v>3</v>
      </c>
      <c r="AX5326">
        <v>5</v>
      </c>
      <c r="AY5326">
        <f t="shared" si="166"/>
        <v>20251027</v>
      </c>
      <c r="AZ5326">
        <f t="shared" si="167"/>
        <v>35</v>
      </c>
    </row>
    <row r="5327" spans="1:52" x14ac:dyDescent="0.3">
      <c r="A5327" t="s">
        <v>7007</v>
      </c>
      <c r="B5327" t="s">
        <v>7008</v>
      </c>
      <c r="C5327" t="s">
        <v>50</v>
      </c>
      <c r="D5327">
        <v>56</v>
      </c>
      <c r="E5327" t="s">
        <v>6074</v>
      </c>
      <c r="F5327" t="s">
        <v>418</v>
      </c>
      <c r="G5327">
        <v>20251027</v>
      </c>
      <c r="H5327">
        <v>51</v>
      </c>
      <c r="I5327" t="s">
        <v>5636</v>
      </c>
      <c r="J5327">
        <v>2</v>
      </c>
      <c r="K5327" t="s">
        <v>55</v>
      </c>
      <c r="L5327" t="s">
        <v>5637</v>
      </c>
      <c r="M5327" t="s">
        <v>57</v>
      </c>
      <c r="N5327">
        <v>191</v>
      </c>
      <c r="O5327" t="s">
        <v>175</v>
      </c>
      <c r="P5327" t="s">
        <v>451</v>
      </c>
      <c r="Q5327">
        <v>2</v>
      </c>
      <c r="R5327">
        <v>10500</v>
      </c>
      <c r="S5327" t="s">
        <v>5550</v>
      </c>
      <c r="T5327">
        <v>5</v>
      </c>
      <c r="U5327" t="s">
        <v>55</v>
      </c>
      <c r="V5327" t="s">
        <v>5551</v>
      </c>
      <c r="W5327" t="s">
        <v>62</v>
      </c>
      <c r="X5327">
        <v>193</v>
      </c>
      <c r="Y5327" t="s">
        <v>82</v>
      </c>
      <c r="Z5327" t="s">
        <v>5368</v>
      </c>
      <c r="AA5327">
        <v>7</v>
      </c>
      <c r="AB5327">
        <v>3820</v>
      </c>
      <c r="AC5327" t="s">
        <v>119</v>
      </c>
      <c r="AD5327">
        <v>3</v>
      </c>
      <c r="AE5327" t="s">
        <v>157</v>
      </c>
      <c r="AF5327">
        <v>69</v>
      </c>
      <c r="AG5327">
        <v>4</v>
      </c>
      <c r="AH5327">
        <v>0</v>
      </c>
      <c r="AI5327">
        <v>40</v>
      </c>
      <c r="AJ5327">
        <v>30</v>
      </c>
      <c r="AK5327">
        <v>24</v>
      </c>
      <c r="AL5327">
        <v>8</v>
      </c>
      <c r="AM5327">
        <v>9</v>
      </c>
      <c r="AN5327">
        <v>0</v>
      </c>
      <c r="AO5327">
        <v>1</v>
      </c>
      <c r="AP5327">
        <v>7</v>
      </c>
      <c r="AQ5327">
        <v>5</v>
      </c>
      <c r="AR5327">
        <v>51</v>
      </c>
      <c r="AS5327">
        <v>34</v>
      </c>
      <c r="AT5327">
        <v>23</v>
      </c>
      <c r="AU5327">
        <v>5</v>
      </c>
      <c r="AV5327">
        <v>9</v>
      </c>
      <c r="AW5327">
        <v>4</v>
      </c>
      <c r="AX5327">
        <v>8</v>
      </c>
      <c r="AY5327">
        <f t="shared" si="166"/>
        <v>20251027</v>
      </c>
      <c r="AZ5327">
        <f t="shared" si="167"/>
        <v>18</v>
      </c>
    </row>
    <row r="5328" spans="1:52" x14ac:dyDescent="0.3">
      <c r="A5328" t="s">
        <v>7007</v>
      </c>
      <c r="B5328" t="s">
        <v>7008</v>
      </c>
      <c r="C5328" t="s">
        <v>50</v>
      </c>
      <c r="D5328">
        <v>56</v>
      </c>
      <c r="E5328" t="s">
        <v>6074</v>
      </c>
      <c r="F5328" t="s">
        <v>418</v>
      </c>
      <c r="G5328">
        <v>20251027</v>
      </c>
      <c r="H5328">
        <v>52</v>
      </c>
      <c r="I5328" t="s">
        <v>5544</v>
      </c>
      <c r="J5328">
        <v>3</v>
      </c>
      <c r="K5328" t="s">
        <v>55</v>
      </c>
      <c r="L5328" t="s">
        <v>5545</v>
      </c>
      <c r="M5328" t="s">
        <v>57</v>
      </c>
      <c r="N5328">
        <v>198</v>
      </c>
      <c r="O5328" t="s">
        <v>181</v>
      </c>
      <c r="P5328" t="s">
        <v>7022</v>
      </c>
      <c r="Q5328">
        <v>3</v>
      </c>
      <c r="R5328">
        <v>6160</v>
      </c>
      <c r="S5328" t="s">
        <v>5576</v>
      </c>
      <c r="T5328">
        <v>11</v>
      </c>
      <c r="U5328" t="s">
        <v>55</v>
      </c>
      <c r="V5328" t="s">
        <v>5577</v>
      </c>
      <c r="W5328" t="s">
        <v>57</v>
      </c>
      <c r="X5328">
        <v>198</v>
      </c>
      <c r="Y5328" t="s">
        <v>223</v>
      </c>
      <c r="Z5328" t="s">
        <v>331</v>
      </c>
      <c r="AA5328">
        <v>13</v>
      </c>
      <c r="AB5328">
        <v>2810</v>
      </c>
      <c r="AC5328" t="s">
        <v>7028</v>
      </c>
      <c r="AD5328">
        <v>3</v>
      </c>
      <c r="AE5328" t="s">
        <v>157</v>
      </c>
      <c r="AF5328">
        <v>150</v>
      </c>
      <c r="AG5328">
        <v>4</v>
      </c>
      <c r="AH5328">
        <v>0</v>
      </c>
      <c r="AI5328">
        <v>93</v>
      </c>
      <c r="AJ5328">
        <v>73</v>
      </c>
      <c r="AK5328">
        <v>51</v>
      </c>
      <c r="AL5328">
        <v>8</v>
      </c>
      <c r="AM5328">
        <v>15</v>
      </c>
      <c r="AN5328">
        <v>6</v>
      </c>
      <c r="AO5328">
        <v>10</v>
      </c>
      <c r="AP5328">
        <v>5</v>
      </c>
      <c r="AQ5328">
        <v>4</v>
      </c>
      <c r="AR5328">
        <v>97</v>
      </c>
      <c r="AS5328">
        <v>58</v>
      </c>
      <c r="AT5328">
        <v>43</v>
      </c>
      <c r="AU5328">
        <v>16</v>
      </c>
      <c r="AV5328">
        <v>14</v>
      </c>
      <c r="AW5328">
        <v>6</v>
      </c>
      <c r="AX5328">
        <v>9</v>
      </c>
      <c r="AY5328">
        <f t="shared" si="166"/>
        <v>20251027</v>
      </c>
      <c r="AZ5328">
        <f t="shared" si="167"/>
        <v>30</v>
      </c>
    </row>
    <row r="5329" spans="1:52" x14ac:dyDescent="0.3">
      <c r="A5329" t="s">
        <v>7007</v>
      </c>
      <c r="B5329" t="s">
        <v>7008</v>
      </c>
      <c r="C5329" t="s">
        <v>50</v>
      </c>
      <c r="D5329">
        <v>56</v>
      </c>
      <c r="E5329" t="s">
        <v>6074</v>
      </c>
      <c r="F5329" t="s">
        <v>418</v>
      </c>
      <c r="G5329">
        <v>20251027</v>
      </c>
      <c r="H5329">
        <v>53</v>
      </c>
      <c r="I5329" t="s">
        <v>5546</v>
      </c>
      <c r="J5329">
        <v>9</v>
      </c>
      <c r="K5329" t="s">
        <v>55</v>
      </c>
      <c r="L5329" t="s">
        <v>5547</v>
      </c>
      <c r="M5329" t="s">
        <v>57</v>
      </c>
      <c r="N5329">
        <v>193</v>
      </c>
      <c r="O5329" t="s">
        <v>290</v>
      </c>
      <c r="P5329" t="s">
        <v>7017</v>
      </c>
      <c r="Q5329">
        <v>10</v>
      </c>
      <c r="R5329">
        <v>3195</v>
      </c>
      <c r="S5329" t="s">
        <v>5665</v>
      </c>
      <c r="T5329">
        <v>13</v>
      </c>
      <c r="U5329" t="s">
        <v>55</v>
      </c>
      <c r="V5329" t="s">
        <v>5666</v>
      </c>
      <c r="W5329" t="s">
        <v>57</v>
      </c>
      <c r="X5329">
        <v>196</v>
      </c>
      <c r="Y5329" t="s">
        <v>201</v>
      </c>
      <c r="Z5329" t="s">
        <v>1735</v>
      </c>
      <c r="AA5329">
        <v>16</v>
      </c>
      <c r="AB5329">
        <v>2520</v>
      </c>
      <c r="AC5329" t="s">
        <v>843</v>
      </c>
      <c r="AD5329">
        <v>3</v>
      </c>
      <c r="AE5329" t="s">
        <v>160</v>
      </c>
      <c r="AF5329">
        <v>96</v>
      </c>
      <c r="AG5329">
        <v>12</v>
      </c>
      <c r="AH5329">
        <v>2</v>
      </c>
      <c r="AI5329">
        <v>61</v>
      </c>
      <c r="AJ5329">
        <v>40</v>
      </c>
      <c r="AK5329">
        <v>34</v>
      </c>
      <c r="AL5329">
        <v>9</v>
      </c>
      <c r="AM5329">
        <v>11</v>
      </c>
      <c r="AN5329">
        <v>0</v>
      </c>
      <c r="AO5329">
        <v>2</v>
      </c>
      <c r="AP5329">
        <v>5</v>
      </c>
      <c r="AQ5329">
        <v>2</v>
      </c>
      <c r="AR5329">
        <v>69</v>
      </c>
      <c r="AS5329">
        <v>40</v>
      </c>
      <c r="AT5329">
        <v>27</v>
      </c>
      <c r="AU5329">
        <v>16</v>
      </c>
      <c r="AV5329">
        <v>11</v>
      </c>
      <c r="AW5329">
        <v>1</v>
      </c>
      <c r="AX5329">
        <v>4</v>
      </c>
      <c r="AY5329">
        <f t="shared" si="166"/>
        <v>20251027</v>
      </c>
      <c r="AZ5329">
        <f t="shared" si="167"/>
        <v>23</v>
      </c>
    </row>
    <row r="5330" spans="1:52" x14ac:dyDescent="0.3">
      <c r="A5330" t="s">
        <v>7007</v>
      </c>
      <c r="B5330" t="s">
        <v>7008</v>
      </c>
      <c r="C5330" t="s">
        <v>50</v>
      </c>
      <c r="D5330">
        <v>56</v>
      </c>
      <c r="E5330" t="s">
        <v>6074</v>
      </c>
      <c r="F5330" t="s">
        <v>418</v>
      </c>
      <c r="G5330">
        <v>20251027</v>
      </c>
      <c r="H5330">
        <v>54</v>
      </c>
      <c r="I5330" t="s">
        <v>5636</v>
      </c>
      <c r="J5330">
        <v>2</v>
      </c>
      <c r="K5330" t="s">
        <v>55</v>
      </c>
      <c r="L5330" t="s">
        <v>5637</v>
      </c>
      <c r="M5330" t="s">
        <v>57</v>
      </c>
      <c r="N5330">
        <v>191</v>
      </c>
      <c r="O5330" t="s">
        <v>175</v>
      </c>
      <c r="P5330" t="s">
        <v>451</v>
      </c>
      <c r="Q5330">
        <v>2</v>
      </c>
      <c r="R5330">
        <v>10500</v>
      </c>
      <c r="S5330" t="s">
        <v>5544</v>
      </c>
      <c r="T5330">
        <v>3</v>
      </c>
      <c r="U5330" t="s">
        <v>55</v>
      </c>
      <c r="V5330" t="s">
        <v>5545</v>
      </c>
      <c r="W5330" t="s">
        <v>57</v>
      </c>
      <c r="X5330">
        <v>198</v>
      </c>
      <c r="Y5330" t="s">
        <v>181</v>
      </c>
      <c r="Z5330" t="s">
        <v>7022</v>
      </c>
      <c r="AA5330">
        <v>3</v>
      </c>
      <c r="AB5330">
        <v>6160</v>
      </c>
      <c r="AC5330" t="s">
        <v>532</v>
      </c>
      <c r="AD5330">
        <v>3</v>
      </c>
      <c r="AE5330" t="s">
        <v>160</v>
      </c>
      <c r="AF5330">
        <v>62</v>
      </c>
      <c r="AG5330">
        <v>8</v>
      </c>
      <c r="AH5330">
        <v>0</v>
      </c>
      <c r="AI5330">
        <v>31</v>
      </c>
      <c r="AJ5330">
        <v>21</v>
      </c>
      <c r="AK5330">
        <v>19</v>
      </c>
      <c r="AL5330">
        <v>5</v>
      </c>
      <c r="AM5330">
        <v>6</v>
      </c>
      <c r="AN5330">
        <v>0</v>
      </c>
      <c r="AO5330">
        <v>0</v>
      </c>
      <c r="AP5330">
        <v>2</v>
      </c>
      <c r="AQ5330">
        <v>0</v>
      </c>
      <c r="AR5330">
        <v>49</v>
      </c>
      <c r="AS5330">
        <v>33</v>
      </c>
      <c r="AT5330">
        <v>16</v>
      </c>
      <c r="AU5330">
        <v>3</v>
      </c>
      <c r="AV5330">
        <v>7</v>
      </c>
      <c r="AW5330">
        <v>3</v>
      </c>
      <c r="AX5330">
        <v>9</v>
      </c>
      <c r="AY5330">
        <f t="shared" si="166"/>
        <v>20251027</v>
      </c>
      <c r="AZ5330">
        <f t="shared" si="167"/>
        <v>13</v>
      </c>
    </row>
    <row r="5331" spans="1:52" x14ac:dyDescent="0.3">
      <c r="A5331" t="s">
        <v>7007</v>
      </c>
      <c r="B5331" t="s">
        <v>7008</v>
      </c>
      <c r="C5331" t="s">
        <v>50</v>
      </c>
      <c r="D5331">
        <v>56</v>
      </c>
      <c r="E5331" t="s">
        <v>6074</v>
      </c>
      <c r="F5331" t="s">
        <v>418</v>
      </c>
      <c r="G5331">
        <v>20251027</v>
      </c>
      <c r="H5331">
        <v>55</v>
      </c>
      <c r="I5331" t="s">
        <v>5636</v>
      </c>
      <c r="J5331">
        <v>2</v>
      </c>
      <c r="K5331" t="s">
        <v>55</v>
      </c>
      <c r="L5331" t="s">
        <v>5637</v>
      </c>
      <c r="M5331" t="s">
        <v>57</v>
      </c>
      <c r="N5331">
        <v>191</v>
      </c>
      <c r="O5331" t="s">
        <v>175</v>
      </c>
      <c r="P5331" t="s">
        <v>451</v>
      </c>
      <c r="Q5331">
        <v>2</v>
      </c>
      <c r="R5331">
        <v>10500</v>
      </c>
      <c r="S5331" t="s">
        <v>5546</v>
      </c>
      <c r="T5331">
        <v>9</v>
      </c>
      <c r="U5331" t="s">
        <v>55</v>
      </c>
      <c r="V5331" t="s">
        <v>5547</v>
      </c>
      <c r="W5331" t="s">
        <v>57</v>
      </c>
      <c r="X5331">
        <v>193</v>
      </c>
      <c r="Y5331" t="s">
        <v>290</v>
      </c>
      <c r="Z5331" t="s">
        <v>7017</v>
      </c>
      <c r="AA5331">
        <v>10</v>
      </c>
      <c r="AB5331">
        <v>3195</v>
      </c>
      <c r="AC5331" t="s">
        <v>530</v>
      </c>
      <c r="AD5331">
        <v>3</v>
      </c>
      <c r="AE5331" t="s">
        <v>163</v>
      </c>
      <c r="AF5331">
        <v>112</v>
      </c>
      <c r="AG5331">
        <v>6</v>
      </c>
      <c r="AH5331">
        <v>2</v>
      </c>
      <c r="AI5331">
        <v>61</v>
      </c>
      <c r="AJ5331">
        <v>44</v>
      </c>
      <c r="AK5331">
        <v>40</v>
      </c>
      <c r="AL5331">
        <v>11</v>
      </c>
      <c r="AM5331">
        <v>11</v>
      </c>
      <c r="AN5331">
        <v>0</v>
      </c>
      <c r="AO5331">
        <v>0</v>
      </c>
      <c r="AP5331">
        <v>8</v>
      </c>
      <c r="AQ5331">
        <v>2</v>
      </c>
      <c r="AR5331">
        <v>73</v>
      </c>
      <c r="AS5331">
        <v>47</v>
      </c>
      <c r="AT5331">
        <v>38</v>
      </c>
      <c r="AU5331">
        <v>12</v>
      </c>
      <c r="AV5331">
        <v>11</v>
      </c>
      <c r="AW5331">
        <v>5</v>
      </c>
      <c r="AX5331">
        <v>6</v>
      </c>
      <c r="AY5331">
        <f t="shared" si="166"/>
        <v>20251027</v>
      </c>
      <c r="AZ5331">
        <f t="shared" si="167"/>
        <v>23</v>
      </c>
    </row>
    <row r="5332" spans="1:52" x14ac:dyDescent="0.3">
      <c r="A5332" t="s">
        <v>7029</v>
      </c>
      <c r="B5332" t="s">
        <v>7030</v>
      </c>
      <c r="C5332" t="s">
        <v>50</v>
      </c>
      <c r="D5332">
        <v>28</v>
      </c>
      <c r="E5332">
        <v>250</v>
      </c>
      <c r="F5332" t="s">
        <v>418</v>
      </c>
      <c r="G5332">
        <v>20251103</v>
      </c>
      <c r="H5332">
        <v>1</v>
      </c>
      <c r="I5332" t="s">
        <v>5832</v>
      </c>
      <c r="K5332" t="s">
        <v>55</v>
      </c>
      <c r="L5332" t="s">
        <v>5833</v>
      </c>
      <c r="M5332" t="s">
        <v>57</v>
      </c>
      <c r="N5332">
        <v>196</v>
      </c>
      <c r="O5332" t="s">
        <v>175</v>
      </c>
      <c r="P5332" t="s">
        <v>7031</v>
      </c>
      <c r="Q5332">
        <v>63</v>
      </c>
      <c r="R5332">
        <v>895</v>
      </c>
      <c r="S5332" t="s">
        <v>2028</v>
      </c>
      <c r="U5332" t="s">
        <v>55</v>
      </c>
      <c r="V5332" t="s">
        <v>2029</v>
      </c>
      <c r="W5332" t="s">
        <v>57</v>
      </c>
      <c r="X5332">
        <v>191</v>
      </c>
      <c r="Y5332" t="s">
        <v>63</v>
      </c>
      <c r="Z5332" t="s">
        <v>7032</v>
      </c>
      <c r="AA5332">
        <v>84</v>
      </c>
      <c r="AB5332">
        <v>732</v>
      </c>
      <c r="AC5332" t="s">
        <v>263</v>
      </c>
      <c r="AD5332">
        <v>3</v>
      </c>
      <c r="AE5332" t="s">
        <v>66</v>
      </c>
      <c r="AF5332">
        <v>63</v>
      </c>
      <c r="AG5332">
        <v>7</v>
      </c>
      <c r="AH5332">
        <v>1</v>
      </c>
      <c r="AI5332">
        <v>44</v>
      </c>
      <c r="AJ5332">
        <v>28</v>
      </c>
      <c r="AK5332">
        <v>23</v>
      </c>
      <c r="AL5332">
        <v>14</v>
      </c>
      <c r="AM5332">
        <v>9</v>
      </c>
      <c r="AN5332">
        <v>2</v>
      </c>
      <c r="AO5332">
        <v>2</v>
      </c>
      <c r="AP5332">
        <v>6</v>
      </c>
      <c r="AQ5332">
        <v>1</v>
      </c>
      <c r="AR5332">
        <v>46</v>
      </c>
      <c r="AS5332">
        <v>26</v>
      </c>
      <c r="AT5332">
        <v>19</v>
      </c>
      <c r="AU5332">
        <v>10</v>
      </c>
      <c r="AV5332">
        <v>9</v>
      </c>
      <c r="AW5332">
        <v>0</v>
      </c>
      <c r="AX5332">
        <v>3</v>
      </c>
      <c r="AY5332">
        <f t="shared" si="166"/>
        <v>20251103</v>
      </c>
      <c r="AZ5332">
        <f t="shared" si="167"/>
        <v>18</v>
      </c>
    </row>
    <row r="5333" spans="1:52" x14ac:dyDescent="0.3">
      <c r="A5333" t="s">
        <v>7029</v>
      </c>
      <c r="B5333" t="s">
        <v>7030</v>
      </c>
      <c r="C5333" t="s">
        <v>50</v>
      </c>
      <c r="D5333">
        <v>28</v>
      </c>
      <c r="E5333">
        <v>250</v>
      </c>
      <c r="F5333" t="s">
        <v>418</v>
      </c>
      <c r="G5333">
        <v>20251103</v>
      </c>
      <c r="H5333">
        <v>2</v>
      </c>
      <c r="I5333" t="s">
        <v>5621</v>
      </c>
      <c r="J5333">
        <v>7</v>
      </c>
      <c r="K5333" t="s">
        <v>55</v>
      </c>
      <c r="L5333" t="s">
        <v>5622</v>
      </c>
      <c r="M5333" t="s">
        <v>62</v>
      </c>
      <c r="N5333">
        <v>188</v>
      </c>
      <c r="O5333" t="s">
        <v>303</v>
      </c>
      <c r="P5333" t="s">
        <v>7033</v>
      </c>
      <c r="Q5333">
        <v>27</v>
      </c>
      <c r="R5333">
        <v>1573</v>
      </c>
      <c r="S5333" t="s">
        <v>742</v>
      </c>
      <c r="U5333" t="s">
        <v>55</v>
      </c>
      <c r="V5333" t="s">
        <v>743</v>
      </c>
      <c r="W5333" t="s">
        <v>57</v>
      </c>
      <c r="X5333">
        <v>188</v>
      </c>
      <c r="Y5333" t="s">
        <v>63</v>
      </c>
      <c r="Z5333" t="s">
        <v>4015</v>
      </c>
      <c r="AA5333">
        <v>56</v>
      </c>
      <c r="AB5333">
        <v>936</v>
      </c>
      <c r="AC5333" t="s">
        <v>1496</v>
      </c>
      <c r="AD5333">
        <v>3</v>
      </c>
      <c r="AE5333" t="s">
        <v>66</v>
      </c>
      <c r="AF5333">
        <v>126</v>
      </c>
      <c r="AG5333">
        <v>10</v>
      </c>
      <c r="AH5333">
        <v>1</v>
      </c>
      <c r="AI5333">
        <v>84</v>
      </c>
      <c r="AJ5333">
        <v>60</v>
      </c>
      <c r="AK5333">
        <v>48</v>
      </c>
      <c r="AL5333">
        <v>18</v>
      </c>
      <c r="AM5333">
        <v>16</v>
      </c>
      <c r="AN5333">
        <v>0</v>
      </c>
      <c r="AO5333">
        <v>0</v>
      </c>
      <c r="AP5333">
        <v>10</v>
      </c>
      <c r="AQ5333">
        <v>1</v>
      </c>
      <c r="AR5333">
        <v>89</v>
      </c>
      <c r="AS5333">
        <v>51</v>
      </c>
      <c r="AT5333">
        <v>43</v>
      </c>
      <c r="AU5333">
        <v>19</v>
      </c>
      <c r="AV5333">
        <v>14</v>
      </c>
      <c r="AW5333">
        <v>4</v>
      </c>
      <c r="AX5333">
        <v>6</v>
      </c>
      <c r="AY5333">
        <f t="shared" si="166"/>
        <v>20251103</v>
      </c>
      <c r="AZ5333">
        <f t="shared" si="167"/>
        <v>31</v>
      </c>
    </row>
    <row r="5334" spans="1:52" x14ac:dyDescent="0.3">
      <c r="A5334" t="s">
        <v>7029</v>
      </c>
      <c r="B5334" t="s">
        <v>7030</v>
      </c>
      <c r="C5334" t="s">
        <v>50</v>
      </c>
      <c r="D5334">
        <v>28</v>
      </c>
      <c r="E5334">
        <v>250</v>
      </c>
      <c r="F5334" t="s">
        <v>418</v>
      </c>
      <c r="G5334">
        <v>20251103</v>
      </c>
      <c r="H5334">
        <v>3</v>
      </c>
      <c r="I5334" t="s">
        <v>760</v>
      </c>
      <c r="K5334" t="s">
        <v>55</v>
      </c>
      <c r="L5334" t="s">
        <v>761</v>
      </c>
      <c r="M5334" t="s">
        <v>57</v>
      </c>
      <c r="N5334">
        <v>188</v>
      </c>
      <c r="O5334" t="s">
        <v>193</v>
      </c>
      <c r="P5334" t="s">
        <v>2530</v>
      </c>
      <c r="Q5334">
        <v>222</v>
      </c>
      <c r="R5334">
        <v>256</v>
      </c>
      <c r="S5334" t="s">
        <v>5537</v>
      </c>
      <c r="U5334" t="s">
        <v>55</v>
      </c>
      <c r="V5334" t="s">
        <v>5538</v>
      </c>
      <c r="W5334" t="s">
        <v>57</v>
      </c>
      <c r="X5334">
        <v>203</v>
      </c>
      <c r="Y5334" t="s">
        <v>63</v>
      </c>
      <c r="Z5334" t="s">
        <v>7034</v>
      </c>
      <c r="AA5334">
        <v>59</v>
      </c>
      <c r="AB5334">
        <v>925</v>
      </c>
      <c r="AC5334" t="s">
        <v>2953</v>
      </c>
      <c r="AD5334">
        <v>3</v>
      </c>
      <c r="AE5334" t="s">
        <v>66</v>
      </c>
      <c r="AF5334">
        <v>92</v>
      </c>
      <c r="AG5334">
        <v>3</v>
      </c>
      <c r="AH5334">
        <v>1</v>
      </c>
      <c r="AI5334">
        <v>69</v>
      </c>
      <c r="AJ5334">
        <v>49</v>
      </c>
      <c r="AK5334">
        <v>40</v>
      </c>
      <c r="AL5334">
        <v>15</v>
      </c>
      <c r="AM5334">
        <v>11</v>
      </c>
      <c r="AN5334">
        <v>2</v>
      </c>
      <c r="AO5334">
        <v>2</v>
      </c>
      <c r="AP5334">
        <v>10</v>
      </c>
      <c r="AQ5334">
        <v>6</v>
      </c>
      <c r="AR5334">
        <v>75</v>
      </c>
      <c r="AS5334">
        <v>57</v>
      </c>
      <c r="AT5334">
        <v>45</v>
      </c>
      <c r="AU5334">
        <v>7</v>
      </c>
      <c r="AV5334">
        <v>10</v>
      </c>
      <c r="AW5334">
        <v>2</v>
      </c>
      <c r="AX5334">
        <v>3</v>
      </c>
      <c r="AY5334">
        <f t="shared" si="166"/>
        <v>20251103</v>
      </c>
      <c r="AZ5334">
        <f t="shared" si="167"/>
        <v>22</v>
      </c>
    </row>
    <row r="5335" spans="1:52" x14ac:dyDescent="0.3">
      <c r="A5335" t="s">
        <v>7029</v>
      </c>
      <c r="B5335" t="s">
        <v>7030</v>
      </c>
      <c r="C5335" t="s">
        <v>50</v>
      </c>
      <c r="D5335">
        <v>28</v>
      </c>
      <c r="E5335">
        <v>250</v>
      </c>
      <c r="F5335" t="s">
        <v>418</v>
      </c>
      <c r="G5335">
        <v>20251103</v>
      </c>
      <c r="H5335">
        <v>4</v>
      </c>
      <c r="I5335" t="s">
        <v>5518</v>
      </c>
      <c r="K5335" t="s">
        <v>55</v>
      </c>
      <c r="L5335" t="s">
        <v>5519</v>
      </c>
      <c r="M5335" t="s">
        <v>57</v>
      </c>
      <c r="N5335">
        <v>191</v>
      </c>
      <c r="O5335" t="s">
        <v>175</v>
      </c>
      <c r="P5335" t="s">
        <v>7035</v>
      </c>
      <c r="Q5335">
        <v>42</v>
      </c>
      <c r="R5335">
        <v>1190</v>
      </c>
      <c r="S5335" t="s">
        <v>727</v>
      </c>
      <c r="U5335" t="s">
        <v>55</v>
      </c>
      <c r="V5335" t="s">
        <v>728</v>
      </c>
      <c r="W5335" t="s">
        <v>57</v>
      </c>
      <c r="X5335">
        <v>196</v>
      </c>
      <c r="Y5335" t="s">
        <v>303</v>
      </c>
      <c r="Z5335" t="s">
        <v>7036</v>
      </c>
      <c r="AA5335">
        <v>126</v>
      </c>
      <c r="AB5335">
        <v>487</v>
      </c>
      <c r="AC5335" t="s">
        <v>1468</v>
      </c>
      <c r="AD5335">
        <v>3</v>
      </c>
      <c r="AE5335" t="s">
        <v>66</v>
      </c>
      <c r="AF5335">
        <v>136</v>
      </c>
      <c r="AG5335">
        <v>11</v>
      </c>
      <c r="AH5335">
        <v>0</v>
      </c>
      <c r="AI5335">
        <v>86</v>
      </c>
      <c r="AJ5335">
        <v>61</v>
      </c>
      <c r="AK5335">
        <v>45</v>
      </c>
      <c r="AL5335">
        <v>14</v>
      </c>
      <c r="AM5335">
        <v>15</v>
      </c>
      <c r="AN5335">
        <v>5</v>
      </c>
      <c r="AO5335">
        <v>7</v>
      </c>
      <c r="AP5335">
        <v>7</v>
      </c>
      <c r="AQ5335">
        <v>2</v>
      </c>
      <c r="AR5335">
        <v>94</v>
      </c>
      <c r="AS5335">
        <v>63</v>
      </c>
      <c r="AT5335">
        <v>47</v>
      </c>
      <c r="AU5335">
        <v>11</v>
      </c>
      <c r="AV5335">
        <v>15</v>
      </c>
      <c r="AW5335">
        <v>3</v>
      </c>
      <c r="AX5335">
        <v>6</v>
      </c>
      <c r="AY5335">
        <f t="shared" si="166"/>
        <v>20251103</v>
      </c>
      <c r="AZ5335">
        <f t="shared" si="167"/>
        <v>30</v>
      </c>
    </row>
    <row r="5336" spans="1:52" x14ac:dyDescent="0.3">
      <c r="A5336" t="s">
        <v>7029</v>
      </c>
      <c r="B5336" t="s">
        <v>7030</v>
      </c>
      <c r="C5336" t="s">
        <v>50</v>
      </c>
      <c r="D5336">
        <v>28</v>
      </c>
      <c r="E5336">
        <v>250</v>
      </c>
      <c r="F5336" t="s">
        <v>418</v>
      </c>
      <c r="G5336">
        <v>20251103</v>
      </c>
      <c r="H5336">
        <v>5</v>
      </c>
      <c r="I5336" t="s">
        <v>255</v>
      </c>
      <c r="K5336" t="s">
        <v>55</v>
      </c>
      <c r="L5336" t="s">
        <v>256</v>
      </c>
      <c r="M5336" t="s">
        <v>57</v>
      </c>
      <c r="N5336">
        <v>173</v>
      </c>
      <c r="O5336" t="s">
        <v>63</v>
      </c>
      <c r="P5336" t="s">
        <v>6152</v>
      </c>
      <c r="Q5336">
        <v>243</v>
      </c>
      <c r="R5336">
        <v>226</v>
      </c>
      <c r="S5336" t="s">
        <v>325</v>
      </c>
      <c r="U5336" t="s">
        <v>55</v>
      </c>
      <c r="V5336" t="s">
        <v>326</v>
      </c>
      <c r="W5336" t="s">
        <v>57</v>
      </c>
      <c r="X5336">
        <v>183</v>
      </c>
      <c r="Y5336" t="s">
        <v>82</v>
      </c>
      <c r="Z5336" t="s">
        <v>4506</v>
      </c>
      <c r="AA5336">
        <v>62</v>
      </c>
      <c r="AB5336">
        <v>902</v>
      </c>
      <c r="AC5336" t="s">
        <v>194</v>
      </c>
      <c r="AD5336">
        <v>3</v>
      </c>
      <c r="AE5336" t="s">
        <v>66</v>
      </c>
      <c r="AF5336">
        <v>66</v>
      </c>
      <c r="AG5336">
        <v>5</v>
      </c>
      <c r="AH5336">
        <v>0</v>
      </c>
      <c r="AI5336">
        <v>43</v>
      </c>
      <c r="AJ5336">
        <v>26</v>
      </c>
      <c r="AK5336">
        <v>24</v>
      </c>
      <c r="AL5336">
        <v>13</v>
      </c>
      <c r="AM5336">
        <v>9</v>
      </c>
      <c r="AN5336">
        <v>3</v>
      </c>
      <c r="AO5336">
        <v>3</v>
      </c>
      <c r="AP5336">
        <v>4</v>
      </c>
      <c r="AQ5336">
        <v>3</v>
      </c>
      <c r="AR5336">
        <v>52</v>
      </c>
      <c r="AS5336">
        <v>30</v>
      </c>
      <c r="AT5336">
        <v>22</v>
      </c>
      <c r="AU5336">
        <v>5</v>
      </c>
      <c r="AV5336">
        <v>8</v>
      </c>
      <c r="AW5336">
        <v>1</v>
      </c>
      <c r="AX5336">
        <v>4</v>
      </c>
      <c r="AY5336">
        <f t="shared" si="166"/>
        <v>20251103</v>
      </c>
      <c r="AZ5336">
        <f t="shared" si="167"/>
        <v>17</v>
      </c>
    </row>
    <row r="5337" spans="1:52" x14ac:dyDescent="0.3">
      <c r="A5337" t="s">
        <v>7029</v>
      </c>
      <c r="B5337" t="s">
        <v>7030</v>
      </c>
      <c r="C5337" t="s">
        <v>50</v>
      </c>
      <c r="D5337">
        <v>28</v>
      </c>
      <c r="E5337">
        <v>250</v>
      </c>
      <c r="F5337" t="s">
        <v>418</v>
      </c>
      <c r="G5337">
        <v>20251103</v>
      </c>
      <c r="H5337">
        <v>6</v>
      </c>
      <c r="I5337" t="s">
        <v>5524</v>
      </c>
      <c r="K5337" t="s">
        <v>55</v>
      </c>
      <c r="L5337" t="s">
        <v>5525</v>
      </c>
      <c r="M5337" t="s">
        <v>62</v>
      </c>
      <c r="N5337">
        <v>180</v>
      </c>
      <c r="O5337" t="s">
        <v>82</v>
      </c>
      <c r="P5337" t="s">
        <v>2798</v>
      </c>
      <c r="Q5337">
        <v>38</v>
      </c>
      <c r="R5337">
        <v>1344</v>
      </c>
      <c r="S5337" t="s">
        <v>753</v>
      </c>
      <c r="U5337" t="s">
        <v>55</v>
      </c>
      <c r="V5337" t="s">
        <v>754</v>
      </c>
      <c r="W5337" t="s">
        <v>57</v>
      </c>
      <c r="X5337">
        <v>175</v>
      </c>
      <c r="Y5337" t="s">
        <v>63</v>
      </c>
      <c r="Z5337" t="s">
        <v>1447</v>
      </c>
      <c r="AA5337">
        <v>143</v>
      </c>
      <c r="AB5337">
        <v>433</v>
      </c>
      <c r="AC5337" t="s">
        <v>119</v>
      </c>
      <c r="AD5337">
        <v>3</v>
      </c>
      <c r="AE5337" t="s">
        <v>66</v>
      </c>
      <c r="AF5337">
        <v>65</v>
      </c>
      <c r="AG5337">
        <v>4</v>
      </c>
      <c r="AH5337">
        <v>1</v>
      </c>
      <c r="AI5337">
        <v>41</v>
      </c>
      <c r="AJ5337">
        <v>27</v>
      </c>
      <c r="AK5337">
        <v>25</v>
      </c>
      <c r="AL5337">
        <v>11</v>
      </c>
      <c r="AM5337">
        <v>9</v>
      </c>
      <c r="AN5337">
        <v>0</v>
      </c>
      <c r="AO5337">
        <v>0</v>
      </c>
      <c r="AP5337">
        <v>2</v>
      </c>
      <c r="AQ5337">
        <v>2</v>
      </c>
      <c r="AR5337">
        <v>67</v>
      </c>
      <c r="AS5337">
        <v>44</v>
      </c>
      <c r="AT5337">
        <v>26</v>
      </c>
      <c r="AU5337">
        <v>10</v>
      </c>
      <c r="AV5337">
        <v>9</v>
      </c>
      <c r="AW5337">
        <v>8</v>
      </c>
      <c r="AX5337">
        <v>11</v>
      </c>
      <c r="AY5337">
        <f t="shared" si="166"/>
        <v>20251103</v>
      </c>
      <c r="AZ5337">
        <f t="shared" si="167"/>
        <v>18</v>
      </c>
    </row>
    <row r="5338" spans="1:52" x14ac:dyDescent="0.3">
      <c r="A5338" t="s">
        <v>7029</v>
      </c>
      <c r="B5338" t="s">
        <v>7030</v>
      </c>
      <c r="C5338" t="s">
        <v>50</v>
      </c>
      <c r="D5338">
        <v>28</v>
      </c>
      <c r="E5338">
        <v>250</v>
      </c>
      <c r="F5338" t="s">
        <v>418</v>
      </c>
      <c r="G5338">
        <v>20251103</v>
      </c>
      <c r="H5338">
        <v>7</v>
      </c>
      <c r="I5338" t="s">
        <v>1293</v>
      </c>
      <c r="K5338" t="s">
        <v>55</v>
      </c>
      <c r="L5338" t="s">
        <v>1294</v>
      </c>
      <c r="M5338" t="s">
        <v>57</v>
      </c>
      <c r="N5338">
        <v>183</v>
      </c>
      <c r="O5338" t="s">
        <v>63</v>
      </c>
      <c r="P5338" t="s">
        <v>4697</v>
      </c>
      <c r="Q5338">
        <v>69</v>
      </c>
      <c r="R5338">
        <v>836</v>
      </c>
      <c r="S5338" t="s">
        <v>60</v>
      </c>
      <c r="U5338" t="s">
        <v>55</v>
      </c>
      <c r="V5338" t="s">
        <v>61</v>
      </c>
      <c r="W5338" t="s">
        <v>62</v>
      </c>
      <c r="X5338">
        <v>180</v>
      </c>
      <c r="Y5338" t="s">
        <v>63</v>
      </c>
      <c r="Z5338" t="s">
        <v>7037</v>
      </c>
      <c r="AA5338">
        <v>71</v>
      </c>
      <c r="AB5338">
        <v>817</v>
      </c>
      <c r="AC5338" t="s">
        <v>1049</v>
      </c>
      <c r="AD5338">
        <v>3</v>
      </c>
      <c r="AE5338" t="s">
        <v>66</v>
      </c>
      <c r="AF5338">
        <v>107</v>
      </c>
      <c r="AG5338">
        <v>3</v>
      </c>
      <c r="AH5338">
        <v>0</v>
      </c>
      <c r="AI5338">
        <v>69</v>
      </c>
      <c r="AJ5338">
        <v>51</v>
      </c>
      <c r="AK5338">
        <v>39</v>
      </c>
      <c r="AL5338">
        <v>8</v>
      </c>
      <c r="AM5338">
        <v>10</v>
      </c>
      <c r="AN5338">
        <v>3</v>
      </c>
      <c r="AO5338">
        <v>4</v>
      </c>
      <c r="AP5338">
        <v>6</v>
      </c>
      <c r="AQ5338">
        <v>1</v>
      </c>
      <c r="AR5338">
        <v>66</v>
      </c>
      <c r="AS5338">
        <v>42</v>
      </c>
      <c r="AT5338">
        <v>35</v>
      </c>
      <c r="AU5338">
        <v>15</v>
      </c>
      <c r="AV5338">
        <v>11</v>
      </c>
      <c r="AW5338">
        <v>1</v>
      </c>
      <c r="AX5338">
        <v>1</v>
      </c>
      <c r="AY5338">
        <f t="shared" si="166"/>
        <v>20251103</v>
      </c>
      <c r="AZ5338">
        <f t="shared" si="167"/>
        <v>22</v>
      </c>
    </row>
    <row r="5339" spans="1:52" x14ac:dyDescent="0.3">
      <c r="A5339" t="s">
        <v>7029</v>
      </c>
      <c r="B5339" t="s">
        <v>7030</v>
      </c>
      <c r="C5339" t="s">
        <v>50</v>
      </c>
      <c r="D5339">
        <v>28</v>
      </c>
      <c r="E5339">
        <v>250</v>
      </c>
      <c r="F5339" t="s">
        <v>418</v>
      </c>
      <c r="G5339">
        <v>20251103</v>
      </c>
      <c r="H5339">
        <v>8</v>
      </c>
      <c r="I5339" t="s">
        <v>271</v>
      </c>
      <c r="K5339" t="s">
        <v>55</v>
      </c>
      <c r="L5339" t="s">
        <v>272</v>
      </c>
      <c r="M5339" t="s">
        <v>62</v>
      </c>
      <c r="N5339">
        <v>173</v>
      </c>
      <c r="O5339" t="s">
        <v>63</v>
      </c>
      <c r="P5339" t="s">
        <v>7038</v>
      </c>
      <c r="Q5339">
        <v>98</v>
      </c>
      <c r="R5339">
        <v>653</v>
      </c>
      <c r="S5339" t="s">
        <v>778</v>
      </c>
      <c r="U5339" t="s">
        <v>55</v>
      </c>
      <c r="V5339" t="s">
        <v>779</v>
      </c>
      <c r="W5339" t="s">
        <v>62</v>
      </c>
      <c r="X5339">
        <v>193</v>
      </c>
      <c r="Y5339" t="s">
        <v>63</v>
      </c>
      <c r="Z5339" t="s">
        <v>2082</v>
      </c>
      <c r="AA5339">
        <v>66</v>
      </c>
      <c r="AB5339">
        <v>874</v>
      </c>
      <c r="AC5339" t="s">
        <v>114</v>
      </c>
      <c r="AD5339">
        <v>3</v>
      </c>
      <c r="AE5339" t="s">
        <v>66</v>
      </c>
      <c r="AF5339">
        <v>51</v>
      </c>
      <c r="AG5339">
        <v>2</v>
      </c>
      <c r="AH5339">
        <v>0</v>
      </c>
      <c r="AI5339">
        <v>39</v>
      </c>
      <c r="AJ5339">
        <v>29</v>
      </c>
      <c r="AK5339">
        <v>26</v>
      </c>
      <c r="AL5339">
        <v>7</v>
      </c>
      <c r="AM5339">
        <v>8</v>
      </c>
      <c r="AN5339">
        <v>0</v>
      </c>
      <c r="AO5339">
        <v>0</v>
      </c>
      <c r="AP5339">
        <v>6</v>
      </c>
      <c r="AQ5339">
        <v>3</v>
      </c>
      <c r="AR5339">
        <v>48</v>
      </c>
      <c r="AS5339">
        <v>27</v>
      </c>
      <c r="AT5339">
        <v>20</v>
      </c>
      <c r="AU5339">
        <v>7</v>
      </c>
      <c r="AV5339">
        <v>9</v>
      </c>
      <c r="AW5339">
        <v>4</v>
      </c>
      <c r="AX5339">
        <v>8</v>
      </c>
      <c r="AY5339">
        <f t="shared" si="166"/>
        <v>20251103</v>
      </c>
      <c r="AZ5339">
        <f t="shared" si="167"/>
        <v>17</v>
      </c>
    </row>
    <row r="5340" spans="1:52" x14ac:dyDescent="0.3">
      <c r="A5340" t="s">
        <v>7029</v>
      </c>
      <c r="B5340" t="s">
        <v>7030</v>
      </c>
      <c r="C5340" t="s">
        <v>50</v>
      </c>
      <c r="D5340">
        <v>28</v>
      </c>
      <c r="E5340">
        <v>250</v>
      </c>
      <c r="F5340" t="s">
        <v>418</v>
      </c>
      <c r="G5340">
        <v>20251103</v>
      </c>
      <c r="H5340">
        <v>9</v>
      </c>
      <c r="I5340" t="s">
        <v>1504</v>
      </c>
      <c r="K5340" t="s">
        <v>55</v>
      </c>
      <c r="L5340" t="s">
        <v>1505</v>
      </c>
      <c r="M5340" t="s">
        <v>57</v>
      </c>
      <c r="N5340">
        <v>188</v>
      </c>
      <c r="O5340" t="s">
        <v>181</v>
      </c>
      <c r="P5340" t="s">
        <v>4247</v>
      </c>
      <c r="Q5340">
        <v>46</v>
      </c>
      <c r="R5340">
        <v>1123</v>
      </c>
      <c r="S5340" t="s">
        <v>5499</v>
      </c>
      <c r="T5340">
        <v>6</v>
      </c>
      <c r="U5340" t="s">
        <v>55</v>
      </c>
      <c r="V5340" t="s">
        <v>5500</v>
      </c>
      <c r="W5340" t="s">
        <v>57</v>
      </c>
      <c r="X5340">
        <v>196</v>
      </c>
      <c r="Y5340" t="s">
        <v>63</v>
      </c>
      <c r="Z5340" t="s">
        <v>7039</v>
      </c>
      <c r="AA5340">
        <v>28</v>
      </c>
      <c r="AB5340">
        <v>1540</v>
      </c>
      <c r="AC5340" t="s">
        <v>140</v>
      </c>
      <c r="AD5340">
        <v>3</v>
      </c>
      <c r="AE5340" t="s">
        <v>66</v>
      </c>
      <c r="AF5340">
        <v>85</v>
      </c>
      <c r="AG5340">
        <v>13</v>
      </c>
      <c r="AH5340">
        <v>0</v>
      </c>
      <c r="AI5340">
        <v>68</v>
      </c>
      <c r="AJ5340">
        <v>46</v>
      </c>
      <c r="AK5340">
        <v>34</v>
      </c>
      <c r="AL5340">
        <v>13</v>
      </c>
      <c r="AM5340">
        <v>10</v>
      </c>
      <c r="AN5340">
        <v>2</v>
      </c>
      <c r="AO5340">
        <v>2</v>
      </c>
      <c r="AP5340">
        <v>8</v>
      </c>
      <c r="AQ5340">
        <v>1</v>
      </c>
      <c r="AR5340">
        <v>64</v>
      </c>
      <c r="AS5340">
        <v>42</v>
      </c>
      <c r="AT5340">
        <v>29</v>
      </c>
      <c r="AU5340">
        <v>12</v>
      </c>
      <c r="AV5340">
        <v>10</v>
      </c>
      <c r="AW5340">
        <v>2</v>
      </c>
      <c r="AX5340">
        <v>4</v>
      </c>
      <c r="AY5340">
        <f t="shared" si="166"/>
        <v>20251103</v>
      </c>
      <c r="AZ5340">
        <f t="shared" si="167"/>
        <v>20</v>
      </c>
    </row>
    <row r="5341" spans="1:52" x14ac:dyDescent="0.3">
      <c r="A5341" t="s">
        <v>7029</v>
      </c>
      <c r="B5341" t="s">
        <v>7030</v>
      </c>
      <c r="C5341" t="s">
        <v>50</v>
      </c>
      <c r="D5341">
        <v>28</v>
      </c>
      <c r="E5341">
        <v>250</v>
      </c>
      <c r="F5341" t="s">
        <v>418</v>
      </c>
      <c r="G5341">
        <v>20251103</v>
      </c>
      <c r="H5341">
        <v>10</v>
      </c>
      <c r="I5341" t="s">
        <v>792</v>
      </c>
      <c r="K5341" t="s">
        <v>55</v>
      </c>
      <c r="L5341" t="s">
        <v>793</v>
      </c>
      <c r="M5341" t="s">
        <v>57</v>
      </c>
      <c r="N5341">
        <v>175</v>
      </c>
      <c r="O5341" t="s">
        <v>63</v>
      </c>
      <c r="P5341" t="s">
        <v>7040</v>
      </c>
      <c r="Q5341">
        <v>156</v>
      </c>
      <c r="R5341">
        <v>386</v>
      </c>
      <c r="S5341" t="s">
        <v>352</v>
      </c>
      <c r="U5341" t="s">
        <v>55</v>
      </c>
      <c r="V5341" t="s">
        <v>353</v>
      </c>
      <c r="W5341" t="s">
        <v>57</v>
      </c>
      <c r="X5341">
        <v>178</v>
      </c>
      <c r="Y5341" t="s">
        <v>63</v>
      </c>
      <c r="Z5341" t="s">
        <v>3174</v>
      </c>
      <c r="AA5341">
        <v>172</v>
      </c>
      <c r="AB5341">
        <v>333</v>
      </c>
      <c r="AC5341" t="s">
        <v>819</v>
      </c>
      <c r="AD5341">
        <v>3</v>
      </c>
      <c r="AE5341" t="s">
        <v>66</v>
      </c>
      <c r="AF5341">
        <v>147</v>
      </c>
      <c r="AG5341">
        <v>11</v>
      </c>
      <c r="AH5341">
        <v>5</v>
      </c>
      <c r="AI5341">
        <v>103</v>
      </c>
      <c r="AJ5341">
        <v>61</v>
      </c>
      <c r="AK5341">
        <v>45</v>
      </c>
      <c r="AL5341">
        <v>24</v>
      </c>
      <c r="AM5341">
        <v>15</v>
      </c>
      <c r="AN5341">
        <v>6</v>
      </c>
      <c r="AO5341">
        <v>7</v>
      </c>
      <c r="AP5341">
        <v>6</v>
      </c>
      <c r="AQ5341">
        <v>2</v>
      </c>
      <c r="AR5341">
        <v>98</v>
      </c>
      <c r="AS5341">
        <v>57</v>
      </c>
      <c r="AT5341">
        <v>41</v>
      </c>
      <c r="AU5341">
        <v>22</v>
      </c>
      <c r="AV5341">
        <v>14</v>
      </c>
      <c r="AW5341">
        <v>3</v>
      </c>
      <c r="AX5341">
        <v>5</v>
      </c>
      <c r="AY5341">
        <f t="shared" si="166"/>
        <v>20251103</v>
      </c>
      <c r="AZ5341">
        <f t="shared" si="167"/>
        <v>29</v>
      </c>
    </row>
    <row r="5342" spans="1:52" x14ac:dyDescent="0.3">
      <c r="A5342" t="s">
        <v>7029</v>
      </c>
      <c r="B5342" t="s">
        <v>7030</v>
      </c>
      <c r="C5342" t="s">
        <v>50</v>
      </c>
      <c r="D5342">
        <v>28</v>
      </c>
      <c r="E5342">
        <v>250</v>
      </c>
      <c r="F5342" t="s">
        <v>418</v>
      </c>
      <c r="G5342">
        <v>20251103</v>
      </c>
      <c r="H5342">
        <v>11</v>
      </c>
      <c r="I5342" t="s">
        <v>1529</v>
      </c>
      <c r="K5342" t="s">
        <v>55</v>
      </c>
      <c r="L5342" t="s">
        <v>1530</v>
      </c>
      <c r="M5342" t="s">
        <v>57</v>
      </c>
      <c r="N5342">
        <v>188</v>
      </c>
      <c r="O5342" t="s">
        <v>98</v>
      </c>
      <c r="P5342" t="s">
        <v>4595</v>
      </c>
      <c r="Q5342">
        <v>87</v>
      </c>
      <c r="R5342">
        <v>703</v>
      </c>
      <c r="S5342" t="s">
        <v>1546</v>
      </c>
      <c r="T5342">
        <v>8</v>
      </c>
      <c r="U5342" t="s">
        <v>55</v>
      </c>
      <c r="V5342" t="s">
        <v>1547</v>
      </c>
      <c r="W5342" t="s">
        <v>62</v>
      </c>
      <c r="X5342">
        <v>180</v>
      </c>
      <c r="Y5342" t="s">
        <v>63</v>
      </c>
      <c r="Z5342" t="s">
        <v>1173</v>
      </c>
      <c r="AA5342">
        <v>31</v>
      </c>
      <c r="AB5342">
        <v>1483</v>
      </c>
      <c r="AC5342" t="s">
        <v>7041</v>
      </c>
      <c r="AD5342">
        <v>3</v>
      </c>
      <c r="AE5342" t="s">
        <v>66</v>
      </c>
      <c r="AF5342">
        <v>162</v>
      </c>
      <c r="AG5342">
        <v>8</v>
      </c>
      <c r="AH5342">
        <v>2</v>
      </c>
      <c r="AI5342">
        <v>112</v>
      </c>
      <c r="AJ5342">
        <v>69</v>
      </c>
      <c r="AK5342">
        <v>52</v>
      </c>
      <c r="AL5342">
        <v>27</v>
      </c>
      <c r="AM5342">
        <v>16</v>
      </c>
      <c r="AN5342">
        <v>5</v>
      </c>
      <c r="AO5342">
        <v>6</v>
      </c>
      <c r="AP5342">
        <v>12</v>
      </c>
      <c r="AQ5342">
        <v>5</v>
      </c>
      <c r="AR5342">
        <v>114</v>
      </c>
      <c r="AS5342">
        <v>73</v>
      </c>
      <c r="AT5342">
        <v>60</v>
      </c>
      <c r="AU5342">
        <v>22</v>
      </c>
      <c r="AV5342">
        <v>17</v>
      </c>
      <c r="AW5342">
        <v>3</v>
      </c>
      <c r="AX5342">
        <v>3</v>
      </c>
      <c r="AY5342">
        <f t="shared" si="166"/>
        <v>20251103</v>
      </c>
      <c r="AZ5342">
        <f t="shared" si="167"/>
        <v>35</v>
      </c>
    </row>
    <row r="5343" spans="1:52" x14ac:dyDescent="0.3">
      <c r="A5343" t="s">
        <v>7029</v>
      </c>
      <c r="B5343" t="s">
        <v>7030</v>
      </c>
      <c r="C5343" t="s">
        <v>50</v>
      </c>
      <c r="D5343">
        <v>28</v>
      </c>
      <c r="E5343">
        <v>250</v>
      </c>
      <c r="F5343" t="s">
        <v>418</v>
      </c>
      <c r="G5343">
        <v>20251103</v>
      </c>
      <c r="H5343">
        <v>12</v>
      </c>
      <c r="I5343" t="s">
        <v>711</v>
      </c>
      <c r="K5343" t="s">
        <v>55</v>
      </c>
      <c r="L5343" t="s">
        <v>712</v>
      </c>
      <c r="M5343" t="s">
        <v>57</v>
      </c>
      <c r="N5343">
        <v>193</v>
      </c>
      <c r="O5343" t="s">
        <v>206</v>
      </c>
      <c r="P5343" t="s">
        <v>7042</v>
      </c>
      <c r="Q5343">
        <v>102</v>
      </c>
      <c r="R5343">
        <v>632</v>
      </c>
      <c r="S5343" t="s">
        <v>988</v>
      </c>
      <c r="U5343" t="s">
        <v>55</v>
      </c>
      <c r="V5343" t="s">
        <v>989</v>
      </c>
      <c r="W5343" t="s">
        <v>57</v>
      </c>
      <c r="X5343">
        <v>180</v>
      </c>
      <c r="Y5343" t="s">
        <v>175</v>
      </c>
      <c r="Z5343" t="s">
        <v>7043</v>
      </c>
      <c r="AA5343">
        <v>129</v>
      </c>
      <c r="AB5343">
        <v>480</v>
      </c>
      <c r="AC5343" t="s">
        <v>399</v>
      </c>
      <c r="AD5343">
        <v>3</v>
      </c>
      <c r="AE5343" t="s">
        <v>66</v>
      </c>
      <c r="AF5343">
        <v>116</v>
      </c>
      <c r="AG5343">
        <v>16</v>
      </c>
      <c r="AH5343">
        <v>2</v>
      </c>
      <c r="AI5343">
        <v>96</v>
      </c>
      <c r="AJ5343">
        <v>61</v>
      </c>
      <c r="AK5343">
        <v>48</v>
      </c>
      <c r="AL5343">
        <v>16</v>
      </c>
      <c r="AM5343">
        <v>14</v>
      </c>
      <c r="AN5343">
        <v>8</v>
      </c>
      <c r="AO5343">
        <v>9</v>
      </c>
      <c r="AP5343">
        <v>6</v>
      </c>
      <c r="AQ5343">
        <v>5</v>
      </c>
      <c r="AR5343">
        <v>100</v>
      </c>
      <c r="AS5343">
        <v>60</v>
      </c>
      <c r="AT5343">
        <v>41</v>
      </c>
      <c r="AU5343">
        <v>22</v>
      </c>
      <c r="AV5343">
        <v>14</v>
      </c>
      <c r="AW5343">
        <v>7</v>
      </c>
      <c r="AX5343">
        <v>9</v>
      </c>
      <c r="AY5343">
        <f t="shared" si="166"/>
        <v>20251103</v>
      </c>
      <c r="AZ5343">
        <f t="shared" si="167"/>
        <v>28</v>
      </c>
    </row>
    <row r="5344" spans="1:52" x14ac:dyDescent="0.3">
      <c r="A5344" t="s">
        <v>7029</v>
      </c>
      <c r="B5344" t="s">
        <v>7030</v>
      </c>
      <c r="C5344" t="s">
        <v>50</v>
      </c>
      <c r="D5344">
        <v>28</v>
      </c>
      <c r="E5344">
        <v>250</v>
      </c>
      <c r="F5344" t="s">
        <v>418</v>
      </c>
      <c r="G5344">
        <v>20251103</v>
      </c>
      <c r="H5344">
        <v>13</v>
      </c>
      <c r="I5344" t="s">
        <v>5518</v>
      </c>
      <c r="K5344" t="s">
        <v>55</v>
      </c>
      <c r="L5344" t="s">
        <v>5519</v>
      </c>
      <c r="M5344" t="s">
        <v>57</v>
      </c>
      <c r="N5344">
        <v>191</v>
      </c>
      <c r="O5344" t="s">
        <v>175</v>
      </c>
      <c r="P5344" t="s">
        <v>7035</v>
      </c>
      <c r="Q5344">
        <v>42</v>
      </c>
      <c r="R5344">
        <v>1190</v>
      </c>
      <c r="S5344" t="s">
        <v>5653</v>
      </c>
      <c r="T5344">
        <v>4</v>
      </c>
      <c r="U5344" t="s">
        <v>55</v>
      </c>
      <c r="V5344" t="s">
        <v>5654</v>
      </c>
      <c r="W5344" t="s">
        <v>57</v>
      </c>
      <c r="X5344">
        <v>183</v>
      </c>
      <c r="Y5344" t="s">
        <v>175</v>
      </c>
      <c r="Z5344" t="s">
        <v>3345</v>
      </c>
      <c r="AA5344">
        <v>22</v>
      </c>
      <c r="AB5344">
        <v>2025</v>
      </c>
      <c r="AC5344" t="s">
        <v>1582</v>
      </c>
      <c r="AD5344">
        <v>3</v>
      </c>
      <c r="AE5344" t="s">
        <v>153</v>
      </c>
      <c r="AF5344">
        <v>127</v>
      </c>
      <c r="AG5344">
        <v>8</v>
      </c>
      <c r="AH5344">
        <v>0</v>
      </c>
      <c r="AI5344">
        <v>78</v>
      </c>
      <c r="AJ5344">
        <v>58</v>
      </c>
      <c r="AK5344">
        <v>44</v>
      </c>
      <c r="AL5344">
        <v>12</v>
      </c>
      <c r="AM5344">
        <v>15</v>
      </c>
      <c r="AN5344">
        <v>1</v>
      </c>
      <c r="AO5344">
        <v>3</v>
      </c>
      <c r="AP5344">
        <v>5</v>
      </c>
      <c r="AQ5344">
        <v>2</v>
      </c>
      <c r="AR5344">
        <v>97</v>
      </c>
      <c r="AS5344">
        <v>65</v>
      </c>
      <c r="AT5344">
        <v>49</v>
      </c>
      <c r="AU5344">
        <v>14</v>
      </c>
      <c r="AV5344">
        <v>14</v>
      </c>
      <c r="AW5344">
        <v>9</v>
      </c>
      <c r="AX5344">
        <v>11</v>
      </c>
      <c r="AY5344">
        <f t="shared" si="166"/>
        <v>20251103</v>
      </c>
      <c r="AZ5344">
        <f t="shared" si="167"/>
        <v>29</v>
      </c>
    </row>
    <row r="5345" spans="1:52" x14ac:dyDescent="0.3">
      <c r="A5345" t="s">
        <v>7029</v>
      </c>
      <c r="B5345" t="s">
        <v>7030</v>
      </c>
      <c r="C5345" t="s">
        <v>50</v>
      </c>
      <c r="D5345">
        <v>28</v>
      </c>
      <c r="E5345">
        <v>250</v>
      </c>
      <c r="F5345" t="s">
        <v>418</v>
      </c>
      <c r="G5345">
        <v>20251103</v>
      </c>
      <c r="H5345">
        <v>14</v>
      </c>
      <c r="I5345" t="s">
        <v>1504</v>
      </c>
      <c r="K5345" t="s">
        <v>55</v>
      </c>
      <c r="L5345" t="s">
        <v>1505</v>
      </c>
      <c r="M5345" t="s">
        <v>57</v>
      </c>
      <c r="N5345">
        <v>188</v>
      </c>
      <c r="O5345" t="s">
        <v>181</v>
      </c>
      <c r="P5345" t="s">
        <v>4247</v>
      </c>
      <c r="Q5345">
        <v>46</v>
      </c>
      <c r="R5345">
        <v>1123</v>
      </c>
      <c r="S5345" t="s">
        <v>271</v>
      </c>
      <c r="U5345" t="s">
        <v>55</v>
      </c>
      <c r="V5345" t="s">
        <v>272</v>
      </c>
      <c r="W5345" t="s">
        <v>62</v>
      </c>
      <c r="X5345">
        <v>173</v>
      </c>
      <c r="Y5345" t="s">
        <v>63</v>
      </c>
      <c r="Z5345" t="s">
        <v>7038</v>
      </c>
      <c r="AA5345">
        <v>98</v>
      </c>
      <c r="AB5345">
        <v>653</v>
      </c>
      <c r="AC5345" t="s">
        <v>7044</v>
      </c>
      <c r="AD5345">
        <v>3</v>
      </c>
      <c r="AE5345" t="s">
        <v>153</v>
      </c>
      <c r="AF5345">
        <v>74</v>
      </c>
      <c r="AG5345">
        <v>6</v>
      </c>
      <c r="AH5345">
        <v>2</v>
      </c>
      <c r="AI5345">
        <v>42</v>
      </c>
      <c r="AJ5345">
        <v>30</v>
      </c>
      <c r="AK5345">
        <v>24</v>
      </c>
      <c r="AL5345">
        <v>6</v>
      </c>
      <c r="AM5345">
        <v>8</v>
      </c>
      <c r="AN5345">
        <v>0</v>
      </c>
      <c r="AO5345">
        <v>1</v>
      </c>
      <c r="AP5345">
        <v>3</v>
      </c>
      <c r="AQ5345">
        <v>1</v>
      </c>
      <c r="AR5345">
        <v>55</v>
      </c>
      <c r="AS5345">
        <v>42</v>
      </c>
      <c r="AT5345">
        <v>28</v>
      </c>
      <c r="AU5345">
        <v>4</v>
      </c>
      <c r="AV5345">
        <v>8</v>
      </c>
      <c r="AW5345">
        <v>6</v>
      </c>
      <c r="AX5345">
        <v>9</v>
      </c>
      <c r="AY5345">
        <f t="shared" si="166"/>
        <v>20251103</v>
      </c>
      <c r="AZ5345">
        <f t="shared" si="167"/>
        <v>16</v>
      </c>
    </row>
    <row r="5346" spans="1:52" x14ac:dyDescent="0.3">
      <c r="A5346" t="s">
        <v>7029</v>
      </c>
      <c r="B5346" t="s">
        <v>7030</v>
      </c>
      <c r="C5346" t="s">
        <v>50</v>
      </c>
      <c r="D5346">
        <v>28</v>
      </c>
      <c r="E5346">
        <v>250</v>
      </c>
      <c r="F5346" t="s">
        <v>418</v>
      </c>
      <c r="G5346">
        <v>20251103</v>
      </c>
      <c r="H5346">
        <v>15</v>
      </c>
      <c r="I5346" t="s">
        <v>792</v>
      </c>
      <c r="K5346" t="s">
        <v>55</v>
      </c>
      <c r="L5346" t="s">
        <v>793</v>
      </c>
      <c r="M5346" t="s">
        <v>57</v>
      </c>
      <c r="N5346">
        <v>175</v>
      </c>
      <c r="O5346" t="s">
        <v>63</v>
      </c>
      <c r="P5346" t="s">
        <v>7040</v>
      </c>
      <c r="Q5346">
        <v>156</v>
      </c>
      <c r="R5346">
        <v>386</v>
      </c>
      <c r="S5346" t="s">
        <v>1197</v>
      </c>
      <c r="U5346" t="s">
        <v>55</v>
      </c>
      <c r="V5346" t="s">
        <v>1385</v>
      </c>
      <c r="W5346" t="s">
        <v>57</v>
      </c>
      <c r="X5346">
        <v>183</v>
      </c>
      <c r="Y5346" t="s">
        <v>63</v>
      </c>
      <c r="Z5346" t="s">
        <v>5326</v>
      </c>
      <c r="AA5346">
        <v>194</v>
      </c>
      <c r="AB5346">
        <v>296</v>
      </c>
      <c r="AC5346" t="s">
        <v>398</v>
      </c>
      <c r="AD5346">
        <v>3</v>
      </c>
      <c r="AE5346" t="s">
        <v>153</v>
      </c>
      <c r="AF5346">
        <v>54</v>
      </c>
      <c r="AG5346">
        <v>4</v>
      </c>
      <c r="AH5346">
        <v>1</v>
      </c>
      <c r="AI5346">
        <v>41</v>
      </c>
      <c r="AJ5346">
        <v>25</v>
      </c>
      <c r="AK5346">
        <v>21</v>
      </c>
      <c r="AL5346">
        <v>9</v>
      </c>
      <c r="AM5346">
        <v>7</v>
      </c>
      <c r="AN5346">
        <v>0</v>
      </c>
      <c r="AO5346">
        <v>0</v>
      </c>
      <c r="AP5346">
        <v>3</v>
      </c>
      <c r="AQ5346">
        <v>3</v>
      </c>
      <c r="AR5346">
        <v>45</v>
      </c>
      <c r="AS5346">
        <v>29</v>
      </c>
      <c r="AT5346">
        <v>16</v>
      </c>
      <c r="AU5346">
        <v>3</v>
      </c>
      <c r="AV5346">
        <v>7</v>
      </c>
      <c r="AW5346">
        <v>5</v>
      </c>
      <c r="AX5346">
        <v>10</v>
      </c>
      <c r="AY5346">
        <f t="shared" si="166"/>
        <v>20251103</v>
      </c>
      <c r="AZ5346">
        <f t="shared" si="167"/>
        <v>14</v>
      </c>
    </row>
    <row r="5347" spans="1:52" x14ac:dyDescent="0.3">
      <c r="A5347" t="s">
        <v>7029</v>
      </c>
      <c r="B5347" t="s">
        <v>7030</v>
      </c>
      <c r="C5347" t="s">
        <v>50</v>
      </c>
      <c r="D5347">
        <v>28</v>
      </c>
      <c r="E5347">
        <v>250</v>
      </c>
      <c r="F5347" t="s">
        <v>418</v>
      </c>
      <c r="G5347">
        <v>20251103</v>
      </c>
      <c r="H5347">
        <v>16</v>
      </c>
      <c r="I5347" t="s">
        <v>255</v>
      </c>
      <c r="K5347" t="s">
        <v>55</v>
      </c>
      <c r="L5347" t="s">
        <v>256</v>
      </c>
      <c r="M5347" t="s">
        <v>57</v>
      </c>
      <c r="N5347">
        <v>173</v>
      </c>
      <c r="O5347" t="s">
        <v>63</v>
      </c>
      <c r="P5347" t="s">
        <v>6152</v>
      </c>
      <c r="Q5347">
        <v>243</v>
      </c>
      <c r="R5347">
        <v>226</v>
      </c>
      <c r="S5347" t="s">
        <v>711</v>
      </c>
      <c r="U5347" t="s">
        <v>55</v>
      </c>
      <c r="V5347" t="s">
        <v>712</v>
      </c>
      <c r="W5347" t="s">
        <v>57</v>
      </c>
      <c r="X5347">
        <v>193</v>
      </c>
      <c r="Y5347" t="s">
        <v>206</v>
      </c>
      <c r="Z5347" t="s">
        <v>7042</v>
      </c>
      <c r="AA5347">
        <v>102</v>
      </c>
      <c r="AB5347">
        <v>632</v>
      </c>
      <c r="AC5347" t="s">
        <v>7045</v>
      </c>
      <c r="AD5347">
        <v>3</v>
      </c>
      <c r="AE5347" t="s">
        <v>153</v>
      </c>
      <c r="AF5347">
        <v>171</v>
      </c>
      <c r="AG5347">
        <v>2</v>
      </c>
      <c r="AH5347">
        <v>4</v>
      </c>
      <c r="AI5347">
        <v>125</v>
      </c>
      <c r="AJ5347">
        <v>75</v>
      </c>
      <c r="AK5347">
        <v>54</v>
      </c>
      <c r="AL5347">
        <v>33</v>
      </c>
      <c r="AM5347">
        <v>18</v>
      </c>
      <c r="AN5347">
        <v>4</v>
      </c>
      <c r="AO5347">
        <v>5</v>
      </c>
      <c r="AP5347">
        <v>9</v>
      </c>
      <c r="AQ5347">
        <v>2</v>
      </c>
      <c r="AR5347">
        <v>119</v>
      </c>
      <c r="AS5347">
        <v>78</v>
      </c>
      <c r="AT5347">
        <v>60</v>
      </c>
      <c r="AU5347">
        <v>21</v>
      </c>
      <c r="AV5347">
        <v>18</v>
      </c>
      <c r="AW5347">
        <v>1</v>
      </c>
      <c r="AX5347">
        <v>2</v>
      </c>
      <c r="AY5347">
        <f t="shared" si="166"/>
        <v>20251103</v>
      </c>
      <c r="AZ5347">
        <f t="shared" si="167"/>
        <v>39</v>
      </c>
    </row>
    <row r="5348" spans="1:52" x14ac:dyDescent="0.3">
      <c r="A5348" t="s">
        <v>7029</v>
      </c>
      <c r="B5348" t="s">
        <v>7030</v>
      </c>
      <c r="C5348" t="s">
        <v>50</v>
      </c>
      <c r="D5348">
        <v>28</v>
      </c>
      <c r="E5348">
        <v>250</v>
      </c>
      <c r="F5348" t="s">
        <v>418</v>
      </c>
      <c r="G5348">
        <v>20251103</v>
      </c>
      <c r="H5348">
        <v>17</v>
      </c>
      <c r="I5348" t="s">
        <v>5524</v>
      </c>
      <c r="K5348" t="s">
        <v>55</v>
      </c>
      <c r="L5348" t="s">
        <v>5525</v>
      </c>
      <c r="M5348" t="s">
        <v>62</v>
      </c>
      <c r="N5348">
        <v>180</v>
      </c>
      <c r="O5348" t="s">
        <v>82</v>
      </c>
      <c r="P5348" t="s">
        <v>2798</v>
      </c>
      <c r="Q5348">
        <v>38</v>
      </c>
      <c r="R5348">
        <v>1344</v>
      </c>
      <c r="S5348" t="s">
        <v>1842</v>
      </c>
      <c r="U5348" t="s">
        <v>55</v>
      </c>
      <c r="V5348" t="s">
        <v>1843</v>
      </c>
      <c r="W5348" t="s">
        <v>57</v>
      </c>
      <c r="X5348">
        <v>178</v>
      </c>
      <c r="Y5348" t="s">
        <v>1078</v>
      </c>
      <c r="Z5348" t="s">
        <v>7046</v>
      </c>
      <c r="AA5348">
        <v>140</v>
      </c>
      <c r="AB5348">
        <v>446</v>
      </c>
      <c r="AC5348" t="s">
        <v>1243</v>
      </c>
      <c r="AD5348">
        <v>3</v>
      </c>
      <c r="AE5348" t="s">
        <v>153</v>
      </c>
      <c r="AF5348">
        <v>96</v>
      </c>
      <c r="AG5348">
        <v>5</v>
      </c>
      <c r="AH5348">
        <v>4</v>
      </c>
      <c r="AI5348">
        <v>68</v>
      </c>
      <c r="AJ5348">
        <v>37</v>
      </c>
      <c r="AK5348">
        <v>32</v>
      </c>
      <c r="AL5348">
        <v>17</v>
      </c>
      <c r="AM5348">
        <v>11</v>
      </c>
      <c r="AN5348">
        <v>3</v>
      </c>
      <c r="AO5348">
        <v>4</v>
      </c>
      <c r="AP5348">
        <v>7</v>
      </c>
      <c r="AQ5348">
        <v>1</v>
      </c>
      <c r="AR5348">
        <v>77</v>
      </c>
      <c r="AS5348">
        <v>50</v>
      </c>
      <c r="AT5348">
        <v>32</v>
      </c>
      <c r="AU5348">
        <v>15</v>
      </c>
      <c r="AV5348">
        <v>10</v>
      </c>
      <c r="AW5348">
        <v>9</v>
      </c>
      <c r="AX5348">
        <v>11</v>
      </c>
      <c r="AY5348">
        <f t="shared" si="166"/>
        <v>20251103</v>
      </c>
      <c r="AZ5348">
        <f t="shared" si="167"/>
        <v>22</v>
      </c>
    </row>
    <row r="5349" spans="1:52" x14ac:dyDescent="0.3">
      <c r="A5349" t="s">
        <v>7029</v>
      </c>
      <c r="B5349" t="s">
        <v>7030</v>
      </c>
      <c r="C5349" t="s">
        <v>50</v>
      </c>
      <c r="D5349">
        <v>28</v>
      </c>
      <c r="E5349">
        <v>250</v>
      </c>
      <c r="F5349" t="s">
        <v>418</v>
      </c>
      <c r="G5349">
        <v>20251103</v>
      </c>
      <c r="H5349">
        <v>18</v>
      </c>
      <c r="I5349" t="s">
        <v>5621</v>
      </c>
      <c r="J5349">
        <v>7</v>
      </c>
      <c r="K5349" t="s">
        <v>55</v>
      </c>
      <c r="L5349" t="s">
        <v>5622</v>
      </c>
      <c r="M5349" t="s">
        <v>62</v>
      </c>
      <c r="N5349">
        <v>188</v>
      </c>
      <c r="O5349" t="s">
        <v>303</v>
      </c>
      <c r="P5349" t="s">
        <v>7033</v>
      </c>
      <c r="Q5349">
        <v>27</v>
      </c>
      <c r="R5349">
        <v>1573</v>
      </c>
      <c r="S5349" t="s">
        <v>1293</v>
      </c>
      <c r="U5349" t="s">
        <v>55</v>
      </c>
      <c r="V5349" t="s">
        <v>1294</v>
      </c>
      <c r="W5349" t="s">
        <v>57</v>
      </c>
      <c r="X5349">
        <v>183</v>
      </c>
      <c r="Y5349" t="s">
        <v>63</v>
      </c>
      <c r="Z5349" t="s">
        <v>4697</v>
      </c>
      <c r="AA5349">
        <v>69</v>
      </c>
      <c r="AB5349">
        <v>836</v>
      </c>
      <c r="AC5349" t="s">
        <v>7047</v>
      </c>
      <c r="AD5349">
        <v>3</v>
      </c>
      <c r="AE5349" t="s">
        <v>153</v>
      </c>
      <c r="AF5349">
        <v>166</v>
      </c>
      <c r="AG5349">
        <v>6</v>
      </c>
      <c r="AH5349">
        <v>1</v>
      </c>
      <c r="AI5349">
        <v>108</v>
      </c>
      <c r="AJ5349">
        <v>79</v>
      </c>
      <c r="AK5349">
        <v>55</v>
      </c>
      <c r="AL5349">
        <v>19</v>
      </c>
      <c r="AM5349">
        <v>16</v>
      </c>
      <c r="AN5349">
        <v>4</v>
      </c>
      <c r="AO5349">
        <v>5</v>
      </c>
      <c r="AP5349">
        <v>18</v>
      </c>
      <c r="AQ5349">
        <v>0</v>
      </c>
      <c r="AR5349">
        <v>109</v>
      </c>
      <c r="AS5349">
        <v>70</v>
      </c>
      <c r="AT5349">
        <v>53</v>
      </c>
      <c r="AU5349">
        <v>16</v>
      </c>
      <c r="AV5349">
        <v>16</v>
      </c>
      <c r="AW5349">
        <v>3</v>
      </c>
      <c r="AX5349">
        <v>6</v>
      </c>
      <c r="AY5349">
        <f t="shared" si="166"/>
        <v>20251103</v>
      </c>
      <c r="AZ5349">
        <f t="shared" si="167"/>
        <v>34</v>
      </c>
    </row>
    <row r="5350" spans="1:52" x14ac:dyDescent="0.3">
      <c r="A5350" t="s">
        <v>7029</v>
      </c>
      <c r="B5350" t="s">
        <v>7030</v>
      </c>
      <c r="C5350" t="s">
        <v>50</v>
      </c>
      <c r="D5350">
        <v>28</v>
      </c>
      <c r="E5350">
        <v>250</v>
      </c>
      <c r="F5350" t="s">
        <v>418</v>
      </c>
      <c r="G5350">
        <v>20251103</v>
      </c>
      <c r="H5350">
        <v>19</v>
      </c>
      <c r="I5350" t="s">
        <v>5832</v>
      </c>
      <c r="K5350" t="s">
        <v>55</v>
      </c>
      <c r="L5350" t="s">
        <v>5833</v>
      </c>
      <c r="M5350" t="s">
        <v>57</v>
      </c>
      <c r="N5350">
        <v>196</v>
      </c>
      <c r="O5350" t="s">
        <v>175</v>
      </c>
      <c r="P5350" t="s">
        <v>7031</v>
      </c>
      <c r="Q5350">
        <v>63</v>
      </c>
      <c r="R5350">
        <v>895</v>
      </c>
      <c r="S5350" t="s">
        <v>1529</v>
      </c>
      <c r="U5350" t="s">
        <v>55</v>
      </c>
      <c r="V5350" t="s">
        <v>1530</v>
      </c>
      <c r="W5350" t="s">
        <v>57</v>
      </c>
      <c r="X5350">
        <v>188</v>
      </c>
      <c r="Y5350" t="s">
        <v>98</v>
      </c>
      <c r="Z5350" t="s">
        <v>4595</v>
      </c>
      <c r="AA5350">
        <v>87</v>
      </c>
      <c r="AB5350">
        <v>703</v>
      </c>
      <c r="AC5350" t="s">
        <v>906</v>
      </c>
      <c r="AD5350">
        <v>3</v>
      </c>
      <c r="AE5350" t="s">
        <v>153</v>
      </c>
      <c r="AF5350">
        <v>81</v>
      </c>
      <c r="AG5350">
        <v>15</v>
      </c>
      <c r="AH5350">
        <v>1</v>
      </c>
      <c r="AI5350">
        <v>59</v>
      </c>
      <c r="AJ5350">
        <v>42</v>
      </c>
      <c r="AK5350">
        <v>37</v>
      </c>
      <c r="AL5350">
        <v>10</v>
      </c>
      <c r="AM5350">
        <v>11</v>
      </c>
      <c r="AN5350">
        <v>1</v>
      </c>
      <c r="AO5350">
        <v>2</v>
      </c>
      <c r="AP5350">
        <v>7</v>
      </c>
      <c r="AQ5350">
        <v>1</v>
      </c>
      <c r="AR5350">
        <v>63</v>
      </c>
      <c r="AS5350">
        <v>44</v>
      </c>
      <c r="AT5350">
        <v>28</v>
      </c>
      <c r="AU5350">
        <v>12</v>
      </c>
      <c r="AV5350">
        <v>10</v>
      </c>
      <c r="AW5350">
        <v>3</v>
      </c>
      <c r="AX5350">
        <v>5</v>
      </c>
      <c r="AY5350">
        <f t="shared" si="166"/>
        <v>20251103</v>
      </c>
      <c r="AZ5350">
        <f t="shared" si="167"/>
        <v>22</v>
      </c>
    </row>
    <row r="5351" spans="1:52" x14ac:dyDescent="0.3">
      <c r="A5351" t="s">
        <v>7029</v>
      </c>
      <c r="B5351" t="s">
        <v>7030</v>
      </c>
      <c r="C5351" t="s">
        <v>50</v>
      </c>
      <c r="D5351">
        <v>28</v>
      </c>
      <c r="E5351">
        <v>250</v>
      </c>
      <c r="F5351" t="s">
        <v>418</v>
      </c>
      <c r="G5351">
        <v>20251103</v>
      </c>
      <c r="H5351">
        <v>20</v>
      </c>
      <c r="I5351" t="s">
        <v>760</v>
      </c>
      <c r="K5351" t="s">
        <v>55</v>
      </c>
      <c r="L5351" t="s">
        <v>761</v>
      </c>
      <c r="M5351" t="s">
        <v>57</v>
      </c>
      <c r="N5351">
        <v>188</v>
      </c>
      <c r="O5351" t="s">
        <v>193</v>
      </c>
      <c r="P5351" t="s">
        <v>2530</v>
      </c>
      <c r="Q5351">
        <v>222</v>
      </c>
      <c r="R5351">
        <v>256</v>
      </c>
      <c r="S5351" t="s">
        <v>5665</v>
      </c>
      <c r="T5351">
        <v>3</v>
      </c>
      <c r="U5351" t="s">
        <v>55</v>
      </c>
      <c r="V5351" t="s">
        <v>5666</v>
      </c>
      <c r="W5351" t="s">
        <v>57</v>
      </c>
      <c r="X5351">
        <v>196</v>
      </c>
      <c r="Y5351" t="s">
        <v>201</v>
      </c>
      <c r="Z5351" t="s">
        <v>6591</v>
      </c>
      <c r="AA5351">
        <v>13</v>
      </c>
      <c r="AB5351">
        <v>2870</v>
      </c>
      <c r="AC5351" t="s">
        <v>2014</v>
      </c>
      <c r="AD5351">
        <v>3</v>
      </c>
      <c r="AE5351" t="s">
        <v>153</v>
      </c>
      <c r="AF5351">
        <v>128</v>
      </c>
      <c r="AG5351">
        <v>7</v>
      </c>
      <c r="AH5351">
        <v>0</v>
      </c>
      <c r="AI5351">
        <v>109</v>
      </c>
      <c r="AJ5351">
        <v>75</v>
      </c>
      <c r="AK5351">
        <v>54</v>
      </c>
      <c r="AL5351">
        <v>19</v>
      </c>
      <c r="AM5351">
        <v>16</v>
      </c>
      <c r="AN5351">
        <v>5</v>
      </c>
      <c r="AO5351">
        <v>6</v>
      </c>
      <c r="AP5351">
        <v>15</v>
      </c>
      <c r="AQ5351">
        <v>4</v>
      </c>
      <c r="AR5351">
        <v>84</v>
      </c>
      <c r="AS5351">
        <v>57</v>
      </c>
      <c r="AT5351">
        <v>50</v>
      </c>
      <c r="AU5351">
        <v>14</v>
      </c>
      <c r="AV5351">
        <v>17</v>
      </c>
      <c r="AW5351">
        <v>2</v>
      </c>
      <c r="AX5351">
        <v>4</v>
      </c>
      <c r="AY5351">
        <f t="shared" si="166"/>
        <v>20251103</v>
      </c>
      <c r="AZ5351">
        <f t="shared" si="167"/>
        <v>33</v>
      </c>
    </row>
    <row r="5352" spans="1:52" x14ac:dyDescent="0.3">
      <c r="A5352" t="s">
        <v>7029</v>
      </c>
      <c r="B5352" t="s">
        <v>7030</v>
      </c>
      <c r="C5352" t="s">
        <v>50</v>
      </c>
      <c r="D5352">
        <v>28</v>
      </c>
      <c r="E5352">
        <v>250</v>
      </c>
      <c r="F5352" t="s">
        <v>418</v>
      </c>
      <c r="G5352">
        <v>20251103</v>
      </c>
      <c r="H5352">
        <v>21</v>
      </c>
      <c r="I5352" t="s">
        <v>5621</v>
      </c>
      <c r="J5352">
        <v>7</v>
      </c>
      <c r="K5352" t="s">
        <v>55</v>
      </c>
      <c r="L5352" t="s">
        <v>5622</v>
      </c>
      <c r="M5352" t="s">
        <v>62</v>
      </c>
      <c r="N5352">
        <v>188</v>
      </c>
      <c r="O5352" t="s">
        <v>303</v>
      </c>
      <c r="P5352" t="s">
        <v>7033</v>
      </c>
      <c r="Q5352">
        <v>27</v>
      </c>
      <c r="R5352">
        <v>1573</v>
      </c>
      <c r="S5352" t="s">
        <v>792</v>
      </c>
      <c r="U5352" t="s">
        <v>55</v>
      </c>
      <c r="V5352" t="s">
        <v>793</v>
      </c>
      <c r="W5352" t="s">
        <v>57</v>
      </c>
      <c r="X5352">
        <v>175</v>
      </c>
      <c r="Y5352" t="s">
        <v>63</v>
      </c>
      <c r="Z5352" t="s">
        <v>7040</v>
      </c>
      <c r="AA5352">
        <v>156</v>
      </c>
      <c r="AB5352">
        <v>386</v>
      </c>
      <c r="AC5352" t="s">
        <v>1140</v>
      </c>
      <c r="AD5352">
        <v>3</v>
      </c>
      <c r="AE5352" t="s">
        <v>157</v>
      </c>
      <c r="AF5352">
        <v>145</v>
      </c>
      <c r="AG5352">
        <v>6</v>
      </c>
      <c r="AH5352">
        <v>2</v>
      </c>
      <c r="AI5352">
        <v>106</v>
      </c>
      <c r="AJ5352">
        <v>79</v>
      </c>
      <c r="AK5352">
        <v>55</v>
      </c>
      <c r="AL5352">
        <v>17</v>
      </c>
      <c r="AM5352">
        <v>16</v>
      </c>
      <c r="AN5352">
        <v>5</v>
      </c>
      <c r="AO5352">
        <v>7</v>
      </c>
      <c r="AP5352">
        <v>18</v>
      </c>
      <c r="AQ5352">
        <v>5</v>
      </c>
      <c r="AR5352">
        <v>103</v>
      </c>
      <c r="AS5352">
        <v>60</v>
      </c>
      <c r="AT5352">
        <v>48</v>
      </c>
      <c r="AU5352">
        <v>19</v>
      </c>
      <c r="AV5352">
        <v>16</v>
      </c>
      <c r="AW5352">
        <v>4</v>
      </c>
      <c r="AX5352">
        <v>6</v>
      </c>
      <c r="AY5352">
        <f t="shared" si="166"/>
        <v>20251103</v>
      </c>
      <c r="AZ5352">
        <f t="shared" si="167"/>
        <v>33</v>
      </c>
    </row>
    <row r="5353" spans="1:52" x14ac:dyDescent="0.3">
      <c r="A5353" t="s">
        <v>7029</v>
      </c>
      <c r="B5353" t="s">
        <v>7030</v>
      </c>
      <c r="C5353" t="s">
        <v>50</v>
      </c>
      <c r="D5353">
        <v>28</v>
      </c>
      <c r="E5353">
        <v>250</v>
      </c>
      <c r="F5353" t="s">
        <v>418</v>
      </c>
      <c r="G5353">
        <v>20251103</v>
      </c>
      <c r="H5353">
        <v>22</v>
      </c>
      <c r="I5353" t="s">
        <v>5518</v>
      </c>
      <c r="K5353" t="s">
        <v>55</v>
      </c>
      <c r="L5353" t="s">
        <v>5519</v>
      </c>
      <c r="M5353" t="s">
        <v>57</v>
      </c>
      <c r="N5353">
        <v>191</v>
      </c>
      <c r="O5353" t="s">
        <v>175</v>
      </c>
      <c r="P5353" t="s">
        <v>7035</v>
      </c>
      <c r="Q5353">
        <v>42</v>
      </c>
      <c r="R5353">
        <v>1190</v>
      </c>
      <c r="S5353" t="s">
        <v>1504</v>
      </c>
      <c r="U5353" t="s">
        <v>55</v>
      </c>
      <c r="V5353" t="s">
        <v>1505</v>
      </c>
      <c r="W5353" t="s">
        <v>57</v>
      </c>
      <c r="X5353">
        <v>188</v>
      </c>
      <c r="Y5353" t="s">
        <v>181</v>
      </c>
      <c r="Z5353" t="s">
        <v>4247</v>
      </c>
      <c r="AA5353">
        <v>46</v>
      </c>
      <c r="AB5353">
        <v>1123</v>
      </c>
      <c r="AC5353" t="s">
        <v>750</v>
      </c>
      <c r="AD5353">
        <v>3</v>
      </c>
      <c r="AE5353" t="s">
        <v>157</v>
      </c>
      <c r="AF5353">
        <v>122</v>
      </c>
      <c r="AG5353">
        <v>10</v>
      </c>
      <c r="AH5353">
        <v>0</v>
      </c>
      <c r="AI5353">
        <v>77</v>
      </c>
      <c r="AJ5353">
        <v>62</v>
      </c>
      <c r="AK5353">
        <v>49</v>
      </c>
      <c r="AL5353">
        <v>10</v>
      </c>
      <c r="AM5353">
        <v>11</v>
      </c>
      <c r="AN5353">
        <v>7</v>
      </c>
      <c r="AO5353">
        <v>7</v>
      </c>
      <c r="AP5353">
        <v>2</v>
      </c>
      <c r="AQ5353">
        <v>2</v>
      </c>
      <c r="AR5353">
        <v>84</v>
      </c>
      <c r="AS5353">
        <v>50</v>
      </c>
      <c r="AT5353">
        <v>38</v>
      </c>
      <c r="AU5353">
        <v>18</v>
      </c>
      <c r="AV5353">
        <v>11</v>
      </c>
      <c r="AW5353">
        <v>7</v>
      </c>
      <c r="AX5353">
        <v>8</v>
      </c>
      <c r="AY5353">
        <f t="shared" si="166"/>
        <v>20251103</v>
      </c>
      <c r="AZ5353">
        <f t="shared" si="167"/>
        <v>23</v>
      </c>
    </row>
    <row r="5354" spans="1:52" x14ac:dyDescent="0.3">
      <c r="A5354" t="s">
        <v>7029</v>
      </c>
      <c r="B5354" t="s">
        <v>7030</v>
      </c>
      <c r="C5354" t="s">
        <v>50</v>
      </c>
      <c r="D5354">
        <v>28</v>
      </c>
      <c r="E5354">
        <v>250</v>
      </c>
      <c r="F5354" t="s">
        <v>418</v>
      </c>
      <c r="G5354">
        <v>20251103</v>
      </c>
      <c r="H5354">
        <v>23</v>
      </c>
      <c r="I5354" t="s">
        <v>760</v>
      </c>
      <c r="K5354" t="s">
        <v>55</v>
      </c>
      <c r="L5354" t="s">
        <v>761</v>
      </c>
      <c r="M5354" t="s">
        <v>57</v>
      </c>
      <c r="N5354">
        <v>188</v>
      </c>
      <c r="O5354" t="s">
        <v>193</v>
      </c>
      <c r="P5354" t="s">
        <v>2530</v>
      </c>
      <c r="Q5354">
        <v>222</v>
      </c>
      <c r="R5354">
        <v>256</v>
      </c>
      <c r="S5354" t="s">
        <v>255</v>
      </c>
      <c r="U5354" t="s">
        <v>55</v>
      </c>
      <c r="V5354" t="s">
        <v>256</v>
      </c>
      <c r="W5354" t="s">
        <v>57</v>
      </c>
      <c r="X5354">
        <v>173</v>
      </c>
      <c r="Y5354" t="s">
        <v>63</v>
      </c>
      <c r="Z5354" t="s">
        <v>6152</v>
      </c>
      <c r="AA5354">
        <v>243</v>
      </c>
      <c r="AB5354">
        <v>226</v>
      </c>
      <c r="AC5354" t="s">
        <v>1494</v>
      </c>
      <c r="AD5354">
        <v>3</v>
      </c>
      <c r="AE5354" t="s">
        <v>157</v>
      </c>
      <c r="AF5354">
        <v>120</v>
      </c>
      <c r="AG5354">
        <v>9</v>
      </c>
      <c r="AH5354">
        <v>1</v>
      </c>
      <c r="AI5354">
        <v>84</v>
      </c>
      <c r="AJ5354">
        <v>60</v>
      </c>
      <c r="AK5354">
        <v>45</v>
      </c>
      <c r="AL5354">
        <v>13</v>
      </c>
      <c r="AM5354">
        <v>14</v>
      </c>
      <c r="AN5354">
        <v>6</v>
      </c>
      <c r="AO5354">
        <v>7</v>
      </c>
      <c r="AP5354">
        <v>6</v>
      </c>
      <c r="AQ5354">
        <v>4</v>
      </c>
      <c r="AR5354">
        <v>86</v>
      </c>
      <c r="AS5354">
        <v>53</v>
      </c>
      <c r="AT5354">
        <v>43</v>
      </c>
      <c r="AU5354">
        <v>17</v>
      </c>
      <c r="AV5354">
        <v>15</v>
      </c>
      <c r="AW5354">
        <v>6</v>
      </c>
      <c r="AX5354">
        <v>8</v>
      </c>
      <c r="AY5354">
        <f t="shared" si="166"/>
        <v>20251103</v>
      </c>
      <c r="AZ5354">
        <f t="shared" si="167"/>
        <v>29</v>
      </c>
    </row>
    <row r="5355" spans="1:52" x14ac:dyDescent="0.3">
      <c r="A5355" t="s">
        <v>7029</v>
      </c>
      <c r="B5355" t="s">
        <v>7030</v>
      </c>
      <c r="C5355" t="s">
        <v>50</v>
      </c>
      <c r="D5355">
        <v>28</v>
      </c>
      <c r="E5355">
        <v>250</v>
      </c>
      <c r="F5355" t="s">
        <v>418</v>
      </c>
      <c r="G5355">
        <v>20251103</v>
      </c>
      <c r="H5355">
        <v>24</v>
      </c>
      <c r="I5355" t="s">
        <v>5524</v>
      </c>
      <c r="K5355" t="s">
        <v>55</v>
      </c>
      <c r="L5355" t="s">
        <v>5525</v>
      </c>
      <c r="M5355" t="s">
        <v>62</v>
      </c>
      <c r="N5355">
        <v>180</v>
      </c>
      <c r="O5355" t="s">
        <v>82</v>
      </c>
      <c r="P5355" t="s">
        <v>2798</v>
      </c>
      <c r="Q5355">
        <v>38</v>
      </c>
      <c r="R5355">
        <v>1344</v>
      </c>
      <c r="S5355" t="s">
        <v>5832</v>
      </c>
      <c r="U5355" t="s">
        <v>55</v>
      </c>
      <c r="V5355" t="s">
        <v>5833</v>
      </c>
      <c r="W5355" t="s">
        <v>57</v>
      </c>
      <c r="X5355">
        <v>196</v>
      </c>
      <c r="Y5355" t="s">
        <v>175</v>
      </c>
      <c r="Z5355" t="s">
        <v>7031</v>
      </c>
      <c r="AA5355">
        <v>63</v>
      </c>
      <c r="AB5355">
        <v>895</v>
      </c>
      <c r="AC5355" t="s">
        <v>2216</v>
      </c>
      <c r="AD5355">
        <v>3</v>
      </c>
      <c r="AE5355" t="s">
        <v>157</v>
      </c>
      <c r="AF5355">
        <v>104</v>
      </c>
      <c r="AG5355">
        <v>6</v>
      </c>
      <c r="AH5355">
        <v>4</v>
      </c>
      <c r="AI5355">
        <v>80</v>
      </c>
      <c r="AJ5355">
        <v>57</v>
      </c>
      <c r="AK5355">
        <v>44</v>
      </c>
      <c r="AL5355">
        <v>15</v>
      </c>
      <c r="AM5355">
        <v>15</v>
      </c>
      <c r="AN5355">
        <v>1</v>
      </c>
      <c r="AO5355">
        <v>2</v>
      </c>
      <c r="AP5355">
        <v>11</v>
      </c>
      <c r="AQ5355">
        <v>3</v>
      </c>
      <c r="AR5355">
        <v>73</v>
      </c>
      <c r="AS5355">
        <v>46</v>
      </c>
      <c r="AT5355">
        <v>34</v>
      </c>
      <c r="AU5355">
        <v>14</v>
      </c>
      <c r="AV5355">
        <v>14</v>
      </c>
      <c r="AW5355">
        <v>0</v>
      </c>
      <c r="AX5355">
        <v>3</v>
      </c>
      <c r="AY5355">
        <f t="shared" si="166"/>
        <v>20251103</v>
      </c>
      <c r="AZ5355">
        <f t="shared" si="167"/>
        <v>29</v>
      </c>
    </row>
    <row r="5356" spans="1:52" x14ac:dyDescent="0.3">
      <c r="A5356" t="s">
        <v>7029</v>
      </c>
      <c r="B5356" t="s">
        <v>7030</v>
      </c>
      <c r="C5356" t="s">
        <v>50</v>
      </c>
      <c r="D5356">
        <v>28</v>
      </c>
      <c r="E5356">
        <v>250</v>
      </c>
      <c r="F5356" t="s">
        <v>418</v>
      </c>
      <c r="G5356">
        <v>20251103</v>
      </c>
      <c r="H5356">
        <v>25</v>
      </c>
      <c r="I5356" t="s">
        <v>5621</v>
      </c>
      <c r="J5356">
        <v>7</v>
      </c>
      <c r="K5356" t="s">
        <v>55</v>
      </c>
      <c r="L5356" t="s">
        <v>5622</v>
      </c>
      <c r="M5356" t="s">
        <v>62</v>
      </c>
      <c r="N5356">
        <v>188</v>
      </c>
      <c r="O5356" t="s">
        <v>303</v>
      </c>
      <c r="P5356" t="s">
        <v>7033</v>
      </c>
      <c r="Q5356">
        <v>27</v>
      </c>
      <c r="R5356">
        <v>1573</v>
      </c>
      <c r="S5356" t="s">
        <v>5518</v>
      </c>
      <c r="U5356" t="s">
        <v>55</v>
      </c>
      <c r="V5356" t="s">
        <v>5519</v>
      </c>
      <c r="W5356" t="s">
        <v>57</v>
      </c>
      <c r="X5356">
        <v>191</v>
      </c>
      <c r="Y5356" t="s">
        <v>175</v>
      </c>
      <c r="Z5356" t="s">
        <v>7035</v>
      </c>
      <c r="AA5356">
        <v>42</v>
      </c>
      <c r="AB5356">
        <v>1190</v>
      </c>
      <c r="AC5356" t="s">
        <v>925</v>
      </c>
      <c r="AD5356">
        <v>3</v>
      </c>
      <c r="AE5356" t="s">
        <v>160</v>
      </c>
      <c r="AF5356">
        <v>120</v>
      </c>
      <c r="AG5356">
        <v>6</v>
      </c>
      <c r="AH5356">
        <v>1</v>
      </c>
      <c r="AI5356">
        <v>69</v>
      </c>
      <c r="AJ5356">
        <v>57</v>
      </c>
      <c r="AK5356">
        <v>48</v>
      </c>
      <c r="AL5356">
        <v>7</v>
      </c>
      <c r="AM5356">
        <v>14</v>
      </c>
      <c r="AN5356">
        <v>3</v>
      </c>
      <c r="AO5356">
        <v>4</v>
      </c>
      <c r="AP5356">
        <v>7</v>
      </c>
      <c r="AQ5356">
        <v>0</v>
      </c>
      <c r="AR5356">
        <v>86</v>
      </c>
      <c r="AS5356">
        <v>55</v>
      </c>
      <c r="AT5356">
        <v>43</v>
      </c>
      <c r="AU5356">
        <v>10</v>
      </c>
      <c r="AV5356">
        <v>14</v>
      </c>
      <c r="AW5356">
        <v>7</v>
      </c>
      <c r="AX5356">
        <v>10</v>
      </c>
      <c r="AY5356">
        <f t="shared" si="166"/>
        <v>20251103</v>
      </c>
      <c r="AZ5356">
        <f t="shared" si="167"/>
        <v>28</v>
      </c>
    </row>
    <row r="5357" spans="1:52" x14ac:dyDescent="0.3">
      <c r="A5357" t="s">
        <v>7029</v>
      </c>
      <c r="B5357" t="s">
        <v>7030</v>
      </c>
      <c r="C5357" t="s">
        <v>50</v>
      </c>
      <c r="D5357">
        <v>28</v>
      </c>
      <c r="E5357">
        <v>250</v>
      </c>
      <c r="F5357" t="s">
        <v>418</v>
      </c>
      <c r="G5357">
        <v>20251103</v>
      </c>
      <c r="H5357">
        <v>26</v>
      </c>
      <c r="I5357" t="s">
        <v>5524</v>
      </c>
      <c r="K5357" t="s">
        <v>55</v>
      </c>
      <c r="L5357" t="s">
        <v>5525</v>
      </c>
      <c r="M5357" t="s">
        <v>62</v>
      </c>
      <c r="N5357">
        <v>180</v>
      </c>
      <c r="O5357" t="s">
        <v>82</v>
      </c>
      <c r="P5357" t="s">
        <v>2798</v>
      </c>
      <c r="Q5357">
        <v>38</v>
      </c>
      <c r="R5357">
        <v>1344</v>
      </c>
      <c r="S5357" t="s">
        <v>760</v>
      </c>
      <c r="U5357" t="s">
        <v>55</v>
      </c>
      <c r="V5357" t="s">
        <v>761</v>
      </c>
      <c r="W5357" t="s">
        <v>57</v>
      </c>
      <c r="X5357">
        <v>188</v>
      </c>
      <c r="Y5357" t="s">
        <v>193</v>
      </c>
      <c r="Z5357" t="s">
        <v>2530</v>
      </c>
      <c r="AA5357">
        <v>222</v>
      </c>
      <c r="AB5357">
        <v>256</v>
      </c>
      <c r="AC5357" t="s">
        <v>155</v>
      </c>
      <c r="AD5357">
        <v>3</v>
      </c>
      <c r="AE5357" t="s">
        <v>160</v>
      </c>
      <c r="AF5357">
        <v>56</v>
      </c>
      <c r="AG5357">
        <v>2</v>
      </c>
      <c r="AH5357">
        <v>0</v>
      </c>
      <c r="AI5357">
        <v>45</v>
      </c>
      <c r="AJ5357">
        <v>26</v>
      </c>
      <c r="AK5357">
        <v>21</v>
      </c>
      <c r="AL5357">
        <v>15</v>
      </c>
      <c r="AM5357">
        <v>9</v>
      </c>
      <c r="AN5357">
        <v>0</v>
      </c>
      <c r="AO5357">
        <v>0</v>
      </c>
      <c r="AP5357">
        <v>2</v>
      </c>
      <c r="AQ5357">
        <v>1</v>
      </c>
      <c r="AR5357">
        <v>45</v>
      </c>
      <c r="AS5357">
        <v>27</v>
      </c>
      <c r="AT5357">
        <v>16</v>
      </c>
      <c r="AU5357">
        <v>11</v>
      </c>
      <c r="AV5357">
        <v>8</v>
      </c>
      <c r="AW5357">
        <v>4</v>
      </c>
      <c r="AX5357">
        <v>7</v>
      </c>
      <c r="AY5357">
        <f t="shared" si="166"/>
        <v>20251103</v>
      </c>
      <c r="AZ5357">
        <f t="shared" si="167"/>
        <v>17</v>
      </c>
    </row>
    <row r="5358" spans="1:52" x14ac:dyDescent="0.3">
      <c r="A5358" t="s">
        <v>7029</v>
      </c>
      <c r="B5358" t="s">
        <v>7030</v>
      </c>
      <c r="C5358" t="s">
        <v>50</v>
      </c>
      <c r="D5358">
        <v>28</v>
      </c>
      <c r="E5358">
        <v>250</v>
      </c>
      <c r="F5358" t="s">
        <v>418</v>
      </c>
      <c r="G5358">
        <v>20251103</v>
      </c>
      <c r="H5358">
        <v>27</v>
      </c>
      <c r="I5358" t="s">
        <v>5524</v>
      </c>
      <c r="K5358" t="s">
        <v>55</v>
      </c>
      <c r="L5358" t="s">
        <v>5525</v>
      </c>
      <c r="M5358" t="s">
        <v>62</v>
      </c>
      <c r="N5358">
        <v>180</v>
      </c>
      <c r="O5358" t="s">
        <v>82</v>
      </c>
      <c r="P5358" t="s">
        <v>2798</v>
      </c>
      <c r="Q5358">
        <v>38</v>
      </c>
      <c r="R5358">
        <v>1344</v>
      </c>
      <c r="S5358" t="s">
        <v>5621</v>
      </c>
      <c r="T5358">
        <v>7</v>
      </c>
      <c r="U5358" t="s">
        <v>55</v>
      </c>
      <c r="V5358" t="s">
        <v>5622</v>
      </c>
      <c r="W5358" t="s">
        <v>62</v>
      </c>
      <c r="X5358">
        <v>188</v>
      </c>
      <c r="Y5358" t="s">
        <v>303</v>
      </c>
      <c r="Z5358" t="s">
        <v>7033</v>
      </c>
      <c r="AA5358">
        <v>27</v>
      </c>
      <c r="AB5358">
        <v>1573</v>
      </c>
      <c r="AC5358" t="s">
        <v>5290</v>
      </c>
      <c r="AD5358">
        <v>3</v>
      </c>
      <c r="AE5358" t="s">
        <v>163</v>
      </c>
      <c r="AF5358">
        <v>130</v>
      </c>
      <c r="AG5358">
        <v>7</v>
      </c>
      <c r="AH5358">
        <v>1</v>
      </c>
      <c r="AI5358">
        <v>113</v>
      </c>
      <c r="AJ5358">
        <v>72</v>
      </c>
      <c r="AK5358">
        <v>53</v>
      </c>
      <c r="AL5358">
        <v>17</v>
      </c>
      <c r="AM5358">
        <v>15</v>
      </c>
      <c r="AN5358">
        <v>7</v>
      </c>
      <c r="AO5358">
        <v>9</v>
      </c>
      <c r="AP5358">
        <v>4</v>
      </c>
      <c r="AQ5358">
        <v>0</v>
      </c>
      <c r="AR5358">
        <v>84</v>
      </c>
      <c r="AS5358">
        <v>55</v>
      </c>
      <c r="AT5358">
        <v>37</v>
      </c>
      <c r="AU5358">
        <v>21</v>
      </c>
      <c r="AV5358">
        <v>15</v>
      </c>
      <c r="AW5358">
        <v>2</v>
      </c>
      <c r="AX5358">
        <v>4</v>
      </c>
      <c r="AY5358">
        <f t="shared" si="166"/>
        <v>20251103</v>
      </c>
      <c r="AZ5358">
        <f t="shared" si="167"/>
        <v>31</v>
      </c>
    </row>
    <row r="5359" spans="1:52" x14ac:dyDescent="0.3">
      <c r="A5359" t="s">
        <v>7048</v>
      </c>
      <c r="B5359" t="s">
        <v>5156</v>
      </c>
      <c r="C5359" t="s">
        <v>50</v>
      </c>
      <c r="D5359">
        <v>28</v>
      </c>
      <c r="E5359">
        <v>250</v>
      </c>
      <c r="F5359" t="s">
        <v>418</v>
      </c>
      <c r="G5359">
        <v>20251103</v>
      </c>
      <c r="H5359">
        <v>1</v>
      </c>
      <c r="I5359" t="s">
        <v>5667</v>
      </c>
      <c r="J5359">
        <v>5</v>
      </c>
      <c r="K5359" t="s">
        <v>55</v>
      </c>
      <c r="L5359" t="s">
        <v>5668</v>
      </c>
      <c r="M5359" t="s">
        <v>57</v>
      </c>
      <c r="N5359">
        <v>183</v>
      </c>
      <c r="O5359" t="s">
        <v>63</v>
      </c>
      <c r="P5359" t="s">
        <v>1501</v>
      </c>
      <c r="Q5359">
        <v>43</v>
      </c>
      <c r="R5359">
        <v>1190</v>
      </c>
      <c r="S5359" t="s">
        <v>1192</v>
      </c>
      <c r="U5359" t="s">
        <v>55</v>
      </c>
      <c r="V5359" t="s">
        <v>1558</v>
      </c>
      <c r="W5359" t="s">
        <v>57</v>
      </c>
      <c r="X5359">
        <v>193</v>
      </c>
      <c r="Y5359" t="s">
        <v>181</v>
      </c>
      <c r="Z5359" t="s">
        <v>7049</v>
      </c>
      <c r="AA5359">
        <v>101</v>
      </c>
      <c r="AB5359">
        <v>648</v>
      </c>
      <c r="AC5359" t="s">
        <v>7050</v>
      </c>
      <c r="AD5359">
        <v>3</v>
      </c>
      <c r="AE5359" t="s">
        <v>66</v>
      </c>
      <c r="AF5359">
        <v>129</v>
      </c>
      <c r="AG5359">
        <v>7</v>
      </c>
      <c r="AH5359">
        <v>3</v>
      </c>
      <c r="AI5359">
        <v>114</v>
      </c>
      <c r="AJ5359">
        <v>80</v>
      </c>
      <c r="AK5359">
        <v>50</v>
      </c>
      <c r="AL5359">
        <v>20</v>
      </c>
      <c r="AM5359">
        <v>15</v>
      </c>
      <c r="AN5359">
        <v>8</v>
      </c>
      <c r="AO5359">
        <v>11</v>
      </c>
      <c r="AP5359">
        <v>9</v>
      </c>
      <c r="AQ5359">
        <v>2</v>
      </c>
      <c r="AR5359">
        <v>80</v>
      </c>
      <c r="AS5359">
        <v>50</v>
      </c>
      <c r="AT5359">
        <v>37</v>
      </c>
      <c r="AU5359">
        <v>18</v>
      </c>
      <c r="AV5359">
        <v>14</v>
      </c>
      <c r="AW5359">
        <v>2</v>
      </c>
      <c r="AX5359">
        <v>4</v>
      </c>
      <c r="AY5359">
        <f t="shared" si="166"/>
        <v>20251103</v>
      </c>
      <c r="AZ5359">
        <f t="shared" si="167"/>
        <v>30</v>
      </c>
    </row>
    <row r="5360" spans="1:52" x14ac:dyDescent="0.3">
      <c r="A5360" t="s">
        <v>7048</v>
      </c>
      <c r="B5360" t="s">
        <v>5156</v>
      </c>
      <c r="C5360" t="s">
        <v>50</v>
      </c>
      <c r="D5360">
        <v>28</v>
      </c>
      <c r="E5360">
        <v>250</v>
      </c>
      <c r="F5360" t="s">
        <v>418</v>
      </c>
      <c r="G5360">
        <v>20251103</v>
      </c>
      <c r="H5360">
        <v>2</v>
      </c>
      <c r="I5360" t="s">
        <v>281</v>
      </c>
      <c r="K5360" t="s">
        <v>55</v>
      </c>
      <c r="L5360" t="s">
        <v>282</v>
      </c>
      <c r="M5360" t="s">
        <v>57</v>
      </c>
      <c r="N5360">
        <v>175</v>
      </c>
      <c r="O5360" t="s">
        <v>283</v>
      </c>
      <c r="P5360" t="s">
        <v>7051</v>
      </c>
      <c r="Q5360">
        <v>58</v>
      </c>
      <c r="R5360">
        <v>925</v>
      </c>
      <c r="S5360" t="s">
        <v>301</v>
      </c>
      <c r="U5360" t="s">
        <v>55</v>
      </c>
      <c r="V5360" t="s">
        <v>302</v>
      </c>
      <c r="W5360" t="s">
        <v>57</v>
      </c>
      <c r="X5360">
        <v>183</v>
      </c>
      <c r="Y5360" t="s">
        <v>303</v>
      </c>
      <c r="Z5360" t="s">
        <v>3112</v>
      </c>
      <c r="AA5360">
        <v>73</v>
      </c>
      <c r="AB5360">
        <v>793</v>
      </c>
      <c r="AC5360" t="s">
        <v>108</v>
      </c>
      <c r="AD5360">
        <v>3</v>
      </c>
      <c r="AE5360" t="s">
        <v>66</v>
      </c>
      <c r="AF5360">
        <v>77</v>
      </c>
      <c r="AG5360">
        <v>3</v>
      </c>
      <c r="AH5360">
        <v>1</v>
      </c>
      <c r="AI5360">
        <v>47</v>
      </c>
      <c r="AJ5360">
        <v>26</v>
      </c>
      <c r="AK5360">
        <v>21</v>
      </c>
      <c r="AL5360">
        <v>13</v>
      </c>
      <c r="AM5360">
        <v>9</v>
      </c>
      <c r="AN5360">
        <v>1</v>
      </c>
      <c r="AO5360">
        <v>2</v>
      </c>
      <c r="AP5360">
        <v>4</v>
      </c>
      <c r="AQ5360">
        <v>4</v>
      </c>
      <c r="AR5360">
        <v>56</v>
      </c>
      <c r="AS5360">
        <v>30</v>
      </c>
      <c r="AT5360">
        <v>17</v>
      </c>
      <c r="AU5360">
        <v>12</v>
      </c>
      <c r="AV5360">
        <v>9</v>
      </c>
      <c r="AW5360">
        <v>2</v>
      </c>
      <c r="AX5360">
        <v>6</v>
      </c>
      <c r="AY5360">
        <f t="shared" si="166"/>
        <v>20251103</v>
      </c>
      <c r="AZ5360">
        <f t="shared" si="167"/>
        <v>18</v>
      </c>
    </row>
    <row r="5361" spans="1:52" x14ac:dyDescent="0.3">
      <c r="A5361" t="s">
        <v>7048</v>
      </c>
      <c r="B5361" t="s">
        <v>5156</v>
      </c>
      <c r="C5361" t="s">
        <v>50</v>
      </c>
      <c r="D5361">
        <v>28</v>
      </c>
      <c r="E5361">
        <v>250</v>
      </c>
      <c r="F5361" t="s">
        <v>418</v>
      </c>
      <c r="G5361">
        <v>20251103</v>
      </c>
      <c r="H5361">
        <v>3</v>
      </c>
      <c r="I5361" t="s">
        <v>1523</v>
      </c>
      <c r="K5361" t="s">
        <v>55</v>
      </c>
      <c r="L5361" t="s">
        <v>1524</v>
      </c>
      <c r="M5361" t="s">
        <v>57</v>
      </c>
      <c r="N5361">
        <v>183</v>
      </c>
      <c r="O5361" t="s">
        <v>419</v>
      </c>
      <c r="P5361" t="s">
        <v>198</v>
      </c>
      <c r="Q5361">
        <v>54</v>
      </c>
      <c r="R5361">
        <v>985</v>
      </c>
      <c r="S5361" t="s">
        <v>1070</v>
      </c>
      <c r="U5361" t="s">
        <v>55</v>
      </c>
      <c r="V5361" t="s">
        <v>1071</v>
      </c>
      <c r="W5361" t="s">
        <v>57</v>
      </c>
      <c r="X5361">
        <v>183</v>
      </c>
      <c r="Y5361" t="s">
        <v>386</v>
      </c>
      <c r="Z5361" t="s">
        <v>7052</v>
      </c>
      <c r="AA5361">
        <v>68</v>
      </c>
      <c r="AB5361">
        <v>861</v>
      </c>
      <c r="AC5361" t="s">
        <v>1478</v>
      </c>
      <c r="AD5361">
        <v>3</v>
      </c>
      <c r="AE5361" t="s">
        <v>66</v>
      </c>
      <c r="AF5361">
        <v>123</v>
      </c>
      <c r="AG5361">
        <v>6</v>
      </c>
      <c r="AH5361">
        <v>5</v>
      </c>
      <c r="AI5361">
        <v>89</v>
      </c>
      <c r="AJ5361">
        <v>50</v>
      </c>
      <c r="AK5361">
        <v>39</v>
      </c>
      <c r="AL5361">
        <v>18</v>
      </c>
      <c r="AM5361">
        <v>12</v>
      </c>
      <c r="AN5361">
        <v>2</v>
      </c>
      <c r="AO5361">
        <v>5</v>
      </c>
      <c r="AP5361">
        <v>14</v>
      </c>
      <c r="AQ5361">
        <v>3</v>
      </c>
      <c r="AR5361">
        <v>93</v>
      </c>
      <c r="AS5361">
        <v>59</v>
      </c>
      <c r="AT5361">
        <v>46</v>
      </c>
      <c r="AU5361">
        <v>9</v>
      </c>
      <c r="AV5361">
        <v>12</v>
      </c>
      <c r="AW5361">
        <v>5</v>
      </c>
      <c r="AX5361">
        <v>8</v>
      </c>
      <c r="AY5361">
        <f t="shared" si="166"/>
        <v>20251103</v>
      </c>
      <c r="AZ5361">
        <f t="shared" si="167"/>
        <v>26</v>
      </c>
    </row>
    <row r="5362" spans="1:52" x14ac:dyDescent="0.3">
      <c r="A5362" t="s">
        <v>7048</v>
      </c>
      <c r="B5362" t="s">
        <v>5156</v>
      </c>
      <c r="C5362" t="s">
        <v>50</v>
      </c>
      <c r="D5362">
        <v>28</v>
      </c>
      <c r="E5362">
        <v>250</v>
      </c>
      <c r="F5362" t="s">
        <v>418</v>
      </c>
      <c r="G5362">
        <v>20251103</v>
      </c>
      <c r="H5362">
        <v>4</v>
      </c>
      <c r="I5362" t="s">
        <v>339</v>
      </c>
      <c r="K5362" t="s">
        <v>55</v>
      </c>
      <c r="L5362" t="s">
        <v>340</v>
      </c>
      <c r="M5362" t="s">
        <v>57</v>
      </c>
      <c r="N5362">
        <v>178</v>
      </c>
      <c r="O5362" t="s">
        <v>248</v>
      </c>
      <c r="P5362" t="s">
        <v>7053</v>
      </c>
      <c r="Q5362">
        <v>92</v>
      </c>
      <c r="R5362">
        <v>677</v>
      </c>
      <c r="S5362" t="s">
        <v>5566</v>
      </c>
      <c r="U5362" t="s">
        <v>55</v>
      </c>
      <c r="V5362" t="s">
        <v>5567</v>
      </c>
      <c r="W5362" t="s">
        <v>57</v>
      </c>
      <c r="X5362">
        <v>211</v>
      </c>
      <c r="Y5362" t="s">
        <v>82</v>
      </c>
      <c r="Z5362" t="s">
        <v>7054</v>
      </c>
      <c r="AA5362">
        <v>50</v>
      </c>
      <c r="AB5362">
        <v>1026</v>
      </c>
      <c r="AC5362" t="s">
        <v>225</v>
      </c>
      <c r="AD5362">
        <v>3</v>
      </c>
      <c r="AE5362" t="s">
        <v>66</v>
      </c>
      <c r="AF5362">
        <v>77</v>
      </c>
      <c r="AG5362">
        <v>2</v>
      </c>
      <c r="AH5362">
        <v>0</v>
      </c>
      <c r="AI5362">
        <v>54</v>
      </c>
      <c r="AJ5362">
        <v>39</v>
      </c>
      <c r="AK5362">
        <v>33</v>
      </c>
      <c r="AL5362">
        <v>8</v>
      </c>
      <c r="AM5362">
        <v>9</v>
      </c>
      <c r="AN5362">
        <v>5</v>
      </c>
      <c r="AO5362">
        <v>5</v>
      </c>
      <c r="AP5362">
        <v>13</v>
      </c>
      <c r="AQ5362">
        <v>5</v>
      </c>
      <c r="AR5362">
        <v>60</v>
      </c>
      <c r="AS5362">
        <v>42</v>
      </c>
      <c r="AT5362">
        <v>29</v>
      </c>
      <c r="AU5362">
        <v>8</v>
      </c>
      <c r="AV5362">
        <v>10</v>
      </c>
      <c r="AW5362">
        <v>5</v>
      </c>
      <c r="AX5362">
        <v>8</v>
      </c>
      <c r="AY5362">
        <f t="shared" si="166"/>
        <v>20251103</v>
      </c>
      <c r="AZ5362">
        <f t="shared" si="167"/>
        <v>19</v>
      </c>
    </row>
    <row r="5363" spans="1:52" x14ac:dyDescent="0.3">
      <c r="A5363" t="s">
        <v>7048</v>
      </c>
      <c r="B5363" t="s">
        <v>5156</v>
      </c>
      <c r="C5363" t="s">
        <v>50</v>
      </c>
      <c r="D5363">
        <v>28</v>
      </c>
      <c r="E5363">
        <v>250</v>
      </c>
      <c r="F5363" t="s">
        <v>418</v>
      </c>
      <c r="G5363">
        <v>20251103</v>
      </c>
      <c r="H5363">
        <v>5</v>
      </c>
      <c r="I5363" t="s">
        <v>525</v>
      </c>
      <c r="K5363" t="s">
        <v>55</v>
      </c>
      <c r="L5363" t="s">
        <v>526</v>
      </c>
      <c r="M5363" t="s">
        <v>57</v>
      </c>
      <c r="N5363">
        <v>185</v>
      </c>
      <c r="O5363" t="s">
        <v>82</v>
      </c>
      <c r="P5363" t="s">
        <v>4445</v>
      </c>
      <c r="Q5363">
        <v>96</v>
      </c>
      <c r="R5363">
        <v>668</v>
      </c>
      <c r="S5363" t="s">
        <v>774</v>
      </c>
      <c r="U5363" t="s">
        <v>55</v>
      </c>
      <c r="V5363" t="s">
        <v>775</v>
      </c>
      <c r="W5363" t="s">
        <v>57</v>
      </c>
      <c r="X5363">
        <v>188</v>
      </c>
      <c r="Y5363" t="s">
        <v>419</v>
      </c>
      <c r="Z5363" t="s">
        <v>2593</v>
      </c>
      <c r="AA5363">
        <v>82</v>
      </c>
      <c r="AB5363">
        <v>746</v>
      </c>
      <c r="AC5363" t="s">
        <v>7055</v>
      </c>
      <c r="AD5363">
        <v>3</v>
      </c>
      <c r="AE5363" t="s">
        <v>66</v>
      </c>
      <c r="AF5363">
        <v>126</v>
      </c>
      <c r="AG5363">
        <v>12</v>
      </c>
      <c r="AH5363">
        <v>0</v>
      </c>
      <c r="AI5363">
        <v>90</v>
      </c>
      <c r="AJ5363">
        <v>63</v>
      </c>
      <c r="AK5363">
        <v>41</v>
      </c>
      <c r="AL5363">
        <v>16</v>
      </c>
      <c r="AM5363">
        <v>13</v>
      </c>
      <c r="AN5363">
        <v>4</v>
      </c>
      <c r="AO5363">
        <v>7</v>
      </c>
      <c r="AP5363">
        <v>8</v>
      </c>
      <c r="AQ5363">
        <v>1</v>
      </c>
      <c r="AR5363">
        <v>85</v>
      </c>
      <c r="AS5363">
        <v>58</v>
      </c>
      <c r="AT5363">
        <v>40</v>
      </c>
      <c r="AU5363">
        <v>16</v>
      </c>
      <c r="AV5363">
        <v>14</v>
      </c>
      <c r="AW5363">
        <v>1</v>
      </c>
      <c r="AX5363">
        <v>4</v>
      </c>
      <c r="AY5363">
        <f t="shared" si="166"/>
        <v>20251103</v>
      </c>
      <c r="AZ5363">
        <f t="shared" si="167"/>
        <v>28</v>
      </c>
    </row>
    <row r="5364" spans="1:52" x14ac:dyDescent="0.3">
      <c r="A5364" t="s">
        <v>7048</v>
      </c>
      <c r="B5364" t="s">
        <v>5156</v>
      </c>
      <c r="C5364" t="s">
        <v>50</v>
      </c>
      <c r="D5364">
        <v>28</v>
      </c>
      <c r="E5364">
        <v>250</v>
      </c>
      <c r="F5364" t="s">
        <v>418</v>
      </c>
      <c r="G5364">
        <v>20251103</v>
      </c>
      <c r="H5364">
        <v>6</v>
      </c>
      <c r="I5364" t="s">
        <v>1680</v>
      </c>
      <c r="K5364" t="s">
        <v>55</v>
      </c>
      <c r="L5364" t="s">
        <v>1681</v>
      </c>
      <c r="M5364" t="s">
        <v>57</v>
      </c>
      <c r="N5364">
        <v>183</v>
      </c>
      <c r="O5364" t="s">
        <v>359</v>
      </c>
      <c r="P5364" t="s">
        <v>7056</v>
      </c>
      <c r="Q5364">
        <v>159</v>
      </c>
      <c r="R5364">
        <v>372</v>
      </c>
      <c r="S5364" t="s">
        <v>2893</v>
      </c>
      <c r="U5364" t="s">
        <v>55</v>
      </c>
      <c r="V5364" t="s">
        <v>2894</v>
      </c>
      <c r="W5364" t="s">
        <v>57</v>
      </c>
      <c r="X5364">
        <v>191</v>
      </c>
      <c r="Y5364" t="s">
        <v>85</v>
      </c>
      <c r="Z5364" t="s">
        <v>1337</v>
      </c>
      <c r="AA5364">
        <v>80</v>
      </c>
      <c r="AB5364">
        <v>756</v>
      </c>
      <c r="AC5364" t="s">
        <v>7057</v>
      </c>
      <c r="AD5364">
        <v>3</v>
      </c>
      <c r="AE5364" t="s">
        <v>66</v>
      </c>
      <c r="AF5364">
        <v>140</v>
      </c>
      <c r="AG5364">
        <v>9</v>
      </c>
      <c r="AH5364">
        <v>2</v>
      </c>
      <c r="AI5364">
        <v>111</v>
      </c>
      <c r="AJ5364">
        <v>71</v>
      </c>
      <c r="AK5364">
        <v>49</v>
      </c>
      <c r="AL5364">
        <v>23</v>
      </c>
      <c r="AM5364">
        <v>16</v>
      </c>
      <c r="AN5364">
        <v>5</v>
      </c>
      <c r="AO5364">
        <v>7</v>
      </c>
      <c r="AP5364">
        <v>13</v>
      </c>
      <c r="AQ5364">
        <v>4</v>
      </c>
      <c r="AR5364">
        <v>86</v>
      </c>
      <c r="AS5364">
        <v>53</v>
      </c>
      <c r="AT5364">
        <v>43</v>
      </c>
      <c r="AU5364">
        <v>22</v>
      </c>
      <c r="AV5364">
        <v>16</v>
      </c>
      <c r="AW5364">
        <v>0</v>
      </c>
      <c r="AX5364">
        <v>1</v>
      </c>
      <c r="AY5364">
        <f t="shared" si="166"/>
        <v>20251103</v>
      </c>
      <c r="AZ5364">
        <f t="shared" si="167"/>
        <v>33</v>
      </c>
    </row>
    <row r="5365" spans="1:52" x14ac:dyDescent="0.3">
      <c r="A5365" t="s">
        <v>7048</v>
      </c>
      <c r="B5365" t="s">
        <v>5156</v>
      </c>
      <c r="C5365" t="s">
        <v>50</v>
      </c>
      <c r="D5365">
        <v>28</v>
      </c>
      <c r="E5365">
        <v>250</v>
      </c>
      <c r="F5365" t="s">
        <v>418</v>
      </c>
      <c r="G5365">
        <v>20251103</v>
      </c>
      <c r="H5365">
        <v>7</v>
      </c>
      <c r="I5365" t="s">
        <v>1553</v>
      </c>
      <c r="J5365">
        <v>6</v>
      </c>
      <c r="K5365" t="s">
        <v>55</v>
      </c>
      <c r="L5365" t="s">
        <v>1554</v>
      </c>
      <c r="M5365" t="s">
        <v>57</v>
      </c>
      <c r="N5365">
        <v>185</v>
      </c>
      <c r="O5365" t="s">
        <v>74</v>
      </c>
      <c r="P5365" t="s">
        <v>7058</v>
      </c>
      <c r="Q5365">
        <v>47</v>
      </c>
      <c r="R5365">
        <v>1120</v>
      </c>
      <c r="S5365" t="s">
        <v>1437</v>
      </c>
      <c r="U5365" t="s">
        <v>55</v>
      </c>
      <c r="V5365" t="s">
        <v>1438</v>
      </c>
      <c r="W5365" t="s">
        <v>57</v>
      </c>
      <c r="X5365">
        <v>198</v>
      </c>
      <c r="Y5365" t="s">
        <v>1431</v>
      </c>
      <c r="Z5365" t="s">
        <v>7059</v>
      </c>
      <c r="AA5365">
        <v>277</v>
      </c>
      <c r="AB5365">
        <v>194</v>
      </c>
      <c r="AC5365" t="s">
        <v>261</v>
      </c>
      <c r="AD5365">
        <v>3</v>
      </c>
      <c r="AE5365" t="s">
        <v>66</v>
      </c>
      <c r="AF5365">
        <v>82</v>
      </c>
      <c r="AG5365">
        <v>4</v>
      </c>
      <c r="AH5365">
        <v>0</v>
      </c>
      <c r="AI5365">
        <v>64</v>
      </c>
      <c r="AJ5365">
        <v>47</v>
      </c>
      <c r="AK5365">
        <v>42</v>
      </c>
      <c r="AL5365">
        <v>10</v>
      </c>
      <c r="AM5365">
        <v>11</v>
      </c>
      <c r="AN5365">
        <v>0</v>
      </c>
      <c r="AO5365">
        <v>0</v>
      </c>
      <c r="AP5365">
        <v>10</v>
      </c>
      <c r="AQ5365">
        <v>2</v>
      </c>
      <c r="AR5365">
        <v>61</v>
      </c>
      <c r="AS5365">
        <v>30</v>
      </c>
      <c r="AT5365">
        <v>26</v>
      </c>
      <c r="AU5365">
        <v>18</v>
      </c>
      <c r="AV5365">
        <v>10</v>
      </c>
      <c r="AW5365">
        <v>1</v>
      </c>
      <c r="AX5365">
        <v>2</v>
      </c>
      <c r="AY5365">
        <f t="shared" si="166"/>
        <v>20251103</v>
      </c>
      <c r="AZ5365">
        <f t="shared" si="167"/>
        <v>22</v>
      </c>
    </row>
    <row r="5366" spans="1:52" x14ac:dyDescent="0.3">
      <c r="A5366" t="s">
        <v>7048</v>
      </c>
      <c r="B5366" t="s">
        <v>5156</v>
      </c>
      <c r="C5366" t="s">
        <v>50</v>
      </c>
      <c r="D5366">
        <v>28</v>
      </c>
      <c r="E5366">
        <v>250</v>
      </c>
      <c r="F5366" t="s">
        <v>418</v>
      </c>
      <c r="G5366">
        <v>20251103</v>
      </c>
      <c r="H5366">
        <v>8</v>
      </c>
      <c r="I5366" t="s">
        <v>5314</v>
      </c>
      <c r="K5366" t="s">
        <v>55</v>
      </c>
      <c r="L5366" t="s">
        <v>5315</v>
      </c>
      <c r="M5366" t="s">
        <v>57</v>
      </c>
      <c r="N5366">
        <v>196</v>
      </c>
      <c r="O5366" t="s">
        <v>82</v>
      </c>
      <c r="P5366" t="s">
        <v>1174</v>
      </c>
      <c r="Q5366">
        <v>52</v>
      </c>
      <c r="R5366">
        <v>1010</v>
      </c>
      <c r="S5366" t="s">
        <v>2025</v>
      </c>
      <c r="T5366">
        <v>7</v>
      </c>
      <c r="U5366" t="s">
        <v>55</v>
      </c>
      <c r="V5366" t="s">
        <v>2026</v>
      </c>
      <c r="W5366" t="s">
        <v>57</v>
      </c>
      <c r="X5366">
        <v>196</v>
      </c>
      <c r="Y5366" t="s">
        <v>98</v>
      </c>
      <c r="Z5366" t="s">
        <v>5948</v>
      </c>
      <c r="AA5366">
        <v>53</v>
      </c>
      <c r="AB5366">
        <v>1000</v>
      </c>
      <c r="AC5366" t="s">
        <v>819</v>
      </c>
      <c r="AD5366">
        <v>3</v>
      </c>
      <c r="AE5366" t="s">
        <v>66</v>
      </c>
      <c r="AF5366">
        <v>119</v>
      </c>
      <c r="AG5366">
        <v>12</v>
      </c>
      <c r="AH5366">
        <v>1</v>
      </c>
      <c r="AI5366">
        <v>82</v>
      </c>
      <c r="AJ5366">
        <v>53</v>
      </c>
      <c r="AK5366">
        <v>41</v>
      </c>
      <c r="AL5366">
        <v>19</v>
      </c>
      <c r="AM5366">
        <v>15</v>
      </c>
      <c r="AN5366">
        <v>3</v>
      </c>
      <c r="AO5366">
        <v>4</v>
      </c>
      <c r="AP5366">
        <v>17</v>
      </c>
      <c r="AQ5366">
        <v>4</v>
      </c>
      <c r="AR5366">
        <v>86</v>
      </c>
      <c r="AS5366">
        <v>55</v>
      </c>
      <c r="AT5366">
        <v>43</v>
      </c>
      <c r="AU5366">
        <v>14</v>
      </c>
      <c r="AV5366">
        <v>14</v>
      </c>
      <c r="AW5366">
        <v>3</v>
      </c>
      <c r="AX5366">
        <v>5</v>
      </c>
      <c r="AY5366">
        <f t="shared" si="166"/>
        <v>20251103</v>
      </c>
      <c r="AZ5366">
        <f t="shared" si="167"/>
        <v>29</v>
      </c>
    </row>
    <row r="5367" spans="1:52" x14ac:dyDescent="0.3">
      <c r="A5367" t="s">
        <v>7048</v>
      </c>
      <c r="B5367" t="s">
        <v>5156</v>
      </c>
      <c r="C5367" t="s">
        <v>50</v>
      </c>
      <c r="D5367">
        <v>28</v>
      </c>
      <c r="E5367">
        <v>250</v>
      </c>
      <c r="F5367" t="s">
        <v>418</v>
      </c>
      <c r="G5367">
        <v>20251103</v>
      </c>
      <c r="H5367">
        <v>9</v>
      </c>
      <c r="I5367" t="s">
        <v>2316</v>
      </c>
      <c r="K5367" t="s">
        <v>55</v>
      </c>
      <c r="L5367" t="s">
        <v>2317</v>
      </c>
      <c r="M5367" t="s">
        <v>62</v>
      </c>
      <c r="N5367">
        <v>188</v>
      </c>
      <c r="O5367" t="s">
        <v>443</v>
      </c>
      <c r="P5367" t="s">
        <v>2782</v>
      </c>
      <c r="Q5367">
        <v>89</v>
      </c>
      <c r="R5367">
        <v>696</v>
      </c>
      <c r="S5367" t="s">
        <v>838</v>
      </c>
      <c r="U5367" t="s">
        <v>55</v>
      </c>
      <c r="V5367" t="s">
        <v>839</v>
      </c>
      <c r="W5367" t="s">
        <v>57</v>
      </c>
      <c r="X5367">
        <v>183</v>
      </c>
      <c r="Y5367" t="s">
        <v>98</v>
      </c>
      <c r="Z5367" t="s">
        <v>1276</v>
      </c>
      <c r="AA5367">
        <v>83</v>
      </c>
      <c r="AB5367">
        <v>740</v>
      </c>
      <c r="AC5367" t="s">
        <v>7060</v>
      </c>
      <c r="AD5367">
        <v>3</v>
      </c>
      <c r="AE5367" t="s">
        <v>66</v>
      </c>
      <c r="AF5367">
        <v>182</v>
      </c>
      <c r="AG5367">
        <v>12</v>
      </c>
      <c r="AH5367">
        <v>5</v>
      </c>
      <c r="AI5367">
        <v>126</v>
      </c>
      <c r="AJ5367">
        <v>85</v>
      </c>
      <c r="AK5367">
        <v>64</v>
      </c>
      <c r="AL5367">
        <v>23</v>
      </c>
      <c r="AM5367">
        <v>18</v>
      </c>
      <c r="AN5367">
        <v>4</v>
      </c>
      <c r="AO5367">
        <v>6</v>
      </c>
      <c r="AP5367">
        <v>20</v>
      </c>
      <c r="AQ5367">
        <v>5</v>
      </c>
      <c r="AR5367">
        <v>115</v>
      </c>
      <c r="AS5367">
        <v>73</v>
      </c>
      <c r="AT5367">
        <v>57</v>
      </c>
      <c r="AU5367">
        <v>24</v>
      </c>
      <c r="AV5367">
        <v>18</v>
      </c>
      <c r="AW5367">
        <v>2</v>
      </c>
      <c r="AX5367">
        <v>5</v>
      </c>
      <c r="AY5367">
        <f t="shared" si="166"/>
        <v>20251103</v>
      </c>
      <c r="AZ5367">
        <f t="shared" si="167"/>
        <v>38</v>
      </c>
    </row>
    <row r="5368" spans="1:52" x14ac:dyDescent="0.3">
      <c r="A5368" t="s">
        <v>7048</v>
      </c>
      <c r="B5368" t="s">
        <v>5156</v>
      </c>
      <c r="C5368" t="s">
        <v>50</v>
      </c>
      <c r="D5368">
        <v>28</v>
      </c>
      <c r="E5368">
        <v>250</v>
      </c>
      <c r="F5368" t="s">
        <v>418</v>
      </c>
      <c r="G5368">
        <v>20251103</v>
      </c>
      <c r="H5368">
        <v>10</v>
      </c>
      <c r="I5368" t="s">
        <v>1521</v>
      </c>
      <c r="K5368" t="s">
        <v>55</v>
      </c>
      <c r="L5368" t="s">
        <v>1522</v>
      </c>
      <c r="M5368" t="s">
        <v>57</v>
      </c>
      <c r="N5368">
        <v>196</v>
      </c>
      <c r="O5368" t="s">
        <v>166</v>
      </c>
      <c r="P5368" t="s">
        <v>3827</v>
      </c>
      <c r="Q5368">
        <v>60</v>
      </c>
      <c r="R5368">
        <v>920</v>
      </c>
      <c r="S5368" t="s">
        <v>329</v>
      </c>
      <c r="U5368" t="s">
        <v>55</v>
      </c>
      <c r="V5368" t="s">
        <v>330</v>
      </c>
      <c r="W5368" t="s">
        <v>57</v>
      </c>
      <c r="X5368">
        <v>178</v>
      </c>
      <c r="Y5368" t="s">
        <v>82</v>
      </c>
      <c r="Z5368" t="s">
        <v>7061</v>
      </c>
      <c r="AA5368">
        <v>110</v>
      </c>
      <c r="AB5368">
        <v>559</v>
      </c>
      <c r="AC5368" t="s">
        <v>7062</v>
      </c>
      <c r="AD5368">
        <v>3</v>
      </c>
      <c r="AE5368" t="s">
        <v>66</v>
      </c>
      <c r="AF5368">
        <v>170</v>
      </c>
      <c r="AG5368">
        <v>19</v>
      </c>
      <c r="AH5368">
        <v>0</v>
      </c>
      <c r="AI5368">
        <v>114</v>
      </c>
      <c r="AJ5368">
        <v>90</v>
      </c>
      <c r="AK5368">
        <v>67</v>
      </c>
      <c r="AL5368">
        <v>13</v>
      </c>
      <c r="AM5368">
        <v>17</v>
      </c>
      <c r="AN5368">
        <v>2</v>
      </c>
      <c r="AO5368">
        <v>3</v>
      </c>
      <c r="AP5368">
        <v>10</v>
      </c>
      <c r="AQ5368">
        <v>2</v>
      </c>
      <c r="AR5368">
        <v>106</v>
      </c>
      <c r="AS5368">
        <v>74</v>
      </c>
      <c r="AT5368">
        <v>52</v>
      </c>
      <c r="AU5368">
        <v>18</v>
      </c>
      <c r="AV5368">
        <v>16</v>
      </c>
      <c r="AW5368">
        <v>4</v>
      </c>
      <c r="AX5368">
        <v>6</v>
      </c>
      <c r="AY5368">
        <f t="shared" si="166"/>
        <v>20251103</v>
      </c>
      <c r="AZ5368">
        <f t="shared" si="167"/>
        <v>35</v>
      </c>
    </row>
    <row r="5369" spans="1:52" x14ac:dyDescent="0.3">
      <c r="A5369" t="s">
        <v>7048</v>
      </c>
      <c r="B5369" t="s">
        <v>5156</v>
      </c>
      <c r="C5369" t="s">
        <v>50</v>
      </c>
      <c r="D5369">
        <v>28</v>
      </c>
      <c r="E5369">
        <v>250</v>
      </c>
      <c r="F5369" t="s">
        <v>418</v>
      </c>
      <c r="G5369">
        <v>20251103</v>
      </c>
      <c r="H5369">
        <v>11</v>
      </c>
      <c r="I5369" t="s">
        <v>1195</v>
      </c>
      <c r="K5369" t="s">
        <v>55</v>
      </c>
      <c r="L5369" t="s">
        <v>1932</v>
      </c>
      <c r="M5369" t="s">
        <v>57</v>
      </c>
      <c r="N5369">
        <v>193</v>
      </c>
      <c r="O5369" t="s">
        <v>181</v>
      </c>
      <c r="P5369" t="s">
        <v>7063</v>
      </c>
      <c r="Q5369">
        <v>117</v>
      </c>
      <c r="R5369">
        <v>518</v>
      </c>
      <c r="S5369" t="s">
        <v>3431</v>
      </c>
      <c r="U5369" t="s">
        <v>55</v>
      </c>
      <c r="V5369" t="s">
        <v>3432</v>
      </c>
      <c r="W5369" t="s">
        <v>57</v>
      </c>
      <c r="X5369"/>
      <c r="Y5369" t="s">
        <v>724</v>
      </c>
      <c r="Z5369" t="s">
        <v>7064</v>
      </c>
      <c r="AA5369">
        <v>935</v>
      </c>
      <c r="AB5369">
        <v>19</v>
      </c>
      <c r="AC5369" t="s">
        <v>108</v>
      </c>
      <c r="AD5369">
        <v>3</v>
      </c>
      <c r="AE5369" t="s">
        <v>66</v>
      </c>
      <c r="AF5369">
        <v>74</v>
      </c>
      <c r="AG5369">
        <v>12</v>
      </c>
      <c r="AH5369">
        <v>0</v>
      </c>
      <c r="AI5369">
        <v>56</v>
      </c>
      <c r="AJ5369">
        <v>42</v>
      </c>
      <c r="AK5369">
        <v>31</v>
      </c>
      <c r="AL5369">
        <v>9</v>
      </c>
      <c r="AM5369">
        <v>9</v>
      </c>
      <c r="AN5369">
        <v>1</v>
      </c>
      <c r="AO5369">
        <v>1</v>
      </c>
      <c r="AP5369">
        <v>3</v>
      </c>
      <c r="AQ5369">
        <v>1</v>
      </c>
      <c r="AR5369">
        <v>59</v>
      </c>
      <c r="AS5369">
        <v>35</v>
      </c>
      <c r="AT5369">
        <v>22</v>
      </c>
      <c r="AU5369">
        <v>11</v>
      </c>
      <c r="AV5369">
        <v>9</v>
      </c>
      <c r="AW5369">
        <v>3</v>
      </c>
      <c r="AX5369">
        <v>6</v>
      </c>
      <c r="AY5369">
        <f t="shared" si="166"/>
        <v>20251103</v>
      </c>
      <c r="AZ5369">
        <f t="shared" si="167"/>
        <v>18</v>
      </c>
    </row>
    <row r="5370" spans="1:52" x14ac:dyDescent="0.3">
      <c r="A5370" t="s">
        <v>7048</v>
      </c>
      <c r="B5370" t="s">
        <v>5156</v>
      </c>
      <c r="C5370" t="s">
        <v>50</v>
      </c>
      <c r="D5370">
        <v>28</v>
      </c>
      <c r="E5370">
        <v>250</v>
      </c>
      <c r="F5370" t="s">
        <v>418</v>
      </c>
      <c r="G5370">
        <v>20251103</v>
      </c>
      <c r="H5370">
        <v>12</v>
      </c>
      <c r="I5370" t="s">
        <v>1942</v>
      </c>
      <c r="K5370" t="s">
        <v>55</v>
      </c>
      <c r="L5370" t="s">
        <v>1943</v>
      </c>
      <c r="M5370" t="s">
        <v>57</v>
      </c>
      <c r="N5370">
        <v>180</v>
      </c>
      <c r="O5370" t="s">
        <v>82</v>
      </c>
      <c r="P5370" t="s">
        <v>7065</v>
      </c>
      <c r="Q5370">
        <v>72</v>
      </c>
      <c r="R5370">
        <v>815</v>
      </c>
      <c r="S5370" t="s">
        <v>1556</v>
      </c>
      <c r="U5370" t="s">
        <v>55</v>
      </c>
      <c r="V5370" t="s">
        <v>1557</v>
      </c>
      <c r="W5370" t="s">
        <v>57</v>
      </c>
      <c r="X5370">
        <v>185</v>
      </c>
      <c r="Y5370" t="s">
        <v>312</v>
      </c>
      <c r="Z5370" t="s">
        <v>3523</v>
      </c>
      <c r="AA5370">
        <v>95</v>
      </c>
      <c r="AB5370">
        <v>668</v>
      </c>
      <c r="AC5370" t="s">
        <v>114</v>
      </c>
      <c r="AD5370">
        <v>3</v>
      </c>
      <c r="AE5370" t="s">
        <v>66</v>
      </c>
      <c r="AF5370">
        <v>85</v>
      </c>
      <c r="AG5370">
        <v>10</v>
      </c>
      <c r="AH5370">
        <v>1</v>
      </c>
      <c r="AI5370">
        <v>48</v>
      </c>
      <c r="AJ5370">
        <v>28</v>
      </c>
      <c r="AK5370">
        <v>23</v>
      </c>
      <c r="AL5370">
        <v>13</v>
      </c>
      <c r="AM5370">
        <v>9</v>
      </c>
      <c r="AN5370">
        <v>0</v>
      </c>
      <c r="AO5370">
        <v>0</v>
      </c>
      <c r="AP5370">
        <v>2</v>
      </c>
      <c r="AQ5370">
        <v>3</v>
      </c>
      <c r="AR5370">
        <v>64</v>
      </c>
      <c r="AS5370">
        <v>35</v>
      </c>
      <c r="AT5370">
        <v>24</v>
      </c>
      <c r="AU5370">
        <v>10</v>
      </c>
      <c r="AV5370">
        <v>8</v>
      </c>
      <c r="AW5370">
        <v>3</v>
      </c>
      <c r="AX5370">
        <v>6</v>
      </c>
      <c r="AY5370">
        <f t="shared" si="166"/>
        <v>20251103</v>
      </c>
      <c r="AZ5370">
        <f t="shared" si="167"/>
        <v>17</v>
      </c>
    </row>
    <row r="5371" spans="1:52" x14ac:dyDescent="0.3">
      <c r="A5371" t="s">
        <v>7048</v>
      </c>
      <c r="B5371" t="s">
        <v>5156</v>
      </c>
      <c r="C5371" t="s">
        <v>50</v>
      </c>
      <c r="D5371">
        <v>28</v>
      </c>
      <c r="E5371">
        <v>250</v>
      </c>
      <c r="F5371" t="s">
        <v>418</v>
      </c>
      <c r="G5371">
        <v>20251103</v>
      </c>
      <c r="H5371">
        <v>13</v>
      </c>
      <c r="I5371" t="s">
        <v>5738</v>
      </c>
      <c r="J5371">
        <v>1</v>
      </c>
      <c r="K5371" t="s">
        <v>55</v>
      </c>
      <c r="L5371" t="s">
        <v>5739</v>
      </c>
      <c r="M5371" t="s">
        <v>57</v>
      </c>
      <c r="N5371">
        <v>188</v>
      </c>
      <c r="O5371" t="s">
        <v>419</v>
      </c>
      <c r="P5371" t="s">
        <v>7066</v>
      </c>
      <c r="Q5371">
        <v>5</v>
      </c>
      <c r="R5371">
        <v>4580</v>
      </c>
      <c r="S5371" t="s">
        <v>2316</v>
      </c>
      <c r="U5371" t="s">
        <v>55</v>
      </c>
      <c r="V5371" t="s">
        <v>2317</v>
      </c>
      <c r="W5371" t="s">
        <v>62</v>
      </c>
      <c r="X5371">
        <v>188</v>
      </c>
      <c r="Y5371" t="s">
        <v>443</v>
      </c>
      <c r="Z5371" t="s">
        <v>2782</v>
      </c>
      <c r="AA5371">
        <v>89</v>
      </c>
      <c r="AB5371">
        <v>696</v>
      </c>
      <c r="AC5371" t="s">
        <v>1739</v>
      </c>
      <c r="AD5371">
        <v>3</v>
      </c>
      <c r="AE5371" t="s">
        <v>153</v>
      </c>
      <c r="AF5371">
        <v>99</v>
      </c>
      <c r="AG5371">
        <v>13</v>
      </c>
      <c r="AH5371">
        <v>0</v>
      </c>
      <c r="AI5371">
        <v>59</v>
      </c>
      <c r="AJ5371">
        <v>37</v>
      </c>
      <c r="AK5371">
        <v>34</v>
      </c>
      <c r="AL5371">
        <v>13</v>
      </c>
      <c r="AM5371">
        <v>10</v>
      </c>
      <c r="AN5371">
        <v>1</v>
      </c>
      <c r="AO5371">
        <v>1</v>
      </c>
      <c r="AP5371">
        <v>4</v>
      </c>
      <c r="AQ5371">
        <v>1</v>
      </c>
      <c r="AR5371">
        <v>62</v>
      </c>
      <c r="AS5371">
        <v>47</v>
      </c>
      <c r="AT5371">
        <v>28</v>
      </c>
      <c r="AU5371">
        <v>8</v>
      </c>
      <c r="AV5371">
        <v>9</v>
      </c>
      <c r="AW5371">
        <v>3</v>
      </c>
      <c r="AX5371">
        <v>5</v>
      </c>
      <c r="AY5371">
        <f t="shared" si="166"/>
        <v>20251103</v>
      </c>
      <c r="AZ5371">
        <f t="shared" si="167"/>
        <v>20</v>
      </c>
    </row>
    <row r="5372" spans="1:52" x14ac:dyDescent="0.3">
      <c r="A5372" t="s">
        <v>7048</v>
      </c>
      <c r="B5372" t="s">
        <v>5156</v>
      </c>
      <c r="C5372" t="s">
        <v>50</v>
      </c>
      <c r="D5372">
        <v>28</v>
      </c>
      <c r="E5372">
        <v>250</v>
      </c>
      <c r="F5372" t="s">
        <v>418</v>
      </c>
      <c r="G5372">
        <v>20251103</v>
      </c>
      <c r="H5372">
        <v>14</v>
      </c>
      <c r="I5372" t="s">
        <v>5314</v>
      </c>
      <c r="K5372" t="s">
        <v>55</v>
      </c>
      <c r="L5372" t="s">
        <v>5315</v>
      </c>
      <c r="M5372" t="s">
        <v>57</v>
      </c>
      <c r="N5372">
        <v>196</v>
      </c>
      <c r="O5372" t="s">
        <v>82</v>
      </c>
      <c r="P5372" t="s">
        <v>1174</v>
      </c>
      <c r="Q5372">
        <v>52</v>
      </c>
      <c r="R5372">
        <v>1010</v>
      </c>
      <c r="S5372" t="s">
        <v>281</v>
      </c>
      <c r="U5372" t="s">
        <v>55</v>
      </c>
      <c r="V5372" t="s">
        <v>282</v>
      </c>
      <c r="W5372" t="s">
        <v>57</v>
      </c>
      <c r="X5372">
        <v>175</v>
      </c>
      <c r="Y5372" t="s">
        <v>283</v>
      </c>
      <c r="Z5372" t="s">
        <v>7051</v>
      </c>
      <c r="AA5372">
        <v>58</v>
      </c>
      <c r="AB5372">
        <v>925</v>
      </c>
      <c r="AC5372" t="s">
        <v>103</v>
      </c>
      <c r="AD5372">
        <v>3</v>
      </c>
      <c r="AE5372" t="s">
        <v>153</v>
      </c>
      <c r="AF5372">
        <v>116</v>
      </c>
      <c r="AG5372">
        <v>14</v>
      </c>
      <c r="AH5372">
        <v>1</v>
      </c>
      <c r="AI5372">
        <v>84</v>
      </c>
      <c r="AJ5372">
        <v>51</v>
      </c>
      <c r="AK5372">
        <v>38</v>
      </c>
      <c r="AL5372">
        <v>22</v>
      </c>
      <c r="AM5372">
        <v>14</v>
      </c>
      <c r="AN5372">
        <v>3</v>
      </c>
      <c r="AO5372">
        <v>4</v>
      </c>
      <c r="AP5372">
        <v>5</v>
      </c>
      <c r="AQ5372">
        <v>1</v>
      </c>
      <c r="AR5372">
        <v>80</v>
      </c>
      <c r="AS5372">
        <v>47</v>
      </c>
      <c r="AT5372">
        <v>30</v>
      </c>
      <c r="AU5372">
        <v>19</v>
      </c>
      <c r="AV5372">
        <v>14</v>
      </c>
      <c r="AW5372">
        <v>2</v>
      </c>
      <c r="AX5372">
        <v>5</v>
      </c>
      <c r="AY5372">
        <f t="shared" ref="AY5372:AY5429" si="168">G5372</f>
        <v>20251103</v>
      </c>
      <c r="AZ5372">
        <f t="shared" ref="AZ5372:AZ5435" si="169">SUM(
IFERROR(--LEFT(AC5372,FIND("-",AC5372)-1),0) +
IFERROR(--MID(AC5372,FIND("-",AC5372)+1,1),0) +
IFERROR(--MID(AC5372,FIND(" ",AC5372)+1,FIND("-",AC5372,FIND(" ",AC5372)+1)-FIND(" ",AC5372)-1),0) +
IFERROR(--MID(AC5372,FIND("-",AC5372,FIND(" ",AC5372)+1)+1,1),0) +
IFERROR(--MID(AC5372,FIND(" ",AC5372,FIND(" ",AC5372)+1)+1,FIND("-",AC5372,FIND(" ",AC5372,FIND(" ",AC5372)+1)+1)-FIND(" ",AC5372,FIND(" ",AC5372)+1)-1),0) +
IFERROR(--MID(AC5372,FIND("-",AC5372,FIND(" ",AC5372,FIND(" ",AC5372)+1))+1,1),0)
)</f>
        <v>28</v>
      </c>
    </row>
    <row r="5373" spans="1:52" x14ac:dyDescent="0.3">
      <c r="A5373" t="s">
        <v>7048</v>
      </c>
      <c r="B5373" t="s">
        <v>5156</v>
      </c>
      <c r="C5373" t="s">
        <v>50</v>
      </c>
      <c r="D5373">
        <v>28</v>
      </c>
      <c r="E5373">
        <v>250</v>
      </c>
      <c r="F5373" t="s">
        <v>418</v>
      </c>
      <c r="G5373">
        <v>20251103</v>
      </c>
      <c r="H5373">
        <v>15</v>
      </c>
      <c r="I5373" t="s">
        <v>1553</v>
      </c>
      <c r="J5373">
        <v>6</v>
      </c>
      <c r="K5373" t="s">
        <v>55</v>
      </c>
      <c r="L5373" t="s">
        <v>1554</v>
      </c>
      <c r="M5373" t="s">
        <v>57</v>
      </c>
      <c r="N5373">
        <v>185</v>
      </c>
      <c r="O5373" t="s">
        <v>74</v>
      </c>
      <c r="P5373" t="s">
        <v>7058</v>
      </c>
      <c r="Q5373">
        <v>47</v>
      </c>
      <c r="R5373">
        <v>1120</v>
      </c>
      <c r="S5373" t="s">
        <v>525</v>
      </c>
      <c r="U5373" t="s">
        <v>55</v>
      </c>
      <c r="V5373" t="s">
        <v>526</v>
      </c>
      <c r="W5373" t="s">
        <v>57</v>
      </c>
      <c r="X5373">
        <v>185</v>
      </c>
      <c r="Y5373" t="s">
        <v>82</v>
      </c>
      <c r="Z5373" t="s">
        <v>4445</v>
      </c>
      <c r="AA5373">
        <v>96</v>
      </c>
      <c r="AB5373">
        <v>668</v>
      </c>
      <c r="AC5373" t="s">
        <v>1774</v>
      </c>
      <c r="AD5373">
        <v>3</v>
      </c>
      <c r="AE5373" t="s">
        <v>153</v>
      </c>
      <c r="AF5373">
        <v>125</v>
      </c>
      <c r="AG5373">
        <v>8</v>
      </c>
      <c r="AH5373">
        <v>1</v>
      </c>
      <c r="AI5373">
        <v>91</v>
      </c>
      <c r="AJ5373">
        <v>64</v>
      </c>
      <c r="AK5373">
        <v>50</v>
      </c>
      <c r="AL5373">
        <v>15</v>
      </c>
      <c r="AM5373">
        <v>16</v>
      </c>
      <c r="AN5373">
        <v>3</v>
      </c>
      <c r="AO5373">
        <v>4</v>
      </c>
      <c r="AP5373">
        <v>11</v>
      </c>
      <c r="AQ5373">
        <v>1</v>
      </c>
      <c r="AR5373">
        <v>99</v>
      </c>
      <c r="AS5373">
        <v>67</v>
      </c>
      <c r="AT5373">
        <v>47</v>
      </c>
      <c r="AU5373">
        <v>16</v>
      </c>
      <c r="AV5373">
        <v>15</v>
      </c>
      <c r="AW5373">
        <v>6</v>
      </c>
      <c r="AX5373">
        <v>8</v>
      </c>
      <c r="AY5373">
        <f t="shared" si="168"/>
        <v>20251103</v>
      </c>
      <c r="AZ5373">
        <f t="shared" si="169"/>
        <v>31</v>
      </c>
    </row>
    <row r="5374" spans="1:52" x14ac:dyDescent="0.3">
      <c r="A5374" t="s">
        <v>7048</v>
      </c>
      <c r="B5374" t="s">
        <v>5156</v>
      </c>
      <c r="C5374" t="s">
        <v>50</v>
      </c>
      <c r="D5374">
        <v>28</v>
      </c>
      <c r="E5374">
        <v>250</v>
      </c>
      <c r="F5374" t="s">
        <v>418</v>
      </c>
      <c r="G5374">
        <v>20251103</v>
      </c>
      <c r="H5374">
        <v>16</v>
      </c>
      <c r="I5374" t="s">
        <v>1195</v>
      </c>
      <c r="K5374" t="s">
        <v>55</v>
      </c>
      <c r="L5374" t="s">
        <v>1932</v>
      </c>
      <c r="M5374" t="s">
        <v>57</v>
      </c>
      <c r="N5374">
        <v>193</v>
      </c>
      <c r="O5374" t="s">
        <v>181</v>
      </c>
      <c r="P5374" t="s">
        <v>7063</v>
      </c>
      <c r="Q5374">
        <v>117</v>
      </c>
      <c r="R5374">
        <v>518</v>
      </c>
      <c r="S5374" t="s">
        <v>339</v>
      </c>
      <c r="U5374" t="s">
        <v>55</v>
      </c>
      <c r="V5374" t="s">
        <v>340</v>
      </c>
      <c r="W5374" t="s">
        <v>57</v>
      </c>
      <c r="X5374">
        <v>178</v>
      </c>
      <c r="Y5374" t="s">
        <v>248</v>
      </c>
      <c r="Z5374" t="s">
        <v>7053</v>
      </c>
      <c r="AA5374">
        <v>92</v>
      </c>
      <c r="AB5374">
        <v>677</v>
      </c>
      <c r="AC5374" t="s">
        <v>7067</v>
      </c>
      <c r="AD5374">
        <v>3</v>
      </c>
      <c r="AE5374" t="s">
        <v>153</v>
      </c>
      <c r="AF5374">
        <v>159</v>
      </c>
      <c r="AG5374">
        <v>13</v>
      </c>
      <c r="AH5374">
        <v>2</v>
      </c>
      <c r="AI5374">
        <v>91</v>
      </c>
      <c r="AJ5374">
        <v>65</v>
      </c>
      <c r="AK5374">
        <v>47</v>
      </c>
      <c r="AL5374">
        <v>16</v>
      </c>
      <c r="AM5374">
        <v>16</v>
      </c>
      <c r="AN5374">
        <v>3</v>
      </c>
      <c r="AO5374">
        <v>5</v>
      </c>
      <c r="AP5374">
        <v>8</v>
      </c>
      <c r="AQ5374">
        <v>3</v>
      </c>
      <c r="AR5374">
        <v>115</v>
      </c>
      <c r="AS5374">
        <v>74</v>
      </c>
      <c r="AT5374">
        <v>44</v>
      </c>
      <c r="AU5374">
        <v>23</v>
      </c>
      <c r="AV5374">
        <v>16</v>
      </c>
      <c r="AW5374">
        <v>10</v>
      </c>
      <c r="AX5374">
        <v>14</v>
      </c>
      <c r="AY5374">
        <f t="shared" si="168"/>
        <v>20251103</v>
      </c>
      <c r="AZ5374">
        <f t="shared" si="169"/>
        <v>32</v>
      </c>
    </row>
    <row r="5375" spans="1:52" x14ac:dyDescent="0.3">
      <c r="A5375" t="s">
        <v>7048</v>
      </c>
      <c r="B5375" t="s">
        <v>5156</v>
      </c>
      <c r="C5375" t="s">
        <v>50</v>
      </c>
      <c r="D5375">
        <v>28</v>
      </c>
      <c r="E5375">
        <v>250</v>
      </c>
      <c r="F5375" t="s">
        <v>418</v>
      </c>
      <c r="G5375">
        <v>20251103</v>
      </c>
      <c r="H5375">
        <v>17</v>
      </c>
      <c r="I5375" t="s">
        <v>1523</v>
      </c>
      <c r="K5375" t="s">
        <v>55</v>
      </c>
      <c r="L5375" t="s">
        <v>1524</v>
      </c>
      <c r="M5375" t="s">
        <v>57</v>
      </c>
      <c r="N5375">
        <v>183</v>
      </c>
      <c r="O5375" t="s">
        <v>419</v>
      </c>
      <c r="P5375" t="s">
        <v>198</v>
      </c>
      <c r="Q5375">
        <v>54</v>
      </c>
      <c r="R5375">
        <v>985</v>
      </c>
      <c r="S5375" t="s">
        <v>1670</v>
      </c>
      <c r="T5375">
        <v>3</v>
      </c>
      <c r="U5375" t="s">
        <v>55</v>
      </c>
      <c r="V5375" t="s">
        <v>1671</v>
      </c>
      <c r="W5375" t="s">
        <v>57</v>
      </c>
      <c r="X5375">
        <v>183</v>
      </c>
      <c r="Y5375" t="s">
        <v>175</v>
      </c>
      <c r="Z5375" t="s">
        <v>5115</v>
      </c>
      <c r="AA5375">
        <v>26</v>
      </c>
      <c r="AB5375">
        <v>1609</v>
      </c>
      <c r="AC5375" t="s">
        <v>1580</v>
      </c>
      <c r="AD5375">
        <v>3</v>
      </c>
      <c r="AE5375" t="s">
        <v>153</v>
      </c>
      <c r="AF5375">
        <v>118</v>
      </c>
      <c r="AG5375">
        <v>14</v>
      </c>
      <c r="AH5375">
        <v>0</v>
      </c>
      <c r="AI5375">
        <v>84</v>
      </c>
      <c r="AJ5375">
        <v>62</v>
      </c>
      <c r="AK5375">
        <v>45</v>
      </c>
      <c r="AL5375">
        <v>9</v>
      </c>
      <c r="AM5375">
        <v>14</v>
      </c>
      <c r="AN5375">
        <v>6</v>
      </c>
      <c r="AO5375">
        <v>9</v>
      </c>
      <c r="AP5375">
        <v>8</v>
      </c>
      <c r="AQ5375">
        <v>5</v>
      </c>
      <c r="AR5375">
        <v>92</v>
      </c>
      <c r="AS5375">
        <v>63</v>
      </c>
      <c r="AT5375">
        <v>38</v>
      </c>
      <c r="AU5375">
        <v>11</v>
      </c>
      <c r="AV5375">
        <v>13</v>
      </c>
      <c r="AW5375">
        <v>4</v>
      </c>
      <c r="AX5375">
        <v>9</v>
      </c>
      <c r="AY5375">
        <f t="shared" si="168"/>
        <v>20251103</v>
      </c>
      <c r="AZ5375">
        <f t="shared" si="169"/>
        <v>27</v>
      </c>
    </row>
    <row r="5376" spans="1:52" x14ac:dyDescent="0.3">
      <c r="A5376" t="s">
        <v>7048</v>
      </c>
      <c r="B5376" t="s">
        <v>5156</v>
      </c>
      <c r="C5376" t="s">
        <v>50</v>
      </c>
      <c r="D5376">
        <v>28</v>
      </c>
      <c r="E5376">
        <v>250</v>
      </c>
      <c r="F5376" t="s">
        <v>418</v>
      </c>
      <c r="G5376">
        <v>20251103</v>
      </c>
      <c r="H5376">
        <v>18</v>
      </c>
      <c r="I5376" t="s">
        <v>1942</v>
      </c>
      <c r="K5376" t="s">
        <v>55</v>
      </c>
      <c r="L5376" t="s">
        <v>1943</v>
      </c>
      <c r="M5376" t="s">
        <v>57</v>
      </c>
      <c r="N5376">
        <v>180</v>
      </c>
      <c r="O5376" t="s">
        <v>82</v>
      </c>
      <c r="P5376" t="s">
        <v>7065</v>
      </c>
      <c r="Q5376">
        <v>72</v>
      </c>
      <c r="R5376">
        <v>815</v>
      </c>
      <c r="S5376" t="s">
        <v>5528</v>
      </c>
      <c r="T5376">
        <v>4</v>
      </c>
      <c r="U5376" t="s">
        <v>55</v>
      </c>
      <c r="V5376" t="s">
        <v>5529</v>
      </c>
      <c r="W5376" t="s">
        <v>57</v>
      </c>
      <c r="X5376">
        <v>188</v>
      </c>
      <c r="Y5376" t="s">
        <v>82</v>
      </c>
      <c r="Z5376" t="s">
        <v>4091</v>
      </c>
      <c r="AA5376">
        <v>33</v>
      </c>
      <c r="AB5376">
        <v>1430</v>
      </c>
      <c r="AC5376" t="s">
        <v>6842</v>
      </c>
      <c r="AD5376">
        <v>3</v>
      </c>
      <c r="AE5376" t="s">
        <v>153</v>
      </c>
      <c r="AF5376">
        <v>93</v>
      </c>
      <c r="AG5376">
        <v>10</v>
      </c>
      <c r="AH5376">
        <v>2</v>
      </c>
      <c r="AI5376">
        <v>77</v>
      </c>
      <c r="AJ5376">
        <v>58</v>
      </c>
      <c r="AK5376">
        <v>42</v>
      </c>
      <c r="AL5376">
        <v>8</v>
      </c>
      <c r="AM5376">
        <v>10</v>
      </c>
      <c r="AN5376">
        <v>5</v>
      </c>
      <c r="AO5376">
        <v>6</v>
      </c>
      <c r="AP5376">
        <v>14</v>
      </c>
      <c r="AQ5376">
        <v>0</v>
      </c>
      <c r="AR5376">
        <v>61</v>
      </c>
      <c r="AS5376">
        <v>41</v>
      </c>
      <c r="AT5376">
        <v>30</v>
      </c>
      <c r="AU5376">
        <v>6</v>
      </c>
      <c r="AV5376">
        <v>9</v>
      </c>
      <c r="AW5376">
        <v>1</v>
      </c>
      <c r="AX5376">
        <v>4</v>
      </c>
      <c r="AY5376">
        <f t="shared" si="168"/>
        <v>20251103</v>
      </c>
      <c r="AZ5376">
        <f t="shared" si="169"/>
        <v>20</v>
      </c>
    </row>
    <row r="5377" spans="1:52" x14ac:dyDescent="0.3">
      <c r="A5377" t="s">
        <v>7048</v>
      </c>
      <c r="B5377" t="s">
        <v>5156</v>
      </c>
      <c r="C5377" t="s">
        <v>50</v>
      </c>
      <c r="D5377">
        <v>28</v>
      </c>
      <c r="E5377">
        <v>250</v>
      </c>
      <c r="F5377" t="s">
        <v>418</v>
      </c>
      <c r="G5377">
        <v>20251103</v>
      </c>
      <c r="H5377">
        <v>19</v>
      </c>
      <c r="I5377" t="s">
        <v>5743</v>
      </c>
      <c r="J5377">
        <v>2</v>
      </c>
      <c r="K5377" t="s">
        <v>55</v>
      </c>
      <c r="L5377" t="s">
        <v>5744</v>
      </c>
      <c r="M5377" t="s">
        <v>57</v>
      </c>
      <c r="N5377">
        <v>185</v>
      </c>
      <c r="O5377" t="s">
        <v>175</v>
      </c>
      <c r="P5377" t="s">
        <v>6416</v>
      </c>
      <c r="Q5377">
        <v>9</v>
      </c>
      <c r="R5377">
        <v>3685</v>
      </c>
      <c r="S5377" t="s">
        <v>1680</v>
      </c>
      <c r="U5377" t="s">
        <v>55</v>
      </c>
      <c r="V5377" t="s">
        <v>1681</v>
      </c>
      <c r="W5377" t="s">
        <v>57</v>
      </c>
      <c r="X5377">
        <v>183</v>
      </c>
      <c r="Y5377" t="s">
        <v>359</v>
      </c>
      <c r="Z5377" t="s">
        <v>7056</v>
      </c>
      <c r="AA5377">
        <v>159</v>
      </c>
      <c r="AB5377">
        <v>372</v>
      </c>
      <c r="AC5377" t="s">
        <v>5304</v>
      </c>
      <c r="AD5377">
        <v>3</v>
      </c>
      <c r="AE5377" t="s">
        <v>153</v>
      </c>
      <c r="AF5377">
        <v>145</v>
      </c>
      <c r="AG5377">
        <v>8</v>
      </c>
      <c r="AH5377">
        <v>3</v>
      </c>
      <c r="AI5377">
        <v>100</v>
      </c>
      <c r="AJ5377">
        <v>72</v>
      </c>
      <c r="AK5377">
        <v>53</v>
      </c>
      <c r="AL5377">
        <v>16</v>
      </c>
      <c r="AM5377">
        <v>16</v>
      </c>
      <c r="AN5377">
        <v>1</v>
      </c>
      <c r="AO5377">
        <v>2</v>
      </c>
      <c r="AP5377">
        <v>22</v>
      </c>
      <c r="AQ5377">
        <v>2</v>
      </c>
      <c r="AR5377">
        <v>108</v>
      </c>
      <c r="AS5377">
        <v>62</v>
      </c>
      <c r="AT5377">
        <v>52</v>
      </c>
      <c r="AU5377">
        <v>20</v>
      </c>
      <c r="AV5377">
        <v>16</v>
      </c>
      <c r="AW5377">
        <v>7</v>
      </c>
      <c r="AX5377">
        <v>8</v>
      </c>
      <c r="AY5377">
        <f t="shared" si="168"/>
        <v>20251103</v>
      </c>
      <c r="AZ5377">
        <f t="shared" si="169"/>
        <v>33</v>
      </c>
    </row>
    <row r="5378" spans="1:52" x14ac:dyDescent="0.3">
      <c r="A5378" t="s">
        <v>7048</v>
      </c>
      <c r="B5378" t="s">
        <v>5156</v>
      </c>
      <c r="C5378" t="s">
        <v>50</v>
      </c>
      <c r="D5378">
        <v>28</v>
      </c>
      <c r="E5378">
        <v>250</v>
      </c>
      <c r="F5378" t="s">
        <v>418</v>
      </c>
      <c r="G5378">
        <v>20251103</v>
      </c>
      <c r="H5378">
        <v>20</v>
      </c>
      <c r="I5378" t="s">
        <v>5667</v>
      </c>
      <c r="J5378">
        <v>5</v>
      </c>
      <c r="K5378" t="s">
        <v>55</v>
      </c>
      <c r="L5378" t="s">
        <v>5668</v>
      </c>
      <c r="M5378" t="s">
        <v>57</v>
      </c>
      <c r="N5378">
        <v>183</v>
      </c>
      <c r="O5378" t="s">
        <v>63</v>
      </c>
      <c r="P5378" t="s">
        <v>1501</v>
      </c>
      <c r="Q5378">
        <v>43</v>
      </c>
      <c r="R5378">
        <v>1190</v>
      </c>
      <c r="S5378" t="s">
        <v>1521</v>
      </c>
      <c r="U5378" t="s">
        <v>55</v>
      </c>
      <c r="V5378" t="s">
        <v>1522</v>
      </c>
      <c r="W5378" t="s">
        <v>57</v>
      </c>
      <c r="X5378">
        <v>196</v>
      </c>
      <c r="Y5378" t="s">
        <v>166</v>
      </c>
      <c r="Z5378" t="s">
        <v>3827</v>
      </c>
      <c r="AA5378">
        <v>60</v>
      </c>
      <c r="AB5378">
        <v>920</v>
      </c>
      <c r="AC5378" t="s">
        <v>7068</v>
      </c>
      <c r="AD5378">
        <v>3</v>
      </c>
      <c r="AE5378" t="s">
        <v>153</v>
      </c>
      <c r="AF5378">
        <v>184</v>
      </c>
      <c r="AG5378">
        <v>12</v>
      </c>
      <c r="AH5378">
        <v>4</v>
      </c>
      <c r="AI5378">
        <v>130</v>
      </c>
      <c r="AJ5378">
        <v>89</v>
      </c>
      <c r="AK5378">
        <v>65</v>
      </c>
      <c r="AL5378">
        <v>25</v>
      </c>
      <c r="AM5378">
        <v>18</v>
      </c>
      <c r="AN5378">
        <v>8</v>
      </c>
      <c r="AO5378">
        <v>9</v>
      </c>
      <c r="AP5378">
        <v>25</v>
      </c>
      <c r="AQ5378">
        <v>1</v>
      </c>
      <c r="AR5378">
        <v>119</v>
      </c>
      <c r="AS5378">
        <v>81</v>
      </c>
      <c r="AT5378">
        <v>70</v>
      </c>
      <c r="AU5378">
        <v>17</v>
      </c>
      <c r="AV5378">
        <v>18</v>
      </c>
      <c r="AW5378">
        <v>6</v>
      </c>
      <c r="AX5378">
        <v>7</v>
      </c>
      <c r="AY5378">
        <f t="shared" si="168"/>
        <v>20251103</v>
      </c>
      <c r="AZ5378">
        <f t="shared" si="169"/>
        <v>39</v>
      </c>
    </row>
    <row r="5379" spans="1:52" x14ac:dyDescent="0.3">
      <c r="A5379" t="s">
        <v>7048</v>
      </c>
      <c r="B5379" t="s">
        <v>5156</v>
      </c>
      <c r="C5379" t="s">
        <v>50</v>
      </c>
      <c r="D5379">
        <v>28</v>
      </c>
      <c r="E5379">
        <v>250</v>
      </c>
      <c r="F5379" t="s">
        <v>418</v>
      </c>
      <c r="G5379">
        <v>20251103</v>
      </c>
      <c r="H5379">
        <v>21</v>
      </c>
      <c r="I5379" t="s">
        <v>5743</v>
      </c>
      <c r="J5379">
        <v>2</v>
      </c>
      <c r="K5379" t="s">
        <v>55</v>
      </c>
      <c r="L5379" t="s">
        <v>5744</v>
      </c>
      <c r="M5379" t="s">
        <v>57</v>
      </c>
      <c r="N5379">
        <v>185</v>
      </c>
      <c r="O5379" t="s">
        <v>175</v>
      </c>
      <c r="P5379" t="s">
        <v>6416</v>
      </c>
      <c r="Q5379">
        <v>9</v>
      </c>
      <c r="R5379">
        <v>3685</v>
      </c>
      <c r="S5379" t="s">
        <v>5667</v>
      </c>
      <c r="T5379">
        <v>5</v>
      </c>
      <c r="U5379" t="s">
        <v>55</v>
      </c>
      <c r="V5379" t="s">
        <v>5668</v>
      </c>
      <c r="W5379" t="s">
        <v>57</v>
      </c>
      <c r="X5379">
        <v>183</v>
      </c>
      <c r="Y5379" t="s">
        <v>63</v>
      </c>
      <c r="Z5379" t="s">
        <v>1501</v>
      </c>
      <c r="AA5379">
        <v>43</v>
      </c>
      <c r="AB5379">
        <v>1190</v>
      </c>
      <c r="AC5379" t="s">
        <v>263</v>
      </c>
      <c r="AD5379">
        <v>3</v>
      </c>
      <c r="AE5379" t="s">
        <v>157</v>
      </c>
      <c r="AF5379">
        <v>81</v>
      </c>
      <c r="AG5379">
        <v>9</v>
      </c>
      <c r="AH5379">
        <v>0</v>
      </c>
      <c r="AI5379">
        <v>53</v>
      </c>
      <c r="AJ5379">
        <v>36</v>
      </c>
      <c r="AK5379">
        <v>28</v>
      </c>
      <c r="AL5379">
        <v>10</v>
      </c>
      <c r="AM5379">
        <v>9</v>
      </c>
      <c r="AN5379">
        <v>2</v>
      </c>
      <c r="AO5379">
        <v>3</v>
      </c>
      <c r="AP5379">
        <v>2</v>
      </c>
      <c r="AQ5379">
        <v>1</v>
      </c>
      <c r="AR5379">
        <v>72</v>
      </c>
      <c r="AS5379">
        <v>51</v>
      </c>
      <c r="AT5379">
        <v>28</v>
      </c>
      <c r="AU5379">
        <v>8</v>
      </c>
      <c r="AV5379">
        <v>9</v>
      </c>
      <c r="AW5379">
        <v>7</v>
      </c>
      <c r="AX5379">
        <v>11</v>
      </c>
      <c r="AY5379">
        <f t="shared" si="168"/>
        <v>20251103</v>
      </c>
      <c r="AZ5379">
        <f t="shared" si="169"/>
        <v>18</v>
      </c>
    </row>
    <row r="5380" spans="1:52" x14ac:dyDescent="0.3">
      <c r="A5380" t="s">
        <v>7048</v>
      </c>
      <c r="B5380" t="s">
        <v>5156</v>
      </c>
      <c r="C5380" t="s">
        <v>50</v>
      </c>
      <c r="D5380">
        <v>28</v>
      </c>
      <c r="E5380">
        <v>250</v>
      </c>
      <c r="F5380" t="s">
        <v>418</v>
      </c>
      <c r="G5380">
        <v>20251103</v>
      </c>
      <c r="H5380">
        <v>22</v>
      </c>
      <c r="I5380" t="s">
        <v>5314</v>
      </c>
      <c r="K5380" t="s">
        <v>55</v>
      </c>
      <c r="L5380" t="s">
        <v>5315</v>
      </c>
      <c r="M5380" t="s">
        <v>57</v>
      </c>
      <c r="N5380">
        <v>196</v>
      </c>
      <c r="O5380" t="s">
        <v>82</v>
      </c>
      <c r="P5380" t="s">
        <v>1174</v>
      </c>
      <c r="Q5380">
        <v>52</v>
      </c>
      <c r="R5380">
        <v>1010</v>
      </c>
      <c r="S5380" t="s">
        <v>1523</v>
      </c>
      <c r="U5380" t="s">
        <v>55</v>
      </c>
      <c r="V5380" t="s">
        <v>1524</v>
      </c>
      <c r="W5380" t="s">
        <v>57</v>
      </c>
      <c r="X5380">
        <v>183</v>
      </c>
      <c r="Y5380" t="s">
        <v>419</v>
      </c>
      <c r="Z5380" t="s">
        <v>198</v>
      </c>
      <c r="AA5380">
        <v>54</v>
      </c>
      <c r="AB5380">
        <v>985</v>
      </c>
      <c r="AC5380" t="s">
        <v>194</v>
      </c>
      <c r="AD5380">
        <v>3</v>
      </c>
      <c r="AE5380" t="s">
        <v>157</v>
      </c>
      <c r="AF5380">
        <v>58</v>
      </c>
      <c r="AG5380">
        <v>13</v>
      </c>
      <c r="AH5380">
        <v>0</v>
      </c>
      <c r="AI5380">
        <v>45</v>
      </c>
      <c r="AJ5380">
        <v>33</v>
      </c>
      <c r="AK5380">
        <v>30</v>
      </c>
      <c r="AL5380">
        <v>8</v>
      </c>
      <c r="AM5380">
        <v>9</v>
      </c>
      <c r="AN5380">
        <v>1</v>
      </c>
      <c r="AO5380">
        <v>1</v>
      </c>
      <c r="AP5380">
        <v>1</v>
      </c>
      <c r="AQ5380">
        <v>2</v>
      </c>
      <c r="AR5380">
        <v>49</v>
      </c>
      <c r="AS5380">
        <v>37</v>
      </c>
      <c r="AT5380">
        <v>21</v>
      </c>
      <c r="AU5380">
        <v>6</v>
      </c>
      <c r="AV5380">
        <v>8</v>
      </c>
      <c r="AW5380">
        <v>4</v>
      </c>
      <c r="AX5380">
        <v>7</v>
      </c>
      <c r="AY5380">
        <f t="shared" si="168"/>
        <v>20251103</v>
      </c>
      <c r="AZ5380">
        <f t="shared" si="169"/>
        <v>17</v>
      </c>
    </row>
    <row r="5381" spans="1:52" x14ac:dyDescent="0.3">
      <c r="A5381" t="s">
        <v>7048</v>
      </c>
      <c r="B5381" t="s">
        <v>5156</v>
      </c>
      <c r="C5381" t="s">
        <v>50</v>
      </c>
      <c r="D5381">
        <v>28</v>
      </c>
      <c r="E5381">
        <v>250</v>
      </c>
      <c r="F5381" t="s">
        <v>418</v>
      </c>
      <c r="G5381">
        <v>20251103</v>
      </c>
      <c r="H5381">
        <v>23</v>
      </c>
      <c r="I5381" t="s">
        <v>5738</v>
      </c>
      <c r="J5381">
        <v>1</v>
      </c>
      <c r="K5381" t="s">
        <v>55</v>
      </c>
      <c r="L5381" t="s">
        <v>5739</v>
      </c>
      <c r="M5381" t="s">
        <v>57</v>
      </c>
      <c r="N5381">
        <v>188</v>
      </c>
      <c r="O5381" t="s">
        <v>419</v>
      </c>
      <c r="P5381" t="s">
        <v>7066</v>
      </c>
      <c r="Q5381">
        <v>5</v>
      </c>
      <c r="R5381">
        <v>4580</v>
      </c>
      <c r="S5381" t="s">
        <v>1553</v>
      </c>
      <c r="T5381">
        <v>6</v>
      </c>
      <c r="U5381" t="s">
        <v>55</v>
      </c>
      <c r="V5381" t="s">
        <v>1554</v>
      </c>
      <c r="W5381" t="s">
        <v>57</v>
      </c>
      <c r="X5381">
        <v>185</v>
      </c>
      <c r="Y5381" t="s">
        <v>74</v>
      </c>
      <c r="Z5381" t="s">
        <v>7058</v>
      </c>
      <c r="AA5381">
        <v>47</v>
      </c>
      <c r="AB5381">
        <v>1120</v>
      </c>
      <c r="AC5381" t="s">
        <v>1065</v>
      </c>
      <c r="AD5381">
        <v>3</v>
      </c>
      <c r="AE5381" t="s">
        <v>157</v>
      </c>
      <c r="AF5381">
        <v>103</v>
      </c>
      <c r="AG5381">
        <v>9</v>
      </c>
      <c r="AH5381">
        <v>1</v>
      </c>
      <c r="AI5381">
        <v>61</v>
      </c>
      <c r="AJ5381">
        <v>42</v>
      </c>
      <c r="AK5381">
        <v>36</v>
      </c>
      <c r="AL5381">
        <v>13</v>
      </c>
      <c r="AM5381">
        <v>11</v>
      </c>
      <c r="AN5381">
        <v>2</v>
      </c>
      <c r="AO5381">
        <v>2</v>
      </c>
      <c r="AP5381">
        <v>7</v>
      </c>
      <c r="AQ5381">
        <v>1</v>
      </c>
      <c r="AR5381">
        <v>80</v>
      </c>
      <c r="AS5381">
        <v>53</v>
      </c>
      <c r="AT5381">
        <v>36</v>
      </c>
      <c r="AU5381">
        <v>15</v>
      </c>
      <c r="AV5381">
        <v>11</v>
      </c>
      <c r="AW5381">
        <v>4</v>
      </c>
      <c r="AX5381">
        <v>5</v>
      </c>
      <c r="AY5381">
        <f t="shared" si="168"/>
        <v>20251103</v>
      </c>
      <c r="AZ5381">
        <f t="shared" si="169"/>
        <v>23</v>
      </c>
    </row>
    <row r="5382" spans="1:52" x14ac:dyDescent="0.3">
      <c r="A5382" t="s">
        <v>7048</v>
      </c>
      <c r="B5382" t="s">
        <v>5156</v>
      </c>
      <c r="C5382" t="s">
        <v>50</v>
      </c>
      <c r="D5382">
        <v>28</v>
      </c>
      <c r="E5382">
        <v>250</v>
      </c>
      <c r="F5382" t="s">
        <v>418</v>
      </c>
      <c r="G5382">
        <v>20251103</v>
      </c>
      <c r="H5382">
        <v>24</v>
      </c>
      <c r="I5382" t="s">
        <v>1195</v>
      </c>
      <c r="K5382" t="s">
        <v>55</v>
      </c>
      <c r="L5382" t="s">
        <v>1932</v>
      </c>
      <c r="M5382" t="s">
        <v>57</v>
      </c>
      <c r="N5382">
        <v>193</v>
      </c>
      <c r="O5382" t="s">
        <v>181</v>
      </c>
      <c r="P5382" t="s">
        <v>7063</v>
      </c>
      <c r="Q5382">
        <v>117</v>
      </c>
      <c r="R5382">
        <v>518</v>
      </c>
      <c r="S5382" t="s">
        <v>1942</v>
      </c>
      <c r="U5382" t="s">
        <v>55</v>
      </c>
      <c r="V5382" t="s">
        <v>1943</v>
      </c>
      <c r="W5382" t="s">
        <v>57</v>
      </c>
      <c r="X5382">
        <v>180</v>
      </c>
      <c r="Y5382" t="s">
        <v>82</v>
      </c>
      <c r="Z5382" t="s">
        <v>7065</v>
      </c>
      <c r="AA5382">
        <v>72</v>
      </c>
      <c r="AB5382">
        <v>815</v>
      </c>
      <c r="AC5382" t="s">
        <v>843</v>
      </c>
      <c r="AD5382">
        <v>3</v>
      </c>
      <c r="AE5382" t="s">
        <v>157</v>
      </c>
      <c r="AF5382">
        <v>88</v>
      </c>
      <c r="AG5382">
        <v>9</v>
      </c>
      <c r="AH5382">
        <v>1</v>
      </c>
      <c r="AI5382">
        <v>58</v>
      </c>
      <c r="AJ5382">
        <v>42</v>
      </c>
      <c r="AK5382">
        <v>37</v>
      </c>
      <c r="AL5382">
        <v>11</v>
      </c>
      <c r="AM5382">
        <v>11</v>
      </c>
      <c r="AN5382">
        <v>0</v>
      </c>
      <c r="AO5382">
        <v>0</v>
      </c>
      <c r="AP5382">
        <v>3</v>
      </c>
      <c r="AQ5382">
        <v>2</v>
      </c>
      <c r="AR5382">
        <v>67</v>
      </c>
      <c r="AS5382">
        <v>44</v>
      </c>
      <c r="AT5382">
        <v>33</v>
      </c>
      <c r="AU5382">
        <v>12</v>
      </c>
      <c r="AV5382">
        <v>11</v>
      </c>
      <c r="AW5382">
        <v>4</v>
      </c>
      <c r="AX5382">
        <v>5</v>
      </c>
      <c r="AY5382">
        <f t="shared" si="168"/>
        <v>20251103</v>
      </c>
      <c r="AZ5382">
        <f t="shared" si="169"/>
        <v>23</v>
      </c>
    </row>
    <row r="5383" spans="1:52" x14ac:dyDescent="0.3">
      <c r="A5383" t="s">
        <v>7048</v>
      </c>
      <c r="B5383" t="s">
        <v>5156</v>
      </c>
      <c r="C5383" t="s">
        <v>50</v>
      </c>
      <c r="D5383">
        <v>28</v>
      </c>
      <c r="E5383">
        <v>250</v>
      </c>
      <c r="F5383" t="s">
        <v>418</v>
      </c>
      <c r="G5383">
        <v>20251103</v>
      </c>
      <c r="H5383">
        <v>25</v>
      </c>
      <c r="I5383" t="s">
        <v>5738</v>
      </c>
      <c r="J5383">
        <v>1</v>
      </c>
      <c r="K5383" t="s">
        <v>55</v>
      </c>
      <c r="L5383" t="s">
        <v>5739</v>
      </c>
      <c r="M5383" t="s">
        <v>57</v>
      </c>
      <c r="N5383">
        <v>188</v>
      </c>
      <c r="O5383" t="s">
        <v>419</v>
      </c>
      <c r="P5383" t="s">
        <v>7066</v>
      </c>
      <c r="Q5383">
        <v>5</v>
      </c>
      <c r="R5383">
        <v>4580</v>
      </c>
      <c r="S5383" t="s">
        <v>1195</v>
      </c>
      <c r="U5383" t="s">
        <v>55</v>
      </c>
      <c r="V5383" t="s">
        <v>1932</v>
      </c>
      <c r="W5383" t="s">
        <v>57</v>
      </c>
      <c r="X5383">
        <v>193</v>
      </c>
      <c r="Y5383" t="s">
        <v>181</v>
      </c>
      <c r="Z5383" t="s">
        <v>7063</v>
      </c>
      <c r="AA5383">
        <v>117</v>
      </c>
      <c r="AB5383">
        <v>518</v>
      </c>
      <c r="AC5383" t="s">
        <v>95</v>
      </c>
      <c r="AD5383">
        <v>3</v>
      </c>
      <c r="AE5383" t="s">
        <v>160</v>
      </c>
      <c r="AF5383">
        <v>79</v>
      </c>
      <c r="AG5383">
        <v>9</v>
      </c>
      <c r="AH5383">
        <v>0</v>
      </c>
      <c r="AI5383">
        <v>51</v>
      </c>
      <c r="AJ5383">
        <v>38</v>
      </c>
      <c r="AK5383">
        <v>28</v>
      </c>
      <c r="AL5383">
        <v>9</v>
      </c>
      <c r="AM5383">
        <v>10</v>
      </c>
      <c r="AN5383">
        <v>0</v>
      </c>
      <c r="AO5383">
        <v>1</v>
      </c>
      <c r="AP5383">
        <v>6</v>
      </c>
      <c r="AQ5383">
        <v>0</v>
      </c>
      <c r="AR5383">
        <v>48</v>
      </c>
      <c r="AS5383">
        <v>35</v>
      </c>
      <c r="AT5383">
        <v>24</v>
      </c>
      <c r="AU5383">
        <v>6</v>
      </c>
      <c r="AV5383">
        <v>9</v>
      </c>
      <c r="AW5383">
        <v>3</v>
      </c>
      <c r="AX5383">
        <v>6</v>
      </c>
      <c r="AY5383">
        <f t="shared" si="168"/>
        <v>20251103</v>
      </c>
      <c r="AZ5383">
        <f t="shared" si="169"/>
        <v>19</v>
      </c>
    </row>
    <row r="5384" spans="1:52" x14ac:dyDescent="0.3">
      <c r="A5384" t="s">
        <v>7048</v>
      </c>
      <c r="B5384" t="s">
        <v>5156</v>
      </c>
      <c r="C5384" t="s">
        <v>50</v>
      </c>
      <c r="D5384">
        <v>28</v>
      </c>
      <c r="E5384">
        <v>250</v>
      </c>
      <c r="F5384" t="s">
        <v>418</v>
      </c>
      <c r="G5384">
        <v>20251103</v>
      </c>
      <c r="H5384">
        <v>26</v>
      </c>
      <c r="I5384" t="s">
        <v>5743</v>
      </c>
      <c r="J5384">
        <v>2</v>
      </c>
      <c r="K5384" t="s">
        <v>55</v>
      </c>
      <c r="L5384" t="s">
        <v>5744</v>
      </c>
      <c r="M5384" t="s">
        <v>57</v>
      </c>
      <c r="N5384">
        <v>185</v>
      </c>
      <c r="O5384" t="s">
        <v>175</v>
      </c>
      <c r="P5384" t="s">
        <v>6416</v>
      </c>
      <c r="Q5384">
        <v>9</v>
      </c>
      <c r="R5384">
        <v>3685</v>
      </c>
      <c r="S5384" t="s">
        <v>5314</v>
      </c>
      <c r="U5384" t="s">
        <v>55</v>
      </c>
      <c r="V5384" t="s">
        <v>5315</v>
      </c>
      <c r="W5384" t="s">
        <v>57</v>
      </c>
      <c r="X5384">
        <v>196</v>
      </c>
      <c r="Y5384" t="s">
        <v>82</v>
      </c>
      <c r="Z5384" t="s">
        <v>1174</v>
      </c>
      <c r="AA5384">
        <v>52</v>
      </c>
      <c r="AB5384">
        <v>1010</v>
      </c>
      <c r="AC5384" t="s">
        <v>7069</v>
      </c>
      <c r="AD5384">
        <v>3</v>
      </c>
      <c r="AE5384" t="s">
        <v>160</v>
      </c>
      <c r="AF5384">
        <v>140</v>
      </c>
      <c r="AG5384">
        <v>9</v>
      </c>
      <c r="AH5384">
        <v>3</v>
      </c>
      <c r="AI5384">
        <v>103</v>
      </c>
      <c r="AJ5384">
        <v>74</v>
      </c>
      <c r="AK5384">
        <v>50</v>
      </c>
      <c r="AL5384">
        <v>15</v>
      </c>
      <c r="AM5384">
        <v>15</v>
      </c>
      <c r="AN5384">
        <v>3</v>
      </c>
      <c r="AO5384">
        <v>5</v>
      </c>
      <c r="AP5384">
        <v>8</v>
      </c>
      <c r="AQ5384">
        <v>4</v>
      </c>
      <c r="AR5384">
        <v>84</v>
      </c>
      <c r="AS5384">
        <v>49</v>
      </c>
      <c r="AT5384">
        <v>31</v>
      </c>
      <c r="AU5384">
        <v>19</v>
      </c>
      <c r="AV5384">
        <v>15</v>
      </c>
      <c r="AW5384">
        <v>2</v>
      </c>
      <c r="AX5384">
        <v>7</v>
      </c>
      <c r="AY5384">
        <f t="shared" si="168"/>
        <v>20251103</v>
      </c>
      <c r="AZ5384">
        <f t="shared" si="169"/>
        <v>30</v>
      </c>
    </row>
    <row r="5385" spans="1:52" x14ac:dyDescent="0.3">
      <c r="A5385" t="s">
        <v>7048</v>
      </c>
      <c r="B5385" t="s">
        <v>5156</v>
      </c>
      <c r="C5385" t="s">
        <v>50</v>
      </c>
      <c r="D5385">
        <v>28</v>
      </c>
      <c r="E5385">
        <v>250</v>
      </c>
      <c r="F5385" t="s">
        <v>418</v>
      </c>
      <c r="G5385">
        <v>20251103</v>
      </c>
      <c r="H5385">
        <v>27</v>
      </c>
      <c r="I5385" t="s">
        <v>5738</v>
      </c>
      <c r="J5385">
        <v>1</v>
      </c>
      <c r="K5385" t="s">
        <v>55</v>
      </c>
      <c r="L5385" t="s">
        <v>5739</v>
      </c>
      <c r="M5385" t="s">
        <v>57</v>
      </c>
      <c r="N5385">
        <v>188</v>
      </c>
      <c r="O5385" t="s">
        <v>419</v>
      </c>
      <c r="P5385" t="s">
        <v>7066</v>
      </c>
      <c r="Q5385">
        <v>5</v>
      </c>
      <c r="R5385">
        <v>4580</v>
      </c>
      <c r="S5385" t="s">
        <v>5743</v>
      </c>
      <c r="T5385">
        <v>2</v>
      </c>
      <c r="U5385" t="s">
        <v>55</v>
      </c>
      <c r="V5385" t="s">
        <v>5744</v>
      </c>
      <c r="W5385" t="s">
        <v>57</v>
      </c>
      <c r="X5385">
        <v>185</v>
      </c>
      <c r="Y5385" t="s">
        <v>175</v>
      </c>
      <c r="Z5385" t="s">
        <v>6416</v>
      </c>
      <c r="AA5385">
        <v>9</v>
      </c>
      <c r="AB5385">
        <v>3685</v>
      </c>
      <c r="AC5385" t="s">
        <v>1627</v>
      </c>
      <c r="AD5385">
        <v>3</v>
      </c>
      <c r="AE5385" t="s">
        <v>163</v>
      </c>
      <c r="AF5385">
        <v>179</v>
      </c>
      <c r="AG5385">
        <v>6</v>
      </c>
      <c r="AH5385">
        <v>3</v>
      </c>
      <c r="AI5385">
        <v>97</v>
      </c>
      <c r="AJ5385">
        <v>61</v>
      </c>
      <c r="AK5385">
        <v>43</v>
      </c>
      <c r="AL5385">
        <v>21</v>
      </c>
      <c r="AM5385">
        <v>16</v>
      </c>
      <c r="AN5385">
        <v>6</v>
      </c>
      <c r="AO5385">
        <v>9</v>
      </c>
      <c r="AP5385">
        <v>10</v>
      </c>
      <c r="AQ5385">
        <v>3</v>
      </c>
      <c r="AR5385">
        <v>96</v>
      </c>
      <c r="AS5385">
        <v>61</v>
      </c>
      <c r="AT5385">
        <v>40</v>
      </c>
      <c r="AU5385">
        <v>20</v>
      </c>
      <c r="AV5385">
        <v>15</v>
      </c>
      <c r="AW5385">
        <v>6</v>
      </c>
      <c r="AX5385">
        <v>10</v>
      </c>
      <c r="AY5385">
        <f t="shared" si="168"/>
        <v>20251103</v>
      </c>
      <c r="AZ5385">
        <f t="shared" si="169"/>
        <v>31</v>
      </c>
    </row>
    <row r="5386" spans="1:52" x14ac:dyDescent="0.3">
      <c r="A5386" t="s">
        <v>7070</v>
      </c>
      <c r="B5386" t="s">
        <v>7071</v>
      </c>
      <c r="C5386" t="s">
        <v>50</v>
      </c>
      <c r="D5386">
        <v>8</v>
      </c>
      <c r="E5386" t="s">
        <v>163</v>
      </c>
      <c r="F5386" t="s">
        <v>418</v>
      </c>
      <c r="G5386">
        <v>20251110</v>
      </c>
      <c r="H5386">
        <v>1</v>
      </c>
      <c r="I5386" t="s">
        <v>5589</v>
      </c>
      <c r="J5386">
        <v>1</v>
      </c>
      <c r="K5386" t="s">
        <v>55</v>
      </c>
      <c r="L5386" t="s">
        <v>5590</v>
      </c>
      <c r="M5386" t="s">
        <v>57</v>
      </c>
      <c r="N5386">
        <v>183</v>
      </c>
      <c r="O5386" t="s">
        <v>312</v>
      </c>
      <c r="P5386" t="s">
        <v>5087</v>
      </c>
      <c r="Q5386">
        <v>1</v>
      </c>
      <c r="R5386">
        <v>11050</v>
      </c>
      <c r="S5386" t="s">
        <v>5598</v>
      </c>
      <c r="T5386">
        <v>7</v>
      </c>
      <c r="U5386" t="s">
        <v>55</v>
      </c>
      <c r="V5386" t="s">
        <v>5599</v>
      </c>
      <c r="W5386" t="s">
        <v>57</v>
      </c>
      <c r="X5386">
        <v>183</v>
      </c>
      <c r="Y5386" t="s">
        <v>98</v>
      </c>
      <c r="Z5386" t="s">
        <v>5473</v>
      </c>
      <c r="AA5386">
        <v>7</v>
      </c>
      <c r="AB5386">
        <v>3935</v>
      </c>
      <c r="AC5386" t="s">
        <v>1768</v>
      </c>
      <c r="AD5386">
        <v>3</v>
      </c>
      <c r="AE5386" t="s">
        <v>6494</v>
      </c>
      <c r="AF5386">
        <v>100</v>
      </c>
      <c r="AG5386">
        <v>5</v>
      </c>
      <c r="AH5386">
        <v>3</v>
      </c>
      <c r="AI5386">
        <v>72</v>
      </c>
      <c r="AJ5386">
        <v>48</v>
      </c>
      <c r="AK5386">
        <v>30</v>
      </c>
      <c r="AL5386">
        <v>14</v>
      </c>
      <c r="AM5386">
        <v>10</v>
      </c>
      <c r="AN5386">
        <v>3</v>
      </c>
      <c r="AO5386">
        <v>5</v>
      </c>
      <c r="AP5386">
        <v>4</v>
      </c>
      <c r="AQ5386">
        <v>0</v>
      </c>
      <c r="AR5386">
        <v>58</v>
      </c>
      <c r="AS5386">
        <v>30</v>
      </c>
      <c r="AT5386">
        <v>19</v>
      </c>
      <c r="AU5386">
        <v>12</v>
      </c>
      <c r="AV5386">
        <v>10</v>
      </c>
      <c r="AW5386">
        <v>3</v>
      </c>
      <c r="AX5386">
        <v>7</v>
      </c>
      <c r="AY5386">
        <f t="shared" si="168"/>
        <v>20251110</v>
      </c>
      <c r="AZ5386">
        <f t="shared" si="169"/>
        <v>21</v>
      </c>
    </row>
    <row r="5387" spans="1:52" x14ac:dyDescent="0.3">
      <c r="A5387" t="s">
        <v>7070</v>
      </c>
      <c r="B5387" t="s">
        <v>7071</v>
      </c>
      <c r="C5387" t="s">
        <v>50</v>
      </c>
      <c r="D5387">
        <v>8</v>
      </c>
      <c r="E5387" t="s">
        <v>163</v>
      </c>
      <c r="F5387" t="s">
        <v>418</v>
      </c>
      <c r="G5387">
        <v>20251110</v>
      </c>
      <c r="H5387">
        <v>2</v>
      </c>
      <c r="I5387" t="s">
        <v>5544</v>
      </c>
      <c r="J5387">
        <v>3</v>
      </c>
      <c r="K5387" t="s">
        <v>55</v>
      </c>
      <c r="L5387" t="s">
        <v>5545</v>
      </c>
      <c r="M5387" t="s">
        <v>57</v>
      </c>
      <c r="N5387">
        <v>198</v>
      </c>
      <c r="O5387" t="s">
        <v>181</v>
      </c>
      <c r="P5387" t="s">
        <v>7072</v>
      </c>
      <c r="Q5387">
        <v>3</v>
      </c>
      <c r="R5387">
        <v>4960</v>
      </c>
      <c r="S5387" t="s">
        <v>5550</v>
      </c>
      <c r="T5387">
        <v>5</v>
      </c>
      <c r="U5387" t="s">
        <v>55</v>
      </c>
      <c r="V5387" t="s">
        <v>5551</v>
      </c>
      <c r="W5387" t="s">
        <v>62</v>
      </c>
      <c r="X5387">
        <v>193</v>
      </c>
      <c r="Y5387" t="s">
        <v>82</v>
      </c>
      <c r="Z5387" t="s">
        <v>6855</v>
      </c>
      <c r="AA5387">
        <v>5</v>
      </c>
      <c r="AB5387">
        <v>3970</v>
      </c>
      <c r="AC5387" t="s">
        <v>799</v>
      </c>
      <c r="AD5387">
        <v>3</v>
      </c>
      <c r="AE5387" t="s">
        <v>6494</v>
      </c>
      <c r="AF5387">
        <v>93</v>
      </c>
      <c r="AG5387">
        <v>5</v>
      </c>
      <c r="AH5387">
        <v>0</v>
      </c>
      <c r="AI5387">
        <v>54</v>
      </c>
      <c r="AJ5387">
        <v>44</v>
      </c>
      <c r="AK5387">
        <v>37</v>
      </c>
      <c r="AL5387">
        <v>7</v>
      </c>
      <c r="AM5387">
        <v>10</v>
      </c>
      <c r="AN5387">
        <v>0</v>
      </c>
      <c r="AO5387">
        <v>0</v>
      </c>
      <c r="AP5387">
        <v>7</v>
      </c>
      <c r="AQ5387">
        <v>2</v>
      </c>
      <c r="AR5387">
        <v>71</v>
      </c>
      <c r="AS5387">
        <v>50</v>
      </c>
      <c r="AT5387">
        <v>39</v>
      </c>
      <c r="AU5387">
        <v>5</v>
      </c>
      <c r="AV5387">
        <v>11</v>
      </c>
      <c r="AW5387">
        <v>3</v>
      </c>
      <c r="AX5387">
        <v>5</v>
      </c>
      <c r="AY5387">
        <f t="shared" si="168"/>
        <v>20251110</v>
      </c>
      <c r="AZ5387">
        <f t="shared" si="169"/>
        <v>22</v>
      </c>
    </row>
    <row r="5388" spans="1:52" x14ac:dyDescent="0.3">
      <c r="A5388" t="s">
        <v>7070</v>
      </c>
      <c r="B5388" t="s">
        <v>7071</v>
      </c>
      <c r="C5388" t="s">
        <v>50</v>
      </c>
      <c r="D5388">
        <v>8</v>
      </c>
      <c r="E5388" t="s">
        <v>163</v>
      </c>
      <c r="F5388" t="s">
        <v>418</v>
      </c>
      <c r="G5388">
        <v>20251110</v>
      </c>
      <c r="H5388">
        <v>3</v>
      </c>
      <c r="I5388" t="s">
        <v>5548</v>
      </c>
      <c r="J5388">
        <v>6</v>
      </c>
      <c r="K5388" t="s">
        <v>55</v>
      </c>
      <c r="L5388" t="s">
        <v>5549</v>
      </c>
      <c r="M5388" t="s">
        <v>57</v>
      </c>
      <c r="N5388">
        <v>196</v>
      </c>
      <c r="O5388" t="s">
        <v>82</v>
      </c>
      <c r="P5388" t="s">
        <v>3271</v>
      </c>
      <c r="Q5388">
        <v>6</v>
      </c>
      <c r="R5388">
        <v>3935</v>
      </c>
      <c r="S5388" t="s">
        <v>5743</v>
      </c>
      <c r="T5388">
        <v>9</v>
      </c>
      <c r="U5388" t="s">
        <v>55</v>
      </c>
      <c r="V5388" t="s">
        <v>5744</v>
      </c>
      <c r="W5388" t="s">
        <v>57</v>
      </c>
      <c r="X5388">
        <v>185</v>
      </c>
      <c r="Y5388" t="s">
        <v>175</v>
      </c>
      <c r="Z5388" t="s">
        <v>4122</v>
      </c>
      <c r="AA5388">
        <v>9</v>
      </c>
      <c r="AB5388">
        <v>3840</v>
      </c>
      <c r="AC5388" t="s">
        <v>95</v>
      </c>
      <c r="AD5388">
        <v>3</v>
      </c>
      <c r="AE5388" t="s">
        <v>6494</v>
      </c>
      <c r="AF5388">
        <v>102</v>
      </c>
      <c r="AG5388">
        <v>13</v>
      </c>
      <c r="AH5388">
        <v>0</v>
      </c>
      <c r="AI5388">
        <v>56</v>
      </c>
      <c r="AJ5388">
        <v>37</v>
      </c>
      <c r="AK5388">
        <v>31</v>
      </c>
      <c r="AL5388">
        <v>12</v>
      </c>
      <c r="AM5388">
        <v>10</v>
      </c>
      <c r="AN5388">
        <v>4</v>
      </c>
      <c r="AO5388">
        <v>4</v>
      </c>
      <c r="AP5388">
        <v>5</v>
      </c>
      <c r="AQ5388">
        <v>5</v>
      </c>
      <c r="AR5388">
        <v>86</v>
      </c>
      <c r="AS5388">
        <v>56</v>
      </c>
      <c r="AT5388">
        <v>37</v>
      </c>
      <c r="AU5388">
        <v>12</v>
      </c>
      <c r="AV5388">
        <v>9</v>
      </c>
      <c r="AW5388">
        <v>10</v>
      </c>
      <c r="AX5388">
        <v>12</v>
      </c>
      <c r="AY5388">
        <f t="shared" si="168"/>
        <v>20251110</v>
      </c>
      <c r="AZ5388">
        <f t="shared" si="169"/>
        <v>19</v>
      </c>
    </row>
    <row r="5389" spans="1:52" x14ac:dyDescent="0.3">
      <c r="A5389" t="s">
        <v>7070</v>
      </c>
      <c r="B5389" t="s">
        <v>7071</v>
      </c>
      <c r="C5389" t="s">
        <v>50</v>
      </c>
      <c r="D5389">
        <v>8</v>
      </c>
      <c r="E5389" t="s">
        <v>163</v>
      </c>
      <c r="F5389" t="s">
        <v>418</v>
      </c>
      <c r="G5389">
        <v>20251110</v>
      </c>
      <c r="H5389">
        <v>4</v>
      </c>
      <c r="I5389" t="s">
        <v>5636</v>
      </c>
      <c r="J5389">
        <v>2</v>
      </c>
      <c r="K5389" t="s">
        <v>55</v>
      </c>
      <c r="L5389" t="s">
        <v>5637</v>
      </c>
      <c r="M5389" t="s">
        <v>57</v>
      </c>
      <c r="N5389">
        <v>191</v>
      </c>
      <c r="O5389" t="s">
        <v>175</v>
      </c>
      <c r="P5389" t="s">
        <v>7073</v>
      </c>
      <c r="Q5389">
        <v>2</v>
      </c>
      <c r="R5389">
        <v>10000</v>
      </c>
      <c r="S5389" t="s">
        <v>5546</v>
      </c>
      <c r="T5389">
        <v>8</v>
      </c>
      <c r="U5389" t="s">
        <v>55</v>
      </c>
      <c r="V5389" t="s">
        <v>5547</v>
      </c>
      <c r="W5389" t="s">
        <v>57</v>
      </c>
      <c r="X5389">
        <v>193</v>
      </c>
      <c r="Y5389" t="s">
        <v>290</v>
      </c>
      <c r="Z5389" t="s">
        <v>7074</v>
      </c>
      <c r="AA5389">
        <v>8</v>
      </c>
      <c r="AB5389">
        <v>3845</v>
      </c>
      <c r="AC5389" t="s">
        <v>752</v>
      </c>
      <c r="AD5389">
        <v>3</v>
      </c>
      <c r="AE5389" t="s">
        <v>6494</v>
      </c>
      <c r="AF5389">
        <v>100</v>
      </c>
      <c r="AG5389">
        <v>3</v>
      </c>
      <c r="AH5389">
        <v>1</v>
      </c>
      <c r="AI5389">
        <v>51</v>
      </c>
      <c r="AJ5389">
        <v>36</v>
      </c>
      <c r="AK5389">
        <v>32</v>
      </c>
      <c r="AL5389">
        <v>9</v>
      </c>
      <c r="AM5389">
        <v>10</v>
      </c>
      <c r="AN5389">
        <v>0</v>
      </c>
      <c r="AO5389">
        <v>0</v>
      </c>
      <c r="AP5389">
        <v>9</v>
      </c>
      <c r="AQ5389">
        <v>2</v>
      </c>
      <c r="AR5389">
        <v>71</v>
      </c>
      <c r="AS5389">
        <v>47</v>
      </c>
      <c r="AT5389">
        <v>30</v>
      </c>
      <c r="AU5389">
        <v>9</v>
      </c>
      <c r="AV5389">
        <v>9</v>
      </c>
      <c r="AW5389">
        <v>7</v>
      </c>
      <c r="AX5389">
        <v>10</v>
      </c>
      <c r="AY5389">
        <f t="shared" si="168"/>
        <v>20251110</v>
      </c>
      <c r="AZ5389">
        <f t="shared" si="169"/>
        <v>19</v>
      </c>
    </row>
    <row r="5390" spans="1:52" x14ac:dyDescent="0.3">
      <c r="A5390" t="s">
        <v>7070</v>
      </c>
      <c r="B5390" t="s">
        <v>7071</v>
      </c>
      <c r="C5390" t="s">
        <v>50</v>
      </c>
      <c r="D5390">
        <v>8</v>
      </c>
      <c r="E5390" t="s">
        <v>163</v>
      </c>
      <c r="F5390" t="s">
        <v>418</v>
      </c>
      <c r="G5390">
        <v>20251110</v>
      </c>
      <c r="H5390">
        <v>5</v>
      </c>
      <c r="I5390" t="s">
        <v>5589</v>
      </c>
      <c r="J5390">
        <v>1</v>
      </c>
      <c r="K5390" t="s">
        <v>55</v>
      </c>
      <c r="L5390" t="s">
        <v>5590</v>
      </c>
      <c r="M5390" t="s">
        <v>57</v>
      </c>
      <c r="N5390">
        <v>183</v>
      </c>
      <c r="O5390" t="s">
        <v>312</v>
      </c>
      <c r="P5390" t="s">
        <v>5087</v>
      </c>
      <c r="Q5390">
        <v>1</v>
      </c>
      <c r="R5390">
        <v>11050</v>
      </c>
      <c r="S5390" t="s">
        <v>5548</v>
      </c>
      <c r="T5390">
        <v>6</v>
      </c>
      <c r="U5390" t="s">
        <v>55</v>
      </c>
      <c r="V5390" t="s">
        <v>5549</v>
      </c>
      <c r="W5390" t="s">
        <v>57</v>
      </c>
      <c r="X5390">
        <v>196</v>
      </c>
      <c r="Y5390" t="s">
        <v>82</v>
      </c>
      <c r="Z5390" t="s">
        <v>3271</v>
      </c>
      <c r="AA5390">
        <v>6</v>
      </c>
      <c r="AB5390">
        <v>3935</v>
      </c>
      <c r="AC5390" t="s">
        <v>4960</v>
      </c>
      <c r="AD5390">
        <v>3</v>
      </c>
      <c r="AE5390" t="s">
        <v>6494</v>
      </c>
      <c r="AF5390">
        <v>168</v>
      </c>
      <c r="AG5390">
        <v>9</v>
      </c>
      <c r="AH5390">
        <v>2</v>
      </c>
      <c r="AI5390">
        <v>128</v>
      </c>
      <c r="AJ5390">
        <v>82</v>
      </c>
      <c r="AK5390">
        <v>61</v>
      </c>
      <c r="AL5390">
        <v>24</v>
      </c>
      <c r="AM5390">
        <v>17</v>
      </c>
      <c r="AN5390">
        <v>8</v>
      </c>
      <c r="AO5390">
        <v>9</v>
      </c>
      <c r="AP5390">
        <v>14</v>
      </c>
      <c r="AQ5390">
        <v>2</v>
      </c>
      <c r="AR5390">
        <v>114</v>
      </c>
      <c r="AS5390">
        <v>85</v>
      </c>
      <c r="AT5390">
        <v>60</v>
      </c>
      <c r="AU5390">
        <v>12</v>
      </c>
      <c r="AV5390">
        <v>16</v>
      </c>
      <c r="AW5390">
        <v>8</v>
      </c>
      <c r="AX5390">
        <v>11</v>
      </c>
      <c r="AY5390">
        <f t="shared" si="168"/>
        <v>20251110</v>
      </c>
      <c r="AZ5390">
        <f t="shared" si="169"/>
        <v>34</v>
      </c>
    </row>
    <row r="5391" spans="1:52" x14ac:dyDescent="0.3">
      <c r="A5391" t="s">
        <v>7070</v>
      </c>
      <c r="B5391" t="s">
        <v>7071</v>
      </c>
      <c r="C5391" t="s">
        <v>50</v>
      </c>
      <c r="D5391">
        <v>8</v>
      </c>
      <c r="E5391" t="s">
        <v>163</v>
      </c>
      <c r="F5391" t="s">
        <v>418</v>
      </c>
      <c r="G5391">
        <v>20251110</v>
      </c>
      <c r="H5391">
        <v>6</v>
      </c>
      <c r="I5391" t="s">
        <v>5743</v>
      </c>
      <c r="J5391">
        <v>9</v>
      </c>
      <c r="K5391" t="s">
        <v>55</v>
      </c>
      <c r="L5391" t="s">
        <v>5744</v>
      </c>
      <c r="M5391" t="s">
        <v>57</v>
      </c>
      <c r="N5391">
        <v>185</v>
      </c>
      <c r="O5391" t="s">
        <v>175</v>
      </c>
      <c r="P5391" t="s">
        <v>4122</v>
      </c>
      <c r="Q5391">
        <v>9</v>
      </c>
      <c r="R5391">
        <v>3840</v>
      </c>
      <c r="S5391" t="s">
        <v>5598</v>
      </c>
      <c r="T5391">
        <v>7</v>
      </c>
      <c r="U5391" t="s">
        <v>55</v>
      </c>
      <c r="V5391" t="s">
        <v>5599</v>
      </c>
      <c r="W5391" t="s">
        <v>57</v>
      </c>
      <c r="X5391">
        <v>183</v>
      </c>
      <c r="Y5391" t="s">
        <v>98</v>
      </c>
      <c r="Z5391" t="s">
        <v>5473</v>
      </c>
      <c r="AA5391">
        <v>7</v>
      </c>
      <c r="AB5391">
        <v>3935</v>
      </c>
      <c r="AC5391" t="s">
        <v>2014</v>
      </c>
      <c r="AD5391">
        <v>3</v>
      </c>
      <c r="AE5391" t="s">
        <v>6494</v>
      </c>
      <c r="AF5391">
        <v>167</v>
      </c>
      <c r="AG5391">
        <v>5</v>
      </c>
      <c r="AH5391">
        <v>3</v>
      </c>
      <c r="AI5391">
        <v>90</v>
      </c>
      <c r="AJ5391">
        <v>59</v>
      </c>
      <c r="AK5391">
        <v>37</v>
      </c>
      <c r="AL5391">
        <v>23</v>
      </c>
      <c r="AM5391">
        <v>16</v>
      </c>
      <c r="AN5391">
        <v>3</v>
      </c>
      <c r="AO5391">
        <v>5</v>
      </c>
      <c r="AP5391">
        <v>10</v>
      </c>
      <c r="AQ5391">
        <v>0</v>
      </c>
      <c r="AR5391">
        <v>110</v>
      </c>
      <c r="AS5391">
        <v>73</v>
      </c>
      <c r="AT5391">
        <v>48</v>
      </c>
      <c r="AU5391">
        <v>22</v>
      </c>
      <c r="AV5391">
        <v>17</v>
      </c>
      <c r="AW5391">
        <v>9</v>
      </c>
      <c r="AX5391">
        <v>12</v>
      </c>
      <c r="AY5391">
        <f t="shared" si="168"/>
        <v>20251110</v>
      </c>
      <c r="AZ5391">
        <f t="shared" si="169"/>
        <v>33</v>
      </c>
    </row>
    <row r="5392" spans="1:52" x14ac:dyDescent="0.3">
      <c r="A5392" t="s">
        <v>7070</v>
      </c>
      <c r="B5392" t="s">
        <v>7071</v>
      </c>
      <c r="C5392" t="s">
        <v>50</v>
      </c>
      <c r="D5392">
        <v>8</v>
      </c>
      <c r="E5392" t="s">
        <v>163</v>
      </c>
      <c r="F5392" t="s">
        <v>418</v>
      </c>
      <c r="G5392">
        <v>20251110</v>
      </c>
      <c r="H5392">
        <v>7</v>
      </c>
      <c r="I5392" t="s">
        <v>5546</v>
      </c>
      <c r="J5392">
        <v>8</v>
      </c>
      <c r="K5392" t="s">
        <v>55</v>
      </c>
      <c r="L5392" t="s">
        <v>5547</v>
      </c>
      <c r="M5392" t="s">
        <v>57</v>
      </c>
      <c r="N5392">
        <v>193</v>
      </c>
      <c r="O5392" t="s">
        <v>290</v>
      </c>
      <c r="P5392" t="s">
        <v>7074</v>
      </c>
      <c r="Q5392">
        <v>8</v>
      </c>
      <c r="R5392">
        <v>3845</v>
      </c>
      <c r="S5392" t="s">
        <v>5550</v>
      </c>
      <c r="T5392">
        <v>5</v>
      </c>
      <c r="U5392" t="s">
        <v>55</v>
      </c>
      <c r="V5392" t="s">
        <v>5551</v>
      </c>
      <c r="W5392" t="s">
        <v>62</v>
      </c>
      <c r="X5392">
        <v>193</v>
      </c>
      <c r="Y5392" t="s">
        <v>82</v>
      </c>
      <c r="Z5392" t="s">
        <v>6855</v>
      </c>
      <c r="AA5392">
        <v>5</v>
      </c>
      <c r="AB5392">
        <v>3970</v>
      </c>
      <c r="AC5392" t="s">
        <v>5434</v>
      </c>
      <c r="AD5392">
        <v>3</v>
      </c>
      <c r="AE5392" t="s">
        <v>6494</v>
      </c>
      <c r="AF5392">
        <v>145</v>
      </c>
      <c r="AG5392">
        <v>9</v>
      </c>
      <c r="AH5392">
        <v>1</v>
      </c>
      <c r="AI5392">
        <v>93</v>
      </c>
      <c r="AJ5392">
        <v>74</v>
      </c>
      <c r="AK5392">
        <v>57</v>
      </c>
      <c r="AL5392">
        <v>14</v>
      </c>
      <c r="AM5392">
        <v>17</v>
      </c>
      <c r="AN5392">
        <v>1</v>
      </c>
      <c r="AO5392">
        <v>3</v>
      </c>
      <c r="AP5392">
        <v>7</v>
      </c>
      <c r="AQ5392">
        <v>3</v>
      </c>
      <c r="AR5392">
        <v>104</v>
      </c>
      <c r="AS5392">
        <v>71</v>
      </c>
      <c r="AT5392">
        <v>53</v>
      </c>
      <c r="AU5392">
        <v>19</v>
      </c>
      <c r="AV5392">
        <v>17</v>
      </c>
      <c r="AW5392">
        <v>5</v>
      </c>
      <c r="AX5392">
        <v>7</v>
      </c>
      <c r="AY5392">
        <f t="shared" si="168"/>
        <v>20251110</v>
      </c>
      <c r="AZ5392">
        <f t="shared" si="169"/>
        <v>35</v>
      </c>
    </row>
    <row r="5393" spans="1:52" x14ac:dyDescent="0.3">
      <c r="A5393" t="s">
        <v>7070</v>
      </c>
      <c r="B5393" t="s">
        <v>7071</v>
      </c>
      <c r="C5393" t="s">
        <v>50</v>
      </c>
      <c r="D5393">
        <v>8</v>
      </c>
      <c r="E5393" t="s">
        <v>163</v>
      </c>
      <c r="F5393" t="s">
        <v>418</v>
      </c>
      <c r="G5393">
        <v>20251110</v>
      </c>
      <c r="H5393">
        <v>8</v>
      </c>
      <c r="I5393" t="s">
        <v>5636</v>
      </c>
      <c r="J5393">
        <v>2</v>
      </c>
      <c r="K5393" t="s">
        <v>55</v>
      </c>
      <c r="L5393" t="s">
        <v>5637</v>
      </c>
      <c r="M5393" t="s">
        <v>57</v>
      </c>
      <c r="N5393">
        <v>191</v>
      </c>
      <c r="O5393" t="s">
        <v>175</v>
      </c>
      <c r="P5393" t="s">
        <v>7073</v>
      </c>
      <c r="Q5393">
        <v>2</v>
      </c>
      <c r="R5393">
        <v>10000</v>
      </c>
      <c r="S5393" t="s">
        <v>5544</v>
      </c>
      <c r="T5393">
        <v>3</v>
      </c>
      <c r="U5393" t="s">
        <v>55</v>
      </c>
      <c r="V5393" t="s">
        <v>5545</v>
      </c>
      <c r="W5393" t="s">
        <v>57</v>
      </c>
      <c r="X5393">
        <v>198</v>
      </c>
      <c r="Y5393" t="s">
        <v>181</v>
      </c>
      <c r="Z5393" t="s">
        <v>7072</v>
      </c>
      <c r="AA5393">
        <v>3</v>
      </c>
      <c r="AB5393">
        <v>4960</v>
      </c>
      <c r="AC5393" t="s">
        <v>225</v>
      </c>
      <c r="AD5393">
        <v>3</v>
      </c>
      <c r="AE5393" t="s">
        <v>6494</v>
      </c>
      <c r="AF5393">
        <v>97</v>
      </c>
      <c r="AG5393">
        <v>12</v>
      </c>
      <c r="AH5393">
        <v>0</v>
      </c>
      <c r="AI5393">
        <v>68</v>
      </c>
      <c r="AJ5393">
        <v>48</v>
      </c>
      <c r="AK5393">
        <v>40</v>
      </c>
      <c r="AL5393">
        <v>7</v>
      </c>
      <c r="AM5393">
        <v>10</v>
      </c>
      <c r="AN5393">
        <v>7</v>
      </c>
      <c r="AO5393">
        <v>7</v>
      </c>
      <c r="AP5393">
        <v>7</v>
      </c>
      <c r="AQ5393">
        <v>0</v>
      </c>
      <c r="AR5393">
        <v>52</v>
      </c>
      <c r="AS5393">
        <v>43</v>
      </c>
      <c r="AT5393">
        <v>31</v>
      </c>
      <c r="AU5393">
        <v>3</v>
      </c>
      <c r="AV5393">
        <v>9</v>
      </c>
      <c r="AW5393">
        <v>2</v>
      </c>
      <c r="AX5393">
        <v>4</v>
      </c>
      <c r="AY5393">
        <f t="shared" si="168"/>
        <v>20251110</v>
      </c>
      <c r="AZ5393">
        <f t="shared" si="169"/>
        <v>19</v>
      </c>
    </row>
    <row r="5394" spans="1:52" x14ac:dyDescent="0.3">
      <c r="A5394" t="s">
        <v>7070</v>
      </c>
      <c r="B5394" t="s">
        <v>7071</v>
      </c>
      <c r="C5394" t="s">
        <v>50</v>
      </c>
      <c r="D5394">
        <v>8</v>
      </c>
      <c r="E5394" t="s">
        <v>163</v>
      </c>
      <c r="F5394" t="s">
        <v>418</v>
      </c>
      <c r="G5394">
        <v>20251110</v>
      </c>
      <c r="H5394">
        <v>9</v>
      </c>
      <c r="I5394" t="s">
        <v>5598</v>
      </c>
      <c r="J5394">
        <v>7</v>
      </c>
      <c r="K5394" t="s">
        <v>55</v>
      </c>
      <c r="L5394" t="s">
        <v>5599</v>
      </c>
      <c r="M5394" t="s">
        <v>57</v>
      </c>
      <c r="N5394">
        <v>183</v>
      </c>
      <c r="O5394" t="s">
        <v>98</v>
      </c>
      <c r="P5394" t="s">
        <v>5473</v>
      </c>
      <c r="Q5394">
        <v>7</v>
      </c>
      <c r="R5394">
        <v>3935</v>
      </c>
      <c r="S5394" t="s">
        <v>5548</v>
      </c>
      <c r="T5394">
        <v>6</v>
      </c>
      <c r="U5394" t="s">
        <v>55</v>
      </c>
      <c r="V5394" t="s">
        <v>5549</v>
      </c>
      <c r="W5394" t="s">
        <v>57</v>
      </c>
      <c r="X5394">
        <v>196</v>
      </c>
      <c r="Y5394" t="s">
        <v>82</v>
      </c>
      <c r="Z5394" t="s">
        <v>3271</v>
      </c>
      <c r="AA5394">
        <v>6</v>
      </c>
      <c r="AB5394">
        <v>3935</v>
      </c>
      <c r="AC5394" t="s">
        <v>1243</v>
      </c>
      <c r="AD5394">
        <v>3</v>
      </c>
      <c r="AE5394" t="s">
        <v>6494</v>
      </c>
      <c r="AF5394">
        <v>94</v>
      </c>
      <c r="AG5394">
        <v>5</v>
      </c>
      <c r="AH5394">
        <v>3</v>
      </c>
      <c r="AI5394">
        <v>66</v>
      </c>
      <c r="AJ5394">
        <v>36</v>
      </c>
      <c r="AK5394">
        <v>30</v>
      </c>
      <c r="AL5394">
        <v>16</v>
      </c>
      <c r="AM5394">
        <v>11</v>
      </c>
      <c r="AN5394">
        <v>0</v>
      </c>
      <c r="AO5394">
        <v>1</v>
      </c>
      <c r="AP5394">
        <v>8</v>
      </c>
      <c r="AQ5394">
        <v>1</v>
      </c>
      <c r="AR5394">
        <v>69</v>
      </c>
      <c r="AS5394">
        <v>41</v>
      </c>
      <c r="AT5394">
        <v>27</v>
      </c>
      <c r="AU5394">
        <v>15</v>
      </c>
      <c r="AV5394">
        <v>10</v>
      </c>
      <c r="AW5394">
        <v>2</v>
      </c>
      <c r="AX5394">
        <v>4</v>
      </c>
      <c r="AY5394">
        <f t="shared" si="168"/>
        <v>20251110</v>
      </c>
      <c r="AZ5394">
        <f t="shared" si="169"/>
        <v>22</v>
      </c>
    </row>
    <row r="5395" spans="1:52" x14ac:dyDescent="0.3">
      <c r="A5395" t="s">
        <v>7070</v>
      </c>
      <c r="B5395" t="s">
        <v>7071</v>
      </c>
      <c r="C5395" t="s">
        <v>50</v>
      </c>
      <c r="D5395">
        <v>8</v>
      </c>
      <c r="E5395" t="s">
        <v>163</v>
      </c>
      <c r="F5395" t="s">
        <v>418</v>
      </c>
      <c r="G5395">
        <v>20251110</v>
      </c>
      <c r="H5395">
        <v>10</v>
      </c>
      <c r="I5395" t="s">
        <v>5589</v>
      </c>
      <c r="J5395">
        <v>1</v>
      </c>
      <c r="K5395" t="s">
        <v>55</v>
      </c>
      <c r="L5395" t="s">
        <v>5590</v>
      </c>
      <c r="M5395" t="s">
        <v>57</v>
      </c>
      <c r="N5395">
        <v>183</v>
      </c>
      <c r="O5395" t="s">
        <v>312</v>
      </c>
      <c r="P5395" t="s">
        <v>5087</v>
      </c>
      <c r="Q5395">
        <v>1</v>
      </c>
      <c r="R5395">
        <v>11050</v>
      </c>
      <c r="S5395" t="s">
        <v>5743</v>
      </c>
      <c r="T5395">
        <v>9</v>
      </c>
      <c r="U5395" t="s">
        <v>55</v>
      </c>
      <c r="V5395" t="s">
        <v>5744</v>
      </c>
      <c r="W5395" t="s">
        <v>57</v>
      </c>
      <c r="X5395">
        <v>185</v>
      </c>
      <c r="Y5395" t="s">
        <v>175</v>
      </c>
      <c r="Z5395" t="s">
        <v>4122</v>
      </c>
      <c r="AA5395">
        <v>9</v>
      </c>
      <c r="AB5395">
        <v>3840</v>
      </c>
      <c r="AC5395" t="s">
        <v>114</v>
      </c>
      <c r="AD5395">
        <v>3</v>
      </c>
      <c r="AE5395" t="s">
        <v>6494</v>
      </c>
      <c r="AF5395">
        <v>83</v>
      </c>
      <c r="AG5395">
        <v>2</v>
      </c>
      <c r="AH5395">
        <v>0</v>
      </c>
      <c r="AI5395">
        <v>52</v>
      </c>
      <c r="AJ5395">
        <v>36</v>
      </c>
      <c r="AK5395">
        <v>30</v>
      </c>
      <c r="AL5395">
        <v>9</v>
      </c>
      <c r="AM5395">
        <v>9</v>
      </c>
      <c r="AN5395">
        <v>2</v>
      </c>
      <c r="AO5395">
        <v>2</v>
      </c>
      <c r="AP5395">
        <v>3</v>
      </c>
      <c r="AQ5395">
        <v>0</v>
      </c>
      <c r="AR5395">
        <v>56</v>
      </c>
      <c r="AS5395">
        <v>36</v>
      </c>
      <c r="AT5395">
        <v>19</v>
      </c>
      <c r="AU5395">
        <v>12</v>
      </c>
      <c r="AV5395">
        <v>8</v>
      </c>
      <c r="AW5395">
        <v>2</v>
      </c>
      <c r="AX5395">
        <v>5</v>
      </c>
      <c r="AY5395">
        <f t="shared" si="168"/>
        <v>20251110</v>
      </c>
      <c r="AZ5395">
        <f t="shared" si="169"/>
        <v>17</v>
      </c>
    </row>
    <row r="5396" spans="1:52" x14ac:dyDescent="0.3">
      <c r="A5396" t="s">
        <v>7070</v>
      </c>
      <c r="B5396" t="s">
        <v>7071</v>
      </c>
      <c r="C5396" t="s">
        <v>50</v>
      </c>
      <c r="D5396">
        <v>8</v>
      </c>
      <c r="E5396" t="s">
        <v>163</v>
      </c>
      <c r="F5396" t="s">
        <v>418</v>
      </c>
      <c r="G5396">
        <v>20251110</v>
      </c>
      <c r="H5396">
        <v>11</v>
      </c>
      <c r="I5396" t="s">
        <v>5636</v>
      </c>
      <c r="J5396">
        <v>2</v>
      </c>
      <c r="K5396" t="s">
        <v>55</v>
      </c>
      <c r="L5396" t="s">
        <v>5637</v>
      </c>
      <c r="M5396" t="s">
        <v>57</v>
      </c>
      <c r="N5396">
        <v>191</v>
      </c>
      <c r="O5396" t="s">
        <v>175</v>
      </c>
      <c r="P5396" t="s">
        <v>7073</v>
      </c>
      <c r="Q5396">
        <v>2</v>
      </c>
      <c r="R5396">
        <v>10000</v>
      </c>
      <c r="S5396" t="s">
        <v>5550</v>
      </c>
      <c r="T5396">
        <v>5</v>
      </c>
      <c r="U5396" t="s">
        <v>55</v>
      </c>
      <c r="V5396" t="s">
        <v>5551</v>
      </c>
      <c r="W5396" t="s">
        <v>62</v>
      </c>
      <c r="X5396">
        <v>193</v>
      </c>
      <c r="Y5396" t="s">
        <v>82</v>
      </c>
      <c r="Z5396" t="s">
        <v>6855</v>
      </c>
      <c r="AA5396">
        <v>5</v>
      </c>
      <c r="AB5396">
        <v>3970</v>
      </c>
      <c r="AC5396" t="s">
        <v>748</v>
      </c>
      <c r="AD5396">
        <v>3</v>
      </c>
      <c r="AE5396" t="s">
        <v>6494</v>
      </c>
      <c r="AF5396">
        <v>94</v>
      </c>
      <c r="AG5396">
        <v>11</v>
      </c>
      <c r="AH5396">
        <v>0</v>
      </c>
      <c r="AI5396">
        <v>63</v>
      </c>
      <c r="AJ5396">
        <v>47</v>
      </c>
      <c r="AK5396">
        <v>38</v>
      </c>
      <c r="AL5396">
        <v>9</v>
      </c>
      <c r="AM5396">
        <v>10</v>
      </c>
      <c r="AN5396">
        <v>1</v>
      </c>
      <c r="AO5396">
        <v>1</v>
      </c>
      <c r="AP5396">
        <v>6</v>
      </c>
      <c r="AQ5396">
        <v>2</v>
      </c>
      <c r="AR5396">
        <v>66</v>
      </c>
      <c r="AS5396">
        <v>47</v>
      </c>
      <c r="AT5396">
        <v>36</v>
      </c>
      <c r="AU5396">
        <v>8</v>
      </c>
      <c r="AV5396">
        <v>11</v>
      </c>
      <c r="AW5396">
        <v>2</v>
      </c>
      <c r="AX5396">
        <v>4</v>
      </c>
      <c r="AY5396">
        <f t="shared" si="168"/>
        <v>20251110</v>
      </c>
      <c r="AZ5396">
        <f t="shared" si="169"/>
        <v>22</v>
      </c>
    </row>
    <row r="5397" spans="1:52" x14ac:dyDescent="0.3">
      <c r="A5397" t="s">
        <v>7070</v>
      </c>
      <c r="B5397" t="s">
        <v>7071</v>
      </c>
      <c r="C5397" t="s">
        <v>50</v>
      </c>
      <c r="D5397">
        <v>8</v>
      </c>
      <c r="E5397" t="s">
        <v>163</v>
      </c>
      <c r="F5397" t="s">
        <v>418</v>
      </c>
      <c r="G5397">
        <v>20251110</v>
      </c>
      <c r="H5397">
        <v>13</v>
      </c>
      <c r="I5397" t="s">
        <v>5546</v>
      </c>
      <c r="J5397">
        <v>8</v>
      </c>
      <c r="K5397" t="s">
        <v>55</v>
      </c>
      <c r="L5397" t="s">
        <v>5547</v>
      </c>
      <c r="M5397" t="s">
        <v>57</v>
      </c>
      <c r="N5397">
        <v>193</v>
      </c>
      <c r="O5397" t="s">
        <v>290</v>
      </c>
      <c r="P5397" t="s">
        <v>7074</v>
      </c>
      <c r="Q5397">
        <v>8</v>
      </c>
      <c r="R5397">
        <v>3845</v>
      </c>
      <c r="S5397" t="s">
        <v>5544</v>
      </c>
      <c r="T5397">
        <v>3</v>
      </c>
      <c r="U5397" t="s">
        <v>55</v>
      </c>
      <c r="V5397" t="s">
        <v>5545</v>
      </c>
      <c r="W5397" t="s">
        <v>57</v>
      </c>
      <c r="X5397">
        <v>198</v>
      </c>
      <c r="Y5397" t="s">
        <v>181</v>
      </c>
      <c r="Z5397" t="s">
        <v>7072</v>
      </c>
      <c r="AA5397">
        <v>3</v>
      </c>
      <c r="AB5397">
        <v>4960</v>
      </c>
      <c r="AC5397" t="s">
        <v>530</v>
      </c>
      <c r="AD5397">
        <v>3</v>
      </c>
      <c r="AE5397" t="s">
        <v>6494</v>
      </c>
      <c r="AF5397">
        <v>127</v>
      </c>
      <c r="AG5397">
        <v>11</v>
      </c>
      <c r="AH5397">
        <v>0</v>
      </c>
      <c r="AI5397">
        <v>73</v>
      </c>
      <c r="AJ5397">
        <v>53</v>
      </c>
      <c r="AK5397">
        <v>39</v>
      </c>
      <c r="AL5397">
        <v>13</v>
      </c>
      <c r="AM5397">
        <v>11</v>
      </c>
      <c r="AN5397">
        <v>4</v>
      </c>
      <c r="AO5397">
        <v>4</v>
      </c>
      <c r="AP5397">
        <v>9</v>
      </c>
      <c r="AQ5397">
        <v>2</v>
      </c>
      <c r="AR5397">
        <v>78</v>
      </c>
      <c r="AS5397">
        <v>60</v>
      </c>
      <c r="AT5397">
        <v>43</v>
      </c>
      <c r="AU5397">
        <v>8</v>
      </c>
      <c r="AV5397">
        <v>11</v>
      </c>
      <c r="AW5397">
        <v>6</v>
      </c>
      <c r="AX5397">
        <v>7</v>
      </c>
      <c r="AY5397">
        <f t="shared" si="168"/>
        <v>20251110</v>
      </c>
      <c r="AZ5397">
        <f t="shared" si="169"/>
        <v>23</v>
      </c>
    </row>
    <row r="5398" spans="1:52" x14ac:dyDescent="0.3">
      <c r="A5398" t="s">
        <v>7070</v>
      </c>
      <c r="B5398" t="s">
        <v>7071</v>
      </c>
      <c r="C5398" t="s">
        <v>50</v>
      </c>
      <c r="D5398">
        <v>8</v>
      </c>
      <c r="E5398" t="s">
        <v>163</v>
      </c>
      <c r="F5398" t="s">
        <v>418</v>
      </c>
      <c r="G5398">
        <v>20251110</v>
      </c>
      <c r="H5398">
        <v>14</v>
      </c>
      <c r="I5398" t="s">
        <v>5636</v>
      </c>
      <c r="J5398">
        <v>2</v>
      </c>
      <c r="K5398" t="s">
        <v>55</v>
      </c>
      <c r="L5398" t="s">
        <v>5637</v>
      </c>
      <c r="M5398" t="s">
        <v>57</v>
      </c>
      <c r="N5398">
        <v>191</v>
      </c>
      <c r="O5398" t="s">
        <v>175</v>
      </c>
      <c r="P5398" t="s">
        <v>7073</v>
      </c>
      <c r="Q5398">
        <v>2</v>
      </c>
      <c r="R5398">
        <v>10000</v>
      </c>
      <c r="S5398" t="s">
        <v>5598</v>
      </c>
      <c r="T5398">
        <v>7</v>
      </c>
      <c r="U5398" t="s">
        <v>55</v>
      </c>
      <c r="V5398" t="s">
        <v>5599</v>
      </c>
      <c r="W5398" t="s">
        <v>57</v>
      </c>
      <c r="X5398">
        <v>183</v>
      </c>
      <c r="Y5398" t="s">
        <v>98</v>
      </c>
      <c r="Z5398" t="s">
        <v>5473</v>
      </c>
      <c r="AA5398">
        <v>7</v>
      </c>
      <c r="AB5398">
        <v>3935</v>
      </c>
      <c r="AC5398" t="s">
        <v>491</v>
      </c>
      <c r="AD5398">
        <v>3</v>
      </c>
      <c r="AE5398" t="s">
        <v>160</v>
      </c>
      <c r="AF5398">
        <v>112</v>
      </c>
      <c r="AG5398">
        <v>7</v>
      </c>
      <c r="AH5398">
        <v>0</v>
      </c>
      <c r="AI5398">
        <v>59</v>
      </c>
      <c r="AJ5398">
        <v>44</v>
      </c>
      <c r="AK5398">
        <v>37</v>
      </c>
      <c r="AL5398">
        <v>7</v>
      </c>
      <c r="AM5398">
        <v>10</v>
      </c>
      <c r="AN5398">
        <v>4</v>
      </c>
      <c r="AO5398">
        <v>4</v>
      </c>
      <c r="AP5398">
        <v>8</v>
      </c>
      <c r="AQ5398">
        <v>2</v>
      </c>
      <c r="AR5398">
        <v>88</v>
      </c>
      <c r="AS5398">
        <v>46</v>
      </c>
      <c r="AT5398">
        <v>29</v>
      </c>
      <c r="AU5398">
        <v>19</v>
      </c>
      <c r="AV5398">
        <v>10</v>
      </c>
      <c r="AW5398">
        <v>10</v>
      </c>
      <c r="AX5398">
        <v>13</v>
      </c>
      <c r="AY5398">
        <f t="shared" si="168"/>
        <v>20251110</v>
      </c>
      <c r="AZ5398">
        <f t="shared" si="169"/>
        <v>20</v>
      </c>
    </row>
    <row r="5399" spans="1:52" x14ac:dyDescent="0.3">
      <c r="A5399" t="s">
        <v>7070</v>
      </c>
      <c r="B5399" t="s">
        <v>7071</v>
      </c>
      <c r="C5399" t="s">
        <v>50</v>
      </c>
      <c r="D5399">
        <v>8</v>
      </c>
      <c r="E5399" t="s">
        <v>163</v>
      </c>
      <c r="F5399" t="s">
        <v>418</v>
      </c>
      <c r="G5399">
        <v>20251110</v>
      </c>
      <c r="H5399">
        <v>15</v>
      </c>
      <c r="I5399" t="s">
        <v>5589</v>
      </c>
      <c r="J5399">
        <v>1</v>
      </c>
      <c r="K5399" t="s">
        <v>55</v>
      </c>
      <c r="L5399" t="s">
        <v>5590</v>
      </c>
      <c r="M5399" t="s">
        <v>57</v>
      </c>
      <c r="N5399">
        <v>183</v>
      </c>
      <c r="O5399" t="s">
        <v>312</v>
      </c>
      <c r="P5399" t="s">
        <v>5087</v>
      </c>
      <c r="Q5399">
        <v>1</v>
      </c>
      <c r="R5399">
        <v>11050</v>
      </c>
      <c r="S5399" t="s">
        <v>5546</v>
      </c>
      <c r="T5399">
        <v>8</v>
      </c>
      <c r="U5399" t="s">
        <v>55</v>
      </c>
      <c r="V5399" t="s">
        <v>5547</v>
      </c>
      <c r="W5399" t="s">
        <v>57</v>
      </c>
      <c r="X5399">
        <v>193</v>
      </c>
      <c r="Y5399" t="s">
        <v>290</v>
      </c>
      <c r="Z5399" t="s">
        <v>7074</v>
      </c>
      <c r="AA5399">
        <v>8</v>
      </c>
      <c r="AB5399">
        <v>3845</v>
      </c>
      <c r="AC5399" t="s">
        <v>263</v>
      </c>
      <c r="AD5399">
        <v>3</v>
      </c>
      <c r="AE5399" t="s">
        <v>160</v>
      </c>
      <c r="AF5399">
        <v>82</v>
      </c>
      <c r="AG5399">
        <v>5</v>
      </c>
      <c r="AH5399">
        <v>1</v>
      </c>
      <c r="AI5399">
        <v>51</v>
      </c>
      <c r="AJ5399">
        <v>38</v>
      </c>
      <c r="AK5399">
        <v>31</v>
      </c>
      <c r="AL5399">
        <v>7</v>
      </c>
      <c r="AM5399">
        <v>9</v>
      </c>
      <c r="AN5399">
        <v>1</v>
      </c>
      <c r="AO5399">
        <v>1</v>
      </c>
      <c r="AP5399">
        <v>5</v>
      </c>
      <c r="AQ5399">
        <v>1</v>
      </c>
      <c r="AR5399">
        <v>57</v>
      </c>
      <c r="AS5399">
        <v>41</v>
      </c>
      <c r="AT5399">
        <v>24</v>
      </c>
      <c r="AU5399">
        <v>9</v>
      </c>
      <c r="AV5399">
        <v>9</v>
      </c>
      <c r="AW5399">
        <v>5</v>
      </c>
      <c r="AX5399">
        <v>8</v>
      </c>
      <c r="AY5399">
        <f t="shared" si="168"/>
        <v>20251110</v>
      </c>
      <c r="AZ5399">
        <f t="shared" si="169"/>
        <v>18</v>
      </c>
    </row>
    <row r="5400" spans="1:52" x14ac:dyDescent="0.3">
      <c r="A5400" t="s">
        <v>7070</v>
      </c>
      <c r="B5400" t="s">
        <v>7071</v>
      </c>
      <c r="C5400" t="s">
        <v>50</v>
      </c>
      <c r="D5400">
        <v>8</v>
      </c>
      <c r="E5400" t="s">
        <v>163</v>
      </c>
      <c r="F5400" t="s">
        <v>418</v>
      </c>
      <c r="G5400">
        <v>20251110</v>
      </c>
      <c r="H5400">
        <v>16</v>
      </c>
      <c r="I5400" t="s">
        <v>5636</v>
      </c>
      <c r="J5400">
        <v>2</v>
      </c>
      <c r="K5400" t="s">
        <v>55</v>
      </c>
      <c r="L5400" t="s">
        <v>5637</v>
      </c>
      <c r="M5400" t="s">
        <v>57</v>
      </c>
      <c r="N5400">
        <v>191</v>
      </c>
      <c r="O5400" t="s">
        <v>175</v>
      </c>
      <c r="P5400" t="s">
        <v>7073</v>
      </c>
      <c r="Q5400">
        <v>2</v>
      </c>
      <c r="R5400">
        <v>10000</v>
      </c>
      <c r="S5400" t="s">
        <v>5589</v>
      </c>
      <c r="T5400">
        <v>1</v>
      </c>
      <c r="U5400" t="s">
        <v>55</v>
      </c>
      <c r="V5400" t="s">
        <v>5590</v>
      </c>
      <c r="W5400" t="s">
        <v>57</v>
      </c>
      <c r="X5400">
        <v>183</v>
      </c>
      <c r="Y5400" t="s">
        <v>312</v>
      </c>
      <c r="Z5400" t="s">
        <v>5087</v>
      </c>
      <c r="AA5400">
        <v>1</v>
      </c>
      <c r="AB5400">
        <v>11050</v>
      </c>
      <c r="AC5400" t="s">
        <v>924</v>
      </c>
      <c r="AD5400">
        <v>3</v>
      </c>
      <c r="AE5400" t="s">
        <v>163</v>
      </c>
      <c r="AF5400">
        <v>135</v>
      </c>
      <c r="AG5400">
        <v>8</v>
      </c>
      <c r="AH5400">
        <v>5</v>
      </c>
      <c r="AI5400">
        <v>78</v>
      </c>
      <c r="AJ5400">
        <v>43</v>
      </c>
      <c r="AK5400">
        <v>36</v>
      </c>
      <c r="AL5400">
        <v>19</v>
      </c>
      <c r="AM5400">
        <v>12</v>
      </c>
      <c r="AN5400">
        <v>2</v>
      </c>
      <c r="AO5400">
        <v>3</v>
      </c>
      <c r="AP5400">
        <v>5</v>
      </c>
      <c r="AQ5400">
        <v>0</v>
      </c>
      <c r="AR5400">
        <v>72</v>
      </c>
      <c r="AS5400">
        <v>49</v>
      </c>
      <c r="AT5400">
        <v>36</v>
      </c>
      <c r="AU5400">
        <v>13</v>
      </c>
      <c r="AV5400">
        <v>12</v>
      </c>
      <c r="AW5400">
        <v>0</v>
      </c>
      <c r="AX5400">
        <v>2</v>
      </c>
      <c r="AY5400">
        <f t="shared" si="168"/>
        <v>20251110</v>
      </c>
      <c r="AZ5400">
        <f t="shared" si="169"/>
        <v>25</v>
      </c>
    </row>
    <row r="5401" spans="1:52" x14ac:dyDescent="0.3">
      <c r="A5401" t="s">
        <v>7075</v>
      </c>
      <c r="B5401" t="s">
        <v>7076</v>
      </c>
      <c r="C5401" t="s">
        <v>50</v>
      </c>
      <c r="D5401">
        <v>2</v>
      </c>
      <c r="E5401" t="s">
        <v>6493</v>
      </c>
      <c r="F5401" t="s">
        <v>418</v>
      </c>
      <c r="G5401">
        <v>20251118</v>
      </c>
      <c r="H5401">
        <v>1</v>
      </c>
      <c r="I5401" t="s">
        <v>336</v>
      </c>
      <c r="K5401" t="s">
        <v>55</v>
      </c>
      <c r="L5401" t="s">
        <v>337</v>
      </c>
      <c r="M5401" t="s">
        <v>57</v>
      </c>
      <c r="N5401">
        <v>191</v>
      </c>
      <c r="O5401" t="s">
        <v>206</v>
      </c>
      <c r="P5401" t="s">
        <v>7077</v>
      </c>
      <c r="Q5401">
        <v>86</v>
      </c>
      <c r="R5401">
        <v>704</v>
      </c>
      <c r="S5401" t="s">
        <v>1546</v>
      </c>
      <c r="U5401" t="s">
        <v>55</v>
      </c>
      <c r="V5401" t="s">
        <v>1547</v>
      </c>
      <c r="W5401" t="s">
        <v>62</v>
      </c>
      <c r="X5401">
        <v>180</v>
      </c>
      <c r="Y5401" t="s">
        <v>63</v>
      </c>
      <c r="Z5401" t="s">
        <v>5418</v>
      </c>
      <c r="AA5401">
        <v>35</v>
      </c>
      <c r="AB5401">
        <v>1408</v>
      </c>
      <c r="AC5401" t="s">
        <v>7078</v>
      </c>
      <c r="AD5401">
        <v>3</v>
      </c>
      <c r="AE5401" t="s">
        <v>6494</v>
      </c>
      <c r="AF5401">
        <v>151</v>
      </c>
      <c r="AG5401">
        <v>2</v>
      </c>
      <c r="AH5401">
        <v>2</v>
      </c>
      <c r="AI5401">
        <v>89</v>
      </c>
      <c r="AJ5401">
        <v>53</v>
      </c>
      <c r="AK5401">
        <v>41</v>
      </c>
      <c r="AL5401">
        <v>22</v>
      </c>
      <c r="AM5401">
        <v>16</v>
      </c>
      <c r="AN5401">
        <v>5</v>
      </c>
      <c r="AO5401">
        <v>8</v>
      </c>
      <c r="AP5401">
        <v>5</v>
      </c>
      <c r="AQ5401">
        <v>3</v>
      </c>
      <c r="AR5401">
        <v>99</v>
      </c>
      <c r="AS5401">
        <v>71</v>
      </c>
      <c r="AT5401">
        <v>49</v>
      </c>
      <c r="AU5401">
        <v>16</v>
      </c>
      <c r="AV5401">
        <v>16</v>
      </c>
      <c r="AW5401">
        <v>7</v>
      </c>
      <c r="AX5401">
        <v>10</v>
      </c>
      <c r="AY5401">
        <f t="shared" si="168"/>
        <v>20251118</v>
      </c>
      <c r="AZ5401">
        <f t="shared" si="169"/>
        <v>32</v>
      </c>
    </row>
    <row r="5402" spans="1:52" x14ac:dyDescent="0.3">
      <c r="A5402" t="s">
        <v>7075</v>
      </c>
      <c r="B5402" t="s">
        <v>7076</v>
      </c>
      <c r="C5402" t="s">
        <v>50</v>
      </c>
      <c r="D5402">
        <v>2</v>
      </c>
      <c r="E5402" t="s">
        <v>6493</v>
      </c>
      <c r="F5402" t="s">
        <v>418</v>
      </c>
      <c r="G5402">
        <v>20251118</v>
      </c>
      <c r="H5402">
        <v>2</v>
      </c>
      <c r="I5402" t="s">
        <v>3573</v>
      </c>
      <c r="K5402" t="s">
        <v>55</v>
      </c>
      <c r="L5402" t="s">
        <v>3574</v>
      </c>
      <c r="M5402" t="s">
        <v>57</v>
      </c>
      <c r="N5402">
        <v>185</v>
      </c>
      <c r="O5402" t="s">
        <v>206</v>
      </c>
      <c r="P5402" t="s">
        <v>7079</v>
      </c>
      <c r="Q5402">
        <v>43</v>
      </c>
      <c r="R5402">
        <v>1218</v>
      </c>
      <c r="S5402" t="s">
        <v>5499</v>
      </c>
      <c r="U5402" t="s">
        <v>55</v>
      </c>
      <c r="V5402" t="s">
        <v>5500</v>
      </c>
      <c r="W5402" t="s">
        <v>57</v>
      </c>
      <c r="X5402">
        <v>196</v>
      </c>
      <c r="Y5402" t="s">
        <v>63</v>
      </c>
      <c r="Z5402" t="s">
        <v>7080</v>
      </c>
      <c r="AA5402">
        <v>29</v>
      </c>
      <c r="AB5402">
        <v>1540</v>
      </c>
      <c r="AC5402" t="s">
        <v>1049</v>
      </c>
      <c r="AD5402">
        <v>3</v>
      </c>
      <c r="AE5402" t="s">
        <v>6494</v>
      </c>
      <c r="AF5402">
        <v>94</v>
      </c>
      <c r="AG5402">
        <v>6</v>
      </c>
      <c r="AH5402">
        <v>2</v>
      </c>
      <c r="AI5402">
        <v>70</v>
      </c>
      <c r="AJ5402">
        <v>42</v>
      </c>
      <c r="AK5402">
        <v>33</v>
      </c>
      <c r="AL5402">
        <v>17</v>
      </c>
      <c r="AM5402">
        <v>11</v>
      </c>
      <c r="AN5402">
        <v>2</v>
      </c>
      <c r="AO5402">
        <v>3</v>
      </c>
      <c r="AP5402">
        <v>6</v>
      </c>
      <c r="AQ5402">
        <v>1</v>
      </c>
      <c r="AR5402">
        <v>59</v>
      </c>
      <c r="AS5402">
        <v>43</v>
      </c>
      <c r="AT5402">
        <v>33</v>
      </c>
      <c r="AU5402">
        <v>8</v>
      </c>
      <c r="AV5402">
        <v>10</v>
      </c>
      <c r="AW5402">
        <v>1</v>
      </c>
      <c r="AX5402">
        <v>3</v>
      </c>
      <c r="AY5402">
        <f t="shared" si="168"/>
        <v>20251118</v>
      </c>
      <c r="AZ5402">
        <f t="shared" si="169"/>
        <v>22</v>
      </c>
    </row>
    <row r="5403" spans="1:52" x14ac:dyDescent="0.3">
      <c r="A5403" t="s">
        <v>7081</v>
      </c>
      <c r="B5403" t="s">
        <v>7082</v>
      </c>
      <c r="C5403" t="s">
        <v>50</v>
      </c>
      <c r="D5403">
        <v>2</v>
      </c>
      <c r="E5403" t="s">
        <v>6493</v>
      </c>
      <c r="F5403" t="s">
        <v>418</v>
      </c>
      <c r="G5403">
        <v>20251119</v>
      </c>
      <c r="H5403">
        <v>1</v>
      </c>
      <c r="I5403" t="s">
        <v>5832</v>
      </c>
      <c r="K5403" t="s">
        <v>55</v>
      </c>
      <c r="L5403" t="s">
        <v>5833</v>
      </c>
      <c r="M5403" t="s">
        <v>57</v>
      </c>
      <c r="N5403">
        <v>196</v>
      </c>
      <c r="O5403" t="s">
        <v>175</v>
      </c>
      <c r="P5403" t="s">
        <v>7083</v>
      </c>
      <c r="Q5403">
        <v>56</v>
      </c>
      <c r="R5403">
        <v>945</v>
      </c>
      <c r="S5403" t="s">
        <v>104</v>
      </c>
      <c r="U5403" t="s">
        <v>55</v>
      </c>
      <c r="V5403" t="s">
        <v>105</v>
      </c>
      <c r="W5403" t="s">
        <v>62</v>
      </c>
      <c r="X5403">
        <v>191</v>
      </c>
      <c r="Y5403" t="s">
        <v>106</v>
      </c>
      <c r="Z5403" t="s">
        <v>7084</v>
      </c>
      <c r="AA5403">
        <v>177</v>
      </c>
      <c r="AB5403">
        <v>329</v>
      </c>
      <c r="AC5403" t="s">
        <v>1049</v>
      </c>
      <c r="AD5403">
        <v>3</v>
      </c>
      <c r="AE5403" t="s">
        <v>6494</v>
      </c>
      <c r="AF5403">
        <v>95</v>
      </c>
      <c r="AG5403">
        <v>7</v>
      </c>
      <c r="AH5403">
        <v>1</v>
      </c>
      <c r="AI5403">
        <v>67</v>
      </c>
      <c r="AJ5403">
        <v>53</v>
      </c>
      <c r="AK5403">
        <v>42</v>
      </c>
      <c r="AL5403">
        <v>8</v>
      </c>
      <c r="AM5403">
        <v>11</v>
      </c>
      <c r="AN5403">
        <v>4</v>
      </c>
      <c r="AO5403">
        <v>5</v>
      </c>
      <c r="AP5403">
        <v>4</v>
      </c>
      <c r="AQ5403">
        <v>2</v>
      </c>
      <c r="AR5403">
        <v>57</v>
      </c>
      <c r="AS5403">
        <v>40</v>
      </c>
      <c r="AT5403">
        <v>31</v>
      </c>
      <c r="AU5403">
        <v>9</v>
      </c>
      <c r="AV5403">
        <v>10</v>
      </c>
      <c r="AW5403">
        <v>1</v>
      </c>
      <c r="AX5403">
        <v>3</v>
      </c>
      <c r="AY5403">
        <f t="shared" si="168"/>
        <v>20251119</v>
      </c>
      <c r="AZ5403">
        <f t="shared" si="169"/>
        <v>22</v>
      </c>
    </row>
    <row r="5404" spans="1:52" x14ac:dyDescent="0.3">
      <c r="A5404" t="s">
        <v>7081</v>
      </c>
      <c r="B5404" t="s">
        <v>7082</v>
      </c>
      <c r="C5404" t="s">
        <v>50</v>
      </c>
      <c r="D5404">
        <v>2</v>
      </c>
      <c r="E5404" t="s">
        <v>6493</v>
      </c>
      <c r="F5404" t="s">
        <v>418</v>
      </c>
      <c r="G5404">
        <v>20251119</v>
      </c>
      <c r="H5404">
        <v>2</v>
      </c>
      <c r="I5404" t="s">
        <v>5653</v>
      </c>
      <c r="K5404" t="s">
        <v>55</v>
      </c>
      <c r="L5404" t="s">
        <v>5654</v>
      </c>
      <c r="M5404" t="s">
        <v>57</v>
      </c>
      <c r="N5404">
        <v>183</v>
      </c>
      <c r="O5404" t="s">
        <v>175</v>
      </c>
      <c r="P5404" t="s">
        <v>7085</v>
      </c>
      <c r="Q5404">
        <v>22</v>
      </c>
      <c r="R5404">
        <v>2025</v>
      </c>
      <c r="S5404" t="s">
        <v>1142</v>
      </c>
      <c r="U5404" t="s">
        <v>55</v>
      </c>
      <c r="V5404" t="s">
        <v>1143</v>
      </c>
      <c r="W5404" t="s">
        <v>57</v>
      </c>
      <c r="X5404">
        <v>180</v>
      </c>
      <c r="Y5404" t="s">
        <v>106</v>
      </c>
      <c r="Z5404" t="s">
        <v>7086</v>
      </c>
      <c r="AA5404">
        <v>79</v>
      </c>
      <c r="AB5404">
        <v>726</v>
      </c>
      <c r="AC5404" t="s">
        <v>162</v>
      </c>
      <c r="AD5404">
        <v>3</v>
      </c>
      <c r="AE5404" t="s">
        <v>6494</v>
      </c>
      <c r="AF5404">
        <v>66</v>
      </c>
      <c r="AG5404">
        <v>8</v>
      </c>
      <c r="AH5404">
        <v>0</v>
      </c>
      <c r="AI5404">
        <v>53</v>
      </c>
      <c r="AJ5404">
        <v>33</v>
      </c>
      <c r="AK5404">
        <v>26</v>
      </c>
      <c r="AL5404">
        <v>11</v>
      </c>
      <c r="AM5404">
        <v>8</v>
      </c>
      <c r="AN5404">
        <v>5</v>
      </c>
      <c r="AO5404">
        <v>5</v>
      </c>
      <c r="AP5404">
        <v>1</v>
      </c>
      <c r="AQ5404">
        <v>2</v>
      </c>
      <c r="AR5404">
        <v>43</v>
      </c>
      <c r="AS5404">
        <v>24</v>
      </c>
      <c r="AT5404">
        <v>18</v>
      </c>
      <c r="AU5404">
        <v>6</v>
      </c>
      <c r="AV5404">
        <v>8</v>
      </c>
      <c r="AW5404">
        <v>1</v>
      </c>
      <c r="AX5404">
        <v>5</v>
      </c>
      <c r="AY5404">
        <f t="shared" si="168"/>
        <v>20251119</v>
      </c>
      <c r="AZ5404">
        <f t="shared" si="169"/>
        <v>16</v>
      </c>
    </row>
    <row r="5405" spans="1:52" x14ac:dyDescent="0.3">
      <c r="A5405" t="s">
        <v>7087</v>
      </c>
      <c r="B5405" t="s">
        <v>7088</v>
      </c>
      <c r="C5405" t="s">
        <v>50</v>
      </c>
      <c r="D5405">
        <v>2</v>
      </c>
      <c r="E5405" t="s">
        <v>6493</v>
      </c>
      <c r="F5405" t="s">
        <v>418</v>
      </c>
      <c r="G5405">
        <v>20251120</v>
      </c>
      <c r="H5405">
        <v>1</v>
      </c>
      <c r="I5405" t="s">
        <v>1497</v>
      </c>
      <c r="K5405" t="s">
        <v>55</v>
      </c>
      <c r="L5405" t="s">
        <v>1498</v>
      </c>
      <c r="M5405" t="s">
        <v>57</v>
      </c>
      <c r="N5405">
        <v>196</v>
      </c>
      <c r="O5405" t="s">
        <v>248</v>
      </c>
      <c r="P5405" t="s">
        <v>7089</v>
      </c>
      <c r="Q5405">
        <v>19</v>
      </c>
      <c r="R5405">
        <v>2180</v>
      </c>
      <c r="S5405" t="s">
        <v>1112</v>
      </c>
      <c r="U5405" t="s">
        <v>55</v>
      </c>
      <c r="V5405" t="s">
        <v>1113</v>
      </c>
      <c r="W5405" t="s">
        <v>57</v>
      </c>
      <c r="X5405">
        <v>188</v>
      </c>
      <c r="Y5405" t="s">
        <v>312</v>
      </c>
      <c r="Z5405" t="s">
        <v>6110</v>
      </c>
      <c r="AA5405">
        <v>89</v>
      </c>
      <c r="AB5405">
        <v>681</v>
      </c>
      <c r="AC5405" t="s">
        <v>533</v>
      </c>
      <c r="AD5405">
        <v>3</v>
      </c>
      <c r="AE5405" t="s">
        <v>6494</v>
      </c>
      <c r="AF5405">
        <v>101</v>
      </c>
      <c r="AG5405">
        <v>20</v>
      </c>
      <c r="AH5405">
        <v>2</v>
      </c>
      <c r="AI5405">
        <v>69</v>
      </c>
      <c r="AJ5405">
        <v>46</v>
      </c>
      <c r="AK5405">
        <v>34</v>
      </c>
      <c r="AL5405">
        <v>12</v>
      </c>
      <c r="AM5405">
        <v>11</v>
      </c>
      <c r="AN5405">
        <v>1</v>
      </c>
      <c r="AO5405">
        <v>2</v>
      </c>
      <c r="AP5405">
        <v>1</v>
      </c>
      <c r="AQ5405">
        <v>0</v>
      </c>
      <c r="AR5405">
        <v>68</v>
      </c>
      <c r="AS5405">
        <v>44</v>
      </c>
      <c r="AT5405">
        <v>29</v>
      </c>
      <c r="AU5405">
        <v>11</v>
      </c>
      <c r="AV5405">
        <v>11</v>
      </c>
      <c r="AW5405">
        <v>4</v>
      </c>
      <c r="AX5405">
        <v>7</v>
      </c>
      <c r="AY5405">
        <f t="shared" si="168"/>
        <v>20251120</v>
      </c>
      <c r="AZ5405">
        <f t="shared" si="169"/>
        <v>22</v>
      </c>
    </row>
    <row r="5406" spans="1:52" x14ac:dyDescent="0.3">
      <c r="A5406" t="s">
        <v>7087</v>
      </c>
      <c r="B5406" t="s">
        <v>7088</v>
      </c>
      <c r="C5406" t="s">
        <v>50</v>
      </c>
      <c r="D5406">
        <v>2</v>
      </c>
      <c r="E5406" t="s">
        <v>6493</v>
      </c>
      <c r="F5406" t="s">
        <v>418</v>
      </c>
      <c r="G5406">
        <v>20251120</v>
      </c>
      <c r="H5406">
        <v>2</v>
      </c>
      <c r="I5406" t="s">
        <v>5603</v>
      </c>
      <c r="K5406" t="s">
        <v>55</v>
      </c>
      <c r="L5406" t="s">
        <v>5604</v>
      </c>
      <c r="M5406" t="s">
        <v>57</v>
      </c>
      <c r="N5406">
        <v>183</v>
      </c>
      <c r="O5406" t="s">
        <v>312</v>
      </c>
      <c r="P5406" t="s">
        <v>7090</v>
      </c>
      <c r="Q5406">
        <v>36</v>
      </c>
      <c r="R5406">
        <v>1395</v>
      </c>
      <c r="S5406" t="s">
        <v>5533</v>
      </c>
      <c r="U5406" t="s">
        <v>55</v>
      </c>
      <c r="V5406" t="s">
        <v>5534</v>
      </c>
      <c r="W5406" t="s">
        <v>57</v>
      </c>
      <c r="X5406">
        <v>185</v>
      </c>
      <c r="Y5406" t="s">
        <v>248</v>
      </c>
      <c r="Z5406" t="s">
        <v>5347</v>
      </c>
      <c r="AA5406">
        <v>17</v>
      </c>
      <c r="AB5406">
        <v>2345</v>
      </c>
      <c r="AC5406" t="s">
        <v>95</v>
      </c>
      <c r="AD5406">
        <v>3</v>
      </c>
      <c r="AE5406" t="s">
        <v>6494</v>
      </c>
      <c r="AF5406">
        <v>83</v>
      </c>
      <c r="AG5406">
        <v>5</v>
      </c>
      <c r="AH5406">
        <v>0</v>
      </c>
      <c r="AI5406">
        <v>57</v>
      </c>
      <c r="AJ5406">
        <v>38</v>
      </c>
      <c r="AK5406">
        <v>33</v>
      </c>
      <c r="AL5406">
        <v>10</v>
      </c>
      <c r="AM5406">
        <v>10</v>
      </c>
      <c r="AN5406">
        <v>2</v>
      </c>
      <c r="AO5406">
        <v>2</v>
      </c>
      <c r="AP5406">
        <v>9</v>
      </c>
      <c r="AQ5406">
        <v>2</v>
      </c>
      <c r="AR5406">
        <v>50</v>
      </c>
      <c r="AS5406">
        <v>33</v>
      </c>
      <c r="AT5406">
        <v>26</v>
      </c>
      <c r="AU5406">
        <v>8</v>
      </c>
      <c r="AV5406">
        <v>9</v>
      </c>
      <c r="AW5406">
        <v>2</v>
      </c>
      <c r="AX5406">
        <v>4</v>
      </c>
      <c r="AY5406">
        <f t="shared" si="168"/>
        <v>20251120</v>
      </c>
      <c r="AZ5406">
        <f t="shared" si="169"/>
        <v>19</v>
      </c>
    </row>
    <row r="5407" spans="1:52" x14ac:dyDescent="0.3">
      <c r="A5407" t="s">
        <v>7091</v>
      </c>
      <c r="B5407" t="s">
        <v>7092</v>
      </c>
      <c r="C5407" t="s">
        <v>50</v>
      </c>
      <c r="D5407">
        <v>2</v>
      </c>
      <c r="E5407" t="s">
        <v>6493</v>
      </c>
      <c r="F5407" t="s">
        <v>418</v>
      </c>
      <c r="G5407">
        <v>20251120</v>
      </c>
      <c r="H5407">
        <v>1</v>
      </c>
      <c r="I5407" t="s">
        <v>1521</v>
      </c>
      <c r="K5407" t="s">
        <v>55</v>
      </c>
      <c r="L5407" t="s">
        <v>1522</v>
      </c>
      <c r="M5407" t="s">
        <v>57</v>
      </c>
      <c r="N5407">
        <v>196</v>
      </c>
      <c r="O5407" t="s">
        <v>166</v>
      </c>
      <c r="P5407" t="s">
        <v>6219</v>
      </c>
      <c r="Q5407">
        <v>60</v>
      </c>
      <c r="R5407">
        <v>920</v>
      </c>
      <c r="S5407" t="s">
        <v>1192</v>
      </c>
      <c r="U5407" t="s">
        <v>55</v>
      </c>
      <c r="V5407" t="s">
        <v>1558</v>
      </c>
      <c r="W5407" t="s">
        <v>57</v>
      </c>
      <c r="X5407">
        <v>193</v>
      </c>
      <c r="Y5407" t="s">
        <v>181</v>
      </c>
      <c r="Z5407" t="s">
        <v>7093</v>
      </c>
      <c r="AA5407">
        <v>84</v>
      </c>
      <c r="AB5407">
        <v>711</v>
      </c>
      <c r="AC5407" t="s">
        <v>6947</v>
      </c>
      <c r="AD5407">
        <v>3</v>
      </c>
      <c r="AE5407" t="s">
        <v>6494</v>
      </c>
      <c r="AF5407">
        <v>124</v>
      </c>
      <c r="AG5407">
        <v>23</v>
      </c>
      <c r="AH5407">
        <v>2</v>
      </c>
      <c r="AI5407">
        <v>93</v>
      </c>
      <c r="AJ5407">
        <v>67</v>
      </c>
      <c r="AK5407">
        <v>53</v>
      </c>
      <c r="AL5407">
        <v>11</v>
      </c>
      <c r="AM5407">
        <v>12</v>
      </c>
      <c r="AN5407">
        <v>7</v>
      </c>
      <c r="AO5407">
        <v>8</v>
      </c>
      <c r="AP5407">
        <v>7</v>
      </c>
      <c r="AQ5407">
        <v>0</v>
      </c>
      <c r="AR5407">
        <v>73</v>
      </c>
      <c r="AS5407">
        <v>45</v>
      </c>
      <c r="AT5407">
        <v>35</v>
      </c>
      <c r="AU5407">
        <v>17</v>
      </c>
      <c r="AV5407">
        <v>12</v>
      </c>
      <c r="AW5407">
        <v>0</v>
      </c>
      <c r="AX5407">
        <v>1</v>
      </c>
      <c r="AY5407">
        <f t="shared" si="168"/>
        <v>20251120</v>
      </c>
      <c r="AZ5407">
        <f t="shared" si="169"/>
        <v>26</v>
      </c>
    </row>
    <row r="5408" spans="1:52" x14ac:dyDescent="0.3">
      <c r="A5408" t="s">
        <v>7091</v>
      </c>
      <c r="B5408" t="s">
        <v>7092</v>
      </c>
      <c r="C5408" t="s">
        <v>50</v>
      </c>
      <c r="D5408">
        <v>2</v>
      </c>
      <c r="E5408" t="s">
        <v>6493</v>
      </c>
      <c r="F5408" t="s">
        <v>418</v>
      </c>
      <c r="G5408">
        <v>20251120</v>
      </c>
      <c r="H5408">
        <v>2</v>
      </c>
      <c r="I5408" t="s">
        <v>5544</v>
      </c>
      <c r="K5408" t="s">
        <v>55</v>
      </c>
      <c r="L5408" t="s">
        <v>5545</v>
      </c>
      <c r="M5408" t="s">
        <v>57</v>
      </c>
      <c r="N5408">
        <v>198</v>
      </c>
      <c r="O5408" t="s">
        <v>181</v>
      </c>
      <c r="P5408" t="s">
        <v>7094</v>
      </c>
      <c r="Q5408">
        <v>3</v>
      </c>
      <c r="R5408">
        <v>5160</v>
      </c>
      <c r="S5408" t="s">
        <v>5643</v>
      </c>
      <c r="U5408" t="s">
        <v>55</v>
      </c>
      <c r="V5408" t="s">
        <v>5644</v>
      </c>
      <c r="W5408" t="s">
        <v>57</v>
      </c>
      <c r="X5408">
        <v>185</v>
      </c>
      <c r="Y5408" t="s">
        <v>166</v>
      </c>
      <c r="Z5408" t="s">
        <v>7095</v>
      </c>
      <c r="AA5408">
        <v>21</v>
      </c>
      <c r="AB5408">
        <v>2085</v>
      </c>
      <c r="AC5408" t="s">
        <v>176</v>
      </c>
      <c r="AD5408">
        <v>3</v>
      </c>
      <c r="AE5408" t="s">
        <v>6494</v>
      </c>
      <c r="AF5408">
        <v>96</v>
      </c>
      <c r="AG5408">
        <v>7</v>
      </c>
      <c r="AH5408">
        <v>0</v>
      </c>
      <c r="AI5408">
        <v>62</v>
      </c>
      <c r="AJ5408">
        <v>44</v>
      </c>
      <c r="AK5408">
        <v>37</v>
      </c>
      <c r="AL5408">
        <v>12</v>
      </c>
      <c r="AM5408">
        <v>11</v>
      </c>
      <c r="AN5408">
        <v>0</v>
      </c>
      <c r="AO5408">
        <v>0</v>
      </c>
      <c r="AP5408">
        <v>5</v>
      </c>
      <c r="AQ5408">
        <v>1</v>
      </c>
      <c r="AR5408">
        <v>64</v>
      </c>
      <c r="AS5408">
        <v>43</v>
      </c>
      <c r="AT5408">
        <v>30</v>
      </c>
      <c r="AU5408">
        <v>13</v>
      </c>
      <c r="AV5408">
        <v>11</v>
      </c>
      <c r="AW5408">
        <v>0</v>
      </c>
      <c r="AX5408">
        <v>1</v>
      </c>
      <c r="AY5408">
        <f t="shared" si="168"/>
        <v>20251120</v>
      </c>
      <c r="AZ5408">
        <f t="shared" si="169"/>
        <v>23</v>
      </c>
    </row>
    <row r="5409" spans="1:52" x14ac:dyDescent="0.3">
      <c r="A5409" t="s">
        <v>7096</v>
      </c>
      <c r="B5409" t="s">
        <v>7097</v>
      </c>
      <c r="C5409" t="s">
        <v>50</v>
      </c>
      <c r="D5409">
        <v>2</v>
      </c>
      <c r="E5409" t="s">
        <v>6493</v>
      </c>
      <c r="F5409" t="s">
        <v>418</v>
      </c>
      <c r="G5409">
        <v>20251121</v>
      </c>
      <c r="H5409">
        <v>1</v>
      </c>
      <c r="I5409" t="s">
        <v>5832</v>
      </c>
      <c r="K5409" t="s">
        <v>55</v>
      </c>
      <c r="L5409" t="s">
        <v>5833</v>
      </c>
      <c r="M5409" t="s">
        <v>57</v>
      </c>
      <c r="N5409">
        <v>196</v>
      </c>
      <c r="O5409" t="s">
        <v>175</v>
      </c>
      <c r="P5409" t="s">
        <v>7083</v>
      </c>
      <c r="Q5409">
        <v>56</v>
      </c>
      <c r="R5409">
        <v>945</v>
      </c>
      <c r="S5409" t="s">
        <v>336</v>
      </c>
      <c r="U5409" t="s">
        <v>55</v>
      </c>
      <c r="V5409" t="s">
        <v>337</v>
      </c>
      <c r="W5409" t="s">
        <v>57</v>
      </c>
      <c r="X5409">
        <v>191</v>
      </c>
      <c r="Y5409" t="s">
        <v>206</v>
      </c>
      <c r="Z5409" t="s">
        <v>7077</v>
      </c>
      <c r="AA5409">
        <v>86</v>
      </c>
      <c r="AB5409">
        <v>704</v>
      </c>
      <c r="AC5409" t="s">
        <v>95</v>
      </c>
      <c r="AD5409">
        <v>3</v>
      </c>
      <c r="AE5409" t="s">
        <v>6494</v>
      </c>
      <c r="AF5409">
        <v>90</v>
      </c>
      <c r="AG5409">
        <v>5</v>
      </c>
      <c r="AH5409">
        <v>0</v>
      </c>
      <c r="AI5409">
        <v>61</v>
      </c>
      <c r="AJ5409">
        <v>40</v>
      </c>
      <c r="AK5409">
        <v>31</v>
      </c>
      <c r="AL5409">
        <v>11</v>
      </c>
      <c r="AM5409">
        <v>10</v>
      </c>
      <c r="AN5409">
        <v>1</v>
      </c>
      <c r="AO5409">
        <v>2</v>
      </c>
      <c r="AP5409">
        <v>4</v>
      </c>
      <c r="AQ5409">
        <v>4</v>
      </c>
      <c r="AR5409">
        <v>66</v>
      </c>
      <c r="AS5409">
        <v>49</v>
      </c>
      <c r="AT5409">
        <v>30</v>
      </c>
      <c r="AU5409">
        <v>8</v>
      </c>
      <c r="AV5409">
        <v>9</v>
      </c>
      <c r="AW5409">
        <v>7</v>
      </c>
      <c r="AX5409">
        <v>10</v>
      </c>
      <c r="AY5409">
        <f t="shared" si="168"/>
        <v>20251121</v>
      </c>
      <c r="AZ5409">
        <f t="shared" si="169"/>
        <v>19</v>
      </c>
    </row>
    <row r="5410" spans="1:52" x14ac:dyDescent="0.3">
      <c r="A5410" t="s">
        <v>7096</v>
      </c>
      <c r="B5410" t="s">
        <v>7097</v>
      </c>
      <c r="C5410" t="s">
        <v>50</v>
      </c>
      <c r="D5410">
        <v>2</v>
      </c>
      <c r="E5410" t="s">
        <v>6493</v>
      </c>
      <c r="F5410" t="s">
        <v>418</v>
      </c>
      <c r="G5410">
        <v>20251121</v>
      </c>
      <c r="H5410">
        <v>2</v>
      </c>
      <c r="I5410" t="s">
        <v>5653</v>
      </c>
      <c r="K5410" t="s">
        <v>55</v>
      </c>
      <c r="L5410" t="s">
        <v>5654</v>
      </c>
      <c r="M5410" t="s">
        <v>57</v>
      </c>
      <c r="N5410">
        <v>183</v>
      </c>
      <c r="O5410" t="s">
        <v>175</v>
      </c>
      <c r="P5410" t="s">
        <v>7085</v>
      </c>
      <c r="Q5410">
        <v>22</v>
      </c>
      <c r="R5410">
        <v>2025</v>
      </c>
      <c r="S5410" t="s">
        <v>3573</v>
      </c>
      <c r="U5410" t="s">
        <v>55</v>
      </c>
      <c r="V5410" t="s">
        <v>3574</v>
      </c>
      <c r="W5410" t="s">
        <v>57</v>
      </c>
      <c r="X5410">
        <v>185</v>
      </c>
      <c r="Y5410" t="s">
        <v>206</v>
      </c>
      <c r="Z5410" t="s">
        <v>7079</v>
      </c>
      <c r="AA5410">
        <v>43</v>
      </c>
      <c r="AB5410">
        <v>1218</v>
      </c>
      <c r="AC5410" t="s">
        <v>7098</v>
      </c>
      <c r="AD5410">
        <v>3</v>
      </c>
      <c r="AE5410" t="s">
        <v>6494</v>
      </c>
      <c r="AF5410">
        <v>186</v>
      </c>
      <c r="AG5410">
        <v>10</v>
      </c>
      <c r="AH5410">
        <v>0</v>
      </c>
      <c r="AI5410">
        <v>137</v>
      </c>
      <c r="AJ5410">
        <v>86</v>
      </c>
      <c r="AK5410">
        <v>71</v>
      </c>
      <c r="AL5410">
        <v>25</v>
      </c>
      <c r="AM5410">
        <v>17</v>
      </c>
      <c r="AN5410">
        <v>5</v>
      </c>
      <c r="AO5410">
        <v>5</v>
      </c>
      <c r="AP5410">
        <v>5</v>
      </c>
      <c r="AQ5410">
        <v>3</v>
      </c>
      <c r="AR5410">
        <v>114</v>
      </c>
      <c r="AS5410">
        <v>85</v>
      </c>
      <c r="AT5410">
        <v>67</v>
      </c>
      <c r="AU5410">
        <v>13</v>
      </c>
      <c r="AV5410">
        <v>16</v>
      </c>
      <c r="AW5410">
        <v>2</v>
      </c>
      <c r="AX5410">
        <v>3</v>
      </c>
      <c r="AY5410">
        <f t="shared" si="168"/>
        <v>20251121</v>
      </c>
      <c r="AZ5410">
        <f t="shared" si="169"/>
        <v>35</v>
      </c>
    </row>
    <row r="5411" spans="1:52" x14ac:dyDescent="0.3">
      <c r="A5411" t="s">
        <v>7099</v>
      </c>
      <c r="B5411" t="s">
        <v>7100</v>
      </c>
      <c r="C5411" t="s">
        <v>50</v>
      </c>
      <c r="D5411">
        <v>2</v>
      </c>
      <c r="E5411" t="s">
        <v>6493</v>
      </c>
      <c r="F5411" t="s">
        <v>418</v>
      </c>
      <c r="G5411">
        <v>20251122</v>
      </c>
      <c r="H5411">
        <v>1</v>
      </c>
      <c r="I5411" t="s">
        <v>1112</v>
      </c>
      <c r="K5411" t="s">
        <v>55</v>
      </c>
      <c r="L5411" t="s">
        <v>1113</v>
      </c>
      <c r="M5411" t="s">
        <v>57</v>
      </c>
      <c r="N5411">
        <v>188</v>
      </c>
      <c r="O5411" t="s">
        <v>312</v>
      </c>
      <c r="P5411" t="s">
        <v>6110</v>
      </c>
      <c r="Q5411">
        <v>89</v>
      </c>
      <c r="R5411">
        <v>681</v>
      </c>
      <c r="S5411" t="s">
        <v>1192</v>
      </c>
      <c r="U5411" t="s">
        <v>55</v>
      </c>
      <c r="V5411" t="s">
        <v>1558</v>
      </c>
      <c r="W5411" t="s">
        <v>57</v>
      </c>
      <c r="X5411">
        <v>193</v>
      </c>
      <c r="Y5411" t="s">
        <v>181</v>
      </c>
      <c r="Z5411" t="s">
        <v>7093</v>
      </c>
      <c r="AA5411">
        <v>84</v>
      </c>
      <c r="AB5411">
        <v>711</v>
      </c>
      <c r="AC5411" t="s">
        <v>750</v>
      </c>
      <c r="AD5411">
        <v>3</v>
      </c>
      <c r="AE5411" t="s">
        <v>6494</v>
      </c>
      <c r="AF5411">
        <v>106</v>
      </c>
      <c r="AG5411">
        <v>4</v>
      </c>
      <c r="AH5411">
        <v>0</v>
      </c>
      <c r="AI5411">
        <v>75</v>
      </c>
      <c r="AJ5411">
        <v>50</v>
      </c>
      <c r="AK5411">
        <v>36</v>
      </c>
      <c r="AL5411">
        <v>14</v>
      </c>
      <c r="AM5411">
        <v>11</v>
      </c>
      <c r="AN5411">
        <v>3</v>
      </c>
      <c r="AO5411">
        <v>4</v>
      </c>
      <c r="AP5411">
        <v>9</v>
      </c>
      <c r="AQ5411">
        <v>0</v>
      </c>
      <c r="AR5411">
        <v>69</v>
      </c>
      <c r="AS5411">
        <v>54</v>
      </c>
      <c r="AT5411">
        <v>40</v>
      </c>
      <c r="AU5411">
        <v>6</v>
      </c>
      <c r="AV5411">
        <v>11</v>
      </c>
      <c r="AW5411">
        <v>3</v>
      </c>
      <c r="AX5411">
        <v>5</v>
      </c>
      <c r="AY5411">
        <f t="shared" si="168"/>
        <v>20251122</v>
      </c>
      <c r="AZ5411">
        <f t="shared" si="169"/>
        <v>23</v>
      </c>
    </row>
    <row r="5412" spans="1:52" x14ac:dyDescent="0.3">
      <c r="A5412" t="s">
        <v>7099</v>
      </c>
      <c r="B5412" t="s">
        <v>7100</v>
      </c>
      <c r="C5412" t="s">
        <v>50</v>
      </c>
      <c r="D5412">
        <v>2</v>
      </c>
      <c r="E5412" t="s">
        <v>6493</v>
      </c>
      <c r="F5412" t="s">
        <v>418</v>
      </c>
      <c r="G5412">
        <v>20251122</v>
      </c>
      <c r="H5412">
        <v>2</v>
      </c>
      <c r="I5412" t="s">
        <v>5544</v>
      </c>
      <c r="K5412" t="s">
        <v>55</v>
      </c>
      <c r="L5412" t="s">
        <v>5545</v>
      </c>
      <c r="M5412" t="s">
        <v>57</v>
      </c>
      <c r="N5412">
        <v>198</v>
      </c>
      <c r="O5412" t="s">
        <v>181</v>
      </c>
      <c r="P5412" t="s">
        <v>7094</v>
      </c>
      <c r="Q5412">
        <v>3</v>
      </c>
      <c r="R5412">
        <v>5160</v>
      </c>
      <c r="S5412" t="s">
        <v>5603</v>
      </c>
      <c r="U5412" t="s">
        <v>55</v>
      </c>
      <c r="V5412" t="s">
        <v>5604</v>
      </c>
      <c r="W5412" t="s">
        <v>57</v>
      </c>
      <c r="X5412">
        <v>183</v>
      </c>
      <c r="Y5412" t="s">
        <v>312</v>
      </c>
      <c r="Z5412" t="s">
        <v>7090</v>
      </c>
      <c r="AA5412">
        <v>36</v>
      </c>
      <c r="AB5412">
        <v>1395</v>
      </c>
      <c r="AC5412" t="s">
        <v>1736</v>
      </c>
      <c r="AD5412">
        <v>3</v>
      </c>
      <c r="AE5412" t="s">
        <v>6494</v>
      </c>
      <c r="AF5412">
        <v>122</v>
      </c>
      <c r="AG5412">
        <v>13</v>
      </c>
      <c r="AH5412">
        <v>1</v>
      </c>
      <c r="AI5412">
        <v>80</v>
      </c>
      <c r="AJ5412">
        <v>66</v>
      </c>
      <c r="AK5412">
        <v>50</v>
      </c>
      <c r="AL5412">
        <v>7</v>
      </c>
      <c r="AM5412">
        <v>12</v>
      </c>
      <c r="AN5412">
        <v>1</v>
      </c>
      <c r="AO5412">
        <v>3</v>
      </c>
      <c r="AP5412">
        <v>9</v>
      </c>
      <c r="AQ5412">
        <v>1</v>
      </c>
      <c r="AR5412">
        <v>74</v>
      </c>
      <c r="AS5412">
        <v>53</v>
      </c>
      <c r="AT5412">
        <v>40</v>
      </c>
      <c r="AU5412">
        <v>11</v>
      </c>
      <c r="AV5412">
        <v>12</v>
      </c>
      <c r="AW5412">
        <v>2</v>
      </c>
      <c r="AX5412">
        <v>4</v>
      </c>
      <c r="AY5412">
        <f t="shared" si="168"/>
        <v>20251122</v>
      </c>
      <c r="AZ5412">
        <f t="shared" si="169"/>
        <v>26</v>
      </c>
    </row>
    <row r="5413" spans="1:52" x14ac:dyDescent="0.3">
      <c r="A5413" t="s">
        <v>7101</v>
      </c>
      <c r="B5413" t="s">
        <v>7102</v>
      </c>
      <c r="C5413" t="s">
        <v>50</v>
      </c>
      <c r="D5413">
        <v>2</v>
      </c>
      <c r="E5413" t="s">
        <v>6493</v>
      </c>
      <c r="F5413" t="s">
        <v>418</v>
      </c>
      <c r="G5413">
        <v>20251123</v>
      </c>
      <c r="H5413">
        <v>1</v>
      </c>
      <c r="I5413" t="s">
        <v>5832</v>
      </c>
      <c r="K5413" t="s">
        <v>55</v>
      </c>
      <c r="L5413" t="s">
        <v>5833</v>
      </c>
      <c r="M5413" t="s">
        <v>57</v>
      </c>
      <c r="N5413">
        <v>196</v>
      </c>
      <c r="O5413" t="s">
        <v>175</v>
      </c>
      <c r="P5413" t="s">
        <v>7083</v>
      </c>
      <c r="Q5413">
        <v>56</v>
      </c>
      <c r="R5413">
        <v>945</v>
      </c>
      <c r="S5413" t="s">
        <v>1112</v>
      </c>
      <c r="U5413" t="s">
        <v>55</v>
      </c>
      <c r="V5413" t="s">
        <v>1113</v>
      </c>
      <c r="W5413" t="s">
        <v>57</v>
      </c>
      <c r="X5413">
        <v>188</v>
      </c>
      <c r="Y5413" t="s">
        <v>312</v>
      </c>
      <c r="Z5413" t="s">
        <v>6110</v>
      </c>
      <c r="AA5413">
        <v>89</v>
      </c>
      <c r="AB5413">
        <v>681</v>
      </c>
      <c r="AC5413" t="s">
        <v>95</v>
      </c>
      <c r="AD5413">
        <v>3</v>
      </c>
      <c r="AE5413" t="s">
        <v>6494</v>
      </c>
      <c r="AF5413">
        <v>79</v>
      </c>
      <c r="AG5413">
        <v>13</v>
      </c>
      <c r="AH5413">
        <v>0</v>
      </c>
      <c r="AI5413">
        <v>53</v>
      </c>
      <c r="AJ5413">
        <v>33</v>
      </c>
      <c r="AK5413">
        <v>27</v>
      </c>
      <c r="AL5413">
        <v>14</v>
      </c>
      <c r="AM5413">
        <v>10</v>
      </c>
      <c r="AN5413">
        <v>0</v>
      </c>
      <c r="AO5413">
        <v>0</v>
      </c>
      <c r="AP5413">
        <v>3</v>
      </c>
      <c r="AQ5413">
        <v>1</v>
      </c>
      <c r="AR5413">
        <v>49</v>
      </c>
      <c r="AS5413">
        <v>33</v>
      </c>
      <c r="AT5413">
        <v>25</v>
      </c>
      <c r="AU5413">
        <v>7</v>
      </c>
      <c r="AV5413">
        <v>9</v>
      </c>
      <c r="AW5413">
        <v>5</v>
      </c>
      <c r="AX5413">
        <v>7</v>
      </c>
      <c r="AY5413">
        <f t="shared" si="168"/>
        <v>20251123</v>
      </c>
      <c r="AZ5413">
        <f t="shared" si="169"/>
        <v>19</v>
      </c>
    </row>
    <row r="5414" spans="1:52" x14ac:dyDescent="0.3">
      <c r="A5414" t="s">
        <v>7101</v>
      </c>
      <c r="B5414" t="s">
        <v>7102</v>
      </c>
      <c r="C5414" t="s">
        <v>50</v>
      </c>
      <c r="D5414">
        <v>2</v>
      </c>
      <c r="E5414" t="s">
        <v>6493</v>
      </c>
      <c r="F5414" t="s">
        <v>418</v>
      </c>
      <c r="G5414">
        <v>20251123</v>
      </c>
      <c r="H5414">
        <v>2</v>
      </c>
      <c r="I5414" t="s">
        <v>5653</v>
      </c>
      <c r="K5414" t="s">
        <v>55</v>
      </c>
      <c r="L5414" t="s">
        <v>5654</v>
      </c>
      <c r="M5414" t="s">
        <v>57</v>
      </c>
      <c r="N5414">
        <v>183</v>
      </c>
      <c r="O5414" t="s">
        <v>175</v>
      </c>
      <c r="P5414" t="s">
        <v>7085</v>
      </c>
      <c r="Q5414">
        <v>22</v>
      </c>
      <c r="R5414">
        <v>2025</v>
      </c>
      <c r="S5414" t="s">
        <v>5603</v>
      </c>
      <c r="U5414" t="s">
        <v>55</v>
      </c>
      <c r="V5414" t="s">
        <v>5604</v>
      </c>
      <c r="W5414" t="s">
        <v>57</v>
      </c>
      <c r="X5414">
        <v>183</v>
      </c>
      <c r="Y5414" t="s">
        <v>312</v>
      </c>
      <c r="Z5414" t="s">
        <v>7090</v>
      </c>
      <c r="AA5414">
        <v>36</v>
      </c>
      <c r="AB5414">
        <v>1395</v>
      </c>
      <c r="AC5414" t="s">
        <v>7103</v>
      </c>
      <c r="AD5414">
        <v>3</v>
      </c>
      <c r="AE5414" t="s">
        <v>6494</v>
      </c>
      <c r="AF5414">
        <v>177</v>
      </c>
      <c r="AG5414">
        <v>4</v>
      </c>
      <c r="AH5414">
        <v>0</v>
      </c>
      <c r="AI5414">
        <v>85</v>
      </c>
      <c r="AJ5414">
        <v>50</v>
      </c>
      <c r="AK5414">
        <v>36</v>
      </c>
      <c r="AL5414">
        <v>22</v>
      </c>
      <c r="AM5414">
        <v>15</v>
      </c>
      <c r="AN5414">
        <v>1</v>
      </c>
      <c r="AO5414">
        <v>4</v>
      </c>
      <c r="AP5414">
        <v>9</v>
      </c>
      <c r="AQ5414">
        <v>1</v>
      </c>
      <c r="AR5414">
        <v>111</v>
      </c>
      <c r="AS5414">
        <v>72</v>
      </c>
      <c r="AT5414">
        <v>54</v>
      </c>
      <c r="AU5414">
        <v>21</v>
      </c>
      <c r="AV5414">
        <v>16</v>
      </c>
      <c r="AW5414">
        <v>12</v>
      </c>
      <c r="AX5414">
        <v>14</v>
      </c>
      <c r="AY5414">
        <f t="shared" si="168"/>
        <v>20251123</v>
      </c>
      <c r="AZ5414">
        <f t="shared" si="169"/>
        <v>32</v>
      </c>
    </row>
    <row r="5415" spans="1:52" x14ac:dyDescent="0.3">
      <c r="A5415" t="s">
        <v>7104</v>
      </c>
      <c r="B5415" t="s">
        <v>7105</v>
      </c>
      <c r="C5415" t="s">
        <v>50</v>
      </c>
      <c r="D5415">
        <v>8</v>
      </c>
      <c r="E5415" t="s">
        <v>6770</v>
      </c>
      <c r="F5415" t="s">
        <v>418</v>
      </c>
      <c r="G5415">
        <v>20251222</v>
      </c>
      <c r="H5415">
        <v>1</v>
      </c>
      <c r="I5415" t="s">
        <v>5524</v>
      </c>
      <c r="J5415">
        <v>1</v>
      </c>
      <c r="K5415" t="s">
        <v>55</v>
      </c>
      <c r="L5415" t="s">
        <v>5525</v>
      </c>
      <c r="M5415" t="s">
        <v>62</v>
      </c>
      <c r="N5415">
        <v>180</v>
      </c>
      <c r="O5415" t="s">
        <v>82</v>
      </c>
      <c r="P5415" t="s">
        <v>2004</v>
      </c>
      <c r="Q5415">
        <v>28</v>
      </c>
      <c r="R5415">
        <v>1550</v>
      </c>
      <c r="S5415" t="s">
        <v>1220</v>
      </c>
      <c r="T5415">
        <v>5</v>
      </c>
      <c r="U5415" t="s">
        <v>55</v>
      </c>
      <c r="V5415" t="s">
        <v>1221</v>
      </c>
      <c r="W5415" t="s">
        <v>57</v>
      </c>
      <c r="X5415">
        <v>191</v>
      </c>
      <c r="Y5415" t="s">
        <v>1222</v>
      </c>
      <c r="Z5415" t="s">
        <v>2159</v>
      </c>
      <c r="AA5415">
        <v>136</v>
      </c>
      <c r="AB5415">
        <v>450</v>
      </c>
      <c r="AC5415" t="s">
        <v>7106</v>
      </c>
      <c r="AD5415">
        <v>5</v>
      </c>
      <c r="AE5415" t="s">
        <v>6494</v>
      </c>
      <c r="AF5415">
        <v>79</v>
      </c>
      <c r="AG5415">
        <v>17</v>
      </c>
      <c r="AH5415">
        <v>3</v>
      </c>
      <c r="AI5415">
        <v>65</v>
      </c>
      <c r="AJ5415">
        <v>49</v>
      </c>
      <c r="AK5415">
        <v>36</v>
      </c>
      <c r="AL5415">
        <v>6</v>
      </c>
      <c r="AM5415">
        <v>11</v>
      </c>
      <c r="AN5415">
        <v>4</v>
      </c>
      <c r="AO5415">
        <v>7</v>
      </c>
      <c r="AP5415">
        <v>9</v>
      </c>
      <c r="AQ5415">
        <v>0</v>
      </c>
      <c r="AR5415">
        <v>69</v>
      </c>
      <c r="AS5415">
        <v>52</v>
      </c>
      <c r="AT5415">
        <v>37</v>
      </c>
      <c r="AU5415">
        <v>13</v>
      </c>
      <c r="AV5415">
        <v>12</v>
      </c>
      <c r="AW5415">
        <v>2</v>
      </c>
      <c r="AX5415">
        <v>2</v>
      </c>
      <c r="AY5415">
        <f t="shared" si="168"/>
        <v>20251222</v>
      </c>
      <c r="AZ5415">
        <f t="shared" si="169"/>
        <v>18</v>
      </c>
    </row>
    <row r="5416" spans="1:52" x14ac:dyDescent="0.3">
      <c r="A5416" t="s">
        <v>7104</v>
      </c>
      <c r="B5416" t="s">
        <v>7105</v>
      </c>
      <c r="C5416" t="s">
        <v>50</v>
      </c>
      <c r="D5416">
        <v>8</v>
      </c>
      <c r="E5416" t="s">
        <v>6770</v>
      </c>
      <c r="F5416" t="s">
        <v>418</v>
      </c>
      <c r="G5416">
        <v>20251222</v>
      </c>
      <c r="H5416">
        <v>2</v>
      </c>
      <c r="I5416" t="s">
        <v>711</v>
      </c>
      <c r="J5416">
        <v>2</v>
      </c>
      <c r="K5416" t="s">
        <v>55</v>
      </c>
      <c r="L5416" t="s">
        <v>712</v>
      </c>
      <c r="M5416" t="s">
        <v>57</v>
      </c>
      <c r="N5416">
        <v>193</v>
      </c>
      <c r="O5416" t="s">
        <v>206</v>
      </c>
      <c r="P5416" t="s">
        <v>6632</v>
      </c>
      <c r="Q5416">
        <v>116</v>
      </c>
      <c r="R5416">
        <v>542</v>
      </c>
      <c r="S5416" t="s">
        <v>543</v>
      </c>
      <c r="T5416">
        <v>3</v>
      </c>
      <c r="U5416" t="s">
        <v>55</v>
      </c>
      <c r="V5416" t="s">
        <v>544</v>
      </c>
      <c r="W5416" t="s">
        <v>57</v>
      </c>
      <c r="X5416">
        <v>188</v>
      </c>
      <c r="Y5416" t="s">
        <v>277</v>
      </c>
      <c r="Z5416" t="s">
        <v>7107</v>
      </c>
      <c r="AA5416">
        <v>128</v>
      </c>
      <c r="AB5416">
        <v>487</v>
      </c>
      <c r="AC5416" t="s">
        <v>7108</v>
      </c>
      <c r="AD5416">
        <v>5</v>
      </c>
      <c r="AE5416" t="s">
        <v>6494</v>
      </c>
      <c r="AF5416">
        <v>94</v>
      </c>
      <c r="AG5416">
        <v>2</v>
      </c>
      <c r="AH5416">
        <v>2</v>
      </c>
      <c r="AI5416">
        <v>71</v>
      </c>
      <c r="AJ5416">
        <v>46</v>
      </c>
      <c r="AK5416">
        <v>26</v>
      </c>
      <c r="AL5416">
        <v>12</v>
      </c>
      <c r="AM5416">
        <v>11</v>
      </c>
      <c r="AN5416">
        <v>8</v>
      </c>
      <c r="AO5416">
        <v>12</v>
      </c>
      <c r="AP5416">
        <v>5</v>
      </c>
      <c r="AQ5416">
        <v>0</v>
      </c>
      <c r="AR5416">
        <v>71</v>
      </c>
      <c r="AS5416">
        <v>47</v>
      </c>
      <c r="AT5416">
        <v>32</v>
      </c>
      <c r="AU5416">
        <v>13</v>
      </c>
      <c r="AV5416">
        <v>11</v>
      </c>
      <c r="AW5416">
        <v>7</v>
      </c>
      <c r="AX5416">
        <v>9</v>
      </c>
      <c r="AY5416">
        <f t="shared" si="168"/>
        <v>20251222</v>
      </c>
      <c r="AZ5416">
        <f t="shared" si="169"/>
        <v>19</v>
      </c>
    </row>
    <row r="5417" spans="1:52" x14ac:dyDescent="0.3">
      <c r="A5417" t="s">
        <v>7104</v>
      </c>
      <c r="B5417" t="s">
        <v>7105</v>
      </c>
      <c r="C5417" t="s">
        <v>50</v>
      </c>
      <c r="D5417">
        <v>8</v>
      </c>
      <c r="E5417" t="s">
        <v>6770</v>
      </c>
      <c r="F5417" t="s">
        <v>418</v>
      </c>
      <c r="G5417">
        <v>20251222</v>
      </c>
      <c r="H5417">
        <v>3</v>
      </c>
      <c r="I5417" t="s">
        <v>2207</v>
      </c>
      <c r="J5417">
        <v>7</v>
      </c>
      <c r="K5417" t="s">
        <v>55</v>
      </c>
      <c r="L5417" t="s">
        <v>2208</v>
      </c>
      <c r="M5417" t="s">
        <v>57</v>
      </c>
      <c r="N5417">
        <v>191</v>
      </c>
      <c r="O5417" t="s">
        <v>312</v>
      </c>
      <c r="P5417" t="s">
        <v>7109</v>
      </c>
      <c r="Q5417">
        <v>168</v>
      </c>
      <c r="R5417">
        <v>349</v>
      </c>
      <c r="S5417" t="s">
        <v>310</v>
      </c>
      <c r="T5417">
        <v>4</v>
      </c>
      <c r="U5417" t="s">
        <v>55</v>
      </c>
      <c r="V5417" t="s">
        <v>311</v>
      </c>
      <c r="W5417" t="s">
        <v>57</v>
      </c>
      <c r="X5417">
        <v>193</v>
      </c>
      <c r="Y5417" t="s">
        <v>312</v>
      </c>
      <c r="Z5417" t="s">
        <v>7110</v>
      </c>
      <c r="AA5417">
        <v>134</v>
      </c>
      <c r="AB5417">
        <v>455</v>
      </c>
      <c r="AC5417" t="s">
        <v>7111</v>
      </c>
      <c r="AD5417">
        <v>5</v>
      </c>
      <c r="AE5417" t="s">
        <v>6494</v>
      </c>
      <c r="AF5417">
        <v>83</v>
      </c>
      <c r="AG5417">
        <v>9</v>
      </c>
      <c r="AH5417">
        <v>0</v>
      </c>
      <c r="AI5417">
        <v>57</v>
      </c>
      <c r="AJ5417">
        <v>44</v>
      </c>
      <c r="AK5417">
        <v>33</v>
      </c>
      <c r="AL5417">
        <v>12</v>
      </c>
      <c r="AM5417">
        <v>9</v>
      </c>
      <c r="AN5417">
        <v>4</v>
      </c>
      <c r="AO5417">
        <v>5</v>
      </c>
      <c r="AP5417">
        <v>4</v>
      </c>
      <c r="AQ5417">
        <v>1</v>
      </c>
      <c r="AR5417">
        <v>61</v>
      </c>
      <c r="AS5417">
        <v>38</v>
      </c>
      <c r="AT5417">
        <v>27</v>
      </c>
      <c r="AU5417">
        <v>11</v>
      </c>
      <c r="AV5417">
        <v>8</v>
      </c>
      <c r="AW5417">
        <v>1</v>
      </c>
      <c r="AX5417">
        <v>3</v>
      </c>
      <c r="AY5417">
        <f t="shared" si="168"/>
        <v>20251222</v>
      </c>
      <c r="AZ5417">
        <f t="shared" si="169"/>
        <v>19</v>
      </c>
    </row>
    <row r="5418" spans="1:52" x14ac:dyDescent="0.3">
      <c r="A5418" t="s">
        <v>7104</v>
      </c>
      <c r="B5418" t="s">
        <v>7105</v>
      </c>
      <c r="C5418" t="s">
        <v>50</v>
      </c>
      <c r="D5418">
        <v>8</v>
      </c>
      <c r="E5418" t="s">
        <v>6770</v>
      </c>
      <c r="F5418" t="s">
        <v>418</v>
      </c>
      <c r="G5418">
        <v>20251222</v>
      </c>
      <c r="H5418">
        <v>4</v>
      </c>
      <c r="I5418" t="s">
        <v>1717</v>
      </c>
      <c r="J5418">
        <v>6</v>
      </c>
      <c r="K5418" t="s">
        <v>55</v>
      </c>
      <c r="L5418" t="s">
        <v>1718</v>
      </c>
      <c r="M5418" t="s">
        <v>57</v>
      </c>
      <c r="N5418">
        <v>180</v>
      </c>
      <c r="O5418" t="s">
        <v>82</v>
      </c>
      <c r="P5418" t="s">
        <v>6856</v>
      </c>
      <c r="Q5418">
        <v>167</v>
      </c>
      <c r="R5418">
        <v>349</v>
      </c>
      <c r="S5418" t="s">
        <v>900</v>
      </c>
      <c r="T5418">
        <v>8</v>
      </c>
      <c r="U5418" t="s">
        <v>55</v>
      </c>
      <c r="V5418" t="s">
        <v>901</v>
      </c>
      <c r="W5418" t="s">
        <v>57</v>
      </c>
      <c r="X5418">
        <v>185</v>
      </c>
      <c r="Y5418" t="s">
        <v>181</v>
      </c>
      <c r="Z5418" t="s">
        <v>7112</v>
      </c>
      <c r="AA5418">
        <v>187</v>
      </c>
      <c r="AB5418">
        <v>316</v>
      </c>
      <c r="AC5418" t="s">
        <v>7113</v>
      </c>
      <c r="AD5418">
        <v>5</v>
      </c>
      <c r="AE5418" t="s">
        <v>6494</v>
      </c>
      <c r="AF5418">
        <v>70</v>
      </c>
      <c r="AG5418">
        <v>9</v>
      </c>
      <c r="AH5418">
        <v>1</v>
      </c>
      <c r="AI5418">
        <v>61</v>
      </c>
      <c r="AJ5418">
        <v>44</v>
      </c>
      <c r="AK5418">
        <v>32</v>
      </c>
      <c r="AL5418">
        <v>6</v>
      </c>
      <c r="AM5418">
        <v>9</v>
      </c>
      <c r="AN5418">
        <v>6</v>
      </c>
      <c r="AO5418">
        <v>7</v>
      </c>
      <c r="AP5418">
        <v>8</v>
      </c>
      <c r="AQ5418">
        <v>3</v>
      </c>
      <c r="AR5418">
        <v>55</v>
      </c>
      <c r="AS5418">
        <v>30</v>
      </c>
      <c r="AT5418">
        <v>27</v>
      </c>
      <c r="AU5418">
        <v>17</v>
      </c>
      <c r="AV5418">
        <v>9</v>
      </c>
      <c r="AW5418">
        <v>1</v>
      </c>
      <c r="AX5418">
        <v>1</v>
      </c>
      <c r="AY5418">
        <f t="shared" si="168"/>
        <v>20251222</v>
      </c>
      <c r="AZ5418">
        <f t="shared" si="169"/>
        <v>20</v>
      </c>
    </row>
    <row r="5419" spans="1:52" x14ac:dyDescent="0.3">
      <c r="A5419" t="s">
        <v>7104</v>
      </c>
      <c r="B5419" t="s">
        <v>7105</v>
      </c>
      <c r="C5419" t="s">
        <v>50</v>
      </c>
      <c r="D5419">
        <v>8</v>
      </c>
      <c r="E5419" t="s">
        <v>6770</v>
      </c>
      <c r="F5419" t="s">
        <v>418</v>
      </c>
      <c r="G5419">
        <v>20251222</v>
      </c>
      <c r="H5419">
        <v>5</v>
      </c>
      <c r="I5419" t="s">
        <v>5524</v>
      </c>
      <c r="J5419">
        <v>1</v>
      </c>
      <c r="K5419" t="s">
        <v>55</v>
      </c>
      <c r="L5419" t="s">
        <v>5525</v>
      </c>
      <c r="M5419" t="s">
        <v>62</v>
      </c>
      <c r="N5419">
        <v>180</v>
      </c>
      <c r="O5419" t="s">
        <v>82</v>
      </c>
      <c r="P5419" t="s">
        <v>2004</v>
      </c>
      <c r="Q5419">
        <v>28</v>
      </c>
      <c r="R5419">
        <v>1550</v>
      </c>
      <c r="S5419" t="s">
        <v>310</v>
      </c>
      <c r="T5419">
        <v>4</v>
      </c>
      <c r="U5419" t="s">
        <v>55</v>
      </c>
      <c r="V5419" t="s">
        <v>311</v>
      </c>
      <c r="W5419" t="s">
        <v>57</v>
      </c>
      <c r="X5419">
        <v>193</v>
      </c>
      <c r="Y5419" t="s">
        <v>312</v>
      </c>
      <c r="Z5419" t="s">
        <v>7110</v>
      </c>
      <c r="AA5419">
        <v>134</v>
      </c>
      <c r="AB5419">
        <v>455</v>
      </c>
      <c r="AC5419" t="s">
        <v>7114</v>
      </c>
      <c r="AD5419">
        <v>5</v>
      </c>
      <c r="AE5419" t="s">
        <v>6494</v>
      </c>
      <c r="AF5419">
        <v>91</v>
      </c>
      <c r="AG5419">
        <v>8</v>
      </c>
      <c r="AH5419">
        <v>3</v>
      </c>
      <c r="AI5419">
        <v>65</v>
      </c>
      <c r="AJ5419">
        <v>42</v>
      </c>
      <c r="AK5419">
        <v>33</v>
      </c>
      <c r="AL5419">
        <v>11</v>
      </c>
      <c r="AM5419">
        <v>11</v>
      </c>
      <c r="AN5419">
        <v>3</v>
      </c>
      <c r="AO5419">
        <v>5</v>
      </c>
      <c r="AP5419">
        <v>3</v>
      </c>
      <c r="AQ5419">
        <v>0</v>
      </c>
      <c r="AR5419">
        <v>69</v>
      </c>
      <c r="AS5419">
        <v>47</v>
      </c>
      <c r="AT5419">
        <v>39</v>
      </c>
      <c r="AU5419">
        <v>11</v>
      </c>
      <c r="AV5419">
        <v>11</v>
      </c>
      <c r="AW5419">
        <v>1</v>
      </c>
      <c r="AX5419">
        <v>3</v>
      </c>
      <c r="AY5419">
        <f t="shared" si="168"/>
        <v>20251222</v>
      </c>
      <c r="AZ5419">
        <f t="shared" si="169"/>
        <v>17</v>
      </c>
    </row>
    <row r="5420" spans="1:52" x14ac:dyDescent="0.3">
      <c r="A5420" t="s">
        <v>7104</v>
      </c>
      <c r="B5420" t="s">
        <v>7105</v>
      </c>
      <c r="C5420" t="s">
        <v>50</v>
      </c>
      <c r="D5420">
        <v>8</v>
      </c>
      <c r="E5420" t="s">
        <v>6770</v>
      </c>
      <c r="F5420" t="s">
        <v>418</v>
      </c>
      <c r="G5420">
        <v>20251222</v>
      </c>
      <c r="H5420">
        <v>6</v>
      </c>
      <c r="I5420" t="s">
        <v>711</v>
      </c>
      <c r="J5420">
        <v>2</v>
      </c>
      <c r="K5420" t="s">
        <v>55</v>
      </c>
      <c r="L5420" t="s">
        <v>712</v>
      </c>
      <c r="M5420" t="s">
        <v>57</v>
      </c>
      <c r="N5420">
        <v>193</v>
      </c>
      <c r="O5420" t="s">
        <v>206</v>
      </c>
      <c r="P5420" t="s">
        <v>6632</v>
      </c>
      <c r="Q5420">
        <v>116</v>
      </c>
      <c r="R5420">
        <v>542</v>
      </c>
      <c r="S5420" t="s">
        <v>1717</v>
      </c>
      <c r="T5420">
        <v>6</v>
      </c>
      <c r="U5420" t="s">
        <v>55</v>
      </c>
      <c r="V5420" t="s">
        <v>1718</v>
      </c>
      <c r="W5420" t="s">
        <v>57</v>
      </c>
      <c r="X5420">
        <v>180</v>
      </c>
      <c r="Y5420" t="s">
        <v>82</v>
      </c>
      <c r="Z5420" t="s">
        <v>6856</v>
      </c>
      <c r="AA5420">
        <v>167</v>
      </c>
      <c r="AB5420">
        <v>349</v>
      </c>
      <c r="AC5420" t="s">
        <v>7115</v>
      </c>
      <c r="AD5420">
        <v>5</v>
      </c>
      <c r="AE5420" t="s">
        <v>6494</v>
      </c>
      <c r="AF5420">
        <v>80</v>
      </c>
      <c r="AG5420">
        <v>2</v>
      </c>
      <c r="AH5420">
        <v>5</v>
      </c>
      <c r="AI5420">
        <v>58</v>
      </c>
      <c r="AJ5420">
        <v>35</v>
      </c>
      <c r="AK5420">
        <v>25</v>
      </c>
      <c r="AL5420">
        <v>10</v>
      </c>
      <c r="AM5420">
        <v>8</v>
      </c>
      <c r="AN5420">
        <v>1</v>
      </c>
      <c r="AO5420">
        <v>3</v>
      </c>
      <c r="AP5420">
        <v>11</v>
      </c>
      <c r="AQ5420">
        <v>2</v>
      </c>
      <c r="AR5420">
        <v>68</v>
      </c>
      <c r="AS5420">
        <v>41</v>
      </c>
      <c r="AT5420">
        <v>31</v>
      </c>
      <c r="AU5420">
        <v>15</v>
      </c>
      <c r="AV5420">
        <v>9</v>
      </c>
      <c r="AW5420">
        <v>9</v>
      </c>
      <c r="AX5420">
        <v>10</v>
      </c>
      <c r="AY5420">
        <f t="shared" si="168"/>
        <v>20251222</v>
      </c>
      <c r="AZ5420">
        <f t="shared" si="169"/>
        <v>19</v>
      </c>
    </row>
    <row r="5421" spans="1:52" x14ac:dyDescent="0.3">
      <c r="A5421" t="s">
        <v>7104</v>
      </c>
      <c r="B5421" t="s">
        <v>7105</v>
      </c>
      <c r="C5421" t="s">
        <v>50</v>
      </c>
      <c r="D5421">
        <v>8</v>
      </c>
      <c r="E5421" t="s">
        <v>6770</v>
      </c>
      <c r="F5421" t="s">
        <v>418</v>
      </c>
      <c r="G5421">
        <v>20251222</v>
      </c>
      <c r="H5421">
        <v>7</v>
      </c>
      <c r="I5421" t="s">
        <v>543</v>
      </c>
      <c r="J5421">
        <v>3</v>
      </c>
      <c r="K5421" t="s">
        <v>55</v>
      </c>
      <c r="L5421" t="s">
        <v>544</v>
      </c>
      <c r="M5421" t="s">
        <v>57</v>
      </c>
      <c r="N5421">
        <v>188</v>
      </c>
      <c r="O5421" t="s">
        <v>277</v>
      </c>
      <c r="P5421" t="s">
        <v>7107</v>
      </c>
      <c r="Q5421">
        <v>128</v>
      </c>
      <c r="R5421">
        <v>487</v>
      </c>
      <c r="S5421" t="s">
        <v>900</v>
      </c>
      <c r="T5421">
        <v>8</v>
      </c>
      <c r="U5421" t="s">
        <v>55</v>
      </c>
      <c r="V5421" t="s">
        <v>901</v>
      </c>
      <c r="W5421" t="s">
        <v>57</v>
      </c>
      <c r="X5421">
        <v>185</v>
      </c>
      <c r="Y5421" t="s">
        <v>181</v>
      </c>
      <c r="Z5421" t="s">
        <v>7112</v>
      </c>
      <c r="AA5421">
        <v>187</v>
      </c>
      <c r="AB5421">
        <v>316</v>
      </c>
      <c r="AC5421" t="s">
        <v>7116</v>
      </c>
      <c r="AD5421">
        <v>5</v>
      </c>
      <c r="AE5421" t="s">
        <v>6494</v>
      </c>
      <c r="AF5421">
        <v>88</v>
      </c>
      <c r="AG5421">
        <v>6</v>
      </c>
      <c r="AH5421">
        <v>0</v>
      </c>
      <c r="AI5421">
        <v>66</v>
      </c>
      <c r="AJ5421">
        <v>47</v>
      </c>
      <c r="AK5421">
        <v>34</v>
      </c>
      <c r="AL5421">
        <v>6</v>
      </c>
      <c r="AM5421">
        <v>10</v>
      </c>
      <c r="AN5421">
        <v>7</v>
      </c>
      <c r="AO5421">
        <v>9</v>
      </c>
      <c r="AP5421">
        <v>6</v>
      </c>
      <c r="AQ5421">
        <v>2</v>
      </c>
      <c r="AR5421">
        <v>71</v>
      </c>
      <c r="AS5421">
        <v>46</v>
      </c>
      <c r="AT5421">
        <v>35</v>
      </c>
      <c r="AU5421">
        <v>15</v>
      </c>
      <c r="AV5421">
        <v>12</v>
      </c>
      <c r="AW5421">
        <v>4</v>
      </c>
      <c r="AX5421">
        <v>5</v>
      </c>
      <c r="AY5421">
        <f t="shared" si="168"/>
        <v>20251222</v>
      </c>
      <c r="AZ5421">
        <f t="shared" si="169"/>
        <v>18</v>
      </c>
    </row>
    <row r="5422" spans="1:52" x14ac:dyDescent="0.3">
      <c r="A5422" t="s">
        <v>7104</v>
      </c>
      <c r="B5422" t="s">
        <v>7105</v>
      </c>
      <c r="C5422" t="s">
        <v>50</v>
      </c>
      <c r="D5422">
        <v>8</v>
      </c>
      <c r="E5422" t="s">
        <v>6770</v>
      </c>
      <c r="F5422" t="s">
        <v>418</v>
      </c>
      <c r="G5422">
        <v>20251222</v>
      </c>
      <c r="H5422">
        <v>8</v>
      </c>
      <c r="I5422" t="s">
        <v>1220</v>
      </c>
      <c r="J5422">
        <v>5</v>
      </c>
      <c r="K5422" t="s">
        <v>55</v>
      </c>
      <c r="L5422" t="s">
        <v>1221</v>
      </c>
      <c r="M5422" t="s">
        <v>57</v>
      </c>
      <c r="N5422">
        <v>191</v>
      </c>
      <c r="O5422" t="s">
        <v>1222</v>
      </c>
      <c r="P5422" t="s">
        <v>2159</v>
      </c>
      <c r="Q5422">
        <v>136</v>
      </c>
      <c r="R5422">
        <v>450</v>
      </c>
      <c r="S5422" t="s">
        <v>2207</v>
      </c>
      <c r="T5422">
        <v>7</v>
      </c>
      <c r="U5422" t="s">
        <v>55</v>
      </c>
      <c r="V5422" t="s">
        <v>2208</v>
      </c>
      <c r="W5422" t="s">
        <v>57</v>
      </c>
      <c r="X5422">
        <v>191</v>
      </c>
      <c r="Y5422" t="s">
        <v>312</v>
      </c>
      <c r="Z5422" t="s">
        <v>7109</v>
      </c>
      <c r="AA5422">
        <v>168</v>
      </c>
      <c r="AB5422">
        <v>349</v>
      </c>
      <c r="AC5422" t="s">
        <v>7117</v>
      </c>
      <c r="AD5422">
        <v>5</v>
      </c>
      <c r="AE5422" t="s">
        <v>6494</v>
      </c>
      <c r="AF5422">
        <v>76</v>
      </c>
      <c r="AG5422">
        <v>2</v>
      </c>
      <c r="AH5422">
        <v>1</v>
      </c>
      <c r="AI5422">
        <v>59</v>
      </c>
      <c r="AJ5422">
        <v>37</v>
      </c>
      <c r="AK5422">
        <v>19</v>
      </c>
      <c r="AL5422">
        <v>11</v>
      </c>
      <c r="AM5422">
        <v>11</v>
      </c>
      <c r="AN5422">
        <v>0</v>
      </c>
      <c r="AO5422">
        <v>6</v>
      </c>
      <c r="AP5422">
        <v>7</v>
      </c>
      <c r="AQ5422">
        <v>2</v>
      </c>
      <c r="AR5422">
        <v>61</v>
      </c>
      <c r="AS5422">
        <v>41</v>
      </c>
      <c r="AT5422">
        <v>27</v>
      </c>
      <c r="AU5422">
        <v>7</v>
      </c>
      <c r="AV5422">
        <v>11</v>
      </c>
      <c r="AW5422">
        <v>5</v>
      </c>
      <c r="AX5422">
        <v>9</v>
      </c>
      <c r="AY5422">
        <f t="shared" si="168"/>
        <v>20251222</v>
      </c>
      <c r="AZ5422">
        <f t="shared" si="169"/>
        <v>16</v>
      </c>
    </row>
    <row r="5423" spans="1:52" x14ac:dyDescent="0.3">
      <c r="A5423" t="s">
        <v>7104</v>
      </c>
      <c r="B5423" t="s">
        <v>7105</v>
      </c>
      <c r="C5423" t="s">
        <v>50</v>
      </c>
      <c r="D5423">
        <v>8</v>
      </c>
      <c r="E5423" t="s">
        <v>6770</v>
      </c>
      <c r="F5423" t="s">
        <v>418</v>
      </c>
      <c r="G5423">
        <v>20251222</v>
      </c>
      <c r="H5423">
        <v>9</v>
      </c>
      <c r="I5423" t="s">
        <v>2207</v>
      </c>
      <c r="J5423">
        <v>7</v>
      </c>
      <c r="K5423" t="s">
        <v>55</v>
      </c>
      <c r="L5423" t="s">
        <v>2208</v>
      </c>
      <c r="M5423" t="s">
        <v>57</v>
      </c>
      <c r="N5423">
        <v>191</v>
      </c>
      <c r="O5423" t="s">
        <v>312</v>
      </c>
      <c r="P5423" t="s">
        <v>7109</v>
      </c>
      <c r="Q5423">
        <v>168</v>
      </c>
      <c r="R5423">
        <v>349</v>
      </c>
      <c r="S5423" t="s">
        <v>5524</v>
      </c>
      <c r="T5423">
        <v>1</v>
      </c>
      <c r="U5423" t="s">
        <v>55</v>
      </c>
      <c r="V5423" t="s">
        <v>5525</v>
      </c>
      <c r="W5423" t="s">
        <v>62</v>
      </c>
      <c r="X5423">
        <v>180</v>
      </c>
      <c r="Y5423" t="s">
        <v>82</v>
      </c>
      <c r="Z5423" t="s">
        <v>2004</v>
      </c>
      <c r="AA5423">
        <v>28</v>
      </c>
      <c r="AB5423">
        <v>1550</v>
      </c>
      <c r="AC5423" t="s">
        <v>7118</v>
      </c>
      <c r="AD5423">
        <v>5</v>
      </c>
      <c r="AE5423" t="s">
        <v>6494</v>
      </c>
      <c r="AF5423">
        <v>121</v>
      </c>
      <c r="AG5423">
        <v>3</v>
      </c>
      <c r="AH5423">
        <v>2</v>
      </c>
      <c r="AI5423">
        <v>95</v>
      </c>
      <c r="AJ5423">
        <v>64</v>
      </c>
      <c r="AK5423">
        <v>41</v>
      </c>
      <c r="AL5423">
        <v>10</v>
      </c>
      <c r="AM5423">
        <v>15</v>
      </c>
      <c r="AN5423">
        <v>8</v>
      </c>
      <c r="AO5423">
        <v>16</v>
      </c>
      <c r="AP5423">
        <v>4</v>
      </c>
      <c r="AQ5423">
        <v>5</v>
      </c>
      <c r="AR5423">
        <v>80</v>
      </c>
      <c r="AS5423">
        <v>48</v>
      </c>
      <c r="AT5423">
        <v>33</v>
      </c>
      <c r="AU5423">
        <v>17</v>
      </c>
      <c r="AV5423">
        <v>13</v>
      </c>
      <c r="AW5423">
        <v>4</v>
      </c>
      <c r="AX5423">
        <v>9</v>
      </c>
      <c r="AY5423">
        <f t="shared" si="168"/>
        <v>20251222</v>
      </c>
      <c r="AZ5423">
        <f t="shared" si="169"/>
        <v>17</v>
      </c>
    </row>
    <row r="5424" spans="1:52" x14ac:dyDescent="0.3">
      <c r="A5424" t="s">
        <v>7104</v>
      </c>
      <c r="B5424" t="s">
        <v>7105</v>
      </c>
      <c r="C5424" t="s">
        <v>50</v>
      </c>
      <c r="D5424">
        <v>8</v>
      </c>
      <c r="E5424" t="s">
        <v>6770</v>
      </c>
      <c r="F5424" t="s">
        <v>418</v>
      </c>
      <c r="G5424">
        <v>20251222</v>
      </c>
      <c r="H5424">
        <v>10</v>
      </c>
      <c r="I5424" t="s">
        <v>711</v>
      </c>
      <c r="J5424">
        <v>2</v>
      </c>
      <c r="K5424" t="s">
        <v>55</v>
      </c>
      <c r="L5424" t="s">
        <v>712</v>
      </c>
      <c r="M5424" t="s">
        <v>57</v>
      </c>
      <c r="N5424">
        <v>193</v>
      </c>
      <c r="O5424" t="s">
        <v>206</v>
      </c>
      <c r="P5424" t="s">
        <v>6632</v>
      </c>
      <c r="Q5424">
        <v>116</v>
      </c>
      <c r="R5424">
        <v>542</v>
      </c>
      <c r="S5424" t="s">
        <v>900</v>
      </c>
      <c r="T5424">
        <v>8</v>
      </c>
      <c r="U5424" t="s">
        <v>55</v>
      </c>
      <c r="V5424" t="s">
        <v>901</v>
      </c>
      <c r="W5424" t="s">
        <v>57</v>
      </c>
      <c r="X5424">
        <v>185</v>
      </c>
      <c r="Y5424" t="s">
        <v>181</v>
      </c>
      <c r="Z5424" t="s">
        <v>7112</v>
      </c>
      <c r="AA5424">
        <v>187</v>
      </c>
      <c r="AB5424">
        <v>316</v>
      </c>
      <c r="AC5424" t="s">
        <v>7119</v>
      </c>
      <c r="AD5424">
        <v>5</v>
      </c>
      <c r="AE5424" t="s">
        <v>6494</v>
      </c>
      <c r="AF5424">
        <v>81</v>
      </c>
      <c r="AG5424">
        <v>4</v>
      </c>
      <c r="AH5424">
        <v>1</v>
      </c>
      <c r="AI5424">
        <v>76</v>
      </c>
      <c r="AJ5424">
        <v>54</v>
      </c>
      <c r="AK5424">
        <v>32</v>
      </c>
      <c r="AL5424">
        <v>15</v>
      </c>
      <c r="AM5424">
        <v>12</v>
      </c>
      <c r="AN5424">
        <v>7</v>
      </c>
      <c r="AO5424">
        <v>10</v>
      </c>
      <c r="AP5424">
        <v>17</v>
      </c>
      <c r="AQ5424">
        <v>0</v>
      </c>
      <c r="AR5424">
        <v>67</v>
      </c>
      <c r="AS5424">
        <v>52</v>
      </c>
      <c r="AT5424">
        <v>44</v>
      </c>
      <c r="AU5424">
        <v>10</v>
      </c>
      <c r="AV5424">
        <v>12</v>
      </c>
      <c r="AW5424">
        <v>3</v>
      </c>
      <c r="AX5424">
        <v>3</v>
      </c>
      <c r="AY5424">
        <f t="shared" si="168"/>
        <v>20251222</v>
      </c>
      <c r="AZ5424">
        <f t="shared" si="169"/>
        <v>19</v>
      </c>
    </row>
    <row r="5425" spans="1:58" x14ac:dyDescent="0.3">
      <c r="A5425" t="s">
        <v>7104</v>
      </c>
      <c r="B5425" t="s">
        <v>7105</v>
      </c>
      <c r="C5425" t="s">
        <v>50</v>
      </c>
      <c r="D5425">
        <v>8</v>
      </c>
      <c r="E5425" t="s">
        <v>6770</v>
      </c>
      <c r="F5425" t="s">
        <v>418</v>
      </c>
      <c r="G5425">
        <v>20251222</v>
      </c>
      <c r="H5425">
        <v>11</v>
      </c>
      <c r="I5425" t="s">
        <v>1717</v>
      </c>
      <c r="J5425">
        <v>6</v>
      </c>
      <c r="K5425" t="s">
        <v>55</v>
      </c>
      <c r="L5425" t="s">
        <v>1718</v>
      </c>
      <c r="M5425" t="s">
        <v>57</v>
      </c>
      <c r="N5425">
        <v>180</v>
      </c>
      <c r="O5425" t="s">
        <v>82</v>
      </c>
      <c r="P5425" t="s">
        <v>6856</v>
      </c>
      <c r="Q5425">
        <v>167</v>
      </c>
      <c r="R5425">
        <v>349</v>
      </c>
      <c r="S5425" t="s">
        <v>543</v>
      </c>
      <c r="T5425">
        <v>3</v>
      </c>
      <c r="U5425" t="s">
        <v>55</v>
      </c>
      <c r="V5425" t="s">
        <v>544</v>
      </c>
      <c r="W5425" t="s">
        <v>57</v>
      </c>
      <c r="X5425">
        <v>188</v>
      </c>
      <c r="Y5425" t="s">
        <v>277</v>
      </c>
      <c r="Z5425" t="s">
        <v>7107</v>
      </c>
      <c r="AA5425">
        <v>128</v>
      </c>
      <c r="AB5425">
        <v>487</v>
      </c>
      <c r="AC5425" t="s">
        <v>7120</v>
      </c>
      <c r="AD5425">
        <v>5</v>
      </c>
      <c r="AE5425" t="s">
        <v>6494</v>
      </c>
      <c r="AF5425">
        <v>114</v>
      </c>
      <c r="AG5425">
        <v>2</v>
      </c>
      <c r="AH5425">
        <v>1</v>
      </c>
      <c r="AI5425">
        <v>73</v>
      </c>
      <c r="AJ5425">
        <v>49</v>
      </c>
      <c r="AK5425">
        <v>39</v>
      </c>
      <c r="AL5425">
        <v>12</v>
      </c>
      <c r="AM5425">
        <v>12</v>
      </c>
      <c r="AN5425">
        <v>1</v>
      </c>
      <c r="AO5425">
        <v>2</v>
      </c>
      <c r="AP5425">
        <v>14</v>
      </c>
      <c r="AQ5425">
        <v>6</v>
      </c>
      <c r="AR5425">
        <v>80</v>
      </c>
      <c r="AS5425">
        <v>50</v>
      </c>
      <c r="AT5425">
        <v>38</v>
      </c>
      <c r="AU5425">
        <v>13</v>
      </c>
      <c r="AV5425">
        <v>12</v>
      </c>
      <c r="AW5425">
        <v>3</v>
      </c>
      <c r="AX5425">
        <v>6</v>
      </c>
      <c r="AY5425">
        <f t="shared" si="168"/>
        <v>20251222</v>
      </c>
      <c r="AZ5425">
        <f t="shared" si="169"/>
        <v>20</v>
      </c>
    </row>
    <row r="5426" spans="1:58" x14ac:dyDescent="0.3">
      <c r="A5426" t="s">
        <v>7104</v>
      </c>
      <c r="B5426" t="s">
        <v>7105</v>
      </c>
      <c r="C5426" t="s">
        <v>50</v>
      </c>
      <c r="D5426">
        <v>8</v>
      </c>
      <c r="E5426" t="s">
        <v>6770</v>
      </c>
      <c r="F5426" t="s">
        <v>418</v>
      </c>
      <c r="G5426">
        <v>20251222</v>
      </c>
      <c r="H5426">
        <v>12</v>
      </c>
      <c r="I5426" t="s">
        <v>1220</v>
      </c>
      <c r="J5426">
        <v>5</v>
      </c>
      <c r="K5426" t="s">
        <v>55</v>
      </c>
      <c r="L5426" t="s">
        <v>1221</v>
      </c>
      <c r="M5426" t="s">
        <v>57</v>
      </c>
      <c r="N5426">
        <v>191</v>
      </c>
      <c r="O5426" t="s">
        <v>1222</v>
      </c>
      <c r="P5426" t="s">
        <v>2159</v>
      </c>
      <c r="Q5426">
        <v>136</v>
      </c>
      <c r="R5426">
        <v>450</v>
      </c>
      <c r="S5426" t="s">
        <v>310</v>
      </c>
      <c r="T5426">
        <v>4</v>
      </c>
      <c r="U5426" t="s">
        <v>55</v>
      </c>
      <c r="V5426" t="s">
        <v>311</v>
      </c>
      <c r="W5426" t="s">
        <v>57</v>
      </c>
      <c r="X5426">
        <v>193</v>
      </c>
      <c r="Y5426" t="s">
        <v>312</v>
      </c>
      <c r="Z5426" t="s">
        <v>7110</v>
      </c>
      <c r="AA5426">
        <v>134</v>
      </c>
      <c r="AB5426">
        <v>455</v>
      </c>
      <c r="AC5426" t="s">
        <v>7121</v>
      </c>
      <c r="AD5426">
        <v>5</v>
      </c>
      <c r="AE5426" t="s">
        <v>6494</v>
      </c>
      <c r="AF5426">
        <v>102</v>
      </c>
      <c r="AG5426">
        <v>9</v>
      </c>
      <c r="AH5426">
        <v>2</v>
      </c>
      <c r="AI5426">
        <v>74</v>
      </c>
      <c r="AJ5426">
        <v>50</v>
      </c>
      <c r="AK5426">
        <v>38</v>
      </c>
      <c r="AL5426">
        <v>13</v>
      </c>
      <c r="AM5426">
        <v>11</v>
      </c>
      <c r="AN5426">
        <v>2</v>
      </c>
      <c r="AO5426">
        <v>4</v>
      </c>
      <c r="AP5426">
        <v>4</v>
      </c>
      <c r="AQ5426">
        <v>3</v>
      </c>
      <c r="AR5426">
        <v>78</v>
      </c>
      <c r="AS5426">
        <v>50</v>
      </c>
      <c r="AT5426">
        <v>36</v>
      </c>
      <c r="AU5426">
        <v>10</v>
      </c>
      <c r="AV5426">
        <v>12</v>
      </c>
      <c r="AW5426">
        <v>4</v>
      </c>
      <c r="AX5426">
        <v>9</v>
      </c>
      <c r="AY5426">
        <f t="shared" si="168"/>
        <v>20251222</v>
      </c>
      <c r="AZ5426">
        <f t="shared" si="169"/>
        <v>18</v>
      </c>
    </row>
    <row r="5427" spans="1:58" x14ac:dyDescent="0.3">
      <c r="A5427" t="s">
        <v>7104</v>
      </c>
      <c r="B5427" t="s">
        <v>7105</v>
      </c>
      <c r="C5427" t="s">
        <v>50</v>
      </c>
      <c r="D5427">
        <v>8</v>
      </c>
      <c r="E5427" t="s">
        <v>6770</v>
      </c>
      <c r="F5427" t="s">
        <v>418</v>
      </c>
      <c r="G5427">
        <v>20251222</v>
      </c>
      <c r="H5427">
        <v>13</v>
      </c>
      <c r="I5427" t="s">
        <v>5524</v>
      </c>
      <c r="J5427">
        <v>1</v>
      </c>
      <c r="K5427" t="s">
        <v>55</v>
      </c>
      <c r="L5427" t="s">
        <v>5525</v>
      </c>
      <c r="M5427" t="s">
        <v>62</v>
      </c>
      <c r="N5427">
        <v>180</v>
      </c>
      <c r="O5427" t="s">
        <v>82</v>
      </c>
      <c r="P5427" t="s">
        <v>2004</v>
      </c>
      <c r="Q5427">
        <v>28</v>
      </c>
      <c r="R5427">
        <v>1550</v>
      </c>
      <c r="S5427" t="s">
        <v>1717</v>
      </c>
      <c r="T5427">
        <v>6</v>
      </c>
      <c r="U5427" t="s">
        <v>55</v>
      </c>
      <c r="V5427" t="s">
        <v>1718</v>
      </c>
      <c r="W5427" t="s">
        <v>57</v>
      </c>
      <c r="X5427">
        <v>180</v>
      </c>
      <c r="Y5427" t="s">
        <v>82</v>
      </c>
      <c r="Z5427" t="s">
        <v>6856</v>
      </c>
      <c r="AA5427">
        <v>167</v>
      </c>
      <c r="AB5427">
        <v>349</v>
      </c>
      <c r="AC5427" t="s">
        <v>7122</v>
      </c>
      <c r="AD5427">
        <v>5</v>
      </c>
      <c r="AE5427" t="s">
        <v>160</v>
      </c>
      <c r="AF5427">
        <v>72</v>
      </c>
      <c r="AG5427">
        <v>5</v>
      </c>
      <c r="AH5427">
        <v>1</v>
      </c>
      <c r="AI5427">
        <v>50</v>
      </c>
      <c r="AJ5427">
        <v>27</v>
      </c>
      <c r="AK5427">
        <v>14</v>
      </c>
      <c r="AL5427">
        <v>8</v>
      </c>
      <c r="AM5427">
        <v>8</v>
      </c>
      <c r="AN5427">
        <v>4</v>
      </c>
      <c r="AO5427">
        <v>9</v>
      </c>
      <c r="AP5427">
        <v>6</v>
      </c>
      <c r="AQ5427">
        <v>2</v>
      </c>
      <c r="AR5427">
        <v>50</v>
      </c>
      <c r="AS5427">
        <v>33</v>
      </c>
      <c r="AT5427">
        <v>21</v>
      </c>
      <c r="AU5427">
        <v>10</v>
      </c>
      <c r="AV5427">
        <v>9</v>
      </c>
      <c r="AW5427">
        <v>1</v>
      </c>
      <c r="AX5427">
        <v>4</v>
      </c>
      <c r="AY5427">
        <f t="shared" si="168"/>
        <v>20251222</v>
      </c>
      <c r="AZ5427">
        <f t="shared" si="169"/>
        <v>18</v>
      </c>
    </row>
    <row r="5428" spans="1:58" x14ac:dyDescent="0.3">
      <c r="A5428" t="s">
        <v>7104</v>
      </c>
      <c r="B5428" t="s">
        <v>7105</v>
      </c>
      <c r="C5428" t="s">
        <v>50</v>
      </c>
      <c r="D5428">
        <v>8</v>
      </c>
      <c r="E5428" t="s">
        <v>6770</v>
      </c>
      <c r="F5428" t="s">
        <v>418</v>
      </c>
      <c r="G5428">
        <v>20251222</v>
      </c>
      <c r="H5428">
        <v>14</v>
      </c>
      <c r="I5428" t="s">
        <v>711</v>
      </c>
      <c r="J5428">
        <v>2</v>
      </c>
      <c r="K5428" t="s">
        <v>55</v>
      </c>
      <c r="L5428" t="s">
        <v>712</v>
      </c>
      <c r="M5428" t="s">
        <v>57</v>
      </c>
      <c r="N5428">
        <v>193</v>
      </c>
      <c r="O5428" t="s">
        <v>206</v>
      </c>
      <c r="P5428" t="s">
        <v>6632</v>
      </c>
      <c r="Q5428">
        <v>116</v>
      </c>
      <c r="R5428">
        <v>542</v>
      </c>
      <c r="S5428" t="s">
        <v>1220</v>
      </c>
      <c r="T5428">
        <v>5</v>
      </c>
      <c r="U5428" t="s">
        <v>55</v>
      </c>
      <c r="V5428" t="s">
        <v>1221</v>
      </c>
      <c r="W5428" t="s">
        <v>57</v>
      </c>
      <c r="X5428">
        <v>191</v>
      </c>
      <c r="Y5428" t="s">
        <v>1222</v>
      </c>
      <c r="Z5428" t="s">
        <v>2159</v>
      </c>
      <c r="AA5428">
        <v>136</v>
      </c>
      <c r="AB5428">
        <v>450</v>
      </c>
      <c r="AC5428" t="s">
        <v>7123</v>
      </c>
      <c r="AD5428">
        <v>5</v>
      </c>
      <c r="AE5428" t="s">
        <v>160</v>
      </c>
      <c r="AF5428">
        <v>82</v>
      </c>
      <c r="AG5428">
        <v>5</v>
      </c>
      <c r="AH5428">
        <v>1</v>
      </c>
      <c r="AI5428">
        <v>66</v>
      </c>
      <c r="AJ5428">
        <v>40</v>
      </c>
      <c r="AK5428">
        <v>25</v>
      </c>
      <c r="AL5428">
        <v>11</v>
      </c>
      <c r="AM5428">
        <v>9</v>
      </c>
      <c r="AN5428">
        <v>4</v>
      </c>
      <c r="AO5428">
        <v>7</v>
      </c>
      <c r="AP5428">
        <v>10</v>
      </c>
      <c r="AQ5428">
        <v>0</v>
      </c>
      <c r="AR5428">
        <v>63</v>
      </c>
      <c r="AS5428">
        <v>44</v>
      </c>
      <c r="AT5428">
        <v>34</v>
      </c>
      <c r="AU5428">
        <v>9</v>
      </c>
      <c r="AV5428">
        <v>9</v>
      </c>
      <c r="AW5428">
        <v>4</v>
      </c>
      <c r="AX5428">
        <v>6</v>
      </c>
      <c r="AY5428">
        <f t="shared" si="168"/>
        <v>20251222</v>
      </c>
      <c r="AZ5428">
        <f t="shared" si="169"/>
        <v>20</v>
      </c>
    </row>
    <row r="5429" spans="1:58" x14ac:dyDescent="0.3">
      <c r="A5429" t="s">
        <v>7104</v>
      </c>
      <c r="B5429" t="s">
        <v>7105</v>
      </c>
      <c r="C5429" t="s">
        <v>50</v>
      </c>
      <c r="D5429">
        <v>8</v>
      </c>
      <c r="E5429" t="s">
        <v>6770</v>
      </c>
      <c r="F5429" t="s">
        <v>418</v>
      </c>
      <c r="G5429">
        <v>20251222</v>
      </c>
      <c r="H5429">
        <v>15</v>
      </c>
      <c r="I5429" t="s">
        <v>5524</v>
      </c>
      <c r="J5429">
        <v>1</v>
      </c>
      <c r="K5429" t="s">
        <v>55</v>
      </c>
      <c r="L5429" t="s">
        <v>5525</v>
      </c>
      <c r="M5429" t="s">
        <v>62</v>
      </c>
      <c r="N5429">
        <v>180</v>
      </c>
      <c r="O5429" t="s">
        <v>82</v>
      </c>
      <c r="P5429" t="s">
        <v>2004</v>
      </c>
      <c r="Q5429">
        <v>28</v>
      </c>
      <c r="R5429">
        <v>1550</v>
      </c>
      <c r="S5429" t="s">
        <v>711</v>
      </c>
      <c r="T5429">
        <v>2</v>
      </c>
      <c r="U5429" t="s">
        <v>55</v>
      </c>
      <c r="V5429" t="s">
        <v>712</v>
      </c>
      <c r="W5429" t="s">
        <v>57</v>
      </c>
      <c r="X5429">
        <v>193</v>
      </c>
      <c r="Y5429" t="s">
        <v>206</v>
      </c>
      <c r="Z5429" t="s">
        <v>6632</v>
      </c>
      <c r="AA5429">
        <v>116</v>
      </c>
      <c r="AB5429">
        <v>542</v>
      </c>
      <c r="AC5429" t="s">
        <v>7124</v>
      </c>
      <c r="AD5429">
        <v>5</v>
      </c>
      <c r="AE5429" t="s">
        <v>163</v>
      </c>
      <c r="AF5429">
        <v>59</v>
      </c>
      <c r="AG5429">
        <v>7</v>
      </c>
      <c r="AH5429">
        <v>1</v>
      </c>
      <c r="AI5429">
        <v>48</v>
      </c>
      <c r="AJ5429">
        <v>38</v>
      </c>
      <c r="AK5429">
        <v>2</v>
      </c>
      <c r="AY5429">
        <f t="shared" si="168"/>
        <v>20251222</v>
      </c>
      <c r="AZ5429">
        <f t="shared" si="169"/>
        <v>18</v>
      </c>
    </row>
    <row r="5430" spans="1:58" x14ac:dyDescent="0.3">
      <c r="A5430" t="s">
        <v>7125</v>
      </c>
      <c r="B5430" t="s">
        <v>7126</v>
      </c>
      <c r="C5430" t="s">
        <v>50</v>
      </c>
      <c r="D5430">
        <v>18</v>
      </c>
      <c r="E5430" t="s">
        <v>6770</v>
      </c>
      <c r="F5430" t="s">
        <v>52</v>
      </c>
      <c r="G5430">
        <v>20260102</v>
      </c>
      <c r="H5430">
        <v>1</v>
      </c>
      <c r="I5430" t="s">
        <v>981</v>
      </c>
      <c r="K5430" t="s">
        <v>55</v>
      </c>
      <c r="L5430" t="s">
        <v>982</v>
      </c>
      <c r="M5430" t="s">
        <v>57</v>
      </c>
      <c r="N5430">
        <v>170</v>
      </c>
      <c r="O5430" t="s">
        <v>166</v>
      </c>
      <c r="P5430" t="s">
        <v>1518</v>
      </c>
      <c r="Q5430">
        <v>45</v>
      </c>
      <c r="R5430">
        <v>1145</v>
      </c>
      <c r="S5430" t="s">
        <v>5603</v>
      </c>
      <c r="U5430" t="s">
        <v>55</v>
      </c>
      <c r="V5430" t="s">
        <v>5604</v>
      </c>
      <c r="W5430" t="s">
        <v>57</v>
      </c>
      <c r="X5430" s="1">
        <v>183</v>
      </c>
      <c r="Y5430" t="s">
        <v>312</v>
      </c>
      <c r="Z5430" s="1" t="s">
        <v>1121</v>
      </c>
      <c r="AA5430">
        <v>33</v>
      </c>
      <c r="AB5430">
        <v>1385</v>
      </c>
      <c r="AC5430" t="s">
        <v>140</v>
      </c>
      <c r="AD5430">
        <v>3</v>
      </c>
      <c r="AE5430" t="s">
        <v>6494</v>
      </c>
      <c r="AF5430">
        <v>103</v>
      </c>
      <c r="AG5430">
        <v>0</v>
      </c>
      <c r="AH5430">
        <v>2</v>
      </c>
      <c r="AI5430">
        <v>71</v>
      </c>
      <c r="AJ5430">
        <v>46</v>
      </c>
      <c r="AK5430">
        <v>27</v>
      </c>
      <c r="AL5430">
        <v>15</v>
      </c>
      <c r="AM5430">
        <v>10</v>
      </c>
      <c r="AN5430">
        <v>4</v>
      </c>
      <c r="AO5430">
        <v>6</v>
      </c>
      <c r="AP5430">
        <v>7</v>
      </c>
      <c r="AQ5430">
        <v>0</v>
      </c>
      <c r="AR5430">
        <v>52</v>
      </c>
      <c r="AS5430">
        <v>39</v>
      </c>
      <c r="AT5430">
        <v>25</v>
      </c>
      <c r="AU5430">
        <v>6</v>
      </c>
      <c r="AV5430">
        <v>10</v>
      </c>
      <c r="AW5430">
        <v>2</v>
      </c>
      <c r="AX5430">
        <v>6</v>
      </c>
      <c r="AY5430" s="2"/>
      <c r="AZ5430">
        <f t="shared" si="169"/>
        <v>20</v>
      </c>
      <c r="BF5430" s="3"/>
    </row>
    <row r="5431" spans="1:58" x14ac:dyDescent="0.3">
      <c r="A5431" t="s">
        <v>7125</v>
      </c>
      <c r="B5431" t="s">
        <v>7126</v>
      </c>
      <c r="C5431" t="s">
        <v>50</v>
      </c>
      <c r="D5431">
        <v>18</v>
      </c>
      <c r="E5431" t="s">
        <v>6770</v>
      </c>
      <c r="F5431" t="s">
        <v>52</v>
      </c>
      <c r="G5431">
        <v>20260102</v>
      </c>
      <c r="H5431">
        <v>2</v>
      </c>
      <c r="I5431" t="s">
        <v>5675</v>
      </c>
      <c r="K5431" t="s">
        <v>55</v>
      </c>
      <c r="L5431" t="s">
        <v>5676</v>
      </c>
      <c r="M5431" t="s">
        <v>57</v>
      </c>
      <c r="N5431">
        <v>193</v>
      </c>
      <c r="O5431" t="s">
        <v>1431</v>
      </c>
      <c r="P5431" t="s">
        <v>7127</v>
      </c>
      <c r="Q5431">
        <v>36</v>
      </c>
      <c r="R5431">
        <v>1380</v>
      </c>
      <c r="S5431" t="s">
        <v>138</v>
      </c>
      <c r="U5431" t="s">
        <v>55</v>
      </c>
      <c r="V5431" t="s">
        <v>139</v>
      </c>
      <c r="W5431" t="s">
        <v>57</v>
      </c>
      <c r="X5431" s="1">
        <v>175</v>
      </c>
      <c r="Y5431" t="s">
        <v>58</v>
      </c>
      <c r="Z5431" s="1" t="s">
        <v>7128</v>
      </c>
      <c r="AA5431">
        <v>99</v>
      </c>
      <c r="AB5431">
        <v>647</v>
      </c>
      <c r="AC5431" t="s">
        <v>95</v>
      </c>
      <c r="AD5431">
        <v>3</v>
      </c>
      <c r="AE5431" t="s">
        <v>6494</v>
      </c>
      <c r="AF5431">
        <v>82</v>
      </c>
      <c r="AG5431">
        <v>8</v>
      </c>
      <c r="AH5431">
        <v>2</v>
      </c>
      <c r="AI5431">
        <v>61</v>
      </c>
      <c r="AJ5431">
        <v>42</v>
      </c>
      <c r="AK5431">
        <v>28</v>
      </c>
      <c r="AL5431">
        <v>11</v>
      </c>
      <c r="AM5431">
        <v>10</v>
      </c>
      <c r="AN5431">
        <v>1</v>
      </c>
      <c r="AO5431">
        <v>2</v>
      </c>
      <c r="AP5431">
        <v>1</v>
      </c>
      <c r="AQ5431">
        <v>3</v>
      </c>
      <c r="AR5431">
        <v>57</v>
      </c>
      <c r="AS5431">
        <v>30</v>
      </c>
      <c r="AT5431">
        <v>22</v>
      </c>
      <c r="AU5431">
        <v>11</v>
      </c>
      <c r="AV5431">
        <v>9</v>
      </c>
      <c r="AW5431">
        <v>5</v>
      </c>
      <c r="AX5431">
        <v>8</v>
      </c>
      <c r="AY5431" s="2"/>
      <c r="AZ5431">
        <f t="shared" si="169"/>
        <v>19</v>
      </c>
      <c r="BF5431" s="3"/>
    </row>
    <row r="5432" spans="1:58" x14ac:dyDescent="0.3">
      <c r="A5432" t="s">
        <v>7125</v>
      </c>
      <c r="B5432" t="s">
        <v>7126</v>
      </c>
      <c r="C5432" t="s">
        <v>50</v>
      </c>
      <c r="D5432">
        <v>18</v>
      </c>
      <c r="E5432" t="s">
        <v>6770</v>
      </c>
      <c r="F5432" t="s">
        <v>52</v>
      </c>
      <c r="G5432">
        <v>20260103</v>
      </c>
      <c r="H5432">
        <v>3</v>
      </c>
      <c r="I5432" t="s">
        <v>5310</v>
      </c>
      <c r="K5432" t="s">
        <v>55</v>
      </c>
      <c r="L5432" t="s">
        <v>5311</v>
      </c>
      <c r="M5432" t="s">
        <v>57</v>
      </c>
      <c r="N5432">
        <v>193</v>
      </c>
      <c r="O5432" t="s">
        <v>377</v>
      </c>
      <c r="P5432" t="s">
        <v>7129</v>
      </c>
      <c r="Q5432">
        <v>410</v>
      </c>
      <c r="R5432">
        <v>115</v>
      </c>
      <c r="S5432" t="s">
        <v>3573</v>
      </c>
      <c r="U5432" t="s">
        <v>55</v>
      </c>
      <c r="V5432" t="s">
        <v>3574</v>
      </c>
      <c r="W5432" t="s">
        <v>57</v>
      </c>
      <c r="X5432" s="1">
        <v>185</v>
      </c>
      <c r="Y5432" t="s">
        <v>206</v>
      </c>
      <c r="Z5432" s="1" t="s">
        <v>7130</v>
      </c>
      <c r="AA5432">
        <v>42</v>
      </c>
      <c r="AB5432">
        <v>1208</v>
      </c>
      <c r="AC5432" t="s">
        <v>7131</v>
      </c>
      <c r="AD5432">
        <v>3</v>
      </c>
      <c r="AE5432" t="s">
        <v>6494</v>
      </c>
      <c r="AF5432">
        <v>173</v>
      </c>
      <c r="AG5432">
        <v>12</v>
      </c>
      <c r="AH5432">
        <v>0</v>
      </c>
      <c r="AI5432">
        <v>108</v>
      </c>
      <c r="AJ5432">
        <v>71</v>
      </c>
      <c r="AK5432">
        <v>59</v>
      </c>
      <c r="AL5432">
        <v>21</v>
      </c>
      <c r="AM5432">
        <v>18</v>
      </c>
      <c r="AN5432">
        <v>0</v>
      </c>
      <c r="AO5432">
        <v>0</v>
      </c>
      <c r="AP5432">
        <v>18</v>
      </c>
      <c r="AQ5432">
        <v>5</v>
      </c>
      <c r="AR5432">
        <v>126</v>
      </c>
      <c r="AS5432">
        <v>75</v>
      </c>
      <c r="AT5432">
        <v>58</v>
      </c>
      <c r="AU5432">
        <v>29</v>
      </c>
      <c r="AV5432">
        <v>18</v>
      </c>
      <c r="AW5432">
        <v>9</v>
      </c>
      <c r="AX5432">
        <v>10</v>
      </c>
      <c r="AY5432" s="2"/>
      <c r="AZ5432">
        <f t="shared" si="169"/>
        <v>38</v>
      </c>
      <c r="BF5432" s="3"/>
    </row>
    <row r="5433" spans="1:58" x14ac:dyDescent="0.3">
      <c r="A5433" t="s">
        <v>7125</v>
      </c>
      <c r="B5433" t="s">
        <v>7126</v>
      </c>
      <c r="C5433" t="s">
        <v>50</v>
      </c>
      <c r="D5433">
        <v>18</v>
      </c>
      <c r="E5433" t="s">
        <v>6770</v>
      </c>
      <c r="F5433" t="s">
        <v>52</v>
      </c>
      <c r="G5433">
        <v>20260103</v>
      </c>
      <c r="H5433">
        <v>4</v>
      </c>
      <c r="I5433" t="s">
        <v>1680</v>
      </c>
      <c r="K5433" t="s">
        <v>55</v>
      </c>
      <c r="L5433" t="s">
        <v>1681</v>
      </c>
      <c r="M5433" t="s">
        <v>57</v>
      </c>
      <c r="N5433">
        <v>183</v>
      </c>
      <c r="O5433" t="s">
        <v>359</v>
      </c>
      <c r="P5433" t="s">
        <v>7132</v>
      </c>
      <c r="Q5433">
        <v>157</v>
      </c>
      <c r="R5433">
        <v>397</v>
      </c>
      <c r="S5433" t="s">
        <v>5499</v>
      </c>
      <c r="U5433" t="s">
        <v>55</v>
      </c>
      <c r="V5433" t="s">
        <v>5500</v>
      </c>
      <c r="W5433" t="s">
        <v>57</v>
      </c>
      <c r="X5433" s="1">
        <v>196</v>
      </c>
      <c r="Y5433" t="s">
        <v>63</v>
      </c>
      <c r="Z5433" s="1" t="s">
        <v>7133</v>
      </c>
      <c r="AA5433">
        <v>29</v>
      </c>
      <c r="AB5433">
        <v>1527</v>
      </c>
      <c r="AC5433" t="s">
        <v>7134</v>
      </c>
      <c r="AD5433">
        <v>3</v>
      </c>
      <c r="AE5433" t="s">
        <v>6494</v>
      </c>
      <c r="AF5433">
        <v>198</v>
      </c>
      <c r="AG5433">
        <v>6</v>
      </c>
      <c r="AH5433">
        <v>2</v>
      </c>
      <c r="AI5433">
        <v>120</v>
      </c>
      <c r="AJ5433">
        <v>68</v>
      </c>
      <c r="AK5433">
        <v>53</v>
      </c>
      <c r="AL5433">
        <v>31</v>
      </c>
      <c r="AM5433">
        <v>18</v>
      </c>
      <c r="AN5433">
        <v>2</v>
      </c>
      <c r="AO5433">
        <v>4</v>
      </c>
      <c r="AP5433">
        <v>17</v>
      </c>
      <c r="AQ5433">
        <v>5</v>
      </c>
      <c r="AR5433">
        <v>111</v>
      </c>
      <c r="AS5433">
        <v>61</v>
      </c>
      <c r="AT5433">
        <v>50</v>
      </c>
      <c r="AU5433">
        <v>32</v>
      </c>
      <c r="AV5433">
        <v>18</v>
      </c>
      <c r="AW5433">
        <v>6</v>
      </c>
      <c r="AX5433">
        <v>7</v>
      </c>
      <c r="AY5433" s="2"/>
      <c r="AZ5433">
        <f t="shared" si="169"/>
        <v>38</v>
      </c>
      <c r="BF5433" s="3"/>
    </row>
    <row r="5434" spans="1:58" x14ac:dyDescent="0.3">
      <c r="A5434" t="s">
        <v>7125</v>
      </c>
      <c r="B5434" t="s">
        <v>7126</v>
      </c>
      <c r="C5434" t="s">
        <v>50</v>
      </c>
      <c r="D5434">
        <v>18</v>
      </c>
      <c r="E5434" t="s">
        <v>6770</v>
      </c>
      <c r="F5434" t="s">
        <v>52</v>
      </c>
      <c r="G5434">
        <v>20260103</v>
      </c>
      <c r="H5434">
        <v>5</v>
      </c>
      <c r="I5434" t="s">
        <v>981</v>
      </c>
      <c r="K5434" t="s">
        <v>55</v>
      </c>
      <c r="L5434" t="s">
        <v>982</v>
      </c>
      <c r="M5434" t="s">
        <v>57</v>
      </c>
      <c r="N5434">
        <v>170</v>
      </c>
      <c r="O5434" t="s">
        <v>166</v>
      </c>
      <c r="P5434" t="s">
        <v>1518</v>
      </c>
      <c r="Q5434">
        <v>45</v>
      </c>
      <c r="R5434">
        <v>1145</v>
      </c>
      <c r="S5434" t="s">
        <v>5548</v>
      </c>
      <c r="U5434" t="s">
        <v>55</v>
      </c>
      <c r="V5434" t="s">
        <v>5549</v>
      </c>
      <c r="W5434" t="s">
        <v>57</v>
      </c>
      <c r="X5434" s="1">
        <v>196</v>
      </c>
      <c r="Y5434" t="s">
        <v>82</v>
      </c>
      <c r="Z5434" s="1" t="s">
        <v>7135</v>
      </c>
      <c r="AA5434">
        <v>6</v>
      </c>
      <c r="AB5434">
        <v>4085</v>
      </c>
      <c r="AC5434" t="s">
        <v>1622</v>
      </c>
      <c r="AD5434">
        <v>3</v>
      </c>
      <c r="AE5434" t="s">
        <v>6494</v>
      </c>
      <c r="AF5434">
        <v>153</v>
      </c>
      <c r="AG5434">
        <v>4</v>
      </c>
      <c r="AH5434">
        <v>0</v>
      </c>
      <c r="AI5434">
        <v>107</v>
      </c>
      <c r="AJ5434">
        <v>80</v>
      </c>
      <c r="AK5434">
        <v>51</v>
      </c>
      <c r="AL5434">
        <v>16</v>
      </c>
      <c r="AM5434">
        <v>16</v>
      </c>
      <c r="AN5434">
        <v>8</v>
      </c>
      <c r="AO5434">
        <v>11</v>
      </c>
      <c r="AP5434">
        <v>23</v>
      </c>
      <c r="AQ5434">
        <v>2</v>
      </c>
      <c r="AR5434">
        <v>102</v>
      </c>
      <c r="AS5434">
        <v>56</v>
      </c>
      <c r="AT5434">
        <v>43</v>
      </c>
      <c r="AU5434">
        <v>21</v>
      </c>
      <c r="AV5434">
        <v>16</v>
      </c>
      <c r="AW5434">
        <v>4</v>
      </c>
      <c r="AX5434">
        <v>8</v>
      </c>
      <c r="AY5434" s="2"/>
      <c r="AZ5434">
        <f t="shared" si="169"/>
        <v>32</v>
      </c>
      <c r="BF5434" s="3"/>
    </row>
    <row r="5435" spans="1:58" x14ac:dyDescent="0.3">
      <c r="A5435" t="s">
        <v>7125</v>
      </c>
      <c r="B5435" t="s">
        <v>7126</v>
      </c>
      <c r="C5435" t="s">
        <v>50</v>
      </c>
      <c r="D5435">
        <v>18</v>
      </c>
      <c r="E5435" t="s">
        <v>6770</v>
      </c>
      <c r="F5435" t="s">
        <v>52</v>
      </c>
      <c r="G5435">
        <v>20260103</v>
      </c>
      <c r="H5435">
        <v>6</v>
      </c>
      <c r="I5435" t="s">
        <v>5970</v>
      </c>
      <c r="K5435" t="s">
        <v>55</v>
      </c>
      <c r="L5435" t="s">
        <v>5971</v>
      </c>
      <c r="M5435" t="s">
        <v>57</v>
      </c>
      <c r="N5435">
        <v>183</v>
      </c>
      <c r="O5435" t="s">
        <v>1222</v>
      </c>
      <c r="P5435" t="s">
        <v>6250</v>
      </c>
      <c r="Q5435">
        <v>12</v>
      </c>
      <c r="R5435">
        <v>2825</v>
      </c>
      <c r="S5435" t="s">
        <v>5598</v>
      </c>
      <c r="U5435" t="s">
        <v>55</v>
      </c>
      <c r="V5435" t="s">
        <v>5599</v>
      </c>
      <c r="W5435" t="s">
        <v>57</v>
      </c>
      <c r="X5435" s="1">
        <v>183</v>
      </c>
      <c r="Y5435" t="s">
        <v>98</v>
      </c>
      <c r="Z5435" s="1" t="s">
        <v>7136</v>
      </c>
      <c r="AA5435">
        <v>7</v>
      </c>
      <c r="AB5435">
        <v>4080</v>
      </c>
      <c r="AC5435" t="s">
        <v>119</v>
      </c>
      <c r="AD5435">
        <v>3</v>
      </c>
      <c r="AE5435" t="s">
        <v>6494</v>
      </c>
      <c r="AF5435">
        <v>93</v>
      </c>
      <c r="AG5435">
        <v>6</v>
      </c>
      <c r="AH5435">
        <v>3</v>
      </c>
      <c r="AI5435">
        <v>66</v>
      </c>
      <c r="AJ5435">
        <v>47</v>
      </c>
      <c r="AK5435">
        <v>37</v>
      </c>
      <c r="AL5435">
        <v>8</v>
      </c>
      <c r="AM5435">
        <v>9</v>
      </c>
      <c r="AN5435">
        <v>5</v>
      </c>
      <c r="AO5435">
        <v>5</v>
      </c>
      <c r="AP5435">
        <v>2</v>
      </c>
      <c r="AQ5435">
        <v>8</v>
      </c>
      <c r="AR5435">
        <v>66</v>
      </c>
      <c r="AS5435">
        <v>36</v>
      </c>
      <c r="AT5435">
        <v>23</v>
      </c>
      <c r="AU5435">
        <v>14</v>
      </c>
      <c r="AV5435">
        <v>9</v>
      </c>
      <c r="AW5435">
        <v>7</v>
      </c>
      <c r="AX5435">
        <v>10</v>
      </c>
      <c r="AY5435" s="2"/>
      <c r="AZ5435">
        <f t="shared" si="169"/>
        <v>18</v>
      </c>
      <c r="BF5435" s="3"/>
    </row>
    <row r="5436" spans="1:58" x14ac:dyDescent="0.3">
      <c r="A5436" t="s">
        <v>7125</v>
      </c>
      <c r="B5436" t="s">
        <v>7126</v>
      </c>
      <c r="C5436" t="s">
        <v>50</v>
      </c>
      <c r="D5436">
        <v>18</v>
      </c>
      <c r="E5436" t="s">
        <v>6770</v>
      </c>
      <c r="F5436" t="s">
        <v>52</v>
      </c>
      <c r="G5436">
        <v>20260104</v>
      </c>
      <c r="H5436">
        <v>7</v>
      </c>
      <c r="I5436" t="s">
        <v>1031</v>
      </c>
      <c r="K5436" t="s">
        <v>55</v>
      </c>
      <c r="L5436" t="s">
        <v>1032</v>
      </c>
      <c r="M5436" t="s">
        <v>57</v>
      </c>
      <c r="N5436">
        <v>193</v>
      </c>
      <c r="O5436" t="s">
        <v>303</v>
      </c>
      <c r="P5436" t="s">
        <v>7137</v>
      </c>
      <c r="Q5436">
        <v>128</v>
      </c>
      <c r="R5436">
        <v>482</v>
      </c>
      <c r="S5436" t="s">
        <v>138</v>
      </c>
      <c r="U5436" t="s">
        <v>55</v>
      </c>
      <c r="V5436" t="s">
        <v>139</v>
      </c>
      <c r="W5436" t="s">
        <v>57</v>
      </c>
      <c r="X5436" s="1">
        <v>175</v>
      </c>
      <c r="Y5436" t="s">
        <v>58</v>
      </c>
      <c r="Z5436" s="1" t="s">
        <v>7128</v>
      </c>
      <c r="AA5436">
        <v>99</v>
      </c>
      <c r="AB5436">
        <v>647</v>
      </c>
      <c r="AC5436" t="s">
        <v>261</v>
      </c>
      <c r="AD5436">
        <v>3</v>
      </c>
      <c r="AE5436" t="s">
        <v>6494</v>
      </c>
      <c r="AF5436">
        <v>110</v>
      </c>
      <c r="AG5436">
        <v>4</v>
      </c>
      <c r="AH5436">
        <v>3</v>
      </c>
      <c r="AI5436">
        <v>70</v>
      </c>
      <c r="AJ5436">
        <v>41</v>
      </c>
      <c r="AK5436">
        <v>30</v>
      </c>
      <c r="AL5436">
        <v>16</v>
      </c>
      <c r="AM5436">
        <v>11</v>
      </c>
      <c r="AN5436">
        <v>4</v>
      </c>
      <c r="AO5436">
        <v>6</v>
      </c>
      <c r="AP5436">
        <v>4</v>
      </c>
      <c r="AQ5436">
        <v>6</v>
      </c>
      <c r="AR5436">
        <v>68</v>
      </c>
      <c r="AS5436">
        <v>27</v>
      </c>
      <c r="AT5436">
        <v>21</v>
      </c>
      <c r="AU5436">
        <v>18</v>
      </c>
      <c r="AV5436">
        <v>10</v>
      </c>
      <c r="AW5436">
        <v>1</v>
      </c>
      <c r="AX5436">
        <v>4</v>
      </c>
      <c r="AY5436" s="2"/>
      <c r="AZ5436">
        <f t="shared" ref="AZ5436:AZ5499" si="170">SUM(
IFERROR(--LEFT(AC5436,FIND("-",AC5436)-1),0) +
IFERROR(--MID(AC5436,FIND("-",AC5436)+1,1),0) +
IFERROR(--MID(AC5436,FIND(" ",AC5436)+1,FIND("-",AC5436,FIND(" ",AC5436)+1)-FIND(" ",AC5436)-1),0) +
IFERROR(--MID(AC5436,FIND("-",AC5436,FIND(" ",AC5436)+1)+1,1),0) +
IFERROR(--MID(AC5436,FIND(" ",AC5436,FIND(" ",AC5436)+1)+1,FIND("-",AC5436,FIND(" ",AC5436,FIND(" ",AC5436)+1)+1)-FIND(" ",AC5436,FIND(" ",AC5436)+1)-1),0) +
IFERROR(--MID(AC5436,FIND("-",AC5436,FIND(" ",AC5436,FIND(" ",AC5436)+1))+1,1),0)
)</f>
        <v>22</v>
      </c>
      <c r="BF5436" s="3"/>
    </row>
    <row r="5437" spans="1:58" x14ac:dyDescent="0.3">
      <c r="A5437" t="s">
        <v>7125</v>
      </c>
      <c r="B5437" t="s">
        <v>7126</v>
      </c>
      <c r="C5437" t="s">
        <v>50</v>
      </c>
      <c r="D5437">
        <v>18</v>
      </c>
      <c r="E5437" t="s">
        <v>6770</v>
      </c>
      <c r="F5437" t="s">
        <v>52</v>
      </c>
      <c r="G5437">
        <v>20260104</v>
      </c>
      <c r="H5437">
        <v>8</v>
      </c>
      <c r="I5437" t="s">
        <v>5544</v>
      </c>
      <c r="K5437" t="s">
        <v>55</v>
      </c>
      <c r="L5437" t="s">
        <v>5545</v>
      </c>
      <c r="M5437" t="s">
        <v>57</v>
      </c>
      <c r="N5437">
        <v>198</v>
      </c>
      <c r="O5437" t="s">
        <v>181</v>
      </c>
      <c r="P5437" t="s">
        <v>7138</v>
      </c>
      <c r="Q5437">
        <v>3</v>
      </c>
      <c r="R5437">
        <v>5110</v>
      </c>
      <c r="S5437" t="s">
        <v>5698</v>
      </c>
      <c r="U5437" t="s">
        <v>55</v>
      </c>
      <c r="V5437" t="s">
        <v>5699</v>
      </c>
      <c r="W5437" t="s">
        <v>57</v>
      </c>
      <c r="X5437" s="1">
        <v>188</v>
      </c>
      <c r="Y5437" t="s">
        <v>85</v>
      </c>
      <c r="Z5437" s="1" t="s">
        <v>7139</v>
      </c>
      <c r="AA5437">
        <v>26</v>
      </c>
      <c r="AB5437">
        <v>1565</v>
      </c>
      <c r="AC5437" t="s">
        <v>1145</v>
      </c>
      <c r="AD5437">
        <v>3</v>
      </c>
      <c r="AE5437" t="s">
        <v>6494</v>
      </c>
      <c r="AF5437">
        <v>69</v>
      </c>
      <c r="AG5437">
        <v>15</v>
      </c>
      <c r="AH5437">
        <v>0</v>
      </c>
      <c r="AI5437">
        <v>48</v>
      </c>
      <c r="AJ5437">
        <v>36</v>
      </c>
      <c r="AK5437">
        <v>32</v>
      </c>
      <c r="AL5437">
        <v>6</v>
      </c>
      <c r="AM5437">
        <v>9</v>
      </c>
      <c r="AN5437">
        <v>2</v>
      </c>
      <c r="AO5437">
        <v>2</v>
      </c>
      <c r="AP5437">
        <v>3</v>
      </c>
      <c r="AQ5437">
        <v>3</v>
      </c>
      <c r="AR5437">
        <v>43</v>
      </c>
      <c r="AS5437">
        <v>30</v>
      </c>
      <c r="AT5437">
        <v>19</v>
      </c>
      <c r="AU5437">
        <v>3</v>
      </c>
      <c r="AV5437">
        <v>9</v>
      </c>
      <c r="AW5437">
        <v>0</v>
      </c>
      <c r="AX5437">
        <v>4</v>
      </c>
      <c r="AY5437" s="2"/>
      <c r="AZ5437">
        <f t="shared" si="170"/>
        <v>18</v>
      </c>
      <c r="BF5437" s="3"/>
    </row>
    <row r="5438" spans="1:58" x14ac:dyDescent="0.3">
      <c r="A5438" t="s">
        <v>7125</v>
      </c>
      <c r="B5438" t="s">
        <v>7126</v>
      </c>
      <c r="C5438" t="s">
        <v>50</v>
      </c>
      <c r="D5438">
        <v>18</v>
      </c>
      <c r="E5438" t="s">
        <v>6770</v>
      </c>
      <c r="F5438" t="s">
        <v>52</v>
      </c>
      <c r="G5438">
        <v>20260104</v>
      </c>
      <c r="H5438">
        <v>9</v>
      </c>
      <c r="I5438" t="s">
        <v>5546</v>
      </c>
      <c r="K5438" t="s">
        <v>55</v>
      </c>
      <c r="L5438" t="s">
        <v>5547</v>
      </c>
      <c r="M5438" t="s">
        <v>57</v>
      </c>
      <c r="N5438">
        <v>193</v>
      </c>
      <c r="O5438" t="s">
        <v>290</v>
      </c>
      <c r="P5438" t="s">
        <v>5405</v>
      </c>
      <c r="Q5438">
        <v>5</v>
      </c>
      <c r="R5438">
        <v>4190</v>
      </c>
      <c r="S5438" t="s">
        <v>5310</v>
      </c>
      <c r="U5438" t="s">
        <v>55</v>
      </c>
      <c r="V5438" t="s">
        <v>5311</v>
      </c>
      <c r="W5438" t="s">
        <v>57</v>
      </c>
      <c r="X5438" s="1">
        <v>193</v>
      </c>
      <c r="Y5438" t="s">
        <v>377</v>
      </c>
      <c r="Z5438" s="1" t="s">
        <v>6529</v>
      </c>
      <c r="AA5438">
        <v>410</v>
      </c>
      <c r="AB5438">
        <v>115</v>
      </c>
      <c r="AC5438" t="s">
        <v>140</v>
      </c>
      <c r="AD5438">
        <v>3</v>
      </c>
      <c r="AE5438" t="s">
        <v>6494</v>
      </c>
      <c r="AF5438">
        <v>87</v>
      </c>
      <c r="AG5438">
        <v>6</v>
      </c>
      <c r="AH5438">
        <v>0</v>
      </c>
      <c r="AI5438">
        <v>55</v>
      </c>
      <c r="AJ5438">
        <v>37</v>
      </c>
      <c r="AK5438">
        <v>32</v>
      </c>
      <c r="AL5438">
        <v>10</v>
      </c>
      <c r="AM5438">
        <v>10</v>
      </c>
      <c r="AN5438">
        <v>1</v>
      </c>
      <c r="AO5438">
        <v>1</v>
      </c>
      <c r="AP5438">
        <v>2</v>
      </c>
      <c r="AQ5438">
        <v>2</v>
      </c>
      <c r="AR5438">
        <v>55</v>
      </c>
      <c r="AS5438">
        <v>34</v>
      </c>
      <c r="AT5438">
        <v>23</v>
      </c>
      <c r="AU5438">
        <v>12</v>
      </c>
      <c r="AV5438">
        <v>10</v>
      </c>
      <c r="AW5438">
        <v>0</v>
      </c>
      <c r="AX5438">
        <v>2</v>
      </c>
      <c r="AY5438" s="2"/>
      <c r="AZ5438">
        <f t="shared" si="170"/>
        <v>20</v>
      </c>
      <c r="BF5438" s="3"/>
    </row>
    <row r="5439" spans="1:58" x14ac:dyDescent="0.3">
      <c r="A5439" t="s">
        <v>7140</v>
      </c>
      <c r="B5439" t="s">
        <v>7141</v>
      </c>
      <c r="C5439" t="s">
        <v>50</v>
      </c>
      <c r="D5439">
        <v>32</v>
      </c>
      <c r="E5439" t="s">
        <v>8071</v>
      </c>
      <c r="F5439" t="s">
        <v>52</v>
      </c>
      <c r="G5439">
        <v>20260104</v>
      </c>
      <c r="H5439">
        <v>1</v>
      </c>
      <c r="I5439" t="s">
        <v>5617</v>
      </c>
      <c r="K5439" t="s">
        <v>55</v>
      </c>
      <c r="L5439" t="s">
        <v>5618</v>
      </c>
      <c r="M5439" t="s">
        <v>57</v>
      </c>
      <c r="N5439">
        <v>188</v>
      </c>
      <c r="O5439" t="s">
        <v>82</v>
      </c>
      <c r="P5439" t="s">
        <v>3032</v>
      </c>
      <c r="Q5439">
        <v>30</v>
      </c>
      <c r="R5439">
        <v>1500</v>
      </c>
      <c r="S5439" t="s">
        <v>1529</v>
      </c>
      <c r="U5439" t="s">
        <v>55</v>
      </c>
      <c r="V5439" t="s">
        <v>1530</v>
      </c>
      <c r="W5439" t="s">
        <v>57</v>
      </c>
      <c r="X5439" s="1">
        <v>188</v>
      </c>
      <c r="Y5439" t="s">
        <v>98</v>
      </c>
      <c r="Z5439" s="1" t="s">
        <v>542</v>
      </c>
      <c r="AA5439">
        <v>84</v>
      </c>
      <c r="AB5439">
        <v>708</v>
      </c>
      <c r="AC5439" t="s">
        <v>274</v>
      </c>
      <c r="AD5439">
        <v>3</v>
      </c>
      <c r="AE5439" t="s">
        <v>66</v>
      </c>
      <c r="AF5439">
        <v>60</v>
      </c>
      <c r="AG5439">
        <v>3</v>
      </c>
      <c r="AH5439">
        <v>0</v>
      </c>
      <c r="AI5439">
        <v>39</v>
      </c>
      <c r="AJ5439">
        <v>28</v>
      </c>
      <c r="AK5439">
        <v>23</v>
      </c>
      <c r="AL5439">
        <v>9</v>
      </c>
      <c r="AM5439">
        <v>8</v>
      </c>
      <c r="AN5439">
        <v>0</v>
      </c>
      <c r="AO5439">
        <v>0</v>
      </c>
      <c r="AP5439">
        <v>3</v>
      </c>
      <c r="AQ5439">
        <v>3</v>
      </c>
      <c r="AR5439">
        <v>46</v>
      </c>
      <c r="AS5439">
        <v>26</v>
      </c>
      <c r="AT5439">
        <v>15</v>
      </c>
      <c r="AU5439">
        <v>7</v>
      </c>
      <c r="AV5439">
        <v>8</v>
      </c>
      <c r="AW5439">
        <v>2</v>
      </c>
      <c r="AX5439">
        <v>6</v>
      </c>
      <c r="AY5439" s="2"/>
      <c r="AZ5439">
        <f t="shared" si="170"/>
        <v>16</v>
      </c>
      <c r="BF5439" s="3"/>
    </row>
    <row r="5440" spans="1:58" x14ac:dyDescent="0.3">
      <c r="A5440" t="s">
        <v>7140</v>
      </c>
      <c r="B5440" t="s">
        <v>7141</v>
      </c>
      <c r="C5440" t="s">
        <v>50</v>
      </c>
      <c r="D5440">
        <v>32</v>
      </c>
      <c r="E5440" t="s">
        <v>8071</v>
      </c>
      <c r="F5440" t="s">
        <v>52</v>
      </c>
      <c r="G5440">
        <v>20260104</v>
      </c>
      <c r="H5440">
        <v>2</v>
      </c>
      <c r="I5440" t="s">
        <v>5524</v>
      </c>
      <c r="J5440">
        <v>8</v>
      </c>
      <c r="K5440" t="s">
        <v>55</v>
      </c>
      <c r="L5440" t="s">
        <v>5525</v>
      </c>
      <c r="M5440" t="s">
        <v>62</v>
      </c>
      <c r="N5440">
        <v>180</v>
      </c>
      <c r="O5440" t="s">
        <v>82</v>
      </c>
      <c r="P5440" t="s">
        <v>7142</v>
      </c>
      <c r="Q5440">
        <v>28</v>
      </c>
      <c r="R5440">
        <v>1540</v>
      </c>
      <c r="S5440" t="s">
        <v>809</v>
      </c>
      <c r="U5440" t="s">
        <v>55</v>
      </c>
      <c r="V5440" t="s">
        <v>810</v>
      </c>
      <c r="W5440" t="s">
        <v>57</v>
      </c>
      <c r="X5440" s="1">
        <v>185</v>
      </c>
      <c r="Y5440" t="s">
        <v>166</v>
      </c>
      <c r="Z5440" s="1" t="s">
        <v>4563</v>
      </c>
      <c r="AA5440">
        <v>49</v>
      </c>
      <c r="AB5440">
        <v>1028</v>
      </c>
      <c r="AC5440" t="s">
        <v>261</v>
      </c>
      <c r="AD5440">
        <v>3</v>
      </c>
      <c r="AE5440" t="s">
        <v>66</v>
      </c>
      <c r="AF5440">
        <v>91</v>
      </c>
      <c r="AG5440">
        <v>1</v>
      </c>
      <c r="AH5440">
        <v>2</v>
      </c>
      <c r="AI5440">
        <v>61</v>
      </c>
      <c r="AJ5440">
        <v>36</v>
      </c>
      <c r="AK5440">
        <v>29</v>
      </c>
      <c r="AL5440">
        <v>17</v>
      </c>
      <c r="AM5440">
        <v>11</v>
      </c>
      <c r="AN5440">
        <v>0</v>
      </c>
      <c r="AO5440">
        <v>1</v>
      </c>
      <c r="AP5440">
        <v>2</v>
      </c>
      <c r="AQ5440">
        <v>2</v>
      </c>
      <c r="AR5440">
        <v>66</v>
      </c>
      <c r="AS5440">
        <v>38</v>
      </c>
      <c r="AT5440">
        <v>29</v>
      </c>
      <c r="AU5440">
        <v>13</v>
      </c>
      <c r="AV5440">
        <v>10</v>
      </c>
      <c r="AW5440">
        <v>5</v>
      </c>
      <c r="AX5440">
        <v>7</v>
      </c>
      <c r="AY5440" s="2"/>
      <c r="AZ5440">
        <f t="shared" si="170"/>
        <v>22</v>
      </c>
      <c r="BF5440" s="3"/>
    </row>
    <row r="5441" spans="1:58" x14ac:dyDescent="0.3">
      <c r="A5441" t="s">
        <v>7125</v>
      </c>
      <c r="B5441" t="s">
        <v>7126</v>
      </c>
      <c r="C5441" t="s">
        <v>50</v>
      </c>
      <c r="D5441">
        <v>18</v>
      </c>
      <c r="E5441" t="s">
        <v>6770</v>
      </c>
      <c r="F5441" t="s">
        <v>52</v>
      </c>
      <c r="G5441">
        <v>20260104</v>
      </c>
      <c r="H5441">
        <v>10</v>
      </c>
      <c r="I5441" t="s">
        <v>5653</v>
      </c>
      <c r="K5441" t="s">
        <v>55</v>
      </c>
      <c r="L5441" t="s">
        <v>5654</v>
      </c>
      <c r="M5441" t="s">
        <v>57</v>
      </c>
      <c r="N5441">
        <v>183</v>
      </c>
      <c r="O5441" t="s">
        <v>175</v>
      </c>
      <c r="P5441" t="s">
        <v>4149</v>
      </c>
      <c r="Q5441">
        <v>22</v>
      </c>
      <c r="R5441">
        <v>2000</v>
      </c>
      <c r="S5441" t="s">
        <v>1680</v>
      </c>
      <c r="U5441" t="s">
        <v>55</v>
      </c>
      <c r="V5441" t="s">
        <v>1681</v>
      </c>
      <c r="W5441" t="s">
        <v>57</v>
      </c>
      <c r="X5441" s="1">
        <v>183</v>
      </c>
      <c r="Y5441" t="s">
        <v>359</v>
      </c>
      <c r="Z5441" s="1" t="s">
        <v>7143</v>
      </c>
      <c r="AA5441">
        <v>157</v>
      </c>
      <c r="AB5441">
        <v>397</v>
      </c>
      <c r="AC5441" t="s">
        <v>7144</v>
      </c>
      <c r="AD5441">
        <v>3</v>
      </c>
      <c r="AE5441" t="s">
        <v>6494</v>
      </c>
      <c r="AF5441">
        <v>175</v>
      </c>
      <c r="AG5441">
        <v>8</v>
      </c>
      <c r="AH5441">
        <v>1</v>
      </c>
      <c r="AI5441">
        <v>101</v>
      </c>
      <c r="AJ5441">
        <v>55</v>
      </c>
      <c r="AK5441">
        <v>41</v>
      </c>
      <c r="AL5441">
        <v>33</v>
      </c>
      <c r="AM5441">
        <v>17</v>
      </c>
      <c r="AN5441">
        <v>0</v>
      </c>
      <c r="AO5441">
        <v>0</v>
      </c>
      <c r="AP5441">
        <v>8</v>
      </c>
      <c r="AQ5441">
        <v>3</v>
      </c>
      <c r="AR5441">
        <v>104</v>
      </c>
      <c r="AS5441">
        <v>61</v>
      </c>
      <c r="AT5441">
        <v>49</v>
      </c>
      <c r="AU5441">
        <v>27</v>
      </c>
      <c r="AV5441">
        <v>17</v>
      </c>
      <c r="AW5441">
        <v>3</v>
      </c>
      <c r="AX5441">
        <v>4</v>
      </c>
      <c r="AY5441" s="2"/>
      <c r="AZ5441">
        <f t="shared" si="170"/>
        <v>36</v>
      </c>
      <c r="BF5441" s="3"/>
    </row>
    <row r="5442" spans="1:58" x14ac:dyDescent="0.3">
      <c r="A5442" t="s">
        <v>7145</v>
      </c>
      <c r="B5442" t="s">
        <v>7146</v>
      </c>
      <c r="C5442" t="s">
        <v>50</v>
      </c>
      <c r="D5442">
        <v>28</v>
      </c>
      <c r="E5442" t="s">
        <v>8071</v>
      </c>
      <c r="F5442" t="s">
        <v>52</v>
      </c>
      <c r="G5442">
        <v>20260105</v>
      </c>
      <c r="H5442">
        <v>1</v>
      </c>
      <c r="I5442" t="s">
        <v>1553</v>
      </c>
      <c r="J5442">
        <v>8</v>
      </c>
      <c r="K5442" t="s">
        <v>55</v>
      </c>
      <c r="L5442" t="s">
        <v>1554</v>
      </c>
      <c r="M5442" t="s">
        <v>57</v>
      </c>
      <c r="N5442">
        <v>185</v>
      </c>
      <c r="O5442" t="s">
        <v>74</v>
      </c>
      <c r="P5442" t="s">
        <v>7147</v>
      </c>
      <c r="Q5442">
        <v>45</v>
      </c>
      <c r="R5442">
        <v>1120</v>
      </c>
      <c r="S5442" t="s">
        <v>281</v>
      </c>
      <c r="U5442" t="s">
        <v>55</v>
      </c>
      <c r="V5442" t="s">
        <v>282</v>
      </c>
      <c r="W5442" t="s">
        <v>57</v>
      </c>
      <c r="X5442" s="1">
        <v>175</v>
      </c>
      <c r="Y5442" t="s">
        <v>283</v>
      </c>
      <c r="Z5442" s="1" t="s">
        <v>7148</v>
      </c>
      <c r="AA5442">
        <v>65</v>
      </c>
      <c r="AB5442">
        <v>837</v>
      </c>
      <c r="AC5442" t="s">
        <v>225</v>
      </c>
      <c r="AD5442">
        <v>3</v>
      </c>
      <c r="AE5442" t="s">
        <v>66</v>
      </c>
      <c r="AF5442">
        <v>75</v>
      </c>
      <c r="AG5442">
        <v>5</v>
      </c>
      <c r="AH5442">
        <v>1</v>
      </c>
      <c r="AI5442">
        <v>51</v>
      </c>
      <c r="AJ5442">
        <v>40</v>
      </c>
      <c r="AK5442">
        <v>27</v>
      </c>
      <c r="AL5442">
        <v>4</v>
      </c>
      <c r="AM5442">
        <v>9</v>
      </c>
      <c r="AN5442">
        <v>3</v>
      </c>
      <c r="AO5442">
        <v>5</v>
      </c>
      <c r="AP5442">
        <v>1</v>
      </c>
      <c r="AQ5442">
        <v>5</v>
      </c>
      <c r="AR5442">
        <v>69</v>
      </c>
      <c r="AS5442">
        <v>41</v>
      </c>
      <c r="AT5442">
        <v>24</v>
      </c>
      <c r="AU5442">
        <v>11</v>
      </c>
      <c r="AV5442">
        <v>10</v>
      </c>
      <c r="AW5442">
        <v>3</v>
      </c>
      <c r="AX5442">
        <v>8</v>
      </c>
      <c r="AY5442" s="2"/>
      <c r="AZ5442">
        <f t="shared" si="170"/>
        <v>19</v>
      </c>
      <c r="BF5442" s="3"/>
    </row>
    <row r="5443" spans="1:58" x14ac:dyDescent="0.3">
      <c r="A5443" t="s">
        <v>7145</v>
      </c>
      <c r="B5443" t="s">
        <v>7146</v>
      </c>
      <c r="C5443" t="s">
        <v>50</v>
      </c>
      <c r="D5443">
        <v>28</v>
      </c>
      <c r="E5443" t="s">
        <v>8071</v>
      </c>
      <c r="F5443" t="s">
        <v>52</v>
      </c>
      <c r="G5443">
        <v>20260105</v>
      </c>
      <c r="H5443">
        <v>2</v>
      </c>
      <c r="I5443" t="s">
        <v>1617</v>
      </c>
      <c r="K5443" t="s">
        <v>55</v>
      </c>
      <c r="L5443" t="s">
        <v>1618</v>
      </c>
      <c r="M5443" t="s">
        <v>57</v>
      </c>
      <c r="N5443">
        <v>198</v>
      </c>
      <c r="O5443" t="s">
        <v>277</v>
      </c>
      <c r="P5443" t="s">
        <v>7149</v>
      </c>
      <c r="Q5443">
        <v>70</v>
      </c>
      <c r="R5443">
        <v>765</v>
      </c>
      <c r="S5443" t="s">
        <v>60</v>
      </c>
      <c r="U5443" t="s">
        <v>55</v>
      </c>
      <c r="V5443" t="s">
        <v>61</v>
      </c>
      <c r="W5443" t="s">
        <v>62</v>
      </c>
      <c r="X5443" s="1">
        <v>180</v>
      </c>
      <c r="Y5443" t="s">
        <v>63</v>
      </c>
      <c r="Z5443" s="1" t="s">
        <v>7150</v>
      </c>
      <c r="AA5443">
        <v>68</v>
      </c>
      <c r="AB5443">
        <v>817</v>
      </c>
      <c r="AC5443" t="s">
        <v>194</v>
      </c>
      <c r="AD5443">
        <v>3</v>
      </c>
      <c r="AE5443" t="s">
        <v>66</v>
      </c>
      <c r="AF5443">
        <v>84</v>
      </c>
      <c r="AG5443">
        <v>9</v>
      </c>
      <c r="AH5443">
        <v>3</v>
      </c>
      <c r="AI5443">
        <v>56</v>
      </c>
      <c r="AJ5443">
        <v>27</v>
      </c>
      <c r="AK5443">
        <v>24</v>
      </c>
      <c r="AL5443">
        <v>15</v>
      </c>
      <c r="AM5443">
        <v>9</v>
      </c>
      <c r="AN5443">
        <v>1</v>
      </c>
      <c r="AO5443">
        <v>1</v>
      </c>
      <c r="AP5443">
        <v>0</v>
      </c>
      <c r="AQ5443">
        <v>0</v>
      </c>
      <c r="AR5443">
        <v>49</v>
      </c>
      <c r="AS5443">
        <v>36</v>
      </c>
      <c r="AT5443">
        <v>22</v>
      </c>
      <c r="AU5443">
        <v>5</v>
      </c>
      <c r="AV5443">
        <v>8</v>
      </c>
      <c r="AW5443">
        <v>3</v>
      </c>
      <c r="AX5443">
        <v>6</v>
      </c>
      <c r="AY5443" s="2"/>
      <c r="AZ5443">
        <f t="shared" si="170"/>
        <v>17</v>
      </c>
      <c r="BF5443" s="3"/>
    </row>
    <row r="5444" spans="1:58" x14ac:dyDescent="0.3">
      <c r="A5444" t="s">
        <v>7140</v>
      </c>
      <c r="B5444" t="s">
        <v>7141</v>
      </c>
      <c r="C5444" t="s">
        <v>50</v>
      </c>
      <c r="D5444">
        <v>32</v>
      </c>
      <c r="E5444" t="s">
        <v>8071</v>
      </c>
      <c r="F5444" t="s">
        <v>52</v>
      </c>
      <c r="G5444">
        <v>20260105</v>
      </c>
      <c r="H5444">
        <v>3</v>
      </c>
      <c r="I5444" t="s">
        <v>2028</v>
      </c>
      <c r="K5444" t="s">
        <v>55</v>
      </c>
      <c r="L5444" t="s">
        <v>2029</v>
      </c>
      <c r="M5444" t="s">
        <v>57</v>
      </c>
      <c r="N5444">
        <v>191</v>
      </c>
      <c r="O5444" t="s">
        <v>63</v>
      </c>
      <c r="P5444" t="s">
        <v>5610</v>
      </c>
      <c r="Q5444">
        <v>91</v>
      </c>
      <c r="R5444">
        <v>669</v>
      </c>
      <c r="S5444" t="s">
        <v>2025</v>
      </c>
      <c r="U5444" t="s">
        <v>55</v>
      </c>
      <c r="V5444" t="s">
        <v>2026</v>
      </c>
      <c r="W5444" t="s">
        <v>57</v>
      </c>
      <c r="X5444" s="1">
        <v>196</v>
      </c>
      <c r="Y5444" t="s">
        <v>98</v>
      </c>
      <c r="Z5444" s="1" t="s">
        <v>6802</v>
      </c>
      <c r="AA5444">
        <v>50</v>
      </c>
      <c r="AB5444">
        <v>1000</v>
      </c>
      <c r="AC5444" t="s">
        <v>1774</v>
      </c>
      <c r="AD5444">
        <v>3</v>
      </c>
      <c r="AE5444" t="s">
        <v>66</v>
      </c>
      <c r="AF5444">
        <v>114</v>
      </c>
      <c r="AG5444">
        <v>15</v>
      </c>
      <c r="AH5444">
        <v>2</v>
      </c>
      <c r="AI5444">
        <v>79</v>
      </c>
      <c r="AJ5444">
        <v>58</v>
      </c>
      <c r="AK5444">
        <v>52</v>
      </c>
      <c r="AL5444">
        <v>9</v>
      </c>
      <c r="AM5444">
        <v>16</v>
      </c>
      <c r="AN5444">
        <v>1</v>
      </c>
      <c r="AO5444">
        <v>2</v>
      </c>
      <c r="AP5444">
        <v>13</v>
      </c>
      <c r="AQ5444">
        <v>2</v>
      </c>
      <c r="AR5444">
        <v>84</v>
      </c>
      <c r="AS5444">
        <v>54</v>
      </c>
      <c r="AT5444">
        <v>41</v>
      </c>
      <c r="AU5444">
        <v>16</v>
      </c>
      <c r="AV5444">
        <v>15</v>
      </c>
      <c r="AW5444">
        <v>3</v>
      </c>
      <c r="AX5444">
        <v>5</v>
      </c>
      <c r="AY5444" s="2"/>
      <c r="AZ5444">
        <f t="shared" si="170"/>
        <v>31</v>
      </c>
      <c r="BF5444" s="3"/>
    </row>
    <row r="5445" spans="1:58" x14ac:dyDescent="0.3">
      <c r="A5445" t="s">
        <v>7140</v>
      </c>
      <c r="B5445" t="s">
        <v>7141</v>
      </c>
      <c r="C5445" t="s">
        <v>50</v>
      </c>
      <c r="D5445">
        <v>32</v>
      </c>
      <c r="E5445" t="s">
        <v>8071</v>
      </c>
      <c r="F5445" t="s">
        <v>52</v>
      </c>
      <c r="G5445">
        <v>20260105</v>
      </c>
      <c r="H5445">
        <v>4</v>
      </c>
      <c r="I5445" t="s">
        <v>5533</v>
      </c>
      <c r="J5445">
        <v>3</v>
      </c>
      <c r="K5445" t="s">
        <v>55</v>
      </c>
      <c r="L5445" t="s">
        <v>5534</v>
      </c>
      <c r="M5445" t="s">
        <v>57</v>
      </c>
      <c r="N5445">
        <v>185</v>
      </c>
      <c r="O5445" t="s">
        <v>248</v>
      </c>
      <c r="P5445" t="s">
        <v>1114</v>
      </c>
      <c r="Q5445">
        <v>19</v>
      </c>
      <c r="R5445">
        <v>2075</v>
      </c>
      <c r="S5445" t="s">
        <v>5648</v>
      </c>
      <c r="U5445" t="s">
        <v>55</v>
      </c>
      <c r="V5445" t="s">
        <v>5649</v>
      </c>
      <c r="W5445" t="s">
        <v>57</v>
      </c>
      <c r="X5445" s="1">
        <v>183</v>
      </c>
      <c r="Y5445" t="s">
        <v>248</v>
      </c>
      <c r="Z5445" s="1" t="s">
        <v>3361</v>
      </c>
      <c r="AA5445">
        <v>35</v>
      </c>
      <c r="AB5445">
        <v>1360</v>
      </c>
      <c r="AC5445" t="s">
        <v>3534</v>
      </c>
      <c r="AD5445">
        <v>3</v>
      </c>
      <c r="AE5445" t="s">
        <v>66</v>
      </c>
      <c r="AF5445">
        <v>144</v>
      </c>
      <c r="AG5445">
        <v>8</v>
      </c>
      <c r="AH5445">
        <v>0</v>
      </c>
      <c r="AI5445">
        <v>88</v>
      </c>
      <c r="AJ5445">
        <v>63</v>
      </c>
      <c r="AK5445">
        <v>50</v>
      </c>
      <c r="AL5445">
        <v>16</v>
      </c>
      <c r="AM5445">
        <v>15</v>
      </c>
      <c r="AN5445">
        <v>2</v>
      </c>
      <c r="AO5445">
        <v>2</v>
      </c>
      <c r="AP5445">
        <v>8</v>
      </c>
      <c r="AQ5445">
        <v>5</v>
      </c>
      <c r="AR5445">
        <v>109</v>
      </c>
      <c r="AS5445">
        <v>71</v>
      </c>
      <c r="AT5445">
        <v>50</v>
      </c>
      <c r="AU5445">
        <v>17</v>
      </c>
      <c r="AV5445">
        <v>15</v>
      </c>
      <c r="AW5445">
        <v>2</v>
      </c>
      <c r="AX5445">
        <v>5</v>
      </c>
      <c r="AY5445" s="2"/>
      <c r="AZ5445">
        <f t="shared" si="170"/>
        <v>31</v>
      </c>
      <c r="BF5445" s="3"/>
    </row>
    <row r="5446" spans="1:58" x14ac:dyDescent="0.3">
      <c r="A5446" t="s">
        <v>7140</v>
      </c>
      <c r="B5446" t="s">
        <v>7141</v>
      </c>
      <c r="C5446" t="s">
        <v>50</v>
      </c>
      <c r="D5446">
        <v>32</v>
      </c>
      <c r="E5446" t="s">
        <v>8071</v>
      </c>
      <c r="F5446" t="s">
        <v>52</v>
      </c>
      <c r="G5446">
        <v>20260105</v>
      </c>
      <c r="H5446">
        <v>5</v>
      </c>
      <c r="I5446" t="s">
        <v>5314</v>
      </c>
      <c r="K5446" t="s">
        <v>55</v>
      </c>
      <c r="L5446" t="s">
        <v>5315</v>
      </c>
      <c r="M5446" t="s">
        <v>57</v>
      </c>
      <c r="N5446">
        <v>196</v>
      </c>
      <c r="O5446" t="s">
        <v>82</v>
      </c>
      <c r="P5446" t="s">
        <v>7151</v>
      </c>
      <c r="Q5446">
        <v>46</v>
      </c>
      <c r="R5446">
        <v>1090</v>
      </c>
      <c r="S5446" t="s">
        <v>90</v>
      </c>
      <c r="U5446" t="s">
        <v>55</v>
      </c>
      <c r="V5446" t="s">
        <v>91</v>
      </c>
      <c r="W5446" t="s">
        <v>57</v>
      </c>
      <c r="X5446" s="1">
        <v>193</v>
      </c>
      <c r="Y5446" t="s">
        <v>92</v>
      </c>
      <c r="Z5446" s="1" t="s">
        <v>4034</v>
      </c>
      <c r="AA5446">
        <v>31</v>
      </c>
      <c r="AB5446">
        <v>1469</v>
      </c>
      <c r="AC5446" t="s">
        <v>568</v>
      </c>
      <c r="AD5446">
        <v>3</v>
      </c>
      <c r="AE5446" t="s">
        <v>66</v>
      </c>
      <c r="AF5446">
        <v>87</v>
      </c>
      <c r="AG5446">
        <v>10</v>
      </c>
      <c r="AH5446">
        <v>5</v>
      </c>
      <c r="AI5446">
        <v>67</v>
      </c>
      <c r="AJ5446">
        <v>46</v>
      </c>
      <c r="AK5446">
        <v>37</v>
      </c>
      <c r="AL5446">
        <v>12</v>
      </c>
      <c r="AM5446">
        <v>11</v>
      </c>
      <c r="AN5446">
        <v>3</v>
      </c>
      <c r="AO5446">
        <v>4</v>
      </c>
      <c r="AP5446">
        <v>9</v>
      </c>
      <c r="AQ5446">
        <v>2</v>
      </c>
      <c r="AR5446">
        <v>69</v>
      </c>
      <c r="AS5446">
        <v>46</v>
      </c>
      <c r="AT5446">
        <v>30</v>
      </c>
      <c r="AU5446">
        <v>13</v>
      </c>
      <c r="AV5446">
        <v>10</v>
      </c>
      <c r="AW5446">
        <v>7</v>
      </c>
      <c r="AX5446">
        <v>9</v>
      </c>
      <c r="AY5446" s="2"/>
      <c r="AZ5446">
        <f t="shared" si="170"/>
        <v>22</v>
      </c>
      <c r="BF5446" s="3"/>
    </row>
    <row r="5447" spans="1:58" x14ac:dyDescent="0.3">
      <c r="A5447" t="s">
        <v>7140</v>
      </c>
      <c r="B5447" t="s">
        <v>7141</v>
      </c>
      <c r="C5447" t="s">
        <v>50</v>
      </c>
      <c r="D5447">
        <v>32</v>
      </c>
      <c r="E5447" t="s">
        <v>8071</v>
      </c>
      <c r="F5447" t="s">
        <v>52</v>
      </c>
      <c r="G5447">
        <v>20260105</v>
      </c>
      <c r="H5447">
        <v>6</v>
      </c>
      <c r="I5447" t="s">
        <v>1070</v>
      </c>
      <c r="K5447" t="s">
        <v>55</v>
      </c>
      <c r="L5447" t="s">
        <v>1071</v>
      </c>
      <c r="M5447" t="s">
        <v>57</v>
      </c>
      <c r="N5447">
        <v>183</v>
      </c>
      <c r="O5447" t="s">
        <v>386</v>
      </c>
      <c r="P5447" t="s">
        <v>7152</v>
      </c>
      <c r="Q5447">
        <v>59</v>
      </c>
      <c r="R5447">
        <v>861</v>
      </c>
      <c r="S5447" t="s">
        <v>1504</v>
      </c>
      <c r="U5447" t="s">
        <v>55</v>
      </c>
      <c r="V5447" t="s">
        <v>1505</v>
      </c>
      <c r="W5447" t="s">
        <v>57</v>
      </c>
      <c r="X5447" s="1">
        <v>188</v>
      </c>
      <c r="Y5447" t="s">
        <v>181</v>
      </c>
      <c r="Z5447" s="1" t="s">
        <v>7153</v>
      </c>
      <c r="AA5447">
        <v>44</v>
      </c>
      <c r="AB5447">
        <v>1123</v>
      </c>
      <c r="AC5447" t="s">
        <v>2209</v>
      </c>
      <c r="AD5447">
        <v>3</v>
      </c>
      <c r="AE5447" t="s">
        <v>66</v>
      </c>
      <c r="AF5447">
        <v>82</v>
      </c>
      <c r="AG5447">
        <v>7</v>
      </c>
      <c r="AH5447">
        <v>1</v>
      </c>
      <c r="AI5447">
        <v>53</v>
      </c>
      <c r="AJ5447">
        <v>37</v>
      </c>
      <c r="AK5447">
        <v>33</v>
      </c>
      <c r="AL5447">
        <v>6</v>
      </c>
      <c r="AM5447">
        <v>9</v>
      </c>
      <c r="AN5447">
        <v>0</v>
      </c>
      <c r="AO5447">
        <v>1</v>
      </c>
      <c r="AP5447">
        <v>7</v>
      </c>
      <c r="AQ5447">
        <v>5</v>
      </c>
      <c r="AR5447">
        <v>59</v>
      </c>
      <c r="AS5447">
        <v>37</v>
      </c>
      <c r="AT5447">
        <v>24</v>
      </c>
      <c r="AU5447">
        <v>7</v>
      </c>
      <c r="AV5447">
        <v>9</v>
      </c>
      <c r="AW5447">
        <v>5</v>
      </c>
      <c r="AX5447">
        <v>9</v>
      </c>
      <c r="AY5447" s="2"/>
      <c r="AZ5447">
        <f t="shared" si="170"/>
        <v>19</v>
      </c>
      <c r="BF5447" s="3"/>
    </row>
    <row r="5448" spans="1:58" x14ac:dyDescent="0.3">
      <c r="A5448" t="s">
        <v>7140</v>
      </c>
      <c r="B5448" t="s">
        <v>7141</v>
      </c>
      <c r="C5448" t="s">
        <v>50</v>
      </c>
      <c r="D5448">
        <v>32</v>
      </c>
      <c r="E5448" t="s">
        <v>8071</v>
      </c>
      <c r="F5448" t="s">
        <v>52</v>
      </c>
      <c r="G5448">
        <v>20260105</v>
      </c>
      <c r="H5448">
        <v>7</v>
      </c>
      <c r="I5448" t="s">
        <v>5505</v>
      </c>
      <c r="K5448" t="s">
        <v>55</v>
      </c>
      <c r="L5448" t="s">
        <v>5506</v>
      </c>
      <c r="M5448" t="s">
        <v>57</v>
      </c>
      <c r="N5448">
        <v>193</v>
      </c>
      <c r="O5448" t="s">
        <v>82</v>
      </c>
      <c r="P5448" t="s">
        <v>7154</v>
      </c>
      <c r="Q5448">
        <v>37</v>
      </c>
      <c r="R5448">
        <v>1300</v>
      </c>
      <c r="S5448" t="s">
        <v>1540</v>
      </c>
      <c r="U5448" t="s">
        <v>55</v>
      </c>
      <c r="V5448" t="s">
        <v>1541</v>
      </c>
      <c r="W5448" t="s">
        <v>57</v>
      </c>
      <c r="X5448" s="1">
        <v>183</v>
      </c>
      <c r="Y5448" t="s">
        <v>98</v>
      </c>
      <c r="Z5448" s="1" t="s">
        <v>7155</v>
      </c>
      <c r="AA5448">
        <v>86</v>
      </c>
      <c r="AB5448">
        <v>694</v>
      </c>
      <c r="AC5448" t="s">
        <v>7156</v>
      </c>
      <c r="AD5448">
        <v>3</v>
      </c>
      <c r="AE5448" t="s">
        <v>66</v>
      </c>
      <c r="AF5448">
        <v>146</v>
      </c>
      <c r="AG5448">
        <v>19</v>
      </c>
      <c r="AH5448">
        <v>2</v>
      </c>
      <c r="AI5448">
        <v>109</v>
      </c>
      <c r="AJ5448">
        <v>76</v>
      </c>
      <c r="AK5448">
        <v>60</v>
      </c>
      <c r="AL5448">
        <v>19</v>
      </c>
      <c r="AM5448">
        <v>17</v>
      </c>
      <c r="AN5448">
        <v>6</v>
      </c>
      <c r="AO5448">
        <v>6</v>
      </c>
      <c r="AP5448">
        <v>10</v>
      </c>
      <c r="AQ5448">
        <v>7</v>
      </c>
      <c r="AR5448">
        <v>99</v>
      </c>
      <c r="AS5448">
        <v>55</v>
      </c>
      <c r="AT5448">
        <v>45</v>
      </c>
      <c r="AU5448">
        <v>25</v>
      </c>
      <c r="AV5448">
        <v>16</v>
      </c>
      <c r="AW5448">
        <v>2</v>
      </c>
      <c r="AX5448">
        <v>3</v>
      </c>
      <c r="AY5448" s="2"/>
      <c r="AZ5448">
        <f t="shared" si="170"/>
        <v>35</v>
      </c>
      <c r="BF5448" s="3"/>
    </row>
    <row r="5449" spans="1:58" x14ac:dyDescent="0.3">
      <c r="A5449" t="s">
        <v>7140</v>
      </c>
      <c r="B5449" t="s">
        <v>7141</v>
      </c>
      <c r="C5449" t="s">
        <v>50</v>
      </c>
      <c r="D5449">
        <v>32</v>
      </c>
      <c r="E5449" t="s">
        <v>8071</v>
      </c>
      <c r="F5449" t="s">
        <v>52</v>
      </c>
      <c r="G5449">
        <v>20260105</v>
      </c>
      <c r="H5449">
        <v>8</v>
      </c>
      <c r="I5449" t="s">
        <v>5566</v>
      </c>
      <c r="K5449" t="s">
        <v>55</v>
      </c>
      <c r="L5449" t="s">
        <v>5567</v>
      </c>
      <c r="M5449" t="s">
        <v>57</v>
      </c>
      <c r="N5449">
        <v>211</v>
      </c>
      <c r="O5449" t="s">
        <v>82</v>
      </c>
      <c r="P5449" t="s">
        <v>6590</v>
      </c>
      <c r="Q5449">
        <v>60</v>
      </c>
      <c r="R5449">
        <v>861</v>
      </c>
      <c r="S5449" t="s">
        <v>349</v>
      </c>
      <c r="U5449" t="s">
        <v>55</v>
      </c>
      <c r="V5449" t="s">
        <v>350</v>
      </c>
      <c r="W5449" t="s">
        <v>57</v>
      </c>
      <c r="X5449" s="1">
        <v>170</v>
      </c>
      <c r="Y5449" t="s">
        <v>98</v>
      </c>
      <c r="Z5449" s="1" t="s">
        <v>7157</v>
      </c>
      <c r="AA5449">
        <v>183</v>
      </c>
      <c r="AB5449">
        <v>315</v>
      </c>
      <c r="AC5449" t="s">
        <v>217</v>
      </c>
      <c r="AD5449">
        <v>3</v>
      </c>
      <c r="AE5449" t="s">
        <v>66</v>
      </c>
      <c r="AF5449">
        <v>82</v>
      </c>
      <c r="AG5449">
        <v>21</v>
      </c>
      <c r="AH5449">
        <v>2</v>
      </c>
      <c r="AI5449">
        <v>55</v>
      </c>
      <c r="AJ5449">
        <v>45</v>
      </c>
      <c r="AK5449">
        <v>36</v>
      </c>
      <c r="AL5449">
        <v>8</v>
      </c>
      <c r="AM5449">
        <v>11</v>
      </c>
      <c r="AN5449">
        <v>0</v>
      </c>
      <c r="AO5449">
        <v>0</v>
      </c>
      <c r="AP5449">
        <v>2</v>
      </c>
      <c r="AQ5449">
        <v>4</v>
      </c>
      <c r="AR5449">
        <v>68</v>
      </c>
      <c r="AS5449">
        <v>41</v>
      </c>
      <c r="AT5449">
        <v>33</v>
      </c>
      <c r="AU5449">
        <v>10</v>
      </c>
      <c r="AV5449">
        <v>10</v>
      </c>
      <c r="AW5449">
        <v>6</v>
      </c>
      <c r="AX5449">
        <v>8</v>
      </c>
      <c r="AY5449" s="2"/>
      <c r="AZ5449">
        <f t="shared" si="170"/>
        <v>21</v>
      </c>
      <c r="BF5449" s="3"/>
    </row>
    <row r="5450" spans="1:58" x14ac:dyDescent="0.3">
      <c r="A5450" t="s">
        <v>7125</v>
      </c>
      <c r="B5450" t="s">
        <v>7126</v>
      </c>
      <c r="C5450" t="s">
        <v>50</v>
      </c>
      <c r="D5450">
        <v>18</v>
      </c>
      <c r="E5450" t="s">
        <v>6770</v>
      </c>
      <c r="F5450" t="s">
        <v>52</v>
      </c>
      <c r="G5450">
        <v>20260105</v>
      </c>
      <c r="H5450">
        <v>11</v>
      </c>
      <c r="I5450" t="s">
        <v>5548</v>
      </c>
      <c r="K5450" t="s">
        <v>55</v>
      </c>
      <c r="L5450" t="s">
        <v>5549</v>
      </c>
      <c r="M5450" t="s">
        <v>57</v>
      </c>
      <c r="N5450">
        <v>196</v>
      </c>
      <c r="O5450" t="s">
        <v>82</v>
      </c>
      <c r="P5450" t="s">
        <v>5143</v>
      </c>
      <c r="Q5450">
        <v>6</v>
      </c>
      <c r="R5450">
        <v>4085</v>
      </c>
      <c r="S5450" t="s">
        <v>5603</v>
      </c>
      <c r="U5450" t="s">
        <v>55</v>
      </c>
      <c r="V5450" t="s">
        <v>5604</v>
      </c>
      <c r="W5450" t="s">
        <v>57</v>
      </c>
      <c r="X5450" s="1">
        <v>183</v>
      </c>
      <c r="Y5450" t="s">
        <v>312</v>
      </c>
      <c r="Z5450" s="1" t="s">
        <v>842</v>
      </c>
      <c r="AA5450">
        <v>33</v>
      </c>
      <c r="AB5450">
        <v>1385</v>
      </c>
      <c r="AC5450" t="s">
        <v>7158</v>
      </c>
      <c r="AD5450">
        <v>3</v>
      </c>
      <c r="AE5450" t="s">
        <v>6494</v>
      </c>
      <c r="AF5450">
        <v>193</v>
      </c>
      <c r="AG5450">
        <v>16</v>
      </c>
      <c r="AH5450">
        <v>7</v>
      </c>
      <c r="AI5450">
        <v>112</v>
      </c>
      <c r="AJ5450">
        <v>75</v>
      </c>
      <c r="AK5450">
        <v>60</v>
      </c>
      <c r="AL5450">
        <v>18</v>
      </c>
      <c r="AM5450">
        <v>16</v>
      </c>
      <c r="AN5450">
        <v>5</v>
      </c>
      <c r="AO5450">
        <v>6</v>
      </c>
      <c r="AP5450">
        <v>14</v>
      </c>
      <c r="AQ5450">
        <v>5</v>
      </c>
      <c r="AR5450">
        <v>122</v>
      </c>
      <c r="AS5450">
        <v>72</v>
      </c>
      <c r="AT5450">
        <v>62</v>
      </c>
      <c r="AU5450">
        <v>24</v>
      </c>
      <c r="AV5450">
        <v>17</v>
      </c>
      <c r="AW5450">
        <v>2</v>
      </c>
      <c r="AX5450">
        <v>2</v>
      </c>
      <c r="AY5450" s="2"/>
      <c r="AZ5450">
        <f t="shared" si="170"/>
        <v>35</v>
      </c>
      <c r="BF5450" s="3"/>
    </row>
    <row r="5451" spans="1:58" x14ac:dyDescent="0.3">
      <c r="A5451" t="s">
        <v>7125</v>
      </c>
      <c r="B5451" t="s">
        <v>7126</v>
      </c>
      <c r="C5451" t="s">
        <v>50</v>
      </c>
      <c r="D5451">
        <v>18</v>
      </c>
      <c r="E5451" t="s">
        <v>6770</v>
      </c>
      <c r="F5451" t="s">
        <v>52</v>
      </c>
      <c r="G5451">
        <v>20260105</v>
      </c>
      <c r="H5451">
        <v>12</v>
      </c>
      <c r="I5451" t="s">
        <v>5491</v>
      </c>
      <c r="K5451" t="s">
        <v>55</v>
      </c>
      <c r="L5451" t="s">
        <v>5492</v>
      </c>
      <c r="M5451" t="s">
        <v>57</v>
      </c>
      <c r="N5451">
        <v>196</v>
      </c>
      <c r="O5451" t="s">
        <v>386</v>
      </c>
      <c r="P5451" t="s">
        <v>4556</v>
      </c>
      <c r="Q5451">
        <v>83</v>
      </c>
      <c r="R5451">
        <v>710</v>
      </c>
      <c r="S5451" t="s">
        <v>5544</v>
      </c>
      <c r="U5451" t="s">
        <v>55</v>
      </c>
      <c r="V5451" t="s">
        <v>5545</v>
      </c>
      <c r="W5451" t="s">
        <v>57</v>
      </c>
      <c r="X5451" s="1">
        <v>198</v>
      </c>
      <c r="Y5451" t="s">
        <v>181</v>
      </c>
      <c r="Z5451" s="1" t="s">
        <v>5324</v>
      </c>
      <c r="AA5451">
        <v>3</v>
      </c>
      <c r="AB5451">
        <v>5110</v>
      </c>
      <c r="AC5451" t="s">
        <v>95</v>
      </c>
      <c r="AD5451">
        <v>3</v>
      </c>
      <c r="AE5451" t="s">
        <v>6494</v>
      </c>
      <c r="AF5451">
        <v>82</v>
      </c>
      <c r="AG5451">
        <v>21</v>
      </c>
      <c r="AH5451">
        <v>0</v>
      </c>
      <c r="AI5451">
        <v>63</v>
      </c>
      <c r="AJ5451">
        <v>41</v>
      </c>
      <c r="AK5451">
        <v>35</v>
      </c>
      <c r="AL5451">
        <v>9</v>
      </c>
      <c r="AM5451">
        <v>10</v>
      </c>
      <c r="AN5451">
        <v>1</v>
      </c>
      <c r="AO5451">
        <v>1</v>
      </c>
      <c r="AP5451">
        <v>7</v>
      </c>
      <c r="AQ5451">
        <v>0</v>
      </c>
      <c r="AR5451">
        <v>46</v>
      </c>
      <c r="AS5451">
        <v>40</v>
      </c>
      <c r="AT5451">
        <v>25</v>
      </c>
      <c r="AU5451">
        <v>6</v>
      </c>
      <c r="AV5451">
        <v>9</v>
      </c>
      <c r="AW5451">
        <v>1</v>
      </c>
      <c r="AX5451">
        <v>3</v>
      </c>
      <c r="AY5451" s="2"/>
      <c r="AZ5451">
        <f t="shared" si="170"/>
        <v>19</v>
      </c>
      <c r="BF5451" s="3"/>
    </row>
    <row r="5452" spans="1:58" x14ac:dyDescent="0.3">
      <c r="A5452" t="s">
        <v>7125</v>
      </c>
      <c r="B5452" t="s">
        <v>7126</v>
      </c>
      <c r="C5452" t="s">
        <v>50</v>
      </c>
      <c r="D5452">
        <v>18</v>
      </c>
      <c r="E5452" t="s">
        <v>6770</v>
      </c>
      <c r="F5452" t="s">
        <v>52</v>
      </c>
      <c r="G5452">
        <v>20260105</v>
      </c>
      <c r="H5452">
        <v>13</v>
      </c>
      <c r="I5452" t="s">
        <v>1497</v>
      </c>
      <c r="K5452" t="s">
        <v>55</v>
      </c>
      <c r="L5452" t="s">
        <v>1498</v>
      </c>
      <c r="M5452" t="s">
        <v>57</v>
      </c>
      <c r="N5452">
        <v>196</v>
      </c>
      <c r="O5452" t="s">
        <v>248</v>
      </c>
      <c r="P5452" t="s">
        <v>7159</v>
      </c>
      <c r="Q5452">
        <v>18</v>
      </c>
      <c r="R5452">
        <v>2130</v>
      </c>
      <c r="S5452" t="s">
        <v>5970</v>
      </c>
      <c r="U5452" t="s">
        <v>55</v>
      </c>
      <c r="V5452" t="s">
        <v>5971</v>
      </c>
      <c r="W5452" t="s">
        <v>57</v>
      </c>
      <c r="X5452" s="1">
        <v>183</v>
      </c>
      <c r="Y5452" t="s">
        <v>1222</v>
      </c>
      <c r="Z5452" s="1" t="s">
        <v>7160</v>
      </c>
      <c r="AA5452">
        <v>12</v>
      </c>
      <c r="AB5452">
        <v>2825</v>
      </c>
      <c r="AC5452" t="s">
        <v>830</v>
      </c>
      <c r="AD5452">
        <v>3</v>
      </c>
      <c r="AE5452" t="s">
        <v>6494</v>
      </c>
      <c r="AF5452">
        <v>128</v>
      </c>
      <c r="AG5452">
        <v>16</v>
      </c>
      <c r="AH5452">
        <v>3</v>
      </c>
      <c r="AI5452">
        <v>83</v>
      </c>
      <c r="AJ5452">
        <v>51</v>
      </c>
      <c r="AK5452">
        <v>40</v>
      </c>
      <c r="AL5452">
        <v>13</v>
      </c>
      <c r="AM5452">
        <v>12</v>
      </c>
      <c r="AN5452">
        <v>5</v>
      </c>
      <c r="AO5452">
        <v>7</v>
      </c>
      <c r="AP5452">
        <v>1</v>
      </c>
      <c r="AQ5452">
        <v>1</v>
      </c>
      <c r="AR5452">
        <v>79</v>
      </c>
      <c r="AS5452">
        <v>45</v>
      </c>
      <c r="AT5452">
        <v>25</v>
      </c>
      <c r="AU5452">
        <v>22</v>
      </c>
      <c r="AV5452">
        <v>12</v>
      </c>
      <c r="AW5452">
        <v>3</v>
      </c>
      <c r="AX5452">
        <v>6</v>
      </c>
      <c r="AY5452" s="2"/>
      <c r="AZ5452">
        <f t="shared" si="170"/>
        <v>25</v>
      </c>
      <c r="BF5452" s="3"/>
    </row>
    <row r="5453" spans="1:58" x14ac:dyDescent="0.3">
      <c r="A5453" t="s">
        <v>7140</v>
      </c>
      <c r="B5453" t="s">
        <v>7141</v>
      </c>
      <c r="C5453" t="s">
        <v>50</v>
      </c>
      <c r="D5453">
        <v>32</v>
      </c>
      <c r="E5453" t="s">
        <v>8071</v>
      </c>
      <c r="F5453" t="s">
        <v>52</v>
      </c>
      <c r="G5453">
        <v>20260105</v>
      </c>
      <c r="H5453">
        <v>9</v>
      </c>
      <c r="I5453" t="s">
        <v>5576</v>
      </c>
      <c r="J5453">
        <v>1</v>
      </c>
      <c r="K5453" t="s">
        <v>55</v>
      </c>
      <c r="L5453" t="s">
        <v>5577</v>
      </c>
      <c r="M5453" t="s">
        <v>57</v>
      </c>
      <c r="N5453">
        <v>198</v>
      </c>
      <c r="O5453" t="s">
        <v>223</v>
      </c>
      <c r="P5453" t="s">
        <v>5601</v>
      </c>
      <c r="Q5453">
        <v>13</v>
      </c>
      <c r="R5453">
        <v>2710</v>
      </c>
      <c r="S5453" t="s">
        <v>71</v>
      </c>
      <c r="U5453" t="s">
        <v>55</v>
      </c>
      <c r="V5453" t="s">
        <v>72</v>
      </c>
      <c r="W5453" t="s">
        <v>57</v>
      </c>
      <c r="X5453" s="1">
        <v>188</v>
      </c>
      <c r="Y5453" t="s">
        <v>73</v>
      </c>
      <c r="Z5453" s="1" t="s">
        <v>7161</v>
      </c>
      <c r="AA5453">
        <v>54</v>
      </c>
      <c r="AB5453">
        <v>949</v>
      </c>
      <c r="AC5453" t="s">
        <v>76</v>
      </c>
      <c r="AD5453">
        <v>3</v>
      </c>
      <c r="AE5453" t="s">
        <v>66</v>
      </c>
      <c r="AF5453">
        <v>69</v>
      </c>
      <c r="AG5453">
        <v>4</v>
      </c>
      <c r="AH5453">
        <v>2</v>
      </c>
      <c r="AI5453">
        <v>42</v>
      </c>
      <c r="AJ5453">
        <v>28</v>
      </c>
      <c r="AK5453">
        <v>22</v>
      </c>
      <c r="AL5453">
        <v>6</v>
      </c>
      <c r="AM5453">
        <v>8</v>
      </c>
      <c r="AN5453">
        <v>2</v>
      </c>
      <c r="AO5453">
        <v>4</v>
      </c>
      <c r="AP5453">
        <v>0</v>
      </c>
      <c r="AQ5453">
        <v>2</v>
      </c>
      <c r="AR5453">
        <v>57</v>
      </c>
      <c r="AS5453">
        <v>35</v>
      </c>
      <c r="AT5453">
        <v>19</v>
      </c>
      <c r="AU5453">
        <v>7</v>
      </c>
      <c r="AV5453">
        <v>9</v>
      </c>
      <c r="AW5453">
        <v>4</v>
      </c>
      <c r="AX5453">
        <v>10</v>
      </c>
      <c r="AY5453" s="2"/>
      <c r="AZ5453">
        <f t="shared" si="170"/>
        <v>17</v>
      </c>
      <c r="BF5453" s="3"/>
    </row>
    <row r="5454" spans="1:58" x14ac:dyDescent="0.3">
      <c r="A5454" t="s">
        <v>7145</v>
      </c>
      <c r="B5454" t="s">
        <v>7146</v>
      </c>
      <c r="C5454" t="s">
        <v>50</v>
      </c>
      <c r="D5454">
        <v>28</v>
      </c>
      <c r="E5454" t="s">
        <v>8071</v>
      </c>
      <c r="F5454" t="s">
        <v>52</v>
      </c>
      <c r="G5454">
        <v>20260105</v>
      </c>
      <c r="H5454">
        <v>3</v>
      </c>
      <c r="I5454" t="s">
        <v>2091</v>
      </c>
      <c r="K5454" t="s">
        <v>55</v>
      </c>
      <c r="L5454" t="s">
        <v>2092</v>
      </c>
      <c r="M5454" t="s">
        <v>57</v>
      </c>
      <c r="N5454">
        <v>183</v>
      </c>
      <c r="O5454" t="s">
        <v>377</v>
      </c>
      <c r="P5454" t="s">
        <v>7009</v>
      </c>
      <c r="Q5454">
        <v>179</v>
      </c>
      <c r="R5454">
        <v>322</v>
      </c>
      <c r="S5454" t="s">
        <v>5672</v>
      </c>
      <c r="U5454" t="s">
        <v>55</v>
      </c>
      <c r="V5454" t="s">
        <v>5673</v>
      </c>
      <c r="W5454" t="s">
        <v>57</v>
      </c>
      <c r="X5454" s="1">
        <v>193</v>
      </c>
      <c r="Y5454" t="s">
        <v>73</v>
      </c>
      <c r="Z5454" s="1" t="s">
        <v>4447</v>
      </c>
      <c r="AA5454">
        <v>53</v>
      </c>
      <c r="AB5454">
        <v>975</v>
      </c>
      <c r="AC5454" t="s">
        <v>108</v>
      </c>
      <c r="AD5454">
        <v>3</v>
      </c>
      <c r="AE5454" t="s">
        <v>66</v>
      </c>
      <c r="AF5454">
        <v>74</v>
      </c>
      <c r="AG5454">
        <v>2</v>
      </c>
      <c r="AH5454">
        <v>0</v>
      </c>
      <c r="AI5454">
        <v>63</v>
      </c>
      <c r="AJ5454">
        <v>40</v>
      </c>
      <c r="AK5454">
        <v>31</v>
      </c>
      <c r="AL5454">
        <v>10</v>
      </c>
      <c r="AM5454">
        <v>9</v>
      </c>
      <c r="AN5454">
        <v>3</v>
      </c>
      <c r="AO5454">
        <v>3</v>
      </c>
      <c r="AP5454">
        <v>2</v>
      </c>
      <c r="AQ5454">
        <v>1</v>
      </c>
      <c r="AR5454">
        <v>49</v>
      </c>
      <c r="AS5454">
        <v>30</v>
      </c>
      <c r="AT5454">
        <v>21</v>
      </c>
      <c r="AU5454">
        <v>8</v>
      </c>
      <c r="AV5454">
        <v>9</v>
      </c>
      <c r="AW5454">
        <v>2</v>
      </c>
      <c r="AX5454">
        <v>5</v>
      </c>
      <c r="AY5454" s="2"/>
      <c r="AZ5454">
        <f t="shared" si="170"/>
        <v>18</v>
      </c>
      <c r="BF5454" s="3"/>
    </row>
    <row r="5455" spans="1:58" x14ac:dyDescent="0.3">
      <c r="A5455" t="s">
        <v>7125</v>
      </c>
      <c r="B5455" t="s">
        <v>7126</v>
      </c>
      <c r="C5455" t="s">
        <v>50</v>
      </c>
      <c r="D5455">
        <v>18</v>
      </c>
      <c r="E5455" t="s">
        <v>6770</v>
      </c>
      <c r="F5455" t="s">
        <v>52</v>
      </c>
      <c r="G5455">
        <v>20260105</v>
      </c>
      <c r="H5455">
        <v>14</v>
      </c>
      <c r="I5455" t="s">
        <v>5675</v>
      </c>
      <c r="K5455" t="s">
        <v>55</v>
      </c>
      <c r="L5455" t="s">
        <v>5676</v>
      </c>
      <c r="M5455" t="s">
        <v>57</v>
      </c>
      <c r="N5455">
        <v>193</v>
      </c>
      <c r="O5455" t="s">
        <v>1431</v>
      </c>
      <c r="P5455" t="s">
        <v>7162</v>
      </c>
      <c r="Q5455">
        <v>36</v>
      </c>
      <c r="R5455">
        <v>1380</v>
      </c>
      <c r="S5455" t="s">
        <v>1031</v>
      </c>
      <c r="U5455" t="s">
        <v>55</v>
      </c>
      <c r="V5455" t="s">
        <v>1032</v>
      </c>
      <c r="W5455" t="s">
        <v>57</v>
      </c>
      <c r="X5455" s="1">
        <v>193</v>
      </c>
      <c r="Y5455" t="s">
        <v>303</v>
      </c>
      <c r="Z5455" s="1" t="s">
        <v>7163</v>
      </c>
      <c r="AA5455">
        <v>128</v>
      </c>
      <c r="AB5455">
        <v>482</v>
      </c>
      <c r="AC5455" t="s">
        <v>7164</v>
      </c>
      <c r="AD5455">
        <v>3</v>
      </c>
      <c r="AE5455" t="s">
        <v>6494</v>
      </c>
      <c r="AF5455">
        <v>136</v>
      </c>
      <c r="AG5455">
        <v>5</v>
      </c>
      <c r="AH5455">
        <v>2</v>
      </c>
      <c r="AI5455">
        <v>84</v>
      </c>
      <c r="AJ5455">
        <v>54</v>
      </c>
      <c r="AK5455">
        <v>46</v>
      </c>
      <c r="AL5455">
        <v>18</v>
      </c>
      <c r="AM5455">
        <v>15</v>
      </c>
      <c r="AN5455">
        <v>1</v>
      </c>
      <c r="AO5455">
        <v>2</v>
      </c>
      <c r="AP5455">
        <v>4</v>
      </c>
      <c r="AQ5455">
        <v>3</v>
      </c>
      <c r="AR5455">
        <v>83</v>
      </c>
      <c r="AS5455">
        <v>51</v>
      </c>
      <c r="AT5455">
        <v>40</v>
      </c>
      <c r="AU5455">
        <v>17</v>
      </c>
      <c r="AV5455">
        <v>14</v>
      </c>
      <c r="AW5455">
        <v>4</v>
      </c>
      <c r="AX5455">
        <v>6</v>
      </c>
      <c r="AY5455" s="2"/>
      <c r="AZ5455">
        <f t="shared" si="170"/>
        <v>30</v>
      </c>
      <c r="BF5455" s="3"/>
    </row>
    <row r="5456" spans="1:58" x14ac:dyDescent="0.3">
      <c r="A5456" t="s">
        <v>7125</v>
      </c>
      <c r="B5456" t="s">
        <v>7126</v>
      </c>
      <c r="C5456" t="s">
        <v>50</v>
      </c>
      <c r="D5456">
        <v>18</v>
      </c>
      <c r="E5456" t="s">
        <v>6770</v>
      </c>
      <c r="F5456" t="s">
        <v>52</v>
      </c>
      <c r="G5456">
        <v>20260106</v>
      </c>
      <c r="H5456">
        <v>15</v>
      </c>
      <c r="I5456" t="s">
        <v>3573</v>
      </c>
      <c r="K5456" t="s">
        <v>55</v>
      </c>
      <c r="L5456" t="s">
        <v>3574</v>
      </c>
      <c r="M5456" t="s">
        <v>57</v>
      </c>
      <c r="N5456">
        <v>185</v>
      </c>
      <c r="O5456" t="s">
        <v>206</v>
      </c>
      <c r="P5456" t="s">
        <v>5458</v>
      </c>
      <c r="Q5456">
        <v>42</v>
      </c>
      <c r="R5456">
        <v>1208</v>
      </c>
      <c r="S5456" t="s">
        <v>5546</v>
      </c>
      <c r="U5456" t="s">
        <v>55</v>
      </c>
      <c r="V5456" t="s">
        <v>5547</v>
      </c>
      <c r="W5456" t="s">
        <v>57</v>
      </c>
      <c r="X5456" s="1">
        <v>193</v>
      </c>
      <c r="Y5456" t="s">
        <v>290</v>
      </c>
      <c r="Z5456" s="1" t="s">
        <v>7165</v>
      </c>
      <c r="AA5456">
        <v>5</v>
      </c>
      <c r="AB5456">
        <v>4190</v>
      </c>
      <c r="AC5456" t="s">
        <v>108</v>
      </c>
      <c r="AD5456">
        <v>3</v>
      </c>
      <c r="AE5456" t="s">
        <v>6494</v>
      </c>
      <c r="AF5456">
        <v>88</v>
      </c>
      <c r="AG5456">
        <v>4</v>
      </c>
      <c r="AH5456">
        <v>0</v>
      </c>
      <c r="AI5456">
        <v>50</v>
      </c>
      <c r="AJ5456">
        <v>30</v>
      </c>
      <c r="AK5456">
        <v>22</v>
      </c>
      <c r="AL5456">
        <v>16</v>
      </c>
      <c r="AM5456">
        <v>9</v>
      </c>
      <c r="AN5456">
        <v>5</v>
      </c>
      <c r="AO5456">
        <v>5</v>
      </c>
      <c r="AP5456">
        <v>8</v>
      </c>
      <c r="AQ5456">
        <v>5</v>
      </c>
      <c r="AR5456">
        <v>62</v>
      </c>
      <c r="AS5456">
        <v>38</v>
      </c>
      <c r="AT5456">
        <v>28</v>
      </c>
      <c r="AU5456">
        <v>6</v>
      </c>
      <c r="AV5456">
        <v>9</v>
      </c>
      <c r="AW5456">
        <v>7</v>
      </c>
      <c r="AX5456">
        <v>10</v>
      </c>
      <c r="AY5456" s="2"/>
      <c r="AZ5456">
        <f t="shared" si="170"/>
        <v>18</v>
      </c>
      <c r="BF5456" s="3"/>
    </row>
    <row r="5457" spans="1:58" x14ac:dyDescent="0.3">
      <c r="A5457" t="s">
        <v>7140</v>
      </c>
      <c r="B5457" t="s">
        <v>7141</v>
      </c>
      <c r="C5457" t="s">
        <v>50</v>
      </c>
      <c r="D5457">
        <v>32</v>
      </c>
      <c r="E5457" t="s">
        <v>8071</v>
      </c>
      <c r="F5457" t="s">
        <v>52</v>
      </c>
      <c r="G5457">
        <v>20260106</v>
      </c>
      <c r="H5457">
        <v>10</v>
      </c>
      <c r="I5457" t="s">
        <v>5528</v>
      </c>
      <c r="K5457" t="s">
        <v>55</v>
      </c>
      <c r="L5457" t="s">
        <v>5529</v>
      </c>
      <c r="M5457" t="s">
        <v>57</v>
      </c>
      <c r="N5457">
        <v>188</v>
      </c>
      <c r="O5457" t="s">
        <v>82</v>
      </c>
      <c r="P5457" t="s">
        <v>7166</v>
      </c>
      <c r="Q5457">
        <v>33</v>
      </c>
      <c r="R5457">
        <v>1380</v>
      </c>
      <c r="S5457" t="s">
        <v>5711</v>
      </c>
      <c r="T5457">
        <v>2</v>
      </c>
      <c r="U5457" t="s">
        <v>55</v>
      </c>
      <c r="V5457" t="s">
        <v>5712</v>
      </c>
      <c r="W5457" t="s">
        <v>57</v>
      </c>
      <c r="X5457" s="1">
        <v>180</v>
      </c>
      <c r="Y5457" t="s">
        <v>312</v>
      </c>
      <c r="Z5457" s="1" t="s">
        <v>5418</v>
      </c>
      <c r="AA5457">
        <v>14</v>
      </c>
      <c r="AB5457">
        <v>2585</v>
      </c>
      <c r="AC5457" t="s">
        <v>661</v>
      </c>
      <c r="AD5457">
        <v>3</v>
      </c>
      <c r="AE5457" t="s">
        <v>66</v>
      </c>
      <c r="AF5457">
        <v>100</v>
      </c>
      <c r="AG5457">
        <v>15</v>
      </c>
      <c r="AH5457">
        <v>2</v>
      </c>
      <c r="AI5457">
        <v>69</v>
      </c>
      <c r="AJ5457">
        <v>39</v>
      </c>
      <c r="AK5457">
        <v>33</v>
      </c>
      <c r="AL5457">
        <v>18</v>
      </c>
      <c r="AM5457">
        <v>11</v>
      </c>
      <c r="AN5457">
        <v>2</v>
      </c>
      <c r="AO5457">
        <v>3</v>
      </c>
      <c r="AP5457">
        <v>6</v>
      </c>
      <c r="AQ5457">
        <v>1</v>
      </c>
      <c r="AR5457">
        <v>72</v>
      </c>
      <c r="AS5457">
        <v>45</v>
      </c>
      <c r="AT5457">
        <v>31</v>
      </c>
      <c r="AU5457">
        <v>15</v>
      </c>
      <c r="AV5457">
        <v>11</v>
      </c>
      <c r="AW5457">
        <v>5</v>
      </c>
      <c r="AX5457">
        <v>7</v>
      </c>
      <c r="AY5457" s="2"/>
      <c r="AZ5457">
        <f t="shared" si="170"/>
        <v>23</v>
      </c>
      <c r="BF5457" s="3"/>
    </row>
    <row r="5458" spans="1:58" x14ac:dyDescent="0.3">
      <c r="A5458" t="s">
        <v>7140</v>
      </c>
      <c r="B5458" t="s">
        <v>7141</v>
      </c>
      <c r="C5458" t="s">
        <v>50</v>
      </c>
      <c r="D5458">
        <v>32</v>
      </c>
      <c r="E5458" t="s">
        <v>8071</v>
      </c>
      <c r="F5458" t="s">
        <v>52</v>
      </c>
      <c r="G5458">
        <v>20260106</v>
      </c>
      <c r="H5458">
        <v>11</v>
      </c>
      <c r="I5458" t="s">
        <v>336</v>
      </c>
      <c r="K5458" t="s">
        <v>55</v>
      </c>
      <c r="L5458" t="s">
        <v>337</v>
      </c>
      <c r="M5458" t="s">
        <v>57</v>
      </c>
      <c r="N5458">
        <v>191</v>
      </c>
      <c r="O5458" t="s">
        <v>206</v>
      </c>
      <c r="P5458" t="s">
        <v>1864</v>
      </c>
      <c r="Q5458">
        <v>84</v>
      </c>
      <c r="R5458">
        <v>704</v>
      </c>
      <c r="S5458" t="s">
        <v>5502</v>
      </c>
      <c r="T5458">
        <v>5</v>
      </c>
      <c r="U5458" t="s">
        <v>55</v>
      </c>
      <c r="V5458" t="s">
        <v>5503</v>
      </c>
      <c r="W5458" t="s">
        <v>62</v>
      </c>
      <c r="X5458" s="1">
        <v>185</v>
      </c>
      <c r="Y5458" t="s">
        <v>290</v>
      </c>
      <c r="Z5458" s="1" t="s">
        <v>5473</v>
      </c>
      <c r="AA5458">
        <v>23</v>
      </c>
      <c r="AB5458">
        <v>1665</v>
      </c>
      <c r="AC5458" t="s">
        <v>108</v>
      </c>
      <c r="AD5458">
        <v>3</v>
      </c>
      <c r="AE5458" t="s">
        <v>66</v>
      </c>
      <c r="AF5458">
        <v>76</v>
      </c>
      <c r="AG5458">
        <v>2</v>
      </c>
      <c r="AH5458">
        <v>0</v>
      </c>
      <c r="AI5458">
        <v>48</v>
      </c>
      <c r="AJ5458">
        <v>35</v>
      </c>
      <c r="AK5458">
        <v>29</v>
      </c>
      <c r="AL5458">
        <v>8</v>
      </c>
      <c r="AM5458">
        <v>9</v>
      </c>
      <c r="AN5458">
        <v>0</v>
      </c>
      <c r="AO5458">
        <v>0</v>
      </c>
      <c r="AP5458">
        <v>3</v>
      </c>
      <c r="AQ5458">
        <v>3</v>
      </c>
      <c r="AR5458">
        <v>65</v>
      </c>
      <c r="AS5458">
        <v>35</v>
      </c>
      <c r="AT5458">
        <v>20</v>
      </c>
      <c r="AU5458">
        <v>16</v>
      </c>
      <c r="AV5458">
        <v>9</v>
      </c>
      <c r="AW5458">
        <v>9</v>
      </c>
      <c r="AX5458">
        <v>12</v>
      </c>
      <c r="AY5458" s="2"/>
      <c r="AZ5458">
        <f t="shared" si="170"/>
        <v>18</v>
      </c>
      <c r="BF5458" s="3"/>
    </row>
    <row r="5459" spans="1:58" x14ac:dyDescent="0.3">
      <c r="A5459" t="s">
        <v>7145</v>
      </c>
      <c r="B5459" t="s">
        <v>7146</v>
      </c>
      <c r="C5459" t="s">
        <v>50</v>
      </c>
      <c r="D5459">
        <v>28</v>
      </c>
      <c r="E5459" t="s">
        <v>8071</v>
      </c>
      <c r="F5459" t="s">
        <v>52</v>
      </c>
      <c r="G5459">
        <v>20260106</v>
      </c>
      <c r="H5459">
        <v>4</v>
      </c>
      <c r="I5459" t="s">
        <v>968</v>
      </c>
      <c r="K5459" t="s">
        <v>55</v>
      </c>
      <c r="L5459" t="s">
        <v>969</v>
      </c>
      <c r="M5459" t="s">
        <v>57</v>
      </c>
      <c r="N5459">
        <v>188</v>
      </c>
      <c r="O5459" t="s">
        <v>82</v>
      </c>
      <c r="P5459" t="s">
        <v>685</v>
      </c>
      <c r="Q5459">
        <v>285</v>
      </c>
      <c r="R5459">
        <v>184</v>
      </c>
      <c r="S5459" t="s">
        <v>2316</v>
      </c>
      <c r="U5459" t="s">
        <v>55</v>
      </c>
      <c r="V5459" t="s">
        <v>2317</v>
      </c>
      <c r="W5459" t="s">
        <v>62</v>
      </c>
      <c r="X5459" s="1">
        <v>188</v>
      </c>
      <c r="Y5459" t="s">
        <v>443</v>
      </c>
      <c r="Z5459" s="1" t="s">
        <v>7167</v>
      </c>
      <c r="AA5459">
        <v>81</v>
      </c>
      <c r="AB5459">
        <v>717</v>
      </c>
      <c r="AC5459" t="s">
        <v>533</v>
      </c>
      <c r="AD5459">
        <v>3</v>
      </c>
      <c r="AE5459" t="s">
        <v>66</v>
      </c>
      <c r="AF5459">
        <v>111</v>
      </c>
      <c r="AG5459">
        <v>13</v>
      </c>
      <c r="AH5459">
        <v>3</v>
      </c>
      <c r="AI5459">
        <v>76</v>
      </c>
      <c r="AJ5459">
        <v>49</v>
      </c>
      <c r="AK5459">
        <v>39</v>
      </c>
      <c r="AL5459">
        <v>13</v>
      </c>
      <c r="AM5459">
        <v>11</v>
      </c>
      <c r="AN5459">
        <v>6</v>
      </c>
      <c r="AO5459">
        <v>6</v>
      </c>
      <c r="AP5459">
        <v>6</v>
      </c>
      <c r="AQ5459">
        <v>1</v>
      </c>
      <c r="AR5459">
        <v>65</v>
      </c>
      <c r="AS5459">
        <v>39</v>
      </c>
      <c r="AT5459">
        <v>28</v>
      </c>
      <c r="AU5459">
        <v>15</v>
      </c>
      <c r="AV5459">
        <v>11</v>
      </c>
      <c r="AW5459">
        <v>4</v>
      </c>
      <c r="AX5459">
        <v>6</v>
      </c>
      <c r="AY5459" s="2"/>
      <c r="AZ5459">
        <f t="shared" si="170"/>
        <v>22</v>
      </c>
      <c r="BF5459" s="3"/>
    </row>
    <row r="5460" spans="1:58" x14ac:dyDescent="0.3">
      <c r="A5460" t="s">
        <v>7145</v>
      </c>
      <c r="B5460" t="s">
        <v>7146</v>
      </c>
      <c r="C5460" t="s">
        <v>50</v>
      </c>
      <c r="D5460">
        <v>28</v>
      </c>
      <c r="E5460" t="s">
        <v>8071</v>
      </c>
      <c r="F5460" t="s">
        <v>52</v>
      </c>
      <c r="G5460">
        <v>20260106</v>
      </c>
      <c r="H5460">
        <v>5</v>
      </c>
      <c r="I5460" t="s">
        <v>5518</v>
      </c>
      <c r="J5460">
        <v>5</v>
      </c>
      <c r="K5460" t="s">
        <v>55</v>
      </c>
      <c r="L5460" t="s">
        <v>5519</v>
      </c>
      <c r="M5460" t="s">
        <v>57</v>
      </c>
      <c r="N5460">
        <v>191</v>
      </c>
      <c r="O5460" t="s">
        <v>175</v>
      </c>
      <c r="P5460" t="s">
        <v>7168</v>
      </c>
      <c r="Q5460">
        <v>39</v>
      </c>
      <c r="R5460">
        <v>1240</v>
      </c>
      <c r="S5460" t="s">
        <v>242</v>
      </c>
      <c r="U5460" t="s">
        <v>55</v>
      </c>
      <c r="V5460" t="s">
        <v>243</v>
      </c>
      <c r="W5460" t="s">
        <v>57</v>
      </c>
      <c r="X5460" s="1">
        <v>193</v>
      </c>
      <c r="Y5460" t="s">
        <v>58</v>
      </c>
      <c r="Z5460" s="1" t="s">
        <v>3438</v>
      </c>
      <c r="AA5460">
        <v>200</v>
      </c>
      <c r="AB5460">
        <v>292</v>
      </c>
      <c r="AC5460" t="s">
        <v>1011</v>
      </c>
      <c r="AD5460">
        <v>3</v>
      </c>
      <c r="AE5460" t="s">
        <v>66</v>
      </c>
      <c r="AF5460">
        <v>105</v>
      </c>
      <c r="AG5460">
        <v>4</v>
      </c>
      <c r="AH5460">
        <v>0</v>
      </c>
      <c r="AI5460">
        <v>63</v>
      </c>
      <c r="AJ5460">
        <v>39</v>
      </c>
      <c r="AK5460">
        <v>30</v>
      </c>
      <c r="AL5460">
        <v>15</v>
      </c>
      <c r="AM5460">
        <v>10</v>
      </c>
      <c r="AN5460">
        <v>1</v>
      </c>
      <c r="AO5460">
        <v>2</v>
      </c>
      <c r="AP5460">
        <v>1</v>
      </c>
      <c r="AQ5460">
        <v>2</v>
      </c>
      <c r="AR5460">
        <v>78</v>
      </c>
      <c r="AS5460">
        <v>43</v>
      </c>
      <c r="AT5460">
        <v>25</v>
      </c>
      <c r="AU5460">
        <v>20</v>
      </c>
      <c r="AV5460">
        <v>10</v>
      </c>
      <c r="AW5460">
        <v>3</v>
      </c>
      <c r="AX5460">
        <v>6</v>
      </c>
      <c r="AY5460" s="2"/>
      <c r="AZ5460">
        <f t="shared" si="170"/>
        <v>21</v>
      </c>
      <c r="BF5460" s="3"/>
    </row>
    <row r="5461" spans="1:58" x14ac:dyDescent="0.3">
      <c r="A5461" t="s">
        <v>7145</v>
      </c>
      <c r="B5461" t="s">
        <v>7146</v>
      </c>
      <c r="C5461" t="s">
        <v>50</v>
      </c>
      <c r="D5461">
        <v>28</v>
      </c>
      <c r="E5461" t="s">
        <v>8071</v>
      </c>
      <c r="F5461" t="s">
        <v>52</v>
      </c>
      <c r="G5461">
        <v>20260106</v>
      </c>
      <c r="H5461">
        <v>6</v>
      </c>
      <c r="I5461" t="s">
        <v>5573</v>
      </c>
      <c r="J5461">
        <v>6</v>
      </c>
      <c r="K5461" t="s">
        <v>55</v>
      </c>
      <c r="L5461" t="s">
        <v>5574</v>
      </c>
      <c r="M5461" t="s">
        <v>57</v>
      </c>
      <c r="N5461">
        <v>203</v>
      </c>
      <c r="O5461" t="s">
        <v>290</v>
      </c>
      <c r="P5461" t="s">
        <v>2066</v>
      </c>
      <c r="Q5461">
        <v>40</v>
      </c>
      <c r="R5461">
        <v>1215</v>
      </c>
      <c r="S5461" t="s">
        <v>83</v>
      </c>
      <c r="U5461" t="s">
        <v>55</v>
      </c>
      <c r="V5461" t="s">
        <v>84</v>
      </c>
      <c r="W5461" t="s">
        <v>57</v>
      </c>
      <c r="X5461" s="1">
        <v>180</v>
      </c>
      <c r="Y5461" t="s">
        <v>85</v>
      </c>
      <c r="Z5461" s="1" t="s">
        <v>3592</v>
      </c>
      <c r="AA5461">
        <v>71</v>
      </c>
      <c r="AB5461">
        <v>763</v>
      </c>
      <c r="AC5461" t="s">
        <v>758</v>
      </c>
      <c r="AD5461">
        <v>3</v>
      </c>
      <c r="AE5461" t="s">
        <v>66</v>
      </c>
      <c r="AF5461">
        <v>105</v>
      </c>
      <c r="AG5461">
        <v>9</v>
      </c>
      <c r="AH5461">
        <v>2</v>
      </c>
      <c r="AI5461">
        <v>73</v>
      </c>
      <c r="AJ5461">
        <v>47</v>
      </c>
      <c r="AK5461">
        <v>39</v>
      </c>
      <c r="AL5461">
        <v>16</v>
      </c>
      <c r="AM5461">
        <v>11</v>
      </c>
      <c r="AN5461">
        <v>0</v>
      </c>
      <c r="AO5461">
        <v>0</v>
      </c>
      <c r="AP5461">
        <v>8</v>
      </c>
      <c r="AQ5461">
        <v>4</v>
      </c>
      <c r="AR5461">
        <v>69</v>
      </c>
      <c r="AS5461">
        <v>42</v>
      </c>
      <c r="AT5461">
        <v>34</v>
      </c>
      <c r="AU5461">
        <v>16</v>
      </c>
      <c r="AV5461">
        <v>11</v>
      </c>
      <c r="AW5461">
        <v>0</v>
      </c>
      <c r="AX5461">
        <v>1</v>
      </c>
      <c r="AY5461" s="2"/>
      <c r="AZ5461">
        <f t="shared" si="170"/>
        <v>23</v>
      </c>
      <c r="BF5461" s="3"/>
    </row>
    <row r="5462" spans="1:58" x14ac:dyDescent="0.3">
      <c r="A5462" t="s">
        <v>7145</v>
      </c>
      <c r="B5462" t="s">
        <v>7146</v>
      </c>
      <c r="C5462" t="s">
        <v>50</v>
      </c>
      <c r="D5462">
        <v>28</v>
      </c>
      <c r="E5462" t="s">
        <v>8071</v>
      </c>
      <c r="F5462" t="s">
        <v>52</v>
      </c>
      <c r="G5462">
        <v>20260106</v>
      </c>
      <c r="H5462">
        <v>7</v>
      </c>
      <c r="I5462" t="s">
        <v>5667</v>
      </c>
      <c r="J5462">
        <v>7</v>
      </c>
      <c r="K5462" t="s">
        <v>55</v>
      </c>
      <c r="L5462" t="s">
        <v>5668</v>
      </c>
      <c r="M5462" t="s">
        <v>57</v>
      </c>
      <c r="N5462">
        <v>183</v>
      </c>
      <c r="O5462" t="s">
        <v>63</v>
      </c>
      <c r="P5462" t="s">
        <v>1531</v>
      </c>
      <c r="Q5462">
        <v>52</v>
      </c>
      <c r="R5462">
        <v>980</v>
      </c>
      <c r="S5462" t="s">
        <v>1523</v>
      </c>
      <c r="U5462" t="s">
        <v>55</v>
      </c>
      <c r="V5462" t="s">
        <v>1524</v>
      </c>
      <c r="W5462" t="s">
        <v>57</v>
      </c>
      <c r="X5462" s="1">
        <v>183</v>
      </c>
      <c r="Y5462" t="s">
        <v>419</v>
      </c>
      <c r="Z5462" s="1" t="s">
        <v>7169</v>
      </c>
      <c r="AA5462">
        <v>51</v>
      </c>
      <c r="AB5462">
        <v>1000</v>
      </c>
      <c r="AC5462" t="s">
        <v>533</v>
      </c>
      <c r="AD5462">
        <v>3</v>
      </c>
      <c r="AE5462" t="s">
        <v>66</v>
      </c>
      <c r="AF5462">
        <v>77</v>
      </c>
      <c r="AG5462">
        <v>9</v>
      </c>
      <c r="AH5462">
        <v>2</v>
      </c>
      <c r="AI5462">
        <v>59</v>
      </c>
      <c r="AJ5462">
        <v>43</v>
      </c>
      <c r="AK5462">
        <v>33</v>
      </c>
      <c r="AL5462">
        <v>8</v>
      </c>
      <c r="AM5462">
        <v>11</v>
      </c>
      <c r="AN5462">
        <v>3</v>
      </c>
      <c r="AO5462">
        <v>5</v>
      </c>
      <c r="AP5462">
        <v>7</v>
      </c>
      <c r="AQ5462">
        <v>0</v>
      </c>
      <c r="AR5462">
        <v>62</v>
      </c>
      <c r="AS5462">
        <v>43</v>
      </c>
      <c r="AT5462">
        <v>30</v>
      </c>
      <c r="AU5462">
        <v>7</v>
      </c>
      <c r="AV5462">
        <v>11</v>
      </c>
      <c r="AW5462">
        <v>0</v>
      </c>
      <c r="AX5462">
        <v>4</v>
      </c>
      <c r="AY5462" s="2"/>
      <c r="AZ5462">
        <f t="shared" si="170"/>
        <v>22</v>
      </c>
      <c r="BF5462" s="3"/>
    </row>
    <row r="5463" spans="1:58" x14ac:dyDescent="0.3">
      <c r="A5463" t="s">
        <v>7145</v>
      </c>
      <c r="B5463" t="s">
        <v>7146</v>
      </c>
      <c r="C5463" t="s">
        <v>50</v>
      </c>
      <c r="D5463">
        <v>28</v>
      </c>
      <c r="E5463" t="s">
        <v>8071</v>
      </c>
      <c r="F5463" t="s">
        <v>52</v>
      </c>
      <c r="G5463">
        <v>20260106</v>
      </c>
      <c r="H5463">
        <v>8</v>
      </c>
      <c r="I5463" t="s">
        <v>1521</v>
      </c>
      <c r="K5463" t="s">
        <v>55</v>
      </c>
      <c r="L5463" t="s">
        <v>1522</v>
      </c>
      <c r="M5463" t="s">
        <v>57</v>
      </c>
      <c r="N5463">
        <v>196</v>
      </c>
      <c r="O5463" t="s">
        <v>166</v>
      </c>
      <c r="P5463" t="s">
        <v>885</v>
      </c>
      <c r="Q5463">
        <v>57</v>
      </c>
      <c r="R5463">
        <v>895</v>
      </c>
      <c r="S5463" t="s">
        <v>742</v>
      </c>
      <c r="U5463" t="s">
        <v>55</v>
      </c>
      <c r="V5463" t="s">
        <v>743</v>
      </c>
      <c r="W5463" t="s">
        <v>57</v>
      </c>
      <c r="X5463" s="1">
        <v>188</v>
      </c>
      <c r="Y5463" t="s">
        <v>63</v>
      </c>
      <c r="Z5463" s="1" t="s">
        <v>4364</v>
      </c>
      <c r="AA5463">
        <v>56</v>
      </c>
      <c r="AB5463">
        <v>924</v>
      </c>
      <c r="AC5463" t="s">
        <v>366</v>
      </c>
      <c r="AD5463">
        <v>3</v>
      </c>
      <c r="AE5463" t="s">
        <v>66</v>
      </c>
      <c r="AF5463">
        <v>104</v>
      </c>
      <c r="AG5463">
        <v>8</v>
      </c>
      <c r="AH5463">
        <v>0</v>
      </c>
      <c r="AI5463">
        <v>56</v>
      </c>
      <c r="AJ5463">
        <v>33</v>
      </c>
      <c r="AK5463">
        <v>26</v>
      </c>
      <c r="AL5463">
        <v>16</v>
      </c>
      <c r="AM5463">
        <v>11</v>
      </c>
      <c r="AN5463">
        <v>1</v>
      </c>
      <c r="AO5463">
        <v>2</v>
      </c>
      <c r="AP5463">
        <v>9</v>
      </c>
      <c r="AQ5463">
        <v>1</v>
      </c>
      <c r="AR5463">
        <v>72</v>
      </c>
      <c r="AS5463">
        <v>49</v>
      </c>
      <c r="AT5463">
        <v>29</v>
      </c>
      <c r="AU5463">
        <v>15</v>
      </c>
      <c r="AV5463">
        <v>11</v>
      </c>
      <c r="AW5463">
        <v>9</v>
      </c>
      <c r="AX5463">
        <v>12</v>
      </c>
      <c r="AY5463" s="2"/>
      <c r="AZ5463">
        <f t="shared" si="170"/>
        <v>22</v>
      </c>
      <c r="BF5463" s="3"/>
    </row>
    <row r="5464" spans="1:58" x14ac:dyDescent="0.3">
      <c r="A5464" t="s">
        <v>7145</v>
      </c>
      <c r="B5464" t="s">
        <v>7146</v>
      </c>
      <c r="C5464" t="s">
        <v>50</v>
      </c>
      <c r="D5464">
        <v>28</v>
      </c>
      <c r="E5464" t="s">
        <v>8071</v>
      </c>
      <c r="F5464" t="s">
        <v>52</v>
      </c>
      <c r="G5464">
        <v>20260106</v>
      </c>
      <c r="H5464">
        <v>9</v>
      </c>
      <c r="I5464" t="s">
        <v>503</v>
      </c>
      <c r="K5464" t="s">
        <v>55</v>
      </c>
      <c r="L5464" t="s">
        <v>504</v>
      </c>
      <c r="M5464" t="s">
        <v>57</v>
      </c>
      <c r="N5464">
        <v>191</v>
      </c>
      <c r="O5464" t="s">
        <v>505</v>
      </c>
      <c r="P5464" t="s">
        <v>1022</v>
      </c>
      <c r="Q5464">
        <v>150</v>
      </c>
      <c r="R5464">
        <v>406</v>
      </c>
      <c r="S5464" t="s">
        <v>2019</v>
      </c>
      <c r="U5464" t="s">
        <v>55</v>
      </c>
      <c r="V5464" t="s">
        <v>2020</v>
      </c>
      <c r="W5464" t="s">
        <v>57</v>
      </c>
      <c r="X5464" s="1">
        <v>178</v>
      </c>
      <c r="Y5464" t="s">
        <v>166</v>
      </c>
      <c r="Z5464" s="1" t="s">
        <v>3609</v>
      </c>
      <c r="AA5464">
        <v>72</v>
      </c>
      <c r="AB5464">
        <v>760</v>
      </c>
      <c r="AC5464" t="s">
        <v>217</v>
      </c>
      <c r="AD5464">
        <v>3</v>
      </c>
      <c r="AE5464" t="s">
        <v>66</v>
      </c>
      <c r="AF5464">
        <v>101</v>
      </c>
      <c r="AG5464">
        <v>4</v>
      </c>
      <c r="AH5464">
        <v>2</v>
      </c>
      <c r="AI5464">
        <v>72</v>
      </c>
      <c r="AJ5464">
        <v>37</v>
      </c>
      <c r="AK5464">
        <v>27</v>
      </c>
      <c r="AL5464">
        <v>18</v>
      </c>
      <c r="AM5464">
        <v>10</v>
      </c>
      <c r="AN5464">
        <v>6</v>
      </c>
      <c r="AO5464">
        <v>8</v>
      </c>
      <c r="AP5464">
        <v>3</v>
      </c>
      <c r="AQ5464">
        <v>3</v>
      </c>
      <c r="AR5464">
        <v>74</v>
      </c>
      <c r="AS5464">
        <v>47</v>
      </c>
      <c r="AT5464">
        <v>31</v>
      </c>
      <c r="AU5464">
        <v>8</v>
      </c>
      <c r="AV5464">
        <v>11</v>
      </c>
      <c r="AW5464">
        <v>6</v>
      </c>
      <c r="AX5464">
        <v>11</v>
      </c>
      <c r="AY5464" s="2"/>
      <c r="AZ5464">
        <f t="shared" si="170"/>
        <v>21</v>
      </c>
      <c r="BF5464" s="3"/>
    </row>
    <row r="5465" spans="1:58" x14ac:dyDescent="0.3">
      <c r="A5465" t="s">
        <v>7140</v>
      </c>
      <c r="B5465" t="s">
        <v>7141</v>
      </c>
      <c r="C5465" t="s">
        <v>50</v>
      </c>
      <c r="D5465">
        <v>32</v>
      </c>
      <c r="E5465" t="s">
        <v>8071</v>
      </c>
      <c r="F5465" t="s">
        <v>52</v>
      </c>
      <c r="G5465">
        <v>20260106</v>
      </c>
      <c r="H5465">
        <v>12</v>
      </c>
      <c r="I5465" t="s">
        <v>5758</v>
      </c>
      <c r="K5465" t="s">
        <v>55</v>
      </c>
      <c r="L5465" t="s">
        <v>5759</v>
      </c>
      <c r="M5465" t="s">
        <v>57</v>
      </c>
      <c r="N5465">
        <v>191</v>
      </c>
      <c r="O5465" t="s">
        <v>724</v>
      </c>
      <c r="P5465" t="s">
        <v>7170</v>
      </c>
      <c r="Q5465">
        <v>47</v>
      </c>
      <c r="R5465">
        <v>1080</v>
      </c>
      <c r="S5465" t="s">
        <v>1112</v>
      </c>
      <c r="U5465" t="s">
        <v>55</v>
      </c>
      <c r="V5465" t="s">
        <v>1113</v>
      </c>
      <c r="W5465" t="s">
        <v>57</v>
      </c>
      <c r="X5465" s="1">
        <v>188</v>
      </c>
      <c r="Y5465" t="s">
        <v>312</v>
      </c>
      <c r="Z5465" s="1" t="s">
        <v>7171</v>
      </c>
      <c r="AA5465">
        <v>92</v>
      </c>
      <c r="AB5465">
        <v>656</v>
      </c>
      <c r="AC5465" t="s">
        <v>194</v>
      </c>
      <c r="AD5465">
        <v>3</v>
      </c>
      <c r="AE5465" t="s">
        <v>66</v>
      </c>
      <c r="AF5465">
        <v>67</v>
      </c>
      <c r="AG5465">
        <v>7</v>
      </c>
      <c r="AH5465">
        <v>1</v>
      </c>
      <c r="AI5465">
        <v>49</v>
      </c>
      <c r="AJ5465">
        <v>30</v>
      </c>
      <c r="AK5465">
        <v>26</v>
      </c>
      <c r="AL5465">
        <v>12</v>
      </c>
      <c r="AM5465">
        <v>9</v>
      </c>
      <c r="AN5465">
        <v>1</v>
      </c>
      <c r="AO5465">
        <v>1</v>
      </c>
      <c r="AP5465">
        <v>4</v>
      </c>
      <c r="AQ5465">
        <v>1</v>
      </c>
      <c r="AR5465">
        <v>45</v>
      </c>
      <c r="AS5465">
        <v>32</v>
      </c>
      <c r="AT5465">
        <v>21</v>
      </c>
      <c r="AU5465">
        <v>6</v>
      </c>
      <c r="AV5465">
        <v>8</v>
      </c>
      <c r="AW5465">
        <v>1</v>
      </c>
      <c r="AX5465">
        <v>4</v>
      </c>
      <c r="AY5465" s="2"/>
      <c r="AZ5465">
        <f t="shared" si="170"/>
        <v>17</v>
      </c>
      <c r="BF5465" s="3"/>
    </row>
    <row r="5466" spans="1:58" x14ac:dyDescent="0.3">
      <c r="A5466" t="s">
        <v>7140</v>
      </c>
      <c r="B5466" t="s">
        <v>7141</v>
      </c>
      <c r="C5466" t="s">
        <v>50</v>
      </c>
      <c r="D5466">
        <v>32</v>
      </c>
      <c r="E5466" t="s">
        <v>8071</v>
      </c>
      <c r="F5466" t="s">
        <v>52</v>
      </c>
      <c r="G5466">
        <v>20260106</v>
      </c>
      <c r="H5466">
        <v>13</v>
      </c>
      <c r="I5466" t="s">
        <v>5537</v>
      </c>
      <c r="K5466" t="s">
        <v>55</v>
      </c>
      <c r="L5466" t="s">
        <v>5538</v>
      </c>
      <c r="M5466" t="s">
        <v>57</v>
      </c>
      <c r="N5466">
        <v>203</v>
      </c>
      <c r="O5466" t="s">
        <v>63</v>
      </c>
      <c r="P5466" t="s">
        <v>6524</v>
      </c>
      <c r="Q5466">
        <v>67</v>
      </c>
      <c r="R5466">
        <v>825</v>
      </c>
      <c r="S5466" t="s">
        <v>5723</v>
      </c>
      <c r="T5466">
        <v>4</v>
      </c>
      <c r="U5466" t="s">
        <v>55</v>
      </c>
      <c r="V5466" t="s">
        <v>5724</v>
      </c>
      <c r="W5466" t="s">
        <v>57</v>
      </c>
      <c r="X5466" s="1">
        <v>185</v>
      </c>
      <c r="Y5466" t="s">
        <v>82</v>
      </c>
      <c r="Z5466" s="1" t="s">
        <v>2376</v>
      </c>
      <c r="AA5466">
        <v>20</v>
      </c>
      <c r="AB5466">
        <v>2050</v>
      </c>
      <c r="AC5466" t="s">
        <v>7172</v>
      </c>
      <c r="AD5466">
        <v>3</v>
      </c>
      <c r="AE5466" t="s">
        <v>66</v>
      </c>
      <c r="AF5466">
        <v>131</v>
      </c>
      <c r="AG5466">
        <v>24</v>
      </c>
      <c r="AH5466">
        <v>4</v>
      </c>
      <c r="AI5466">
        <v>110</v>
      </c>
      <c r="AJ5466">
        <v>80</v>
      </c>
      <c r="AK5466">
        <v>60</v>
      </c>
      <c r="AL5466">
        <v>19</v>
      </c>
      <c r="AM5466">
        <v>16</v>
      </c>
      <c r="AN5466">
        <v>2</v>
      </c>
      <c r="AO5466">
        <v>3</v>
      </c>
      <c r="AP5466">
        <v>6</v>
      </c>
      <c r="AQ5466">
        <v>1</v>
      </c>
      <c r="AR5466">
        <v>96</v>
      </c>
      <c r="AS5466">
        <v>63</v>
      </c>
      <c r="AT5466">
        <v>50</v>
      </c>
      <c r="AU5466">
        <v>27</v>
      </c>
      <c r="AV5466">
        <v>17</v>
      </c>
      <c r="AW5466">
        <v>1</v>
      </c>
      <c r="AX5466">
        <v>1</v>
      </c>
      <c r="AY5466" s="2"/>
      <c r="AZ5466">
        <f t="shared" si="170"/>
        <v>35</v>
      </c>
      <c r="BF5466" s="3"/>
    </row>
    <row r="5467" spans="1:58" x14ac:dyDescent="0.3">
      <c r="A5467" t="s">
        <v>7140</v>
      </c>
      <c r="B5467" t="s">
        <v>7141</v>
      </c>
      <c r="C5467" t="s">
        <v>50</v>
      </c>
      <c r="D5467">
        <v>32</v>
      </c>
      <c r="E5467" t="s">
        <v>8071</v>
      </c>
      <c r="F5467" t="s">
        <v>52</v>
      </c>
      <c r="G5467">
        <v>20260106</v>
      </c>
      <c r="H5467">
        <v>14</v>
      </c>
      <c r="I5467" t="s">
        <v>5621</v>
      </c>
      <c r="J5467">
        <v>7</v>
      </c>
      <c r="K5467" t="s">
        <v>55</v>
      </c>
      <c r="L5467" t="s">
        <v>5622</v>
      </c>
      <c r="M5467" t="s">
        <v>62</v>
      </c>
      <c r="N5467">
        <v>188</v>
      </c>
      <c r="O5467" t="s">
        <v>303</v>
      </c>
      <c r="P5467" t="s">
        <v>6862</v>
      </c>
      <c r="Q5467">
        <v>28</v>
      </c>
      <c r="R5467">
        <v>1523</v>
      </c>
      <c r="S5467" t="s">
        <v>5579</v>
      </c>
      <c r="U5467" t="s">
        <v>55</v>
      </c>
      <c r="V5467" t="s">
        <v>5580</v>
      </c>
      <c r="W5467" t="s">
        <v>62</v>
      </c>
      <c r="X5467" s="1">
        <v>188</v>
      </c>
      <c r="Y5467" t="s">
        <v>63</v>
      </c>
      <c r="Z5467" s="1" t="s">
        <v>7173</v>
      </c>
      <c r="AA5467">
        <v>36</v>
      </c>
      <c r="AB5467">
        <v>1355</v>
      </c>
      <c r="AC5467" t="s">
        <v>7174</v>
      </c>
      <c r="AD5467">
        <v>3</v>
      </c>
      <c r="AE5467" t="s">
        <v>66</v>
      </c>
      <c r="AF5467">
        <v>155</v>
      </c>
      <c r="AG5467">
        <v>10</v>
      </c>
      <c r="AH5467">
        <v>4</v>
      </c>
      <c r="AI5467">
        <v>104</v>
      </c>
      <c r="AJ5467">
        <v>65</v>
      </c>
      <c r="AK5467">
        <v>43</v>
      </c>
      <c r="AL5467">
        <v>18</v>
      </c>
      <c r="AM5467">
        <v>16</v>
      </c>
      <c r="AN5467">
        <v>2</v>
      </c>
      <c r="AO5467">
        <v>7</v>
      </c>
      <c r="AP5467">
        <v>13</v>
      </c>
      <c r="AQ5467">
        <v>4</v>
      </c>
      <c r="AR5467">
        <v>101</v>
      </c>
      <c r="AS5467">
        <v>55</v>
      </c>
      <c r="AT5467">
        <v>39</v>
      </c>
      <c r="AU5467">
        <v>23</v>
      </c>
      <c r="AV5467">
        <v>15</v>
      </c>
      <c r="AW5467">
        <v>7</v>
      </c>
      <c r="AX5467">
        <v>10</v>
      </c>
      <c r="AY5467" s="2"/>
      <c r="AZ5467">
        <f t="shared" si="170"/>
        <v>32</v>
      </c>
      <c r="BF5467" s="3"/>
    </row>
    <row r="5468" spans="1:58" x14ac:dyDescent="0.3">
      <c r="A5468" t="s">
        <v>7140</v>
      </c>
      <c r="B5468" t="s">
        <v>7141</v>
      </c>
      <c r="C5468" t="s">
        <v>50</v>
      </c>
      <c r="D5468">
        <v>32</v>
      </c>
      <c r="E5468" t="s">
        <v>8071</v>
      </c>
      <c r="F5468" t="s">
        <v>52</v>
      </c>
      <c r="G5468">
        <v>20260106</v>
      </c>
      <c r="H5468">
        <v>15</v>
      </c>
      <c r="I5468" t="s">
        <v>834</v>
      </c>
      <c r="K5468" t="s">
        <v>55</v>
      </c>
      <c r="L5468" t="s">
        <v>835</v>
      </c>
      <c r="M5468" t="s">
        <v>57</v>
      </c>
      <c r="N5468">
        <v>178</v>
      </c>
      <c r="O5468" t="s">
        <v>98</v>
      </c>
      <c r="P5468" t="s">
        <v>757</v>
      </c>
      <c r="Q5468">
        <v>111</v>
      </c>
      <c r="R5468">
        <v>546</v>
      </c>
      <c r="S5468" t="s">
        <v>838</v>
      </c>
      <c r="U5468" t="s">
        <v>55</v>
      </c>
      <c r="V5468" t="s">
        <v>839</v>
      </c>
      <c r="W5468" t="s">
        <v>57</v>
      </c>
      <c r="X5468" s="1">
        <v>183</v>
      </c>
      <c r="Y5468" t="s">
        <v>98</v>
      </c>
      <c r="Z5468" s="1" t="s">
        <v>2100</v>
      </c>
      <c r="AA5468">
        <v>77</v>
      </c>
      <c r="AB5468">
        <v>732</v>
      </c>
      <c r="AC5468" t="s">
        <v>194</v>
      </c>
      <c r="AD5468">
        <v>3</v>
      </c>
      <c r="AE5468" t="s">
        <v>66</v>
      </c>
      <c r="AF5468">
        <v>72</v>
      </c>
      <c r="AG5468">
        <v>7</v>
      </c>
      <c r="AH5468">
        <v>0</v>
      </c>
      <c r="AI5468">
        <v>54</v>
      </c>
      <c r="AJ5468">
        <v>33</v>
      </c>
      <c r="AK5468">
        <v>22</v>
      </c>
      <c r="AL5468">
        <v>13</v>
      </c>
      <c r="AM5468">
        <v>9</v>
      </c>
      <c r="AN5468">
        <v>1</v>
      </c>
      <c r="AO5468">
        <v>2</v>
      </c>
      <c r="AP5468">
        <v>4</v>
      </c>
      <c r="AQ5468">
        <v>1</v>
      </c>
      <c r="AR5468">
        <v>48</v>
      </c>
      <c r="AS5468">
        <v>32</v>
      </c>
      <c r="AT5468">
        <v>18</v>
      </c>
      <c r="AU5468">
        <v>8</v>
      </c>
      <c r="AV5468">
        <v>8</v>
      </c>
      <c r="AW5468">
        <v>4</v>
      </c>
      <c r="AX5468">
        <v>8</v>
      </c>
      <c r="AY5468" s="2"/>
      <c r="AZ5468">
        <f t="shared" si="170"/>
        <v>17</v>
      </c>
      <c r="BF5468" s="3"/>
    </row>
    <row r="5469" spans="1:58" x14ac:dyDescent="0.3">
      <c r="A5469" t="s">
        <v>7140</v>
      </c>
      <c r="B5469" t="s">
        <v>7141</v>
      </c>
      <c r="C5469" t="s">
        <v>50</v>
      </c>
      <c r="D5469">
        <v>32</v>
      </c>
      <c r="E5469" t="s">
        <v>8071</v>
      </c>
      <c r="F5469" t="s">
        <v>52</v>
      </c>
      <c r="G5469">
        <v>20260106</v>
      </c>
      <c r="H5469">
        <v>16</v>
      </c>
      <c r="I5469" t="s">
        <v>325</v>
      </c>
      <c r="K5469" t="s">
        <v>55</v>
      </c>
      <c r="L5469" t="s">
        <v>326</v>
      </c>
      <c r="M5469" t="s">
        <v>57</v>
      </c>
      <c r="N5469">
        <v>183</v>
      </c>
      <c r="O5469" t="s">
        <v>82</v>
      </c>
      <c r="P5469" t="s">
        <v>7175</v>
      </c>
      <c r="Q5469">
        <v>58</v>
      </c>
      <c r="R5469">
        <v>877</v>
      </c>
      <c r="S5469" t="s">
        <v>7176</v>
      </c>
      <c r="U5469" t="s">
        <v>55</v>
      </c>
      <c r="V5469" t="s">
        <v>7177</v>
      </c>
      <c r="W5469" t="s">
        <v>57</v>
      </c>
      <c r="X5469" s="1">
        <v>193</v>
      </c>
      <c r="Y5469" t="s">
        <v>98</v>
      </c>
      <c r="Z5469" s="1" t="s">
        <v>4371</v>
      </c>
      <c r="AC5469" t="s">
        <v>95</v>
      </c>
      <c r="AD5469">
        <v>3</v>
      </c>
      <c r="AE5469" t="s">
        <v>66</v>
      </c>
      <c r="AF5469">
        <v>66</v>
      </c>
      <c r="AG5469">
        <v>10</v>
      </c>
      <c r="AH5469">
        <v>3</v>
      </c>
      <c r="AI5469">
        <v>47</v>
      </c>
      <c r="AJ5469">
        <v>26</v>
      </c>
      <c r="AK5469">
        <v>25</v>
      </c>
      <c r="AL5469">
        <v>15</v>
      </c>
      <c r="AM5469">
        <v>10</v>
      </c>
      <c r="AN5469">
        <v>0</v>
      </c>
      <c r="AO5469">
        <v>0</v>
      </c>
      <c r="AP5469">
        <v>5</v>
      </c>
      <c r="AQ5469">
        <v>0</v>
      </c>
      <c r="AR5469">
        <v>46</v>
      </c>
      <c r="AS5469">
        <v>29</v>
      </c>
      <c r="AT5469">
        <v>23</v>
      </c>
      <c r="AU5469">
        <v>10</v>
      </c>
      <c r="AV5469">
        <v>9</v>
      </c>
      <c r="AW5469">
        <v>0</v>
      </c>
      <c r="AX5469">
        <v>2</v>
      </c>
      <c r="AY5469" s="2"/>
      <c r="AZ5469">
        <f t="shared" si="170"/>
        <v>19</v>
      </c>
      <c r="BF5469" s="3"/>
    </row>
    <row r="5470" spans="1:58" x14ac:dyDescent="0.3">
      <c r="A5470" t="s">
        <v>7125</v>
      </c>
      <c r="B5470" t="s">
        <v>7126</v>
      </c>
      <c r="C5470" t="s">
        <v>50</v>
      </c>
      <c r="D5470">
        <v>18</v>
      </c>
      <c r="E5470" t="s">
        <v>6770</v>
      </c>
      <c r="F5470" t="s">
        <v>52</v>
      </c>
      <c r="G5470">
        <v>20260106</v>
      </c>
      <c r="H5470">
        <v>16</v>
      </c>
      <c r="I5470" t="s">
        <v>5499</v>
      </c>
      <c r="K5470" t="s">
        <v>55</v>
      </c>
      <c r="L5470" t="s">
        <v>5500</v>
      </c>
      <c r="M5470" t="s">
        <v>57</v>
      </c>
      <c r="N5470">
        <v>196</v>
      </c>
      <c r="O5470" t="s">
        <v>63</v>
      </c>
      <c r="P5470" t="s">
        <v>3137</v>
      </c>
      <c r="Q5470">
        <v>29</v>
      </c>
      <c r="R5470">
        <v>1527</v>
      </c>
      <c r="S5470" t="s">
        <v>5653</v>
      </c>
      <c r="U5470" t="s">
        <v>55</v>
      </c>
      <c r="V5470" t="s">
        <v>5654</v>
      </c>
      <c r="W5470" t="s">
        <v>57</v>
      </c>
      <c r="X5470" s="1">
        <v>183</v>
      </c>
      <c r="Y5470" t="s">
        <v>175</v>
      </c>
      <c r="Z5470" s="1" t="s">
        <v>6416</v>
      </c>
      <c r="AA5470">
        <v>22</v>
      </c>
      <c r="AB5470">
        <v>2000</v>
      </c>
      <c r="AC5470" t="s">
        <v>7178</v>
      </c>
      <c r="AD5470">
        <v>3</v>
      </c>
      <c r="AE5470" t="s">
        <v>6494</v>
      </c>
      <c r="AF5470">
        <v>201</v>
      </c>
      <c r="AG5470">
        <v>13</v>
      </c>
      <c r="AH5470">
        <v>3</v>
      </c>
      <c r="AI5470">
        <v>123</v>
      </c>
      <c r="AJ5470">
        <v>65</v>
      </c>
      <c r="AK5470">
        <v>49</v>
      </c>
      <c r="AL5470">
        <v>29</v>
      </c>
      <c r="AM5470">
        <v>18</v>
      </c>
      <c r="AN5470">
        <v>7</v>
      </c>
      <c r="AO5470">
        <v>11</v>
      </c>
      <c r="AP5470">
        <v>5</v>
      </c>
      <c r="AQ5470">
        <v>5</v>
      </c>
      <c r="AR5470">
        <v>123</v>
      </c>
      <c r="AS5470">
        <v>58</v>
      </c>
      <c r="AT5470">
        <v>40</v>
      </c>
      <c r="AU5470">
        <v>35</v>
      </c>
      <c r="AV5470">
        <v>18</v>
      </c>
      <c r="AW5470">
        <v>8</v>
      </c>
      <c r="AX5470">
        <v>13</v>
      </c>
      <c r="AY5470" s="2"/>
      <c r="AZ5470">
        <f t="shared" si="170"/>
        <v>38</v>
      </c>
      <c r="BF5470" s="3"/>
    </row>
    <row r="5471" spans="1:58" x14ac:dyDescent="0.3">
      <c r="A5471" t="s">
        <v>7125</v>
      </c>
      <c r="B5471" t="s">
        <v>7126</v>
      </c>
      <c r="C5471" t="s">
        <v>50</v>
      </c>
      <c r="D5471">
        <v>18</v>
      </c>
      <c r="E5471" t="s">
        <v>6770</v>
      </c>
      <c r="F5471" t="s">
        <v>52</v>
      </c>
      <c r="G5471">
        <v>20260106</v>
      </c>
      <c r="H5471">
        <v>17</v>
      </c>
      <c r="I5471" t="s">
        <v>5598</v>
      </c>
      <c r="K5471" t="s">
        <v>55</v>
      </c>
      <c r="L5471" t="s">
        <v>5599</v>
      </c>
      <c r="M5471" t="s">
        <v>57</v>
      </c>
      <c r="N5471">
        <v>183</v>
      </c>
      <c r="O5471" t="s">
        <v>98</v>
      </c>
      <c r="P5471" t="s">
        <v>2634</v>
      </c>
      <c r="Q5471">
        <v>7</v>
      </c>
      <c r="R5471">
        <v>4080</v>
      </c>
      <c r="S5471" t="s">
        <v>1497</v>
      </c>
      <c r="U5471" t="s">
        <v>55</v>
      </c>
      <c r="V5471" t="s">
        <v>1498</v>
      </c>
      <c r="W5471" t="s">
        <v>57</v>
      </c>
      <c r="X5471" s="1">
        <v>196</v>
      </c>
      <c r="Y5471" t="s">
        <v>248</v>
      </c>
      <c r="Z5471" s="1" t="s">
        <v>7179</v>
      </c>
      <c r="AA5471">
        <v>18</v>
      </c>
      <c r="AB5471">
        <v>2130</v>
      </c>
      <c r="AC5471" t="s">
        <v>114</v>
      </c>
      <c r="AD5471">
        <v>3</v>
      </c>
      <c r="AE5471" t="s">
        <v>6494</v>
      </c>
      <c r="AF5471">
        <v>91</v>
      </c>
      <c r="AG5471">
        <v>4</v>
      </c>
      <c r="AH5471">
        <v>0</v>
      </c>
      <c r="AI5471">
        <v>62</v>
      </c>
      <c r="AJ5471">
        <v>38</v>
      </c>
      <c r="AK5471">
        <v>26</v>
      </c>
      <c r="AL5471">
        <v>14</v>
      </c>
      <c r="AM5471">
        <v>8</v>
      </c>
      <c r="AN5471">
        <v>4</v>
      </c>
      <c r="AO5471">
        <v>4</v>
      </c>
      <c r="AP5471">
        <v>3</v>
      </c>
      <c r="AQ5471">
        <v>3</v>
      </c>
      <c r="AR5471">
        <v>58</v>
      </c>
      <c r="AS5471">
        <v>34</v>
      </c>
      <c r="AT5471">
        <v>23</v>
      </c>
      <c r="AU5471">
        <v>8</v>
      </c>
      <c r="AV5471">
        <v>9</v>
      </c>
      <c r="AW5471">
        <v>2</v>
      </c>
      <c r="AX5471">
        <v>6</v>
      </c>
      <c r="AY5471" s="2"/>
      <c r="AZ5471">
        <f t="shared" si="170"/>
        <v>17</v>
      </c>
      <c r="BF5471" s="3"/>
    </row>
    <row r="5472" spans="1:58" x14ac:dyDescent="0.3">
      <c r="A5472" t="s">
        <v>7145</v>
      </c>
      <c r="B5472" t="s">
        <v>7146</v>
      </c>
      <c r="C5472" t="s">
        <v>50</v>
      </c>
      <c r="D5472">
        <v>28</v>
      </c>
      <c r="E5472" t="s">
        <v>8071</v>
      </c>
      <c r="F5472" t="s">
        <v>52</v>
      </c>
      <c r="G5472">
        <v>20260106</v>
      </c>
      <c r="H5472">
        <v>10</v>
      </c>
      <c r="I5472" t="s">
        <v>6106</v>
      </c>
      <c r="K5472" t="s">
        <v>55</v>
      </c>
      <c r="L5472" t="s">
        <v>6107</v>
      </c>
      <c r="M5472" t="s">
        <v>62</v>
      </c>
      <c r="N5472">
        <v>180</v>
      </c>
      <c r="O5472" t="s">
        <v>377</v>
      </c>
      <c r="P5472" t="s">
        <v>1861</v>
      </c>
      <c r="Q5472">
        <v>406</v>
      </c>
      <c r="R5472">
        <v>115</v>
      </c>
      <c r="S5472" t="s">
        <v>984</v>
      </c>
      <c r="U5472" t="s">
        <v>55</v>
      </c>
      <c r="V5472" t="s">
        <v>985</v>
      </c>
      <c r="W5472" t="s">
        <v>57</v>
      </c>
      <c r="X5472" s="1">
        <v>178</v>
      </c>
      <c r="Y5472" t="s">
        <v>166</v>
      </c>
      <c r="Z5472" s="1" t="s">
        <v>7180</v>
      </c>
      <c r="AA5472">
        <v>66</v>
      </c>
      <c r="AB5472">
        <v>829</v>
      </c>
      <c r="AC5472" t="s">
        <v>140</v>
      </c>
      <c r="AD5472">
        <v>3</v>
      </c>
      <c r="AE5472" t="s">
        <v>66</v>
      </c>
      <c r="AF5472">
        <v>77</v>
      </c>
      <c r="AG5472">
        <v>6</v>
      </c>
      <c r="AH5472">
        <v>0</v>
      </c>
      <c r="AI5472">
        <v>58</v>
      </c>
      <c r="AJ5472">
        <v>39</v>
      </c>
      <c r="AK5472">
        <v>30</v>
      </c>
      <c r="AL5472">
        <v>12</v>
      </c>
      <c r="AM5472">
        <v>10</v>
      </c>
      <c r="AN5472">
        <v>1</v>
      </c>
      <c r="AO5472">
        <v>1</v>
      </c>
      <c r="AP5472">
        <v>7</v>
      </c>
      <c r="AQ5472">
        <v>2</v>
      </c>
      <c r="AR5472">
        <v>52</v>
      </c>
      <c r="AS5472">
        <v>37</v>
      </c>
      <c r="AT5472">
        <v>27</v>
      </c>
      <c r="AU5472">
        <v>10</v>
      </c>
      <c r="AV5472">
        <v>10</v>
      </c>
      <c r="AW5472">
        <v>3</v>
      </c>
      <c r="AX5472">
        <v>5</v>
      </c>
      <c r="AY5472" s="2"/>
      <c r="AZ5472">
        <f t="shared" si="170"/>
        <v>20</v>
      </c>
      <c r="BF5472" s="3"/>
    </row>
    <row r="5473" spans="1:58" x14ac:dyDescent="0.3">
      <c r="A5473" t="s">
        <v>7145</v>
      </c>
      <c r="B5473" t="s">
        <v>7146</v>
      </c>
      <c r="C5473" t="s">
        <v>50</v>
      </c>
      <c r="D5473">
        <v>28</v>
      </c>
      <c r="E5473" t="s">
        <v>8071</v>
      </c>
      <c r="F5473" t="s">
        <v>52</v>
      </c>
      <c r="G5473">
        <v>20260106</v>
      </c>
      <c r="H5473">
        <v>11</v>
      </c>
      <c r="I5473" t="s">
        <v>1942</v>
      </c>
      <c r="K5473" t="s">
        <v>55</v>
      </c>
      <c r="L5473" t="s">
        <v>1943</v>
      </c>
      <c r="M5473" t="s">
        <v>57</v>
      </c>
      <c r="N5473">
        <v>180</v>
      </c>
      <c r="O5473" t="s">
        <v>82</v>
      </c>
      <c r="P5473" t="s">
        <v>7181</v>
      </c>
      <c r="Q5473">
        <v>64</v>
      </c>
      <c r="R5473">
        <v>845</v>
      </c>
      <c r="S5473" t="s">
        <v>774</v>
      </c>
      <c r="U5473" t="s">
        <v>55</v>
      </c>
      <c r="V5473" t="s">
        <v>775</v>
      </c>
      <c r="W5473" t="s">
        <v>57</v>
      </c>
      <c r="X5473" s="1">
        <v>188</v>
      </c>
      <c r="Y5473" t="s">
        <v>419</v>
      </c>
      <c r="Z5473" s="1" t="s">
        <v>7182</v>
      </c>
      <c r="AA5473">
        <v>95</v>
      </c>
      <c r="AB5473">
        <v>652</v>
      </c>
      <c r="AC5473" t="s">
        <v>499</v>
      </c>
      <c r="AD5473">
        <v>3</v>
      </c>
      <c r="AE5473" t="s">
        <v>66</v>
      </c>
      <c r="AF5473">
        <v>59</v>
      </c>
      <c r="AG5473">
        <v>1</v>
      </c>
      <c r="AH5473">
        <v>3</v>
      </c>
      <c r="AI5473">
        <v>42</v>
      </c>
      <c r="AJ5473">
        <v>27</v>
      </c>
      <c r="AK5473">
        <v>21</v>
      </c>
      <c r="AL5473">
        <v>8</v>
      </c>
      <c r="AM5473">
        <v>7</v>
      </c>
      <c r="AN5473">
        <v>0</v>
      </c>
      <c r="AO5473">
        <v>0</v>
      </c>
      <c r="AP5473">
        <v>4</v>
      </c>
      <c r="AQ5473">
        <v>2</v>
      </c>
      <c r="AR5473">
        <v>50</v>
      </c>
      <c r="AS5473">
        <v>32</v>
      </c>
      <c r="AT5473">
        <v>16</v>
      </c>
      <c r="AU5473">
        <v>6</v>
      </c>
      <c r="AV5473">
        <v>7</v>
      </c>
      <c r="AW5473">
        <v>2</v>
      </c>
      <c r="AX5473">
        <v>7</v>
      </c>
      <c r="AY5473" s="2"/>
      <c r="AZ5473">
        <f t="shared" si="170"/>
        <v>14</v>
      </c>
      <c r="BF5473" s="3"/>
    </row>
    <row r="5474" spans="1:58" x14ac:dyDescent="0.3">
      <c r="A5474" t="s">
        <v>7145</v>
      </c>
      <c r="B5474" t="s">
        <v>7146</v>
      </c>
      <c r="C5474" t="s">
        <v>50</v>
      </c>
      <c r="D5474">
        <v>28</v>
      </c>
      <c r="E5474" t="s">
        <v>8071</v>
      </c>
      <c r="F5474" t="s">
        <v>52</v>
      </c>
      <c r="G5474">
        <v>20260106</v>
      </c>
      <c r="H5474">
        <v>12</v>
      </c>
      <c r="I5474" t="s">
        <v>2893</v>
      </c>
      <c r="K5474" t="s">
        <v>55</v>
      </c>
      <c r="L5474" t="s">
        <v>2894</v>
      </c>
      <c r="M5474" t="s">
        <v>57</v>
      </c>
      <c r="N5474">
        <v>191</v>
      </c>
      <c r="O5474" t="s">
        <v>85</v>
      </c>
      <c r="P5474" t="s">
        <v>1179</v>
      </c>
      <c r="Q5474">
        <v>75</v>
      </c>
      <c r="R5474">
        <v>746</v>
      </c>
      <c r="S5474" t="s">
        <v>1192</v>
      </c>
      <c r="U5474" t="s">
        <v>55</v>
      </c>
      <c r="V5474" t="s">
        <v>1558</v>
      </c>
      <c r="W5474" t="s">
        <v>57</v>
      </c>
      <c r="X5474" s="1">
        <v>193</v>
      </c>
      <c r="Y5474" t="s">
        <v>181</v>
      </c>
      <c r="Z5474" s="1" t="s">
        <v>7183</v>
      </c>
      <c r="AA5474">
        <v>82</v>
      </c>
      <c r="AB5474">
        <v>711</v>
      </c>
      <c r="AC5474" t="s">
        <v>1244</v>
      </c>
      <c r="AD5474">
        <v>3</v>
      </c>
      <c r="AE5474" t="s">
        <v>66</v>
      </c>
      <c r="AF5474">
        <v>94</v>
      </c>
      <c r="AG5474">
        <v>4</v>
      </c>
      <c r="AH5474">
        <v>5</v>
      </c>
      <c r="AI5474">
        <v>72</v>
      </c>
      <c r="AJ5474">
        <v>43</v>
      </c>
      <c r="AK5474">
        <v>29</v>
      </c>
      <c r="AL5474">
        <v>14</v>
      </c>
      <c r="AM5474">
        <v>12</v>
      </c>
      <c r="AN5474">
        <v>5</v>
      </c>
      <c r="AO5474">
        <v>8</v>
      </c>
      <c r="AP5474">
        <v>3</v>
      </c>
      <c r="AQ5474">
        <v>4</v>
      </c>
      <c r="AR5474">
        <v>72</v>
      </c>
      <c r="AS5474">
        <v>45</v>
      </c>
      <c r="AT5474">
        <v>27</v>
      </c>
      <c r="AU5474">
        <v>14</v>
      </c>
      <c r="AV5474">
        <v>11</v>
      </c>
      <c r="AW5474">
        <v>4</v>
      </c>
      <c r="AX5474">
        <v>8</v>
      </c>
      <c r="AY5474" s="2"/>
      <c r="AZ5474">
        <f t="shared" si="170"/>
        <v>23</v>
      </c>
      <c r="BF5474" s="3"/>
    </row>
    <row r="5475" spans="1:58" x14ac:dyDescent="0.3">
      <c r="A5475" t="s">
        <v>7140</v>
      </c>
      <c r="B5475" t="s">
        <v>7141</v>
      </c>
      <c r="C5475" t="s">
        <v>50</v>
      </c>
      <c r="D5475">
        <v>32</v>
      </c>
      <c r="E5475" t="s">
        <v>8071</v>
      </c>
      <c r="F5475" t="s">
        <v>52</v>
      </c>
      <c r="G5475">
        <v>20260107</v>
      </c>
      <c r="H5475">
        <v>17</v>
      </c>
      <c r="I5475" t="s">
        <v>5576</v>
      </c>
      <c r="J5475">
        <v>1</v>
      </c>
      <c r="K5475" t="s">
        <v>55</v>
      </c>
      <c r="L5475" t="s">
        <v>5577</v>
      </c>
      <c r="M5475" t="s">
        <v>57</v>
      </c>
      <c r="N5475">
        <v>198</v>
      </c>
      <c r="O5475" t="s">
        <v>223</v>
      </c>
      <c r="P5475" t="s">
        <v>4325</v>
      </c>
      <c r="Q5475">
        <v>13</v>
      </c>
      <c r="R5475">
        <v>2710</v>
      </c>
      <c r="S5475" t="s">
        <v>5617</v>
      </c>
      <c r="U5475" t="s">
        <v>55</v>
      </c>
      <c r="V5475" t="s">
        <v>5618</v>
      </c>
      <c r="W5475" t="s">
        <v>57</v>
      </c>
      <c r="X5475" s="1">
        <v>188</v>
      </c>
      <c r="Y5475" t="s">
        <v>82</v>
      </c>
      <c r="Z5475" s="1" t="s">
        <v>2031</v>
      </c>
      <c r="AA5475">
        <v>30</v>
      </c>
      <c r="AB5475">
        <v>1500</v>
      </c>
      <c r="AC5475" t="s">
        <v>194</v>
      </c>
      <c r="AD5475">
        <v>3</v>
      </c>
      <c r="AE5475" t="s">
        <v>153</v>
      </c>
      <c r="AF5475">
        <v>60</v>
      </c>
      <c r="AG5475">
        <v>9</v>
      </c>
      <c r="AH5475">
        <v>4</v>
      </c>
      <c r="AI5475">
        <v>48</v>
      </c>
      <c r="AJ5475">
        <v>34</v>
      </c>
      <c r="AK5475">
        <v>31</v>
      </c>
      <c r="AL5475">
        <v>6</v>
      </c>
      <c r="AM5475">
        <v>9</v>
      </c>
      <c r="AN5475">
        <v>0</v>
      </c>
      <c r="AO5475">
        <v>0</v>
      </c>
      <c r="AP5475">
        <v>2</v>
      </c>
      <c r="AQ5475">
        <v>0</v>
      </c>
      <c r="AR5475">
        <v>42</v>
      </c>
      <c r="AS5475">
        <v>25</v>
      </c>
      <c r="AT5475">
        <v>20</v>
      </c>
      <c r="AU5475">
        <v>6</v>
      </c>
      <c r="AV5475">
        <v>8</v>
      </c>
      <c r="AW5475">
        <v>3</v>
      </c>
      <c r="AX5475">
        <v>6</v>
      </c>
      <c r="AY5475" s="2"/>
      <c r="AZ5475">
        <f t="shared" si="170"/>
        <v>17</v>
      </c>
      <c r="BF5475" s="3"/>
    </row>
    <row r="5476" spans="1:58" x14ac:dyDescent="0.3">
      <c r="A5476" t="s">
        <v>7140</v>
      </c>
      <c r="B5476" t="s">
        <v>7141</v>
      </c>
      <c r="C5476" t="s">
        <v>50</v>
      </c>
      <c r="D5476">
        <v>32</v>
      </c>
      <c r="E5476" t="s">
        <v>8071</v>
      </c>
      <c r="F5476" t="s">
        <v>52</v>
      </c>
      <c r="G5476">
        <v>20260107</v>
      </c>
      <c r="H5476">
        <v>18</v>
      </c>
      <c r="I5476" t="s">
        <v>5314</v>
      </c>
      <c r="K5476" t="s">
        <v>55</v>
      </c>
      <c r="L5476" t="s">
        <v>5315</v>
      </c>
      <c r="M5476" t="s">
        <v>57</v>
      </c>
      <c r="N5476">
        <v>196</v>
      </c>
      <c r="O5476" t="s">
        <v>82</v>
      </c>
      <c r="P5476" t="s">
        <v>3306</v>
      </c>
      <c r="Q5476">
        <v>46</v>
      </c>
      <c r="R5476">
        <v>1090</v>
      </c>
      <c r="S5476" t="s">
        <v>5533</v>
      </c>
      <c r="T5476">
        <v>3</v>
      </c>
      <c r="U5476" t="s">
        <v>55</v>
      </c>
      <c r="V5476" t="s">
        <v>5534</v>
      </c>
      <c r="W5476" t="s">
        <v>57</v>
      </c>
      <c r="X5476" s="1">
        <v>185</v>
      </c>
      <c r="Y5476" t="s">
        <v>248</v>
      </c>
      <c r="Z5476" s="1" t="s">
        <v>4996</v>
      </c>
      <c r="AA5476">
        <v>19</v>
      </c>
      <c r="AB5476">
        <v>2075</v>
      </c>
      <c r="AC5476" t="s">
        <v>7184</v>
      </c>
      <c r="AD5476">
        <v>3</v>
      </c>
      <c r="AE5476" t="s">
        <v>153</v>
      </c>
      <c r="AF5476">
        <v>46</v>
      </c>
      <c r="AG5476">
        <v>6</v>
      </c>
      <c r="AH5476">
        <v>1</v>
      </c>
      <c r="AI5476">
        <v>28</v>
      </c>
      <c r="AJ5476">
        <v>16</v>
      </c>
      <c r="AK5476">
        <v>16</v>
      </c>
      <c r="AL5476">
        <v>8</v>
      </c>
      <c r="AM5476">
        <v>6</v>
      </c>
      <c r="AN5476">
        <v>0</v>
      </c>
      <c r="AO5476">
        <v>0</v>
      </c>
      <c r="AP5476">
        <v>6</v>
      </c>
      <c r="AQ5476">
        <v>0</v>
      </c>
      <c r="AR5476">
        <v>41</v>
      </c>
      <c r="AS5476">
        <v>27</v>
      </c>
      <c r="AT5476">
        <v>21</v>
      </c>
      <c r="AU5476">
        <v>5</v>
      </c>
      <c r="AV5476">
        <v>6</v>
      </c>
      <c r="AW5476">
        <v>3</v>
      </c>
      <c r="AX5476">
        <v>4</v>
      </c>
      <c r="AY5476" s="2"/>
      <c r="AZ5476">
        <f t="shared" si="170"/>
        <v>12</v>
      </c>
      <c r="BF5476" s="3"/>
    </row>
    <row r="5477" spans="1:58" x14ac:dyDescent="0.3">
      <c r="A5477" t="s">
        <v>7140</v>
      </c>
      <c r="B5477" t="s">
        <v>7141</v>
      </c>
      <c r="C5477" t="s">
        <v>50</v>
      </c>
      <c r="D5477">
        <v>32</v>
      </c>
      <c r="E5477" t="s">
        <v>8071</v>
      </c>
      <c r="F5477" t="s">
        <v>52</v>
      </c>
      <c r="G5477">
        <v>20260107</v>
      </c>
      <c r="H5477">
        <v>19</v>
      </c>
      <c r="I5477" t="s">
        <v>5505</v>
      </c>
      <c r="K5477" t="s">
        <v>55</v>
      </c>
      <c r="L5477" t="s">
        <v>5506</v>
      </c>
      <c r="M5477" t="s">
        <v>57</v>
      </c>
      <c r="N5477">
        <v>193</v>
      </c>
      <c r="O5477" t="s">
        <v>82</v>
      </c>
      <c r="P5477" t="s">
        <v>7185</v>
      </c>
      <c r="Q5477">
        <v>37</v>
      </c>
      <c r="R5477">
        <v>1300</v>
      </c>
      <c r="S5477" t="s">
        <v>5524</v>
      </c>
      <c r="T5477">
        <v>8</v>
      </c>
      <c r="U5477" t="s">
        <v>55</v>
      </c>
      <c r="V5477" t="s">
        <v>5525</v>
      </c>
      <c r="W5477" t="s">
        <v>62</v>
      </c>
      <c r="X5477" s="1">
        <v>180</v>
      </c>
      <c r="Y5477" t="s">
        <v>82</v>
      </c>
      <c r="Z5477" s="1" t="s">
        <v>7186</v>
      </c>
      <c r="AA5477">
        <v>28</v>
      </c>
      <c r="AB5477">
        <v>1540</v>
      </c>
      <c r="AC5477" t="s">
        <v>108</v>
      </c>
      <c r="AD5477">
        <v>3</v>
      </c>
      <c r="AE5477" t="s">
        <v>153</v>
      </c>
      <c r="AF5477">
        <v>75</v>
      </c>
      <c r="AG5477">
        <v>4</v>
      </c>
      <c r="AH5477">
        <v>1</v>
      </c>
      <c r="AI5477">
        <v>53</v>
      </c>
      <c r="AJ5477">
        <v>34</v>
      </c>
      <c r="AK5477">
        <v>28</v>
      </c>
      <c r="AL5477">
        <v>10</v>
      </c>
      <c r="AM5477">
        <v>9</v>
      </c>
      <c r="AN5477">
        <v>1</v>
      </c>
      <c r="AO5477">
        <v>1</v>
      </c>
      <c r="AP5477">
        <v>8</v>
      </c>
      <c r="AQ5477">
        <v>8</v>
      </c>
      <c r="AR5477">
        <v>60</v>
      </c>
      <c r="AS5477">
        <v>34</v>
      </c>
      <c r="AT5477">
        <v>22</v>
      </c>
      <c r="AU5477">
        <v>13</v>
      </c>
      <c r="AV5477">
        <v>9</v>
      </c>
      <c r="AW5477">
        <v>6</v>
      </c>
      <c r="AX5477">
        <v>9</v>
      </c>
      <c r="AY5477" s="2"/>
      <c r="AZ5477">
        <f t="shared" si="170"/>
        <v>18</v>
      </c>
      <c r="BF5477" s="3"/>
    </row>
    <row r="5478" spans="1:58" x14ac:dyDescent="0.3">
      <c r="A5478" t="s">
        <v>7125</v>
      </c>
      <c r="B5478" t="s">
        <v>7126</v>
      </c>
      <c r="C5478" t="s">
        <v>50</v>
      </c>
      <c r="D5478">
        <v>18</v>
      </c>
      <c r="E5478" t="s">
        <v>6770</v>
      </c>
      <c r="F5478" t="s">
        <v>52</v>
      </c>
      <c r="G5478">
        <v>20260107</v>
      </c>
      <c r="H5478">
        <v>18</v>
      </c>
      <c r="I5478" t="s">
        <v>5675</v>
      </c>
      <c r="K5478" t="s">
        <v>55</v>
      </c>
      <c r="L5478" t="s">
        <v>5676</v>
      </c>
      <c r="M5478" t="s">
        <v>57</v>
      </c>
      <c r="N5478">
        <v>193</v>
      </c>
      <c r="O5478" t="s">
        <v>1431</v>
      </c>
      <c r="P5478" t="s">
        <v>7187</v>
      </c>
      <c r="Q5478">
        <v>36</v>
      </c>
      <c r="R5478">
        <v>1380</v>
      </c>
      <c r="S5478" t="s">
        <v>5548</v>
      </c>
      <c r="U5478" t="s">
        <v>55</v>
      </c>
      <c r="V5478" t="s">
        <v>5549</v>
      </c>
      <c r="W5478" t="s">
        <v>57</v>
      </c>
      <c r="X5478" s="1">
        <v>196</v>
      </c>
      <c r="Y5478" t="s">
        <v>82</v>
      </c>
      <c r="Z5478" s="1" t="s">
        <v>1663</v>
      </c>
      <c r="AA5478">
        <v>6</v>
      </c>
      <c r="AB5478">
        <v>4085</v>
      </c>
      <c r="AC5478" t="s">
        <v>366</v>
      </c>
      <c r="AD5478">
        <v>3</v>
      </c>
      <c r="AE5478" t="s">
        <v>157</v>
      </c>
      <c r="AF5478">
        <v>81</v>
      </c>
      <c r="AG5478">
        <v>5</v>
      </c>
      <c r="AH5478">
        <v>2</v>
      </c>
      <c r="AI5478">
        <v>63</v>
      </c>
      <c r="AJ5478">
        <v>44</v>
      </c>
      <c r="AK5478">
        <v>35</v>
      </c>
      <c r="AL5478">
        <v>11</v>
      </c>
      <c r="AM5478">
        <v>11</v>
      </c>
      <c r="AN5478">
        <v>2</v>
      </c>
      <c r="AO5478">
        <v>2</v>
      </c>
      <c r="AP5478">
        <v>6</v>
      </c>
      <c r="AQ5478">
        <v>0</v>
      </c>
      <c r="AR5478">
        <v>53</v>
      </c>
      <c r="AS5478">
        <v>32</v>
      </c>
      <c r="AT5478">
        <v>26</v>
      </c>
      <c r="AU5478">
        <v>13</v>
      </c>
      <c r="AV5478">
        <v>11</v>
      </c>
      <c r="AW5478">
        <v>1</v>
      </c>
      <c r="AX5478">
        <v>3</v>
      </c>
      <c r="AY5478" s="2"/>
      <c r="AZ5478">
        <f t="shared" si="170"/>
        <v>22</v>
      </c>
      <c r="BF5478" s="3"/>
    </row>
    <row r="5479" spans="1:58" x14ac:dyDescent="0.3">
      <c r="A5479" t="s">
        <v>7125</v>
      </c>
      <c r="B5479" t="s">
        <v>7126</v>
      </c>
      <c r="C5479" t="s">
        <v>50</v>
      </c>
      <c r="D5479">
        <v>18</v>
      </c>
      <c r="E5479" t="s">
        <v>6770</v>
      </c>
      <c r="F5479" t="s">
        <v>52</v>
      </c>
      <c r="G5479">
        <v>20260107</v>
      </c>
      <c r="H5479">
        <v>19</v>
      </c>
      <c r="I5479" t="s">
        <v>5491</v>
      </c>
      <c r="K5479" t="s">
        <v>55</v>
      </c>
      <c r="L5479" t="s">
        <v>5492</v>
      </c>
      <c r="M5479" t="s">
        <v>57</v>
      </c>
      <c r="N5479">
        <v>196</v>
      </c>
      <c r="O5479" t="s">
        <v>386</v>
      </c>
      <c r="P5479" t="s">
        <v>7188</v>
      </c>
      <c r="Q5479">
        <v>83</v>
      </c>
      <c r="R5479">
        <v>710</v>
      </c>
      <c r="S5479" t="s">
        <v>5698</v>
      </c>
      <c r="U5479" t="s">
        <v>55</v>
      </c>
      <c r="V5479" t="s">
        <v>5699</v>
      </c>
      <c r="W5479" t="s">
        <v>57</v>
      </c>
      <c r="X5479" s="1">
        <v>188</v>
      </c>
      <c r="Y5479" t="s">
        <v>85</v>
      </c>
      <c r="Z5479" s="1" t="s">
        <v>7189</v>
      </c>
      <c r="AA5479">
        <v>26</v>
      </c>
      <c r="AB5479">
        <v>1565</v>
      </c>
      <c r="AC5479" t="s">
        <v>1049</v>
      </c>
      <c r="AD5479">
        <v>3</v>
      </c>
      <c r="AE5479" t="s">
        <v>6494</v>
      </c>
      <c r="AF5479">
        <v>82</v>
      </c>
      <c r="AG5479">
        <v>21</v>
      </c>
      <c r="AH5479">
        <v>0</v>
      </c>
      <c r="AI5479">
        <v>55</v>
      </c>
      <c r="AJ5479">
        <v>41</v>
      </c>
      <c r="AK5479">
        <v>37</v>
      </c>
      <c r="AL5479">
        <v>11</v>
      </c>
      <c r="AM5479">
        <v>11</v>
      </c>
      <c r="AN5479">
        <v>0</v>
      </c>
      <c r="AO5479">
        <v>0</v>
      </c>
      <c r="AP5479">
        <v>4</v>
      </c>
      <c r="AQ5479">
        <v>0</v>
      </c>
      <c r="AR5479">
        <v>59</v>
      </c>
      <c r="AS5479">
        <v>39</v>
      </c>
      <c r="AT5479">
        <v>26</v>
      </c>
      <c r="AU5479">
        <v>13</v>
      </c>
      <c r="AV5479">
        <v>10</v>
      </c>
      <c r="AW5479">
        <v>0</v>
      </c>
      <c r="AX5479">
        <v>1</v>
      </c>
      <c r="AY5479" s="2"/>
      <c r="AZ5479">
        <f t="shared" si="170"/>
        <v>22</v>
      </c>
      <c r="BF5479" s="3"/>
    </row>
    <row r="5480" spans="1:58" x14ac:dyDescent="0.3">
      <c r="A5480" t="s">
        <v>7145</v>
      </c>
      <c r="B5480" t="s">
        <v>7146</v>
      </c>
      <c r="C5480" t="s">
        <v>50</v>
      </c>
      <c r="D5480">
        <v>28</v>
      </c>
      <c r="E5480" t="s">
        <v>8071</v>
      </c>
      <c r="F5480" t="s">
        <v>52</v>
      </c>
      <c r="G5480">
        <v>20260107</v>
      </c>
      <c r="H5480">
        <v>13</v>
      </c>
      <c r="I5480" t="s">
        <v>5743</v>
      </c>
      <c r="J5480">
        <v>1</v>
      </c>
      <c r="K5480" t="s">
        <v>55</v>
      </c>
      <c r="L5480" t="s">
        <v>5744</v>
      </c>
      <c r="M5480" t="s">
        <v>57</v>
      </c>
      <c r="N5480">
        <v>185</v>
      </c>
      <c r="O5480" t="s">
        <v>175</v>
      </c>
      <c r="P5480" t="s">
        <v>5530</v>
      </c>
      <c r="Q5480">
        <v>7</v>
      </c>
      <c r="R5480">
        <v>3990</v>
      </c>
      <c r="S5480" t="s">
        <v>1521</v>
      </c>
      <c r="U5480" t="s">
        <v>55</v>
      </c>
      <c r="V5480" t="s">
        <v>1522</v>
      </c>
      <c r="W5480" t="s">
        <v>57</v>
      </c>
      <c r="X5480" s="1">
        <v>196</v>
      </c>
      <c r="Y5480" t="s">
        <v>166</v>
      </c>
      <c r="Z5480" s="1" t="s">
        <v>4137</v>
      </c>
      <c r="AA5480">
        <v>57</v>
      </c>
      <c r="AB5480">
        <v>895</v>
      </c>
      <c r="AC5480" t="s">
        <v>978</v>
      </c>
      <c r="AD5480">
        <v>3</v>
      </c>
      <c r="AE5480" t="s">
        <v>153</v>
      </c>
      <c r="AF5480">
        <v>161</v>
      </c>
      <c r="AG5480">
        <v>8</v>
      </c>
      <c r="AH5480">
        <v>3</v>
      </c>
      <c r="AI5480">
        <v>96</v>
      </c>
      <c r="AJ5480">
        <v>69</v>
      </c>
      <c r="AK5480">
        <v>46</v>
      </c>
      <c r="AL5480">
        <v>17</v>
      </c>
      <c r="AM5480">
        <v>15</v>
      </c>
      <c r="AN5480">
        <v>1</v>
      </c>
      <c r="AO5480">
        <v>3</v>
      </c>
      <c r="AP5480">
        <v>10</v>
      </c>
      <c r="AQ5480">
        <v>0</v>
      </c>
      <c r="AR5480">
        <v>94</v>
      </c>
      <c r="AS5480">
        <v>67</v>
      </c>
      <c r="AT5480">
        <v>45</v>
      </c>
      <c r="AU5480">
        <v>12</v>
      </c>
      <c r="AV5480">
        <v>15</v>
      </c>
      <c r="AW5480">
        <v>3</v>
      </c>
      <c r="AX5480">
        <v>8</v>
      </c>
      <c r="AY5480" s="2"/>
      <c r="AZ5480">
        <f t="shared" si="170"/>
        <v>31</v>
      </c>
      <c r="BF5480" s="3"/>
    </row>
    <row r="5481" spans="1:58" x14ac:dyDescent="0.3">
      <c r="A5481" t="s">
        <v>7145</v>
      </c>
      <c r="B5481" t="s">
        <v>7146</v>
      </c>
      <c r="C5481" t="s">
        <v>50</v>
      </c>
      <c r="D5481">
        <v>28</v>
      </c>
      <c r="E5481" t="s">
        <v>8071</v>
      </c>
      <c r="F5481" t="s">
        <v>52</v>
      </c>
      <c r="G5481">
        <v>20260107</v>
      </c>
      <c r="H5481">
        <v>14</v>
      </c>
      <c r="I5481" t="s">
        <v>1553</v>
      </c>
      <c r="J5481">
        <v>8</v>
      </c>
      <c r="K5481" t="s">
        <v>55</v>
      </c>
      <c r="L5481" t="s">
        <v>1554</v>
      </c>
      <c r="M5481" t="s">
        <v>57</v>
      </c>
      <c r="N5481">
        <v>185</v>
      </c>
      <c r="O5481" t="s">
        <v>74</v>
      </c>
      <c r="P5481" t="s">
        <v>7190</v>
      </c>
      <c r="Q5481">
        <v>45</v>
      </c>
      <c r="R5481">
        <v>1120</v>
      </c>
      <c r="S5481" t="s">
        <v>1617</v>
      </c>
      <c r="U5481" t="s">
        <v>55</v>
      </c>
      <c r="V5481" t="s">
        <v>1618</v>
      </c>
      <c r="W5481" t="s">
        <v>57</v>
      </c>
      <c r="X5481" s="1">
        <v>198</v>
      </c>
      <c r="Y5481" t="s">
        <v>277</v>
      </c>
      <c r="Z5481" s="1" t="s">
        <v>7191</v>
      </c>
      <c r="AA5481">
        <v>70</v>
      </c>
      <c r="AB5481">
        <v>765</v>
      </c>
      <c r="AC5481" t="s">
        <v>156</v>
      </c>
      <c r="AD5481">
        <v>3</v>
      </c>
      <c r="AE5481" t="s">
        <v>153</v>
      </c>
      <c r="AF5481">
        <v>81</v>
      </c>
      <c r="AG5481">
        <v>5</v>
      </c>
      <c r="AH5481">
        <v>1</v>
      </c>
      <c r="AI5481">
        <v>61</v>
      </c>
      <c r="AJ5481">
        <v>37</v>
      </c>
      <c r="AK5481">
        <v>32</v>
      </c>
      <c r="AL5481">
        <v>12</v>
      </c>
      <c r="AM5481">
        <v>11</v>
      </c>
      <c r="AN5481">
        <v>1</v>
      </c>
      <c r="AO5481">
        <v>2</v>
      </c>
      <c r="AP5481">
        <v>9</v>
      </c>
      <c r="AQ5481">
        <v>5</v>
      </c>
      <c r="AR5481">
        <v>52</v>
      </c>
      <c r="AS5481">
        <v>32</v>
      </c>
      <c r="AT5481">
        <v>22</v>
      </c>
      <c r="AU5481">
        <v>10</v>
      </c>
      <c r="AV5481">
        <v>10</v>
      </c>
      <c r="AW5481">
        <v>1</v>
      </c>
      <c r="AX5481">
        <v>4</v>
      </c>
      <c r="AY5481" s="2"/>
      <c r="AZ5481">
        <f t="shared" si="170"/>
        <v>21</v>
      </c>
      <c r="BF5481" s="3"/>
    </row>
    <row r="5482" spans="1:58" x14ac:dyDescent="0.3">
      <c r="A5482" t="s">
        <v>7145</v>
      </c>
      <c r="B5482" t="s">
        <v>7146</v>
      </c>
      <c r="C5482" t="s">
        <v>50</v>
      </c>
      <c r="D5482">
        <v>28</v>
      </c>
      <c r="E5482" t="s">
        <v>8071</v>
      </c>
      <c r="F5482" t="s">
        <v>52</v>
      </c>
      <c r="G5482">
        <v>20260107</v>
      </c>
      <c r="H5482">
        <v>15</v>
      </c>
      <c r="I5482" t="s">
        <v>503</v>
      </c>
      <c r="K5482" t="s">
        <v>55</v>
      </c>
      <c r="L5482" t="s">
        <v>504</v>
      </c>
      <c r="M5482" t="s">
        <v>57</v>
      </c>
      <c r="N5482">
        <v>191</v>
      </c>
      <c r="O5482" t="s">
        <v>505</v>
      </c>
      <c r="P5482" t="s">
        <v>5431</v>
      </c>
      <c r="Q5482">
        <v>150</v>
      </c>
      <c r="R5482">
        <v>406</v>
      </c>
      <c r="S5482" t="s">
        <v>5573</v>
      </c>
      <c r="T5482">
        <v>6</v>
      </c>
      <c r="U5482" t="s">
        <v>55</v>
      </c>
      <c r="V5482" t="s">
        <v>5574</v>
      </c>
      <c r="W5482" t="s">
        <v>57</v>
      </c>
      <c r="X5482" s="1">
        <v>203</v>
      </c>
      <c r="Y5482" t="s">
        <v>290</v>
      </c>
      <c r="Z5482" s="1" t="s">
        <v>2246</v>
      </c>
      <c r="AA5482">
        <v>40</v>
      </c>
      <c r="AB5482">
        <v>1215</v>
      </c>
      <c r="AC5482" t="s">
        <v>2927</v>
      </c>
      <c r="AD5482">
        <v>3</v>
      </c>
      <c r="AE5482" t="s">
        <v>153</v>
      </c>
      <c r="AF5482">
        <v>149</v>
      </c>
      <c r="AG5482">
        <v>10</v>
      </c>
      <c r="AH5482">
        <v>3</v>
      </c>
      <c r="AI5482">
        <v>107</v>
      </c>
      <c r="AJ5482">
        <v>63</v>
      </c>
      <c r="AK5482">
        <v>42</v>
      </c>
      <c r="AL5482">
        <v>21</v>
      </c>
      <c r="AM5482">
        <v>15</v>
      </c>
      <c r="AN5482">
        <v>11</v>
      </c>
      <c r="AO5482">
        <v>15</v>
      </c>
      <c r="AP5482">
        <v>9</v>
      </c>
      <c r="AQ5482">
        <v>3</v>
      </c>
      <c r="AR5482">
        <v>108</v>
      </c>
      <c r="AS5482">
        <v>75</v>
      </c>
      <c r="AT5482">
        <v>50</v>
      </c>
      <c r="AU5482">
        <v>15</v>
      </c>
      <c r="AV5482">
        <v>16</v>
      </c>
      <c r="AW5482">
        <v>7</v>
      </c>
      <c r="AX5482">
        <v>11</v>
      </c>
      <c r="AY5482" s="2"/>
      <c r="AZ5482">
        <f t="shared" si="170"/>
        <v>31</v>
      </c>
      <c r="BF5482" s="3"/>
    </row>
    <row r="5483" spans="1:58" x14ac:dyDescent="0.3">
      <c r="A5483" t="s">
        <v>7145</v>
      </c>
      <c r="B5483" t="s">
        <v>7146</v>
      </c>
      <c r="C5483" t="s">
        <v>50</v>
      </c>
      <c r="D5483">
        <v>28</v>
      </c>
      <c r="E5483" t="s">
        <v>8071</v>
      </c>
      <c r="F5483" t="s">
        <v>52</v>
      </c>
      <c r="G5483">
        <v>20260107</v>
      </c>
      <c r="H5483">
        <v>16</v>
      </c>
      <c r="I5483" t="s">
        <v>5640</v>
      </c>
      <c r="J5483">
        <v>3</v>
      </c>
      <c r="K5483" t="s">
        <v>55</v>
      </c>
      <c r="L5483" t="s">
        <v>5641</v>
      </c>
      <c r="M5483" t="s">
        <v>57</v>
      </c>
      <c r="N5483">
        <v>188</v>
      </c>
      <c r="O5483" t="s">
        <v>223</v>
      </c>
      <c r="P5483" t="s">
        <v>7192</v>
      </c>
      <c r="Q5483">
        <v>16</v>
      </c>
      <c r="R5483">
        <v>2510</v>
      </c>
      <c r="S5483" t="s">
        <v>2091</v>
      </c>
      <c r="U5483" t="s">
        <v>55</v>
      </c>
      <c r="V5483" t="s">
        <v>2092</v>
      </c>
      <c r="W5483" t="s">
        <v>57</v>
      </c>
      <c r="X5483" s="1">
        <v>183</v>
      </c>
      <c r="Y5483" t="s">
        <v>377</v>
      </c>
      <c r="Z5483" s="1" t="s">
        <v>1147</v>
      </c>
      <c r="AA5483">
        <v>179</v>
      </c>
      <c r="AB5483">
        <v>322</v>
      </c>
      <c r="AC5483" t="s">
        <v>2140</v>
      </c>
      <c r="AD5483">
        <v>3</v>
      </c>
      <c r="AE5483" t="s">
        <v>153</v>
      </c>
      <c r="AF5483">
        <v>97</v>
      </c>
      <c r="AG5483">
        <v>10</v>
      </c>
      <c r="AH5483">
        <v>2</v>
      </c>
      <c r="AI5483">
        <v>77</v>
      </c>
      <c r="AJ5483">
        <v>51</v>
      </c>
      <c r="AK5483">
        <v>38</v>
      </c>
      <c r="AL5483">
        <v>12</v>
      </c>
      <c r="AM5483">
        <v>12</v>
      </c>
      <c r="AN5483">
        <v>3</v>
      </c>
      <c r="AO5483">
        <v>5</v>
      </c>
      <c r="AP5483">
        <v>5</v>
      </c>
      <c r="AQ5483">
        <v>1</v>
      </c>
      <c r="AR5483">
        <v>72</v>
      </c>
      <c r="AS5483">
        <v>42</v>
      </c>
      <c r="AT5483">
        <v>28</v>
      </c>
      <c r="AU5483">
        <v>11</v>
      </c>
      <c r="AV5483">
        <v>12</v>
      </c>
      <c r="AW5483">
        <v>2</v>
      </c>
      <c r="AX5483">
        <v>7</v>
      </c>
      <c r="AY5483" s="2"/>
      <c r="AZ5483">
        <f t="shared" si="170"/>
        <v>24</v>
      </c>
      <c r="BF5483" s="3"/>
    </row>
    <row r="5484" spans="1:58" x14ac:dyDescent="0.3">
      <c r="A5484" t="s">
        <v>7140</v>
      </c>
      <c r="B5484" t="s">
        <v>7141</v>
      </c>
      <c r="C5484" t="s">
        <v>50</v>
      </c>
      <c r="D5484">
        <v>32</v>
      </c>
      <c r="E5484" t="s">
        <v>8071</v>
      </c>
      <c r="F5484" t="s">
        <v>52</v>
      </c>
      <c r="G5484">
        <v>20260107</v>
      </c>
      <c r="H5484">
        <v>20</v>
      </c>
      <c r="I5484" t="s">
        <v>1070</v>
      </c>
      <c r="K5484" t="s">
        <v>55</v>
      </c>
      <c r="L5484" t="s">
        <v>1071</v>
      </c>
      <c r="M5484" t="s">
        <v>57</v>
      </c>
      <c r="N5484">
        <v>183</v>
      </c>
      <c r="O5484" t="s">
        <v>386</v>
      </c>
      <c r="P5484" t="s">
        <v>7193</v>
      </c>
      <c r="Q5484">
        <v>59</v>
      </c>
      <c r="R5484">
        <v>861</v>
      </c>
      <c r="S5484" t="s">
        <v>5566</v>
      </c>
      <c r="U5484" t="s">
        <v>55</v>
      </c>
      <c r="V5484" t="s">
        <v>5567</v>
      </c>
      <c r="W5484" t="s">
        <v>57</v>
      </c>
      <c r="X5484" s="1">
        <v>211</v>
      </c>
      <c r="Y5484" t="s">
        <v>82</v>
      </c>
      <c r="Z5484" s="1" t="s">
        <v>1735</v>
      </c>
      <c r="AA5484">
        <v>60</v>
      </c>
      <c r="AB5484">
        <v>861</v>
      </c>
      <c r="AC5484" t="s">
        <v>7194</v>
      </c>
      <c r="AD5484">
        <v>3</v>
      </c>
      <c r="AE5484" t="s">
        <v>153</v>
      </c>
      <c r="AF5484">
        <v>149</v>
      </c>
      <c r="AG5484">
        <v>13</v>
      </c>
      <c r="AH5484">
        <v>2</v>
      </c>
      <c r="AI5484">
        <v>108</v>
      </c>
      <c r="AJ5484">
        <v>76</v>
      </c>
      <c r="AK5484">
        <v>66</v>
      </c>
      <c r="AL5484">
        <v>22</v>
      </c>
      <c r="AM5484">
        <v>18</v>
      </c>
      <c r="AN5484">
        <v>0</v>
      </c>
      <c r="AO5484">
        <v>0</v>
      </c>
      <c r="AP5484">
        <v>44</v>
      </c>
      <c r="AQ5484">
        <v>4</v>
      </c>
      <c r="AR5484">
        <v>122</v>
      </c>
      <c r="AS5484">
        <v>99</v>
      </c>
      <c r="AT5484">
        <v>78</v>
      </c>
      <c r="AU5484">
        <v>14</v>
      </c>
      <c r="AV5484">
        <v>18</v>
      </c>
      <c r="AW5484">
        <v>3</v>
      </c>
      <c r="AX5484">
        <v>3</v>
      </c>
      <c r="AY5484" s="2"/>
      <c r="AZ5484">
        <f t="shared" si="170"/>
        <v>39</v>
      </c>
      <c r="BF5484" s="3"/>
    </row>
    <row r="5485" spans="1:58" x14ac:dyDescent="0.3">
      <c r="A5485" t="s">
        <v>7125</v>
      </c>
      <c r="B5485" t="s">
        <v>7126</v>
      </c>
      <c r="C5485" t="s">
        <v>50</v>
      </c>
      <c r="D5485">
        <v>18</v>
      </c>
      <c r="E5485" t="s">
        <v>6770</v>
      </c>
      <c r="F5485" t="s">
        <v>52</v>
      </c>
      <c r="G5485">
        <v>20260107</v>
      </c>
      <c r="H5485">
        <v>20</v>
      </c>
      <c r="I5485" t="s">
        <v>981</v>
      </c>
      <c r="K5485" t="s">
        <v>55</v>
      </c>
      <c r="L5485" t="s">
        <v>982</v>
      </c>
      <c r="M5485" t="s">
        <v>57</v>
      </c>
      <c r="N5485">
        <v>170</v>
      </c>
      <c r="O5485" t="s">
        <v>166</v>
      </c>
      <c r="P5485" t="s">
        <v>4389</v>
      </c>
      <c r="Q5485">
        <v>45</v>
      </c>
      <c r="R5485">
        <v>1145</v>
      </c>
      <c r="S5485" t="s">
        <v>1680</v>
      </c>
      <c r="U5485" t="s">
        <v>55</v>
      </c>
      <c r="V5485" t="s">
        <v>1681</v>
      </c>
      <c r="W5485" t="s">
        <v>57</v>
      </c>
      <c r="X5485" s="1">
        <v>183</v>
      </c>
      <c r="Y5485" t="s">
        <v>359</v>
      </c>
      <c r="Z5485" s="1" t="s">
        <v>7195</v>
      </c>
      <c r="AA5485">
        <v>157</v>
      </c>
      <c r="AB5485">
        <v>397</v>
      </c>
      <c r="AC5485" t="s">
        <v>533</v>
      </c>
      <c r="AD5485">
        <v>3</v>
      </c>
      <c r="AE5485" t="s">
        <v>157</v>
      </c>
      <c r="AF5485">
        <v>98</v>
      </c>
      <c r="AG5485">
        <v>3</v>
      </c>
      <c r="AH5485">
        <v>1</v>
      </c>
      <c r="AI5485">
        <v>73</v>
      </c>
      <c r="AJ5485">
        <v>57</v>
      </c>
      <c r="AK5485">
        <v>41</v>
      </c>
      <c r="AL5485">
        <v>9</v>
      </c>
      <c r="AM5485">
        <v>11</v>
      </c>
      <c r="AN5485">
        <v>5</v>
      </c>
      <c r="AO5485">
        <v>5</v>
      </c>
      <c r="AP5485">
        <v>11</v>
      </c>
      <c r="AQ5485">
        <v>2</v>
      </c>
      <c r="AR5485">
        <v>66</v>
      </c>
      <c r="AS5485">
        <v>36</v>
      </c>
      <c r="AT5485">
        <v>29</v>
      </c>
      <c r="AU5485">
        <v>14</v>
      </c>
      <c r="AV5485">
        <v>11</v>
      </c>
      <c r="AW5485">
        <v>2</v>
      </c>
      <c r="AX5485">
        <v>4</v>
      </c>
      <c r="AY5485" s="2"/>
      <c r="AZ5485">
        <f t="shared" si="170"/>
        <v>22</v>
      </c>
      <c r="BF5485" s="3"/>
    </row>
    <row r="5486" spans="1:58" x14ac:dyDescent="0.3">
      <c r="A5486" t="s">
        <v>7140</v>
      </c>
      <c r="B5486" t="s">
        <v>7141</v>
      </c>
      <c r="C5486" t="s">
        <v>50</v>
      </c>
      <c r="D5486">
        <v>32</v>
      </c>
      <c r="E5486" t="s">
        <v>8071</v>
      </c>
      <c r="F5486" t="s">
        <v>52</v>
      </c>
      <c r="G5486">
        <v>20260108</v>
      </c>
      <c r="H5486">
        <v>21</v>
      </c>
      <c r="I5486" t="s">
        <v>325</v>
      </c>
      <c r="K5486" t="s">
        <v>55</v>
      </c>
      <c r="L5486" t="s">
        <v>326</v>
      </c>
      <c r="M5486" t="s">
        <v>57</v>
      </c>
      <c r="N5486">
        <v>183</v>
      </c>
      <c r="O5486" t="s">
        <v>82</v>
      </c>
      <c r="P5486" t="s">
        <v>3748</v>
      </c>
      <c r="Q5486">
        <v>58</v>
      </c>
      <c r="R5486">
        <v>877</v>
      </c>
      <c r="S5486" t="s">
        <v>5621</v>
      </c>
      <c r="T5486">
        <v>7</v>
      </c>
      <c r="U5486" t="s">
        <v>55</v>
      </c>
      <c r="V5486" t="s">
        <v>5622</v>
      </c>
      <c r="W5486" t="s">
        <v>62</v>
      </c>
      <c r="X5486" s="1">
        <v>188</v>
      </c>
      <c r="Y5486" t="s">
        <v>303</v>
      </c>
      <c r="Z5486" s="1" t="s">
        <v>7196</v>
      </c>
      <c r="AA5486">
        <v>28</v>
      </c>
      <c r="AB5486">
        <v>1523</v>
      </c>
      <c r="AC5486" t="s">
        <v>4866</v>
      </c>
      <c r="AD5486">
        <v>3</v>
      </c>
      <c r="AE5486" t="s">
        <v>153</v>
      </c>
      <c r="AF5486">
        <v>148</v>
      </c>
      <c r="AG5486">
        <v>21</v>
      </c>
      <c r="AH5486">
        <v>4</v>
      </c>
      <c r="AI5486">
        <v>112</v>
      </c>
      <c r="AJ5486">
        <v>62</v>
      </c>
      <c r="AK5486">
        <v>46</v>
      </c>
      <c r="AL5486">
        <v>30</v>
      </c>
      <c r="AM5486">
        <v>16</v>
      </c>
      <c r="AN5486">
        <v>3</v>
      </c>
      <c r="AO5486">
        <v>4</v>
      </c>
      <c r="AP5486">
        <v>11</v>
      </c>
      <c r="AQ5486">
        <v>4</v>
      </c>
      <c r="AR5486">
        <v>93</v>
      </c>
      <c r="AS5486">
        <v>59</v>
      </c>
      <c r="AT5486">
        <v>51</v>
      </c>
      <c r="AU5486">
        <v>16</v>
      </c>
      <c r="AV5486">
        <v>16</v>
      </c>
      <c r="AW5486">
        <v>1</v>
      </c>
      <c r="AX5486">
        <v>2</v>
      </c>
      <c r="AY5486" s="2"/>
      <c r="AZ5486">
        <f t="shared" si="170"/>
        <v>33</v>
      </c>
      <c r="BF5486" s="3"/>
    </row>
    <row r="5487" spans="1:58" x14ac:dyDescent="0.3">
      <c r="A5487" t="s">
        <v>7140</v>
      </c>
      <c r="B5487" t="s">
        <v>7141</v>
      </c>
      <c r="C5487" t="s">
        <v>50</v>
      </c>
      <c r="D5487">
        <v>32</v>
      </c>
      <c r="E5487" t="s">
        <v>8071</v>
      </c>
      <c r="F5487" t="s">
        <v>52</v>
      </c>
      <c r="G5487">
        <v>20260108</v>
      </c>
      <c r="H5487">
        <v>22</v>
      </c>
      <c r="I5487" t="s">
        <v>5528</v>
      </c>
      <c r="K5487" t="s">
        <v>55</v>
      </c>
      <c r="L5487" t="s">
        <v>5529</v>
      </c>
      <c r="M5487" t="s">
        <v>57</v>
      </c>
      <c r="N5487">
        <v>188</v>
      </c>
      <c r="O5487" t="s">
        <v>82</v>
      </c>
      <c r="P5487" t="s">
        <v>4015</v>
      </c>
      <c r="Q5487">
        <v>33</v>
      </c>
      <c r="R5487">
        <v>1380</v>
      </c>
      <c r="S5487" t="s">
        <v>2028</v>
      </c>
      <c r="U5487" t="s">
        <v>55</v>
      </c>
      <c r="V5487" t="s">
        <v>2029</v>
      </c>
      <c r="W5487" t="s">
        <v>57</v>
      </c>
      <c r="X5487" s="1">
        <v>191</v>
      </c>
      <c r="Y5487" t="s">
        <v>63</v>
      </c>
      <c r="Z5487" s="1" t="s">
        <v>7129</v>
      </c>
      <c r="AA5487">
        <v>91</v>
      </c>
      <c r="AB5487">
        <v>669</v>
      </c>
      <c r="AC5487" t="s">
        <v>263</v>
      </c>
      <c r="AD5487">
        <v>3</v>
      </c>
      <c r="AE5487" t="s">
        <v>153</v>
      </c>
      <c r="AF5487">
        <v>76</v>
      </c>
      <c r="AG5487">
        <v>12</v>
      </c>
      <c r="AH5487">
        <v>0</v>
      </c>
      <c r="AI5487">
        <v>60</v>
      </c>
      <c r="AJ5487">
        <v>44</v>
      </c>
      <c r="AK5487">
        <v>32</v>
      </c>
      <c r="AL5487">
        <v>9</v>
      </c>
      <c r="AM5487">
        <v>9</v>
      </c>
      <c r="AN5487">
        <v>2</v>
      </c>
      <c r="AO5487">
        <v>2</v>
      </c>
      <c r="AP5487">
        <v>6</v>
      </c>
      <c r="AQ5487">
        <v>4</v>
      </c>
      <c r="AR5487">
        <v>56</v>
      </c>
      <c r="AS5487">
        <v>35</v>
      </c>
      <c r="AT5487">
        <v>24</v>
      </c>
      <c r="AU5487">
        <v>9</v>
      </c>
      <c r="AV5487">
        <v>9</v>
      </c>
      <c r="AW5487">
        <v>6</v>
      </c>
      <c r="AX5487">
        <v>9</v>
      </c>
      <c r="AY5487" s="2"/>
      <c r="AZ5487">
        <f t="shared" si="170"/>
        <v>18</v>
      </c>
      <c r="BF5487" s="3"/>
    </row>
    <row r="5488" spans="1:58" x14ac:dyDescent="0.3">
      <c r="A5488" t="s">
        <v>7140</v>
      </c>
      <c r="B5488" t="s">
        <v>7141</v>
      </c>
      <c r="C5488" t="s">
        <v>50</v>
      </c>
      <c r="D5488">
        <v>32</v>
      </c>
      <c r="E5488" t="s">
        <v>8071</v>
      </c>
      <c r="F5488" t="s">
        <v>52</v>
      </c>
      <c r="G5488">
        <v>20260108</v>
      </c>
      <c r="H5488">
        <v>23</v>
      </c>
      <c r="I5488" t="s">
        <v>5537</v>
      </c>
      <c r="K5488" t="s">
        <v>55</v>
      </c>
      <c r="L5488" t="s">
        <v>5538</v>
      </c>
      <c r="M5488" t="s">
        <v>57</v>
      </c>
      <c r="N5488">
        <v>203</v>
      </c>
      <c r="O5488" t="s">
        <v>63</v>
      </c>
      <c r="P5488" t="s">
        <v>7197</v>
      </c>
      <c r="Q5488">
        <v>67</v>
      </c>
      <c r="R5488">
        <v>825</v>
      </c>
      <c r="S5488" t="s">
        <v>834</v>
      </c>
      <c r="U5488" t="s">
        <v>55</v>
      </c>
      <c r="V5488" t="s">
        <v>835</v>
      </c>
      <c r="W5488" t="s">
        <v>57</v>
      </c>
      <c r="X5488" s="1">
        <v>178</v>
      </c>
      <c r="Y5488" t="s">
        <v>98</v>
      </c>
      <c r="Z5488" s="1" t="s">
        <v>5697</v>
      </c>
      <c r="AA5488">
        <v>111</v>
      </c>
      <c r="AB5488">
        <v>546</v>
      </c>
      <c r="AC5488" t="s">
        <v>7198</v>
      </c>
      <c r="AD5488">
        <v>3</v>
      </c>
      <c r="AE5488" t="s">
        <v>153</v>
      </c>
      <c r="AF5488">
        <v>133</v>
      </c>
      <c r="AG5488">
        <v>29</v>
      </c>
      <c r="AH5488">
        <v>2</v>
      </c>
      <c r="AI5488">
        <v>102</v>
      </c>
      <c r="AJ5488">
        <v>75</v>
      </c>
      <c r="AK5488">
        <v>61</v>
      </c>
      <c r="AL5488">
        <v>18</v>
      </c>
      <c r="AM5488">
        <v>17</v>
      </c>
      <c r="AN5488">
        <v>2</v>
      </c>
      <c r="AO5488">
        <v>3</v>
      </c>
      <c r="AP5488">
        <v>5</v>
      </c>
      <c r="AQ5488">
        <v>2</v>
      </c>
      <c r="AR5488">
        <v>111</v>
      </c>
      <c r="AS5488">
        <v>80</v>
      </c>
      <c r="AT5488">
        <v>61</v>
      </c>
      <c r="AU5488">
        <v>21</v>
      </c>
      <c r="AV5488">
        <v>17</v>
      </c>
      <c r="AW5488">
        <v>4</v>
      </c>
      <c r="AX5488">
        <v>4</v>
      </c>
      <c r="AY5488" s="2"/>
      <c r="AZ5488">
        <f t="shared" si="170"/>
        <v>36</v>
      </c>
      <c r="BF5488" s="3"/>
    </row>
    <row r="5489" spans="1:58" x14ac:dyDescent="0.3">
      <c r="A5489" t="s">
        <v>7145</v>
      </c>
      <c r="B5489" t="s">
        <v>7146</v>
      </c>
      <c r="C5489" t="s">
        <v>50</v>
      </c>
      <c r="D5489">
        <v>28</v>
      </c>
      <c r="E5489" t="s">
        <v>8071</v>
      </c>
      <c r="F5489" t="s">
        <v>52</v>
      </c>
      <c r="G5489">
        <v>20260108</v>
      </c>
      <c r="H5489">
        <v>17</v>
      </c>
      <c r="I5489" t="s">
        <v>1942</v>
      </c>
      <c r="K5489" t="s">
        <v>55</v>
      </c>
      <c r="L5489" t="s">
        <v>1943</v>
      </c>
      <c r="M5489" t="s">
        <v>57</v>
      </c>
      <c r="N5489">
        <v>180</v>
      </c>
      <c r="O5489" t="s">
        <v>82</v>
      </c>
      <c r="P5489" t="s">
        <v>5943</v>
      </c>
      <c r="Q5489">
        <v>64</v>
      </c>
      <c r="R5489">
        <v>845</v>
      </c>
      <c r="S5489" t="s">
        <v>5667</v>
      </c>
      <c r="T5489">
        <v>7</v>
      </c>
      <c r="U5489" t="s">
        <v>55</v>
      </c>
      <c r="V5489" t="s">
        <v>5668</v>
      </c>
      <c r="W5489" t="s">
        <v>57</v>
      </c>
      <c r="X5489" s="1">
        <v>183</v>
      </c>
      <c r="Y5489" t="s">
        <v>63</v>
      </c>
      <c r="Z5489" s="1" t="s">
        <v>1651</v>
      </c>
      <c r="AA5489">
        <v>52</v>
      </c>
      <c r="AB5489">
        <v>980</v>
      </c>
      <c r="AC5489" t="s">
        <v>530</v>
      </c>
      <c r="AD5489">
        <v>3</v>
      </c>
      <c r="AE5489" t="s">
        <v>153</v>
      </c>
      <c r="AF5489">
        <v>96</v>
      </c>
      <c r="AG5489">
        <v>3</v>
      </c>
      <c r="AH5489">
        <v>1</v>
      </c>
      <c r="AI5489">
        <v>68</v>
      </c>
      <c r="AJ5489">
        <v>47</v>
      </c>
      <c r="AK5489">
        <v>32</v>
      </c>
      <c r="AL5489">
        <v>12</v>
      </c>
      <c r="AM5489">
        <v>11</v>
      </c>
      <c r="AN5489">
        <v>1</v>
      </c>
      <c r="AO5489">
        <v>4</v>
      </c>
      <c r="AP5489">
        <v>3</v>
      </c>
      <c r="AQ5489">
        <v>2</v>
      </c>
      <c r="AR5489">
        <v>76</v>
      </c>
      <c r="AS5489">
        <v>47</v>
      </c>
      <c r="AT5489">
        <v>28</v>
      </c>
      <c r="AU5489">
        <v>12</v>
      </c>
      <c r="AV5489">
        <v>11</v>
      </c>
      <c r="AW5489">
        <v>5</v>
      </c>
      <c r="AX5489">
        <v>9</v>
      </c>
      <c r="AY5489" s="2"/>
      <c r="AZ5489">
        <f t="shared" si="170"/>
        <v>23</v>
      </c>
      <c r="BF5489" s="3"/>
    </row>
    <row r="5490" spans="1:58" x14ac:dyDescent="0.3">
      <c r="A5490" t="s">
        <v>7145</v>
      </c>
      <c r="B5490" t="s">
        <v>7146</v>
      </c>
      <c r="C5490" t="s">
        <v>50</v>
      </c>
      <c r="D5490">
        <v>28</v>
      </c>
      <c r="E5490" t="s">
        <v>8071</v>
      </c>
      <c r="F5490" t="s">
        <v>52</v>
      </c>
      <c r="G5490">
        <v>20260108</v>
      </c>
      <c r="H5490">
        <v>18</v>
      </c>
      <c r="I5490" t="s">
        <v>6106</v>
      </c>
      <c r="K5490" t="s">
        <v>55</v>
      </c>
      <c r="L5490" t="s">
        <v>6107</v>
      </c>
      <c r="M5490" t="s">
        <v>62</v>
      </c>
      <c r="N5490">
        <v>180</v>
      </c>
      <c r="O5490" t="s">
        <v>377</v>
      </c>
      <c r="P5490" t="s">
        <v>2080</v>
      </c>
      <c r="Q5490">
        <v>406</v>
      </c>
      <c r="R5490">
        <v>115</v>
      </c>
      <c r="S5490" t="s">
        <v>5518</v>
      </c>
      <c r="T5490">
        <v>5</v>
      </c>
      <c r="U5490" t="s">
        <v>55</v>
      </c>
      <c r="V5490" t="s">
        <v>5519</v>
      </c>
      <c r="W5490" t="s">
        <v>57</v>
      </c>
      <c r="X5490" s="1">
        <v>191</v>
      </c>
      <c r="Y5490" t="s">
        <v>175</v>
      </c>
      <c r="Z5490" s="1" t="s">
        <v>7199</v>
      </c>
      <c r="AA5490">
        <v>39</v>
      </c>
      <c r="AB5490">
        <v>1240</v>
      </c>
      <c r="AC5490" t="s">
        <v>95</v>
      </c>
      <c r="AD5490">
        <v>3</v>
      </c>
      <c r="AE5490" t="s">
        <v>153</v>
      </c>
      <c r="AF5490">
        <v>82</v>
      </c>
      <c r="AG5490">
        <v>7</v>
      </c>
      <c r="AH5490">
        <v>3</v>
      </c>
      <c r="AI5490">
        <v>70</v>
      </c>
      <c r="AJ5490">
        <v>49</v>
      </c>
      <c r="AK5490">
        <v>38</v>
      </c>
      <c r="AL5490">
        <v>11</v>
      </c>
      <c r="AM5490">
        <v>10</v>
      </c>
      <c r="AN5490">
        <v>5</v>
      </c>
      <c r="AO5490">
        <v>5</v>
      </c>
      <c r="AP5490">
        <v>5</v>
      </c>
      <c r="AQ5490">
        <v>2</v>
      </c>
      <c r="AR5490">
        <v>44</v>
      </c>
      <c r="AS5490">
        <v>33</v>
      </c>
      <c r="AT5490">
        <v>24</v>
      </c>
      <c r="AU5490">
        <v>7</v>
      </c>
      <c r="AV5490">
        <v>9</v>
      </c>
      <c r="AW5490">
        <v>1</v>
      </c>
      <c r="AX5490">
        <v>3</v>
      </c>
      <c r="AY5490" s="2"/>
      <c r="AZ5490">
        <f t="shared" si="170"/>
        <v>19</v>
      </c>
      <c r="BF5490" s="3"/>
    </row>
    <row r="5491" spans="1:58" x14ac:dyDescent="0.3">
      <c r="A5491" t="s">
        <v>7125</v>
      </c>
      <c r="B5491" t="s">
        <v>7126</v>
      </c>
      <c r="C5491" t="s">
        <v>50</v>
      </c>
      <c r="D5491">
        <v>18</v>
      </c>
      <c r="E5491" t="s">
        <v>6770</v>
      </c>
      <c r="F5491" t="s">
        <v>52</v>
      </c>
      <c r="G5491">
        <v>20260108</v>
      </c>
      <c r="H5491">
        <v>21</v>
      </c>
      <c r="I5491" t="s">
        <v>3573</v>
      </c>
      <c r="J5491">
        <v>7</v>
      </c>
      <c r="K5491" t="s">
        <v>55</v>
      </c>
      <c r="L5491" t="s">
        <v>3574</v>
      </c>
      <c r="M5491" t="s">
        <v>57</v>
      </c>
      <c r="N5491">
        <v>185</v>
      </c>
      <c r="O5491" t="s">
        <v>206</v>
      </c>
      <c r="P5491" t="s">
        <v>6853</v>
      </c>
      <c r="Q5491">
        <v>42</v>
      </c>
      <c r="R5491">
        <v>1208</v>
      </c>
      <c r="S5491" t="s">
        <v>1497</v>
      </c>
      <c r="T5491">
        <v>11</v>
      </c>
      <c r="U5491" t="s">
        <v>55</v>
      </c>
      <c r="V5491" t="s">
        <v>1498</v>
      </c>
      <c r="W5491" t="s">
        <v>57</v>
      </c>
      <c r="X5491" s="1">
        <v>196</v>
      </c>
      <c r="Y5491" t="s">
        <v>248</v>
      </c>
      <c r="Z5491" s="1" t="s">
        <v>3176</v>
      </c>
      <c r="AA5491">
        <v>18</v>
      </c>
      <c r="AB5491">
        <v>2130</v>
      </c>
      <c r="AC5491" t="s">
        <v>1011</v>
      </c>
      <c r="AD5491">
        <v>3</v>
      </c>
      <c r="AE5491" t="s">
        <v>157</v>
      </c>
      <c r="AF5491">
        <v>100</v>
      </c>
      <c r="AG5491">
        <v>7</v>
      </c>
      <c r="AH5491">
        <v>2</v>
      </c>
      <c r="AI5491">
        <v>79</v>
      </c>
      <c r="AJ5491">
        <v>43</v>
      </c>
      <c r="AK5491">
        <v>31</v>
      </c>
      <c r="AL5491">
        <v>20</v>
      </c>
      <c r="AM5491">
        <v>10</v>
      </c>
      <c r="AN5491">
        <v>3</v>
      </c>
      <c r="AO5491">
        <v>5</v>
      </c>
      <c r="AP5491">
        <v>6</v>
      </c>
      <c r="AQ5491">
        <v>5</v>
      </c>
      <c r="AR5491">
        <v>59</v>
      </c>
      <c r="AS5491">
        <v>33</v>
      </c>
      <c r="AT5491">
        <v>22</v>
      </c>
      <c r="AU5491">
        <v>13</v>
      </c>
      <c r="AV5491">
        <v>10</v>
      </c>
      <c r="AW5491">
        <v>3</v>
      </c>
      <c r="AX5491">
        <v>7</v>
      </c>
      <c r="AY5491" s="2"/>
      <c r="AZ5491">
        <f t="shared" si="170"/>
        <v>21</v>
      </c>
      <c r="BF5491" s="3"/>
    </row>
    <row r="5492" spans="1:58" x14ac:dyDescent="0.3">
      <c r="A5492" t="s">
        <v>7145</v>
      </c>
      <c r="B5492" t="s">
        <v>7146</v>
      </c>
      <c r="C5492" t="s">
        <v>50</v>
      </c>
      <c r="D5492">
        <v>28</v>
      </c>
      <c r="E5492" t="s">
        <v>8071</v>
      </c>
      <c r="F5492" t="s">
        <v>52</v>
      </c>
      <c r="G5492">
        <v>20260108</v>
      </c>
      <c r="H5492">
        <v>19</v>
      </c>
      <c r="I5492" t="s">
        <v>5665</v>
      </c>
      <c r="J5492">
        <v>2</v>
      </c>
      <c r="K5492" t="s">
        <v>55</v>
      </c>
      <c r="L5492" t="s">
        <v>5666</v>
      </c>
      <c r="M5492" t="s">
        <v>57</v>
      </c>
      <c r="N5492">
        <v>196</v>
      </c>
      <c r="O5492" t="s">
        <v>201</v>
      </c>
      <c r="P5492" t="s">
        <v>6503</v>
      </c>
      <c r="Q5492">
        <v>11</v>
      </c>
      <c r="R5492">
        <v>2845</v>
      </c>
      <c r="S5492" t="s">
        <v>2893</v>
      </c>
      <c r="U5492" t="s">
        <v>55</v>
      </c>
      <c r="V5492" t="s">
        <v>7200</v>
      </c>
      <c r="W5492" t="s">
        <v>55</v>
      </c>
      <c r="Y5492" t="s">
        <v>55</v>
      </c>
      <c r="Z5492" s="1" t="s">
        <v>55</v>
      </c>
      <c r="AC5492" t="s">
        <v>119</v>
      </c>
      <c r="AD5492">
        <v>3</v>
      </c>
      <c r="AE5492" t="s">
        <v>153</v>
      </c>
      <c r="AF5492">
        <v>70</v>
      </c>
      <c r="AG5492">
        <v>12</v>
      </c>
      <c r="AH5492">
        <v>4</v>
      </c>
      <c r="AI5492">
        <v>53</v>
      </c>
      <c r="AJ5492">
        <v>38</v>
      </c>
      <c r="AK5492">
        <v>33</v>
      </c>
      <c r="AL5492">
        <v>5</v>
      </c>
      <c r="AM5492">
        <v>9</v>
      </c>
      <c r="AN5492">
        <v>2</v>
      </c>
      <c r="AO5492">
        <v>2</v>
      </c>
      <c r="AP5492">
        <v>8</v>
      </c>
      <c r="AQ5492">
        <v>6</v>
      </c>
      <c r="AR5492">
        <v>57</v>
      </c>
      <c r="AS5492">
        <v>30</v>
      </c>
      <c r="AT5492">
        <v>23</v>
      </c>
      <c r="AU5492">
        <v>9</v>
      </c>
      <c r="AV5492">
        <v>9</v>
      </c>
      <c r="AW5492">
        <v>1</v>
      </c>
      <c r="AX5492">
        <v>4</v>
      </c>
      <c r="AY5492" s="2"/>
      <c r="AZ5492">
        <f t="shared" si="170"/>
        <v>18</v>
      </c>
      <c r="BF5492" s="3"/>
    </row>
    <row r="5493" spans="1:58" x14ac:dyDescent="0.3">
      <c r="A5493" t="s">
        <v>7145</v>
      </c>
      <c r="B5493" t="s">
        <v>7146</v>
      </c>
      <c r="C5493" t="s">
        <v>50</v>
      </c>
      <c r="D5493">
        <v>28</v>
      </c>
      <c r="E5493" t="s">
        <v>8071</v>
      </c>
      <c r="F5493" t="s">
        <v>52</v>
      </c>
      <c r="G5493">
        <v>20260108</v>
      </c>
      <c r="H5493">
        <v>20</v>
      </c>
      <c r="I5493" t="s">
        <v>968</v>
      </c>
      <c r="K5493" t="s">
        <v>55</v>
      </c>
      <c r="L5493" t="s">
        <v>969</v>
      </c>
      <c r="M5493" t="s">
        <v>57</v>
      </c>
      <c r="N5493">
        <v>188</v>
      </c>
      <c r="O5493" t="s">
        <v>82</v>
      </c>
      <c r="P5493" t="s">
        <v>7201</v>
      </c>
      <c r="Q5493">
        <v>285</v>
      </c>
      <c r="R5493">
        <v>184</v>
      </c>
      <c r="S5493" t="s">
        <v>5583</v>
      </c>
      <c r="T5493">
        <v>4</v>
      </c>
      <c r="U5493" t="s">
        <v>55</v>
      </c>
      <c r="V5493" t="s">
        <v>5584</v>
      </c>
      <c r="W5493" t="s">
        <v>57</v>
      </c>
      <c r="X5493" s="1">
        <v>198</v>
      </c>
      <c r="Y5493" t="s">
        <v>223</v>
      </c>
      <c r="Z5493" s="1" t="s">
        <v>1538</v>
      </c>
      <c r="AA5493">
        <v>17</v>
      </c>
      <c r="AB5493">
        <v>2320</v>
      </c>
      <c r="AC5493" t="s">
        <v>508</v>
      </c>
      <c r="AD5493">
        <v>3</v>
      </c>
      <c r="AE5493" t="s">
        <v>153</v>
      </c>
      <c r="AF5493">
        <v>122</v>
      </c>
      <c r="AG5493">
        <v>11</v>
      </c>
      <c r="AH5493">
        <v>2</v>
      </c>
      <c r="AI5493">
        <v>86</v>
      </c>
      <c r="AJ5493">
        <v>59</v>
      </c>
      <c r="AK5493">
        <v>47</v>
      </c>
      <c r="AL5493">
        <v>15</v>
      </c>
      <c r="AM5493">
        <v>12</v>
      </c>
      <c r="AN5493">
        <v>4</v>
      </c>
      <c r="AO5493">
        <v>5</v>
      </c>
      <c r="AP5493">
        <v>12</v>
      </c>
      <c r="AQ5493">
        <v>1</v>
      </c>
      <c r="AR5493">
        <v>77</v>
      </c>
      <c r="AS5493">
        <v>51</v>
      </c>
      <c r="AT5493">
        <v>42</v>
      </c>
      <c r="AU5493">
        <v>12</v>
      </c>
      <c r="AV5493">
        <v>12</v>
      </c>
      <c r="AW5493">
        <v>2</v>
      </c>
      <c r="AX5493">
        <v>3</v>
      </c>
      <c r="AY5493" s="2"/>
      <c r="AZ5493">
        <f t="shared" si="170"/>
        <v>26</v>
      </c>
      <c r="BF5493" s="3"/>
    </row>
    <row r="5494" spans="1:58" x14ac:dyDescent="0.3">
      <c r="A5494" t="s">
        <v>7140</v>
      </c>
      <c r="B5494" t="s">
        <v>7141</v>
      </c>
      <c r="C5494" t="s">
        <v>50</v>
      </c>
      <c r="D5494">
        <v>32</v>
      </c>
      <c r="E5494" t="s">
        <v>8071</v>
      </c>
      <c r="F5494" t="s">
        <v>52</v>
      </c>
      <c r="G5494">
        <v>20260108</v>
      </c>
      <c r="H5494">
        <v>24</v>
      </c>
      <c r="I5494" t="s">
        <v>336</v>
      </c>
      <c r="K5494" t="s">
        <v>55</v>
      </c>
      <c r="L5494" t="s">
        <v>337</v>
      </c>
      <c r="M5494" t="s">
        <v>57</v>
      </c>
      <c r="N5494">
        <v>191</v>
      </c>
      <c r="O5494" t="s">
        <v>206</v>
      </c>
      <c r="P5494" t="s">
        <v>5429</v>
      </c>
      <c r="Q5494">
        <v>84</v>
      </c>
      <c r="R5494">
        <v>704</v>
      </c>
      <c r="S5494" t="s">
        <v>5758</v>
      </c>
      <c r="U5494" t="s">
        <v>55</v>
      </c>
      <c r="V5494" t="s">
        <v>5759</v>
      </c>
      <c r="W5494" t="s">
        <v>57</v>
      </c>
      <c r="X5494" s="1">
        <v>191</v>
      </c>
      <c r="Y5494" t="s">
        <v>724</v>
      </c>
      <c r="Z5494" s="1" t="s">
        <v>7202</v>
      </c>
      <c r="AA5494">
        <v>47</v>
      </c>
      <c r="AB5494">
        <v>1080</v>
      </c>
      <c r="AC5494" t="s">
        <v>568</v>
      </c>
      <c r="AD5494">
        <v>3</v>
      </c>
      <c r="AE5494" t="s">
        <v>153</v>
      </c>
      <c r="AF5494">
        <v>108</v>
      </c>
      <c r="AG5494">
        <v>10</v>
      </c>
      <c r="AH5494">
        <v>2</v>
      </c>
      <c r="AI5494">
        <v>66</v>
      </c>
      <c r="AJ5494">
        <v>44</v>
      </c>
      <c r="AK5494">
        <v>36</v>
      </c>
      <c r="AL5494">
        <v>14</v>
      </c>
      <c r="AM5494">
        <v>11</v>
      </c>
      <c r="AN5494">
        <v>3</v>
      </c>
      <c r="AO5494">
        <v>3</v>
      </c>
      <c r="AP5494">
        <v>11</v>
      </c>
      <c r="AQ5494">
        <v>2</v>
      </c>
      <c r="AR5494">
        <v>81</v>
      </c>
      <c r="AS5494">
        <v>40</v>
      </c>
      <c r="AT5494">
        <v>31</v>
      </c>
      <c r="AU5494">
        <v>17</v>
      </c>
      <c r="AV5494">
        <v>10</v>
      </c>
      <c r="AW5494">
        <v>6</v>
      </c>
      <c r="AX5494">
        <v>7</v>
      </c>
      <c r="AY5494" s="2"/>
      <c r="AZ5494">
        <f t="shared" si="170"/>
        <v>22</v>
      </c>
      <c r="BF5494" s="3"/>
    </row>
    <row r="5495" spans="1:58" x14ac:dyDescent="0.3">
      <c r="A5495" t="s">
        <v>7140</v>
      </c>
      <c r="B5495" t="s">
        <v>7141</v>
      </c>
      <c r="C5495" t="s">
        <v>50</v>
      </c>
      <c r="D5495">
        <v>32</v>
      </c>
      <c r="E5495" t="s">
        <v>8071</v>
      </c>
      <c r="F5495" t="s">
        <v>52</v>
      </c>
      <c r="G5495">
        <v>20260109</v>
      </c>
      <c r="H5495">
        <v>25</v>
      </c>
      <c r="I5495" t="s">
        <v>325</v>
      </c>
      <c r="K5495" t="s">
        <v>55</v>
      </c>
      <c r="L5495" t="s">
        <v>326</v>
      </c>
      <c r="M5495" t="s">
        <v>57</v>
      </c>
      <c r="N5495">
        <v>183</v>
      </c>
      <c r="O5495" t="s">
        <v>82</v>
      </c>
      <c r="P5495" t="s">
        <v>7203</v>
      </c>
      <c r="Q5495">
        <v>58</v>
      </c>
      <c r="R5495">
        <v>877</v>
      </c>
      <c r="S5495" t="s">
        <v>5537</v>
      </c>
      <c r="U5495" t="s">
        <v>55</v>
      </c>
      <c r="V5495" t="s">
        <v>5538</v>
      </c>
      <c r="W5495" t="s">
        <v>57</v>
      </c>
      <c r="X5495" s="1">
        <v>203</v>
      </c>
      <c r="Y5495" t="s">
        <v>63</v>
      </c>
      <c r="Z5495" s="1" t="s">
        <v>1250</v>
      </c>
      <c r="AA5495">
        <v>67</v>
      </c>
      <c r="AB5495">
        <v>825</v>
      </c>
      <c r="AC5495" t="s">
        <v>831</v>
      </c>
      <c r="AD5495">
        <v>3</v>
      </c>
      <c r="AE5495" t="s">
        <v>157</v>
      </c>
      <c r="AF5495">
        <v>107</v>
      </c>
      <c r="AG5495">
        <v>13</v>
      </c>
      <c r="AH5495">
        <v>3</v>
      </c>
      <c r="AI5495">
        <v>81</v>
      </c>
      <c r="AJ5495">
        <v>52</v>
      </c>
      <c r="AK5495">
        <v>45</v>
      </c>
      <c r="AL5495">
        <v>21</v>
      </c>
      <c r="AM5495">
        <v>16</v>
      </c>
      <c r="AN5495">
        <v>0</v>
      </c>
      <c r="AO5495">
        <v>1</v>
      </c>
      <c r="AP5495">
        <v>24</v>
      </c>
      <c r="AQ5495">
        <v>1</v>
      </c>
      <c r="AR5495">
        <v>87</v>
      </c>
      <c r="AS5495">
        <v>61</v>
      </c>
      <c r="AT5495">
        <v>50</v>
      </c>
      <c r="AU5495">
        <v>15</v>
      </c>
      <c r="AV5495">
        <v>15</v>
      </c>
      <c r="AW5495">
        <v>4</v>
      </c>
      <c r="AX5495">
        <v>5</v>
      </c>
      <c r="AY5495" s="2"/>
      <c r="AZ5495">
        <f t="shared" si="170"/>
        <v>32</v>
      </c>
      <c r="BF5495" s="3"/>
    </row>
    <row r="5496" spans="1:58" x14ac:dyDescent="0.3">
      <c r="A5496" t="s">
        <v>7145</v>
      </c>
      <c r="B5496" t="s">
        <v>7146</v>
      </c>
      <c r="C5496" t="s">
        <v>50</v>
      </c>
      <c r="D5496">
        <v>28</v>
      </c>
      <c r="E5496" t="s">
        <v>8071</v>
      </c>
      <c r="F5496" t="s">
        <v>52</v>
      </c>
      <c r="G5496">
        <v>20260109</v>
      </c>
      <c r="H5496">
        <v>21</v>
      </c>
      <c r="I5496" t="s">
        <v>5743</v>
      </c>
      <c r="J5496">
        <v>1</v>
      </c>
      <c r="K5496" t="s">
        <v>55</v>
      </c>
      <c r="L5496" t="s">
        <v>5744</v>
      </c>
      <c r="M5496" t="s">
        <v>57</v>
      </c>
      <c r="N5496">
        <v>185</v>
      </c>
      <c r="O5496" t="s">
        <v>175</v>
      </c>
      <c r="P5496" t="s">
        <v>1902</v>
      </c>
      <c r="Q5496">
        <v>7</v>
      </c>
      <c r="R5496">
        <v>3990</v>
      </c>
      <c r="S5496" t="s">
        <v>503</v>
      </c>
      <c r="U5496" t="s">
        <v>55</v>
      </c>
      <c r="V5496" t="s">
        <v>504</v>
      </c>
      <c r="W5496" t="s">
        <v>57</v>
      </c>
      <c r="X5496" s="1">
        <v>191</v>
      </c>
      <c r="Y5496" t="s">
        <v>505</v>
      </c>
      <c r="Z5496" s="1" t="s">
        <v>7204</v>
      </c>
      <c r="AA5496">
        <v>150</v>
      </c>
      <c r="AB5496">
        <v>406</v>
      </c>
      <c r="AC5496" t="s">
        <v>140</v>
      </c>
      <c r="AD5496">
        <v>3</v>
      </c>
      <c r="AE5496" t="s">
        <v>157</v>
      </c>
      <c r="AF5496">
        <v>75</v>
      </c>
      <c r="AG5496">
        <v>2</v>
      </c>
      <c r="AH5496">
        <v>2</v>
      </c>
      <c r="AI5496">
        <v>52</v>
      </c>
      <c r="AJ5496">
        <v>31</v>
      </c>
      <c r="AK5496">
        <v>21</v>
      </c>
      <c r="AL5496">
        <v>17</v>
      </c>
      <c r="AM5496">
        <v>10</v>
      </c>
      <c r="AN5496">
        <v>0</v>
      </c>
      <c r="AO5496">
        <v>1</v>
      </c>
      <c r="AP5496">
        <v>6</v>
      </c>
      <c r="AQ5496">
        <v>2</v>
      </c>
      <c r="AR5496">
        <v>57</v>
      </c>
      <c r="AS5496">
        <v>43</v>
      </c>
      <c r="AT5496">
        <v>31</v>
      </c>
      <c r="AU5496">
        <v>4</v>
      </c>
      <c r="AV5496">
        <v>10</v>
      </c>
      <c r="AW5496">
        <v>3</v>
      </c>
      <c r="AX5496">
        <v>6</v>
      </c>
      <c r="AY5496" s="2"/>
      <c r="AZ5496">
        <f t="shared" si="170"/>
        <v>20</v>
      </c>
      <c r="BF5496" s="3"/>
    </row>
    <row r="5497" spans="1:58" x14ac:dyDescent="0.3">
      <c r="A5497" t="s">
        <v>7140</v>
      </c>
      <c r="B5497" t="s">
        <v>7141</v>
      </c>
      <c r="C5497" t="s">
        <v>50</v>
      </c>
      <c r="D5497">
        <v>32</v>
      </c>
      <c r="E5497" t="s">
        <v>8071</v>
      </c>
      <c r="F5497" t="s">
        <v>52</v>
      </c>
      <c r="G5497">
        <v>20260109</v>
      </c>
      <c r="H5497">
        <v>26</v>
      </c>
      <c r="I5497" t="s">
        <v>5528</v>
      </c>
      <c r="K5497" t="s">
        <v>55</v>
      </c>
      <c r="L5497" t="s">
        <v>5529</v>
      </c>
      <c r="M5497" t="s">
        <v>57</v>
      </c>
      <c r="N5497">
        <v>188</v>
      </c>
      <c r="O5497" t="s">
        <v>82</v>
      </c>
      <c r="P5497" t="s">
        <v>1364</v>
      </c>
      <c r="Q5497">
        <v>33</v>
      </c>
      <c r="R5497">
        <v>1380</v>
      </c>
      <c r="S5497" t="s">
        <v>336</v>
      </c>
      <c r="U5497" t="s">
        <v>55</v>
      </c>
      <c r="V5497" t="s">
        <v>337</v>
      </c>
      <c r="W5497" t="s">
        <v>57</v>
      </c>
      <c r="X5497" s="1">
        <v>191</v>
      </c>
      <c r="Y5497" t="s">
        <v>206</v>
      </c>
      <c r="Z5497" s="1" t="s">
        <v>7205</v>
      </c>
      <c r="AA5497">
        <v>84</v>
      </c>
      <c r="AB5497">
        <v>704</v>
      </c>
      <c r="AC5497" t="s">
        <v>119</v>
      </c>
      <c r="AD5497">
        <v>3</v>
      </c>
      <c r="AE5497" t="s">
        <v>157</v>
      </c>
      <c r="AF5497">
        <v>82</v>
      </c>
      <c r="AG5497">
        <v>7</v>
      </c>
      <c r="AH5497">
        <v>0</v>
      </c>
      <c r="AI5497">
        <v>63</v>
      </c>
      <c r="AJ5497">
        <v>49</v>
      </c>
      <c r="AK5497">
        <v>39</v>
      </c>
      <c r="AL5497">
        <v>6</v>
      </c>
      <c r="AM5497">
        <v>9</v>
      </c>
      <c r="AN5497">
        <v>6</v>
      </c>
      <c r="AO5497">
        <v>6</v>
      </c>
      <c r="AP5497">
        <v>3</v>
      </c>
      <c r="AQ5497">
        <v>1</v>
      </c>
      <c r="AR5497">
        <v>50</v>
      </c>
      <c r="AS5497">
        <v>29</v>
      </c>
      <c r="AT5497">
        <v>21</v>
      </c>
      <c r="AU5497">
        <v>10</v>
      </c>
      <c r="AV5497">
        <v>9</v>
      </c>
      <c r="AW5497">
        <v>2</v>
      </c>
      <c r="AX5497">
        <v>5</v>
      </c>
      <c r="AY5497" s="2"/>
      <c r="AZ5497">
        <f t="shared" si="170"/>
        <v>18</v>
      </c>
      <c r="BF5497" s="3"/>
    </row>
    <row r="5498" spans="1:58" x14ac:dyDescent="0.3">
      <c r="A5498" t="s">
        <v>7145</v>
      </c>
      <c r="B5498" t="s">
        <v>7146</v>
      </c>
      <c r="C5498" t="s">
        <v>50</v>
      </c>
      <c r="D5498">
        <v>28</v>
      </c>
      <c r="E5498" t="s">
        <v>8071</v>
      </c>
      <c r="F5498" t="s">
        <v>52</v>
      </c>
      <c r="G5498">
        <v>20260109</v>
      </c>
      <c r="H5498">
        <v>22</v>
      </c>
      <c r="I5498" t="s">
        <v>5640</v>
      </c>
      <c r="J5498">
        <v>3</v>
      </c>
      <c r="K5498" t="s">
        <v>55</v>
      </c>
      <c r="L5498" t="s">
        <v>5641</v>
      </c>
      <c r="M5498" t="s">
        <v>57</v>
      </c>
      <c r="N5498">
        <v>188</v>
      </c>
      <c r="O5498" t="s">
        <v>223</v>
      </c>
      <c r="P5498" t="s">
        <v>7206</v>
      </c>
      <c r="Q5498">
        <v>16</v>
      </c>
      <c r="R5498">
        <v>2510</v>
      </c>
      <c r="S5498" t="s">
        <v>1553</v>
      </c>
      <c r="T5498">
        <v>8</v>
      </c>
      <c r="U5498" t="s">
        <v>55</v>
      </c>
      <c r="V5498" t="s">
        <v>1554</v>
      </c>
      <c r="W5498" t="s">
        <v>57</v>
      </c>
      <c r="X5498" s="1">
        <v>185</v>
      </c>
      <c r="Y5498" t="s">
        <v>74</v>
      </c>
      <c r="Z5498" s="1" t="s">
        <v>7207</v>
      </c>
      <c r="AA5498">
        <v>45</v>
      </c>
      <c r="AB5498">
        <v>1120</v>
      </c>
      <c r="AC5498" t="s">
        <v>95</v>
      </c>
      <c r="AD5498">
        <v>3</v>
      </c>
      <c r="AE5498" t="s">
        <v>157</v>
      </c>
      <c r="AF5498">
        <v>73</v>
      </c>
      <c r="AG5498">
        <v>7</v>
      </c>
      <c r="AH5498">
        <v>1</v>
      </c>
      <c r="AI5498">
        <v>50</v>
      </c>
      <c r="AJ5498">
        <v>38</v>
      </c>
      <c r="AK5498">
        <v>34</v>
      </c>
      <c r="AL5498">
        <v>7</v>
      </c>
      <c r="AM5498">
        <v>10</v>
      </c>
      <c r="AN5498">
        <v>1</v>
      </c>
      <c r="AO5498">
        <v>1</v>
      </c>
      <c r="AP5498">
        <v>2</v>
      </c>
      <c r="AQ5498">
        <v>0</v>
      </c>
      <c r="AR5498">
        <v>69</v>
      </c>
      <c r="AS5498">
        <v>47</v>
      </c>
      <c r="AT5498">
        <v>33</v>
      </c>
      <c r="AU5498">
        <v>7</v>
      </c>
      <c r="AV5498">
        <v>9</v>
      </c>
      <c r="AW5498">
        <v>6</v>
      </c>
      <c r="AX5498">
        <v>8</v>
      </c>
      <c r="AY5498" s="2"/>
      <c r="AZ5498">
        <f t="shared" si="170"/>
        <v>19</v>
      </c>
      <c r="BF5498" s="3"/>
    </row>
    <row r="5499" spans="1:58" x14ac:dyDescent="0.3">
      <c r="A5499" t="s">
        <v>7140</v>
      </c>
      <c r="B5499" t="s">
        <v>7141</v>
      </c>
      <c r="C5499" t="s">
        <v>50</v>
      </c>
      <c r="D5499">
        <v>32</v>
      </c>
      <c r="E5499" t="s">
        <v>8071</v>
      </c>
      <c r="F5499" t="s">
        <v>52</v>
      </c>
      <c r="G5499">
        <v>20260109</v>
      </c>
      <c r="H5499">
        <v>27</v>
      </c>
      <c r="I5499" t="s">
        <v>5505</v>
      </c>
      <c r="K5499" t="s">
        <v>55</v>
      </c>
      <c r="L5499" t="s">
        <v>5506</v>
      </c>
      <c r="M5499" t="s">
        <v>57</v>
      </c>
      <c r="N5499">
        <v>193</v>
      </c>
      <c r="O5499" t="s">
        <v>82</v>
      </c>
      <c r="P5499" t="s">
        <v>6094</v>
      </c>
      <c r="Q5499">
        <v>37</v>
      </c>
      <c r="R5499">
        <v>1300</v>
      </c>
      <c r="S5499" t="s">
        <v>5314</v>
      </c>
      <c r="U5499" t="s">
        <v>55</v>
      </c>
      <c r="V5499" t="s">
        <v>5315</v>
      </c>
      <c r="W5499" t="s">
        <v>57</v>
      </c>
      <c r="X5499" s="1">
        <v>196</v>
      </c>
      <c r="Y5499" t="s">
        <v>82</v>
      </c>
      <c r="Z5499" s="1" t="s">
        <v>7208</v>
      </c>
      <c r="AA5499">
        <v>46</v>
      </c>
      <c r="AB5499">
        <v>1090</v>
      </c>
      <c r="AC5499" t="s">
        <v>935</v>
      </c>
      <c r="AD5499">
        <v>3</v>
      </c>
      <c r="AE5499" t="s">
        <v>157</v>
      </c>
      <c r="AF5499">
        <v>99</v>
      </c>
      <c r="AG5499">
        <v>3</v>
      </c>
      <c r="AH5499">
        <v>3</v>
      </c>
      <c r="AI5499">
        <v>76</v>
      </c>
      <c r="AJ5499">
        <v>49</v>
      </c>
      <c r="AK5499">
        <v>34</v>
      </c>
      <c r="AL5499">
        <v>19</v>
      </c>
      <c r="AM5499">
        <v>11</v>
      </c>
      <c r="AN5499">
        <v>1</v>
      </c>
      <c r="AO5499">
        <v>1</v>
      </c>
      <c r="AP5499">
        <v>8</v>
      </c>
      <c r="AQ5499">
        <v>1</v>
      </c>
      <c r="AR5499">
        <v>67</v>
      </c>
      <c r="AS5499">
        <v>38</v>
      </c>
      <c r="AT5499">
        <v>31</v>
      </c>
      <c r="AU5499">
        <v>13</v>
      </c>
      <c r="AV5499">
        <v>10</v>
      </c>
      <c r="AW5499">
        <v>1</v>
      </c>
      <c r="AX5499">
        <v>2</v>
      </c>
      <c r="AY5499" s="2"/>
      <c r="AZ5499">
        <f t="shared" si="170"/>
        <v>22</v>
      </c>
      <c r="BF5499" s="3"/>
    </row>
    <row r="5500" spans="1:58" x14ac:dyDescent="0.3">
      <c r="A5500" t="s">
        <v>7145</v>
      </c>
      <c r="B5500" t="s">
        <v>7146</v>
      </c>
      <c r="C5500" t="s">
        <v>50</v>
      </c>
      <c r="D5500">
        <v>28</v>
      </c>
      <c r="E5500" t="s">
        <v>8071</v>
      </c>
      <c r="F5500" t="s">
        <v>52</v>
      </c>
      <c r="G5500">
        <v>20260109</v>
      </c>
      <c r="H5500">
        <v>23</v>
      </c>
      <c r="I5500" t="s">
        <v>1942</v>
      </c>
      <c r="K5500" t="s">
        <v>55</v>
      </c>
      <c r="L5500" t="s">
        <v>1943</v>
      </c>
      <c r="M5500" t="s">
        <v>57</v>
      </c>
      <c r="N5500">
        <v>180</v>
      </c>
      <c r="O5500" t="s">
        <v>82</v>
      </c>
      <c r="P5500" t="s">
        <v>7209</v>
      </c>
      <c r="Q5500">
        <v>64</v>
      </c>
      <c r="R5500">
        <v>845</v>
      </c>
      <c r="S5500" t="s">
        <v>968</v>
      </c>
      <c r="U5500" t="s">
        <v>55</v>
      </c>
      <c r="V5500" t="s">
        <v>969</v>
      </c>
      <c r="W5500" t="s">
        <v>57</v>
      </c>
      <c r="X5500" s="1">
        <v>188</v>
      </c>
      <c r="Y5500" t="s">
        <v>82</v>
      </c>
      <c r="Z5500" s="1" t="s">
        <v>3996</v>
      </c>
      <c r="AA5500">
        <v>285</v>
      </c>
      <c r="AB5500">
        <v>184</v>
      </c>
      <c r="AC5500" t="s">
        <v>2915</v>
      </c>
      <c r="AD5500">
        <v>3</v>
      </c>
      <c r="AE5500" t="s">
        <v>157</v>
      </c>
      <c r="AF5500">
        <v>49</v>
      </c>
      <c r="AG5500">
        <v>3</v>
      </c>
      <c r="AH5500">
        <v>0</v>
      </c>
      <c r="AI5500">
        <v>40</v>
      </c>
      <c r="AJ5500">
        <v>31</v>
      </c>
      <c r="AK5500">
        <v>22</v>
      </c>
      <c r="AL5500">
        <v>4</v>
      </c>
      <c r="AM5500">
        <v>5</v>
      </c>
      <c r="AN5500">
        <v>6</v>
      </c>
      <c r="AO5500">
        <v>7</v>
      </c>
      <c r="AP5500">
        <v>0</v>
      </c>
      <c r="AQ5500">
        <v>2</v>
      </c>
      <c r="AR5500">
        <v>29</v>
      </c>
      <c r="AS5500">
        <v>18</v>
      </c>
      <c r="AT5500">
        <v>11</v>
      </c>
      <c r="AU5500">
        <v>3</v>
      </c>
      <c r="AV5500">
        <v>5</v>
      </c>
      <c r="AW5500">
        <v>2</v>
      </c>
      <c r="AX5500">
        <v>5</v>
      </c>
      <c r="AY5500" s="2"/>
      <c r="AZ5500">
        <f t="shared" ref="AZ5500:AZ5563" si="171">SUM(
IFERROR(--LEFT(AC5500,FIND("-",AC5500)-1),0) +
IFERROR(--MID(AC5500,FIND("-",AC5500)+1,1),0) +
IFERROR(--MID(AC5500,FIND(" ",AC5500)+1,FIND("-",AC5500,FIND(" ",AC5500)+1)-FIND(" ",AC5500)-1),0) +
IFERROR(--MID(AC5500,FIND("-",AC5500,FIND(" ",AC5500)+1)+1,1),0) +
IFERROR(--MID(AC5500,FIND(" ",AC5500,FIND(" ",AC5500)+1)+1,FIND("-",AC5500,FIND(" ",AC5500,FIND(" ",AC5500)+1)+1)-FIND(" ",AC5500,FIND(" ",AC5500)+1)-1),0) +
IFERROR(--MID(AC5500,FIND("-",AC5500,FIND(" ",AC5500,FIND(" ",AC5500)+1))+1,1),0)
)</f>
        <v>10</v>
      </c>
      <c r="BF5500" s="3"/>
    </row>
    <row r="5501" spans="1:58" x14ac:dyDescent="0.3">
      <c r="A5501" t="s">
        <v>7145</v>
      </c>
      <c r="B5501" t="s">
        <v>7146</v>
      </c>
      <c r="C5501" t="s">
        <v>50</v>
      </c>
      <c r="D5501">
        <v>28</v>
      </c>
      <c r="E5501" t="s">
        <v>8071</v>
      </c>
      <c r="F5501" t="s">
        <v>52</v>
      </c>
      <c r="G5501">
        <v>20260109</v>
      </c>
      <c r="H5501">
        <v>24</v>
      </c>
      <c r="I5501" t="s">
        <v>5665</v>
      </c>
      <c r="J5501">
        <v>2</v>
      </c>
      <c r="K5501" t="s">
        <v>55</v>
      </c>
      <c r="L5501" t="s">
        <v>5666</v>
      </c>
      <c r="M5501" t="s">
        <v>57</v>
      </c>
      <c r="N5501">
        <v>196</v>
      </c>
      <c r="O5501" t="s">
        <v>201</v>
      </c>
      <c r="P5501" t="s">
        <v>5267</v>
      </c>
      <c r="Q5501">
        <v>11</v>
      </c>
      <c r="R5501">
        <v>2845</v>
      </c>
      <c r="S5501" t="s">
        <v>6106</v>
      </c>
      <c r="U5501" t="s">
        <v>55</v>
      </c>
      <c r="V5501" t="s">
        <v>6107</v>
      </c>
      <c r="W5501" t="s">
        <v>62</v>
      </c>
      <c r="X5501" s="1">
        <v>180</v>
      </c>
      <c r="Y5501" t="s">
        <v>377</v>
      </c>
      <c r="Z5501" s="1" t="s">
        <v>7210</v>
      </c>
      <c r="AA5501">
        <v>406</v>
      </c>
      <c r="AB5501">
        <v>115</v>
      </c>
      <c r="AC5501" t="s">
        <v>5121</v>
      </c>
      <c r="AD5501">
        <v>3</v>
      </c>
      <c r="AE5501" t="s">
        <v>157</v>
      </c>
      <c r="AF5501">
        <v>85</v>
      </c>
      <c r="AG5501">
        <v>15</v>
      </c>
      <c r="AH5501">
        <v>2</v>
      </c>
      <c r="AI5501">
        <v>58</v>
      </c>
      <c r="AJ5501">
        <v>39</v>
      </c>
      <c r="AK5501">
        <v>34</v>
      </c>
      <c r="AL5501">
        <v>13</v>
      </c>
      <c r="AM5501">
        <v>10</v>
      </c>
      <c r="AN5501">
        <v>1</v>
      </c>
      <c r="AO5501">
        <v>1</v>
      </c>
      <c r="AP5501">
        <v>3</v>
      </c>
      <c r="AQ5501">
        <v>3</v>
      </c>
      <c r="AR5501">
        <v>68</v>
      </c>
      <c r="AS5501">
        <v>39</v>
      </c>
      <c r="AT5501">
        <v>24</v>
      </c>
      <c r="AU5501">
        <v>17</v>
      </c>
      <c r="AV5501">
        <v>9</v>
      </c>
      <c r="AW5501">
        <v>2</v>
      </c>
      <c r="AX5501">
        <v>4</v>
      </c>
      <c r="AY5501" s="2"/>
      <c r="AZ5501">
        <f t="shared" si="171"/>
        <v>20</v>
      </c>
      <c r="BF5501" s="3"/>
    </row>
    <row r="5502" spans="1:58" x14ac:dyDescent="0.3">
      <c r="A5502" t="s">
        <v>7140</v>
      </c>
      <c r="B5502" t="s">
        <v>7141</v>
      </c>
      <c r="C5502" t="s">
        <v>50</v>
      </c>
      <c r="D5502">
        <v>32</v>
      </c>
      <c r="E5502" t="s">
        <v>8071</v>
      </c>
      <c r="F5502" t="s">
        <v>52</v>
      </c>
      <c r="G5502">
        <v>20260109</v>
      </c>
      <c r="H5502">
        <v>28</v>
      </c>
      <c r="I5502" t="s">
        <v>5576</v>
      </c>
      <c r="J5502">
        <v>1</v>
      </c>
      <c r="K5502" t="s">
        <v>55</v>
      </c>
      <c r="L5502" t="s">
        <v>5577</v>
      </c>
      <c r="M5502" t="s">
        <v>57</v>
      </c>
      <c r="N5502">
        <v>198</v>
      </c>
      <c r="O5502" t="s">
        <v>223</v>
      </c>
      <c r="P5502" t="s">
        <v>6055</v>
      </c>
      <c r="Q5502">
        <v>13</v>
      </c>
      <c r="R5502">
        <v>2710</v>
      </c>
      <c r="S5502" t="s">
        <v>1070</v>
      </c>
      <c r="U5502" t="s">
        <v>55</v>
      </c>
      <c r="V5502" t="s">
        <v>1071</v>
      </c>
      <c r="W5502" t="s">
        <v>57</v>
      </c>
      <c r="X5502" s="1">
        <v>183</v>
      </c>
      <c r="Y5502" t="s">
        <v>386</v>
      </c>
      <c r="Z5502" s="1" t="s">
        <v>7211</v>
      </c>
      <c r="AA5502">
        <v>59</v>
      </c>
      <c r="AB5502">
        <v>861</v>
      </c>
      <c r="AC5502" t="s">
        <v>4259</v>
      </c>
      <c r="AD5502">
        <v>3</v>
      </c>
      <c r="AE5502" t="s">
        <v>157</v>
      </c>
      <c r="AF5502">
        <v>132</v>
      </c>
      <c r="AG5502">
        <v>16</v>
      </c>
      <c r="AH5502">
        <v>4</v>
      </c>
      <c r="AI5502">
        <v>93</v>
      </c>
      <c r="AJ5502">
        <v>61</v>
      </c>
      <c r="AK5502">
        <v>48</v>
      </c>
      <c r="AL5502">
        <v>14</v>
      </c>
      <c r="AM5502">
        <v>15</v>
      </c>
      <c r="AN5502">
        <v>5</v>
      </c>
      <c r="AO5502">
        <v>6</v>
      </c>
      <c r="AP5502">
        <v>4</v>
      </c>
      <c r="AQ5502">
        <v>0</v>
      </c>
      <c r="AR5502">
        <v>90</v>
      </c>
      <c r="AS5502">
        <v>54</v>
      </c>
      <c r="AT5502">
        <v>34</v>
      </c>
      <c r="AU5502">
        <v>18</v>
      </c>
      <c r="AV5502">
        <v>14</v>
      </c>
      <c r="AW5502">
        <v>5</v>
      </c>
      <c r="AX5502">
        <v>9</v>
      </c>
      <c r="AY5502" s="2"/>
      <c r="AZ5502">
        <f t="shared" si="171"/>
        <v>30</v>
      </c>
      <c r="BF5502" s="3"/>
    </row>
    <row r="5503" spans="1:58" x14ac:dyDescent="0.3">
      <c r="A5503" t="s">
        <v>7125</v>
      </c>
      <c r="B5503" t="s">
        <v>7126</v>
      </c>
      <c r="C5503" t="s">
        <v>50</v>
      </c>
      <c r="D5503">
        <v>18</v>
      </c>
      <c r="E5503" t="s">
        <v>6770</v>
      </c>
      <c r="F5503" t="s">
        <v>52</v>
      </c>
      <c r="G5503">
        <v>20260109</v>
      </c>
      <c r="H5503">
        <v>22</v>
      </c>
      <c r="I5503" t="s">
        <v>5598</v>
      </c>
      <c r="J5503">
        <v>4</v>
      </c>
      <c r="K5503" t="s">
        <v>55</v>
      </c>
      <c r="L5503" t="s">
        <v>5599</v>
      </c>
      <c r="M5503" t="s">
        <v>57</v>
      </c>
      <c r="N5503">
        <v>183</v>
      </c>
      <c r="O5503" t="s">
        <v>98</v>
      </c>
      <c r="P5503" t="s">
        <v>2725</v>
      </c>
      <c r="Q5503">
        <v>7</v>
      </c>
      <c r="R5503">
        <v>4080</v>
      </c>
      <c r="S5503" t="s">
        <v>5491</v>
      </c>
      <c r="T5503">
        <v>9</v>
      </c>
      <c r="U5503" t="s">
        <v>55</v>
      </c>
      <c r="V5503" t="s">
        <v>5492</v>
      </c>
      <c r="W5503" t="s">
        <v>57</v>
      </c>
      <c r="X5503" s="1">
        <v>196</v>
      </c>
      <c r="Y5503" t="s">
        <v>386</v>
      </c>
      <c r="Z5503" s="1" t="s">
        <v>7212</v>
      </c>
      <c r="AA5503">
        <v>83</v>
      </c>
      <c r="AB5503">
        <v>710</v>
      </c>
      <c r="AC5503" t="s">
        <v>1188</v>
      </c>
      <c r="AD5503">
        <v>3</v>
      </c>
      <c r="AE5503" t="s">
        <v>157</v>
      </c>
      <c r="AF5503">
        <v>138</v>
      </c>
      <c r="AG5503">
        <v>6</v>
      </c>
      <c r="AH5503">
        <v>1</v>
      </c>
      <c r="AI5503">
        <v>104</v>
      </c>
      <c r="AJ5503">
        <v>57</v>
      </c>
      <c r="AK5503">
        <v>47</v>
      </c>
      <c r="AL5503">
        <v>25</v>
      </c>
      <c r="AM5503">
        <v>15</v>
      </c>
      <c r="AN5503">
        <v>10</v>
      </c>
      <c r="AO5503">
        <v>11</v>
      </c>
      <c r="AP5503">
        <v>19</v>
      </c>
      <c r="AQ5503">
        <v>0</v>
      </c>
      <c r="AR5503">
        <v>85</v>
      </c>
      <c r="AS5503">
        <v>63</v>
      </c>
      <c r="AT5503">
        <v>47</v>
      </c>
      <c r="AU5503">
        <v>12</v>
      </c>
      <c r="AV5503">
        <v>15</v>
      </c>
      <c r="AW5503">
        <v>2</v>
      </c>
      <c r="AX5503">
        <v>4</v>
      </c>
      <c r="AY5503" s="2"/>
      <c r="AZ5503">
        <f t="shared" si="171"/>
        <v>30</v>
      </c>
      <c r="BF5503" s="3"/>
    </row>
    <row r="5504" spans="1:58" x14ac:dyDescent="0.3">
      <c r="A5504" t="s">
        <v>7140</v>
      </c>
      <c r="B5504" t="s">
        <v>7141</v>
      </c>
      <c r="C5504" t="s">
        <v>50</v>
      </c>
      <c r="D5504">
        <v>32</v>
      </c>
      <c r="E5504" t="s">
        <v>8071</v>
      </c>
      <c r="F5504" t="s">
        <v>52</v>
      </c>
      <c r="G5504">
        <v>20260110</v>
      </c>
      <c r="H5504">
        <v>29</v>
      </c>
      <c r="I5504" t="s">
        <v>5528</v>
      </c>
      <c r="K5504" t="s">
        <v>55</v>
      </c>
      <c r="L5504" t="s">
        <v>5529</v>
      </c>
      <c r="M5504" t="s">
        <v>57</v>
      </c>
      <c r="N5504">
        <v>188</v>
      </c>
      <c r="O5504" t="s">
        <v>82</v>
      </c>
      <c r="P5504" t="s">
        <v>2602</v>
      </c>
      <c r="Q5504">
        <v>33</v>
      </c>
      <c r="R5504">
        <v>1380</v>
      </c>
      <c r="S5504" t="s">
        <v>325</v>
      </c>
      <c r="U5504" t="s">
        <v>55</v>
      </c>
      <c r="V5504" t="s">
        <v>326</v>
      </c>
      <c r="W5504" t="s">
        <v>57</v>
      </c>
      <c r="X5504" s="1">
        <v>183</v>
      </c>
      <c r="Y5504" t="s">
        <v>82</v>
      </c>
      <c r="Z5504" s="1" t="s">
        <v>5430</v>
      </c>
      <c r="AA5504">
        <v>58</v>
      </c>
      <c r="AB5504">
        <v>877</v>
      </c>
      <c r="AC5504" t="s">
        <v>661</v>
      </c>
      <c r="AD5504">
        <v>3</v>
      </c>
      <c r="AE5504" t="s">
        <v>160</v>
      </c>
      <c r="AF5504">
        <v>104</v>
      </c>
      <c r="AG5504">
        <v>15</v>
      </c>
      <c r="AH5504">
        <v>1</v>
      </c>
      <c r="AI5504">
        <v>73</v>
      </c>
      <c r="AJ5504">
        <v>51</v>
      </c>
      <c r="AK5504">
        <v>38</v>
      </c>
      <c r="AL5504">
        <v>12</v>
      </c>
      <c r="AM5504">
        <v>11</v>
      </c>
      <c r="AN5504">
        <v>2</v>
      </c>
      <c r="AO5504">
        <v>2</v>
      </c>
      <c r="AP5504">
        <v>14</v>
      </c>
      <c r="AQ5504">
        <v>4</v>
      </c>
      <c r="AR5504">
        <v>77</v>
      </c>
      <c r="AS5504">
        <v>49</v>
      </c>
      <c r="AT5504">
        <v>38</v>
      </c>
      <c r="AU5504">
        <v>12</v>
      </c>
      <c r="AV5504">
        <v>11</v>
      </c>
      <c r="AW5504">
        <v>2</v>
      </c>
      <c r="AX5504">
        <v>3</v>
      </c>
      <c r="AY5504" s="2"/>
      <c r="AZ5504">
        <f t="shared" si="171"/>
        <v>23</v>
      </c>
      <c r="BF5504" s="3"/>
    </row>
    <row r="5505" spans="1:58" x14ac:dyDescent="0.3">
      <c r="A5505" t="s">
        <v>7125</v>
      </c>
      <c r="B5505" t="s">
        <v>7126</v>
      </c>
      <c r="C5505" t="s">
        <v>50</v>
      </c>
      <c r="D5505">
        <v>18</v>
      </c>
      <c r="E5505" t="s">
        <v>6770</v>
      </c>
      <c r="F5505" t="s">
        <v>52</v>
      </c>
      <c r="G5505">
        <v>20260110</v>
      </c>
      <c r="H5505">
        <v>23</v>
      </c>
      <c r="I5505" t="s">
        <v>3573</v>
      </c>
      <c r="K5505" t="s">
        <v>55</v>
      </c>
      <c r="L5505" t="s">
        <v>3574</v>
      </c>
      <c r="M5505" t="s">
        <v>57</v>
      </c>
      <c r="N5505">
        <v>185</v>
      </c>
      <c r="O5505" t="s">
        <v>206</v>
      </c>
      <c r="P5505" t="s">
        <v>1647</v>
      </c>
      <c r="Q5505">
        <v>42</v>
      </c>
      <c r="R5505">
        <v>1208</v>
      </c>
      <c r="S5505" t="s">
        <v>1680</v>
      </c>
      <c r="U5505" t="s">
        <v>55</v>
      </c>
      <c r="V5505" t="s">
        <v>1681</v>
      </c>
      <c r="W5505" t="s">
        <v>57</v>
      </c>
      <c r="X5505" s="1">
        <v>183</v>
      </c>
      <c r="Y5505" t="s">
        <v>359</v>
      </c>
      <c r="Z5505" s="1" t="s">
        <v>7213</v>
      </c>
      <c r="AA5505">
        <v>157</v>
      </c>
      <c r="AB5505">
        <v>397</v>
      </c>
      <c r="AC5505" t="s">
        <v>1701</v>
      </c>
      <c r="AD5505">
        <v>3</v>
      </c>
      <c r="AE5505" t="s">
        <v>160</v>
      </c>
      <c r="AF5505">
        <v>150</v>
      </c>
      <c r="AG5505">
        <v>7</v>
      </c>
      <c r="AH5505">
        <v>4</v>
      </c>
      <c r="AI5505">
        <v>100</v>
      </c>
      <c r="AJ5505">
        <v>59</v>
      </c>
      <c r="AK5505">
        <v>42</v>
      </c>
      <c r="AL5505">
        <v>29</v>
      </c>
      <c r="AM5505">
        <v>16</v>
      </c>
      <c r="AN5505">
        <v>2</v>
      </c>
      <c r="AO5505">
        <v>2</v>
      </c>
      <c r="AP5505">
        <v>8</v>
      </c>
      <c r="AQ5505">
        <v>1</v>
      </c>
      <c r="AR5505">
        <v>104</v>
      </c>
      <c r="AS5505">
        <v>59</v>
      </c>
      <c r="AT5505">
        <v>40</v>
      </c>
      <c r="AU5505">
        <v>26</v>
      </c>
      <c r="AV5505">
        <v>14</v>
      </c>
      <c r="AW5505">
        <v>4</v>
      </c>
      <c r="AX5505">
        <v>6</v>
      </c>
      <c r="AY5505" s="2"/>
      <c r="AZ5505">
        <f t="shared" si="171"/>
        <v>31</v>
      </c>
      <c r="BF5505" s="3"/>
    </row>
    <row r="5506" spans="1:58" x14ac:dyDescent="0.3">
      <c r="A5506" t="s">
        <v>7145</v>
      </c>
      <c r="B5506" t="s">
        <v>7146</v>
      </c>
      <c r="C5506" t="s">
        <v>50</v>
      </c>
      <c r="D5506">
        <v>28</v>
      </c>
      <c r="E5506" t="s">
        <v>8071</v>
      </c>
      <c r="F5506" t="s">
        <v>52</v>
      </c>
      <c r="G5506">
        <v>20260110</v>
      </c>
      <c r="H5506">
        <v>25</v>
      </c>
      <c r="I5506" t="s">
        <v>5743</v>
      </c>
      <c r="J5506">
        <v>1</v>
      </c>
      <c r="K5506" t="s">
        <v>55</v>
      </c>
      <c r="L5506" t="s">
        <v>5744</v>
      </c>
      <c r="M5506" t="s">
        <v>57</v>
      </c>
      <c r="N5506">
        <v>185</v>
      </c>
      <c r="O5506" t="s">
        <v>175</v>
      </c>
      <c r="P5506" t="s">
        <v>6889</v>
      </c>
      <c r="Q5506">
        <v>7</v>
      </c>
      <c r="R5506">
        <v>3990</v>
      </c>
      <c r="S5506" t="s">
        <v>5640</v>
      </c>
      <c r="T5506">
        <v>3</v>
      </c>
      <c r="U5506" t="s">
        <v>55</v>
      </c>
      <c r="V5506" t="s">
        <v>5641</v>
      </c>
      <c r="W5506" t="s">
        <v>57</v>
      </c>
      <c r="X5506" s="1">
        <v>188</v>
      </c>
      <c r="Y5506" t="s">
        <v>223</v>
      </c>
      <c r="Z5506" s="1" t="s">
        <v>2411</v>
      </c>
      <c r="AA5506">
        <v>16</v>
      </c>
      <c r="AB5506">
        <v>2510</v>
      </c>
      <c r="AC5506" t="s">
        <v>7214</v>
      </c>
      <c r="AD5506">
        <v>3</v>
      </c>
      <c r="AE5506" t="s">
        <v>160</v>
      </c>
      <c r="AF5506">
        <v>163</v>
      </c>
      <c r="AG5506">
        <v>5</v>
      </c>
      <c r="AH5506">
        <v>2</v>
      </c>
      <c r="AI5506">
        <v>117</v>
      </c>
      <c r="AJ5506">
        <v>86</v>
      </c>
      <c r="AK5506">
        <v>65</v>
      </c>
      <c r="AL5506">
        <v>14</v>
      </c>
      <c r="AM5506">
        <v>17</v>
      </c>
      <c r="AN5506">
        <v>7</v>
      </c>
      <c r="AO5506">
        <v>8</v>
      </c>
      <c r="AP5506">
        <v>7</v>
      </c>
      <c r="AQ5506">
        <v>0</v>
      </c>
      <c r="AR5506">
        <v>105</v>
      </c>
      <c r="AS5506">
        <v>68</v>
      </c>
      <c r="AT5506">
        <v>50</v>
      </c>
      <c r="AU5506">
        <v>19</v>
      </c>
      <c r="AV5506">
        <v>17</v>
      </c>
      <c r="AW5506">
        <v>7</v>
      </c>
      <c r="AX5506">
        <v>10</v>
      </c>
      <c r="AY5506" s="2"/>
      <c r="AZ5506">
        <f t="shared" si="171"/>
        <v>35</v>
      </c>
      <c r="BF5506" s="3"/>
    </row>
    <row r="5507" spans="1:58" x14ac:dyDescent="0.3">
      <c r="A5507" t="s">
        <v>7140</v>
      </c>
      <c r="B5507" t="s">
        <v>7141</v>
      </c>
      <c r="C5507" t="s">
        <v>50</v>
      </c>
      <c r="D5507">
        <v>32</v>
      </c>
      <c r="E5507" t="s">
        <v>8071</v>
      </c>
      <c r="F5507" t="s">
        <v>52</v>
      </c>
      <c r="G5507">
        <v>20260110</v>
      </c>
      <c r="H5507">
        <v>30</v>
      </c>
      <c r="I5507" t="s">
        <v>5576</v>
      </c>
      <c r="J5507">
        <v>1</v>
      </c>
      <c r="K5507" t="s">
        <v>55</v>
      </c>
      <c r="L5507" t="s">
        <v>5577</v>
      </c>
      <c r="M5507" t="s">
        <v>57</v>
      </c>
      <c r="N5507">
        <v>198</v>
      </c>
      <c r="O5507" t="s">
        <v>223</v>
      </c>
      <c r="P5507" t="s">
        <v>7215</v>
      </c>
      <c r="Q5507">
        <v>13</v>
      </c>
      <c r="R5507">
        <v>2710</v>
      </c>
      <c r="S5507" t="s">
        <v>5505</v>
      </c>
      <c r="U5507" t="s">
        <v>55</v>
      </c>
      <c r="V5507" t="s">
        <v>5506</v>
      </c>
      <c r="W5507" t="s">
        <v>57</v>
      </c>
      <c r="X5507" s="1">
        <v>193</v>
      </c>
      <c r="Y5507" t="s">
        <v>82</v>
      </c>
      <c r="Z5507" s="1" t="s">
        <v>3857</v>
      </c>
      <c r="AA5507">
        <v>37</v>
      </c>
      <c r="AB5507">
        <v>1300</v>
      </c>
      <c r="AC5507" t="s">
        <v>108</v>
      </c>
      <c r="AD5507">
        <v>3</v>
      </c>
      <c r="AE5507" t="s">
        <v>160</v>
      </c>
      <c r="AF5507">
        <v>102</v>
      </c>
      <c r="AG5507">
        <v>9</v>
      </c>
      <c r="AH5507">
        <v>7</v>
      </c>
      <c r="AI5507">
        <v>75</v>
      </c>
      <c r="AJ5507">
        <v>46</v>
      </c>
      <c r="AK5507">
        <v>32</v>
      </c>
      <c r="AL5507">
        <v>14</v>
      </c>
      <c r="AM5507">
        <v>9</v>
      </c>
      <c r="AN5507">
        <v>7</v>
      </c>
      <c r="AO5507">
        <v>8</v>
      </c>
      <c r="AP5507">
        <v>4</v>
      </c>
      <c r="AQ5507">
        <v>1</v>
      </c>
      <c r="AR5507">
        <v>65</v>
      </c>
      <c r="AS5507">
        <v>42</v>
      </c>
      <c r="AT5507">
        <v>22</v>
      </c>
      <c r="AU5507">
        <v>12</v>
      </c>
      <c r="AV5507">
        <v>9</v>
      </c>
      <c r="AW5507">
        <v>4</v>
      </c>
      <c r="AX5507">
        <v>8</v>
      </c>
      <c r="AY5507" s="2"/>
      <c r="AZ5507">
        <f t="shared" si="171"/>
        <v>18</v>
      </c>
      <c r="BF5507" s="3"/>
    </row>
    <row r="5508" spans="1:58" x14ac:dyDescent="0.3">
      <c r="A5508" t="s">
        <v>7125</v>
      </c>
      <c r="B5508" t="s">
        <v>7126</v>
      </c>
      <c r="C5508" t="s">
        <v>50</v>
      </c>
      <c r="D5508">
        <v>18</v>
      </c>
      <c r="E5508" t="s">
        <v>6770</v>
      </c>
      <c r="F5508" t="s">
        <v>52</v>
      </c>
      <c r="G5508">
        <v>20260110</v>
      </c>
      <c r="H5508">
        <v>24</v>
      </c>
      <c r="I5508" t="s">
        <v>5491</v>
      </c>
      <c r="K5508" t="s">
        <v>55</v>
      </c>
      <c r="L5508" t="s">
        <v>5492</v>
      </c>
      <c r="M5508" t="s">
        <v>57</v>
      </c>
      <c r="N5508">
        <v>196</v>
      </c>
      <c r="O5508" t="s">
        <v>386</v>
      </c>
      <c r="P5508" t="s">
        <v>1998</v>
      </c>
      <c r="Q5508">
        <v>83</v>
      </c>
      <c r="R5508">
        <v>710</v>
      </c>
      <c r="S5508" t="s">
        <v>5548</v>
      </c>
      <c r="U5508" t="s">
        <v>55</v>
      </c>
      <c r="V5508" t="s">
        <v>5549</v>
      </c>
      <c r="W5508" t="s">
        <v>57</v>
      </c>
      <c r="X5508" s="1">
        <v>196</v>
      </c>
      <c r="Y5508" t="s">
        <v>82</v>
      </c>
      <c r="Z5508" s="1" t="s">
        <v>7216</v>
      </c>
      <c r="AA5508">
        <v>6</v>
      </c>
      <c r="AB5508">
        <v>4085</v>
      </c>
      <c r="AC5508" t="s">
        <v>1629</v>
      </c>
      <c r="AD5508">
        <v>3</v>
      </c>
      <c r="AE5508" t="s">
        <v>160</v>
      </c>
      <c r="AF5508">
        <v>94</v>
      </c>
      <c r="AG5508">
        <v>16</v>
      </c>
      <c r="AH5508">
        <v>3</v>
      </c>
      <c r="AI5508">
        <v>76</v>
      </c>
      <c r="AJ5508">
        <v>59</v>
      </c>
      <c r="AK5508">
        <v>50</v>
      </c>
      <c r="AL5508">
        <v>7</v>
      </c>
      <c r="AM5508">
        <v>12</v>
      </c>
      <c r="AN5508">
        <v>2</v>
      </c>
      <c r="AO5508">
        <v>2</v>
      </c>
      <c r="AP5508">
        <v>12</v>
      </c>
      <c r="AQ5508">
        <v>0</v>
      </c>
      <c r="AR5508">
        <v>73</v>
      </c>
      <c r="AS5508">
        <v>47</v>
      </c>
      <c r="AT5508">
        <v>37</v>
      </c>
      <c r="AU5508">
        <v>13</v>
      </c>
      <c r="AV5508">
        <v>12</v>
      </c>
      <c r="AW5508">
        <v>1</v>
      </c>
      <c r="AX5508">
        <v>1</v>
      </c>
      <c r="AY5508" s="2"/>
      <c r="AZ5508">
        <f t="shared" si="171"/>
        <v>26</v>
      </c>
      <c r="BF5508" s="3"/>
    </row>
    <row r="5509" spans="1:58" x14ac:dyDescent="0.3">
      <c r="A5509" t="s">
        <v>7145</v>
      </c>
      <c r="B5509" t="s">
        <v>7146</v>
      </c>
      <c r="C5509" t="s">
        <v>50</v>
      </c>
      <c r="D5509">
        <v>28</v>
      </c>
      <c r="E5509" t="s">
        <v>8071</v>
      </c>
      <c r="F5509" t="s">
        <v>52</v>
      </c>
      <c r="G5509">
        <v>20260110</v>
      </c>
      <c r="H5509">
        <v>26</v>
      </c>
      <c r="I5509" t="s">
        <v>5665</v>
      </c>
      <c r="J5509">
        <v>2</v>
      </c>
      <c r="K5509" t="s">
        <v>55</v>
      </c>
      <c r="L5509" t="s">
        <v>5666</v>
      </c>
      <c r="M5509" t="s">
        <v>57</v>
      </c>
      <c r="N5509">
        <v>196</v>
      </c>
      <c r="O5509" t="s">
        <v>201</v>
      </c>
      <c r="P5509" t="s">
        <v>947</v>
      </c>
      <c r="Q5509">
        <v>11</v>
      </c>
      <c r="R5509">
        <v>2845</v>
      </c>
      <c r="S5509" t="s">
        <v>1942</v>
      </c>
      <c r="U5509" t="s">
        <v>55</v>
      </c>
      <c r="V5509" t="s">
        <v>1943</v>
      </c>
      <c r="W5509" t="s">
        <v>57</v>
      </c>
      <c r="X5509" s="1">
        <v>180</v>
      </c>
      <c r="Y5509" t="s">
        <v>82</v>
      </c>
      <c r="Z5509" s="1" t="s">
        <v>7217</v>
      </c>
      <c r="AA5509">
        <v>64</v>
      </c>
      <c r="AB5509">
        <v>845</v>
      </c>
      <c r="AC5509" t="s">
        <v>492</v>
      </c>
      <c r="AD5509">
        <v>3</v>
      </c>
      <c r="AE5509" t="s">
        <v>160</v>
      </c>
      <c r="AF5509">
        <v>101</v>
      </c>
      <c r="AG5509">
        <v>9</v>
      </c>
      <c r="AH5509">
        <v>4</v>
      </c>
      <c r="AI5509">
        <v>82</v>
      </c>
      <c r="AJ5509">
        <v>54</v>
      </c>
      <c r="AK5509">
        <v>42</v>
      </c>
      <c r="AL5509">
        <v>14</v>
      </c>
      <c r="AM5509">
        <v>14</v>
      </c>
      <c r="AN5509">
        <v>6</v>
      </c>
      <c r="AO5509">
        <v>8</v>
      </c>
      <c r="AP5509">
        <v>5</v>
      </c>
      <c r="AQ5509">
        <v>1</v>
      </c>
      <c r="AR5509">
        <v>82</v>
      </c>
      <c r="AS5509">
        <v>55</v>
      </c>
      <c r="AT5509">
        <v>36</v>
      </c>
      <c r="AU5509">
        <v>14</v>
      </c>
      <c r="AV5509">
        <v>13</v>
      </c>
      <c r="AW5509">
        <v>0</v>
      </c>
      <c r="AX5509">
        <v>3</v>
      </c>
      <c r="AY5509" s="2"/>
      <c r="AZ5509">
        <f t="shared" si="171"/>
        <v>27</v>
      </c>
      <c r="BF5509" s="3"/>
    </row>
    <row r="5510" spans="1:58" x14ac:dyDescent="0.3">
      <c r="A5510" t="s">
        <v>7145</v>
      </c>
      <c r="B5510" t="s">
        <v>7146</v>
      </c>
      <c r="C5510" t="s">
        <v>50</v>
      </c>
      <c r="D5510">
        <v>28</v>
      </c>
      <c r="E5510" t="s">
        <v>8071</v>
      </c>
      <c r="F5510" t="s">
        <v>52</v>
      </c>
      <c r="G5510">
        <v>20260111</v>
      </c>
      <c r="H5510">
        <v>27</v>
      </c>
      <c r="I5510" t="s">
        <v>5665</v>
      </c>
      <c r="J5510">
        <v>2</v>
      </c>
      <c r="K5510" t="s">
        <v>55</v>
      </c>
      <c r="L5510" t="s">
        <v>5666</v>
      </c>
      <c r="M5510" t="s">
        <v>57</v>
      </c>
      <c r="N5510">
        <v>196</v>
      </c>
      <c r="O5510" t="s">
        <v>201</v>
      </c>
      <c r="P5510" t="s">
        <v>7218</v>
      </c>
      <c r="Q5510">
        <v>11</v>
      </c>
      <c r="R5510">
        <v>2845</v>
      </c>
      <c r="S5510" t="s">
        <v>5743</v>
      </c>
      <c r="T5510">
        <v>1</v>
      </c>
      <c r="U5510" t="s">
        <v>55</v>
      </c>
      <c r="V5510" t="s">
        <v>5744</v>
      </c>
      <c r="W5510" t="s">
        <v>57</v>
      </c>
      <c r="X5510" s="1">
        <v>185</v>
      </c>
      <c r="Y5510" t="s">
        <v>175</v>
      </c>
      <c r="Z5510" s="1" t="s">
        <v>7219</v>
      </c>
      <c r="AA5510">
        <v>7</v>
      </c>
      <c r="AB5510">
        <v>3990</v>
      </c>
      <c r="AC5510" t="s">
        <v>832</v>
      </c>
      <c r="AD5510">
        <v>3</v>
      </c>
      <c r="AE5510" t="s">
        <v>163</v>
      </c>
      <c r="AF5510">
        <v>98</v>
      </c>
      <c r="AG5510">
        <v>10</v>
      </c>
      <c r="AH5510">
        <v>4</v>
      </c>
      <c r="AI5510">
        <v>67</v>
      </c>
      <c r="AJ5510">
        <v>51</v>
      </c>
      <c r="AK5510">
        <v>40</v>
      </c>
      <c r="AL5510">
        <v>7</v>
      </c>
      <c r="AM5510">
        <v>10</v>
      </c>
      <c r="AN5510">
        <v>2</v>
      </c>
      <c r="AO5510">
        <v>3</v>
      </c>
      <c r="AP5510">
        <v>5</v>
      </c>
      <c r="AQ5510">
        <v>1</v>
      </c>
      <c r="AR5510">
        <v>73</v>
      </c>
      <c r="AS5510">
        <v>46</v>
      </c>
      <c r="AT5510">
        <v>29</v>
      </c>
      <c r="AU5510">
        <v>15</v>
      </c>
      <c r="AV5510">
        <v>11</v>
      </c>
      <c r="AW5510">
        <v>4</v>
      </c>
      <c r="AX5510">
        <v>7</v>
      </c>
      <c r="AY5510" s="2"/>
      <c r="AZ5510">
        <f t="shared" si="171"/>
        <v>22</v>
      </c>
      <c r="BF5510" s="3"/>
    </row>
    <row r="5511" spans="1:58" x14ac:dyDescent="0.3">
      <c r="A5511" t="s">
        <v>7140</v>
      </c>
      <c r="B5511" t="s">
        <v>7141</v>
      </c>
      <c r="C5511" t="s">
        <v>50</v>
      </c>
      <c r="D5511">
        <v>32</v>
      </c>
      <c r="E5511" t="s">
        <v>8071</v>
      </c>
      <c r="F5511" t="s">
        <v>52</v>
      </c>
      <c r="G5511">
        <v>20260111</v>
      </c>
      <c r="H5511">
        <v>31</v>
      </c>
      <c r="I5511" t="s">
        <v>5576</v>
      </c>
      <c r="J5511">
        <v>1</v>
      </c>
      <c r="K5511" t="s">
        <v>55</v>
      </c>
      <c r="L5511" t="s">
        <v>5577</v>
      </c>
      <c r="M5511" t="s">
        <v>57</v>
      </c>
      <c r="N5511">
        <v>198</v>
      </c>
      <c r="O5511" t="s">
        <v>223</v>
      </c>
      <c r="P5511" t="s">
        <v>7220</v>
      </c>
      <c r="Q5511">
        <v>13</v>
      </c>
      <c r="R5511">
        <v>2710</v>
      </c>
      <c r="S5511" t="s">
        <v>5528</v>
      </c>
      <c r="U5511" t="s">
        <v>55</v>
      </c>
      <c r="V5511" t="s">
        <v>5529</v>
      </c>
      <c r="W5511" t="s">
        <v>57</v>
      </c>
      <c r="X5511" s="1">
        <v>188</v>
      </c>
      <c r="Y5511" t="s">
        <v>82</v>
      </c>
      <c r="Z5511" s="1" t="s">
        <v>4616</v>
      </c>
      <c r="AA5511">
        <v>33</v>
      </c>
      <c r="AB5511">
        <v>1380</v>
      </c>
      <c r="AC5511" t="s">
        <v>3795</v>
      </c>
      <c r="AD5511">
        <v>3</v>
      </c>
      <c r="AE5511" t="s">
        <v>163</v>
      </c>
      <c r="AF5511">
        <v>95</v>
      </c>
      <c r="AG5511">
        <v>10</v>
      </c>
      <c r="AH5511">
        <v>4</v>
      </c>
      <c r="AI5511">
        <v>73</v>
      </c>
      <c r="AJ5511">
        <v>51</v>
      </c>
      <c r="AK5511">
        <v>36</v>
      </c>
      <c r="AL5511">
        <v>13</v>
      </c>
      <c r="AM5511">
        <v>10</v>
      </c>
      <c r="AN5511">
        <v>3</v>
      </c>
      <c r="AO5511">
        <v>4</v>
      </c>
      <c r="AP5511">
        <v>3</v>
      </c>
      <c r="AQ5511">
        <v>0</v>
      </c>
      <c r="AR5511">
        <v>53</v>
      </c>
      <c r="AS5511">
        <v>33</v>
      </c>
      <c r="AT5511">
        <v>26</v>
      </c>
      <c r="AU5511">
        <v>8</v>
      </c>
      <c r="AV5511">
        <v>10</v>
      </c>
      <c r="AW5511">
        <v>2</v>
      </c>
      <c r="AX5511">
        <v>5</v>
      </c>
      <c r="AY5511" s="2"/>
      <c r="AZ5511">
        <f t="shared" si="171"/>
        <v>21</v>
      </c>
      <c r="BF5511" s="3"/>
    </row>
    <row r="5512" spans="1:58" x14ac:dyDescent="0.3">
      <c r="A5512" t="s">
        <v>7125</v>
      </c>
      <c r="B5512" t="s">
        <v>7126</v>
      </c>
      <c r="C5512" t="s">
        <v>50</v>
      </c>
      <c r="D5512">
        <v>18</v>
      </c>
      <c r="E5512" t="s">
        <v>6770</v>
      </c>
      <c r="F5512" t="s">
        <v>52</v>
      </c>
      <c r="G5512">
        <v>20260111</v>
      </c>
      <c r="H5512">
        <v>25</v>
      </c>
      <c r="I5512" t="s">
        <v>5491</v>
      </c>
      <c r="K5512" t="s">
        <v>55</v>
      </c>
      <c r="L5512" t="s">
        <v>5492</v>
      </c>
      <c r="M5512" t="s">
        <v>57</v>
      </c>
      <c r="N5512">
        <v>196</v>
      </c>
      <c r="O5512" t="s">
        <v>386</v>
      </c>
      <c r="P5512" t="s">
        <v>3971</v>
      </c>
      <c r="Q5512">
        <v>83</v>
      </c>
      <c r="R5512">
        <v>710</v>
      </c>
      <c r="S5512" t="s">
        <v>1680</v>
      </c>
      <c r="U5512" t="s">
        <v>55</v>
      </c>
      <c r="V5512" t="s">
        <v>1681</v>
      </c>
      <c r="W5512" t="s">
        <v>57</v>
      </c>
      <c r="X5512" s="1">
        <v>183</v>
      </c>
      <c r="Y5512" t="s">
        <v>359</v>
      </c>
      <c r="Z5512" s="1" t="s">
        <v>7221</v>
      </c>
      <c r="AA5512">
        <v>157</v>
      </c>
      <c r="AB5512">
        <v>397</v>
      </c>
      <c r="AC5512" t="s">
        <v>808</v>
      </c>
      <c r="AD5512">
        <v>3</v>
      </c>
      <c r="AE5512" t="s">
        <v>163</v>
      </c>
      <c r="AF5512">
        <v>114</v>
      </c>
      <c r="AG5512">
        <v>18</v>
      </c>
      <c r="AH5512">
        <v>0</v>
      </c>
      <c r="AI5512">
        <v>90</v>
      </c>
      <c r="AJ5512">
        <v>63</v>
      </c>
      <c r="AK5512">
        <v>52</v>
      </c>
      <c r="AL5512">
        <v>9</v>
      </c>
      <c r="AM5512">
        <v>14</v>
      </c>
      <c r="AN5512">
        <v>8</v>
      </c>
      <c r="AO5512">
        <v>9</v>
      </c>
      <c r="AP5512">
        <v>10</v>
      </c>
      <c r="AQ5512">
        <v>1</v>
      </c>
      <c r="AR5512">
        <v>78</v>
      </c>
      <c r="AS5512">
        <v>49</v>
      </c>
      <c r="AT5512">
        <v>38</v>
      </c>
      <c r="AU5512">
        <v>15</v>
      </c>
      <c r="AV5512">
        <v>13</v>
      </c>
      <c r="AW5512">
        <v>5</v>
      </c>
      <c r="AX5512">
        <v>7</v>
      </c>
      <c r="AY5512" s="2"/>
      <c r="AZ5512">
        <f t="shared" si="171"/>
        <v>27</v>
      </c>
      <c r="BF5512" s="3"/>
    </row>
    <row r="5513" spans="1:58" x14ac:dyDescent="0.3">
      <c r="A5513" t="s">
        <v>7222</v>
      </c>
      <c r="B5513" t="s">
        <v>7223</v>
      </c>
      <c r="C5513" t="s">
        <v>50</v>
      </c>
      <c r="D5513">
        <v>32</v>
      </c>
      <c r="E5513" t="s">
        <v>8071</v>
      </c>
      <c r="F5513" t="s">
        <v>52</v>
      </c>
      <c r="G5513">
        <v>20260112</v>
      </c>
      <c r="H5513">
        <v>1</v>
      </c>
      <c r="I5513" t="s">
        <v>5621</v>
      </c>
      <c r="J5513">
        <v>5</v>
      </c>
      <c r="K5513" t="s">
        <v>55</v>
      </c>
      <c r="L5513" t="s">
        <v>5622</v>
      </c>
      <c r="M5513" t="s">
        <v>62</v>
      </c>
      <c r="N5513">
        <v>188</v>
      </c>
      <c r="O5513" t="s">
        <v>303</v>
      </c>
      <c r="P5513" t="s">
        <v>5602</v>
      </c>
      <c r="Q5513">
        <v>28</v>
      </c>
      <c r="R5513">
        <v>1523</v>
      </c>
      <c r="S5513" t="s">
        <v>271</v>
      </c>
      <c r="U5513" t="s">
        <v>55</v>
      </c>
      <c r="V5513" t="s">
        <v>272</v>
      </c>
      <c r="W5513" t="s">
        <v>62</v>
      </c>
      <c r="X5513" s="1">
        <v>173</v>
      </c>
      <c r="Y5513" t="s">
        <v>63</v>
      </c>
      <c r="Z5513" s="1" t="s">
        <v>7224</v>
      </c>
      <c r="AA5513">
        <v>94</v>
      </c>
      <c r="AB5513">
        <v>653</v>
      </c>
      <c r="AC5513" t="s">
        <v>95</v>
      </c>
      <c r="AD5513">
        <v>3</v>
      </c>
      <c r="AE5513" t="s">
        <v>66</v>
      </c>
      <c r="AF5513">
        <v>80</v>
      </c>
      <c r="AG5513">
        <v>3</v>
      </c>
      <c r="AH5513">
        <v>2</v>
      </c>
      <c r="AI5513">
        <v>48</v>
      </c>
      <c r="AJ5513">
        <v>33</v>
      </c>
      <c r="AK5513">
        <v>29</v>
      </c>
      <c r="AL5513">
        <v>8</v>
      </c>
      <c r="AM5513">
        <v>9</v>
      </c>
      <c r="AN5513">
        <v>0</v>
      </c>
      <c r="AO5513">
        <v>0</v>
      </c>
      <c r="AP5513">
        <v>4</v>
      </c>
      <c r="AQ5513">
        <v>6</v>
      </c>
      <c r="AR5513">
        <v>75</v>
      </c>
      <c r="AS5513">
        <v>44</v>
      </c>
      <c r="AT5513">
        <v>29</v>
      </c>
      <c r="AU5513">
        <v>15</v>
      </c>
      <c r="AV5513">
        <v>10</v>
      </c>
      <c r="AW5513">
        <v>5</v>
      </c>
      <c r="AX5513">
        <v>8</v>
      </c>
      <c r="AY5513" s="2"/>
      <c r="AZ5513">
        <f t="shared" si="171"/>
        <v>19</v>
      </c>
      <c r="BF5513" s="3"/>
    </row>
    <row r="5514" spans="1:58" x14ac:dyDescent="0.3">
      <c r="A5514" t="s">
        <v>7222</v>
      </c>
      <c r="B5514" t="s">
        <v>7223</v>
      </c>
      <c r="C5514" t="s">
        <v>50</v>
      </c>
      <c r="D5514">
        <v>32</v>
      </c>
      <c r="E5514" t="s">
        <v>8071</v>
      </c>
      <c r="F5514" t="s">
        <v>52</v>
      </c>
      <c r="G5514">
        <v>20260112</v>
      </c>
      <c r="H5514">
        <v>2</v>
      </c>
      <c r="I5514" t="s">
        <v>950</v>
      </c>
      <c r="K5514" t="s">
        <v>55</v>
      </c>
      <c r="L5514" t="s">
        <v>951</v>
      </c>
      <c r="M5514" t="s">
        <v>57</v>
      </c>
      <c r="N5514">
        <v>193</v>
      </c>
      <c r="O5514" t="s">
        <v>82</v>
      </c>
      <c r="P5514" t="s">
        <v>541</v>
      </c>
      <c r="Q5514">
        <v>48</v>
      </c>
      <c r="R5514">
        <v>1017</v>
      </c>
      <c r="S5514" t="s">
        <v>1806</v>
      </c>
      <c r="U5514" t="s">
        <v>55</v>
      </c>
      <c r="V5514" t="s">
        <v>1807</v>
      </c>
      <c r="W5514" t="s">
        <v>57</v>
      </c>
      <c r="X5514" s="1">
        <v>206</v>
      </c>
      <c r="Y5514" t="s">
        <v>124</v>
      </c>
      <c r="Z5514" s="1" t="s">
        <v>4061</v>
      </c>
      <c r="AC5514" t="s">
        <v>225</v>
      </c>
      <c r="AD5514">
        <v>3</v>
      </c>
      <c r="AE5514" t="s">
        <v>66</v>
      </c>
      <c r="AF5514">
        <v>86</v>
      </c>
      <c r="AG5514">
        <v>2</v>
      </c>
      <c r="AH5514">
        <v>3</v>
      </c>
      <c r="AI5514">
        <v>66</v>
      </c>
      <c r="AJ5514">
        <v>48</v>
      </c>
      <c r="AK5514">
        <v>34</v>
      </c>
      <c r="AL5514">
        <v>10</v>
      </c>
      <c r="AM5514">
        <v>9</v>
      </c>
      <c r="AN5514">
        <v>3</v>
      </c>
      <c r="AO5514">
        <v>3</v>
      </c>
      <c r="AP5514">
        <v>4</v>
      </c>
      <c r="AQ5514">
        <v>3</v>
      </c>
      <c r="AR5514">
        <v>68</v>
      </c>
      <c r="AS5514">
        <v>51</v>
      </c>
      <c r="AT5514">
        <v>33</v>
      </c>
      <c r="AU5514">
        <v>7</v>
      </c>
      <c r="AV5514">
        <v>10</v>
      </c>
      <c r="AW5514">
        <v>10</v>
      </c>
      <c r="AX5514">
        <v>13</v>
      </c>
      <c r="AY5514" s="2"/>
      <c r="AZ5514">
        <f t="shared" si="171"/>
        <v>19</v>
      </c>
      <c r="BF5514" s="3"/>
    </row>
    <row r="5515" spans="1:58" x14ac:dyDescent="0.3">
      <c r="A5515" t="s">
        <v>7222</v>
      </c>
      <c r="B5515" t="s">
        <v>7223</v>
      </c>
      <c r="C5515" t="s">
        <v>50</v>
      </c>
      <c r="D5515">
        <v>32</v>
      </c>
      <c r="E5515" t="s">
        <v>8071</v>
      </c>
      <c r="F5515" t="s">
        <v>52</v>
      </c>
      <c r="G5515">
        <v>20260112</v>
      </c>
      <c r="H5515">
        <v>3</v>
      </c>
      <c r="I5515" t="s">
        <v>984</v>
      </c>
      <c r="K5515" t="s">
        <v>55</v>
      </c>
      <c r="L5515" t="s">
        <v>985</v>
      </c>
      <c r="M5515" t="s">
        <v>57</v>
      </c>
      <c r="N5515">
        <v>178</v>
      </c>
      <c r="O5515" t="s">
        <v>166</v>
      </c>
      <c r="P5515" t="s">
        <v>7225</v>
      </c>
      <c r="Q5515">
        <v>66</v>
      </c>
      <c r="R5515">
        <v>829</v>
      </c>
      <c r="S5515" t="s">
        <v>742</v>
      </c>
      <c r="U5515" t="s">
        <v>55</v>
      </c>
      <c r="V5515" t="s">
        <v>743</v>
      </c>
      <c r="W5515" t="s">
        <v>57</v>
      </c>
      <c r="X5515" s="1">
        <v>188</v>
      </c>
      <c r="Y5515" t="s">
        <v>63</v>
      </c>
      <c r="Z5515" s="1" t="s">
        <v>7226</v>
      </c>
      <c r="AA5515">
        <v>56</v>
      </c>
      <c r="AB5515">
        <v>924</v>
      </c>
      <c r="AC5515" t="s">
        <v>140</v>
      </c>
      <c r="AD5515">
        <v>3</v>
      </c>
      <c r="AE5515" t="s">
        <v>66</v>
      </c>
      <c r="AF5515">
        <v>80</v>
      </c>
      <c r="AG5515">
        <v>10</v>
      </c>
      <c r="AH5515">
        <v>1</v>
      </c>
      <c r="AI5515">
        <v>51</v>
      </c>
      <c r="AJ5515">
        <v>37</v>
      </c>
      <c r="AK5515">
        <v>32</v>
      </c>
      <c r="AL5515">
        <v>8</v>
      </c>
      <c r="AM5515">
        <v>10</v>
      </c>
      <c r="AN5515">
        <v>0</v>
      </c>
      <c r="AO5515">
        <v>0</v>
      </c>
      <c r="AP5515">
        <v>4</v>
      </c>
      <c r="AQ5515">
        <v>4</v>
      </c>
      <c r="AR5515">
        <v>63</v>
      </c>
      <c r="AS5515">
        <v>44</v>
      </c>
      <c r="AT5515">
        <v>35</v>
      </c>
      <c r="AU5515">
        <v>5</v>
      </c>
      <c r="AV5515">
        <v>10</v>
      </c>
      <c r="AW5515">
        <v>1</v>
      </c>
      <c r="AX5515">
        <v>3</v>
      </c>
      <c r="AY5515" s="2"/>
      <c r="AZ5515">
        <f t="shared" si="171"/>
        <v>20</v>
      </c>
      <c r="BF5515" s="3"/>
    </row>
    <row r="5516" spans="1:58" x14ac:dyDescent="0.3">
      <c r="A5516" t="s">
        <v>7222</v>
      </c>
      <c r="B5516" t="s">
        <v>7223</v>
      </c>
      <c r="C5516" t="s">
        <v>50</v>
      </c>
      <c r="D5516">
        <v>32</v>
      </c>
      <c r="E5516" t="s">
        <v>8071</v>
      </c>
      <c r="F5516" t="s">
        <v>52</v>
      </c>
      <c r="G5516">
        <v>20260112</v>
      </c>
      <c r="H5516">
        <v>4</v>
      </c>
      <c r="I5516" t="s">
        <v>525</v>
      </c>
      <c r="K5516" t="s">
        <v>55</v>
      </c>
      <c r="L5516" t="s">
        <v>526</v>
      </c>
      <c r="M5516" t="s">
        <v>57</v>
      </c>
      <c r="N5516">
        <v>185</v>
      </c>
      <c r="O5516" t="s">
        <v>82</v>
      </c>
      <c r="P5516" t="s">
        <v>1170</v>
      </c>
      <c r="Q5516">
        <v>89</v>
      </c>
      <c r="R5516">
        <v>672</v>
      </c>
      <c r="S5516" t="s">
        <v>60</v>
      </c>
      <c r="U5516" t="s">
        <v>55</v>
      </c>
      <c r="V5516" t="s">
        <v>61</v>
      </c>
      <c r="W5516" t="s">
        <v>62</v>
      </c>
      <c r="X5516" s="1">
        <v>180</v>
      </c>
      <c r="Y5516" t="s">
        <v>63</v>
      </c>
      <c r="Z5516" s="1" t="s">
        <v>7227</v>
      </c>
      <c r="AA5516">
        <v>68</v>
      </c>
      <c r="AB5516">
        <v>817</v>
      </c>
      <c r="AC5516" t="s">
        <v>225</v>
      </c>
      <c r="AD5516">
        <v>3</v>
      </c>
      <c r="AE5516" t="s">
        <v>66</v>
      </c>
      <c r="AF5516">
        <v>80</v>
      </c>
      <c r="AG5516">
        <v>5</v>
      </c>
      <c r="AH5516">
        <v>0</v>
      </c>
      <c r="AI5516">
        <v>44</v>
      </c>
      <c r="AJ5516">
        <v>28</v>
      </c>
      <c r="AK5516">
        <v>25</v>
      </c>
      <c r="AL5516">
        <v>12</v>
      </c>
      <c r="AM5516">
        <v>9</v>
      </c>
      <c r="AN5516">
        <v>0</v>
      </c>
      <c r="AO5516">
        <v>0</v>
      </c>
      <c r="AP5516">
        <v>4</v>
      </c>
      <c r="AQ5516">
        <v>3</v>
      </c>
      <c r="AR5516">
        <v>63</v>
      </c>
      <c r="AS5516">
        <v>27</v>
      </c>
      <c r="AT5516">
        <v>19</v>
      </c>
      <c r="AU5516">
        <v>16</v>
      </c>
      <c r="AV5516">
        <v>10</v>
      </c>
      <c r="AW5516">
        <v>2</v>
      </c>
      <c r="AX5516">
        <v>5</v>
      </c>
      <c r="AY5516" s="2"/>
      <c r="AZ5516">
        <f t="shared" si="171"/>
        <v>19</v>
      </c>
      <c r="BF5516" s="3"/>
    </row>
    <row r="5517" spans="1:58" x14ac:dyDescent="0.3">
      <c r="A5517" t="s">
        <v>7228</v>
      </c>
      <c r="B5517" t="s">
        <v>7229</v>
      </c>
      <c r="C5517" t="s">
        <v>50</v>
      </c>
      <c r="D5517">
        <v>28</v>
      </c>
      <c r="E5517" t="s">
        <v>8071</v>
      </c>
      <c r="F5517" t="s">
        <v>52</v>
      </c>
      <c r="G5517">
        <v>20260112</v>
      </c>
      <c r="H5517">
        <v>1</v>
      </c>
      <c r="I5517" t="s">
        <v>5566</v>
      </c>
      <c r="K5517" t="s">
        <v>55</v>
      </c>
      <c r="L5517" t="s">
        <v>5567</v>
      </c>
      <c r="M5517" t="s">
        <v>57</v>
      </c>
      <c r="N5517">
        <v>211</v>
      </c>
      <c r="O5517" t="s">
        <v>82</v>
      </c>
      <c r="P5517" t="s">
        <v>7230</v>
      </c>
      <c r="Q5517">
        <v>60</v>
      </c>
      <c r="R5517">
        <v>861</v>
      </c>
      <c r="S5517" t="s">
        <v>2025</v>
      </c>
      <c r="U5517" t="s">
        <v>55</v>
      </c>
      <c r="V5517" t="s">
        <v>2026</v>
      </c>
      <c r="W5517" t="s">
        <v>57</v>
      </c>
      <c r="X5517" s="1">
        <v>196</v>
      </c>
      <c r="Y5517" t="s">
        <v>98</v>
      </c>
      <c r="Z5517" s="1" t="s">
        <v>6124</v>
      </c>
      <c r="AA5517">
        <v>50</v>
      </c>
      <c r="AB5517">
        <v>1000</v>
      </c>
      <c r="AC5517" t="s">
        <v>799</v>
      </c>
      <c r="AD5517">
        <v>3</v>
      </c>
      <c r="AE5517" t="s">
        <v>66</v>
      </c>
      <c r="AF5517">
        <v>83</v>
      </c>
      <c r="AG5517">
        <v>22</v>
      </c>
      <c r="AH5517">
        <v>4</v>
      </c>
      <c r="AI5517">
        <v>64</v>
      </c>
      <c r="AJ5517">
        <v>50</v>
      </c>
      <c r="AK5517">
        <v>44</v>
      </c>
      <c r="AL5517">
        <v>8</v>
      </c>
      <c r="AM5517">
        <v>11</v>
      </c>
      <c r="AN5517">
        <v>1</v>
      </c>
      <c r="AO5517">
        <v>1</v>
      </c>
      <c r="AP5517">
        <v>10</v>
      </c>
      <c r="AQ5517">
        <v>0</v>
      </c>
      <c r="AR5517">
        <v>57</v>
      </c>
      <c r="AS5517">
        <v>39</v>
      </c>
      <c r="AT5517">
        <v>35</v>
      </c>
      <c r="AU5517">
        <v>9</v>
      </c>
      <c r="AV5517">
        <v>10</v>
      </c>
      <c r="AW5517">
        <v>1</v>
      </c>
      <c r="AX5517">
        <v>2</v>
      </c>
      <c r="AY5517" s="2"/>
      <c r="AZ5517">
        <f t="shared" si="171"/>
        <v>22</v>
      </c>
      <c r="BF5517" s="3"/>
    </row>
    <row r="5518" spans="1:58" x14ac:dyDescent="0.3">
      <c r="A5518" t="s">
        <v>7222</v>
      </c>
      <c r="B5518" t="s">
        <v>7223</v>
      </c>
      <c r="C5518" t="s">
        <v>50</v>
      </c>
      <c r="D5518">
        <v>32</v>
      </c>
      <c r="E5518" t="s">
        <v>8071</v>
      </c>
      <c r="F5518" t="s">
        <v>52</v>
      </c>
      <c r="G5518">
        <v>20260112</v>
      </c>
      <c r="H5518">
        <v>5</v>
      </c>
      <c r="I5518" t="s">
        <v>981</v>
      </c>
      <c r="J5518">
        <v>7</v>
      </c>
      <c r="K5518" t="s">
        <v>55</v>
      </c>
      <c r="L5518" t="s">
        <v>982</v>
      </c>
      <c r="M5518" t="s">
        <v>57</v>
      </c>
      <c r="N5518">
        <v>170</v>
      </c>
      <c r="O5518" t="s">
        <v>166</v>
      </c>
      <c r="P5518" t="s">
        <v>6393</v>
      </c>
      <c r="Q5518">
        <v>39</v>
      </c>
      <c r="R5518">
        <v>1250</v>
      </c>
      <c r="S5518" t="s">
        <v>609</v>
      </c>
      <c r="U5518" t="s">
        <v>55</v>
      </c>
      <c r="V5518" t="s">
        <v>610</v>
      </c>
      <c r="W5518" t="s">
        <v>57</v>
      </c>
      <c r="X5518" s="1">
        <v>185</v>
      </c>
      <c r="Y5518" t="s">
        <v>82</v>
      </c>
      <c r="Z5518" s="1" t="s">
        <v>1417</v>
      </c>
      <c r="AA5518">
        <v>88</v>
      </c>
      <c r="AB5518">
        <v>677</v>
      </c>
      <c r="AC5518" t="s">
        <v>1258</v>
      </c>
      <c r="AD5518">
        <v>3</v>
      </c>
      <c r="AE5518" t="s">
        <v>66</v>
      </c>
      <c r="AF5518">
        <v>143</v>
      </c>
      <c r="AG5518">
        <v>3</v>
      </c>
      <c r="AH5518">
        <v>1</v>
      </c>
      <c r="AI5518">
        <v>111</v>
      </c>
      <c r="AJ5518">
        <v>91</v>
      </c>
      <c r="AK5518">
        <v>57</v>
      </c>
      <c r="AL5518">
        <v>15</v>
      </c>
      <c r="AM5518">
        <v>15</v>
      </c>
      <c r="AN5518">
        <v>5</v>
      </c>
      <c r="AO5518">
        <v>6</v>
      </c>
      <c r="AP5518">
        <v>10</v>
      </c>
      <c r="AQ5518">
        <v>1</v>
      </c>
      <c r="AR5518">
        <v>96</v>
      </c>
      <c r="AS5518">
        <v>60</v>
      </c>
      <c r="AT5518">
        <v>43</v>
      </c>
      <c r="AU5518">
        <v>20</v>
      </c>
      <c r="AV5518">
        <v>16</v>
      </c>
      <c r="AW5518">
        <v>6</v>
      </c>
      <c r="AX5518">
        <v>9</v>
      </c>
      <c r="AY5518" s="2"/>
      <c r="AZ5518">
        <f t="shared" si="171"/>
        <v>31</v>
      </c>
      <c r="BF5518" s="3"/>
    </row>
    <row r="5519" spans="1:58" x14ac:dyDescent="0.3">
      <c r="A5519" t="s">
        <v>7228</v>
      </c>
      <c r="B5519" t="s">
        <v>7229</v>
      </c>
      <c r="C5519" t="s">
        <v>50</v>
      </c>
      <c r="D5519">
        <v>28</v>
      </c>
      <c r="E5519" t="s">
        <v>8071</v>
      </c>
      <c r="F5519" t="s">
        <v>52</v>
      </c>
      <c r="G5519">
        <v>20260112</v>
      </c>
      <c r="H5519">
        <v>2</v>
      </c>
      <c r="I5519" t="s">
        <v>90</v>
      </c>
      <c r="J5519">
        <v>5</v>
      </c>
      <c r="K5519" t="s">
        <v>55</v>
      </c>
      <c r="L5519" t="s">
        <v>91</v>
      </c>
      <c r="M5519" t="s">
        <v>57</v>
      </c>
      <c r="N5519">
        <v>193</v>
      </c>
      <c r="O5519" t="s">
        <v>92</v>
      </c>
      <c r="P5519" t="s">
        <v>2292</v>
      </c>
      <c r="Q5519">
        <v>32</v>
      </c>
      <c r="R5519">
        <v>1469</v>
      </c>
      <c r="S5519" t="s">
        <v>1523</v>
      </c>
      <c r="U5519" t="s">
        <v>55</v>
      </c>
      <c r="V5519" t="s">
        <v>1524</v>
      </c>
      <c r="W5519" t="s">
        <v>57</v>
      </c>
      <c r="X5519" s="1">
        <v>183</v>
      </c>
      <c r="Y5519" t="s">
        <v>419</v>
      </c>
      <c r="Z5519" s="1" t="s">
        <v>1446</v>
      </c>
      <c r="AA5519">
        <v>59</v>
      </c>
      <c r="AB5519">
        <v>910</v>
      </c>
      <c r="AC5519" t="s">
        <v>362</v>
      </c>
      <c r="AD5519">
        <v>3</v>
      </c>
      <c r="AE5519" t="s">
        <v>66</v>
      </c>
      <c r="AF5519">
        <v>96</v>
      </c>
      <c r="AG5519">
        <v>12</v>
      </c>
      <c r="AH5519">
        <v>3</v>
      </c>
      <c r="AI5519">
        <v>85</v>
      </c>
      <c r="AJ5519">
        <v>64</v>
      </c>
      <c r="AK5519">
        <v>44</v>
      </c>
      <c r="AL5519">
        <v>9</v>
      </c>
      <c r="AM5519">
        <v>11</v>
      </c>
      <c r="AN5519">
        <v>6</v>
      </c>
      <c r="AO5519">
        <v>8</v>
      </c>
      <c r="AP5519">
        <v>4</v>
      </c>
      <c r="AQ5519">
        <v>3</v>
      </c>
      <c r="AR5519">
        <v>67</v>
      </c>
      <c r="AS5519">
        <v>46</v>
      </c>
      <c r="AT5519">
        <v>32</v>
      </c>
      <c r="AU5519">
        <v>11</v>
      </c>
      <c r="AV5519">
        <v>11</v>
      </c>
      <c r="AW5519">
        <v>1</v>
      </c>
      <c r="AX5519">
        <v>4</v>
      </c>
      <c r="AY5519" s="2"/>
      <c r="AZ5519">
        <f t="shared" si="171"/>
        <v>23</v>
      </c>
      <c r="BF5519" s="3"/>
    </row>
    <row r="5520" spans="1:58" x14ac:dyDescent="0.3">
      <c r="A5520" t="s">
        <v>7228</v>
      </c>
      <c r="B5520" t="s">
        <v>7229</v>
      </c>
      <c r="C5520" t="s">
        <v>50</v>
      </c>
      <c r="D5520">
        <v>28</v>
      </c>
      <c r="E5520" t="s">
        <v>8071</v>
      </c>
      <c r="F5520" t="s">
        <v>52</v>
      </c>
      <c r="G5520">
        <v>20260112</v>
      </c>
      <c r="H5520">
        <v>3</v>
      </c>
      <c r="I5520" t="s">
        <v>5603</v>
      </c>
      <c r="K5520" t="s">
        <v>55</v>
      </c>
      <c r="L5520" t="s">
        <v>5604</v>
      </c>
      <c r="M5520" t="s">
        <v>57</v>
      </c>
      <c r="N5520">
        <v>183</v>
      </c>
      <c r="O5520" t="s">
        <v>312</v>
      </c>
      <c r="P5520" t="s">
        <v>5446</v>
      </c>
      <c r="Q5520">
        <v>38</v>
      </c>
      <c r="R5520">
        <v>1295</v>
      </c>
      <c r="S5520" t="s">
        <v>1504</v>
      </c>
      <c r="U5520" t="s">
        <v>55</v>
      </c>
      <c r="V5520" t="s">
        <v>1505</v>
      </c>
      <c r="W5520" t="s">
        <v>57</v>
      </c>
      <c r="X5520" s="1">
        <v>188</v>
      </c>
      <c r="Y5520" t="s">
        <v>181</v>
      </c>
      <c r="Z5520" s="1" t="s">
        <v>7231</v>
      </c>
      <c r="AA5520">
        <v>44</v>
      </c>
      <c r="AB5520">
        <v>1123</v>
      </c>
      <c r="AC5520" t="s">
        <v>64</v>
      </c>
      <c r="AD5520">
        <v>3</v>
      </c>
      <c r="AE5520" t="s">
        <v>66</v>
      </c>
      <c r="AF5520">
        <v>64</v>
      </c>
      <c r="AG5520">
        <v>3</v>
      </c>
      <c r="AH5520">
        <v>2</v>
      </c>
      <c r="AI5520">
        <v>32</v>
      </c>
      <c r="AJ5520">
        <v>20</v>
      </c>
      <c r="AK5520">
        <v>17</v>
      </c>
      <c r="AL5520">
        <v>8</v>
      </c>
      <c r="AM5520">
        <v>7</v>
      </c>
      <c r="AN5520">
        <v>0</v>
      </c>
      <c r="AO5520">
        <v>1</v>
      </c>
      <c r="AP5520">
        <v>3</v>
      </c>
      <c r="AQ5520">
        <v>2</v>
      </c>
      <c r="AR5520">
        <v>52</v>
      </c>
      <c r="AS5520">
        <v>29</v>
      </c>
      <c r="AT5520">
        <v>13</v>
      </c>
      <c r="AU5520">
        <v>9</v>
      </c>
      <c r="AV5520">
        <v>8</v>
      </c>
      <c r="AW5520">
        <v>2</v>
      </c>
      <c r="AX5520">
        <v>8</v>
      </c>
      <c r="AY5520" s="2"/>
      <c r="AZ5520">
        <f t="shared" si="171"/>
        <v>15</v>
      </c>
      <c r="BF5520" s="3"/>
    </row>
    <row r="5521" spans="1:58" x14ac:dyDescent="0.3">
      <c r="A5521" t="s">
        <v>7228</v>
      </c>
      <c r="B5521" t="s">
        <v>7229</v>
      </c>
      <c r="C5521" t="s">
        <v>50</v>
      </c>
      <c r="D5521">
        <v>28</v>
      </c>
      <c r="E5521" t="s">
        <v>8071</v>
      </c>
      <c r="F5521" t="s">
        <v>52</v>
      </c>
      <c r="G5521">
        <v>20260112</v>
      </c>
      <c r="H5521">
        <v>4</v>
      </c>
      <c r="I5521" t="s">
        <v>7232</v>
      </c>
      <c r="K5521" t="s">
        <v>55</v>
      </c>
      <c r="L5521" t="s">
        <v>7233</v>
      </c>
      <c r="M5521" t="s">
        <v>57</v>
      </c>
      <c r="N5521">
        <v>193</v>
      </c>
      <c r="O5521" t="s">
        <v>98</v>
      </c>
      <c r="P5521" t="s">
        <v>2895</v>
      </c>
      <c r="S5521" t="s">
        <v>5314</v>
      </c>
      <c r="U5521" t="s">
        <v>55</v>
      </c>
      <c r="V5521" t="s">
        <v>5315</v>
      </c>
      <c r="W5521" t="s">
        <v>57</v>
      </c>
      <c r="X5521" s="1">
        <v>196</v>
      </c>
      <c r="Y5521" t="s">
        <v>82</v>
      </c>
      <c r="Z5521" s="1" t="s">
        <v>7234</v>
      </c>
      <c r="AA5521">
        <v>51</v>
      </c>
      <c r="AB5521">
        <v>975</v>
      </c>
      <c r="AC5521" t="s">
        <v>1762</v>
      </c>
      <c r="AD5521">
        <v>3</v>
      </c>
      <c r="AE5521" t="s">
        <v>66</v>
      </c>
      <c r="AF5521">
        <v>146</v>
      </c>
      <c r="AG5521">
        <v>15</v>
      </c>
      <c r="AH5521">
        <v>1</v>
      </c>
      <c r="AI5521">
        <v>100</v>
      </c>
      <c r="AJ5521">
        <v>61</v>
      </c>
      <c r="AK5521">
        <v>43</v>
      </c>
      <c r="AL5521">
        <v>24</v>
      </c>
      <c r="AM5521">
        <v>15</v>
      </c>
      <c r="AN5521">
        <v>6</v>
      </c>
      <c r="AO5521">
        <v>9</v>
      </c>
      <c r="AP5521">
        <v>8</v>
      </c>
      <c r="AQ5521">
        <v>3</v>
      </c>
      <c r="AR5521">
        <v>90</v>
      </c>
      <c r="AS5521">
        <v>45</v>
      </c>
      <c r="AT5521">
        <v>33</v>
      </c>
      <c r="AU5521">
        <v>27</v>
      </c>
      <c r="AV5521">
        <v>15</v>
      </c>
      <c r="AW5521">
        <v>2</v>
      </c>
      <c r="AX5521">
        <v>5</v>
      </c>
      <c r="AY5521" s="2"/>
      <c r="AZ5521">
        <f t="shared" si="171"/>
        <v>31</v>
      </c>
      <c r="BF5521" s="3"/>
    </row>
    <row r="5522" spans="1:58" x14ac:dyDescent="0.3">
      <c r="A5522" t="s">
        <v>7228</v>
      </c>
      <c r="B5522" t="s">
        <v>7229</v>
      </c>
      <c r="C5522" t="s">
        <v>50</v>
      </c>
      <c r="D5522">
        <v>28</v>
      </c>
      <c r="E5522" t="s">
        <v>8071</v>
      </c>
      <c r="F5522" t="s">
        <v>52</v>
      </c>
      <c r="G5522">
        <v>20260112</v>
      </c>
      <c r="H5522">
        <v>5</v>
      </c>
      <c r="I5522" t="s">
        <v>5579</v>
      </c>
      <c r="K5522" t="s">
        <v>55</v>
      </c>
      <c r="L5522" t="s">
        <v>5580</v>
      </c>
      <c r="M5522" t="s">
        <v>62</v>
      </c>
      <c r="N5522">
        <v>188</v>
      </c>
      <c r="O5522" t="s">
        <v>63</v>
      </c>
      <c r="P5522" t="s">
        <v>1261</v>
      </c>
      <c r="Q5522">
        <v>36</v>
      </c>
      <c r="R5522">
        <v>1355</v>
      </c>
      <c r="S5522" t="s">
        <v>778</v>
      </c>
      <c r="U5522" t="s">
        <v>55</v>
      </c>
      <c r="V5522" t="s">
        <v>779</v>
      </c>
      <c r="W5522" t="s">
        <v>62</v>
      </c>
      <c r="X5522" s="1">
        <v>193</v>
      </c>
      <c r="Y5522" t="s">
        <v>63</v>
      </c>
      <c r="Z5522" s="1" t="s">
        <v>7235</v>
      </c>
      <c r="AA5522">
        <v>64</v>
      </c>
      <c r="AB5522">
        <v>862</v>
      </c>
      <c r="AC5522" t="s">
        <v>748</v>
      </c>
      <c r="AD5522">
        <v>3</v>
      </c>
      <c r="AE5522" t="s">
        <v>66</v>
      </c>
      <c r="AF5522">
        <v>92</v>
      </c>
      <c r="AG5522">
        <v>5</v>
      </c>
      <c r="AH5522">
        <v>2</v>
      </c>
      <c r="AI5522">
        <v>67</v>
      </c>
      <c r="AJ5522">
        <v>40</v>
      </c>
      <c r="AK5522">
        <v>34</v>
      </c>
      <c r="AL5522">
        <v>18</v>
      </c>
      <c r="AM5522">
        <v>11</v>
      </c>
      <c r="AN5522">
        <v>3</v>
      </c>
      <c r="AO5522">
        <v>3</v>
      </c>
      <c r="AP5522">
        <v>7</v>
      </c>
      <c r="AQ5522">
        <v>3</v>
      </c>
      <c r="AR5522">
        <v>67</v>
      </c>
      <c r="AS5522">
        <v>36</v>
      </c>
      <c r="AT5522">
        <v>26</v>
      </c>
      <c r="AU5522">
        <v>19</v>
      </c>
      <c r="AV5522">
        <v>10</v>
      </c>
      <c r="AW5522">
        <v>5</v>
      </c>
      <c r="AX5522">
        <v>6</v>
      </c>
      <c r="AY5522" s="2"/>
      <c r="AZ5522">
        <f t="shared" si="171"/>
        <v>22</v>
      </c>
      <c r="BF5522" s="3"/>
    </row>
    <row r="5523" spans="1:58" x14ac:dyDescent="0.3">
      <c r="A5523" t="s">
        <v>7222</v>
      </c>
      <c r="B5523" t="s">
        <v>7223</v>
      </c>
      <c r="C5523" t="s">
        <v>50</v>
      </c>
      <c r="D5523">
        <v>32</v>
      </c>
      <c r="E5523" t="s">
        <v>8071</v>
      </c>
      <c r="F5523" t="s">
        <v>52</v>
      </c>
      <c r="G5523">
        <v>20260113</v>
      </c>
      <c r="H5523">
        <v>6</v>
      </c>
      <c r="I5523" t="s">
        <v>5672</v>
      </c>
      <c r="K5523" t="s">
        <v>55</v>
      </c>
      <c r="L5523" t="s">
        <v>5673</v>
      </c>
      <c r="M5523" t="s">
        <v>57</v>
      </c>
      <c r="N5523">
        <v>193</v>
      </c>
      <c r="O5523" t="s">
        <v>73</v>
      </c>
      <c r="P5523" t="s">
        <v>4757</v>
      </c>
      <c r="Q5523">
        <v>52</v>
      </c>
      <c r="R5523">
        <v>975</v>
      </c>
      <c r="S5523" t="s">
        <v>5508</v>
      </c>
      <c r="U5523" t="s">
        <v>55</v>
      </c>
      <c r="V5523" t="s">
        <v>5509</v>
      </c>
      <c r="W5523" t="s">
        <v>57</v>
      </c>
      <c r="X5523" s="1">
        <v>193</v>
      </c>
      <c r="Y5523" t="s">
        <v>63</v>
      </c>
      <c r="Z5523" s="1" t="s">
        <v>7236</v>
      </c>
      <c r="AA5523">
        <v>110</v>
      </c>
      <c r="AB5523">
        <v>550</v>
      </c>
      <c r="AC5523" t="s">
        <v>1774</v>
      </c>
      <c r="AD5523">
        <v>3</v>
      </c>
      <c r="AE5523" t="s">
        <v>66</v>
      </c>
      <c r="AF5523">
        <v>120</v>
      </c>
      <c r="AG5523">
        <v>6</v>
      </c>
      <c r="AH5523">
        <v>2</v>
      </c>
      <c r="AI5523">
        <v>96</v>
      </c>
      <c r="AJ5523">
        <v>57</v>
      </c>
      <c r="AK5523">
        <v>41</v>
      </c>
      <c r="AL5523">
        <v>25</v>
      </c>
      <c r="AM5523">
        <v>16</v>
      </c>
      <c r="AN5523">
        <v>2</v>
      </c>
      <c r="AO5523">
        <v>4</v>
      </c>
      <c r="AP5523">
        <v>10</v>
      </c>
      <c r="AQ5523">
        <v>6</v>
      </c>
      <c r="AR5523">
        <v>93</v>
      </c>
      <c r="AS5523">
        <v>56</v>
      </c>
      <c r="AT5523">
        <v>40</v>
      </c>
      <c r="AU5523">
        <v>18</v>
      </c>
      <c r="AV5523">
        <v>15</v>
      </c>
      <c r="AW5523">
        <v>5</v>
      </c>
      <c r="AX5523">
        <v>8</v>
      </c>
      <c r="AY5523" s="2"/>
      <c r="AZ5523">
        <f t="shared" si="171"/>
        <v>31</v>
      </c>
      <c r="BF5523" s="3"/>
    </row>
    <row r="5524" spans="1:58" x14ac:dyDescent="0.3">
      <c r="A5524" t="s">
        <v>7222</v>
      </c>
      <c r="B5524" t="s">
        <v>7223</v>
      </c>
      <c r="C5524" t="s">
        <v>50</v>
      </c>
      <c r="D5524">
        <v>32</v>
      </c>
      <c r="E5524" t="s">
        <v>8071</v>
      </c>
      <c r="F5524" t="s">
        <v>52</v>
      </c>
      <c r="G5524">
        <v>20260113</v>
      </c>
      <c r="H5524">
        <v>7</v>
      </c>
      <c r="I5524" t="s">
        <v>5505</v>
      </c>
      <c r="J5524">
        <v>6</v>
      </c>
      <c r="K5524" t="s">
        <v>55</v>
      </c>
      <c r="L5524" t="s">
        <v>5506</v>
      </c>
      <c r="M5524" t="s">
        <v>57</v>
      </c>
      <c r="N5524">
        <v>193</v>
      </c>
      <c r="O5524" t="s">
        <v>82</v>
      </c>
      <c r="P5524" t="s">
        <v>3649</v>
      </c>
      <c r="Q5524">
        <v>37</v>
      </c>
      <c r="R5524">
        <v>1350</v>
      </c>
      <c r="S5524" t="s">
        <v>2019</v>
      </c>
      <c r="U5524" t="s">
        <v>55</v>
      </c>
      <c r="V5524" t="s">
        <v>2020</v>
      </c>
      <c r="W5524" t="s">
        <v>57</v>
      </c>
      <c r="X5524" s="1">
        <v>178</v>
      </c>
      <c r="Y5524" t="s">
        <v>166</v>
      </c>
      <c r="Z5524" s="1" t="s">
        <v>3544</v>
      </c>
      <c r="AA5524">
        <v>74</v>
      </c>
      <c r="AB5524">
        <v>760</v>
      </c>
      <c r="AC5524" t="s">
        <v>2134</v>
      </c>
      <c r="AD5524">
        <v>3</v>
      </c>
      <c r="AE5524" t="s">
        <v>66</v>
      </c>
      <c r="AF5524">
        <v>145</v>
      </c>
      <c r="AG5524">
        <v>2</v>
      </c>
      <c r="AH5524">
        <v>0</v>
      </c>
      <c r="AI5524">
        <v>85</v>
      </c>
      <c r="AJ5524">
        <v>54</v>
      </c>
      <c r="AK5524">
        <v>37</v>
      </c>
      <c r="AL5524">
        <v>14</v>
      </c>
      <c r="AM5524">
        <v>14</v>
      </c>
      <c r="AN5524">
        <v>2</v>
      </c>
      <c r="AO5524">
        <v>6</v>
      </c>
      <c r="AP5524">
        <v>4</v>
      </c>
      <c r="AQ5524">
        <v>3</v>
      </c>
      <c r="AR5524">
        <v>108</v>
      </c>
      <c r="AS5524">
        <v>65</v>
      </c>
      <c r="AT5524">
        <v>39</v>
      </c>
      <c r="AU5524">
        <v>22</v>
      </c>
      <c r="AV5524">
        <v>14</v>
      </c>
      <c r="AW5524">
        <v>10</v>
      </c>
      <c r="AX5524">
        <v>15</v>
      </c>
      <c r="AY5524" s="2"/>
      <c r="AZ5524">
        <f t="shared" si="171"/>
        <v>28</v>
      </c>
      <c r="BF5524" s="3"/>
    </row>
    <row r="5525" spans="1:58" x14ac:dyDescent="0.3">
      <c r="A5525" t="s">
        <v>7222</v>
      </c>
      <c r="B5525" t="s">
        <v>7223</v>
      </c>
      <c r="C5525" t="s">
        <v>50</v>
      </c>
      <c r="D5525">
        <v>32</v>
      </c>
      <c r="E5525" t="s">
        <v>8071</v>
      </c>
      <c r="F5525" t="s">
        <v>52</v>
      </c>
      <c r="G5525">
        <v>20260113</v>
      </c>
      <c r="H5525">
        <v>8</v>
      </c>
      <c r="I5525" t="s">
        <v>1942</v>
      </c>
      <c r="K5525" t="s">
        <v>55</v>
      </c>
      <c r="L5525" t="s">
        <v>1943</v>
      </c>
      <c r="M5525" t="s">
        <v>57</v>
      </c>
      <c r="N5525">
        <v>180</v>
      </c>
      <c r="O5525" t="s">
        <v>82</v>
      </c>
      <c r="P5525" t="s">
        <v>7237</v>
      </c>
      <c r="Q5525">
        <v>60</v>
      </c>
      <c r="R5525">
        <v>895</v>
      </c>
      <c r="S5525" t="s">
        <v>5667</v>
      </c>
      <c r="U5525" t="s">
        <v>55</v>
      </c>
      <c r="V5525" t="s">
        <v>5668</v>
      </c>
      <c r="W5525" t="s">
        <v>57</v>
      </c>
      <c r="X5525" s="1">
        <v>183</v>
      </c>
      <c r="Y5525" t="s">
        <v>63</v>
      </c>
      <c r="Z5525" s="1" t="s">
        <v>7238</v>
      </c>
      <c r="AA5525">
        <v>50</v>
      </c>
      <c r="AB5525">
        <v>980</v>
      </c>
      <c r="AC5525" t="s">
        <v>274</v>
      </c>
      <c r="AD5525">
        <v>3</v>
      </c>
      <c r="AE5525" t="s">
        <v>66</v>
      </c>
      <c r="AF5525">
        <v>73</v>
      </c>
      <c r="AG5525">
        <v>1</v>
      </c>
      <c r="AH5525">
        <v>0</v>
      </c>
      <c r="AI5525">
        <v>59</v>
      </c>
      <c r="AJ5525">
        <v>38</v>
      </c>
      <c r="AK5525">
        <v>30</v>
      </c>
      <c r="AL5525">
        <v>12</v>
      </c>
      <c r="AM5525">
        <v>8</v>
      </c>
      <c r="AN5525">
        <v>6</v>
      </c>
      <c r="AO5525">
        <v>6</v>
      </c>
      <c r="AP5525">
        <v>3</v>
      </c>
      <c r="AQ5525">
        <v>3</v>
      </c>
      <c r="AR5525">
        <v>45</v>
      </c>
      <c r="AS5525">
        <v>28</v>
      </c>
      <c r="AT5525">
        <v>18</v>
      </c>
      <c r="AU5525">
        <v>6</v>
      </c>
      <c r="AV5525">
        <v>8</v>
      </c>
      <c r="AW5525">
        <v>1</v>
      </c>
      <c r="AX5525">
        <v>5</v>
      </c>
      <c r="AY5525" s="2"/>
      <c r="AZ5525">
        <f t="shared" si="171"/>
        <v>16</v>
      </c>
      <c r="BF5525" s="3"/>
    </row>
    <row r="5526" spans="1:58" x14ac:dyDescent="0.3">
      <c r="A5526" t="s">
        <v>7222</v>
      </c>
      <c r="B5526" t="s">
        <v>7223</v>
      </c>
      <c r="C5526" t="s">
        <v>50</v>
      </c>
      <c r="D5526">
        <v>32</v>
      </c>
      <c r="E5526" t="s">
        <v>8071</v>
      </c>
      <c r="F5526" t="s">
        <v>52</v>
      </c>
      <c r="G5526">
        <v>20260113</v>
      </c>
      <c r="H5526">
        <v>9</v>
      </c>
      <c r="I5526" t="s">
        <v>5688</v>
      </c>
      <c r="K5526" t="s">
        <v>55</v>
      </c>
      <c r="L5526" t="s">
        <v>5689</v>
      </c>
      <c r="M5526" t="s">
        <v>57</v>
      </c>
      <c r="N5526">
        <v>188</v>
      </c>
      <c r="O5526" t="s">
        <v>419</v>
      </c>
      <c r="P5526" t="s">
        <v>2737</v>
      </c>
      <c r="Q5526">
        <v>96</v>
      </c>
      <c r="R5526">
        <v>643</v>
      </c>
      <c r="S5526" t="s">
        <v>325</v>
      </c>
      <c r="U5526" t="s">
        <v>55</v>
      </c>
      <c r="V5526" t="s">
        <v>326</v>
      </c>
      <c r="W5526" t="s">
        <v>57</v>
      </c>
      <c r="X5526" s="1">
        <v>183</v>
      </c>
      <c r="Y5526" t="s">
        <v>82</v>
      </c>
      <c r="Z5526" s="1" t="s">
        <v>7239</v>
      </c>
      <c r="AA5526">
        <v>54</v>
      </c>
      <c r="AB5526">
        <v>964</v>
      </c>
      <c r="AC5526" t="s">
        <v>5415</v>
      </c>
      <c r="AD5526">
        <v>3</v>
      </c>
      <c r="AE5526" t="s">
        <v>66</v>
      </c>
      <c r="AF5526">
        <v>117</v>
      </c>
      <c r="AG5526">
        <v>12</v>
      </c>
      <c r="AH5526">
        <v>3</v>
      </c>
      <c r="AI5526">
        <v>85</v>
      </c>
      <c r="AJ5526">
        <v>60</v>
      </c>
      <c r="AK5526">
        <v>50</v>
      </c>
      <c r="AL5526">
        <v>14</v>
      </c>
      <c r="AM5526">
        <v>15</v>
      </c>
      <c r="AN5526">
        <v>2</v>
      </c>
      <c r="AO5526">
        <v>3</v>
      </c>
      <c r="AP5526">
        <v>15</v>
      </c>
      <c r="AQ5526">
        <v>1</v>
      </c>
      <c r="AR5526">
        <v>89</v>
      </c>
      <c r="AS5526">
        <v>60</v>
      </c>
      <c r="AT5526">
        <v>52</v>
      </c>
      <c r="AU5526">
        <v>13</v>
      </c>
      <c r="AV5526">
        <v>16</v>
      </c>
      <c r="AW5526">
        <v>1</v>
      </c>
      <c r="AX5526">
        <v>2</v>
      </c>
      <c r="AY5526" s="2"/>
      <c r="AZ5526">
        <f t="shared" si="171"/>
        <v>32</v>
      </c>
      <c r="BF5526" s="3"/>
    </row>
    <row r="5527" spans="1:58" x14ac:dyDescent="0.3">
      <c r="A5527" t="s">
        <v>7222</v>
      </c>
      <c r="B5527" t="s">
        <v>7223</v>
      </c>
      <c r="C5527" t="s">
        <v>50</v>
      </c>
      <c r="D5527">
        <v>32</v>
      </c>
      <c r="E5527" t="s">
        <v>8071</v>
      </c>
      <c r="F5527" t="s">
        <v>52</v>
      </c>
      <c r="G5527">
        <v>20260113</v>
      </c>
      <c r="H5527">
        <v>10</v>
      </c>
      <c r="I5527" t="s">
        <v>5537</v>
      </c>
      <c r="K5527" t="s">
        <v>55</v>
      </c>
      <c r="L5527" t="s">
        <v>5538</v>
      </c>
      <c r="M5527" t="s">
        <v>57</v>
      </c>
      <c r="N5527">
        <v>203</v>
      </c>
      <c r="O5527" t="s">
        <v>63</v>
      </c>
      <c r="P5527" t="s">
        <v>5087</v>
      </c>
      <c r="Q5527">
        <v>63</v>
      </c>
      <c r="R5527">
        <v>865</v>
      </c>
      <c r="S5527" t="s">
        <v>5489</v>
      </c>
      <c r="U5527" t="s">
        <v>55</v>
      </c>
      <c r="V5527" t="s">
        <v>5490</v>
      </c>
      <c r="W5527" t="s">
        <v>57</v>
      </c>
      <c r="X5527" s="1">
        <v>183</v>
      </c>
      <c r="Y5527" t="s">
        <v>312</v>
      </c>
      <c r="Z5527" s="1" t="s">
        <v>7240</v>
      </c>
      <c r="AA5527">
        <v>90</v>
      </c>
      <c r="AB5527">
        <v>670</v>
      </c>
      <c r="AC5527" t="s">
        <v>805</v>
      </c>
      <c r="AD5527">
        <v>3</v>
      </c>
      <c r="AE5527" t="s">
        <v>66</v>
      </c>
      <c r="AF5527">
        <v>96</v>
      </c>
      <c r="AG5527">
        <v>22</v>
      </c>
      <c r="AH5527">
        <v>4</v>
      </c>
      <c r="AI5527">
        <v>75</v>
      </c>
      <c r="AJ5527">
        <v>54</v>
      </c>
      <c r="AK5527">
        <v>41</v>
      </c>
      <c r="AL5527">
        <v>9</v>
      </c>
      <c r="AM5527">
        <v>11</v>
      </c>
      <c r="AN5527">
        <v>6</v>
      </c>
      <c r="AO5527">
        <v>7</v>
      </c>
      <c r="AP5527">
        <v>2</v>
      </c>
      <c r="AQ5527">
        <v>2</v>
      </c>
      <c r="AR5527">
        <v>71</v>
      </c>
      <c r="AS5527">
        <v>54</v>
      </c>
      <c r="AT5527">
        <v>35</v>
      </c>
      <c r="AU5527">
        <v>10</v>
      </c>
      <c r="AV5527">
        <v>10</v>
      </c>
      <c r="AW5527">
        <v>6</v>
      </c>
      <c r="AX5527">
        <v>8</v>
      </c>
      <c r="AY5527" s="2"/>
      <c r="AZ5527">
        <f t="shared" si="171"/>
        <v>22</v>
      </c>
      <c r="BF5527" s="3"/>
    </row>
    <row r="5528" spans="1:58" x14ac:dyDescent="0.3">
      <c r="A5528" t="s">
        <v>7222</v>
      </c>
      <c r="B5528" t="s">
        <v>7223</v>
      </c>
      <c r="C5528" t="s">
        <v>50</v>
      </c>
      <c r="D5528">
        <v>32</v>
      </c>
      <c r="E5528" t="s">
        <v>8071</v>
      </c>
      <c r="F5528" t="s">
        <v>52</v>
      </c>
      <c r="G5528">
        <v>20260113</v>
      </c>
      <c r="H5528">
        <v>11</v>
      </c>
      <c r="I5528" t="s">
        <v>2316</v>
      </c>
      <c r="K5528" t="s">
        <v>55</v>
      </c>
      <c r="L5528" t="s">
        <v>2317</v>
      </c>
      <c r="M5528" t="s">
        <v>62</v>
      </c>
      <c r="N5528">
        <v>188</v>
      </c>
      <c r="O5528" t="s">
        <v>443</v>
      </c>
      <c r="P5528" t="s">
        <v>7241</v>
      </c>
      <c r="Q5528">
        <v>81</v>
      </c>
      <c r="R5528">
        <v>722</v>
      </c>
      <c r="S5528" t="s">
        <v>809</v>
      </c>
      <c r="U5528" t="s">
        <v>55</v>
      </c>
      <c r="V5528" t="s">
        <v>810</v>
      </c>
      <c r="W5528" t="s">
        <v>57</v>
      </c>
      <c r="X5528" s="1">
        <v>185</v>
      </c>
      <c r="Y5528" t="s">
        <v>166</v>
      </c>
      <c r="Z5528" s="1" t="s">
        <v>7242</v>
      </c>
      <c r="AA5528">
        <v>47</v>
      </c>
      <c r="AB5528">
        <v>1028</v>
      </c>
      <c r="AC5528" t="s">
        <v>108</v>
      </c>
      <c r="AD5528">
        <v>3</v>
      </c>
      <c r="AE5528" t="s">
        <v>66</v>
      </c>
      <c r="AF5528">
        <v>62</v>
      </c>
      <c r="AG5528">
        <v>9</v>
      </c>
      <c r="AH5528">
        <v>0</v>
      </c>
      <c r="AI5528">
        <v>41</v>
      </c>
      <c r="AJ5528">
        <v>31</v>
      </c>
      <c r="AK5528">
        <v>29</v>
      </c>
      <c r="AL5528">
        <v>7</v>
      </c>
      <c r="AM5528">
        <v>9</v>
      </c>
      <c r="AN5528">
        <v>0</v>
      </c>
      <c r="AO5528">
        <v>0</v>
      </c>
      <c r="AP5528">
        <v>4</v>
      </c>
      <c r="AQ5528">
        <v>3</v>
      </c>
      <c r="AR5528">
        <v>48</v>
      </c>
      <c r="AS5528">
        <v>29</v>
      </c>
      <c r="AT5528">
        <v>21</v>
      </c>
      <c r="AU5528">
        <v>6</v>
      </c>
      <c r="AV5528">
        <v>9</v>
      </c>
      <c r="AW5528">
        <v>0</v>
      </c>
      <c r="AX5528">
        <v>3</v>
      </c>
      <c r="AY5528" s="2"/>
      <c r="AZ5528">
        <f t="shared" si="171"/>
        <v>18</v>
      </c>
      <c r="BF5528" s="3"/>
    </row>
    <row r="5529" spans="1:58" x14ac:dyDescent="0.3">
      <c r="A5529" t="s">
        <v>7228</v>
      </c>
      <c r="B5529" t="s">
        <v>7229</v>
      </c>
      <c r="C5529" t="s">
        <v>50</v>
      </c>
      <c r="D5529">
        <v>28</v>
      </c>
      <c r="E5529" t="s">
        <v>8071</v>
      </c>
      <c r="F5529" t="s">
        <v>52</v>
      </c>
      <c r="G5529">
        <v>20260113</v>
      </c>
      <c r="H5529">
        <v>6</v>
      </c>
      <c r="I5529" t="s">
        <v>5648</v>
      </c>
      <c r="J5529">
        <v>8</v>
      </c>
      <c r="K5529" t="s">
        <v>55</v>
      </c>
      <c r="L5529" t="s">
        <v>5649</v>
      </c>
      <c r="M5529" t="s">
        <v>57</v>
      </c>
      <c r="N5529">
        <v>183</v>
      </c>
      <c r="O5529" t="s">
        <v>248</v>
      </c>
      <c r="P5529" t="s">
        <v>7180</v>
      </c>
      <c r="Q5529">
        <v>35</v>
      </c>
      <c r="R5529">
        <v>1360</v>
      </c>
      <c r="S5529" t="s">
        <v>1540</v>
      </c>
      <c r="U5529" t="s">
        <v>55</v>
      </c>
      <c r="V5529" t="s">
        <v>1541</v>
      </c>
      <c r="W5529" t="s">
        <v>57</v>
      </c>
      <c r="X5529" s="1">
        <v>183</v>
      </c>
      <c r="Y5529" t="s">
        <v>98</v>
      </c>
      <c r="Z5529" s="1" t="s">
        <v>7243</v>
      </c>
      <c r="AA5529">
        <v>86</v>
      </c>
      <c r="AB5529">
        <v>694</v>
      </c>
      <c r="AC5529" t="s">
        <v>119</v>
      </c>
      <c r="AD5529">
        <v>3</v>
      </c>
      <c r="AE5529" t="s">
        <v>66</v>
      </c>
      <c r="AF5529">
        <v>71</v>
      </c>
      <c r="AG5529">
        <v>11</v>
      </c>
      <c r="AH5529">
        <v>0</v>
      </c>
      <c r="AI5529">
        <v>50</v>
      </c>
      <c r="AJ5529">
        <v>33</v>
      </c>
      <c r="AK5529">
        <v>29</v>
      </c>
      <c r="AL5529">
        <v>10</v>
      </c>
      <c r="AM5529">
        <v>9</v>
      </c>
      <c r="AN5529">
        <v>2</v>
      </c>
      <c r="AO5529">
        <v>2</v>
      </c>
      <c r="AP5529">
        <v>7</v>
      </c>
      <c r="AQ5529">
        <v>0</v>
      </c>
      <c r="AR5529">
        <v>54</v>
      </c>
      <c r="AS5529">
        <v>30</v>
      </c>
      <c r="AT5529">
        <v>20</v>
      </c>
      <c r="AU5529">
        <v>14</v>
      </c>
      <c r="AV5529">
        <v>9</v>
      </c>
      <c r="AW5529">
        <v>2</v>
      </c>
      <c r="AX5529">
        <v>5</v>
      </c>
      <c r="AY5529" s="2"/>
      <c r="AZ5529">
        <f t="shared" si="171"/>
        <v>18</v>
      </c>
      <c r="BF5529" s="3"/>
    </row>
    <row r="5530" spans="1:58" x14ac:dyDescent="0.3">
      <c r="A5530" t="s">
        <v>7228</v>
      </c>
      <c r="B5530" t="s">
        <v>7229</v>
      </c>
      <c r="C5530" t="s">
        <v>50</v>
      </c>
      <c r="D5530">
        <v>28</v>
      </c>
      <c r="E5530" t="s">
        <v>8071</v>
      </c>
      <c r="F5530" t="s">
        <v>52</v>
      </c>
      <c r="G5530">
        <v>20260113</v>
      </c>
      <c r="H5530">
        <v>7</v>
      </c>
      <c r="I5530" t="s">
        <v>2028</v>
      </c>
      <c r="K5530" t="s">
        <v>55</v>
      </c>
      <c r="L5530" t="s">
        <v>2029</v>
      </c>
      <c r="M5530" t="s">
        <v>57</v>
      </c>
      <c r="N5530">
        <v>191</v>
      </c>
      <c r="O5530" t="s">
        <v>63</v>
      </c>
      <c r="P5530" t="s">
        <v>5834</v>
      </c>
      <c r="Q5530">
        <v>85</v>
      </c>
      <c r="R5530">
        <v>697</v>
      </c>
      <c r="S5530" t="s">
        <v>301</v>
      </c>
      <c r="U5530" t="s">
        <v>55</v>
      </c>
      <c r="V5530" t="s">
        <v>302</v>
      </c>
      <c r="W5530" t="s">
        <v>57</v>
      </c>
      <c r="X5530" s="1">
        <v>183</v>
      </c>
      <c r="Y5530" t="s">
        <v>303</v>
      </c>
      <c r="Z5530" s="1" t="s">
        <v>5151</v>
      </c>
      <c r="AA5530">
        <v>77</v>
      </c>
      <c r="AB5530">
        <v>752</v>
      </c>
      <c r="AC5530" t="s">
        <v>95</v>
      </c>
      <c r="AD5530">
        <v>3</v>
      </c>
      <c r="AE5530" t="s">
        <v>66</v>
      </c>
      <c r="AF5530">
        <v>78</v>
      </c>
      <c r="AG5530">
        <v>11</v>
      </c>
      <c r="AH5530">
        <v>1</v>
      </c>
      <c r="AI5530">
        <v>57</v>
      </c>
      <c r="AJ5530">
        <v>34</v>
      </c>
      <c r="AK5530">
        <v>25</v>
      </c>
      <c r="AL5530">
        <v>13</v>
      </c>
      <c r="AM5530">
        <v>10</v>
      </c>
      <c r="AN5530">
        <v>3</v>
      </c>
      <c r="AO5530">
        <v>5</v>
      </c>
      <c r="AP5530">
        <v>2</v>
      </c>
      <c r="AQ5530">
        <v>7</v>
      </c>
      <c r="AR5530">
        <v>59</v>
      </c>
      <c r="AS5530">
        <v>38</v>
      </c>
      <c r="AT5530">
        <v>27</v>
      </c>
      <c r="AU5530">
        <v>6</v>
      </c>
      <c r="AV5530">
        <v>9</v>
      </c>
      <c r="AW5530">
        <v>5</v>
      </c>
      <c r="AX5530">
        <v>9</v>
      </c>
      <c r="AY5530" s="2"/>
      <c r="AZ5530">
        <f t="shared" si="171"/>
        <v>19</v>
      </c>
      <c r="BF5530" s="3"/>
    </row>
    <row r="5531" spans="1:58" x14ac:dyDescent="0.3">
      <c r="A5531" t="s">
        <v>7228</v>
      </c>
      <c r="B5531" t="s">
        <v>7229</v>
      </c>
      <c r="C5531" t="s">
        <v>50</v>
      </c>
      <c r="D5531">
        <v>28</v>
      </c>
      <c r="E5531" t="s">
        <v>8071</v>
      </c>
      <c r="F5531" t="s">
        <v>52</v>
      </c>
      <c r="G5531">
        <v>20260113</v>
      </c>
      <c r="H5531">
        <v>8</v>
      </c>
      <c r="I5531" t="s">
        <v>834</v>
      </c>
      <c r="K5531" t="s">
        <v>55</v>
      </c>
      <c r="L5531" t="s">
        <v>835</v>
      </c>
      <c r="M5531" t="s">
        <v>57</v>
      </c>
      <c r="N5531">
        <v>178</v>
      </c>
      <c r="O5531" t="s">
        <v>98</v>
      </c>
      <c r="P5531" t="s">
        <v>4638</v>
      </c>
      <c r="Q5531">
        <v>115</v>
      </c>
      <c r="R5531">
        <v>527</v>
      </c>
      <c r="S5531" t="s">
        <v>847</v>
      </c>
      <c r="U5531" t="s">
        <v>55</v>
      </c>
      <c r="V5531" t="s">
        <v>848</v>
      </c>
      <c r="W5531" t="s">
        <v>57</v>
      </c>
      <c r="X5531" s="1">
        <v>183</v>
      </c>
      <c r="Y5531" t="s">
        <v>98</v>
      </c>
      <c r="Z5531" s="1" t="s">
        <v>4946</v>
      </c>
      <c r="AA5531">
        <v>97</v>
      </c>
      <c r="AB5531">
        <v>641</v>
      </c>
      <c r="AC5531" t="s">
        <v>140</v>
      </c>
      <c r="AD5531">
        <v>3</v>
      </c>
      <c r="AE5531" t="s">
        <v>66</v>
      </c>
      <c r="AF5531">
        <v>79</v>
      </c>
      <c r="AG5531">
        <v>4</v>
      </c>
      <c r="AH5531">
        <v>1</v>
      </c>
      <c r="AI5531">
        <v>52</v>
      </c>
      <c r="AJ5531">
        <v>33</v>
      </c>
      <c r="AK5531">
        <v>26</v>
      </c>
      <c r="AL5531">
        <v>13</v>
      </c>
      <c r="AM5531">
        <v>10</v>
      </c>
      <c r="AN5531">
        <v>3</v>
      </c>
      <c r="AO5531">
        <v>4</v>
      </c>
      <c r="AP5531">
        <v>8</v>
      </c>
      <c r="AQ5531">
        <v>5</v>
      </c>
      <c r="AR5531">
        <v>59</v>
      </c>
      <c r="AS5531">
        <v>30</v>
      </c>
      <c r="AT5531">
        <v>22</v>
      </c>
      <c r="AU5531">
        <v>14</v>
      </c>
      <c r="AV5531">
        <v>10</v>
      </c>
      <c r="AW5531">
        <v>3</v>
      </c>
      <c r="AX5531">
        <v>6</v>
      </c>
      <c r="AY5531" s="2"/>
      <c r="AZ5531">
        <f t="shared" si="171"/>
        <v>20</v>
      </c>
      <c r="BF5531" s="3"/>
    </row>
    <row r="5532" spans="1:58" x14ac:dyDescent="0.3">
      <c r="A5532" t="s">
        <v>7228</v>
      </c>
      <c r="B5532" t="s">
        <v>7229</v>
      </c>
      <c r="C5532" t="s">
        <v>50</v>
      </c>
      <c r="D5532">
        <v>28</v>
      </c>
      <c r="E5532" t="s">
        <v>8071</v>
      </c>
      <c r="F5532" t="s">
        <v>52</v>
      </c>
      <c r="G5532">
        <v>20260113</v>
      </c>
      <c r="H5532">
        <v>9</v>
      </c>
      <c r="I5532" t="s">
        <v>1550</v>
      </c>
      <c r="K5532" t="s">
        <v>55</v>
      </c>
      <c r="L5532" t="s">
        <v>1551</v>
      </c>
      <c r="M5532" t="s">
        <v>57</v>
      </c>
      <c r="N5532">
        <v>188</v>
      </c>
      <c r="O5532" t="s">
        <v>201</v>
      </c>
      <c r="P5532" t="s">
        <v>7244</v>
      </c>
      <c r="Q5532">
        <v>104</v>
      </c>
      <c r="R5532">
        <v>597</v>
      </c>
      <c r="S5532" t="s">
        <v>281</v>
      </c>
      <c r="U5532" t="s">
        <v>55</v>
      </c>
      <c r="V5532" t="s">
        <v>282</v>
      </c>
      <c r="W5532" t="s">
        <v>57</v>
      </c>
      <c r="X5532" s="1">
        <v>175</v>
      </c>
      <c r="Y5532" t="s">
        <v>283</v>
      </c>
      <c r="Z5532" s="1" t="s">
        <v>7245</v>
      </c>
      <c r="AA5532">
        <v>66</v>
      </c>
      <c r="AB5532">
        <v>837</v>
      </c>
      <c r="AC5532" t="s">
        <v>1146</v>
      </c>
      <c r="AD5532">
        <v>3</v>
      </c>
      <c r="AE5532" t="s">
        <v>66</v>
      </c>
      <c r="AF5532">
        <v>147</v>
      </c>
      <c r="AG5532">
        <v>7</v>
      </c>
      <c r="AH5532">
        <v>5</v>
      </c>
      <c r="AI5532">
        <v>102</v>
      </c>
      <c r="AJ5532">
        <v>61</v>
      </c>
      <c r="AK5532">
        <v>41</v>
      </c>
      <c r="AL5532">
        <v>20</v>
      </c>
      <c r="AM5532">
        <v>16</v>
      </c>
      <c r="AN5532">
        <v>4</v>
      </c>
      <c r="AO5532">
        <v>9</v>
      </c>
      <c r="AP5532">
        <v>1</v>
      </c>
      <c r="AQ5532">
        <v>1</v>
      </c>
      <c r="AR5532">
        <v>100</v>
      </c>
      <c r="AS5532">
        <v>61</v>
      </c>
      <c r="AT5532">
        <v>40</v>
      </c>
      <c r="AU5532">
        <v>15</v>
      </c>
      <c r="AV5532">
        <v>16</v>
      </c>
      <c r="AW5532">
        <v>4</v>
      </c>
      <c r="AX5532">
        <v>10</v>
      </c>
      <c r="AY5532" s="2"/>
      <c r="AZ5532">
        <f t="shared" si="171"/>
        <v>32</v>
      </c>
      <c r="BF5532" s="3"/>
    </row>
    <row r="5533" spans="1:58" x14ac:dyDescent="0.3">
      <c r="A5533" t="s">
        <v>7222</v>
      </c>
      <c r="B5533" t="s">
        <v>7223</v>
      </c>
      <c r="C5533" t="s">
        <v>50</v>
      </c>
      <c r="D5533">
        <v>32</v>
      </c>
      <c r="E5533" t="s">
        <v>8071</v>
      </c>
      <c r="F5533" t="s">
        <v>52</v>
      </c>
      <c r="G5533">
        <v>20260113</v>
      </c>
      <c r="H5533">
        <v>12</v>
      </c>
      <c r="I5533" t="s">
        <v>1553</v>
      </c>
      <c r="J5533">
        <v>8</v>
      </c>
      <c r="K5533" t="s">
        <v>55</v>
      </c>
      <c r="L5533" t="s">
        <v>1554</v>
      </c>
      <c r="M5533" t="s">
        <v>57</v>
      </c>
      <c r="N5533">
        <v>185</v>
      </c>
      <c r="O5533" t="s">
        <v>74</v>
      </c>
      <c r="P5533" t="s">
        <v>4556</v>
      </c>
      <c r="Q5533">
        <v>46</v>
      </c>
      <c r="R5533">
        <v>1070</v>
      </c>
      <c r="S5533" t="s">
        <v>1521</v>
      </c>
      <c r="U5533" t="s">
        <v>55</v>
      </c>
      <c r="V5533" t="s">
        <v>1522</v>
      </c>
      <c r="W5533" t="s">
        <v>57</v>
      </c>
      <c r="X5533" s="1">
        <v>196</v>
      </c>
      <c r="Y5533" t="s">
        <v>166</v>
      </c>
      <c r="Z5533" s="1" t="s">
        <v>3022</v>
      </c>
      <c r="AA5533">
        <v>61</v>
      </c>
      <c r="AB5533">
        <v>895</v>
      </c>
      <c r="AC5533" t="s">
        <v>7246</v>
      </c>
      <c r="AD5533">
        <v>3</v>
      </c>
      <c r="AE5533" t="s">
        <v>66</v>
      </c>
      <c r="AF5533">
        <v>149</v>
      </c>
      <c r="AG5533">
        <v>8</v>
      </c>
      <c r="AH5533">
        <v>2</v>
      </c>
      <c r="AI5533">
        <v>108</v>
      </c>
      <c r="AJ5533">
        <v>80</v>
      </c>
      <c r="AK5533">
        <v>63</v>
      </c>
      <c r="AL5533">
        <v>13</v>
      </c>
      <c r="AM5533">
        <v>16</v>
      </c>
      <c r="AN5533">
        <v>2</v>
      </c>
      <c r="AO5533">
        <v>3</v>
      </c>
      <c r="AP5533">
        <v>6</v>
      </c>
      <c r="AQ5533">
        <v>2</v>
      </c>
      <c r="AR5533">
        <v>91</v>
      </c>
      <c r="AS5533">
        <v>51</v>
      </c>
      <c r="AT5533">
        <v>42</v>
      </c>
      <c r="AU5533">
        <v>28</v>
      </c>
      <c r="AV5533">
        <v>17</v>
      </c>
      <c r="AW5533">
        <v>0</v>
      </c>
      <c r="AX5533">
        <v>1</v>
      </c>
      <c r="AY5533" s="2"/>
      <c r="AZ5533">
        <f t="shared" si="171"/>
        <v>34</v>
      </c>
      <c r="BF5533" s="3"/>
    </row>
    <row r="5534" spans="1:58" x14ac:dyDescent="0.3">
      <c r="A5534" t="s">
        <v>7228</v>
      </c>
      <c r="B5534" t="s">
        <v>7229</v>
      </c>
      <c r="C5534" t="s">
        <v>50</v>
      </c>
      <c r="D5534">
        <v>28</v>
      </c>
      <c r="E5534" t="s">
        <v>8071</v>
      </c>
      <c r="F5534" t="s">
        <v>52</v>
      </c>
      <c r="G5534">
        <v>20260113</v>
      </c>
      <c r="H5534">
        <v>10</v>
      </c>
      <c r="I5534" t="s">
        <v>1529</v>
      </c>
      <c r="K5534" t="s">
        <v>55</v>
      </c>
      <c r="L5534" t="s">
        <v>1530</v>
      </c>
      <c r="M5534" t="s">
        <v>57</v>
      </c>
      <c r="N5534">
        <v>188</v>
      </c>
      <c r="O5534" t="s">
        <v>98</v>
      </c>
      <c r="P5534" t="s">
        <v>7247</v>
      </c>
      <c r="Q5534">
        <v>87</v>
      </c>
      <c r="R5534">
        <v>693</v>
      </c>
      <c r="S5534" t="s">
        <v>5675</v>
      </c>
      <c r="T5534">
        <v>7</v>
      </c>
      <c r="U5534" t="s">
        <v>55</v>
      </c>
      <c r="V5534" t="s">
        <v>5676</v>
      </c>
      <c r="W5534" t="s">
        <v>57</v>
      </c>
      <c r="X5534" s="1">
        <v>193</v>
      </c>
      <c r="Y5534" t="s">
        <v>1431</v>
      </c>
      <c r="Z5534" s="1" t="s">
        <v>7248</v>
      </c>
      <c r="AA5534">
        <v>33</v>
      </c>
      <c r="AB5534">
        <v>1455</v>
      </c>
      <c r="AC5534" t="s">
        <v>1528</v>
      </c>
      <c r="AD5534">
        <v>3</v>
      </c>
      <c r="AE5534" t="s">
        <v>66</v>
      </c>
      <c r="AF5534">
        <v>113</v>
      </c>
      <c r="AG5534">
        <v>6</v>
      </c>
      <c r="AH5534">
        <v>0</v>
      </c>
      <c r="AI5534">
        <v>94</v>
      </c>
      <c r="AJ5534">
        <v>57</v>
      </c>
      <c r="AK5534">
        <v>38</v>
      </c>
      <c r="AL5534">
        <v>26</v>
      </c>
      <c r="AM5534">
        <v>12</v>
      </c>
      <c r="AN5534">
        <v>4</v>
      </c>
      <c r="AO5534">
        <v>4</v>
      </c>
      <c r="AP5534">
        <v>13</v>
      </c>
      <c r="AQ5534">
        <v>0</v>
      </c>
      <c r="AR5534">
        <v>77</v>
      </c>
      <c r="AS5534">
        <v>50</v>
      </c>
      <c r="AT5534">
        <v>44</v>
      </c>
      <c r="AU5534">
        <v>13</v>
      </c>
      <c r="AV5534">
        <v>12</v>
      </c>
      <c r="AW5534">
        <v>4</v>
      </c>
      <c r="AX5534">
        <v>4</v>
      </c>
      <c r="AY5534" s="2"/>
      <c r="AZ5534">
        <f t="shared" si="171"/>
        <v>26</v>
      </c>
      <c r="BF5534" s="3"/>
    </row>
    <row r="5535" spans="1:58" x14ac:dyDescent="0.3">
      <c r="A5535" t="s">
        <v>7228</v>
      </c>
      <c r="B5535" t="s">
        <v>7229</v>
      </c>
      <c r="C5535" t="s">
        <v>50</v>
      </c>
      <c r="D5535">
        <v>28</v>
      </c>
      <c r="E5535" t="s">
        <v>8071</v>
      </c>
      <c r="F5535" t="s">
        <v>52</v>
      </c>
      <c r="G5535">
        <v>20260113</v>
      </c>
      <c r="H5535">
        <v>11</v>
      </c>
      <c r="I5535" t="s">
        <v>71</v>
      </c>
      <c r="K5535" t="s">
        <v>55</v>
      </c>
      <c r="L5535" t="s">
        <v>72</v>
      </c>
      <c r="M5535" t="s">
        <v>57</v>
      </c>
      <c r="N5535">
        <v>188</v>
      </c>
      <c r="O5535" t="s">
        <v>73</v>
      </c>
      <c r="P5535" t="s">
        <v>7249</v>
      </c>
      <c r="Q5535">
        <v>55</v>
      </c>
      <c r="R5535">
        <v>949</v>
      </c>
      <c r="S5535" t="s">
        <v>344</v>
      </c>
      <c r="U5535" t="s">
        <v>55</v>
      </c>
      <c r="V5535" t="s">
        <v>345</v>
      </c>
      <c r="W5535" t="s">
        <v>57</v>
      </c>
      <c r="X5535" s="1">
        <v>191</v>
      </c>
      <c r="Y5535" t="s">
        <v>82</v>
      </c>
      <c r="Z5535" s="1" t="s">
        <v>7250</v>
      </c>
      <c r="AA5535">
        <v>78</v>
      </c>
      <c r="AB5535">
        <v>733</v>
      </c>
      <c r="AC5535" t="s">
        <v>140</v>
      </c>
      <c r="AD5535">
        <v>3</v>
      </c>
      <c r="AE5535" t="s">
        <v>66</v>
      </c>
      <c r="AF5535">
        <v>95</v>
      </c>
      <c r="AG5535">
        <v>5</v>
      </c>
      <c r="AH5535">
        <v>2</v>
      </c>
      <c r="AI5535">
        <v>73</v>
      </c>
      <c r="AJ5535">
        <v>45</v>
      </c>
      <c r="AK5535">
        <v>32</v>
      </c>
      <c r="AL5535">
        <v>15</v>
      </c>
      <c r="AM5535">
        <v>10</v>
      </c>
      <c r="AN5535">
        <v>6</v>
      </c>
      <c r="AO5535">
        <v>7</v>
      </c>
      <c r="AP5535">
        <v>5</v>
      </c>
      <c r="AQ5535">
        <v>3</v>
      </c>
      <c r="AR5535">
        <v>60</v>
      </c>
      <c r="AS5535">
        <v>32</v>
      </c>
      <c r="AT5535">
        <v>23</v>
      </c>
      <c r="AU5535">
        <v>12</v>
      </c>
      <c r="AV5535">
        <v>10</v>
      </c>
      <c r="AW5535">
        <v>1</v>
      </c>
      <c r="AX5535">
        <v>4</v>
      </c>
      <c r="AY5535" s="2"/>
      <c r="AZ5535">
        <f t="shared" si="171"/>
        <v>20</v>
      </c>
      <c r="BF5535" s="3"/>
    </row>
    <row r="5536" spans="1:58" x14ac:dyDescent="0.3">
      <c r="A5536" t="s">
        <v>7228</v>
      </c>
      <c r="B5536" t="s">
        <v>7229</v>
      </c>
      <c r="C5536" t="s">
        <v>50</v>
      </c>
      <c r="D5536">
        <v>28</v>
      </c>
      <c r="E5536" t="s">
        <v>8071</v>
      </c>
      <c r="F5536" t="s">
        <v>52</v>
      </c>
      <c r="G5536">
        <v>20260113</v>
      </c>
      <c r="H5536">
        <v>12</v>
      </c>
      <c r="I5536" t="s">
        <v>5297</v>
      </c>
      <c r="K5536" t="s">
        <v>55</v>
      </c>
      <c r="L5536" t="s">
        <v>5298</v>
      </c>
      <c r="M5536" t="s">
        <v>57</v>
      </c>
      <c r="N5536">
        <v>193</v>
      </c>
      <c r="O5536" t="s">
        <v>175</v>
      </c>
      <c r="P5536" t="s">
        <v>7251</v>
      </c>
      <c r="Q5536">
        <v>336</v>
      </c>
      <c r="R5536">
        <v>147</v>
      </c>
      <c r="S5536" t="s">
        <v>5573</v>
      </c>
      <c r="U5536" t="s">
        <v>55</v>
      </c>
      <c r="V5536" t="s">
        <v>5574</v>
      </c>
      <c r="W5536" t="s">
        <v>57</v>
      </c>
      <c r="X5536" s="1">
        <v>203</v>
      </c>
      <c r="Y5536" t="s">
        <v>290</v>
      </c>
      <c r="Z5536" s="1" t="s">
        <v>3112</v>
      </c>
      <c r="AA5536">
        <v>41</v>
      </c>
      <c r="AB5536">
        <v>1215</v>
      </c>
      <c r="AC5536" t="s">
        <v>1049</v>
      </c>
      <c r="AD5536">
        <v>3</v>
      </c>
      <c r="AE5536" t="s">
        <v>66</v>
      </c>
      <c r="AF5536">
        <v>109</v>
      </c>
      <c r="AG5536">
        <v>5</v>
      </c>
      <c r="AH5536">
        <v>3</v>
      </c>
      <c r="AI5536">
        <v>70</v>
      </c>
      <c r="AJ5536">
        <v>42</v>
      </c>
      <c r="AK5536">
        <v>36</v>
      </c>
      <c r="AL5536">
        <v>13</v>
      </c>
      <c r="AM5536">
        <v>11</v>
      </c>
      <c r="AN5536">
        <v>0</v>
      </c>
      <c r="AO5536">
        <v>1</v>
      </c>
      <c r="AP5536">
        <v>5</v>
      </c>
      <c r="AQ5536">
        <v>3</v>
      </c>
      <c r="AR5536">
        <v>66</v>
      </c>
      <c r="AS5536">
        <v>42</v>
      </c>
      <c r="AT5536">
        <v>32</v>
      </c>
      <c r="AU5536">
        <v>11</v>
      </c>
      <c r="AV5536">
        <v>10</v>
      </c>
      <c r="AW5536">
        <v>1</v>
      </c>
      <c r="AX5536">
        <v>3</v>
      </c>
      <c r="AY5536" s="2"/>
      <c r="AZ5536">
        <f t="shared" si="171"/>
        <v>22</v>
      </c>
      <c r="BF5536" s="3"/>
    </row>
    <row r="5537" spans="1:58" x14ac:dyDescent="0.3">
      <c r="A5537" t="s">
        <v>7222</v>
      </c>
      <c r="B5537" t="s">
        <v>7223</v>
      </c>
      <c r="C5537" t="s">
        <v>50</v>
      </c>
      <c r="D5537">
        <v>32</v>
      </c>
      <c r="E5537" t="s">
        <v>8071</v>
      </c>
      <c r="F5537" t="s">
        <v>52</v>
      </c>
      <c r="G5537">
        <v>20260114</v>
      </c>
      <c r="H5537">
        <v>13</v>
      </c>
      <c r="I5537" t="s">
        <v>1497</v>
      </c>
      <c r="J5537">
        <v>3</v>
      </c>
      <c r="K5537" t="s">
        <v>55</v>
      </c>
      <c r="L5537" t="s">
        <v>1498</v>
      </c>
      <c r="M5537" t="s">
        <v>57</v>
      </c>
      <c r="N5537">
        <v>196</v>
      </c>
      <c r="O5537" t="s">
        <v>248</v>
      </c>
      <c r="P5537" t="s">
        <v>7252</v>
      </c>
      <c r="Q5537">
        <v>18</v>
      </c>
      <c r="R5537">
        <v>2125</v>
      </c>
      <c r="S5537" t="s">
        <v>5688</v>
      </c>
      <c r="U5537" t="s">
        <v>55</v>
      </c>
      <c r="V5537" t="s">
        <v>5689</v>
      </c>
      <c r="W5537" t="s">
        <v>57</v>
      </c>
      <c r="X5537" s="1">
        <v>188</v>
      </c>
      <c r="Y5537" t="s">
        <v>419</v>
      </c>
      <c r="Z5537" s="1" t="s">
        <v>7253</v>
      </c>
      <c r="AA5537">
        <v>96</v>
      </c>
      <c r="AB5537">
        <v>643</v>
      </c>
      <c r="AC5537" t="s">
        <v>766</v>
      </c>
      <c r="AD5537">
        <v>3</v>
      </c>
      <c r="AE5537" t="s">
        <v>153</v>
      </c>
      <c r="AF5537">
        <v>134</v>
      </c>
      <c r="AG5537">
        <v>22</v>
      </c>
      <c r="AH5537">
        <v>4</v>
      </c>
      <c r="AI5537">
        <v>97</v>
      </c>
      <c r="AJ5537">
        <v>55</v>
      </c>
      <c r="AK5537">
        <v>45</v>
      </c>
      <c r="AL5537">
        <v>17</v>
      </c>
      <c r="AM5537">
        <v>13</v>
      </c>
      <c r="AN5537">
        <v>11</v>
      </c>
      <c r="AO5537">
        <v>13</v>
      </c>
      <c r="AP5537">
        <v>9</v>
      </c>
      <c r="AQ5537">
        <v>7</v>
      </c>
      <c r="AR5537">
        <v>91</v>
      </c>
      <c r="AS5537">
        <v>55</v>
      </c>
      <c r="AT5537">
        <v>34</v>
      </c>
      <c r="AU5537">
        <v>15</v>
      </c>
      <c r="AV5537">
        <v>12</v>
      </c>
      <c r="AW5537">
        <v>6</v>
      </c>
      <c r="AX5537">
        <v>10</v>
      </c>
      <c r="AY5537" s="2"/>
      <c r="AZ5537">
        <f t="shared" si="171"/>
        <v>25</v>
      </c>
      <c r="BF5537" s="3"/>
    </row>
    <row r="5538" spans="1:58" x14ac:dyDescent="0.3">
      <c r="A5538" t="s">
        <v>7222</v>
      </c>
      <c r="B5538" t="s">
        <v>7223</v>
      </c>
      <c r="C5538" t="s">
        <v>50</v>
      </c>
      <c r="D5538">
        <v>32</v>
      </c>
      <c r="E5538" t="s">
        <v>8071</v>
      </c>
      <c r="F5538" t="s">
        <v>52</v>
      </c>
      <c r="G5538">
        <v>20260114</v>
      </c>
      <c r="H5538">
        <v>14</v>
      </c>
      <c r="I5538" t="s">
        <v>5550</v>
      </c>
      <c r="J5538">
        <v>1</v>
      </c>
      <c r="K5538" t="s">
        <v>55</v>
      </c>
      <c r="L5538" t="s">
        <v>5551</v>
      </c>
      <c r="M5538" t="s">
        <v>62</v>
      </c>
      <c r="N5538">
        <v>193</v>
      </c>
      <c r="O5538" t="s">
        <v>82</v>
      </c>
      <c r="P5538" t="s">
        <v>7254</v>
      </c>
      <c r="Q5538">
        <v>8</v>
      </c>
      <c r="R5538">
        <v>3960</v>
      </c>
      <c r="S5538" t="s">
        <v>984</v>
      </c>
      <c r="U5538" t="s">
        <v>55</v>
      </c>
      <c r="V5538" t="s">
        <v>985</v>
      </c>
      <c r="W5538" t="s">
        <v>57</v>
      </c>
      <c r="X5538" s="1">
        <v>178</v>
      </c>
      <c r="Y5538" t="s">
        <v>166</v>
      </c>
      <c r="Z5538" s="1" t="s">
        <v>5486</v>
      </c>
      <c r="AA5538">
        <v>66</v>
      </c>
      <c r="AB5538">
        <v>829</v>
      </c>
      <c r="AC5538" t="s">
        <v>533</v>
      </c>
      <c r="AD5538">
        <v>3</v>
      </c>
      <c r="AE5538" t="s">
        <v>153</v>
      </c>
      <c r="AF5538">
        <v>102</v>
      </c>
      <c r="AG5538">
        <v>12</v>
      </c>
      <c r="AH5538">
        <v>3</v>
      </c>
      <c r="AI5538">
        <v>73</v>
      </c>
      <c r="AJ5538">
        <v>55</v>
      </c>
      <c r="AK5538">
        <v>43</v>
      </c>
      <c r="AL5538">
        <v>10</v>
      </c>
      <c r="AM5538">
        <v>11</v>
      </c>
      <c r="AN5538">
        <v>6</v>
      </c>
      <c r="AO5538">
        <v>6</v>
      </c>
      <c r="AP5538">
        <v>1</v>
      </c>
      <c r="AQ5538">
        <v>1</v>
      </c>
      <c r="AR5538">
        <v>66</v>
      </c>
      <c r="AS5538">
        <v>48</v>
      </c>
      <c r="AT5538">
        <v>33</v>
      </c>
      <c r="AU5538">
        <v>10</v>
      </c>
      <c r="AV5538">
        <v>11</v>
      </c>
      <c r="AW5538">
        <v>2</v>
      </c>
      <c r="AX5538">
        <v>4</v>
      </c>
      <c r="AY5538" s="2"/>
      <c r="AZ5538">
        <f t="shared" si="171"/>
        <v>22</v>
      </c>
      <c r="BF5538" s="3"/>
    </row>
    <row r="5539" spans="1:58" x14ac:dyDescent="0.3">
      <c r="A5539" t="s">
        <v>7222</v>
      </c>
      <c r="B5539" t="s">
        <v>7223</v>
      </c>
      <c r="C5539" t="s">
        <v>50</v>
      </c>
      <c r="D5539">
        <v>32</v>
      </c>
      <c r="E5539" t="s">
        <v>8071</v>
      </c>
      <c r="F5539" t="s">
        <v>52</v>
      </c>
      <c r="G5539">
        <v>20260114</v>
      </c>
      <c r="H5539">
        <v>15</v>
      </c>
      <c r="I5539" t="s">
        <v>5672</v>
      </c>
      <c r="K5539" t="s">
        <v>55</v>
      </c>
      <c r="L5539" t="s">
        <v>5673</v>
      </c>
      <c r="M5539" t="s">
        <v>57</v>
      </c>
      <c r="N5539">
        <v>193</v>
      </c>
      <c r="O5539" t="s">
        <v>73</v>
      </c>
      <c r="P5539" t="s">
        <v>7255</v>
      </c>
      <c r="Q5539">
        <v>52</v>
      </c>
      <c r="R5539">
        <v>975</v>
      </c>
      <c r="S5539" t="s">
        <v>5970</v>
      </c>
      <c r="T5539">
        <v>2</v>
      </c>
      <c r="U5539" t="s">
        <v>55</v>
      </c>
      <c r="V5539" t="s">
        <v>5971</v>
      </c>
      <c r="W5539" t="s">
        <v>57</v>
      </c>
      <c r="X5539" s="1">
        <v>183</v>
      </c>
      <c r="Y5539" t="s">
        <v>1222</v>
      </c>
      <c r="Z5539" s="1" t="s">
        <v>7256</v>
      </c>
      <c r="AA5539">
        <v>13</v>
      </c>
      <c r="AB5539">
        <v>2795</v>
      </c>
      <c r="AC5539" t="s">
        <v>140</v>
      </c>
      <c r="AD5539">
        <v>3</v>
      </c>
      <c r="AE5539" t="s">
        <v>153</v>
      </c>
      <c r="AF5539">
        <v>81</v>
      </c>
      <c r="AG5539">
        <v>4</v>
      </c>
      <c r="AH5539">
        <v>0</v>
      </c>
      <c r="AI5539">
        <v>58</v>
      </c>
      <c r="AJ5539">
        <v>41</v>
      </c>
      <c r="AK5539">
        <v>34</v>
      </c>
      <c r="AL5539">
        <v>9</v>
      </c>
      <c r="AM5539">
        <v>10</v>
      </c>
      <c r="AN5539">
        <v>1</v>
      </c>
      <c r="AO5539">
        <v>1</v>
      </c>
      <c r="AP5539">
        <v>6</v>
      </c>
      <c r="AQ5539">
        <v>0</v>
      </c>
      <c r="AR5539">
        <v>63</v>
      </c>
      <c r="AS5539">
        <v>43</v>
      </c>
      <c r="AT5539">
        <v>33</v>
      </c>
      <c r="AU5539">
        <v>8</v>
      </c>
      <c r="AV5539">
        <v>10</v>
      </c>
      <c r="AW5539">
        <v>7</v>
      </c>
      <c r="AX5539">
        <v>9</v>
      </c>
      <c r="AY5539" s="2"/>
      <c r="AZ5539">
        <f t="shared" si="171"/>
        <v>20</v>
      </c>
      <c r="BF5539" s="3"/>
    </row>
    <row r="5540" spans="1:58" x14ac:dyDescent="0.3">
      <c r="A5540" t="s">
        <v>7222</v>
      </c>
      <c r="B5540" t="s">
        <v>7223</v>
      </c>
      <c r="C5540" t="s">
        <v>50</v>
      </c>
      <c r="D5540">
        <v>32</v>
      </c>
      <c r="E5540" t="s">
        <v>8071</v>
      </c>
      <c r="F5540" t="s">
        <v>52</v>
      </c>
      <c r="G5540">
        <v>20260114</v>
      </c>
      <c r="H5540">
        <v>16</v>
      </c>
      <c r="I5540" t="s">
        <v>1670</v>
      </c>
      <c r="J5540">
        <v>4</v>
      </c>
      <c r="K5540" t="s">
        <v>55</v>
      </c>
      <c r="L5540" t="s">
        <v>1671</v>
      </c>
      <c r="M5540" t="s">
        <v>57</v>
      </c>
      <c r="N5540">
        <v>183</v>
      </c>
      <c r="O5540" t="s">
        <v>175</v>
      </c>
      <c r="P5540" t="s">
        <v>3586</v>
      </c>
      <c r="Q5540">
        <v>24</v>
      </c>
      <c r="R5540">
        <v>1579</v>
      </c>
      <c r="S5540" t="s">
        <v>2316</v>
      </c>
      <c r="U5540" t="s">
        <v>55</v>
      </c>
      <c r="V5540" t="s">
        <v>2317</v>
      </c>
      <c r="W5540" t="s">
        <v>62</v>
      </c>
      <c r="X5540" s="1">
        <v>188</v>
      </c>
      <c r="Y5540" t="s">
        <v>443</v>
      </c>
      <c r="Z5540" s="1" t="s">
        <v>5517</v>
      </c>
      <c r="AA5540">
        <v>81</v>
      </c>
      <c r="AB5540">
        <v>722</v>
      </c>
      <c r="AC5540" t="s">
        <v>4708</v>
      </c>
      <c r="AD5540">
        <v>3</v>
      </c>
      <c r="AE5540" t="s">
        <v>153</v>
      </c>
      <c r="AF5540">
        <v>108</v>
      </c>
      <c r="AG5540">
        <v>9</v>
      </c>
      <c r="AH5540">
        <v>3</v>
      </c>
      <c r="AI5540">
        <v>77</v>
      </c>
      <c r="AJ5540">
        <v>46</v>
      </c>
      <c r="AK5540">
        <v>34</v>
      </c>
      <c r="AL5540">
        <v>16</v>
      </c>
      <c r="AM5540">
        <v>14</v>
      </c>
      <c r="AN5540">
        <v>5</v>
      </c>
      <c r="AO5540">
        <v>8</v>
      </c>
      <c r="AP5540">
        <v>11</v>
      </c>
      <c r="AQ5540">
        <v>3</v>
      </c>
      <c r="AR5540">
        <v>76</v>
      </c>
      <c r="AS5540">
        <v>48</v>
      </c>
      <c r="AT5540">
        <v>38</v>
      </c>
      <c r="AU5540">
        <v>12</v>
      </c>
      <c r="AV5540">
        <v>14</v>
      </c>
      <c r="AW5540">
        <v>2</v>
      </c>
      <c r="AX5540">
        <v>5</v>
      </c>
      <c r="AY5540" s="2"/>
      <c r="AZ5540">
        <f t="shared" si="171"/>
        <v>28</v>
      </c>
      <c r="BF5540" s="3"/>
    </row>
    <row r="5541" spans="1:58" x14ac:dyDescent="0.3">
      <c r="A5541" t="s">
        <v>7222</v>
      </c>
      <c r="B5541" t="s">
        <v>7223</v>
      </c>
      <c r="C5541" t="s">
        <v>50</v>
      </c>
      <c r="D5541">
        <v>32</v>
      </c>
      <c r="E5541" t="s">
        <v>8071</v>
      </c>
      <c r="F5541" t="s">
        <v>52</v>
      </c>
      <c r="G5541">
        <v>20260114</v>
      </c>
      <c r="H5541">
        <v>17</v>
      </c>
      <c r="I5541" t="s">
        <v>5537</v>
      </c>
      <c r="K5541" t="s">
        <v>55</v>
      </c>
      <c r="L5541" t="s">
        <v>5538</v>
      </c>
      <c r="M5541" t="s">
        <v>57</v>
      </c>
      <c r="N5541">
        <v>203</v>
      </c>
      <c r="O5541" t="s">
        <v>63</v>
      </c>
      <c r="P5541" t="s">
        <v>7257</v>
      </c>
      <c r="Q5541">
        <v>63</v>
      </c>
      <c r="R5541">
        <v>865</v>
      </c>
      <c r="S5541" t="s">
        <v>5621</v>
      </c>
      <c r="T5541">
        <v>5</v>
      </c>
      <c r="U5541" t="s">
        <v>55</v>
      </c>
      <c r="V5541" t="s">
        <v>5622</v>
      </c>
      <c r="W5541" t="s">
        <v>62</v>
      </c>
      <c r="X5541" s="1">
        <v>188</v>
      </c>
      <c r="Y5541" t="s">
        <v>303</v>
      </c>
      <c r="Z5541" s="1" t="s">
        <v>7258</v>
      </c>
      <c r="AA5541">
        <v>28</v>
      </c>
      <c r="AB5541">
        <v>1523</v>
      </c>
      <c r="AC5541" t="s">
        <v>3146</v>
      </c>
      <c r="AD5541">
        <v>3</v>
      </c>
      <c r="AE5541" t="s">
        <v>153</v>
      </c>
      <c r="AF5541">
        <v>122</v>
      </c>
      <c r="AG5541">
        <v>25</v>
      </c>
      <c r="AH5541">
        <v>3</v>
      </c>
      <c r="AI5541">
        <v>102</v>
      </c>
      <c r="AJ5541">
        <v>73</v>
      </c>
      <c r="AK5541">
        <v>57</v>
      </c>
      <c r="AL5541">
        <v>15</v>
      </c>
      <c r="AM5541">
        <v>16</v>
      </c>
      <c r="AN5541">
        <v>3</v>
      </c>
      <c r="AO5541">
        <v>4</v>
      </c>
      <c r="AP5541">
        <v>3</v>
      </c>
      <c r="AQ5541">
        <v>2</v>
      </c>
      <c r="AR5541">
        <v>81</v>
      </c>
      <c r="AS5541">
        <v>55</v>
      </c>
      <c r="AT5541">
        <v>43</v>
      </c>
      <c r="AU5541">
        <v>19</v>
      </c>
      <c r="AV5541">
        <v>15</v>
      </c>
      <c r="AW5541">
        <v>3</v>
      </c>
      <c r="AX5541">
        <v>4</v>
      </c>
      <c r="AY5541" s="2"/>
      <c r="AZ5541">
        <f t="shared" si="171"/>
        <v>32</v>
      </c>
      <c r="BF5541" s="3"/>
    </row>
    <row r="5542" spans="1:58" x14ac:dyDescent="0.3">
      <c r="A5542" t="s">
        <v>7222</v>
      </c>
      <c r="B5542" t="s">
        <v>7223</v>
      </c>
      <c r="C5542" t="s">
        <v>50</v>
      </c>
      <c r="D5542">
        <v>32</v>
      </c>
      <c r="E5542" t="s">
        <v>8071</v>
      </c>
      <c r="F5542" t="s">
        <v>52</v>
      </c>
      <c r="G5542">
        <v>20260114</v>
      </c>
      <c r="H5542">
        <v>18</v>
      </c>
      <c r="I5542" t="s">
        <v>1942</v>
      </c>
      <c r="K5542" t="s">
        <v>55</v>
      </c>
      <c r="L5542" t="s">
        <v>1943</v>
      </c>
      <c r="M5542" t="s">
        <v>57</v>
      </c>
      <c r="N5542">
        <v>180</v>
      </c>
      <c r="O5542" t="s">
        <v>82</v>
      </c>
      <c r="P5542" t="s">
        <v>7259</v>
      </c>
      <c r="Q5542">
        <v>60</v>
      </c>
      <c r="R5542">
        <v>895</v>
      </c>
      <c r="S5542" t="s">
        <v>5505</v>
      </c>
      <c r="T5542">
        <v>6</v>
      </c>
      <c r="U5542" t="s">
        <v>55</v>
      </c>
      <c r="V5542" t="s">
        <v>5506</v>
      </c>
      <c r="W5542" t="s">
        <v>57</v>
      </c>
      <c r="X5542" s="1">
        <v>193</v>
      </c>
      <c r="Y5542" t="s">
        <v>82</v>
      </c>
      <c r="Z5542" s="1" t="s">
        <v>7260</v>
      </c>
      <c r="AA5542">
        <v>37</v>
      </c>
      <c r="AB5542">
        <v>1350</v>
      </c>
      <c r="AC5542" t="s">
        <v>140</v>
      </c>
      <c r="AD5542">
        <v>3</v>
      </c>
      <c r="AE5542" t="s">
        <v>153</v>
      </c>
      <c r="AF5542">
        <v>87</v>
      </c>
      <c r="AG5542">
        <v>4</v>
      </c>
      <c r="AH5542">
        <v>0</v>
      </c>
      <c r="AI5542">
        <v>51</v>
      </c>
      <c r="AJ5542">
        <v>39</v>
      </c>
      <c r="AK5542">
        <v>30</v>
      </c>
      <c r="AL5542">
        <v>7</v>
      </c>
      <c r="AM5542">
        <v>10</v>
      </c>
      <c r="AN5542">
        <v>0</v>
      </c>
      <c r="AO5542">
        <v>1</v>
      </c>
      <c r="AP5542">
        <v>4</v>
      </c>
      <c r="AQ5542">
        <v>3</v>
      </c>
      <c r="AR5542">
        <v>74</v>
      </c>
      <c r="AS5542">
        <v>49</v>
      </c>
      <c r="AT5542">
        <v>33</v>
      </c>
      <c r="AU5542">
        <v>10</v>
      </c>
      <c r="AV5542">
        <v>10</v>
      </c>
      <c r="AW5542">
        <v>5</v>
      </c>
      <c r="AX5542">
        <v>8</v>
      </c>
      <c r="AY5542" s="2"/>
      <c r="AZ5542">
        <f t="shared" si="171"/>
        <v>20</v>
      </c>
      <c r="BF5542" s="3"/>
    </row>
    <row r="5543" spans="1:58" x14ac:dyDescent="0.3">
      <c r="A5543" t="s">
        <v>7222</v>
      </c>
      <c r="B5543" t="s">
        <v>7223</v>
      </c>
      <c r="C5543" t="s">
        <v>50</v>
      </c>
      <c r="D5543">
        <v>32</v>
      </c>
      <c r="E5543" t="s">
        <v>8071</v>
      </c>
      <c r="F5543" t="s">
        <v>52</v>
      </c>
      <c r="G5543">
        <v>20260114</v>
      </c>
      <c r="H5543">
        <v>19</v>
      </c>
      <c r="I5543" t="s">
        <v>981</v>
      </c>
      <c r="J5543">
        <v>7</v>
      </c>
      <c r="K5543" t="s">
        <v>55</v>
      </c>
      <c r="L5543" t="s">
        <v>982</v>
      </c>
      <c r="M5543" t="s">
        <v>57</v>
      </c>
      <c r="N5543">
        <v>170</v>
      </c>
      <c r="O5543" t="s">
        <v>166</v>
      </c>
      <c r="P5543" t="s">
        <v>7261</v>
      </c>
      <c r="Q5543">
        <v>39</v>
      </c>
      <c r="R5543">
        <v>1250</v>
      </c>
      <c r="S5543" t="s">
        <v>950</v>
      </c>
      <c r="U5543" t="s">
        <v>55</v>
      </c>
      <c r="V5543" t="s">
        <v>951</v>
      </c>
      <c r="W5543" t="s">
        <v>57</v>
      </c>
      <c r="X5543" s="1">
        <v>193</v>
      </c>
      <c r="Y5543" t="s">
        <v>82</v>
      </c>
      <c r="Z5543" s="1" t="s">
        <v>7017</v>
      </c>
      <c r="AA5543">
        <v>48</v>
      </c>
      <c r="AB5543">
        <v>1017</v>
      </c>
      <c r="AC5543" t="s">
        <v>1145</v>
      </c>
      <c r="AD5543">
        <v>3</v>
      </c>
      <c r="AE5543" t="s">
        <v>153</v>
      </c>
      <c r="AF5543">
        <v>87</v>
      </c>
      <c r="AG5543">
        <v>1</v>
      </c>
      <c r="AH5543">
        <v>3</v>
      </c>
      <c r="AI5543">
        <v>68</v>
      </c>
      <c r="AJ5543">
        <v>55</v>
      </c>
      <c r="AK5543">
        <v>33</v>
      </c>
      <c r="AL5543">
        <v>7</v>
      </c>
      <c r="AM5543">
        <v>9</v>
      </c>
      <c r="AN5543">
        <v>7</v>
      </c>
      <c r="AO5543">
        <v>9</v>
      </c>
      <c r="AP5543">
        <v>0</v>
      </c>
      <c r="AQ5543">
        <v>5</v>
      </c>
      <c r="AR5543">
        <v>53</v>
      </c>
      <c r="AS5543">
        <v>35</v>
      </c>
      <c r="AT5543">
        <v>16</v>
      </c>
      <c r="AU5543">
        <v>6</v>
      </c>
      <c r="AV5543">
        <v>9</v>
      </c>
      <c r="AW5543">
        <v>0</v>
      </c>
      <c r="AX5543">
        <v>6</v>
      </c>
      <c r="AY5543" s="2"/>
      <c r="AZ5543">
        <f t="shared" si="171"/>
        <v>18</v>
      </c>
      <c r="BF5543" s="3"/>
    </row>
    <row r="5544" spans="1:58" x14ac:dyDescent="0.3">
      <c r="A5544" t="s">
        <v>7222</v>
      </c>
      <c r="B5544" t="s">
        <v>7223</v>
      </c>
      <c r="C5544" t="s">
        <v>50</v>
      </c>
      <c r="D5544">
        <v>32</v>
      </c>
      <c r="E5544" t="s">
        <v>8071</v>
      </c>
      <c r="F5544" t="s">
        <v>52</v>
      </c>
      <c r="G5544">
        <v>20260114</v>
      </c>
      <c r="H5544">
        <v>20</v>
      </c>
      <c r="I5544" t="s">
        <v>525</v>
      </c>
      <c r="K5544" t="s">
        <v>55</v>
      </c>
      <c r="L5544" t="s">
        <v>526</v>
      </c>
      <c r="M5544" t="s">
        <v>57</v>
      </c>
      <c r="N5544">
        <v>185</v>
      </c>
      <c r="O5544" t="s">
        <v>82</v>
      </c>
      <c r="P5544" t="s">
        <v>5713</v>
      </c>
      <c r="Q5544">
        <v>89</v>
      </c>
      <c r="R5544">
        <v>672</v>
      </c>
      <c r="S5544" t="s">
        <v>1553</v>
      </c>
      <c r="T5544">
        <v>8</v>
      </c>
      <c r="U5544" t="s">
        <v>55</v>
      </c>
      <c r="V5544" t="s">
        <v>1554</v>
      </c>
      <c r="W5544" t="s">
        <v>57</v>
      </c>
      <c r="X5544" s="1">
        <v>185</v>
      </c>
      <c r="Y5544" t="s">
        <v>74</v>
      </c>
      <c r="Z5544" s="1" t="s">
        <v>7262</v>
      </c>
      <c r="AA5544">
        <v>46</v>
      </c>
      <c r="AB5544">
        <v>1070</v>
      </c>
      <c r="AC5544" t="s">
        <v>709</v>
      </c>
      <c r="AD5544">
        <v>3</v>
      </c>
      <c r="AE5544" t="s">
        <v>153</v>
      </c>
      <c r="AF5544">
        <v>98</v>
      </c>
      <c r="AG5544">
        <v>7</v>
      </c>
      <c r="AH5544">
        <v>0</v>
      </c>
      <c r="AI5544">
        <v>66</v>
      </c>
      <c r="AJ5544">
        <v>49</v>
      </c>
      <c r="AK5544">
        <v>40</v>
      </c>
      <c r="AL5544">
        <v>9</v>
      </c>
      <c r="AM5544">
        <v>11</v>
      </c>
      <c r="AN5544">
        <v>1</v>
      </c>
      <c r="AO5544">
        <v>2</v>
      </c>
      <c r="AP5544">
        <v>4</v>
      </c>
      <c r="AQ5544">
        <v>0</v>
      </c>
      <c r="AR5544">
        <v>76</v>
      </c>
      <c r="AS5544">
        <v>55</v>
      </c>
      <c r="AT5544">
        <v>40</v>
      </c>
      <c r="AU5544">
        <v>11</v>
      </c>
      <c r="AV5544">
        <v>11</v>
      </c>
      <c r="AW5544">
        <v>4</v>
      </c>
      <c r="AX5544">
        <v>6</v>
      </c>
      <c r="AY5544" s="2"/>
      <c r="AZ5544">
        <f t="shared" si="171"/>
        <v>23</v>
      </c>
      <c r="BF5544" s="3"/>
    </row>
    <row r="5545" spans="1:58" x14ac:dyDescent="0.3">
      <c r="A5545" t="s">
        <v>7228</v>
      </c>
      <c r="B5545" t="s">
        <v>7229</v>
      </c>
      <c r="C5545" t="s">
        <v>50</v>
      </c>
      <c r="D5545">
        <v>28</v>
      </c>
      <c r="E5545" t="s">
        <v>8071</v>
      </c>
      <c r="F5545" t="s">
        <v>52</v>
      </c>
      <c r="G5545">
        <v>20260114</v>
      </c>
      <c r="H5545">
        <v>13</v>
      </c>
      <c r="I5545" t="s">
        <v>5711</v>
      </c>
      <c r="J5545">
        <v>1</v>
      </c>
      <c r="K5545" t="s">
        <v>55</v>
      </c>
      <c r="L5545" t="s">
        <v>5712</v>
      </c>
      <c r="M5545" t="s">
        <v>57</v>
      </c>
      <c r="N5545">
        <v>180</v>
      </c>
      <c r="O5545" t="s">
        <v>312</v>
      </c>
      <c r="P5545" t="s">
        <v>7263</v>
      </c>
      <c r="Q5545">
        <v>15</v>
      </c>
      <c r="R5545">
        <v>2585</v>
      </c>
      <c r="S5545" t="s">
        <v>834</v>
      </c>
      <c r="U5545" t="s">
        <v>55</v>
      </c>
      <c r="V5545" t="s">
        <v>835</v>
      </c>
      <c r="W5545" t="s">
        <v>57</v>
      </c>
      <c r="X5545" s="1">
        <v>178</v>
      </c>
      <c r="Y5545" t="s">
        <v>98</v>
      </c>
      <c r="Z5545" s="1" t="s">
        <v>6225</v>
      </c>
      <c r="AA5545">
        <v>115</v>
      </c>
      <c r="AB5545">
        <v>527</v>
      </c>
      <c r="AC5545" t="s">
        <v>194</v>
      </c>
      <c r="AD5545">
        <v>3</v>
      </c>
      <c r="AE5545" t="s">
        <v>153</v>
      </c>
      <c r="AF5545">
        <v>83</v>
      </c>
      <c r="AG5545">
        <v>0</v>
      </c>
      <c r="AH5545">
        <v>2</v>
      </c>
      <c r="AI5545">
        <v>43</v>
      </c>
      <c r="AJ5545">
        <v>25</v>
      </c>
      <c r="AK5545">
        <v>19</v>
      </c>
      <c r="AL5545">
        <v>8</v>
      </c>
      <c r="AM5545">
        <v>8</v>
      </c>
      <c r="AN5545">
        <v>3</v>
      </c>
      <c r="AO5545">
        <v>5</v>
      </c>
      <c r="AP5545">
        <v>1</v>
      </c>
      <c r="AQ5545">
        <v>3</v>
      </c>
      <c r="AR5545">
        <v>62</v>
      </c>
      <c r="AS5545">
        <v>34</v>
      </c>
      <c r="AT5545">
        <v>19</v>
      </c>
      <c r="AU5545">
        <v>9</v>
      </c>
      <c r="AV5545">
        <v>9</v>
      </c>
      <c r="AW5545">
        <v>5</v>
      </c>
      <c r="AX5545">
        <v>11</v>
      </c>
      <c r="AY5545" s="2"/>
      <c r="AZ5545">
        <f t="shared" si="171"/>
        <v>17</v>
      </c>
      <c r="BF5545" s="3"/>
    </row>
    <row r="5546" spans="1:58" x14ac:dyDescent="0.3">
      <c r="A5546" t="s">
        <v>7228</v>
      </c>
      <c r="B5546" t="s">
        <v>7229</v>
      </c>
      <c r="C5546" t="s">
        <v>50</v>
      </c>
      <c r="D5546">
        <v>28</v>
      </c>
      <c r="E5546" t="s">
        <v>8071</v>
      </c>
      <c r="F5546" t="s">
        <v>52</v>
      </c>
      <c r="G5546">
        <v>20260114</v>
      </c>
      <c r="H5546">
        <v>14</v>
      </c>
      <c r="I5546" t="s">
        <v>5723</v>
      </c>
      <c r="J5546">
        <v>2</v>
      </c>
      <c r="K5546" t="s">
        <v>55</v>
      </c>
      <c r="L5546" t="s">
        <v>5724</v>
      </c>
      <c r="M5546" t="s">
        <v>57</v>
      </c>
      <c r="N5546">
        <v>185</v>
      </c>
      <c r="O5546" t="s">
        <v>82</v>
      </c>
      <c r="P5546" t="s">
        <v>7264</v>
      </c>
      <c r="Q5546">
        <v>21</v>
      </c>
      <c r="R5546">
        <v>2000</v>
      </c>
      <c r="S5546" t="s">
        <v>5566</v>
      </c>
      <c r="U5546" t="s">
        <v>55</v>
      </c>
      <c r="V5546" t="s">
        <v>5567</v>
      </c>
      <c r="W5546" t="s">
        <v>57</v>
      </c>
      <c r="X5546" s="1">
        <v>211</v>
      </c>
      <c r="Y5546" t="s">
        <v>82</v>
      </c>
      <c r="Z5546" s="1" t="s">
        <v>6591</v>
      </c>
      <c r="AA5546">
        <v>60</v>
      </c>
      <c r="AB5546">
        <v>861</v>
      </c>
      <c r="AC5546" t="s">
        <v>140</v>
      </c>
      <c r="AD5546">
        <v>3</v>
      </c>
      <c r="AE5546" t="s">
        <v>153</v>
      </c>
      <c r="AF5546">
        <v>71</v>
      </c>
      <c r="AG5546">
        <v>6</v>
      </c>
      <c r="AH5546">
        <v>2</v>
      </c>
      <c r="AI5546">
        <v>54</v>
      </c>
      <c r="AJ5546">
        <v>31</v>
      </c>
      <c r="AK5546">
        <v>26</v>
      </c>
      <c r="AL5546">
        <v>16</v>
      </c>
      <c r="AM5546">
        <v>10</v>
      </c>
      <c r="AN5546">
        <v>0</v>
      </c>
      <c r="AO5546">
        <v>0</v>
      </c>
      <c r="AP5546">
        <v>15</v>
      </c>
      <c r="AQ5546">
        <v>1</v>
      </c>
      <c r="AR5546">
        <v>55</v>
      </c>
      <c r="AS5546">
        <v>36</v>
      </c>
      <c r="AT5546">
        <v>28</v>
      </c>
      <c r="AU5546">
        <v>9</v>
      </c>
      <c r="AV5546">
        <v>10</v>
      </c>
      <c r="AW5546">
        <v>3</v>
      </c>
      <c r="AX5546">
        <v>5</v>
      </c>
      <c r="AY5546" s="2"/>
      <c r="AZ5546">
        <f t="shared" si="171"/>
        <v>20</v>
      </c>
      <c r="BF5546" s="3"/>
    </row>
    <row r="5547" spans="1:58" x14ac:dyDescent="0.3">
      <c r="A5547" t="s">
        <v>7228</v>
      </c>
      <c r="B5547" t="s">
        <v>7229</v>
      </c>
      <c r="C5547" t="s">
        <v>50</v>
      </c>
      <c r="D5547">
        <v>28</v>
      </c>
      <c r="E5547" t="s">
        <v>8071</v>
      </c>
      <c r="F5547" t="s">
        <v>52</v>
      </c>
      <c r="G5547">
        <v>20260114</v>
      </c>
      <c r="H5547">
        <v>15</v>
      </c>
      <c r="I5547" t="s">
        <v>5603</v>
      </c>
      <c r="K5547" t="s">
        <v>55</v>
      </c>
      <c r="L5547" t="s">
        <v>5604</v>
      </c>
      <c r="M5547" t="s">
        <v>57</v>
      </c>
      <c r="N5547">
        <v>183</v>
      </c>
      <c r="O5547" t="s">
        <v>312</v>
      </c>
      <c r="P5547" t="s">
        <v>6908</v>
      </c>
      <c r="Q5547">
        <v>38</v>
      </c>
      <c r="R5547">
        <v>1295</v>
      </c>
      <c r="S5547" t="s">
        <v>5643</v>
      </c>
      <c r="T5547">
        <v>3</v>
      </c>
      <c r="U5547" t="s">
        <v>55</v>
      </c>
      <c r="V5547" t="s">
        <v>5644</v>
      </c>
      <c r="W5547" t="s">
        <v>57</v>
      </c>
      <c r="X5547" s="1">
        <v>185</v>
      </c>
      <c r="Y5547" t="s">
        <v>166</v>
      </c>
      <c r="Z5547" s="1" t="s">
        <v>7248</v>
      </c>
      <c r="AA5547">
        <v>20</v>
      </c>
      <c r="AB5547">
        <v>2035</v>
      </c>
      <c r="AC5547" t="s">
        <v>3045</v>
      </c>
      <c r="AD5547">
        <v>3</v>
      </c>
      <c r="AE5547" t="s">
        <v>153</v>
      </c>
      <c r="AF5547">
        <v>148</v>
      </c>
      <c r="AG5547">
        <v>14</v>
      </c>
      <c r="AH5547">
        <v>3</v>
      </c>
      <c r="AI5547">
        <v>89</v>
      </c>
      <c r="AJ5547">
        <v>61</v>
      </c>
      <c r="AK5547">
        <v>45</v>
      </c>
      <c r="AL5547">
        <v>15</v>
      </c>
      <c r="AM5547">
        <v>16</v>
      </c>
      <c r="AN5547">
        <v>4</v>
      </c>
      <c r="AO5547">
        <v>7</v>
      </c>
      <c r="AP5547">
        <v>2</v>
      </c>
      <c r="AQ5547">
        <v>3</v>
      </c>
      <c r="AR5547">
        <v>99</v>
      </c>
      <c r="AS5547">
        <v>59</v>
      </c>
      <c r="AT5547">
        <v>41</v>
      </c>
      <c r="AU5547">
        <v>23</v>
      </c>
      <c r="AV5547">
        <v>15</v>
      </c>
      <c r="AW5547">
        <v>9</v>
      </c>
      <c r="AX5547">
        <v>12</v>
      </c>
      <c r="AY5547" s="2"/>
      <c r="AZ5547">
        <f t="shared" si="171"/>
        <v>31</v>
      </c>
      <c r="BF5547" s="3"/>
    </row>
    <row r="5548" spans="1:58" x14ac:dyDescent="0.3">
      <c r="A5548" t="s">
        <v>7228</v>
      </c>
      <c r="B5548" t="s">
        <v>7229</v>
      </c>
      <c r="C5548" t="s">
        <v>50</v>
      </c>
      <c r="D5548">
        <v>28</v>
      </c>
      <c r="E5548" t="s">
        <v>8071</v>
      </c>
      <c r="F5548" t="s">
        <v>52</v>
      </c>
      <c r="G5548">
        <v>20260114</v>
      </c>
      <c r="H5548">
        <v>16</v>
      </c>
      <c r="I5548" t="s">
        <v>5579</v>
      </c>
      <c r="K5548" t="s">
        <v>55</v>
      </c>
      <c r="L5548" t="s">
        <v>5580</v>
      </c>
      <c r="M5548" t="s">
        <v>62</v>
      </c>
      <c r="N5548">
        <v>188</v>
      </c>
      <c r="O5548" t="s">
        <v>63</v>
      </c>
      <c r="P5548" t="s">
        <v>7265</v>
      </c>
      <c r="Q5548">
        <v>36</v>
      </c>
      <c r="R5548">
        <v>1355</v>
      </c>
      <c r="S5548" t="s">
        <v>5698</v>
      </c>
      <c r="T5548">
        <v>4</v>
      </c>
      <c r="U5548" t="s">
        <v>55</v>
      </c>
      <c r="V5548" t="s">
        <v>5699</v>
      </c>
      <c r="W5548" t="s">
        <v>57</v>
      </c>
      <c r="X5548" s="1">
        <v>188</v>
      </c>
      <c r="Y5548" t="s">
        <v>85</v>
      </c>
      <c r="Z5548" s="1" t="s">
        <v>7266</v>
      </c>
      <c r="AA5548">
        <v>25</v>
      </c>
      <c r="AB5548">
        <v>1565</v>
      </c>
      <c r="AC5548" t="s">
        <v>114</v>
      </c>
      <c r="AD5548">
        <v>3</v>
      </c>
      <c r="AE5548" t="s">
        <v>153</v>
      </c>
      <c r="AF5548">
        <v>78</v>
      </c>
      <c r="AG5548">
        <v>3</v>
      </c>
      <c r="AH5548">
        <v>2</v>
      </c>
      <c r="AI5548">
        <v>52</v>
      </c>
      <c r="AJ5548">
        <v>30</v>
      </c>
      <c r="AK5548">
        <v>24</v>
      </c>
      <c r="AL5548">
        <v>13</v>
      </c>
      <c r="AM5548">
        <v>9</v>
      </c>
      <c r="AN5548">
        <v>4</v>
      </c>
      <c r="AO5548">
        <v>5</v>
      </c>
      <c r="AP5548">
        <v>2</v>
      </c>
      <c r="AQ5548">
        <v>4</v>
      </c>
      <c r="AR5548">
        <v>56</v>
      </c>
      <c r="AS5548">
        <v>42</v>
      </c>
      <c r="AT5548">
        <v>22</v>
      </c>
      <c r="AU5548">
        <v>6</v>
      </c>
      <c r="AV5548">
        <v>8</v>
      </c>
      <c r="AW5548">
        <v>4</v>
      </c>
      <c r="AX5548">
        <v>8</v>
      </c>
      <c r="AY5548" s="2"/>
      <c r="AZ5548">
        <f t="shared" si="171"/>
        <v>17</v>
      </c>
      <c r="BF5548" s="3"/>
    </row>
    <row r="5549" spans="1:58" x14ac:dyDescent="0.3">
      <c r="A5549" t="s">
        <v>7228</v>
      </c>
      <c r="B5549" t="s">
        <v>7229</v>
      </c>
      <c r="C5549" t="s">
        <v>50</v>
      </c>
      <c r="D5549">
        <v>28</v>
      </c>
      <c r="E5549" t="s">
        <v>8071</v>
      </c>
      <c r="F5549" t="s">
        <v>52</v>
      </c>
      <c r="G5549">
        <v>20260114</v>
      </c>
      <c r="H5549">
        <v>17</v>
      </c>
      <c r="I5549" t="s">
        <v>90</v>
      </c>
      <c r="J5549">
        <v>5</v>
      </c>
      <c r="K5549" t="s">
        <v>55</v>
      </c>
      <c r="L5549" t="s">
        <v>91</v>
      </c>
      <c r="M5549" t="s">
        <v>57</v>
      </c>
      <c r="N5549">
        <v>193</v>
      </c>
      <c r="O5549" t="s">
        <v>92</v>
      </c>
      <c r="P5549" t="s">
        <v>4330</v>
      </c>
      <c r="Q5549">
        <v>32</v>
      </c>
      <c r="R5549">
        <v>1469</v>
      </c>
      <c r="S5549" t="s">
        <v>7232</v>
      </c>
      <c r="U5549" t="s">
        <v>55</v>
      </c>
      <c r="V5549" t="s">
        <v>7233</v>
      </c>
      <c r="W5549" t="s">
        <v>57</v>
      </c>
      <c r="X5549" s="1">
        <v>193</v>
      </c>
      <c r="Y5549" t="s">
        <v>98</v>
      </c>
      <c r="Z5549" s="1" t="s">
        <v>7267</v>
      </c>
      <c r="AC5549" t="s">
        <v>365</v>
      </c>
      <c r="AD5549">
        <v>3</v>
      </c>
      <c r="AE5549" t="s">
        <v>153</v>
      </c>
      <c r="AF5549">
        <v>133</v>
      </c>
      <c r="AG5549">
        <v>7</v>
      </c>
      <c r="AH5549">
        <v>1</v>
      </c>
      <c r="AI5549">
        <v>91</v>
      </c>
      <c r="AJ5549">
        <v>54</v>
      </c>
      <c r="AK5549">
        <v>39</v>
      </c>
      <c r="AL5549">
        <v>25</v>
      </c>
      <c r="AM5549">
        <v>16</v>
      </c>
      <c r="AN5549">
        <v>1</v>
      </c>
      <c r="AO5549">
        <v>3</v>
      </c>
      <c r="AP5549">
        <v>14</v>
      </c>
      <c r="AQ5549">
        <v>10</v>
      </c>
      <c r="AR5549">
        <v>101</v>
      </c>
      <c r="AS5549">
        <v>60</v>
      </c>
      <c r="AT5549">
        <v>44</v>
      </c>
      <c r="AU5549">
        <v>19</v>
      </c>
      <c r="AV5549">
        <v>15</v>
      </c>
      <c r="AW5549">
        <v>2</v>
      </c>
      <c r="AX5549">
        <v>6</v>
      </c>
      <c r="AY5549" s="2"/>
      <c r="AZ5549">
        <f t="shared" si="171"/>
        <v>0</v>
      </c>
      <c r="BF5549" s="3"/>
    </row>
    <row r="5550" spans="1:58" x14ac:dyDescent="0.3">
      <c r="A5550" t="s">
        <v>7228</v>
      </c>
      <c r="B5550" t="s">
        <v>7229</v>
      </c>
      <c r="C5550" t="s">
        <v>50</v>
      </c>
      <c r="D5550">
        <v>28</v>
      </c>
      <c r="E5550" t="s">
        <v>8071</v>
      </c>
      <c r="F5550" t="s">
        <v>52</v>
      </c>
      <c r="G5550">
        <v>20260114</v>
      </c>
      <c r="H5550">
        <v>18</v>
      </c>
      <c r="I5550" t="s">
        <v>5648</v>
      </c>
      <c r="J5550">
        <v>8</v>
      </c>
      <c r="K5550" t="s">
        <v>55</v>
      </c>
      <c r="L5550" t="s">
        <v>5649</v>
      </c>
      <c r="M5550" t="s">
        <v>57</v>
      </c>
      <c r="N5550">
        <v>183</v>
      </c>
      <c r="O5550" t="s">
        <v>248</v>
      </c>
      <c r="P5550" t="s">
        <v>7268</v>
      </c>
      <c r="Q5550">
        <v>35</v>
      </c>
      <c r="R5550">
        <v>1360</v>
      </c>
      <c r="S5550" t="s">
        <v>2028</v>
      </c>
      <c r="U5550" t="s">
        <v>55</v>
      </c>
      <c r="V5550" t="s">
        <v>2029</v>
      </c>
      <c r="W5550" t="s">
        <v>57</v>
      </c>
      <c r="X5550" s="1">
        <v>191</v>
      </c>
      <c r="Y5550" t="s">
        <v>63</v>
      </c>
      <c r="Z5550" s="1" t="s">
        <v>6529</v>
      </c>
      <c r="AA5550">
        <v>85</v>
      </c>
      <c r="AB5550">
        <v>697</v>
      </c>
      <c r="AC5550" t="s">
        <v>108</v>
      </c>
      <c r="AD5550">
        <v>3</v>
      </c>
      <c r="AE5550" t="s">
        <v>153</v>
      </c>
      <c r="AF5550">
        <v>74</v>
      </c>
      <c r="AG5550">
        <v>6</v>
      </c>
      <c r="AH5550">
        <v>2</v>
      </c>
      <c r="AI5550">
        <v>59</v>
      </c>
      <c r="AJ5550">
        <v>40</v>
      </c>
      <c r="AK5550">
        <v>29</v>
      </c>
      <c r="AL5550">
        <v>9</v>
      </c>
      <c r="AM5550">
        <v>9</v>
      </c>
      <c r="AN5550">
        <v>1</v>
      </c>
      <c r="AO5550">
        <v>2</v>
      </c>
      <c r="AP5550">
        <v>4</v>
      </c>
      <c r="AQ5550">
        <v>1</v>
      </c>
      <c r="AR5550">
        <v>56</v>
      </c>
      <c r="AS5550">
        <v>33</v>
      </c>
      <c r="AT5550">
        <v>22</v>
      </c>
      <c r="AU5550">
        <v>9</v>
      </c>
      <c r="AV5550">
        <v>9</v>
      </c>
      <c r="AW5550">
        <v>2</v>
      </c>
      <c r="AX5550">
        <v>6</v>
      </c>
      <c r="AY5550" s="2"/>
      <c r="AZ5550">
        <f t="shared" si="171"/>
        <v>18</v>
      </c>
      <c r="BF5550" s="3"/>
    </row>
    <row r="5551" spans="1:58" x14ac:dyDescent="0.3">
      <c r="A5551" t="s">
        <v>7228</v>
      </c>
      <c r="B5551" t="s">
        <v>7229</v>
      </c>
      <c r="C5551" t="s">
        <v>50</v>
      </c>
      <c r="D5551">
        <v>28</v>
      </c>
      <c r="E5551" t="s">
        <v>8071</v>
      </c>
      <c r="F5551" t="s">
        <v>52</v>
      </c>
      <c r="G5551">
        <v>20260114</v>
      </c>
      <c r="H5551">
        <v>19</v>
      </c>
      <c r="I5551" t="s">
        <v>1550</v>
      </c>
      <c r="K5551" t="s">
        <v>55</v>
      </c>
      <c r="L5551" t="s">
        <v>1551</v>
      </c>
      <c r="M5551" t="s">
        <v>57</v>
      </c>
      <c r="N5551">
        <v>188</v>
      </c>
      <c r="O5551" t="s">
        <v>201</v>
      </c>
      <c r="P5551" t="s">
        <v>5362</v>
      </c>
      <c r="Q5551">
        <v>104</v>
      </c>
      <c r="R5551">
        <v>597</v>
      </c>
      <c r="S5551" t="s">
        <v>71</v>
      </c>
      <c r="U5551" t="s">
        <v>55</v>
      </c>
      <c r="V5551" t="s">
        <v>72</v>
      </c>
      <c r="W5551" t="s">
        <v>57</v>
      </c>
      <c r="X5551" s="1">
        <v>188</v>
      </c>
      <c r="Y5551" t="s">
        <v>73</v>
      </c>
      <c r="Z5551" s="1" t="s">
        <v>7269</v>
      </c>
      <c r="AA5551">
        <v>55</v>
      </c>
      <c r="AB5551">
        <v>949</v>
      </c>
      <c r="AC5551" t="s">
        <v>799</v>
      </c>
      <c r="AD5551">
        <v>3</v>
      </c>
      <c r="AE5551" t="s">
        <v>153</v>
      </c>
      <c r="AF5551">
        <v>100</v>
      </c>
      <c r="AG5551">
        <v>9</v>
      </c>
      <c r="AH5551">
        <v>0</v>
      </c>
      <c r="AI5551">
        <v>63</v>
      </c>
      <c r="AJ5551">
        <v>45</v>
      </c>
      <c r="AK5551">
        <v>39</v>
      </c>
      <c r="AL5551">
        <v>11</v>
      </c>
      <c r="AM5551">
        <v>11</v>
      </c>
      <c r="AN5551">
        <v>3</v>
      </c>
      <c r="AO5551">
        <v>3</v>
      </c>
      <c r="AP5551">
        <v>7</v>
      </c>
      <c r="AQ5551">
        <v>0</v>
      </c>
      <c r="AR5551">
        <v>74</v>
      </c>
      <c r="AS5551">
        <v>46</v>
      </c>
      <c r="AT5551">
        <v>34</v>
      </c>
      <c r="AU5551">
        <v>15</v>
      </c>
      <c r="AV5551">
        <v>10</v>
      </c>
      <c r="AW5551">
        <v>9</v>
      </c>
      <c r="AX5551">
        <v>10</v>
      </c>
      <c r="AY5551" s="2"/>
      <c r="AZ5551">
        <f t="shared" si="171"/>
        <v>22</v>
      </c>
      <c r="BF5551" s="3"/>
    </row>
    <row r="5552" spans="1:58" x14ac:dyDescent="0.3">
      <c r="A5552" t="s">
        <v>7228</v>
      </c>
      <c r="B5552" t="s">
        <v>7229</v>
      </c>
      <c r="C5552" t="s">
        <v>50</v>
      </c>
      <c r="D5552">
        <v>28</v>
      </c>
      <c r="E5552" t="s">
        <v>8071</v>
      </c>
      <c r="F5552" t="s">
        <v>52</v>
      </c>
      <c r="G5552">
        <v>20260114</v>
      </c>
      <c r="H5552">
        <v>20</v>
      </c>
      <c r="I5552" t="s">
        <v>1529</v>
      </c>
      <c r="K5552" t="s">
        <v>55</v>
      </c>
      <c r="L5552" t="s">
        <v>1530</v>
      </c>
      <c r="M5552" t="s">
        <v>57</v>
      </c>
      <c r="N5552">
        <v>188</v>
      </c>
      <c r="O5552" t="s">
        <v>98</v>
      </c>
      <c r="P5552" t="s">
        <v>5493</v>
      </c>
      <c r="Q5552">
        <v>87</v>
      </c>
      <c r="R5552">
        <v>693</v>
      </c>
      <c r="S5552" t="s">
        <v>5297</v>
      </c>
      <c r="U5552" t="s">
        <v>55</v>
      </c>
      <c r="V5552" t="s">
        <v>5298</v>
      </c>
      <c r="W5552" t="s">
        <v>57</v>
      </c>
      <c r="X5552" s="1">
        <v>193</v>
      </c>
      <c r="Y5552" t="s">
        <v>175</v>
      </c>
      <c r="Z5552" s="1" t="s">
        <v>4371</v>
      </c>
      <c r="AA5552">
        <v>336</v>
      </c>
      <c r="AB5552">
        <v>147</v>
      </c>
      <c r="AC5552" t="s">
        <v>888</v>
      </c>
      <c r="AD5552">
        <v>3</v>
      </c>
      <c r="AE5552" t="s">
        <v>153</v>
      </c>
      <c r="AF5552">
        <v>105</v>
      </c>
      <c r="AG5552">
        <v>7</v>
      </c>
      <c r="AH5552">
        <v>0</v>
      </c>
      <c r="AI5552">
        <v>63</v>
      </c>
      <c r="AJ5552">
        <v>36</v>
      </c>
      <c r="AK5552">
        <v>30</v>
      </c>
      <c r="AL5552">
        <v>15</v>
      </c>
      <c r="AM5552">
        <v>10</v>
      </c>
      <c r="AN5552">
        <v>1</v>
      </c>
      <c r="AO5552">
        <v>2</v>
      </c>
      <c r="AP5552">
        <v>8</v>
      </c>
      <c r="AQ5552">
        <v>6</v>
      </c>
      <c r="AR5552">
        <v>78</v>
      </c>
      <c r="AS5552">
        <v>51</v>
      </c>
      <c r="AT5552">
        <v>37</v>
      </c>
      <c r="AU5552">
        <v>8</v>
      </c>
      <c r="AV5552">
        <v>10</v>
      </c>
      <c r="AW5552">
        <v>8</v>
      </c>
      <c r="AX5552">
        <v>11</v>
      </c>
      <c r="AY5552" s="2"/>
      <c r="AZ5552">
        <f t="shared" si="171"/>
        <v>21</v>
      </c>
      <c r="BF5552" s="3"/>
    </row>
    <row r="5553" spans="1:58" x14ac:dyDescent="0.3">
      <c r="A5553" t="s">
        <v>7222</v>
      </c>
      <c r="B5553" t="s">
        <v>7223</v>
      </c>
      <c r="C5553" t="s">
        <v>50</v>
      </c>
      <c r="D5553">
        <v>32</v>
      </c>
      <c r="E5553" t="s">
        <v>8071</v>
      </c>
      <c r="F5553" t="s">
        <v>52</v>
      </c>
      <c r="G5553">
        <v>20260115</v>
      </c>
      <c r="H5553">
        <v>21</v>
      </c>
      <c r="I5553" t="s">
        <v>1942</v>
      </c>
      <c r="K5553" t="s">
        <v>55</v>
      </c>
      <c r="L5553" t="s">
        <v>1943</v>
      </c>
      <c r="M5553" t="s">
        <v>57</v>
      </c>
      <c r="N5553">
        <v>180</v>
      </c>
      <c r="O5553" t="s">
        <v>82</v>
      </c>
      <c r="P5553" t="s">
        <v>4875</v>
      </c>
      <c r="Q5553">
        <v>60</v>
      </c>
      <c r="R5553">
        <v>895</v>
      </c>
      <c r="S5553" t="s">
        <v>1670</v>
      </c>
      <c r="T5553">
        <v>4</v>
      </c>
      <c r="U5553" t="s">
        <v>55</v>
      </c>
      <c r="V5553" t="s">
        <v>1671</v>
      </c>
      <c r="W5553" t="s">
        <v>57</v>
      </c>
      <c r="X5553" s="1">
        <v>183</v>
      </c>
      <c r="Y5553" t="s">
        <v>175</v>
      </c>
      <c r="Z5553" s="1" t="s">
        <v>849</v>
      </c>
      <c r="AA5553">
        <v>24</v>
      </c>
      <c r="AB5553">
        <v>1579</v>
      </c>
      <c r="AC5553" t="s">
        <v>1976</v>
      </c>
      <c r="AD5553">
        <v>3</v>
      </c>
      <c r="AE5553" t="s">
        <v>157</v>
      </c>
      <c r="AF5553">
        <v>155</v>
      </c>
      <c r="AG5553">
        <v>8</v>
      </c>
      <c r="AH5553">
        <v>4</v>
      </c>
      <c r="AI5553">
        <v>88</v>
      </c>
      <c r="AJ5553">
        <v>56</v>
      </c>
      <c r="AK5553">
        <v>37</v>
      </c>
      <c r="AL5553">
        <v>13</v>
      </c>
      <c r="AM5553">
        <v>14</v>
      </c>
      <c r="AN5553">
        <v>6</v>
      </c>
      <c r="AO5553">
        <v>11</v>
      </c>
      <c r="AP5553">
        <v>12</v>
      </c>
      <c r="AQ5553">
        <v>1</v>
      </c>
      <c r="AR5553">
        <v>93</v>
      </c>
      <c r="AS5553">
        <v>47</v>
      </c>
      <c r="AT5553">
        <v>36</v>
      </c>
      <c r="AU5553">
        <v>20</v>
      </c>
      <c r="AV5553">
        <v>15</v>
      </c>
      <c r="AW5553">
        <v>5</v>
      </c>
      <c r="AX5553">
        <v>10</v>
      </c>
      <c r="AY5553" s="2"/>
      <c r="AZ5553">
        <f t="shared" si="171"/>
        <v>29</v>
      </c>
      <c r="BF5553" s="3"/>
    </row>
    <row r="5554" spans="1:58" x14ac:dyDescent="0.3">
      <c r="A5554" t="s">
        <v>7228</v>
      </c>
      <c r="B5554" t="s">
        <v>7229</v>
      </c>
      <c r="C5554" t="s">
        <v>50</v>
      </c>
      <c r="D5554">
        <v>28</v>
      </c>
      <c r="E5554" t="s">
        <v>8071</v>
      </c>
      <c r="F5554" t="s">
        <v>52</v>
      </c>
      <c r="G5554">
        <v>20260115</v>
      </c>
      <c r="H5554">
        <v>21</v>
      </c>
      <c r="I5554" t="s">
        <v>5648</v>
      </c>
      <c r="J5554">
        <v>8</v>
      </c>
      <c r="K5554" t="s">
        <v>55</v>
      </c>
      <c r="L5554" t="s">
        <v>5649</v>
      </c>
      <c r="M5554" t="s">
        <v>57</v>
      </c>
      <c r="N5554">
        <v>183</v>
      </c>
      <c r="O5554" t="s">
        <v>248</v>
      </c>
      <c r="P5554" t="s">
        <v>7074</v>
      </c>
      <c r="Q5554">
        <v>35</v>
      </c>
      <c r="R5554">
        <v>1360</v>
      </c>
      <c r="S5554" t="s">
        <v>5603</v>
      </c>
      <c r="U5554" t="s">
        <v>55</v>
      </c>
      <c r="V5554" t="s">
        <v>5604</v>
      </c>
      <c r="W5554" t="s">
        <v>57</v>
      </c>
      <c r="X5554" s="1">
        <v>183</v>
      </c>
      <c r="Y5554" t="s">
        <v>312</v>
      </c>
      <c r="Z5554" s="1" t="s">
        <v>4409</v>
      </c>
      <c r="AA5554">
        <v>38</v>
      </c>
      <c r="AB5554">
        <v>1295</v>
      </c>
      <c r="AC5554" t="s">
        <v>140</v>
      </c>
      <c r="AD5554">
        <v>3</v>
      </c>
      <c r="AE5554" t="s">
        <v>157</v>
      </c>
      <c r="AF5554">
        <v>90</v>
      </c>
      <c r="AG5554">
        <v>2</v>
      </c>
      <c r="AH5554">
        <v>0</v>
      </c>
      <c r="AI5554">
        <v>61</v>
      </c>
      <c r="AJ5554">
        <v>37</v>
      </c>
      <c r="AK5554">
        <v>28</v>
      </c>
      <c r="AL5554">
        <v>16</v>
      </c>
      <c r="AM5554">
        <v>10</v>
      </c>
      <c r="AN5554">
        <v>4</v>
      </c>
      <c r="AO5554">
        <v>4</v>
      </c>
      <c r="AP5554">
        <v>4</v>
      </c>
      <c r="AQ5554">
        <v>0</v>
      </c>
      <c r="AR5554">
        <v>59</v>
      </c>
      <c r="AS5554">
        <v>41</v>
      </c>
      <c r="AT5554">
        <v>28</v>
      </c>
      <c r="AU5554">
        <v>10</v>
      </c>
      <c r="AV5554">
        <v>10</v>
      </c>
      <c r="AW5554">
        <v>4</v>
      </c>
      <c r="AX5554">
        <v>6</v>
      </c>
      <c r="AY5554" s="2"/>
      <c r="AZ5554">
        <f t="shared" si="171"/>
        <v>20</v>
      </c>
      <c r="BF5554" s="3"/>
    </row>
    <row r="5555" spans="1:58" x14ac:dyDescent="0.3">
      <c r="A5555" t="s">
        <v>7228</v>
      </c>
      <c r="B5555" t="s">
        <v>7229</v>
      </c>
      <c r="C5555" t="s">
        <v>50</v>
      </c>
      <c r="D5555">
        <v>28</v>
      </c>
      <c r="E5555" t="s">
        <v>8071</v>
      </c>
      <c r="F5555" t="s">
        <v>52</v>
      </c>
      <c r="G5555">
        <v>20260115</v>
      </c>
      <c r="H5555">
        <v>22</v>
      </c>
      <c r="I5555" t="s">
        <v>5723</v>
      </c>
      <c r="J5555">
        <v>2</v>
      </c>
      <c r="K5555" t="s">
        <v>55</v>
      </c>
      <c r="L5555" t="s">
        <v>5724</v>
      </c>
      <c r="M5555" t="s">
        <v>57</v>
      </c>
      <c r="N5555">
        <v>185</v>
      </c>
      <c r="O5555" t="s">
        <v>82</v>
      </c>
      <c r="P5555" t="s">
        <v>5096</v>
      </c>
      <c r="Q5555">
        <v>21</v>
      </c>
      <c r="R5555">
        <v>2000</v>
      </c>
      <c r="S5555" t="s">
        <v>1529</v>
      </c>
      <c r="U5555" t="s">
        <v>55</v>
      </c>
      <c r="V5555" t="s">
        <v>1530</v>
      </c>
      <c r="W5555" t="s">
        <v>57</v>
      </c>
      <c r="X5555" s="1">
        <v>188</v>
      </c>
      <c r="Y5555" t="s">
        <v>98</v>
      </c>
      <c r="Z5555" s="1" t="s">
        <v>5983</v>
      </c>
      <c r="AA5555">
        <v>87</v>
      </c>
      <c r="AB5555">
        <v>693</v>
      </c>
      <c r="AC5555" t="s">
        <v>194</v>
      </c>
      <c r="AD5555">
        <v>3</v>
      </c>
      <c r="AE5555" t="s">
        <v>157</v>
      </c>
      <c r="AF5555">
        <v>62</v>
      </c>
      <c r="AG5555">
        <v>9</v>
      </c>
      <c r="AH5555">
        <v>0</v>
      </c>
      <c r="AI5555">
        <v>48</v>
      </c>
      <c r="AJ5555">
        <v>26</v>
      </c>
      <c r="AK5555">
        <v>20</v>
      </c>
      <c r="AL5555">
        <v>15</v>
      </c>
      <c r="AM5555">
        <v>9</v>
      </c>
      <c r="AN5555">
        <v>0</v>
      </c>
      <c r="AO5555">
        <v>1</v>
      </c>
      <c r="AP5555">
        <v>1</v>
      </c>
      <c r="AQ5555">
        <v>2</v>
      </c>
      <c r="AR5555">
        <v>51</v>
      </c>
      <c r="AS5555">
        <v>28</v>
      </c>
      <c r="AT5555">
        <v>17</v>
      </c>
      <c r="AU5555">
        <v>7</v>
      </c>
      <c r="AV5555">
        <v>8</v>
      </c>
      <c r="AW5555">
        <v>3</v>
      </c>
      <c r="AX5555">
        <v>7</v>
      </c>
      <c r="AY5555" s="2"/>
      <c r="AZ5555">
        <f t="shared" si="171"/>
        <v>17</v>
      </c>
      <c r="BF5555" s="3"/>
    </row>
    <row r="5556" spans="1:58" x14ac:dyDescent="0.3">
      <c r="A5556" t="s">
        <v>7228</v>
      </c>
      <c r="B5556" t="s">
        <v>7229</v>
      </c>
      <c r="C5556" t="s">
        <v>50</v>
      </c>
      <c r="D5556">
        <v>28</v>
      </c>
      <c r="E5556" t="s">
        <v>8071</v>
      </c>
      <c r="F5556" t="s">
        <v>52</v>
      </c>
      <c r="G5556">
        <v>20260115</v>
      </c>
      <c r="H5556">
        <v>23</v>
      </c>
      <c r="I5556" t="s">
        <v>5579</v>
      </c>
      <c r="K5556" t="s">
        <v>55</v>
      </c>
      <c r="L5556" t="s">
        <v>5580</v>
      </c>
      <c r="M5556" t="s">
        <v>62</v>
      </c>
      <c r="N5556">
        <v>188</v>
      </c>
      <c r="O5556" t="s">
        <v>63</v>
      </c>
      <c r="P5556" t="s">
        <v>1722</v>
      </c>
      <c r="Q5556">
        <v>36</v>
      </c>
      <c r="R5556">
        <v>1355</v>
      </c>
      <c r="S5556" t="s">
        <v>1550</v>
      </c>
      <c r="U5556" t="s">
        <v>55</v>
      </c>
      <c r="V5556" t="s">
        <v>1551</v>
      </c>
      <c r="W5556" t="s">
        <v>57</v>
      </c>
      <c r="X5556" s="1">
        <v>188</v>
      </c>
      <c r="Y5556" t="s">
        <v>201</v>
      </c>
      <c r="Z5556" s="1" t="s">
        <v>5328</v>
      </c>
      <c r="AA5556">
        <v>104</v>
      </c>
      <c r="AB5556">
        <v>597</v>
      </c>
      <c r="AC5556" t="s">
        <v>1104</v>
      </c>
      <c r="AD5556">
        <v>3</v>
      </c>
      <c r="AE5556" t="s">
        <v>157</v>
      </c>
      <c r="AF5556">
        <v>57</v>
      </c>
      <c r="AG5556">
        <v>7</v>
      </c>
      <c r="AH5556">
        <v>1</v>
      </c>
      <c r="AI5556">
        <v>44</v>
      </c>
      <c r="AJ5556">
        <v>33</v>
      </c>
      <c r="AK5556">
        <v>28</v>
      </c>
      <c r="AL5556">
        <v>7</v>
      </c>
      <c r="AM5556">
        <v>8</v>
      </c>
      <c r="AN5556">
        <v>3</v>
      </c>
      <c r="AO5556">
        <v>3</v>
      </c>
      <c r="AP5556">
        <v>1</v>
      </c>
      <c r="AQ5556">
        <v>4</v>
      </c>
      <c r="AR5556">
        <v>41</v>
      </c>
      <c r="AS5556">
        <v>28</v>
      </c>
      <c r="AT5556">
        <v>15</v>
      </c>
      <c r="AU5556">
        <v>3</v>
      </c>
      <c r="AV5556">
        <v>7</v>
      </c>
      <c r="AW5556">
        <v>3</v>
      </c>
      <c r="AX5556">
        <v>7</v>
      </c>
      <c r="AY5556" s="2"/>
      <c r="AZ5556">
        <f t="shared" si="171"/>
        <v>15</v>
      </c>
      <c r="BF5556" s="3"/>
    </row>
    <row r="5557" spans="1:58" x14ac:dyDescent="0.3">
      <c r="A5557" t="s">
        <v>7228</v>
      </c>
      <c r="B5557" t="s">
        <v>7229</v>
      </c>
      <c r="C5557" t="s">
        <v>50</v>
      </c>
      <c r="D5557">
        <v>28</v>
      </c>
      <c r="E5557" t="s">
        <v>8071</v>
      </c>
      <c r="F5557" t="s">
        <v>52</v>
      </c>
      <c r="G5557">
        <v>20260115</v>
      </c>
      <c r="H5557">
        <v>24</v>
      </c>
      <c r="I5557" t="s">
        <v>5711</v>
      </c>
      <c r="J5557">
        <v>1</v>
      </c>
      <c r="K5557" t="s">
        <v>55</v>
      </c>
      <c r="L5557" t="s">
        <v>5712</v>
      </c>
      <c r="M5557" t="s">
        <v>57</v>
      </c>
      <c r="N5557">
        <v>180</v>
      </c>
      <c r="O5557" t="s">
        <v>312</v>
      </c>
      <c r="P5557" t="s">
        <v>5472</v>
      </c>
      <c r="Q5557">
        <v>15</v>
      </c>
      <c r="R5557">
        <v>2585</v>
      </c>
      <c r="S5557" t="s">
        <v>90</v>
      </c>
      <c r="T5557">
        <v>5</v>
      </c>
      <c r="U5557" t="s">
        <v>55</v>
      </c>
      <c r="V5557" t="s">
        <v>91</v>
      </c>
      <c r="W5557" t="s">
        <v>57</v>
      </c>
      <c r="X5557" s="1">
        <v>193</v>
      </c>
      <c r="Y5557" t="s">
        <v>92</v>
      </c>
      <c r="Z5557" s="1" t="s">
        <v>4542</v>
      </c>
      <c r="AA5557">
        <v>32</v>
      </c>
      <c r="AB5557">
        <v>1469</v>
      </c>
      <c r="AC5557" t="s">
        <v>979</v>
      </c>
      <c r="AD5557">
        <v>3</v>
      </c>
      <c r="AE5557" t="s">
        <v>157</v>
      </c>
      <c r="AF5557">
        <v>92</v>
      </c>
      <c r="AG5557">
        <v>3</v>
      </c>
      <c r="AH5557">
        <v>1</v>
      </c>
      <c r="AI5557">
        <v>62</v>
      </c>
      <c r="AJ5557">
        <v>46</v>
      </c>
      <c r="AK5557">
        <v>35</v>
      </c>
      <c r="AL5557">
        <v>11</v>
      </c>
      <c r="AM5557">
        <v>10</v>
      </c>
      <c r="AN5557">
        <v>0</v>
      </c>
      <c r="AO5557">
        <v>1</v>
      </c>
      <c r="AP5557">
        <v>15</v>
      </c>
      <c r="AQ5557">
        <v>4</v>
      </c>
      <c r="AR5557">
        <v>65</v>
      </c>
      <c r="AS5557">
        <v>49</v>
      </c>
      <c r="AT5557">
        <v>32</v>
      </c>
      <c r="AU5557">
        <v>8</v>
      </c>
      <c r="AV5557">
        <v>10</v>
      </c>
      <c r="AW5557">
        <v>2</v>
      </c>
      <c r="AX5557">
        <v>5</v>
      </c>
      <c r="AY5557" s="2"/>
      <c r="AZ5557">
        <f t="shared" si="171"/>
        <v>21</v>
      </c>
      <c r="BF5557" s="3"/>
    </row>
    <row r="5558" spans="1:58" x14ac:dyDescent="0.3">
      <c r="A5558" t="s">
        <v>7222</v>
      </c>
      <c r="B5558" t="s">
        <v>7223</v>
      </c>
      <c r="C5558" t="s">
        <v>50</v>
      </c>
      <c r="D5558">
        <v>32</v>
      </c>
      <c r="E5558" t="s">
        <v>8071</v>
      </c>
      <c r="F5558" t="s">
        <v>52</v>
      </c>
      <c r="G5558">
        <v>20260116</v>
      </c>
      <c r="H5558">
        <v>24</v>
      </c>
      <c r="I5558" t="s">
        <v>981</v>
      </c>
      <c r="J5558">
        <v>7</v>
      </c>
      <c r="K5558" t="s">
        <v>55</v>
      </c>
      <c r="L5558" t="s">
        <v>982</v>
      </c>
      <c r="M5558" t="s">
        <v>57</v>
      </c>
      <c r="N5558">
        <v>170</v>
      </c>
      <c r="O5558" t="s">
        <v>166</v>
      </c>
      <c r="P5558" t="s">
        <v>5363</v>
      </c>
      <c r="Q5558">
        <v>39</v>
      </c>
      <c r="R5558">
        <v>1250</v>
      </c>
      <c r="S5558" t="s">
        <v>5550</v>
      </c>
      <c r="T5558">
        <v>1</v>
      </c>
      <c r="U5558" t="s">
        <v>55</v>
      </c>
      <c r="V5558" t="s">
        <v>5551</v>
      </c>
      <c r="W5558" t="s">
        <v>62</v>
      </c>
      <c r="X5558" s="1">
        <v>193</v>
      </c>
      <c r="Y5558" t="s">
        <v>82</v>
      </c>
      <c r="Z5558" s="1" t="s">
        <v>7270</v>
      </c>
      <c r="AA5558">
        <v>8</v>
      </c>
      <c r="AB5558">
        <v>3960</v>
      </c>
      <c r="AC5558" t="s">
        <v>156</v>
      </c>
      <c r="AD5558">
        <v>3</v>
      </c>
      <c r="AE5558" t="s">
        <v>157</v>
      </c>
      <c r="AF5558">
        <v>98</v>
      </c>
      <c r="AG5558">
        <v>0</v>
      </c>
      <c r="AH5558">
        <v>1</v>
      </c>
      <c r="AI5558">
        <v>61</v>
      </c>
      <c r="AJ5558">
        <v>49</v>
      </c>
      <c r="AK5558">
        <v>33</v>
      </c>
      <c r="AL5558">
        <v>6</v>
      </c>
      <c r="AM5558">
        <v>10</v>
      </c>
      <c r="AN5558">
        <v>3</v>
      </c>
      <c r="AO5558">
        <v>5</v>
      </c>
      <c r="AP5558">
        <v>6</v>
      </c>
      <c r="AQ5558">
        <v>1</v>
      </c>
      <c r="AR5558">
        <v>73</v>
      </c>
      <c r="AS5558">
        <v>53</v>
      </c>
      <c r="AT5558">
        <v>29</v>
      </c>
      <c r="AU5558">
        <v>8</v>
      </c>
      <c r="AV5558">
        <v>11</v>
      </c>
      <c r="AW5558">
        <v>6</v>
      </c>
      <c r="AX5558">
        <v>11</v>
      </c>
      <c r="AY5558" s="2"/>
      <c r="AZ5558">
        <f t="shared" si="171"/>
        <v>21</v>
      </c>
      <c r="BF5558" s="3"/>
    </row>
    <row r="5559" spans="1:58" x14ac:dyDescent="0.3">
      <c r="A5559" t="s">
        <v>7222</v>
      </c>
      <c r="B5559" t="s">
        <v>7223</v>
      </c>
      <c r="C5559" t="s">
        <v>50</v>
      </c>
      <c r="D5559">
        <v>32</v>
      </c>
      <c r="E5559" t="s">
        <v>8071</v>
      </c>
      <c r="F5559" t="s">
        <v>52</v>
      </c>
      <c r="G5559">
        <v>20260116</v>
      </c>
      <c r="H5559">
        <v>25</v>
      </c>
      <c r="I5559" t="s">
        <v>1497</v>
      </c>
      <c r="J5559">
        <v>3</v>
      </c>
      <c r="K5559" t="s">
        <v>55</v>
      </c>
      <c r="L5559" t="s">
        <v>1498</v>
      </c>
      <c r="M5559" t="s">
        <v>57</v>
      </c>
      <c r="N5559">
        <v>196</v>
      </c>
      <c r="O5559" t="s">
        <v>248</v>
      </c>
      <c r="P5559" t="s">
        <v>7271</v>
      </c>
      <c r="Q5559">
        <v>18</v>
      </c>
      <c r="R5559">
        <v>2125</v>
      </c>
      <c r="S5559" t="s">
        <v>5537</v>
      </c>
      <c r="U5559" t="s">
        <v>55</v>
      </c>
      <c r="V5559" t="s">
        <v>5538</v>
      </c>
      <c r="W5559" t="s">
        <v>57</v>
      </c>
      <c r="X5559" s="1">
        <v>203</v>
      </c>
      <c r="Y5559" t="s">
        <v>63</v>
      </c>
      <c r="Z5559" s="1" t="s">
        <v>1353</v>
      </c>
      <c r="AA5559">
        <v>63</v>
      </c>
      <c r="AB5559">
        <v>865</v>
      </c>
      <c r="AC5559" t="s">
        <v>108</v>
      </c>
      <c r="AD5559">
        <v>3</v>
      </c>
      <c r="AE5559" t="s">
        <v>157</v>
      </c>
      <c r="AF5559">
        <v>65</v>
      </c>
      <c r="AG5559">
        <v>8</v>
      </c>
      <c r="AH5559">
        <v>3</v>
      </c>
      <c r="AI5559">
        <v>43</v>
      </c>
      <c r="AJ5559">
        <v>27</v>
      </c>
      <c r="AK5559">
        <v>23</v>
      </c>
      <c r="AL5559">
        <v>9</v>
      </c>
      <c r="AM5559">
        <v>9</v>
      </c>
      <c r="AN5559">
        <v>0</v>
      </c>
      <c r="AO5559">
        <v>1</v>
      </c>
      <c r="AP5559">
        <v>5</v>
      </c>
      <c r="AQ5559">
        <v>2</v>
      </c>
      <c r="AR5559">
        <v>51</v>
      </c>
      <c r="AS5559">
        <v>33</v>
      </c>
      <c r="AT5559">
        <v>19</v>
      </c>
      <c r="AU5559">
        <v>7</v>
      </c>
      <c r="AV5559">
        <v>9</v>
      </c>
      <c r="AW5559">
        <v>5</v>
      </c>
      <c r="AX5559">
        <v>9</v>
      </c>
      <c r="AY5559" s="2"/>
      <c r="AZ5559">
        <f t="shared" si="171"/>
        <v>18</v>
      </c>
      <c r="BF5559" s="3"/>
    </row>
    <row r="5560" spans="1:58" x14ac:dyDescent="0.3">
      <c r="A5560" t="s">
        <v>7222</v>
      </c>
      <c r="B5560" t="s">
        <v>7223</v>
      </c>
      <c r="C5560" t="s">
        <v>50</v>
      </c>
      <c r="D5560">
        <v>32</v>
      </c>
      <c r="E5560" t="s">
        <v>8071</v>
      </c>
      <c r="F5560" t="s">
        <v>52</v>
      </c>
      <c r="G5560">
        <v>20260116</v>
      </c>
      <c r="H5560">
        <v>26</v>
      </c>
      <c r="I5560" t="s">
        <v>5672</v>
      </c>
      <c r="K5560" t="s">
        <v>55</v>
      </c>
      <c r="L5560" t="s">
        <v>5673</v>
      </c>
      <c r="M5560" t="s">
        <v>57</v>
      </c>
      <c r="N5560">
        <v>193</v>
      </c>
      <c r="O5560" t="s">
        <v>73</v>
      </c>
      <c r="P5560" t="s">
        <v>7272</v>
      </c>
      <c r="Q5560">
        <v>52</v>
      </c>
      <c r="R5560">
        <v>975</v>
      </c>
      <c r="S5560" t="s">
        <v>525</v>
      </c>
      <c r="U5560" t="s">
        <v>55</v>
      </c>
      <c r="V5560" t="s">
        <v>526</v>
      </c>
      <c r="W5560" t="s">
        <v>57</v>
      </c>
      <c r="X5560" s="1">
        <v>185</v>
      </c>
      <c r="Y5560" t="s">
        <v>82</v>
      </c>
      <c r="Z5560" s="1" t="s">
        <v>7273</v>
      </c>
      <c r="AA5560">
        <v>89</v>
      </c>
      <c r="AB5560">
        <v>672</v>
      </c>
      <c r="AC5560" t="s">
        <v>131</v>
      </c>
      <c r="AD5560">
        <v>3</v>
      </c>
      <c r="AE5560" t="s">
        <v>157</v>
      </c>
      <c r="AF5560">
        <v>104</v>
      </c>
      <c r="AG5560">
        <v>9</v>
      </c>
      <c r="AH5560">
        <v>2</v>
      </c>
      <c r="AI5560">
        <v>73</v>
      </c>
      <c r="AJ5560">
        <v>52</v>
      </c>
      <c r="AK5560">
        <v>35</v>
      </c>
      <c r="AL5560">
        <v>8</v>
      </c>
      <c r="AM5560">
        <v>13</v>
      </c>
      <c r="AN5560">
        <v>2</v>
      </c>
      <c r="AO5560">
        <v>6</v>
      </c>
      <c r="AP5560">
        <v>5</v>
      </c>
      <c r="AQ5560">
        <v>1</v>
      </c>
      <c r="AR5560">
        <v>66</v>
      </c>
      <c r="AS5560">
        <v>34</v>
      </c>
      <c r="AT5560">
        <v>26</v>
      </c>
      <c r="AU5560">
        <v>15</v>
      </c>
      <c r="AV5560">
        <v>13</v>
      </c>
      <c r="AW5560">
        <v>2</v>
      </c>
      <c r="AX5560">
        <v>7</v>
      </c>
      <c r="AY5560" s="2"/>
      <c r="AZ5560">
        <f t="shared" si="171"/>
        <v>26</v>
      </c>
      <c r="BF5560" s="3"/>
    </row>
    <row r="5561" spans="1:58" x14ac:dyDescent="0.3">
      <c r="A5561" t="s">
        <v>7222</v>
      </c>
      <c r="B5561" t="s">
        <v>7223</v>
      </c>
      <c r="C5561" t="s">
        <v>50</v>
      </c>
      <c r="D5561">
        <v>32</v>
      </c>
      <c r="E5561" t="s">
        <v>8071</v>
      </c>
      <c r="F5561" t="s">
        <v>52</v>
      </c>
      <c r="G5561">
        <v>20260116</v>
      </c>
      <c r="H5561">
        <v>22</v>
      </c>
      <c r="I5561" t="s">
        <v>1497</v>
      </c>
      <c r="J5561">
        <v>3</v>
      </c>
      <c r="K5561" t="s">
        <v>55</v>
      </c>
      <c r="L5561" t="s">
        <v>1498</v>
      </c>
      <c r="M5561" t="s">
        <v>57</v>
      </c>
      <c r="N5561">
        <v>196</v>
      </c>
      <c r="O5561" t="s">
        <v>248</v>
      </c>
      <c r="P5561" t="s">
        <v>7271</v>
      </c>
      <c r="Q5561">
        <v>18</v>
      </c>
      <c r="R5561">
        <v>2125</v>
      </c>
      <c r="S5561" t="s">
        <v>5672</v>
      </c>
      <c r="U5561" t="s">
        <v>55</v>
      </c>
      <c r="V5561" t="s">
        <v>5673</v>
      </c>
      <c r="W5561" t="s">
        <v>57</v>
      </c>
      <c r="X5561" s="1">
        <v>193</v>
      </c>
      <c r="Y5561" t="s">
        <v>73</v>
      </c>
      <c r="Z5561" s="1" t="s">
        <v>7272</v>
      </c>
      <c r="AA5561">
        <v>52</v>
      </c>
      <c r="AB5561">
        <v>975</v>
      </c>
      <c r="AC5561" t="s">
        <v>7274</v>
      </c>
      <c r="AD5561">
        <v>3</v>
      </c>
      <c r="AE5561" t="s">
        <v>160</v>
      </c>
      <c r="AF5561">
        <v>127</v>
      </c>
      <c r="AG5561">
        <v>16</v>
      </c>
      <c r="AH5561">
        <v>5</v>
      </c>
      <c r="AI5561">
        <v>98</v>
      </c>
      <c r="AJ5561">
        <v>58</v>
      </c>
      <c r="AK5561">
        <v>43</v>
      </c>
      <c r="AL5561">
        <v>21</v>
      </c>
      <c r="AM5561">
        <v>15</v>
      </c>
      <c r="AN5561">
        <v>5</v>
      </c>
      <c r="AO5561">
        <v>8</v>
      </c>
      <c r="AP5561">
        <v>3</v>
      </c>
      <c r="AQ5561">
        <v>2</v>
      </c>
      <c r="AR5561">
        <v>96</v>
      </c>
      <c r="AS5561">
        <v>64</v>
      </c>
      <c r="AT5561">
        <v>45</v>
      </c>
      <c r="AU5561">
        <v>15</v>
      </c>
      <c r="AV5561">
        <v>14</v>
      </c>
      <c r="AW5561">
        <v>3</v>
      </c>
      <c r="AX5561">
        <v>7</v>
      </c>
      <c r="AY5561" s="2"/>
      <c r="AZ5561">
        <f t="shared" si="171"/>
        <v>30</v>
      </c>
      <c r="BF5561" s="3"/>
    </row>
    <row r="5562" spans="1:58" x14ac:dyDescent="0.3">
      <c r="A5562" t="s">
        <v>7222</v>
      </c>
      <c r="B5562" t="s">
        <v>7223</v>
      </c>
      <c r="C5562" t="s">
        <v>50</v>
      </c>
      <c r="D5562">
        <v>32</v>
      </c>
      <c r="E5562" t="s">
        <v>8071</v>
      </c>
      <c r="F5562" t="s">
        <v>52</v>
      </c>
      <c r="G5562">
        <v>20260116</v>
      </c>
      <c r="H5562">
        <v>23</v>
      </c>
      <c r="I5562" t="s">
        <v>981</v>
      </c>
      <c r="J5562">
        <v>7</v>
      </c>
      <c r="K5562" t="s">
        <v>55</v>
      </c>
      <c r="L5562" t="s">
        <v>982</v>
      </c>
      <c r="M5562" t="s">
        <v>57</v>
      </c>
      <c r="N5562">
        <v>170</v>
      </c>
      <c r="O5562" t="s">
        <v>166</v>
      </c>
      <c r="P5562" t="s">
        <v>5363</v>
      </c>
      <c r="Q5562">
        <v>39</v>
      </c>
      <c r="R5562">
        <v>1250</v>
      </c>
      <c r="S5562" t="s">
        <v>1942</v>
      </c>
      <c r="U5562" t="s">
        <v>55</v>
      </c>
      <c r="V5562" t="s">
        <v>1943</v>
      </c>
      <c r="W5562" t="s">
        <v>57</v>
      </c>
      <c r="X5562" s="1">
        <v>180</v>
      </c>
      <c r="Y5562" t="s">
        <v>82</v>
      </c>
      <c r="Z5562" s="1" t="s">
        <v>1567</v>
      </c>
      <c r="AA5562">
        <v>60</v>
      </c>
      <c r="AB5562">
        <v>895</v>
      </c>
      <c r="AC5562" t="s">
        <v>155</v>
      </c>
      <c r="AD5562">
        <v>3</v>
      </c>
      <c r="AE5562" t="s">
        <v>160</v>
      </c>
      <c r="AF5562">
        <v>87</v>
      </c>
      <c r="AG5562">
        <v>5</v>
      </c>
      <c r="AH5562">
        <v>1</v>
      </c>
      <c r="AI5562">
        <v>52</v>
      </c>
      <c r="AJ5562">
        <v>43</v>
      </c>
      <c r="AK5562">
        <v>30</v>
      </c>
      <c r="AL5562">
        <v>7</v>
      </c>
      <c r="AM5562">
        <v>9</v>
      </c>
      <c r="AN5562">
        <v>1</v>
      </c>
      <c r="AO5562">
        <v>2</v>
      </c>
      <c r="AP5562">
        <v>3</v>
      </c>
      <c r="AQ5562">
        <v>4</v>
      </c>
      <c r="AR5562">
        <v>80</v>
      </c>
      <c r="AS5562">
        <v>47</v>
      </c>
      <c r="AT5562">
        <v>29</v>
      </c>
      <c r="AU5562">
        <v>11</v>
      </c>
      <c r="AV5562">
        <v>8</v>
      </c>
      <c r="AW5562">
        <v>11</v>
      </c>
      <c r="AX5562">
        <v>15</v>
      </c>
      <c r="AY5562" s="2"/>
      <c r="AZ5562">
        <f t="shared" si="171"/>
        <v>17</v>
      </c>
      <c r="BF5562" s="3"/>
    </row>
    <row r="5563" spans="1:58" x14ac:dyDescent="0.3">
      <c r="A5563" t="s">
        <v>7228</v>
      </c>
      <c r="B5563" t="s">
        <v>7229</v>
      </c>
      <c r="C5563" t="s">
        <v>50</v>
      </c>
      <c r="D5563">
        <v>28</v>
      </c>
      <c r="E5563" t="s">
        <v>8071</v>
      </c>
      <c r="F5563" t="s">
        <v>52</v>
      </c>
      <c r="G5563">
        <v>20260116</v>
      </c>
      <c r="H5563">
        <v>25</v>
      </c>
      <c r="I5563" t="s">
        <v>5648</v>
      </c>
      <c r="J5563">
        <v>8</v>
      </c>
      <c r="K5563" t="s">
        <v>55</v>
      </c>
      <c r="L5563" t="s">
        <v>5649</v>
      </c>
      <c r="M5563" t="s">
        <v>57</v>
      </c>
      <c r="N5563">
        <v>183</v>
      </c>
      <c r="O5563" t="s">
        <v>248</v>
      </c>
      <c r="P5563" t="s">
        <v>7275</v>
      </c>
      <c r="Q5563">
        <v>35</v>
      </c>
      <c r="R5563">
        <v>1360</v>
      </c>
      <c r="S5563" t="s">
        <v>5723</v>
      </c>
      <c r="T5563">
        <v>2</v>
      </c>
      <c r="U5563" t="s">
        <v>55</v>
      </c>
      <c r="V5563" t="s">
        <v>5724</v>
      </c>
      <c r="W5563" t="s">
        <v>57</v>
      </c>
      <c r="X5563" s="1">
        <v>185</v>
      </c>
      <c r="Y5563" t="s">
        <v>82</v>
      </c>
      <c r="Z5563" s="1" t="s">
        <v>5047</v>
      </c>
      <c r="AA5563">
        <v>21</v>
      </c>
      <c r="AB5563">
        <v>2000</v>
      </c>
      <c r="AC5563" t="s">
        <v>992</v>
      </c>
      <c r="AD5563">
        <v>3</v>
      </c>
      <c r="AE5563" t="s">
        <v>160</v>
      </c>
      <c r="AF5563">
        <v>111</v>
      </c>
      <c r="AG5563">
        <v>8</v>
      </c>
      <c r="AH5563">
        <v>2</v>
      </c>
      <c r="AI5563">
        <v>84</v>
      </c>
      <c r="AJ5563">
        <v>51</v>
      </c>
      <c r="AK5563">
        <v>40</v>
      </c>
      <c r="AL5563">
        <v>14</v>
      </c>
      <c r="AM5563">
        <v>13</v>
      </c>
      <c r="AN5563">
        <v>2</v>
      </c>
      <c r="AO5563">
        <v>4</v>
      </c>
      <c r="AP5563">
        <v>3</v>
      </c>
      <c r="AQ5563">
        <v>0</v>
      </c>
      <c r="AR5563">
        <v>82</v>
      </c>
      <c r="AS5563">
        <v>49</v>
      </c>
      <c r="AT5563">
        <v>31</v>
      </c>
      <c r="AU5563">
        <v>18</v>
      </c>
      <c r="AV5563">
        <v>13</v>
      </c>
      <c r="AW5563">
        <v>5</v>
      </c>
      <c r="AX5563">
        <v>8</v>
      </c>
      <c r="AY5563" s="2"/>
      <c r="AZ5563">
        <f t="shared" si="171"/>
        <v>26</v>
      </c>
      <c r="BF5563" s="3"/>
    </row>
    <row r="5564" spans="1:58" x14ac:dyDescent="0.3">
      <c r="A5564" t="s">
        <v>7228</v>
      </c>
      <c r="B5564" t="s">
        <v>7229</v>
      </c>
      <c r="C5564" t="s">
        <v>50</v>
      </c>
      <c r="D5564">
        <v>28</v>
      </c>
      <c r="E5564" t="s">
        <v>8071</v>
      </c>
      <c r="F5564" t="s">
        <v>52</v>
      </c>
      <c r="G5564">
        <v>20260116</v>
      </c>
      <c r="H5564">
        <v>26</v>
      </c>
      <c r="I5564" t="s">
        <v>5579</v>
      </c>
      <c r="K5564" t="s">
        <v>55</v>
      </c>
      <c r="L5564" t="s">
        <v>5580</v>
      </c>
      <c r="M5564" t="s">
        <v>62</v>
      </c>
      <c r="N5564">
        <v>188</v>
      </c>
      <c r="O5564" t="s">
        <v>63</v>
      </c>
      <c r="P5564" t="s">
        <v>5412</v>
      </c>
      <c r="Q5564">
        <v>36</v>
      </c>
      <c r="R5564">
        <v>1355</v>
      </c>
      <c r="S5564" t="s">
        <v>5711</v>
      </c>
      <c r="T5564">
        <v>1</v>
      </c>
      <c r="U5564" t="s">
        <v>55</v>
      </c>
      <c r="V5564" t="s">
        <v>5712</v>
      </c>
      <c r="W5564" t="s">
        <v>57</v>
      </c>
      <c r="X5564" s="1">
        <v>180</v>
      </c>
      <c r="Y5564" t="s">
        <v>312</v>
      </c>
      <c r="Z5564" s="1" t="s">
        <v>1562</v>
      </c>
      <c r="AA5564">
        <v>15</v>
      </c>
      <c r="AB5564">
        <v>2585</v>
      </c>
      <c r="AC5564" t="s">
        <v>4718</v>
      </c>
      <c r="AD5564">
        <v>3</v>
      </c>
      <c r="AE5564" t="s">
        <v>160</v>
      </c>
      <c r="AF5564">
        <v>152</v>
      </c>
      <c r="AG5564">
        <v>10</v>
      </c>
      <c r="AH5564">
        <v>2</v>
      </c>
      <c r="AI5564">
        <v>101</v>
      </c>
      <c r="AJ5564">
        <v>68</v>
      </c>
      <c r="AK5564">
        <v>53</v>
      </c>
      <c r="AL5564">
        <v>18</v>
      </c>
      <c r="AM5564">
        <v>17</v>
      </c>
      <c r="AN5564">
        <v>0</v>
      </c>
      <c r="AO5564">
        <v>1</v>
      </c>
      <c r="AP5564">
        <v>5</v>
      </c>
      <c r="AQ5564">
        <v>2</v>
      </c>
      <c r="AR5564">
        <v>103</v>
      </c>
      <c r="AS5564">
        <v>73</v>
      </c>
      <c r="AT5564">
        <v>51</v>
      </c>
      <c r="AU5564">
        <v>18</v>
      </c>
      <c r="AV5564">
        <v>16</v>
      </c>
      <c r="AW5564">
        <v>2</v>
      </c>
      <c r="AX5564">
        <v>3</v>
      </c>
      <c r="AY5564" s="2"/>
      <c r="AZ5564">
        <f t="shared" ref="AZ5564:AZ5627" si="172">SUM(
IFERROR(--LEFT(AC5564,FIND("-",AC5564)-1),0) +
IFERROR(--MID(AC5564,FIND("-",AC5564)+1,1),0) +
IFERROR(--MID(AC5564,FIND(" ",AC5564)+1,FIND("-",AC5564,FIND(" ",AC5564)+1)-FIND(" ",AC5564)-1),0) +
IFERROR(--MID(AC5564,FIND("-",AC5564,FIND(" ",AC5564)+1)+1,1),0) +
IFERROR(--MID(AC5564,FIND(" ",AC5564,FIND(" ",AC5564)+1)+1,FIND("-",AC5564,FIND(" ",AC5564,FIND(" ",AC5564)+1)+1)-FIND(" ",AC5564,FIND(" ",AC5564)+1)-1),0) +
IFERROR(--MID(AC5564,FIND("-",AC5564,FIND(" ",AC5564,FIND(" ",AC5564)+1))+1,1),0)
)</f>
        <v>34</v>
      </c>
      <c r="BF5564" s="3"/>
    </row>
    <row r="5565" spans="1:58" x14ac:dyDescent="0.3">
      <c r="A5565" t="s">
        <v>7222</v>
      </c>
      <c r="B5565" t="s">
        <v>7223</v>
      </c>
      <c r="C5565" t="s">
        <v>50</v>
      </c>
      <c r="D5565">
        <v>32</v>
      </c>
      <c r="E5565" t="s">
        <v>8071</v>
      </c>
      <c r="F5565" t="s">
        <v>52</v>
      </c>
      <c r="G5565">
        <v>20260117</v>
      </c>
      <c r="H5565">
        <v>27</v>
      </c>
      <c r="I5565" t="s">
        <v>1497</v>
      </c>
      <c r="J5565">
        <v>3</v>
      </c>
      <c r="K5565" t="s">
        <v>55</v>
      </c>
      <c r="L5565" t="s">
        <v>1498</v>
      </c>
      <c r="M5565" t="s">
        <v>57</v>
      </c>
      <c r="N5565">
        <v>196</v>
      </c>
      <c r="O5565" t="s">
        <v>248</v>
      </c>
      <c r="P5565" t="s">
        <v>6805</v>
      </c>
      <c r="Q5565">
        <v>18</v>
      </c>
      <c r="R5565">
        <v>2125</v>
      </c>
      <c r="S5565" t="s">
        <v>981</v>
      </c>
      <c r="T5565">
        <v>7</v>
      </c>
      <c r="U5565" t="s">
        <v>55</v>
      </c>
      <c r="V5565" t="s">
        <v>982</v>
      </c>
      <c r="W5565" t="s">
        <v>57</v>
      </c>
      <c r="X5565" s="1">
        <v>170</v>
      </c>
      <c r="Y5565" t="s">
        <v>166</v>
      </c>
      <c r="Z5565" s="1" t="s">
        <v>7276</v>
      </c>
      <c r="AA5565">
        <v>39</v>
      </c>
      <c r="AB5565">
        <v>1250</v>
      </c>
      <c r="AC5565" t="s">
        <v>935</v>
      </c>
      <c r="AD5565">
        <v>3</v>
      </c>
      <c r="AE5565" t="s">
        <v>163</v>
      </c>
      <c r="AF5565">
        <v>82</v>
      </c>
      <c r="AG5565">
        <v>18</v>
      </c>
      <c r="AH5565">
        <v>3</v>
      </c>
      <c r="AI5565">
        <v>67</v>
      </c>
      <c r="AJ5565">
        <v>41</v>
      </c>
      <c r="AK5565">
        <v>39</v>
      </c>
      <c r="AL5565">
        <v>9</v>
      </c>
      <c r="AM5565">
        <v>11</v>
      </c>
      <c r="AN5565">
        <v>1</v>
      </c>
      <c r="AO5565">
        <v>2</v>
      </c>
      <c r="AP5565">
        <v>2</v>
      </c>
      <c r="AQ5565">
        <v>3</v>
      </c>
      <c r="AR5565">
        <v>65</v>
      </c>
      <c r="AS5565">
        <v>52</v>
      </c>
      <c r="AT5565">
        <v>35</v>
      </c>
      <c r="AU5565">
        <v>6</v>
      </c>
      <c r="AV5565">
        <v>10</v>
      </c>
      <c r="AW5565">
        <v>3</v>
      </c>
      <c r="AX5565">
        <v>5</v>
      </c>
      <c r="AY5565" s="2"/>
      <c r="AZ5565">
        <f t="shared" si="172"/>
        <v>22</v>
      </c>
      <c r="BF5565" s="3"/>
    </row>
    <row r="5566" spans="1:58" x14ac:dyDescent="0.3">
      <c r="A5566" t="s">
        <v>7228</v>
      </c>
      <c r="B5566" t="s">
        <v>7229</v>
      </c>
      <c r="C5566" t="s">
        <v>50</v>
      </c>
      <c r="D5566">
        <v>28</v>
      </c>
      <c r="E5566" t="s">
        <v>8071</v>
      </c>
      <c r="F5566" t="s">
        <v>52</v>
      </c>
      <c r="G5566">
        <v>20260117</v>
      </c>
      <c r="H5566">
        <v>27</v>
      </c>
      <c r="I5566" t="s">
        <v>5648</v>
      </c>
      <c r="J5566">
        <v>8</v>
      </c>
      <c r="K5566" t="s">
        <v>55</v>
      </c>
      <c r="L5566" t="s">
        <v>5649</v>
      </c>
      <c r="M5566" t="s">
        <v>57</v>
      </c>
      <c r="N5566">
        <v>183</v>
      </c>
      <c r="O5566" t="s">
        <v>248</v>
      </c>
      <c r="P5566" t="s">
        <v>6691</v>
      </c>
      <c r="Q5566">
        <v>35</v>
      </c>
      <c r="R5566">
        <v>1360</v>
      </c>
      <c r="S5566" t="s">
        <v>5579</v>
      </c>
      <c r="U5566" t="s">
        <v>55</v>
      </c>
      <c r="V5566" t="s">
        <v>5580</v>
      </c>
      <c r="W5566" t="s">
        <v>62</v>
      </c>
      <c r="X5566" s="1">
        <v>188</v>
      </c>
      <c r="Y5566" t="s">
        <v>63</v>
      </c>
      <c r="Z5566" s="1" t="s">
        <v>7277</v>
      </c>
      <c r="AA5566">
        <v>36</v>
      </c>
      <c r="AB5566">
        <v>1355</v>
      </c>
      <c r="AC5566" t="s">
        <v>2730</v>
      </c>
      <c r="AD5566">
        <v>3</v>
      </c>
      <c r="AE5566" t="s">
        <v>163</v>
      </c>
      <c r="AF5566">
        <v>143</v>
      </c>
      <c r="AG5566">
        <v>5</v>
      </c>
      <c r="AH5566">
        <v>1</v>
      </c>
      <c r="AI5566">
        <v>98</v>
      </c>
      <c r="AJ5566">
        <v>67</v>
      </c>
      <c r="AK5566">
        <v>49</v>
      </c>
      <c r="AL5566">
        <v>18</v>
      </c>
      <c r="AM5566">
        <v>15</v>
      </c>
      <c r="AN5566">
        <v>3</v>
      </c>
      <c r="AO5566">
        <v>4</v>
      </c>
      <c r="AP5566">
        <v>8</v>
      </c>
      <c r="AQ5566">
        <v>3</v>
      </c>
      <c r="AR5566">
        <v>97</v>
      </c>
      <c r="AS5566">
        <v>60</v>
      </c>
      <c r="AT5566">
        <v>45</v>
      </c>
      <c r="AU5566">
        <v>15</v>
      </c>
      <c r="AV5566">
        <v>15</v>
      </c>
      <c r="AW5566">
        <v>8</v>
      </c>
      <c r="AX5566">
        <v>12</v>
      </c>
      <c r="AY5566" s="2"/>
      <c r="AZ5566">
        <f t="shared" si="172"/>
        <v>31</v>
      </c>
      <c r="BF5566" s="3"/>
    </row>
    <row r="5567" spans="1:58" x14ac:dyDescent="0.3">
      <c r="A5567" t="s">
        <v>7278</v>
      </c>
      <c r="B5567" t="s">
        <v>7279</v>
      </c>
      <c r="C5567" t="s">
        <v>50</v>
      </c>
      <c r="D5567">
        <v>128</v>
      </c>
      <c r="E5567" t="s">
        <v>5731</v>
      </c>
      <c r="F5567" t="s">
        <v>52</v>
      </c>
      <c r="G5567">
        <v>20260118</v>
      </c>
      <c r="H5567">
        <v>1</v>
      </c>
      <c r="I5567" t="s">
        <v>1201</v>
      </c>
      <c r="K5567" t="s">
        <v>55</v>
      </c>
      <c r="L5567" t="s">
        <v>1251</v>
      </c>
      <c r="M5567" t="s">
        <v>57</v>
      </c>
      <c r="N5567">
        <v>175</v>
      </c>
      <c r="O5567" t="s">
        <v>303</v>
      </c>
      <c r="P5567" t="s">
        <v>5736</v>
      </c>
      <c r="Q5567">
        <v>186</v>
      </c>
      <c r="R5567">
        <v>316</v>
      </c>
      <c r="S5567" t="s">
        <v>5653</v>
      </c>
      <c r="T5567">
        <v>20</v>
      </c>
      <c r="U5567" t="s">
        <v>55</v>
      </c>
      <c r="V5567" t="s">
        <v>5654</v>
      </c>
      <c r="W5567" t="s">
        <v>57</v>
      </c>
      <c r="X5567" s="1">
        <v>183</v>
      </c>
      <c r="Y5567" t="s">
        <v>175</v>
      </c>
      <c r="Z5567" s="1" t="s">
        <v>2326</v>
      </c>
      <c r="AA5567">
        <v>22</v>
      </c>
      <c r="AB5567">
        <v>1955</v>
      </c>
      <c r="AC5567" t="s">
        <v>7280</v>
      </c>
      <c r="AD5567">
        <v>5</v>
      </c>
      <c r="AE5567" t="s">
        <v>5735</v>
      </c>
      <c r="AF5567">
        <v>134</v>
      </c>
      <c r="AG5567">
        <v>6</v>
      </c>
      <c r="AH5567">
        <v>0</v>
      </c>
      <c r="AI5567">
        <v>85</v>
      </c>
      <c r="AJ5567">
        <v>60</v>
      </c>
      <c r="AK5567">
        <v>42</v>
      </c>
      <c r="AL5567">
        <v>13</v>
      </c>
      <c r="AM5567">
        <v>0</v>
      </c>
      <c r="AN5567">
        <v>3</v>
      </c>
      <c r="AO5567">
        <v>6</v>
      </c>
      <c r="AP5567">
        <v>7</v>
      </c>
      <c r="AQ5567">
        <v>8</v>
      </c>
      <c r="AR5567">
        <v>83</v>
      </c>
      <c r="AS5567">
        <v>48</v>
      </c>
      <c r="AT5567">
        <v>30</v>
      </c>
      <c r="AU5567">
        <v>12</v>
      </c>
      <c r="AV5567">
        <v>0</v>
      </c>
      <c r="AW5567">
        <v>4</v>
      </c>
      <c r="AX5567">
        <v>10</v>
      </c>
      <c r="AY5567" s="2"/>
      <c r="AZ5567">
        <f t="shared" si="172"/>
        <v>30</v>
      </c>
      <c r="BF5567" s="3"/>
    </row>
    <row r="5568" spans="1:58" x14ac:dyDescent="0.3">
      <c r="A5568" t="s">
        <v>7278</v>
      </c>
      <c r="B5568" t="s">
        <v>7279</v>
      </c>
      <c r="C5568" t="s">
        <v>50</v>
      </c>
      <c r="D5568">
        <v>128</v>
      </c>
      <c r="E5568" t="s">
        <v>5731</v>
      </c>
      <c r="F5568" t="s">
        <v>52</v>
      </c>
      <c r="G5568">
        <v>20260118</v>
      </c>
      <c r="H5568">
        <v>2</v>
      </c>
      <c r="I5568" t="s">
        <v>1546</v>
      </c>
      <c r="J5568">
        <v>32</v>
      </c>
      <c r="K5568" t="s">
        <v>55</v>
      </c>
      <c r="L5568" t="s">
        <v>1547</v>
      </c>
      <c r="M5568" t="s">
        <v>62</v>
      </c>
      <c r="N5568">
        <v>180</v>
      </c>
      <c r="O5568" t="s">
        <v>63</v>
      </c>
      <c r="P5568" t="s">
        <v>782</v>
      </c>
      <c r="Q5568">
        <v>37</v>
      </c>
      <c r="R5568">
        <v>1383</v>
      </c>
      <c r="S5568" t="s">
        <v>847</v>
      </c>
      <c r="U5568" t="s">
        <v>55</v>
      </c>
      <c r="V5568" t="s">
        <v>848</v>
      </c>
      <c r="W5568" t="s">
        <v>57</v>
      </c>
      <c r="X5568" s="1">
        <v>183</v>
      </c>
      <c r="Y5568" t="s">
        <v>98</v>
      </c>
      <c r="Z5568" s="1" t="s">
        <v>5824</v>
      </c>
      <c r="AA5568">
        <v>98</v>
      </c>
      <c r="AB5568">
        <v>641</v>
      </c>
      <c r="AC5568" t="s">
        <v>7281</v>
      </c>
      <c r="AD5568">
        <v>5</v>
      </c>
      <c r="AE5568" t="s">
        <v>5735</v>
      </c>
      <c r="AF5568">
        <v>157</v>
      </c>
      <c r="AG5568">
        <v>6</v>
      </c>
      <c r="AH5568">
        <v>4</v>
      </c>
      <c r="AI5568">
        <v>104</v>
      </c>
      <c r="AJ5568">
        <v>61</v>
      </c>
      <c r="AK5568">
        <v>45</v>
      </c>
      <c r="AL5568">
        <v>25</v>
      </c>
      <c r="AM5568">
        <v>0</v>
      </c>
      <c r="AN5568">
        <v>6</v>
      </c>
      <c r="AO5568">
        <v>8</v>
      </c>
      <c r="AP5568">
        <v>8</v>
      </c>
      <c r="AQ5568">
        <v>4</v>
      </c>
      <c r="AR5568">
        <v>95</v>
      </c>
      <c r="AS5568">
        <v>56</v>
      </c>
      <c r="AT5568">
        <v>38</v>
      </c>
      <c r="AU5568">
        <v>16</v>
      </c>
      <c r="AV5568">
        <v>0</v>
      </c>
      <c r="AW5568">
        <v>4</v>
      </c>
      <c r="AX5568">
        <v>8</v>
      </c>
      <c r="AY5568" s="2"/>
      <c r="AZ5568">
        <f t="shared" si="172"/>
        <v>32</v>
      </c>
      <c r="BF5568" s="3"/>
    </row>
    <row r="5569" spans="1:58" x14ac:dyDescent="0.3">
      <c r="A5569" t="s">
        <v>7278</v>
      </c>
      <c r="B5569" t="s">
        <v>7279</v>
      </c>
      <c r="C5569" t="s">
        <v>50</v>
      </c>
      <c r="D5569">
        <v>128</v>
      </c>
      <c r="E5569" t="s">
        <v>5731</v>
      </c>
      <c r="F5569" t="s">
        <v>52</v>
      </c>
      <c r="G5569">
        <v>20260118</v>
      </c>
      <c r="H5569">
        <v>3</v>
      </c>
      <c r="I5569" t="s">
        <v>1521</v>
      </c>
      <c r="K5569" t="s">
        <v>55</v>
      </c>
      <c r="L5569" t="s">
        <v>1522</v>
      </c>
      <c r="M5569" t="s">
        <v>57</v>
      </c>
      <c r="N5569">
        <v>196</v>
      </c>
      <c r="O5569" t="s">
        <v>166</v>
      </c>
      <c r="P5569" t="s">
        <v>2775</v>
      </c>
      <c r="Q5569">
        <v>62</v>
      </c>
      <c r="R5569">
        <v>895</v>
      </c>
      <c r="S5569" t="s">
        <v>1523</v>
      </c>
      <c r="U5569" t="s">
        <v>55</v>
      </c>
      <c r="V5569" t="s">
        <v>1524</v>
      </c>
      <c r="W5569" t="s">
        <v>57</v>
      </c>
      <c r="X5569" s="1">
        <v>183</v>
      </c>
      <c r="Y5569" t="s">
        <v>419</v>
      </c>
      <c r="Z5569" s="1" t="s">
        <v>1766</v>
      </c>
      <c r="AA5569">
        <v>60</v>
      </c>
      <c r="AB5569">
        <v>910</v>
      </c>
      <c r="AC5569" t="s">
        <v>7282</v>
      </c>
      <c r="AD5569">
        <v>5</v>
      </c>
      <c r="AE5569" t="s">
        <v>5735</v>
      </c>
      <c r="AF5569">
        <v>237</v>
      </c>
      <c r="AG5569">
        <v>20</v>
      </c>
      <c r="AH5569">
        <v>5</v>
      </c>
      <c r="AI5569">
        <v>120</v>
      </c>
      <c r="AJ5569">
        <v>76</v>
      </c>
      <c r="AK5569">
        <v>66</v>
      </c>
      <c r="AL5569">
        <v>26</v>
      </c>
      <c r="AM5569">
        <v>0</v>
      </c>
      <c r="AN5569">
        <v>4</v>
      </c>
      <c r="AO5569">
        <v>6</v>
      </c>
      <c r="AP5569">
        <v>8</v>
      </c>
      <c r="AQ5569">
        <v>4</v>
      </c>
      <c r="AR5569">
        <v>164</v>
      </c>
      <c r="AS5569">
        <v>104</v>
      </c>
      <c r="AT5569">
        <v>73</v>
      </c>
      <c r="AU5569">
        <v>29</v>
      </c>
      <c r="AV5569">
        <v>0</v>
      </c>
      <c r="AW5569">
        <v>13</v>
      </c>
      <c r="AX5569">
        <v>17</v>
      </c>
      <c r="AY5569" s="2"/>
      <c r="AZ5569">
        <f t="shared" si="172"/>
        <v>27</v>
      </c>
      <c r="BF5569" s="3"/>
    </row>
    <row r="5570" spans="1:58" x14ac:dyDescent="0.3">
      <c r="A5570" t="s">
        <v>7278</v>
      </c>
      <c r="B5570" t="s">
        <v>7279</v>
      </c>
      <c r="C5570" t="s">
        <v>50</v>
      </c>
      <c r="D5570">
        <v>128</v>
      </c>
      <c r="E5570" t="s">
        <v>5731</v>
      </c>
      <c r="F5570" t="s">
        <v>52</v>
      </c>
      <c r="G5570">
        <v>20260118</v>
      </c>
      <c r="H5570">
        <v>4</v>
      </c>
      <c r="I5570" t="s">
        <v>5643</v>
      </c>
      <c r="J5570">
        <v>18</v>
      </c>
      <c r="K5570" t="s">
        <v>55</v>
      </c>
      <c r="L5570" t="s">
        <v>5644</v>
      </c>
      <c r="M5570" t="s">
        <v>57</v>
      </c>
      <c r="N5570">
        <v>185</v>
      </c>
      <c r="O5570" t="s">
        <v>166</v>
      </c>
      <c r="P5570" t="s">
        <v>7283</v>
      </c>
      <c r="Q5570">
        <v>21</v>
      </c>
      <c r="R5570">
        <v>2035</v>
      </c>
      <c r="S5570" t="s">
        <v>5310</v>
      </c>
      <c r="U5570" t="s">
        <v>55</v>
      </c>
      <c r="V5570" t="s">
        <v>5311</v>
      </c>
      <c r="W5570" t="s">
        <v>57</v>
      </c>
      <c r="X5570" s="1">
        <v>193</v>
      </c>
      <c r="Y5570" t="s">
        <v>377</v>
      </c>
      <c r="Z5570" s="1" t="s">
        <v>7284</v>
      </c>
      <c r="AA5570">
        <v>368</v>
      </c>
      <c r="AB5570">
        <v>130</v>
      </c>
      <c r="AC5570" t="s">
        <v>7285</v>
      </c>
      <c r="AD5570">
        <v>5</v>
      </c>
      <c r="AE5570" t="s">
        <v>5735</v>
      </c>
      <c r="AF5570">
        <v>128</v>
      </c>
      <c r="AG5570">
        <v>7</v>
      </c>
      <c r="AH5570">
        <v>2</v>
      </c>
      <c r="AI5570">
        <v>86</v>
      </c>
      <c r="AJ5570">
        <v>56</v>
      </c>
      <c r="AK5570">
        <v>45</v>
      </c>
      <c r="AL5570">
        <v>19</v>
      </c>
      <c r="AM5570">
        <v>0</v>
      </c>
      <c r="AN5570">
        <v>0</v>
      </c>
      <c r="AO5570">
        <v>2</v>
      </c>
      <c r="AP5570">
        <v>8</v>
      </c>
      <c r="AQ5570">
        <v>1</v>
      </c>
      <c r="AR5570">
        <v>99</v>
      </c>
      <c r="AS5570">
        <v>66</v>
      </c>
      <c r="AT5570">
        <v>42</v>
      </c>
      <c r="AU5570">
        <v>14</v>
      </c>
      <c r="AV5570">
        <v>0</v>
      </c>
      <c r="AW5570">
        <v>6</v>
      </c>
      <c r="AX5570">
        <v>10</v>
      </c>
      <c r="AY5570" s="2"/>
      <c r="AZ5570">
        <f t="shared" si="172"/>
        <v>31</v>
      </c>
      <c r="BF5570" s="3"/>
    </row>
    <row r="5571" spans="1:58" x14ac:dyDescent="0.3">
      <c r="A5571" t="s">
        <v>7278</v>
      </c>
      <c r="B5571" t="s">
        <v>7279</v>
      </c>
      <c r="C5571" t="s">
        <v>50</v>
      </c>
      <c r="D5571">
        <v>128</v>
      </c>
      <c r="E5571" t="s">
        <v>5731</v>
      </c>
      <c r="F5571" t="s">
        <v>52</v>
      </c>
      <c r="G5571">
        <v>20260118</v>
      </c>
      <c r="H5571">
        <v>5</v>
      </c>
      <c r="I5571" t="s">
        <v>5544</v>
      </c>
      <c r="J5571">
        <v>3</v>
      </c>
      <c r="K5571" t="s">
        <v>55</v>
      </c>
      <c r="L5571" t="s">
        <v>5545</v>
      </c>
      <c r="M5571" t="s">
        <v>57</v>
      </c>
      <c r="N5571">
        <v>198</v>
      </c>
      <c r="O5571" t="s">
        <v>181</v>
      </c>
      <c r="P5571" t="s">
        <v>7286</v>
      </c>
      <c r="Q5571">
        <v>3</v>
      </c>
      <c r="R5571">
        <v>5105</v>
      </c>
      <c r="S5571" t="s">
        <v>5573</v>
      </c>
      <c r="U5571" t="s">
        <v>55</v>
      </c>
      <c r="V5571" t="s">
        <v>5574</v>
      </c>
      <c r="W5571" t="s">
        <v>57</v>
      </c>
      <c r="X5571" s="1">
        <v>203</v>
      </c>
      <c r="Y5571" t="s">
        <v>290</v>
      </c>
      <c r="Z5571" s="1" t="s">
        <v>7287</v>
      </c>
      <c r="AA5571">
        <v>41</v>
      </c>
      <c r="AB5571">
        <v>1215</v>
      </c>
      <c r="AC5571" t="s">
        <v>7288</v>
      </c>
      <c r="AD5571">
        <v>5</v>
      </c>
      <c r="AE5571" t="s">
        <v>5735</v>
      </c>
      <c r="AF5571">
        <v>165</v>
      </c>
      <c r="AG5571">
        <v>15</v>
      </c>
      <c r="AH5571">
        <v>1</v>
      </c>
      <c r="AI5571">
        <v>98</v>
      </c>
      <c r="AJ5571">
        <v>73</v>
      </c>
      <c r="AK5571">
        <v>61</v>
      </c>
      <c r="AL5571">
        <v>14</v>
      </c>
      <c r="AM5571">
        <v>0</v>
      </c>
      <c r="AN5571">
        <v>1</v>
      </c>
      <c r="AO5571">
        <v>2</v>
      </c>
      <c r="AP5571">
        <v>10</v>
      </c>
      <c r="AQ5571">
        <v>5</v>
      </c>
      <c r="AR5571">
        <v>112</v>
      </c>
      <c r="AS5571">
        <v>81</v>
      </c>
      <c r="AT5571">
        <v>57</v>
      </c>
      <c r="AU5571">
        <v>12</v>
      </c>
      <c r="AV5571">
        <v>0</v>
      </c>
      <c r="AW5571">
        <v>2</v>
      </c>
      <c r="AX5571">
        <v>8</v>
      </c>
      <c r="AY5571" s="2"/>
      <c r="AZ5571">
        <f t="shared" si="172"/>
        <v>30</v>
      </c>
      <c r="BF5571" s="3"/>
    </row>
    <row r="5572" spans="1:58" x14ac:dyDescent="0.3">
      <c r="A5572" t="s">
        <v>7278</v>
      </c>
      <c r="B5572" t="s">
        <v>7279</v>
      </c>
      <c r="C5572" t="s">
        <v>50</v>
      </c>
      <c r="D5572">
        <v>128</v>
      </c>
      <c r="E5572" t="s">
        <v>5731</v>
      </c>
      <c r="F5572" t="s">
        <v>52</v>
      </c>
      <c r="G5572">
        <v>20260118</v>
      </c>
      <c r="H5572">
        <v>6</v>
      </c>
      <c r="I5572" t="s">
        <v>984</v>
      </c>
      <c r="K5572" t="s">
        <v>55</v>
      </c>
      <c r="L5572" t="s">
        <v>985</v>
      </c>
      <c r="M5572" t="s">
        <v>57</v>
      </c>
      <c r="N5572">
        <v>178</v>
      </c>
      <c r="O5572" t="s">
        <v>166</v>
      </c>
      <c r="P5572" t="s">
        <v>6563</v>
      </c>
      <c r="Q5572">
        <v>68</v>
      </c>
      <c r="R5572">
        <v>829</v>
      </c>
      <c r="S5572" t="s">
        <v>295</v>
      </c>
      <c r="U5572" t="s">
        <v>55</v>
      </c>
      <c r="V5572" t="s">
        <v>296</v>
      </c>
      <c r="W5572" t="s">
        <v>57</v>
      </c>
      <c r="X5572" s="1">
        <v>188</v>
      </c>
      <c r="Y5572" t="s">
        <v>82</v>
      </c>
      <c r="Z5572" s="1" t="s">
        <v>3188</v>
      </c>
      <c r="AA5572">
        <v>116</v>
      </c>
      <c r="AB5572">
        <v>527</v>
      </c>
      <c r="AC5572" t="s">
        <v>7289</v>
      </c>
      <c r="AD5572">
        <v>5</v>
      </c>
      <c r="AE5572" t="s">
        <v>5735</v>
      </c>
      <c r="AF5572">
        <v>168</v>
      </c>
      <c r="AG5572">
        <v>20</v>
      </c>
      <c r="AH5572">
        <v>5</v>
      </c>
      <c r="AI5572">
        <v>103</v>
      </c>
      <c r="AJ5572">
        <v>98</v>
      </c>
      <c r="AK5572">
        <v>72</v>
      </c>
      <c r="AL5572">
        <v>0</v>
      </c>
      <c r="AM5572">
        <v>0</v>
      </c>
      <c r="AN5572">
        <v>1</v>
      </c>
      <c r="AO5572">
        <v>2</v>
      </c>
      <c r="AP5572">
        <v>12</v>
      </c>
      <c r="AQ5572">
        <v>7</v>
      </c>
      <c r="AR5572">
        <v>118</v>
      </c>
      <c r="AS5572">
        <v>111</v>
      </c>
      <c r="AT5572">
        <v>68</v>
      </c>
      <c r="AU5572">
        <v>0</v>
      </c>
      <c r="AV5572">
        <v>0</v>
      </c>
      <c r="AW5572">
        <v>6</v>
      </c>
      <c r="AX5572">
        <v>10</v>
      </c>
      <c r="AY5572" s="2"/>
      <c r="AZ5572">
        <f t="shared" si="172"/>
        <v>26</v>
      </c>
      <c r="BF5572" s="3"/>
    </row>
    <row r="5573" spans="1:58" x14ac:dyDescent="0.3">
      <c r="A5573" t="s">
        <v>7278</v>
      </c>
      <c r="B5573" t="s">
        <v>7279</v>
      </c>
      <c r="C5573" t="s">
        <v>50</v>
      </c>
      <c r="D5573">
        <v>128</v>
      </c>
      <c r="E5573" t="s">
        <v>5731</v>
      </c>
      <c r="F5573" t="s">
        <v>52</v>
      </c>
      <c r="G5573">
        <v>20260118</v>
      </c>
      <c r="H5573">
        <v>7</v>
      </c>
      <c r="I5573" t="s">
        <v>281</v>
      </c>
      <c r="K5573" t="s">
        <v>55</v>
      </c>
      <c r="L5573" t="s">
        <v>282</v>
      </c>
      <c r="M5573" t="s">
        <v>57</v>
      </c>
      <c r="N5573">
        <v>175</v>
      </c>
      <c r="O5573" t="s">
        <v>283</v>
      </c>
      <c r="P5573" t="s">
        <v>7290</v>
      </c>
      <c r="Q5573">
        <v>66</v>
      </c>
      <c r="R5573">
        <v>837</v>
      </c>
      <c r="S5573" t="s">
        <v>436</v>
      </c>
      <c r="U5573" t="s">
        <v>55</v>
      </c>
      <c r="V5573" t="s">
        <v>437</v>
      </c>
      <c r="W5573" t="s">
        <v>57</v>
      </c>
      <c r="X5573" s="1">
        <v>185</v>
      </c>
      <c r="Y5573" t="s">
        <v>290</v>
      </c>
      <c r="Z5573" s="1" t="s">
        <v>7291</v>
      </c>
      <c r="AA5573">
        <v>145</v>
      </c>
      <c r="AB5573">
        <v>429</v>
      </c>
      <c r="AC5573" t="s">
        <v>7292</v>
      </c>
      <c r="AD5573">
        <v>5</v>
      </c>
      <c r="AE5573" t="s">
        <v>5735</v>
      </c>
      <c r="AF5573">
        <v>133</v>
      </c>
      <c r="AG5573">
        <v>6</v>
      </c>
      <c r="AH5573">
        <v>3</v>
      </c>
      <c r="AI5573">
        <v>91</v>
      </c>
      <c r="AJ5573">
        <v>76</v>
      </c>
      <c r="AK5573">
        <v>52</v>
      </c>
      <c r="AL5573">
        <v>9</v>
      </c>
      <c r="AM5573">
        <v>0</v>
      </c>
      <c r="AN5573">
        <v>6</v>
      </c>
      <c r="AO5573">
        <v>8</v>
      </c>
      <c r="AP5573">
        <v>5</v>
      </c>
      <c r="AQ5573">
        <v>4</v>
      </c>
      <c r="AR5573">
        <v>98</v>
      </c>
      <c r="AS5573">
        <v>70</v>
      </c>
      <c r="AT5573">
        <v>41</v>
      </c>
      <c r="AU5573">
        <v>9</v>
      </c>
      <c r="AV5573">
        <v>0</v>
      </c>
      <c r="AW5573">
        <v>5</v>
      </c>
      <c r="AX5573">
        <v>12</v>
      </c>
      <c r="AY5573" s="2"/>
      <c r="AZ5573">
        <f t="shared" si="172"/>
        <v>28</v>
      </c>
      <c r="BF5573" s="3"/>
    </row>
    <row r="5574" spans="1:58" x14ac:dyDescent="0.3">
      <c r="A5574" t="s">
        <v>7278</v>
      </c>
      <c r="B5574" t="s">
        <v>7279</v>
      </c>
      <c r="C5574" t="s">
        <v>50</v>
      </c>
      <c r="D5574">
        <v>128</v>
      </c>
      <c r="E5574" t="s">
        <v>5731</v>
      </c>
      <c r="F5574" t="s">
        <v>52</v>
      </c>
      <c r="G5574">
        <v>20260118</v>
      </c>
      <c r="H5574">
        <v>8</v>
      </c>
      <c r="I5574" t="s">
        <v>609</v>
      </c>
      <c r="K5574" t="s">
        <v>55</v>
      </c>
      <c r="L5574" t="s">
        <v>610</v>
      </c>
      <c r="M5574" t="s">
        <v>57</v>
      </c>
      <c r="N5574">
        <v>185</v>
      </c>
      <c r="O5574" t="s">
        <v>82</v>
      </c>
      <c r="P5574" t="s">
        <v>7293</v>
      </c>
      <c r="Q5574">
        <v>89</v>
      </c>
      <c r="R5574">
        <v>683</v>
      </c>
      <c r="S5574" t="s">
        <v>792</v>
      </c>
      <c r="U5574" t="s">
        <v>55</v>
      </c>
      <c r="V5574" t="s">
        <v>793</v>
      </c>
      <c r="W5574" t="s">
        <v>57</v>
      </c>
      <c r="X5574" s="1">
        <v>175</v>
      </c>
      <c r="Y5574" t="s">
        <v>63</v>
      </c>
      <c r="Z5574" s="1" t="s">
        <v>5478</v>
      </c>
      <c r="AA5574">
        <v>128</v>
      </c>
      <c r="AB5574">
        <v>477</v>
      </c>
      <c r="AC5574" t="s">
        <v>7294</v>
      </c>
      <c r="AD5574">
        <v>5</v>
      </c>
      <c r="AE5574" t="s">
        <v>5735</v>
      </c>
      <c r="AF5574">
        <v>215</v>
      </c>
      <c r="AG5574">
        <v>27</v>
      </c>
      <c r="AH5574">
        <v>6</v>
      </c>
      <c r="AI5574">
        <v>159</v>
      </c>
      <c r="AJ5574">
        <v>110</v>
      </c>
      <c r="AK5574">
        <v>87</v>
      </c>
      <c r="AL5574">
        <v>28</v>
      </c>
      <c r="AM5574">
        <v>0</v>
      </c>
      <c r="AN5574">
        <v>5</v>
      </c>
      <c r="AO5574">
        <v>8</v>
      </c>
      <c r="AP5574">
        <v>19</v>
      </c>
      <c r="AQ5574">
        <v>6</v>
      </c>
      <c r="AR5574">
        <v>179</v>
      </c>
      <c r="AS5574">
        <v>103</v>
      </c>
      <c r="AT5574">
        <v>79</v>
      </c>
      <c r="AU5574">
        <v>40</v>
      </c>
      <c r="AV5574">
        <v>0</v>
      </c>
      <c r="AW5574">
        <v>6</v>
      </c>
      <c r="AX5574">
        <v>11</v>
      </c>
      <c r="AY5574" s="2"/>
      <c r="AZ5574">
        <f t="shared" si="172"/>
        <v>33</v>
      </c>
      <c r="BF5574" s="3"/>
    </row>
    <row r="5575" spans="1:58" x14ac:dyDescent="0.3">
      <c r="A5575" t="s">
        <v>7278</v>
      </c>
      <c r="B5575" t="s">
        <v>7279</v>
      </c>
      <c r="C5575" t="s">
        <v>50</v>
      </c>
      <c r="D5575">
        <v>128</v>
      </c>
      <c r="E5575" t="s">
        <v>5731</v>
      </c>
      <c r="F5575" t="s">
        <v>52</v>
      </c>
      <c r="G5575">
        <v>20260118</v>
      </c>
      <c r="H5575">
        <v>9</v>
      </c>
      <c r="I5575" t="s">
        <v>5617</v>
      </c>
      <c r="J5575">
        <v>29</v>
      </c>
      <c r="K5575" t="s">
        <v>55</v>
      </c>
      <c r="L5575" t="s">
        <v>5618</v>
      </c>
      <c r="M5575" t="s">
        <v>57</v>
      </c>
      <c r="N5575">
        <v>188</v>
      </c>
      <c r="O5575" t="s">
        <v>82</v>
      </c>
      <c r="P5575" t="s">
        <v>7201</v>
      </c>
      <c r="Q5575">
        <v>34</v>
      </c>
      <c r="R5575">
        <v>1500</v>
      </c>
      <c r="S5575" t="s">
        <v>863</v>
      </c>
      <c r="U5575" t="s">
        <v>55</v>
      </c>
      <c r="V5575" t="s">
        <v>864</v>
      </c>
      <c r="W5575" t="s">
        <v>57</v>
      </c>
      <c r="X5575" s="1">
        <v>178</v>
      </c>
      <c r="Y5575" t="s">
        <v>98</v>
      </c>
      <c r="Z5575" s="1" t="s">
        <v>7295</v>
      </c>
      <c r="AA5575">
        <v>194</v>
      </c>
      <c r="AB5575">
        <v>305</v>
      </c>
      <c r="AC5575" t="s">
        <v>7296</v>
      </c>
      <c r="AD5575">
        <v>5</v>
      </c>
      <c r="AE5575" t="s">
        <v>5735</v>
      </c>
      <c r="AF5575">
        <v>136</v>
      </c>
      <c r="AG5575">
        <v>23</v>
      </c>
      <c r="AH5575">
        <v>5</v>
      </c>
      <c r="AI5575">
        <v>108</v>
      </c>
      <c r="AJ5575">
        <v>64</v>
      </c>
      <c r="AK5575">
        <v>50</v>
      </c>
      <c r="AL5575">
        <v>22</v>
      </c>
      <c r="AM5575">
        <v>0</v>
      </c>
      <c r="AN5575">
        <v>5</v>
      </c>
      <c r="AO5575">
        <v>6</v>
      </c>
      <c r="AP5575">
        <v>9</v>
      </c>
      <c r="AQ5575">
        <v>3</v>
      </c>
      <c r="AR5575">
        <v>81</v>
      </c>
      <c r="AS5575">
        <v>59</v>
      </c>
      <c r="AT5575">
        <v>41</v>
      </c>
      <c r="AU5575">
        <v>10</v>
      </c>
      <c r="AV5575">
        <v>0</v>
      </c>
      <c r="AW5575">
        <v>2</v>
      </c>
      <c r="AX5575">
        <v>6</v>
      </c>
      <c r="AY5575" s="2"/>
      <c r="AZ5575">
        <f t="shared" si="172"/>
        <v>30</v>
      </c>
      <c r="BF5575" s="3"/>
    </row>
    <row r="5576" spans="1:58" x14ac:dyDescent="0.3">
      <c r="A5576" t="s">
        <v>7278</v>
      </c>
      <c r="B5576" t="s">
        <v>7279</v>
      </c>
      <c r="C5576" t="s">
        <v>50</v>
      </c>
      <c r="D5576">
        <v>128</v>
      </c>
      <c r="E5576" t="s">
        <v>5731</v>
      </c>
      <c r="F5576" t="s">
        <v>52</v>
      </c>
      <c r="G5576">
        <v>20260118</v>
      </c>
      <c r="H5576">
        <v>10</v>
      </c>
      <c r="I5576" t="s">
        <v>319</v>
      </c>
      <c r="K5576" t="s">
        <v>55</v>
      </c>
      <c r="L5576" t="s">
        <v>320</v>
      </c>
      <c r="M5576" t="s">
        <v>57</v>
      </c>
      <c r="N5576">
        <v>188</v>
      </c>
      <c r="O5576" t="s">
        <v>74</v>
      </c>
      <c r="P5576" t="s">
        <v>2611</v>
      </c>
      <c r="Q5576">
        <v>151</v>
      </c>
      <c r="R5576">
        <v>413</v>
      </c>
      <c r="S5576" t="s">
        <v>711</v>
      </c>
      <c r="U5576" t="s">
        <v>55</v>
      </c>
      <c r="V5576" t="s">
        <v>712</v>
      </c>
      <c r="W5576" t="s">
        <v>57</v>
      </c>
      <c r="X5576" s="1">
        <v>193</v>
      </c>
      <c r="Y5576" t="s">
        <v>206</v>
      </c>
      <c r="Z5576" s="1" t="s">
        <v>7297</v>
      </c>
      <c r="AA5576">
        <v>96</v>
      </c>
      <c r="AB5576">
        <v>653</v>
      </c>
      <c r="AC5576" t="s">
        <v>7298</v>
      </c>
      <c r="AD5576">
        <v>5</v>
      </c>
      <c r="AE5576" t="s">
        <v>5735</v>
      </c>
      <c r="AF5576">
        <v>145</v>
      </c>
      <c r="AG5576">
        <v>5</v>
      </c>
      <c r="AH5576">
        <v>2</v>
      </c>
      <c r="AI5576">
        <v>114</v>
      </c>
      <c r="AJ5576">
        <v>64</v>
      </c>
      <c r="AK5576">
        <v>46</v>
      </c>
      <c r="AL5576">
        <v>30</v>
      </c>
      <c r="AM5576">
        <v>0</v>
      </c>
      <c r="AN5576">
        <v>3</v>
      </c>
      <c r="AO5576">
        <v>5</v>
      </c>
      <c r="AP5576">
        <v>8</v>
      </c>
      <c r="AQ5576">
        <v>2</v>
      </c>
      <c r="AR5576">
        <v>100</v>
      </c>
      <c r="AS5576">
        <v>56</v>
      </c>
      <c r="AT5576">
        <v>44</v>
      </c>
      <c r="AU5576">
        <v>23</v>
      </c>
      <c r="AV5576">
        <v>0</v>
      </c>
      <c r="AW5576">
        <v>4</v>
      </c>
      <c r="AX5576">
        <v>8</v>
      </c>
      <c r="AY5576" s="2"/>
      <c r="AZ5576">
        <f t="shared" si="172"/>
        <v>27</v>
      </c>
      <c r="BF5576" s="3"/>
    </row>
    <row r="5577" spans="1:58" x14ac:dyDescent="0.3">
      <c r="A5577" t="s">
        <v>7278</v>
      </c>
      <c r="B5577" t="s">
        <v>7279</v>
      </c>
      <c r="C5577" t="s">
        <v>50</v>
      </c>
      <c r="D5577">
        <v>128</v>
      </c>
      <c r="E5577" t="s">
        <v>5731</v>
      </c>
      <c r="F5577" t="s">
        <v>52</v>
      </c>
      <c r="G5577">
        <v>20260118</v>
      </c>
      <c r="H5577">
        <v>11</v>
      </c>
      <c r="I5577" t="s">
        <v>71</v>
      </c>
      <c r="K5577" t="s">
        <v>55</v>
      </c>
      <c r="L5577" t="s">
        <v>72</v>
      </c>
      <c r="M5577" t="s">
        <v>57</v>
      </c>
      <c r="N5577">
        <v>188</v>
      </c>
      <c r="O5577" t="s">
        <v>73</v>
      </c>
      <c r="P5577" t="s">
        <v>7299</v>
      </c>
      <c r="Q5577">
        <v>54</v>
      </c>
      <c r="R5577">
        <v>967</v>
      </c>
      <c r="S5577" t="s">
        <v>809</v>
      </c>
      <c r="U5577" t="s">
        <v>55</v>
      </c>
      <c r="V5577" t="s">
        <v>810</v>
      </c>
      <c r="W5577" t="s">
        <v>57</v>
      </c>
      <c r="X5577" s="1">
        <v>185</v>
      </c>
      <c r="Y5577" t="s">
        <v>166</v>
      </c>
      <c r="Z5577" s="1" t="s">
        <v>5418</v>
      </c>
      <c r="AA5577">
        <v>49</v>
      </c>
      <c r="AB5577">
        <v>1028</v>
      </c>
      <c r="AC5577" t="s">
        <v>7300</v>
      </c>
      <c r="AD5577">
        <v>5</v>
      </c>
      <c r="AE5577" t="s">
        <v>5735</v>
      </c>
      <c r="AF5577">
        <v>146</v>
      </c>
      <c r="AG5577">
        <v>1</v>
      </c>
      <c r="AH5577">
        <v>5</v>
      </c>
      <c r="AI5577">
        <v>92</v>
      </c>
      <c r="AJ5577">
        <v>54</v>
      </c>
      <c r="AK5577">
        <v>37</v>
      </c>
      <c r="AL5577">
        <v>20</v>
      </c>
      <c r="AM5577">
        <v>0</v>
      </c>
      <c r="AN5577">
        <v>2</v>
      </c>
      <c r="AO5577">
        <v>5</v>
      </c>
      <c r="AP5577">
        <v>1</v>
      </c>
      <c r="AQ5577">
        <v>4</v>
      </c>
      <c r="AR5577">
        <v>95</v>
      </c>
      <c r="AS5577">
        <v>61</v>
      </c>
      <c r="AT5577">
        <v>31</v>
      </c>
      <c r="AU5577">
        <v>15</v>
      </c>
      <c r="AV5577">
        <v>0</v>
      </c>
      <c r="AW5577">
        <v>5</v>
      </c>
      <c r="AX5577">
        <v>12</v>
      </c>
      <c r="AY5577" s="2"/>
      <c r="AZ5577">
        <f t="shared" si="172"/>
        <v>28</v>
      </c>
      <c r="BF5577" s="3"/>
    </row>
    <row r="5578" spans="1:58" x14ac:dyDescent="0.3">
      <c r="A5578" t="s">
        <v>7278</v>
      </c>
      <c r="B5578" t="s">
        <v>7279</v>
      </c>
      <c r="C5578" t="s">
        <v>50</v>
      </c>
      <c r="D5578">
        <v>128</v>
      </c>
      <c r="E5578" t="s">
        <v>5731</v>
      </c>
      <c r="F5578" t="s">
        <v>52</v>
      </c>
      <c r="G5578">
        <v>20260118</v>
      </c>
      <c r="H5578">
        <v>12</v>
      </c>
      <c r="I5578" t="s">
        <v>2222</v>
      </c>
      <c r="K5578" t="s">
        <v>55</v>
      </c>
      <c r="L5578" t="s">
        <v>2223</v>
      </c>
      <c r="M5578" t="s">
        <v>57</v>
      </c>
      <c r="N5578">
        <v>188</v>
      </c>
      <c r="O5578" t="s">
        <v>82</v>
      </c>
      <c r="P5578" t="s">
        <v>1072</v>
      </c>
      <c r="Q5578">
        <v>174</v>
      </c>
      <c r="R5578">
        <v>337</v>
      </c>
      <c r="S5578" t="s">
        <v>5314</v>
      </c>
      <c r="U5578" t="s">
        <v>55</v>
      </c>
      <c r="V5578" t="s">
        <v>5315</v>
      </c>
      <c r="W5578" t="s">
        <v>57</v>
      </c>
      <c r="X5578" s="1">
        <v>196</v>
      </c>
      <c r="Y5578" t="s">
        <v>82</v>
      </c>
      <c r="Z5578" s="1" t="s">
        <v>7301</v>
      </c>
      <c r="AA5578">
        <v>53</v>
      </c>
      <c r="AB5578">
        <v>975</v>
      </c>
      <c r="AC5578" t="s">
        <v>7302</v>
      </c>
      <c r="AD5578">
        <v>5</v>
      </c>
      <c r="AE5578" t="s">
        <v>5735</v>
      </c>
      <c r="AF5578">
        <v>224</v>
      </c>
      <c r="AG5578">
        <v>4</v>
      </c>
      <c r="AH5578">
        <v>0</v>
      </c>
      <c r="AI5578">
        <v>174</v>
      </c>
      <c r="AJ5578">
        <v>115</v>
      </c>
      <c r="AK5578">
        <v>79</v>
      </c>
      <c r="AL5578">
        <v>34</v>
      </c>
      <c r="AM5578">
        <v>0</v>
      </c>
      <c r="AN5578">
        <v>6</v>
      </c>
      <c r="AO5578">
        <v>7</v>
      </c>
      <c r="AP5578">
        <v>22</v>
      </c>
      <c r="AQ5578">
        <v>5</v>
      </c>
      <c r="AR5578">
        <v>142</v>
      </c>
      <c r="AS5578">
        <v>89</v>
      </c>
      <c r="AT5578">
        <v>71</v>
      </c>
      <c r="AU5578">
        <v>31</v>
      </c>
      <c r="AV5578">
        <v>0</v>
      </c>
      <c r="AW5578">
        <v>4</v>
      </c>
      <c r="AX5578">
        <v>8</v>
      </c>
      <c r="AY5578" s="2"/>
      <c r="AZ5578">
        <f t="shared" si="172"/>
        <v>29</v>
      </c>
      <c r="BF5578" s="3"/>
    </row>
    <row r="5579" spans="1:58" x14ac:dyDescent="0.3">
      <c r="A5579" t="s">
        <v>7278</v>
      </c>
      <c r="B5579" t="s">
        <v>7279</v>
      </c>
      <c r="C5579" t="s">
        <v>50</v>
      </c>
      <c r="D5579">
        <v>128</v>
      </c>
      <c r="E5579" t="s">
        <v>5731</v>
      </c>
      <c r="F5579" t="s">
        <v>52</v>
      </c>
      <c r="G5579">
        <v>20260118</v>
      </c>
      <c r="H5579">
        <v>13</v>
      </c>
      <c r="I5579" t="s">
        <v>5665</v>
      </c>
      <c r="J5579">
        <v>10</v>
      </c>
      <c r="K5579" t="s">
        <v>55</v>
      </c>
      <c r="L5579" t="s">
        <v>5666</v>
      </c>
      <c r="M5579" t="s">
        <v>57</v>
      </c>
      <c r="N5579">
        <v>196</v>
      </c>
      <c r="O5579" t="s">
        <v>201</v>
      </c>
      <c r="P5579" t="s">
        <v>7303</v>
      </c>
      <c r="Q5579">
        <v>10</v>
      </c>
      <c r="R5579">
        <v>3065</v>
      </c>
      <c r="S5579" t="s">
        <v>950</v>
      </c>
      <c r="U5579" t="s">
        <v>55</v>
      </c>
      <c r="V5579" t="s">
        <v>951</v>
      </c>
      <c r="W5579" t="s">
        <v>57</v>
      </c>
      <c r="X5579" s="1">
        <v>193</v>
      </c>
      <c r="Y5579" t="s">
        <v>82</v>
      </c>
      <c r="Z5579" s="1" t="s">
        <v>3361</v>
      </c>
      <c r="AA5579">
        <v>48</v>
      </c>
      <c r="AB5579">
        <v>1042</v>
      </c>
      <c r="AC5579" t="s">
        <v>5861</v>
      </c>
      <c r="AD5579">
        <v>5</v>
      </c>
      <c r="AE5579" t="s">
        <v>5735</v>
      </c>
      <c r="AF5579">
        <v>127</v>
      </c>
      <c r="AG5579">
        <v>13</v>
      </c>
      <c r="AH5579">
        <v>4</v>
      </c>
      <c r="AI5579">
        <v>94</v>
      </c>
      <c r="AJ5579">
        <v>69</v>
      </c>
      <c r="AK5579">
        <v>51</v>
      </c>
      <c r="AL5579">
        <v>12</v>
      </c>
      <c r="AM5579">
        <v>0</v>
      </c>
      <c r="AN5579">
        <v>7</v>
      </c>
      <c r="AO5579">
        <v>8</v>
      </c>
      <c r="AP5579">
        <v>4</v>
      </c>
      <c r="AQ5579">
        <v>1</v>
      </c>
      <c r="AR5579">
        <v>97</v>
      </c>
      <c r="AS5579">
        <v>61</v>
      </c>
      <c r="AT5579">
        <v>38</v>
      </c>
      <c r="AU5579">
        <v>20</v>
      </c>
      <c r="AV5579">
        <v>0</v>
      </c>
      <c r="AW5579">
        <v>7</v>
      </c>
      <c r="AX5579">
        <v>11</v>
      </c>
      <c r="AY5579" s="2"/>
      <c r="AZ5579">
        <f t="shared" si="172"/>
        <v>30</v>
      </c>
      <c r="BF5579" s="3"/>
    </row>
    <row r="5580" spans="1:58" x14ac:dyDescent="0.3">
      <c r="A5580" t="s">
        <v>7278</v>
      </c>
      <c r="B5580" t="s">
        <v>7279</v>
      </c>
      <c r="C5580" t="s">
        <v>50</v>
      </c>
      <c r="D5580">
        <v>128</v>
      </c>
      <c r="E5580" t="s">
        <v>5731</v>
      </c>
      <c r="F5580" t="s">
        <v>52</v>
      </c>
      <c r="G5580">
        <v>20260118</v>
      </c>
      <c r="H5580">
        <v>14</v>
      </c>
      <c r="I5580" t="s">
        <v>1195</v>
      </c>
      <c r="K5580" t="s">
        <v>55</v>
      </c>
      <c r="L5580" t="s">
        <v>1932</v>
      </c>
      <c r="M5580" t="s">
        <v>57</v>
      </c>
      <c r="N5580">
        <v>193</v>
      </c>
      <c r="O5580" t="s">
        <v>181</v>
      </c>
      <c r="P5580" t="s">
        <v>7304</v>
      </c>
      <c r="Q5580">
        <v>102</v>
      </c>
      <c r="R5580">
        <v>611</v>
      </c>
      <c r="S5580" t="s">
        <v>500</v>
      </c>
      <c r="U5580" t="s">
        <v>55</v>
      </c>
      <c r="V5580" t="s">
        <v>501</v>
      </c>
      <c r="W5580" t="s">
        <v>57</v>
      </c>
      <c r="X5580" s="1">
        <v>175</v>
      </c>
      <c r="Y5580" t="s">
        <v>82</v>
      </c>
      <c r="Z5580" s="1" t="s">
        <v>5377</v>
      </c>
      <c r="AA5580">
        <v>143</v>
      </c>
      <c r="AB5580">
        <v>431</v>
      </c>
      <c r="AC5580" t="s">
        <v>7305</v>
      </c>
      <c r="AD5580">
        <v>5</v>
      </c>
      <c r="AE5580" t="s">
        <v>5735</v>
      </c>
      <c r="AF5580">
        <v>172</v>
      </c>
      <c r="AG5580">
        <v>19</v>
      </c>
      <c r="AH5580">
        <v>2</v>
      </c>
      <c r="AI5580">
        <v>125</v>
      </c>
      <c r="AJ5580">
        <v>75</v>
      </c>
      <c r="AK5580">
        <v>58</v>
      </c>
      <c r="AL5580">
        <v>29</v>
      </c>
      <c r="AM5580">
        <v>0</v>
      </c>
      <c r="AN5580">
        <v>4</v>
      </c>
      <c r="AO5580">
        <v>8</v>
      </c>
      <c r="AP5580">
        <v>11</v>
      </c>
      <c r="AQ5580">
        <v>8</v>
      </c>
      <c r="AR5580">
        <v>143</v>
      </c>
      <c r="AS5580">
        <v>102</v>
      </c>
      <c r="AT5580">
        <v>69</v>
      </c>
      <c r="AU5580">
        <v>18</v>
      </c>
      <c r="AV5580">
        <v>0</v>
      </c>
      <c r="AW5580">
        <v>4</v>
      </c>
      <c r="AX5580">
        <v>9</v>
      </c>
      <c r="AY5580" s="2"/>
      <c r="AZ5580">
        <f t="shared" si="172"/>
        <v>32</v>
      </c>
      <c r="BF5580" s="3"/>
    </row>
    <row r="5581" spans="1:58" x14ac:dyDescent="0.3">
      <c r="A5581" t="s">
        <v>7278</v>
      </c>
      <c r="B5581" t="s">
        <v>7279</v>
      </c>
      <c r="C5581" t="s">
        <v>50</v>
      </c>
      <c r="D5581">
        <v>128</v>
      </c>
      <c r="E5581" t="s">
        <v>5731</v>
      </c>
      <c r="F5581" t="s">
        <v>52</v>
      </c>
      <c r="G5581">
        <v>20260118</v>
      </c>
      <c r="H5581">
        <v>15</v>
      </c>
      <c r="I5581" t="s">
        <v>5621</v>
      </c>
      <c r="J5581">
        <v>26</v>
      </c>
      <c r="K5581" t="s">
        <v>55</v>
      </c>
      <c r="L5581" t="s">
        <v>5622</v>
      </c>
      <c r="M5581" t="s">
        <v>62</v>
      </c>
      <c r="N5581">
        <v>188</v>
      </c>
      <c r="O5581" t="s">
        <v>303</v>
      </c>
      <c r="P5581" t="s">
        <v>7306</v>
      </c>
      <c r="Q5581">
        <v>27</v>
      </c>
      <c r="R5581">
        <v>1553</v>
      </c>
      <c r="S5581" t="s">
        <v>1066</v>
      </c>
      <c r="U5581" t="s">
        <v>55</v>
      </c>
      <c r="V5581" t="s">
        <v>1067</v>
      </c>
      <c r="W5581" t="s">
        <v>57</v>
      </c>
      <c r="X5581" s="1">
        <v>183</v>
      </c>
      <c r="Y5581" t="s">
        <v>63</v>
      </c>
      <c r="Z5581" s="1" t="s">
        <v>5340</v>
      </c>
      <c r="AA5581">
        <v>106</v>
      </c>
      <c r="AB5581">
        <v>566</v>
      </c>
      <c r="AC5581" t="s">
        <v>7307</v>
      </c>
      <c r="AD5581">
        <v>5</v>
      </c>
      <c r="AE5581" t="s">
        <v>5735</v>
      </c>
      <c r="AF5581">
        <v>223</v>
      </c>
      <c r="AG5581">
        <v>16</v>
      </c>
      <c r="AH5581">
        <v>3</v>
      </c>
      <c r="AI5581">
        <v>170</v>
      </c>
      <c r="AJ5581">
        <v>111</v>
      </c>
      <c r="AK5581">
        <v>73</v>
      </c>
      <c r="AL5581">
        <v>37</v>
      </c>
      <c r="AM5581">
        <v>0</v>
      </c>
      <c r="AN5581">
        <v>16</v>
      </c>
      <c r="AO5581">
        <v>18</v>
      </c>
      <c r="AP5581">
        <v>9</v>
      </c>
      <c r="AQ5581">
        <v>4</v>
      </c>
      <c r="AR5581">
        <v>136</v>
      </c>
      <c r="AS5581">
        <v>86</v>
      </c>
      <c r="AT5581">
        <v>55</v>
      </c>
      <c r="AU5581">
        <v>32</v>
      </c>
      <c r="AV5581">
        <v>0</v>
      </c>
      <c r="AW5581">
        <v>7</v>
      </c>
      <c r="AX5581">
        <v>13</v>
      </c>
      <c r="AY5581" s="2"/>
      <c r="AZ5581">
        <f t="shared" si="172"/>
        <v>29</v>
      </c>
      <c r="BF5581" s="3"/>
    </row>
    <row r="5582" spans="1:58" x14ac:dyDescent="0.3">
      <c r="A5582" t="s">
        <v>7278</v>
      </c>
      <c r="B5582" t="s">
        <v>7279</v>
      </c>
      <c r="C5582" t="s">
        <v>50</v>
      </c>
      <c r="D5582">
        <v>128</v>
      </c>
      <c r="E5582" t="s">
        <v>5731</v>
      </c>
      <c r="F5582" t="s">
        <v>52</v>
      </c>
      <c r="G5582">
        <v>20260118</v>
      </c>
      <c r="H5582">
        <v>16</v>
      </c>
      <c r="I5582" t="s">
        <v>5589</v>
      </c>
      <c r="J5582">
        <v>1</v>
      </c>
      <c r="K5582" t="s">
        <v>55</v>
      </c>
      <c r="L5582" t="s">
        <v>5590</v>
      </c>
      <c r="M5582" t="s">
        <v>57</v>
      </c>
      <c r="N5582">
        <v>183</v>
      </c>
      <c r="O5582" t="s">
        <v>312</v>
      </c>
      <c r="P5582" t="s">
        <v>2548</v>
      </c>
      <c r="Q5582">
        <v>1</v>
      </c>
      <c r="R5582">
        <v>12050</v>
      </c>
      <c r="S5582" t="s">
        <v>838</v>
      </c>
      <c r="U5582" t="s">
        <v>55</v>
      </c>
      <c r="V5582" t="s">
        <v>839</v>
      </c>
      <c r="W5582" t="s">
        <v>57</v>
      </c>
      <c r="X5582" s="1">
        <v>183</v>
      </c>
      <c r="Y5582" t="s">
        <v>98</v>
      </c>
      <c r="Z5582" s="1" t="s">
        <v>7308</v>
      </c>
      <c r="AA5582">
        <v>79</v>
      </c>
      <c r="AB5582">
        <v>727</v>
      </c>
      <c r="AC5582" t="s">
        <v>7309</v>
      </c>
      <c r="AD5582">
        <v>5</v>
      </c>
      <c r="AE5582" t="s">
        <v>5735</v>
      </c>
      <c r="AF5582">
        <v>126</v>
      </c>
      <c r="AG5582">
        <v>8</v>
      </c>
      <c r="AH5582">
        <v>1</v>
      </c>
      <c r="AI5582">
        <v>83</v>
      </c>
      <c r="AJ5582">
        <v>56</v>
      </c>
      <c r="AK5582">
        <v>43</v>
      </c>
      <c r="AL5582">
        <v>18</v>
      </c>
      <c r="AM5582">
        <v>15</v>
      </c>
      <c r="AN5582">
        <v>0</v>
      </c>
      <c r="AO5582">
        <v>1</v>
      </c>
      <c r="AP5582">
        <v>4</v>
      </c>
      <c r="AQ5582">
        <v>4</v>
      </c>
      <c r="AR5582">
        <v>87</v>
      </c>
      <c r="AS5582">
        <v>62</v>
      </c>
      <c r="AT5582">
        <v>39</v>
      </c>
      <c r="AU5582">
        <v>11</v>
      </c>
      <c r="AV5582">
        <v>13</v>
      </c>
      <c r="AW5582">
        <v>5</v>
      </c>
      <c r="AX5582">
        <v>8</v>
      </c>
      <c r="AY5582" s="2"/>
      <c r="AZ5582">
        <f t="shared" si="172"/>
        <v>30</v>
      </c>
      <c r="BF5582" s="3"/>
    </row>
    <row r="5583" spans="1:58" x14ac:dyDescent="0.3">
      <c r="A5583" t="s">
        <v>7278</v>
      </c>
      <c r="B5583" t="s">
        <v>7279</v>
      </c>
      <c r="C5583" t="s">
        <v>50</v>
      </c>
      <c r="D5583">
        <v>128</v>
      </c>
      <c r="E5583" t="s">
        <v>5731</v>
      </c>
      <c r="F5583" t="s">
        <v>52</v>
      </c>
      <c r="G5583">
        <v>20260119</v>
      </c>
      <c r="H5583">
        <v>17</v>
      </c>
      <c r="I5583" t="s">
        <v>2028</v>
      </c>
      <c r="K5583" t="s">
        <v>55</v>
      </c>
      <c r="L5583" t="s">
        <v>2029</v>
      </c>
      <c r="M5583" t="s">
        <v>57</v>
      </c>
      <c r="N5583">
        <v>191</v>
      </c>
      <c r="O5583" t="s">
        <v>63</v>
      </c>
      <c r="P5583" t="s">
        <v>1764</v>
      </c>
      <c r="Q5583">
        <v>83</v>
      </c>
      <c r="R5583">
        <v>725</v>
      </c>
      <c r="S5583" t="s">
        <v>2316</v>
      </c>
      <c r="U5583" t="s">
        <v>55</v>
      </c>
      <c r="V5583" t="s">
        <v>2317</v>
      </c>
      <c r="W5583" t="s">
        <v>62</v>
      </c>
      <c r="X5583" s="1">
        <v>188</v>
      </c>
      <c r="Y5583" t="s">
        <v>443</v>
      </c>
      <c r="Z5583" s="1" t="s">
        <v>2663</v>
      </c>
      <c r="AA5583">
        <v>79</v>
      </c>
      <c r="AB5583">
        <v>737</v>
      </c>
      <c r="AC5583" t="s">
        <v>5749</v>
      </c>
      <c r="AD5583">
        <v>5</v>
      </c>
      <c r="AE5583" t="s">
        <v>5735</v>
      </c>
      <c r="AF5583">
        <v>116</v>
      </c>
      <c r="AG5583">
        <v>12</v>
      </c>
      <c r="AH5583">
        <v>1</v>
      </c>
      <c r="AI5583">
        <v>79</v>
      </c>
      <c r="AJ5583">
        <v>44</v>
      </c>
      <c r="AK5583">
        <v>37</v>
      </c>
      <c r="AL5583">
        <v>25</v>
      </c>
      <c r="AM5583">
        <v>0</v>
      </c>
      <c r="AN5583">
        <v>1</v>
      </c>
      <c r="AO5583">
        <v>1</v>
      </c>
      <c r="AP5583">
        <v>7</v>
      </c>
      <c r="AQ5583">
        <v>1</v>
      </c>
      <c r="AR5583">
        <v>91</v>
      </c>
      <c r="AS5583">
        <v>55</v>
      </c>
      <c r="AT5583">
        <v>31</v>
      </c>
      <c r="AU5583">
        <v>20</v>
      </c>
      <c r="AV5583">
        <v>0</v>
      </c>
      <c r="AW5583">
        <v>3</v>
      </c>
      <c r="AX5583">
        <v>7</v>
      </c>
      <c r="AY5583" s="2"/>
      <c r="AZ5583">
        <f t="shared" si="172"/>
        <v>29</v>
      </c>
      <c r="BF5583" s="3"/>
    </row>
    <row r="5584" spans="1:58" x14ac:dyDescent="0.3">
      <c r="A5584" t="s">
        <v>7278</v>
      </c>
      <c r="B5584" t="s">
        <v>7279</v>
      </c>
      <c r="C5584" t="s">
        <v>50</v>
      </c>
      <c r="D5584">
        <v>128</v>
      </c>
      <c r="E5584" t="s">
        <v>5731</v>
      </c>
      <c r="F5584" t="s">
        <v>52</v>
      </c>
      <c r="G5584">
        <v>20260119</v>
      </c>
      <c r="H5584">
        <v>18</v>
      </c>
      <c r="I5584" t="s">
        <v>1553</v>
      </c>
      <c r="K5584" t="s">
        <v>55</v>
      </c>
      <c r="L5584" t="s">
        <v>1554</v>
      </c>
      <c r="M5584" t="s">
        <v>57</v>
      </c>
      <c r="N5584">
        <v>185</v>
      </c>
      <c r="O5584" t="s">
        <v>74</v>
      </c>
      <c r="P5584" t="s">
        <v>3971</v>
      </c>
      <c r="Q5584">
        <v>46</v>
      </c>
      <c r="R5584">
        <v>1070</v>
      </c>
      <c r="S5584" t="s">
        <v>5546</v>
      </c>
      <c r="T5584">
        <v>7</v>
      </c>
      <c r="U5584" t="s">
        <v>55</v>
      </c>
      <c r="V5584" t="s">
        <v>5547</v>
      </c>
      <c r="W5584" t="s">
        <v>57</v>
      </c>
      <c r="X5584" s="1">
        <v>193</v>
      </c>
      <c r="Y5584" t="s">
        <v>290</v>
      </c>
      <c r="Z5584" s="1" t="s">
        <v>7310</v>
      </c>
      <c r="AA5584">
        <v>8</v>
      </c>
      <c r="AB5584">
        <v>3990</v>
      </c>
      <c r="AC5584" t="s">
        <v>7311</v>
      </c>
      <c r="AD5584">
        <v>5</v>
      </c>
      <c r="AE5584" t="s">
        <v>5735</v>
      </c>
      <c r="AF5584">
        <v>136</v>
      </c>
      <c r="AG5584">
        <v>6</v>
      </c>
      <c r="AH5584">
        <v>1</v>
      </c>
      <c r="AI5584">
        <v>84</v>
      </c>
      <c r="AJ5584">
        <v>55</v>
      </c>
      <c r="AK5584">
        <v>40</v>
      </c>
      <c r="AL5584">
        <v>17</v>
      </c>
      <c r="AM5584">
        <v>0</v>
      </c>
      <c r="AN5584">
        <v>2</v>
      </c>
      <c r="AO5584">
        <v>5</v>
      </c>
      <c r="AP5584">
        <v>8</v>
      </c>
      <c r="AQ5584">
        <v>1</v>
      </c>
      <c r="AR5584">
        <v>79</v>
      </c>
      <c r="AS5584">
        <v>50</v>
      </c>
      <c r="AT5584">
        <v>33</v>
      </c>
      <c r="AU5584">
        <v>19</v>
      </c>
      <c r="AV5584">
        <v>0</v>
      </c>
      <c r="AW5584">
        <v>3</v>
      </c>
      <c r="AX5584">
        <v>6</v>
      </c>
      <c r="AY5584" s="2"/>
      <c r="AZ5584">
        <f t="shared" si="172"/>
        <v>29</v>
      </c>
      <c r="BF5584" s="3"/>
    </row>
    <row r="5585" spans="1:58" x14ac:dyDescent="0.3">
      <c r="A5585" t="s">
        <v>7278</v>
      </c>
      <c r="B5585" t="s">
        <v>7279</v>
      </c>
      <c r="C5585" t="s">
        <v>50</v>
      </c>
      <c r="D5585">
        <v>128</v>
      </c>
      <c r="E5585" t="s">
        <v>5731</v>
      </c>
      <c r="F5585" t="s">
        <v>52</v>
      </c>
      <c r="G5585">
        <v>20260119</v>
      </c>
      <c r="H5585">
        <v>19</v>
      </c>
      <c r="I5585" t="s">
        <v>5576</v>
      </c>
      <c r="J5585">
        <v>11</v>
      </c>
      <c r="K5585" t="s">
        <v>55</v>
      </c>
      <c r="L5585" t="s">
        <v>5577</v>
      </c>
      <c r="M5585" t="s">
        <v>57</v>
      </c>
      <c r="N5585">
        <v>198</v>
      </c>
      <c r="O5585" t="s">
        <v>223</v>
      </c>
      <c r="P5585" t="s">
        <v>5803</v>
      </c>
      <c r="Q5585">
        <v>12</v>
      </c>
      <c r="R5585">
        <v>2910</v>
      </c>
      <c r="S5585" t="s">
        <v>83</v>
      </c>
      <c r="U5585" t="s">
        <v>55</v>
      </c>
      <c r="V5585" t="s">
        <v>84</v>
      </c>
      <c r="W5585" t="s">
        <v>57</v>
      </c>
      <c r="X5585" s="1">
        <v>180</v>
      </c>
      <c r="Y5585" t="s">
        <v>85</v>
      </c>
      <c r="Z5585" s="1" t="s">
        <v>854</v>
      </c>
      <c r="AA5585">
        <v>73</v>
      </c>
      <c r="AB5585">
        <v>763</v>
      </c>
      <c r="AC5585" t="s">
        <v>7312</v>
      </c>
      <c r="AD5585">
        <v>5</v>
      </c>
      <c r="AE5585" t="s">
        <v>5735</v>
      </c>
      <c r="AF5585">
        <v>175</v>
      </c>
      <c r="AG5585">
        <v>9</v>
      </c>
      <c r="AH5585">
        <v>5</v>
      </c>
      <c r="AI5585">
        <v>111</v>
      </c>
      <c r="AJ5585">
        <v>77</v>
      </c>
      <c r="AK5585">
        <v>58</v>
      </c>
      <c r="AL5585">
        <v>11</v>
      </c>
      <c r="AM5585">
        <v>0</v>
      </c>
      <c r="AN5585">
        <v>6</v>
      </c>
      <c r="AO5585">
        <v>10</v>
      </c>
      <c r="AP5585">
        <v>3</v>
      </c>
      <c r="AQ5585">
        <v>1</v>
      </c>
      <c r="AR5585">
        <v>117</v>
      </c>
      <c r="AS5585">
        <v>60</v>
      </c>
      <c r="AT5585">
        <v>39</v>
      </c>
      <c r="AU5585">
        <v>22</v>
      </c>
      <c r="AV5585">
        <v>0</v>
      </c>
      <c r="AW5585">
        <v>6</v>
      </c>
      <c r="AX5585">
        <v>13</v>
      </c>
      <c r="AY5585" s="2"/>
      <c r="AZ5585">
        <f t="shared" si="172"/>
        <v>33</v>
      </c>
      <c r="BF5585" s="3"/>
    </row>
    <row r="5586" spans="1:58" x14ac:dyDescent="0.3">
      <c r="A5586" t="s">
        <v>7278</v>
      </c>
      <c r="B5586" t="s">
        <v>7279</v>
      </c>
      <c r="C5586" t="s">
        <v>50</v>
      </c>
      <c r="D5586">
        <v>128</v>
      </c>
      <c r="E5586" t="s">
        <v>5731</v>
      </c>
      <c r="F5586" t="s">
        <v>52</v>
      </c>
      <c r="G5586">
        <v>20260119</v>
      </c>
      <c r="H5586">
        <v>20</v>
      </c>
      <c r="I5586" t="s">
        <v>5723</v>
      </c>
      <c r="J5586">
        <v>19</v>
      </c>
      <c r="K5586" t="s">
        <v>55</v>
      </c>
      <c r="L5586" t="s">
        <v>5724</v>
      </c>
      <c r="M5586" t="s">
        <v>57</v>
      </c>
      <c r="N5586">
        <v>185</v>
      </c>
      <c r="O5586" t="s">
        <v>82</v>
      </c>
      <c r="P5586" t="s">
        <v>4106</v>
      </c>
      <c r="Q5586">
        <v>20</v>
      </c>
      <c r="R5586">
        <v>2050</v>
      </c>
      <c r="S5586" t="s">
        <v>325</v>
      </c>
      <c r="U5586" t="s">
        <v>55</v>
      </c>
      <c r="V5586" t="s">
        <v>326</v>
      </c>
      <c r="W5586" t="s">
        <v>57</v>
      </c>
      <c r="X5586" s="1">
        <v>183</v>
      </c>
      <c r="Y5586" t="s">
        <v>82</v>
      </c>
      <c r="Z5586" s="1" t="s">
        <v>3561</v>
      </c>
      <c r="AA5586">
        <v>56</v>
      </c>
      <c r="AB5586">
        <v>964</v>
      </c>
      <c r="AC5586" t="s">
        <v>5895</v>
      </c>
      <c r="AD5586">
        <v>5</v>
      </c>
      <c r="AE5586" t="s">
        <v>5735</v>
      </c>
      <c r="AF5586">
        <v>94</v>
      </c>
      <c r="AG5586">
        <v>20</v>
      </c>
      <c r="AH5586">
        <v>0</v>
      </c>
      <c r="AI5586">
        <v>67</v>
      </c>
      <c r="AJ5586">
        <v>44</v>
      </c>
      <c r="AK5586">
        <v>40</v>
      </c>
      <c r="AL5586">
        <v>16</v>
      </c>
      <c r="AM5586">
        <v>0</v>
      </c>
      <c r="AN5586">
        <v>0</v>
      </c>
      <c r="AO5586">
        <v>0</v>
      </c>
      <c r="AP5586">
        <v>10</v>
      </c>
      <c r="AQ5586">
        <v>5</v>
      </c>
      <c r="AR5586">
        <v>77</v>
      </c>
      <c r="AS5586">
        <v>47</v>
      </c>
      <c r="AT5586">
        <v>34</v>
      </c>
      <c r="AU5586">
        <v>13</v>
      </c>
      <c r="AV5586">
        <v>0</v>
      </c>
      <c r="AW5586">
        <v>2</v>
      </c>
      <c r="AX5586">
        <v>6</v>
      </c>
      <c r="AY5586" s="2"/>
      <c r="AZ5586">
        <f t="shared" si="172"/>
        <v>28</v>
      </c>
      <c r="BF5586" s="3"/>
    </row>
    <row r="5587" spans="1:58" x14ac:dyDescent="0.3">
      <c r="A5587" t="s">
        <v>7278</v>
      </c>
      <c r="B5587" t="s">
        <v>7279</v>
      </c>
      <c r="C5587" t="s">
        <v>50</v>
      </c>
      <c r="D5587">
        <v>128</v>
      </c>
      <c r="E5587" t="s">
        <v>5731</v>
      </c>
      <c r="F5587" t="s">
        <v>52</v>
      </c>
      <c r="G5587">
        <v>20260119</v>
      </c>
      <c r="H5587">
        <v>21</v>
      </c>
      <c r="I5587" t="s">
        <v>5688</v>
      </c>
      <c r="K5587" t="s">
        <v>55</v>
      </c>
      <c r="L5587" t="s">
        <v>5689</v>
      </c>
      <c r="M5587" t="s">
        <v>57</v>
      </c>
      <c r="N5587">
        <v>188</v>
      </c>
      <c r="O5587" t="s">
        <v>419</v>
      </c>
      <c r="P5587" t="s">
        <v>1250</v>
      </c>
      <c r="Q5587">
        <v>90</v>
      </c>
      <c r="R5587">
        <v>681</v>
      </c>
      <c r="S5587" t="s">
        <v>2019</v>
      </c>
      <c r="U5587" t="s">
        <v>55</v>
      </c>
      <c r="V5587" t="s">
        <v>2020</v>
      </c>
      <c r="W5587" t="s">
        <v>57</v>
      </c>
      <c r="X5587" s="1">
        <v>178</v>
      </c>
      <c r="Y5587" t="s">
        <v>166</v>
      </c>
      <c r="Z5587" s="1" t="s">
        <v>5824</v>
      </c>
      <c r="AA5587">
        <v>74</v>
      </c>
      <c r="AB5587">
        <v>760</v>
      </c>
      <c r="AC5587" t="s">
        <v>7313</v>
      </c>
      <c r="AD5587">
        <v>5</v>
      </c>
      <c r="AE5587" t="s">
        <v>5735</v>
      </c>
      <c r="AF5587">
        <v>184</v>
      </c>
      <c r="AG5587">
        <v>15</v>
      </c>
      <c r="AH5587">
        <v>5</v>
      </c>
      <c r="AI5587">
        <v>124</v>
      </c>
      <c r="AJ5587">
        <v>89</v>
      </c>
      <c r="AK5587">
        <v>62</v>
      </c>
      <c r="AL5587">
        <v>22</v>
      </c>
      <c r="AM5587">
        <v>0</v>
      </c>
      <c r="AN5587">
        <v>6</v>
      </c>
      <c r="AO5587">
        <v>7</v>
      </c>
      <c r="AP5587">
        <v>5</v>
      </c>
      <c r="AQ5587">
        <v>5</v>
      </c>
      <c r="AR5587">
        <v>131</v>
      </c>
      <c r="AS5587">
        <v>98</v>
      </c>
      <c r="AT5587">
        <v>55</v>
      </c>
      <c r="AU5587">
        <v>19</v>
      </c>
      <c r="AV5587">
        <v>0</v>
      </c>
      <c r="AW5587">
        <v>11</v>
      </c>
      <c r="AX5587">
        <v>17</v>
      </c>
      <c r="AY5587" s="2"/>
      <c r="AZ5587">
        <f t="shared" si="172"/>
        <v>31</v>
      </c>
      <c r="BF5587" s="3"/>
    </row>
    <row r="5588" spans="1:58" x14ac:dyDescent="0.3">
      <c r="A5588" t="s">
        <v>7278</v>
      </c>
      <c r="B5588" t="s">
        <v>7279</v>
      </c>
      <c r="C5588" t="s">
        <v>50</v>
      </c>
      <c r="D5588">
        <v>128</v>
      </c>
      <c r="E5588" t="s">
        <v>5731</v>
      </c>
      <c r="F5588" t="s">
        <v>52</v>
      </c>
      <c r="G5588">
        <v>20260119</v>
      </c>
      <c r="H5588">
        <v>22</v>
      </c>
      <c r="I5588" t="s">
        <v>5566</v>
      </c>
      <c r="K5588" t="s">
        <v>55</v>
      </c>
      <c r="L5588" t="s">
        <v>5567</v>
      </c>
      <c r="M5588" t="s">
        <v>57</v>
      </c>
      <c r="N5588">
        <v>211</v>
      </c>
      <c r="O5588" t="s">
        <v>82</v>
      </c>
      <c r="P5588" t="s">
        <v>7314</v>
      </c>
      <c r="Q5588">
        <v>63</v>
      </c>
      <c r="R5588">
        <v>873</v>
      </c>
      <c r="S5588" t="s">
        <v>1220</v>
      </c>
      <c r="U5588" t="s">
        <v>55</v>
      </c>
      <c r="V5588" t="s">
        <v>1221</v>
      </c>
      <c r="W5588" t="s">
        <v>57</v>
      </c>
      <c r="X5588" s="1">
        <v>191</v>
      </c>
      <c r="Y5588" t="s">
        <v>1222</v>
      </c>
      <c r="Z5588" s="1" t="s">
        <v>7315</v>
      </c>
      <c r="AA5588">
        <v>135</v>
      </c>
      <c r="AB5588">
        <v>446</v>
      </c>
      <c r="AC5588" t="s">
        <v>6385</v>
      </c>
      <c r="AD5588">
        <v>5</v>
      </c>
      <c r="AE5588" t="s">
        <v>5735</v>
      </c>
      <c r="AF5588">
        <v>93</v>
      </c>
      <c r="AG5588">
        <v>23</v>
      </c>
      <c r="AH5588">
        <v>4</v>
      </c>
      <c r="AI5588">
        <v>71</v>
      </c>
      <c r="AJ5588">
        <v>54</v>
      </c>
      <c r="AK5588">
        <v>51</v>
      </c>
      <c r="AL5588">
        <v>10</v>
      </c>
      <c r="AM5588">
        <v>0</v>
      </c>
      <c r="AN5588">
        <v>2</v>
      </c>
      <c r="AO5588">
        <v>2</v>
      </c>
      <c r="AP5588">
        <v>3</v>
      </c>
      <c r="AQ5588">
        <v>3</v>
      </c>
      <c r="AR5588">
        <v>80</v>
      </c>
      <c r="AS5588">
        <v>57</v>
      </c>
      <c r="AT5588">
        <v>39</v>
      </c>
      <c r="AU5588">
        <v>11</v>
      </c>
      <c r="AV5588">
        <v>0</v>
      </c>
      <c r="AW5588">
        <v>1</v>
      </c>
      <c r="AX5588">
        <v>4</v>
      </c>
      <c r="AY5588" s="2"/>
      <c r="AZ5588">
        <f t="shared" si="172"/>
        <v>29</v>
      </c>
      <c r="BF5588" s="3"/>
    </row>
    <row r="5589" spans="1:58" x14ac:dyDescent="0.3">
      <c r="A5589" t="s">
        <v>7278</v>
      </c>
      <c r="B5589" t="s">
        <v>7279</v>
      </c>
      <c r="C5589" t="s">
        <v>50</v>
      </c>
      <c r="D5589">
        <v>128</v>
      </c>
      <c r="E5589" t="s">
        <v>5731</v>
      </c>
      <c r="F5589" t="s">
        <v>52</v>
      </c>
      <c r="G5589">
        <v>20260119</v>
      </c>
      <c r="H5589">
        <v>23</v>
      </c>
      <c r="I5589" t="s">
        <v>1550</v>
      </c>
      <c r="K5589" t="s">
        <v>55</v>
      </c>
      <c r="L5589" t="s">
        <v>1551</v>
      </c>
      <c r="M5589" t="s">
        <v>57</v>
      </c>
      <c r="N5589">
        <v>188</v>
      </c>
      <c r="O5589" t="s">
        <v>201</v>
      </c>
      <c r="P5589" t="s">
        <v>5997</v>
      </c>
      <c r="Q5589">
        <v>97</v>
      </c>
      <c r="R5589">
        <v>650</v>
      </c>
      <c r="S5589" t="s">
        <v>1038</v>
      </c>
      <c r="U5589" t="s">
        <v>55</v>
      </c>
      <c r="V5589" t="s">
        <v>1039</v>
      </c>
      <c r="W5589" t="s">
        <v>57</v>
      </c>
      <c r="X5589" s="1">
        <v>185</v>
      </c>
      <c r="Y5589" t="s">
        <v>1040</v>
      </c>
      <c r="Z5589" s="1" t="s">
        <v>5983</v>
      </c>
      <c r="AA5589">
        <v>175</v>
      </c>
      <c r="AB5589">
        <v>337</v>
      </c>
      <c r="AC5589" t="s">
        <v>7316</v>
      </c>
      <c r="AD5589">
        <v>5</v>
      </c>
      <c r="AE5589" t="s">
        <v>5735</v>
      </c>
      <c r="AF5589">
        <v>197</v>
      </c>
      <c r="AG5589">
        <v>9</v>
      </c>
      <c r="AH5589">
        <v>5</v>
      </c>
      <c r="AI5589">
        <v>147</v>
      </c>
      <c r="AJ5589">
        <v>142</v>
      </c>
      <c r="AK5589">
        <v>90</v>
      </c>
      <c r="AL5589">
        <v>0</v>
      </c>
      <c r="AM5589">
        <v>0</v>
      </c>
      <c r="AN5589">
        <v>9</v>
      </c>
      <c r="AO5589">
        <v>11</v>
      </c>
      <c r="AP5589">
        <v>1</v>
      </c>
      <c r="AQ5589">
        <v>4</v>
      </c>
      <c r="AR5589">
        <v>123</v>
      </c>
      <c r="AS5589">
        <v>119</v>
      </c>
      <c r="AT5589">
        <v>72</v>
      </c>
      <c r="AU5589">
        <v>0</v>
      </c>
      <c r="AV5589">
        <v>0</v>
      </c>
      <c r="AW5589">
        <v>6</v>
      </c>
      <c r="AX5589">
        <v>11</v>
      </c>
      <c r="AY5589" s="2"/>
      <c r="AZ5589">
        <f t="shared" si="172"/>
        <v>31</v>
      </c>
      <c r="BF5589" s="3"/>
    </row>
    <row r="5590" spans="1:58" x14ac:dyDescent="0.3">
      <c r="A5590" t="s">
        <v>7278</v>
      </c>
      <c r="B5590" t="s">
        <v>7279</v>
      </c>
      <c r="C5590" t="s">
        <v>50</v>
      </c>
      <c r="D5590">
        <v>128</v>
      </c>
      <c r="E5590" t="s">
        <v>5731</v>
      </c>
      <c r="F5590" t="s">
        <v>52</v>
      </c>
      <c r="G5590">
        <v>20260119</v>
      </c>
      <c r="H5590">
        <v>24</v>
      </c>
      <c r="I5590" t="s">
        <v>5598</v>
      </c>
      <c r="J5590">
        <v>6</v>
      </c>
      <c r="K5590" t="s">
        <v>55</v>
      </c>
      <c r="L5590" t="s">
        <v>5599</v>
      </c>
      <c r="M5590" t="s">
        <v>57</v>
      </c>
      <c r="N5590">
        <v>183</v>
      </c>
      <c r="O5590" t="s">
        <v>98</v>
      </c>
      <c r="P5590" t="s">
        <v>7317</v>
      </c>
      <c r="Q5590">
        <v>6</v>
      </c>
      <c r="R5590">
        <v>4080</v>
      </c>
      <c r="S5590" t="s">
        <v>329</v>
      </c>
      <c r="U5590" t="s">
        <v>55</v>
      </c>
      <c r="V5590" t="s">
        <v>330</v>
      </c>
      <c r="W5590" t="s">
        <v>57</v>
      </c>
      <c r="X5590" s="1">
        <v>178</v>
      </c>
      <c r="Y5590" t="s">
        <v>82</v>
      </c>
      <c r="Z5590" s="1" t="s">
        <v>7318</v>
      </c>
      <c r="AA5590">
        <v>113</v>
      </c>
      <c r="AB5590">
        <v>546</v>
      </c>
      <c r="AC5590" t="s">
        <v>5897</v>
      </c>
      <c r="AD5590">
        <v>5</v>
      </c>
      <c r="AE5590" t="s">
        <v>5735</v>
      </c>
      <c r="AF5590">
        <v>109</v>
      </c>
      <c r="AG5590">
        <v>9</v>
      </c>
      <c r="AH5590">
        <v>4</v>
      </c>
      <c r="AI5590">
        <v>66</v>
      </c>
      <c r="AJ5590">
        <v>34</v>
      </c>
      <c r="AK5590">
        <v>29</v>
      </c>
      <c r="AL5590">
        <v>21</v>
      </c>
      <c r="AM5590">
        <v>0</v>
      </c>
      <c r="AN5590">
        <v>1</v>
      </c>
      <c r="AO5590">
        <v>1</v>
      </c>
      <c r="AP5590">
        <v>7</v>
      </c>
      <c r="AQ5590">
        <v>2</v>
      </c>
      <c r="AR5590">
        <v>91</v>
      </c>
      <c r="AS5590">
        <v>55</v>
      </c>
      <c r="AT5590">
        <v>32</v>
      </c>
      <c r="AU5590">
        <v>16</v>
      </c>
      <c r="AV5590">
        <v>0</v>
      </c>
      <c r="AW5590">
        <v>5</v>
      </c>
      <c r="AX5590">
        <v>11</v>
      </c>
      <c r="AY5590" s="2"/>
      <c r="AZ5590">
        <f t="shared" si="172"/>
        <v>25</v>
      </c>
      <c r="BF5590" s="3"/>
    </row>
    <row r="5591" spans="1:58" x14ac:dyDescent="0.3">
      <c r="A5591" t="s">
        <v>7278</v>
      </c>
      <c r="B5591" t="s">
        <v>7279</v>
      </c>
      <c r="C5591" t="s">
        <v>50</v>
      </c>
      <c r="D5591">
        <v>128</v>
      </c>
      <c r="E5591" t="s">
        <v>5731</v>
      </c>
      <c r="F5591" t="s">
        <v>52</v>
      </c>
      <c r="G5591">
        <v>20260119</v>
      </c>
      <c r="H5591">
        <v>25</v>
      </c>
      <c r="I5591" t="s">
        <v>5640</v>
      </c>
      <c r="J5591">
        <v>13</v>
      </c>
      <c r="K5591" t="s">
        <v>55</v>
      </c>
      <c r="L5591" t="s">
        <v>5641</v>
      </c>
      <c r="M5591" t="s">
        <v>57</v>
      </c>
      <c r="N5591">
        <v>188</v>
      </c>
      <c r="O5591" t="s">
        <v>223</v>
      </c>
      <c r="P5591" t="s">
        <v>5451</v>
      </c>
      <c r="Q5591">
        <v>15</v>
      </c>
      <c r="R5591">
        <v>2600</v>
      </c>
      <c r="S5591" t="s">
        <v>5542</v>
      </c>
      <c r="U5591" t="s">
        <v>55</v>
      </c>
      <c r="V5591" t="s">
        <v>5543</v>
      </c>
      <c r="W5591" t="s">
        <v>57</v>
      </c>
      <c r="X5591" s="1">
        <v>185</v>
      </c>
      <c r="Y5591" t="s">
        <v>175</v>
      </c>
      <c r="Z5591" s="1" t="s">
        <v>7319</v>
      </c>
      <c r="AA5591">
        <v>65</v>
      </c>
      <c r="AB5591">
        <v>858</v>
      </c>
      <c r="AC5591" t="s">
        <v>5922</v>
      </c>
      <c r="AD5591">
        <v>5</v>
      </c>
      <c r="AE5591" t="s">
        <v>5735</v>
      </c>
      <c r="AF5591">
        <v>114</v>
      </c>
      <c r="AG5591">
        <v>8</v>
      </c>
      <c r="AH5591">
        <v>2</v>
      </c>
      <c r="AI5591">
        <v>80</v>
      </c>
      <c r="AJ5591">
        <v>55</v>
      </c>
      <c r="AK5591">
        <v>40</v>
      </c>
      <c r="AL5591">
        <v>18</v>
      </c>
      <c r="AM5591">
        <v>0</v>
      </c>
      <c r="AN5591">
        <v>6</v>
      </c>
      <c r="AO5591">
        <v>6</v>
      </c>
      <c r="AP5591">
        <v>4</v>
      </c>
      <c r="AQ5591">
        <v>4</v>
      </c>
      <c r="AR5591">
        <v>77</v>
      </c>
      <c r="AS5591">
        <v>42</v>
      </c>
      <c r="AT5591">
        <v>27</v>
      </c>
      <c r="AU5591">
        <v>20</v>
      </c>
      <c r="AV5591">
        <v>0</v>
      </c>
      <c r="AW5591">
        <v>6</v>
      </c>
      <c r="AX5591">
        <v>11</v>
      </c>
      <c r="AY5591" s="2"/>
      <c r="AZ5591">
        <f t="shared" si="172"/>
        <v>27</v>
      </c>
      <c r="BF5591" s="3"/>
    </row>
    <row r="5592" spans="1:58" x14ac:dyDescent="0.3">
      <c r="A5592" t="s">
        <v>7278</v>
      </c>
      <c r="B5592" t="s">
        <v>7279</v>
      </c>
      <c r="C5592" t="s">
        <v>50</v>
      </c>
      <c r="D5592">
        <v>128</v>
      </c>
      <c r="E5592" t="s">
        <v>5731</v>
      </c>
      <c r="F5592" t="s">
        <v>52</v>
      </c>
      <c r="G5592">
        <v>20260119</v>
      </c>
      <c r="H5592">
        <v>26</v>
      </c>
      <c r="I5592" t="s">
        <v>5711</v>
      </c>
      <c r="J5592">
        <v>14</v>
      </c>
      <c r="K5592" t="s">
        <v>55</v>
      </c>
      <c r="L5592" t="s">
        <v>5712</v>
      </c>
      <c r="M5592" t="s">
        <v>57</v>
      </c>
      <c r="N5592">
        <v>180</v>
      </c>
      <c r="O5592" t="s">
        <v>312</v>
      </c>
      <c r="P5592" t="s">
        <v>3828</v>
      </c>
      <c r="Q5592">
        <v>14</v>
      </c>
      <c r="R5592">
        <v>2635</v>
      </c>
      <c r="S5592" t="s">
        <v>1142</v>
      </c>
      <c r="U5592" t="s">
        <v>55</v>
      </c>
      <c r="V5592" t="s">
        <v>1143</v>
      </c>
      <c r="W5592" t="s">
        <v>57</v>
      </c>
      <c r="X5592" s="1">
        <v>180</v>
      </c>
      <c r="Y5592" t="s">
        <v>106</v>
      </c>
      <c r="Z5592" s="1" t="s">
        <v>7320</v>
      </c>
      <c r="AA5592">
        <v>84</v>
      </c>
      <c r="AB5592">
        <v>725</v>
      </c>
      <c r="AC5592" t="s">
        <v>5926</v>
      </c>
      <c r="AD5592">
        <v>5</v>
      </c>
      <c r="AE5592" t="s">
        <v>5735</v>
      </c>
      <c r="AF5592">
        <v>103</v>
      </c>
      <c r="AG5592">
        <v>10</v>
      </c>
      <c r="AH5592">
        <v>3</v>
      </c>
      <c r="AI5592">
        <v>84</v>
      </c>
      <c r="AJ5592">
        <v>56</v>
      </c>
      <c r="AK5592">
        <v>42</v>
      </c>
      <c r="AL5592">
        <v>17</v>
      </c>
      <c r="AM5592">
        <v>0</v>
      </c>
      <c r="AN5592">
        <v>4</v>
      </c>
      <c r="AO5592">
        <v>4</v>
      </c>
      <c r="AP5592">
        <v>6</v>
      </c>
      <c r="AQ5592">
        <v>3</v>
      </c>
      <c r="AR5592">
        <v>83</v>
      </c>
      <c r="AS5592">
        <v>45</v>
      </c>
      <c r="AT5592">
        <v>30</v>
      </c>
      <c r="AU5592">
        <v>14</v>
      </c>
      <c r="AV5592">
        <v>0</v>
      </c>
      <c r="AW5592">
        <v>6</v>
      </c>
      <c r="AX5592">
        <v>11</v>
      </c>
      <c r="AY5592" s="2"/>
      <c r="AZ5592">
        <f t="shared" si="172"/>
        <v>26</v>
      </c>
      <c r="BF5592" s="3"/>
    </row>
    <row r="5593" spans="1:58" x14ac:dyDescent="0.3">
      <c r="A5593" t="s">
        <v>7278</v>
      </c>
      <c r="B5593" t="s">
        <v>7279</v>
      </c>
      <c r="C5593" t="s">
        <v>50</v>
      </c>
      <c r="D5593">
        <v>128</v>
      </c>
      <c r="E5593" t="s">
        <v>5731</v>
      </c>
      <c r="F5593" t="s">
        <v>52</v>
      </c>
      <c r="G5593">
        <v>20260119</v>
      </c>
      <c r="H5593">
        <v>27</v>
      </c>
      <c r="I5593" t="s">
        <v>5672</v>
      </c>
      <c r="K5593" t="s">
        <v>55</v>
      </c>
      <c r="L5593" t="s">
        <v>5673</v>
      </c>
      <c r="M5593" t="s">
        <v>57</v>
      </c>
      <c r="N5593">
        <v>193</v>
      </c>
      <c r="O5593" t="s">
        <v>73</v>
      </c>
      <c r="P5593" t="s">
        <v>3039</v>
      </c>
      <c r="Q5593">
        <v>47</v>
      </c>
      <c r="R5593">
        <v>1065</v>
      </c>
      <c r="S5593" t="s">
        <v>5499</v>
      </c>
      <c r="T5593">
        <v>24</v>
      </c>
      <c r="U5593" t="s">
        <v>55</v>
      </c>
      <c r="V5593" t="s">
        <v>5500</v>
      </c>
      <c r="W5593" t="s">
        <v>57</v>
      </c>
      <c r="X5593" s="1">
        <v>196</v>
      </c>
      <c r="Y5593" t="s">
        <v>63</v>
      </c>
      <c r="Z5593" s="1" t="s">
        <v>2839</v>
      </c>
      <c r="AA5593">
        <v>28</v>
      </c>
      <c r="AB5593">
        <v>1551</v>
      </c>
      <c r="AC5593" t="s">
        <v>7321</v>
      </c>
      <c r="AD5593">
        <v>5</v>
      </c>
      <c r="AE5593" t="s">
        <v>5735</v>
      </c>
      <c r="AF5593">
        <v>179</v>
      </c>
      <c r="AG5593">
        <v>9</v>
      </c>
      <c r="AH5593">
        <v>2</v>
      </c>
      <c r="AI5593">
        <v>114</v>
      </c>
      <c r="AJ5593">
        <v>83</v>
      </c>
      <c r="AK5593">
        <v>66</v>
      </c>
      <c r="AL5593">
        <v>20</v>
      </c>
      <c r="AM5593">
        <v>0</v>
      </c>
      <c r="AN5593">
        <v>0</v>
      </c>
      <c r="AO5593">
        <v>0</v>
      </c>
      <c r="AP5593">
        <v>18</v>
      </c>
      <c r="AQ5593">
        <v>2</v>
      </c>
      <c r="AR5593">
        <v>139</v>
      </c>
      <c r="AS5593">
        <v>90</v>
      </c>
      <c r="AT5593">
        <v>58</v>
      </c>
      <c r="AU5593">
        <v>32</v>
      </c>
      <c r="AV5593">
        <v>0</v>
      </c>
      <c r="AW5593">
        <v>8</v>
      </c>
      <c r="AX5593">
        <v>11</v>
      </c>
      <c r="AY5593" s="2"/>
      <c r="AZ5593">
        <f t="shared" si="172"/>
        <v>32</v>
      </c>
      <c r="BF5593" s="3"/>
    </row>
    <row r="5594" spans="1:58" x14ac:dyDescent="0.3">
      <c r="A5594" t="s">
        <v>7278</v>
      </c>
      <c r="B5594" t="s">
        <v>7279</v>
      </c>
      <c r="C5594" t="s">
        <v>50</v>
      </c>
      <c r="D5594">
        <v>128</v>
      </c>
      <c r="E5594" t="s">
        <v>5731</v>
      </c>
      <c r="F5594" t="s">
        <v>52</v>
      </c>
      <c r="G5594">
        <v>20260119</v>
      </c>
      <c r="H5594">
        <v>28</v>
      </c>
      <c r="I5594" t="s">
        <v>5524</v>
      </c>
      <c r="J5594">
        <v>25</v>
      </c>
      <c r="K5594" t="s">
        <v>55</v>
      </c>
      <c r="L5594" t="s">
        <v>5525</v>
      </c>
      <c r="M5594" t="s">
        <v>62</v>
      </c>
      <c r="N5594">
        <v>180</v>
      </c>
      <c r="O5594" t="s">
        <v>82</v>
      </c>
      <c r="P5594" t="s">
        <v>7322</v>
      </c>
      <c r="Q5594">
        <v>29</v>
      </c>
      <c r="R5594">
        <v>1540</v>
      </c>
      <c r="S5594" t="s">
        <v>1942</v>
      </c>
      <c r="U5594" t="s">
        <v>55</v>
      </c>
      <c r="V5594" t="s">
        <v>1943</v>
      </c>
      <c r="W5594" t="s">
        <v>57</v>
      </c>
      <c r="X5594" s="1">
        <v>180</v>
      </c>
      <c r="Y5594" t="s">
        <v>82</v>
      </c>
      <c r="Z5594" s="1" t="s">
        <v>7323</v>
      </c>
      <c r="AA5594">
        <v>51</v>
      </c>
      <c r="AB5594">
        <v>985</v>
      </c>
      <c r="AC5594" t="s">
        <v>7324</v>
      </c>
      <c r="AD5594">
        <v>5</v>
      </c>
      <c r="AE5594" t="s">
        <v>5735</v>
      </c>
      <c r="AF5594">
        <v>223</v>
      </c>
      <c r="AG5594">
        <v>21</v>
      </c>
      <c r="AH5594">
        <v>10</v>
      </c>
      <c r="AI5594">
        <v>165</v>
      </c>
      <c r="AJ5594">
        <v>103</v>
      </c>
      <c r="AK5594">
        <v>70</v>
      </c>
      <c r="AL5594">
        <v>33</v>
      </c>
      <c r="AM5594">
        <v>0</v>
      </c>
      <c r="AN5594">
        <v>12</v>
      </c>
      <c r="AO5594">
        <v>18</v>
      </c>
      <c r="AP5594">
        <v>14</v>
      </c>
      <c r="AQ5594">
        <v>3</v>
      </c>
      <c r="AR5594">
        <v>176</v>
      </c>
      <c r="AS5594">
        <v>114</v>
      </c>
      <c r="AT5594">
        <v>74</v>
      </c>
      <c r="AU5594">
        <v>29</v>
      </c>
      <c r="AV5594">
        <v>0</v>
      </c>
      <c r="AW5594">
        <v>7</v>
      </c>
      <c r="AX5594">
        <v>13</v>
      </c>
      <c r="AY5594" s="2"/>
      <c r="AZ5594">
        <f t="shared" si="172"/>
        <v>32</v>
      </c>
      <c r="BF5594" s="3"/>
    </row>
    <row r="5595" spans="1:58" x14ac:dyDescent="0.3">
      <c r="A5595" t="s">
        <v>7278</v>
      </c>
      <c r="B5595" t="s">
        <v>7279</v>
      </c>
      <c r="C5595" t="s">
        <v>50</v>
      </c>
      <c r="D5595">
        <v>128</v>
      </c>
      <c r="E5595" t="s">
        <v>5731</v>
      </c>
      <c r="F5595" t="s">
        <v>52</v>
      </c>
      <c r="G5595">
        <v>20260119</v>
      </c>
      <c r="H5595">
        <v>29</v>
      </c>
      <c r="I5595" t="s">
        <v>1617</v>
      </c>
      <c r="K5595" t="s">
        <v>55</v>
      </c>
      <c r="L5595" t="s">
        <v>1618</v>
      </c>
      <c r="M5595" t="s">
        <v>57</v>
      </c>
      <c r="N5595">
        <v>198</v>
      </c>
      <c r="O5595" t="s">
        <v>277</v>
      </c>
      <c r="P5595" t="s">
        <v>7325</v>
      </c>
      <c r="Q5595">
        <v>70</v>
      </c>
      <c r="R5595">
        <v>790</v>
      </c>
      <c r="S5595" t="s">
        <v>1504</v>
      </c>
      <c r="U5595" t="s">
        <v>55</v>
      </c>
      <c r="V5595" t="s">
        <v>1505</v>
      </c>
      <c r="W5595" t="s">
        <v>57</v>
      </c>
      <c r="X5595" s="1">
        <v>188</v>
      </c>
      <c r="Y5595" t="s">
        <v>181</v>
      </c>
      <c r="Z5595" s="1" t="s">
        <v>7326</v>
      </c>
      <c r="AA5595">
        <v>44</v>
      </c>
      <c r="AB5595">
        <v>1123</v>
      </c>
      <c r="AC5595" t="s">
        <v>7327</v>
      </c>
      <c r="AD5595">
        <v>5</v>
      </c>
      <c r="AE5595" t="s">
        <v>5735</v>
      </c>
      <c r="AF5595">
        <v>121</v>
      </c>
      <c r="AG5595">
        <v>20</v>
      </c>
      <c r="AH5595">
        <v>3</v>
      </c>
      <c r="AI5595">
        <v>72</v>
      </c>
      <c r="AJ5595">
        <v>53</v>
      </c>
      <c r="AK5595">
        <v>44</v>
      </c>
      <c r="AL5595">
        <v>11</v>
      </c>
      <c r="AM5595">
        <v>0</v>
      </c>
      <c r="AN5595">
        <v>1</v>
      </c>
      <c r="AO5595">
        <v>1</v>
      </c>
      <c r="AP5595">
        <v>8</v>
      </c>
      <c r="AQ5595">
        <v>4</v>
      </c>
      <c r="AR5595">
        <v>81</v>
      </c>
      <c r="AS5595">
        <v>60</v>
      </c>
      <c r="AT5595">
        <v>35</v>
      </c>
      <c r="AU5595">
        <v>7</v>
      </c>
      <c r="AV5595">
        <v>0</v>
      </c>
      <c r="AW5595">
        <v>6</v>
      </c>
      <c r="AX5595">
        <v>12</v>
      </c>
      <c r="AY5595" s="2"/>
      <c r="AZ5595">
        <f t="shared" si="172"/>
        <v>25</v>
      </c>
      <c r="BF5595" s="3"/>
    </row>
    <row r="5596" spans="1:58" x14ac:dyDescent="0.3">
      <c r="A5596" t="s">
        <v>7278</v>
      </c>
      <c r="B5596" t="s">
        <v>7279</v>
      </c>
      <c r="C5596" t="s">
        <v>50</v>
      </c>
      <c r="D5596">
        <v>128</v>
      </c>
      <c r="E5596" t="s">
        <v>5731</v>
      </c>
      <c r="F5596" t="s">
        <v>52</v>
      </c>
      <c r="G5596">
        <v>20260119</v>
      </c>
      <c r="H5596">
        <v>30</v>
      </c>
      <c r="I5596" t="s">
        <v>6106</v>
      </c>
      <c r="K5596" t="s">
        <v>55</v>
      </c>
      <c r="L5596" t="s">
        <v>6107</v>
      </c>
      <c r="M5596" t="s">
        <v>62</v>
      </c>
      <c r="N5596">
        <v>180</v>
      </c>
      <c r="O5596" t="s">
        <v>377</v>
      </c>
      <c r="P5596" t="s">
        <v>7328</v>
      </c>
      <c r="Q5596">
        <v>318</v>
      </c>
      <c r="R5596">
        <v>165</v>
      </c>
      <c r="S5596" t="s">
        <v>5489</v>
      </c>
      <c r="U5596" t="s">
        <v>55</v>
      </c>
      <c r="V5596" t="s">
        <v>5490</v>
      </c>
      <c r="W5596" t="s">
        <v>57</v>
      </c>
      <c r="X5596" s="1">
        <v>183</v>
      </c>
      <c r="Y5596" t="s">
        <v>312</v>
      </c>
      <c r="Z5596" s="1" t="s">
        <v>7329</v>
      </c>
      <c r="AA5596">
        <v>91</v>
      </c>
      <c r="AB5596">
        <v>670</v>
      </c>
      <c r="AC5596" t="s">
        <v>7330</v>
      </c>
      <c r="AD5596">
        <v>5</v>
      </c>
      <c r="AE5596" t="s">
        <v>5735</v>
      </c>
      <c r="AF5596">
        <v>176</v>
      </c>
      <c r="AG5596">
        <v>11</v>
      </c>
      <c r="AH5596">
        <v>6</v>
      </c>
      <c r="AI5596">
        <v>113</v>
      </c>
      <c r="AJ5596">
        <v>76</v>
      </c>
      <c r="AK5596">
        <v>62</v>
      </c>
      <c r="AL5596">
        <v>19</v>
      </c>
      <c r="AM5596">
        <v>0</v>
      </c>
      <c r="AN5596">
        <v>3</v>
      </c>
      <c r="AO5596">
        <v>4</v>
      </c>
      <c r="AP5596">
        <v>11</v>
      </c>
      <c r="AQ5596">
        <v>1</v>
      </c>
      <c r="AR5596">
        <v>107</v>
      </c>
      <c r="AS5596">
        <v>76</v>
      </c>
      <c r="AT5596">
        <v>48</v>
      </c>
      <c r="AU5596">
        <v>18</v>
      </c>
      <c r="AV5596">
        <v>0</v>
      </c>
      <c r="AW5596">
        <v>5</v>
      </c>
      <c r="AX5596">
        <v>11</v>
      </c>
      <c r="AY5596" s="2"/>
      <c r="AZ5596">
        <f t="shared" si="172"/>
        <v>33</v>
      </c>
      <c r="BF5596" s="3"/>
    </row>
    <row r="5597" spans="1:58" x14ac:dyDescent="0.3">
      <c r="A5597" t="s">
        <v>7278</v>
      </c>
      <c r="B5597" t="s">
        <v>7279</v>
      </c>
      <c r="C5597" t="s">
        <v>50</v>
      </c>
      <c r="D5597">
        <v>128</v>
      </c>
      <c r="E5597" t="s">
        <v>5731</v>
      </c>
      <c r="F5597" t="s">
        <v>52</v>
      </c>
      <c r="G5597">
        <v>20260119</v>
      </c>
      <c r="H5597">
        <v>31</v>
      </c>
      <c r="I5597" t="s">
        <v>4383</v>
      </c>
      <c r="K5597" t="s">
        <v>55</v>
      </c>
      <c r="L5597" t="s">
        <v>4384</v>
      </c>
      <c r="M5597" t="s">
        <v>57</v>
      </c>
      <c r="N5597">
        <v>183</v>
      </c>
      <c r="O5597" t="s">
        <v>98</v>
      </c>
      <c r="P5597" t="s">
        <v>1583</v>
      </c>
      <c r="Q5597">
        <v>111</v>
      </c>
      <c r="R5597">
        <v>548</v>
      </c>
      <c r="S5597" t="s">
        <v>673</v>
      </c>
      <c r="U5597" t="s">
        <v>55</v>
      </c>
      <c r="V5597" t="s">
        <v>674</v>
      </c>
      <c r="W5597" t="s">
        <v>62</v>
      </c>
      <c r="X5597" s="1">
        <v>183</v>
      </c>
      <c r="Y5597" t="s">
        <v>166</v>
      </c>
      <c r="Z5597" s="1" t="s">
        <v>5709</v>
      </c>
      <c r="AA5597">
        <v>87</v>
      </c>
      <c r="AB5597">
        <v>700</v>
      </c>
      <c r="AC5597" t="s">
        <v>7331</v>
      </c>
      <c r="AD5597">
        <v>5</v>
      </c>
      <c r="AE5597" t="s">
        <v>5735</v>
      </c>
      <c r="AF5597">
        <v>197</v>
      </c>
      <c r="AG5597">
        <v>10</v>
      </c>
      <c r="AH5597">
        <v>1</v>
      </c>
      <c r="AI5597">
        <v>115</v>
      </c>
      <c r="AJ5597">
        <v>67</v>
      </c>
      <c r="AK5597">
        <v>51</v>
      </c>
      <c r="AL5597">
        <v>34</v>
      </c>
      <c r="AM5597">
        <v>0</v>
      </c>
      <c r="AN5597">
        <v>5</v>
      </c>
      <c r="AO5597">
        <v>5</v>
      </c>
      <c r="AP5597">
        <v>5</v>
      </c>
      <c r="AQ5597">
        <v>6</v>
      </c>
      <c r="AR5597">
        <v>125</v>
      </c>
      <c r="AS5597">
        <v>60</v>
      </c>
      <c r="AT5597">
        <v>40</v>
      </c>
      <c r="AU5597">
        <v>35</v>
      </c>
      <c r="AV5597">
        <v>0</v>
      </c>
      <c r="AW5597">
        <v>4</v>
      </c>
      <c r="AX5597">
        <v>10</v>
      </c>
      <c r="AY5597" s="2"/>
      <c r="AZ5597">
        <f t="shared" si="172"/>
        <v>32</v>
      </c>
      <c r="BF5597" s="3"/>
    </row>
    <row r="5598" spans="1:58" x14ac:dyDescent="0.3">
      <c r="A5598" t="s">
        <v>7278</v>
      </c>
      <c r="B5598" t="s">
        <v>7279</v>
      </c>
      <c r="C5598" t="s">
        <v>50</v>
      </c>
      <c r="D5598">
        <v>128</v>
      </c>
      <c r="E5598" t="s">
        <v>5731</v>
      </c>
      <c r="F5598" t="s">
        <v>52</v>
      </c>
      <c r="G5598">
        <v>20260119</v>
      </c>
      <c r="H5598">
        <v>32</v>
      </c>
      <c r="I5598" t="s">
        <v>1006</v>
      </c>
      <c r="K5598" t="s">
        <v>55</v>
      </c>
      <c r="L5598" t="s">
        <v>1007</v>
      </c>
      <c r="M5598" t="s">
        <v>57</v>
      </c>
      <c r="N5598">
        <v>185</v>
      </c>
      <c r="O5598" t="s">
        <v>166</v>
      </c>
      <c r="P5598" t="s">
        <v>2947</v>
      </c>
      <c r="Q5598">
        <v>103</v>
      </c>
      <c r="R5598">
        <v>605</v>
      </c>
      <c r="S5598" t="s">
        <v>1529</v>
      </c>
      <c r="U5598" t="s">
        <v>55</v>
      </c>
      <c r="V5598" t="s">
        <v>1530</v>
      </c>
      <c r="W5598" t="s">
        <v>57</v>
      </c>
      <c r="X5598" s="1">
        <v>188</v>
      </c>
      <c r="Y5598" t="s">
        <v>98</v>
      </c>
      <c r="Z5598" s="1" t="s">
        <v>7332</v>
      </c>
      <c r="AA5598">
        <v>78</v>
      </c>
      <c r="AB5598">
        <v>746</v>
      </c>
      <c r="AC5598" t="s">
        <v>7333</v>
      </c>
      <c r="AD5598">
        <v>5</v>
      </c>
      <c r="AE5598" t="s">
        <v>5735</v>
      </c>
      <c r="AF5598">
        <v>111</v>
      </c>
      <c r="AG5598">
        <v>20</v>
      </c>
      <c r="AH5598">
        <v>2</v>
      </c>
      <c r="AI5598">
        <v>71</v>
      </c>
      <c r="AJ5598">
        <v>44</v>
      </c>
      <c r="AK5598">
        <v>36</v>
      </c>
      <c r="AL5598">
        <v>21</v>
      </c>
      <c r="AM5598">
        <v>0</v>
      </c>
      <c r="AN5598">
        <v>0</v>
      </c>
      <c r="AO5598">
        <v>0</v>
      </c>
      <c r="AP5598">
        <v>8</v>
      </c>
      <c r="AQ5598">
        <v>2</v>
      </c>
      <c r="AR5598">
        <v>87</v>
      </c>
      <c r="AS5598">
        <v>49</v>
      </c>
      <c r="AT5598">
        <v>32</v>
      </c>
      <c r="AU5598">
        <v>16</v>
      </c>
      <c r="AV5598">
        <v>0</v>
      </c>
      <c r="AW5598">
        <v>3</v>
      </c>
      <c r="AX5598">
        <v>8</v>
      </c>
      <c r="AY5598" s="2"/>
      <c r="AZ5598">
        <f t="shared" si="172"/>
        <v>28</v>
      </c>
      <c r="BF5598" s="3"/>
    </row>
    <row r="5599" spans="1:58" x14ac:dyDescent="0.3">
      <c r="A5599" t="s">
        <v>7278</v>
      </c>
      <c r="B5599" t="s">
        <v>7279</v>
      </c>
      <c r="C5599" t="s">
        <v>50</v>
      </c>
      <c r="D5599">
        <v>128</v>
      </c>
      <c r="E5599" t="s">
        <v>5731</v>
      </c>
      <c r="F5599" t="s">
        <v>52</v>
      </c>
      <c r="G5599">
        <v>20260119</v>
      </c>
      <c r="H5599">
        <v>33</v>
      </c>
      <c r="I5599" t="s">
        <v>5502</v>
      </c>
      <c r="J5599">
        <v>21</v>
      </c>
      <c r="K5599" t="s">
        <v>55</v>
      </c>
      <c r="L5599" t="s">
        <v>5503</v>
      </c>
      <c r="M5599" t="s">
        <v>62</v>
      </c>
      <c r="N5599">
        <v>185</v>
      </c>
      <c r="O5599" t="s">
        <v>290</v>
      </c>
      <c r="P5599" t="s">
        <v>7334</v>
      </c>
      <c r="Q5599">
        <v>23</v>
      </c>
      <c r="R5599">
        <v>1650</v>
      </c>
      <c r="S5599" t="s">
        <v>2132</v>
      </c>
      <c r="U5599" t="s">
        <v>55</v>
      </c>
      <c r="V5599" t="s">
        <v>2133</v>
      </c>
      <c r="W5599" t="s">
        <v>57</v>
      </c>
      <c r="X5599" s="1">
        <v>185</v>
      </c>
      <c r="Y5599" t="s">
        <v>377</v>
      </c>
      <c r="Z5599" s="1" t="s">
        <v>77</v>
      </c>
      <c r="AA5599">
        <v>120</v>
      </c>
      <c r="AB5599">
        <v>499</v>
      </c>
      <c r="AC5599" t="s">
        <v>7335</v>
      </c>
      <c r="AD5599">
        <v>5</v>
      </c>
      <c r="AE5599" t="s">
        <v>5735</v>
      </c>
      <c r="AF5599">
        <v>137</v>
      </c>
      <c r="AG5599">
        <v>19</v>
      </c>
      <c r="AH5599">
        <v>0</v>
      </c>
      <c r="AI5599">
        <v>83</v>
      </c>
      <c r="AJ5599">
        <v>56</v>
      </c>
      <c r="AK5599">
        <v>49</v>
      </c>
      <c r="AL5599">
        <v>20</v>
      </c>
      <c r="AM5599">
        <v>0</v>
      </c>
      <c r="AN5599">
        <v>1</v>
      </c>
      <c r="AO5599">
        <v>1</v>
      </c>
      <c r="AP5599">
        <v>1</v>
      </c>
      <c r="AQ5599">
        <v>1</v>
      </c>
      <c r="AR5599">
        <v>96</v>
      </c>
      <c r="AS5599">
        <v>59</v>
      </c>
      <c r="AT5599">
        <v>37</v>
      </c>
      <c r="AU5599">
        <v>21</v>
      </c>
      <c r="AV5599">
        <v>0</v>
      </c>
      <c r="AW5599">
        <v>5</v>
      </c>
      <c r="AX5599">
        <v>8</v>
      </c>
      <c r="AY5599" s="2"/>
      <c r="AZ5599">
        <f t="shared" si="172"/>
        <v>29</v>
      </c>
      <c r="BF5599" s="3"/>
    </row>
    <row r="5600" spans="1:58" x14ac:dyDescent="0.3">
      <c r="A5600" t="s">
        <v>7278</v>
      </c>
      <c r="B5600" t="s">
        <v>7279</v>
      </c>
      <c r="C5600" t="s">
        <v>50</v>
      </c>
      <c r="D5600">
        <v>128</v>
      </c>
      <c r="E5600" t="s">
        <v>5731</v>
      </c>
      <c r="F5600" t="s">
        <v>52</v>
      </c>
      <c r="G5600">
        <v>20260119</v>
      </c>
      <c r="H5600">
        <v>34</v>
      </c>
      <c r="I5600" t="s">
        <v>2893</v>
      </c>
      <c r="K5600" t="s">
        <v>55</v>
      </c>
      <c r="L5600" t="s">
        <v>2894</v>
      </c>
      <c r="M5600" t="s">
        <v>57</v>
      </c>
      <c r="N5600">
        <v>191</v>
      </c>
      <c r="O5600" t="s">
        <v>85</v>
      </c>
      <c r="P5600" t="s">
        <v>2500</v>
      </c>
      <c r="Q5600">
        <v>75</v>
      </c>
      <c r="R5600">
        <v>759</v>
      </c>
      <c r="S5600" t="s">
        <v>5528</v>
      </c>
      <c r="T5600">
        <v>27</v>
      </c>
      <c r="U5600" t="s">
        <v>55</v>
      </c>
      <c r="V5600" t="s">
        <v>5529</v>
      </c>
      <c r="W5600" t="s">
        <v>57</v>
      </c>
      <c r="X5600" s="1">
        <v>188</v>
      </c>
      <c r="Y5600" t="s">
        <v>82</v>
      </c>
      <c r="Z5600" s="1" t="s">
        <v>7336</v>
      </c>
      <c r="AA5600">
        <v>30</v>
      </c>
      <c r="AB5600">
        <v>1535</v>
      </c>
      <c r="AC5600" t="s">
        <v>7337</v>
      </c>
      <c r="AD5600">
        <v>5</v>
      </c>
      <c r="AE5600" t="s">
        <v>5735</v>
      </c>
      <c r="AF5600">
        <v>210</v>
      </c>
      <c r="AG5600">
        <v>15</v>
      </c>
      <c r="AH5600">
        <v>7</v>
      </c>
      <c r="AI5600">
        <v>143</v>
      </c>
      <c r="AJ5600">
        <v>120</v>
      </c>
      <c r="AK5600">
        <v>91</v>
      </c>
      <c r="AL5600">
        <v>8</v>
      </c>
      <c r="AM5600">
        <v>0</v>
      </c>
      <c r="AN5600">
        <v>5</v>
      </c>
      <c r="AO5600">
        <v>6</v>
      </c>
      <c r="AP5600">
        <v>10</v>
      </c>
      <c r="AQ5600">
        <v>3</v>
      </c>
      <c r="AR5600">
        <v>126</v>
      </c>
      <c r="AS5600">
        <v>105</v>
      </c>
      <c r="AT5600">
        <v>73</v>
      </c>
      <c r="AU5600">
        <v>15</v>
      </c>
      <c r="AV5600">
        <v>0</v>
      </c>
      <c r="AW5600">
        <v>1</v>
      </c>
      <c r="AX5600">
        <v>3</v>
      </c>
      <c r="AY5600" s="2"/>
      <c r="AZ5600">
        <f t="shared" si="172"/>
        <v>32</v>
      </c>
      <c r="BF5600" s="3"/>
    </row>
    <row r="5601" spans="1:58" x14ac:dyDescent="0.3">
      <c r="A5601" t="s">
        <v>7278</v>
      </c>
      <c r="B5601" t="s">
        <v>7279</v>
      </c>
      <c r="C5601" t="s">
        <v>50</v>
      </c>
      <c r="D5601">
        <v>128</v>
      </c>
      <c r="E5601" t="s">
        <v>5731</v>
      </c>
      <c r="F5601" t="s">
        <v>52</v>
      </c>
      <c r="G5601">
        <v>20260119</v>
      </c>
      <c r="H5601">
        <v>35</v>
      </c>
      <c r="I5601" t="s">
        <v>834</v>
      </c>
      <c r="K5601" t="s">
        <v>55</v>
      </c>
      <c r="L5601" t="s">
        <v>835</v>
      </c>
      <c r="M5601" t="s">
        <v>57</v>
      </c>
      <c r="N5601">
        <v>178</v>
      </c>
      <c r="O5601" t="s">
        <v>98</v>
      </c>
      <c r="P5601" t="s">
        <v>4909</v>
      </c>
      <c r="Q5601">
        <v>114</v>
      </c>
      <c r="R5601">
        <v>542</v>
      </c>
      <c r="S5601" t="s">
        <v>60</v>
      </c>
      <c r="U5601" t="s">
        <v>55</v>
      </c>
      <c r="V5601" t="s">
        <v>61</v>
      </c>
      <c r="W5601" t="s">
        <v>62</v>
      </c>
      <c r="X5601" s="1">
        <v>180</v>
      </c>
      <c r="Y5601" t="s">
        <v>63</v>
      </c>
      <c r="Z5601" s="1" t="s">
        <v>7338</v>
      </c>
      <c r="AA5601">
        <v>69</v>
      </c>
      <c r="AB5601">
        <v>810</v>
      </c>
      <c r="AC5601" t="s">
        <v>6410</v>
      </c>
      <c r="AD5601">
        <v>5</v>
      </c>
      <c r="AE5601" t="s">
        <v>5735</v>
      </c>
      <c r="AF5601">
        <v>119</v>
      </c>
      <c r="AG5601">
        <v>4</v>
      </c>
      <c r="AH5601">
        <v>3</v>
      </c>
      <c r="AI5601">
        <v>92</v>
      </c>
      <c r="AJ5601">
        <v>87</v>
      </c>
      <c r="AK5601">
        <v>59</v>
      </c>
      <c r="AL5601">
        <v>1</v>
      </c>
      <c r="AM5601">
        <v>0</v>
      </c>
      <c r="AN5601">
        <v>6</v>
      </c>
      <c r="AO5601">
        <v>7</v>
      </c>
      <c r="AP5601">
        <v>7</v>
      </c>
      <c r="AQ5601">
        <v>3</v>
      </c>
      <c r="AR5601">
        <v>76</v>
      </c>
      <c r="AS5601">
        <v>70</v>
      </c>
      <c r="AT5601">
        <v>37</v>
      </c>
      <c r="AU5601">
        <v>0</v>
      </c>
      <c r="AV5601">
        <v>0</v>
      </c>
      <c r="AW5601">
        <v>5</v>
      </c>
      <c r="AX5601">
        <v>11</v>
      </c>
      <c r="AY5601" s="2"/>
      <c r="AZ5601">
        <f t="shared" si="172"/>
        <v>25</v>
      </c>
      <c r="BF5601" s="3"/>
    </row>
    <row r="5602" spans="1:58" x14ac:dyDescent="0.3">
      <c r="A5602" t="s">
        <v>7278</v>
      </c>
      <c r="B5602" t="s">
        <v>7279</v>
      </c>
      <c r="C5602" t="s">
        <v>50</v>
      </c>
      <c r="D5602">
        <v>128</v>
      </c>
      <c r="E5602" t="s">
        <v>5731</v>
      </c>
      <c r="F5602" t="s">
        <v>52</v>
      </c>
      <c r="G5602">
        <v>20260119</v>
      </c>
      <c r="H5602">
        <v>36</v>
      </c>
      <c r="I5602" t="s">
        <v>371</v>
      </c>
      <c r="K5602" t="s">
        <v>55</v>
      </c>
      <c r="L5602" t="s">
        <v>372</v>
      </c>
      <c r="M5602" t="s">
        <v>57</v>
      </c>
      <c r="N5602">
        <v>196</v>
      </c>
      <c r="O5602" t="s">
        <v>175</v>
      </c>
      <c r="P5602" t="s">
        <v>7339</v>
      </c>
      <c r="Q5602">
        <v>141</v>
      </c>
      <c r="R5602">
        <v>436</v>
      </c>
      <c r="S5602" t="s">
        <v>778</v>
      </c>
      <c r="U5602" t="s">
        <v>55</v>
      </c>
      <c r="V5602" t="s">
        <v>779</v>
      </c>
      <c r="W5602" t="s">
        <v>62</v>
      </c>
      <c r="X5602" s="1">
        <v>193</v>
      </c>
      <c r="Y5602" t="s">
        <v>63</v>
      </c>
      <c r="Z5602" s="1" t="s">
        <v>5317</v>
      </c>
      <c r="AA5602">
        <v>64</v>
      </c>
      <c r="AB5602">
        <v>862</v>
      </c>
      <c r="AC5602" t="s">
        <v>7340</v>
      </c>
      <c r="AD5602">
        <v>5</v>
      </c>
      <c r="AE5602" t="s">
        <v>5735</v>
      </c>
      <c r="AF5602">
        <v>208</v>
      </c>
      <c r="AG5602">
        <v>28</v>
      </c>
      <c r="AH5602">
        <v>8</v>
      </c>
      <c r="AI5602">
        <v>134</v>
      </c>
      <c r="AJ5602">
        <v>80</v>
      </c>
      <c r="AK5602">
        <v>65</v>
      </c>
      <c r="AL5602">
        <v>31</v>
      </c>
      <c r="AM5602">
        <v>0</v>
      </c>
      <c r="AN5602">
        <v>2</v>
      </c>
      <c r="AO5602">
        <v>3</v>
      </c>
      <c r="AP5602">
        <v>14</v>
      </c>
      <c r="AQ5602">
        <v>4</v>
      </c>
      <c r="AR5602">
        <v>145</v>
      </c>
      <c r="AS5602">
        <v>81</v>
      </c>
      <c r="AT5602">
        <v>61</v>
      </c>
      <c r="AU5602">
        <v>33</v>
      </c>
      <c r="AV5602">
        <v>0</v>
      </c>
      <c r="AW5602">
        <v>10</v>
      </c>
      <c r="AX5602">
        <v>16</v>
      </c>
      <c r="AY5602" s="2"/>
      <c r="AZ5602">
        <f t="shared" si="172"/>
        <v>32</v>
      </c>
      <c r="BF5602" s="3"/>
    </row>
    <row r="5603" spans="1:58" x14ac:dyDescent="0.3">
      <c r="A5603" t="s">
        <v>7278</v>
      </c>
      <c r="B5603" t="s">
        <v>7279</v>
      </c>
      <c r="C5603" t="s">
        <v>50</v>
      </c>
      <c r="D5603">
        <v>128</v>
      </c>
      <c r="E5603" t="s">
        <v>5731</v>
      </c>
      <c r="F5603" t="s">
        <v>52</v>
      </c>
      <c r="G5603">
        <v>20260119</v>
      </c>
      <c r="H5603">
        <v>37</v>
      </c>
      <c r="I5603" t="s">
        <v>1070</v>
      </c>
      <c r="K5603" t="s">
        <v>55</v>
      </c>
      <c r="L5603" t="s">
        <v>1071</v>
      </c>
      <c r="M5603" t="s">
        <v>57</v>
      </c>
      <c r="N5603">
        <v>183</v>
      </c>
      <c r="O5603" t="s">
        <v>386</v>
      </c>
      <c r="P5603" t="s">
        <v>7341</v>
      </c>
      <c r="Q5603">
        <v>59</v>
      </c>
      <c r="R5603">
        <v>918</v>
      </c>
      <c r="S5603" t="s">
        <v>301</v>
      </c>
      <c r="U5603" t="s">
        <v>55</v>
      </c>
      <c r="V5603" t="s">
        <v>302</v>
      </c>
      <c r="W5603" t="s">
        <v>57</v>
      </c>
      <c r="X5603" s="1">
        <v>183</v>
      </c>
      <c r="Y5603" t="s">
        <v>303</v>
      </c>
      <c r="Z5603" s="1" t="s">
        <v>3315</v>
      </c>
      <c r="AA5603">
        <v>77</v>
      </c>
      <c r="AB5603">
        <v>752</v>
      </c>
      <c r="AC5603" t="s">
        <v>7342</v>
      </c>
      <c r="AD5603">
        <v>5</v>
      </c>
      <c r="AE5603" t="s">
        <v>5735</v>
      </c>
      <c r="AF5603">
        <v>208</v>
      </c>
      <c r="AG5603">
        <v>5</v>
      </c>
      <c r="AH5603">
        <v>1</v>
      </c>
      <c r="AI5603">
        <v>155</v>
      </c>
      <c r="AJ5603">
        <v>102</v>
      </c>
      <c r="AK5603">
        <v>63</v>
      </c>
      <c r="AL5603">
        <v>35</v>
      </c>
      <c r="AM5603">
        <v>0</v>
      </c>
      <c r="AN5603">
        <v>9</v>
      </c>
      <c r="AO5603">
        <v>14</v>
      </c>
      <c r="AP5603">
        <v>12</v>
      </c>
      <c r="AQ5603">
        <v>10</v>
      </c>
      <c r="AR5603">
        <v>143</v>
      </c>
      <c r="AS5603">
        <v>97</v>
      </c>
      <c r="AT5603">
        <v>63</v>
      </c>
      <c r="AU5603">
        <v>25</v>
      </c>
      <c r="AV5603">
        <v>0</v>
      </c>
      <c r="AW5603">
        <v>4</v>
      </c>
      <c r="AX5603">
        <v>8</v>
      </c>
      <c r="AY5603" s="2"/>
      <c r="AZ5603">
        <f t="shared" si="172"/>
        <v>34</v>
      </c>
      <c r="BF5603" s="3"/>
    </row>
    <row r="5604" spans="1:58" x14ac:dyDescent="0.3">
      <c r="A5604" t="s">
        <v>7278</v>
      </c>
      <c r="B5604" t="s">
        <v>7279</v>
      </c>
      <c r="C5604" t="s">
        <v>50</v>
      </c>
      <c r="D5604">
        <v>128</v>
      </c>
      <c r="E5604" t="s">
        <v>5731</v>
      </c>
      <c r="F5604" t="s">
        <v>52</v>
      </c>
      <c r="G5604">
        <v>20260119</v>
      </c>
      <c r="H5604">
        <v>38</v>
      </c>
      <c r="I5604" t="s">
        <v>1680</v>
      </c>
      <c r="K5604" t="s">
        <v>55</v>
      </c>
      <c r="L5604" t="s">
        <v>1681</v>
      </c>
      <c r="M5604" t="s">
        <v>57</v>
      </c>
      <c r="N5604">
        <v>183</v>
      </c>
      <c r="O5604" t="s">
        <v>359</v>
      </c>
      <c r="P5604" t="s">
        <v>7343</v>
      </c>
      <c r="Q5604">
        <v>139</v>
      </c>
      <c r="R5604">
        <v>437</v>
      </c>
      <c r="S5604" t="s">
        <v>774</v>
      </c>
      <c r="U5604" t="s">
        <v>55</v>
      </c>
      <c r="V5604" t="s">
        <v>775</v>
      </c>
      <c r="W5604" t="s">
        <v>57</v>
      </c>
      <c r="X5604" s="1">
        <v>188</v>
      </c>
      <c r="Y5604" t="s">
        <v>419</v>
      </c>
      <c r="Z5604" s="1" t="s">
        <v>7344</v>
      </c>
      <c r="AA5604">
        <v>92</v>
      </c>
      <c r="AB5604">
        <v>659</v>
      </c>
      <c r="AC5604" t="s">
        <v>7345</v>
      </c>
      <c r="AD5604">
        <v>5</v>
      </c>
      <c r="AE5604" t="s">
        <v>5735</v>
      </c>
      <c r="AF5604">
        <v>203</v>
      </c>
      <c r="AG5604">
        <v>14</v>
      </c>
      <c r="AH5604">
        <v>2</v>
      </c>
      <c r="AI5604">
        <v>116</v>
      </c>
      <c r="AJ5604">
        <v>79</v>
      </c>
      <c r="AK5604">
        <v>66</v>
      </c>
      <c r="AL5604">
        <v>21</v>
      </c>
      <c r="AM5604">
        <v>0</v>
      </c>
      <c r="AN5604">
        <v>2</v>
      </c>
      <c r="AO5604">
        <v>4</v>
      </c>
      <c r="AP5604">
        <v>9</v>
      </c>
      <c r="AQ5604">
        <v>5</v>
      </c>
      <c r="AR5604">
        <v>150</v>
      </c>
      <c r="AS5604">
        <v>98</v>
      </c>
      <c r="AT5604">
        <v>71</v>
      </c>
      <c r="AU5604">
        <v>23</v>
      </c>
      <c r="AV5604">
        <v>0</v>
      </c>
      <c r="AW5604">
        <v>15</v>
      </c>
      <c r="AX5604">
        <v>18</v>
      </c>
      <c r="AY5604" s="2"/>
      <c r="AZ5604">
        <f t="shared" si="172"/>
        <v>31</v>
      </c>
      <c r="BF5604" s="3"/>
    </row>
    <row r="5605" spans="1:58" x14ac:dyDescent="0.3">
      <c r="A5605" t="s">
        <v>7278</v>
      </c>
      <c r="B5605" t="s">
        <v>7279</v>
      </c>
      <c r="C5605" t="s">
        <v>50</v>
      </c>
      <c r="D5605">
        <v>128</v>
      </c>
      <c r="E5605" t="s">
        <v>5731</v>
      </c>
      <c r="F5605" t="s">
        <v>52</v>
      </c>
      <c r="G5605">
        <v>20260119</v>
      </c>
      <c r="H5605">
        <v>39</v>
      </c>
      <c r="I5605" t="s">
        <v>5738</v>
      </c>
      <c r="J5605">
        <v>4</v>
      </c>
      <c r="K5605" t="s">
        <v>55</v>
      </c>
      <c r="L5605" t="s">
        <v>5739</v>
      </c>
      <c r="M5605" t="s">
        <v>57</v>
      </c>
      <c r="N5605">
        <v>188</v>
      </c>
      <c r="O5605" t="s">
        <v>419</v>
      </c>
      <c r="P5605" t="s">
        <v>7346</v>
      </c>
      <c r="Q5605">
        <v>4</v>
      </c>
      <c r="R5605">
        <v>4780</v>
      </c>
      <c r="S5605" t="s">
        <v>1556</v>
      </c>
      <c r="U5605" t="s">
        <v>55</v>
      </c>
      <c r="V5605" t="s">
        <v>1557</v>
      </c>
      <c r="W5605" t="s">
        <v>57</v>
      </c>
      <c r="X5605" s="1">
        <v>185</v>
      </c>
      <c r="Y5605" t="s">
        <v>312</v>
      </c>
      <c r="Z5605" s="1" t="s">
        <v>6041</v>
      </c>
      <c r="AA5605">
        <v>71</v>
      </c>
      <c r="AB5605">
        <v>768</v>
      </c>
      <c r="AC5605" t="s">
        <v>6450</v>
      </c>
      <c r="AD5605">
        <v>5</v>
      </c>
      <c r="AE5605" t="s">
        <v>5735</v>
      </c>
      <c r="AF5605">
        <v>120</v>
      </c>
      <c r="AG5605">
        <v>14</v>
      </c>
      <c r="AH5605">
        <v>0</v>
      </c>
      <c r="AI5605">
        <v>57</v>
      </c>
      <c r="AJ5605">
        <v>44</v>
      </c>
      <c r="AK5605">
        <v>41</v>
      </c>
      <c r="AL5605">
        <v>11</v>
      </c>
      <c r="AM5605">
        <v>0</v>
      </c>
      <c r="AN5605">
        <v>0</v>
      </c>
      <c r="AO5605">
        <v>0</v>
      </c>
      <c r="AP5605">
        <v>2</v>
      </c>
      <c r="AQ5605">
        <v>6</v>
      </c>
      <c r="AR5605">
        <v>98</v>
      </c>
      <c r="AS5605">
        <v>70</v>
      </c>
      <c r="AT5605">
        <v>42</v>
      </c>
      <c r="AU5605">
        <v>10</v>
      </c>
      <c r="AV5605">
        <v>0</v>
      </c>
      <c r="AW5605">
        <v>7</v>
      </c>
      <c r="AX5605">
        <v>12</v>
      </c>
      <c r="AY5605" s="2"/>
      <c r="AZ5605">
        <f t="shared" si="172"/>
        <v>25</v>
      </c>
      <c r="BF5605" s="3"/>
    </row>
    <row r="5606" spans="1:58" x14ac:dyDescent="0.3">
      <c r="A5606" t="s">
        <v>7278</v>
      </c>
      <c r="B5606" t="s">
        <v>7279</v>
      </c>
      <c r="C5606" t="s">
        <v>50</v>
      </c>
      <c r="D5606">
        <v>128</v>
      </c>
      <c r="E5606" t="s">
        <v>5731</v>
      </c>
      <c r="F5606" t="s">
        <v>52</v>
      </c>
      <c r="G5606">
        <v>20260119</v>
      </c>
      <c r="H5606">
        <v>40</v>
      </c>
      <c r="I5606" t="s">
        <v>5970</v>
      </c>
      <c r="J5606">
        <v>12</v>
      </c>
      <c r="K5606" t="s">
        <v>55</v>
      </c>
      <c r="L5606" t="s">
        <v>5971</v>
      </c>
      <c r="M5606" t="s">
        <v>57</v>
      </c>
      <c r="N5606">
        <v>183</v>
      </c>
      <c r="O5606" t="s">
        <v>1222</v>
      </c>
      <c r="P5606" t="s">
        <v>3799</v>
      </c>
      <c r="Q5606">
        <v>13</v>
      </c>
      <c r="R5606">
        <v>2795</v>
      </c>
      <c r="S5606" t="s">
        <v>314</v>
      </c>
      <c r="U5606" t="s">
        <v>55</v>
      </c>
      <c r="V5606" t="s">
        <v>315</v>
      </c>
      <c r="W5606" t="s">
        <v>62</v>
      </c>
      <c r="X5606" s="1">
        <v>175</v>
      </c>
      <c r="Y5606" t="s">
        <v>175</v>
      </c>
      <c r="Z5606" s="1" t="s">
        <v>6953</v>
      </c>
      <c r="AA5606">
        <v>76</v>
      </c>
      <c r="AB5606">
        <v>758</v>
      </c>
      <c r="AC5606" t="s">
        <v>5840</v>
      </c>
      <c r="AD5606">
        <v>5</v>
      </c>
      <c r="AE5606" t="s">
        <v>5735</v>
      </c>
      <c r="AF5606">
        <v>102</v>
      </c>
      <c r="AG5606">
        <v>10</v>
      </c>
      <c r="AH5606">
        <v>2</v>
      </c>
      <c r="AI5606">
        <v>76</v>
      </c>
      <c r="AJ5606">
        <v>53</v>
      </c>
      <c r="AK5606">
        <v>41</v>
      </c>
      <c r="AL5606">
        <v>15</v>
      </c>
      <c r="AM5606">
        <v>0</v>
      </c>
      <c r="AN5606">
        <v>1</v>
      </c>
      <c r="AO5606">
        <v>1</v>
      </c>
      <c r="AP5606">
        <v>8</v>
      </c>
      <c r="AQ5606">
        <v>3</v>
      </c>
      <c r="AR5606">
        <v>73</v>
      </c>
      <c r="AS5606">
        <v>50</v>
      </c>
      <c r="AT5606">
        <v>32</v>
      </c>
      <c r="AU5606">
        <v>8</v>
      </c>
      <c r="AV5606">
        <v>0</v>
      </c>
      <c r="AW5606">
        <v>9</v>
      </c>
      <c r="AX5606">
        <v>14</v>
      </c>
      <c r="AY5606" s="2"/>
      <c r="AZ5606">
        <f t="shared" si="172"/>
        <v>25</v>
      </c>
      <c r="BF5606" s="3"/>
    </row>
    <row r="5607" spans="1:58" x14ac:dyDescent="0.3">
      <c r="A5607" t="s">
        <v>7278</v>
      </c>
      <c r="B5607" t="s">
        <v>7279</v>
      </c>
      <c r="C5607" t="s">
        <v>50</v>
      </c>
      <c r="D5607">
        <v>128</v>
      </c>
      <c r="E5607" t="s">
        <v>5731</v>
      </c>
      <c r="F5607" t="s">
        <v>52</v>
      </c>
      <c r="G5607">
        <v>20260119</v>
      </c>
      <c r="H5607">
        <v>41</v>
      </c>
      <c r="I5607" t="s">
        <v>776</v>
      </c>
      <c r="K5607" t="s">
        <v>55</v>
      </c>
      <c r="L5607" t="s">
        <v>777</v>
      </c>
      <c r="M5607" t="s">
        <v>57</v>
      </c>
      <c r="N5607">
        <v>180</v>
      </c>
      <c r="O5607" t="s">
        <v>63</v>
      </c>
      <c r="P5607" t="s">
        <v>7347</v>
      </c>
      <c r="Q5607">
        <v>198</v>
      </c>
      <c r="R5607">
        <v>300</v>
      </c>
      <c r="S5607" t="s">
        <v>5533</v>
      </c>
      <c r="T5607">
        <v>17</v>
      </c>
      <c r="U5607" t="s">
        <v>55</v>
      </c>
      <c r="V5607" t="s">
        <v>5534</v>
      </c>
      <c r="W5607" t="s">
        <v>57</v>
      </c>
      <c r="X5607" s="1">
        <v>185</v>
      </c>
      <c r="Y5607" t="s">
        <v>248</v>
      </c>
      <c r="Z5607" s="1" t="s">
        <v>451</v>
      </c>
      <c r="AA5607">
        <v>19</v>
      </c>
      <c r="AB5607">
        <v>2090</v>
      </c>
      <c r="AC5607" t="s">
        <v>7348</v>
      </c>
      <c r="AD5607">
        <v>5</v>
      </c>
      <c r="AE5607" t="s">
        <v>5735</v>
      </c>
      <c r="AF5607">
        <v>165</v>
      </c>
      <c r="AG5607">
        <v>7</v>
      </c>
      <c r="AH5607">
        <v>4</v>
      </c>
      <c r="AI5607">
        <v>108</v>
      </c>
      <c r="AJ5607">
        <v>73</v>
      </c>
      <c r="AK5607">
        <v>52</v>
      </c>
      <c r="AL5607">
        <v>21</v>
      </c>
      <c r="AM5607">
        <v>0</v>
      </c>
      <c r="AN5607">
        <v>3</v>
      </c>
      <c r="AO5607">
        <v>6</v>
      </c>
      <c r="AP5607">
        <v>8</v>
      </c>
      <c r="AQ5607">
        <v>1</v>
      </c>
      <c r="AR5607">
        <v>118</v>
      </c>
      <c r="AS5607">
        <v>74</v>
      </c>
      <c r="AT5607">
        <v>51</v>
      </c>
      <c r="AU5607">
        <v>19</v>
      </c>
      <c r="AV5607">
        <v>0</v>
      </c>
      <c r="AW5607">
        <v>10</v>
      </c>
      <c r="AX5607">
        <v>15</v>
      </c>
      <c r="AY5607" s="2"/>
      <c r="AZ5607">
        <f t="shared" si="172"/>
        <v>37</v>
      </c>
      <c r="BF5607" s="3"/>
    </row>
    <row r="5608" spans="1:58" x14ac:dyDescent="0.3">
      <c r="A5608" t="s">
        <v>7278</v>
      </c>
      <c r="B5608" t="s">
        <v>7279</v>
      </c>
      <c r="C5608" t="s">
        <v>50</v>
      </c>
      <c r="D5608">
        <v>128</v>
      </c>
      <c r="E5608" t="s">
        <v>5731</v>
      </c>
      <c r="F5608" t="s">
        <v>52</v>
      </c>
      <c r="G5608">
        <v>20260119</v>
      </c>
      <c r="H5608">
        <v>42</v>
      </c>
      <c r="I5608" t="s">
        <v>90</v>
      </c>
      <c r="J5608">
        <v>30</v>
      </c>
      <c r="K5608" t="s">
        <v>55</v>
      </c>
      <c r="L5608" t="s">
        <v>91</v>
      </c>
      <c r="M5608" t="s">
        <v>57</v>
      </c>
      <c r="N5608">
        <v>193</v>
      </c>
      <c r="O5608" t="s">
        <v>92</v>
      </c>
      <c r="P5608" t="s">
        <v>2454</v>
      </c>
      <c r="Q5608">
        <v>31</v>
      </c>
      <c r="R5608">
        <v>1519</v>
      </c>
      <c r="S5608" t="s">
        <v>1744</v>
      </c>
      <c r="U5608" t="s">
        <v>55</v>
      </c>
      <c r="V5608" t="s">
        <v>1745</v>
      </c>
      <c r="W5608" t="s">
        <v>62</v>
      </c>
      <c r="X5608" s="1">
        <v>203</v>
      </c>
      <c r="Y5608" t="s">
        <v>82</v>
      </c>
      <c r="Z5608" s="1" t="s">
        <v>55</v>
      </c>
      <c r="AA5608">
        <v>177</v>
      </c>
      <c r="AB5608">
        <v>333</v>
      </c>
      <c r="AC5608" t="s">
        <v>5861</v>
      </c>
      <c r="AD5608">
        <v>5</v>
      </c>
      <c r="AE5608" t="s">
        <v>5735</v>
      </c>
      <c r="AF5608">
        <v>117</v>
      </c>
      <c r="AG5608">
        <v>18</v>
      </c>
      <c r="AH5608">
        <v>2</v>
      </c>
      <c r="AI5608">
        <v>92</v>
      </c>
      <c r="AJ5608">
        <v>62</v>
      </c>
      <c r="AK5608">
        <v>52</v>
      </c>
      <c r="AL5608">
        <v>16</v>
      </c>
      <c r="AM5608">
        <v>0</v>
      </c>
      <c r="AN5608">
        <v>5</v>
      </c>
      <c r="AO5608">
        <v>5</v>
      </c>
      <c r="AP5608">
        <v>16</v>
      </c>
      <c r="AQ5608">
        <v>4</v>
      </c>
      <c r="AR5608">
        <v>84</v>
      </c>
      <c r="AS5608">
        <v>55</v>
      </c>
      <c r="AT5608">
        <v>41</v>
      </c>
      <c r="AU5608">
        <v>13</v>
      </c>
      <c r="AV5608">
        <v>0</v>
      </c>
      <c r="AW5608">
        <v>0</v>
      </c>
      <c r="AX5608">
        <v>3</v>
      </c>
      <c r="AY5608" s="2"/>
      <c r="AZ5608">
        <f t="shared" si="172"/>
        <v>30</v>
      </c>
      <c r="BF5608" s="3"/>
    </row>
    <row r="5609" spans="1:58" x14ac:dyDescent="0.3">
      <c r="A5609" t="s">
        <v>7278</v>
      </c>
      <c r="B5609" t="s">
        <v>7279</v>
      </c>
      <c r="C5609" t="s">
        <v>50</v>
      </c>
      <c r="D5609">
        <v>128</v>
      </c>
      <c r="E5609" t="s">
        <v>5731</v>
      </c>
      <c r="F5609" t="s">
        <v>52</v>
      </c>
      <c r="G5609">
        <v>20260119</v>
      </c>
      <c r="H5609">
        <v>43</v>
      </c>
      <c r="I5609" t="s">
        <v>5603</v>
      </c>
      <c r="K5609" t="s">
        <v>55</v>
      </c>
      <c r="L5609" t="s">
        <v>5604</v>
      </c>
      <c r="M5609" t="s">
        <v>57</v>
      </c>
      <c r="N5609">
        <v>183</v>
      </c>
      <c r="O5609" t="s">
        <v>312</v>
      </c>
      <c r="P5609" t="s">
        <v>1356</v>
      </c>
      <c r="Q5609">
        <v>39</v>
      </c>
      <c r="R5609">
        <v>1335</v>
      </c>
      <c r="S5609" t="s">
        <v>246</v>
      </c>
      <c r="U5609" t="s">
        <v>55</v>
      </c>
      <c r="V5609" t="s">
        <v>247</v>
      </c>
      <c r="W5609" t="s">
        <v>57</v>
      </c>
      <c r="X5609" s="1">
        <v>178</v>
      </c>
      <c r="Y5609" t="s">
        <v>248</v>
      </c>
      <c r="Z5609" s="1" t="s">
        <v>7349</v>
      </c>
      <c r="AA5609">
        <v>95</v>
      </c>
      <c r="AB5609">
        <v>655</v>
      </c>
      <c r="AC5609" t="s">
        <v>7350</v>
      </c>
      <c r="AD5609">
        <v>5</v>
      </c>
      <c r="AE5609" t="s">
        <v>5735</v>
      </c>
      <c r="AF5609">
        <v>270</v>
      </c>
      <c r="AG5609">
        <v>18</v>
      </c>
      <c r="AH5609">
        <v>6</v>
      </c>
      <c r="AI5609">
        <v>163</v>
      </c>
      <c r="AJ5609">
        <v>108</v>
      </c>
      <c r="AK5609">
        <v>79</v>
      </c>
      <c r="AL5609">
        <v>27</v>
      </c>
      <c r="AM5609">
        <v>0</v>
      </c>
      <c r="AN5609">
        <v>5</v>
      </c>
      <c r="AO5609">
        <v>10</v>
      </c>
      <c r="AP5609">
        <v>6</v>
      </c>
      <c r="AQ5609">
        <v>10</v>
      </c>
      <c r="AR5609">
        <v>164</v>
      </c>
      <c r="AS5609">
        <v>101</v>
      </c>
      <c r="AT5609">
        <v>67</v>
      </c>
      <c r="AU5609">
        <v>31</v>
      </c>
      <c r="AV5609">
        <v>0</v>
      </c>
      <c r="AW5609">
        <v>11</v>
      </c>
      <c r="AX5609">
        <v>18</v>
      </c>
      <c r="AY5609" s="2"/>
      <c r="AZ5609">
        <f t="shared" si="172"/>
        <v>30</v>
      </c>
      <c r="BF5609" s="3"/>
    </row>
    <row r="5610" spans="1:58" x14ac:dyDescent="0.3">
      <c r="A5610" t="s">
        <v>7278</v>
      </c>
      <c r="B5610" t="s">
        <v>7279</v>
      </c>
      <c r="C5610" t="s">
        <v>50</v>
      </c>
      <c r="D5610">
        <v>128</v>
      </c>
      <c r="E5610" t="s">
        <v>5731</v>
      </c>
      <c r="F5610" t="s">
        <v>52</v>
      </c>
      <c r="G5610">
        <v>20260119</v>
      </c>
      <c r="H5610">
        <v>44</v>
      </c>
      <c r="I5610" t="s">
        <v>5667</v>
      </c>
      <c r="K5610" t="s">
        <v>55</v>
      </c>
      <c r="L5610" t="s">
        <v>5668</v>
      </c>
      <c r="M5610" t="s">
        <v>57</v>
      </c>
      <c r="N5610">
        <v>183</v>
      </c>
      <c r="O5610" t="s">
        <v>63</v>
      </c>
      <c r="P5610" t="s">
        <v>6938</v>
      </c>
      <c r="Q5610">
        <v>52</v>
      </c>
      <c r="R5610">
        <v>980</v>
      </c>
      <c r="S5610" t="s">
        <v>2025</v>
      </c>
      <c r="U5610" t="s">
        <v>55</v>
      </c>
      <c r="V5610" t="s">
        <v>2026</v>
      </c>
      <c r="W5610" t="s">
        <v>57</v>
      </c>
      <c r="X5610" s="1">
        <v>196</v>
      </c>
      <c r="Y5610" t="s">
        <v>98</v>
      </c>
      <c r="Z5610" s="1" t="s">
        <v>7351</v>
      </c>
      <c r="AA5610">
        <v>50</v>
      </c>
      <c r="AB5610">
        <v>1000</v>
      </c>
      <c r="AC5610" t="s">
        <v>7352</v>
      </c>
      <c r="AD5610">
        <v>5</v>
      </c>
      <c r="AE5610" t="s">
        <v>5735</v>
      </c>
      <c r="AF5610">
        <v>236</v>
      </c>
      <c r="AG5610">
        <v>5</v>
      </c>
      <c r="AH5610">
        <v>4</v>
      </c>
      <c r="AI5610">
        <v>154</v>
      </c>
      <c r="AJ5610">
        <v>111</v>
      </c>
      <c r="AK5610">
        <v>78</v>
      </c>
      <c r="AL5610">
        <v>23</v>
      </c>
      <c r="AM5610">
        <v>0</v>
      </c>
      <c r="AN5610">
        <v>5</v>
      </c>
      <c r="AO5610">
        <v>10</v>
      </c>
      <c r="AP5610">
        <v>40</v>
      </c>
      <c r="AQ5610">
        <v>0</v>
      </c>
      <c r="AR5610">
        <v>155</v>
      </c>
      <c r="AS5610">
        <v>100</v>
      </c>
      <c r="AT5610">
        <v>75</v>
      </c>
      <c r="AU5610">
        <v>33</v>
      </c>
      <c r="AV5610">
        <v>0</v>
      </c>
      <c r="AW5610">
        <v>7</v>
      </c>
      <c r="AX5610">
        <v>10</v>
      </c>
      <c r="AY5610" s="2"/>
      <c r="AZ5610">
        <f t="shared" si="172"/>
        <v>26</v>
      </c>
      <c r="BF5610" s="3"/>
    </row>
    <row r="5611" spans="1:58" x14ac:dyDescent="0.3">
      <c r="A5611" t="s">
        <v>7278</v>
      </c>
      <c r="B5611" t="s">
        <v>7279</v>
      </c>
      <c r="C5611" t="s">
        <v>50</v>
      </c>
      <c r="D5611">
        <v>128</v>
      </c>
      <c r="E5611" t="s">
        <v>5731</v>
      </c>
      <c r="F5611" t="s">
        <v>52</v>
      </c>
      <c r="G5611">
        <v>20260120</v>
      </c>
      <c r="H5611">
        <v>45</v>
      </c>
      <c r="I5611" t="s">
        <v>5743</v>
      </c>
      <c r="J5611">
        <v>5</v>
      </c>
      <c r="K5611" t="s">
        <v>55</v>
      </c>
      <c r="L5611" t="s">
        <v>5744</v>
      </c>
      <c r="M5611" t="s">
        <v>57</v>
      </c>
      <c r="N5611">
        <v>185</v>
      </c>
      <c r="O5611" t="s">
        <v>175</v>
      </c>
      <c r="P5611" t="s">
        <v>7353</v>
      </c>
      <c r="Q5611">
        <v>5</v>
      </c>
      <c r="R5611">
        <v>4105</v>
      </c>
      <c r="S5611" t="s">
        <v>336</v>
      </c>
      <c r="U5611" t="s">
        <v>55</v>
      </c>
      <c r="V5611" t="s">
        <v>337</v>
      </c>
      <c r="W5611" t="s">
        <v>57</v>
      </c>
      <c r="X5611" s="1">
        <v>191</v>
      </c>
      <c r="Y5611" t="s">
        <v>206</v>
      </c>
      <c r="Z5611" s="1" t="s">
        <v>1311</v>
      </c>
      <c r="AA5611">
        <v>72</v>
      </c>
      <c r="AB5611">
        <v>767</v>
      </c>
      <c r="AC5611" t="s">
        <v>7354</v>
      </c>
      <c r="AD5611">
        <v>5</v>
      </c>
      <c r="AE5611" t="s">
        <v>5735</v>
      </c>
      <c r="AF5611">
        <v>187</v>
      </c>
      <c r="AG5611">
        <v>10</v>
      </c>
      <c r="AH5611">
        <v>3</v>
      </c>
      <c r="AI5611">
        <v>120</v>
      </c>
      <c r="AJ5611">
        <v>81</v>
      </c>
      <c r="AK5611">
        <v>55</v>
      </c>
      <c r="AL5611">
        <v>24</v>
      </c>
      <c r="AM5611">
        <v>0</v>
      </c>
      <c r="AN5611">
        <v>11</v>
      </c>
      <c r="AO5611">
        <v>15</v>
      </c>
      <c r="AP5611">
        <v>11</v>
      </c>
      <c r="AQ5611">
        <v>6</v>
      </c>
      <c r="AR5611">
        <v>129</v>
      </c>
      <c r="AS5611">
        <v>70</v>
      </c>
      <c r="AT5611">
        <v>49</v>
      </c>
      <c r="AU5611">
        <v>28</v>
      </c>
      <c r="AV5611">
        <v>0</v>
      </c>
      <c r="AW5611">
        <v>5</v>
      </c>
      <c r="AX5611">
        <v>10</v>
      </c>
      <c r="AY5611" s="2"/>
      <c r="AZ5611">
        <f t="shared" si="172"/>
        <v>35</v>
      </c>
      <c r="BF5611" s="3"/>
    </row>
    <row r="5612" spans="1:58" x14ac:dyDescent="0.3">
      <c r="A5612" t="s">
        <v>7278</v>
      </c>
      <c r="B5612" t="s">
        <v>7279</v>
      </c>
      <c r="C5612" t="s">
        <v>50</v>
      </c>
      <c r="D5612">
        <v>128</v>
      </c>
      <c r="E5612" t="s">
        <v>5731</v>
      </c>
      <c r="F5612" t="s">
        <v>52</v>
      </c>
      <c r="G5612">
        <v>20260120</v>
      </c>
      <c r="H5612">
        <v>46</v>
      </c>
      <c r="I5612" t="s">
        <v>5550</v>
      </c>
      <c r="J5612">
        <v>8</v>
      </c>
      <c r="K5612" t="s">
        <v>55</v>
      </c>
      <c r="L5612" t="s">
        <v>5551</v>
      </c>
      <c r="M5612" t="s">
        <v>62</v>
      </c>
      <c r="N5612">
        <v>193</v>
      </c>
      <c r="O5612" t="s">
        <v>82</v>
      </c>
      <c r="P5612" t="s">
        <v>210</v>
      </c>
      <c r="Q5612">
        <v>7</v>
      </c>
      <c r="R5612">
        <v>4000</v>
      </c>
      <c r="S5612" t="s">
        <v>5579</v>
      </c>
      <c r="U5612" t="s">
        <v>55</v>
      </c>
      <c r="V5612" t="s">
        <v>5580</v>
      </c>
      <c r="W5612" t="s">
        <v>62</v>
      </c>
      <c r="X5612" s="1">
        <v>188</v>
      </c>
      <c r="Y5612" t="s">
        <v>63</v>
      </c>
      <c r="Z5612" s="1" t="s">
        <v>7355</v>
      </c>
      <c r="AA5612">
        <v>33</v>
      </c>
      <c r="AB5612">
        <v>1510</v>
      </c>
      <c r="AC5612" t="s">
        <v>7356</v>
      </c>
      <c r="AD5612">
        <v>5</v>
      </c>
      <c r="AE5612" t="s">
        <v>5735</v>
      </c>
      <c r="AF5612">
        <v>160</v>
      </c>
      <c r="AG5612">
        <v>15</v>
      </c>
      <c r="AH5612">
        <v>2</v>
      </c>
      <c r="AI5612">
        <v>103</v>
      </c>
      <c r="AJ5612">
        <v>72</v>
      </c>
      <c r="AK5612">
        <v>56</v>
      </c>
      <c r="AL5612">
        <v>20</v>
      </c>
      <c r="AM5612">
        <v>0</v>
      </c>
      <c r="AN5612">
        <v>1</v>
      </c>
      <c r="AO5612">
        <v>3</v>
      </c>
      <c r="AP5612">
        <v>5</v>
      </c>
      <c r="AQ5612">
        <v>6</v>
      </c>
      <c r="AR5612">
        <v>107</v>
      </c>
      <c r="AS5612">
        <v>64</v>
      </c>
      <c r="AT5612">
        <v>47</v>
      </c>
      <c r="AU5612">
        <v>21</v>
      </c>
      <c r="AV5612">
        <v>0</v>
      </c>
      <c r="AW5612">
        <v>7</v>
      </c>
      <c r="AX5612">
        <v>10</v>
      </c>
      <c r="AY5612" s="2"/>
      <c r="AZ5612">
        <f t="shared" si="172"/>
        <v>35</v>
      </c>
      <c r="BF5612" s="3"/>
    </row>
    <row r="5613" spans="1:58" x14ac:dyDescent="0.3">
      <c r="A5613" t="s">
        <v>7278</v>
      </c>
      <c r="B5613" t="s">
        <v>7279</v>
      </c>
      <c r="C5613" t="s">
        <v>50</v>
      </c>
      <c r="D5613">
        <v>128</v>
      </c>
      <c r="E5613" t="s">
        <v>5731</v>
      </c>
      <c r="F5613" t="s">
        <v>52</v>
      </c>
      <c r="G5613">
        <v>20260120</v>
      </c>
      <c r="H5613">
        <v>47</v>
      </c>
      <c r="I5613" t="s">
        <v>5583</v>
      </c>
      <c r="J5613">
        <v>15</v>
      </c>
      <c r="K5613" t="s">
        <v>55</v>
      </c>
      <c r="L5613" t="s">
        <v>5584</v>
      </c>
      <c r="M5613" t="s">
        <v>57</v>
      </c>
      <c r="N5613">
        <v>198</v>
      </c>
      <c r="O5613" t="s">
        <v>223</v>
      </c>
      <c r="P5613" t="s">
        <v>5437</v>
      </c>
      <c r="Q5613">
        <v>18</v>
      </c>
      <c r="R5613">
        <v>2320</v>
      </c>
      <c r="S5613" t="s">
        <v>5505</v>
      </c>
      <c r="U5613" t="s">
        <v>55</v>
      </c>
      <c r="V5613" t="s">
        <v>5506</v>
      </c>
      <c r="W5613" t="s">
        <v>57</v>
      </c>
      <c r="X5613" s="1">
        <v>193</v>
      </c>
      <c r="Y5613" t="s">
        <v>82</v>
      </c>
      <c r="Z5613" s="1" t="s">
        <v>3819</v>
      </c>
      <c r="AA5613">
        <v>38</v>
      </c>
      <c r="AB5613">
        <v>1350</v>
      </c>
      <c r="AC5613" t="s">
        <v>7357</v>
      </c>
      <c r="AD5613">
        <v>5</v>
      </c>
      <c r="AE5613" t="s">
        <v>5735</v>
      </c>
      <c r="AF5613">
        <v>237</v>
      </c>
      <c r="AG5613">
        <v>24</v>
      </c>
      <c r="AH5613">
        <v>4</v>
      </c>
      <c r="AI5613">
        <v>176</v>
      </c>
      <c r="AJ5613">
        <v>112</v>
      </c>
      <c r="AK5613">
        <v>86</v>
      </c>
      <c r="AL5613">
        <v>31</v>
      </c>
      <c r="AM5613">
        <v>0</v>
      </c>
      <c r="AN5613">
        <v>11</v>
      </c>
      <c r="AO5613">
        <v>13</v>
      </c>
      <c r="AP5613">
        <v>16</v>
      </c>
      <c r="AQ5613">
        <v>4</v>
      </c>
      <c r="AR5613">
        <v>142</v>
      </c>
      <c r="AS5613">
        <v>94</v>
      </c>
      <c r="AT5613">
        <v>72</v>
      </c>
      <c r="AU5613">
        <v>25</v>
      </c>
      <c r="AV5613">
        <v>0</v>
      </c>
      <c r="AW5613">
        <v>11</v>
      </c>
      <c r="AX5613">
        <v>15</v>
      </c>
      <c r="AY5613" s="2"/>
      <c r="AZ5613">
        <f t="shared" si="172"/>
        <v>29</v>
      </c>
      <c r="BF5613" s="3"/>
    </row>
    <row r="5614" spans="1:58" x14ac:dyDescent="0.3">
      <c r="A5614" t="s">
        <v>7278</v>
      </c>
      <c r="B5614" t="s">
        <v>7279</v>
      </c>
      <c r="C5614" t="s">
        <v>50</v>
      </c>
      <c r="D5614">
        <v>128</v>
      </c>
      <c r="E5614" t="s">
        <v>5731</v>
      </c>
      <c r="F5614" t="s">
        <v>52</v>
      </c>
      <c r="G5614">
        <v>20260120</v>
      </c>
      <c r="H5614">
        <v>48</v>
      </c>
      <c r="I5614" t="s">
        <v>1497</v>
      </c>
      <c r="J5614">
        <v>16</v>
      </c>
      <c r="K5614" t="s">
        <v>55</v>
      </c>
      <c r="L5614" t="s">
        <v>1498</v>
      </c>
      <c r="M5614" t="s">
        <v>57</v>
      </c>
      <c r="N5614">
        <v>196</v>
      </c>
      <c r="O5614" t="s">
        <v>248</v>
      </c>
      <c r="P5614" t="s">
        <v>7358</v>
      </c>
      <c r="Q5614">
        <v>17</v>
      </c>
      <c r="R5614">
        <v>2345</v>
      </c>
      <c r="S5614" t="s">
        <v>1112</v>
      </c>
      <c r="U5614" t="s">
        <v>55</v>
      </c>
      <c r="V5614" t="s">
        <v>1113</v>
      </c>
      <c r="W5614" t="s">
        <v>57</v>
      </c>
      <c r="X5614" s="1">
        <v>188</v>
      </c>
      <c r="Y5614" t="s">
        <v>312</v>
      </c>
      <c r="Z5614" s="1" t="s">
        <v>7359</v>
      </c>
      <c r="AA5614">
        <v>94</v>
      </c>
      <c r="AB5614">
        <v>656</v>
      </c>
      <c r="AC5614" t="s">
        <v>7360</v>
      </c>
      <c r="AD5614">
        <v>5</v>
      </c>
      <c r="AE5614" t="s">
        <v>5735</v>
      </c>
      <c r="AF5614">
        <v>253</v>
      </c>
      <c r="AG5614">
        <v>27</v>
      </c>
      <c r="AH5614">
        <v>19</v>
      </c>
      <c r="AI5614">
        <v>185</v>
      </c>
      <c r="AJ5614">
        <v>105</v>
      </c>
      <c r="AK5614">
        <v>79</v>
      </c>
      <c r="AL5614">
        <v>31</v>
      </c>
      <c r="AM5614">
        <v>0</v>
      </c>
      <c r="AN5614">
        <v>12</v>
      </c>
      <c r="AO5614">
        <v>18</v>
      </c>
      <c r="AP5614">
        <v>1</v>
      </c>
      <c r="AQ5614">
        <v>6</v>
      </c>
      <c r="AR5614">
        <v>161</v>
      </c>
      <c r="AS5614">
        <v>109</v>
      </c>
      <c r="AT5614">
        <v>75</v>
      </c>
      <c r="AU5614">
        <v>23</v>
      </c>
      <c r="AV5614">
        <v>0</v>
      </c>
      <c r="AW5614">
        <v>6</v>
      </c>
      <c r="AX5614">
        <v>12</v>
      </c>
      <c r="AY5614" s="2"/>
      <c r="AZ5614">
        <f t="shared" si="172"/>
        <v>30</v>
      </c>
      <c r="BF5614" s="3"/>
    </row>
    <row r="5615" spans="1:58" x14ac:dyDescent="0.3">
      <c r="A5615" t="s">
        <v>7278</v>
      </c>
      <c r="B5615" t="s">
        <v>7279</v>
      </c>
      <c r="C5615" t="s">
        <v>50</v>
      </c>
      <c r="D5615">
        <v>128</v>
      </c>
      <c r="E5615" t="s">
        <v>5731</v>
      </c>
      <c r="F5615" t="s">
        <v>52</v>
      </c>
      <c r="G5615">
        <v>20260120</v>
      </c>
      <c r="H5615">
        <v>49</v>
      </c>
      <c r="I5615" t="s">
        <v>1670</v>
      </c>
      <c r="J5615">
        <v>22</v>
      </c>
      <c r="K5615" t="s">
        <v>55</v>
      </c>
      <c r="L5615" t="s">
        <v>1671</v>
      </c>
      <c r="M5615" t="s">
        <v>57</v>
      </c>
      <c r="N5615">
        <v>183</v>
      </c>
      <c r="O5615" t="s">
        <v>175</v>
      </c>
      <c r="P5615" t="s">
        <v>2172</v>
      </c>
      <c r="Q5615">
        <v>25</v>
      </c>
      <c r="R5615">
        <v>1599</v>
      </c>
      <c r="S5615" t="s">
        <v>1499</v>
      </c>
      <c r="U5615" t="s">
        <v>55</v>
      </c>
      <c r="V5615" t="s">
        <v>1500</v>
      </c>
      <c r="W5615" t="s">
        <v>57</v>
      </c>
      <c r="X5615" s="1">
        <v>185</v>
      </c>
      <c r="Y5615" t="s">
        <v>443</v>
      </c>
      <c r="Z5615" s="1" t="s">
        <v>2302</v>
      </c>
      <c r="AA5615">
        <v>82</v>
      </c>
      <c r="AB5615">
        <v>726</v>
      </c>
      <c r="AC5615" t="s">
        <v>7361</v>
      </c>
      <c r="AD5615">
        <v>5</v>
      </c>
      <c r="AE5615" t="s">
        <v>5735</v>
      </c>
      <c r="AF5615">
        <v>176</v>
      </c>
      <c r="AG5615">
        <v>15</v>
      </c>
      <c r="AH5615">
        <v>2</v>
      </c>
      <c r="AI5615">
        <v>101</v>
      </c>
      <c r="AJ5615">
        <v>63</v>
      </c>
      <c r="AK5615">
        <v>50</v>
      </c>
      <c r="AL5615">
        <v>25</v>
      </c>
      <c r="AM5615">
        <v>0</v>
      </c>
      <c r="AN5615">
        <v>2</v>
      </c>
      <c r="AO5615">
        <v>4</v>
      </c>
      <c r="AP5615">
        <v>12</v>
      </c>
      <c r="AQ5615">
        <v>6</v>
      </c>
      <c r="AR5615">
        <v>132</v>
      </c>
      <c r="AS5615">
        <v>78</v>
      </c>
      <c r="AT5615">
        <v>54</v>
      </c>
      <c r="AU5615">
        <v>27</v>
      </c>
      <c r="AV5615">
        <v>0</v>
      </c>
      <c r="AW5615">
        <v>8</v>
      </c>
      <c r="AX5615">
        <v>11</v>
      </c>
      <c r="AY5615" s="2"/>
      <c r="AZ5615">
        <f t="shared" si="172"/>
        <v>38</v>
      </c>
      <c r="BF5615" s="3"/>
    </row>
    <row r="5616" spans="1:58" x14ac:dyDescent="0.3">
      <c r="A5616" t="s">
        <v>7278</v>
      </c>
      <c r="B5616" t="s">
        <v>7279</v>
      </c>
      <c r="C5616" t="s">
        <v>50</v>
      </c>
      <c r="D5616">
        <v>128</v>
      </c>
      <c r="E5616" t="s">
        <v>5731</v>
      </c>
      <c r="F5616" t="s">
        <v>52</v>
      </c>
      <c r="G5616">
        <v>20260120</v>
      </c>
      <c r="H5616">
        <v>50</v>
      </c>
      <c r="I5616" t="s">
        <v>344</v>
      </c>
      <c r="K5616" t="s">
        <v>55</v>
      </c>
      <c r="L5616" t="s">
        <v>345</v>
      </c>
      <c r="M5616" t="s">
        <v>57</v>
      </c>
      <c r="N5616">
        <v>191</v>
      </c>
      <c r="O5616" t="s">
        <v>82</v>
      </c>
      <c r="P5616" t="s">
        <v>5392</v>
      </c>
      <c r="Q5616">
        <v>80</v>
      </c>
      <c r="R5616">
        <v>733</v>
      </c>
      <c r="S5616" t="s">
        <v>5698</v>
      </c>
      <c r="T5616">
        <v>23</v>
      </c>
      <c r="U5616" t="s">
        <v>55</v>
      </c>
      <c r="V5616" t="s">
        <v>5699</v>
      </c>
      <c r="W5616" t="s">
        <v>57</v>
      </c>
      <c r="X5616" s="1">
        <v>188</v>
      </c>
      <c r="Y5616" t="s">
        <v>85</v>
      </c>
      <c r="Z5616" s="1" t="s">
        <v>7362</v>
      </c>
      <c r="AA5616">
        <v>26</v>
      </c>
      <c r="AB5616">
        <v>1565</v>
      </c>
      <c r="AC5616" t="s">
        <v>7363</v>
      </c>
      <c r="AD5616">
        <v>5</v>
      </c>
      <c r="AE5616" t="s">
        <v>5735</v>
      </c>
      <c r="AF5616">
        <v>98</v>
      </c>
      <c r="AG5616">
        <v>5</v>
      </c>
      <c r="AH5616">
        <v>2</v>
      </c>
      <c r="AI5616">
        <v>59</v>
      </c>
      <c r="AJ5616">
        <v>39</v>
      </c>
      <c r="AK5616">
        <v>29</v>
      </c>
      <c r="AL5616">
        <v>16</v>
      </c>
      <c r="AM5616">
        <v>0</v>
      </c>
      <c r="AN5616">
        <v>0</v>
      </c>
      <c r="AO5616">
        <v>2</v>
      </c>
      <c r="AP5616">
        <v>6</v>
      </c>
      <c r="AQ5616">
        <v>8</v>
      </c>
      <c r="AR5616">
        <v>80</v>
      </c>
      <c r="AS5616">
        <v>51</v>
      </c>
      <c r="AT5616">
        <v>28</v>
      </c>
      <c r="AU5616">
        <v>12</v>
      </c>
      <c r="AV5616">
        <v>0</v>
      </c>
      <c r="AW5616">
        <v>8</v>
      </c>
      <c r="AX5616">
        <v>15</v>
      </c>
      <c r="AY5616" s="2"/>
      <c r="AZ5616">
        <f t="shared" si="172"/>
        <v>25</v>
      </c>
      <c r="BF5616" s="3"/>
    </row>
    <row r="5617" spans="1:58" x14ac:dyDescent="0.3">
      <c r="A5617" t="s">
        <v>7278</v>
      </c>
      <c r="B5617" t="s">
        <v>7279</v>
      </c>
      <c r="C5617" t="s">
        <v>50</v>
      </c>
      <c r="D5617">
        <v>128</v>
      </c>
      <c r="E5617" t="s">
        <v>5731</v>
      </c>
      <c r="F5617" t="s">
        <v>52</v>
      </c>
      <c r="G5617">
        <v>20260120</v>
      </c>
      <c r="H5617">
        <v>51</v>
      </c>
      <c r="I5617" t="s">
        <v>525</v>
      </c>
      <c r="K5617" t="s">
        <v>55</v>
      </c>
      <c r="L5617" t="s">
        <v>526</v>
      </c>
      <c r="M5617" t="s">
        <v>57</v>
      </c>
      <c r="N5617">
        <v>185</v>
      </c>
      <c r="O5617" t="s">
        <v>82</v>
      </c>
      <c r="P5617" t="s">
        <v>1591</v>
      </c>
      <c r="Q5617">
        <v>85</v>
      </c>
      <c r="R5617">
        <v>725</v>
      </c>
      <c r="S5617" t="s">
        <v>5656</v>
      </c>
      <c r="T5617">
        <v>28</v>
      </c>
      <c r="U5617" t="s">
        <v>55</v>
      </c>
      <c r="V5617" t="s">
        <v>5657</v>
      </c>
      <c r="W5617" t="s">
        <v>57</v>
      </c>
      <c r="X5617" s="1">
        <v>188</v>
      </c>
      <c r="Y5617" t="s">
        <v>328</v>
      </c>
      <c r="Z5617" s="1" t="s">
        <v>2465</v>
      </c>
      <c r="AA5617">
        <v>32</v>
      </c>
      <c r="AB5617">
        <v>1510</v>
      </c>
      <c r="AC5617" t="s">
        <v>7364</v>
      </c>
      <c r="AD5617">
        <v>5</v>
      </c>
      <c r="AE5617" t="s">
        <v>5735</v>
      </c>
      <c r="AF5617">
        <v>161</v>
      </c>
      <c r="AG5617">
        <v>14</v>
      </c>
      <c r="AH5617">
        <v>2</v>
      </c>
      <c r="AI5617">
        <v>97</v>
      </c>
      <c r="AJ5617">
        <v>65</v>
      </c>
      <c r="AK5617">
        <v>53</v>
      </c>
      <c r="AL5617">
        <v>16</v>
      </c>
      <c r="AM5617">
        <v>0</v>
      </c>
      <c r="AN5617">
        <v>7</v>
      </c>
      <c r="AO5617">
        <v>9</v>
      </c>
      <c r="AP5617">
        <v>10</v>
      </c>
      <c r="AQ5617">
        <v>5</v>
      </c>
      <c r="AR5617">
        <v>102</v>
      </c>
      <c r="AS5617">
        <v>63</v>
      </c>
      <c r="AT5617">
        <v>42</v>
      </c>
      <c r="AU5617">
        <v>19</v>
      </c>
      <c r="AV5617">
        <v>0</v>
      </c>
      <c r="AW5617">
        <v>8</v>
      </c>
      <c r="AX5617">
        <v>13</v>
      </c>
      <c r="AY5617" s="2"/>
      <c r="AZ5617">
        <f t="shared" si="172"/>
        <v>25</v>
      </c>
      <c r="BF5617" s="3"/>
    </row>
    <row r="5618" spans="1:58" x14ac:dyDescent="0.3">
      <c r="A5618" t="s">
        <v>7278</v>
      </c>
      <c r="B5618" t="s">
        <v>7279</v>
      </c>
      <c r="C5618" t="s">
        <v>50</v>
      </c>
      <c r="D5618">
        <v>128</v>
      </c>
      <c r="E5618" t="s">
        <v>5731</v>
      </c>
      <c r="F5618" t="s">
        <v>52</v>
      </c>
      <c r="G5618">
        <v>20260120</v>
      </c>
      <c r="H5618">
        <v>52</v>
      </c>
      <c r="I5618" t="s">
        <v>981</v>
      </c>
      <c r="K5618" t="s">
        <v>55</v>
      </c>
      <c r="L5618" t="s">
        <v>982</v>
      </c>
      <c r="M5618" t="s">
        <v>57</v>
      </c>
      <c r="N5618">
        <v>170</v>
      </c>
      <c r="O5618" t="s">
        <v>166</v>
      </c>
      <c r="P5618" t="s">
        <v>4605</v>
      </c>
      <c r="Q5618">
        <v>36</v>
      </c>
      <c r="R5618">
        <v>1390</v>
      </c>
      <c r="S5618" t="s">
        <v>5537</v>
      </c>
      <c r="U5618" t="s">
        <v>55</v>
      </c>
      <c r="V5618" t="s">
        <v>5538</v>
      </c>
      <c r="W5618" t="s">
        <v>57</v>
      </c>
      <c r="X5618" s="1">
        <v>203</v>
      </c>
      <c r="Y5618" t="s">
        <v>63</v>
      </c>
      <c r="Z5618" s="1" t="s">
        <v>7365</v>
      </c>
      <c r="AA5618">
        <v>61</v>
      </c>
      <c r="AB5618">
        <v>905</v>
      </c>
      <c r="AC5618" t="s">
        <v>7366</v>
      </c>
      <c r="AD5618">
        <v>5</v>
      </c>
      <c r="AE5618" t="s">
        <v>5735</v>
      </c>
      <c r="AF5618">
        <v>195</v>
      </c>
      <c r="AG5618">
        <v>10</v>
      </c>
      <c r="AH5618">
        <v>2</v>
      </c>
      <c r="AI5618">
        <v>154</v>
      </c>
      <c r="AJ5618">
        <v>120</v>
      </c>
      <c r="AK5618">
        <v>87</v>
      </c>
      <c r="AL5618">
        <v>18</v>
      </c>
      <c r="AM5618">
        <v>0</v>
      </c>
      <c r="AN5618">
        <v>10</v>
      </c>
      <c r="AO5618">
        <v>13</v>
      </c>
      <c r="AP5618">
        <v>30</v>
      </c>
      <c r="AQ5618">
        <v>5</v>
      </c>
      <c r="AR5618">
        <v>150</v>
      </c>
      <c r="AS5618">
        <v>107</v>
      </c>
      <c r="AT5618">
        <v>78</v>
      </c>
      <c r="AU5618">
        <v>23</v>
      </c>
      <c r="AV5618">
        <v>0</v>
      </c>
      <c r="AW5618">
        <v>6</v>
      </c>
      <c r="AX5618">
        <v>10</v>
      </c>
      <c r="AY5618" s="2"/>
      <c r="AZ5618">
        <f t="shared" si="172"/>
        <v>29</v>
      </c>
      <c r="BF5618" s="3"/>
    </row>
    <row r="5619" spans="1:58" x14ac:dyDescent="0.3">
      <c r="A5619" t="s">
        <v>7278</v>
      </c>
      <c r="B5619" t="s">
        <v>7279</v>
      </c>
      <c r="C5619" t="s">
        <v>50</v>
      </c>
      <c r="D5619">
        <v>128</v>
      </c>
      <c r="E5619" t="s">
        <v>5731</v>
      </c>
      <c r="F5619" t="s">
        <v>52</v>
      </c>
      <c r="G5619">
        <v>20260120</v>
      </c>
      <c r="H5619">
        <v>53</v>
      </c>
      <c r="I5619" t="s">
        <v>1717</v>
      </c>
      <c r="K5619" t="s">
        <v>55</v>
      </c>
      <c r="L5619" t="s">
        <v>1718</v>
      </c>
      <c r="M5619" t="s">
        <v>57</v>
      </c>
      <c r="N5619">
        <v>180</v>
      </c>
      <c r="O5619" t="s">
        <v>82</v>
      </c>
      <c r="P5619" t="s">
        <v>7367</v>
      </c>
      <c r="Q5619">
        <v>242</v>
      </c>
      <c r="R5619">
        <v>230</v>
      </c>
      <c r="S5619" t="s">
        <v>2289</v>
      </c>
      <c r="U5619" t="s">
        <v>55</v>
      </c>
      <c r="V5619" t="s">
        <v>2290</v>
      </c>
      <c r="W5619" t="s">
        <v>57</v>
      </c>
      <c r="X5619" s="1">
        <v>183</v>
      </c>
      <c r="Y5619" t="s">
        <v>98</v>
      </c>
      <c r="Z5619" s="1" t="s">
        <v>7368</v>
      </c>
      <c r="AA5619">
        <v>118</v>
      </c>
      <c r="AB5619">
        <v>521</v>
      </c>
      <c r="AC5619" t="s">
        <v>7369</v>
      </c>
      <c r="AD5619">
        <v>5</v>
      </c>
      <c r="AE5619" t="s">
        <v>5735</v>
      </c>
      <c r="AF5619">
        <v>251</v>
      </c>
      <c r="AG5619">
        <v>17</v>
      </c>
      <c r="AH5619">
        <v>5</v>
      </c>
      <c r="AI5619">
        <v>148</v>
      </c>
      <c r="AJ5619">
        <v>85</v>
      </c>
      <c r="AK5619">
        <v>64</v>
      </c>
      <c r="AL5619">
        <v>40</v>
      </c>
      <c r="AM5619">
        <v>0</v>
      </c>
      <c r="AN5619">
        <v>1</v>
      </c>
      <c r="AO5619">
        <v>4</v>
      </c>
      <c r="AP5619">
        <v>25</v>
      </c>
      <c r="AQ5619">
        <v>3</v>
      </c>
      <c r="AR5619">
        <v>176</v>
      </c>
      <c r="AS5619">
        <v>108</v>
      </c>
      <c r="AT5619">
        <v>80</v>
      </c>
      <c r="AU5619">
        <v>31</v>
      </c>
      <c r="AV5619">
        <v>0</v>
      </c>
      <c r="AW5619">
        <v>8</v>
      </c>
      <c r="AX5619">
        <v>13</v>
      </c>
      <c r="AY5619" s="2"/>
      <c r="AZ5619">
        <f t="shared" si="172"/>
        <v>36</v>
      </c>
      <c r="BF5619" s="3"/>
    </row>
    <row r="5620" spans="1:58" x14ac:dyDescent="0.3">
      <c r="A5620" t="s">
        <v>7278</v>
      </c>
      <c r="B5620" t="s">
        <v>7279</v>
      </c>
      <c r="C5620" t="s">
        <v>50</v>
      </c>
      <c r="D5620">
        <v>128</v>
      </c>
      <c r="E5620" t="s">
        <v>5731</v>
      </c>
      <c r="F5620" t="s">
        <v>52</v>
      </c>
      <c r="G5620">
        <v>20260120</v>
      </c>
      <c r="H5620">
        <v>54</v>
      </c>
      <c r="I5620" t="s">
        <v>5518</v>
      </c>
      <c r="K5620" t="s">
        <v>55</v>
      </c>
      <c r="L5620" t="s">
        <v>5519</v>
      </c>
      <c r="M5620" t="s">
        <v>57</v>
      </c>
      <c r="N5620">
        <v>191</v>
      </c>
      <c r="O5620" t="s">
        <v>175</v>
      </c>
      <c r="P5620" t="s">
        <v>4371</v>
      </c>
      <c r="Q5620">
        <v>40</v>
      </c>
      <c r="R5620">
        <v>1240</v>
      </c>
      <c r="S5620" t="s">
        <v>666</v>
      </c>
      <c r="U5620" t="s">
        <v>55</v>
      </c>
      <c r="V5620" t="s">
        <v>667</v>
      </c>
      <c r="W5620" t="s">
        <v>57</v>
      </c>
      <c r="X5620" s="1">
        <v>183</v>
      </c>
      <c r="Y5620" t="s">
        <v>312</v>
      </c>
      <c r="Z5620" s="1" t="s">
        <v>4749</v>
      </c>
      <c r="AA5620">
        <v>99</v>
      </c>
      <c r="AB5620">
        <v>630</v>
      </c>
      <c r="AC5620" t="s">
        <v>7370</v>
      </c>
      <c r="AD5620">
        <v>5</v>
      </c>
      <c r="AE5620" t="s">
        <v>5735</v>
      </c>
      <c r="AF5620">
        <v>106</v>
      </c>
      <c r="AG5620">
        <v>13</v>
      </c>
      <c r="AH5620">
        <v>2</v>
      </c>
      <c r="AI5620">
        <v>62</v>
      </c>
      <c r="AJ5620">
        <v>46</v>
      </c>
      <c r="AK5620">
        <v>37</v>
      </c>
      <c r="AL5620">
        <v>8</v>
      </c>
      <c r="AM5620">
        <v>0</v>
      </c>
      <c r="AN5620">
        <v>0</v>
      </c>
      <c r="AO5620">
        <v>1</v>
      </c>
      <c r="AP5620">
        <v>1</v>
      </c>
      <c r="AQ5620">
        <v>11</v>
      </c>
      <c r="AR5620">
        <v>77</v>
      </c>
      <c r="AS5620">
        <v>51</v>
      </c>
      <c r="AT5620">
        <v>28</v>
      </c>
      <c r="AU5620">
        <v>9</v>
      </c>
      <c r="AV5620">
        <v>0</v>
      </c>
      <c r="AW5620">
        <v>5</v>
      </c>
      <c r="AX5620">
        <v>12</v>
      </c>
      <c r="AY5620" s="2"/>
      <c r="AZ5620">
        <f t="shared" si="172"/>
        <v>25</v>
      </c>
      <c r="BF5620" s="3"/>
    </row>
    <row r="5621" spans="1:58" x14ac:dyDescent="0.3">
      <c r="A5621" t="s">
        <v>7278</v>
      </c>
      <c r="B5621" t="s">
        <v>7279</v>
      </c>
      <c r="C5621" t="s">
        <v>50</v>
      </c>
      <c r="D5621">
        <v>128</v>
      </c>
      <c r="E5621" t="s">
        <v>5731</v>
      </c>
      <c r="F5621" t="s">
        <v>52</v>
      </c>
      <c r="G5621">
        <v>20260120</v>
      </c>
      <c r="H5621">
        <v>55</v>
      </c>
      <c r="I5621" t="s">
        <v>2091</v>
      </c>
      <c r="K5621" t="s">
        <v>55</v>
      </c>
      <c r="L5621" t="s">
        <v>2092</v>
      </c>
      <c r="M5621" t="s">
        <v>57</v>
      </c>
      <c r="N5621">
        <v>183</v>
      </c>
      <c r="O5621" t="s">
        <v>377</v>
      </c>
      <c r="P5621" t="s">
        <v>7255</v>
      </c>
      <c r="Q5621">
        <v>168</v>
      </c>
      <c r="R5621">
        <v>347</v>
      </c>
      <c r="S5621" t="s">
        <v>913</v>
      </c>
      <c r="U5621" t="s">
        <v>55</v>
      </c>
      <c r="V5621" t="s">
        <v>914</v>
      </c>
      <c r="W5621" t="s">
        <v>57</v>
      </c>
      <c r="X5621" s="1">
        <v>185</v>
      </c>
      <c r="Y5621" t="s">
        <v>175</v>
      </c>
      <c r="Z5621" s="1" t="s">
        <v>6922</v>
      </c>
      <c r="AA5621">
        <v>108</v>
      </c>
      <c r="AB5621">
        <v>561</v>
      </c>
      <c r="AC5621" t="s">
        <v>7371</v>
      </c>
      <c r="AD5621">
        <v>5</v>
      </c>
      <c r="AE5621" t="s">
        <v>5735</v>
      </c>
      <c r="AG5621">
        <v>7</v>
      </c>
      <c r="AH5621">
        <v>3</v>
      </c>
      <c r="AI5621">
        <v>132</v>
      </c>
      <c r="AJ5621">
        <v>75</v>
      </c>
      <c r="AK5621">
        <v>52</v>
      </c>
      <c r="AL5621">
        <v>32</v>
      </c>
      <c r="AM5621">
        <v>0</v>
      </c>
      <c r="AN5621">
        <v>15</v>
      </c>
      <c r="AO5621">
        <v>19</v>
      </c>
      <c r="AP5621">
        <v>7</v>
      </c>
      <c r="AQ5621">
        <v>6</v>
      </c>
      <c r="AR5621">
        <v>117</v>
      </c>
      <c r="AS5621">
        <v>66</v>
      </c>
      <c r="AT5621">
        <v>42</v>
      </c>
      <c r="AU5621">
        <v>27</v>
      </c>
      <c r="AV5621">
        <v>0</v>
      </c>
      <c r="AW5621">
        <v>6</v>
      </c>
      <c r="AX5621">
        <v>13</v>
      </c>
      <c r="AY5621" s="2"/>
      <c r="AZ5621">
        <f t="shared" si="172"/>
        <v>32</v>
      </c>
      <c r="BF5621" s="3"/>
    </row>
    <row r="5622" spans="1:58" x14ac:dyDescent="0.3">
      <c r="A5622" t="s">
        <v>7278</v>
      </c>
      <c r="B5622" t="s">
        <v>7279</v>
      </c>
      <c r="C5622" t="s">
        <v>50</v>
      </c>
      <c r="D5622">
        <v>128</v>
      </c>
      <c r="E5622" t="s">
        <v>5731</v>
      </c>
      <c r="F5622" t="s">
        <v>52</v>
      </c>
      <c r="G5622">
        <v>20260120</v>
      </c>
      <c r="H5622">
        <v>56</v>
      </c>
      <c r="I5622" t="s">
        <v>349</v>
      </c>
      <c r="K5622" t="s">
        <v>55</v>
      </c>
      <c r="L5622" t="s">
        <v>350</v>
      </c>
      <c r="M5622" t="s">
        <v>57</v>
      </c>
      <c r="N5622">
        <v>170</v>
      </c>
      <c r="O5622" t="s">
        <v>98</v>
      </c>
      <c r="P5622" t="s">
        <v>7372</v>
      </c>
      <c r="Q5622">
        <v>182</v>
      </c>
      <c r="R5622">
        <v>325</v>
      </c>
      <c r="S5622" t="s">
        <v>5508</v>
      </c>
      <c r="U5622" t="s">
        <v>55</v>
      </c>
      <c r="V5622" t="s">
        <v>5509</v>
      </c>
      <c r="W5622" t="s">
        <v>57</v>
      </c>
      <c r="X5622" s="1">
        <v>193</v>
      </c>
      <c r="Y5622" t="s">
        <v>63</v>
      </c>
      <c r="Z5622" s="1" t="s">
        <v>7373</v>
      </c>
      <c r="AA5622">
        <v>110</v>
      </c>
      <c r="AB5622">
        <v>550</v>
      </c>
      <c r="AC5622" t="s">
        <v>7374</v>
      </c>
      <c r="AD5622">
        <v>5</v>
      </c>
      <c r="AE5622" t="s">
        <v>5735</v>
      </c>
      <c r="AG5622">
        <v>2</v>
      </c>
      <c r="AH5622">
        <v>3</v>
      </c>
      <c r="AI5622">
        <v>148</v>
      </c>
      <c r="AJ5622">
        <v>104</v>
      </c>
      <c r="AK5622">
        <v>74</v>
      </c>
      <c r="AL5622">
        <v>25</v>
      </c>
      <c r="AM5622">
        <v>0</v>
      </c>
      <c r="AN5622">
        <v>9</v>
      </c>
      <c r="AO5622">
        <v>11</v>
      </c>
      <c r="AP5622">
        <v>14</v>
      </c>
      <c r="AQ5622">
        <v>6</v>
      </c>
      <c r="AR5622">
        <v>164</v>
      </c>
      <c r="AS5622">
        <v>112</v>
      </c>
      <c r="AT5622">
        <v>79</v>
      </c>
      <c r="AU5622">
        <v>24</v>
      </c>
      <c r="AV5622">
        <v>0</v>
      </c>
      <c r="AW5622">
        <v>14</v>
      </c>
      <c r="AX5622">
        <v>19</v>
      </c>
      <c r="AY5622" s="2"/>
      <c r="AZ5622">
        <f t="shared" si="172"/>
        <v>35</v>
      </c>
      <c r="BF5622" s="3"/>
    </row>
    <row r="5623" spans="1:58" x14ac:dyDescent="0.3">
      <c r="A5623" t="s">
        <v>7278</v>
      </c>
      <c r="B5623" t="s">
        <v>7279</v>
      </c>
      <c r="C5623" t="s">
        <v>50</v>
      </c>
      <c r="D5623">
        <v>128</v>
      </c>
      <c r="E5623" t="s">
        <v>5731</v>
      </c>
      <c r="F5623" t="s">
        <v>52</v>
      </c>
      <c r="G5623">
        <v>20260120</v>
      </c>
      <c r="H5623">
        <v>57</v>
      </c>
      <c r="I5623" t="s">
        <v>2207</v>
      </c>
      <c r="K5623" t="s">
        <v>55</v>
      </c>
      <c r="L5623" t="s">
        <v>2208</v>
      </c>
      <c r="M5623" t="s">
        <v>57</v>
      </c>
      <c r="N5623">
        <v>191</v>
      </c>
      <c r="O5623" t="s">
        <v>312</v>
      </c>
      <c r="P5623" t="s">
        <v>7375</v>
      </c>
      <c r="Q5623">
        <v>150</v>
      </c>
      <c r="R5623">
        <v>418</v>
      </c>
      <c r="S5623" t="s">
        <v>242</v>
      </c>
      <c r="U5623" t="s">
        <v>55</v>
      </c>
      <c r="V5623" t="s">
        <v>243</v>
      </c>
      <c r="W5623" t="s">
        <v>57</v>
      </c>
      <c r="X5623" s="1">
        <v>193</v>
      </c>
      <c r="Y5623" t="s">
        <v>58</v>
      </c>
      <c r="Z5623" s="1" t="s">
        <v>5864</v>
      </c>
      <c r="AA5623">
        <v>203</v>
      </c>
      <c r="AB5623">
        <v>292</v>
      </c>
      <c r="AC5623" t="s">
        <v>7376</v>
      </c>
      <c r="AD5623">
        <v>5</v>
      </c>
      <c r="AE5623" t="s">
        <v>5735</v>
      </c>
      <c r="AF5623">
        <v>234</v>
      </c>
      <c r="AG5623">
        <v>4</v>
      </c>
      <c r="AH5623">
        <v>1</v>
      </c>
      <c r="AI5623">
        <v>160</v>
      </c>
      <c r="AJ5623">
        <v>99</v>
      </c>
      <c r="AK5623">
        <v>70</v>
      </c>
      <c r="AL5623">
        <v>39</v>
      </c>
      <c r="AM5623">
        <v>0</v>
      </c>
      <c r="AN5623">
        <v>6</v>
      </c>
      <c r="AO5623">
        <v>9</v>
      </c>
      <c r="AP5623">
        <v>6</v>
      </c>
      <c r="AQ5623">
        <v>4</v>
      </c>
      <c r="AR5623">
        <v>173</v>
      </c>
      <c r="AS5623">
        <v>112</v>
      </c>
      <c r="AT5623">
        <v>76</v>
      </c>
      <c r="AU5623">
        <v>34</v>
      </c>
      <c r="AV5623">
        <v>0</v>
      </c>
      <c r="AW5623">
        <v>10</v>
      </c>
      <c r="AX5623">
        <v>15</v>
      </c>
      <c r="AY5623" s="2"/>
      <c r="AZ5623">
        <f t="shared" si="172"/>
        <v>32</v>
      </c>
      <c r="BF5623" s="3"/>
    </row>
    <row r="5624" spans="1:58" x14ac:dyDescent="0.3">
      <c r="A5624" t="s">
        <v>7278</v>
      </c>
      <c r="B5624" t="s">
        <v>7279</v>
      </c>
      <c r="C5624" t="s">
        <v>50</v>
      </c>
      <c r="D5624">
        <v>128</v>
      </c>
      <c r="E5624" t="s">
        <v>5731</v>
      </c>
      <c r="F5624" t="s">
        <v>52</v>
      </c>
      <c r="G5624">
        <v>20260120</v>
      </c>
      <c r="H5624">
        <v>58</v>
      </c>
      <c r="I5624" t="s">
        <v>5636</v>
      </c>
      <c r="J5624">
        <v>2</v>
      </c>
      <c r="K5624" t="s">
        <v>55</v>
      </c>
      <c r="L5624" t="s">
        <v>5637</v>
      </c>
      <c r="M5624" t="s">
        <v>57</v>
      </c>
      <c r="N5624">
        <v>191</v>
      </c>
      <c r="O5624" t="s">
        <v>175</v>
      </c>
      <c r="P5624" t="s">
        <v>7377</v>
      </c>
      <c r="Q5624">
        <v>2</v>
      </c>
      <c r="R5624">
        <v>11500</v>
      </c>
      <c r="S5624" t="s">
        <v>271</v>
      </c>
      <c r="U5624" t="s">
        <v>55</v>
      </c>
      <c r="V5624" t="s">
        <v>272</v>
      </c>
      <c r="W5624" t="s">
        <v>62</v>
      </c>
      <c r="X5624" s="1">
        <v>173</v>
      </c>
      <c r="Y5624" t="s">
        <v>63</v>
      </c>
      <c r="Z5624" s="1" t="s">
        <v>4574</v>
      </c>
      <c r="AA5624">
        <v>93</v>
      </c>
      <c r="AB5624">
        <v>656</v>
      </c>
      <c r="AC5624" t="s">
        <v>7378</v>
      </c>
      <c r="AD5624">
        <v>5</v>
      </c>
      <c r="AE5624" t="s">
        <v>5735</v>
      </c>
      <c r="AF5624">
        <v>71</v>
      </c>
      <c r="AG5624">
        <v>6</v>
      </c>
      <c r="AH5624">
        <v>0</v>
      </c>
      <c r="AI5624">
        <v>45</v>
      </c>
      <c r="AJ5624">
        <v>29</v>
      </c>
      <c r="AK5624">
        <v>25</v>
      </c>
      <c r="AL5624">
        <v>8</v>
      </c>
      <c r="AM5624">
        <v>0</v>
      </c>
      <c r="AN5624">
        <v>3</v>
      </c>
      <c r="AO5624">
        <v>3</v>
      </c>
      <c r="AP5624">
        <v>0</v>
      </c>
      <c r="AQ5624">
        <v>0</v>
      </c>
      <c r="AR5624">
        <v>47</v>
      </c>
      <c r="AS5624">
        <v>23</v>
      </c>
      <c r="AT5624">
        <v>14</v>
      </c>
      <c r="AU5624">
        <v>8</v>
      </c>
      <c r="AV5624">
        <v>0</v>
      </c>
      <c r="AW5624">
        <v>3</v>
      </c>
      <c r="AX5624">
        <v>7</v>
      </c>
      <c r="AY5624" s="2"/>
      <c r="AZ5624">
        <f t="shared" si="172"/>
        <v>15</v>
      </c>
      <c r="BF5624" s="3"/>
    </row>
    <row r="5625" spans="1:58" x14ac:dyDescent="0.3">
      <c r="A5625" t="s">
        <v>7278</v>
      </c>
      <c r="B5625" t="s">
        <v>7279</v>
      </c>
      <c r="C5625" t="s">
        <v>50</v>
      </c>
      <c r="D5625">
        <v>128</v>
      </c>
      <c r="E5625" t="s">
        <v>5731</v>
      </c>
      <c r="F5625" t="s">
        <v>52</v>
      </c>
      <c r="G5625">
        <v>20260120</v>
      </c>
      <c r="H5625">
        <v>59</v>
      </c>
      <c r="I5625" t="s">
        <v>5548</v>
      </c>
      <c r="J5625">
        <v>9</v>
      </c>
      <c r="K5625" t="s">
        <v>55</v>
      </c>
      <c r="L5625" t="s">
        <v>5549</v>
      </c>
      <c r="M5625" t="s">
        <v>57</v>
      </c>
      <c r="N5625">
        <v>196</v>
      </c>
      <c r="O5625" t="s">
        <v>82</v>
      </c>
      <c r="P5625" t="s">
        <v>7379</v>
      </c>
      <c r="Q5625">
        <v>9</v>
      </c>
      <c r="R5625">
        <v>3840</v>
      </c>
      <c r="S5625" t="s">
        <v>742</v>
      </c>
      <c r="U5625" t="s">
        <v>55</v>
      </c>
      <c r="V5625" t="s">
        <v>743</v>
      </c>
      <c r="W5625" t="s">
        <v>57</v>
      </c>
      <c r="X5625" s="1">
        <v>188</v>
      </c>
      <c r="Y5625" t="s">
        <v>63</v>
      </c>
      <c r="Z5625" s="1" t="s">
        <v>4606</v>
      </c>
      <c r="AA5625">
        <v>58</v>
      </c>
      <c r="AB5625">
        <v>924</v>
      </c>
      <c r="AC5625" t="s">
        <v>7380</v>
      </c>
      <c r="AD5625">
        <v>5</v>
      </c>
      <c r="AE5625" t="s">
        <v>5735</v>
      </c>
      <c r="AF5625">
        <v>182</v>
      </c>
      <c r="AG5625">
        <v>24</v>
      </c>
      <c r="AH5625">
        <v>3</v>
      </c>
      <c r="AI5625">
        <v>110</v>
      </c>
      <c r="AJ5625">
        <v>76</v>
      </c>
      <c r="AK5625">
        <v>62</v>
      </c>
      <c r="AL5625">
        <v>18</v>
      </c>
      <c r="AM5625">
        <v>0</v>
      </c>
      <c r="AN5625">
        <v>4</v>
      </c>
      <c r="AO5625">
        <v>7</v>
      </c>
      <c r="AP5625">
        <v>19</v>
      </c>
      <c r="AQ5625">
        <v>6</v>
      </c>
      <c r="AR5625">
        <v>150</v>
      </c>
      <c r="AS5625">
        <v>89</v>
      </c>
      <c r="AT5625">
        <v>62</v>
      </c>
      <c r="AU5625">
        <v>25</v>
      </c>
      <c r="AV5625">
        <v>0</v>
      </c>
      <c r="AW5625">
        <v>15</v>
      </c>
      <c r="AX5625">
        <v>21</v>
      </c>
      <c r="AY5625" s="2"/>
      <c r="AZ5625">
        <f t="shared" si="172"/>
        <v>32</v>
      </c>
      <c r="BF5625" s="3"/>
    </row>
    <row r="5626" spans="1:58" x14ac:dyDescent="0.3">
      <c r="A5626" t="s">
        <v>7278</v>
      </c>
      <c r="B5626" t="s">
        <v>7279</v>
      </c>
      <c r="C5626" t="s">
        <v>50</v>
      </c>
      <c r="D5626">
        <v>128</v>
      </c>
      <c r="E5626" t="s">
        <v>5731</v>
      </c>
      <c r="F5626" t="s">
        <v>52</v>
      </c>
      <c r="G5626">
        <v>20260120</v>
      </c>
      <c r="H5626">
        <v>60</v>
      </c>
      <c r="I5626" t="s">
        <v>5491</v>
      </c>
      <c r="K5626" t="s">
        <v>55</v>
      </c>
      <c r="L5626" t="s">
        <v>5492</v>
      </c>
      <c r="M5626" t="s">
        <v>57</v>
      </c>
      <c r="N5626">
        <v>196</v>
      </c>
      <c r="O5626" t="s">
        <v>386</v>
      </c>
      <c r="P5626" t="s">
        <v>2035</v>
      </c>
      <c r="Q5626">
        <v>55</v>
      </c>
      <c r="R5626">
        <v>965</v>
      </c>
      <c r="S5626" t="s">
        <v>3573</v>
      </c>
      <c r="U5626" t="s">
        <v>55</v>
      </c>
      <c r="V5626" t="s">
        <v>3574</v>
      </c>
      <c r="W5626" t="s">
        <v>57</v>
      </c>
      <c r="X5626" s="1">
        <v>185</v>
      </c>
      <c r="Y5626" t="s">
        <v>206</v>
      </c>
      <c r="Z5626" s="1" t="s">
        <v>6434</v>
      </c>
      <c r="AA5626">
        <v>43</v>
      </c>
      <c r="AB5626">
        <v>1170</v>
      </c>
      <c r="AC5626" t="s">
        <v>7381</v>
      </c>
      <c r="AD5626">
        <v>5</v>
      </c>
      <c r="AE5626" t="s">
        <v>5735</v>
      </c>
      <c r="AF5626">
        <v>204</v>
      </c>
      <c r="AG5626">
        <v>18</v>
      </c>
      <c r="AH5626">
        <v>2</v>
      </c>
      <c r="AI5626">
        <v>140</v>
      </c>
      <c r="AJ5626">
        <v>110</v>
      </c>
      <c r="AK5626">
        <v>87</v>
      </c>
      <c r="AL5626">
        <v>15</v>
      </c>
      <c r="AM5626">
        <v>0</v>
      </c>
      <c r="AN5626">
        <v>6</v>
      </c>
      <c r="AO5626">
        <v>6</v>
      </c>
      <c r="AP5626">
        <v>15</v>
      </c>
      <c r="AQ5626">
        <v>6</v>
      </c>
      <c r="AR5626">
        <v>147</v>
      </c>
      <c r="AS5626">
        <v>106</v>
      </c>
      <c r="AT5626">
        <v>75</v>
      </c>
      <c r="AU5626">
        <v>23</v>
      </c>
      <c r="AV5626">
        <v>0</v>
      </c>
      <c r="AW5626">
        <v>8</v>
      </c>
      <c r="AX5626">
        <v>11</v>
      </c>
      <c r="AY5626" s="2"/>
      <c r="AZ5626">
        <f t="shared" si="172"/>
        <v>35</v>
      </c>
      <c r="BF5626" s="3"/>
    </row>
    <row r="5627" spans="1:58" x14ac:dyDescent="0.3">
      <c r="A5627" t="s">
        <v>7278</v>
      </c>
      <c r="B5627" t="s">
        <v>7279</v>
      </c>
      <c r="C5627" t="s">
        <v>50</v>
      </c>
      <c r="D5627">
        <v>128</v>
      </c>
      <c r="E5627" t="s">
        <v>5731</v>
      </c>
      <c r="F5627" t="s">
        <v>52</v>
      </c>
      <c r="G5627">
        <v>20260120</v>
      </c>
      <c r="H5627">
        <v>61</v>
      </c>
      <c r="I5627" t="s">
        <v>339</v>
      </c>
      <c r="K5627" t="s">
        <v>55</v>
      </c>
      <c r="L5627" t="s">
        <v>340</v>
      </c>
      <c r="M5627" t="s">
        <v>57</v>
      </c>
      <c r="N5627">
        <v>178</v>
      </c>
      <c r="O5627" t="s">
        <v>248</v>
      </c>
      <c r="P5627" t="s">
        <v>7382</v>
      </c>
      <c r="Q5627">
        <v>101</v>
      </c>
      <c r="R5627">
        <v>626</v>
      </c>
      <c r="S5627" t="s">
        <v>1192</v>
      </c>
      <c r="U5627" t="s">
        <v>55</v>
      </c>
      <c r="V5627" t="s">
        <v>1558</v>
      </c>
      <c r="W5627" t="s">
        <v>57</v>
      </c>
      <c r="X5627" s="1">
        <v>193</v>
      </c>
      <c r="Y5627" t="s">
        <v>181</v>
      </c>
      <c r="Z5627" s="1" t="s">
        <v>7383</v>
      </c>
      <c r="AA5627">
        <v>86</v>
      </c>
      <c r="AB5627">
        <v>706</v>
      </c>
      <c r="AC5627" t="s">
        <v>7384</v>
      </c>
      <c r="AD5627">
        <v>5</v>
      </c>
      <c r="AE5627" t="s">
        <v>5735</v>
      </c>
      <c r="AF5627">
        <v>190</v>
      </c>
      <c r="AG5627">
        <v>19</v>
      </c>
      <c r="AH5627">
        <v>5</v>
      </c>
      <c r="AI5627">
        <v>169</v>
      </c>
      <c r="AJ5627">
        <v>110</v>
      </c>
      <c r="AK5627">
        <v>78</v>
      </c>
      <c r="AL5627">
        <v>24</v>
      </c>
      <c r="AM5627">
        <v>0</v>
      </c>
      <c r="AN5627">
        <v>16</v>
      </c>
      <c r="AO5627">
        <v>20</v>
      </c>
      <c r="AP5627">
        <v>16</v>
      </c>
      <c r="AQ5627">
        <v>10</v>
      </c>
      <c r="AR5627">
        <v>121</v>
      </c>
      <c r="AS5627">
        <v>78</v>
      </c>
      <c r="AT5627">
        <v>51</v>
      </c>
      <c r="AU5627">
        <v>18</v>
      </c>
      <c r="AV5627">
        <v>0</v>
      </c>
      <c r="AW5627">
        <v>5</v>
      </c>
      <c r="AX5627">
        <v>12</v>
      </c>
      <c r="AY5627" s="2"/>
      <c r="AZ5627">
        <f t="shared" si="172"/>
        <v>26</v>
      </c>
      <c r="BF5627" s="3"/>
    </row>
    <row r="5628" spans="1:58" x14ac:dyDescent="0.3">
      <c r="A5628" t="s">
        <v>7278</v>
      </c>
      <c r="B5628" t="s">
        <v>7279</v>
      </c>
      <c r="C5628" t="s">
        <v>50</v>
      </c>
      <c r="D5628">
        <v>128</v>
      </c>
      <c r="E5628" t="s">
        <v>5731</v>
      </c>
      <c r="F5628" t="s">
        <v>52</v>
      </c>
      <c r="G5628">
        <v>20260120</v>
      </c>
      <c r="H5628">
        <v>62</v>
      </c>
      <c r="I5628" t="s">
        <v>5648</v>
      </c>
      <c r="K5628" t="s">
        <v>55</v>
      </c>
      <c r="L5628" t="s">
        <v>5649</v>
      </c>
      <c r="M5628" t="s">
        <v>57</v>
      </c>
      <c r="N5628">
        <v>183</v>
      </c>
      <c r="O5628" t="s">
        <v>248</v>
      </c>
      <c r="P5628" t="s">
        <v>5345</v>
      </c>
      <c r="Q5628">
        <v>24</v>
      </c>
      <c r="R5628">
        <v>1610</v>
      </c>
      <c r="S5628" t="s">
        <v>5758</v>
      </c>
      <c r="U5628" t="s">
        <v>55</v>
      </c>
      <c r="V5628" t="s">
        <v>5759</v>
      </c>
      <c r="W5628" t="s">
        <v>57</v>
      </c>
      <c r="X5628" s="1">
        <v>191</v>
      </c>
      <c r="Y5628" t="s">
        <v>724</v>
      </c>
      <c r="Z5628" s="1" t="s">
        <v>7385</v>
      </c>
      <c r="AA5628">
        <v>45</v>
      </c>
      <c r="AB5628">
        <v>1105</v>
      </c>
      <c r="AC5628" t="s">
        <v>7386</v>
      </c>
      <c r="AD5628">
        <v>5</v>
      </c>
      <c r="AE5628" t="s">
        <v>5735</v>
      </c>
      <c r="AF5628">
        <v>107</v>
      </c>
      <c r="AG5628">
        <v>21</v>
      </c>
      <c r="AH5628">
        <v>1</v>
      </c>
      <c r="AI5628">
        <v>82</v>
      </c>
      <c r="AJ5628">
        <v>58</v>
      </c>
      <c r="AK5628">
        <v>45</v>
      </c>
      <c r="AL5628">
        <v>15</v>
      </c>
      <c r="AM5628">
        <v>0</v>
      </c>
      <c r="AN5628">
        <v>4</v>
      </c>
      <c r="AO5628">
        <v>4</v>
      </c>
      <c r="AP5628">
        <v>11</v>
      </c>
      <c r="AQ5628">
        <v>4</v>
      </c>
      <c r="AR5628">
        <v>97</v>
      </c>
      <c r="AS5628">
        <v>78</v>
      </c>
      <c r="AT5628">
        <v>48</v>
      </c>
      <c r="AU5628">
        <v>8</v>
      </c>
      <c r="AV5628">
        <v>0</v>
      </c>
      <c r="AW5628">
        <v>6</v>
      </c>
      <c r="AX5628">
        <v>10</v>
      </c>
      <c r="AY5628" s="2"/>
      <c r="AZ5628">
        <f t="shared" ref="AZ5628:AZ5691" si="173">SUM(
IFERROR(--LEFT(AC5628,FIND("-",AC5628)-1),0) +
IFERROR(--MID(AC5628,FIND("-",AC5628)+1,1),0) +
IFERROR(--MID(AC5628,FIND(" ",AC5628)+1,FIND("-",AC5628,FIND(" ",AC5628)+1)-FIND(" ",AC5628)-1),0) +
IFERROR(--MID(AC5628,FIND("-",AC5628,FIND(" ",AC5628)+1)+1,1),0) +
IFERROR(--MID(AC5628,FIND(" ",AC5628,FIND(" ",AC5628)+1)+1,FIND("-",AC5628,FIND(" ",AC5628,FIND(" ",AC5628)+1)+1)-FIND(" ",AC5628,FIND(" ",AC5628)+1)-1),0) +
IFERROR(--MID(AC5628,FIND("-",AC5628,FIND(" ",AC5628,FIND(" ",AC5628)+1))+1,1),0)
)</f>
        <v>29</v>
      </c>
      <c r="BF5628" s="3"/>
    </row>
    <row r="5629" spans="1:58" x14ac:dyDescent="0.3">
      <c r="A5629" t="s">
        <v>7278</v>
      </c>
      <c r="B5629" t="s">
        <v>7279</v>
      </c>
      <c r="C5629" t="s">
        <v>50</v>
      </c>
      <c r="D5629">
        <v>128</v>
      </c>
      <c r="E5629" t="s">
        <v>5731</v>
      </c>
      <c r="F5629" t="s">
        <v>52</v>
      </c>
      <c r="G5629">
        <v>20260120</v>
      </c>
      <c r="H5629">
        <v>63</v>
      </c>
      <c r="I5629" t="s">
        <v>5675</v>
      </c>
      <c r="J5629">
        <v>31</v>
      </c>
      <c r="K5629" t="s">
        <v>55</v>
      </c>
      <c r="L5629" t="s">
        <v>5676</v>
      </c>
      <c r="M5629" t="s">
        <v>57</v>
      </c>
      <c r="N5629">
        <v>193</v>
      </c>
      <c r="O5629" t="s">
        <v>1431</v>
      </c>
      <c r="P5629" t="s">
        <v>4581</v>
      </c>
      <c r="Q5629">
        <v>35</v>
      </c>
      <c r="R5629">
        <v>1455</v>
      </c>
      <c r="S5629" t="s">
        <v>138</v>
      </c>
      <c r="U5629" t="s">
        <v>55</v>
      </c>
      <c r="V5629" t="s">
        <v>139</v>
      </c>
      <c r="W5629" t="s">
        <v>57</v>
      </c>
      <c r="X5629" s="1">
        <v>175</v>
      </c>
      <c r="Y5629" t="s">
        <v>58</v>
      </c>
      <c r="Z5629" s="1" t="s">
        <v>5432</v>
      </c>
      <c r="AA5629">
        <v>112</v>
      </c>
      <c r="AB5629">
        <v>547</v>
      </c>
      <c r="AC5629" t="s">
        <v>7387</v>
      </c>
      <c r="AD5629">
        <v>5</v>
      </c>
      <c r="AE5629" t="s">
        <v>5735</v>
      </c>
      <c r="AF5629">
        <v>180</v>
      </c>
      <c r="AG5629">
        <v>16</v>
      </c>
      <c r="AH5629">
        <v>6</v>
      </c>
      <c r="AI5629">
        <v>105</v>
      </c>
      <c r="AJ5629">
        <v>72</v>
      </c>
      <c r="AK5629">
        <v>57</v>
      </c>
      <c r="AL5629">
        <v>16</v>
      </c>
      <c r="AM5629">
        <v>0</v>
      </c>
      <c r="AN5629">
        <v>7</v>
      </c>
      <c r="AO5629">
        <v>8</v>
      </c>
      <c r="AP5629">
        <v>3</v>
      </c>
      <c r="AQ5629">
        <v>6</v>
      </c>
      <c r="AR5629">
        <v>136</v>
      </c>
      <c r="AS5629">
        <v>79</v>
      </c>
      <c r="AT5629">
        <v>50</v>
      </c>
      <c r="AU5629">
        <v>26</v>
      </c>
      <c r="AV5629">
        <v>0</v>
      </c>
      <c r="AW5629">
        <v>15</v>
      </c>
      <c r="AX5629">
        <v>20</v>
      </c>
      <c r="AY5629" s="2"/>
      <c r="AZ5629">
        <f t="shared" si="173"/>
        <v>27</v>
      </c>
      <c r="BF5629" s="3"/>
    </row>
    <row r="5630" spans="1:58" x14ac:dyDescent="0.3">
      <c r="A5630" t="s">
        <v>7278</v>
      </c>
      <c r="B5630" t="s">
        <v>7279</v>
      </c>
      <c r="C5630" t="s">
        <v>50</v>
      </c>
      <c r="D5630">
        <v>128</v>
      </c>
      <c r="E5630" t="s">
        <v>5731</v>
      </c>
      <c r="F5630" t="s">
        <v>52</v>
      </c>
      <c r="G5630">
        <v>20260120</v>
      </c>
      <c r="H5630">
        <v>64</v>
      </c>
      <c r="I5630" t="s">
        <v>1540</v>
      </c>
      <c r="K5630" t="s">
        <v>55</v>
      </c>
      <c r="L5630" t="s">
        <v>1541</v>
      </c>
      <c r="M5630" t="s">
        <v>57</v>
      </c>
      <c r="N5630">
        <v>183</v>
      </c>
      <c r="O5630" t="s">
        <v>98</v>
      </c>
      <c r="P5630" t="s">
        <v>7388</v>
      </c>
      <c r="Q5630">
        <v>88</v>
      </c>
      <c r="R5630">
        <v>694</v>
      </c>
      <c r="S5630" t="s">
        <v>543</v>
      </c>
      <c r="U5630" t="s">
        <v>55</v>
      </c>
      <c r="V5630" t="s">
        <v>544</v>
      </c>
      <c r="W5630" t="s">
        <v>57</v>
      </c>
      <c r="X5630" s="1">
        <v>188</v>
      </c>
      <c r="Y5630" t="s">
        <v>277</v>
      </c>
      <c r="Z5630" s="1" t="s">
        <v>7389</v>
      </c>
      <c r="AA5630">
        <v>127</v>
      </c>
      <c r="AB5630">
        <v>481</v>
      </c>
      <c r="AC5630" t="s">
        <v>7390</v>
      </c>
      <c r="AD5630">
        <v>5</v>
      </c>
      <c r="AE5630" t="s">
        <v>5735</v>
      </c>
      <c r="AF5630">
        <v>262</v>
      </c>
      <c r="AG5630">
        <v>16</v>
      </c>
      <c r="AH5630">
        <v>5</v>
      </c>
      <c r="AI5630">
        <v>179</v>
      </c>
      <c r="AJ5630">
        <v>119</v>
      </c>
      <c r="AK5630">
        <v>80</v>
      </c>
      <c r="AL5630">
        <v>30</v>
      </c>
      <c r="AM5630">
        <v>0</v>
      </c>
      <c r="AN5630">
        <v>14</v>
      </c>
      <c r="AO5630">
        <v>20</v>
      </c>
      <c r="AP5630">
        <v>9</v>
      </c>
      <c r="AQ5630">
        <v>12</v>
      </c>
      <c r="AR5630">
        <v>174</v>
      </c>
      <c r="AS5630">
        <v>108</v>
      </c>
      <c r="AT5630">
        <v>76</v>
      </c>
      <c r="AU5630">
        <v>35</v>
      </c>
      <c r="AV5630">
        <v>0</v>
      </c>
      <c r="AW5630">
        <v>14</v>
      </c>
      <c r="AX5630">
        <v>18</v>
      </c>
      <c r="AY5630" s="2"/>
      <c r="AZ5630">
        <f t="shared" si="173"/>
        <v>29</v>
      </c>
      <c r="BF5630" s="3"/>
    </row>
    <row r="5631" spans="1:58" x14ac:dyDescent="0.3">
      <c r="A5631" t="s">
        <v>7278</v>
      </c>
      <c r="B5631" t="s">
        <v>7279</v>
      </c>
      <c r="C5631" t="s">
        <v>50</v>
      </c>
      <c r="D5631">
        <v>128</v>
      </c>
      <c r="E5631" t="s">
        <v>5731</v>
      </c>
      <c r="F5631" t="s">
        <v>52</v>
      </c>
      <c r="G5631">
        <v>20260121</v>
      </c>
      <c r="H5631">
        <v>65</v>
      </c>
      <c r="I5631" t="s">
        <v>5643</v>
      </c>
      <c r="J5631">
        <v>18</v>
      </c>
      <c r="K5631" t="s">
        <v>55</v>
      </c>
      <c r="L5631" t="s">
        <v>5644</v>
      </c>
      <c r="M5631" t="s">
        <v>57</v>
      </c>
      <c r="N5631">
        <v>185</v>
      </c>
      <c r="O5631" t="s">
        <v>166</v>
      </c>
      <c r="P5631" t="s">
        <v>4581</v>
      </c>
      <c r="Q5631">
        <v>21</v>
      </c>
      <c r="R5631">
        <v>2035</v>
      </c>
      <c r="S5631" t="s">
        <v>281</v>
      </c>
      <c r="U5631" t="s">
        <v>55</v>
      </c>
      <c r="V5631" t="s">
        <v>282</v>
      </c>
      <c r="W5631" t="s">
        <v>57</v>
      </c>
      <c r="X5631" s="1">
        <v>175</v>
      </c>
      <c r="Y5631" t="s">
        <v>283</v>
      </c>
      <c r="Z5631" s="1" t="s">
        <v>5216</v>
      </c>
      <c r="AA5631">
        <v>66</v>
      </c>
      <c r="AB5631">
        <v>837</v>
      </c>
      <c r="AC5631" t="s">
        <v>6482</v>
      </c>
      <c r="AD5631">
        <v>5</v>
      </c>
      <c r="AE5631" t="s">
        <v>5870</v>
      </c>
      <c r="AF5631">
        <v>98</v>
      </c>
      <c r="AG5631">
        <v>10</v>
      </c>
      <c r="AH5631">
        <v>1</v>
      </c>
      <c r="AI5631">
        <v>66</v>
      </c>
      <c r="AJ5631">
        <v>36</v>
      </c>
      <c r="AK5631">
        <v>29</v>
      </c>
      <c r="AL5631">
        <v>20</v>
      </c>
      <c r="AM5631">
        <v>0</v>
      </c>
      <c r="AN5631">
        <v>2</v>
      </c>
      <c r="AO5631">
        <v>3</v>
      </c>
      <c r="AP5631">
        <v>3</v>
      </c>
      <c r="AQ5631">
        <v>1</v>
      </c>
      <c r="AR5631">
        <v>78</v>
      </c>
      <c r="AS5631">
        <v>50</v>
      </c>
      <c r="AT5631">
        <v>29</v>
      </c>
      <c r="AU5631">
        <v>12</v>
      </c>
      <c r="AV5631">
        <v>0</v>
      </c>
      <c r="AW5631">
        <v>5</v>
      </c>
      <c r="AX5631">
        <v>12</v>
      </c>
      <c r="AY5631" s="2"/>
      <c r="AZ5631">
        <f t="shared" si="173"/>
        <v>24</v>
      </c>
      <c r="BF5631" s="3"/>
    </row>
    <row r="5632" spans="1:58" x14ac:dyDescent="0.3">
      <c r="A5632" t="s">
        <v>7278</v>
      </c>
      <c r="B5632" t="s">
        <v>7279</v>
      </c>
      <c r="C5632" t="s">
        <v>50</v>
      </c>
      <c r="D5632">
        <v>128</v>
      </c>
      <c r="E5632" t="s">
        <v>5731</v>
      </c>
      <c r="F5632" t="s">
        <v>52</v>
      </c>
      <c r="G5632">
        <v>20260121</v>
      </c>
      <c r="H5632">
        <v>66</v>
      </c>
      <c r="I5632" t="s">
        <v>5723</v>
      </c>
      <c r="J5632">
        <v>19</v>
      </c>
      <c r="K5632" t="s">
        <v>55</v>
      </c>
      <c r="L5632" t="s">
        <v>5724</v>
      </c>
      <c r="M5632" t="s">
        <v>57</v>
      </c>
      <c r="N5632">
        <v>185</v>
      </c>
      <c r="O5632" t="s">
        <v>82</v>
      </c>
      <c r="P5632" t="s">
        <v>7391</v>
      </c>
      <c r="Q5632">
        <v>20</v>
      </c>
      <c r="R5632">
        <v>2050</v>
      </c>
      <c r="S5632" t="s">
        <v>1006</v>
      </c>
      <c r="U5632" t="s">
        <v>55</v>
      </c>
      <c r="V5632" t="s">
        <v>1007</v>
      </c>
      <c r="W5632" t="s">
        <v>57</v>
      </c>
      <c r="X5632" s="1">
        <v>185</v>
      </c>
      <c r="Y5632" t="s">
        <v>166</v>
      </c>
      <c r="Z5632" s="1" t="s">
        <v>4593</v>
      </c>
      <c r="AA5632">
        <v>103</v>
      </c>
      <c r="AB5632">
        <v>605</v>
      </c>
      <c r="AC5632" t="s">
        <v>5798</v>
      </c>
      <c r="AD5632">
        <v>5</v>
      </c>
      <c r="AE5632" t="s">
        <v>5870</v>
      </c>
      <c r="AF5632">
        <v>124</v>
      </c>
      <c r="AG5632">
        <v>4</v>
      </c>
      <c r="AH5632">
        <v>1</v>
      </c>
      <c r="AI5632">
        <v>82</v>
      </c>
      <c r="AJ5632">
        <v>47</v>
      </c>
      <c r="AK5632">
        <v>37</v>
      </c>
      <c r="AL5632">
        <v>23</v>
      </c>
      <c r="AM5632">
        <v>0</v>
      </c>
      <c r="AN5632">
        <v>4</v>
      </c>
      <c r="AO5632">
        <v>4</v>
      </c>
      <c r="AP5632">
        <v>12</v>
      </c>
      <c r="AQ5632">
        <v>3</v>
      </c>
      <c r="AR5632">
        <v>85</v>
      </c>
      <c r="AS5632">
        <v>48</v>
      </c>
      <c r="AT5632">
        <v>36</v>
      </c>
      <c r="AU5632">
        <v>11</v>
      </c>
      <c r="AV5632">
        <v>0</v>
      </c>
      <c r="AW5632">
        <v>6</v>
      </c>
      <c r="AX5632">
        <v>10</v>
      </c>
      <c r="AY5632" s="2"/>
      <c r="AZ5632">
        <f t="shared" si="173"/>
        <v>27</v>
      </c>
      <c r="BF5632" s="3"/>
    </row>
    <row r="5633" spans="1:58" x14ac:dyDescent="0.3">
      <c r="A5633" t="s">
        <v>7278</v>
      </c>
      <c r="B5633" t="s">
        <v>7279</v>
      </c>
      <c r="C5633" t="s">
        <v>50</v>
      </c>
      <c r="D5633">
        <v>128</v>
      </c>
      <c r="E5633" t="s">
        <v>5731</v>
      </c>
      <c r="F5633" t="s">
        <v>52</v>
      </c>
      <c r="G5633">
        <v>20260121</v>
      </c>
      <c r="H5633">
        <v>67</v>
      </c>
      <c r="I5633" t="s">
        <v>5640</v>
      </c>
      <c r="J5633">
        <v>13</v>
      </c>
      <c r="K5633" t="s">
        <v>55</v>
      </c>
      <c r="L5633" t="s">
        <v>5641</v>
      </c>
      <c r="M5633" t="s">
        <v>57</v>
      </c>
      <c r="N5633">
        <v>188</v>
      </c>
      <c r="O5633" t="s">
        <v>223</v>
      </c>
      <c r="P5633" t="s">
        <v>7392</v>
      </c>
      <c r="Q5633">
        <v>15</v>
      </c>
      <c r="R5633">
        <v>2600</v>
      </c>
      <c r="S5633" t="s">
        <v>319</v>
      </c>
      <c r="U5633" t="s">
        <v>55</v>
      </c>
      <c r="V5633" t="s">
        <v>320</v>
      </c>
      <c r="W5633" t="s">
        <v>57</v>
      </c>
      <c r="X5633" s="1">
        <v>188</v>
      </c>
      <c r="Y5633" t="s">
        <v>74</v>
      </c>
      <c r="Z5633" s="1" t="s">
        <v>4685</v>
      </c>
      <c r="AA5633">
        <v>151</v>
      </c>
      <c r="AB5633">
        <v>413</v>
      </c>
      <c r="AC5633" t="s">
        <v>7393</v>
      </c>
      <c r="AD5633">
        <v>5</v>
      </c>
      <c r="AE5633" t="s">
        <v>5870</v>
      </c>
      <c r="AF5633">
        <v>172</v>
      </c>
      <c r="AG5633">
        <v>6</v>
      </c>
      <c r="AH5633">
        <v>3</v>
      </c>
      <c r="AI5633">
        <v>125</v>
      </c>
      <c r="AJ5633">
        <v>88</v>
      </c>
      <c r="AK5633">
        <v>67</v>
      </c>
      <c r="AL5633">
        <v>20</v>
      </c>
      <c r="AM5633">
        <v>0</v>
      </c>
      <c r="AN5633">
        <v>10</v>
      </c>
      <c r="AO5633">
        <v>12</v>
      </c>
      <c r="AP5633">
        <v>10</v>
      </c>
      <c r="AQ5633">
        <v>5</v>
      </c>
      <c r="AR5633">
        <v>120</v>
      </c>
      <c r="AS5633">
        <v>77</v>
      </c>
      <c r="AT5633">
        <v>53</v>
      </c>
      <c r="AU5633">
        <v>22</v>
      </c>
      <c r="AV5633">
        <v>0</v>
      </c>
      <c r="AW5633">
        <v>4</v>
      </c>
      <c r="AX5633">
        <v>9</v>
      </c>
      <c r="AY5633" s="2"/>
      <c r="AZ5633">
        <f t="shared" si="173"/>
        <v>29</v>
      </c>
      <c r="BF5633" s="3"/>
    </row>
    <row r="5634" spans="1:58" x14ac:dyDescent="0.3">
      <c r="A5634" t="s">
        <v>7278</v>
      </c>
      <c r="B5634" t="s">
        <v>7279</v>
      </c>
      <c r="C5634" t="s">
        <v>50</v>
      </c>
      <c r="D5634">
        <v>128</v>
      </c>
      <c r="E5634" t="s">
        <v>5731</v>
      </c>
      <c r="F5634" t="s">
        <v>52</v>
      </c>
      <c r="G5634">
        <v>20260121</v>
      </c>
      <c r="H5634">
        <v>68</v>
      </c>
      <c r="I5634" t="s">
        <v>5672</v>
      </c>
      <c r="K5634" t="s">
        <v>55</v>
      </c>
      <c r="L5634" t="s">
        <v>5673</v>
      </c>
      <c r="M5634" t="s">
        <v>57</v>
      </c>
      <c r="N5634">
        <v>193</v>
      </c>
      <c r="O5634" t="s">
        <v>73</v>
      </c>
      <c r="P5634" t="s">
        <v>4408</v>
      </c>
      <c r="Q5634">
        <v>47</v>
      </c>
      <c r="R5634">
        <v>1065</v>
      </c>
      <c r="S5634" t="s">
        <v>1070</v>
      </c>
      <c r="U5634" t="s">
        <v>55</v>
      </c>
      <c r="V5634" t="s">
        <v>1071</v>
      </c>
      <c r="W5634" t="s">
        <v>57</v>
      </c>
      <c r="X5634" s="1">
        <v>183</v>
      </c>
      <c r="Y5634" t="s">
        <v>386</v>
      </c>
      <c r="Z5634" s="1" t="s">
        <v>7394</v>
      </c>
      <c r="AA5634">
        <v>59</v>
      </c>
      <c r="AB5634">
        <v>918</v>
      </c>
      <c r="AC5634" t="s">
        <v>7395</v>
      </c>
      <c r="AD5634">
        <v>5</v>
      </c>
      <c r="AE5634" t="s">
        <v>5870</v>
      </c>
      <c r="AF5634">
        <v>144</v>
      </c>
      <c r="AG5634">
        <v>5</v>
      </c>
      <c r="AH5634">
        <v>2</v>
      </c>
      <c r="AI5634">
        <v>113</v>
      </c>
      <c r="AJ5634">
        <v>83</v>
      </c>
      <c r="AK5634">
        <v>52</v>
      </c>
      <c r="AL5634">
        <v>16</v>
      </c>
      <c r="AM5634">
        <v>0</v>
      </c>
      <c r="AN5634">
        <v>8</v>
      </c>
      <c r="AO5634">
        <v>12</v>
      </c>
      <c r="AP5634">
        <v>3</v>
      </c>
      <c r="AQ5634">
        <v>4</v>
      </c>
      <c r="AR5634">
        <v>119</v>
      </c>
      <c r="AS5634">
        <v>80</v>
      </c>
      <c r="AT5634">
        <v>45</v>
      </c>
      <c r="AU5634">
        <v>14</v>
      </c>
      <c r="AV5634">
        <v>0</v>
      </c>
      <c r="AW5634">
        <v>8</v>
      </c>
      <c r="AX5634">
        <v>14</v>
      </c>
      <c r="AY5634" s="2"/>
      <c r="AZ5634">
        <f t="shared" si="173"/>
        <v>32</v>
      </c>
      <c r="BF5634" s="3"/>
    </row>
    <row r="5635" spans="1:58" x14ac:dyDescent="0.3">
      <c r="A5635" t="s">
        <v>7278</v>
      </c>
      <c r="B5635" t="s">
        <v>7279</v>
      </c>
      <c r="C5635" t="s">
        <v>50</v>
      </c>
      <c r="D5635">
        <v>128</v>
      </c>
      <c r="E5635" t="s">
        <v>5731</v>
      </c>
      <c r="F5635" t="s">
        <v>52</v>
      </c>
      <c r="G5635">
        <v>20260121</v>
      </c>
      <c r="H5635">
        <v>69</v>
      </c>
      <c r="I5635" t="s">
        <v>5576</v>
      </c>
      <c r="J5635">
        <v>11</v>
      </c>
      <c r="K5635" t="s">
        <v>55</v>
      </c>
      <c r="L5635" t="s">
        <v>5577</v>
      </c>
      <c r="M5635" t="s">
        <v>57</v>
      </c>
      <c r="N5635">
        <v>198</v>
      </c>
      <c r="O5635" t="s">
        <v>223</v>
      </c>
      <c r="P5635" t="s">
        <v>4008</v>
      </c>
      <c r="Q5635">
        <v>12</v>
      </c>
      <c r="R5635">
        <v>2910</v>
      </c>
      <c r="S5635" t="s">
        <v>2028</v>
      </c>
      <c r="U5635" t="s">
        <v>55</v>
      </c>
      <c r="V5635" t="s">
        <v>2029</v>
      </c>
      <c r="W5635" t="s">
        <v>57</v>
      </c>
      <c r="X5635" s="1">
        <v>191</v>
      </c>
      <c r="Y5635" t="s">
        <v>63</v>
      </c>
      <c r="Z5635" s="1" t="s">
        <v>6159</v>
      </c>
      <c r="AA5635">
        <v>83</v>
      </c>
      <c r="AB5635">
        <v>725</v>
      </c>
      <c r="AC5635" t="s">
        <v>7396</v>
      </c>
      <c r="AD5635">
        <v>5</v>
      </c>
      <c r="AE5635" t="s">
        <v>5870</v>
      </c>
      <c r="AF5635">
        <v>184</v>
      </c>
      <c r="AG5635">
        <v>13</v>
      </c>
      <c r="AH5635">
        <v>4</v>
      </c>
      <c r="AI5635">
        <v>145</v>
      </c>
      <c r="AJ5635">
        <v>98</v>
      </c>
      <c r="AK5635">
        <v>72</v>
      </c>
      <c r="AL5635">
        <v>26</v>
      </c>
      <c r="AM5635">
        <v>0</v>
      </c>
      <c r="AN5635">
        <v>10</v>
      </c>
      <c r="AO5635">
        <v>12</v>
      </c>
      <c r="AP5635">
        <v>6</v>
      </c>
      <c r="AQ5635">
        <v>6</v>
      </c>
      <c r="AR5635">
        <v>115</v>
      </c>
      <c r="AS5635">
        <v>75</v>
      </c>
      <c r="AT5635">
        <v>54</v>
      </c>
      <c r="AU5635">
        <v>16</v>
      </c>
      <c r="AV5635">
        <v>0</v>
      </c>
      <c r="AW5635">
        <v>4</v>
      </c>
      <c r="AX5635">
        <v>10</v>
      </c>
      <c r="AY5635" s="2"/>
      <c r="AZ5635">
        <f t="shared" si="173"/>
        <v>32</v>
      </c>
      <c r="BF5635" s="3"/>
    </row>
    <row r="5636" spans="1:58" x14ac:dyDescent="0.3">
      <c r="A5636" t="s">
        <v>7278</v>
      </c>
      <c r="B5636" t="s">
        <v>7279</v>
      </c>
      <c r="C5636" t="s">
        <v>50</v>
      </c>
      <c r="D5636">
        <v>128</v>
      </c>
      <c r="E5636" t="s">
        <v>5731</v>
      </c>
      <c r="F5636" t="s">
        <v>52</v>
      </c>
      <c r="G5636">
        <v>20260121</v>
      </c>
      <c r="H5636">
        <v>70</v>
      </c>
      <c r="I5636" t="s">
        <v>1521</v>
      </c>
      <c r="K5636" t="s">
        <v>55</v>
      </c>
      <c r="L5636" t="s">
        <v>1522</v>
      </c>
      <c r="M5636" t="s">
        <v>57</v>
      </c>
      <c r="N5636">
        <v>196</v>
      </c>
      <c r="O5636" t="s">
        <v>166</v>
      </c>
      <c r="P5636" t="s">
        <v>4831</v>
      </c>
      <c r="Q5636">
        <v>62</v>
      </c>
      <c r="R5636">
        <v>895</v>
      </c>
      <c r="S5636" t="s">
        <v>1201</v>
      </c>
      <c r="U5636" t="s">
        <v>55</v>
      </c>
      <c r="V5636" t="s">
        <v>1251</v>
      </c>
      <c r="W5636" t="s">
        <v>57</v>
      </c>
      <c r="X5636" s="1">
        <v>175</v>
      </c>
      <c r="Y5636" t="s">
        <v>303</v>
      </c>
      <c r="Z5636" s="1" t="s">
        <v>6004</v>
      </c>
      <c r="AA5636">
        <v>186</v>
      </c>
      <c r="AB5636">
        <v>316</v>
      </c>
      <c r="AC5636" t="s">
        <v>7397</v>
      </c>
      <c r="AD5636">
        <v>5</v>
      </c>
      <c r="AE5636" t="s">
        <v>5870</v>
      </c>
      <c r="AF5636">
        <v>165</v>
      </c>
      <c r="AG5636">
        <v>11</v>
      </c>
      <c r="AH5636">
        <v>1</v>
      </c>
      <c r="AI5636">
        <v>102</v>
      </c>
      <c r="AJ5636">
        <v>70</v>
      </c>
      <c r="AK5636">
        <v>47</v>
      </c>
      <c r="AL5636">
        <v>23</v>
      </c>
      <c r="AM5636">
        <v>0</v>
      </c>
      <c r="AN5636">
        <v>9</v>
      </c>
      <c r="AO5636">
        <v>10</v>
      </c>
      <c r="AP5636">
        <v>5</v>
      </c>
      <c r="AQ5636">
        <v>1</v>
      </c>
      <c r="AR5636">
        <v>92</v>
      </c>
      <c r="AS5636">
        <v>66</v>
      </c>
      <c r="AT5636">
        <v>40</v>
      </c>
      <c r="AU5636">
        <v>14</v>
      </c>
      <c r="AV5636">
        <v>0</v>
      </c>
      <c r="AW5636">
        <v>6</v>
      </c>
      <c r="AX5636">
        <v>11</v>
      </c>
      <c r="AY5636" s="2"/>
      <c r="AZ5636">
        <f t="shared" si="173"/>
        <v>29</v>
      </c>
      <c r="BF5636" s="3"/>
    </row>
    <row r="5637" spans="1:58" x14ac:dyDescent="0.3">
      <c r="A5637" t="s">
        <v>7278</v>
      </c>
      <c r="B5637" t="s">
        <v>7279</v>
      </c>
      <c r="C5637" t="s">
        <v>50</v>
      </c>
      <c r="D5637">
        <v>128</v>
      </c>
      <c r="E5637" t="s">
        <v>5731</v>
      </c>
      <c r="F5637" t="s">
        <v>52</v>
      </c>
      <c r="G5637">
        <v>20260121</v>
      </c>
      <c r="H5637">
        <v>71</v>
      </c>
      <c r="I5637" t="s">
        <v>5589</v>
      </c>
      <c r="J5637">
        <v>1</v>
      </c>
      <c r="K5637" t="s">
        <v>55</v>
      </c>
      <c r="L5637" t="s">
        <v>5590</v>
      </c>
      <c r="M5637" t="s">
        <v>57</v>
      </c>
      <c r="N5637">
        <v>183</v>
      </c>
      <c r="O5637" t="s">
        <v>312</v>
      </c>
      <c r="P5637" t="s">
        <v>7398</v>
      </c>
      <c r="Q5637">
        <v>1</v>
      </c>
      <c r="R5637">
        <v>12050</v>
      </c>
      <c r="S5637" t="s">
        <v>1195</v>
      </c>
      <c r="U5637" t="s">
        <v>55</v>
      </c>
      <c r="V5637" t="s">
        <v>1932</v>
      </c>
      <c r="W5637" t="s">
        <v>57</v>
      </c>
      <c r="X5637" s="1">
        <v>193</v>
      </c>
      <c r="Y5637" t="s">
        <v>181</v>
      </c>
      <c r="Z5637" s="1" t="s">
        <v>7399</v>
      </c>
      <c r="AA5637">
        <v>102</v>
      </c>
      <c r="AB5637">
        <v>611</v>
      </c>
      <c r="AC5637" t="s">
        <v>7400</v>
      </c>
      <c r="AD5637">
        <v>5</v>
      </c>
      <c r="AE5637" t="s">
        <v>5870</v>
      </c>
      <c r="AF5637">
        <v>166</v>
      </c>
      <c r="AG5637">
        <v>12</v>
      </c>
      <c r="AH5637">
        <v>3</v>
      </c>
      <c r="AI5637">
        <v>111</v>
      </c>
      <c r="AJ5637">
        <v>69</v>
      </c>
      <c r="AK5637">
        <v>47</v>
      </c>
      <c r="AL5637">
        <v>26</v>
      </c>
      <c r="AM5637">
        <v>15</v>
      </c>
      <c r="AN5637">
        <v>6</v>
      </c>
      <c r="AO5637">
        <v>7</v>
      </c>
      <c r="AP5637">
        <v>7</v>
      </c>
      <c r="AQ5637">
        <v>4</v>
      </c>
      <c r="AR5637">
        <v>100</v>
      </c>
      <c r="AS5637">
        <v>62</v>
      </c>
      <c r="AT5637">
        <v>43</v>
      </c>
      <c r="AU5637">
        <v>17</v>
      </c>
      <c r="AV5637">
        <v>14</v>
      </c>
      <c r="AW5637">
        <v>5</v>
      </c>
      <c r="AX5637">
        <v>9</v>
      </c>
      <c r="AY5637" s="2"/>
      <c r="AZ5637">
        <f t="shared" si="173"/>
        <v>32</v>
      </c>
      <c r="BF5637" s="3"/>
    </row>
    <row r="5638" spans="1:58" x14ac:dyDescent="0.3">
      <c r="A5638" t="s">
        <v>7278</v>
      </c>
      <c r="B5638" t="s">
        <v>7279</v>
      </c>
      <c r="C5638" t="s">
        <v>50</v>
      </c>
      <c r="D5638">
        <v>128</v>
      </c>
      <c r="E5638" t="s">
        <v>5731</v>
      </c>
      <c r="F5638" t="s">
        <v>52</v>
      </c>
      <c r="G5638">
        <v>20260121</v>
      </c>
      <c r="H5638">
        <v>72</v>
      </c>
      <c r="I5638" t="s">
        <v>5665</v>
      </c>
      <c r="J5638">
        <v>10</v>
      </c>
      <c r="K5638" t="s">
        <v>55</v>
      </c>
      <c r="L5638" t="s">
        <v>5666</v>
      </c>
      <c r="M5638" t="s">
        <v>57</v>
      </c>
      <c r="N5638">
        <v>196</v>
      </c>
      <c r="O5638" t="s">
        <v>201</v>
      </c>
      <c r="P5638" t="s">
        <v>7167</v>
      </c>
      <c r="Q5638">
        <v>10</v>
      </c>
      <c r="R5638">
        <v>3065</v>
      </c>
      <c r="S5638" t="s">
        <v>71</v>
      </c>
      <c r="U5638" t="s">
        <v>55</v>
      </c>
      <c r="V5638" t="s">
        <v>72</v>
      </c>
      <c r="W5638" t="s">
        <v>57</v>
      </c>
      <c r="X5638" s="1">
        <v>188</v>
      </c>
      <c r="Y5638" t="s">
        <v>73</v>
      </c>
      <c r="Z5638" s="1" t="s">
        <v>5406</v>
      </c>
      <c r="AA5638">
        <v>54</v>
      </c>
      <c r="AB5638">
        <v>967</v>
      </c>
      <c r="AC5638" t="s">
        <v>7401</v>
      </c>
      <c r="AD5638">
        <v>5</v>
      </c>
      <c r="AE5638" t="s">
        <v>5870</v>
      </c>
      <c r="AF5638">
        <v>134</v>
      </c>
      <c r="AG5638">
        <v>12</v>
      </c>
      <c r="AH5638">
        <v>4</v>
      </c>
      <c r="AI5638">
        <v>90</v>
      </c>
      <c r="AJ5638">
        <v>63</v>
      </c>
      <c r="AK5638">
        <v>48</v>
      </c>
      <c r="AL5638">
        <v>14</v>
      </c>
      <c r="AM5638">
        <v>0</v>
      </c>
      <c r="AN5638">
        <v>0</v>
      </c>
      <c r="AO5638">
        <v>2</v>
      </c>
      <c r="AP5638">
        <v>6</v>
      </c>
      <c r="AQ5638">
        <v>6</v>
      </c>
      <c r="AR5638">
        <v>119</v>
      </c>
      <c r="AS5638">
        <v>72</v>
      </c>
      <c r="AT5638">
        <v>44</v>
      </c>
      <c r="AU5638">
        <v>26</v>
      </c>
      <c r="AV5638">
        <v>0</v>
      </c>
      <c r="AW5638">
        <v>8</v>
      </c>
      <c r="AX5638">
        <v>13</v>
      </c>
      <c r="AY5638" s="2"/>
      <c r="AZ5638">
        <f t="shared" si="173"/>
        <v>34</v>
      </c>
      <c r="BF5638" s="3"/>
    </row>
    <row r="5639" spans="1:58" x14ac:dyDescent="0.3">
      <c r="A5639" t="s">
        <v>7278</v>
      </c>
      <c r="B5639" t="s">
        <v>7279</v>
      </c>
      <c r="C5639" t="s">
        <v>50</v>
      </c>
      <c r="D5639">
        <v>128</v>
      </c>
      <c r="E5639" t="s">
        <v>5731</v>
      </c>
      <c r="F5639" t="s">
        <v>52</v>
      </c>
      <c r="G5639">
        <v>20260121</v>
      </c>
      <c r="H5639">
        <v>73</v>
      </c>
      <c r="I5639" t="s">
        <v>5711</v>
      </c>
      <c r="J5639">
        <v>14</v>
      </c>
      <c r="K5639" t="s">
        <v>55</v>
      </c>
      <c r="L5639" t="s">
        <v>5712</v>
      </c>
      <c r="M5639" t="s">
        <v>57</v>
      </c>
      <c r="N5639">
        <v>180</v>
      </c>
      <c r="O5639" t="s">
        <v>312</v>
      </c>
      <c r="P5639" t="s">
        <v>5316</v>
      </c>
      <c r="Q5639">
        <v>14</v>
      </c>
      <c r="R5639">
        <v>2635</v>
      </c>
      <c r="S5639" t="s">
        <v>5566</v>
      </c>
      <c r="U5639" t="s">
        <v>55</v>
      </c>
      <c r="V5639" t="s">
        <v>5567</v>
      </c>
      <c r="W5639" t="s">
        <v>57</v>
      </c>
      <c r="X5639" s="1">
        <v>211</v>
      </c>
      <c r="Y5639" t="s">
        <v>82</v>
      </c>
      <c r="Z5639" s="1" t="s">
        <v>7402</v>
      </c>
      <c r="AA5639">
        <v>63</v>
      </c>
      <c r="AB5639">
        <v>873</v>
      </c>
      <c r="AC5639" t="s">
        <v>7403</v>
      </c>
      <c r="AD5639">
        <v>5</v>
      </c>
      <c r="AE5639" t="s">
        <v>5870</v>
      </c>
      <c r="AF5639">
        <v>230</v>
      </c>
      <c r="AG5639">
        <v>12</v>
      </c>
      <c r="AH5639">
        <v>1</v>
      </c>
      <c r="AI5639">
        <v>165</v>
      </c>
      <c r="AJ5639">
        <v>129</v>
      </c>
      <c r="AK5639">
        <v>98</v>
      </c>
      <c r="AL5639">
        <v>20</v>
      </c>
      <c r="AM5639">
        <v>0</v>
      </c>
      <c r="AN5639">
        <v>9</v>
      </c>
      <c r="AO5639">
        <v>11</v>
      </c>
      <c r="AP5639">
        <v>37</v>
      </c>
      <c r="AQ5639">
        <v>12</v>
      </c>
      <c r="AR5639">
        <v>161</v>
      </c>
      <c r="AS5639">
        <v>108</v>
      </c>
      <c r="AT5639">
        <v>81</v>
      </c>
      <c r="AU5639">
        <v>30</v>
      </c>
      <c r="AV5639">
        <v>0</v>
      </c>
      <c r="AW5639">
        <v>9</v>
      </c>
      <c r="AX5639">
        <v>11</v>
      </c>
      <c r="AY5639" s="2"/>
      <c r="AZ5639">
        <f t="shared" si="173"/>
        <v>34</v>
      </c>
      <c r="BF5639" s="3"/>
    </row>
    <row r="5640" spans="1:58" x14ac:dyDescent="0.3">
      <c r="A5640" t="s">
        <v>7278</v>
      </c>
      <c r="B5640" t="s">
        <v>7279</v>
      </c>
      <c r="C5640" t="s">
        <v>50</v>
      </c>
      <c r="D5640">
        <v>128</v>
      </c>
      <c r="E5640" t="s">
        <v>5731</v>
      </c>
      <c r="F5640" t="s">
        <v>52</v>
      </c>
      <c r="G5640">
        <v>20260121</v>
      </c>
      <c r="H5640">
        <v>74</v>
      </c>
      <c r="I5640" t="s">
        <v>5524</v>
      </c>
      <c r="J5640">
        <v>25</v>
      </c>
      <c r="K5640" t="s">
        <v>55</v>
      </c>
      <c r="L5640" t="s">
        <v>5525</v>
      </c>
      <c r="M5640" t="s">
        <v>62</v>
      </c>
      <c r="N5640">
        <v>180</v>
      </c>
      <c r="O5640" t="s">
        <v>82</v>
      </c>
      <c r="P5640" t="s">
        <v>7404</v>
      </c>
      <c r="Q5640">
        <v>29</v>
      </c>
      <c r="R5640">
        <v>1540</v>
      </c>
      <c r="S5640" t="s">
        <v>1550</v>
      </c>
      <c r="U5640" t="s">
        <v>55</v>
      </c>
      <c r="V5640" t="s">
        <v>1551</v>
      </c>
      <c r="W5640" t="s">
        <v>57</v>
      </c>
      <c r="X5640" s="1">
        <v>188</v>
      </c>
      <c r="Y5640" t="s">
        <v>201</v>
      </c>
      <c r="Z5640" s="1" t="s">
        <v>5395</v>
      </c>
      <c r="AA5640">
        <v>97</v>
      </c>
      <c r="AB5640">
        <v>650</v>
      </c>
      <c r="AC5640" t="s">
        <v>7405</v>
      </c>
      <c r="AD5640">
        <v>5</v>
      </c>
      <c r="AE5640" t="s">
        <v>5870</v>
      </c>
      <c r="AF5640">
        <v>124</v>
      </c>
      <c r="AG5640">
        <v>9</v>
      </c>
      <c r="AH5640">
        <v>2</v>
      </c>
      <c r="AI5640">
        <v>92</v>
      </c>
      <c r="AJ5640">
        <v>55</v>
      </c>
      <c r="AK5640">
        <v>45</v>
      </c>
      <c r="AL5640">
        <v>19</v>
      </c>
      <c r="AM5640">
        <v>0</v>
      </c>
      <c r="AN5640">
        <v>2</v>
      </c>
      <c r="AO5640">
        <v>4</v>
      </c>
      <c r="AP5640">
        <v>4</v>
      </c>
      <c r="AQ5640">
        <v>1</v>
      </c>
      <c r="AR5640">
        <v>94</v>
      </c>
      <c r="AS5640">
        <v>59</v>
      </c>
      <c r="AT5640">
        <v>31</v>
      </c>
      <c r="AU5640">
        <v>17</v>
      </c>
      <c r="AV5640">
        <v>0</v>
      </c>
      <c r="AW5640">
        <v>4</v>
      </c>
      <c r="AX5640">
        <v>13</v>
      </c>
      <c r="AY5640" s="2"/>
      <c r="AZ5640">
        <f t="shared" si="173"/>
        <v>27</v>
      </c>
      <c r="BF5640" s="3"/>
    </row>
    <row r="5641" spans="1:58" x14ac:dyDescent="0.3">
      <c r="A5641" t="s">
        <v>7278</v>
      </c>
      <c r="B5641" t="s">
        <v>7279</v>
      </c>
      <c r="C5641" t="s">
        <v>50</v>
      </c>
      <c r="D5641">
        <v>128</v>
      </c>
      <c r="E5641" t="s">
        <v>5731</v>
      </c>
      <c r="F5641" t="s">
        <v>52</v>
      </c>
      <c r="G5641">
        <v>20260121</v>
      </c>
      <c r="H5641">
        <v>75</v>
      </c>
      <c r="I5641" t="s">
        <v>1546</v>
      </c>
      <c r="J5641">
        <v>32</v>
      </c>
      <c r="K5641" t="s">
        <v>55</v>
      </c>
      <c r="L5641" t="s">
        <v>1547</v>
      </c>
      <c r="M5641" t="s">
        <v>62</v>
      </c>
      <c r="N5641">
        <v>180</v>
      </c>
      <c r="O5641" t="s">
        <v>63</v>
      </c>
      <c r="P5641" t="s">
        <v>5664</v>
      </c>
      <c r="Q5641">
        <v>37</v>
      </c>
      <c r="R5641">
        <v>1383</v>
      </c>
      <c r="S5641" t="s">
        <v>2222</v>
      </c>
      <c r="U5641" t="s">
        <v>55</v>
      </c>
      <c r="V5641" t="s">
        <v>2223</v>
      </c>
      <c r="W5641" t="s">
        <v>57</v>
      </c>
      <c r="X5641" s="1">
        <v>188</v>
      </c>
      <c r="Y5641" t="s">
        <v>82</v>
      </c>
      <c r="Z5641" s="1" t="s">
        <v>7406</v>
      </c>
      <c r="AA5641">
        <v>174</v>
      </c>
      <c r="AB5641">
        <v>337</v>
      </c>
      <c r="AC5641" t="s">
        <v>7407</v>
      </c>
      <c r="AD5641">
        <v>5</v>
      </c>
      <c r="AE5641" t="s">
        <v>5870</v>
      </c>
      <c r="AF5641">
        <v>121</v>
      </c>
      <c r="AG5641">
        <v>10</v>
      </c>
      <c r="AH5641">
        <v>5</v>
      </c>
      <c r="AI5641">
        <v>76</v>
      </c>
      <c r="AJ5641">
        <v>46</v>
      </c>
      <c r="AK5641">
        <v>33</v>
      </c>
      <c r="AL5641">
        <v>16</v>
      </c>
      <c r="AM5641">
        <v>0</v>
      </c>
      <c r="AN5641">
        <v>4</v>
      </c>
      <c r="AO5641">
        <v>7</v>
      </c>
      <c r="AP5641">
        <v>3</v>
      </c>
      <c r="AQ5641">
        <v>1</v>
      </c>
      <c r="AR5641">
        <v>84</v>
      </c>
      <c r="AS5641">
        <v>62</v>
      </c>
      <c r="AT5641">
        <v>37</v>
      </c>
      <c r="AU5641">
        <v>6</v>
      </c>
      <c r="AV5641">
        <v>0</v>
      </c>
      <c r="AW5641">
        <v>0</v>
      </c>
      <c r="AX5641">
        <v>7</v>
      </c>
      <c r="AY5641" s="2"/>
      <c r="AZ5641">
        <f t="shared" si="173"/>
        <v>25</v>
      </c>
      <c r="BF5641" s="3"/>
    </row>
    <row r="5642" spans="1:58" x14ac:dyDescent="0.3">
      <c r="A5642" t="s">
        <v>7278</v>
      </c>
      <c r="B5642" t="s">
        <v>7279</v>
      </c>
      <c r="C5642" t="s">
        <v>50</v>
      </c>
      <c r="D5642">
        <v>128</v>
      </c>
      <c r="E5642" t="s">
        <v>5731</v>
      </c>
      <c r="F5642" t="s">
        <v>52</v>
      </c>
      <c r="G5642">
        <v>20260121</v>
      </c>
      <c r="H5642">
        <v>76</v>
      </c>
      <c r="I5642" t="s">
        <v>1553</v>
      </c>
      <c r="K5642" t="s">
        <v>55</v>
      </c>
      <c r="L5642" t="s">
        <v>1554</v>
      </c>
      <c r="M5642" t="s">
        <v>57</v>
      </c>
      <c r="N5642">
        <v>185</v>
      </c>
      <c r="O5642" t="s">
        <v>74</v>
      </c>
      <c r="P5642" t="s">
        <v>6808</v>
      </c>
      <c r="Q5642">
        <v>46</v>
      </c>
      <c r="R5642">
        <v>1070</v>
      </c>
      <c r="S5642" t="s">
        <v>4383</v>
      </c>
      <c r="U5642" t="s">
        <v>55</v>
      </c>
      <c r="V5642" t="s">
        <v>4384</v>
      </c>
      <c r="W5642" t="s">
        <v>57</v>
      </c>
      <c r="X5642" s="1">
        <v>183</v>
      </c>
      <c r="Y5642" t="s">
        <v>98</v>
      </c>
      <c r="Z5642" s="1" t="s">
        <v>7408</v>
      </c>
      <c r="AA5642">
        <v>111</v>
      </c>
      <c r="AB5642">
        <v>548</v>
      </c>
      <c r="AC5642" t="s">
        <v>7409</v>
      </c>
      <c r="AD5642">
        <v>5</v>
      </c>
      <c r="AE5642" t="s">
        <v>5870</v>
      </c>
      <c r="AF5642">
        <v>186</v>
      </c>
      <c r="AG5642">
        <v>10</v>
      </c>
      <c r="AH5642">
        <v>4</v>
      </c>
      <c r="AI5642">
        <v>130</v>
      </c>
      <c r="AJ5642">
        <v>89</v>
      </c>
      <c r="AK5642">
        <v>64</v>
      </c>
      <c r="AL5642">
        <v>24</v>
      </c>
      <c r="AM5642">
        <v>0</v>
      </c>
      <c r="AN5642">
        <v>5</v>
      </c>
      <c r="AO5642">
        <v>7</v>
      </c>
      <c r="AP5642">
        <v>12</v>
      </c>
      <c r="AQ5642">
        <v>1</v>
      </c>
      <c r="AR5642">
        <v>121</v>
      </c>
      <c r="AS5642">
        <v>70</v>
      </c>
      <c r="AT5642">
        <v>46</v>
      </c>
      <c r="AU5642">
        <v>26</v>
      </c>
      <c r="AV5642">
        <v>0</v>
      </c>
      <c r="AW5642">
        <v>1</v>
      </c>
      <c r="AX5642">
        <v>7</v>
      </c>
      <c r="AY5642" s="2"/>
      <c r="AZ5642">
        <f t="shared" si="173"/>
        <v>30</v>
      </c>
      <c r="BF5642" s="3"/>
    </row>
    <row r="5643" spans="1:58" x14ac:dyDescent="0.3">
      <c r="A5643" t="s">
        <v>7278</v>
      </c>
      <c r="B5643" t="s">
        <v>7279</v>
      </c>
      <c r="C5643" t="s">
        <v>50</v>
      </c>
      <c r="D5643">
        <v>128</v>
      </c>
      <c r="E5643" t="s">
        <v>5731</v>
      </c>
      <c r="F5643" t="s">
        <v>52</v>
      </c>
      <c r="G5643">
        <v>20260121</v>
      </c>
      <c r="H5643">
        <v>77</v>
      </c>
      <c r="I5643" t="s">
        <v>5544</v>
      </c>
      <c r="J5643">
        <v>3</v>
      </c>
      <c r="K5643" t="s">
        <v>55</v>
      </c>
      <c r="L5643" t="s">
        <v>5545</v>
      </c>
      <c r="M5643" t="s">
        <v>57</v>
      </c>
      <c r="N5643">
        <v>198</v>
      </c>
      <c r="O5643" t="s">
        <v>181</v>
      </c>
      <c r="P5643" t="s">
        <v>5469</v>
      </c>
      <c r="Q5643">
        <v>3</v>
      </c>
      <c r="R5643">
        <v>5105</v>
      </c>
      <c r="S5643" t="s">
        <v>5667</v>
      </c>
      <c r="U5643" t="s">
        <v>55</v>
      </c>
      <c r="V5643" t="s">
        <v>5668</v>
      </c>
      <c r="W5643" t="s">
        <v>57</v>
      </c>
      <c r="X5643" s="1">
        <v>183</v>
      </c>
      <c r="Y5643" t="s">
        <v>63</v>
      </c>
      <c r="Z5643" s="1" t="s">
        <v>4466</v>
      </c>
      <c r="AA5643">
        <v>52</v>
      </c>
      <c r="AB5643">
        <v>980</v>
      </c>
      <c r="AC5643" t="s">
        <v>7410</v>
      </c>
      <c r="AD5643">
        <v>5</v>
      </c>
      <c r="AE5643" t="s">
        <v>5870</v>
      </c>
      <c r="AF5643">
        <v>183</v>
      </c>
      <c r="AG5643">
        <v>18</v>
      </c>
      <c r="AH5643">
        <v>1</v>
      </c>
      <c r="AI5643">
        <v>108</v>
      </c>
      <c r="AJ5643">
        <v>74</v>
      </c>
      <c r="AK5643">
        <v>53</v>
      </c>
      <c r="AL5643">
        <v>21</v>
      </c>
      <c r="AM5643">
        <v>0</v>
      </c>
      <c r="AN5643">
        <v>5</v>
      </c>
      <c r="AO5643">
        <v>8</v>
      </c>
      <c r="AP5643">
        <v>4</v>
      </c>
      <c r="AQ5643">
        <v>2</v>
      </c>
      <c r="AR5643">
        <v>125</v>
      </c>
      <c r="AS5643">
        <v>86</v>
      </c>
      <c r="AT5643">
        <v>55</v>
      </c>
      <c r="AU5643">
        <v>18</v>
      </c>
      <c r="AV5643">
        <v>0</v>
      </c>
      <c r="AW5643">
        <v>10</v>
      </c>
      <c r="AX5643">
        <v>16</v>
      </c>
      <c r="AY5643" s="2"/>
      <c r="AZ5643">
        <f t="shared" si="173"/>
        <v>28</v>
      </c>
      <c r="BF5643" s="3"/>
    </row>
    <row r="5644" spans="1:58" x14ac:dyDescent="0.3">
      <c r="A5644" t="s">
        <v>7278</v>
      </c>
      <c r="B5644" t="s">
        <v>7279</v>
      </c>
      <c r="C5644" t="s">
        <v>50</v>
      </c>
      <c r="D5644">
        <v>128</v>
      </c>
      <c r="E5644" t="s">
        <v>5731</v>
      </c>
      <c r="F5644" t="s">
        <v>52</v>
      </c>
      <c r="G5644">
        <v>20260121</v>
      </c>
      <c r="H5644">
        <v>78</v>
      </c>
      <c r="I5644" t="s">
        <v>5598</v>
      </c>
      <c r="J5644">
        <v>6</v>
      </c>
      <c r="K5644" t="s">
        <v>55</v>
      </c>
      <c r="L5644" t="s">
        <v>5599</v>
      </c>
      <c r="M5644" t="s">
        <v>57</v>
      </c>
      <c r="N5644">
        <v>183</v>
      </c>
      <c r="O5644" t="s">
        <v>98</v>
      </c>
      <c r="P5644" t="s">
        <v>2187</v>
      </c>
      <c r="Q5644">
        <v>6</v>
      </c>
      <c r="R5644">
        <v>4080</v>
      </c>
      <c r="S5644" t="s">
        <v>5688</v>
      </c>
      <c r="U5644" t="s">
        <v>55</v>
      </c>
      <c r="V5644" t="s">
        <v>5689</v>
      </c>
      <c r="W5644" t="s">
        <v>57</v>
      </c>
      <c r="X5644" s="1">
        <v>188</v>
      </c>
      <c r="Y5644" t="s">
        <v>419</v>
      </c>
      <c r="Z5644" s="1" t="s">
        <v>1723</v>
      </c>
      <c r="AA5644">
        <v>90</v>
      </c>
      <c r="AB5644">
        <v>681</v>
      </c>
      <c r="AC5644" t="s">
        <v>7411</v>
      </c>
      <c r="AD5644">
        <v>5</v>
      </c>
      <c r="AE5644" t="s">
        <v>5870</v>
      </c>
      <c r="AF5644">
        <v>184</v>
      </c>
      <c r="AG5644">
        <v>12</v>
      </c>
      <c r="AH5644">
        <v>4</v>
      </c>
      <c r="AI5644">
        <v>110</v>
      </c>
      <c r="AJ5644">
        <v>77</v>
      </c>
      <c r="AK5644">
        <v>59</v>
      </c>
      <c r="AL5644">
        <v>20</v>
      </c>
      <c r="AM5644">
        <v>0</v>
      </c>
      <c r="AN5644">
        <v>2</v>
      </c>
      <c r="AO5644">
        <v>3</v>
      </c>
      <c r="AP5644">
        <v>19</v>
      </c>
      <c r="AQ5644">
        <v>11</v>
      </c>
      <c r="AR5644">
        <v>137</v>
      </c>
      <c r="AS5644">
        <v>88</v>
      </c>
      <c r="AT5644">
        <v>57</v>
      </c>
      <c r="AU5644">
        <v>19</v>
      </c>
      <c r="AV5644">
        <v>0</v>
      </c>
      <c r="AW5644">
        <v>14</v>
      </c>
      <c r="AX5644">
        <v>21</v>
      </c>
      <c r="AY5644" s="2"/>
      <c r="AZ5644">
        <f t="shared" si="173"/>
        <v>29</v>
      </c>
      <c r="BF5644" s="3"/>
    </row>
    <row r="5645" spans="1:58" x14ac:dyDescent="0.3">
      <c r="A5645" t="s">
        <v>7278</v>
      </c>
      <c r="B5645" t="s">
        <v>7279</v>
      </c>
      <c r="C5645" t="s">
        <v>50</v>
      </c>
      <c r="D5645">
        <v>128</v>
      </c>
      <c r="E5645" t="s">
        <v>5731</v>
      </c>
      <c r="F5645" t="s">
        <v>52</v>
      </c>
      <c r="G5645">
        <v>20260121</v>
      </c>
      <c r="H5645">
        <v>79</v>
      </c>
      <c r="I5645" t="s">
        <v>5621</v>
      </c>
      <c r="J5645">
        <v>26</v>
      </c>
      <c r="K5645" t="s">
        <v>55</v>
      </c>
      <c r="L5645" t="s">
        <v>5622</v>
      </c>
      <c r="M5645" t="s">
        <v>62</v>
      </c>
      <c r="N5645">
        <v>188</v>
      </c>
      <c r="O5645" t="s">
        <v>303</v>
      </c>
      <c r="P5645" t="s">
        <v>7412</v>
      </c>
      <c r="Q5645">
        <v>27</v>
      </c>
      <c r="R5645">
        <v>1553</v>
      </c>
      <c r="S5645" t="s">
        <v>609</v>
      </c>
      <c r="U5645" t="s">
        <v>55</v>
      </c>
      <c r="V5645" t="s">
        <v>610</v>
      </c>
      <c r="W5645" t="s">
        <v>57</v>
      </c>
      <c r="X5645" s="1">
        <v>185</v>
      </c>
      <c r="Y5645" t="s">
        <v>82</v>
      </c>
      <c r="Z5645" s="1" t="s">
        <v>7413</v>
      </c>
      <c r="AA5645">
        <v>89</v>
      </c>
      <c r="AB5645">
        <v>683</v>
      </c>
      <c r="AC5645" t="s">
        <v>7414</v>
      </c>
      <c r="AD5645">
        <v>5</v>
      </c>
      <c r="AE5645" t="s">
        <v>5870</v>
      </c>
      <c r="AF5645">
        <v>200</v>
      </c>
      <c r="AG5645">
        <v>5</v>
      </c>
      <c r="AH5645">
        <v>2</v>
      </c>
      <c r="AI5645">
        <v>144</v>
      </c>
      <c r="AJ5645">
        <v>112</v>
      </c>
      <c r="AK5645">
        <v>79</v>
      </c>
      <c r="AL5645">
        <v>19</v>
      </c>
      <c r="AM5645">
        <v>0</v>
      </c>
      <c r="AN5645">
        <v>7</v>
      </c>
      <c r="AO5645">
        <v>10</v>
      </c>
      <c r="AP5645">
        <v>19</v>
      </c>
      <c r="AQ5645">
        <v>5</v>
      </c>
      <c r="AR5645">
        <v>148</v>
      </c>
      <c r="AS5645">
        <v>105</v>
      </c>
      <c r="AT5645">
        <v>69</v>
      </c>
      <c r="AU5645">
        <v>22</v>
      </c>
      <c r="AV5645">
        <v>0</v>
      </c>
      <c r="AW5645">
        <v>15</v>
      </c>
      <c r="AX5645">
        <v>19</v>
      </c>
      <c r="AY5645" s="2"/>
      <c r="AZ5645">
        <f t="shared" si="173"/>
        <v>30</v>
      </c>
      <c r="BF5645" s="3"/>
    </row>
    <row r="5646" spans="1:58" x14ac:dyDescent="0.3">
      <c r="A5646" t="s">
        <v>7278</v>
      </c>
      <c r="B5646" t="s">
        <v>7279</v>
      </c>
      <c r="C5646" t="s">
        <v>50</v>
      </c>
      <c r="D5646">
        <v>128</v>
      </c>
      <c r="E5646" t="s">
        <v>5731</v>
      </c>
      <c r="F5646" t="s">
        <v>52</v>
      </c>
      <c r="G5646">
        <v>20260121</v>
      </c>
      <c r="H5646">
        <v>80</v>
      </c>
      <c r="I5646" t="s">
        <v>5617</v>
      </c>
      <c r="J5646">
        <v>29</v>
      </c>
      <c r="K5646" t="s">
        <v>55</v>
      </c>
      <c r="L5646" t="s">
        <v>5618</v>
      </c>
      <c r="M5646" t="s">
        <v>57</v>
      </c>
      <c r="N5646">
        <v>188</v>
      </c>
      <c r="O5646" t="s">
        <v>82</v>
      </c>
      <c r="P5646" t="s">
        <v>1678</v>
      </c>
      <c r="Q5646">
        <v>34</v>
      </c>
      <c r="R5646">
        <v>1500</v>
      </c>
      <c r="S5646" t="s">
        <v>984</v>
      </c>
      <c r="U5646" t="s">
        <v>55</v>
      </c>
      <c r="V5646" t="s">
        <v>985</v>
      </c>
      <c r="W5646" t="s">
        <v>57</v>
      </c>
      <c r="X5646" s="1">
        <v>178</v>
      </c>
      <c r="Y5646" t="s">
        <v>166</v>
      </c>
      <c r="Z5646" s="1" t="s">
        <v>6972</v>
      </c>
      <c r="AA5646">
        <v>68</v>
      </c>
      <c r="AB5646">
        <v>829</v>
      </c>
      <c r="AC5646" t="s">
        <v>7415</v>
      </c>
      <c r="AD5646">
        <v>5</v>
      </c>
      <c r="AE5646" t="s">
        <v>5870</v>
      </c>
      <c r="AF5646">
        <v>185</v>
      </c>
      <c r="AG5646">
        <v>7</v>
      </c>
      <c r="AH5646">
        <v>1</v>
      </c>
      <c r="AI5646">
        <v>108</v>
      </c>
      <c r="AJ5646">
        <v>61</v>
      </c>
      <c r="AK5646">
        <v>52</v>
      </c>
      <c r="AL5646">
        <v>25</v>
      </c>
      <c r="AM5646">
        <v>0</v>
      </c>
      <c r="AN5646">
        <v>4</v>
      </c>
      <c r="AO5646">
        <v>5</v>
      </c>
      <c r="AP5646">
        <v>15</v>
      </c>
      <c r="AQ5646">
        <v>5</v>
      </c>
      <c r="AR5646">
        <v>124</v>
      </c>
      <c r="AS5646">
        <v>84</v>
      </c>
      <c r="AT5646">
        <v>57</v>
      </c>
      <c r="AU5646">
        <v>17</v>
      </c>
      <c r="AV5646">
        <v>0</v>
      </c>
      <c r="AW5646">
        <v>12</v>
      </c>
      <c r="AX5646">
        <v>17</v>
      </c>
      <c r="AY5646" s="2"/>
      <c r="AZ5646">
        <f t="shared" si="173"/>
        <v>29</v>
      </c>
      <c r="BF5646" s="3"/>
    </row>
    <row r="5647" spans="1:58" x14ac:dyDescent="0.3">
      <c r="A5647" t="s">
        <v>7278</v>
      </c>
      <c r="B5647" t="s">
        <v>7279</v>
      </c>
      <c r="C5647" t="s">
        <v>50</v>
      </c>
      <c r="D5647">
        <v>128</v>
      </c>
      <c r="E5647" t="s">
        <v>5731</v>
      </c>
      <c r="F5647" t="s">
        <v>52</v>
      </c>
      <c r="G5647">
        <v>20260122</v>
      </c>
      <c r="H5647">
        <v>81</v>
      </c>
      <c r="I5647" t="s">
        <v>5583</v>
      </c>
      <c r="J5647">
        <v>15</v>
      </c>
      <c r="K5647" t="s">
        <v>55</v>
      </c>
      <c r="L5647" t="s">
        <v>5584</v>
      </c>
      <c r="M5647" t="s">
        <v>57</v>
      </c>
      <c r="N5647">
        <v>198</v>
      </c>
      <c r="O5647" t="s">
        <v>223</v>
      </c>
      <c r="P5647" t="s">
        <v>5333</v>
      </c>
      <c r="Q5647">
        <v>18</v>
      </c>
      <c r="R5647">
        <v>2320</v>
      </c>
      <c r="S5647" t="s">
        <v>1717</v>
      </c>
      <c r="U5647" t="s">
        <v>55</v>
      </c>
      <c r="V5647" t="s">
        <v>1718</v>
      </c>
      <c r="W5647" t="s">
        <v>57</v>
      </c>
      <c r="X5647" s="1">
        <v>180</v>
      </c>
      <c r="Y5647" t="s">
        <v>82</v>
      </c>
      <c r="Z5647" s="1" t="s">
        <v>7416</v>
      </c>
      <c r="AA5647">
        <v>242</v>
      </c>
      <c r="AB5647">
        <v>230</v>
      </c>
      <c r="AC5647" t="s">
        <v>5789</v>
      </c>
      <c r="AD5647">
        <v>5</v>
      </c>
      <c r="AE5647" t="s">
        <v>5870</v>
      </c>
      <c r="AF5647">
        <v>118</v>
      </c>
      <c r="AG5647">
        <v>15</v>
      </c>
      <c r="AH5647">
        <v>1</v>
      </c>
      <c r="AI5647">
        <v>70</v>
      </c>
      <c r="AJ5647">
        <v>53</v>
      </c>
      <c r="AK5647">
        <v>43</v>
      </c>
      <c r="AL5647">
        <v>12</v>
      </c>
      <c r="AM5647">
        <v>0</v>
      </c>
      <c r="AN5647">
        <v>4</v>
      </c>
      <c r="AO5647">
        <v>4</v>
      </c>
      <c r="AP5647">
        <v>10</v>
      </c>
      <c r="AQ5647">
        <v>3</v>
      </c>
      <c r="AR5647">
        <v>93</v>
      </c>
      <c r="AS5647">
        <v>45</v>
      </c>
      <c r="AT5647">
        <v>32</v>
      </c>
      <c r="AU5647">
        <v>17</v>
      </c>
      <c r="AV5647">
        <v>0</v>
      </c>
      <c r="AW5647">
        <v>7</v>
      </c>
      <c r="AX5647">
        <v>12</v>
      </c>
      <c r="AY5647" s="2"/>
      <c r="AZ5647">
        <f t="shared" si="173"/>
        <v>26</v>
      </c>
      <c r="BF5647" s="3"/>
    </row>
    <row r="5648" spans="1:58" x14ac:dyDescent="0.3">
      <c r="A5648" t="s">
        <v>7278</v>
      </c>
      <c r="B5648" t="s">
        <v>7279</v>
      </c>
      <c r="C5648" t="s">
        <v>50</v>
      </c>
      <c r="D5648">
        <v>128</v>
      </c>
      <c r="E5648" t="s">
        <v>5731</v>
      </c>
      <c r="F5648" t="s">
        <v>52</v>
      </c>
      <c r="G5648">
        <v>20260122</v>
      </c>
      <c r="H5648">
        <v>82</v>
      </c>
      <c r="I5648" t="s">
        <v>1497</v>
      </c>
      <c r="J5648">
        <v>16</v>
      </c>
      <c r="K5648" t="s">
        <v>55</v>
      </c>
      <c r="L5648" t="s">
        <v>1498</v>
      </c>
      <c r="M5648" t="s">
        <v>57</v>
      </c>
      <c r="N5648">
        <v>196</v>
      </c>
      <c r="O5648" t="s">
        <v>248</v>
      </c>
      <c r="P5648" t="s">
        <v>3395</v>
      </c>
      <c r="Q5648">
        <v>17</v>
      </c>
      <c r="R5648">
        <v>2345</v>
      </c>
      <c r="S5648" t="s">
        <v>2207</v>
      </c>
      <c r="U5648" t="s">
        <v>55</v>
      </c>
      <c r="V5648" t="s">
        <v>2208</v>
      </c>
      <c r="W5648" t="s">
        <v>57</v>
      </c>
      <c r="X5648" s="1">
        <v>191</v>
      </c>
      <c r="Y5648" t="s">
        <v>312</v>
      </c>
      <c r="Z5648" s="1" t="s">
        <v>7417</v>
      </c>
      <c r="AA5648">
        <v>150</v>
      </c>
      <c r="AB5648">
        <v>418</v>
      </c>
      <c r="AC5648" t="s">
        <v>7418</v>
      </c>
      <c r="AD5648">
        <v>5</v>
      </c>
      <c r="AE5648" t="s">
        <v>5870</v>
      </c>
      <c r="AF5648">
        <v>120</v>
      </c>
      <c r="AG5648">
        <v>9</v>
      </c>
      <c r="AH5648">
        <v>2</v>
      </c>
      <c r="AI5648">
        <v>90</v>
      </c>
      <c r="AJ5648">
        <v>55</v>
      </c>
      <c r="AK5648">
        <v>44</v>
      </c>
      <c r="AL5648">
        <v>15</v>
      </c>
      <c r="AM5648">
        <v>0</v>
      </c>
      <c r="AN5648">
        <v>4</v>
      </c>
      <c r="AO5648">
        <v>6</v>
      </c>
      <c r="AP5648">
        <v>3</v>
      </c>
      <c r="AQ5648">
        <v>1</v>
      </c>
      <c r="AR5648">
        <v>85</v>
      </c>
      <c r="AS5648">
        <v>52</v>
      </c>
      <c r="AT5648">
        <v>31</v>
      </c>
      <c r="AU5648">
        <v>16</v>
      </c>
      <c r="AV5648">
        <v>0</v>
      </c>
      <c r="AW5648">
        <v>5</v>
      </c>
      <c r="AX5648">
        <v>11</v>
      </c>
      <c r="AY5648" s="2"/>
      <c r="AZ5648">
        <f t="shared" si="173"/>
        <v>28</v>
      </c>
      <c r="BF5648" s="3"/>
    </row>
    <row r="5649" spans="1:58" x14ac:dyDescent="0.3">
      <c r="A5649" t="s">
        <v>7278</v>
      </c>
      <c r="B5649" t="s">
        <v>7279</v>
      </c>
      <c r="C5649" t="s">
        <v>50</v>
      </c>
      <c r="D5649">
        <v>128</v>
      </c>
      <c r="E5649" t="s">
        <v>5731</v>
      </c>
      <c r="F5649" t="s">
        <v>52</v>
      </c>
      <c r="G5649">
        <v>20260122</v>
      </c>
      <c r="H5649">
        <v>83</v>
      </c>
      <c r="I5649" t="s">
        <v>5738</v>
      </c>
      <c r="J5649">
        <v>4</v>
      </c>
      <c r="K5649" t="s">
        <v>55</v>
      </c>
      <c r="L5649" t="s">
        <v>5739</v>
      </c>
      <c r="M5649" t="s">
        <v>57</v>
      </c>
      <c r="N5649">
        <v>188</v>
      </c>
      <c r="O5649" t="s">
        <v>419</v>
      </c>
      <c r="P5649" t="s">
        <v>7419</v>
      </c>
      <c r="Q5649">
        <v>4</v>
      </c>
      <c r="R5649">
        <v>4780</v>
      </c>
      <c r="S5649" t="s">
        <v>371</v>
      </c>
      <c r="U5649" t="s">
        <v>55</v>
      </c>
      <c r="V5649" t="s">
        <v>372</v>
      </c>
      <c r="W5649" t="s">
        <v>57</v>
      </c>
      <c r="X5649" s="1">
        <v>196</v>
      </c>
      <c r="Y5649" t="s">
        <v>175</v>
      </c>
      <c r="Z5649" s="1" t="s">
        <v>6855</v>
      </c>
      <c r="AA5649">
        <v>141</v>
      </c>
      <c r="AB5649">
        <v>436</v>
      </c>
      <c r="AC5649" t="s">
        <v>6450</v>
      </c>
      <c r="AD5649">
        <v>5</v>
      </c>
      <c r="AE5649" t="s">
        <v>5870</v>
      </c>
      <c r="AF5649">
        <v>136</v>
      </c>
      <c r="AG5649">
        <v>5</v>
      </c>
      <c r="AH5649">
        <v>4</v>
      </c>
      <c r="AI5649">
        <v>78</v>
      </c>
      <c r="AJ5649">
        <v>52</v>
      </c>
      <c r="AK5649">
        <v>45</v>
      </c>
      <c r="AL5649">
        <v>9</v>
      </c>
      <c r="AM5649">
        <v>0</v>
      </c>
      <c r="AN5649">
        <v>4</v>
      </c>
      <c r="AO5649">
        <v>5</v>
      </c>
      <c r="AP5649">
        <v>10</v>
      </c>
      <c r="AQ5649">
        <v>4</v>
      </c>
      <c r="AR5649">
        <v>93</v>
      </c>
      <c r="AS5649">
        <v>56</v>
      </c>
      <c r="AT5649">
        <v>30</v>
      </c>
      <c r="AU5649">
        <v>15</v>
      </c>
      <c r="AV5649">
        <v>0</v>
      </c>
      <c r="AW5649">
        <v>10</v>
      </c>
      <c r="AX5649">
        <v>16</v>
      </c>
      <c r="AY5649" s="2"/>
      <c r="AZ5649">
        <f t="shared" si="173"/>
        <v>25</v>
      </c>
      <c r="BF5649" s="3"/>
    </row>
    <row r="5650" spans="1:58" x14ac:dyDescent="0.3">
      <c r="A5650" t="s">
        <v>7278</v>
      </c>
      <c r="B5650" t="s">
        <v>7279</v>
      </c>
      <c r="C5650" t="s">
        <v>50</v>
      </c>
      <c r="D5650">
        <v>128</v>
      </c>
      <c r="E5650" t="s">
        <v>5731</v>
      </c>
      <c r="F5650" t="s">
        <v>52</v>
      </c>
      <c r="G5650">
        <v>20260122</v>
      </c>
      <c r="H5650">
        <v>84</v>
      </c>
      <c r="I5650" t="s">
        <v>5743</v>
      </c>
      <c r="J5650">
        <v>5</v>
      </c>
      <c r="K5650" t="s">
        <v>55</v>
      </c>
      <c r="L5650" t="s">
        <v>5744</v>
      </c>
      <c r="M5650" t="s">
        <v>57</v>
      </c>
      <c r="N5650">
        <v>185</v>
      </c>
      <c r="O5650" t="s">
        <v>175</v>
      </c>
      <c r="P5650" t="s">
        <v>6513</v>
      </c>
      <c r="Q5650">
        <v>5</v>
      </c>
      <c r="R5650">
        <v>4105</v>
      </c>
      <c r="S5650" t="s">
        <v>5518</v>
      </c>
      <c r="U5650" t="s">
        <v>55</v>
      </c>
      <c r="V5650" t="s">
        <v>5519</v>
      </c>
      <c r="W5650" t="s">
        <v>57</v>
      </c>
      <c r="X5650" s="1">
        <v>191</v>
      </c>
      <c r="Y5650" t="s">
        <v>175</v>
      </c>
      <c r="Z5650" s="1" t="s">
        <v>2901</v>
      </c>
      <c r="AA5650">
        <v>40</v>
      </c>
      <c r="AB5650">
        <v>1240</v>
      </c>
      <c r="AC5650" t="s">
        <v>5928</v>
      </c>
      <c r="AD5650">
        <v>5</v>
      </c>
      <c r="AE5650" t="s">
        <v>5870</v>
      </c>
      <c r="AF5650">
        <v>169</v>
      </c>
      <c r="AG5650">
        <v>2</v>
      </c>
      <c r="AH5650">
        <v>2</v>
      </c>
      <c r="AI5650">
        <v>87</v>
      </c>
      <c r="AJ5650">
        <v>58</v>
      </c>
      <c r="AK5650">
        <v>40</v>
      </c>
      <c r="AL5650">
        <v>17</v>
      </c>
      <c r="AM5650">
        <v>0</v>
      </c>
      <c r="AN5650">
        <v>4</v>
      </c>
      <c r="AO5650">
        <v>6</v>
      </c>
      <c r="AP5650">
        <v>5</v>
      </c>
      <c r="AQ5650">
        <v>6</v>
      </c>
      <c r="AR5650">
        <v>116</v>
      </c>
      <c r="AS5650">
        <v>77</v>
      </c>
      <c r="AT5650">
        <v>47</v>
      </c>
      <c r="AU5650">
        <v>13</v>
      </c>
      <c r="AV5650">
        <v>0</v>
      </c>
      <c r="AW5650">
        <v>17</v>
      </c>
      <c r="AX5650">
        <v>23</v>
      </c>
      <c r="AY5650" s="2"/>
      <c r="AZ5650">
        <f t="shared" si="173"/>
        <v>28</v>
      </c>
      <c r="BF5650" s="3"/>
    </row>
    <row r="5651" spans="1:58" x14ac:dyDescent="0.3">
      <c r="A5651" t="s">
        <v>7278</v>
      </c>
      <c r="B5651" t="s">
        <v>7279</v>
      </c>
      <c r="C5651" t="s">
        <v>50</v>
      </c>
      <c r="D5651">
        <v>128</v>
      </c>
      <c r="E5651" t="s">
        <v>5731</v>
      </c>
      <c r="F5651" t="s">
        <v>52</v>
      </c>
      <c r="G5651">
        <v>20260122</v>
      </c>
      <c r="H5651">
        <v>85</v>
      </c>
      <c r="I5651" t="s">
        <v>5550</v>
      </c>
      <c r="J5651">
        <v>8</v>
      </c>
      <c r="K5651" t="s">
        <v>55</v>
      </c>
      <c r="L5651" t="s">
        <v>5551</v>
      </c>
      <c r="M5651" t="s">
        <v>62</v>
      </c>
      <c r="N5651">
        <v>193</v>
      </c>
      <c r="O5651" t="s">
        <v>82</v>
      </c>
      <c r="P5651" t="s">
        <v>7420</v>
      </c>
      <c r="Q5651">
        <v>7</v>
      </c>
      <c r="R5651">
        <v>4000</v>
      </c>
      <c r="S5651" t="s">
        <v>349</v>
      </c>
      <c r="U5651" t="s">
        <v>55</v>
      </c>
      <c r="V5651" t="s">
        <v>350</v>
      </c>
      <c r="W5651" t="s">
        <v>57</v>
      </c>
      <c r="X5651" s="1">
        <v>170</v>
      </c>
      <c r="Y5651" t="s">
        <v>98</v>
      </c>
      <c r="Z5651" s="1" t="s">
        <v>1905</v>
      </c>
      <c r="AA5651">
        <v>182</v>
      </c>
      <c r="AB5651">
        <v>325</v>
      </c>
      <c r="AC5651" t="s">
        <v>6450</v>
      </c>
      <c r="AD5651">
        <v>5</v>
      </c>
      <c r="AE5651" t="s">
        <v>5870</v>
      </c>
      <c r="AF5651">
        <v>104</v>
      </c>
      <c r="AG5651">
        <v>19</v>
      </c>
      <c r="AH5651">
        <v>2</v>
      </c>
      <c r="AI5651">
        <v>64</v>
      </c>
      <c r="AJ5651">
        <v>44</v>
      </c>
      <c r="AK5651">
        <v>39</v>
      </c>
      <c r="AL5651">
        <v>14</v>
      </c>
      <c r="AM5651">
        <v>0</v>
      </c>
      <c r="AN5651">
        <v>0</v>
      </c>
      <c r="AO5651">
        <v>0</v>
      </c>
      <c r="AP5651">
        <v>0</v>
      </c>
      <c r="AQ5651">
        <v>5</v>
      </c>
      <c r="AR5651">
        <v>80</v>
      </c>
      <c r="AS5651">
        <v>58</v>
      </c>
      <c r="AT5651">
        <v>36</v>
      </c>
      <c r="AU5651">
        <v>8</v>
      </c>
      <c r="AV5651">
        <v>0</v>
      </c>
      <c r="AW5651">
        <v>7</v>
      </c>
      <c r="AX5651">
        <v>12</v>
      </c>
      <c r="AY5651" s="2"/>
      <c r="AZ5651">
        <f t="shared" si="173"/>
        <v>25</v>
      </c>
      <c r="BF5651" s="3"/>
    </row>
    <row r="5652" spans="1:58" x14ac:dyDescent="0.3">
      <c r="A5652" t="s">
        <v>7278</v>
      </c>
      <c r="B5652" t="s">
        <v>7279</v>
      </c>
      <c r="C5652" t="s">
        <v>50</v>
      </c>
      <c r="D5652">
        <v>128</v>
      </c>
      <c r="E5652" t="s">
        <v>5731</v>
      </c>
      <c r="F5652" t="s">
        <v>52</v>
      </c>
      <c r="G5652">
        <v>20260122</v>
      </c>
      <c r="H5652">
        <v>86</v>
      </c>
      <c r="I5652" t="s">
        <v>1670</v>
      </c>
      <c r="J5652">
        <v>22</v>
      </c>
      <c r="K5652" t="s">
        <v>55</v>
      </c>
      <c r="L5652" t="s">
        <v>1671</v>
      </c>
      <c r="M5652" t="s">
        <v>57</v>
      </c>
      <c r="N5652">
        <v>183</v>
      </c>
      <c r="O5652" t="s">
        <v>175</v>
      </c>
      <c r="P5652" t="s">
        <v>1018</v>
      </c>
      <c r="Q5652">
        <v>25</v>
      </c>
      <c r="R5652">
        <v>1599</v>
      </c>
      <c r="S5652" t="s">
        <v>981</v>
      </c>
      <c r="U5652" t="s">
        <v>55</v>
      </c>
      <c r="V5652" t="s">
        <v>982</v>
      </c>
      <c r="W5652" t="s">
        <v>57</v>
      </c>
      <c r="X5652" s="1">
        <v>170</v>
      </c>
      <c r="Y5652" t="s">
        <v>166</v>
      </c>
      <c r="Z5652" s="1" t="s">
        <v>7421</v>
      </c>
      <c r="AA5652">
        <v>36</v>
      </c>
      <c r="AB5652">
        <v>1390</v>
      </c>
      <c r="AC5652" t="s">
        <v>7422</v>
      </c>
      <c r="AD5652">
        <v>5</v>
      </c>
      <c r="AE5652" t="s">
        <v>5870</v>
      </c>
      <c r="AF5652">
        <v>149</v>
      </c>
      <c r="AG5652">
        <v>10</v>
      </c>
      <c r="AH5652">
        <v>1</v>
      </c>
      <c r="AI5652">
        <v>104</v>
      </c>
      <c r="AJ5652">
        <v>67</v>
      </c>
      <c r="AK5652">
        <v>41</v>
      </c>
      <c r="AL5652">
        <v>21</v>
      </c>
      <c r="AM5652">
        <v>0</v>
      </c>
      <c r="AN5652">
        <v>5</v>
      </c>
      <c r="AO5652">
        <v>10</v>
      </c>
      <c r="AP5652">
        <v>4</v>
      </c>
      <c r="AQ5652">
        <v>3</v>
      </c>
      <c r="AR5652">
        <v>106</v>
      </c>
      <c r="AS5652">
        <v>82</v>
      </c>
      <c r="AT5652">
        <v>49</v>
      </c>
      <c r="AU5652">
        <v>11</v>
      </c>
      <c r="AV5652">
        <v>0</v>
      </c>
      <c r="AW5652">
        <v>8</v>
      </c>
      <c r="AX5652">
        <v>14</v>
      </c>
      <c r="AY5652" s="2"/>
      <c r="AZ5652">
        <f t="shared" si="173"/>
        <v>26</v>
      </c>
      <c r="BF5652" s="3"/>
    </row>
    <row r="5653" spans="1:58" x14ac:dyDescent="0.3">
      <c r="A5653" t="s">
        <v>7278</v>
      </c>
      <c r="B5653" t="s">
        <v>7279</v>
      </c>
      <c r="C5653" t="s">
        <v>50</v>
      </c>
      <c r="D5653">
        <v>128</v>
      </c>
      <c r="E5653" t="s">
        <v>5731</v>
      </c>
      <c r="F5653" t="s">
        <v>52</v>
      </c>
      <c r="G5653">
        <v>20260122</v>
      </c>
      <c r="H5653">
        <v>87</v>
      </c>
      <c r="I5653" t="s">
        <v>90</v>
      </c>
      <c r="J5653">
        <v>30</v>
      </c>
      <c r="K5653" t="s">
        <v>55</v>
      </c>
      <c r="L5653" t="s">
        <v>91</v>
      </c>
      <c r="M5653" t="s">
        <v>57</v>
      </c>
      <c r="N5653">
        <v>193</v>
      </c>
      <c r="O5653" t="s">
        <v>92</v>
      </c>
      <c r="P5653" t="s">
        <v>4658</v>
      </c>
      <c r="Q5653">
        <v>31</v>
      </c>
      <c r="R5653">
        <v>1519</v>
      </c>
      <c r="S5653" t="s">
        <v>834</v>
      </c>
      <c r="U5653" t="s">
        <v>55</v>
      </c>
      <c r="V5653" t="s">
        <v>835</v>
      </c>
      <c r="W5653" t="s">
        <v>57</v>
      </c>
      <c r="X5653" s="1">
        <v>178</v>
      </c>
      <c r="Y5653" t="s">
        <v>98</v>
      </c>
      <c r="Z5653" s="1" t="s">
        <v>6830</v>
      </c>
      <c r="AA5653">
        <v>114</v>
      </c>
      <c r="AB5653">
        <v>542</v>
      </c>
      <c r="AC5653" t="s">
        <v>7423</v>
      </c>
      <c r="AD5653">
        <v>5</v>
      </c>
      <c r="AE5653" t="s">
        <v>5870</v>
      </c>
      <c r="AF5653">
        <v>151</v>
      </c>
      <c r="AG5653">
        <v>15</v>
      </c>
      <c r="AH5653">
        <v>4</v>
      </c>
      <c r="AI5653">
        <v>99</v>
      </c>
      <c r="AJ5653">
        <v>70</v>
      </c>
      <c r="AK5653">
        <v>56</v>
      </c>
      <c r="AL5653">
        <v>16</v>
      </c>
      <c r="AM5653">
        <v>0</v>
      </c>
      <c r="AN5653">
        <v>4</v>
      </c>
      <c r="AO5653">
        <v>5</v>
      </c>
      <c r="AP5653">
        <v>5</v>
      </c>
      <c r="AQ5653">
        <v>5</v>
      </c>
      <c r="AR5653">
        <v>109</v>
      </c>
      <c r="AS5653">
        <v>87</v>
      </c>
      <c r="AT5653">
        <v>55</v>
      </c>
      <c r="AU5653">
        <v>8</v>
      </c>
      <c r="AV5653">
        <v>0</v>
      </c>
      <c r="AW5653">
        <v>5</v>
      </c>
      <c r="AX5653">
        <v>11</v>
      </c>
      <c r="AY5653" s="2"/>
      <c r="AZ5653">
        <f t="shared" si="173"/>
        <v>26</v>
      </c>
      <c r="BF5653" s="3"/>
    </row>
    <row r="5654" spans="1:58" x14ac:dyDescent="0.3">
      <c r="A5654" t="s">
        <v>7278</v>
      </c>
      <c r="B5654" t="s">
        <v>7279</v>
      </c>
      <c r="C5654" t="s">
        <v>50</v>
      </c>
      <c r="D5654">
        <v>128</v>
      </c>
      <c r="E5654" t="s">
        <v>5731</v>
      </c>
      <c r="F5654" t="s">
        <v>52</v>
      </c>
      <c r="G5654">
        <v>20260122</v>
      </c>
      <c r="H5654">
        <v>88</v>
      </c>
      <c r="I5654" t="s">
        <v>344</v>
      </c>
      <c r="K5654" t="s">
        <v>55</v>
      </c>
      <c r="L5654" t="s">
        <v>345</v>
      </c>
      <c r="M5654" t="s">
        <v>57</v>
      </c>
      <c r="N5654">
        <v>191</v>
      </c>
      <c r="O5654" t="s">
        <v>82</v>
      </c>
      <c r="P5654" t="s">
        <v>7424</v>
      </c>
      <c r="Q5654">
        <v>80</v>
      </c>
      <c r="R5654">
        <v>733</v>
      </c>
      <c r="S5654" t="s">
        <v>5491</v>
      </c>
      <c r="U5654" t="s">
        <v>55</v>
      </c>
      <c r="V5654" t="s">
        <v>5492</v>
      </c>
      <c r="W5654" t="s">
        <v>57</v>
      </c>
      <c r="X5654" s="1">
        <v>196</v>
      </c>
      <c r="Y5654" t="s">
        <v>386</v>
      </c>
      <c r="Z5654" s="1" t="s">
        <v>6676</v>
      </c>
      <c r="AA5654">
        <v>55</v>
      </c>
      <c r="AB5654">
        <v>965</v>
      </c>
      <c r="AC5654" t="s">
        <v>7425</v>
      </c>
      <c r="AD5654">
        <v>5</v>
      </c>
      <c r="AE5654" t="s">
        <v>5870</v>
      </c>
      <c r="AF5654">
        <v>136</v>
      </c>
      <c r="AG5654">
        <v>12</v>
      </c>
      <c r="AH5654">
        <v>2</v>
      </c>
      <c r="AI5654">
        <v>108</v>
      </c>
      <c r="AJ5654">
        <v>72</v>
      </c>
      <c r="AK5654">
        <v>56</v>
      </c>
      <c r="AL5654">
        <v>21</v>
      </c>
      <c r="AM5654">
        <v>0</v>
      </c>
      <c r="AN5654">
        <v>8</v>
      </c>
      <c r="AO5654">
        <v>8</v>
      </c>
      <c r="AP5654">
        <v>9</v>
      </c>
      <c r="AQ5654">
        <v>1</v>
      </c>
      <c r="AR5654">
        <v>95</v>
      </c>
      <c r="AS5654">
        <v>62</v>
      </c>
      <c r="AT5654">
        <v>40</v>
      </c>
      <c r="AU5654">
        <v>18</v>
      </c>
      <c r="AV5654">
        <v>0</v>
      </c>
      <c r="AW5654">
        <v>4</v>
      </c>
      <c r="AX5654">
        <v>7</v>
      </c>
      <c r="AY5654" s="2"/>
      <c r="AZ5654">
        <f t="shared" si="173"/>
        <v>30</v>
      </c>
      <c r="BF5654" s="3"/>
    </row>
    <row r="5655" spans="1:58" x14ac:dyDescent="0.3">
      <c r="A5655" t="s">
        <v>7278</v>
      </c>
      <c r="B5655" t="s">
        <v>7279</v>
      </c>
      <c r="C5655" t="s">
        <v>50</v>
      </c>
      <c r="D5655">
        <v>128</v>
      </c>
      <c r="E5655" t="s">
        <v>5731</v>
      </c>
      <c r="F5655" t="s">
        <v>52</v>
      </c>
      <c r="G5655">
        <v>20260122</v>
      </c>
      <c r="H5655">
        <v>89</v>
      </c>
      <c r="I5655" t="s">
        <v>525</v>
      </c>
      <c r="K5655" t="s">
        <v>55</v>
      </c>
      <c r="L5655" t="s">
        <v>526</v>
      </c>
      <c r="M5655" t="s">
        <v>57</v>
      </c>
      <c r="N5655">
        <v>185</v>
      </c>
      <c r="O5655" t="s">
        <v>82</v>
      </c>
      <c r="P5655" t="s">
        <v>7426</v>
      </c>
      <c r="Q5655">
        <v>85</v>
      </c>
      <c r="R5655">
        <v>725</v>
      </c>
      <c r="S5655" t="s">
        <v>2091</v>
      </c>
      <c r="U5655" t="s">
        <v>55</v>
      </c>
      <c r="V5655" t="s">
        <v>2092</v>
      </c>
      <c r="W5655" t="s">
        <v>57</v>
      </c>
      <c r="X5655" s="1">
        <v>183</v>
      </c>
      <c r="Y5655" t="s">
        <v>377</v>
      </c>
      <c r="Z5655" s="1" t="s">
        <v>7272</v>
      </c>
      <c r="AA5655">
        <v>168</v>
      </c>
      <c r="AB5655">
        <v>347</v>
      </c>
      <c r="AC5655" t="s">
        <v>7427</v>
      </c>
      <c r="AD5655">
        <v>5</v>
      </c>
      <c r="AE5655" t="s">
        <v>5870</v>
      </c>
      <c r="AF5655">
        <v>225</v>
      </c>
      <c r="AG5655">
        <v>8</v>
      </c>
      <c r="AH5655">
        <v>4</v>
      </c>
      <c r="AI5655">
        <v>170</v>
      </c>
      <c r="AJ5655">
        <v>121</v>
      </c>
      <c r="AK5655">
        <v>83</v>
      </c>
      <c r="AL5655">
        <v>26</v>
      </c>
      <c r="AM5655">
        <v>0</v>
      </c>
      <c r="AN5655">
        <v>11</v>
      </c>
      <c r="AO5655">
        <v>14</v>
      </c>
      <c r="AP5655">
        <v>11</v>
      </c>
      <c r="AQ5655">
        <v>6</v>
      </c>
      <c r="AR5655">
        <v>164</v>
      </c>
      <c r="AS5655">
        <v>111</v>
      </c>
      <c r="AT5655">
        <v>77</v>
      </c>
      <c r="AU5655">
        <v>22</v>
      </c>
      <c r="AV5655">
        <v>0</v>
      </c>
      <c r="AW5655">
        <v>9</v>
      </c>
      <c r="AX5655">
        <v>15</v>
      </c>
      <c r="AY5655" s="2"/>
      <c r="AZ5655">
        <f t="shared" si="173"/>
        <v>31</v>
      </c>
      <c r="BF5655" s="3"/>
    </row>
    <row r="5656" spans="1:58" x14ac:dyDescent="0.3">
      <c r="A5656" t="s">
        <v>7278</v>
      </c>
      <c r="B5656" t="s">
        <v>7279</v>
      </c>
      <c r="C5656" t="s">
        <v>50</v>
      </c>
      <c r="D5656">
        <v>128</v>
      </c>
      <c r="E5656" t="s">
        <v>5731</v>
      </c>
      <c r="F5656" t="s">
        <v>52</v>
      </c>
      <c r="G5656">
        <v>20260122</v>
      </c>
      <c r="H5656">
        <v>90</v>
      </c>
      <c r="I5656" t="s">
        <v>2893</v>
      </c>
      <c r="K5656" t="s">
        <v>55</v>
      </c>
      <c r="L5656" t="s">
        <v>2894</v>
      </c>
      <c r="M5656" t="s">
        <v>57</v>
      </c>
      <c r="N5656">
        <v>191</v>
      </c>
      <c r="O5656" t="s">
        <v>85</v>
      </c>
      <c r="P5656" t="s">
        <v>7428</v>
      </c>
      <c r="Q5656">
        <v>75</v>
      </c>
      <c r="R5656">
        <v>759</v>
      </c>
      <c r="S5656" t="s">
        <v>6106</v>
      </c>
      <c r="U5656" t="s">
        <v>55</v>
      </c>
      <c r="V5656" t="s">
        <v>6107</v>
      </c>
      <c r="W5656" t="s">
        <v>62</v>
      </c>
      <c r="X5656" s="1">
        <v>180</v>
      </c>
      <c r="Y5656" t="s">
        <v>377</v>
      </c>
      <c r="Z5656" s="1" t="s">
        <v>5445</v>
      </c>
      <c r="AA5656">
        <v>318</v>
      </c>
      <c r="AB5656">
        <v>165</v>
      </c>
      <c r="AC5656" t="s">
        <v>7429</v>
      </c>
      <c r="AD5656">
        <v>5</v>
      </c>
      <c r="AE5656" t="s">
        <v>5870</v>
      </c>
      <c r="AF5656">
        <v>136</v>
      </c>
      <c r="AG5656">
        <v>15</v>
      </c>
      <c r="AH5656">
        <v>6</v>
      </c>
      <c r="AI5656">
        <v>94</v>
      </c>
      <c r="AJ5656">
        <v>64</v>
      </c>
      <c r="AK5656">
        <v>56</v>
      </c>
      <c r="AL5656">
        <v>13</v>
      </c>
      <c r="AM5656">
        <v>0</v>
      </c>
      <c r="AN5656">
        <v>1</v>
      </c>
      <c r="AO5656">
        <v>1</v>
      </c>
      <c r="AP5656">
        <v>2</v>
      </c>
      <c r="AQ5656">
        <v>3</v>
      </c>
      <c r="AR5656">
        <v>101</v>
      </c>
      <c r="AS5656">
        <v>68</v>
      </c>
      <c r="AT5656">
        <v>46</v>
      </c>
      <c r="AU5656">
        <v>16</v>
      </c>
      <c r="AV5656">
        <v>0</v>
      </c>
      <c r="AW5656">
        <v>9</v>
      </c>
      <c r="AX5656">
        <v>13</v>
      </c>
      <c r="AY5656" s="2"/>
      <c r="AZ5656">
        <f t="shared" si="173"/>
        <v>30</v>
      </c>
      <c r="BF5656" s="3"/>
    </row>
    <row r="5657" spans="1:58" x14ac:dyDescent="0.3">
      <c r="A5657" t="s">
        <v>7278</v>
      </c>
      <c r="B5657" t="s">
        <v>7279</v>
      </c>
      <c r="C5657" t="s">
        <v>50</v>
      </c>
      <c r="D5657">
        <v>128</v>
      </c>
      <c r="E5657" t="s">
        <v>5731</v>
      </c>
      <c r="F5657" t="s">
        <v>52</v>
      </c>
      <c r="G5657">
        <v>20260122</v>
      </c>
      <c r="H5657">
        <v>91</v>
      </c>
      <c r="I5657" t="s">
        <v>1617</v>
      </c>
      <c r="K5657" t="s">
        <v>55</v>
      </c>
      <c r="L5657" t="s">
        <v>1618</v>
      </c>
      <c r="M5657" t="s">
        <v>57</v>
      </c>
      <c r="N5657">
        <v>198</v>
      </c>
      <c r="O5657" t="s">
        <v>277</v>
      </c>
      <c r="P5657" t="s">
        <v>7430</v>
      </c>
      <c r="Q5657">
        <v>70</v>
      </c>
      <c r="R5657">
        <v>790</v>
      </c>
      <c r="S5657" t="s">
        <v>5502</v>
      </c>
      <c r="T5657">
        <v>21</v>
      </c>
      <c r="U5657" t="s">
        <v>55</v>
      </c>
      <c r="V5657" t="s">
        <v>5503</v>
      </c>
      <c r="W5657" t="s">
        <v>62</v>
      </c>
      <c r="X5657" s="1">
        <v>185</v>
      </c>
      <c r="Y5657" t="s">
        <v>290</v>
      </c>
      <c r="Z5657" s="1" t="s">
        <v>7431</v>
      </c>
      <c r="AA5657">
        <v>23</v>
      </c>
      <c r="AB5657">
        <v>1650</v>
      </c>
      <c r="AC5657" t="s">
        <v>7432</v>
      </c>
      <c r="AD5657">
        <v>5</v>
      </c>
      <c r="AE5657" t="s">
        <v>5870</v>
      </c>
      <c r="AF5657">
        <v>130</v>
      </c>
      <c r="AG5657">
        <v>5</v>
      </c>
      <c r="AH5657">
        <v>5</v>
      </c>
      <c r="AI5657">
        <v>91</v>
      </c>
      <c r="AJ5657">
        <v>54</v>
      </c>
      <c r="AK5657">
        <v>43</v>
      </c>
      <c r="AL5657">
        <v>17</v>
      </c>
      <c r="AM5657">
        <v>0</v>
      </c>
      <c r="AN5657">
        <v>4</v>
      </c>
      <c r="AO5657">
        <v>6</v>
      </c>
      <c r="AP5657">
        <v>3</v>
      </c>
      <c r="AQ5657">
        <v>7</v>
      </c>
      <c r="AR5657">
        <v>82</v>
      </c>
      <c r="AS5657">
        <v>47</v>
      </c>
      <c r="AT5657">
        <v>29</v>
      </c>
      <c r="AU5657">
        <v>12</v>
      </c>
      <c r="AV5657">
        <v>0</v>
      </c>
      <c r="AW5657">
        <v>6</v>
      </c>
      <c r="AX5657">
        <v>12</v>
      </c>
      <c r="AY5657" s="2"/>
      <c r="AZ5657">
        <f t="shared" si="173"/>
        <v>27</v>
      </c>
      <c r="BF5657" s="3"/>
    </row>
    <row r="5658" spans="1:58" x14ac:dyDescent="0.3">
      <c r="A5658" t="s">
        <v>7278</v>
      </c>
      <c r="B5658" t="s">
        <v>7279</v>
      </c>
      <c r="C5658" t="s">
        <v>50</v>
      </c>
      <c r="D5658">
        <v>128</v>
      </c>
      <c r="E5658" t="s">
        <v>5731</v>
      </c>
      <c r="F5658" t="s">
        <v>52</v>
      </c>
      <c r="G5658">
        <v>20260122</v>
      </c>
      <c r="H5658">
        <v>92</v>
      </c>
      <c r="I5658" t="s">
        <v>5636</v>
      </c>
      <c r="J5658">
        <v>2</v>
      </c>
      <c r="K5658" t="s">
        <v>55</v>
      </c>
      <c r="L5658" t="s">
        <v>5637</v>
      </c>
      <c r="M5658" t="s">
        <v>57</v>
      </c>
      <c r="N5658">
        <v>191</v>
      </c>
      <c r="O5658" t="s">
        <v>175</v>
      </c>
      <c r="P5658" t="s">
        <v>1364</v>
      </c>
      <c r="Q5658">
        <v>2</v>
      </c>
      <c r="R5658">
        <v>11500</v>
      </c>
      <c r="S5658" t="s">
        <v>1540</v>
      </c>
      <c r="U5658" t="s">
        <v>55</v>
      </c>
      <c r="V5658" t="s">
        <v>1541</v>
      </c>
      <c r="W5658" t="s">
        <v>57</v>
      </c>
      <c r="X5658" s="1">
        <v>183</v>
      </c>
      <c r="Y5658" t="s">
        <v>98</v>
      </c>
      <c r="Z5658" s="1" t="s">
        <v>7433</v>
      </c>
      <c r="AA5658">
        <v>88</v>
      </c>
      <c r="AB5658">
        <v>694</v>
      </c>
      <c r="AC5658" t="s">
        <v>6488</v>
      </c>
      <c r="AD5658">
        <v>5</v>
      </c>
      <c r="AE5658" t="s">
        <v>5870</v>
      </c>
      <c r="AG5658">
        <v>18</v>
      </c>
      <c r="AH5658">
        <v>2</v>
      </c>
      <c r="AI5658">
        <v>77</v>
      </c>
      <c r="AJ5658">
        <v>53</v>
      </c>
      <c r="AK5658">
        <v>45</v>
      </c>
      <c r="AL5658">
        <v>13</v>
      </c>
      <c r="AM5658">
        <v>0</v>
      </c>
      <c r="AN5658">
        <v>3</v>
      </c>
      <c r="AO5658">
        <v>3</v>
      </c>
      <c r="AP5658">
        <v>9</v>
      </c>
      <c r="AQ5658">
        <v>4</v>
      </c>
      <c r="AR5658">
        <v>79</v>
      </c>
      <c r="AS5658">
        <v>50</v>
      </c>
      <c r="AT5658">
        <v>35</v>
      </c>
      <c r="AU5658">
        <v>8</v>
      </c>
      <c r="AV5658">
        <v>0</v>
      </c>
      <c r="AW5658">
        <v>9</v>
      </c>
      <c r="AX5658">
        <v>14</v>
      </c>
      <c r="AY5658" s="2"/>
      <c r="AZ5658">
        <f t="shared" si="173"/>
        <v>25</v>
      </c>
      <c r="BF5658" s="3"/>
    </row>
    <row r="5659" spans="1:58" x14ac:dyDescent="0.3">
      <c r="A5659" t="s">
        <v>7278</v>
      </c>
      <c r="B5659" t="s">
        <v>7279</v>
      </c>
      <c r="C5659" t="s">
        <v>50</v>
      </c>
      <c r="D5659">
        <v>128</v>
      </c>
      <c r="E5659" t="s">
        <v>5731</v>
      </c>
      <c r="F5659" t="s">
        <v>52</v>
      </c>
      <c r="G5659">
        <v>20260122</v>
      </c>
      <c r="H5659">
        <v>93</v>
      </c>
      <c r="I5659" t="s">
        <v>5648</v>
      </c>
      <c r="K5659" t="s">
        <v>55</v>
      </c>
      <c r="L5659" t="s">
        <v>5649</v>
      </c>
      <c r="M5659" t="s">
        <v>57</v>
      </c>
      <c r="N5659">
        <v>183</v>
      </c>
      <c r="O5659" t="s">
        <v>248</v>
      </c>
      <c r="P5659" t="s">
        <v>6694</v>
      </c>
      <c r="Q5659">
        <v>24</v>
      </c>
      <c r="R5659">
        <v>1610</v>
      </c>
      <c r="S5659" t="s">
        <v>5675</v>
      </c>
      <c r="T5659">
        <v>31</v>
      </c>
      <c r="U5659" t="s">
        <v>55</v>
      </c>
      <c r="V5659" t="s">
        <v>5676</v>
      </c>
      <c r="W5659" t="s">
        <v>57</v>
      </c>
      <c r="X5659" s="1">
        <v>193</v>
      </c>
      <c r="Y5659" t="s">
        <v>1431</v>
      </c>
      <c r="Z5659" s="1" t="s">
        <v>3766</v>
      </c>
      <c r="AA5659">
        <v>35</v>
      </c>
      <c r="AB5659">
        <v>1455</v>
      </c>
      <c r="AC5659" t="s">
        <v>7434</v>
      </c>
      <c r="AD5659">
        <v>5</v>
      </c>
      <c r="AE5659" t="s">
        <v>5870</v>
      </c>
      <c r="AF5659">
        <v>187</v>
      </c>
      <c r="AG5659">
        <v>6</v>
      </c>
      <c r="AH5659">
        <v>6</v>
      </c>
      <c r="AI5659">
        <v>139</v>
      </c>
      <c r="AJ5659">
        <v>97</v>
      </c>
      <c r="AK5659">
        <v>67</v>
      </c>
      <c r="AL5659">
        <v>28</v>
      </c>
      <c r="AM5659">
        <v>0</v>
      </c>
      <c r="AN5659">
        <v>7</v>
      </c>
      <c r="AO5659">
        <v>10</v>
      </c>
      <c r="AP5659">
        <v>24</v>
      </c>
      <c r="AQ5659">
        <v>8</v>
      </c>
      <c r="AR5659">
        <v>135</v>
      </c>
      <c r="AS5659">
        <v>83</v>
      </c>
      <c r="AT5659">
        <v>65</v>
      </c>
      <c r="AU5659">
        <v>26</v>
      </c>
      <c r="AV5659">
        <v>0</v>
      </c>
      <c r="AW5659">
        <v>0</v>
      </c>
      <c r="AX5659">
        <v>3</v>
      </c>
      <c r="AY5659" s="2"/>
      <c r="AZ5659">
        <f t="shared" si="173"/>
        <v>32</v>
      </c>
      <c r="BF5659" s="3"/>
    </row>
    <row r="5660" spans="1:58" x14ac:dyDescent="0.3">
      <c r="A5660" t="s">
        <v>7278</v>
      </c>
      <c r="B5660" t="s">
        <v>7279</v>
      </c>
      <c r="C5660" t="s">
        <v>50</v>
      </c>
      <c r="D5660">
        <v>128</v>
      </c>
      <c r="E5660" t="s">
        <v>5731</v>
      </c>
      <c r="F5660" t="s">
        <v>52</v>
      </c>
      <c r="G5660">
        <v>20260122</v>
      </c>
      <c r="H5660">
        <v>94</v>
      </c>
      <c r="I5660" t="s">
        <v>1680</v>
      </c>
      <c r="K5660" t="s">
        <v>55</v>
      </c>
      <c r="L5660" t="s">
        <v>1681</v>
      </c>
      <c r="M5660" t="s">
        <v>57</v>
      </c>
      <c r="N5660">
        <v>183</v>
      </c>
      <c r="O5660" t="s">
        <v>359</v>
      </c>
      <c r="P5660" t="s">
        <v>7435</v>
      </c>
      <c r="Q5660">
        <v>139</v>
      </c>
      <c r="R5660">
        <v>437</v>
      </c>
      <c r="S5660" t="s">
        <v>776</v>
      </c>
      <c r="U5660" t="s">
        <v>55</v>
      </c>
      <c r="V5660" t="s">
        <v>777</v>
      </c>
      <c r="W5660" t="s">
        <v>57</v>
      </c>
      <c r="X5660" s="1">
        <v>180</v>
      </c>
      <c r="Y5660" t="s">
        <v>63</v>
      </c>
      <c r="Z5660" s="1" t="s">
        <v>7436</v>
      </c>
      <c r="AA5660">
        <v>198</v>
      </c>
      <c r="AB5660">
        <v>300</v>
      </c>
      <c r="AC5660" t="s">
        <v>7437</v>
      </c>
      <c r="AD5660">
        <v>5</v>
      </c>
      <c r="AE5660" t="s">
        <v>5870</v>
      </c>
      <c r="AF5660">
        <v>274</v>
      </c>
      <c r="AG5660">
        <v>11</v>
      </c>
      <c r="AH5660">
        <v>3</v>
      </c>
      <c r="AI5660">
        <v>177</v>
      </c>
      <c r="AJ5660">
        <v>139</v>
      </c>
      <c r="AK5660">
        <v>92</v>
      </c>
      <c r="AL5660">
        <v>23</v>
      </c>
      <c r="AM5660">
        <v>0</v>
      </c>
      <c r="AN5660">
        <v>10</v>
      </c>
      <c r="AO5660">
        <v>14</v>
      </c>
      <c r="AP5660">
        <v>13</v>
      </c>
      <c r="AQ5660">
        <v>7</v>
      </c>
      <c r="AR5660">
        <v>170</v>
      </c>
      <c r="AS5660">
        <v>121</v>
      </c>
      <c r="AT5660">
        <v>83</v>
      </c>
      <c r="AU5660">
        <v>23</v>
      </c>
      <c r="AV5660">
        <v>0</v>
      </c>
      <c r="AW5660">
        <v>9</v>
      </c>
      <c r="AX5660">
        <v>13</v>
      </c>
      <c r="AY5660" s="2"/>
      <c r="AZ5660">
        <f t="shared" si="173"/>
        <v>28</v>
      </c>
      <c r="BF5660" s="3"/>
    </row>
    <row r="5661" spans="1:58" x14ac:dyDescent="0.3">
      <c r="A5661" t="s">
        <v>7278</v>
      </c>
      <c r="B5661" t="s">
        <v>7279</v>
      </c>
      <c r="C5661" t="s">
        <v>50</v>
      </c>
      <c r="D5661">
        <v>128</v>
      </c>
      <c r="E5661" t="s">
        <v>5731</v>
      </c>
      <c r="F5661" t="s">
        <v>52</v>
      </c>
      <c r="G5661">
        <v>20260122</v>
      </c>
      <c r="H5661">
        <v>95</v>
      </c>
      <c r="I5661" t="s">
        <v>5548</v>
      </c>
      <c r="J5661">
        <v>9</v>
      </c>
      <c r="K5661" t="s">
        <v>55</v>
      </c>
      <c r="L5661" t="s">
        <v>5549</v>
      </c>
      <c r="M5661" t="s">
        <v>57</v>
      </c>
      <c r="N5661">
        <v>196</v>
      </c>
      <c r="O5661" t="s">
        <v>82</v>
      </c>
      <c r="P5661" t="s">
        <v>7438</v>
      </c>
      <c r="Q5661">
        <v>9</v>
      </c>
      <c r="R5661">
        <v>3840</v>
      </c>
      <c r="S5661" t="s">
        <v>339</v>
      </c>
      <c r="U5661" t="s">
        <v>55</v>
      </c>
      <c r="V5661" t="s">
        <v>340</v>
      </c>
      <c r="W5661" t="s">
        <v>57</v>
      </c>
      <c r="X5661" s="1">
        <v>178</v>
      </c>
      <c r="Y5661" t="s">
        <v>248</v>
      </c>
      <c r="Z5661" s="1" t="s">
        <v>811</v>
      </c>
      <c r="AA5661">
        <v>101</v>
      </c>
      <c r="AB5661">
        <v>626</v>
      </c>
      <c r="AC5661" t="s">
        <v>7439</v>
      </c>
      <c r="AD5661">
        <v>5</v>
      </c>
      <c r="AE5661" t="s">
        <v>5870</v>
      </c>
      <c r="AF5661">
        <v>119</v>
      </c>
      <c r="AG5661">
        <v>15</v>
      </c>
      <c r="AH5661">
        <v>1</v>
      </c>
      <c r="AI5661">
        <v>88</v>
      </c>
      <c r="AJ5661">
        <v>70</v>
      </c>
      <c r="AK5661">
        <v>56</v>
      </c>
      <c r="AL5661">
        <v>11</v>
      </c>
      <c r="AM5661">
        <v>0</v>
      </c>
      <c r="AN5661">
        <v>2</v>
      </c>
      <c r="AO5661">
        <v>3</v>
      </c>
      <c r="AP5661">
        <v>3</v>
      </c>
      <c r="AQ5661">
        <v>2</v>
      </c>
      <c r="AR5661">
        <v>86</v>
      </c>
      <c r="AS5661">
        <v>53</v>
      </c>
      <c r="AT5661">
        <v>33</v>
      </c>
      <c r="AU5661">
        <v>19</v>
      </c>
      <c r="AV5661">
        <v>0</v>
      </c>
      <c r="AW5661">
        <v>3</v>
      </c>
      <c r="AX5661">
        <v>7</v>
      </c>
      <c r="AY5661" s="2"/>
      <c r="AZ5661">
        <f t="shared" si="173"/>
        <v>30</v>
      </c>
      <c r="BF5661" s="3"/>
    </row>
    <row r="5662" spans="1:58" x14ac:dyDescent="0.3">
      <c r="A5662" t="s">
        <v>7278</v>
      </c>
      <c r="B5662" t="s">
        <v>7279</v>
      </c>
      <c r="C5662" t="s">
        <v>50</v>
      </c>
      <c r="D5662">
        <v>128</v>
      </c>
      <c r="E5662" t="s">
        <v>5731</v>
      </c>
      <c r="F5662" t="s">
        <v>52</v>
      </c>
      <c r="G5662">
        <v>20260122</v>
      </c>
      <c r="H5662">
        <v>96</v>
      </c>
      <c r="I5662" t="s">
        <v>5970</v>
      </c>
      <c r="J5662">
        <v>12</v>
      </c>
      <c r="K5662" t="s">
        <v>55</v>
      </c>
      <c r="L5662" t="s">
        <v>5971</v>
      </c>
      <c r="M5662" t="s">
        <v>57</v>
      </c>
      <c r="N5662">
        <v>183</v>
      </c>
      <c r="O5662" t="s">
        <v>1222</v>
      </c>
      <c r="P5662" t="s">
        <v>1349</v>
      </c>
      <c r="Q5662">
        <v>13</v>
      </c>
      <c r="R5662">
        <v>2795</v>
      </c>
      <c r="S5662" t="s">
        <v>5603</v>
      </c>
      <c r="U5662" t="s">
        <v>55</v>
      </c>
      <c r="V5662" t="s">
        <v>5604</v>
      </c>
      <c r="W5662" t="s">
        <v>57</v>
      </c>
      <c r="X5662" s="1">
        <v>183</v>
      </c>
      <c r="Y5662" t="s">
        <v>312</v>
      </c>
      <c r="Z5662" s="1" t="s">
        <v>2836</v>
      </c>
      <c r="AA5662">
        <v>39</v>
      </c>
      <c r="AB5662">
        <v>1335</v>
      </c>
      <c r="AC5662" t="s">
        <v>6313</v>
      </c>
      <c r="AD5662">
        <v>5</v>
      </c>
      <c r="AE5662" t="s">
        <v>5870</v>
      </c>
      <c r="AF5662">
        <v>144</v>
      </c>
      <c r="AG5662">
        <v>5</v>
      </c>
      <c r="AH5662">
        <v>3</v>
      </c>
      <c r="AI5662">
        <v>97</v>
      </c>
      <c r="AJ5662">
        <v>56</v>
      </c>
      <c r="AK5662">
        <v>45</v>
      </c>
      <c r="AL5662">
        <v>24</v>
      </c>
      <c r="AM5662">
        <v>0</v>
      </c>
      <c r="AN5662">
        <v>2</v>
      </c>
      <c r="AO5662">
        <v>2</v>
      </c>
      <c r="AP5662">
        <v>5</v>
      </c>
      <c r="AQ5662">
        <v>4</v>
      </c>
      <c r="AR5662">
        <v>89</v>
      </c>
      <c r="AS5662">
        <v>42</v>
      </c>
      <c r="AT5662">
        <v>29</v>
      </c>
      <c r="AU5662">
        <v>29</v>
      </c>
      <c r="AV5662">
        <v>0</v>
      </c>
      <c r="AW5662">
        <v>7</v>
      </c>
      <c r="AX5662">
        <v>10</v>
      </c>
      <c r="AY5662" s="2"/>
      <c r="AZ5662">
        <f t="shared" si="173"/>
        <v>31</v>
      </c>
      <c r="BF5662" s="3"/>
    </row>
    <row r="5663" spans="1:58" x14ac:dyDescent="0.3">
      <c r="A5663" t="s">
        <v>7278</v>
      </c>
      <c r="B5663" t="s">
        <v>7279</v>
      </c>
      <c r="C5663" t="s">
        <v>50</v>
      </c>
      <c r="D5663">
        <v>128</v>
      </c>
      <c r="E5663" t="s">
        <v>5731</v>
      </c>
      <c r="F5663" t="s">
        <v>52</v>
      </c>
      <c r="G5663">
        <v>20260123</v>
      </c>
      <c r="H5663">
        <v>97</v>
      </c>
      <c r="I5663" t="s">
        <v>5524</v>
      </c>
      <c r="J5663">
        <v>25</v>
      </c>
      <c r="K5663" t="s">
        <v>55</v>
      </c>
      <c r="L5663" t="s">
        <v>5525</v>
      </c>
      <c r="M5663" t="s">
        <v>62</v>
      </c>
      <c r="N5663">
        <v>180</v>
      </c>
      <c r="O5663" t="s">
        <v>82</v>
      </c>
      <c r="P5663" t="s">
        <v>2041</v>
      </c>
      <c r="Q5663">
        <v>29</v>
      </c>
      <c r="R5663">
        <v>1540</v>
      </c>
      <c r="S5663" t="s">
        <v>1553</v>
      </c>
      <c r="U5663" t="s">
        <v>55</v>
      </c>
      <c r="V5663" t="s">
        <v>1554</v>
      </c>
      <c r="W5663" t="s">
        <v>57</v>
      </c>
      <c r="X5663" s="1">
        <v>185</v>
      </c>
      <c r="Y5663" t="s">
        <v>74</v>
      </c>
      <c r="Z5663" s="1" t="s">
        <v>7440</v>
      </c>
      <c r="AA5663">
        <v>46</v>
      </c>
      <c r="AB5663">
        <v>1070</v>
      </c>
      <c r="AC5663" t="s">
        <v>7441</v>
      </c>
      <c r="AD5663">
        <v>5</v>
      </c>
      <c r="AE5663" t="s">
        <v>66</v>
      </c>
      <c r="AF5663">
        <v>127</v>
      </c>
      <c r="AG5663">
        <v>8</v>
      </c>
      <c r="AH5663">
        <v>5</v>
      </c>
      <c r="AI5663">
        <v>101</v>
      </c>
      <c r="AJ5663">
        <v>72</v>
      </c>
      <c r="AK5663">
        <v>52</v>
      </c>
      <c r="AL5663">
        <v>15</v>
      </c>
      <c r="AM5663">
        <v>0</v>
      </c>
      <c r="AN5663">
        <v>4</v>
      </c>
      <c r="AO5663">
        <v>6</v>
      </c>
      <c r="AP5663">
        <v>8</v>
      </c>
      <c r="AQ5663">
        <v>2</v>
      </c>
      <c r="AR5663">
        <v>96</v>
      </c>
      <c r="AS5663">
        <v>80</v>
      </c>
      <c r="AT5663">
        <v>51</v>
      </c>
      <c r="AU5663">
        <v>7</v>
      </c>
      <c r="AV5663">
        <v>0</v>
      </c>
      <c r="AW5663">
        <v>3</v>
      </c>
      <c r="AX5663">
        <v>8</v>
      </c>
      <c r="AY5663" s="2"/>
      <c r="AZ5663">
        <f t="shared" si="173"/>
        <v>31</v>
      </c>
      <c r="BF5663" s="3"/>
    </row>
    <row r="5664" spans="1:58" x14ac:dyDescent="0.3">
      <c r="A5664" t="s">
        <v>7278</v>
      </c>
      <c r="B5664" t="s">
        <v>7279</v>
      </c>
      <c r="C5664" t="s">
        <v>50</v>
      </c>
      <c r="D5664">
        <v>128</v>
      </c>
      <c r="E5664" t="s">
        <v>5731</v>
      </c>
      <c r="F5664" t="s">
        <v>52</v>
      </c>
      <c r="G5664">
        <v>20260123</v>
      </c>
      <c r="H5664">
        <v>98</v>
      </c>
      <c r="I5664" t="s">
        <v>5576</v>
      </c>
      <c r="J5664">
        <v>11</v>
      </c>
      <c r="K5664" t="s">
        <v>55</v>
      </c>
      <c r="L5664" t="s">
        <v>5577</v>
      </c>
      <c r="M5664" t="s">
        <v>57</v>
      </c>
      <c r="N5664">
        <v>198</v>
      </c>
      <c r="O5664" t="s">
        <v>223</v>
      </c>
      <c r="P5664" t="s">
        <v>7442</v>
      </c>
      <c r="Q5664">
        <v>12</v>
      </c>
      <c r="R5664">
        <v>2910</v>
      </c>
      <c r="S5664" t="s">
        <v>5672</v>
      </c>
      <c r="U5664" t="s">
        <v>55</v>
      </c>
      <c r="V5664" t="s">
        <v>5673</v>
      </c>
      <c r="W5664" t="s">
        <v>57</v>
      </c>
      <c r="X5664" s="1">
        <v>193</v>
      </c>
      <c r="Y5664" t="s">
        <v>73</v>
      </c>
      <c r="Z5664" s="1" t="s">
        <v>1777</v>
      </c>
      <c r="AA5664">
        <v>47</v>
      </c>
      <c r="AB5664">
        <v>1065</v>
      </c>
      <c r="AC5664" t="s">
        <v>7443</v>
      </c>
      <c r="AD5664">
        <v>5</v>
      </c>
      <c r="AE5664" t="s">
        <v>66</v>
      </c>
      <c r="AF5664">
        <v>226</v>
      </c>
      <c r="AG5664">
        <v>19</v>
      </c>
      <c r="AH5664">
        <v>10</v>
      </c>
      <c r="AI5664">
        <v>146</v>
      </c>
      <c r="AJ5664">
        <v>94</v>
      </c>
      <c r="AK5664">
        <v>61</v>
      </c>
      <c r="AL5664">
        <v>30</v>
      </c>
      <c r="AM5664">
        <v>0</v>
      </c>
      <c r="AN5664">
        <v>5</v>
      </c>
      <c r="AO5664">
        <v>12</v>
      </c>
      <c r="AP5664">
        <v>0</v>
      </c>
      <c r="AQ5664">
        <v>2</v>
      </c>
      <c r="AR5664">
        <v>188</v>
      </c>
      <c r="AS5664">
        <v>134</v>
      </c>
      <c r="AT5664">
        <v>82</v>
      </c>
      <c r="AU5664">
        <v>16</v>
      </c>
      <c r="AV5664">
        <v>0</v>
      </c>
      <c r="AW5664">
        <v>17</v>
      </c>
      <c r="AX5664">
        <v>28</v>
      </c>
      <c r="AY5664" s="2"/>
      <c r="AZ5664">
        <f t="shared" si="173"/>
        <v>35</v>
      </c>
      <c r="BF5664" s="3"/>
    </row>
    <row r="5665" spans="1:58" x14ac:dyDescent="0.3">
      <c r="A5665" t="s">
        <v>7278</v>
      </c>
      <c r="B5665" t="s">
        <v>7279</v>
      </c>
      <c r="C5665" t="s">
        <v>50</v>
      </c>
      <c r="D5665">
        <v>128</v>
      </c>
      <c r="E5665" t="s">
        <v>5731</v>
      </c>
      <c r="F5665" t="s">
        <v>52</v>
      </c>
      <c r="G5665">
        <v>20260123</v>
      </c>
      <c r="H5665">
        <v>99</v>
      </c>
      <c r="I5665" t="s">
        <v>5723</v>
      </c>
      <c r="J5665">
        <v>19</v>
      </c>
      <c r="K5665" t="s">
        <v>55</v>
      </c>
      <c r="L5665" t="s">
        <v>5724</v>
      </c>
      <c r="M5665" t="s">
        <v>57</v>
      </c>
      <c r="N5665">
        <v>185</v>
      </c>
      <c r="O5665" t="s">
        <v>82</v>
      </c>
      <c r="P5665" t="s">
        <v>7444</v>
      </c>
      <c r="Q5665">
        <v>20</v>
      </c>
      <c r="R5665">
        <v>2050</v>
      </c>
      <c r="S5665" t="s">
        <v>5711</v>
      </c>
      <c r="T5665">
        <v>14</v>
      </c>
      <c r="U5665" t="s">
        <v>55</v>
      </c>
      <c r="V5665" t="s">
        <v>5712</v>
      </c>
      <c r="W5665" t="s">
        <v>57</v>
      </c>
      <c r="X5665" s="1">
        <v>180</v>
      </c>
      <c r="Y5665" t="s">
        <v>312</v>
      </c>
      <c r="Z5665" s="1" t="s">
        <v>253</v>
      </c>
      <c r="AA5665">
        <v>14</v>
      </c>
      <c r="AB5665">
        <v>2635</v>
      </c>
      <c r="AC5665" t="s">
        <v>7445</v>
      </c>
      <c r="AD5665">
        <v>5</v>
      </c>
      <c r="AE5665" t="s">
        <v>66</v>
      </c>
      <c r="AF5665">
        <v>55</v>
      </c>
      <c r="AG5665">
        <v>3</v>
      </c>
      <c r="AH5665">
        <v>0</v>
      </c>
      <c r="AI5665">
        <v>32</v>
      </c>
      <c r="AJ5665">
        <v>21</v>
      </c>
      <c r="AK5665">
        <v>19</v>
      </c>
      <c r="AL5665">
        <v>9</v>
      </c>
      <c r="AM5665">
        <v>0</v>
      </c>
      <c r="AN5665">
        <v>0</v>
      </c>
      <c r="AO5665">
        <v>0</v>
      </c>
      <c r="AP5665">
        <v>3</v>
      </c>
      <c r="AQ5665">
        <v>4</v>
      </c>
      <c r="AR5665">
        <v>51</v>
      </c>
      <c r="AS5665">
        <v>31</v>
      </c>
      <c r="AT5665">
        <v>15</v>
      </c>
      <c r="AU5665">
        <v>8</v>
      </c>
      <c r="AV5665">
        <v>0</v>
      </c>
      <c r="AW5665">
        <v>3</v>
      </c>
      <c r="AX5665">
        <v>8</v>
      </c>
      <c r="AY5665" s="2"/>
      <c r="AZ5665">
        <f t="shared" si="173"/>
        <v>14</v>
      </c>
      <c r="BF5665" s="3"/>
    </row>
    <row r="5666" spans="1:58" x14ac:dyDescent="0.3">
      <c r="A5666" t="s">
        <v>7278</v>
      </c>
      <c r="B5666" t="s">
        <v>7279</v>
      </c>
      <c r="C5666" t="s">
        <v>50</v>
      </c>
      <c r="D5666">
        <v>128</v>
      </c>
      <c r="E5666" t="s">
        <v>5731</v>
      </c>
      <c r="F5666" t="s">
        <v>52</v>
      </c>
      <c r="G5666">
        <v>20260123</v>
      </c>
      <c r="H5666">
        <v>100</v>
      </c>
      <c r="I5666" t="s">
        <v>5589</v>
      </c>
      <c r="J5666">
        <v>1</v>
      </c>
      <c r="K5666" t="s">
        <v>55</v>
      </c>
      <c r="L5666" t="s">
        <v>5590</v>
      </c>
      <c r="M5666" t="s">
        <v>57</v>
      </c>
      <c r="N5666">
        <v>183</v>
      </c>
      <c r="O5666" t="s">
        <v>312</v>
      </c>
      <c r="P5666" t="s">
        <v>4169</v>
      </c>
      <c r="Q5666">
        <v>1</v>
      </c>
      <c r="R5666">
        <v>12050</v>
      </c>
      <c r="S5666" t="s">
        <v>1546</v>
      </c>
      <c r="T5666">
        <v>32</v>
      </c>
      <c r="U5666" t="s">
        <v>55</v>
      </c>
      <c r="V5666" t="s">
        <v>1547</v>
      </c>
      <c r="W5666" t="s">
        <v>62</v>
      </c>
      <c r="X5666" s="1">
        <v>180</v>
      </c>
      <c r="Y5666" t="s">
        <v>63</v>
      </c>
      <c r="Z5666" s="1" t="s">
        <v>7334</v>
      </c>
      <c r="AA5666">
        <v>37</v>
      </c>
      <c r="AB5666">
        <v>1383</v>
      </c>
      <c r="AC5666" t="s">
        <v>7446</v>
      </c>
      <c r="AD5666">
        <v>5</v>
      </c>
      <c r="AE5666" t="s">
        <v>66</v>
      </c>
      <c r="AF5666">
        <v>127</v>
      </c>
      <c r="AG5666">
        <v>3</v>
      </c>
      <c r="AH5666">
        <v>1</v>
      </c>
      <c r="AI5666">
        <v>72</v>
      </c>
      <c r="AJ5666">
        <v>51</v>
      </c>
      <c r="AK5666">
        <v>37</v>
      </c>
      <c r="AL5666">
        <v>11</v>
      </c>
      <c r="AM5666">
        <v>0</v>
      </c>
      <c r="AN5666">
        <v>2</v>
      </c>
      <c r="AO5666">
        <v>4</v>
      </c>
      <c r="AP5666">
        <v>0</v>
      </c>
      <c r="AQ5666">
        <v>5</v>
      </c>
      <c r="AR5666">
        <v>93</v>
      </c>
      <c r="AS5666">
        <v>56</v>
      </c>
      <c r="AT5666">
        <v>29</v>
      </c>
      <c r="AU5666">
        <v>15</v>
      </c>
      <c r="AV5666">
        <v>0</v>
      </c>
      <c r="AW5666">
        <v>5</v>
      </c>
      <c r="AX5666">
        <v>13</v>
      </c>
      <c r="AY5666" s="2"/>
      <c r="AZ5666">
        <f t="shared" si="173"/>
        <v>25</v>
      </c>
      <c r="BF5666" s="3"/>
    </row>
    <row r="5667" spans="1:58" x14ac:dyDescent="0.3">
      <c r="A5667" t="s">
        <v>7278</v>
      </c>
      <c r="B5667" t="s">
        <v>7279</v>
      </c>
      <c r="C5667" t="s">
        <v>50</v>
      </c>
      <c r="D5667">
        <v>128</v>
      </c>
      <c r="E5667" t="s">
        <v>5731</v>
      </c>
      <c r="F5667" t="s">
        <v>52</v>
      </c>
      <c r="G5667">
        <v>20260123</v>
      </c>
      <c r="H5667">
        <v>101</v>
      </c>
      <c r="I5667" t="s">
        <v>5544</v>
      </c>
      <c r="J5667">
        <v>3</v>
      </c>
      <c r="K5667" t="s">
        <v>55</v>
      </c>
      <c r="L5667" t="s">
        <v>5545</v>
      </c>
      <c r="M5667" t="s">
        <v>57</v>
      </c>
      <c r="N5667">
        <v>198</v>
      </c>
      <c r="O5667" t="s">
        <v>181</v>
      </c>
      <c r="P5667" t="s">
        <v>7447</v>
      </c>
      <c r="Q5667">
        <v>3</v>
      </c>
      <c r="R5667">
        <v>5105</v>
      </c>
      <c r="S5667" t="s">
        <v>5621</v>
      </c>
      <c r="T5667">
        <v>26</v>
      </c>
      <c r="U5667" t="s">
        <v>55</v>
      </c>
      <c r="V5667" t="s">
        <v>5622</v>
      </c>
      <c r="W5667" t="s">
        <v>62</v>
      </c>
      <c r="X5667" s="1">
        <v>188</v>
      </c>
      <c r="Y5667" t="s">
        <v>303</v>
      </c>
      <c r="Z5667" s="1" t="s">
        <v>7448</v>
      </c>
      <c r="AA5667">
        <v>27</v>
      </c>
      <c r="AB5667">
        <v>1553</v>
      </c>
      <c r="AC5667" t="s">
        <v>7449</v>
      </c>
      <c r="AD5667">
        <v>5</v>
      </c>
      <c r="AE5667" t="s">
        <v>66</v>
      </c>
      <c r="AG5667">
        <v>16</v>
      </c>
      <c r="AH5667">
        <v>1</v>
      </c>
      <c r="AI5667">
        <v>106</v>
      </c>
      <c r="AJ5667">
        <v>79</v>
      </c>
      <c r="AK5667">
        <v>61</v>
      </c>
      <c r="AL5667">
        <v>14</v>
      </c>
      <c r="AM5667">
        <v>0</v>
      </c>
      <c r="AN5667">
        <v>3</v>
      </c>
      <c r="AO5667">
        <v>5</v>
      </c>
      <c r="AP5667">
        <v>5</v>
      </c>
      <c r="AQ5667">
        <v>2</v>
      </c>
      <c r="AR5667">
        <v>116</v>
      </c>
      <c r="AS5667">
        <v>83</v>
      </c>
      <c r="AT5667">
        <v>53</v>
      </c>
      <c r="AU5667">
        <v>18</v>
      </c>
      <c r="AV5667">
        <v>0</v>
      </c>
      <c r="AW5667">
        <v>8</v>
      </c>
      <c r="AX5667">
        <v>14</v>
      </c>
      <c r="AY5667" s="2"/>
      <c r="AZ5667">
        <f t="shared" si="173"/>
        <v>31</v>
      </c>
      <c r="BF5667" s="3"/>
    </row>
    <row r="5668" spans="1:58" x14ac:dyDescent="0.3">
      <c r="A5668" t="s">
        <v>7278</v>
      </c>
      <c r="B5668" t="s">
        <v>7279</v>
      </c>
      <c r="C5668" t="s">
        <v>50</v>
      </c>
      <c r="D5668">
        <v>128</v>
      </c>
      <c r="E5668" t="s">
        <v>5731</v>
      </c>
      <c r="F5668" t="s">
        <v>52</v>
      </c>
      <c r="G5668">
        <v>20260123</v>
      </c>
      <c r="H5668">
        <v>102</v>
      </c>
      <c r="I5668" t="s">
        <v>5598</v>
      </c>
      <c r="J5668">
        <v>6</v>
      </c>
      <c r="K5668" t="s">
        <v>55</v>
      </c>
      <c r="L5668" t="s">
        <v>5599</v>
      </c>
      <c r="M5668" t="s">
        <v>57</v>
      </c>
      <c r="N5668">
        <v>183</v>
      </c>
      <c r="O5668" t="s">
        <v>98</v>
      </c>
      <c r="P5668" t="s">
        <v>3056</v>
      </c>
      <c r="Q5668">
        <v>6</v>
      </c>
      <c r="R5668">
        <v>4080</v>
      </c>
      <c r="S5668" t="s">
        <v>5617</v>
      </c>
      <c r="T5668">
        <v>29</v>
      </c>
      <c r="U5668" t="s">
        <v>55</v>
      </c>
      <c r="V5668" t="s">
        <v>5618</v>
      </c>
      <c r="W5668" t="s">
        <v>57</v>
      </c>
      <c r="X5668" s="1">
        <v>188</v>
      </c>
      <c r="Y5668" t="s">
        <v>82</v>
      </c>
      <c r="Z5668" s="1" t="s">
        <v>820</v>
      </c>
      <c r="AA5668">
        <v>34</v>
      </c>
      <c r="AB5668">
        <v>1500</v>
      </c>
      <c r="AC5668" t="s">
        <v>7450</v>
      </c>
      <c r="AD5668">
        <v>5</v>
      </c>
      <c r="AE5668" t="s">
        <v>66</v>
      </c>
      <c r="AF5668">
        <v>163</v>
      </c>
      <c r="AG5668">
        <v>8</v>
      </c>
      <c r="AH5668">
        <v>6</v>
      </c>
      <c r="AI5668">
        <v>97</v>
      </c>
      <c r="AJ5668">
        <v>60</v>
      </c>
      <c r="AK5668">
        <v>46</v>
      </c>
      <c r="AL5668">
        <v>20</v>
      </c>
      <c r="AM5668">
        <v>0</v>
      </c>
      <c r="AN5668">
        <v>3</v>
      </c>
      <c r="AO5668">
        <v>5</v>
      </c>
      <c r="AP5668">
        <v>6</v>
      </c>
      <c r="AQ5668">
        <v>1</v>
      </c>
      <c r="AR5668">
        <v>101</v>
      </c>
      <c r="AS5668">
        <v>60</v>
      </c>
      <c r="AT5668">
        <v>35</v>
      </c>
      <c r="AU5668">
        <v>22</v>
      </c>
      <c r="AV5668">
        <v>0</v>
      </c>
      <c r="AW5668">
        <v>7</v>
      </c>
      <c r="AX5668">
        <v>12</v>
      </c>
      <c r="AY5668" s="2"/>
      <c r="AZ5668">
        <f t="shared" si="173"/>
        <v>31</v>
      </c>
      <c r="BF5668" s="3"/>
    </row>
    <row r="5669" spans="1:58" x14ac:dyDescent="0.3">
      <c r="A5669" t="s">
        <v>7278</v>
      </c>
      <c r="B5669" t="s">
        <v>7279</v>
      </c>
      <c r="C5669" t="s">
        <v>50</v>
      </c>
      <c r="D5669">
        <v>128</v>
      </c>
      <c r="E5669" t="s">
        <v>5731</v>
      </c>
      <c r="F5669" t="s">
        <v>52</v>
      </c>
      <c r="G5669">
        <v>20260123</v>
      </c>
      <c r="H5669">
        <v>103</v>
      </c>
      <c r="I5669" t="s">
        <v>5643</v>
      </c>
      <c r="J5669">
        <v>18</v>
      </c>
      <c r="K5669" t="s">
        <v>55</v>
      </c>
      <c r="L5669" t="s">
        <v>5644</v>
      </c>
      <c r="M5669" t="s">
        <v>57</v>
      </c>
      <c r="N5669">
        <v>185</v>
      </c>
      <c r="O5669" t="s">
        <v>166</v>
      </c>
      <c r="P5669" t="s">
        <v>3766</v>
      </c>
      <c r="Q5669">
        <v>21</v>
      </c>
      <c r="R5669">
        <v>2035</v>
      </c>
      <c r="S5669" t="s">
        <v>5640</v>
      </c>
      <c r="T5669">
        <v>13</v>
      </c>
      <c r="U5669" t="s">
        <v>55</v>
      </c>
      <c r="V5669" t="s">
        <v>5641</v>
      </c>
      <c r="W5669" t="s">
        <v>57</v>
      </c>
      <c r="X5669" s="1">
        <v>188</v>
      </c>
      <c r="Y5669" t="s">
        <v>223</v>
      </c>
      <c r="Z5669" s="1" t="s">
        <v>7451</v>
      </c>
      <c r="AA5669">
        <v>15</v>
      </c>
      <c r="AB5669">
        <v>2600</v>
      </c>
      <c r="AC5669" t="s">
        <v>7452</v>
      </c>
      <c r="AD5669">
        <v>5</v>
      </c>
      <c r="AE5669" t="s">
        <v>66</v>
      </c>
      <c r="AF5669">
        <v>129</v>
      </c>
      <c r="AG5669">
        <v>8</v>
      </c>
      <c r="AH5669">
        <v>2</v>
      </c>
      <c r="AI5669">
        <v>100</v>
      </c>
      <c r="AJ5669">
        <v>66</v>
      </c>
      <c r="AK5669">
        <v>52</v>
      </c>
      <c r="AL5669">
        <v>20</v>
      </c>
      <c r="AM5669">
        <v>0</v>
      </c>
      <c r="AN5669">
        <v>2</v>
      </c>
      <c r="AO5669">
        <v>3</v>
      </c>
      <c r="AP5669">
        <v>5</v>
      </c>
      <c r="AQ5669">
        <v>5</v>
      </c>
      <c r="AR5669">
        <v>81</v>
      </c>
      <c r="AS5669">
        <v>50</v>
      </c>
      <c r="AT5669">
        <v>42</v>
      </c>
      <c r="AU5669">
        <v>12</v>
      </c>
      <c r="AV5669">
        <v>0</v>
      </c>
      <c r="AW5669">
        <v>3</v>
      </c>
      <c r="AX5669">
        <v>6</v>
      </c>
      <c r="AY5669" s="2"/>
      <c r="AZ5669">
        <f t="shared" si="173"/>
        <v>31</v>
      </c>
      <c r="BF5669" s="3"/>
    </row>
    <row r="5670" spans="1:58" x14ac:dyDescent="0.3">
      <c r="A5670" t="s">
        <v>7278</v>
      </c>
      <c r="B5670" t="s">
        <v>7279</v>
      </c>
      <c r="C5670" t="s">
        <v>50</v>
      </c>
      <c r="D5670">
        <v>128</v>
      </c>
      <c r="E5670" t="s">
        <v>5731</v>
      </c>
      <c r="F5670" t="s">
        <v>52</v>
      </c>
      <c r="G5670">
        <v>20260123</v>
      </c>
      <c r="H5670">
        <v>104</v>
      </c>
      <c r="I5670" t="s">
        <v>5665</v>
      </c>
      <c r="J5670">
        <v>10</v>
      </c>
      <c r="K5670" t="s">
        <v>55</v>
      </c>
      <c r="L5670" t="s">
        <v>5666</v>
      </c>
      <c r="M5670" t="s">
        <v>57</v>
      </c>
      <c r="N5670">
        <v>196</v>
      </c>
      <c r="O5670" t="s">
        <v>201</v>
      </c>
      <c r="P5670" t="s">
        <v>7453</v>
      </c>
      <c r="Q5670">
        <v>10</v>
      </c>
      <c r="R5670">
        <v>3065</v>
      </c>
      <c r="S5670" t="s">
        <v>1521</v>
      </c>
      <c r="U5670" t="s">
        <v>55</v>
      </c>
      <c r="V5670" t="s">
        <v>1522</v>
      </c>
      <c r="W5670" t="s">
        <v>57</v>
      </c>
      <c r="X5670" s="1">
        <v>196</v>
      </c>
      <c r="Y5670" t="s">
        <v>166</v>
      </c>
      <c r="Z5670" s="1" t="s">
        <v>7454</v>
      </c>
      <c r="AA5670">
        <v>62</v>
      </c>
      <c r="AB5670">
        <v>895</v>
      </c>
      <c r="AC5670" t="s">
        <v>5868</v>
      </c>
      <c r="AD5670">
        <v>5</v>
      </c>
      <c r="AE5670" t="s">
        <v>66</v>
      </c>
      <c r="AF5670">
        <v>155</v>
      </c>
      <c r="AG5670">
        <v>21</v>
      </c>
      <c r="AH5670">
        <v>2</v>
      </c>
      <c r="AI5670">
        <v>104</v>
      </c>
      <c r="AJ5670">
        <v>67</v>
      </c>
      <c r="AK5670">
        <v>60</v>
      </c>
      <c r="AL5670">
        <v>23</v>
      </c>
      <c r="AM5670">
        <v>0</v>
      </c>
      <c r="AN5670">
        <v>3</v>
      </c>
      <c r="AO5670">
        <v>3</v>
      </c>
      <c r="AP5670">
        <v>10</v>
      </c>
      <c r="AQ5670">
        <v>1</v>
      </c>
      <c r="AR5670">
        <v>112</v>
      </c>
      <c r="AS5670">
        <v>75</v>
      </c>
      <c r="AT5670">
        <v>56</v>
      </c>
      <c r="AU5670">
        <v>24</v>
      </c>
      <c r="AV5670">
        <v>0</v>
      </c>
      <c r="AW5670">
        <v>3</v>
      </c>
      <c r="AX5670">
        <v>4</v>
      </c>
      <c r="AY5670" s="2"/>
      <c r="AZ5670">
        <f t="shared" si="173"/>
        <v>36</v>
      </c>
      <c r="BF5670" s="3"/>
    </row>
    <row r="5671" spans="1:58" x14ac:dyDescent="0.3">
      <c r="A5671" t="s">
        <v>7278</v>
      </c>
      <c r="B5671" t="s">
        <v>7279</v>
      </c>
      <c r="C5671" t="s">
        <v>50</v>
      </c>
      <c r="D5671">
        <v>128</v>
      </c>
      <c r="E5671" t="s">
        <v>5731</v>
      </c>
      <c r="F5671" t="s">
        <v>52</v>
      </c>
      <c r="G5671">
        <v>20260124</v>
      </c>
      <c r="H5671">
        <v>105</v>
      </c>
      <c r="I5671" t="s">
        <v>1670</v>
      </c>
      <c r="J5671">
        <v>22</v>
      </c>
      <c r="K5671" t="s">
        <v>55</v>
      </c>
      <c r="L5671" t="s">
        <v>1671</v>
      </c>
      <c r="M5671" t="s">
        <v>57</v>
      </c>
      <c r="N5671">
        <v>183</v>
      </c>
      <c r="O5671" t="s">
        <v>175</v>
      </c>
      <c r="P5671" t="s">
        <v>7455</v>
      </c>
      <c r="Q5671">
        <v>25</v>
      </c>
      <c r="R5671">
        <v>1599</v>
      </c>
      <c r="S5671" t="s">
        <v>5583</v>
      </c>
      <c r="T5671">
        <v>15</v>
      </c>
      <c r="U5671" t="s">
        <v>55</v>
      </c>
      <c r="V5671" t="s">
        <v>5584</v>
      </c>
      <c r="W5671" t="s">
        <v>57</v>
      </c>
      <c r="X5671" s="1">
        <v>198</v>
      </c>
      <c r="Y5671" t="s">
        <v>223</v>
      </c>
      <c r="Z5671" s="1" t="s">
        <v>7456</v>
      </c>
      <c r="AA5671">
        <v>18</v>
      </c>
      <c r="AB5671">
        <v>2320</v>
      </c>
      <c r="AC5671" t="s">
        <v>7457</v>
      </c>
      <c r="AD5671">
        <v>5</v>
      </c>
      <c r="AE5671" t="s">
        <v>66</v>
      </c>
      <c r="AF5671">
        <v>206</v>
      </c>
      <c r="AG5671">
        <v>17</v>
      </c>
      <c r="AH5671">
        <v>4</v>
      </c>
      <c r="AI5671">
        <v>126</v>
      </c>
      <c r="AJ5671">
        <v>78</v>
      </c>
      <c r="AK5671">
        <v>59</v>
      </c>
      <c r="AL5671">
        <v>27</v>
      </c>
      <c r="AM5671">
        <v>0</v>
      </c>
      <c r="AN5671">
        <v>2</v>
      </c>
      <c r="AO5671">
        <v>4</v>
      </c>
      <c r="AP5671">
        <v>14</v>
      </c>
      <c r="AQ5671">
        <v>4</v>
      </c>
      <c r="AR5671">
        <v>139</v>
      </c>
      <c r="AS5671">
        <v>91</v>
      </c>
      <c r="AT5671">
        <v>64</v>
      </c>
      <c r="AU5671">
        <v>26</v>
      </c>
      <c r="AV5671">
        <v>0</v>
      </c>
      <c r="AW5671">
        <v>5</v>
      </c>
      <c r="AX5671">
        <v>8</v>
      </c>
      <c r="AY5671" s="2"/>
      <c r="AZ5671">
        <f t="shared" si="173"/>
        <v>31</v>
      </c>
      <c r="BF5671" s="3"/>
    </row>
    <row r="5672" spans="1:58" x14ac:dyDescent="0.3">
      <c r="A5672" t="s">
        <v>7278</v>
      </c>
      <c r="B5672" t="s">
        <v>7279</v>
      </c>
      <c r="C5672" t="s">
        <v>50</v>
      </c>
      <c r="D5672">
        <v>128</v>
      </c>
      <c r="E5672" t="s">
        <v>5731</v>
      </c>
      <c r="F5672" t="s">
        <v>52</v>
      </c>
      <c r="G5672">
        <v>20260124</v>
      </c>
      <c r="H5672">
        <v>106</v>
      </c>
      <c r="I5672" t="s">
        <v>5743</v>
      </c>
      <c r="J5672">
        <v>5</v>
      </c>
      <c r="K5672" t="s">
        <v>55</v>
      </c>
      <c r="L5672" t="s">
        <v>5744</v>
      </c>
      <c r="M5672" t="s">
        <v>57</v>
      </c>
      <c r="N5672">
        <v>185</v>
      </c>
      <c r="O5672" t="s">
        <v>175</v>
      </c>
      <c r="P5672" t="s">
        <v>1398</v>
      </c>
      <c r="Q5672">
        <v>5</v>
      </c>
      <c r="R5672">
        <v>4105</v>
      </c>
      <c r="S5672" t="s">
        <v>5648</v>
      </c>
      <c r="U5672" t="s">
        <v>55</v>
      </c>
      <c r="V5672" t="s">
        <v>5649</v>
      </c>
      <c r="W5672" t="s">
        <v>57</v>
      </c>
      <c r="X5672" s="1">
        <v>183</v>
      </c>
      <c r="Y5672" t="s">
        <v>248</v>
      </c>
      <c r="Z5672" s="1" t="s">
        <v>7458</v>
      </c>
      <c r="AA5672">
        <v>24</v>
      </c>
      <c r="AB5672">
        <v>1610</v>
      </c>
      <c r="AC5672" t="s">
        <v>7459</v>
      </c>
      <c r="AD5672">
        <v>5</v>
      </c>
      <c r="AE5672" t="s">
        <v>66</v>
      </c>
      <c r="AF5672">
        <v>265</v>
      </c>
      <c r="AG5672">
        <v>10</v>
      </c>
      <c r="AH5672">
        <v>5</v>
      </c>
      <c r="AI5672">
        <v>156</v>
      </c>
      <c r="AJ5672">
        <v>118</v>
      </c>
      <c r="AK5672">
        <v>79</v>
      </c>
      <c r="AL5672">
        <v>17</v>
      </c>
      <c r="AM5672">
        <v>0</v>
      </c>
      <c r="AN5672">
        <v>10</v>
      </c>
      <c r="AO5672">
        <v>15</v>
      </c>
      <c r="AP5672">
        <v>3</v>
      </c>
      <c r="AQ5672">
        <v>3</v>
      </c>
      <c r="AR5672">
        <v>197</v>
      </c>
      <c r="AS5672">
        <v>153</v>
      </c>
      <c r="AT5672">
        <v>88</v>
      </c>
      <c r="AU5672">
        <v>19</v>
      </c>
      <c r="AV5672">
        <v>0</v>
      </c>
      <c r="AW5672">
        <v>18</v>
      </c>
      <c r="AX5672">
        <v>26</v>
      </c>
      <c r="AY5672" s="2"/>
      <c r="AZ5672">
        <f t="shared" si="173"/>
        <v>30</v>
      </c>
      <c r="BF5672" s="3"/>
    </row>
    <row r="5673" spans="1:58" x14ac:dyDescent="0.3">
      <c r="A5673" t="s">
        <v>7278</v>
      </c>
      <c r="B5673" t="s">
        <v>7279</v>
      </c>
      <c r="C5673" t="s">
        <v>50</v>
      </c>
      <c r="D5673">
        <v>128</v>
      </c>
      <c r="E5673" t="s">
        <v>5731</v>
      </c>
      <c r="F5673" t="s">
        <v>52</v>
      </c>
      <c r="G5673">
        <v>20260124</v>
      </c>
      <c r="H5673">
        <v>107</v>
      </c>
      <c r="I5673" t="s">
        <v>5636</v>
      </c>
      <c r="J5673">
        <v>2</v>
      </c>
      <c r="K5673" t="s">
        <v>55</v>
      </c>
      <c r="L5673" t="s">
        <v>5637</v>
      </c>
      <c r="M5673" t="s">
        <v>57</v>
      </c>
      <c r="N5673">
        <v>191</v>
      </c>
      <c r="O5673" t="s">
        <v>175</v>
      </c>
      <c r="P5673" t="s">
        <v>4616</v>
      </c>
      <c r="Q5673">
        <v>2</v>
      </c>
      <c r="R5673">
        <v>11500</v>
      </c>
      <c r="S5673" t="s">
        <v>525</v>
      </c>
      <c r="U5673" t="s">
        <v>55</v>
      </c>
      <c r="V5673" t="s">
        <v>526</v>
      </c>
      <c r="W5673" t="s">
        <v>57</v>
      </c>
      <c r="X5673" s="1">
        <v>185</v>
      </c>
      <c r="Y5673" t="s">
        <v>82</v>
      </c>
      <c r="Z5673" s="1" t="s">
        <v>5822</v>
      </c>
      <c r="AA5673">
        <v>85</v>
      </c>
      <c r="AB5673">
        <v>725</v>
      </c>
      <c r="AC5673" t="s">
        <v>7460</v>
      </c>
      <c r="AD5673">
        <v>5</v>
      </c>
      <c r="AE5673" t="s">
        <v>66</v>
      </c>
      <c r="AF5673">
        <v>222</v>
      </c>
      <c r="AG5673">
        <v>17</v>
      </c>
      <c r="AH5673">
        <v>4</v>
      </c>
      <c r="AI5673">
        <v>131</v>
      </c>
      <c r="AJ5673">
        <v>88</v>
      </c>
      <c r="AK5673">
        <v>56</v>
      </c>
      <c r="AL5673">
        <v>19</v>
      </c>
      <c r="AM5673">
        <v>13</v>
      </c>
      <c r="AN5673">
        <v>10</v>
      </c>
      <c r="AO5673">
        <v>16</v>
      </c>
      <c r="AP5673">
        <v>6</v>
      </c>
      <c r="AQ5673">
        <v>3</v>
      </c>
      <c r="AR5673">
        <v>108</v>
      </c>
      <c r="AS5673">
        <v>70</v>
      </c>
      <c r="AT5673">
        <v>46</v>
      </c>
      <c r="AU5673">
        <v>17</v>
      </c>
      <c r="AV5673">
        <v>11</v>
      </c>
      <c r="AW5673">
        <v>3</v>
      </c>
      <c r="AX5673">
        <v>11</v>
      </c>
      <c r="AY5673" s="2"/>
      <c r="AZ5673">
        <f t="shared" si="173"/>
        <v>29</v>
      </c>
      <c r="BF5673" s="3"/>
    </row>
    <row r="5674" spans="1:58" x14ac:dyDescent="0.3">
      <c r="A5674" t="s">
        <v>7278</v>
      </c>
      <c r="B5674" t="s">
        <v>7279</v>
      </c>
      <c r="C5674" t="s">
        <v>50</v>
      </c>
      <c r="D5674">
        <v>128</v>
      </c>
      <c r="E5674" t="s">
        <v>5731</v>
      </c>
      <c r="F5674" t="s">
        <v>52</v>
      </c>
      <c r="G5674">
        <v>20260124</v>
      </c>
      <c r="H5674">
        <v>108</v>
      </c>
      <c r="I5674" t="s">
        <v>5550</v>
      </c>
      <c r="J5674">
        <v>8</v>
      </c>
      <c r="K5674" t="s">
        <v>55</v>
      </c>
      <c r="L5674" t="s">
        <v>5551</v>
      </c>
      <c r="M5674" t="s">
        <v>62</v>
      </c>
      <c r="N5674">
        <v>193</v>
      </c>
      <c r="O5674" t="s">
        <v>82</v>
      </c>
      <c r="P5674" t="s">
        <v>7461</v>
      </c>
      <c r="Q5674">
        <v>7</v>
      </c>
      <c r="R5674">
        <v>4000</v>
      </c>
      <c r="S5674" t="s">
        <v>90</v>
      </c>
      <c r="T5674">
        <v>30</v>
      </c>
      <c r="U5674" t="s">
        <v>55</v>
      </c>
      <c r="V5674" t="s">
        <v>91</v>
      </c>
      <c r="W5674" t="s">
        <v>57</v>
      </c>
      <c r="X5674" s="1">
        <v>193</v>
      </c>
      <c r="Y5674" t="s">
        <v>92</v>
      </c>
      <c r="Z5674" s="1" t="s">
        <v>5787</v>
      </c>
      <c r="AA5674">
        <v>31</v>
      </c>
      <c r="AB5674">
        <v>1519</v>
      </c>
      <c r="AC5674" t="s">
        <v>7462</v>
      </c>
      <c r="AD5674">
        <v>5</v>
      </c>
      <c r="AE5674" t="s">
        <v>66</v>
      </c>
      <c r="AF5674">
        <v>138</v>
      </c>
      <c r="AG5674">
        <v>15</v>
      </c>
      <c r="AH5674">
        <v>1</v>
      </c>
      <c r="AI5674">
        <v>96</v>
      </c>
      <c r="AJ5674">
        <v>63</v>
      </c>
      <c r="AK5674">
        <v>50</v>
      </c>
      <c r="AL5674">
        <v>22</v>
      </c>
      <c r="AM5674">
        <v>0</v>
      </c>
      <c r="AN5674">
        <v>1</v>
      </c>
      <c r="AO5674">
        <v>1</v>
      </c>
      <c r="AP5674">
        <v>12</v>
      </c>
      <c r="AQ5674">
        <v>4</v>
      </c>
      <c r="AR5674">
        <v>91</v>
      </c>
      <c r="AS5674">
        <v>63</v>
      </c>
      <c r="AT5674">
        <v>50</v>
      </c>
      <c r="AU5674">
        <v>13</v>
      </c>
      <c r="AV5674">
        <v>0</v>
      </c>
      <c r="AW5674">
        <v>2</v>
      </c>
      <c r="AX5674">
        <v>4</v>
      </c>
      <c r="AY5674" s="2"/>
      <c r="AZ5674">
        <f t="shared" si="173"/>
        <v>33</v>
      </c>
      <c r="BF5674" s="3"/>
    </row>
    <row r="5675" spans="1:58" x14ac:dyDescent="0.3">
      <c r="A5675" t="s">
        <v>7278</v>
      </c>
      <c r="B5675" t="s">
        <v>7279</v>
      </c>
      <c r="C5675" t="s">
        <v>50</v>
      </c>
      <c r="D5675">
        <v>128</v>
      </c>
      <c r="E5675" t="s">
        <v>5731</v>
      </c>
      <c r="F5675" t="s">
        <v>52</v>
      </c>
      <c r="G5675">
        <v>20260124</v>
      </c>
      <c r="H5675">
        <v>109</v>
      </c>
      <c r="I5675" t="s">
        <v>5548</v>
      </c>
      <c r="J5675">
        <v>9</v>
      </c>
      <c r="K5675" t="s">
        <v>55</v>
      </c>
      <c r="L5675" t="s">
        <v>5549</v>
      </c>
      <c r="M5675" t="s">
        <v>57</v>
      </c>
      <c r="N5675">
        <v>196</v>
      </c>
      <c r="O5675" t="s">
        <v>82</v>
      </c>
      <c r="P5675" t="s">
        <v>7438</v>
      </c>
      <c r="Q5675">
        <v>9</v>
      </c>
      <c r="R5675">
        <v>3840</v>
      </c>
      <c r="S5675" t="s">
        <v>1680</v>
      </c>
      <c r="U5675" t="s">
        <v>55</v>
      </c>
      <c r="V5675" t="s">
        <v>1681</v>
      </c>
      <c r="W5675" t="s">
        <v>57</v>
      </c>
      <c r="X5675" s="1">
        <v>183</v>
      </c>
      <c r="Y5675" t="s">
        <v>359</v>
      </c>
      <c r="Z5675" s="1" t="s">
        <v>7463</v>
      </c>
      <c r="AA5675">
        <v>139</v>
      </c>
      <c r="AB5675">
        <v>437</v>
      </c>
      <c r="AC5675" t="s">
        <v>7464</v>
      </c>
      <c r="AD5675">
        <v>5</v>
      </c>
      <c r="AE5675" t="s">
        <v>66</v>
      </c>
      <c r="AF5675">
        <v>165</v>
      </c>
      <c r="AG5675">
        <v>30</v>
      </c>
      <c r="AH5675">
        <v>1</v>
      </c>
      <c r="AI5675">
        <v>120</v>
      </c>
      <c r="AJ5675">
        <v>84</v>
      </c>
      <c r="AK5675">
        <v>71</v>
      </c>
      <c r="AL5675">
        <v>18</v>
      </c>
      <c r="AM5675">
        <v>0</v>
      </c>
      <c r="AN5675">
        <v>5</v>
      </c>
      <c r="AO5675">
        <v>7</v>
      </c>
      <c r="AP5675">
        <v>16</v>
      </c>
      <c r="AQ5675">
        <v>3</v>
      </c>
      <c r="AR5675">
        <v>114</v>
      </c>
      <c r="AS5675">
        <v>70</v>
      </c>
      <c r="AT5675">
        <v>60</v>
      </c>
      <c r="AU5675">
        <v>24</v>
      </c>
      <c r="AV5675">
        <v>0</v>
      </c>
      <c r="AW5675">
        <v>5</v>
      </c>
      <c r="AX5675">
        <v>7</v>
      </c>
      <c r="AY5675" s="2"/>
      <c r="AZ5675">
        <f t="shared" si="173"/>
        <v>31</v>
      </c>
      <c r="BF5675" s="3"/>
    </row>
    <row r="5676" spans="1:58" x14ac:dyDescent="0.3">
      <c r="A5676" t="s">
        <v>7278</v>
      </c>
      <c r="B5676" t="s">
        <v>7279</v>
      </c>
      <c r="C5676" t="s">
        <v>50</v>
      </c>
      <c r="D5676">
        <v>128</v>
      </c>
      <c r="E5676" t="s">
        <v>5731</v>
      </c>
      <c r="F5676" t="s">
        <v>52</v>
      </c>
      <c r="G5676">
        <v>20260124</v>
      </c>
      <c r="H5676">
        <v>110</v>
      </c>
      <c r="I5676" t="s">
        <v>5738</v>
      </c>
      <c r="J5676">
        <v>4</v>
      </c>
      <c r="K5676" t="s">
        <v>55</v>
      </c>
      <c r="L5676" t="s">
        <v>5739</v>
      </c>
      <c r="M5676" t="s">
        <v>57</v>
      </c>
      <c r="N5676">
        <v>188</v>
      </c>
      <c r="O5676" t="s">
        <v>419</v>
      </c>
      <c r="P5676" t="s">
        <v>7465</v>
      </c>
      <c r="Q5676">
        <v>4</v>
      </c>
      <c r="R5676">
        <v>4780</v>
      </c>
      <c r="S5676" t="s">
        <v>2893</v>
      </c>
      <c r="U5676" t="s">
        <v>55</v>
      </c>
      <c r="V5676" t="s">
        <v>2894</v>
      </c>
      <c r="W5676" t="s">
        <v>57</v>
      </c>
      <c r="X5676" s="1">
        <v>191</v>
      </c>
      <c r="Y5676" t="s">
        <v>85</v>
      </c>
      <c r="Z5676" s="1" t="s">
        <v>7466</v>
      </c>
      <c r="AA5676">
        <v>75</v>
      </c>
      <c r="AB5676">
        <v>759</v>
      </c>
      <c r="AC5676" t="s">
        <v>7467</v>
      </c>
      <c r="AD5676">
        <v>5</v>
      </c>
      <c r="AE5676" t="s">
        <v>66</v>
      </c>
      <c r="AF5676">
        <v>164</v>
      </c>
      <c r="AG5676">
        <v>11</v>
      </c>
      <c r="AH5676">
        <v>5</v>
      </c>
      <c r="AI5676">
        <v>93</v>
      </c>
      <c r="AJ5676">
        <v>61</v>
      </c>
      <c r="AK5676">
        <v>46</v>
      </c>
      <c r="AL5676">
        <v>20</v>
      </c>
      <c r="AM5676">
        <v>14</v>
      </c>
      <c r="AN5676">
        <v>5</v>
      </c>
      <c r="AO5676">
        <v>7</v>
      </c>
      <c r="AP5676">
        <v>15</v>
      </c>
      <c r="AQ5676">
        <v>4</v>
      </c>
      <c r="AR5676">
        <v>102</v>
      </c>
      <c r="AS5676">
        <v>62</v>
      </c>
      <c r="AT5676">
        <v>45</v>
      </c>
      <c r="AU5676">
        <v>18</v>
      </c>
      <c r="AV5676">
        <v>11</v>
      </c>
      <c r="AW5676">
        <v>5</v>
      </c>
      <c r="AX5676">
        <v>9</v>
      </c>
      <c r="AY5676" s="2"/>
      <c r="AZ5676">
        <f t="shared" si="173"/>
        <v>32</v>
      </c>
      <c r="BF5676" s="3"/>
    </row>
    <row r="5677" spans="1:58" x14ac:dyDescent="0.3">
      <c r="A5677" t="s">
        <v>7278</v>
      </c>
      <c r="B5677" t="s">
        <v>7279</v>
      </c>
      <c r="C5677" t="s">
        <v>50</v>
      </c>
      <c r="D5677">
        <v>128</v>
      </c>
      <c r="E5677" t="s">
        <v>5731</v>
      </c>
      <c r="F5677" t="s">
        <v>52</v>
      </c>
      <c r="G5677">
        <v>20260124</v>
      </c>
      <c r="H5677">
        <v>111</v>
      </c>
      <c r="I5677" t="s">
        <v>1497</v>
      </c>
      <c r="J5677">
        <v>16</v>
      </c>
      <c r="K5677" t="s">
        <v>55</v>
      </c>
      <c r="L5677" t="s">
        <v>1498</v>
      </c>
      <c r="M5677" t="s">
        <v>57</v>
      </c>
      <c r="N5677">
        <v>196</v>
      </c>
      <c r="O5677" t="s">
        <v>248</v>
      </c>
      <c r="P5677" t="s">
        <v>7468</v>
      </c>
      <c r="Q5677">
        <v>17</v>
      </c>
      <c r="R5677">
        <v>2345</v>
      </c>
      <c r="S5677" t="s">
        <v>344</v>
      </c>
      <c r="U5677" t="s">
        <v>55</v>
      </c>
      <c r="V5677" t="s">
        <v>345</v>
      </c>
      <c r="W5677" t="s">
        <v>57</v>
      </c>
      <c r="X5677" s="1">
        <v>191</v>
      </c>
      <c r="Y5677" t="s">
        <v>82</v>
      </c>
      <c r="Z5677" s="1" t="s">
        <v>7469</v>
      </c>
      <c r="AA5677">
        <v>80</v>
      </c>
      <c r="AB5677">
        <v>733</v>
      </c>
      <c r="AC5677" t="s">
        <v>7470</v>
      </c>
      <c r="AD5677">
        <v>5</v>
      </c>
      <c r="AE5677" t="s">
        <v>66</v>
      </c>
      <c r="AF5677">
        <v>154</v>
      </c>
      <c r="AG5677">
        <v>11</v>
      </c>
      <c r="AH5677">
        <v>7</v>
      </c>
      <c r="AI5677">
        <v>102</v>
      </c>
      <c r="AJ5677">
        <v>54</v>
      </c>
      <c r="AK5677">
        <v>39</v>
      </c>
      <c r="AL5677">
        <v>28</v>
      </c>
      <c r="AM5677">
        <v>0</v>
      </c>
      <c r="AN5677">
        <v>3</v>
      </c>
      <c r="AO5677">
        <v>6</v>
      </c>
      <c r="AP5677">
        <v>9</v>
      </c>
      <c r="AQ5677">
        <v>7</v>
      </c>
      <c r="AR5677">
        <v>107</v>
      </c>
      <c r="AS5677">
        <v>57</v>
      </c>
      <c r="AT5677">
        <v>39</v>
      </c>
      <c r="AU5677">
        <v>23</v>
      </c>
      <c r="AV5677">
        <v>0</v>
      </c>
      <c r="AW5677">
        <v>5</v>
      </c>
      <c r="AX5677">
        <v>10</v>
      </c>
      <c r="AY5677" s="2"/>
      <c r="AZ5677">
        <f t="shared" si="173"/>
        <v>34</v>
      </c>
      <c r="BF5677" s="3"/>
    </row>
    <row r="5678" spans="1:58" x14ac:dyDescent="0.3">
      <c r="A5678" t="s">
        <v>7278</v>
      </c>
      <c r="B5678" t="s">
        <v>7279</v>
      </c>
      <c r="C5678" t="s">
        <v>50</v>
      </c>
      <c r="D5678">
        <v>128</v>
      </c>
      <c r="E5678" t="s">
        <v>5731</v>
      </c>
      <c r="F5678" t="s">
        <v>52</v>
      </c>
      <c r="G5678">
        <v>20260124</v>
      </c>
      <c r="H5678">
        <v>112</v>
      </c>
      <c r="I5678" t="s">
        <v>5970</v>
      </c>
      <c r="J5678">
        <v>12</v>
      </c>
      <c r="K5678" t="s">
        <v>55</v>
      </c>
      <c r="L5678" t="s">
        <v>5971</v>
      </c>
      <c r="M5678" t="s">
        <v>57</v>
      </c>
      <c r="N5678">
        <v>183</v>
      </c>
      <c r="O5678" t="s">
        <v>1222</v>
      </c>
      <c r="P5678" t="s">
        <v>7471</v>
      </c>
      <c r="Q5678">
        <v>13</v>
      </c>
      <c r="R5678">
        <v>2795</v>
      </c>
      <c r="S5678" t="s">
        <v>1617</v>
      </c>
      <c r="U5678" t="s">
        <v>55</v>
      </c>
      <c r="V5678" t="s">
        <v>1618</v>
      </c>
      <c r="W5678" t="s">
        <v>57</v>
      </c>
      <c r="X5678" s="1">
        <v>198</v>
      </c>
      <c r="Y5678" t="s">
        <v>277</v>
      </c>
      <c r="Z5678" s="1" t="s">
        <v>7472</v>
      </c>
      <c r="AA5678">
        <v>70</v>
      </c>
      <c r="AB5678">
        <v>790</v>
      </c>
      <c r="AC5678" t="s">
        <v>7473</v>
      </c>
      <c r="AD5678">
        <v>5</v>
      </c>
      <c r="AE5678" t="s">
        <v>66</v>
      </c>
      <c r="AF5678">
        <v>185</v>
      </c>
      <c r="AG5678">
        <v>25</v>
      </c>
      <c r="AH5678">
        <v>4</v>
      </c>
      <c r="AI5678">
        <v>123</v>
      </c>
      <c r="AJ5678">
        <v>87</v>
      </c>
      <c r="AK5678">
        <v>68</v>
      </c>
      <c r="AL5678">
        <v>15</v>
      </c>
      <c r="AM5678">
        <v>0</v>
      </c>
      <c r="AN5678">
        <v>8</v>
      </c>
      <c r="AO5678">
        <v>10</v>
      </c>
      <c r="AP5678">
        <v>18</v>
      </c>
      <c r="AQ5678">
        <v>6</v>
      </c>
      <c r="AR5678">
        <v>123</v>
      </c>
      <c r="AS5678">
        <v>65</v>
      </c>
      <c r="AT5678">
        <v>51</v>
      </c>
      <c r="AU5678">
        <v>31</v>
      </c>
      <c r="AV5678">
        <v>0</v>
      </c>
      <c r="AW5678">
        <v>3</v>
      </c>
      <c r="AX5678">
        <v>7</v>
      </c>
      <c r="AY5678" s="2"/>
      <c r="AZ5678">
        <f t="shared" si="173"/>
        <v>29</v>
      </c>
      <c r="BF5678" s="3"/>
    </row>
    <row r="5679" spans="1:58" x14ac:dyDescent="0.3">
      <c r="A5679" t="s">
        <v>7278</v>
      </c>
      <c r="B5679" t="s">
        <v>7279</v>
      </c>
      <c r="C5679" t="s">
        <v>50</v>
      </c>
      <c r="D5679">
        <v>128</v>
      </c>
      <c r="E5679" t="s">
        <v>5731</v>
      </c>
      <c r="F5679" t="s">
        <v>52</v>
      </c>
      <c r="G5679">
        <v>20260125</v>
      </c>
      <c r="H5679">
        <v>113</v>
      </c>
      <c r="I5679" t="s">
        <v>5589</v>
      </c>
      <c r="J5679">
        <v>1</v>
      </c>
      <c r="K5679" t="s">
        <v>55</v>
      </c>
      <c r="L5679" t="s">
        <v>5590</v>
      </c>
      <c r="M5679" t="s">
        <v>57</v>
      </c>
      <c r="N5679">
        <v>183</v>
      </c>
      <c r="O5679" t="s">
        <v>312</v>
      </c>
      <c r="P5679" t="s">
        <v>4282</v>
      </c>
      <c r="Q5679">
        <v>1</v>
      </c>
      <c r="R5679">
        <v>12050</v>
      </c>
      <c r="S5679" t="s">
        <v>5723</v>
      </c>
      <c r="T5679">
        <v>19</v>
      </c>
      <c r="U5679" t="s">
        <v>55</v>
      </c>
      <c r="V5679" t="s">
        <v>5724</v>
      </c>
      <c r="W5679" t="s">
        <v>57</v>
      </c>
      <c r="X5679" s="1">
        <v>185</v>
      </c>
      <c r="Y5679" t="s">
        <v>82</v>
      </c>
      <c r="Z5679" s="1" t="s">
        <v>7138</v>
      </c>
      <c r="AA5679">
        <v>20</v>
      </c>
      <c r="AB5679">
        <v>2050</v>
      </c>
      <c r="AC5679" t="s">
        <v>7474</v>
      </c>
      <c r="AD5679">
        <v>5</v>
      </c>
      <c r="AE5679" t="s">
        <v>153</v>
      </c>
      <c r="AF5679">
        <v>158</v>
      </c>
      <c r="AG5679">
        <v>2</v>
      </c>
      <c r="AH5679">
        <v>0</v>
      </c>
      <c r="AI5679">
        <v>89</v>
      </c>
      <c r="AJ5679">
        <v>63</v>
      </c>
      <c r="AK5679">
        <v>50</v>
      </c>
      <c r="AL5679">
        <v>19</v>
      </c>
      <c r="AM5679">
        <v>15</v>
      </c>
      <c r="AN5679">
        <v>1</v>
      </c>
      <c r="AO5679">
        <v>2</v>
      </c>
      <c r="AP5679">
        <v>7</v>
      </c>
      <c r="AQ5679">
        <v>5</v>
      </c>
      <c r="AR5679">
        <v>106</v>
      </c>
      <c r="AS5679">
        <v>60</v>
      </c>
      <c r="AT5679">
        <v>50</v>
      </c>
      <c r="AU5679">
        <v>23</v>
      </c>
      <c r="AV5679">
        <v>14</v>
      </c>
      <c r="AW5679">
        <v>7</v>
      </c>
      <c r="AX5679">
        <v>9</v>
      </c>
      <c r="AY5679" s="2"/>
      <c r="AZ5679">
        <f t="shared" si="173"/>
        <v>35</v>
      </c>
      <c r="BF5679" s="3"/>
    </row>
    <row r="5680" spans="1:58" x14ac:dyDescent="0.3">
      <c r="A5680" t="s">
        <v>7278</v>
      </c>
      <c r="B5680" t="s">
        <v>7279</v>
      </c>
      <c r="C5680" t="s">
        <v>50</v>
      </c>
      <c r="D5680">
        <v>128</v>
      </c>
      <c r="E5680" t="s">
        <v>5731</v>
      </c>
      <c r="F5680" t="s">
        <v>52</v>
      </c>
      <c r="G5680">
        <v>20260125</v>
      </c>
      <c r="H5680">
        <v>114</v>
      </c>
      <c r="I5680" t="s">
        <v>5544</v>
      </c>
      <c r="J5680">
        <v>3</v>
      </c>
      <c r="K5680" t="s">
        <v>55</v>
      </c>
      <c r="L5680" t="s">
        <v>5545</v>
      </c>
      <c r="M5680" t="s">
        <v>57</v>
      </c>
      <c r="N5680">
        <v>198</v>
      </c>
      <c r="O5680" t="s">
        <v>181</v>
      </c>
      <c r="P5680" t="s">
        <v>4764</v>
      </c>
      <c r="Q5680">
        <v>3</v>
      </c>
      <c r="R5680">
        <v>5105</v>
      </c>
      <c r="S5680" t="s">
        <v>5643</v>
      </c>
      <c r="T5680">
        <v>18</v>
      </c>
      <c r="U5680" t="s">
        <v>55</v>
      </c>
      <c r="V5680" t="s">
        <v>5644</v>
      </c>
      <c r="W5680" t="s">
        <v>57</v>
      </c>
      <c r="X5680" s="1">
        <v>185</v>
      </c>
      <c r="Y5680" t="s">
        <v>166</v>
      </c>
      <c r="Z5680" s="1" t="s">
        <v>668</v>
      </c>
      <c r="AA5680">
        <v>21</v>
      </c>
      <c r="AB5680">
        <v>2035</v>
      </c>
      <c r="AC5680" t="s">
        <v>7418</v>
      </c>
      <c r="AD5680">
        <v>5</v>
      </c>
      <c r="AE5680" t="s">
        <v>153</v>
      </c>
      <c r="AF5680">
        <v>134</v>
      </c>
      <c r="AG5680">
        <v>7</v>
      </c>
      <c r="AH5680">
        <v>2</v>
      </c>
      <c r="AI5680">
        <v>75</v>
      </c>
      <c r="AJ5680">
        <v>60</v>
      </c>
      <c r="AK5680">
        <v>48</v>
      </c>
      <c r="AL5680">
        <v>8</v>
      </c>
      <c r="AM5680">
        <v>0</v>
      </c>
      <c r="AN5680">
        <v>1</v>
      </c>
      <c r="AO5680">
        <v>2</v>
      </c>
      <c r="AP5680">
        <v>0</v>
      </c>
      <c r="AQ5680">
        <v>0</v>
      </c>
      <c r="AR5680">
        <v>94</v>
      </c>
      <c r="AS5680">
        <v>60</v>
      </c>
      <c r="AT5680">
        <v>39</v>
      </c>
      <c r="AU5680">
        <v>15</v>
      </c>
      <c r="AV5680">
        <v>0</v>
      </c>
      <c r="AW5680">
        <v>3</v>
      </c>
      <c r="AX5680">
        <v>8</v>
      </c>
      <c r="AY5680" s="2"/>
      <c r="AZ5680">
        <f t="shared" si="173"/>
        <v>28</v>
      </c>
      <c r="BF5680" s="3"/>
    </row>
    <row r="5681" spans="1:58" x14ac:dyDescent="0.3">
      <c r="A5681" t="s">
        <v>7278</v>
      </c>
      <c r="B5681" t="s">
        <v>7279</v>
      </c>
      <c r="C5681" t="s">
        <v>50</v>
      </c>
      <c r="D5681">
        <v>128</v>
      </c>
      <c r="E5681" t="s">
        <v>5731</v>
      </c>
      <c r="F5681" t="s">
        <v>52</v>
      </c>
      <c r="G5681">
        <v>20260125</v>
      </c>
      <c r="H5681">
        <v>115</v>
      </c>
      <c r="I5681" t="s">
        <v>5598</v>
      </c>
      <c r="J5681">
        <v>6</v>
      </c>
      <c r="K5681" t="s">
        <v>55</v>
      </c>
      <c r="L5681" t="s">
        <v>5599</v>
      </c>
      <c r="M5681" t="s">
        <v>57</v>
      </c>
      <c r="N5681">
        <v>183</v>
      </c>
      <c r="O5681" t="s">
        <v>98</v>
      </c>
      <c r="P5681" t="s">
        <v>6013</v>
      </c>
      <c r="Q5681">
        <v>6</v>
      </c>
      <c r="R5681">
        <v>4080</v>
      </c>
      <c r="S5681" t="s">
        <v>5665</v>
      </c>
      <c r="T5681">
        <v>10</v>
      </c>
      <c r="U5681" t="s">
        <v>55</v>
      </c>
      <c r="V5681" t="s">
        <v>5666</v>
      </c>
      <c r="W5681" t="s">
        <v>57</v>
      </c>
      <c r="X5681" s="1">
        <v>196</v>
      </c>
      <c r="Y5681" t="s">
        <v>201</v>
      </c>
      <c r="Z5681" s="1" t="s">
        <v>7475</v>
      </c>
      <c r="AA5681">
        <v>10</v>
      </c>
      <c r="AB5681">
        <v>3065</v>
      </c>
      <c r="AC5681" t="s">
        <v>7476</v>
      </c>
      <c r="AD5681">
        <v>5</v>
      </c>
      <c r="AE5681" t="s">
        <v>153</v>
      </c>
      <c r="AF5681">
        <v>93</v>
      </c>
      <c r="AG5681">
        <v>5</v>
      </c>
      <c r="AH5681">
        <v>1</v>
      </c>
      <c r="AI5681">
        <v>62</v>
      </c>
      <c r="AJ5681">
        <v>38</v>
      </c>
      <c r="AK5681">
        <v>31</v>
      </c>
      <c r="AL5681">
        <v>17</v>
      </c>
      <c r="AM5681">
        <v>0</v>
      </c>
      <c r="AN5681">
        <v>0</v>
      </c>
      <c r="AO5681">
        <v>0</v>
      </c>
      <c r="AP5681">
        <v>6</v>
      </c>
      <c r="AQ5681">
        <v>4</v>
      </c>
      <c r="AR5681">
        <v>81</v>
      </c>
      <c r="AS5681">
        <v>54</v>
      </c>
      <c r="AT5681">
        <v>28</v>
      </c>
      <c r="AU5681">
        <v>12</v>
      </c>
      <c r="AV5681">
        <v>0</v>
      </c>
      <c r="AW5681">
        <v>5</v>
      </c>
      <c r="AX5681">
        <v>11</v>
      </c>
      <c r="AY5681" s="2"/>
      <c r="AZ5681">
        <f t="shared" si="173"/>
        <v>24</v>
      </c>
      <c r="BF5681" s="3"/>
    </row>
    <row r="5682" spans="1:58" x14ac:dyDescent="0.3">
      <c r="A5682" t="s">
        <v>7278</v>
      </c>
      <c r="B5682" t="s">
        <v>7279</v>
      </c>
      <c r="C5682" t="s">
        <v>50</v>
      </c>
      <c r="D5682">
        <v>128</v>
      </c>
      <c r="E5682" t="s">
        <v>5731</v>
      </c>
      <c r="F5682" t="s">
        <v>52</v>
      </c>
      <c r="G5682">
        <v>20260125</v>
      </c>
      <c r="H5682">
        <v>116</v>
      </c>
      <c r="I5682" t="s">
        <v>5524</v>
      </c>
      <c r="J5682">
        <v>25</v>
      </c>
      <c r="K5682" t="s">
        <v>55</v>
      </c>
      <c r="L5682" t="s">
        <v>5525</v>
      </c>
      <c r="M5682" t="s">
        <v>62</v>
      </c>
      <c r="N5682">
        <v>180</v>
      </c>
      <c r="O5682" t="s">
        <v>82</v>
      </c>
      <c r="P5682" t="s">
        <v>7477</v>
      </c>
      <c r="Q5682">
        <v>29</v>
      </c>
      <c r="R5682">
        <v>1540</v>
      </c>
      <c r="S5682" t="s">
        <v>5576</v>
      </c>
      <c r="T5682">
        <v>11</v>
      </c>
      <c r="U5682" t="s">
        <v>55</v>
      </c>
      <c r="V5682" t="s">
        <v>5577</v>
      </c>
      <c r="W5682" t="s">
        <v>57</v>
      </c>
      <c r="X5682" s="1">
        <v>198</v>
      </c>
      <c r="Y5682" t="s">
        <v>223</v>
      </c>
      <c r="Z5682" s="1" t="s">
        <v>6784</v>
      </c>
      <c r="AA5682">
        <v>12</v>
      </c>
      <c r="AB5682">
        <v>2910</v>
      </c>
      <c r="AC5682" t="s">
        <v>7370</v>
      </c>
      <c r="AD5682">
        <v>5</v>
      </c>
      <c r="AE5682" t="s">
        <v>153</v>
      </c>
      <c r="AF5682">
        <v>100</v>
      </c>
      <c r="AG5682">
        <v>5</v>
      </c>
      <c r="AH5682">
        <v>1</v>
      </c>
      <c r="AI5682">
        <v>68</v>
      </c>
      <c r="AJ5682">
        <v>45</v>
      </c>
      <c r="AK5682">
        <v>32</v>
      </c>
      <c r="AL5682">
        <v>15</v>
      </c>
      <c r="AM5682">
        <v>0</v>
      </c>
      <c r="AN5682">
        <v>0</v>
      </c>
      <c r="AO5682">
        <v>1</v>
      </c>
      <c r="AP5682">
        <v>6</v>
      </c>
      <c r="AQ5682">
        <v>6</v>
      </c>
      <c r="AR5682">
        <v>86</v>
      </c>
      <c r="AS5682">
        <v>59</v>
      </c>
      <c r="AT5682">
        <v>34</v>
      </c>
      <c r="AU5682">
        <v>7</v>
      </c>
      <c r="AV5682">
        <v>0</v>
      </c>
      <c r="AW5682">
        <v>3</v>
      </c>
      <c r="AX5682">
        <v>10</v>
      </c>
      <c r="AY5682" s="2"/>
      <c r="AZ5682">
        <f t="shared" si="173"/>
        <v>25</v>
      </c>
      <c r="BF5682" s="3"/>
    </row>
    <row r="5683" spans="1:58" x14ac:dyDescent="0.3">
      <c r="A5683" t="s">
        <v>7278</v>
      </c>
      <c r="B5683" t="s">
        <v>7279</v>
      </c>
      <c r="C5683" t="s">
        <v>50</v>
      </c>
      <c r="D5683">
        <v>128</v>
      </c>
      <c r="E5683" t="s">
        <v>5731</v>
      </c>
      <c r="F5683" t="s">
        <v>52</v>
      </c>
      <c r="G5683">
        <v>20260126</v>
      </c>
      <c r="H5683">
        <v>117</v>
      </c>
      <c r="I5683" t="s">
        <v>5743</v>
      </c>
      <c r="J5683">
        <v>5</v>
      </c>
      <c r="K5683" t="s">
        <v>55</v>
      </c>
      <c r="L5683" t="s">
        <v>5744</v>
      </c>
      <c r="M5683" t="s">
        <v>57</v>
      </c>
      <c r="N5683">
        <v>185</v>
      </c>
      <c r="O5683" t="s">
        <v>175</v>
      </c>
      <c r="P5683" t="s">
        <v>5531</v>
      </c>
      <c r="Q5683">
        <v>5</v>
      </c>
      <c r="R5683">
        <v>4105</v>
      </c>
      <c r="S5683" t="s">
        <v>5548</v>
      </c>
      <c r="T5683">
        <v>9</v>
      </c>
      <c r="U5683" t="s">
        <v>55</v>
      </c>
      <c r="V5683" t="s">
        <v>5549</v>
      </c>
      <c r="W5683" t="s">
        <v>57</v>
      </c>
      <c r="X5683" s="1">
        <v>196</v>
      </c>
      <c r="Y5683" t="s">
        <v>82</v>
      </c>
      <c r="Z5683" s="1" t="s">
        <v>4285</v>
      </c>
      <c r="AA5683">
        <v>9</v>
      </c>
      <c r="AB5683">
        <v>3840</v>
      </c>
      <c r="AC5683" t="s">
        <v>5873</v>
      </c>
      <c r="AD5683">
        <v>5</v>
      </c>
      <c r="AE5683" t="s">
        <v>153</v>
      </c>
      <c r="AF5683">
        <v>124</v>
      </c>
      <c r="AG5683">
        <v>13</v>
      </c>
      <c r="AH5683">
        <v>2</v>
      </c>
      <c r="AI5683">
        <v>81</v>
      </c>
      <c r="AJ5683">
        <v>56</v>
      </c>
      <c r="AK5683">
        <v>47</v>
      </c>
      <c r="AL5683">
        <v>17</v>
      </c>
      <c r="AM5683">
        <v>0</v>
      </c>
      <c r="AN5683">
        <v>2</v>
      </c>
      <c r="AO5683">
        <v>2</v>
      </c>
      <c r="AP5683">
        <v>10</v>
      </c>
      <c r="AQ5683">
        <v>1</v>
      </c>
      <c r="AR5683">
        <v>84</v>
      </c>
      <c r="AS5683">
        <v>50</v>
      </c>
      <c r="AT5683">
        <v>32</v>
      </c>
      <c r="AU5683">
        <v>19</v>
      </c>
      <c r="AV5683">
        <v>0</v>
      </c>
      <c r="AW5683">
        <v>5</v>
      </c>
      <c r="AX5683">
        <v>9</v>
      </c>
      <c r="AY5683" s="2"/>
      <c r="AZ5683">
        <f t="shared" si="173"/>
        <v>30</v>
      </c>
      <c r="BF5683" s="3"/>
    </row>
    <row r="5684" spans="1:58" x14ac:dyDescent="0.3">
      <c r="A5684" t="s">
        <v>7278</v>
      </c>
      <c r="B5684" t="s">
        <v>7279</v>
      </c>
      <c r="C5684" t="s">
        <v>50</v>
      </c>
      <c r="D5684">
        <v>128</v>
      </c>
      <c r="E5684" t="s">
        <v>5731</v>
      </c>
      <c r="F5684" t="s">
        <v>52</v>
      </c>
      <c r="G5684">
        <v>20260126</v>
      </c>
      <c r="H5684">
        <v>118</v>
      </c>
      <c r="I5684" t="s">
        <v>5636</v>
      </c>
      <c r="J5684">
        <v>2</v>
      </c>
      <c r="K5684" t="s">
        <v>55</v>
      </c>
      <c r="L5684" t="s">
        <v>5637</v>
      </c>
      <c r="M5684" t="s">
        <v>57</v>
      </c>
      <c r="N5684">
        <v>191</v>
      </c>
      <c r="O5684" t="s">
        <v>175</v>
      </c>
      <c r="P5684" t="s">
        <v>1699</v>
      </c>
      <c r="Q5684">
        <v>2</v>
      </c>
      <c r="R5684">
        <v>11500</v>
      </c>
      <c r="S5684" t="s">
        <v>1670</v>
      </c>
      <c r="T5684">
        <v>22</v>
      </c>
      <c r="U5684" t="s">
        <v>55</v>
      </c>
      <c r="V5684" t="s">
        <v>1671</v>
      </c>
      <c r="W5684" t="s">
        <v>57</v>
      </c>
      <c r="X5684" s="1">
        <v>183</v>
      </c>
      <c r="Y5684" t="s">
        <v>175</v>
      </c>
      <c r="Z5684" s="1" t="s">
        <v>2287</v>
      </c>
      <c r="AA5684">
        <v>25</v>
      </c>
      <c r="AB5684">
        <v>1599</v>
      </c>
      <c r="AC5684" t="s">
        <v>7478</v>
      </c>
      <c r="AD5684">
        <v>5</v>
      </c>
      <c r="AE5684" t="s">
        <v>153</v>
      </c>
      <c r="AF5684">
        <v>131</v>
      </c>
      <c r="AG5684">
        <v>19</v>
      </c>
      <c r="AH5684">
        <v>0</v>
      </c>
      <c r="AI5684">
        <v>86</v>
      </c>
      <c r="AJ5684">
        <v>63</v>
      </c>
      <c r="AK5684">
        <v>51</v>
      </c>
      <c r="AL5684">
        <v>14</v>
      </c>
      <c r="AM5684">
        <v>0</v>
      </c>
      <c r="AN5684">
        <v>6</v>
      </c>
      <c r="AO5684">
        <v>6</v>
      </c>
      <c r="AP5684">
        <v>11</v>
      </c>
      <c r="AQ5684">
        <v>5</v>
      </c>
      <c r="AR5684">
        <v>97</v>
      </c>
      <c r="AS5684">
        <v>56</v>
      </c>
      <c r="AT5684">
        <v>41</v>
      </c>
      <c r="AU5684">
        <v>16</v>
      </c>
      <c r="AV5684">
        <v>0</v>
      </c>
      <c r="AW5684">
        <v>4</v>
      </c>
      <c r="AX5684">
        <v>8</v>
      </c>
      <c r="AY5684" s="2"/>
      <c r="AZ5684">
        <f t="shared" si="173"/>
        <v>29</v>
      </c>
      <c r="BF5684" s="3"/>
    </row>
    <row r="5685" spans="1:58" x14ac:dyDescent="0.3">
      <c r="A5685" t="s">
        <v>7278</v>
      </c>
      <c r="B5685" t="s">
        <v>7279</v>
      </c>
      <c r="C5685" t="s">
        <v>50</v>
      </c>
      <c r="D5685">
        <v>128</v>
      </c>
      <c r="E5685" t="s">
        <v>5731</v>
      </c>
      <c r="F5685" t="s">
        <v>52</v>
      </c>
      <c r="G5685">
        <v>20260128</v>
      </c>
      <c r="H5685">
        <v>119</v>
      </c>
      <c r="I5685" t="s">
        <v>5738</v>
      </c>
      <c r="J5685">
        <v>4</v>
      </c>
      <c r="K5685" t="s">
        <v>55</v>
      </c>
      <c r="L5685" t="s">
        <v>5739</v>
      </c>
      <c r="M5685" t="s">
        <v>57</v>
      </c>
      <c r="N5685">
        <v>188</v>
      </c>
      <c r="O5685" t="s">
        <v>419</v>
      </c>
      <c r="P5685" t="s">
        <v>7479</v>
      </c>
      <c r="Q5685">
        <v>4</v>
      </c>
      <c r="R5685">
        <v>4780</v>
      </c>
      <c r="S5685" t="s">
        <v>1497</v>
      </c>
      <c r="T5685">
        <v>16</v>
      </c>
      <c r="U5685" t="s">
        <v>55</v>
      </c>
      <c r="V5685" t="s">
        <v>1498</v>
      </c>
      <c r="W5685" t="s">
        <v>57</v>
      </c>
      <c r="X5685" s="1">
        <v>196</v>
      </c>
      <c r="Y5685" t="s">
        <v>248</v>
      </c>
      <c r="Z5685" s="1" t="s">
        <v>7468</v>
      </c>
      <c r="AA5685">
        <v>17</v>
      </c>
      <c r="AB5685">
        <v>2345</v>
      </c>
      <c r="AC5685" t="s">
        <v>365</v>
      </c>
      <c r="AD5685">
        <v>5</v>
      </c>
      <c r="AE5685" t="s">
        <v>153</v>
      </c>
      <c r="AY5685" s="2"/>
      <c r="AZ5685">
        <f t="shared" si="173"/>
        <v>0</v>
      </c>
      <c r="BF5685" s="3"/>
    </row>
    <row r="5686" spans="1:58" x14ac:dyDescent="0.3">
      <c r="A5686" t="s">
        <v>7278</v>
      </c>
      <c r="B5686" t="s">
        <v>7279</v>
      </c>
      <c r="C5686" t="s">
        <v>50</v>
      </c>
      <c r="D5686">
        <v>128</v>
      </c>
      <c r="E5686" t="s">
        <v>5731</v>
      </c>
      <c r="F5686" t="s">
        <v>52</v>
      </c>
      <c r="G5686">
        <v>20260126</v>
      </c>
      <c r="H5686">
        <v>120</v>
      </c>
      <c r="I5686" t="s">
        <v>5550</v>
      </c>
      <c r="J5686">
        <v>8</v>
      </c>
      <c r="K5686" t="s">
        <v>55</v>
      </c>
      <c r="L5686" t="s">
        <v>5551</v>
      </c>
      <c r="M5686" t="s">
        <v>62</v>
      </c>
      <c r="N5686">
        <v>193</v>
      </c>
      <c r="O5686" t="s">
        <v>82</v>
      </c>
      <c r="P5686" t="s">
        <v>7349</v>
      </c>
      <c r="Q5686">
        <v>7</v>
      </c>
      <c r="R5686">
        <v>4000</v>
      </c>
      <c r="S5686" t="s">
        <v>5970</v>
      </c>
      <c r="T5686">
        <v>12</v>
      </c>
      <c r="U5686" t="s">
        <v>55</v>
      </c>
      <c r="V5686" t="s">
        <v>5971</v>
      </c>
      <c r="W5686" t="s">
        <v>57</v>
      </c>
      <c r="X5686" s="1">
        <v>183</v>
      </c>
      <c r="Y5686" t="s">
        <v>1222</v>
      </c>
      <c r="Z5686" s="1" t="s">
        <v>7480</v>
      </c>
      <c r="AA5686">
        <v>13</v>
      </c>
      <c r="AB5686">
        <v>2795</v>
      </c>
      <c r="AC5686" t="s">
        <v>7481</v>
      </c>
      <c r="AD5686">
        <v>5</v>
      </c>
      <c r="AE5686" t="s">
        <v>153</v>
      </c>
      <c r="AG5686">
        <v>14</v>
      </c>
      <c r="AH5686">
        <v>4</v>
      </c>
      <c r="AI5686">
        <v>96</v>
      </c>
      <c r="AJ5686">
        <v>63</v>
      </c>
      <c r="AK5686">
        <v>52</v>
      </c>
      <c r="AL5686">
        <v>24</v>
      </c>
      <c r="AM5686">
        <v>0</v>
      </c>
      <c r="AN5686">
        <v>2</v>
      </c>
      <c r="AO5686">
        <v>3</v>
      </c>
      <c r="AP5686">
        <v>9</v>
      </c>
      <c r="AQ5686">
        <v>6</v>
      </c>
      <c r="AR5686">
        <v>125</v>
      </c>
      <c r="AS5686">
        <v>88</v>
      </c>
      <c r="AT5686">
        <v>59</v>
      </c>
      <c r="AU5686">
        <v>22</v>
      </c>
      <c r="AV5686">
        <v>0</v>
      </c>
      <c r="AW5686">
        <v>8</v>
      </c>
      <c r="AX5686">
        <v>11</v>
      </c>
      <c r="AY5686" s="2"/>
      <c r="AZ5686">
        <f t="shared" si="173"/>
        <v>28</v>
      </c>
      <c r="BF5686" s="3"/>
    </row>
    <row r="5687" spans="1:58" x14ac:dyDescent="0.3">
      <c r="A5687" t="s">
        <v>7278</v>
      </c>
      <c r="B5687" t="s">
        <v>7279</v>
      </c>
      <c r="C5687" t="s">
        <v>50</v>
      </c>
      <c r="D5687">
        <v>128</v>
      </c>
      <c r="E5687" t="s">
        <v>5731</v>
      </c>
      <c r="F5687" t="s">
        <v>52</v>
      </c>
      <c r="G5687">
        <v>20260127</v>
      </c>
      <c r="H5687">
        <v>121</v>
      </c>
      <c r="I5687" t="s">
        <v>5544</v>
      </c>
      <c r="J5687">
        <v>3</v>
      </c>
      <c r="K5687" t="s">
        <v>55</v>
      </c>
      <c r="L5687" t="s">
        <v>5545</v>
      </c>
      <c r="M5687" t="s">
        <v>57</v>
      </c>
      <c r="N5687">
        <v>198</v>
      </c>
      <c r="O5687" t="s">
        <v>181</v>
      </c>
      <c r="P5687" t="s">
        <v>7482</v>
      </c>
      <c r="Q5687">
        <v>3</v>
      </c>
      <c r="R5687">
        <v>5105</v>
      </c>
      <c r="S5687" t="s">
        <v>5524</v>
      </c>
      <c r="T5687">
        <v>25</v>
      </c>
      <c r="U5687" t="s">
        <v>55</v>
      </c>
      <c r="V5687" t="s">
        <v>5525</v>
      </c>
      <c r="W5687" t="s">
        <v>62</v>
      </c>
      <c r="X5687" s="1">
        <v>180</v>
      </c>
      <c r="Y5687" t="s">
        <v>82</v>
      </c>
      <c r="Z5687" s="1" t="s">
        <v>7483</v>
      </c>
      <c r="AA5687">
        <v>29</v>
      </c>
      <c r="AB5687">
        <v>1540</v>
      </c>
      <c r="AC5687" t="s">
        <v>7484</v>
      </c>
      <c r="AD5687">
        <v>5</v>
      </c>
      <c r="AE5687" t="s">
        <v>157</v>
      </c>
      <c r="AF5687">
        <v>193</v>
      </c>
      <c r="AG5687">
        <v>24</v>
      </c>
      <c r="AH5687">
        <v>1</v>
      </c>
      <c r="AI5687">
        <v>133</v>
      </c>
      <c r="AJ5687">
        <v>98</v>
      </c>
      <c r="AK5687">
        <v>75</v>
      </c>
      <c r="AL5687">
        <v>21</v>
      </c>
      <c r="AM5687">
        <v>0</v>
      </c>
      <c r="AN5687">
        <v>3</v>
      </c>
      <c r="AO5687">
        <v>3</v>
      </c>
      <c r="AP5687">
        <v>11</v>
      </c>
      <c r="AQ5687">
        <v>9</v>
      </c>
      <c r="AR5687">
        <v>133</v>
      </c>
      <c r="AS5687">
        <v>92</v>
      </c>
      <c r="AT5687">
        <v>63</v>
      </c>
      <c r="AU5687">
        <v>19</v>
      </c>
      <c r="AV5687">
        <v>0</v>
      </c>
      <c r="AW5687">
        <v>4</v>
      </c>
      <c r="AX5687">
        <v>7</v>
      </c>
      <c r="AY5687" s="2"/>
      <c r="AZ5687">
        <f t="shared" si="173"/>
        <v>29</v>
      </c>
      <c r="BF5687" s="3"/>
    </row>
    <row r="5688" spans="1:58" x14ac:dyDescent="0.3">
      <c r="A5688" t="s">
        <v>7278</v>
      </c>
      <c r="B5688" t="s">
        <v>7279</v>
      </c>
      <c r="C5688" t="s">
        <v>50</v>
      </c>
      <c r="D5688">
        <v>128</v>
      </c>
      <c r="E5688" t="s">
        <v>5731</v>
      </c>
      <c r="F5688" t="s">
        <v>52</v>
      </c>
      <c r="G5688">
        <v>20260127</v>
      </c>
      <c r="H5688">
        <v>122</v>
      </c>
      <c r="I5688" t="s">
        <v>5589</v>
      </c>
      <c r="J5688">
        <v>1</v>
      </c>
      <c r="K5688" t="s">
        <v>55</v>
      </c>
      <c r="L5688" t="s">
        <v>5590</v>
      </c>
      <c r="M5688" t="s">
        <v>57</v>
      </c>
      <c r="N5688">
        <v>183</v>
      </c>
      <c r="O5688" t="s">
        <v>312</v>
      </c>
      <c r="P5688" t="s">
        <v>2961</v>
      </c>
      <c r="Q5688">
        <v>1</v>
      </c>
      <c r="R5688">
        <v>12050</v>
      </c>
      <c r="S5688" t="s">
        <v>5598</v>
      </c>
      <c r="T5688">
        <v>6</v>
      </c>
      <c r="U5688" t="s">
        <v>55</v>
      </c>
      <c r="V5688" t="s">
        <v>5599</v>
      </c>
      <c r="W5688" t="s">
        <v>57</v>
      </c>
      <c r="X5688" s="1">
        <v>183</v>
      </c>
      <c r="Y5688" t="s">
        <v>98</v>
      </c>
      <c r="Z5688" s="1" t="s">
        <v>1927</v>
      </c>
      <c r="AA5688">
        <v>6</v>
      </c>
      <c r="AB5688">
        <v>4080</v>
      </c>
      <c r="AC5688" t="s">
        <v>7485</v>
      </c>
      <c r="AD5688">
        <v>5</v>
      </c>
      <c r="AE5688" t="s">
        <v>157</v>
      </c>
      <c r="AF5688">
        <v>138</v>
      </c>
      <c r="AG5688">
        <v>1</v>
      </c>
      <c r="AH5688">
        <v>0</v>
      </c>
      <c r="AI5688">
        <v>93</v>
      </c>
      <c r="AJ5688">
        <v>51</v>
      </c>
      <c r="AK5688">
        <v>30</v>
      </c>
      <c r="AL5688">
        <v>16</v>
      </c>
      <c r="AM5688">
        <v>6</v>
      </c>
      <c r="AN5688">
        <v>9</v>
      </c>
      <c r="AO5688">
        <v>16</v>
      </c>
      <c r="AP5688">
        <v>5</v>
      </c>
      <c r="AQ5688">
        <v>3</v>
      </c>
      <c r="AR5688">
        <v>83</v>
      </c>
      <c r="AS5688">
        <v>48</v>
      </c>
      <c r="AT5688">
        <v>37</v>
      </c>
      <c r="AU5688">
        <v>19</v>
      </c>
      <c r="AV5688">
        <v>12</v>
      </c>
      <c r="AW5688">
        <v>5</v>
      </c>
      <c r="AX5688">
        <v>7</v>
      </c>
      <c r="AY5688" s="2"/>
      <c r="AZ5688">
        <f t="shared" si="173"/>
        <v>27</v>
      </c>
      <c r="BF5688" s="3"/>
    </row>
    <row r="5689" spans="1:58" x14ac:dyDescent="0.3">
      <c r="A5689" t="s">
        <v>7278</v>
      </c>
      <c r="B5689" t="s">
        <v>7279</v>
      </c>
      <c r="C5689" t="s">
        <v>50</v>
      </c>
      <c r="D5689">
        <v>128</v>
      </c>
      <c r="E5689" t="s">
        <v>5731</v>
      </c>
      <c r="F5689" t="s">
        <v>52</v>
      </c>
      <c r="G5689">
        <v>20260128</v>
      </c>
      <c r="H5689">
        <v>123</v>
      </c>
      <c r="I5689" t="s">
        <v>5738</v>
      </c>
      <c r="J5689">
        <v>4</v>
      </c>
      <c r="K5689" t="s">
        <v>55</v>
      </c>
      <c r="L5689" t="s">
        <v>5739</v>
      </c>
      <c r="M5689" t="s">
        <v>57</v>
      </c>
      <c r="N5689">
        <v>188</v>
      </c>
      <c r="O5689" t="s">
        <v>419</v>
      </c>
      <c r="P5689" t="s">
        <v>7479</v>
      </c>
      <c r="Q5689">
        <v>4</v>
      </c>
      <c r="R5689">
        <v>4780</v>
      </c>
      <c r="S5689" t="s">
        <v>5743</v>
      </c>
      <c r="T5689">
        <v>5</v>
      </c>
      <c r="U5689" t="s">
        <v>55</v>
      </c>
      <c r="V5689" t="s">
        <v>5744</v>
      </c>
      <c r="W5689" t="s">
        <v>57</v>
      </c>
      <c r="X5689" s="1">
        <v>185</v>
      </c>
      <c r="Y5689" t="s">
        <v>175</v>
      </c>
      <c r="Z5689" s="1" t="s">
        <v>2086</v>
      </c>
      <c r="AA5689">
        <v>5</v>
      </c>
      <c r="AB5689">
        <v>4105</v>
      </c>
      <c r="AC5689" t="s">
        <v>7486</v>
      </c>
      <c r="AD5689">
        <v>5</v>
      </c>
      <c r="AE5689" t="s">
        <v>157</v>
      </c>
      <c r="AF5689">
        <v>128</v>
      </c>
      <c r="AG5689">
        <v>4</v>
      </c>
      <c r="AH5689">
        <v>1</v>
      </c>
      <c r="AI5689">
        <v>83</v>
      </c>
      <c r="AJ5689">
        <v>53</v>
      </c>
      <c r="AK5689">
        <v>31</v>
      </c>
      <c r="AL5689">
        <v>12</v>
      </c>
      <c r="AM5689">
        <v>6</v>
      </c>
      <c r="AN5689">
        <v>6</v>
      </c>
      <c r="AO5689">
        <v>11</v>
      </c>
      <c r="AP5689">
        <v>4</v>
      </c>
      <c r="AQ5689">
        <v>2</v>
      </c>
      <c r="AR5689">
        <v>60</v>
      </c>
      <c r="AS5689">
        <v>40</v>
      </c>
      <c r="AT5689">
        <v>24</v>
      </c>
      <c r="AU5689">
        <v>12</v>
      </c>
      <c r="AV5689">
        <v>8</v>
      </c>
      <c r="AW5689">
        <v>3</v>
      </c>
      <c r="AX5689">
        <v>6</v>
      </c>
      <c r="AY5689" s="2"/>
      <c r="AZ5689">
        <f t="shared" si="173"/>
        <v>23</v>
      </c>
      <c r="BF5689" s="3"/>
    </row>
    <row r="5690" spans="1:58" x14ac:dyDescent="0.3">
      <c r="A5690" t="s">
        <v>7278</v>
      </c>
      <c r="B5690" t="s">
        <v>7279</v>
      </c>
      <c r="C5690" t="s">
        <v>50</v>
      </c>
      <c r="D5690">
        <v>128</v>
      </c>
      <c r="E5690" t="s">
        <v>5731</v>
      </c>
      <c r="F5690" t="s">
        <v>52</v>
      </c>
      <c r="G5690">
        <v>20260128</v>
      </c>
      <c r="H5690">
        <v>124</v>
      </c>
      <c r="I5690" t="s">
        <v>5636</v>
      </c>
      <c r="J5690">
        <v>2</v>
      </c>
      <c r="K5690" t="s">
        <v>55</v>
      </c>
      <c r="L5690" t="s">
        <v>5637</v>
      </c>
      <c r="M5690" t="s">
        <v>57</v>
      </c>
      <c r="N5690">
        <v>191</v>
      </c>
      <c r="O5690" t="s">
        <v>175</v>
      </c>
      <c r="P5690" t="s">
        <v>2145</v>
      </c>
      <c r="Q5690">
        <v>2</v>
      </c>
      <c r="R5690">
        <v>11500</v>
      </c>
      <c r="S5690" t="s">
        <v>5550</v>
      </c>
      <c r="T5690">
        <v>8</v>
      </c>
      <c r="U5690" t="s">
        <v>55</v>
      </c>
      <c r="V5690" t="s">
        <v>5551</v>
      </c>
      <c r="W5690" t="s">
        <v>62</v>
      </c>
      <c r="X5690" s="1">
        <v>193</v>
      </c>
      <c r="Y5690" t="s">
        <v>82</v>
      </c>
      <c r="Z5690" s="1" t="s">
        <v>7487</v>
      </c>
      <c r="AA5690">
        <v>7</v>
      </c>
      <c r="AB5690">
        <v>4000</v>
      </c>
      <c r="AC5690" t="s">
        <v>6310</v>
      </c>
      <c r="AD5690">
        <v>5</v>
      </c>
      <c r="AE5690" t="s">
        <v>157</v>
      </c>
      <c r="AF5690">
        <v>145</v>
      </c>
      <c r="AG5690">
        <v>5</v>
      </c>
      <c r="AH5690">
        <v>2</v>
      </c>
      <c r="AI5690">
        <v>91</v>
      </c>
      <c r="AJ5690">
        <v>55</v>
      </c>
      <c r="AK5690">
        <v>42</v>
      </c>
      <c r="AL5690">
        <v>23</v>
      </c>
      <c r="AM5690">
        <v>0</v>
      </c>
      <c r="AN5690">
        <v>4</v>
      </c>
      <c r="AO5690">
        <v>4</v>
      </c>
      <c r="AP5690">
        <v>8</v>
      </c>
      <c r="AQ5690">
        <v>3</v>
      </c>
      <c r="AR5690">
        <v>102</v>
      </c>
      <c r="AS5690">
        <v>78</v>
      </c>
      <c r="AT5690">
        <v>51</v>
      </c>
      <c r="AU5690">
        <v>10</v>
      </c>
      <c r="AV5690">
        <v>0</v>
      </c>
      <c r="AW5690">
        <v>9</v>
      </c>
      <c r="AX5690">
        <v>12</v>
      </c>
      <c r="AY5690" s="2"/>
      <c r="AZ5690">
        <f t="shared" si="173"/>
        <v>29</v>
      </c>
      <c r="BF5690" s="3"/>
    </row>
    <row r="5691" spans="1:58" x14ac:dyDescent="0.3">
      <c r="A5691" t="s">
        <v>7278</v>
      </c>
      <c r="B5691" t="s">
        <v>7279</v>
      </c>
      <c r="C5691" t="s">
        <v>50</v>
      </c>
      <c r="D5691">
        <v>128</v>
      </c>
      <c r="E5691" t="s">
        <v>5731</v>
      </c>
      <c r="F5691" t="s">
        <v>52</v>
      </c>
      <c r="G5691">
        <v>20260130</v>
      </c>
      <c r="H5691">
        <v>125</v>
      </c>
      <c r="I5691" t="s">
        <v>5589</v>
      </c>
      <c r="J5691">
        <v>1</v>
      </c>
      <c r="K5691" t="s">
        <v>55</v>
      </c>
      <c r="L5691" t="s">
        <v>5590</v>
      </c>
      <c r="M5691" t="s">
        <v>57</v>
      </c>
      <c r="N5691">
        <v>183</v>
      </c>
      <c r="O5691" t="s">
        <v>312</v>
      </c>
      <c r="P5691" t="s">
        <v>4223</v>
      </c>
      <c r="Q5691">
        <v>1</v>
      </c>
      <c r="R5691">
        <v>12050</v>
      </c>
      <c r="S5691" t="s">
        <v>5544</v>
      </c>
      <c r="T5691">
        <v>3</v>
      </c>
      <c r="U5691" t="s">
        <v>55</v>
      </c>
      <c r="V5691" t="s">
        <v>5545</v>
      </c>
      <c r="W5691" t="s">
        <v>57</v>
      </c>
      <c r="X5691" s="1">
        <v>198</v>
      </c>
      <c r="Y5691" t="s">
        <v>181</v>
      </c>
      <c r="Z5691" s="1" t="s">
        <v>7488</v>
      </c>
      <c r="AA5691">
        <v>3</v>
      </c>
      <c r="AB5691">
        <v>5105</v>
      </c>
      <c r="AC5691" t="s">
        <v>7489</v>
      </c>
      <c r="AD5691">
        <v>5</v>
      </c>
      <c r="AE5691" t="s">
        <v>160</v>
      </c>
      <c r="AF5691">
        <v>341</v>
      </c>
      <c r="AG5691">
        <v>12</v>
      </c>
      <c r="AH5691">
        <v>5</v>
      </c>
      <c r="AI5691">
        <v>187</v>
      </c>
      <c r="AJ5691">
        <v>121</v>
      </c>
      <c r="AK5691">
        <v>89</v>
      </c>
      <c r="AL5691">
        <v>41</v>
      </c>
      <c r="AM5691">
        <v>27</v>
      </c>
      <c r="AN5691">
        <v>5</v>
      </c>
      <c r="AO5691">
        <v>7</v>
      </c>
      <c r="AP5691">
        <v>17</v>
      </c>
      <c r="AQ5691">
        <v>4</v>
      </c>
      <c r="AR5691">
        <v>203</v>
      </c>
      <c r="AS5691">
        <v>146</v>
      </c>
      <c r="AT5691">
        <v>105</v>
      </c>
      <c r="AU5691">
        <v>31</v>
      </c>
      <c r="AV5691">
        <v>25</v>
      </c>
      <c r="AW5691">
        <v>10</v>
      </c>
      <c r="AX5691">
        <v>13</v>
      </c>
      <c r="AY5691" s="2"/>
      <c r="AZ5691">
        <f t="shared" si="173"/>
        <v>36</v>
      </c>
      <c r="BF5691" s="3"/>
    </row>
    <row r="5692" spans="1:58" x14ac:dyDescent="0.3">
      <c r="A5692" t="s">
        <v>7278</v>
      </c>
      <c r="B5692" t="s">
        <v>7279</v>
      </c>
      <c r="C5692" t="s">
        <v>50</v>
      </c>
      <c r="D5692">
        <v>128</v>
      </c>
      <c r="E5692" t="s">
        <v>5731</v>
      </c>
      <c r="F5692" t="s">
        <v>52</v>
      </c>
      <c r="G5692">
        <v>20260130</v>
      </c>
      <c r="H5692">
        <v>126</v>
      </c>
      <c r="I5692" t="s">
        <v>5738</v>
      </c>
      <c r="J5692">
        <v>4</v>
      </c>
      <c r="K5692" t="s">
        <v>55</v>
      </c>
      <c r="L5692" t="s">
        <v>5739</v>
      </c>
      <c r="M5692" t="s">
        <v>57</v>
      </c>
      <c r="N5692">
        <v>188</v>
      </c>
      <c r="O5692" t="s">
        <v>419</v>
      </c>
      <c r="P5692" t="s">
        <v>7490</v>
      </c>
      <c r="Q5692">
        <v>4</v>
      </c>
      <c r="R5692">
        <v>4780</v>
      </c>
      <c r="S5692" t="s">
        <v>5636</v>
      </c>
      <c r="T5692">
        <v>2</v>
      </c>
      <c r="U5692" t="s">
        <v>55</v>
      </c>
      <c r="V5692" t="s">
        <v>5637</v>
      </c>
      <c r="W5692" t="s">
        <v>57</v>
      </c>
      <c r="X5692" s="1">
        <v>191</v>
      </c>
      <c r="Y5692" t="s">
        <v>175</v>
      </c>
      <c r="Z5692" s="1" t="s">
        <v>3539</v>
      </c>
      <c r="AA5692">
        <v>2</v>
      </c>
      <c r="AB5692">
        <v>11500</v>
      </c>
      <c r="AC5692" t="s">
        <v>7491</v>
      </c>
      <c r="AD5692">
        <v>5</v>
      </c>
      <c r="AE5692" t="s">
        <v>160</v>
      </c>
      <c r="AF5692">
        <v>252</v>
      </c>
      <c r="AG5692">
        <v>12</v>
      </c>
      <c r="AH5692">
        <v>3</v>
      </c>
      <c r="AI5692">
        <v>158</v>
      </c>
      <c r="AJ5692">
        <v>112</v>
      </c>
      <c r="AK5692">
        <v>80</v>
      </c>
      <c r="AL5692">
        <v>23</v>
      </c>
      <c r="AM5692">
        <v>21</v>
      </c>
      <c r="AN5692">
        <v>16</v>
      </c>
      <c r="AO5692">
        <v>18</v>
      </c>
      <c r="AP5692">
        <v>26</v>
      </c>
      <c r="AQ5692">
        <v>2</v>
      </c>
      <c r="AR5692">
        <v>133</v>
      </c>
      <c r="AS5692">
        <v>100</v>
      </c>
      <c r="AT5692">
        <v>80</v>
      </c>
      <c r="AU5692">
        <v>17</v>
      </c>
      <c r="AV5692">
        <v>21</v>
      </c>
      <c r="AW5692">
        <v>5</v>
      </c>
      <c r="AX5692">
        <v>8</v>
      </c>
      <c r="AY5692" s="2"/>
      <c r="AZ5692">
        <f t="shared" ref="AZ5692:AZ5755" si="174">SUM(
IFERROR(--LEFT(AC5692,FIND("-",AC5692)-1),0) +
IFERROR(--MID(AC5692,FIND("-",AC5692)+1,1),0) +
IFERROR(--MID(AC5692,FIND(" ",AC5692)+1,FIND("-",AC5692,FIND(" ",AC5692)+1)-FIND(" ",AC5692)-1),0) +
IFERROR(--MID(AC5692,FIND("-",AC5692,FIND(" ",AC5692)+1)+1,1),0) +
IFERROR(--MID(AC5692,FIND(" ",AC5692,FIND(" ",AC5692)+1)+1,FIND("-",AC5692,FIND(" ",AC5692,FIND(" ",AC5692)+1)+1)-FIND(" ",AC5692,FIND(" ",AC5692)+1)-1),0) +
IFERROR(--MID(AC5692,FIND("-",AC5692,FIND(" ",AC5692,FIND(" ",AC5692)+1))+1,1),0)
)</f>
        <v>28</v>
      </c>
      <c r="BF5692" s="3"/>
    </row>
    <row r="5693" spans="1:58" x14ac:dyDescent="0.3">
      <c r="A5693" t="s">
        <v>7278</v>
      </c>
      <c r="B5693" t="s">
        <v>7279</v>
      </c>
      <c r="C5693" t="s">
        <v>50</v>
      </c>
      <c r="D5693">
        <v>128</v>
      </c>
      <c r="E5693" t="s">
        <v>5731</v>
      </c>
      <c r="F5693" t="s">
        <v>52</v>
      </c>
      <c r="G5693">
        <v>20260201</v>
      </c>
      <c r="H5693">
        <v>127</v>
      </c>
      <c r="I5693" t="s">
        <v>5589</v>
      </c>
      <c r="J5693">
        <v>1</v>
      </c>
      <c r="K5693" t="s">
        <v>55</v>
      </c>
      <c r="L5693" t="s">
        <v>5590</v>
      </c>
      <c r="M5693" t="s">
        <v>57</v>
      </c>
      <c r="N5693">
        <v>183</v>
      </c>
      <c r="O5693" t="s">
        <v>312</v>
      </c>
      <c r="P5693" t="s">
        <v>4316</v>
      </c>
      <c r="Q5693">
        <v>1</v>
      </c>
      <c r="R5693">
        <v>12050</v>
      </c>
      <c r="S5693" t="s">
        <v>5738</v>
      </c>
      <c r="T5693">
        <v>4</v>
      </c>
      <c r="U5693" t="s">
        <v>55</v>
      </c>
      <c r="V5693" t="s">
        <v>5739</v>
      </c>
      <c r="W5693" t="s">
        <v>57</v>
      </c>
      <c r="X5693" s="1">
        <v>188</v>
      </c>
      <c r="Y5693" t="s">
        <v>419</v>
      </c>
      <c r="Z5693" s="1" t="s">
        <v>7492</v>
      </c>
      <c r="AA5693">
        <v>4</v>
      </c>
      <c r="AB5693">
        <v>4780</v>
      </c>
      <c r="AC5693" t="s">
        <v>7493</v>
      </c>
      <c r="AD5693">
        <v>5</v>
      </c>
      <c r="AE5693" t="s">
        <v>163</v>
      </c>
      <c r="AF5693">
        <v>185</v>
      </c>
      <c r="AG5693">
        <v>9</v>
      </c>
      <c r="AH5693">
        <v>2</v>
      </c>
      <c r="AI5693">
        <v>101</v>
      </c>
      <c r="AJ5693">
        <v>67</v>
      </c>
      <c r="AK5693">
        <v>52</v>
      </c>
      <c r="AL5693">
        <v>20</v>
      </c>
      <c r="AM5693">
        <v>16</v>
      </c>
      <c r="AN5693">
        <v>4</v>
      </c>
      <c r="AO5693">
        <v>6</v>
      </c>
      <c r="AP5693">
        <v>4</v>
      </c>
      <c r="AQ5693">
        <v>2</v>
      </c>
      <c r="AR5693">
        <v>122</v>
      </c>
      <c r="AS5693">
        <v>85</v>
      </c>
      <c r="AT5693">
        <v>57</v>
      </c>
      <c r="AU5693">
        <v>20</v>
      </c>
      <c r="AV5693">
        <v>14</v>
      </c>
      <c r="AW5693">
        <v>12</v>
      </c>
      <c r="AX5693">
        <v>16</v>
      </c>
      <c r="AY5693" s="2"/>
      <c r="AZ5693">
        <f t="shared" si="174"/>
        <v>25</v>
      </c>
      <c r="BF5693" s="3"/>
    </row>
    <row r="5694" spans="1:58" x14ac:dyDescent="0.3">
      <c r="A5694" t="s">
        <v>7494</v>
      </c>
      <c r="B5694" t="s">
        <v>7495</v>
      </c>
      <c r="C5694" t="s">
        <v>50</v>
      </c>
      <c r="D5694">
        <v>28</v>
      </c>
      <c r="E5694" t="s">
        <v>8071</v>
      </c>
      <c r="F5694" t="s">
        <v>418</v>
      </c>
      <c r="G5694">
        <v>20260202</v>
      </c>
      <c r="H5694">
        <v>1</v>
      </c>
      <c r="I5694" t="s">
        <v>5489</v>
      </c>
      <c r="K5694" t="s">
        <v>55</v>
      </c>
      <c r="L5694" t="s">
        <v>5490</v>
      </c>
      <c r="M5694" t="s">
        <v>57</v>
      </c>
      <c r="N5694">
        <v>183</v>
      </c>
      <c r="O5694" t="s">
        <v>312</v>
      </c>
      <c r="P5694" t="s">
        <v>7496</v>
      </c>
      <c r="Q5694">
        <v>89</v>
      </c>
      <c r="R5694">
        <v>670</v>
      </c>
      <c r="S5694" t="s">
        <v>2289</v>
      </c>
      <c r="U5694" t="s">
        <v>55</v>
      </c>
      <c r="V5694" t="s">
        <v>2290</v>
      </c>
      <c r="W5694" t="s">
        <v>57</v>
      </c>
      <c r="X5694" s="1">
        <v>183</v>
      </c>
      <c r="Y5694" t="s">
        <v>98</v>
      </c>
      <c r="Z5694" s="1" t="s">
        <v>1399</v>
      </c>
      <c r="AA5694">
        <v>119</v>
      </c>
      <c r="AB5694">
        <v>511</v>
      </c>
      <c r="AC5694" t="s">
        <v>4992</v>
      </c>
      <c r="AD5694">
        <v>3</v>
      </c>
      <c r="AE5694" t="s">
        <v>66</v>
      </c>
      <c r="AF5694">
        <v>168</v>
      </c>
      <c r="AG5694">
        <v>6</v>
      </c>
      <c r="AH5694">
        <v>0</v>
      </c>
      <c r="AI5694">
        <v>101</v>
      </c>
      <c r="AJ5694">
        <v>70</v>
      </c>
      <c r="AK5694">
        <v>48</v>
      </c>
      <c r="AL5694">
        <v>18</v>
      </c>
      <c r="AM5694">
        <v>17</v>
      </c>
      <c r="AN5694">
        <v>6</v>
      </c>
      <c r="AO5694">
        <v>9</v>
      </c>
      <c r="AP5694">
        <v>11</v>
      </c>
      <c r="AQ5694">
        <v>1</v>
      </c>
      <c r="AR5694">
        <v>110</v>
      </c>
      <c r="AS5694">
        <v>58</v>
      </c>
      <c r="AT5694">
        <v>42</v>
      </c>
      <c r="AU5694">
        <v>26</v>
      </c>
      <c r="AV5694">
        <v>16</v>
      </c>
      <c r="AW5694">
        <v>9</v>
      </c>
      <c r="AX5694">
        <v>13</v>
      </c>
      <c r="AY5694" s="2"/>
      <c r="AZ5694">
        <f t="shared" si="174"/>
        <v>33</v>
      </c>
      <c r="BF5694" s="3"/>
    </row>
    <row r="5695" spans="1:58" x14ac:dyDescent="0.3">
      <c r="A5695" t="s">
        <v>7494</v>
      </c>
      <c r="B5695" t="s">
        <v>7495</v>
      </c>
      <c r="C5695" t="s">
        <v>50</v>
      </c>
      <c r="D5695">
        <v>28</v>
      </c>
      <c r="E5695" t="s">
        <v>8071</v>
      </c>
      <c r="F5695" t="s">
        <v>418</v>
      </c>
      <c r="G5695">
        <v>20260202</v>
      </c>
      <c r="H5695">
        <v>2</v>
      </c>
      <c r="I5695" t="s">
        <v>776</v>
      </c>
      <c r="K5695" t="s">
        <v>55</v>
      </c>
      <c r="L5695" t="s">
        <v>777</v>
      </c>
      <c r="M5695" t="s">
        <v>57</v>
      </c>
      <c r="N5695">
        <v>180</v>
      </c>
      <c r="O5695" t="s">
        <v>63</v>
      </c>
      <c r="P5695" t="s">
        <v>2154</v>
      </c>
      <c r="Q5695">
        <v>168</v>
      </c>
      <c r="R5695">
        <v>353</v>
      </c>
      <c r="S5695" t="s">
        <v>5537</v>
      </c>
      <c r="U5695" t="s">
        <v>55</v>
      </c>
      <c r="V5695" t="s">
        <v>5538</v>
      </c>
      <c r="W5695" t="s">
        <v>57</v>
      </c>
      <c r="X5695" s="1">
        <v>203</v>
      </c>
      <c r="Y5695" t="s">
        <v>63</v>
      </c>
      <c r="Z5695" s="1" t="s">
        <v>3133</v>
      </c>
      <c r="AA5695">
        <v>57</v>
      </c>
      <c r="AB5695">
        <v>905</v>
      </c>
      <c r="AC5695" t="s">
        <v>1969</v>
      </c>
      <c r="AD5695">
        <v>3</v>
      </c>
      <c r="AE5695" t="s">
        <v>66</v>
      </c>
      <c r="AF5695">
        <v>39</v>
      </c>
      <c r="AG5695">
        <v>2</v>
      </c>
      <c r="AH5695">
        <v>2</v>
      </c>
      <c r="AI5695">
        <v>23</v>
      </c>
      <c r="AJ5695">
        <v>11</v>
      </c>
      <c r="AK5695">
        <v>10</v>
      </c>
      <c r="AL5695">
        <v>10</v>
      </c>
      <c r="AM5695">
        <v>5</v>
      </c>
      <c r="AN5695">
        <v>0</v>
      </c>
      <c r="AO5695">
        <v>0</v>
      </c>
      <c r="AP5695">
        <v>1</v>
      </c>
      <c r="AQ5695">
        <v>1</v>
      </c>
      <c r="AR5695">
        <v>20</v>
      </c>
      <c r="AS5695">
        <v>17</v>
      </c>
      <c r="AT5695">
        <v>12</v>
      </c>
      <c r="AU5695">
        <v>1</v>
      </c>
      <c r="AV5695">
        <v>4</v>
      </c>
      <c r="AW5695">
        <v>0</v>
      </c>
      <c r="AX5695">
        <v>1</v>
      </c>
      <c r="AY5695" s="2"/>
      <c r="AZ5695">
        <f t="shared" si="174"/>
        <v>9</v>
      </c>
      <c r="BF5695" s="3"/>
    </row>
    <row r="5696" spans="1:58" x14ac:dyDescent="0.3">
      <c r="A5696" t="s">
        <v>7494</v>
      </c>
      <c r="B5696" t="s">
        <v>7495</v>
      </c>
      <c r="C5696" t="s">
        <v>50</v>
      </c>
      <c r="D5696">
        <v>28</v>
      </c>
      <c r="E5696" t="s">
        <v>8071</v>
      </c>
      <c r="F5696" t="s">
        <v>418</v>
      </c>
      <c r="G5696">
        <v>20260202</v>
      </c>
      <c r="H5696">
        <v>3</v>
      </c>
      <c r="I5696" t="s">
        <v>60</v>
      </c>
      <c r="K5696" t="s">
        <v>55</v>
      </c>
      <c r="L5696" t="s">
        <v>61</v>
      </c>
      <c r="M5696" t="s">
        <v>62</v>
      </c>
      <c r="N5696">
        <v>180</v>
      </c>
      <c r="O5696" t="s">
        <v>63</v>
      </c>
      <c r="P5696" t="s">
        <v>7497</v>
      </c>
      <c r="Q5696">
        <v>70</v>
      </c>
      <c r="R5696">
        <v>810</v>
      </c>
      <c r="S5696" t="s">
        <v>1556</v>
      </c>
      <c r="U5696" t="s">
        <v>55</v>
      </c>
      <c r="V5696" t="s">
        <v>1557</v>
      </c>
      <c r="W5696" t="s">
        <v>57</v>
      </c>
      <c r="X5696" s="1">
        <v>185</v>
      </c>
      <c r="Y5696" t="s">
        <v>312</v>
      </c>
      <c r="Z5696" s="1" t="s">
        <v>7488</v>
      </c>
      <c r="AA5696">
        <v>77</v>
      </c>
      <c r="AB5696">
        <v>728</v>
      </c>
      <c r="AC5696" t="s">
        <v>1739</v>
      </c>
      <c r="AD5696">
        <v>3</v>
      </c>
      <c r="AE5696" t="s">
        <v>66</v>
      </c>
      <c r="AF5696">
        <v>96</v>
      </c>
      <c r="AG5696">
        <v>14</v>
      </c>
      <c r="AH5696">
        <v>1</v>
      </c>
      <c r="AI5696">
        <v>65</v>
      </c>
      <c r="AJ5696">
        <v>44</v>
      </c>
      <c r="AK5696">
        <v>36</v>
      </c>
      <c r="AL5696">
        <v>13</v>
      </c>
      <c r="AM5696">
        <v>10</v>
      </c>
      <c r="AN5696">
        <v>2</v>
      </c>
      <c r="AO5696">
        <v>2</v>
      </c>
      <c r="AP5696">
        <v>1</v>
      </c>
      <c r="AQ5696">
        <v>1</v>
      </c>
      <c r="AR5696">
        <v>55</v>
      </c>
      <c r="AS5696">
        <v>32</v>
      </c>
      <c r="AT5696">
        <v>23</v>
      </c>
      <c r="AU5696">
        <v>12</v>
      </c>
      <c r="AV5696">
        <v>9</v>
      </c>
      <c r="AW5696">
        <v>1</v>
      </c>
      <c r="AX5696">
        <v>3</v>
      </c>
      <c r="AY5696" s="2"/>
      <c r="AZ5696">
        <f t="shared" si="174"/>
        <v>20</v>
      </c>
      <c r="BF5696" s="3"/>
    </row>
    <row r="5697" spans="1:58" x14ac:dyDescent="0.3">
      <c r="A5697" t="s">
        <v>7494</v>
      </c>
      <c r="B5697" t="s">
        <v>7495</v>
      </c>
      <c r="C5697" t="s">
        <v>50</v>
      </c>
      <c r="D5697">
        <v>28</v>
      </c>
      <c r="E5697" t="s">
        <v>8071</v>
      </c>
      <c r="F5697" t="s">
        <v>418</v>
      </c>
      <c r="G5697">
        <v>20260203</v>
      </c>
      <c r="H5697">
        <v>4</v>
      </c>
      <c r="I5697" t="s">
        <v>5579</v>
      </c>
      <c r="J5697">
        <v>5</v>
      </c>
      <c r="K5697" t="s">
        <v>55</v>
      </c>
      <c r="L5697" t="s">
        <v>5580</v>
      </c>
      <c r="M5697" t="s">
        <v>62</v>
      </c>
      <c r="N5697">
        <v>188</v>
      </c>
      <c r="O5697" t="s">
        <v>63</v>
      </c>
      <c r="P5697" t="s">
        <v>1511</v>
      </c>
      <c r="Q5697">
        <v>38</v>
      </c>
      <c r="R5697">
        <v>1320</v>
      </c>
      <c r="S5697" t="s">
        <v>2893</v>
      </c>
      <c r="U5697" t="s">
        <v>55</v>
      </c>
      <c r="V5697" t="s">
        <v>2894</v>
      </c>
      <c r="W5697" t="s">
        <v>57</v>
      </c>
      <c r="X5697" s="1">
        <v>191</v>
      </c>
      <c r="Y5697" t="s">
        <v>85</v>
      </c>
      <c r="Z5697" s="1" t="s">
        <v>7498</v>
      </c>
      <c r="AA5697">
        <v>67</v>
      </c>
      <c r="AB5697">
        <v>849</v>
      </c>
      <c r="AC5697" t="s">
        <v>95</v>
      </c>
      <c r="AD5697">
        <v>3</v>
      </c>
      <c r="AE5697" t="s">
        <v>66</v>
      </c>
      <c r="AF5697">
        <v>72</v>
      </c>
      <c r="AG5697">
        <v>9</v>
      </c>
      <c r="AH5697">
        <v>1</v>
      </c>
      <c r="AI5697">
        <v>58</v>
      </c>
      <c r="AJ5697">
        <v>42</v>
      </c>
      <c r="AK5697">
        <v>32</v>
      </c>
      <c r="AL5697">
        <v>11</v>
      </c>
      <c r="AM5697">
        <v>10</v>
      </c>
      <c r="AN5697">
        <v>3</v>
      </c>
      <c r="AO5697">
        <v>3</v>
      </c>
      <c r="AP5697">
        <v>9</v>
      </c>
      <c r="AQ5697">
        <v>1</v>
      </c>
      <c r="AR5697">
        <v>47</v>
      </c>
      <c r="AS5697">
        <v>29</v>
      </c>
      <c r="AT5697">
        <v>25</v>
      </c>
      <c r="AU5697">
        <v>8</v>
      </c>
      <c r="AV5697">
        <v>9</v>
      </c>
      <c r="AW5697">
        <v>1</v>
      </c>
      <c r="AX5697">
        <v>3</v>
      </c>
      <c r="AY5697" s="2"/>
      <c r="AZ5697">
        <f t="shared" si="174"/>
        <v>19</v>
      </c>
      <c r="BF5697" s="3"/>
    </row>
    <row r="5698" spans="1:58" x14ac:dyDescent="0.3">
      <c r="A5698" t="s">
        <v>7494</v>
      </c>
      <c r="B5698" t="s">
        <v>7495</v>
      </c>
      <c r="C5698" t="s">
        <v>50</v>
      </c>
      <c r="D5698">
        <v>28</v>
      </c>
      <c r="E5698" t="s">
        <v>8071</v>
      </c>
      <c r="F5698" t="s">
        <v>418</v>
      </c>
      <c r="G5698">
        <v>20260203</v>
      </c>
      <c r="H5698">
        <v>5</v>
      </c>
      <c r="I5698" t="s">
        <v>6127</v>
      </c>
      <c r="J5698">
        <v>6</v>
      </c>
      <c r="K5698" t="s">
        <v>55</v>
      </c>
      <c r="L5698" t="s">
        <v>6128</v>
      </c>
      <c r="M5698" t="s">
        <v>57</v>
      </c>
      <c r="N5698">
        <v>185</v>
      </c>
      <c r="O5698" t="s">
        <v>63</v>
      </c>
      <c r="P5698" t="s">
        <v>7499</v>
      </c>
      <c r="Q5698">
        <v>42</v>
      </c>
      <c r="R5698">
        <v>1110</v>
      </c>
      <c r="S5698" t="s">
        <v>742</v>
      </c>
      <c r="U5698" t="s">
        <v>55</v>
      </c>
      <c r="V5698" t="s">
        <v>743</v>
      </c>
      <c r="W5698" t="s">
        <v>57</v>
      </c>
      <c r="X5698" s="1">
        <v>188</v>
      </c>
      <c r="Y5698" t="s">
        <v>63</v>
      </c>
      <c r="Z5698" s="1" t="s">
        <v>5478</v>
      </c>
      <c r="AA5698">
        <v>56</v>
      </c>
      <c r="AB5698">
        <v>920</v>
      </c>
      <c r="AC5698" t="s">
        <v>7500</v>
      </c>
      <c r="AD5698">
        <v>3</v>
      </c>
      <c r="AE5698" t="s">
        <v>66</v>
      </c>
      <c r="AF5698">
        <v>152</v>
      </c>
      <c r="AG5698">
        <v>14</v>
      </c>
      <c r="AH5698">
        <v>5</v>
      </c>
      <c r="AI5698">
        <v>108</v>
      </c>
      <c r="AJ5698">
        <v>66</v>
      </c>
      <c r="AK5698">
        <v>55</v>
      </c>
      <c r="AL5698">
        <v>21</v>
      </c>
      <c r="AM5698">
        <v>16</v>
      </c>
      <c r="AN5698">
        <v>0</v>
      </c>
      <c r="AO5698">
        <v>1</v>
      </c>
      <c r="AP5698">
        <v>14</v>
      </c>
      <c r="AQ5698">
        <v>2</v>
      </c>
      <c r="AR5698">
        <v>101</v>
      </c>
      <c r="AS5698">
        <v>68</v>
      </c>
      <c r="AT5698">
        <v>50</v>
      </c>
      <c r="AU5698">
        <v>20</v>
      </c>
      <c r="AV5698">
        <v>16</v>
      </c>
      <c r="AW5698">
        <v>5</v>
      </c>
      <c r="AX5698">
        <v>8</v>
      </c>
      <c r="AY5698" s="2"/>
      <c r="AZ5698">
        <f t="shared" si="174"/>
        <v>34</v>
      </c>
      <c r="BF5698" s="3"/>
    </row>
    <row r="5699" spans="1:58" x14ac:dyDescent="0.3">
      <c r="A5699" t="s">
        <v>7494</v>
      </c>
      <c r="B5699" t="s">
        <v>7495</v>
      </c>
      <c r="C5699" t="s">
        <v>50</v>
      </c>
      <c r="D5699">
        <v>28</v>
      </c>
      <c r="E5699" t="s">
        <v>8071</v>
      </c>
      <c r="F5699" t="s">
        <v>418</v>
      </c>
      <c r="G5699">
        <v>20260203</v>
      </c>
      <c r="H5699">
        <v>6</v>
      </c>
      <c r="I5699" t="s">
        <v>1744</v>
      </c>
      <c r="K5699" t="s">
        <v>55</v>
      </c>
      <c r="L5699" t="s">
        <v>1745</v>
      </c>
      <c r="M5699" t="s">
        <v>62</v>
      </c>
      <c r="N5699">
        <v>203</v>
      </c>
      <c r="O5699" t="s">
        <v>82</v>
      </c>
      <c r="P5699" t="s">
        <v>7501</v>
      </c>
      <c r="Q5699">
        <v>160</v>
      </c>
      <c r="R5699">
        <v>373</v>
      </c>
      <c r="S5699" t="s">
        <v>5491</v>
      </c>
      <c r="T5699">
        <v>7</v>
      </c>
      <c r="U5699" t="s">
        <v>55</v>
      </c>
      <c r="V5699" t="s">
        <v>5492</v>
      </c>
      <c r="W5699" t="s">
        <v>57</v>
      </c>
      <c r="X5699" s="1">
        <v>196</v>
      </c>
      <c r="Y5699" t="s">
        <v>386</v>
      </c>
      <c r="Z5699" s="1" t="s">
        <v>6968</v>
      </c>
      <c r="AA5699">
        <v>52</v>
      </c>
      <c r="AB5699">
        <v>965</v>
      </c>
      <c r="AC5699" t="s">
        <v>362</v>
      </c>
      <c r="AD5699">
        <v>3</v>
      </c>
      <c r="AE5699" t="s">
        <v>66</v>
      </c>
      <c r="AF5699">
        <v>92</v>
      </c>
      <c r="AG5699">
        <v>13</v>
      </c>
      <c r="AH5699">
        <v>3</v>
      </c>
      <c r="AI5699">
        <v>71</v>
      </c>
      <c r="AJ5699">
        <v>44</v>
      </c>
      <c r="AK5699">
        <v>32</v>
      </c>
      <c r="AL5699">
        <v>19</v>
      </c>
      <c r="AM5699">
        <v>11</v>
      </c>
      <c r="AN5699">
        <v>1</v>
      </c>
      <c r="AO5699">
        <v>1</v>
      </c>
      <c r="AP5699">
        <v>14</v>
      </c>
      <c r="AQ5699">
        <v>0</v>
      </c>
      <c r="AR5699">
        <v>72</v>
      </c>
      <c r="AS5699">
        <v>45</v>
      </c>
      <c r="AT5699">
        <v>33</v>
      </c>
      <c r="AU5699">
        <v>16</v>
      </c>
      <c r="AV5699">
        <v>11</v>
      </c>
      <c r="AW5699">
        <v>3</v>
      </c>
      <c r="AX5699">
        <v>4</v>
      </c>
      <c r="AY5699" s="2"/>
      <c r="AZ5699">
        <f t="shared" si="174"/>
        <v>23</v>
      </c>
      <c r="BF5699" s="3"/>
    </row>
    <row r="5700" spans="1:58" x14ac:dyDescent="0.3">
      <c r="A5700" t="s">
        <v>7494</v>
      </c>
      <c r="B5700" t="s">
        <v>7495</v>
      </c>
      <c r="C5700" t="s">
        <v>50</v>
      </c>
      <c r="D5700">
        <v>28</v>
      </c>
      <c r="E5700" t="s">
        <v>8071</v>
      </c>
      <c r="F5700" t="s">
        <v>418</v>
      </c>
      <c r="G5700">
        <v>20260203</v>
      </c>
      <c r="H5700">
        <v>7</v>
      </c>
      <c r="I5700" t="s">
        <v>753</v>
      </c>
      <c r="K5700" t="s">
        <v>55</v>
      </c>
      <c r="L5700" t="s">
        <v>754</v>
      </c>
      <c r="M5700" t="s">
        <v>57</v>
      </c>
      <c r="N5700">
        <v>175</v>
      </c>
      <c r="O5700" t="s">
        <v>63</v>
      </c>
      <c r="P5700" t="s">
        <v>1349</v>
      </c>
      <c r="Q5700">
        <v>174</v>
      </c>
      <c r="R5700">
        <v>343</v>
      </c>
      <c r="S5700" t="s">
        <v>5297</v>
      </c>
      <c r="U5700" t="s">
        <v>55</v>
      </c>
      <c r="V5700" t="s">
        <v>5298</v>
      </c>
      <c r="W5700" t="s">
        <v>57</v>
      </c>
      <c r="X5700" s="1">
        <v>193</v>
      </c>
      <c r="Y5700" t="s">
        <v>175</v>
      </c>
      <c r="Z5700" s="1" t="s">
        <v>1395</v>
      </c>
      <c r="AA5700">
        <v>282</v>
      </c>
      <c r="AB5700">
        <v>185</v>
      </c>
      <c r="AC5700" t="s">
        <v>225</v>
      </c>
      <c r="AD5700">
        <v>3</v>
      </c>
      <c r="AE5700" t="s">
        <v>66</v>
      </c>
      <c r="AF5700">
        <v>79</v>
      </c>
      <c r="AG5700">
        <v>5</v>
      </c>
      <c r="AH5700">
        <v>3</v>
      </c>
      <c r="AI5700">
        <v>63</v>
      </c>
      <c r="AJ5700">
        <v>33</v>
      </c>
      <c r="AK5700">
        <v>26</v>
      </c>
      <c r="AL5700">
        <v>16</v>
      </c>
      <c r="AM5700">
        <v>10</v>
      </c>
      <c r="AN5700">
        <v>1</v>
      </c>
      <c r="AO5700">
        <v>2</v>
      </c>
      <c r="AP5700">
        <v>9</v>
      </c>
      <c r="AQ5700">
        <v>2</v>
      </c>
      <c r="AR5700">
        <v>58</v>
      </c>
      <c r="AS5700">
        <v>43</v>
      </c>
      <c r="AT5700">
        <v>29</v>
      </c>
      <c r="AU5700">
        <v>4</v>
      </c>
      <c r="AV5700">
        <v>9</v>
      </c>
      <c r="AW5700">
        <v>5</v>
      </c>
      <c r="AX5700">
        <v>8</v>
      </c>
      <c r="AY5700" s="2"/>
      <c r="AZ5700">
        <f t="shared" si="174"/>
        <v>19</v>
      </c>
      <c r="BF5700" s="3"/>
    </row>
    <row r="5701" spans="1:58" x14ac:dyDescent="0.3">
      <c r="A5701" t="s">
        <v>7494</v>
      </c>
      <c r="B5701" t="s">
        <v>7495</v>
      </c>
      <c r="C5701" t="s">
        <v>50</v>
      </c>
      <c r="D5701">
        <v>28</v>
      </c>
      <c r="E5701" t="s">
        <v>8071</v>
      </c>
      <c r="F5701" t="s">
        <v>418</v>
      </c>
      <c r="G5701">
        <v>20260203</v>
      </c>
      <c r="H5701">
        <v>8</v>
      </c>
      <c r="I5701" t="s">
        <v>1112</v>
      </c>
      <c r="K5701" t="s">
        <v>55</v>
      </c>
      <c r="L5701" t="s">
        <v>1113</v>
      </c>
      <c r="M5701" t="s">
        <v>57</v>
      </c>
      <c r="N5701">
        <v>188</v>
      </c>
      <c r="O5701" t="s">
        <v>312</v>
      </c>
      <c r="P5701" t="s">
        <v>7502</v>
      </c>
      <c r="Q5701">
        <v>100</v>
      </c>
      <c r="R5701">
        <v>616</v>
      </c>
      <c r="S5701" t="s">
        <v>1523</v>
      </c>
      <c r="U5701" t="s">
        <v>55</v>
      </c>
      <c r="V5701" t="s">
        <v>1524</v>
      </c>
      <c r="W5701" t="s">
        <v>57</v>
      </c>
      <c r="X5701" s="1">
        <v>183</v>
      </c>
      <c r="Y5701" t="s">
        <v>419</v>
      </c>
      <c r="Z5701" s="1" t="s">
        <v>6864</v>
      </c>
      <c r="AA5701">
        <v>69</v>
      </c>
      <c r="AB5701">
        <v>820</v>
      </c>
      <c r="AC5701" t="s">
        <v>3146</v>
      </c>
      <c r="AD5701">
        <v>3</v>
      </c>
      <c r="AE5701" t="s">
        <v>66</v>
      </c>
      <c r="AF5701">
        <v>127</v>
      </c>
      <c r="AG5701">
        <v>7</v>
      </c>
      <c r="AH5701">
        <v>2</v>
      </c>
      <c r="AI5701">
        <v>102</v>
      </c>
      <c r="AJ5701">
        <v>69</v>
      </c>
      <c r="AK5701">
        <v>50</v>
      </c>
      <c r="AL5701">
        <v>13</v>
      </c>
      <c r="AM5701">
        <v>16</v>
      </c>
      <c r="AN5701">
        <v>3</v>
      </c>
      <c r="AO5701">
        <v>6</v>
      </c>
      <c r="AP5701">
        <v>15</v>
      </c>
      <c r="AQ5701">
        <v>4</v>
      </c>
      <c r="AR5701">
        <v>87</v>
      </c>
      <c r="AS5701">
        <v>51</v>
      </c>
      <c r="AT5701">
        <v>45</v>
      </c>
      <c r="AU5701">
        <v>13</v>
      </c>
      <c r="AV5701">
        <v>15</v>
      </c>
      <c r="AW5701">
        <v>4</v>
      </c>
      <c r="AX5701">
        <v>7</v>
      </c>
      <c r="AY5701" s="2"/>
      <c r="AZ5701">
        <f t="shared" si="174"/>
        <v>32</v>
      </c>
      <c r="BF5701" s="3"/>
    </row>
    <row r="5702" spans="1:58" x14ac:dyDescent="0.3">
      <c r="A5702" t="s">
        <v>7494</v>
      </c>
      <c r="B5702" t="s">
        <v>7495</v>
      </c>
      <c r="C5702" t="s">
        <v>50</v>
      </c>
      <c r="D5702">
        <v>28</v>
      </c>
      <c r="E5702" t="s">
        <v>8071</v>
      </c>
      <c r="F5702" t="s">
        <v>418</v>
      </c>
      <c r="G5702">
        <v>20260203</v>
      </c>
      <c r="H5702">
        <v>9</v>
      </c>
      <c r="I5702" t="s">
        <v>183</v>
      </c>
      <c r="K5702" t="s">
        <v>55</v>
      </c>
      <c r="L5702" t="s">
        <v>184</v>
      </c>
      <c r="M5702" t="s">
        <v>57</v>
      </c>
      <c r="N5702">
        <v>191</v>
      </c>
      <c r="O5702" t="s">
        <v>63</v>
      </c>
      <c r="P5702" t="s">
        <v>710</v>
      </c>
      <c r="Q5702">
        <v>150</v>
      </c>
      <c r="R5702">
        <v>403</v>
      </c>
      <c r="S5702" t="s">
        <v>727</v>
      </c>
      <c r="U5702" t="s">
        <v>55</v>
      </c>
      <c r="V5702" t="s">
        <v>728</v>
      </c>
      <c r="W5702" t="s">
        <v>57</v>
      </c>
      <c r="X5702" s="1">
        <v>196</v>
      </c>
      <c r="Y5702" t="s">
        <v>303</v>
      </c>
      <c r="Z5702" s="1" t="s">
        <v>2818</v>
      </c>
      <c r="AA5702">
        <v>125</v>
      </c>
      <c r="AB5702">
        <v>498</v>
      </c>
      <c r="AC5702" t="s">
        <v>1751</v>
      </c>
      <c r="AD5702">
        <v>3</v>
      </c>
      <c r="AE5702" t="s">
        <v>66</v>
      </c>
      <c r="AF5702">
        <v>84</v>
      </c>
      <c r="AG5702">
        <v>14</v>
      </c>
      <c r="AH5702">
        <v>2</v>
      </c>
      <c r="AI5702">
        <v>59</v>
      </c>
      <c r="AJ5702">
        <v>38</v>
      </c>
      <c r="AK5702">
        <v>33</v>
      </c>
      <c r="AL5702">
        <v>13</v>
      </c>
      <c r="AM5702">
        <v>10</v>
      </c>
      <c r="AN5702">
        <v>2</v>
      </c>
      <c r="AO5702">
        <v>2</v>
      </c>
      <c r="AP5702">
        <v>4</v>
      </c>
      <c r="AQ5702">
        <v>3</v>
      </c>
      <c r="AR5702">
        <v>83</v>
      </c>
      <c r="AS5702">
        <v>49</v>
      </c>
      <c r="AT5702">
        <v>31</v>
      </c>
      <c r="AU5702">
        <v>17</v>
      </c>
      <c r="AV5702">
        <v>10</v>
      </c>
      <c r="AW5702">
        <v>7</v>
      </c>
      <c r="AX5702">
        <v>9</v>
      </c>
      <c r="AY5702" s="2"/>
      <c r="AZ5702">
        <f t="shared" si="174"/>
        <v>21</v>
      </c>
      <c r="BF5702" s="3"/>
    </row>
    <row r="5703" spans="1:58" x14ac:dyDescent="0.3">
      <c r="A5703" t="s">
        <v>7494</v>
      </c>
      <c r="B5703" t="s">
        <v>7495</v>
      </c>
      <c r="C5703" t="s">
        <v>50</v>
      </c>
      <c r="D5703">
        <v>28</v>
      </c>
      <c r="E5703" t="s">
        <v>8071</v>
      </c>
      <c r="F5703" t="s">
        <v>418</v>
      </c>
      <c r="G5703">
        <v>20260204</v>
      </c>
      <c r="H5703">
        <v>10</v>
      </c>
      <c r="I5703" t="s">
        <v>776</v>
      </c>
      <c r="K5703" t="s">
        <v>55</v>
      </c>
      <c r="L5703" t="s">
        <v>777</v>
      </c>
      <c r="M5703" t="s">
        <v>57</v>
      </c>
      <c r="N5703">
        <v>180</v>
      </c>
      <c r="O5703" t="s">
        <v>63</v>
      </c>
      <c r="P5703" t="s">
        <v>2154</v>
      </c>
      <c r="Q5703">
        <v>168</v>
      </c>
      <c r="R5703">
        <v>353</v>
      </c>
      <c r="S5703" t="s">
        <v>5648</v>
      </c>
      <c r="T5703">
        <v>3</v>
      </c>
      <c r="U5703" t="s">
        <v>55</v>
      </c>
      <c r="V5703" t="s">
        <v>5649</v>
      </c>
      <c r="W5703" t="s">
        <v>57</v>
      </c>
      <c r="X5703" s="1">
        <v>183</v>
      </c>
      <c r="Y5703" t="s">
        <v>248</v>
      </c>
      <c r="Z5703" s="1" t="s">
        <v>7503</v>
      </c>
      <c r="AA5703">
        <v>28</v>
      </c>
      <c r="AB5703">
        <v>1610</v>
      </c>
      <c r="AC5703" t="s">
        <v>7504</v>
      </c>
      <c r="AD5703">
        <v>3</v>
      </c>
      <c r="AE5703" t="s">
        <v>153</v>
      </c>
      <c r="AF5703">
        <v>75</v>
      </c>
      <c r="AG5703">
        <v>6</v>
      </c>
      <c r="AH5703">
        <v>1</v>
      </c>
      <c r="AI5703">
        <v>46</v>
      </c>
      <c r="AJ5703">
        <v>26</v>
      </c>
      <c r="AK5703">
        <v>24</v>
      </c>
      <c r="AL5703">
        <v>12</v>
      </c>
      <c r="AM5703">
        <v>9</v>
      </c>
      <c r="AN5703">
        <v>0</v>
      </c>
      <c r="AO5703">
        <v>0</v>
      </c>
      <c r="AP5703">
        <v>4</v>
      </c>
      <c r="AQ5703">
        <v>1</v>
      </c>
      <c r="AR5703">
        <v>61</v>
      </c>
      <c r="AS5703">
        <v>32</v>
      </c>
      <c r="AT5703">
        <v>24</v>
      </c>
      <c r="AU5703">
        <v>15</v>
      </c>
      <c r="AV5703">
        <v>9</v>
      </c>
      <c r="AW5703">
        <v>4</v>
      </c>
      <c r="AX5703">
        <v>5</v>
      </c>
      <c r="AY5703" s="2"/>
      <c r="AZ5703">
        <f t="shared" si="174"/>
        <v>18</v>
      </c>
      <c r="BF5703" s="3"/>
    </row>
    <row r="5704" spans="1:58" x14ac:dyDescent="0.3">
      <c r="A5704" t="s">
        <v>7494</v>
      </c>
      <c r="B5704" t="s">
        <v>7495</v>
      </c>
      <c r="C5704" t="s">
        <v>50</v>
      </c>
      <c r="D5704">
        <v>28</v>
      </c>
      <c r="E5704" t="s">
        <v>8071</v>
      </c>
      <c r="F5704" t="s">
        <v>418</v>
      </c>
      <c r="G5704">
        <v>20260204</v>
      </c>
      <c r="H5704">
        <v>11</v>
      </c>
      <c r="I5704" t="s">
        <v>60</v>
      </c>
      <c r="K5704" t="s">
        <v>55</v>
      </c>
      <c r="L5704" t="s">
        <v>61</v>
      </c>
      <c r="M5704" t="s">
        <v>62</v>
      </c>
      <c r="N5704">
        <v>180</v>
      </c>
      <c r="O5704" t="s">
        <v>63</v>
      </c>
      <c r="P5704" t="s">
        <v>7497</v>
      </c>
      <c r="Q5704">
        <v>70</v>
      </c>
      <c r="R5704">
        <v>810</v>
      </c>
      <c r="S5704" t="s">
        <v>5579</v>
      </c>
      <c r="T5704">
        <v>5</v>
      </c>
      <c r="U5704" t="s">
        <v>55</v>
      </c>
      <c r="V5704" t="s">
        <v>5580</v>
      </c>
      <c r="W5704" t="s">
        <v>62</v>
      </c>
      <c r="X5704" s="1">
        <v>188</v>
      </c>
      <c r="Y5704" t="s">
        <v>63</v>
      </c>
      <c r="Z5704" s="1" t="s">
        <v>1511</v>
      </c>
      <c r="AA5704">
        <v>38</v>
      </c>
      <c r="AB5704">
        <v>1320</v>
      </c>
      <c r="AC5704" t="s">
        <v>7505</v>
      </c>
      <c r="AD5704">
        <v>3</v>
      </c>
      <c r="AE5704" t="s">
        <v>153</v>
      </c>
      <c r="AF5704">
        <v>167</v>
      </c>
      <c r="AG5704">
        <v>7</v>
      </c>
      <c r="AH5704">
        <v>2</v>
      </c>
      <c r="AI5704">
        <v>115</v>
      </c>
      <c r="AJ5704">
        <v>75</v>
      </c>
      <c r="AK5704">
        <v>63</v>
      </c>
      <c r="AL5704">
        <v>21</v>
      </c>
      <c r="AM5704">
        <v>17</v>
      </c>
      <c r="AN5704">
        <v>9</v>
      </c>
      <c r="AO5704">
        <v>9</v>
      </c>
      <c r="AP5704">
        <v>23</v>
      </c>
      <c r="AQ5704">
        <v>3</v>
      </c>
      <c r="AR5704">
        <v>111</v>
      </c>
      <c r="AS5704">
        <v>73</v>
      </c>
      <c r="AT5704">
        <v>61</v>
      </c>
      <c r="AU5704">
        <v>17</v>
      </c>
      <c r="AV5704">
        <v>16</v>
      </c>
      <c r="AW5704">
        <v>8</v>
      </c>
      <c r="AX5704">
        <v>9</v>
      </c>
      <c r="AY5704" s="2"/>
      <c r="AZ5704">
        <f t="shared" si="174"/>
        <v>35</v>
      </c>
      <c r="BF5704" s="3"/>
    </row>
    <row r="5705" spans="1:58" x14ac:dyDescent="0.3">
      <c r="A5705" t="s">
        <v>7494</v>
      </c>
      <c r="B5705" t="s">
        <v>7495</v>
      </c>
      <c r="C5705" t="s">
        <v>50</v>
      </c>
      <c r="D5705">
        <v>28</v>
      </c>
      <c r="E5705" t="s">
        <v>8071</v>
      </c>
      <c r="F5705" t="s">
        <v>418</v>
      </c>
      <c r="G5705">
        <v>20260204</v>
      </c>
      <c r="H5705">
        <v>12</v>
      </c>
      <c r="I5705" t="s">
        <v>1744</v>
      </c>
      <c r="K5705" t="s">
        <v>55</v>
      </c>
      <c r="L5705" t="s">
        <v>1745</v>
      </c>
      <c r="M5705" t="s">
        <v>62</v>
      </c>
      <c r="N5705">
        <v>203</v>
      </c>
      <c r="O5705" t="s">
        <v>82</v>
      </c>
      <c r="P5705" t="s">
        <v>7501</v>
      </c>
      <c r="Q5705">
        <v>160</v>
      </c>
      <c r="R5705">
        <v>373</v>
      </c>
      <c r="S5705" t="s">
        <v>5489</v>
      </c>
      <c r="U5705" t="s">
        <v>55</v>
      </c>
      <c r="V5705" t="s">
        <v>5490</v>
      </c>
      <c r="W5705" t="s">
        <v>57</v>
      </c>
      <c r="X5705" s="1">
        <v>183</v>
      </c>
      <c r="Y5705" t="s">
        <v>312</v>
      </c>
      <c r="Z5705" s="1" t="s">
        <v>7496</v>
      </c>
      <c r="AA5705">
        <v>89</v>
      </c>
      <c r="AB5705">
        <v>670</v>
      </c>
      <c r="AC5705" t="s">
        <v>162</v>
      </c>
      <c r="AD5705">
        <v>3</v>
      </c>
      <c r="AE5705" t="s">
        <v>153</v>
      </c>
      <c r="AF5705">
        <v>55</v>
      </c>
      <c r="AG5705">
        <v>11</v>
      </c>
      <c r="AH5705">
        <v>2</v>
      </c>
      <c r="AI5705">
        <v>39</v>
      </c>
      <c r="AJ5705">
        <v>27</v>
      </c>
      <c r="AK5705">
        <v>22</v>
      </c>
      <c r="AL5705">
        <v>10</v>
      </c>
      <c r="AM5705">
        <v>8</v>
      </c>
      <c r="AN5705">
        <v>0</v>
      </c>
      <c r="AO5705">
        <v>0</v>
      </c>
      <c r="AP5705">
        <v>2</v>
      </c>
      <c r="AQ5705">
        <v>0</v>
      </c>
      <c r="AR5705">
        <v>51</v>
      </c>
      <c r="AS5705">
        <v>35</v>
      </c>
      <c r="AT5705">
        <v>18</v>
      </c>
      <c r="AU5705">
        <v>8</v>
      </c>
      <c r="AV5705">
        <v>8</v>
      </c>
      <c r="AW5705">
        <v>3</v>
      </c>
      <c r="AX5705">
        <v>7</v>
      </c>
      <c r="AY5705" s="2"/>
      <c r="AZ5705">
        <f t="shared" si="174"/>
        <v>16</v>
      </c>
      <c r="BF5705" s="3"/>
    </row>
    <row r="5706" spans="1:58" x14ac:dyDescent="0.3">
      <c r="A5706" t="s">
        <v>7494</v>
      </c>
      <c r="B5706" t="s">
        <v>7495</v>
      </c>
      <c r="C5706" t="s">
        <v>50</v>
      </c>
      <c r="D5706">
        <v>28</v>
      </c>
      <c r="E5706" t="s">
        <v>8071</v>
      </c>
      <c r="F5706" t="s">
        <v>418</v>
      </c>
      <c r="G5706">
        <v>20260204</v>
      </c>
      <c r="H5706">
        <v>13</v>
      </c>
      <c r="I5706" t="s">
        <v>325</v>
      </c>
      <c r="J5706">
        <v>8</v>
      </c>
      <c r="K5706" t="s">
        <v>55</v>
      </c>
      <c r="L5706" t="s">
        <v>326</v>
      </c>
      <c r="M5706" t="s">
        <v>57</v>
      </c>
      <c r="N5706">
        <v>183</v>
      </c>
      <c r="O5706" t="s">
        <v>82</v>
      </c>
      <c r="P5706" t="s">
        <v>7506</v>
      </c>
      <c r="Q5706">
        <v>83</v>
      </c>
      <c r="R5706">
        <v>709</v>
      </c>
      <c r="S5706" t="s">
        <v>2016</v>
      </c>
      <c r="U5706" t="s">
        <v>55</v>
      </c>
      <c r="V5706" t="s">
        <v>2017</v>
      </c>
      <c r="W5706" t="s">
        <v>57</v>
      </c>
      <c r="X5706" s="1">
        <v>191</v>
      </c>
      <c r="Y5706" t="s">
        <v>63</v>
      </c>
      <c r="Z5706" s="1" t="s">
        <v>7507</v>
      </c>
      <c r="AA5706">
        <v>551</v>
      </c>
      <c r="AB5706">
        <v>70</v>
      </c>
      <c r="AC5706" t="s">
        <v>7508</v>
      </c>
      <c r="AD5706">
        <v>3</v>
      </c>
      <c r="AE5706" t="s">
        <v>66</v>
      </c>
      <c r="AF5706">
        <v>114</v>
      </c>
      <c r="AG5706">
        <v>13</v>
      </c>
      <c r="AH5706">
        <v>2</v>
      </c>
      <c r="AI5706">
        <v>91</v>
      </c>
      <c r="AJ5706">
        <v>50</v>
      </c>
      <c r="AK5706">
        <v>41</v>
      </c>
      <c r="AL5706">
        <v>23</v>
      </c>
      <c r="AM5706">
        <v>14</v>
      </c>
      <c r="AN5706">
        <v>1</v>
      </c>
      <c r="AO5706">
        <v>1</v>
      </c>
      <c r="AP5706">
        <v>10</v>
      </c>
      <c r="AQ5706">
        <v>4</v>
      </c>
      <c r="AR5706">
        <v>77</v>
      </c>
      <c r="AS5706">
        <v>47</v>
      </c>
      <c r="AT5706">
        <v>36</v>
      </c>
      <c r="AU5706">
        <v>15</v>
      </c>
      <c r="AV5706">
        <v>14</v>
      </c>
      <c r="AW5706">
        <v>4</v>
      </c>
      <c r="AX5706">
        <v>8</v>
      </c>
      <c r="AY5706" s="2"/>
      <c r="AZ5706">
        <f t="shared" si="174"/>
        <v>29</v>
      </c>
      <c r="BF5706" s="3"/>
    </row>
    <row r="5707" spans="1:58" x14ac:dyDescent="0.3">
      <c r="A5707" t="s">
        <v>7494</v>
      </c>
      <c r="B5707" t="s">
        <v>7495</v>
      </c>
      <c r="C5707" t="s">
        <v>50</v>
      </c>
      <c r="D5707">
        <v>28</v>
      </c>
      <c r="E5707" t="s">
        <v>8071</v>
      </c>
      <c r="F5707" t="s">
        <v>418</v>
      </c>
      <c r="G5707">
        <v>20260204</v>
      </c>
      <c r="H5707">
        <v>14</v>
      </c>
      <c r="I5707" t="s">
        <v>913</v>
      </c>
      <c r="K5707" t="s">
        <v>55</v>
      </c>
      <c r="L5707" t="s">
        <v>914</v>
      </c>
      <c r="M5707" t="s">
        <v>57</v>
      </c>
      <c r="N5707">
        <v>185</v>
      </c>
      <c r="O5707" t="s">
        <v>175</v>
      </c>
      <c r="P5707" t="s">
        <v>4204</v>
      </c>
      <c r="Q5707">
        <v>106</v>
      </c>
      <c r="R5707">
        <v>571</v>
      </c>
      <c r="S5707" t="s">
        <v>730</v>
      </c>
      <c r="U5707" t="s">
        <v>55</v>
      </c>
      <c r="V5707" t="s">
        <v>731</v>
      </c>
      <c r="W5707" t="s">
        <v>57</v>
      </c>
      <c r="X5707" s="1">
        <v>185</v>
      </c>
      <c r="Y5707" t="s">
        <v>732</v>
      </c>
      <c r="Z5707" s="1" t="s">
        <v>5406</v>
      </c>
      <c r="AA5707">
        <v>137</v>
      </c>
      <c r="AB5707">
        <v>464</v>
      </c>
      <c r="AC5707" t="s">
        <v>119</v>
      </c>
      <c r="AD5707">
        <v>3</v>
      </c>
      <c r="AE5707" t="s">
        <v>66</v>
      </c>
      <c r="AF5707">
        <v>63</v>
      </c>
      <c r="AG5707">
        <v>3</v>
      </c>
      <c r="AH5707">
        <v>0</v>
      </c>
      <c r="AI5707">
        <v>46</v>
      </c>
      <c r="AJ5707">
        <v>28</v>
      </c>
      <c r="AK5707">
        <v>22</v>
      </c>
      <c r="AL5707">
        <v>15</v>
      </c>
      <c r="AM5707">
        <v>9</v>
      </c>
      <c r="AN5707">
        <v>1</v>
      </c>
      <c r="AO5707">
        <v>1</v>
      </c>
      <c r="AP5707">
        <v>5</v>
      </c>
      <c r="AQ5707">
        <v>3</v>
      </c>
      <c r="AR5707">
        <v>57</v>
      </c>
      <c r="AS5707">
        <v>28</v>
      </c>
      <c r="AT5707">
        <v>21</v>
      </c>
      <c r="AU5707">
        <v>11</v>
      </c>
      <c r="AV5707">
        <v>9</v>
      </c>
      <c r="AW5707">
        <v>6</v>
      </c>
      <c r="AX5707">
        <v>9</v>
      </c>
      <c r="AY5707" s="2"/>
      <c r="AZ5707">
        <f t="shared" si="174"/>
        <v>18</v>
      </c>
      <c r="BF5707" s="3"/>
    </row>
    <row r="5708" spans="1:58" x14ac:dyDescent="0.3">
      <c r="A5708" t="s">
        <v>7494</v>
      </c>
      <c r="B5708" t="s">
        <v>7495</v>
      </c>
      <c r="C5708" t="s">
        <v>50</v>
      </c>
      <c r="D5708">
        <v>28</v>
      </c>
      <c r="E5708" t="s">
        <v>8071</v>
      </c>
      <c r="F5708" t="s">
        <v>418</v>
      </c>
      <c r="G5708">
        <v>20260204</v>
      </c>
      <c r="H5708">
        <v>15</v>
      </c>
      <c r="I5708" t="s">
        <v>1680</v>
      </c>
      <c r="K5708" t="s">
        <v>55</v>
      </c>
      <c r="L5708" t="s">
        <v>1681</v>
      </c>
      <c r="M5708" t="s">
        <v>57</v>
      </c>
      <c r="N5708">
        <v>183</v>
      </c>
      <c r="O5708" t="s">
        <v>359</v>
      </c>
      <c r="P5708" t="s">
        <v>7509</v>
      </c>
      <c r="Q5708">
        <v>113</v>
      </c>
      <c r="R5708">
        <v>537</v>
      </c>
      <c r="S5708" t="s">
        <v>5688</v>
      </c>
      <c r="U5708" t="s">
        <v>55</v>
      </c>
      <c r="V5708" t="s">
        <v>5689</v>
      </c>
      <c r="W5708" t="s">
        <v>57</v>
      </c>
      <c r="X5708" s="1">
        <v>188</v>
      </c>
      <c r="Y5708" t="s">
        <v>419</v>
      </c>
      <c r="Z5708" s="1" t="s">
        <v>7510</v>
      </c>
      <c r="AA5708">
        <v>80</v>
      </c>
      <c r="AB5708">
        <v>717</v>
      </c>
      <c r="AC5708" t="s">
        <v>843</v>
      </c>
      <c r="AD5708">
        <v>3</v>
      </c>
      <c r="AE5708" t="s">
        <v>66</v>
      </c>
      <c r="AF5708">
        <v>98</v>
      </c>
      <c r="AG5708">
        <v>5</v>
      </c>
      <c r="AH5708">
        <v>4</v>
      </c>
      <c r="AI5708">
        <v>76</v>
      </c>
      <c r="AJ5708">
        <v>29</v>
      </c>
      <c r="AK5708">
        <v>24</v>
      </c>
      <c r="AL5708">
        <v>26</v>
      </c>
      <c r="AM5708">
        <v>11</v>
      </c>
      <c r="AN5708">
        <v>4</v>
      </c>
      <c r="AO5708">
        <v>5</v>
      </c>
      <c r="AP5708">
        <v>10</v>
      </c>
      <c r="AQ5708">
        <v>0</v>
      </c>
      <c r="AR5708">
        <v>65</v>
      </c>
      <c r="AS5708">
        <v>37</v>
      </c>
      <c r="AT5708">
        <v>26</v>
      </c>
      <c r="AU5708">
        <v>17</v>
      </c>
      <c r="AV5708">
        <v>11</v>
      </c>
      <c r="AW5708">
        <v>4</v>
      </c>
      <c r="AX5708">
        <v>6</v>
      </c>
      <c r="AY5708" s="2"/>
      <c r="AZ5708">
        <f t="shared" si="174"/>
        <v>23</v>
      </c>
      <c r="BF5708" s="3"/>
    </row>
    <row r="5709" spans="1:58" x14ac:dyDescent="0.3">
      <c r="A5709" t="s">
        <v>7494</v>
      </c>
      <c r="B5709" t="s">
        <v>7495</v>
      </c>
      <c r="C5709" t="s">
        <v>50</v>
      </c>
      <c r="D5709">
        <v>28</v>
      </c>
      <c r="E5709" t="s">
        <v>8071</v>
      </c>
      <c r="F5709" t="s">
        <v>418</v>
      </c>
      <c r="G5709">
        <v>20260205</v>
      </c>
      <c r="H5709">
        <v>16</v>
      </c>
      <c r="I5709" t="s">
        <v>5546</v>
      </c>
      <c r="K5709" t="s">
        <v>55</v>
      </c>
      <c r="L5709" t="s">
        <v>5547</v>
      </c>
      <c r="M5709" t="s">
        <v>57</v>
      </c>
      <c r="N5709">
        <v>193</v>
      </c>
      <c r="O5709" t="s">
        <v>290</v>
      </c>
      <c r="P5709" t="s">
        <v>7511</v>
      </c>
      <c r="Q5709">
        <v>8</v>
      </c>
      <c r="R5709">
        <v>3725</v>
      </c>
      <c r="S5709" t="s">
        <v>1680</v>
      </c>
      <c r="U5709" t="s">
        <v>55</v>
      </c>
      <c r="V5709" t="s">
        <v>1681</v>
      </c>
      <c r="W5709" t="s">
        <v>57</v>
      </c>
      <c r="X5709" s="1">
        <v>183</v>
      </c>
      <c r="Y5709" t="s">
        <v>359</v>
      </c>
      <c r="Z5709" s="1" t="s">
        <v>7509</v>
      </c>
      <c r="AA5709">
        <v>113</v>
      </c>
      <c r="AB5709">
        <v>537</v>
      </c>
      <c r="AC5709" t="s">
        <v>176</v>
      </c>
      <c r="AD5709">
        <v>3</v>
      </c>
      <c r="AE5709" t="s">
        <v>153</v>
      </c>
      <c r="AF5709">
        <v>107</v>
      </c>
      <c r="AG5709">
        <v>16</v>
      </c>
      <c r="AH5709">
        <v>2</v>
      </c>
      <c r="AI5709">
        <v>65</v>
      </c>
      <c r="AJ5709">
        <v>45</v>
      </c>
      <c r="AK5709">
        <v>37</v>
      </c>
      <c r="AL5709">
        <v>11</v>
      </c>
      <c r="AM5709">
        <v>11</v>
      </c>
      <c r="AN5709">
        <v>3</v>
      </c>
      <c r="AO5709">
        <v>4</v>
      </c>
      <c r="AP5709">
        <v>5</v>
      </c>
      <c r="AQ5709">
        <v>4</v>
      </c>
      <c r="AR5709">
        <v>81</v>
      </c>
      <c r="AS5709">
        <v>48</v>
      </c>
      <c r="AT5709">
        <v>35</v>
      </c>
      <c r="AU5709">
        <v>16</v>
      </c>
      <c r="AV5709">
        <v>11</v>
      </c>
      <c r="AW5709">
        <v>8</v>
      </c>
      <c r="AX5709">
        <v>10</v>
      </c>
      <c r="AY5709" s="2"/>
      <c r="AZ5709">
        <f t="shared" si="174"/>
        <v>23</v>
      </c>
      <c r="BF5709" s="3"/>
    </row>
    <row r="5710" spans="1:58" x14ac:dyDescent="0.3">
      <c r="A5710" t="s">
        <v>7494</v>
      </c>
      <c r="B5710" t="s">
        <v>7495</v>
      </c>
      <c r="C5710" t="s">
        <v>50</v>
      </c>
      <c r="D5710">
        <v>28</v>
      </c>
      <c r="E5710" t="s">
        <v>8071</v>
      </c>
      <c r="F5710" t="s">
        <v>418</v>
      </c>
      <c r="G5710">
        <v>20260205</v>
      </c>
      <c r="H5710">
        <v>17</v>
      </c>
      <c r="I5710" t="s">
        <v>913</v>
      </c>
      <c r="K5710" t="s">
        <v>55</v>
      </c>
      <c r="L5710" t="s">
        <v>914</v>
      </c>
      <c r="M5710" t="s">
        <v>57</v>
      </c>
      <c r="N5710">
        <v>185</v>
      </c>
      <c r="O5710" t="s">
        <v>175</v>
      </c>
      <c r="P5710" t="s">
        <v>4204</v>
      </c>
      <c r="Q5710">
        <v>106</v>
      </c>
      <c r="R5710">
        <v>571</v>
      </c>
      <c r="S5710" t="s">
        <v>5653</v>
      </c>
      <c r="U5710" t="s">
        <v>55</v>
      </c>
      <c r="V5710" t="s">
        <v>5654</v>
      </c>
      <c r="W5710" t="s">
        <v>57</v>
      </c>
      <c r="X5710" s="1">
        <v>183</v>
      </c>
      <c r="Y5710" t="s">
        <v>175</v>
      </c>
      <c r="Z5710" s="1" t="s">
        <v>1169</v>
      </c>
      <c r="AA5710">
        <v>20</v>
      </c>
      <c r="AB5710">
        <v>1955</v>
      </c>
      <c r="AC5710" t="s">
        <v>76</v>
      </c>
      <c r="AD5710">
        <v>3</v>
      </c>
      <c r="AE5710" t="s">
        <v>153</v>
      </c>
      <c r="AF5710">
        <v>74</v>
      </c>
      <c r="AG5710">
        <v>7</v>
      </c>
      <c r="AH5710">
        <v>1</v>
      </c>
      <c r="AI5710">
        <v>46</v>
      </c>
      <c r="AJ5710">
        <v>27</v>
      </c>
      <c r="AK5710">
        <v>21</v>
      </c>
      <c r="AL5710">
        <v>13</v>
      </c>
      <c r="AM5710">
        <v>8</v>
      </c>
      <c r="AN5710">
        <v>2</v>
      </c>
      <c r="AO5710">
        <v>2</v>
      </c>
      <c r="AP5710">
        <v>3</v>
      </c>
      <c r="AQ5710">
        <v>1</v>
      </c>
      <c r="AR5710">
        <v>58</v>
      </c>
      <c r="AS5710">
        <v>29</v>
      </c>
      <c r="AT5710">
        <v>14</v>
      </c>
      <c r="AU5710">
        <v>16</v>
      </c>
      <c r="AV5710">
        <v>9</v>
      </c>
      <c r="AW5710">
        <v>5</v>
      </c>
      <c r="AX5710">
        <v>9</v>
      </c>
      <c r="AY5710" s="2"/>
      <c r="AZ5710">
        <f t="shared" si="174"/>
        <v>17</v>
      </c>
      <c r="BF5710" s="3"/>
    </row>
    <row r="5711" spans="1:58" x14ac:dyDescent="0.3">
      <c r="A5711" t="s">
        <v>7494</v>
      </c>
      <c r="B5711" t="s">
        <v>7495</v>
      </c>
      <c r="C5711" t="s">
        <v>50</v>
      </c>
      <c r="D5711">
        <v>28</v>
      </c>
      <c r="E5711" t="s">
        <v>8071</v>
      </c>
      <c r="F5711" t="s">
        <v>418</v>
      </c>
      <c r="G5711">
        <v>20260205</v>
      </c>
      <c r="H5711">
        <v>18</v>
      </c>
      <c r="I5711" t="s">
        <v>5698</v>
      </c>
      <c r="J5711">
        <v>4</v>
      </c>
      <c r="K5711" t="s">
        <v>55</v>
      </c>
      <c r="L5711" t="s">
        <v>5699</v>
      </c>
      <c r="M5711" t="s">
        <v>57</v>
      </c>
      <c r="N5711">
        <v>188</v>
      </c>
      <c r="O5711" t="s">
        <v>85</v>
      </c>
      <c r="P5711" t="s">
        <v>7512</v>
      </c>
      <c r="Q5711">
        <v>29</v>
      </c>
      <c r="R5711">
        <v>1565</v>
      </c>
      <c r="S5711" t="s">
        <v>1112</v>
      </c>
      <c r="U5711" t="s">
        <v>55</v>
      </c>
      <c r="V5711" t="s">
        <v>1113</v>
      </c>
      <c r="W5711" t="s">
        <v>57</v>
      </c>
      <c r="X5711" s="1">
        <v>188</v>
      </c>
      <c r="Y5711" t="s">
        <v>312</v>
      </c>
      <c r="Z5711" s="1" t="s">
        <v>7502</v>
      </c>
      <c r="AA5711">
        <v>100</v>
      </c>
      <c r="AB5711">
        <v>616</v>
      </c>
      <c r="AC5711" t="s">
        <v>140</v>
      </c>
      <c r="AD5711">
        <v>3</v>
      </c>
      <c r="AE5711" t="s">
        <v>153</v>
      </c>
      <c r="AF5711">
        <v>66</v>
      </c>
      <c r="AG5711">
        <v>18</v>
      </c>
      <c r="AH5711">
        <v>2</v>
      </c>
      <c r="AI5711">
        <v>46</v>
      </c>
      <c r="AJ5711">
        <v>28</v>
      </c>
      <c r="AK5711">
        <v>27</v>
      </c>
      <c r="AL5711">
        <v>13</v>
      </c>
      <c r="AM5711">
        <v>10</v>
      </c>
      <c r="AN5711">
        <v>0</v>
      </c>
      <c r="AO5711">
        <v>0</v>
      </c>
      <c r="AP5711">
        <v>3</v>
      </c>
      <c r="AQ5711">
        <v>2</v>
      </c>
      <c r="AR5711">
        <v>62</v>
      </c>
      <c r="AS5711">
        <v>39</v>
      </c>
      <c r="AT5711">
        <v>28</v>
      </c>
      <c r="AU5711">
        <v>11</v>
      </c>
      <c r="AV5711">
        <v>10</v>
      </c>
      <c r="AW5711">
        <v>2</v>
      </c>
      <c r="AX5711">
        <v>4</v>
      </c>
      <c r="AY5711" s="2"/>
      <c r="AZ5711">
        <f t="shared" si="174"/>
        <v>20</v>
      </c>
      <c r="BF5711" s="3"/>
    </row>
    <row r="5712" spans="1:58" x14ac:dyDescent="0.3">
      <c r="A5712" t="s">
        <v>7494</v>
      </c>
      <c r="B5712" t="s">
        <v>7495</v>
      </c>
      <c r="C5712" t="s">
        <v>50</v>
      </c>
      <c r="D5712">
        <v>28</v>
      </c>
      <c r="E5712" t="s">
        <v>8071</v>
      </c>
      <c r="F5712" t="s">
        <v>418</v>
      </c>
      <c r="G5712">
        <v>20260205</v>
      </c>
      <c r="H5712">
        <v>19</v>
      </c>
      <c r="I5712" t="s">
        <v>183</v>
      </c>
      <c r="K5712" t="s">
        <v>55</v>
      </c>
      <c r="L5712" t="s">
        <v>184</v>
      </c>
      <c r="M5712" t="s">
        <v>57</v>
      </c>
      <c r="N5712">
        <v>191</v>
      </c>
      <c r="O5712" t="s">
        <v>63</v>
      </c>
      <c r="P5712" t="s">
        <v>710</v>
      </c>
      <c r="Q5712">
        <v>150</v>
      </c>
      <c r="R5712">
        <v>403</v>
      </c>
      <c r="S5712" t="s">
        <v>325</v>
      </c>
      <c r="T5712">
        <v>8</v>
      </c>
      <c r="U5712" t="s">
        <v>55</v>
      </c>
      <c r="V5712" t="s">
        <v>326</v>
      </c>
      <c r="W5712" t="s">
        <v>57</v>
      </c>
      <c r="X5712" s="1">
        <v>183</v>
      </c>
      <c r="Y5712" t="s">
        <v>82</v>
      </c>
      <c r="Z5712" s="1" t="s">
        <v>7506</v>
      </c>
      <c r="AA5712">
        <v>83</v>
      </c>
      <c r="AB5712">
        <v>709</v>
      </c>
      <c r="AC5712" t="s">
        <v>5304</v>
      </c>
      <c r="AD5712">
        <v>3</v>
      </c>
      <c r="AE5712" t="s">
        <v>153</v>
      </c>
      <c r="AF5712">
        <v>114</v>
      </c>
      <c r="AG5712">
        <v>25</v>
      </c>
      <c r="AH5712">
        <v>3</v>
      </c>
      <c r="AI5712">
        <v>91</v>
      </c>
      <c r="AJ5712">
        <v>51</v>
      </c>
      <c r="AK5712">
        <v>44</v>
      </c>
      <c r="AL5712">
        <v>26</v>
      </c>
      <c r="AM5712">
        <v>16</v>
      </c>
      <c r="AN5712">
        <v>1</v>
      </c>
      <c r="AO5712">
        <v>2</v>
      </c>
      <c r="AP5712">
        <v>19</v>
      </c>
      <c r="AQ5712">
        <v>4</v>
      </c>
      <c r="AR5712">
        <v>90</v>
      </c>
      <c r="AS5712">
        <v>59</v>
      </c>
      <c r="AT5712">
        <v>49</v>
      </c>
      <c r="AU5712">
        <v>19</v>
      </c>
      <c r="AV5712">
        <v>16</v>
      </c>
      <c r="AW5712">
        <v>2</v>
      </c>
      <c r="AX5712">
        <v>3</v>
      </c>
      <c r="AY5712" s="2"/>
      <c r="AZ5712">
        <f t="shared" si="174"/>
        <v>33</v>
      </c>
      <c r="BF5712" s="3"/>
    </row>
    <row r="5713" spans="1:58" x14ac:dyDescent="0.3">
      <c r="A5713" t="s">
        <v>7494</v>
      </c>
      <c r="B5713" t="s">
        <v>7495</v>
      </c>
      <c r="C5713" t="s">
        <v>50</v>
      </c>
      <c r="D5713">
        <v>28</v>
      </c>
      <c r="E5713" t="s">
        <v>8071</v>
      </c>
      <c r="F5713" t="s">
        <v>418</v>
      </c>
      <c r="G5713">
        <v>20260205</v>
      </c>
      <c r="H5713">
        <v>24</v>
      </c>
      <c r="I5713" t="s">
        <v>6127</v>
      </c>
      <c r="J5713">
        <v>6</v>
      </c>
      <c r="K5713" t="s">
        <v>55</v>
      </c>
      <c r="L5713" t="s">
        <v>6128</v>
      </c>
      <c r="M5713" t="s">
        <v>57</v>
      </c>
      <c r="N5713">
        <v>185</v>
      </c>
      <c r="O5713" t="s">
        <v>63</v>
      </c>
      <c r="P5713" t="s">
        <v>7513</v>
      </c>
      <c r="Q5713">
        <v>42</v>
      </c>
      <c r="R5713">
        <v>1110</v>
      </c>
      <c r="S5713" t="s">
        <v>753</v>
      </c>
      <c r="U5713" t="s">
        <v>55</v>
      </c>
      <c r="V5713" t="s">
        <v>754</v>
      </c>
      <c r="W5713" t="s">
        <v>57</v>
      </c>
      <c r="X5713" s="1">
        <v>175</v>
      </c>
      <c r="Y5713" t="s">
        <v>63</v>
      </c>
      <c r="Z5713" s="1" t="s">
        <v>7471</v>
      </c>
      <c r="AA5713">
        <v>174</v>
      </c>
      <c r="AB5713">
        <v>343</v>
      </c>
      <c r="AC5713" t="s">
        <v>924</v>
      </c>
      <c r="AD5713">
        <v>3</v>
      </c>
      <c r="AE5713" t="s">
        <v>153</v>
      </c>
      <c r="AF5713">
        <v>95</v>
      </c>
      <c r="AG5713">
        <v>14</v>
      </c>
      <c r="AH5713">
        <v>3</v>
      </c>
      <c r="AI5713">
        <v>67</v>
      </c>
      <c r="AJ5713">
        <v>42</v>
      </c>
      <c r="AK5713">
        <v>32</v>
      </c>
      <c r="AL5713">
        <v>16</v>
      </c>
      <c r="AM5713">
        <v>12</v>
      </c>
      <c r="AN5713">
        <v>0</v>
      </c>
      <c r="AO5713">
        <v>2</v>
      </c>
      <c r="AP5713">
        <v>10</v>
      </c>
      <c r="AQ5713">
        <v>6</v>
      </c>
      <c r="AR5713">
        <v>81</v>
      </c>
      <c r="AS5713">
        <v>39</v>
      </c>
      <c r="AT5713">
        <v>29</v>
      </c>
      <c r="AU5713">
        <v>21</v>
      </c>
      <c r="AV5713">
        <v>12</v>
      </c>
      <c r="AW5713">
        <v>6</v>
      </c>
      <c r="AX5713">
        <v>9</v>
      </c>
      <c r="AY5713" s="2"/>
      <c r="AZ5713">
        <f t="shared" si="174"/>
        <v>25</v>
      </c>
      <c r="BF5713" s="3"/>
    </row>
    <row r="5714" spans="1:58" x14ac:dyDescent="0.3">
      <c r="A5714" t="s">
        <v>7494</v>
      </c>
      <c r="B5714" t="s">
        <v>7495</v>
      </c>
      <c r="C5714" t="s">
        <v>50</v>
      </c>
      <c r="D5714">
        <v>28</v>
      </c>
      <c r="E5714" t="s">
        <v>8071</v>
      </c>
      <c r="F5714" t="s">
        <v>418</v>
      </c>
      <c r="G5714">
        <v>20260207</v>
      </c>
      <c r="H5714">
        <v>20</v>
      </c>
      <c r="I5714" t="s">
        <v>183</v>
      </c>
      <c r="K5714" t="s">
        <v>55</v>
      </c>
      <c r="L5714" t="s">
        <v>184</v>
      </c>
      <c r="M5714" t="s">
        <v>57</v>
      </c>
      <c r="N5714">
        <v>191</v>
      </c>
      <c r="O5714" t="s">
        <v>63</v>
      </c>
      <c r="P5714" t="s">
        <v>3750</v>
      </c>
      <c r="Q5714">
        <v>150</v>
      </c>
      <c r="R5714">
        <v>403</v>
      </c>
      <c r="S5714" t="s">
        <v>5698</v>
      </c>
      <c r="T5714">
        <v>4</v>
      </c>
      <c r="U5714" t="s">
        <v>55</v>
      </c>
      <c r="V5714" t="s">
        <v>5699</v>
      </c>
      <c r="W5714" t="s">
        <v>57</v>
      </c>
      <c r="X5714" s="1">
        <v>188</v>
      </c>
      <c r="Y5714" t="s">
        <v>85</v>
      </c>
      <c r="Z5714" s="1" t="s">
        <v>7514</v>
      </c>
      <c r="AA5714">
        <v>29</v>
      </c>
      <c r="AB5714">
        <v>1565</v>
      </c>
      <c r="AC5714" t="s">
        <v>4357</v>
      </c>
      <c r="AD5714">
        <v>3</v>
      </c>
      <c r="AE5714" t="s">
        <v>157</v>
      </c>
      <c r="AF5714">
        <v>106</v>
      </c>
      <c r="AG5714">
        <v>21</v>
      </c>
      <c r="AH5714">
        <v>0</v>
      </c>
      <c r="AI5714">
        <v>71</v>
      </c>
      <c r="AJ5714">
        <v>46</v>
      </c>
      <c r="AK5714">
        <v>39</v>
      </c>
      <c r="AL5714">
        <v>16</v>
      </c>
      <c r="AM5714">
        <v>12</v>
      </c>
      <c r="AN5714">
        <v>0</v>
      </c>
      <c r="AO5714">
        <v>0</v>
      </c>
      <c r="AP5714">
        <v>8</v>
      </c>
      <c r="AQ5714">
        <v>2</v>
      </c>
      <c r="AR5714">
        <v>83</v>
      </c>
      <c r="AS5714">
        <v>60</v>
      </c>
      <c r="AT5714">
        <v>45</v>
      </c>
      <c r="AU5714">
        <v>11</v>
      </c>
      <c r="AV5714">
        <v>12</v>
      </c>
      <c r="AW5714">
        <v>1</v>
      </c>
      <c r="AX5714">
        <v>1</v>
      </c>
      <c r="AY5714" s="2"/>
      <c r="AZ5714">
        <f t="shared" si="174"/>
        <v>26</v>
      </c>
      <c r="BF5714" s="3"/>
    </row>
    <row r="5715" spans="1:58" x14ac:dyDescent="0.3">
      <c r="A5715" t="s">
        <v>7494</v>
      </c>
      <c r="B5715" t="s">
        <v>7495</v>
      </c>
      <c r="C5715" t="s">
        <v>50</v>
      </c>
      <c r="D5715">
        <v>28</v>
      </c>
      <c r="E5715" t="s">
        <v>8071</v>
      </c>
      <c r="F5715" t="s">
        <v>418</v>
      </c>
      <c r="G5715">
        <v>20260207</v>
      </c>
      <c r="H5715">
        <v>21</v>
      </c>
      <c r="I5715" t="s">
        <v>5546</v>
      </c>
      <c r="K5715" t="s">
        <v>55</v>
      </c>
      <c r="L5715" t="s">
        <v>5547</v>
      </c>
      <c r="M5715" t="s">
        <v>57</v>
      </c>
      <c r="N5715">
        <v>193</v>
      </c>
      <c r="O5715" t="s">
        <v>290</v>
      </c>
      <c r="P5715" t="s">
        <v>7515</v>
      </c>
      <c r="Q5715">
        <v>8</v>
      </c>
      <c r="R5715">
        <v>3725</v>
      </c>
      <c r="S5715" t="s">
        <v>6127</v>
      </c>
      <c r="T5715">
        <v>6</v>
      </c>
      <c r="U5715" t="s">
        <v>55</v>
      </c>
      <c r="V5715" t="s">
        <v>6128</v>
      </c>
      <c r="W5715" t="s">
        <v>57</v>
      </c>
      <c r="X5715" s="1">
        <v>185</v>
      </c>
      <c r="Y5715" t="s">
        <v>63</v>
      </c>
      <c r="Z5715" s="1" t="s">
        <v>7513</v>
      </c>
      <c r="AA5715">
        <v>42</v>
      </c>
      <c r="AB5715">
        <v>1110</v>
      </c>
      <c r="AC5715" t="s">
        <v>108</v>
      </c>
      <c r="AD5715">
        <v>3</v>
      </c>
      <c r="AE5715" t="s">
        <v>157</v>
      </c>
      <c r="AF5715">
        <v>68</v>
      </c>
      <c r="AG5715">
        <v>12</v>
      </c>
      <c r="AH5715">
        <v>0</v>
      </c>
      <c r="AI5715">
        <v>40</v>
      </c>
      <c r="AJ5715">
        <v>27</v>
      </c>
      <c r="AK5715">
        <v>25</v>
      </c>
      <c r="AL5715">
        <v>11</v>
      </c>
      <c r="AM5715">
        <v>9</v>
      </c>
      <c r="AN5715">
        <v>0</v>
      </c>
      <c r="AO5715">
        <v>0</v>
      </c>
      <c r="AP5715">
        <v>2</v>
      </c>
      <c r="AQ5715">
        <v>1</v>
      </c>
      <c r="AR5715">
        <v>55</v>
      </c>
      <c r="AS5715">
        <v>33</v>
      </c>
      <c r="AT5715">
        <v>18</v>
      </c>
      <c r="AU5715">
        <v>14</v>
      </c>
      <c r="AV5715">
        <v>9</v>
      </c>
      <c r="AW5715">
        <v>2</v>
      </c>
      <c r="AX5715">
        <v>5</v>
      </c>
      <c r="AY5715" s="2"/>
      <c r="AZ5715">
        <f t="shared" si="174"/>
        <v>18</v>
      </c>
      <c r="BF5715" s="3"/>
    </row>
    <row r="5716" spans="1:58" x14ac:dyDescent="0.3">
      <c r="A5716" t="s">
        <v>7494</v>
      </c>
      <c r="B5716" t="s">
        <v>7495</v>
      </c>
      <c r="C5716" t="s">
        <v>50</v>
      </c>
      <c r="D5716">
        <v>28</v>
      </c>
      <c r="E5716" t="s">
        <v>8071</v>
      </c>
      <c r="F5716" t="s">
        <v>418</v>
      </c>
      <c r="G5716">
        <v>20260207</v>
      </c>
      <c r="H5716">
        <v>22</v>
      </c>
      <c r="I5716" t="s">
        <v>1744</v>
      </c>
      <c r="K5716" t="s">
        <v>55</v>
      </c>
      <c r="L5716" t="s">
        <v>1745</v>
      </c>
      <c r="M5716" t="s">
        <v>62</v>
      </c>
      <c r="N5716">
        <v>203</v>
      </c>
      <c r="O5716" t="s">
        <v>82</v>
      </c>
      <c r="P5716" t="s">
        <v>55</v>
      </c>
      <c r="Q5716">
        <v>160</v>
      </c>
      <c r="R5716">
        <v>373</v>
      </c>
      <c r="S5716" t="s">
        <v>913</v>
      </c>
      <c r="U5716" t="s">
        <v>55</v>
      </c>
      <c r="V5716" t="s">
        <v>914</v>
      </c>
      <c r="W5716" t="s">
        <v>57</v>
      </c>
      <c r="X5716" s="1">
        <v>185</v>
      </c>
      <c r="Y5716" t="s">
        <v>175</v>
      </c>
      <c r="Z5716" s="1" t="s">
        <v>1250</v>
      </c>
      <c r="AA5716">
        <v>106</v>
      </c>
      <c r="AB5716">
        <v>571</v>
      </c>
      <c r="AC5716" t="s">
        <v>3843</v>
      </c>
      <c r="AD5716">
        <v>3</v>
      </c>
      <c r="AE5716" t="s">
        <v>157</v>
      </c>
      <c r="AF5716">
        <v>84</v>
      </c>
      <c r="AG5716">
        <v>16</v>
      </c>
      <c r="AH5716">
        <v>0</v>
      </c>
      <c r="AI5716">
        <v>61</v>
      </c>
      <c r="AJ5716">
        <v>39</v>
      </c>
      <c r="AK5716">
        <v>36</v>
      </c>
      <c r="AL5716">
        <v>17</v>
      </c>
      <c r="AM5716">
        <v>11</v>
      </c>
      <c r="AN5716">
        <v>1</v>
      </c>
      <c r="AO5716">
        <v>1</v>
      </c>
      <c r="AP5716">
        <v>5</v>
      </c>
      <c r="AQ5716">
        <v>2</v>
      </c>
      <c r="AR5716">
        <v>67</v>
      </c>
      <c r="AS5716">
        <v>44</v>
      </c>
      <c r="AT5716">
        <v>34</v>
      </c>
      <c r="AU5716">
        <v>12</v>
      </c>
      <c r="AV5716">
        <v>10</v>
      </c>
      <c r="AW5716">
        <v>3</v>
      </c>
      <c r="AX5716">
        <v>4</v>
      </c>
      <c r="AY5716" s="2"/>
      <c r="AZ5716">
        <f t="shared" si="174"/>
        <v>22</v>
      </c>
      <c r="BF5716" s="3"/>
    </row>
    <row r="5717" spans="1:58" x14ac:dyDescent="0.3">
      <c r="A5717" t="s">
        <v>7494</v>
      </c>
      <c r="B5717" t="s">
        <v>7495</v>
      </c>
      <c r="C5717" t="s">
        <v>50</v>
      </c>
      <c r="D5717">
        <v>28</v>
      </c>
      <c r="E5717" t="s">
        <v>8071</v>
      </c>
      <c r="F5717" t="s">
        <v>418</v>
      </c>
      <c r="G5717">
        <v>20260207</v>
      </c>
      <c r="H5717">
        <v>23</v>
      </c>
      <c r="I5717" t="s">
        <v>60</v>
      </c>
      <c r="K5717" t="s">
        <v>55</v>
      </c>
      <c r="L5717" t="s">
        <v>61</v>
      </c>
      <c r="M5717" t="s">
        <v>62</v>
      </c>
      <c r="N5717">
        <v>180</v>
      </c>
      <c r="O5717" t="s">
        <v>63</v>
      </c>
      <c r="P5717" t="s">
        <v>7516</v>
      </c>
      <c r="Q5717">
        <v>70</v>
      </c>
      <c r="R5717">
        <v>810</v>
      </c>
      <c r="S5717" t="s">
        <v>776</v>
      </c>
      <c r="U5717" t="s">
        <v>55</v>
      </c>
      <c r="V5717" t="s">
        <v>777</v>
      </c>
      <c r="W5717" t="s">
        <v>57</v>
      </c>
      <c r="X5717" s="1">
        <v>180</v>
      </c>
      <c r="Y5717" t="s">
        <v>63</v>
      </c>
      <c r="Z5717" s="1" t="s">
        <v>2101</v>
      </c>
      <c r="AA5717">
        <v>168</v>
      </c>
      <c r="AB5717">
        <v>353</v>
      </c>
      <c r="AC5717" t="s">
        <v>702</v>
      </c>
      <c r="AD5717">
        <v>3</v>
      </c>
      <c r="AE5717" t="s">
        <v>157</v>
      </c>
      <c r="AF5717">
        <v>151</v>
      </c>
      <c r="AG5717">
        <v>3</v>
      </c>
      <c r="AH5717">
        <v>1</v>
      </c>
      <c r="AI5717">
        <v>93</v>
      </c>
      <c r="AJ5717">
        <v>65</v>
      </c>
      <c r="AK5717">
        <v>49</v>
      </c>
      <c r="AL5717">
        <v>13</v>
      </c>
      <c r="AM5717">
        <v>16</v>
      </c>
      <c r="AN5717">
        <v>1</v>
      </c>
      <c r="AO5717">
        <v>3</v>
      </c>
      <c r="AP5717">
        <v>12</v>
      </c>
      <c r="AQ5717">
        <v>3</v>
      </c>
      <c r="AR5717">
        <v>91</v>
      </c>
      <c r="AS5717">
        <v>54</v>
      </c>
      <c r="AT5717">
        <v>43</v>
      </c>
      <c r="AU5717">
        <v>18</v>
      </c>
      <c r="AV5717">
        <v>16</v>
      </c>
      <c r="AW5717">
        <v>2</v>
      </c>
      <c r="AX5717">
        <v>5</v>
      </c>
      <c r="AY5717" s="2"/>
      <c r="AZ5717">
        <f t="shared" si="174"/>
        <v>32</v>
      </c>
      <c r="BF5717" s="3"/>
    </row>
    <row r="5718" spans="1:58" x14ac:dyDescent="0.3">
      <c r="A5718" t="s">
        <v>7494</v>
      </c>
      <c r="B5718" t="s">
        <v>7495</v>
      </c>
      <c r="C5718" t="s">
        <v>50</v>
      </c>
      <c r="D5718">
        <v>28</v>
      </c>
      <c r="E5718" t="s">
        <v>8071</v>
      </c>
      <c r="F5718" t="s">
        <v>418</v>
      </c>
      <c r="G5718">
        <v>20260208</v>
      </c>
      <c r="H5718">
        <v>25</v>
      </c>
      <c r="I5718" t="s">
        <v>5546</v>
      </c>
      <c r="K5718" t="s">
        <v>55</v>
      </c>
      <c r="L5718" t="s">
        <v>5547</v>
      </c>
      <c r="M5718" t="s">
        <v>57</v>
      </c>
      <c r="N5718">
        <v>193</v>
      </c>
      <c r="O5718" t="s">
        <v>290</v>
      </c>
      <c r="P5718" t="s">
        <v>7151</v>
      </c>
      <c r="Q5718">
        <v>8</v>
      </c>
      <c r="R5718">
        <v>3725</v>
      </c>
      <c r="S5718" t="s">
        <v>183</v>
      </c>
      <c r="U5718" t="s">
        <v>55</v>
      </c>
      <c r="V5718" t="s">
        <v>184</v>
      </c>
      <c r="W5718" t="s">
        <v>57</v>
      </c>
      <c r="X5718" s="1">
        <v>191</v>
      </c>
      <c r="Y5718" t="s">
        <v>63</v>
      </c>
      <c r="Z5718" s="1" t="s">
        <v>5427</v>
      </c>
      <c r="AA5718">
        <v>150</v>
      </c>
      <c r="AB5718">
        <v>403</v>
      </c>
      <c r="AC5718" t="s">
        <v>7517</v>
      </c>
      <c r="AD5718">
        <v>3</v>
      </c>
      <c r="AE5718" t="s">
        <v>160</v>
      </c>
      <c r="AF5718">
        <v>147</v>
      </c>
      <c r="AG5718">
        <v>20</v>
      </c>
      <c r="AH5718">
        <v>0</v>
      </c>
      <c r="AI5718">
        <v>92</v>
      </c>
      <c r="AJ5718">
        <v>72</v>
      </c>
      <c r="AK5718">
        <v>58</v>
      </c>
      <c r="AL5718">
        <v>12</v>
      </c>
      <c r="AM5718">
        <v>15</v>
      </c>
      <c r="AN5718">
        <v>3</v>
      </c>
      <c r="AO5718">
        <v>3</v>
      </c>
      <c r="AP5718">
        <v>14</v>
      </c>
      <c r="AQ5718">
        <v>3</v>
      </c>
      <c r="AR5718">
        <v>121</v>
      </c>
      <c r="AS5718">
        <v>77</v>
      </c>
      <c r="AT5718">
        <v>54</v>
      </c>
      <c r="AU5718">
        <v>20</v>
      </c>
      <c r="AV5718">
        <v>14</v>
      </c>
      <c r="AW5718">
        <v>7</v>
      </c>
      <c r="AX5718">
        <v>10</v>
      </c>
      <c r="AY5718" s="2"/>
      <c r="AZ5718">
        <f t="shared" si="174"/>
        <v>30</v>
      </c>
      <c r="BF5718" s="3"/>
    </row>
    <row r="5719" spans="1:58" x14ac:dyDescent="0.3">
      <c r="A5719" t="s">
        <v>7494</v>
      </c>
      <c r="B5719" t="s">
        <v>7495</v>
      </c>
      <c r="C5719" t="s">
        <v>50</v>
      </c>
      <c r="D5719">
        <v>28</v>
      </c>
      <c r="E5719" t="s">
        <v>8071</v>
      </c>
      <c r="F5719" t="s">
        <v>418</v>
      </c>
      <c r="G5719">
        <v>20260208</v>
      </c>
      <c r="H5719">
        <v>26</v>
      </c>
      <c r="I5719" t="s">
        <v>60</v>
      </c>
      <c r="K5719" t="s">
        <v>55</v>
      </c>
      <c r="L5719" t="s">
        <v>61</v>
      </c>
      <c r="M5719" t="s">
        <v>62</v>
      </c>
      <c r="N5719">
        <v>180</v>
      </c>
      <c r="O5719" t="s">
        <v>63</v>
      </c>
      <c r="P5719" t="s">
        <v>7518</v>
      </c>
      <c r="Q5719">
        <v>70</v>
      </c>
      <c r="R5719">
        <v>810</v>
      </c>
      <c r="S5719" t="s">
        <v>1744</v>
      </c>
      <c r="U5719" t="s">
        <v>55</v>
      </c>
      <c r="V5719" t="s">
        <v>1745</v>
      </c>
      <c r="W5719" t="s">
        <v>62</v>
      </c>
      <c r="X5719" s="1">
        <v>203</v>
      </c>
      <c r="Y5719" t="s">
        <v>82</v>
      </c>
      <c r="Z5719" s="1" t="s">
        <v>55</v>
      </c>
      <c r="AA5719">
        <v>160</v>
      </c>
      <c r="AB5719">
        <v>373</v>
      </c>
      <c r="AC5719" t="s">
        <v>1630</v>
      </c>
      <c r="AD5719">
        <v>3</v>
      </c>
      <c r="AE5719" t="s">
        <v>160</v>
      </c>
      <c r="AF5719">
        <v>104</v>
      </c>
      <c r="AG5719">
        <v>11</v>
      </c>
      <c r="AH5719">
        <v>3</v>
      </c>
      <c r="AI5719">
        <v>74</v>
      </c>
      <c r="AJ5719">
        <v>46</v>
      </c>
      <c r="AK5719">
        <v>36</v>
      </c>
      <c r="AL5719">
        <v>15</v>
      </c>
      <c r="AM5719">
        <v>13</v>
      </c>
      <c r="AN5719">
        <v>2</v>
      </c>
      <c r="AO5719">
        <v>4</v>
      </c>
      <c r="AP5719">
        <v>23</v>
      </c>
      <c r="AQ5719">
        <v>3</v>
      </c>
      <c r="AR5719">
        <v>65</v>
      </c>
      <c r="AS5719">
        <v>45</v>
      </c>
      <c r="AT5719">
        <v>38</v>
      </c>
      <c r="AU5719">
        <v>9</v>
      </c>
      <c r="AV5719">
        <v>13</v>
      </c>
      <c r="AW5719">
        <v>0</v>
      </c>
      <c r="AX5719">
        <v>2</v>
      </c>
      <c r="AY5719" s="2"/>
      <c r="AZ5719">
        <f t="shared" si="174"/>
        <v>26</v>
      </c>
      <c r="BF5719" s="3"/>
    </row>
    <row r="5720" spans="1:58" x14ac:dyDescent="0.3">
      <c r="A5720" t="s">
        <v>7494</v>
      </c>
      <c r="B5720" t="s">
        <v>7495</v>
      </c>
      <c r="C5720" t="s">
        <v>50</v>
      </c>
      <c r="D5720">
        <v>28</v>
      </c>
      <c r="E5720" t="s">
        <v>8071</v>
      </c>
      <c r="F5720" t="s">
        <v>418</v>
      </c>
      <c r="G5720">
        <v>20260208</v>
      </c>
      <c r="H5720">
        <v>27</v>
      </c>
      <c r="I5720" t="s">
        <v>5546</v>
      </c>
      <c r="K5720" t="s">
        <v>55</v>
      </c>
      <c r="L5720" t="s">
        <v>5547</v>
      </c>
      <c r="M5720" t="s">
        <v>57</v>
      </c>
      <c r="N5720">
        <v>193</v>
      </c>
      <c r="O5720" t="s">
        <v>290</v>
      </c>
      <c r="P5720" t="s">
        <v>7519</v>
      </c>
      <c r="Q5720">
        <v>8</v>
      </c>
      <c r="R5720">
        <v>3725</v>
      </c>
      <c r="S5720" t="s">
        <v>60</v>
      </c>
      <c r="U5720" t="s">
        <v>55</v>
      </c>
      <c r="V5720" t="s">
        <v>61</v>
      </c>
      <c r="W5720" t="s">
        <v>62</v>
      </c>
      <c r="X5720" s="1">
        <v>180</v>
      </c>
      <c r="Y5720" t="s">
        <v>63</v>
      </c>
      <c r="Z5720" s="1" t="s">
        <v>7520</v>
      </c>
      <c r="AA5720">
        <v>70</v>
      </c>
      <c r="AB5720">
        <v>810</v>
      </c>
      <c r="AC5720" t="s">
        <v>1049</v>
      </c>
      <c r="AD5720">
        <v>3</v>
      </c>
      <c r="AE5720" t="s">
        <v>163</v>
      </c>
      <c r="AF5720">
        <v>95</v>
      </c>
      <c r="AG5720">
        <v>13</v>
      </c>
      <c r="AH5720">
        <v>1</v>
      </c>
      <c r="AI5720">
        <v>58</v>
      </c>
      <c r="AJ5720">
        <v>45</v>
      </c>
      <c r="AK5720">
        <v>39</v>
      </c>
      <c r="AL5720">
        <v>7</v>
      </c>
      <c r="AM5720">
        <v>10</v>
      </c>
      <c r="AN5720">
        <v>0</v>
      </c>
      <c r="AO5720">
        <v>0</v>
      </c>
      <c r="AP5720">
        <v>4</v>
      </c>
      <c r="AQ5720">
        <v>1</v>
      </c>
      <c r="AR5720">
        <v>63</v>
      </c>
      <c r="AS5720">
        <v>38</v>
      </c>
      <c r="AT5720">
        <v>28</v>
      </c>
      <c r="AU5720">
        <v>13</v>
      </c>
      <c r="AV5720">
        <v>11</v>
      </c>
      <c r="AW5720">
        <v>1</v>
      </c>
      <c r="AX5720">
        <v>3</v>
      </c>
      <c r="AY5720" s="2"/>
      <c r="AZ5720">
        <f t="shared" si="174"/>
        <v>22</v>
      </c>
      <c r="BF5720" s="3"/>
    </row>
    <row r="5721" spans="1:58" x14ac:dyDescent="0.3">
      <c r="A5721" t="s">
        <v>7521</v>
      </c>
      <c r="B5721" t="s">
        <v>7522</v>
      </c>
      <c r="C5721" t="s">
        <v>50</v>
      </c>
      <c r="D5721">
        <v>4</v>
      </c>
      <c r="E5721" t="s">
        <v>6493</v>
      </c>
      <c r="F5721" t="s">
        <v>52</v>
      </c>
      <c r="G5721">
        <v>20260206</v>
      </c>
      <c r="H5721">
        <v>1</v>
      </c>
      <c r="I5721" t="s">
        <v>548</v>
      </c>
      <c r="K5721" t="s">
        <v>55</v>
      </c>
      <c r="L5721" t="s">
        <v>549</v>
      </c>
      <c r="M5721" t="s">
        <v>57</v>
      </c>
      <c r="N5721">
        <v>180</v>
      </c>
      <c r="O5721" t="s">
        <v>74</v>
      </c>
      <c r="P5721" t="s">
        <v>2935</v>
      </c>
      <c r="Q5721">
        <v>157</v>
      </c>
      <c r="R5721">
        <v>379</v>
      </c>
      <c r="S5721" t="s">
        <v>2132</v>
      </c>
      <c r="U5721" t="s">
        <v>55</v>
      </c>
      <c r="V5721" t="s">
        <v>2133</v>
      </c>
      <c r="W5721" t="s">
        <v>57</v>
      </c>
      <c r="X5721" s="1">
        <v>185</v>
      </c>
      <c r="Y5721" t="s">
        <v>377</v>
      </c>
      <c r="Z5721" s="1" t="s">
        <v>2003</v>
      </c>
      <c r="AA5721">
        <v>139</v>
      </c>
      <c r="AB5721">
        <v>449</v>
      </c>
      <c r="AC5721" t="s">
        <v>140</v>
      </c>
      <c r="AD5721">
        <v>3</v>
      </c>
      <c r="AE5721" t="s">
        <v>6494</v>
      </c>
      <c r="AF5721">
        <v>86</v>
      </c>
      <c r="AG5721">
        <v>1</v>
      </c>
      <c r="AH5721">
        <v>1</v>
      </c>
      <c r="AI5721">
        <v>57</v>
      </c>
      <c r="AJ5721">
        <v>40</v>
      </c>
      <c r="AK5721">
        <v>31</v>
      </c>
      <c r="AL5721">
        <v>12</v>
      </c>
      <c r="AM5721">
        <v>10</v>
      </c>
      <c r="AN5721">
        <v>0</v>
      </c>
      <c r="AO5721">
        <v>0</v>
      </c>
      <c r="AP5721">
        <v>8</v>
      </c>
      <c r="AQ5721">
        <v>1</v>
      </c>
      <c r="AR5721">
        <v>58</v>
      </c>
      <c r="AS5721">
        <v>48</v>
      </c>
      <c r="AT5721">
        <v>34</v>
      </c>
      <c r="AU5721">
        <v>3</v>
      </c>
      <c r="AV5721">
        <v>10</v>
      </c>
      <c r="AW5721">
        <v>2</v>
      </c>
      <c r="AX5721">
        <v>4</v>
      </c>
      <c r="AY5721" s="2"/>
      <c r="AZ5721">
        <f t="shared" si="174"/>
        <v>20</v>
      </c>
      <c r="BF5721" s="3"/>
    </row>
    <row r="5722" spans="1:58" x14ac:dyDescent="0.3">
      <c r="A5722" t="s">
        <v>7521</v>
      </c>
      <c r="B5722" t="s">
        <v>7522</v>
      </c>
      <c r="C5722" t="s">
        <v>50</v>
      </c>
      <c r="D5722">
        <v>4</v>
      </c>
      <c r="E5722" t="s">
        <v>6493</v>
      </c>
      <c r="F5722" t="s">
        <v>52</v>
      </c>
      <c r="G5722">
        <v>20260206</v>
      </c>
      <c r="H5722">
        <v>2</v>
      </c>
      <c r="I5722" t="s">
        <v>2091</v>
      </c>
      <c r="K5722" t="s">
        <v>55</v>
      </c>
      <c r="L5722" t="s">
        <v>2092</v>
      </c>
      <c r="M5722" t="s">
        <v>57</v>
      </c>
      <c r="N5722">
        <v>183</v>
      </c>
      <c r="O5722" t="s">
        <v>377</v>
      </c>
      <c r="P5722" t="s">
        <v>7523</v>
      </c>
      <c r="Q5722">
        <v>144</v>
      </c>
      <c r="R5722">
        <v>427</v>
      </c>
      <c r="S5722" t="s">
        <v>1553</v>
      </c>
      <c r="U5722" t="s">
        <v>55</v>
      </c>
      <c r="V5722" t="s">
        <v>1554</v>
      </c>
      <c r="W5722" t="s">
        <v>57</v>
      </c>
      <c r="X5722" s="1">
        <v>185</v>
      </c>
      <c r="Y5722" t="s">
        <v>74</v>
      </c>
      <c r="Z5722" s="1" t="s">
        <v>6938</v>
      </c>
      <c r="AA5722">
        <v>45</v>
      </c>
      <c r="AB5722">
        <v>1070</v>
      </c>
      <c r="AC5722" t="s">
        <v>1566</v>
      </c>
      <c r="AD5722">
        <v>3</v>
      </c>
      <c r="AE5722" t="s">
        <v>6494</v>
      </c>
      <c r="AF5722">
        <v>93</v>
      </c>
      <c r="AG5722">
        <v>3</v>
      </c>
      <c r="AH5722">
        <v>0</v>
      </c>
      <c r="AI5722">
        <v>59</v>
      </c>
      <c r="AJ5722">
        <v>26</v>
      </c>
      <c r="AK5722">
        <v>22</v>
      </c>
      <c r="AL5722">
        <v>23</v>
      </c>
      <c r="AM5722">
        <v>10</v>
      </c>
      <c r="AN5722">
        <v>2</v>
      </c>
      <c r="AO5722">
        <v>2</v>
      </c>
      <c r="AP5722">
        <v>6</v>
      </c>
      <c r="AQ5722">
        <v>3</v>
      </c>
      <c r="AR5722">
        <v>79</v>
      </c>
      <c r="AS5722">
        <v>48</v>
      </c>
      <c r="AT5722">
        <v>31</v>
      </c>
      <c r="AU5722">
        <v>15</v>
      </c>
      <c r="AV5722">
        <v>9</v>
      </c>
      <c r="AW5722">
        <v>7</v>
      </c>
      <c r="AX5722">
        <v>9</v>
      </c>
      <c r="AY5722" s="2"/>
      <c r="AZ5722">
        <f t="shared" si="174"/>
        <v>20</v>
      </c>
      <c r="BF5722" s="3"/>
    </row>
    <row r="5723" spans="1:58" x14ac:dyDescent="0.3">
      <c r="A5723" t="s">
        <v>7521</v>
      </c>
      <c r="B5723" t="s">
        <v>7522</v>
      </c>
      <c r="C5723" t="s">
        <v>50</v>
      </c>
      <c r="D5723">
        <v>4</v>
      </c>
      <c r="E5723" t="s">
        <v>6493</v>
      </c>
      <c r="F5723" t="s">
        <v>52</v>
      </c>
      <c r="G5723">
        <v>20260206</v>
      </c>
      <c r="H5723">
        <v>3</v>
      </c>
      <c r="I5723" t="s">
        <v>5310</v>
      </c>
      <c r="K5723" t="s">
        <v>55</v>
      </c>
      <c r="L5723" t="s">
        <v>5311</v>
      </c>
      <c r="M5723" t="s">
        <v>57</v>
      </c>
      <c r="N5723">
        <v>193</v>
      </c>
      <c r="O5723" t="s">
        <v>377</v>
      </c>
      <c r="P5723" t="s">
        <v>7524</v>
      </c>
      <c r="Q5723">
        <v>367</v>
      </c>
      <c r="R5723">
        <v>130</v>
      </c>
      <c r="S5723" t="s">
        <v>1553</v>
      </c>
      <c r="U5723" t="s">
        <v>55</v>
      </c>
      <c r="V5723" t="s">
        <v>1554</v>
      </c>
      <c r="W5723" t="s">
        <v>57</v>
      </c>
      <c r="X5723" s="1">
        <v>185</v>
      </c>
      <c r="Y5723" t="s">
        <v>74</v>
      </c>
      <c r="Z5723" s="1" t="s">
        <v>7525</v>
      </c>
      <c r="AA5723">
        <v>45</v>
      </c>
      <c r="AB5723">
        <v>1070</v>
      </c>
      <c r="AC5723" t="s">
        <v>533</v>
      </c>
      <c r="AD5723">
        <v>3</v>
      </c>
      <c r="AE5723" t="s">
        <v>6494</v>
      </c>
      <c r="AF5723">
        <v>78</v>
      </c>
      <c r="AG5723">
        <v>12</v>
      </c>
      <c r="AH5723">
        <v>1</v>
      </c>
      <c r="AI5723">
        <v>74</v>
      </c>
      <c r="AJ5723">
        <v>46</v>
      </c>
      <c r="AK5723">
        <v>38</v>
      </c>
      <c r="AL5723">
        <v>10</v>
      </c>
      <c r="AM5723">
        <v>11</v>
      </c>
      <c r="AN5723">
        <v>3</v>
      </c>
      <c r="AO5723">
        <v>4</v>
      </c>
      <c r="AP5723">
        <v>6</v>
      </c>
      <c r="AQ5723">
        <v>3</v>
      </c>
      <c r="AR5723">
        <v>73</v>
      </c>
      <c r="AS5723">
        <v>41</v>
      </c>
      <c r="AT5723">
        <v>28</v>
      </c>
      <c r="AU5723">
        <v>16</v>
      </c>
      <c r="AV5723">
        <v>11</v>
      </c>
      <c r="AW5723">
        <v>5</v>
      </c>
      <c r="AX5723">
        <v>8</v>
      </c>
      <c r="AY5723" s="2"/>
      <c r="AZ5723">
        <f t="shared" si="174"/>
        <v>22</v>
      </c>
      <c r="BF5723" s="3"/>
    </row>
    <row r="5724" spans="1:58" x14ac:dyDescent="0.3">
      <c r="A5724" t="s">
        <v>7526</v>
      </c>
      <c r="B5724" t="s">
        <v>7527</v>
      </c>
      <c r="C5724" t="s">
        <v>50</v>
      </c>
      <c r="D5724">
        <v>4</v>
      </c>
      <c r="E5724" t="s">
        <v>6493</v>
      </c>
      <c r="F5724" t="s">
        <v>418</v>
      </c>
      <c r="G5724">
        <v>20260205</v>
      </c>
      <c r="H5724">
        <v>1</v>
      </c>
      <c r="I5724" t="s">
        <v>5621</v>
      </c>
      <c r="K5724" t="s">
        <v>55</v>
      </c>
      <c r="L5724" t="s">
        <v>5622</v>
      </c>
      <c r="M5724" t="s">
        <v>62</v>
      </c>
      <c r="N5724">
        <v>188</v>
      </c>
      <c r="O5724" t="s">
        <v>303</v>
      </c>
      <c r="P5724" t="s">
        <v>7528</v>
      </c>
      <c r="Q5724">
        <v>26</v>
      </c>
      <c r="R5724">
        <v>1643</v>
      </c>
      <c r="S5724" t="s">
        <v>1220</v>
      </c>
      <c r="U5724" t="s">
        <v>55</v>
      </c>
      <c r="V5724" t="s">
        <v>1221</v>
      </c>
      <c r="W5724" t="s">
        <v>57</v>
      </c>
      <c r="X5724" s="1">
        <v>191</v>
      </c>
      <c r="Y5724" t="s">
        <v>1222</v>
      </c>
      <c r="Z5724" s="1" t="s">
        <v>7529</v>
      </c>
      <c r="AA5724">
        <v>133</v>
      </c>
      <c r="AB5724">
        <v>476</v>
      </c>
      <c r="AC5724" t="s">
        <v>140</v>
      </c>
      <c r="AD5724">
        <v>3</v>
      </c>
      <c r="AE5724" t="s">
        <v>6494</v>
      </c>
      <c r="AF5724">
        <v>82</v>
      </c>
      <c r="AG5724">
        <v>6</v>
      </c>
      <c r="AH5724">
        <v>1</v>
      </c>
      <c r="AI5724">
        <v>68</v>
      </c>
      <c r="AJ5724">
        <v>50</v>
      </c>
      <c r="AK5724">
        <v>38</v>
      </c>
      <c r="AL5724">
        <v>7</v>
      </c>
      <c r="AM5724">
        <v>9</v>
      </c>
      <c r="AN5724">
        <v>3</v>
      </c>
      <c r="AO5724">
        <v>4</v>
      </c>
      <c r="AP5724">
        <v>6</v>
      </c>
      <c r="AQ5724">
        <v>0</v>
      </c>
      <c r="AR5724">
        <v>52</v>
      </c>
      <c r="AS5724">
        <v>39</v>
      </c>
      <c r="AT5724">
        <v>29</v>
      </c>
      <c r="AU5724">
        <v>6</v>
      </c>
      <c r="AV5724">
        <v>7</v>
      </c>
      <c r="AW5724">
        <v>1</v>
      </c>
      <c r="AX5724">
        <v>4</v>
      </c>
      <c r="AY5724" s="2"/>
      <c r="AZ5724">
        <f t="shared" si="174"/>
        <v>20</v>
      </c>
      <c r="BF5724" s="3"/>
    </row>
    <row r="5725" spans="1:58" x14ac:dyDescent="0.3">
      <c r="A5725" t="s">
        <v>7526</v>
      </c>
      <c r="B5725" t="s">
        <v>7527</v>
      </c>
      <c r="C5725" t="s">
        <v>50</v>
      </c>
      <c r="D5725">
        <v>4</v>
      </c>
      <c r="E5725" t="s">
        <v>6493</v>
      </c>
      <c r="F5725" t="s">
        <v>418</v>
      </c>
      <c r="G5725">
        <v>20260205</v>
      </c>
      <c r="H5725">
        <v>2</v>
      </c>
      <c r="I5725" t="s">
        <v>5592</v>
      </c>
      <c r="K5725" t="s">
        <v>55</v>
      </c>
      <c r="L5725" t="s">
        <v>5593</v>
      </c>
      <c r="M5725" t="s">
        <v>62</v>
      </c>
      <c r="N5725">
        <v>193</v>
      </c>
      <c r="O5725" t="s">
        <v>303</v>
      </c>
      <c r="P5725" t="s">
        <v>7530</v>
      </c>
      <c r="Q5725">
        <v>13</v>
      </c>
      <c r="R5725">
        <v>2790</v>
      </c>
      <c r="S5725" t="s">
        <v>1232</v>
      </c>
      <c r="U5725" t="s">
        <v>55</v>
      </c>
      <c r="V5725" t="s">
        <v>1233</v>
      </c>
      <c r="W5725" t="s">
        <v>57</v>
      </c>
      <c r="X5725" s="1">
        <v>185</v>
      </c>
      <c r="Y5725" t="s">
        <v>1222</v>
      </c>
      <c r="Z5725" s="1" t="s">
        <v>7212</v>
      </c>
      <c r="AA5725">
        <v>313</v>
      </c>
      <c r="AB5725">
        <v>164</v>
      </c>
      <c r="AC5725" t="s">
        <v>274</v>
      </c>
      <c r="AD5725">
        <v>3</v>
      </c>
      <c r="AE5725" t="s">
        <v>6494</v>
      </c>
      <c r="AF5725">
        <v>60</v>
      </c>
      <c r="AG5725">
        <v>8</v>
      </c>
      <c r="AH5725">
        <v>1</v>
      </c>
      <c r="AI5725">
        <v>43</v>
      </c>
      <c r="AJ5725">
        <v>26</v>
      </c>
      <c r="AK5725">
        <v>23</v>
      </c>
      <c r="AL5725">
        <v>10</v>
      </c>
      <c r="AM5725">
        <v>8</v>
      </c>
      <c r="AN5725">
        <v>0</v>
      </c>
      <c r="AO5725">
        <v>0</v>
      </c>
      <c r="AP5725">
        <v>2</v>
      </c>
      <c r="AQ5725">
        <v>3</v>
      </c>
      <c r="AR5725">
        <v>49</v>
      </c>
      <c r="AS5725">
        <v>32</v>
      </c>
      <c r="AT5725">
        <v>17</v>
      </c>
      <c r="AU5725">
        <v>7</v>
      </c>
      <c r="AV5725">
        <v>4</v>
      </c>
      <c r="AW5725">
        <v>0</v>
      </c>
      <c r="AX5725">
        <v>4</v>
      </c>
      <c r="AY5725" s="2"/>
      <c r="AZ5725">
        <f t="shared" si="174"/>
        <v>16</v>
      </c>
      <c r="BF5725" s="3"/>
    </row>
    <row r="5726" spans="1:58" x14ac:dyDescent="0.3">
      <c r="A5726" t="s">
        <v>7526</v>
      </c>
      <c r="B5726" t="s">
        <v>7527</v>
      </c>
      <c r="C5726" t="s">
        <v>50</v>
      </c>
      <c r="D5726">
        <v>4</v>
      </c>
      <c r="E5726" t="s">
        <v>6493</v>
      </c>
      <c r="F5726" t="s">
        <v>418</v>
      </c>
      <c r="G5726">
        <v>20260206</v>
      </c>
      <c r="H5726">
        <v>3</v>
      </c>
      <c r="I5726" t="s">
        <v>301</v>
      </c>
      <c r="K5726" t="s">
        <v>55</v>
      </c>
      <c r="L5726" t="s">
        <v>302</v>
      </c>
      <c r="M5726" t="s">
        <v>57</v>
      </c>
      <c r="N5726">
        <v>183</v>
      </c>
      <c r="O5726" t="s">
        <v>303</v>
      </c>
      <c r="P5726" t="s">
        <v>4856</v>
      </c>
      <c r="Q5726">
        <v>90</v>
      </c>
      <c r="R5726">
        <v>668</v>
      </c>
      <c r="S5726" t="s">
        <v>1220</v>
      </c>
      <c r="U5726" t="s">
        <v>55</v>
      </c>
      <c r="V5726" t="s">
        <v>1221</v>
      </c>
      <c r="W5726" t="s">
        <v>57</v>
      </c>
      <c r="X5726" s="1">
        <v>191</v>
      </c>
      <c r="Y5726" t="s">
        <v>1222</v>
      </c>
      <c r="Z5726" s="1" t="s">
        <v>7529</v>
      </c>
      <c r="AA5726">
        <v>133</v>
      </c>
      <c r="AB5726">
        <v>476</v>
      </c>
      <c r="AC5726" t="s">
        <v>7531</v>
      </c>
      <c r="AD5726">
        <v>3</v>
      </c>
      <c r="AE5726" t="s">
        <v>6494</v>
      </c>
      <c r="AF5726">
        <v>83</v>
      </c>
      <c r="AG5726">
        <v>7</v>
      </c>
      <c r="AH5726">
        <v>1</v>
      </c>
      <c r="AI5726">
        <v>60</v>
      </c>
      <c r="AJ5726">
        <v>38</v>
      </c>
      <c r="AK5726">
        <v>28</v>
      </c>
      <c r="AL5726">
        <v>11</v>
      </c>
      <c r="AM5726">
        <v>6</v>
      </c>
      <c r="AN5726">
        <v>3</v>
      </c>
      <c r="AO5726">
        <v>5</v>
      </c>
      <c r="AP5726">
        <v>7</v>
      </c>
      <c r="AQ5726">
        <v>4</v>
      </c>
      <c r="AR5726">
        <v>56</v>
      </c>
      <c r="AS5726">
        <v>38</v>
      </c>
      <c r="AT5726">
        <v>30</v>
      </c>
      <c r="AU5726">
        <v>7</v>
      </c>
      <c r="AV5726">
        <v>6</v>
      </c>
      <c r="AW5726">
        <v>1</v>
      </c>
      <c r="AX5726">
        <v>3</v>
      </c>
      <c r="AY5726" s="2"/>
      <c r="AZ5726">
        <f t="shared" si="174"/>
        <v>25</v>
      </c>
      <c r="BF5726" s="3"/>
    </row>
    <row r="5727" spans="1:58" x14ac:dyDescent="0.3">
      <c r="A5727" t="s">
        <v>7532</v>
      </c>
      <c r="B5727" t="s">
        <v>7533</v>
      </c>
      <c r="C5727" t="s">
        <v>50</v>
      </c>
      <c r="D5727">
        <v>4</v>
      </c>
      <c r="E5727" t="s">
        <v>6493</v>
      </c>
      <c r="F5727" t="s">
        <v>418</v>
      </c>
      <c r="G5727">
        <v>20260206</v>
      </c>
      <c r="H5727">
        <v>1</v>
      </c>
      <c r="I5727" t="s">
        <v>664</v>
      </c>
      <c r="K5727" t="s">
        <v>55</v>
      </c>
      <c r="L5727" t="s">
        <v>665</v>
      </c>
      <c r="M5727" t="s">
        <v>57</v>
      </c>
      <c r="N5727">
        <v>191</v>
      </c>
      <c r="O5727" t="s">
        <v>328</v>
      </c>
      <c r="P5727" t="s">
        <v>7534</v>
      </c>
      <c r="Q5727">
        <v>253</v>
      </c>
      <c r="R5727">
        <v>215</v>
      </c>
      <c r="S5727" t="s">
        <v>5573</v>
      </c>
      <c r="U5727" t="s">
        <v>55</v>
      </c>
      <c r="V5727" t="s">
        <v>5574</v>
      </c>
      <c r="W5727" t="s">
        <v>57</v>
      </c>
      <c r="X5727" s="1">
        <v>203</v>
      </c>
      <c r="Y5727" t="s">
        <v>290</v>
      </c>
      <c r="Z5727" s="1" t="s">
        <v>5334</v>
      </c>
      <c r="AA5727">
        <v>39</v>
      </c>
      <c r="AB5727">
        <v>1175</v>
      </c>
      <c r="AC5727" t="s">
        <v>7535</v>
      </c>
      <c r="AD5727">
        <v>3</v>
      </c>
      <c r="AE5727" t="s">
        <v>6494</v>
      </c>
      <c r="AF5727">
        <v>162</v>
      </c>
      <c r="AG5727">
        <v>9</v>
      </c>
      <c r="AH5727">
        <v>2</v>
      </c>
      <c r="AI5727">
        <v>88</v>
      </c>
      <c r="AJ5727">
        <v>69</v>
      </c>
      <c r="AK5727">
        <v>55</v>
      </c>
      <c r="AL5727">
        <v>13</v>
      </c>
      <c r="AM5727">
        <v>16</v>
      </c>
      <c r="AN5727">
        <v>0</v>
      </c>
      <c r="AO5727">
        <v>0</v>
      </c>
      <c r="AP5727">
        <v>10</v>
      </c>
      <c r="AQ5727">
        <v>3</v>
      </c>
      <c r="AR5727">
        <v>113</v>
      </c>
      <c r="AS5727">
        <v>63</v>
      </c>
      <c r="AT5727">
        <v>50</v>
      </c>
      <c r="AU5727">
        <v>29</v>
      </c>
      <c r="AV5727">
        <v>15</v>
      </c>
      <c r="AW5727">
        <v>2</v>
      </c>
      <c r="AX5727">
        <v>4</v>
      </c>
      <c r="AY5727" s="2"/>
      <c r="AZ5727">
        <f t="shared" si="174"/>
        <v>35</v>
      </c>
      <c r="BF5727" s="3"/>
    </row>
    <row r="5728" spans="1:58" x14ac:dyDescent="0.3">
      <c r="A5728" t="s">
        <v>7532</v>
      </c>
      <c r="B5728" t="s">
        <v>7533</v>
      </c>
      <c r="C5728" t="s">
        <v>50</v>
      </c>
      <c r="D5728">
        <v>4</v>
      </c>
      <c r="E5728" t="s">
        <v>6493</v>
      </c>
      <c r="F5728" t="s">
        <v>418</v>
      </c>
      <c r="G5728">
        <v>20260206</v>
      </c>
      <c r="H5728">
        <v>2</v>
      </c>
      <c r="I5728" t="s">
        <v>436</v>
      </c>
      <c r="K5728" t="s">
        <v>55</v>
      </c>
      <c r="L5728" t="s">
        <v>437</v>
      </c>
      <c r="M5728" t="s">
        <v>57</v>
      </c>
      <c r="N5728">
        <v>185</v>
      </c>
      <c r="O5728" t="s">
        <v>290</v>
      </c>
      <c r="P5728" t="s">
        <v>5398</v>
      </c>
      <c r="Q5728">
        <v>146</v>
      </c>
      <c r="R5728">
        <v>422</v>
      </c>
      <c r="S5728" t="s">
        <v>639</v>
      </c>
      <c r="U5728" t="s">
        <v>55</v>
      </c>
      <c r="V5728" t="s">
        <v>640</v>
      </c>
      <c r="W5728" t="s">
        <v>57</v>
      </c>
      <c r="X5728" s="1">
        <v>178</v>
      </c>
      <c r="Y5728" t="s">
        <v>328</v>
      </c>
      <c r="Z5728" s="1" t="s">
        <v>6045</v>
      </c>
      <c r="AA5728">
        <v>207</v>
      </c>
      <c r="AB5728">
        <v>291</v>
      </c>
      <c r="AC5728" t="s">
        <v>119</v>
      </c>
      <c r="AD5728">
        <v>3</v>
      </c>
      <c r="AE5728" t="s">
        <v>6494</v>
      </c>
      <c r="AF5728">
        <v>76</v>
      </c>
      <c r="AG5728">
        <v>1</v>
      </c>
      <c r="AH5728">
        <v>4</v>
      </c>
      <c r="AI5728">
        <v>59</v>
      </c>
      <c r="AJ5728">
        <v>33</v>
      </c>
      <c r="AK5728">
        <v>28</v>
      </c>
      <c r="AL5728">
        <v>11</v>
      </c>
      <c r="AM5728">
        <v>8</v>
      </c>
      <c r="AN5728">
        <v>4</v>
      </c>
      <c r="AO5728">
        <v>5</v>
      </c>
      <c r="AP5728">
        <v>5</v>
      </c>
      <c r="AQ5728">
        <v>1</v>
      </c>
      <c r="AR5728">
        <v>49</v>
      </c>
      <c r="AS5728">
        <v>29</v>
      </c>
      <c r="AT5728">
        <v>20</v>
      </c>
      <c r="AU5728">
        <v>6</v>
      </c>
      <c r="AV5728">
        <v>5</v>
      </c>
      <c r="AW5728">
        <v>2</v>
      </c>
      <c r="AX5728">
        <v>6</v>
      </c>
      <c r="AY5728" s="2"/>
      <c r="AZ5728">
        <f t="shared" si="174"/>
        <v>18</v>
      </c>
      <c r="BF5728" s="3"/>
    </row>
    <row r="5729" spans="1:58" x14ac:dyDescent="0.3">
      <c r="A5729" t="s">
        <v>7532</v>
      </c>
      <c r="B5729" t="s">
        <v>7533</v>
      </c>
      <c r="C5729" t="s">
        <v>50</v>
      </c>
      <c r="D5729">
        <v>4</v>
      </c>
      <c r="E5729" t="s">
        <v>6493</v>
      </c>
      <c r="F5729" t="s">
        <v>418</v>
      </c>
      <c r="G5729">
        <v>20260206</v>
      </c>
      <c r="H5729">
        <v>3</v>
      </c>
      <c r="I5729" t="s">
        <v>436</v>
      </c>
      <c r="K5729" t="s">
        <v>55</v>
      </c>
      <c r="L5729" t="s">
        <v>437</v>
      </c>
      <c r="M5729" t="s">
        <v>57</v>
      </c>
      <c r="N5729">
        <v>185</v>
      </c>
      <c r="O5729" t="s">
        <v>290</v>
      </c>
      <c r="P5729" t="s">
        <v>5398</v>
      </c>
      <c r="Q5729">
        <v>146</v>
      </c>
      <c r="R5729">
        <v>422</v>
      </c>
      <c r="S5729" t="s">
        <v>664</v>
      </c>
      <c r="U5729" t="s">
        <v>55</v>
      </c>
      <c r="V5729" t="s">
        <v>665</v>
      </c>
      <c r="W5729" t="s">
        <v>57</v>
      </c>
      <c r="X5729" s="1">
        <v>191</v>
      </c>
      <c r="Y5729" t="s">
        <v>328</v>
      </c>
      <c r="Z5729" s="1" t="s">
        <v>7534</v>
      </c>
      <c r="AA5729">
        <v>253</v>
      </c>
      <c r="AB5729">
        <v>215</v>
      </c>
      <c r="AC5729" t="s">
        <v>95</v>
      </c>
      <c r="AD5729">
        <v>3</v>
      </c>
      <c r="AE5729" t="s">
        <v>6494</v>
      </c>
      <c r="AF5729">
        <v>90</v>
      </c>
      <c r="AG5729">
        <v>4</v>
      </c>
      <c r="AH5729">
        <v>2</v>
      </c>
      <c r="AI5729">
        <v>50</v>
      </c>
      <c r="AJ5729">
        <v>36</v>
      </c>
      <c r="AK5729">
        <v>27</v>
      </c>
      <c r="AL5729">
        <v>11</v>
      </c>
      <c r="AM5729">
        <v>9</v>
      </c>
      <c r="AN5729">
        <v>3</v>
      </c>
      <c r="AO5729">
        <v>4</v>
      </c>
      <c r="AP5729">
        <v>4</v>
      </c>
      <c r="AQ5729">
        <v>2</v>
      </c>
      <c r="AR5729">
        <v>59</v>
      </c>
      <c r="AS5729">
        <v>35</v>
      </c>
      <c r="AT5729">
        <v>25</v>
      </c>
      <c r="AU5729">
        <v>9</v>
      </c>
      <c r="AV5729">
        <v>6</v>
      </c>
      <c r="AW5729">
        <v>3</v>
      </c>
      <c r="AX5729">
        <v>6</v>
      </c>
      <c r="AY5729" s="2"/>
      <c r="AZ5729">
        <f t="shared" si="174"/>
        <v>19</v>
      </c>
      <c r="BF5729" s="3"/>
    </row>
    <row r="5730" spans="1:58" x14ac:dyDescent="0.3">
      <c r="A5730" t="s">
        <v>7532</v>
      </c>
      <c r="B5730" t="s">
        <v>7533</v>
      </c>
      <c r="C5730" t="s">
        <v>50</v>
      </c>
      <c r="D5730">
        <v>4</v>
      </c>
      <c r="E5730" t="s">
        <v>6493</v>
      </c>
      <c r="F5730" t="s">
        <v>418</v>
      </c>
      <c r="G5730">
        <v>20260206</v>
      </c>
      <c r="H5730">
        <v>4</v>
      </c>
      <c r="I5730" t="s">
        <v>5573</v>
      </c>
      <c r="K5730" t="s">
        <v>55</v>
      </c>
      <c r="L5730" t="s">
        <v>5574</v>
      </c>
      <c r="M5730" t="s">
        <v>57</v>
      </c>
      <c r="N5730">
        <v>203</v>
      </c>
      <c r="O5730" t="s">
        <v>290</v>
      </c>
      <c r="P5730" t="s">
        <v>5334</v>
      </c>
      <c r="Q5730">
        <v>39</v>
      </c>
      <c r="R5730">
        <v>1175</v>
      </c>
      <c r="S5730" t="s">
        <v>1413</v>
      </c>
      <c r="U5730" t="s">
        <v>55</v>
      </c>
      <c r="V5730" t="s">
        <v>7536</v>
      </c>
      <c r="W5730" t="s">
        <v>57</v>
      </c>
      <c r="X5730" s="1">
        <v>183</v>
      </c>
      <c r="Y5730" t="s">
        <v>328</v>
      </c>
      <c r="Z5730" s="1" t="s">
        <v>7537</v>
      </c>
      <c r="AA5730">
        <v>292</v>
      </c>
      <c r="AB5730">
        <v>180</v>
      </c>
      <c r="AC5730" t="s">
        <v>4067</v>
      </c>
      <c r="AD5730">
        <v>3</v>
      </c>
      <c r="AE5730" t="s">
        <v>6494</v>
      </c>
      <c r="AF5730">
        <v>147</v>
      </c>
      <c r="AG5730">
        <v>6</v>
      </c>
      <c r="AH5730">
        <v>1</v>
      </c>
      <c r="AI5730">
        <v>91</v>
      </c>
      <c r="AJ5730">
        <v>79</v>
      </c>
      <c r="AK5730">
        <v>59</v>
      </c>
      <c r="AL5730">
        <v>6</v>
      </c>
      <c r="AM5730">
        <v>13</v>
      </c>
      <c r="AN5730">
        <v>3</v>
      </c>
      <c r="AO5730">
        <v>4</v>
      </c>
      <c r="AP5730">
        <v>2</v>
      </c>
      <c r="AQ5730">
        <v>2</v>
      </c>
      <c r="AR5730">
        <v>92</v>
      </c>
      <c r="AS5730">
        <v>81</v>
      </c>
      <c r="AT5730">
        <v>55</v>
      </c>
      <c r="AU5730">
        <v>5</v>
      </c>
      <c r="AV5730">
        <v>12</v>
      </c>
      <c r="AW5730">
        <v>2</v>
      </c>
      <c r="AX5730">
        <v>4</v>
      </c>
      <c r="AY5730" s="2"/>
      <c r="AZ5730">
        <f t="shared" si="174"/>
        <v>29</v>
      </c>
      <c r="BF5730" s="3"/>
    </row>
    <row r="5731" spans="1:58" x14ac:dyDescent="0.3">
      <c r="A5731" t="s">
        <v>7538</v>
      </c>
      <c r="B5731" t="s">
        <v>7539</v>
      </c>
      <c r="C5731" t="s">
        <v>589</v>
      </c>
      <c r="D5731">
        <v>4</v>
      </c>
      <c r="E5731" t="s">
        <v>6493</v>
      </c>
      <c r="F5731" t="s">
        <v>52</v>
      </c>
      <c r="G5731">
        <v>20260206</v>
      </c>
      <c r="H5731">
        <v>1</v>
      </c>
      <c r="I5731" t="s">
        <v>2316</v>
      </c>
      <c r="K5731" t="s">
        <v>55</v>
      </c>
      <c r="L5731" t="s">
        <v>2317</v>
      </c>
      <c r="M5731" t="s">
        <v>62</v>
      </c>
      <c r="N5731">
        <v>188</v>
      </c>
      <c r="O5731" t="s">
        <v>443</v>
      </c>
      <c r="P5731" t="s">
        <v>7058</v>
      </c>
      <c r="Q5731">
        <v>73</v>
      </c>
      <c r="R5731">
        <v>774</v>
      </c>
      <c r="S5731" t="s">
        <v>7540</v>
      </c>
      <c r="U5731" t="s">
        <v>55</v>
      </c>
      <c r="V5731" t="s">
        <v>7541</v>
      </c>
      <c r="W5731" t="s">
        <v>62</v>
      </c>
      <c r="X5731" s="1">
        <v>180</v>
      </c>
      <c r="Y5731" t="s">
        <v>419</v>
      </c>
      <c r="Z5731" s="1" t="s">
        <v>7542</v>
      </c>
      <c r="AA5731">
        <v>462</v>
      </c>
      <c r="AB5731">
        <v>95</v>
      </c>
      <c r="AC5731" t="s">
        <v>978</v>
      </c>
      <c r="AD5731">
        <v>3</v>
      </c>
      <c r="AE5731" t="s">
        <v>6494</v>
      </c>
      <c r="AF5731">
        <v>132</v>
      </c>
      <c r="AG5731">
        <v>7</v>
      </c>
      <c r="AH5731">
        <v>1</v>
      </c>
      <c r="AI5731">
        <v>94</v>
      </c>
      <c r="AJ5731">
        <v>63</v>
      </c>
      <c r="AK5731">
        <v>51</v>
      </c>
      <c r="AL5731">
        <v>15</v>
      </c>
      <c r="AM5731">
        <v>14</v>
      </c>
      <c r="AN5731">
        <v>6</v>
      </c>
      <c r="AO5731">
        <v>7</v>
      </c>
      <c r="AP5731">
        <v>9</v>
      </c>
      <c r="AQ5731">
        <v>5</v>
      </c>
      <c r="AR5731">
        <v>89</v>
      </c>
      <c r="AS5731">
        <v>46</v>
      </c>
      <c r="AT5731">
        <v>34</v>
      </c>
      <c r="AU5731">
        <v>22</v>
      </c>
      <c r="AV5731">
        <v>11</v>
      </c>
      <c r="AW5731">
        <v>1</v>
      </c>
      <c r="AX5731">
        <v>5</v>
      </c>
      <c r="AY5731" s="2"/>
      <c r="AZ5731">
        <f t="shared" si="174"/>
        <v>31</v>
      </c>
      <c r="BF5731" s="3"/>
    </row>
    <row r="5732" spans="1:58" x14ac:dyDescent="0.3">
      <c r="A5732" t="s">
        <v>7538</v>
      </c>
      <c r="B5732" t="s">
        <v>7539</v>
      </c>
      <c r="C5732" t="s">
        <v>589</v>
      </c>
      <c r="D5732">
        <v>4</v>
      </c>
      <c r="E5732" t="s">
        <v>6493</v>
      </c>
      <c r="F5732" t="s">
        <v>52</v>
      </c>
      <c r="G5732">
        <v>20260206</v>
      </c>
      <c r="H5732">
        <v>2</v>
      </c>
      <c r="I5732" t="s">
        <v>677</v>
      </c>
      <c r="K5732" t="s">
        <v>55</v>
      </c>
      <c r="L5732" t="s">
        <v>678</v>
      </c>
      <c r="M5732" t="s">
        <v>57</v>
      </c>
      <c r="N5732">
        <v>191</v>
      </c>
      <c r="O5732" t="s">
        <v>443</v>
      </c>
      <c r="P5732" t="s">
        <v>7054</v>
      </c>
      <c r="Q5732">
        <v>112</v>
      </c>
      <c r="R5732">
        <v>546</v>
      </c>
      <c r="S5732" t="s">
        <v>1507</v>
      </c>
      <c r="U5732" t="s">
        <v>55</v>
      </c>
      <c r="V5732" t="s">
        <v>1508</v>
      </c>
      <c r="W5732" t="s">
        <v>57</v>
      </c>
      <c r="X5732" s="1">
        <v>183</v>
      </c>
      <c r="Y5732" t="s">
        <v>419</v>
      </c>
      <c r="Z5732" s="1" t="s">
        <v>7543</v>
      </c>
      <c r="AA5732">
        <v>123</v>
      </c>
      <c r="AB5732">
        <v>503</v>
      </c>
      <c r="AC5732" t="s">
        <v>5342</v>
      </c>
      <c r="AD5732">
        <v>3</v>
      </c>
      <c r="AE5732" t="s">
        <v>6494</v>
      </c>
      <c r="AF5732">
        <v>127</v>
      </c>
      <c r="AG5732">
        <v>2</v>
      </c>
      <c r="AH5732">
        <v>4</v>
      </c>
      <c r="AI5732">
        <v>82</v>
      </c>
      <c r="AJ5732">
        <v>53</v>
      </c>
      <c r="AK5732">
        <v>36</v>
      </c>
      <c r="AL5732">
        <v>18</v>
      </c>
      <c r="AM5732">
        <v>10</v>
      </c>
      <c r="AN5732">
        <v>1</v>
      </c>
      <c r="AO5732">
        <v>3</v>
      </c>
      <c r="AP5732">
        <v>2</v>
      </c>
      <c r="AQ5732">
        <v>0</v>
      </c>
      <c r="AR5732">
        <v>71</v>
      </c>
      <c r="AS5732">
        <v>41</v>
      </c>
      <c r="AT5732">
        <v>31</v>
      </c>
      <c r="AU5732">
        <v>15</v>
      </c>
      <c r="AV5732">
        <v>9</v>
      </c>
      <c r="AW5732">
        <v>3</v>
      </c>
      <c r="AX5732">
        <v>6</v>
      </c>
      <c r="AY5732" s="2"/>
      <c r="AZ5732">
        <f t="shared" si="174"/>
        <v>25</v>
      </c>
      <c r="BF5732" s="3"/>
    </row>
    <row r="5733" spans="1:58" x14ac:dyDescent="0.3">
      <c r="A5733" t="s">
        <v>7538</v>
      </c>
      <c r="B5733" t="s">
        <v>7539</v>
      </c>
      <c r="C5733" t="s">
        <v>589</v>
      </c>
      <c r="D5733">
        <v>4</v>
      </c>
      <c r="E5733" t="s">
        <v>6493</v>
      </c>
      <c r="F5733" t="s">
        <v>52</v>
      </c>
      <c r="G5733">
        <v>20260206</v>
      </c>
      <c r="H5733">
        <v>3</v>
      </c>
      <c r="I5733" t="s">
        <v>441</v>
      </c>
      <c r="K5733" t="s">
        <v>55</v>
      </c>
      <c r="L5733" t="s">
        <v>442</v>
      </c>
      <c r="M5733" t="s">
        <v>57</v>
      </c>
      <c r="N5733">
        <v>170</v>
      </c>
      <c r="O5733" t="s">
        <v>443</v>
      </c>
      <c r="P5733" t="s">
        <v>7544</v>
      </c>
      <c r="Q5733">
        <v>323</v>
      </c>
      <c r="R5733">
        <v>157</v>
      </c>
      <c r="S5733" t="s">
        <v>2690</v>
      </c>
      <c r="U5733" t="s">
        <v>55</v>
      </c>
      <c r="V5733" t="s">
        <v>2691</v>
      </c>
      <c r="W5733" t="s">
        <v>57</v>
      </c>
      <c r="X5733" s="1">
        <v>188</v>
      </c>
      <c r="Y5733" t="s">
        <v>419</v>
      </c>
      <c r="Z5733" s="1" t="s">
        <v>7545</v>
      </c>
      <c r="AA5733">
        <v>489</v>
      </c>
      <c r="AB5733">
        <v>87</v>
      </c>
      <c r="AC5733" t="s">
        <v>7546</v>
      </c>
      <c r="AD5733">
        <v>3</v>
      </c>
      <c r="AE5733" t="s">
        <v>6494</v>
      </c>
      <c r="AF5733">
        <v>143</v>
      </c>
      <c r="AG5733">
        <v>3</v>
      </c>
      <c r="AH5733">
        <v>2</v>
      </c>
      <c r="AI5733">
        <v>91</v>
      </c>
      <c r="AJ5733">
        <v>78</v>
      </c>
      <c r="AK5733">
        <v>54</v>
      </c>
      <c r="AL5733">
        <v>7</v>
      </c>
      <c r="AM5733">
        <v>10</v>
      </c>
      <c r="AN5733">
        <v>1</v>
      </c>
      <c r="AO5733">
        <v>3</v>
      </c>
      <c r="AP5733">
        <v>13</v>
      </c>
      <c r="AQ5733">
        <v>5</v>
      </c>
      <c r="AR5733">
        <v>89</v>
      </c>
      <c r="AS5733">
        <v>77</v>
      </c>
      <c r="AT5733">
        <v>56</v>
      </c>
      <c r="AU5733">
        <v>3</v>
      </c>
      <c r="AV5733">
        <v>10</v>
      </c>
      <c r="AW5733">
        <v>3</v>
      </c>
      <c r="AX5733">
        <v>5</v>
      </c>
      <c r="AY5733" s="2"/>
      <c r="AZ5733">
        <f t="shared" si="174"/>
        <v>33</v>
      </c>
      <c r="BF5733" s="3"/>
    </row>
    <row r="5734" spans="1:58" x14ac:dyDescent="0.3">
      <c r="A5734" t="s">
        <v>7547</v>
      </c>
      <c r="B5734" t="s">
        <v>7548</v>
      </c>
      <c r="C5734" t="s">
        <v>589</v>
      </c>
      <c r="D5734">
        <v>4</v>
      </c>
      <c r="E5734" t="s">
        <v>6493</v>
      </c>
      <c r="F5734" t="s">
        <v>52</v>
      </c>
      <c r="G5734">
        <v>20260206</v>
      </c>
      <c r="H5734">
        <v>1</v>
      </c>
      <c r="I5734" t="s">
        <v>148</v>
      </c>
      <c r="K5734" t="s">
        <v>55</v>
      </c>
      <c r="L5734" t="s">
        <v>149</v>
      </c>
      <c r="M5734" t="s">
        <v>57</v>
      </c>
      <c r="N5734">
        <v>183</v>
      </c>
      <c r="O5734" t="s">
        <v>150</v>
      </c>
      <c r="P5734" t="s">
        <v>7549</v>
      </c>
      <c r="Q5734">
        <v>104</v>
      </c>
      <c r="R5734">
        <v>580</v>
      </c>
      <c r="S5734" t="s">
        <v>2758</v>
      </c>
      <c r="U5734" t="s">
        <v>55</v>
      </c>
      <c r="V5734" t="s">
        <v>2759</v>
      </c>
      <c r="W5734" t="s">
        <v>57</v>
      </c>
      <c r="X5734" s="1">
        <v>180</v>
      </c>
      <c r="Y5734" t="s">
        <v>209</v>
      </c>
      <c r="Z5734" s="1" t="s">
        <v>2994</v>
      </c>
      <c r="AA5734">
        <v>714</v>
      </c>
      <c r="AB5734">
        <v>45</v>
      </c>
      <c r="AC5734" t="s">
        <v>155</v>
      </c>
      <c r="AD5734">
        <v>3</v>
      </c>
      <c r="AE5734" t="s">
        <v>6494</v>
      </c>
      <c r="AF5734">
        <v>81</v>
      </c>
      <c r="AG5734">
        <v>3</v>
      </c>
      <c r="AH5734">
        <v>3</v>
      </c>
      <c r="AI5734">
        <v>59</v>
      </c>
      <c r="AJ5734">
        <v>49</v>
      </c>
      <c r="AK5734">
        <v>32</v>
      </c>
      <c r="AL5734">
        <v>3</v>
      </c>
      <c r="AM5734">
        <v>9</v>
      </c>
      <c r="AN5734">
        <v>5</v>
      </c>
      <c r="AO5734">
        <v>8</v>
      </c>
      <c r="AP5734">
        <v>2</v>
      </c>
      <c r="AQ5734">
        <v>1</v>
      </c>
      <c r="AR5734">
        <v>41</v>
      </c>
      <c r="AS5734">
        <v>32</v>
      </c>
      <c r="AT5734">
        <v>11</v>
      </c>
      <c r="AU5734">
        <v>4</v>
      </c>
      <c r="AV5734">
        <v>8</v>
      </c>
      <c r="AW5734">
        <v>2</v>
      </c>
      <c r="AX5734">
        <v>8</v>
      </c>
      <c r="AY5734" s="2"/>
      <c r="AZ5734">
        <f t="shared" si="174"/>
        <v>17</v>
      </c>
      <c r="BF5734" s="3"/>
    </row>
    <row r="5735" spans="1:58" x14ac:dyDescent="0.3">
      <c r="A5735" t="s">
        <v>7547</v>
      </c>
      <c r="B5735" t="s">
        <v>7548</v>
      </c>
      <c r="C5735" t="s">
        <v>589</v>
      </c>
      <c r="D5735">
        <v>4</v>
      </c>
      <c r="E5735" t="s">
        <v>6493</v>
      </c>
      <c r="F5735" t="s">
        <v>52</v>
      </c>
      <c r="G5735">
        <v>20260206</v>
      </c>
      <c r="H5735">
        <v>2</v>
      </c>
      <c r="I5735" t="s">
        <v>6617</v>
      </c>
      <c r="K5735" t="s">
        <v>55</v>
      </c>
      <c r="L5735" t="s">
        <v>6618</v>
      </c>
      <c r="M5735" t="s">
        <v>62</v>
      </c>
      <c r="O5735" t="s">
        <v>209</v>
      </c>
      <c r="P5735" t="s">
        <v>5356</v>
      </c>
      <c r="Q5735">
        <v>667</v>
      </c>
      <c r="R5735">
        <v>51</v>
      </c>
      <c r="S5735" t="s">
        <v>6749</v>
      </c>
      <c r="U5735" t="s">
        <v>55</v>
      </c>
      <c r="V5735" t="s">
        <v>7550</v>
      </c>
      <c r="W5735" t="s">
        <v>55</v>
      </c>
      <c r="Y5735" t="s">
        <v>150</v>
      </c>
      <c r="Z5735" s="1" t="s">
        <v>7551</v>
      </c>
      <c r="AA5735">
        <v>112</v>
      </c>
      <c r="AB5735">
        <v>546</v>
      </c>
      <c r="AC5735" t="s">
        <v>7552</v>
      </c>
      <c r="AD5735">
        <v>3</v>
      </c>
      <c r="AE5735" t="s">
        <v>6494</v>
      </c>
      <c r="AF5735">
        <v>166</v>
      </c>
      <c r="AG5735">
        <v>7</v>
      </c>
      <c r="AH5735">
        <v>6</v>
      </c>
      <c r="AI5735">
        <v>106</v>
      </c>
      <c r="AJ5735">
        <v>85</v>
      </c>
      <c r="AK5735">
        <v>55</v>
      </c>
      <c r="AL5735">
        <v>8</v>
      </c>
      <c r="AM5735">
        <v>14</v>
      </c>
      <c r="AN5735">
        <v>9</v>
      </c>
      <c r="AO5735">
        <v>13</v>
      </c>
      <c r="AP5735">
        <v>3</v>
      </c>
      <c r="AQ5735">
        <v>6</v>
      </c>
      <c r="AR5735">
        <v>92</v>
      </c>
      <c r="AS5735">
        <v>72</v>
      </c>
      <c r="AT5735">
        <v>39</v>
      </c>
      <c r="AU5735">
        <v>10</v>
      </c>
      <c r="AV5735">
        <v>14</v>
      </c>
      <c r="AW5735">
        <v>5</v>
      </c>
      <c r="AX5735">
        <v>10</v>
      </c>
      <c r="AY5735" s="2"/>
      <c r="AZ5735">
        <f t="shared" si="174"/>
        <v>29</v>
      </c>
      <c r="BF5735" s="3"/>
    </row>
    <row r="5736" spans="1:58" x14ac:dyDescent="0.3">
      <c r="A5736" t="s">
        <v>7547</v>
      </c>
      <c r="B5736" t="s">
        <v>7548</v>
      </c>
      <c r="C5736" t="s">
        <v>589</v>
      </c>
      <c r="D5736">
        <v>4</v>
      </c>
      <c r="E5736" t="s">
        <v>6493</v>
      </c>
      <c r="F5736" t="s">
        <v>52</v>
      </c>
      <c r="G5736">
        <v>20260206</v>
      </c>
      <c r="H5736">
        <v>3</v>
      </c>
      <c r="I5736" t="s">
        <v>148</v>
      </c>
      <c r="K5736" t="s">
        <v>55</v>
      </c>
      <c r="L5736" t="s">
        <v>149</v>
      </c>
      <c r="M5736" t="s">
        <v>57</v>
      </c>
      <c r="N5736">
        <v>183</v>
      </c>
      <c r="O5736" t="s">
        <v>150</v>
      </c>
      <c r="P5736" t="s">
        <v>7549</v>
      </c>
      <c r="Q5736">
        <v>104</v>
      </c>
      <c r="R5736">
        <v>580</v>
      </c>
      <c r="S5736" t="s">
        <v>4110</v>
      </c>
      <c r="U5736" t="s">
        <v>55</v>
      </c>
      <c r="V5736" t="s">
        <v>4111</v>
      </c>
      <c r="W5736" t="s">
        <v>57</v>
      </c>
      <c r="X5736" s="1">
        <v>180</v>
      </c>
      <c r="Y5736" t="s">
        <v>209</v>
      </c>
      <c r="Z5736" s="1" t="s">
        <v>2337</v>
      </c>
      <c r="AA5736">
        <v>445</v>
      </c>
      <c r="AB5736">
        <v>104</v>
      </c>
      <c r="AC5736" t="s">
        <v>128</v>
      </c>
      <c r="AD5736">
        <v>3</v>
      </c>
      <c r="AE5736" t="s">
        <v>6494</v>
      </c>
      <c r="AF5736">
        <v>85</v>
      </c>
      <c r="AG5736">
        <v>4</v>
      </c>
      <c r="AH5736">
        <v>3</v>
      </c>
      <c r="AI5736">
        <v>59</v>
      </c>
      <c r="AJ5736">
        <v>43</v>
      </c>
      <c r="AK5736">
        <v>29</v>
      </c>
      <c r="AL5736">
        <v>4</v>
      </c>
      <c r="AM5736">
        <v>7</v>
      </c>
      <c r="AN5736">
        <v>9</v>
      </c>
      <c r="AO5736">
        <v>11</v>
      </c>
      <c r="AP5736">
        <v>1</v>
      </c>
      <c r="AQ5736">
        <v>4</v>
      </c>
      <c r="AR5736">
        <v>54</v>
      </c>
      <c r="AS5736">
        <v>36</v>
      </c>
      <c r="AT5736">
        <v>14</v>
      </c>
      <c r="AU5736">
        <v>5</v>
      </c>
      <c r="AV5736">
        <v>8</v>
      </c>
      <c r="AW5736">
        <v>6</v>
      </c>
      <c r="AX5736">
        <v>13</v>
      </c>
      <c r="AY5736" s="2"/>
      <c r="AZ5736">
        <f t="shared" si="174"/>
        <v>15</v>
      </c>
      <c r="BF5736" s="3"/>
    </row>
    <row r="5737" spans="1:58" x14ac:dyDescent="0.3">
      <c r="A5737" t="s">
        <v>7553</v>
      </c>
      <c r="B5737" t="s">
        <v>7554</v>
      </c>
      <c r="C5737" t="s">
        <v>50</v>
      </c>
      <c r="D5737">
        <v>4</v>
      </c>
      <c r="E5737" t="s">
        <v>6493</v>
      </c>
      <c r="F5737" t="s">
        <v>418</v>
      </c>
      <c r="G5737">
        <v>20260206</v>
      </c>
      <c r="H5737">
        <v>1</v>
      </c>
      <c r="I5737" t="s">
        <v>99</v>
      </c>
      <c r="K5737" t="s">
        <v>55</v>
      </c>
      <c r="L5737" t="s">
        <v>100</v>
      </c>
      <c r="M5737" t="s">
        <v>57</v>
      </c>
      <c r="N5737">
        <v>183</v>
      </c>
      <c r="O5737" t="s">
        <v>101</v>
      </c>
      <c r="P5737" t="s">
        <v>1252</v>
      </c>
      <c r="Q5737">
        <v>120</v>
      </c>
      <c r="R5737">
        <v>509</v>
      </c>
      <c r="S5737" t="s">
        <v>484</v>
      </c>
      <c r="U5737" t="s">
        <v>55</v>
      </c>
      <c r="V5737" t="s">
        <v>485</v>
      </c>
      <c r="W5737" t="s">
        <v>57</v>
      </c>
      <c r="X5737" s="1">
        <v>188</v>
      </c>
      <c r="Y5737" t="s">
        <v>277</v>
      </c>
      <c r="Z5737" s="1" t="s">
        <v>5355</v>
      </c>
      <c r="AA5737">
        <v>235</v>
      </c>
      <c r="AB5737">
        <v>244</v>
      </c>
      <c r="AC5737" t="s">
        <v>176</v>
      </c>
      <c r="AD5737">
        <v>3</v>
      </c>
      <c r="AE5737" t="s">
        <v>6494</v>
      </c>
      <c r="AF5737">
        <v>91</v>
      </c>
      <c r="AG5737">
        <v>4</v>
      </c>
      <c r="AH5737">
        <v>3</v>
      </c>
      <c r="AI5737">
        <v>62</v>
      </c>
      <c r="AJ5737">
        <v>42</v>
      </c>
      <c r="AK5737">
        <v>36</v>
      </c>
      <c r="AL5737">
        <v>13</v>
      </c>
      <c r="AM5737">
        <v>11</v>
      </c>
      <c r="AN5737">
        <v>0</v>
      </c>
      <c r="AO5737">
        <v>0</v>
      </c>
      <c r="AP5737">
        <v>7</v>
      </c>
      <c r="AQ5737">
        <v>1</v>
      </c>
      <c r="AR5737">
        <v>66</v>
      </c>
      <c r="AS5737">
        <v>46</v>
      </c>
      <c r="AT5737">
        <v>36</v>
      </c>
      <c r="AU5737">
        <v>9</v>
      </c>
      <c r="AV5737">
        <v>10</v>
      </c>
      <c r="AW5737">
        <v>0</v>
      </c>
      <c r="AX5737">
        <v>1</v>
      </c>
      <c r="AY5737" s="2"/>
      <c r="AZ5737">
        <f t="shared" si="174"/>
        <v>23</v>
      </c>
      <c r="BF5737" s="3"/>
    </row>
    <row r="5738" spans="1:58" x14ac:dyDescent="0.3">
      <c r="A5738" t="s">
        <v>7553</v>
      </c>
      <c r="B5738" t="s">
        <v>7554</v>
      </c>
      <c r="C5738" t="s">
        <v>50</v>
      </c>
      <c r="D5738">
        <v>4</v>
      </c>
      <c r="E5738" t="s">
        <v>6493</v>
      </c>
      <c r="F5738" t="s">
        <v>418</v>
      </c>
      <c r="G5738">
        <v>20260206</v>
      </c>
      <c r="H5738">
        <v>2</v>
      </c>
      <c r="I5738" t="s">
        <v>543</v>
      </c>
      <c r="K5738" t="s">
        <v>55</v>
      </c>
      <c r="L5738" t="s">
        <v>544</v>
      </c>
      <c r="M5738" t="s">
        <v>57</v>
      </c>
      <c r="N5738">
        <v>188</v>
      </c>
      <c r="O5738" t="s">
        <v>277</v>
      </c>
      <c r="P5738" t="s">
        <v>3090</v>
      </c>
      <c r="Q5738">
        <v>121</v>
      </c>
      <c r="R5738">
        <v>507</v>
      </c>
      <c r="S5738" t="s">
        <v>126</v>
      </c>
      <c r="U5738" t="s">
        <v>55</v>
      </c>
      <c r="V5738" t="s">
        <v>127</v>
      </c>
      <c r="W5738" t="s">
        <v>57</v>
      </c>
      <c r="X5738" s="1">
        <v>188</v>
      </c>
      <c r="Y5738" t="s">
        <v>101</v>
      </c>
      <c r="Z5738" s="1" t="s">
        <v>7555</v>
      </c>
      <c r="AA5738">
        <v>199</v>
      </c>
      <c r="AB5738">
        <v>303</v>
      </c>
      <c r="AC5738" t="s">
        <v>7556</v>
      </c>
      <c r="AD5738">
        <v>3</v>
      </c>
      <c r="AE5738" t="s">
        <v>6494</v>
      </c>
      <c r="AF5738">
        <v>139</v>
      </c>
      <c r="AG5738">
        <v>7</v>
      </c>
      <c r="AH5738">
        <v>4</v>
      </c>
      <c r="AI5738">
        <v>98</v>
      </c>
      <c r="AJ5738">
        <v>67</v>
      </c>
      <c r="AK5738">
        <v>42</v>
      </c>
      <c r="AL5738">
        <v>16</v>
      </c>
      <c r="AM5738">
        <v>10</v>
      </c>
      <c r="AN5738">
        <v>8</v>
      </c>
      <c r="AO5738">
        <v>11</v>
      </c>
      <c r="AP5738">
        <v>2</v>
      </c>
      <c r="AQ5738">
        <v>2</v>
      </c>
      <c r="AR5738">
        <v>89</v>
      </c>
      <c r="AS5738">
        <v>55</v>
      </c>
      <c r="AT5738">
        <v>31</v>
      </c>
      <c r="AU5738">
        <v>12</v>
      </c>
      <c r="AV5738">
        <v>6</v>
      </c>
      <c r="AW5738">
        <v>7</v>
      </c>
      <c r="AX5738">
        <v>14</v>
      </c>
      <c r="AY5738" s="2"/>
      <c r="AZ5738">
        <f t="shared" si="174"/>
        <v>26</v>
      </c>
      <c r="BF5738" s="3"/>
    </row>
    <row r="5739" spans="1:58" x14ac:dyDescent="0.3">
      <c r="A5739" t="s">
        <v>7553</v>
      </c>
      <c r="B5739" t="s">
        <v>7554</v>
      </c>
      <c r="C5739" t="s">
        <v>50</v>
      </c>
      <c r="D5739">
        <v>4</v>
      </c>
      <c r="E5739" t="s">
        <v>6493</v>
      </c>
      <c r="F5739" t="s">
        <v>418</v>
      </c>
      <c r="G5739">
        <v>20260206</v>
      </c>
      <c r="H5739">
        <v>3</v>
      </c>
      <c r="I5739" t="s">
        <v>543</v>
      </c>
      <c r="K5739" t="s">
        <v>55</v>
      </c>
      <c r="L5739" t="s">
        <v>544</v>
      </c>
      <c r="M5739" t="s">
        <v>57</v>
      </c>
      <c r="N5739">
        <v>188</v>
      </c>
      <c r="O5739" t="s">
        <v>277</v>
      </c>
      <c r="P5739" t="s">
        <v>3090</v>
      </c>
      <c r="Q5739">
        <v>121</v>
      </c>
      <c r="R5739">
        <v>507</v>
      </c>
      <c r="S5739" t="s">
        <v>99</v>
      </c>
      <c r="U5739" t="s">
        <v>55</v>
      </c>
      <c r="V5739" t="s">
        <v>100</v>
      </c>
      <c r="W5739" t="s">
        <v>57</v>
      </c>
      <c r="X5739" s="1">
        <v>183</v>
      </c>
      <c r="Y5739" t="s">
        <v>101</v>
      </c>
      <c r="Z5739" s="1" t="s">
        <v>1252</v>
      </c>
      <c r="AA5739">
        <v>120</v>
      </c>
      <c r="AB5739">
        <v>509</v>
      </c>
      <c r="AC5739" t="s">
        <v>1064</v>
      </c>
      <c r="AD5739">
        <v>3</v>
      </c>
      <c r="AE5739" t="s">
        <v>6494</v>
      </c>
      <c r="AF5739">
        <v>114</v>
      </c>
      <c r="AG5739">
        <v>6</v>
      </c>
      <c r="AH5739">
        <v>1</v>
      </c>
      <c r="AI5739">
        <v>68</v>
      </c>
      <c r="AJ5739">
        <v>49</v>
      </c>
      <c r="AK5739">
        <v>36</v>
      </c>
      <c r="AL5739">
        <v>15</v>
      </c>
      <c r="AM5739">
        <v>10</v>
      </c>
      <c r="AN5739">
        <v>0</v>
      </c>
      <c r="AO5739">
        <v>2</v>
      </c>
      <c r="AP5739">
        <v>2</v>
      </c>
      <c r="AQ5739">
        <v>8</v>
      </c>
      <c r="AR5739">
        <v>85</v>
      </c>
      <c r="AS5739">
        <v>55</v>
      </c>
      <c r="AT5739">
        <v>38</v>
      </c>
      <c r="AU5739">
        <v>15</v>
      </c>
      <c r="AV5739">
        <v>10</v>
      </c>
      <c r="AW5739">
        <v>8</v>
      </c>
      <c r="AX5739">
        <v>10</v>
      </c>
      <c r="AY5739" s="2"/>
      <c r="AZ5739">
        <f t="shared" si="174"/>
        <v>26</v>
      </c>
      <c r="BF5739" s="3"/>
    </row>
    <row r="5740" spans="1:58" x14ac:dyDescent="0.3">
      <c r="A5740" t="s">
        <v>7557</v>
      </c>
      <c r="B5740" t="s">
        <v>7558</v>
      </c>
      <c r="C5740" t="s">
        <v>50</v>
      </c>
      <c r="D5740">
        <v>4</v>
      </c>
      <c r="E5740" t="s">
        <v>6493</v>
      </c>
      <c r="F5740" t="s">
        <v>418</v>
      </c>
      <c r="G5740">
        <v>20260206</v>
      </c>
      <c r="H5740">
        <v>1</v>
      </c>
      <c r="I5740" t="s">
        <v>1195</v>
      </c>
      <c r="K5740" t="s">
        <v>55</v>
      </c>
      <c r="L5740" t="s">
        <v>1932</v>
      </c>
      <c r="M5740" t="s">
        <v>57</v>
      </c>
      <c r="N5740">
        <v>193</v>
      </c>
      <c r="O5740" t="s">
        <v>181</v>
      </c>
      <c r="P5740" t="s">
        <v>4429</v>
      </c>
      <c r="Q5740">
        <v>93</v>
      </c>
      <c r="R5740">
        <v>653</v>
      </c>
      <c r="S5740" t="s">
        <v>621</v>
      </c>
      <c r="U5740" t="s">
        <v>55</v>
      </c>
      <c r="V5740" t="s">
        <v>622</v>
      </c>
      <c r="W5740" t="s">
        <v>57</v>
      </c>
      <c r="X5740" s="1">
        <v>173</v>
      </c>
      <c r="Y5740" t="s">
        <v>564</v>
      </c>
      <c r="Z5740" s="1" t="s">
        <v>7559</v>
      </c>
      <c r="AA5740">
        <v>217</v>
      </c>
      <c r="AB5740">
        <v>265</v>
      </c>
      <c r="AC5740" t="s">
        <v>140</v>
      </c>
      <c r="AD5740">
        <v>3</v>
      </c>
      <c r="AE5740" t="s">
        <v>6494</v>
      </c>
      <c r="AF5740">
        <v>89</v>
      </c>
      <c r="AG5740">
        <v>9</v>
      </c>
      <c r="AH5740">
        <v>2</v>
      </c>
      <c r="AI5740">
        <v>51</v>
      </c>
      <c r="AJ5740">
        <v>37</v>
      </c>
      <c r="AK5740">
        <v>33</v>
      </c>
      <c r="AL5740">
        <v>7</v>
      </c>
      <c r="AM5740">
        <v>10</v>
      </c>
      <c r="AN5740">
        <v>0</v>
      </c>
      <c r="AO5740">
        <v>0</v>
      </c>
      <c r="AP5740">
        <v>3</v>
      </c>
      <c r="AQ5740">
        <v>2</v>
      </c>
      <c r="AR5740">
        <v>66</v>
      </c>
      <c r="AS5740">
        <v>42</v>
      </c>
      <c r="AT5740">
        <v>30</v>
      </c>
      <c r="AU5740">
        <v>9</v>
      </c>
      <c r="AV5740">
        <v>8</v>
      </c>
      <c r="AW5740">
        <v>4</v>
      </c>
      <c r="AX5740">
        <v>6</v>
      </c>
      <c r="AY5740" s="2"/>
      <c r="AZ5740">
        <f t="shared" si="174"/>
        <v>20</v>
      </c>
      <c r="BF5740" s="3"/>
    </row>
    <row r="5741" spans="1:58" x14ac:dyDescent="0.3">
      <c r="A5741" t="s">
        <v>7557</v>
      </c>
      <c r="B5741" t="s">
        <v>7558</v>
      </c>
      <c r="C5741" t="s">
        <v>50</v>
      </c>
      <c r="D5741">
        <v>4</v>
      </c>
      <c r="E5741" t="s">
        <v>6493</v>
      </c>
      <c r="F5741" t="s">
        <v>418</v>
      </c>
      <c r="G5741">
        <v>20260206</v>
      </c>
      <c r="H5741">
        <v>2</v>
      </c>
      <c r="I5741" t="s">
        <v>1192</v>
      </c>
      <c r="K5741" t="s">
        <v>55</v>
      </c>
      <c r="L5741" t="s">
        <v>1558</v>
      </c>
      <c r="M5741" t="s">
        <v>57</v>
      </c>
      <c r="N5741">
        <v>193</v>
      </c>
      <c r="O5741" t="s">
        <v>181</v>
      </c>
      <c r="P5741" t="s">
        <v>7560</v>
      </c>
      <c r="Q5741">
        <v>84</v>
      </c>
      <c r="R5741">
        <v>706</v>
      </c>
      <c r="S5741" t="s">
        <v>604</v>
      </c>
      <c r="U5741" t="s">
        <v>55</v>
      </c>
      <c r="V5741" t="s">
        <v>605</v>
      </c>
      <c r="W5741" t="s">
        <v>57</v>
      </c>
      <c r="X5741" s="1">
        <v>185</v>
      </c>
      <c r="Y5741" t="s">
        <v>564</v>
      </c>
      <c r="Z5741" s="1" t="s">
        <v>6357</v>
      </c>
      <c r="AA5741">
        <v>284</v>
      </c>
      <c r="AB5741">
        <v>184</v>
      </c>
      <c r="AC5741" t="s">
        <v>108</v>
      </c>
      <c r="AD5741">
        <v>3</v>
      </c>
      <c r="AE5741" t="s">
        <v>6494</v>
      </c>
      <c r="AF5741">
        <v>74</v>
      </c>
      <c r="AG5741">
        <v>6</v>
      </c>
      <c r="AH5741">
        <v>0</v>
      </c>
      <c r="AI5741">
        <v>50</v>
      </c>
      <c r="AJ5741">
        <v>24</v>
      </c>
      <c r="AK5741">
        <v>17</v>
      </c>
      <c r="AL5741">
        <v>19</v>
      </c>
      <c r="AM5741">
        <v>8</v>
      </c>
      <c r="AN5741">
        <v>4</v>
      </c>
      <c r="AO5741">
        <v>5</v>
      </c>
      <c r="AP5741">
        <v>3</v>
      </c>
      <c r="AQ5741">
        <v>1</v>
      </c>
      <c r="AR5741">
        <v>54</v>
      </c>
      <c r="AS5741">
        <v>30</v>
      </c>
      <c r="AT5741">
        <v>18</v>
      </c>
      <c r="AU5741">
        <v>13</v>
      </c>
      <c r="AV5741">
        <v>5</v>
      </c>
      <c r="AW5741">
        <v>9</v>
      </c>
      <c r="AX5741">
        <v>13</v>
      </c>
      <c r="AY5741" s="2"/>
      <c r="AZ5741">
        <f t="shared" si="174"/>
        <v>18</v>
      </c>
      <c r="BF5741" s="3"/>
    </row>
    <row r="5742" spans="1:58" x14ac:dyDescent="0.3">
      <c r="A5742" t="s">
        <v>7557</v>
      </c>
      <c r="B5742" t="s">
        <v>7558</v>
      </c>
      <c r="C5742" t="s">
        <v>50</v>
      </c>
      <c r="D5742">
        <v>4</v>
      </c>
      <c r="E5742" t="s">
        <v>6493</v>
      </c>
      <c r="F5742" t="s">
        <v>418</v>
      </c>
      <c r="G5742">
        <v>20260206</v>
      </c>
      <c r="H5742">
        <v>3</v>
      </c>
      <c r="I5742" t="s">
        <v>900</v>
      </c>
      <c r="K5742" t="s">
        <v>55</v>
      </c>
      <c r="L5742" t="s">
        <v>901</v>
      </c>
      <c r="M5742" t="s">
        <v>57</v>
      </c>
      <c r="N5742">
        <v>185</v>
      </c>
      <c r="O5742" t="s">
        <v>181</v>
      </c>
      <c r="P5742" t="s">
        <v>7561</v>
      </c>
      <c r="Q5742">
        <v>196</v>
      </c>
      <c r="R5742">
        <v>309</v>
      </c>
      <c r="S5742" t="s">
        <v>621</v>
      </c>
      <c r="U5742" t="s">
        <v>55</v>
      </c>
      <c r="V5742" t="s">
        <v>622</v>
      </c>
      <c r="W5742" t="s">
        <v>57</v>
      </c>
      <c r="X5742" s="1">
        <v>173</v>
      </c>
      <c r="Y5742" t="s">
        <v>564</v>
      </c>
      <c r="Z5742" s="1" t="s">
        <v>7559</v>
      </c>
      <c r="AA5742">
        <v>217</v>
      </c>
      <c r="AB5742">
        <v>265</v>
      </c>
      <c r="AC5742" t="s">
        <v>7562</v>
      </c>
      <c r="AD5742">
        <v>3</v>
      </c>
      <c r="AE5742" t="s">
        <v>6494</v>
      </c>
      <c r="AF5742">
        <v>96</v>
      </c>
      <c r="AG5742">
        <v>4</v>
      </c>
      <c r="AH5742">
        <v>4</v>
      </c>
      <c r="AI5742">
        <v>63</v>
      </c>
      <c r="AJ5742">
        <v>37</v>
      </c>
      <c r="AK5742">
        <v>31</v>
      </c>
      <c r="AL5742">
        <v>10</v>
      </c>
      <c r="AM5742">
        <v>9</v>
      </c>
      <c r="AN5742">
        <v>2</v>
      </c>
      <c r="AO5742">
        <v>4</v>
      </c>
      <c r="AP5742">
        <v>0</v>
      </c>
      <c r="AQ5742">
        <v>4</v>
      </c>
      <c r="AR5742">
        <v>69</v>
      </c>
      <c r="AS5742">
        <v>46</v>
      </c>
      <c r="AT5742">
        <v>26</v>
      </c>
      <c r="AU5742">
        <v>13</v>
      </c>
      <c r="AV5742">
        <v>7</v>
      </c>
      <c r="AW5742">
        <v>3</v>
      </c>
      <c r="AX5742">
        <v>6</v>
      </c>
      <c r="AY5742" s="2"/>
      <c r="AZ5742">
        <f t="shared" si="174"/>
        <v>28</v>
      </c>
      <c r="BF5742" s="3"/>
    </row>
    <row r="5743" spans="1:58" x14ac:dyDescent="0.3">
      <c r="A5743" t="s">
        <v>7563</v>
      </c>
      <c r="B5743" t="s">
        <v>7564</v>
      </c>
      <c r="C5743" t="s">
        <v>589</v>
      </c>
      <c r="D5743">
        <v>4</v>
      </c>
      <c r="E5743" t="s">
        <v>6493</v>
      </c>
      <c r="F5743" t="s">
        <v>418</v>
      </c>
      <c r="G5743">
        <v>20260206</v>
      </c>
      <c r="H5743">
        <v>1</v>
      </c>
      <c r="I5743" t="s">
        <v>1362</v>
      </c>
      <c r="K5743" t="s">
        <v>55</v>
      </c>
      <c r="L5743" t="s">
        <v>1363</v>
      </c>
      <c r="M5743" t="s">
        <v>62</v>
      </c>
      <c r="N5743">
        <v>178</v>
      </c>
      <c r="O5743" t="s">
        <v>467</v>
      </c>
      <c r="P5743" t="s">
        <v>7565</v>
      </c>
      <c r="Q5743">
        <v>436</v>
      </c>
      <c r="R5743">
        <v>107</v>
      </c>
      <c r="S5743" t="s">
        <v>4209</v>
      </c>
      <c r="U5743" t="s">
        <v>55</v>
      </c>
      <c r="V5743" t="s">
        <v>4210</v>
      </c>
      <c r="W5743" t="s">
        <v>57</v>
      </c>
      <c r="X5743" s="1">
        <v>193</v>
      </c>
      <c r="Y5743" t="s">
        <v>4070</v>
      </c>
      <c r="Z5743" s="1" t="s">
        <v>737</v>
      </c>
      <c r="AA5743">
        <v>467</v>
      </c>
      <c r="AB5743">
        <v>94</v>
      </c>
      <c r="AC5743" t="s">
        <v>1537</v>
      </c>
      <c r="AD5743">
        <v>3</v>
      </c>
      <c r="AE5743" t="s">
        <v>6494</v>
      </c>
      <c r="AF5743">
        <v>107</v>
      </c>
      <c r="AG5743">
        <v>4</v>
      </c>
      <c r="AH5743">
        <v>4</v>
      </c>
      <c r="AI5743">
        <v>88</v>
      </c>
      <c r="AJ5743">
        <v>46</v>
      </c>
      <c r="AK5743">
        <v>35</v>
      </c>
      <c r="AL5743">
        <v>19</v>
      </c>
      <c r="AN5743">
        <v>5</v>
      </c>
      <c r="AO5743">
        <v>7</v>
      </c>
      <c r="AP5743">
        <v>1</v>
      </c>
      <c r="AQ5743">
        <v>8</v>
      </c>
      <c r="AR5743">
        <v>64</v>
      </c>
      <c r="AS5743">
        <v>35</v>
      </c>
      <c r="AT5743">
        <v>22</v>
      </c>
      <c r="AU5743">
        <v>10</v>
      </c>
      <c r="AW5743">
        <v>4</v>
      </c>
      <c r="AX5743">
        <v>8</v>
      </c>
      <c r="AY5743" s="2"/>
      <c r="AZ5743">
        <f t="shared" si="174"/>
        <v>20</v>
      </c>
      <c r="BF5743" s="3"/>
    </row>
    <row r="5744" spans="1:58" x14ac:dyDescent="0.3">
      <c r="A5744" t="s">
        <v>7563</v>
      </c>
      <c r="B5744" t="s">
        <v>7564</v>
      </c>
      <c r="C5744" t="s">
        <v>589</v>
      </c>
      <c r="D5744">
        <v>4</v>
      </c>
      <c r="E5744" t="s">
        <v>6493</v>
      </c>
      <c r="F5744" t="s">
        <v>418</v>
      </c>
      <c r="G5744">
        <v>20260206</v>
      </c>
      <c r="H5744">
        <v>2</v>
      </c>
      <c r="I5744" t="s">
        <v>4629</v>
      </c>
      <c r="K5744" t="s">
        <v>55</v>
      </c>
      <c r="L5744" t="s">
        <v>4630</v>
      </c>
      <c r="M5744" t="s">
        <v>57</v>
      </c>
      <c r="N5744">
        <v>178</v>
      </c>
      <c r="O5744" t="s">
        <v>467</v>
      </c>
      <c r="P5744" t="s">
        <v>7566</v>
      </c>
      <c r="Q5744">
        <v>376</v>
      </c>
      <c r="R5744">
        <v>126</v>
      </c>
      <c r="S5744" t="s">
        <v>4068</v>
      </c>
      <c r="U5744" t="s">
        <v>55</v>
      </c>
      <c r="V5744" t="s">
        <v>4069</v>
      </c>
      <c r="W5744" t="s">
        <v>62</v>
      </c>
      <c r="X5744" s="1">
        <v>203</v>
      </c>
      <c r="Y5744" t="s">
        <v>4070</v>
      </c>
      <c r="Z5744" s="1" t="s">
        <v>7567</v>
      </c>
      <c r="AA5744">
        <v>1069</v>
      </c>
      <c r="AB5744">
        <v>13</v>
      </c>
      <c r="AC5744" t="s">
        <v>170</v>
      </c>
      <c r="AD5744">
        <v>3</v>
      </c>
      <c r="AE5744" t="s">
        <v>6494</v>
      </c>
      <c r="AF5744">
        <v>107</v>
      </c>
      <c r="AG5744">
        <v>4</v>
      </c>
      <c r="AH5744">
        <v>2</v>
      </c>
      <c r="AI5744">
        <v>88</v>
      </c>
      <c r="AJ5744">
        <v>48</v>
      </c>
      <c r="AK5744">
        <v>36</v>
      </c>
      <c r="AL5744">
        <v>25</v>
      </c>
      <c r="AM5744">
        <v>12</v>
      </c>
      <c r="AN5744">
        <v>7</v>
      </c>
      <c r="AO5744">
        <v>8</v>
      </c>
      <c r="AP5744">
        <v>7</v>
      </c>
      <c r="AQ5744">
        <v>1</v>
      </c>
      <c r="AR5744">
        <v>76</v>
      </c>
      <c r="AS5744">
        <v>52</v>
      </c>
      <c r="AT5744">
        <v>36</v>
      </c>
      <c r="AU5744">
        <v>15</v>
      </c>
      <c r="AV5744">
        <v>12</v>
      </c>
      <c r="AW5744">
        <v>2</v>
      </c>
      <c r="AX5744">
        <v>4</v>
      </c>
      <c r="AY5744" s="2"/>
      <c r="AZ5744">
        <f t="shared" si="174"/>
        <v>25</v>
      </c>
      <c r="BF5744" s="3"/>
    </row>
    <row r="5745" spans="1:58" x14ac:dyDescent="0.3">
      <c r="A5745" t="s">
        <v>7563</v>
      </c>
      <c r="B5745" t="s">
        <v>7564</v>
      </c>
      <c r="C5745" t="s">
        <v>589</v>
      </c>
      <c r="D5745">
        <v>4</v>
      </c>
      <c r="E5745" t="s">
        <v>6493</v>
      </c>
      <c r="F5745" t="s">
        <v>418</v>
      </c>
      <c r="G5745">
        <v>20260206</v>
      </c>
      <c r="H5745">
        <v>3</v>
      </c>
      <c r="I5745" t="s">
        <v>6705</v>
      </c>
      <c r="K5745" t="s">
        <v>55</v>
      </c>
      <c r="L5745" t="s">
        <v>6706</v>
      </c>
      <c r="M5745" t="s">
        <v>57</v>
      </c>
      <c r="N5745">
        <v>188</v>
      </c>
      <c r="O5745" t="s">
        <v>6710</v>
      </c>
      <c r="P5745" t="s">
        <v>6336</v>
      </c>
      <c r="Q5745">
        <v>578</v>
      </c>
      <c r="R5745">
        <v>65</v>
      </c>
      <c r="S5745" t="s">
        <v>7568</v>
      </c>
      <c r="U5745" t="s">
        <v>55</v>
      </c>
      <c r="V5745" t="s">
        <v>7569</v>
      </c>
      <c r="W5745" t="s">
        <v>55</v>
      </c>
      <c r="Y5745" t="s">
        <v>467</v>
      </c>
      <c r="Z5745" s="1" t="s">
        <v>7570</v>
      </c>
      <c r="AC5745" t="s">
        <v>7571</v>
      </c>
      <c r="AD5745">
        <v>3</v>
      </c>
      <c r="AE5745" t="s">
        <v>6494</v>
      </c>
      <c r="AF5745">
        <v>136</v>
      </c>
      <c r="AG5745">
        <v>8</v>
      </c>
      <c r="AH5745">
        <v>1</v>
      </c>
      <c r="AI5745">
        <v>56</v>
      </c>
      <c r="AJ5745">
        <v>48</v>
      </c>
      <c r="AK5745">
        <v>32</v>
      </c>
      <c r="AL5745">
        <v>4</v>
      </c>
      <c r="AM5745">
        <v>9</v>
      </c>
      <c r="AN5745">
        <v>1</v>
      </c>
      <c r="AO5745">
        <v>3</v>
      </c>
      <c r="AP5745">
        <v>2</v>
      </c>
      <c r="AQ5745">
        <v>4</v>
      </c>
      <c r="AR5745">
        <v>77</v>
      </c>
      <c r="AS5745">
        <v>73</v>
      </c>
      <c r="AT5745">
        <v>39</v>
      </c>
      <c r="AU5745">
        <v>1</v>
      </c>
      <c r="AV5745">
        <v>10</v>
      </c>
      <c r="AW5745">
        <v>11</v>
      </c>
      <c r="AX5745">
        <v>16</v>
      </c>
      <c r="AY5745" s="2"/>
      <c r="AZ5745">
        <f t="shared" si="174"/>
        <v>24</v>
      </c>
      <c r="BF5745" s="3"/>
    </row>
    <row r="5746" spans="1:58" x14ac:dyDescent="0.3">
      <c r="A5746" t="s">
        <v>7572</v>
      </c>
      <c r="B5746" t="s">
        <v>7573</v>
      </c>
      <c r="C5746" t="s">
        <v>50</v>
      </c>
      <c r="D5746">
        <v>4</v>
      </c>
      <c r="E5746" t="s">
        <v>6493</v>
      </c>
      <c r="F5746" t="s">
        <v>418</v>
      </c>
      <c r="G5746">
        <v>20260206</v>
      </c>
      <c r="H5746">
        <v>1</v>
      </c>
      <c r="I5746" t="s">
        <v>2097</v>
      </c>
      <c r="K5746" t="s">
        <v>55</v>
      </c>
      <c r="L5746" t="s">
        <v>2098</v>
      </c>
      <c r="M5746" t="s">
        <v>57</v>
      </c>
      <c r="N5746">
        <v>191</v>
      </c>
      <c r="O5746" t="s">
        <v>359</v>
      </c>
      <c r="P5746" t="s">
        <v>2003</v>
      </c>
      <c r="Q5746">
        <v>171</v>
      </c>
      <c r="R5746">
        <v>348</v>
      </c>
      <c r="S5746" t="s">
        <v>7574</v>
      </c>
      <c r="U5746" t="s">
        <v>55</v>
      </c>
      <c r="V5746" t="s">
        <v>7575</v>
      </c>
      <c r="W5746" t="s">
        <v>55</v>
      </c>
      <c r="Y5746" t="s">
        <v>1078</v>
      </c>
      <c r="Z5746" s="1" t="s">
        <v>7576</v>
      </c>
      <c r="AA5746">
        <v>1171</v>
      </c>
      <c r="AB5746">
        <v>10</v>
      </c>
      <c r="AC5746" t="s">
        <v>1333</v>
      </c>
      <c r="AD5746">
        <v>3</v>
      </c>
      <c r="AE5746" t="s">
        <v>6494</v>
      </c>
      <c r="AF5746">
        <v>56</v>
      </c>
      <c r="AG5746">
        <v>1</v>
      </c>
      <c r="AH5746">
        <v>1</v>
      </c>
      <c r="AI5746">
        <v>47</v>
      </c>
      <c r="AJ5746">
        <v>30</v>
      </c>
      <c r="AK5746">
        <v>22</v>
      </c>
      <c r="AL5746">
        <v>11</v>
      </c>
      <c r="AM5746">
        <v>7</v>
      </c>
      <c r="AN5746">
        <v>2</v>
      </c>
      <c r="AO5746">
        <v>2</v>
      </c>
      <c r="AP5746">
        <v>0</v>
      </c>
      <c r="AQ5746">
        <v>4</v>
      </c>
      <c r="AR5746">
        <v>49</v>
      </c>
      <c r="AS5746">
        <v>28</v>
      </c>
      <c r="AT5746">
        <v>14</v>
      </c>
      <c r="AU5746">
        <v>8</v>
      </c>
      <c r="AV5746">
        <v>6</v>
      </c>
      <c r="AW5746">
        <v>10</v>
      </c>
      <c r="AX5746">
        <v>15</v>
      </c>
      <c r="AY5746" s="2"/>
      <c r="AZ5746">
        <f t="shared" si="174"/>
        <v>13</v>
      </c>
      <c r="BF5746" s="3"/>
    </row>
    <row r="5747" spans="1:58" x14ac:dyDescent="0.3">
      <c r="A5747" t="s">
        <v>7572</v>
      </c>
      <c r="B5747" t="s">
        <v>7573</v>
      </c>
      <c r="C5747" t="s">
        <v>50</v>
      </c>
      <c r="D5747">
        <v>4</v>
      </c>
      <c r="E5747" t="s">
        <v>6493</v>
      </c>
      <c r="F5747" t="s">
        <v>418</v>
      </c>
      <c r="G5747">
        <v>20260206</v>
      </c>
      <c r="H5747">
        <v>2</v>
      </c>
      <c r="I5747" t="s">
        <v>1842</v>
      </c>
      <c r="K5747" t="s">
        <v>55</v>
      </c>
      <c r="L5747" t="s">
        <v>357</v>
      </c>
      <c r="M5747" t="s">
        <v>57</v>
      </c>
      <c r="N5747">
        <v>178</v>
      </c>
      <c r="O5747" t="s">
        <v>1078</v>
      </c>
      <c r="P5747" t="s">
        <v>5367</v>
      </c>
      <c r="Q5747">
        <v>142</v>
      </c>
      <c r="R5747">
        <v>434</v>
      </c>
      <c r="S5747" t="s">
        <v>356</v>
      </c>
      <c r="U5747" t="s">
        <v>55</v>
      </c>
      <c r="V5747" t="s">
        <v>1843</v>
      </c>
      <c r="W5747" t="s">
        <v>57</v>
      </c>
      <c r="X5747" s="1">
        <v>198</v>
      </c>
      <c r="Y5747" t="s">
        <v>359</v>
      </c>
      <c r="Z5747" s="1" t="s">
        <v>5481</v>
      </c>
      <c r="AA5747">
        <v>192</v>
      </c>
      <c r="AB5747">
        <v>315</v>
      </c>
      <c r="AC5747" t="s">
        <v>490</v>
      </c>
      <c r="AD5747">
        <v>3</v>
      </c>
      <c r="AE5747" t="s">
        <v>6494</v>
      </c>
      <c r="AF5747">
        <v>111</v>
      </c>
      <c r="AG5747">
        <v>10</v>
      </c>
      <c r="AH5747">
        <v>0</v>
      </c>
      <c r="AI5747">
        <v>70</v>
      </c>
      <c r="AJ5747">
        <v>48</v>
      </c>
      <c r="AK5747">
        <v>41</v>
      </c>
      <c r="AL5747">
        <v>10</v>
      </c>
      <c r="AM5747">
        <v>11</v>
      </c>
      <c r="AN5747">
        <v>3</v>
      </c>
      <c r="AO5747">
        <v>3</v>
      </c>
      <c r="AP5747">
        <v>4</v>
      </c>
      <c r="AQ5747">
        <v>5</v>
      </c>
      <c r="AR5747">
        <v>79</v>
      </c>
      <c r="AS5747">
        <v>46</v>
      </c>
      <c r="AT5747">
        <v>36</v>
      </c>
      <c r="AU5747">
        <v>13</v>
      </c>
      <c r="AV5747">
        <v>1</v>
      </c>
      <c r="AY5747" s="2"/>
      <c r="AZ5747">
        <f t="shared" si="174"/>
        <v>23</v>
      </c>
      <c r="BF5747" s="3"/>
    </row>
    <row r="5748" spans="1:58" x14ac:dyDescent="0.3">
      <c r="A5748" t="s">
        <v>7572</v>
      </c>
      <c r="B5748" t="s">
        <v>7573</v>
      </c>
      <c r="C5748" t="s">
        <v>50</v>
      </c>
      <c r="D5748">
        <v>4</v>
      </c>
      <c r="E5748" t="s">
        <v>6493</v>
      </c>
      <c r="F5748" t="s">
        <v>418</v>
      </c>
      <c r="G5748">
        <v>20260206</v>
      </c>
      <c r="H5748">
        <v>3</v>
      </c>
      <c r="I5748" t="s">
        <v>785</v>
      </c>
      <c r="K5748" t="s">
        <v>55</v>
      </c>
      <c r="L5748" t="s">
        <v>786</v>
      </c>
      <c r="M5748" t="s">
        <v>57</v>
      </c>
      <c r="N5748">
        <v>191</v>
      </c>
      <c r="O5748" t="s">
        <v>359</v>
      </c>
      <c r="P5748" t="s">
        <v>7185</v>
      </c>
      <c r="Q5748">
        <v>453</v>
      </c>
      <c r="R5748">
        <v>98</v>
      </c>
      <c r="S5748" t="s">
        <v>1820</v>
      </c>
      <c r="U5748" t="s">
        <v>55</v>
      </c>
      <c r="V5748" t="s">
        <v>1821</v>
      </c>
      <c r="W5748" t="s">
        <v>57</v>
      </c>
      <c r="X5748" s="1">
        <v>185</v>
      </c>
      <c r="Y5748" t="s">
        <v>1078</v>
      </c>
      <c r="Z5748" s="1" t="s">
        <v>1053</v>
      </c>
      <c r="AA5748">
        <v>621</v>
      </c>
      <c r="AB5748">
        <v>58</v>
      </c>
      <c r="AC5748" t="s">
        <v>274</v>
      </c>
      <c r="AD5748">
        <v>3</v>
      </c>
      <c r="AE5748" t="s">
        <v>6494</v>
      </c>
      <c r="AF5748">
        <v>52</v>
      </c>
      <c r="AG5748">
        <v>3</v>
      </c>
      <c r="AH5748">
        <v>2</v>
      </c>
      <c r="AI5748">
        <v>52</v>
      </c>
      <c r="AJ5748">
        <v>41</v>
      </c>
      <c r="AK5748">
        <v>28</v>
      </c>
      <c r="AL5748">
        <v>7</v>
      </c>
      <c r="AM5748">
        <v>8</v>
      </c>
      <c r="AN5748">
        <v>2</v>
      </c>
      <c r="AO5748">
        <v>3</v>
      </c>
      <c r="AP5748">
        <v>0</v>
      </c>
      <c r="AQ5748">
        <v>2</v>
      </c>
      <c r="AR5748">
        <v>46</v>
      </c>
      <c r="AS5748">
        <v>27</v>
      </c>
      <c r="AT5748">
        <v>12</v>
      </c>
      <c r="AU5748">
        <v>9</v>
      </c>
      <c r="AV5748">
        <v>8</v>
      </c>
      <c r="AW5748">
        <v>2</v>
      </c>
      <c r="AX5748">
        <v>7</v>
      </c>
      <c r="AY5748" s="2"/>
      <c r="AZ5748">
        <f t="shared" si="174"/>
        <v>16</v>
      </c>
      <c r="BF5748" s="3"/>
    </row>
    <row r="5749" spans="1:58" x14ac:dyDescent="0.3">
      <c r="A5749" t="s">
        <v>7577</v>
      </c>
      <c r="B5749" t="s">
        <v>7578</v>
      </c>
      <c r="C5749" t="s">
        <v>50</v>
      </c>
      <c r="D5749">
        <v>4</v>
      </c>
      <c r="E5749" t="s">
        <v>6493</v>
      </c>
      <c r="F5749" t="s">
        <v>52</v>
      </c>
      <c r="G5749">
        <v>20260206</v>
      </c>
      <c r="H5749">
        <v>1</v>
      </c>
      <c r="I5749" t="s">
        <v>1116</v>
      </c>
      <c r="K5749" t="s">
        <v>55</v>
      </c>
      <c r="L5749" t="s">
        <v>1117</v>
      </c>
      <c r="M5749" t="s">
        <v>57</v>
      </c>
      <c r="N5749">
        <v>178</v>
      </c>
      <c r="O5749" t="s">
        <v>448</v>
      </c>
      <c r="P5749" t="s">
        <v>7579</v>
      </c>
      <c r="Q5749">
        <v>126</v>
      </c>
      <c r="R5749">
        <v>495</v>
      </c>
      <c r="S5749" t="s">
        <v>7580</v>
      </c>
      <c r="U5749" t="s">
        <v>55</v>
      </c>
      <c r="V5749" t="s">
        <v>7581</v>
      </c>
      <c r="W5749" t="s">
        <v>57</v>
      </c>
      <c r="X5749" s="1">
        <v>178</v>
      </c>
      <c r="Y5749" t="s">
        <v>3471</v>
      </c>
      <c r="Z5749" s="1" t="s">
        <v>7582</v>
      </c>
      <c r="AA5749">
        <v>1210</v>
      </c>
      <c r="AB5749">
        <v>8</v>
      </c>
      <c r="AC5749" t="s">
        <v>390</v>
      </c>
      <c r="AD5749">
        <v>3</v>
      </c>
      <c r="AE5749" t="s">
        <v>6494</v>
      </c>
      <c r="AF5749">
        <v>70</v>
      </c>
      <c r="AG5749">
        <v>1</v>
      </c>
      <c r="AH5749">
        <v>1</v>
      </c>
      <c r="AI5749">
        <v>42</v>
      </c>
      <c r="AJ5749">
        <v>22</v>
      </c>
      <c r="AK5749">
        <v>17</v>
      </c>
      <c r="AL5749">
        <v>11</v>
      </c>
      <c r="AM5749">
        <v>8</v>
      </c>
      <c r="AN5749">
        <v>0</v>
      </c>
      <c r="AO5749">
        <v>1</v>
      </c>
      <c r="AP5749">
        <v>0</v>
      </c>
      <c r="AQ5749">
        <v>1</v>
      </c>
      <c r="AR5749">
        <v>56</v>
      </c>
      <c r="AS5749">
        <v>30</v>
      </c>
      <c r="AT5749">
        <v>19</v>
      </c>
      <c r="AU5749">
        <v>7</v>
      </c>
      <c r="AV5749">
        <v>8</v>
      </c>
      <c r="AW5749">
        <v>3</v>
      </c>
      <c r="AX5749">
        <v>8</v>
      </c>
      <c r="AY5749" s="2"/>
      <c r="AZ5749">
        <f t="shared" si="174"/>
        <v>16</v>
      </c>
      <c r="BF5749" s="3"/>
    </row>
    <row r="5750" spans="1:58" x14ac:dyDescent="0.3">
      <c r="A5750" t="s">
        <v>7577</v>
      </c>
      <c r="B5750" t="s">
        <v>7578</v>
      </c>
      <c r="C5750" t="s">
        <v>50</v>
      </c>
      <c r="D5750">
        <v>4</v>
      </c>
      <c r="E5750" t="s">
        <v>6493</v>
      </c>
      <c r="F5750" t="s">
        <v>52</v>
      </c>
      <c r="G5750">
        <v>20260206</v>
      </c>
      <c r="H5750">
        <v>2</v>
      </c>
      <c r="I5750" t="s">
        <v>552</v>
      </c>
      <c r="K5750" t="s">
        <v>55</v>
      </c>
      <c r="L5750" t="s">
        <v>553</v>
      </c>
      <c r="M5750" t="s">
        <v>57</v>
      </c>
      <c r="N5750">
        <v>191</v>
      </c>
      <c r="O5750" t="s">
        <v>448</v>
      </c>
      <c r="P5750" t="s">
        <v>2429</v>
      </c>
      <c r="Q5750">
        <v>248</v>
      </c>
      <c r="R5750">
        <v>223</v>
      </c>
      <c r="S5750" t="s">
        <v>7583</v>
      </c>
      <c r="U5750" t="s">
        <v>55</v>
      </c>
      <c r="V5750" t="s">
        <v>7584</v>
      </c>
      <c r="W5750" t="s">
        <v>57</v>
      </c>
      <c r="X5750" s="1">
        <v>173</v>
      </c>
      <c r="Y5750" t="s">
        <v>3471</v>
      </c>
      <c r="Z5750" s="1" t="s">
        <v>7585</v>
      </c>
      <c r="AA5750">
        <v>876</v>
      </c>
      <c r="AB5750">
        <v>26</v>
      </c>
      <c r="AC5750" t="s">
        <v>1458</v>
      </c>
      <c r="AD5750">
        <v>3</v>
      </c>
      <c r="AE5750" t="s">
        <v>6494</v>
      </c>
      <c r="AF5750">
        <v>84</v>
      </c>
      <c r="AG5750">
        <v>1</v>
      </c>
      <c r="AH5750">
        <v>0</v>
      </c>
      <c r="AI5750">
        <v>50</v>
      </c>
      <c r="AJ5750">
        <v>39</v>
      </c>
      <c r="AK5750">
        <v>30</v>
      </c>
      <c r="AL5750">
        <v>6</v>
      </c>
      <c r="AM5750">
        <v>9</v>
      </c>
      <c r="AN5750">
        <v>1</v>
      </c>
      <c r="AO5750">
        <v>2</v>
      </c>
      <c r="AP5750">
        <v>1</v>
      </c>
      <c r="AQ5750">
        <v>1</v>
      </c>
      <c r="AR5750">
        <v>73</v>
      </c>
      <c r="AS5750">
        <v>53</v>
      </c>
      <c r="AT5750">
        <v>29</v>
      </c>
      <c r="AU5750">
        <v>7</v>
      </c>
      <c r="AV5750">
        <v>9</v>
      </c>
      <c r="AW5750">
        <v>3</v>
      </c>
      <c r="AX5750">
        <v>7</v>
      </c>
      <c r="AY5750" s="2"/>
      <c r="AZ5750">
        <f t="shared" si="174"/>
        <v>19</v>
      </c>
      <c r="BF5750" s="3"/>
    </row>
    <row r="5751" spans="1:58" x14ac:dyDescent="0.3">
      <c r="A5751" t="s">
        <v>7577</v>
      </c>
      <c r="B5751" t="s">
        <v>7578</v>
      </c>
      <c r="C5751" t="s">
        <v>50</v>
      </c>
      <c r="D5751">
        <v>4</v>
      </c>
      <c r="E5751" t="s">
        <v>6493</v>
      </c>
      <c r="F5751" t="s">
        <v>52</v>
      </c>
      <c r="G5751">
        <v>20260206</v>
      </c>
      <c r="H5751">
        <v>3</v>
      </c>
      <c r="I5751" t="s">
        <v>1116</v>
      </c>
      <c r="K5751" t="s">
        <v>55</v>
      </c>
      <c r="L5751" t="s">
        <v>1117</v>
      </c>
      <c r="M5751" t="s">
        <v>57</v>
      </c>
      <c r="N5751">
        <v>178</v>
      </c>
      <c r="O5751" t="s">
        <v>448</v>
      </c>
      <c r="P5751" t="s">
        <v>7579</v>
      </c>
      <c r="Q5751">
        <v>126</v>
      </c>
      <c r="R5751">
        <v>495</v>
      </c>
      <c r="S5751" t="s">
        <v>7583</v>
      </c>
      <c r="U5751" t="s">
        <v>55</v>
      </c>
      <c r="V5751" t="s">
        <v>7584</v>
      </c>
      <c r="W5751" t="s">
        <v>57</v>
      </c>
      <c r="X5751" s="1">
        <v>173</v>
      </c>
      <c r="Y5751" t="s">
        <v>3471</v>
      </c>
      <c r="Z5751" s="1" t="s">
        <v>7585</v>
      </c>
      <c r="AA5751">
        <v>876</v>
      </c>
      <c r="AB5751">
        <v>26</v>
      </c>
      <c r="AC5751" t="s">
        <v>1886</v>
      </c>
      <c r="AD5751">
        <v>3</v>
      </c>
      <c r="AE5751" t="s">
        <v>6494</v>
      </c>
      <c r="AF5751">
        <v>131</v>
      </c>
      <c r="AG5751">
        <v>5</v>
      </c>
      <c r="AH5751">
        <v>1</v>
      </c>
      <c r="AI5751">
        <v>84</v>
      </c>
      <c r="AJ5751">
        <v>57</v>
      </c>
      <c r="AK5751">
        <v>38</v>
      </c>
      <c r="AL5751">
        <v>12</v>
      </c>
      <c r="AM5751">
        <v>12</v>
      </c>
      <c r="AN5751">
        <v>5</v>
      </c>
      <c r="AO5751">
        <v>8</v>
      </c>
      <c r="AP5751">
        <v>2</v>
      </c>
      <c r="AQ5751">
        <v>4</v>
      </c>
      <c r="AR5751">
        <v>75</v>
      </c>
      <c r="AS5751">
        <v>40</v>
      </c>
      <c r="AT5751">
        <v>27</v>
      </c>
      <c r="AU5751">
        <v>10</v>
      </c>
      <c r="AV5751">
        <v>12</v>
      </c>
      <c r="AW5751">
        <v>5</v>
      </c>
      <c r="AX5751">
        <v>11</v>
      </c>
      <c r="AY5751" s="2"/>
      <c r="AZ5751">
        <f t="shared" si="174"/>
        <v>24</v>
      </c>
      <c r="BF5751" s="3"/>
    </row>
    <row r="5752" spans="1:58" x14ac:dyDescent="0.3">
      <c r="A5752" t="s">
        <v>7586</v>
      </c>
      <c r="B5752" t="s">
        <v>7587</v>
      </c>
      <c r="C5752" t="s">
        <v>50</v>
      </c>
      <c r="D5752">
        <v>4</v>
      </c>
      <c r="E5752" t="s">
        <v>6493</v>
      </c>
      <c r="F5752" t="s">
        <v>52</v>
      </c>
      <c r="G5752">
        <v>20260206</v>
      </c>
      <c r="H5752">
        <v>1</v>
      </c>
      <c r="I5752" t="s">
        <v>5665</v>
      </c>
      <c r="K5752" t="s">
        <v>55</v>
      </c>
      <c r="L5752" t="s">
        <v>5666</v>
      </c>
      <c r="M5752" t="s">
        <v>57</v>
      </c>
      <c r="N5752">
        <v>196</v>
      </c>
      <c r="O5752" t="s">
        <v>201</v>
      </c>
      <c r="P5752" t="s">
        <v>7264</v>
      </c>
      <c r="Q5752">
        <v>10</v>
      </c>
      <c r="R5752">
        <v>3235</v>
      </c>
      <c r="S5752" t="s">
        <v>7588</v>
      </c>
      <c r="U5752" t="s">
        <v>55</v>
      </c>
      <c r="V5752" t="s">
        <v>7589</v>
      </c>
      <c r="W5752" t="s">
        <v>57</v>
      </c>
      <c r="X5752" s="1">
        <v>183</v>
      </c>
      <c r="Y5752" t="s">
        <v>92</v>
      </c>
      <c r="Z5752" s="1" t="s">
        <v>7590</v>
      </c>
      <c r="AC5752" t="s">
        <v>1104</v>
      </c>
      <c r="AD5752">
        <v>3</v>
      </c>
      <c r="AE5752" t="s">
        <v>6494</v>
      </c>
      <c r="AF5752">
        <v>61</v>
      </c>
      <c r="AG5752">
        <v>5</v>
      </c>
      <c r="AH5752">
        <v>1</v>
      </c>
      <c r="AI5752">
        <v>41</v>
      </c>
      <c r="AJ5752">
        <v>24</v>
      </c>
      <c r="AK5752">
        <v>20</v>
      </c>
      <c r="AL5752">
        <v>9</v>
      </c>
      <c r="AM5752">
        <v>7</v>
      </c>
      <c r="AN5752">
        <v>0</v>
      </c>
      <c r="AO5752">
        <v>0</v>
      </c>
      <c r="AP5752">
        <v>3</v>
      </c>
      <c r="AQ5752">
        <v>3</v>
      </c>
      <c r="AR5752">
        <v>56</v>
      </c>
      <c r="AS5752">
        <v>31</v>
      </c>
      <c r="AT5752">
        <v>16</v>
      </c>
      <c r="AU5752">
        <v>11</v>
      </c>
      <c r="AV5752">
        <v>8</v>
      </c>
      <c r="AW5752">
        <v>7</v>
      </c>
      <c r="AX5752">
        <v>12</v>
      </c>
      <c r="AY5752" s="2"/>
      <c r="AZ5752">
        <f t="shared" si="174"/>
        <v>15</v>
      </c>
      <c r="BF5752" s="3"/>
    </row>
    <row r="5753" spans="1:58" x14ac:dyDescent="0.3">
      <c r="A5753" t="s">
        <v>7586</v>
      </c>
      <c r="B5753" t="s">
        <v>7587</v>
      </c>
      <c r="C5753" t="s">
        <v>50</v>
      </c>
      <c r="D5753">
        <v>4</v>
      </c>
      <c r="E5753" t="s">
        <v>6493</v>
      </c>
      <c r="F5753" t="s">
        <v>52</v>
      </c>
      <c r="G5753">
        <v>20260206</v>
      </c>
      <c r="H5753">
        <v>2</v>
      </c>
      <c r="I5753" t="s">
        <v>90</v>
      </c>
      <c r="K5753" t="s">
        <v>55</v>
      </c>
      <c r="L5753" t="s">
        <v>91</v>
      </c>
      <c r="M5753" t="s">
        <v>57</v>
      </c>
      <c r="N5753">
        <v>193</v>
      </c>
      <c r="O5753" t="s">
        <v>92</v>
      </c>
      <c r="P5753" t="s">
        <v>1462</v>
      </c>
      <c r="Q5753">
        <v>27</v>
      </c>
      <c r="R5753">
        <v>1611</v>
      </c>
      <c r="S5753" t="s">
        <v>5665</v>
      </c>
      <c r="U5753" t="s">
        <v>55</v>
      </c>
      <c r="V5753" t="s">
        <v>1551</v>
      </c>
      <c r="W5753" t="s">
        <v>57</v>
      </c>
      <c r="X5753" s="1">
        <v>196</v>
      </c>
      <c r="Y5753" t="s">
        <v>201</v>
      </c>
      <c r="Z5753" s="1" t="s">
        <v>7264</v>
      </c>
      <c r="AA5753">
        <v>10</v>
      </c>
      <c r="AB5753">
        <v>3235</v>
      </c>
      <c r="AC5753" t="s">
        <v>1104</v>
      </c>
      <c r="AD5753">
        <v>3</v>
      </c>
      <c r="AE5753" t="s">
        <v>6494</v>
      </c>
      <c r="AF5753">
        <v>61</v>
      </c>
      <c r="AG5753">
        <v>5</v>
      </c>
      <c r="AH5753">
        <v>5</v>
      </c>
      <c r="AI5753">
        <v>54</v>
      </c>
      <c r="AJ5753">
        <v>32</v>
      </c>
      <c r="AK5753">
        <v>26</v>
      </c>
      <c r="AL5753">
        <v>11</v>
      </c>
      <c r="AM5753">
        <v>8</v>
      </c>
      <c r="AN5753">
        <v>6</v>
      </c>
      <c r="AO5753">
        <v>7</v>
      </c>
      <c r="AP5753">
        <v>1</v>
      </c>
      <c r="AQ5753">
        <v>1</v>
      </c>
      <c r="AR5753">
        <v>44</v>
      </c>
      <c r="AS5753">
        <v>28</v>
      </c>
      <c r="AT5753">
        <v>14</v>
      </c>
      <c r="AU5753">
        <v>4</v>
      </c>
      <c r="AV5753">
        <v>7</v>
      </c>
      <c r="AW5753">
        <v>0</v>
      </c>
      <c r="AX5753">
        <v>5</v>
      </c>
      <c r="AY5753" s="2"/>
      <c r="AZ5753">
        <f t="shared" si="174"/>
        <v>15</v>
      </c>
      <c r="BF5753" s="3"/>
    </row>
    <row r="5754" spans="1:58" x14ac:dyDescent="0.3">
      <c r="A5754" t="s">
        <v>7586</v>
      </c>
      <c r="B5754" t="s">
        <v>7587</v>
      </c>
      <c r="C5754" t="s">
        <v>50</v>
      </c>
      <c r="D5754">
        <v>4</v>
      </c>
      <c r="E5754" t="s">
        <v>6493</v>
      </c>
      <c r="F5754" t="s">
        <v>52</v>
      </c>
      <c r="G5754">
        <v>20260206</v>
      </c>
      <c r="H5754">
        <v>3</v>
      </c>
      <c r="I5754" t="s">
        <v>90</v>
      </c>
      <c r="K5754" t="s">
        <v>55</v>
      </c>
      <c r="L5754" t="s">
        <v>91</v>
      </c>
      <c r="M5754" t="s">
        <v>57</v>
      </c>
      <c r="N5754">
        <v>193</v>
      </c>
      <c r="O5754" t="s">
        <v>92</v>
      </c>
      <c r="P5754" t="s">
        <v>1462</v>
      </c>
      <c r="Q5754">
        <v>27</v>
      </c>
      <c r="R5754">
        <v>1611</v>
      </c>
      <c r="S5754" t="s">
        <v>5665</v>
      </c>
      <c r="U5754" t="s">
        <v>55</v>
      </c>
      <c r="V5754" t="s">
        <v>5666</v>
      </c>
      <c r="W5754" t="s">
        <v>57</v>
      </c>
      <c r="X5754" s="1">
        <v>196</v>
      </c>
      <c r="Y5754" t="s">
        <v>201</v>
      </c>
      <c r="Z5754" s="1" t="s">
        <v>7264</v>
      </c>
      <c r="AA5754">
        <v>10</v>
      </c>
      <c r="AB5754">
        <v>3235</v>
      </c>
      <c r="AC5754" t="s">
        <v>2137</v>
      </c>
      <c r="AD5754">
        <v>3</v>
      </c>
      <c r="AE5754" t="s">
        <v>6494</v>
      </c>
      <c r="AF5754">
        <v>114</v>
      </c>
      <c r="AG5754">
        <v>9</v>
      </c>
      <c r="AH5754">
        <v>3</v>
      </c>
      <c r="AI5754">
        <v>85</v>
      </c>
      <c r="AJ5754">
        <v>51</v>
      </c>
      <c r="AK5754">
        <v>40</v>
      </c>
      <c r="AL5754">
        <v>22</v>
      </c>
      <c r="AM5754">
        <v>12</v>
      </c>
      <c r="AN5754">
        <v>4</v>
      </c>
      <c r="AO5754">
        <v>5</v>
      </c>
      <c r="AP5754">
        <v>13</v>
      </c>
      <c r="AQ5754">
        <v>7</v>
      </c>
      <c r="AR5754">
        <v>95</v>
      </c>
      <c r="AS5754">
        <v>57</v>
      </c>
      <c r="AT5754">
        <v>45</v>
      </c>
      <c r="AU5754">
        <v>19</v>
      </c>
      <c r="AV5754">
        <v>12</v>
      </c>
      <c r="AW5754">
        <v>5</v>
      </c>
      <c r="AX5754">
        <v>6</v>
      </c>
      <c r="AY5754" s="2"/>
      <c r="AZ5754">
        <f t="shared" si="174"/>
        <v>26</v>
      </c>
      <c r="BF5754" s="3"/>
    </row>
    <row r="5755" spans="1:58" x14ac:dyDescent="0.3">
      <c r="A5755" t="s">
        <v>7591</v>
      </c>
      <c r="B5755" t="s">
        <v>7592</v>
      </c>
      <c r="C5755" t="s">
        <v>50</v>
      </c>
      <c r="D5755">
        <v>4</v>
      </c>
      <c r="E5755" t="s">
        <v>6493</v>
      </c>
      <c r="F5755" t="s">
        <v>52</v>
      </c>
      <c r="G5755">
        <v>20260206</v>
      </c>
      <c r="H5755">
        <v>1</v>
      </c>
      <c r="I5755" t="s">
        <v>104</v>
      </c>
      <c r="K5755" t="s">
        <v>55</v>
      </c>
      <c r="L5755" t="s">
        <v>105</v>
      </c>
      <c r="M5755" t="s">
        <v>62</v>
      </c>
      <c r="N5755">
        <v>191</v>
      </c>
      <c r="O5755" t="s">
        <v>106</v>
      </c>
      <c r="P5755" t="s">
        <v>782</v>
      </c>
      <c r="Q5755">
        <v>170</v>
      </c>
      <c r="R5755">
        <v>350</v>
      </c>
      <c r="S5755" t="s">
        <v>138</v>
      </c>
      <c r="U5755" t="s">
        <v>55</v>
      </c>
      <c r="V5755" t="s">
        <v>139</v>
      </c>
      <c r="W5755" t="s">
        <v>57</v>
      </c>
      <c r="X5755" s="1">
        <v>175</v>
      </c>
      <c r="Y5755" t="s">
        <v>58</v>
      </c>
      <c r="Z5755" s="1" t="s">
        <v>2548</v>
      </c>
      <c r="AA5755">
        <v>108</v>
      </c>
      <c r="AB5755">
        <v>551</v>
      </c>
      <c r="AC5755" t="s">
        <v>366</v>
      </c>
      <c r="AD5755">
        <v>3</v>
      </c>
      <c r="AE5755" t="s">
        <v>6494</v>
      </c>
      <c r="AF5755">
        <v>108</v>
      </c>
      <c r="AG5755">
        <v>7</v>
      </c>
      <c r="AH5755">
        <v>4</v>
      </c>
      <c r="AI5755">
        <v>77</v>
      </c>
      <c r="AJ5755">
        <v>38</v>
      </c>
      <c r="AK5755">
        <v>29</v>
      </c>
      <c r="AL5755">
        <v>18</v>
      </c>
      <c r="AM5755">
        <v>9</v>
      </c>
      <c r="AN5755">
        <v>7</v>
      </c>
      <c r="AO5755">
        <v>9</v>
      </c>
      <c r="AP5755">
        <v>3</v>
      </c>
      <c r="AQ5755">
        <v>7</v>
      </c>
      <c r="AR5755">
        <v>81</v>
      </c>
      <c r="AS5755">
        <v>25</v>
      </c>
      <c r="AT5755">
        <v>19</v>
      </c>
      <c r="AU5755">
        <v>26</v>
      </c>
      <c r="AV5755">
        <v>7</v>
      </c>
      <c r="AW5755">
        <v>7</v>
      </c>
      <c r="AX5755">
        <v>11</v>
      </c>
      <c r="AY5755" s="2"/>
      <c r="AZ5755">
        <f t="shared" si="174"/>
        <v>22</v>
      </c>
      <c r="BF5755" s="3"/>
    </row>
    <row r="5756" spans="1:58" x14ac:dyDescent="0.3">
      <c r="A5756" t="s">
        <v>7591</v>
      </c>
      <c r="B5756" t="s">
        <v>7592</v>
      </c>
      <c r="C5756" t="s">
        <v>50</v>
      </c>
      <c r="D5756">
        <v>4</v>
      </c>
      <c r="E5756" t="s">
        <v>6493</v>
      </c>
      <c r="F5756" t="s">
        <v>52</v>
      </c>
      <c r="G5756">
        <v>20260206</v>
      </c>
      <c r="H5756">
        <v>2</v>
      </c>
      <c r="I5756" t="s">
        <v>269</v>
      </c>
      <c r="K5756" t="s">
        <v>55</v>
      </c>
      <c r="L5756" t="s">
        <v>270</v>
      </c>
      <c r="M5756" t="s">
        <v>57</v>
      </c>
      <c r="N5756">
        <v>180</v>
      </c>
      <c r="O5756" t="s">
        <v>58</v>
      </c>
      <c r="P5756" t="s">
        <v>2176</v>
      </c>
      <c r="Q5756">
        <v>166</v>
      </c>
      <c r="R5756">
        <v>356</v>
      </c>
      <c r="S5756" t="s">
        <v>1613</v>
      </c>
      <c r="U5756" t="s">
        <v>55</v>
      </c>
      <c r="V5756" t="s">
        <v>1614</v>
      </c>
      <c r="W5756" t="s">
        <v>57</v>
      </c>
      <c r="X5756" s="1">
        <v>191</v>
      </c>
      <c r="Y5756" t="s">
        <v>106</v>
      </c>
      <c r="Z5756" s="1" t="s">
        <v>7593</v>
      </c>
      <c r="AA5756">
        <v>135</v>
      </c>
      <c r="AB5756">
        <v>471</v>
      </c>
      <c r="AC5756" t="s">
        <v>95</v>
      </c>
      <c r="AD5756">
        <v>3</v>
      </c>
      <c r="AE5756" t="s">
        <v>6494</v>
      </c>
      <c r="AF5756">
        <v>73</v>
      </c>
      <c r="AG5756">
        <v>5</v>
      </c>
      <c r="AH5756">
        <v>2</v>
      </c>
      <c r="AI5756">
        <v>51</v>
      </c>
      <c r="AJ5756">
        <v>32</v>
      </c>
      <c r="AK5756">
        <v>26</v>
      </c>
      <c r="AL5756">
        <v>12</v>
      </c>
      <c r="AM5756">
        <v>9</v>
      </c>
      <c r="AN5756">
        <v>0</v>
      </c>
      <c r="AO5756">
        <v>1</v>
      </c>
      <c r="AP5756">
        <v>5</v>
      </c>
      <c r="AQ5756">
        <v>1</v>
      </c>
      <c r="AR5756">
        <v>62</v>
      </c>
      <c r="AS5756">
        <v>34</v>
      </c>
      <c r="AT5756">
        <v>25</v>
      </c>
      <c r="AU5756">
        <v>10</v>
      </c>
      <c r="AV5756">
        <v>6</v>
      </c>
      <c r="AW5756">
        <v>5</v>
      </c>
      <c r="AX5756">
        <v>8</v>
      </c>
      <c r="AY5756" s="2"/>
      <c r="AZ5756">
        <f t="shared" ref="AZ5756:AZ5819" si="175">SUM(
IFERROR(--LEFT(AC5756,FIND("-",AC5756)-1),0) +
IFERROR(--MID(AC5756,FIND("-",AC5756)+1,1),0) +
IFERROR(--MID(AC5756,FIND(" ",AC5756)+1,FIND("-",AC5756,FIND(" ",AC5756)+1)-FIND(" ",AC5756)-1),0) +
IFERROR(--MID(AC5756,FIND("-",AC5756,FIND(" ",AC5756)+1)+1,1),0) +
IFERROR(--MID(AC5756,FIND(" ",AC5756,FIND(" ",AC5756)+1)+1,FIND("-",AC5756,FIND(" ",AC5756,FIND(" ",AC5756)+1)+1)-FIND(" ",AC5756,FIND(" ",AC5756)+1)-1),0) +
IFERROR(--MID(AC5756,FIND("-",AC5756,FIND(" ",AC5756,FIND(" ",AC5756)+1))+1,1),0)
)</f>
        <v>19</v>
      </c>
      <c r="BF5756" s="3"/>
    </row>
    <row r="5757" spans="1:58" x14ac:dyDescent="0.3">
      <c r="A5757" t="s">
        <v>7591</v>
      </c>
      <c r="B5757" t="s">
        <v>7592</v>
      </c>
      <c r="C5757" t="s">
        <v>50</v>
      </c>
      <c r="D5757">
        <v>4</v>
      </c>
      <c r="E5757" t="s">
        <v>6493</v>
      </c>
      <c r="F5757" t="s">
        <v>52</v>
      </c>
      <c r="G5757">
        <v>20260206</v>
      </c>
      <c r="H5757">
        <v>3</v>
      </c>
      <c r="I5757" t="s">
        <v>237</v>
      </c>
      <c r="K5757" t="s">
        <v>55</v>
      </c>
      <c r="L5757" t="s">
        <v>238</v>
      </c>
      <c r="M5757" t="s">
        <v>57</v>
      </c>
      <c r="N5757">
        <v>183</v>
      </c>
      <c r="O5757" t="s">
        <v>106</v>
      </c>
      <c r="P5757" t="s">
        <v>2079</v>
      </c>
      <c r="Q5757">
        <v>223</v>
      </c>
      <c r="R5757">
        <v>255</v>
      </c>
      <c r="S5757" t="s">
        <v>138</v>
      </c>
      <c r="U5757" t="s">
        <v>55</v>
      </c>
      <c r="V5757" t="s">
        <v>139</v>
      </c>
      <c r="W5757" t="s">
        <v>57</v>
      </c>
      <c r="X5757" s="1">
        <v>175</v>
      </c>
      <c r="Y5757" t="s">
        <v>58</v>
      </c>
      <c r="Z5757" s="1" t="s">
        <v>2548</v>
      </c>
      <c r="AA5757">
        <v>108</v>
      </c>
      <c r="AB5757">
        <v>551</v>
      </c>
      <c r="AC5757" t="s">
        <v>119</v>
      </c>
      <c r="AD5757">
        <v>3</v>
      </c>
      <c r="AE5757" t="s">
        <v>6494</v>
      </c>
      <c r="AF5757">
        <v>75</v>
      </c>
      <c r="AG5757">
        <v>3</v>
      </c>
      <c r="AH5757">
        <v>1</v>
      </c>
      <c r="AI5757">
        <v>49</v>
      </c>
      <c r="AJ5757">
        <v>30</v>
      </c>
      <c r="AK5757">
        <v>26</v>
      </c>
      <c r="AL5757">
        <v>12</v>
      </c>
      <c r="AM5757">
        <v>9</v>
      </c>
      <c r="AN5757">
        <v>2</v>
      </c>
      <c r="AO5757">
        <v>2</v>
      </c>
      <c r="AP5757">
        <v>3</v>
      </c>
      <c r="AQ5757">
        <v>3</v>
      </c>
      <c r="AR5757">
        <v>60</v>
      </c>
      <c r="AS5757">
        <v>41</v>
      </c>
      <c r="AT5757">
        <v>25</v>
      </c>
      <c r="AU5757">
        <v>9</v>
      </c>
      <c r="AV5757">
        <v>6</v>
      </c>
      <c r="AW5757">
        <v>7</v>
      </c>
      <c r="AX5757">
        <v>10</v>
      </c>
      <c r="AY5757" s="2"/>
      <c r="AZ5757">
        <f t="shared" si="175"/>
        <v>18</v>
      </c>
      <c r="BF5757" s="3"/>
    </row>
    <row r="5758" spans="1:58" x14ac:dyDescent="0.3">
      <c r="A5758" t="s">
        <v>7591</v>
      </c>
      <c r="B5758" t="s">
        <v>7592</v>
      </c>
      <c r="C5758" t="s">
        <v>50</v>
      </c>
      <c r="D5758">
        <v>4</v>
      </c>
      <c r="E5758" t="s">
        <v>6493</v>
      </c>
      <c r="F5758" t="s">
        <v>52</v>
      </c>
      <c r="G5758">
        <v>20260206</v>
      </c>
      <c r="H5758">
        <v>4</v>
      </c>
      <c r="I5758" t="s">
        <v>104</v>
      </c>
      <c r="K5758" t="s">
        <v>55</v>
      </c>
      <c r="L5758" t="s">
        <v>105</v>
      </c>
      <c r="M5758" t="s">
        <v>62</v>
      </c>
      <c r="N5758">
        <v>191</v>
      </c>
      <c r="O5758" t="s">
        <v>106</v>
      </c>
      <c r="P5758" t="s">
        <v>782</v>
      </c>
      <c r="Q5758">
        <v>170</v>
      </c>
      <c r="R5758">
        <v>350</v>
      </c>
      <c r="S5758" t="s">
        <v>2282</v>
      </c>
      <c r="U5758" t="s">
        <v>55</v>
      </c>
      <c r="V5758" t="s">
        <v>2283</v>
      </c>
      <c r="W5758" t="s">
        <v>62</v>
      </c>
      <c r="X5758" s="1">
        <v>170</v>
      </c>
      <c r="Y5758" t="s">
        <v>58</v>
      </c>
      <c r="Z5758" s="1" t="s">
        <v>4586</v>
      </c>
      <c r="AA5758">
        <v>131</v>
      </c>
      <c r="AB5758">
        <v>486</v>
      </c>
      <c r="AC5758" t="s">
        <v>996</v>
      </c>
      <c r="AD5758">
        <v>3</v>
      </c>
      <c r="AE5758" t="s">
        <v>6494</v>
      </c>
      <c r="AF5758">
        <v>124</v>
      </c>
      <c r="AG5758">
        <v>10</v>
      </c>
      <c r="AH5758">
        <v>2</v>
      </c>
      <c r="AI5758">
        <v>77</v>
      </c>
      <c r="AJ5758">
        <v>42</v>
      </c>
      <c r="AK5758">
        <v>32</v>
      </c>
      <c r="AL5758">
        <v>19</v>
      </c>
      <c r="AM5758">
        <v>11</v>
      </c>
      <c r="AN5758">
        <v>2</v>
      </c>
      <c r="AO5758">
        <v>4</v>
      </c>
      <c r="AP5758">
        <v>0</v>
      </c>
      <c r="AQ5758">
        <v>2</v>
      </c>
      <c r="AR5758">
        <v>77</v>
      </c>
      <c r="AS5758">
        <v>43</v>
      </c>
      <c r="AT5758">
        <v>26</v>
      </c>
      <c r="AU5758">
        <v>12</v>
      </c>
      <c r="AV5758">
        <v>6</v>
      </c>
      <c r="AW5758">
        <v>5</v>
      </c>
      <c r="AX5758">
        <v>11</v>
      </c>
      <c r="AY5758" s="2"/>
      <c r="AZ5758">
        <f t="shared" si="175"/>
        <v>25</v>
      </c>
      <c r="BF5758" s="3"/>
    </row>
    <row r="5759" spans="1:58" x14ac:dyDescent="0.3">
      <c r="A5759" t="s">
        <v>7594</v>
      </c>
      <c r="B5759" t="s">
        <v>7595</v>
      </c>
      <c r="C5759" t="s">
        <v>589</v>
      </c>
      <c r="D5759">
        <v>4</v>
      </c>
      <c r="E5759" t="s">
        <v>6493</v>
      </c>
      <c r="F5759" t="s">
        <v>52</v>
      </c>
      <c r="G5759">
        <v>20260206</v>
      </c>
      <c r="H5759">
        <v>1</v>
      </c>
      <c r="I5759" t="s">
        <v>652</v>
      </c>
      <c r="K5759" t="s">
        <v>55</v>
      </c>
      <c r="L5759" t="s">
        <v>653</v>
      </c>
      <c r="M5759" t="s">
        <v>57</v>
      </c>
      <c r="N5759">
        <v>180</v>
      </c>
      <c r="O5759" t="s">
        <v>600</v>
      </c>
      <c r="P5759" t="s">
        <v>7596</v>
      </c>
      <c r="Q5759">
        <v>257</v>
      </c>
      <c r="R5759">
        <v>211</v>
      </c>
      <c r="S5759" t="s">
        <v>1540</v>
      </c>
      <c r="U5759" t="s">
        <v>55</v>
      </c>
      <c r="V5759" t="s">
        <v>1541</v>
      </c>
      <c r="W5759" t="s">
        <v>57</v>
      </c>
      <c r="X5759" s="1">
        <v>183</v>
      </c>
      <c r="Y5759" t="s">
        <v>98</v>
      </c>
      <c r="Z5759" s="1" t="s">
        <v>7597</v>
      </c>
      <c r="AA5759">
        <v>86</v>
      </c>
      <c r="AB5759">
        <v>694</v>
      </c>
      <c r="AC5759" t="s">
        <v>1910</v>
      </c>
      <c r="AD5759">
        <v>3</v>
      </c>
      <c r="AE5759" t="s">
        <v>6494</v>
      </c>
      <c r="AF5759">
        <v>126</v>
      </c>
      <c r="AG5759">
        <v>14</v>
      </c>
      <c r="AH5759">
        <v>6</v>
      </c>
      <c r="AI5759">
        <v>85</v>
      </c>
      <c r="AJ5759">
        <v>43</v>
      </c>
      <c r="AK5759">
        <v>36</v>
      </c>
      <c r="AL5759">
        <v>22</v>
      </c>
      <c r="AM5759">
        <v>13</v>
      </c>
      <c r="AN5759">
        <v>6</v>
      </c>
      <c r="AO5759">
        <v>8</v>
      </c>
      <c r="AP5759">
        <v>5</v>
      </c>
      <c r="AQ5759">
        <v>1</v>
      </c>
      <c r="AR5759">
        <v>86</v>
      </c>
      <c r="AS5759">
        <v>49</v>
      </c>
      <c r="AT5759">
        <v>36</v>
      </c>
      <c r="AU5759">
        <v>21</v>
      </c>
      <c r="AV5759">
        <v>12</v>
      </c>
      <c r="AW5759">
        <v>2</v>
      </c>
      <c r="AX5759">
        <v>5</v>
      </c>
      <c r="AY5759" s="2"/>
      <c r="AZ5759">
        <f t="shared" si="175"/>
        <v>30</v>
      </c>
      <c r="BF5759" s="3"/>
    </row>
    <row r="5760" spans="1:58" x14ac:dyDescent="0.3">
      <c r="A5760" t="s">
        <v>7594</v>
      </c>
      <c r="B5760" t="s">
        <v>7595</v>
      </c>
      <c r="C5760" t="s">
        <v>589</v>
      </c>
      <c r="D5760">
        <v>4</v>
      </c>
      <c r="E5760" t="s">
        <v>6493</v>
      </c>
      <c r="F5760" t="s">
        <v>52</v>
      </c>
      <c r="G5760">
        <v>20260206</v>
      </c>
      <c r="H5760">
        <v>2</v>
      </c>
      <c r="I5760" t="s">
        <v>598</v>
      </c>
      <c r="K5760" t="s">
        <v>55</v>
      </c>
      <c r="L5760" t="s">
        <v>599</v>
      </c>
      <c r="M5760" t="s">
        <v>57</v>
      </c>
      <c r="N5760">
        <v>175</v>
      </c>
      <c r="O5760" t="s">
        <v>600</v>
      </c>
      <c r="P5760" t="s">
        <v>5335</v>
      </c>
      <c r="Q5760">
        <v>201</v>
      </c>
      <c r="R5760">
        <v>298</v>
      </c>
      <c r="S5760" t="s">
        <v>834</v>
      </c>
      <c r="U5760" t="s">
        <v>55</v>
      </c>
      <c r="V5760" t="s">
        <v>835</v>
      </c>
      <c r="W5760" t="s">
        <v>57</v>
      </c>
      <c r="X5760" s="1">
        <v>178</v>
      </c>
      <c r="Y5760" t="s">
        <v>98</v>
      </c>
      <c r="Z5760" s="1" t="s">
        <v>7598</v>
      </c>
      <c r="AA5760">
        <v>103</v>
      </c>
      <c r="AB5760">
        <v>584</v>
      </c>
      <c r="AC5760" t="s">
        <v>1358</v>
      </c>
      <c r="AD5760">
        <v>3</v>
      </c>
      <c r="AE5760" t="s">
        <v>6494</v>
      </c>
      <c r="AF5760">
        <v>119</v>
      </c>
      <c r="AG5760">
        <v>7</v>
      </c>
      <c r="AH5760">
        <v>8</v>
      </c>
      <c r="AI5760">
        <v>85</v>
      </c>
      <c r="AJ5760">
        <v>46</v>
      </c>
      <c r="AK5760">
        <v>35</v>
      </c>
      <c r="AL5760">
        <v>15</v>
      </c>
      <c r="AM5760">
        <v>10</v>
      </c>
      <c r="AN5760">
        <v>6</v>
      </c>
      <c r="AO5760">
        <v>9</v>
      </c>
      <c r="AP5760">
        <v>3</v>
      </c>
      <c r="AQ5760">
        <v>1</v>
      </c>
      <c r="AR5760">
        <v>97</v>
      </c>
      <c r="AS5760">
        <v>57</v>
      </c>
      <c r="AT5760">
        <v>37</v>
      </c>
      <c r="AU5760">
        <v>21</v>
      </c>
      <c r="AV5760">
        <v>11</v>
      </c>
      <c r="AW5760">
        <v>9</v>
      </c>
      <c r="AX5760">
        <v>12</v>
      </c>
      <c r="AY5760" s="2"/>
      <c r="AZ5760">
        <f t="shared" si="175"/>
        <v>27</v>
      </c>
      <c r="BF5760" s="3"/>
    </row>
    <row r="5761" spans="1:58" x14ac:dyDescent="0.3">
      <c r="A5761" t="s">
        <v>7594</v>
      </c>
      <c r="B5761" t="s">
        <v>7595</v>
      </c>
      <c r="C5761" t="s">
        <v>589</v>
      </c>
      <c r="D5761">
        <v>4</v>
      </c>
      <c r="E5761" t="s">
        <v>6493</v>
      </c>
      <c r="F5761" t="s">
        <v>52</v>
      </c>
      <c r="G5761">
        <v>20260206</v>
      </c>
      <c r="H5761">
        <v>3</v>
      </c>
      <c r="I5761" t="s">
        <v>863</v>
      </c>
      <c r="K5761" t="s">
        <v>55</v>
      </c>
      <c r="L5761" t="s">
        <v>864</v>
      </c>
      <c r="M5761" t="s">
        <v>57</v>
      </c>
      <c r="N5761">
        <v>178</v>
      </c>
      <c r="O5761" t="s">
        <v>98</v>
      </c>
      <c r="P5761" t="s">
        <v>7599</v>
      </c>
      <c r="Q5761">
        <v>179</v>
      </c>
      <c r="R5761">
        <v>339</v>
      </c>
      <c r="S5761" t="s">
        <v>5057</v>
      </c>
      <c r="U5761" t="s">
        <v>55</v>
      </c>
      <c r="V5761" t="s">
        <v>5058</v>
      </c>
      <c r="W5761" t="s">
        <v>55</v>
      </c>
      <c r="Y5761" t="s">
        <v>600</v>
      </c>
      <c r="Z5761" s="1" t="s">
        <v>7600</v>
      </c>
      <c r="AC5761" t="s">
        <v>108</v>
      </c>
      <c r="AD5761">
        <v>3</v>
      </c>
      <c r="AE5761" t="s">
        <v>55</v>
      </c>
      <c r="AF5761">
        <v>70</v>
      </c>
      <c r="AG5761">
        <v>3</v>
      </c>
      <c r="AH5761">
        <v>3</v>
      </c>
      <c r="AI5761">
        <v>51</v>
      </c>
      <c r="AJ5761">
        <v>36</v>
      </c>
      <c r="AK5761">
        <v>30</v>
      </c>
      <c r="AL5761">
        <v>6</v>
      </c>
      <c r="AM5761">
        <v>8</v>
      </c>
      <c r="AN5761">
        <v>1</v>
      </c>
      <c r="AO5761">
        <v>2</v>
      </c>
      <c r="AP5761">
        <v>0</v>
      </c>
      <c r="AQ5761">
        <v>2</v>
      </c>
      <c r="AR5761">
        <v>52</v>
      </c>
      <c r="AS5761">
        <v>32</v>
      </c>
      <c r="AT5761">
        <v>21</v>
      </c>
      <c r="AU5761">
        <v>7</v>
      </c>
      <c r="AV5761">
        <v>5</v>
      </c>
      <c r="AW5761">
        <v>5</v>
      </c>
      <c r="AX5761">
        <v>9</v>
      </c>
      <c r="AY5761" s="2"/>
      <c r="AZ5761">
        <f t="shared" si="175"/>
        <v>18</v>
      </c>
      <c r="BF5761" s="3"/>
    </row>
    <row r="5762" spans="1:58" x14ac:dyDescent="0.3">
      <c r="A5762" t="s">
        <v>7601</v>
      </c>
      <c r="B5762" t="s">
        <v>7602</v>
      </c>
      <c r="C5762" t="s">
        <v>50</v>
      </c>
      <c r="D5762">
        <v>4</v>
      </c>
      <c r="E5762" t="s">
        <v>6493</v>
      </c>
      <c r="F5762" t="s">
        <v>52</v>
      </c>
      <c r="G5762">
        <v>20260206</v>
      </c>
      <c r="H5762">
        <v>1</v>
      </c>
      <c r="I5762" t="s">
        <v>1302</v>
      </c>
      <c r="K5762" t="s">
        <v>55</v>
      </c>
      <c r="L5762" t="s">
        <v>1502</v>
      </c>
      <c r="M5762" t="s">
        <v>62</v>
      </c>
      <c r="N5762">
        <v>191</v>
      </c>
      <c r="O5762" t="s">
        <v>946</v>
      </c>
      <c r="P5762" t="s">
        <v>5642</v>
      </c>
      <c r="Q5762">
        <v>222</v>
      </c>
      <c r="R5762">
        <v>256</v>
      </c>
      <c r="S5762" t="s">
        <v>1437</v>
      </c>
      <c r="U5762" t="s">
        <v>55</v>
      </c>
      <c r="V5762" t="s">
        <v>1438</v>
      </c>
      <c r="W5762" t="s">
        <v>57</v>
      </c>
      <c r="X5762" s="1">
        <v>198</v>
      </c>
      <c r="Y5762" t="s">
        <v>1431</v>
      </c>
      <c r="Z5762" s="1" t="s">
        <v>4233</v>
      </c>
      <c r="AA5762">
        <v>275</v>
      </c>
      <c r="AB5762">
        <v>193</v>
      </c>
      <c r="AC5762" t="s">
        <v>822</v>
      </c>
      <c r="AD5762">
        <v>3</v>
      </c>
      <c r="AE5762" t="s">
        <v>6494</v>
      </c>
      <c r="AF5762">
        <v>136</v>
      </c>
      <c r="AG5762">
        <v>5</v>
      </c>
      <c r="AH5762">
        <v>5</v>
      </c>
      <c r="AI5762">
        <v>85</v>
      </c>
      <c r="AJ5762">
        <v>44</v>
      </c>
      <c r="AK5762">
        <v>30</v>
      </c>
      <c r="AL5762">
        <v>22</v>
      </c>
      <c r="AN5762">
        <v>5</v>
      </c>
      <c r="AO5762">
        <v>8</v>
      </c>
      <c r="AP5762">
        <v>5</v>
      </c>
      <c r="AQ5762">
        <v>6</v>
      </c>
      <c r="AR5762">
        <v>86</v>
      </c>
      <c r="AS5762">
        <v>41</v>
      </c>
      <c r="AT5762">
        <v>23</v>
      </c>
      <c r="AU5762">
        <v>23</v>
      </c>
      <c r="AW5762">
        <v>9</v>
      </c>
      <c r="AX5762">
        <v>15</v>
      </c>
      <c r="AY5762" s="2"/>
      <c r="AZ5762">
        <f t="shared" si="175"/>
        <v>27</v>
      </c>
      <c r="BF5762" s="3"/>
    </row>
    <row r="5763" spans="1:58" x14ac:dyDescent="0.3">
      <c r="A5763" t="s">
        <v>7601</v>
      </c>
      <c r="B5763" t="s">
        <v>7602</v>
      </c>
      <c r="C5763" t="s">
        <v>50</v>
      </c>
      <c r="D5763">
        <v>4</v>
      </c>
      <c r="E5763" t="s">
        <v>6493</v>
      </c>
      <c r="F5763" t="s">
        <v>52</v>
      </c>
      <c r="G5763">
        <v>20260206</v>
      </c>
      <c r="H5763">
        <v>2</v>
      </c>
      <c r="I5763" t="s">
        <v>5675</v>
      </c>
      <c r="K5763" t="s">
        <v>55</v>
      </c>
      <c r="L5763" t="s">
        <v>5676</v>
      </c>
      <c r="M5763" t="s">
        <v>57</v>
      </c>
      <c r="N5763">
        <v>193</v>
      </c>
      <c r="O5763" t="s">
        <v>1431</v>
      </c>
      <c r="P5763" t="s">
        <v>7603</v>
      </c>
      <c r="Q5763">
        <v>33</v>
      </c>
      <c r="R5763">
        <v>1495</v>
      </c>
      <c r="S5763" t="s">
        <v>5149</v>
      </c>
      <c r="U5763" t="s">
        <v>55</v>
      </c>
      <c r="V5763" t="s">
        <v>5150</v>
      </c>
      <c r="W5763" t="s">
        <v>57</v>
      </c>
      <c r="X5763" s="1">
        <v>183</v>
      </c>
      <c r="Y5763" t="s">
        <v>946</v>
      </c>
      <c r="Z5763" s="1" t="s">
        <v>4715</v>
      </c>
      <c r="AA5763">
        <v>818</v>
      </c>
      <c r="AB5763">
        <v>32</v>
      </c>
      <c r="AC5763" t="s">
        <v>1966</v>
      </c>
      <c r="AD5763">
        <v>3</v>
      </c>
      <c r="AE5763" t="s">
        <v>6494</v>
      </c>
      <c r="AF5763">
        <v>90</v>
      </c>
      <c r="AG5763">
        <v>11</v>
      </c>
      <c r="AH5763">
        <v>3</v>
      </c>
      <c r="AI5763">
        <v>70</v>
      </c>
      <c r="AJ5763">
        <v>37</v>
      </c>
      <c r="AK5763">
        <v>32</v>
      </c>
      <c r="AL5763">
        <v>18</v>
      </c>
      <c r="AM5763">
        <v>11</v>
      </c>
      <c r="AN5763">
        <v>3</v>
      </c>
      <c r="AO5763">
        <v>4</v>
      </c>
      <c r="AP5763">
        <v>4</v>
      </c>
      <c r="AQ5763">
        <v>3</v>
      </c>
      <c r="AR5763">
        <v>62</v>
      </c>
      <c r="AS5763">
        <v>34</v>
      </c>
      <c r="AT5763">
        <v>26</v>
      </c>
      <c r="AU5763">
        <v>14</v>
      </c>
      <c r="AV5763">
        <v>10</v>
      </c>
      <c r="AW5763">
        <v>4</v>
      </c>
      <c r="AX5763">
        <v>6</v>
      </c>
      <c r="AY5763" s="2"/>
      <c r="AZ5763">
        <f t="shared" si="175"/>
        <v>22</v>
      </c>
      <c r="BF5763" s="3"/>
    </row>
    <row r="5764" spans="1:58" x14ac:dyDescent="0.3">
      <c r="A5764" t="s">
        <v>7601</v>
      </c>
      <c r="B5764" t="s">
        <v>7602</v>
      </c>
      <c r="C5764" t="s">
        <v>50</v>
      </c>
      <c r="D5764">
        <v>4</v>
      </c>
      <c r="E5764" t="s">
        <v>6493</v>
      </c>
      <c r="F5764" t="s">
        <v>52</v>
      </c>
      <c r="G5764">
        <v>20260206</v>
      </c>
      <c r="H5764">
        <v>3</v>
      </c>
      <c r="I5764" t="s">
        <v>5675</v>
      </c>
      <c r="K5764" t="s">
        <v>55</v>
      </c>
      <c r="L5764" t="s">
        <v>5676</v>
      </c>
      <c r="M5764" t="s">
        <v>57</v>
      </c>
      <c r="N5764">
        <v>193</v>
      </c>
      <c r="O5764" t="s">
        <v>1431</v>
      </c>
      <c r="P5764" t="s">
        <v>7603</v>
      </c>
      <c r="Q5764">
        <v>33</v>
      </c>
      <c r="R5764">
        <v>1495</v>
      </c>
      <c r="S5764" t="s">
        <v>1302</v>
      </c>
      <c r="U5764" t="s">
        <v>55</v>
      </c>
      <c r="V5764" t="s">
        <v>1502</v>
      </c>
      <c r="W5764" t="s">
        <v>62</v>
      </c>
      <c r="X5764" s="1">
        <v>191</v>
      </c>
      <c r="Y5764" t="s">
        <v>946</v>
      </c>
      <c r="Z5764" s="1" t="s">
        <v>5642</v>
      </c>
      <c r="AA5764">
        <v>222</v>
      </c>
      <c r="AB5764">
        <v>256</v>
      </c>
      <c r="AC5764" t="s">
        <v>361</v>
      </c>
      <c r="AD5764">
        <v>3</v>
      </c>
      <c r="AE5764" t="s">
        <v>6494</v>
      </c>
      <c r="AF5764">
        <v>73</v>
      </c>
      <c r="AG5764">
        <v>3</v>
      </c>
      <c r="AH5764">
        <v>2</v>
      </c>
      <c r="AI5764">
        <v>52</v>
      </c>
      <c r="AJ5764">
        <v>27</v>
      </c>
      <c r="AK5764">
        <v>25</v>
      </c>
      <c r="AL5764">
        <v>14</v>
      </c>
      <c r="AM5764">
        <v>10</v>
      </c>
      <c r="AN5764">
        <v>0</v>
      </c>
      <c r="AO5764">
        <v>1</v>
      </c>
      <c r="AP5764">
        <v>2</v>
      </c>
      <c r="AQ5764">
        <v>2</v>
      </c>
      <c r="AR5764">
        <v>66</v>
      </c>
      <c r="AS5764">
        <v>46</v>
      </c>
      <c r="AT5764">
        <v>27</v>
      </c>
      <c r="AU5764">
        <v>7</v>
      </c>
      <c r="AV5764">
        <v>9</v>
      </c>
      <c r="AW5764">
        <v>4</v>
      </c>
      <c r="AX5764">
        <v>8</v>
      </c>
      <c r="AY5764" s="2"/>
      <c r="AZ5764">
        <f t="shared" si="175"/>
        <v>19</v>
      </c>
      <c r="BF5764" s="3"/>
    </row>
    <row r="5765" spans="1:58" x14ac:dyDescent="0.3">
      <c r="A5765" t="s">
        <v>7604</v>
      </c>
      <c r="B5765" t="s">
        <v>7605</v>
      </c>
      <c r="C5765" t="s">
        <v>589</v>
      </c>
      <c r="D5765">
        <v>4</v>
      </c>
      <c r="E5765" t="s">
        <v>6493</v>
      </c>
      <c r="F5765" t="s">
        <v>418</v>
      </c>
      <c r="G5765">
        <v>20260206</v>
      </c>
      <c r="H5765">
        <v>1</v>
      </c>
      <c r="I5765" t="s">
        <v>344</v>
      </c>
      <c r="K5765" t="s">
        <v>55</v>
      </c>
      <c r="L5765" t="s">
        <v>345</v>
      </c>
      <c r="M5765" t="s">
        <v>57</v>
      </c>
      <c r="N5765">
        <v>191</v>
      </c>
      <c r="O5765" t="s">
        <v>82</v>
      </c>
      <c r="P5765" t="s">
        <v>7606</v>
      </c>
      <c r="Q5765">
        <v>68</v>
      </c>
      <c r="R5765">
        <v>820</v>
      </c>
      <c r="S5765" t="s">
        <v>5672</v>
      </c>
      <c r="U5765" t="s">
        <v>55</v>
      </c>
      <c r="V5765" t="s">
        <v>5673</v>
      </c>
      <c r="W5765" t="s">
        <v>57</v>
      </c>
      <c r="X5765" s="1">
        <v>193</v>
      </c>
      <c r="Y5765" t="s">
        <v>73</v>
      </c>
      <c r="Z5765" s="1" t="s">
        <v>4144</v>
      </c>
      <c r="AA5765">
        <v>46</v>
      </c>
      <c r="AB5765">
        <v>1065</v>
      </c>
      <c r="AC5765" t="s">
        <v>7607</v>
      </c>
      <c r="AD5765">
        <v>3</v>
      </c>
      <c r="AE5765" t="s">
        <v>6494</v>
      </c>
      <c r="AF5765">
        <v>145</v>
      </c>
      <c r="AG5765">
        <v>8</v>
      </c>
      <c r="AH5765">
        <v>0</v>
      </c>
      <c r="AI5765">
        <v>111</v>
      </c>
      <c r="AJ5765">
        <v>73</v>
      </c>
      <c r="AK5765">
        <v>51</v>
      </c>
      <c r="AL5765">
        <v>26</v>
      </c>
      <c r="AM5765">
        <v>14</v>
      </c>
      <c r="AN5765">
        <v>10</v>
      </c>
      <c r="AO5765">
        <v>11</v>
      </c>
      <c r="AP5765">
        <v>5</v>
      </c>
      <c r="AQ5765">
        <v>0</v>
      </c>
      <c r="AR5765">
        <v>104</v>
      </c>
      <c r="AS5765">
        <v>75</v>
      </c>
      <c r="AT5765">
        <v>53</v>
      </c>
      <c r="AU5765">
        <v>18</v>
      </c>
      <c r="AV5765">
        <v>14</v>
      </c>
      <c r="AW5765">
        <v>3</v>
      </c>
      <c r="AX5765">
        <v>4</v>
      </c>
      <c r="AY5765" s="2"/>
      <c r="AZ5765">
        <f t="shared" si="175"/>
        <v>31</v>
      </c>
      <c r="BF5765" s="3"/>
    </row>
    <row r="5766" spans="1:58" x14ac:dyDescent="0.3">
      <c r="A5766" t="s">
        <v>7604</v>
      </c>
      <c r="B5766" t="s">
        <v>7605</v>
      </c>
      <c r="C5766" t="s">
        <v>589</v>
      </c>
      <c r="D5766">
        <v>4</v>
      </c>
      <c r="E5766" t="s">
        <v>6493</v>
      </c>
      <c r="F5766" t="s">
        <v>418</v>
      </c>
      <c r="G5766">
        <v>20260206</v>
      </c>
      <c r="H5766">
        <v>2</v>
      </c>
      <c r="I5766" t="s">
        <v>5723</v>
      </c>
      <c r="K5766" t="s">
        <v>55</v>
      </c>
      <c r="L5766" t="s">
        <v>5724</v>
      </c>
      <c r="M5766" t="s">
        <v>57</v>
      </c>
      <c r="N5766">
        <v>185</v>
      </c>
      <c r="O5766" t="s">
        <v>82</v>
      </c>
      <c r="P5766" t="s">
        <v>7286</v>
      </c>
      <c r="Q5766">
        <v>22</v>
      </c>
      <c r="R5766">
        <v>1850</v>
      </c>
      <c r="S5766" t="s">
        <v>444</v>
      </c>
      <c r="U5766" t="s">
        <v>55</v>
      </c>
      <c r="V5766" t="s">
        <v>445</v>
      </c>
      <c r="W5766" t="s">
        <v>57</v>
      </c>
      <c r="X5766" s="1">
        <v>180</v>
      </c>
      <c r="Y5766" t="s">
        <v>73</v>
      </c>
      <c r="Z5766" s="1" t="s">
        <v>3382</v>
      </c>
      <c r="AA5766">
        <v>176</v>
      </c>
      <c r="AB5766">
        <v>341</v>
      </c>
      <c r="AC5766" t="s">
        <v>1243</v>
      </c>
      <c r="AD5766">
        <v>3</v>
      </c>
      <c r="AE5766" t="s">
        <v>6494</v>
      </c>
      <c r="AF5766">
        <v>113</v>
      </c>
      <c r="AG5766">
        <v>2</v>
      </c>
      <c r="AH5766">
        <v>3</v>
      </c>
      <c r="AI5766">
        <v>76</v>
      </c>
      <c r="AJ5766">
        <v>40</v>
      </c>
      <c r="AK5766">
        <v>25</v>
      </c>
      <c r="AL5766">
        <v>18</v>
      </c>
      <c r="AM5766">
        <v>7</v>
      </c>
      <c r="AN5766">
        <v>2</v>
      </c>
      <c r="AO5766">
        <v>5</v>
      </c>
      <c r="AP5766">
        <v>7</v>
      </c>
      <c r="AQ5766">
        <v>1</v>
      </c>
      <c r="AR5766">
        <v>70</v>
      </c>
      <c r="AS5766">
        <v>42</v>
      </c>
      <c r="AT5766">
        <v>34</v>
      </c>
      <c r="AU5766">
        <v>16</v>
      </c>
      <c r="AV5766">
        <v>9</v>
      </c>
      <c r="AW5766">
        <v>4</v>
      </c>
      <c r="AX5766">
        <v>6</v>
      </c>
      <c r="AY5766" s="2"/>
      <c r="AZ5766">
        <f t="shared" si="175"/>
        <v>22</v>
      </c>
      <c r="BF5766" s="3"/>
    </row>
    <row r="5767" spans="1:58" x14ac:dyDescent="0.3">
      <c r="A5767" t="s">
        <v>7604</v>
      </c>
      <c r="B5767" t="s">
        <v>7605</v>
      </c>
      <c r="C5767" t="s">
        <v>589</v>
      </c>
      <c r="D5767">
        <v>4</v>
      </c>
      <c r="E5767" t="s">
        <v>6493</v>
      </c>
      <c r="F5767" t="s">
        <v>418</v>
      </c>
      <c r="G5767">
        <v>20260206</v>
      </c>
      <c r="H5767">
        <v>3</v>
      </c>
      <c r="I5767" t="s">
        <v>609</v>
      </c>
      <c r="K5767" t="s">
        <v>55</v>
      </c>
      <c r="L5767" t="s">
        <v>610</v>
      </c>
      <c r="M5767" t="s">
        <v>57</v>
      </c>
      <c r="N5767">
        <v>185</v>
      </c>
      <c r="O5767" t="s">
        <v>82</v>
      </c>
      <c r="P5767" t="s">
        <v>1752</v>
      </c>
      <c r="Q5767">
        <v>82</v>
      </c>
      <c r="R5767">
        <v>710</v>
      </c>
      <c r="S5767" t="s">
        <v>7608</v>
      </c>
      <c r="U5767" t="s">
        <v>55</v>
      </c>
      <c r="V5767" t="s">
        <v>7609</v>
      </c>
      <c r="W5767" t="s">
        <v>57</v>
      </c>
      <c r="X5767" s="1">
        <v>180</v>
      </c>
      <c r="Y5767" t="s">
        <v>73</v>
      </c>
      <c r="Z5767" s="1" t="s">
        <v>7610</v>
      </c>
      <c r="AA5767">
        <v>781</v>
      </c>
      <c r="AB5767">
        <v>35</v>
      </c>
      <c r="AC5767" t="s">
        <v>76</v>
      </c>
      <c r="AD5767">
        <v>3</v>
      </c>
      <c r="AE5767" t="s">
        <v>6494</v>
      </c>
      <c r="AF5767">
        <v>68</v>
      </c>
      <c r="AG5767">
        <v>6</v>
      </c>
      <c r="AH5767">
        <v>0</v>
      </c>
      <c r="AI5767">
        <v>50</v>
      </c>
      <c r="AJ5767">
        <v>33</v>
      </c>
      <c r="AK5767">
        <v>28</v>
      </c>
      <c r="AL5767">
        <v>8</v>
      </c>
      <c r="AM5767">
        <v>8</v>
      </c>
      <c r="AN5767">
        <v>4</v>
      </c>
      <c r="AO5767">
        <v>5</v>
      </c>
      <c r="AP5767">
        <v>0</v>
      </c>
      <c r="AQ5767">
        <v>3</v>
      </c>
      <c r="AR5767">
        <v>58</v>
      </c>
      <c r="AS5767">
        <v>38</v>
      </c>
      <c r="AT5767">
        <v>20</v>
      </c>
      <c r="AU5767">
        <v>9</v>
      </c>
      <c r="AV5767">
        <v>4</v>
      </c>
      <c r="AW5767">
        <v>7</v>
      </c>
      <c r="AX5767">
        <v>11</v>
      </c>
      <c r="AY5767" s="2"/>
      <c r="AZ5767">
        <f t="shared" si="175"/>
        <v>17</v>
      </c>
      <c r="BF5767" s="3"/>
    </row>
    <row r="5768" spans="1:58" x14ac:dyDescent="0.3">
      <c r="A5768" t="s">
        <v>7611</v>
      </c>
      <c r="B5768" t="s">
        <v>7612</v>
      </c>
      <c r="C5768" t="s">
        <v>589</v>
      </c>
      <c r="D5768">
        <v>4</v>
      </c>
      <c r="E5768" t="s">
        <v>6493</v>
      </c>
      <c r="F5768" t="s">
        <v>418</v>
      </c>
      <c r="G5768">
        <v>20260206</v>
      </c>
      <c r="H5768">
        <v>1</v>
      </c>
      <c r="I5768" t="s">
        <v>711</v>
      </c>
      <c r="K5768" t="s">
        <v>55</v>
      </c>
      <c r="L5768" t="s">
        <v>712</v>
      </c>
      <c r="M5768" t="s">
        <v>57</v>
      </c>
      <c r="N5768">
        <v>193</v>
      </c>
      <c r="O5768" t="s">
        <v>206</v>
      </c>
      <c r="P5768" t="s">
        <v>4853</v>
      </c>
      <c r="Q5768">
        <v>105</v>
      </c>
      <c r="R5768">
        <v>579</v>
      </c>
      <c r="S5768" t="s">
        <v>7613</v>
      </c>
      <c r="U5768" t="s">
        <v>55</v>
      </c>
      <c r="V5768" t="s">
        <v>7614</v>
      </c>
      <c r="W5768" t="s">
        <v>57</v>
      </c>
      <c r="X5768" s="1">
        <v>187</v>
      </c>
      <c r="Y5768" t="s">
        <v>724</v>
      </c>
      <c r="Z5768" s="1" t="s">
        <v>7615</v>
      </c>
      <c r="AA5768">
        <v>663</v>
      </c>
      <c r="AB5768">
        <v>51</v>
      </c>
      <c r="AC5768" t="s">
        <v>4476</v>
      </c>
      <c r="AD5768">
        <v>3</v>
      </c>
      <c r="AE5768" t="s">
        <v>6494</v>
      </c>
      <c r="AF5768">
        <v>126</v>
      </c>
      <c r="AG5768">
        <v>10</v>
      </c>
      <c r="AH5768">
        <v>1</v>
      </c>
      <c r="AI5768">
        <v>69</v>
      </c>
      <c r="AJ5768">
        <v>51</v>
      </c>
      <c r="AK5768">
        <v>46</v>
      </c>
      <c r="AL5768">
        <v>11</v>
      </c>
      <c r="AM5768">
        <v>12</v>
      </c>
      <c r="AN5768">
        <v>3</v>
      </c>
      <c r="AO5768">
        <v>5</v>
      </c>
      <c r="AP5768">
        <v>0</v>
      </c>
      <c r="AQ5768">
        <v>4</v>
      </c>
      <c r="AR5768">
        <v>91</v>
      </c>
      <c r="AS5768">
        <v>64</v>
      </c>
      <c r="AT5768">
        <v>42</v>
      </c>
      <c r="AU5768">
        <v>13</v>
      </c>
      <c r="AV5768">
        <v>9</v>
      </c>
      <c r="AW5768">
        <v>2</v>
      </c>
      <c r="AX5768">
        <v>8</v>
      </c>
      <c r="AY5768" s="2"/>
      <c r="AZ5768">
        <f t="shared" si="175"/>
        <v>31</v>
      </c>
      <c r="BF5768" s="3"/>
    </row>
    <row r="5769" spans="1:58" x14ac:dyDescent="0.3">
      <c r="A5769" t="s">
        <v>7611</v>
      </c>
      <c r="B5769" t="s">
        <v>7612</v>
      </c>
      <c r="C5769" t="s">
        <v>589</v>
      </c>
      <c r="D5769">
        <v>4</v>
      </c>
      <c r="E5769" t="s">
        <v>6493</v>
      </c>
      <c r="F5769" t="s">
        <v>418</v>
      </c>
      <c r="G5769">
        <v>20260206</v>
      </c>
      <c r="H5769">
        <v>2</v>
      </c>
      <c r="I5769" t="s">
        <v>336</v>
      </c>
      <c r="K5769" t="s">
        <v>55</v>
      </c>
      <c r="L5769" t="s">
        <v>337</v>
      </c>
      <c r="M5769" t="s">
        <v>57</v>
      </c>
      <c r="N5769">
        <v>191</v>
      </c>
      <c r="O5769" t="s">
        <v>206</v>
      </c>
      <c r="P5769" t="s">
        <v>5822</v>
      </c>
      <c r="Q5769">
        <v>72</v>
      </c>
      <c r="R5769">
        <v>777</v>
      </c>
      <c r="S5769" t="s">
        <v>3439</v>
      </c>
      <c r="U5769" t="s">
        <v>55</v>
      </c>
      <c r="V5769" t="s">
        <v>3440</v>
      </c>
      <c r="W5769" t="s">
        <v>62</v>
      </c>
      <c r="X5769" s="1">
        <v>185</v>
      </c>
      <c r="Y5769" t="s">
        <v>724</v>
      </c>
      <c r="Z5769" s="1" t="s">
        <v>7616</v>
      </c>
      <c r="AA5769">
        <v>1025</v>
      </c>
      <c r="AB5769">
        <v>15</v>
      </c>
      <c r="AC5769" t="s">
        <v>119</v>
      </c>
      <c r="AD5769">
        <v>3</v>
      </c>
      <c r="AE5769" t="s">
        <v>6494</v>
      </c>
      <c r="AF5769">
        <v>96</v>
      </c>
      <c r="AG5769">
        <v>5</v>
      </c>
      <c r="AH5769">
        <v>7</v>
      </c>
      <c r="AI5769">
        <v>58</v>
      </c>
      <c r="AJ5769">
        <v>36</v>
      </c>
      <c r="AK5769">
        <v>25</v>
      </c>
      <c r="AL5769">
        <v>14</v>
      </c>
      <c r="AM5769">
        <v>8</v>
      </c>
      <c r="AN5769">
        <v>5</v>
      </c>
      <c r="AO5769">
        <v>6</v>
      </c>
      <c r="AP5769">
        <v>2</v>
      </c>
      <c r="AQ5769">
        <v>11</v>
      </c>
      <c r="AR5769">
        <v>71</v>
      </c>
      <c r="AS5769">
        <v>38</v>
      </c>
      <c r="AT5769">
        <v>25</v>
      </c>
      <c r="AU5769">
        <v>10</v>
      </c>
      <c r="AV5769">
        <v>5</v>
      </c>
      <c r="AW5769">
        <v>10</v>
      </c>
      <c r="AX5769">
        <v>14</v>
      </c>
      <c r="AY5769" s="2"/>
      <c r="AZ5769">
        <f t="shared" si="175"/>
        <v>18</v>
      </c>
      <c r="BF5769" s="3"/>
    </row>
    <row r="5770" spans="1:58" x14ac:dyDescent="0.3">
      <c r="A5770" t="s">
        <v>7611</v>
      </c>
      <c r="B5770" t="s">
        <v>7612</v>
      </c>
      <c r="C5770" t="s">
        <v>589</v>
      </c>
      <c r="D5770">
        <v>4</v>
      </c>
      <c r="E5770" t="s">
        <v>6493</v>
      </c>
      <c r="F5770" t="s">
        <v>418</v>
      </c>
      <c r="G5770">
        <v>20260206</v>
      </c>
      <c r="H5770">
        <v>3</v>
      </c>
      <c r="I5770" t="s">
        <v>336</v>
      </c>
      <c r="K5770" t="s">
        <v>55</v>
      </c>
      <c r="L5770" t="s">
        <v>337</v>
      </c>
      <c r="M5770" t="s">
        <v>57</v>
      </c>
      <c r="N5770">
        <v>191</v>
      </c>
      <c r="O5770" t="s">
        <v>206</v>
      </c>
      <c r="P5770" t="s">
        <v>5822</v>
      </c>
      <c r="Q5770">
        <v>72</v>
      </c>
      <c r="R5770">
        <v>777</v>
      </c>
      <c r="S5770" t="s">
        <v>3431</v>
      </c>
      <c r="U5770" t="s">
        <v>55</v>
      </c>
      <c r="V5770" t="s">
        <v>3432</v>
      </c>
      <c r="W5770" t="s">
        <v>57</v>
      </c>
      <c r="Y5770" t="s">
        <v>724</v>
      </c>
      <c r="Z5770" s="1" t="s">
        <v>7617</v>
      </c>
      <c r="AA5770">
        <v>780</v>
      </c>
      <c r="AB5770">
        <v>35</v>
      </c>
      <c r="AC5770" t="s">
        <v>274</v>
      </c>
      <c r="AD5770">
        <v>3</v>
      </c>
      <c r="AE5770" t="s">
        <v>6494</v>
      </c>
      <c r="AF5770">
        <v>70</v>
      </c>
      <c r="AG5770">
        <v>3</v>
      </c>
      <c r="AH5770">
        <v>3</v>
      </c>
      <c r="AI5770">
        <v>45</v>
      </c>
      <c r="AJ5770">
        <v>25</v>
      </c>
      <c r="AK5770">
        <v>24</v>
      </c>
      <c r="AL5770">
        <v>10</v>
      </c>
      <c r="AM5770">
        <v>8</v>
      </c>
      <c r="AN5770">
        <v>2</v>
      </c>
      <c r="AO5770">
        <v>2</v>
      </c>
      <c r="AP5770">
        <v>0</v>
      </c>
      <c r="AQ5770">
        <v>3</v>
      </c>
      <c r="AR5770">
        <v>40</v>
      </c>
      <c r="AS5770">
        <v>27</v>
      </c>
      <c r="AT5770">
        <v>14</v>
      </c>
      <c r="AU5770">
        <v>7</v>
      </c>
      <c r="AV5770">
        <v>4</v>
      </c>
      <c r="AW5770">
        <v>2</v>
      </c>
      <c r="AX5770">
        <v>6</v>
      </c>
      <c r="AY5770" s="2"/>
      <c r="AZ5770">
        <f t="shared" si="175"/>
        <v>16</v>
      </c>
      <c r="BF5770" s="3"/>
    </row>
    <row r="5771" spans="1:58" x14ac:dyDescent="0.3">
      <c r="A5771" t="s">
        <v>7618</v>
      </c>
      <c r="B5771" t="s">
        <v>7619</v>
      </c>
      <c r="C5771" t="s">
        <v>50</v>
      </c>
      <c r="D5771">
        <v>4</v>
      </c>
      <c r="E5771" t="s">
        <v>6493</v>
      </c>
      <c r="F5771" t="s">
        <v>418</v>
      </c>
      <c r="G5771">
        <v>20260206</v>
      </c>
      <c r="H5771">
        <v>1</v>
      </c>
      <c r="I5771" t="s">
        <v>5435</v>
      </c>
      <c r="K5771" t="s">
        <v>55</v>
      </c>
      <c r="L5771" t="s">
        <v>5436</v>
      </c>
      <c r="M5771" t="s">
        <v>57</v>
      </c>
      <c r="N5771">
        <v>193</v>
      </c>
      <c r="O5771" t="s">
        <v>1156</v>
      </c>
      <c r="P5771" t="s">
        <v>7620</v>
      </c>
      <c r="S5771" t="s">
        <v>1607</v>
      </c>
      <c r="U5771" t="s">
        <v>55</v>
      </c>
      <c r="V5771" t="s">
        <v>1608</v>
      </c>
      <c r="W5771" t="s">
        <v>57</v>
      </c>
      <c r="X5771" s="1">
        <v>188</v>
      </c>
      <c r="Y5771" t="s">
        <v>193</v>
      </c>
      <c r="Z5771" s="1" t="s">
        <v>7621</v>
      </c>
      <c r="AA5771">
        <v>499</v>
      </c>
      <c r="AB5771">
        <v>84</v>
      </c>
      <c r="AC5771" t="s">
        <v>294</v>
      </c>
      <c r="AD5771">
        <v>3</v>
      </c>
      <c r="AE5771" t="s">
        <v>6494</v>
      </c>
      <c r="AF5771">
        <v>93</v>
      </c>
      <c r="AG5771">
        <v>3</v>
      </c>
      <c r="AH5771">
        <v>0</v>
      </c>
      <c r="AI5771">
        <v>51</v>
      </c>
      <c r="AJ5771">
        <v>31</v>
      </c>
      <c r="AK5771">
        <v>26</v>
      </c>
      <c r="AL5771">
        <v>16</v>
      </c>
      <c r="AM5771">
        <v>10</v>
      </c>
      <c r="AN5771">
        <v>0</v>
      </c>
      <c r="AO5771">
        <v>1</v>
      </c>
      <c r="AP5771">
        <v>4</v>
      </c>
      <c r="AQ5771">
        <v>7</v>
      </c>
      <c r="AR5771">
        <v>76</v>
      </c>
      <c r="AS5771">
        <v>42</v>
      </c>
      <c r="AT5771">
        <v>29</v>
      </c>
      <c r="AU5771">
        <v>14</v>
      </c>
      <c r="AV5771">
        <v>10</v>
      </c>
      <c r="AW5771">
        <v>3</v>
      </c>
      <c r="AX5771">
        <v>6</v>
      </c>
      <c r="AY5771" s="2"/>
      <c r="AZ5771">
        <f t="shared" si="175"/>
        <v>21</v>
      </c>
      <c r="BF5771" s="3"/>
    </row>
    <row r="5772" spans="1:58" x14ac:dyDescent="0.3">
      <c r="A5772" t="s">
        <v>7618</v>
      </c>
      <c r="B5772" t="s">
        <v>7619</v>
      </c>
      <c r="C5772" t="s">
        <v>50</v>
      </c>
      <c r="D5772">
        <v>4</v>
      </c>
      <c r="E5772" t="s">
        <v>6493</v>
      </c>
      <c r="F5772" t="s">
        <v>418</v>
      </c>
      <c r="G5772">
        <v>20260206</v>
      </c>
      <c r="H5772">
        <v>2</v>
      </c>
      <c r="I5772" t="s">
        <v>1154</v>
      </c>
      <c r="K5772" t="s">
        <v>55</v>
      </c>
      <c r="L5772" t="s">
        <v>1155</v>
      </c>
      <c r="M5772" t="s">
        <v>57</v>
      </c>
      <c r="N5772">
        <v>198</v>
      </c>
      <c r="O5772" t="s">
        <v>1156</v>
      </c>
      <c r="P5772" t="s">
        <v>7622</v>
      </c>
      <c r="Q5772">
        <v>138</v>
      </c>
      <c r="R5772">
        <v>456</v>
      </c>
      <c r="S5772" t="s">
        <v>6610</v>
      </c>
      <c r="U5772" t="s">
        <v>55</v>
      </c>
      <c r="V5772" t="s">
        <v>6611</v>
      </c>
      <c r="W5772" t="s">
        <v>57</v>
      </c>
      <c r="X5772" s="1">
        <v>185</v>
      </c>
      <c r="Y5772" t="s">
        <v>193</v>
      </c>
      <c r="Z5772" s="1" t="s">
        <v>1805</v>
      </c>
      <c r="AA5772">
        <v>569</v>
      </c>
      <c r="AB5772">
        <v>67</v>
      </c>
      <c r="AC5772" t="s">
        <v>267</v>
      </c>
      <c r="AD5772">
        <v>3</v>
      </c>
      <c r="AE5772" t="s">
        <v>6494</v>
      </c>
      <c r="AF5772">
        <v>68</v>
      </c>
      <c r="AG5772">
        <v>11</v>
      </c>
      <c r="AH5772">
        <v>1</v>
      </c>
      <c r="AI5772">
        <v>46</v>
      </c>
      <c r="AJ5772">
        <v>30</v>
      </c>
      <c r="AK5772">
        <v>23</v>
      </c>
      <c r="AL5772">
        <v>11</v>
      </c>
      <c r="AN5772">
        <v>2</v>
      </c>
      <c r="AO5772">
        <v>2</v>
      </c>
      <c r="AP5772">
        <v>0</v>
      </c>
      <c r="AQ5772">
        <v>2</v>
      </c>
      <c r="AR5772">
        <v>56</v>
      </c>
      <c r="AS5772">
        <v>37</v>
      </c>
      <c r="AT5772">
        <v>20</v>
      </c>
      <c r="AU5772">
        <v>8</v>
      </c>
      <c r="AW5772">
        <v>8</v>
      </c>
      <c r="AX5772">
        <v>12</v>
      </c>
      <c r="AY5772" s="2"/>
      <c r="AZ5772">
        <f t="shared" si="175"/>
        <v>16</v>
      </c>
      <c r="BF5772" s="3"/>
    </row>
    <row r="5773" spans="1:58" x14ac:dyDescent="0.3">
      <c r="A5773" t="s">
        <v>7618</v>
      </c>
      <c r="B5773" t="s">
        <v>7619</v>
      </c>
      <c r="C5773" t="s">
        <v>50</v>
      </c>
      <c r="D5773">
        <v>4</v>
      </c>
      <c r="E5773" t="s">
        <v>6493</v>
      </c>
      <c r="F5773" t="s">
        <v>418</v>
      </c>
      <c r="G5773">
        <v>20260206</v>
      </c>
      <c r="H5773">
        <v>3</v>
      </c>
      <c r="I5773" t="s">
        <v>572</v>
      </c>
      <c r="K5773" t="s">
        <v>55</v>
      </c>
      <c r="L5773" t="s">
        <v>573</v>
      </c>
      <c r="M5773" t="s">
        <v>57</v>
      </c>
      <c r="N5773">
        <v>185</v>
      </c>
      <c r="O5773" t="s">
        <v>193</v>
      </c>
      <c r="P5773" t="s">
        <v>986</v>
      </c>
      <c r="Q5773">
        <v>498</v>
      </c>
      <c r="R5773">
        <v>84</v>
      </c>
      <c r="S5773" t="s">
        <v>7623</v>
      </c>
      <c r="U5773" t="s">
        <v>55</v>
      </c>
      <c r="V5773" t="s">
        <v>7624</v>
      </c>
      <c r="W5773" t="s">
        <v>57</v>
      </c>
      <c r="X5773" s="1">
        <v>180</v>
      </c>
      <c r="Y5773" t="s">
        <v>1156</v>
      </c>
      <c r="Z5773" s="1" t="s">
        <v>7625</v>
      </c>
      <c r="AC5773" t="s">
        <v>140</v>
      </c>
      <c r="AD5773">
        <v>3</v>
      </c>
      <c r="AE5773" t="s">
        <v>6494</v>
      </c>
      <c r="AF5773">
        <v>77</v>
      </c>
      <c r="AG5773">
        <v>4</v>
      </c>
      <c r="AH5773">
        <v>8</v>
      </c>
      <c r="AI5773">
        <v>63</v>
      </c>
      <c r="AJ5773">
        <v>36</v>
      </c>
      <c r="AK5773">
        <v>31</v>
      </c>
      <c r="AL5773">
        <v>9</v>
      </c>
      <c r="AM5773">
        <v>10</v>
      </c>
      <c r="AN5773">
        <v>2</v>
      </c>
      <c r="AO5773">
        <v>3</v>
      </c>
      <c r="AP5773">
        <v>8</v>
      </c>
      <c r="AQ5773">
        <v>2</v>
      </c>
      <c r="AR5773">
        <v>57</v>
      </c>
      <c r="AS5773">
        <v>32</v>
      </c>
      <c r="AT5773">
        <v>23</v>
      </c>
      <c r="AU5773">
        <v>12</v>
      </c>
      <c r="AV5773">
        <v>10</v>
      </c>
      <c r="AW5773">
        <v>6</v>
      </c>
      <c r="AX5773">
        <v>9</v>
      </c>
      <c r="AY5773" s="2"/>
      <c r="AZ5773">
        <f t="shared" si="175"/>
        <v>20</v>
      </c>
      <c r="BF5773" s="3"/>
    </row>
    <row r="5774" spans="1:58" x14ac:dyDescent="0.3">
      <c r="A5774" t="s">
        <v>7626</v>
      </c>
      <c r="B5774" t="s">
        <v>7627</v>
      </c>
      <c r="C5774" t="s">
        <v>50</v>
      </c>
      <c r="D5774">
        <v>4</v>
      </c>
      <c r="E5774" t="s">
        <v>6493</v>
      </c>
      <c r="F5774" t="s">
        <v>418</v>
      </c>
      <c r="G5774">
        <v>20260206</v>
      </c>
      <c r="H5774">
        <v>1</v>
      </c>
      <c r="I5774" t="s">
        <v>246</v>
      </c>
      <c r="K5774" t="s">
        <v>55</v>
      </c>
      <c r="L5774" t="s">
        <v>247</v>
      </c>
      <c r="M5774" t="s">
        <v>57</v>
      </c>
      <c r="N5774">
        <v>178</v>
      </c>
      <c r="O5774" t="s">
        <v>248</v>
      </c>
      <c r="P5774" t="s">
        <v>7628</v>
      </c>
      <c r="Q5774">
        <v>96</v>
      </c>
      <c r="R5774">
        <v>643</v>
      </c>
      <c r="S5774" t="s">
        <v>2790</v>
      </c>
      <c r="U5774" t="s">
        <v>55</v>
      </c>
      <c r="V5774" t="s">
        <v>3317</v>
      </c>
      <c r="W5774" t="s">
        <v>57</v>
      </c>
      <c r="X5774" s="1">
        <v>191</v>
      </c>
      <c r="Y5774" t="s">
        <v>1040</v>
      </c>
      <c r="Z5774" s="1" t="s">
        <v>495</v>
      </c>
      <c r="AA5774">
        <v>408</v>
      </c>
      <c r="AB5774">
        <v>116</v>
      </c>
      <c r="AC5774" t="s">
        <v>162</v>
      </c>
      <c r="AD5774">
        <v>3</v>
      </c>
      <c r="AE5774" t="s">
        <v>6494</v>
      </c>
      <c r="AF5774">
        <v>73</v>
      </c>
      <c r="AG5774">
        <v>4</v>
      </c>
      <c r="AH5774">
        <v>3</v>
      </c>
      <c r="AI5774">
        <v>52</v>
      </c>
      <c r="AJ5774">
        <v>34</v>
      </c>
      <c r="AK5774">
        <v>24</v>
      </c>
      <c r="AL5774">
        <v>12</v>
      </c>
      <c r="AM5774">
        <v>7</v>
      </c>
      <c r="AN5774">
        <v>4</v>
      </c>
      <c r="AO5774">
        <v>5</v>
      </c>
      <c r="AP5774">
        <v>5</v>
      </c>
      <c r="AQ5774">
        <v>5</v>
      </c>
      <c r="AR5774">
        <v>53</v>
      </c>
      <c r="AS5774">
        <v>27</v>
      </c>
      <c r="AT5774">
        <v>19</v>
      </c>
      <c r="AU5774">
        <v>4</v>
      </c>
      <c r="AV5774">
        <v>3</v>
      </c>
      <c r="AW5774">
        <v>6</v>
      </c>
      <c r="AX5774">
        <v>11</v>
      </c>
      <c r="AY5774" s="2"/>
      <c r="AZ5774">
        <f t="shared" si="175"/>
        <v>16</v>
      </c>
      <c r="BF5774" s="3"/>
    </row>
    <row r="5775" spans="1:58" x14ac:dyDescent="0.3">
      <c r="A5775" t="s">
        <v>7626</v>
      </c>
      <c r="B5775" t="s">
        <v>7627</v>
      </c>
      <c r="C5775" t="s">
        <v>50</v>
      </c>
      <c r="D5775">
        <v>4</v>
      </c>
      <c r="E5775" t="s">
        <v>6493</v>
      </c>
      <c r="F5775" t="s">
        <v>418</v>
      </c>
      <c r="G5775">
        <v>20260206</v>
      </c>
      <c r="H5775">
        <v>2</v>
      </c>
      <c r="I5775" t="s">
        <v>5533</v>
      </c>
      <c r="K5775" t="s">
        <v>55</v>
      </c>
      <c r="L5775" t="s">
        <v>5534</v>
      </c>
      <c r="M5775" t="s">
        <v>57</v>
      </c>
      <c r="N5775">
        <v>185</v>
      </c>
      <c r="O5775" t="s">
        <v>248</v>
      </c>
      <c r="P5775" t="s">
        <v>1986</v>
      </c>
      <c r="Q5775">
        <v>21</v>
      </c>
      <c r="R5775">
        <v>1900</v>
      </c>
      <c r="S5775" t="s">
        <v>7629</v>
      </c>
      <c r="U5775" t="s">
        <v>55</v>
      </c>
      <c r="V5775" t="s">
        <v>7630</v>
      </c>
      <c r="W5775" t="s">
        <v>62</v>
      </c>
      <c r="X5775" s="1">
        <v>191</v>
      </c>
      <c r="Y5775" t="s">
        <v>1040</v>
      </c>
      <c r="Z5775" s="1" t="s">
        <v>4577</v>
      </c>
      <c r="AA5775">
        <v>576</v>
      </c>
      <c r="AB5775">
        <v>65</v>
      </c>
      <c r="AC5775" t="s">
        <v>95</v>
      </c>
      <c r="AD5775">
        <v>3</v>
      </c>
      <c r="AE5775" t="s">
        <v>6494</v>
      </c>
      <c r="AF5775">
        <v>85</v>
      </c>
      <c r="AG5775">
        <v>7</v>
      </c>
      <c r="AH5775">
        <v>3</v>
      </c>
      <c r="AI5775">
        <v>55</v>
      </c>
      <c r="AJ5775">
        <v>32</v>
      </c>
      <c r="AK5775">
        <v>29</v>
      </c>
      <c r="AL5775">
        <v>6</v>
      </c>
      <c r="AM5775">
        <v>10</v>
      </c>
      <c r="AN5775">
        <v>0</v>
      </c>
      <c r="AO5775">
        <v>0</v>
      </c>
      <c r="AP5775">
        <v>2</v>
      </c>
      <c r="AQ5775">
        <v>1</v>
      </c>
      <c r="AR5775">
        <v>50</v>
      </c>
      <c r="AS5775">
        <v>26</v>
      </c>
      <c r="AT5775">
        <v>17</v>
      </c>
      <c r="AU5775">
        <v>9</v>
      </c>
      <c r="AV5775">
        <v>7</v>
      </c>
      <c r="AW5775">
        <v>0</v>
      </c>
      <c r="AX5775">
        <v>2</v>
      </c>
      <c r="AY5775" s="2"/>
      <c r="AZ5775">
        <f t="shared" si="175"/>
        <v>19</v>
      </c>
      <c r="BF5775" s="3"/>
    </row>
    <row r="5776" spans="1:58" x14ac:dyDescent="0.3">
      <c r="A5776" t="s">
        <v>7626</v>
      </c>
      <c r="B5776" t="s">
        <v>7627</v>
      </c>
      <c r="C5776" t="s">
        <v>50</v>
      </c>
      <c r="D5776">
        <v>4</v>
      </c>
      <c r="E5776" t="s">
        <v>6493</v>
      </c>
      <c r="F5776" t="s">
        <v>418</v>
      </c>
      <c r="G5776">
        <v>20260206</v>
      </c>
      <c r="H5776">
        <v>3</v>
      </c>
      <c r="I5776" t="s">
        <v>2790</v>
      </c>
      <c r="K5776" t="s">
        <v>55</v>
      </c>
      <c r="L5776" t="s">
        <v>3317</v>
      </c>
      <c r="M5776" t="s">
        <v>57</v>
      </c>
      <c r="N5776">
        <v>191</v>
      </c>
      <c r="O5776" t="s">
        <v>1040</v>
      </c>
      <c r="P5776" t="s">
        <v>495</v>
      </c>
      <c r="Q5776">
        <v>408</v>
      </c>
      <c r="R5776">
        <v>116</v>
      </c>
      <c r="S5776" t="s">
        <v>1955</v>
      </c>
      <c r="U5776" t="s">
        <v>55</v>
      </c>
      <c r="V5776" t="s">
        <v>1956</v>
      </c>
      <c r="W5776" t="s">
        <v>57</v>
      </c>
      <c r="X5776" s="1">
        <v>178</v>
      </c>
      <c r="Y5776" t="s">
        <v>248</v>
      </c>
      <c r="Z5776" s="1" t="s">
        <v>7631</v>
      </c>
      <c r="AA5776">
        <v>324</v>
      </c>
      <c r="AB5776">
        <v>156</v>
      </c>
      <c r="AC5776" t="s">
        <v>1415</v>
      </c>
      <c r="AD5776">
        <v>3</v>
      </c>
      <c r="AE5776" t="s">
        <v>6494</v>
      </c>
      <c r="AF5776">
        <v>83</v>
      </c>
      <c r="AG5776">
        <v>3</v>
      </c>
      <c r="AH5776">
        <v>4</v>
      </c>
      <c r="AI5776">
        <v>73</v>
      </c>
      <c r="AJ5776">
        <v>40</v>
      </c>
      <c r="AK5776">
        <v>29</v>
      </c>
      <c r="AL5776">
        <v>16</v>
      </c>
      <c r="AM5776">
        <v>8</v>
      </c>
      <c r="AN5776">
        <v>4</v>
      </c>
      <c r="AO5776">
        <v>7</v>
      </c>
      <c r="AP5776">
        <v>11</v>
      </c>
      <c r="AQ5776">
        <v>4</v>
      </c>
      <c r="AR5776">
        <v>73</v>
      </c>
      <c r="AS5776">
        <v>41</v>
      </c>
      <c r="AT5776">
        <v>26</v>
      </c>
      <c r="AU5776">
        <v>15</v>
      </c>
      <c r="AV5776">
        <v>7</v>
      </c>
      <c r="AW5776">
        <v>3</v>
      </c>
      <c r="AX5776">
        <v>7</v>
      </c>
      <c r="AY5776" s="2"/>
      <c r="AZ5776">
        <f t="shared" si="175"/>
        <v>23</v>
      </c>
      <c r="BF5776" s="3"/>
    </row>
    <row r="5777" spans="1:58" x14ac:dyDescent="0.3">
      <c r="A5777" t="s">
        <v>7632</v>
      </c>
      <c r="B5777" t="s">
        <v>7633</v>
      </c>
      <c r="C5777" t="s">
        <v>50</v>
      </c>
      <c r="D5777">
        <v>4</v>
      </c>
      <c r="E5777" t="s">
        <v>6493</v>
      </c>
      <c r="F5777" t="s">
        <v>418</v>
      </c>
      <c r="G5777">
        <v>20260206</v>
      </c>
      <c r="H5777">
        <v>1</v>
      </c>
      <c r="I5777" t="s">
        <v>3209</v>
      </c>
      <c r="K5777" t="s">
        <v>55</v>
      </c>
      <c r="L5777" t="s">
        <v>3210</v>
      </c>
      <c r="M5777" t="s">
        <v>57</v>
      </c>
      <c r="N5777">
        <v>196</v>
      </c>
      <c r="O5777" t="s">
        <v>299</v>
      </c>
      <c r="P5777" t="s">
        <v>7634</v>
      </c>
      <c r="Q5777">
        <v>465</v>
      </c>
      <c r="R5777">
        <v>94</v>
      </c>
      <c r="S5777" t="s">
        <v>83</v>
      </c>
      <c r="U5777" t="s">
        <v>55</v>
      </c>
      <c r="V5777" t="s">
        <v>84</v>
      </c>
      <c r="W5777" t="s">
        <v>57</v>
      </c>
      <c r="X5777" s="1">
        <v>180</v>
      </c>
      <c r="Y5777" t="s">
        <v>85</v>
      </c>
      <c r="Z5777" s="1" t="s">
        <v>4696</v>
      </c>
      <c r="AA5777">
        <v>88</v>
      </c>
      <c r="AB5777">
        <v>673</v>
      </c>
      <c r="AC5777" t="s">
        <v>366</v>
      </c>
      <c r="AD5777">
        <v>3</v>
      </c>
      <c r="AE5777" t="s">
        <v>6494</v>
      </c>
      <c r="AF5777">
        <v>88</v>
      </c>
      <c r="AG5777">
        <v>9</v>
      </c>
      <c r="AH5777">
        <v>3</v>
      </c>
      <c r="AI5777">
        <v>62</v>
      </c>
      <c r="AJ5777">
        <v>34</v>
      </c>
      <c r="AK5777">
        <v>28</v>
      </c>
      <c r="AL5777">
        <v>18</v>
      </c>
      <c r="AM5777">
        <v>11</v>
      </c>
      <c r="AN5777">
        <v>1</v>
      </c>
      <c r="AO5777">
        <v>1</v>
      </c>
      <c r="AP5777">
        <v>7</v>
      </c>
      <c r="AQ5777">
        <v>5</v>
      </c>
      <c r="AR5777">
        <v>62</v>
      </c>
      <c r="AS5777">
        <v>36</v>
      </c>
      <c r="AT5777">
        <v>30</v>
      </c>
      <c r="AU5777">
        <v>12</v>
      </c>
      <c r="AV5777">
        <v>9</v>
      </c>
      <c r="AW5777">
        <v>5</v>
      </c>
      <c r="AX5777">
        <v>7</v>
      </c>
      <c r="AY5777" s="2"/>
      <c r="AZ5777">
        <f t="shared" si="175"/>
        <v>22</v>
      </c>
      <c r="BF5777" s="3"/>
    </row>
    <row r="5778" spans="1:58" x14ac:dyDescent="0.3">
      <c r="A5778" t="s">
        <v>7632</v>
      </c>
      <c r="B5778" t="s">
        <v>7633</v>
      </c>
      <c r="C5778" t="s">
        <v>50</v>
      </c>
      <c r="D5778">
        <v>4</v>
      </c>
      <c r="E5778" t="s">
        <v>6493</v>
      </c>
      <c r="F5778" t="s">
        <v>418</v>
      </c>
      <c r="G5778">
        <v>20260206</v>
      </c>
      <c r="H5778">
        <v>2</v>
      </c>
      <c r="I5778" t="s">
        <v>1278</v>
      </c>
      <c r="K5778" t="s">
        <v>55</v>
      </c>
      <c r="L5778" t="s">
        <v>1184</v>
      </c>
      <c r="M5778" t="s">
        <v>57</v>
      </c>
      <c r="N5778">
        <v>183</v>
      </c>
      <c r="O5778" t="s">
        <v>85</v>
      </c>
      <c r="P5778" t="s">
        <v>1902</v>
      </c>
      <c r="Q5778">
        <v>162</v>
      </c>
      <c r="R5778">
        <v>371</v>
      </c>
      <c r="S5778" t="s">
        <v>297</v>
      </c>
      <c r="U5778" t="s">
        <v>55</v>
      </c>
      <c r="V5778" t="s">
        <v>298</v>
      </c>
      <c r="W5778" t="s">
        <v>57</v>
      </c>
      <c r="X5778" s="1">
        <v>178</v>
      </c>
      <c r="Y5778" t="s">
        <v>299</v>
      </c>
      <c r="Z5778" s="1" t="s">
        <v>3212</v>
      </c>
      <c r="AA5778">
        <v>281</v>
      </c>
      <c r="AB5778">
        <v>186</v>
      </c>
      <c r="AC5778" t="s">
        <v>3482</v>
      </c>
      <c r="AD5778">
        <v>3</v>
      </c>
      <c r="AE5778" t="s">
        <v>6494</v>
      </c>
      <c r="AF5778">
        <v>147</v>
      </c>
      <c r="AG5778">
        <v>2</v>
      </c>
      <c r="AH5778">
        <v>4</v>
      </c>
      <c r="AI5778">
        <v>89</v>
      </c>
      <c r="AJ5778">
        <v>52</v>
      </c>
      <c r="AK5778">
        <v>35</v>
      </c>
      <c r="AL5778">
        <v>23</v>
      </c>
      <c r="AM5778">
        <v>11</v>
      </c>
      <c r="AN5778">
        <v>7</v>
      </c>
      <c r="AO5778">
        <v>9</v>
      </c>
      <c r="AP5778">
        <v>1</v>
      </c>
      <c r="AQ5778">
        <v>2</v>
      </c>
      <c r="AR5778">
        <v>87</v>
      </c>
      <c r="AS5778">
        <v>56</v>
      </c>
      <c r="AT5778">
        <v>35</v>
      </c>
      <c r="AU5778">
        <v>13</v>
      </c>
      <c r="AV5778">
        <v>7</v>
      </c>
      <c r="AW5778">
        <v>6</v>
      </c>
      <c r="AX5778">
        <v>11</v>
      </c>
      <c r="AY5778" s="2"/>
      <c r="AZ5778">
        <f t="shared" si="175"/>
        <v>25</v>
      </c>
      <c r="BF5778" s="3"/>
    </row>
    <row r="5779" spans="1:58" x14ac:dyDescent="0.3">
      <c r="A5779" t="s">
        <v>7632</v>
      </c>
      <c r="B5779" t="s">
        <v>7633</v>
      </c>
      <c r="C5779" t="s">
        <v>50</v>
      </c>
      <c r="D5779">
        <v>4</v>
      </c>
      <c r="E5779" t="s">
        <v>6493</v>
      </c>
      <c r="F5779" t="s">
        <v>418</v>
      </c>
      <c r="G5779">
        <v>20260206</v>
      </c>
      <c r="H5779">
        <v>3</v>
      </c>
      <c r="I5779" t="s">
        <v>3209</v>
      </c>
      <c r="K5779" t="s">
        <v>55</v>
      </c>
      <c r="L5779" t="s">
        <v>3210</v>
      </c>
      <c r="M5779" t="s">
        <v>57</v>
      </c>
      <c r="N5779">
        <v>196</v>
      </c>
      <c r="O5779" t="s">
        <v>299</v>
      </c>
      <c r="P5779" t="s">
        <v>7634</v>
      </c>
      <c r="Q5779">
        <v>465</v>
      </c>
      <c r="R5779">
        <v>94</v>
      </c>
      <c r="S5779" t="s">
        <v>1278</v>
      </c>
      <c r="U5779" t="s">
        <v>55</v>
      </c>
      <c r="V5779" t="s">
        <v>1184</v>
      </c>
      <c r="W5779" t="s">
        <v>57</v>
      </c>
      <c r="X5779" s="1">
        <v>183</v>
      </c>
      <c r="Y5779" t="s">
        <v>85</v>
      </c>
      <c r="Z5779" s="1" t="s">
        <v>1902</v>
      </c>
      <c r="AA5779">
        <v>162</v>
      </c>
      <c r="AB5779">
        <v>371</v>
      </c>
      <c r="AC5779" t="s">
        <v>530</v>
      </c>
      <c r="AD5779">
        <v>3</v>
      </c>
      <c r="AE5779" t="s">
        <v>6494</v>
      </c>
      <c r="AF5779">
        <v>99</v>
      </c>
      <c r="AG5779">
        <v>15</v>
      </c>
      <c r="AH5779">
        <v>1</v>
      </c>
      <c r="AI5779">
        <v>70</v>
      </c>
      <c r="AJ5779">
        <v>48</v>
      </c>
      <c r="AK5779">
        <v>41</v>
      </c>
      <c r="AL5779">
        <v>11</v>
      </c>
      <c r="AM5779">
        <v>11</v>
      </c>
      <c r="AN5779">
        <v>0</v>
      </c>
      <c r="AO5779">
        <v>0</v>
      </c>
      <c r="AP5779">
        <v>5</v>
      </c>
      <c r="AQ5779">
        <v>3</v>
      </c>
      <c r="AR5779">
        <v>75</v>
      </c>
      <c r="AS5779">
        <v>51</v>
      </c>
      <c r="AT5779">
        <v>41</v>
      </c>
      <c r="AU5779">
        <v>9</v>
      </c>
      <c r="AV5779">
        <v>10</v>
      </c>
      <c r="AW5779">
        <v>3</v>
      </c>
      <c r="AX5779">
        <v>4</v>
      </c>
      <c r="AY5779" s="2"/>
      <c r="AZ5779">
        <f t="shared" si="175"/>
        <v>23</v>
      </c>
      <c r="BF5779" s="3"/>
    </row>
    <row r="5780" spans="1:58" x14ac:dyDescent="0.3">
      <c r="A5780" t="s">
        <v>7632</v>
      </c>
      <c r="B5780" t="s">
        <v>7633</v>
      </c>
      <c r="C5780" t="s">
        <v>50</v>
      </c>
      <c r="D5780">
        <v>4</v>
      </c>
      <c r="E5780" t="s">
        <v>6493</v>
      </c>
      <c r="F5780" t="s">
        <v>418</v>
      </c>
      <c r="G5780">
        <v>20260206</v>
      </c>
      <c r="H5780">
        <v>4</v>
      </c>
      <c r="I5780" t="s">
        <v>83</v>
      </c>
      <c r="K5780" t="s">
        <v>55</v>
      </c>
      <c r="L5780" t="s">
        <v>84</v>
      </c>
      <c r="M5780" t="s">
        <v>57</v>
      </c>
      <c r="N5780">
        <v>180</v>
      </c>
      <c r="O5780" t="s">
        <v>85</v>
      </c>
      <c r="P5780" t="s">
        <v>4696</v>
      </c>
      <c r="Q5780">
        <v>88</v>
      </c>
      <c r="R5780">
        <v>673</v>
      </c>
      <c r="S5780" t="s">
        <v>297</v>
      </c>
      <c r="U5780" t="s">
        <v>55</v>
      </c>
      <c r="V5780" t="s">
        <v>298</v>
      </c>
      <c r="W5780" t="s">
        <v>57</v>
      </c>
      <c r="X5780" s="1">
        <v>178</v>
      </c>
      <c r="Y5780" t="s">
        <v>299</v>
      </c>
      <c r="Z5780" s="1" t="s">
        <v>3212</v>
      </c>
      <c r="AA5780">
        <v>281</v>
      </c>
      <c r="AB5780">
        <v>186</v>
      </c>
      <c r="AC5780" t="s">
        <v>5477</v>
      </c>
      <c r="AD5780">
        <v>3</v>
      </c>
      <c r="AE5780" t="s">
        <v>6494</v>
      </c>
      <c r="AF5780">
        <v>172</v>
      </c>
      <c r="AG5780">
        <v>10</v>
      </c>
      <c r="AH5780">
        <v>5</v>
      </c>
      <c r="AI5780">
        <v>89</v>
      </c>
      <c r="AJ5780">
        <v>46</v>
      </c>
      <c r="AK5780">
        <v>36</v>
      </c>
      <c r="AL5780">
        <v>19</v>
      </c>
      <c r="AM5780">
        <v>11</v>
      </c>
      <c r="AN5780">
        <v>6</v>
      </c>
      <c r="AO5780">
        <v>10</v>
      </c>
      <c r="AP5780">
        <v>1</v>
      </c>
      <c r="AQ5780">
        <v>4</v>
      </c>
      <c r="AR5780">
        <v>98</v>
      </c>
      <c r="AS5780">
        <v>64</v>
      </c>
      <c r="AT5780">
        <v>40</v>
      </c>
      <c r="AU5780">
        <v>13</v>
      </c>
      <c r="AV5780">
        <v>8</v>
      </c>
      <c r="AW5780">
        <v>9</v>
      </c>
      <c r="AX5780">
        <v>15</v>
      </c>
      <c r="AY5780" s="2"/>
      <c r="AZ5780">
        <f t="shared" si="175"/>
        <v>29</v>
      </c>
      <c r="BF5780" s="3"/>
    </row>
    <row r="5781" spans="1:58" x14ac:dyDescent="0.3">
      <c r="A5781" t="s">
        <v>7635</v>
      </c>
      <c r="B5781" t="s">
        <v>7636</v>
      </c>
      <c r="C5781" t="s">
        <v>50</v>
      </c>
      <c r="D5781">
        <v>4</v>
      </c>
      <c r="E5781" t="s">
        <v>6493</v>
      </c>
      <c r="F5781" t="s">
        <v>418</v>
      </c>
      <c r="G5781">
        <v>20260206</v>
      </c>
      <c r="H5781">
        <v>1</v>
      </c>
      <c r="I5781" t="s">
        <v>2448</v>
      </c>
      <c r="K5781" t="s">
        <v>55</v>
      </c>
      <c r="L5781" t="s">
        <v>2449</v>
      </c>
      <c r="M5781" t="s">
        <v>62</v>
      </c>
      <c r="N5781">
        <v>178</v>
      </c>
      <c r="O5781" t="s">
        <v>719</v>
      </c>
      <c r="P5781" t="s">
        <v>2264</v>
      </c>
      <c r="Q5781">
        <v>200</v>
      </c>
      <c r="R5781">
        <v>302</v>
      </c>
      <c r="S5781" t="s">
        <v>5667</v>
      </c>
      <c r="U5781" t="s">
        <v>55</v>
      </c>
      <c r="V5781" t="s">
        <v>5668</v>
      </c>
      <c r="W5781" t="s">
        <v>57</v>
      </c>
      <c r="X5781" s="1">
        <v>183</v>
      </c>
      <c r="Y5781" t="s">
        <v>63</v>
      </c>
      <c r="Z5781" s="1" t="s">
        <v>5008</v>
      </c>
      <c r="AA5781">
        <v>49</v>
      </c>
      <c r="AB5781">
        <v>1020</v>
      </c>
      <c r="AC5781" t="s">
        <v>140</v>
      </c>
      <c r="AD5781">
        <v>3</v>
      </c>
      <c r="AE5781" t="s">
        <v>6494</v>
      </c>
      <c r="AF5781">
        <v>46</v>
      </c>
      <c r="AG5781">
        <v>4</v>
      </c>
      <c r="AH5781">
        <v>0</v>
      </c>
      <c r="AI5781">
        <v>57</v>
      </c>
      <c r="AJ5781">
        <v>43</v>
      </c>
      <c r="AK5781">
        <v>31</v>
      </c>
      <c r="AL5781">
        <v>12</v>
      </c>
      <c r="AM5781">
        <v>8</v>
      </c>
      <c r="AN5781">
        <v>2</v>
      </c>
      <c r="AO5781">
        <v>3</v>
      </c>
      <c r="AP5781">
        <v>5</v>
      </c>
      <c r="AQ5781">
        <v>1</v>
      </c>
      <c r="AR5781">
        <v>50</v>
      </c>
      <c r="AS5781">
        <v>35</v>
      </c>
      <c r="AT5781">
        <v>23</v>
      </c>
      <c r="AU5781">
        <v>10</v>
      </c>
      <c r="AV5781">
        <v>7</v>
      </c>
      <c r="AW5781">
        <v>0</v>
      </c>
      <c r="AX5781">
        <v>3</v>
      </c>
      <c r="AY5781" s="2"/>
      <c r="AZ5781">
        <f t="shared" si="175"/>
        <v>20</v>
      </c>
      <c r="BF5781" s="3"/>
    </row>
    <row r="5782" spans="1:58" x14ac:dyDescent="0.3">
      <c r="A5782" t="s">
        <v>7635</v>
      </c>
      <c r="B5782" t="s">
        <v>7636</v>
      </c>
      <c r="C5782" t="s">
        <v>50</v>
      </c>
      <c r="D5782">
        <v>4</v>
      </c>
      <c r="E5782" t="s">
        <v>6493</v>
      </c>
      <c r="F5782" t="s">
        <v>418</v>
      </c>
      <c r="G5782">
        <v>20260206</v>
      </c>
      <c r="H5782">
        <v>3</v>
      </c>
      <c r="I5782" t="s">
        <v>5499</v>
      </c>
      <c r="K5782" t="s">
        <v>55</v>
      </c>
      <c r="L5782" t="s">
        <v>5500</v>
      </c>
      <c r="M5782" t="s">
        <v>57</v>
      </c>
      <c r="N5782">
        <v>196</v>
      </c>
      <c r="O5782" t="s">
        <v>63</v>
      </c>
      <c r="P5782" t="s">
        <v>4823</v>
      </c>
      <c r="Q5782">
        <v>31</v>
      </c>
      <c r="R5782">
        <v>1542</v>
      </c>
      <c r="S5782" t="s">
        <v>1769</v>
      </c>
      <c r="U5782" t="s">
        <v>55</v>
      </c>
      <c r="V5782" t="s">
        <v>1770</v>
      </c>
      <c r="W5782" t="s">
        <v>57</v>
      </c>
      <c r="X5782" s="1">
        <v>193</v>
      </c>
      <c r="Y5782" t="s">
        <v>719</v>
      </c>
      <c r="Z5782" s="1" t="s">
        <v>4675</v>
      </c>
      <c r="AA5782">
        <v>300</v>
      </c>
      <c r="AB5782">
        <v>175</v>
      </c>
      <c r="AC5782" t="s">
        <v>2791</v>
      </c>
      <c r="AD5782">
        <v>3</v>
      </c>
      <c r="AE5782" t="s">
        <v>6494</v>
      </c>
      <c r="AF5782">
        <v>133</v>
      </c>
      <c r="AG5782">
        <v>6</v>
      </c>
      <c r="AH5782">
        <v>1</v>
      </c>
      <c r="AI5782">
        <v>79</v>
      </c>
      <c r="AJ5782">
        <v>54</v>
      </c>
      <c r="AK5782">
        <v>42</v>
      </c>
      <c r="AL5782">
        <v>14</v>
      </c>
      <c r="AM5782">
        <v>10</v>
      </c>
      <c r="AN5782">
        <v>1</v>
      </c>
      <c r="AO5782">
        <v>3</v>
      </c>
      <c r="AP5782">
        <v>2</v>
      </c>
      <c r="AQ5782">
        <v>0</v>
      </c>
      <c r="AR5782">
        <v>91</v>
      </c>
      <c r="AS5782">
        <v>58</v>
      </c>
      <c r="AT5782">
        <v>40</v>
      </c>
      <c r="AU5782">
        <v>16</v>
      </c>
      <c r="AV5782">
        <v>10</v>
      </c>
      <c r="AW5782">
        <v>2</v>
      </c>
      <c r="AX5782">
        <v>4</v>
      </c>
      <c r="AY5782" s="2"/>
      <c r="AZ5782">
        <f t="shared" si="175"/>
        <v>26</v>
      </c>
      <c r="BF5782" s="3"/>
    </row>
    <row r="5783" spans="1:58" x14ac:dyDescent="0.3">
      <c r="A5783" t="s">
        <v>7635</v>
      </c>
      <c r="B5783" t="s">
        <v>7636</v>
      </c>
      <c r="C5783" t="s">
        <v>50</v>
      </c>
      <c r="D5783">
        <v>4</v>
      </c>
      <c r="E5783" t="s">
        <v>6493</v>
      </c>
      <c r="F5783" t="s">
        <v>418</v>
      </c>
      <c r="G5783">
        <v>20260206</v>
      </c>
      <c r="H5783">
        <v>2</v>
      </c>
      <c r="I5783" t="s">
        <v>5499</v>
      </c>
      <c r="K5783" t="s">
        <v>55</v>
      </c>
      <c r="L5783" t="s">
        <v>5500</v>
      </c>
      <c r="M5783" t="s">
        <v>57</v>
      </c>
      <c r="N5783">
        <v>196</v>
      </c>
      <c r="O5783" t="s">
        <v>63</v>
      </c>
      <c r="P5783" t="s">
        <v>4823</v>
      </c>
      <c r="Q5783">
        <v>31</v>
      </c>
      <c r="R5783">
        <v>1542</v>
      </c>
      <c r="S5783" t="s">
        <v>2448</v>
      </c>
      <c r="U5783" t="s">
        <v>55</v>
      </c>
      <c r="V5783" t="s">
        <v>2449</v>
      </c>
      <c r="W5783" t="s">
        <v>62</v>
      </c>
      <c r="X5783" s="1">
        <v>178</v>
      </c>
      <c r="Y5783" t="s">
        <v>719</v>
      </c>
      <c r="Z5783" s="1" t="s">
        <v>2264</v>
      </c>
      <c r="AA5783">
        <v>200</v>
      </c>
      <c r="AB5783">
        <v>302</v>
      </c>
      <c r="AC5783" t="s">
        <v>830</v>
      </c>
      <c r="AD5783">
        <v>3</v>
      </c>
      <c r="AE5783" t="s">
        <v>6494</v>
      </c>
      <c r="AF5783">
        <v>118</v>
      </c>
      <c r="AG5783">
        <v>16</v>
      </c>
      <c r="AH5783">
        <v>1</v>
      </c>
      <c r="AI5783">
        <v>79</v>
      </c>
      <c r="AJ5783">
        <v>62</v>
      </c>
      <c r="AK5783">
        <v>49</v>
      </c>
      <c r="AL5783">
        <v>8</v>
      </c>
      <c r="AM5783">
        <v>11</v>
      </c>
      <c r="AN5783">
        <v>5</v>
      </c>
      <c r="AO5783">
        <v>6</v>
      </c>
      <c r="AP5783">
        <v>5</v>
      </c>
      <c r="AQ5783">
        <v>1</v>
      </c>
      <c r="AR5783">
        <v>80</v>
      </c>
      <c r="AS5783">
        <v>64</v>
      </c>
      <c r="AT5783">
        <v>45</v>
      </c>
      <c r="AU5783">
        <v>8</v>
      </c>
      <c r="AV5783">
        <v>10</v>
      </c>
      <c r="AW5783">
        <v>0</v>
      </c>
      <c r="AX5783">
        <v>2</v>
      </c>
      <c r="AY5783" s="2"/>
      <c r="AZ5783">
        <f t="shared" si="175"/>
        <v>25</v>
      </c>
      <c r="BF5783" s="3"/>
    </row>
    <row r="5784" spans="1:58" x14ac:dyDescent="0.3">
      <c r="A5784" t="s">
        <v>7637</v>
      </c>
      <c r="B5784" t="s">
        <v>7638</v>
      </c>
      <c r="C5784" t="s">
        <v>589</v>
      </c>
      <c r="D5784">
        <v>4</v>
      </c>
      <c r="E5784" t="s">
        <v>6493</v>
      </c>
      <c r="F5784" t="s">
        <v>52</v>
      </c>
      <c r="G5784">
        <v>20260206</v>
      </c>
      <c r="H5784">
        <v>1</v>
      </c>
      <c r="I5784" t="s">
        <v>579</v>
      </c>
      <c r="K5784" t="s">
        <v>55</v>
      </c>
      <c r="L5784" t="s">
        <v>580</v>
      </c>
      <c r="M5784" t="s">
        <v>57</v>
      </c>
      <c r="N5784">
        <v>183</v>
      </c>
      <c r="O5784" t="s">
        <v>334</v>
      </c>
      <c r="P5784" t="s">
        <v>6021</v>
      </c>
      <c r="Q5784">
        <v>177</v>
      </c>
      <c r="R5784">
        <v>341</v>
      </c>
      <c r="S5784" t="s">
        <v>1822</v>
      </c>
      <c r="U5784" t="s">
        <v>55</v>
      </c>
      <c r="V5784" t="s">
        <v>1823</v>
      </c>
      <c r="W5784" t="s">
        <v>57</v>
      </c>
      <c r="X5784" s="1">
        <v>183</v>
      </c>
      <c r="Y5784" t="s">
        <v>1824</v>
      </c>
      <c r="Z5784" s="1" t="s">
        <v>4761</v>
      </c>
      <c r="AA5784">
        <v>582</v>
      </c>
      <c r="AB5784">
        <v>65</v>
      </c>
      <c r="AC5784" t="s">
        <v>194</v>
      </c>
      <c r="AD5784">
        <v>3</v>
      </c>
      <c r="AE5784" t="s">
        <v>6494</v>
      </c>
      <c r="AF5784">
        <v>78</v>
      </c>
      <c r="AG5784">
        <v>1</v>
      </c>
      <c r="AH5784">
        <v>0</v>
      </c>
      <c r="AI5784">
        <v>54</v>
      </c>
      <c r="AJ5784">
        <v>36</v>
      </c>
      <c r="AK5784">
        <v>26</v>
      </c>
      <c r="AL5784">
        <v>13</v>
      </c>
      <c r="AM5784">
        <v>9</v>
      </c>
      <c r="AN5784">
        <v>0</v>
      </c>
      <c r="AO5784">
        <v>0</v>
      </c>
      <c r="AP5784">
        <v>0</v>
      </c>
      <c r="AQ5784">
        <v>2</v>
      </c>
      <c r="AR5784">
        <v>42</v>
      </c>
      <c r="AS5784">
        <v>22</v>
      </c>
      <c r="AT5784">
        <v>14</v>
      </c>
      <c r="AU5784">
        <v>10</v>
      </c>
      <c r="AV5784">
        <v>8</v>
      </c>
      <c r="AW5784">
        <v>0</v>
      </c>
      <c r="AX5784">
        <v>3</v>
      </c>
      <c r="AY5784" s="2"/>
      <c r="AZ5784">
        <f t="shared" si="175"/>
        <v>17</v>
      </c>
      <c r="BF5784" s="3"/>
    </row>
    <row r="5785" spans="1:58" x14ac:dyDescent="0.3">
      <c r="A5785" t="s">
        <v>7637</v>
      </c>
      <c r="B5785" t="s">
        <v>7638</v>
      </c>
      <c r="C5785" t="s">
        <v>589</v>
      </c>
      <c r="D5785">
        <v>4</v>
      </c>
      <c r="E5785" t="s">
        <v>6493</v>
      </c>
      <c r="F5785" t="s">
        <v>52</v>
      </c>
      <c r="G5785">
        <v>20260206</v>
      </c>
      <c r="H5785">
        <v>2</v>
      </c>
      <c r="I5785" t="s">
        <v>7639</v>
      </c>
      <c r="K5785" t="s">
        <v>55</v>
      </c>
      <c r="L5785" t="s">
        <v>7640</v>
      </c>
      <c r="M5785" t="s">
        <v>57</v>
      </c>
      <c r="N5785">
        <v>178</v>
      </c>
      <c r="O5785" t="s">
        <v>1824</v>
      </c>
      <c r="P5785" t="s">
        <v>7641</v>
      </c>
      <c r="Q5785">
        <v>556</v>
      </c>
      <c r="R5785">
        <v>69</v>
      </c>
      <c r="S5785" t="s">
        <v>1434</v>
      </c>
      <c r="U5785" t="s">
        <v>55</v>
      </c>
      <c r="V5785" t="s">
        <v>1435</v>
      </c>
      <c r="W5785" t="s">
        <v>57</v>
      </c>
      <c r="X5785" s="1">
        <v>191</v>
      </c>
      <c r="Y5785" t="s">
        <v>334</v>
      </c>
      <c r="Z5785" s="1" t="s">
        <v>7642</v>
      </c>
      <c r="AA5785">
        <v>390</v>
      </c>
      <c r="AB5785">
        <v>120</v>
      </c>
      <c r="AC5785" t="s">
        <v>924</v>
      </c>
      <c r="AD5785">
        <v>3</v>
      </c>
      <c r="AE5785" t="s">
        <v>6494</v>
      </c>
      <c r="AF5785">
        <v>151</v>
      </c>
      <c r="AG5785">
        <v>3</v>
      </c>
      <c r="AH5785">
        <v>1</v>
      </c>
      <c r="AI5785">
        <v>77</v>
      </c>
      <c r="AJ5785">
        <v>64</v>
      </c>
      <c r="AK5785">
        <v>48</v>
      </c>
      <c r="AL5785">
        <v>7</v>
      </c>
      <c r="AM5785">
        <v>12</v>
      </c>
      <c r="AN5785">
        <v>2</v>
      </c>
      <c r="AO5785">
        <v>3</v>
      </c>
      <c r="AP5785">
        <v>2</v>
      </c>
      <c r="AQ5785">
        <v>4</v>
      </c>
      <c r="AR5785">
        <v>71</v>
      </c>
      <c r="AS5785">
        <v>45</v>
      </c>
      <c r="AT5785">
        <v>34</v>
      </c>
      <c r="AU5785">
        <v>15</v>
      </c>
      <c r="AV5785">
        <v>12</v>
      </c>
      <c r="AW5785">
        <v>2</v>
      </c>
      <c r="AX5785">
        <v>4</v>
      </c>
      <c r="AY5785" s="2"/>
      <c r="AZ5785">
        <f t="shared" si="175"/>
        <v>25</v>
      </c>
      <c r="BF5785" s="3"/>
    </row>
    <row r="5786" spans="1:58" x14ac:dyDescent="0.3">
      <c r="A5786" t="s">
        <v>7637</v>
      </c>
      <c r="B5786" t="s">
        <v>7638</v>
      </c>
      <c r="C5786" t="s">
        <v>589</v>
      </c>
      <c r="D5786">
        <v>4</v>
      </c>
      <c r="E5786" t="s">
        <v>6493</v>
      </c>
      <c r="F5786" t="s">
        <v>52</v>
      </c>
      <c r="G5786">
        <v>20260206</v>
      </c>
      <c r="H5786">
        <v>3</v>
      </c>
      <c r="I5786" t="s">
        <v>579</v>
      </c>
      <c r="K5786" t="s">
        <v>55</v>
      </c>
      <c r="L5786" t="s">
        <v>580</v>
      </c>
      <c r="M5786" t="s">
        <v>57</v>
      </c>
      <c r="N5786">
        <v>183</v>
      </c>
      <c r="O5786" t="s">
        <v>334</v>
      </c>
      <c r="P5786" t="s">
        <v>6021</v>
      </c>
      <c r="Q5786">
        <v>177</v>
      </c>
      <c r="R5786">
        <v>341</v>
      </c>
      <c r="S5786" t="s">
        <v>7639</v>
      </c>
      <c r="U5786" t="s">
        <v>55</v>
      </c>
      <c r="V5786" t="s">
        <v>7640</v>
      </c>
      <c r="W5786" t="s">
        <v>57</v>
      </c>
      <c r="X5786" s="1">
        <v>178</v>
      </c>
      <c r="Y5786" t="s">
        <v>1824</v>
      </c>
      <c r="Z5786" s="1" t="s">
        <v>7641</v>
      </c>
      <c r="AA5786">
        <v>556</v>
      </c>
      <c r="AB5786">
        <v>69</v>
      </c>
      <c r="AC5786" t="s">
        <v>2645</v>
      </c>
      <c r="AD5786">
        <v>3</v>
      </c>
      <c r="AE5786" t="s">
        <v>6494</v>
      </c>
      <c r="AF5786">
        <v>155</v>
      </c>
      <c r="AG5786">
        <v>4</v>
      </c>
      <c r="AH5786">
        <v>0</v>
      </c>
      <c r="AI5786">
        <v>83</v>
      </c>
      <c r="AJ5786">
        <v>55</v>
      </c>
      <c r="AK5786">
        <v>39</v>
      </c>
      <c r="AL5786">
        <v>18</v>
      </c>
      <c r="AN5786">
        <v>6</v>
      </c>
      <c r="AO5786">
        <v>8</v>
      </c>
      <c r="AP5786">
        <v>2</v>
      </c>
      <c r="AQ5786">
        <v>2</v>
      </c>
      <c r="AR5786">
        <v>96</v>
      </c>
      <c r="AS5786">
        <v>71</v>
      </c>
      <c r="AT5786">
        <v>41</v>
      </c>
      <c r="AU5786">
        <v>10</v>
      </c>
      <c r="AW5786">
        <v>11</v>
      </c>
      <c r="AX5786">
        <v>16</v>
      </c>
      <c r="AY5786" s="2"/>
      <c r="AZ5786">
        <f t="shared" si="175"/>
        <v>25</v>
      </c>
      <c r="BF5786" s="3"/>
    </row>
    <row r="5787" spans="1:58" x14ac:dyDescent="0.3">
      <c r="A5787" t="s">
        <v>7643</v>
      </c>
      <c r="B5787" t="s">
        <v>7644</v>
      </c>
      <c r="C5787" t="s">
        <v>589</v>
      </c>
      <c r="D5787">
        <v>4</v>
      </c>
      <c r="E5787" t="s">
        <v>6493</v>
      </c>
      <c r="F5787" t="s">
        <v>52</v>
      </c>
      <c r="G5787">
        <v>20260206</v>
      </c>
      <c r="H5787">
        <v>1</v>
      </c>
      <c r="I5787" t="s">
        <v>1101</v>
      </c>
      <c r="K5787" t="s">
        <v>55</v>
      </c>
      <c r="L5787" t="s">
        <v>1102</v>
      </c>
      <c r="M5787" t="s">
        <v>57</v>
      </c>
      <c r="N5787">
        <v>180</v>
      </c>
      <c r="O5787" t="s">
        <v>386</v>
      </c>
      <c r="P5787" t="s">
        <v>3591</v>
      </c>
      <c r="Q5787">
        <v>416</v>
      </c>
      <c r="R5787">
        <v>113</v>
      </c>
      <c r="S5787" t="s">
        <v>5023</v>
      </c>
      <c r="U5787" t="s">
        <v>55</v>
      </c>
      <c r="V5787" t="s">
        <v>5024</v>
      </c>
      <c r="W5787" t="s">
        <v>57</v>
      </c>
      <c r="Y5787" t="s">
        <v>2561</v>
      </c>
      <c r="Z5787" s="1" t="s">
        <v>7645</v>
      </c>
      <c r="AA5787">
        <v>690</v>
      </c>
      <c r="AB5787">
        <v>48</v>
      </c>
      <c r="AC5787" t="s">
        <v>3387</v>
      </c>
      <c r="AD5787">
        <v>3</v>
      </c>
      <c r="AE5787" t="s">
        <v>6494</v>
      </c>
      <c r="AF5787">
        <v>92</v>
      </c>
      <c r="AG5787">
        <v>2</v>
      </c>
      <c r="AH5787">
        <v>0</v>
      </c>
      <c r="AI5787">
        <v>63</v>
      </c>
      <c r="AJ5787">
        <v>47</v>
      </c>
      <c r="AK5787">
        <v>33</v>
      </c>
      <c r="AL5787">
        <v>9</v>
      </c>
      <c r="AM5787">
        <v>10</v>
      </c>
      <c r="AN5787">
        <v>3</v>
      </c>
      <c r="AO5787">
        <v>5</v>
      </c>
      <c r="AP5787">
        <v>2</v>
      </c>
      <c r="AQ5787">
        <v>2</v>
      </c>
      <c r="AR5787">
        <v>55</v>
      </c>
      <c r="AS5787">
        <v>32</v>
      </c>
      <c r="AT5787">
        <v>21</v>
      </c>
      <c r="AU5787">
        <v>9</v>
      </c>
      <c r="AV5787">
        <v>9</v>
      </c>
      <c r="AW5787">
        <v>0</v>
      </c>
      <c r="AX5787">
        <v>4</v>
      </c>
      <c r="AY5787" s="2"/>
      <c r="AZ5787">
        <f t="shared" si="175"/>
        <v>20</v>
      </c>
      <c r="BF5787" s="3"/>
    </row>
    <row r="5788" spans="1:58" x14ac:dyDescent="0.3">
      <c r="A5788" t="s">
        <v>7643</v>
      </c>
      <c r="B5788" t="s">
        <v>7644</v>
      </c>
      <c r="C5788" t="s">
        <v>589</v>
      </c>
      <c r="D5788">
        <v>4</v>
      </c>
      <c r="E5788" t="s">
        <v>6493</v>
      </c>
      <c r="F5788" t="s">
        <v>52</v>
      </c>
      <c r="G5788">
        <v>20260206</v>
      </c>
      <c r="H5788">
        <v>2</v>
      </c>
      <c r="I5788" t="s">
        <v>7646</v>
      </c>
      <c r="K5788" t="s">
        <v>55</v>
      </c>
      <c r="L5788" t="s">
        <v>7647</v>
      </c>
      <c r="M5788" t="s">
        <v>57</v>
      </c>
      <c r="N5788">
        <v>188</v>
      </c>
      <c r="O5788" t="s">
        <v>386</v>
      </c>
      <c r="P5788" t="s">
        <v>7648</v>
      </c>
      <c r="Q5788">
        <v>624</v>
      </c>
      <c r="R5788">
        <v>57</v>
      </c>
      <c r="S5788" t="s">
        <v>2559</v>
      </c>
      <c r="U5788" t="s">
        <v>55</v>
      </c>
      <c r="V5788" t="s">
        <v>7649</v>
      </c>
      <c r="W5788" t="s">
        <v>57</v>
      </c>
      <c r="X5788" s="1">
        <v>183</v>
      </c>
      <c r="Y5788" t="s">
        <v>2561</v>
      </c>
      <c r="Z5788" s="1" t="s">
        <v>4986</v>
      </c>
      <c r="AC5788" t="s">
        <v>499</v>
      </c>
      <c r="AD5788">
        <v>3</v>
      </c>
      <c r="AE5788" t="s">
        <v>6494</v>
      </c>
      <c r="AF5788">
        <v>69</v>
      </c>
      <c r="AG5788">
        <v>1</v>
      </c>
      <c r="AH5788">
        <v>4</v>
      </c>
      <c r="AI5788">
        <v>45</v>
      </c>
      <c r="AJ5788">
        <v>28</v>
      </c>
      <c r="AK5788">
        <v>18</v>
      </c>
      <c r="AL5788">
        <v>8</v>
      </c>
      <c r="AM5788">
        <v>7</v>
      </c>
      <c r="AN5788">
        <v>1</v>
      </c>
      <c r="AO5788">
        <v>3</v>
      </c>
      <c r="AP5788">
        <v>1</v>
      </c>
      <c r="AQ5788">
        <v>7</v>
      </c>
      <c r="AR5788">
        <v>44</v>
      </c>
      <c r="AS5788">
        <v>22</v>
      </c>
      <c r="AT5788">
        <v>8</v>
      </c>
      <c r="AU5788">
        <v>5</v>
      </c>
      <c r="AV5788">
        <v>7</v>
      </c>
      <c r="AW5788">
        <v>3</v>
      </c>
      <c r="AX5788">
        <v>10</v>
      </c>
      <c r="AY5788" s="2"/>
      <c r="AZ5788">
        <f t="shared" si="175"/>
        <v>14</v>
      </c>
      <c r="BF5788" s="3"/>
    </row>
    <row r="5789" spans="1:58" x14ac:dyDescent="0.3">
      <c r="A5789" t="s">
        <v>7643</v>
      </c>
      <c r="B5789" t="s">
        <v>7644</v>
      </c>
      <c r="C5789" t="s">
        <v>589</v>
      </c>
      <c r="D5789">
        <v>4</v>
      </c>
      <c r="E5789" t="s">
        <v>6493</v>
      </c>
      <c r="F5789" t="s">
        <v>52</v>
      </c>
      <c r="G5789">
        <v>20260206</v>
      </c>
      <c r="H5789">
        <v>3</v>
      </c>
      <c r="I5789" t="s">
        <v>939</v>
      </c>
      <c r="K5789" t="s">
        <v>55</v>
      </c>
      <c r="L5789" t="s">
        <v>940</v>
      </c>
      <c r="M5789" t="s">
        <v>62</v>
      </c>
      <c r="N5789">
        <v>196</v>
      </c>
      <c r="O5789" t="s">
        <v>386</v>
      </c>
      <c r="P5789" t="s">
        <v>4158</v>
      </c>
      <c r="Q5789">
        <v>1066</v>
      </c>
      <c r="R5789">
        <v>13</v>
      </c>
      <c r="S5789" t="s">
        <v>7650</v>
      </c>
      <c r="U5789" t="s">
        <v>55</v>
      </c>
      <c r="V5789" t="s">
        <v>7651</v>
      </c>
      <c r="W5789" t="s">
        <v>57</v>
      </c>
      <c r="X5789" s="1">
        <v>188</v>
      </c>
      <c r="Y5789" t="s">
        <v>2561</v>
      </c>
      <c r="Z5789" s="1" t="s">
        <v>7652</v>
      </c>
      <c r="AA5789">
        <v>1045</v>
      </c>
      <c r="AB5789">
        <v>15</v>
      </c>
      <c r="AC5789" t="s">
        <v>491</v>
      </c>
      <c r="AD5789">
        <v>3</v>
      </c>
      <c r="AE5789" t="s">
        <v>6494</v>
      </c>
      <c r="AF5789">
        <v>67</v>
      </c>
      <c r="AG5789">
        <v>3</v>
      </c>
      <c r="AH5789">
        <v>4</v>
      </c>
      <c r="AI5789">
        <v>51</v>
      </c>
      <c r="AJ5789">
        <v>40</v>
      </c>
      <c r="AK5789">
        <v>34</v>
      </c>
      <c r="AL5789">
        <v>8</v>
      </c>
      <c r="AM5789">
        <v>10</v>
      </c>
      <c r="AN5789">
        <v>3</v>
      </c>
      <c r="AO5789">
        <v>4</v>
      </c>
      <c r="AP5789">
        <v>0</v>
      </c>
      <c r="AQ5789">
        <v>3</v>
      </c>
      <c r="AR5789">
        <v>57</v>
      </c>
      <c r="AS5789">
        <v>27</v>
      </c>
      <c r="AT5789">
        <v>13</v>
      </c>
      <c r="AU5789">
        <v>20</v>
      </c>
      <c r="AV5789">
        <v>10</v>
      </c>
      <c r="AW5789">
        <v>5</v>
      </c>
      <c r="AX5789">
        <v>9</v>
      </c>
      <c r="AY5789" s="2"/>
      <c r="AZ5789">
        <f t="shared" si="175"/>
        <v>20</v>
      </c>
      <c r="BF5789" s="3"/>
    </row>
    <row r="5790" spans="1:58" x14ac:dyDescent="0.3">
      <c r="A5790" t="s">
        <v>7653</v>
      </c>
      <c r="B5790" t="s">
        <v>7654</v>
      </c>
      <c r="C5790" t="s">
        <v>50</v>
      </c>
      <c r="D5790">
        <v>4</v>
      </c>
      <c r="E5790" t="s">
        <v>6493</v>
      </c>
      <c r="F5790" t="s">
        <v>52</v>
      </c>
      <c r="G5790">
        <v>20260206</v>
      </c>
      <c r="H5790">
        <v>1</v>
      </c>
      <c r="I5790" t="s">
        <v>503</v>
      </c>
      <c r="K5790" t="s">
        <v>55</v>
      </c>
      <c r="L5790" t="s">
        <v>504</v>
      </c>
      <c r="M5790" t="s">
        <v>57</v>
      </c>
      <c r="N5790">
        <v>191</v>
      </c>
      <c r="O5790" t="s">
        <v>505</v>
      </c>
      <c r="P5790" t="s">
        <v>7655</v>
      </c>
      <c r="Q5790">
        <v>136</v>
      </c>
      <c r="R5790">
        <v>466</v>
      </c>
      <c r="S5790" t="s">
        <v>2102</v>
      </c>
      <c r="U5790" t="s">
        <v>55</v>
      </c>
      <c r="V5790" t="s">
        <v>2103</v>
      </c>
      <c r="W5790" t="s">
        <v>57</v>
      </c>
      <c r="X5790" s="1">
        <v>185</v>
      </c>
      <c r="Y5790" t="s">
        <v>765</v>
      </c>
      <c r="Z5790" s="1" t="s">
        <v>5008</v>
      </c>
      <c r="AA5790">
        <v>476</v>
      </c>
      <c r="AB5790">
        <v>91</v>
      </c>
      <c r="AC5790" t="s">
        <v>108</v>
      </c>
      <c r="AD5790">
        <v>3</v>
      </c>
      <c r="AE5790" t="s">
        <v>6494</v>
      </c>
      <c r="AF5790">
        <v>59</v>
      </c>
      <c r="AG5790">
        <v>7</v>
      </c>
      <c r="AH5790">
        <v>2</v>
      </c>
      <c r="AI5790">
        <v>48</v>
      </c>
      <c r="AJ5790">
        <v>27</v>
      </c>
      <c r="AK5790">
        <v>25</v>
      </c>
      <c r="AL5790">
        <v>13</v>
      </c>
      <c r="AN5790">
        <v>3</v>
      </c>
      <c r="AO5790">
        <v>3</v>
      </c>
      <c r="AP5790">
        <v>4</v>
      </c>
      <c r="AQ5790">
        <v>5</v>
      </c>
      <c r="AR5790">
        <v>51</v>
      </c>
      <c r="AS5790">
        <v>27</v>
      </c>
      <c r="AT5790">
        <v>19</v>
      </c>
      <c r="AU5790">
        <v>12</v>
      </c>
      <c r="AW5790">
        <v>2</v>
      </c>
      <c r="AX5790">
        <v>5</v>
      </c>
      <c r="AY5790" s="2"/>
      <c r="AZ5790">
        <f t="shared" si="175"/>
        <v>18</v>
      </c>
      <c r="BF5790" s="3"/>
    </row>
    <row r="5791" spans="1:58" x14ac:dyDescent="0.3">
      <c r="A5791" t="s">
        <v>7653</v>
      </c>
      <c r="B5791" t="s">
        <v>7654</v>
      </c>
      <c r="C5791" t="s">
        <v>50</v>
      </c>
      <c r="D5791">
        <v>4</v>
      </c>
      <c r="E5791" t="s">
        <v>6493</v>
      </c>
      <c r="F5791" t="s">
        <v>52</v>
      </c>
      <c r="G5791">
        <v>20260206</v>
      </c>
      <c r="H5791">
        <v>2</v>
      </c>
      <c r="I5791" t="s">
        <v>763</v>
      </c>
      <c r="K5791" t="s">
        <v>55</v>
      </c>
      <c r="L5791" t="s">
        <v>764</v>
      </c>
      <c r="M5791" t="s">
        <v>57</v>
      </c>
      <c r="N5791">
        <v>193</v>
      </c>
      <c r="O5791" t="s">
        <v>765</v>
      </c>
      <c r="P5791" t="s">
        <v>5427</v>
      </c>
      <c r="Q5791">
        <v>116</v>
      </c>
      <c r="R5791">
        <v>513</v>
      </c>
      <c r="S5791" t="s">
        <v>7656</v>
      </c>
      <c r="U5791" t="s">
        <v>55</v>
      </c>
      <c r="V5791" t="s">
        <v>7657</v>
      </c>
      <c r="W5791" t="s">
        <v>55</v>
      </c>
      <c r="Y5791" t="s">
        <v>505</v>
      </c>
      <c r="Z5791" s="1" t="s">
        <v>7658</v>
      </c>
      <c r="AA5791">
        <v>262</v>
      </c>
      <c r="AB5791">
        <v>205</v>
      </c>
      <c r="AC5791" t="s">
        <v>532</v>
      </c>
      <c r="AD5791">
        <v>3</v>
      </c>
      <c r="AE5791" t="s">
        <v>6494</v>
      </c>
      <c r="AF5791">
        <v>42</v>
      </c>
      <c r="AG5791">
        <v>9</v>
      </c>
      <c r="AH5791">
        <v>0</v>
      </c>
      <c r="AI5791">
        <v>33</v>
      </c>
      <c r="AJ5791">
        <v>18</v>
      </c>
      <c r="AK5791">
        <v>15</v>
      </c>
      <c r="AL5791">
        <v>10</v>
      </c>
      <c r="AM5791">
        <v>6</v>
      </c>
      <c r="AN5791">
        <v>0</v>
      </c>
      <c r="AO5791">
        <v>0</v>
      </c>
      <c r="AP5791">
        <v>0</v>
      </c>
      <c r="AQ5791">
        <v>4</v>
      </c>
      <c r="AR5791">
        <v>37</v>
      </c>
      <c r="AS5791">
        <v>21</v>
      </c>
      <c r="AT5791">
        <v>9</v>
      </c>
      <c r="AU5791">
        <v>3</v>
      </c>
      <c r="AV5791">
        <v>7</v>
      </c>
      <c r="AW5791">
        <v>3</v>
      </c>
      <c r="AX5791">
        <v>9</v>
      </c>
      <c r="AY5791" s="2"/>
      <c r="AZ5791">
        <f t="shared" si="175"/>
        <v>13</v>
      </c>
      <c r="BF5791" s="3"/>
    </row>
    <row r="5792" spans="1:58" x14ac:dyDescent="0.3">
      <c r="A5792" t="s">
        <v>7653</v>
      </c>
      <c r="B5792" t="s">
        <v>7654</v>
      </c>
      <c r="C5792" t="s">
        <v>50</v>
      </c>
      <c r="D5792">
        <v>4</v>
      </c>
      <c r="E5792" t="s">
        <v>6493</v>
      </c>
      <c r="F5792" t="s">
        <v>52</v>
      </c>
      <c r="G5792">
        <v>20260206</v>
      </c>
      <c r="H5792">
        <v>3</v>
      </c>
      <c r="I5792" t="s">
        <v>763</v>
      </c>
      <c r="K5792" t="s">
        <v>55</v>
      </c>
      <c r="L5792" t="s">
        <v>764</v>
      </c>
      <c r="M5792" t="s">
        <v>57</v>
      </c>
      <c r="N5792">
        <v>193</v>
      </c>
      <c r="O5792" t="s">
        <v>765</v>
      </c>
      <c r="P5792" t="s">
        <v>5427</v>
      </c>
      <c r="Q5792">
        <v>116</v>
      </c>
      <c r="R5792">
        <v>513</v>
      </c>
      <c r="S5792" t="s">
        <v>503</v>
      </c>
      <c r="U5792" t="s">
        <v>55</v>
      </c>
      <c r="V5792" t="s">
        <v>504</v>
      </c>
      <c r="W5792" t="s">
        <v>57</v>
      </c>
      <c r="X5792" s="1">
        <v>191</v>
      </c>
      <c r="Y5792" t="s">
        <v>505</v>
      </c>
      <c r="Z5792" s="1" t="s">
        <v>7655</v>
      </c>
      <c r="AA5792">
        <v>136</v>
      </c>
      <c r="AB5792">
        <v>466</v>
      </c>
      <c r="AC5792" t="s">
        <v>491</v>
      </c>
      <c r="AD5792">
        <v>3</v>
      </c>
      <c r="AE5792" t="s">
        <v>6494</v>
      </c>
      <c r="AF5792">
        <v>78</v>
      </c>
      <c r="AG5792">
        <v>11</v>
      </c>
      <c r="AH5792">
        <v>3</v>
      </c>
      <c r="AI5792">
        <v>67</v>
      </c>
      <c r="AJ5792">
        <v>40</v>
      </c>
      <c r="AK5792">
        <v>31</v>
      </c>
      <c r="AL5792">
        <v>14</v>
      </c>
      <c r="AN5792">
        <v>4</v>
      </c>
      <c r="AO5792">
        <v>5</v>
      </c>
      <c r="AP5792">
        <v>9</v>
      </c>
      <c r="AQ5792">
        <v>4</v>
      </c>
      <c r="AR5792">
        <v>68</v>
      </c>
      <c r="AS5792">
        <v>41</v>
      </c>
      <c r="AT5792">
        <v>23</v>
      </c>
      <c r="AU5792">
        <v>11</v>
      </c>
      <c r="AW5792">
        <v>6</v>
      </c>
      <c r="AX5792">
        <v>10</v>
      </c>
      <c r="AY5792" s="2"/>
      <c r="AZ5792">
        <f t="shared" si="175"/>
        <v>20</v>
      </c>
      <c r="BF5792" s="3"/>
    </row>
    <row r="5793" spans="1:58" x14ac:dyDescent="0.3">
      <c r="A5793" t="s">
        <v>7659</v>
      </c>
      <c r="B5793" t="s">
        <v>7660</v>
      </c>
      <c r="C5793" t="s">
        <v>50</v>
      </c>
      <c r="D5793">
        <v>4</v>
      </c>
      <c r="E5793" t="s">
        <v>6493</v>
      </c>
      <c r="F5793" t="s">
        <v>418</v>
      </c>
      <c r="G5793">
        <v>20260206</v>
      </c>
      <c r="H5793">
        <v>1</v>
      </c>
      <c r="I5793" t="s">
        <v>1792</v>
      </c>
      <c r="K5793" t="s">
        <v>55</v>
      </c>
      <c r="L5793" t="s">
        <v>1793</v>
      </c>
      <c r="M5793" t="s">
        <v>57</v>
      </c>
      <c r="N5793">
        <v>180</v>
      </c>
      <c r="O5793" t="s">
        <v>1782</v>
      </c>
      <c r="P5793" t="s">
        <v>7216</v>
      </c>
      <c r="Q5793">
        <v>343</v>
      </c>
      <c r="R5793">
        <v>142</v>
      </c>
      <c r="S5793" t="s">
        <v>164</v>
      </c>
      <c r="U5793" t="s">
        <v>55</v>
      </c>
      <c r="V5793" t="s">
        <v>165</v>
      </c>
      <c r="W5793" t="s">
        <v>57</v>
      </c>
      <c r="X5793" s="1">
        <v>178</v>
      </c>
      <c r="Y5793" t="s">
        <v>166</v>
      </c>
      <c r="Z5793" s="1" t="s">
        <v>7661</v>
      </c>
      <c r="AA5793">
        <v>134</v>
      </c>
      <c r="AB5793">
        <v>472</v>
      </c>
      <c r="AC5793" t="s">
        <v>578</v>
      </c>
      <c r="AD5793">
        <v>3</v>
      </c>
      <c r="AE5793" t="s">
        <v>6494</v>
      </c>
      <c r="AF5793">
        <v>94</v>
      </c>
      <c r="AG5793">
        <v>8</v>
      </c>
      <c r="AH5793">
        <v>1</v>
      </c>
      <c r="AI5793">
        <v>72</v>
      </c>
      <c r="AJ5793">
        <v>49</v>
      </c>
      <c r="AK5793">
        <v>39</v>
      </c>
      <c r="AL5793">
        <v>8</v>
      </c>
      <c r="AM5793">
        <v>9</v>
      </c>
      <c r="AN5793">
        <v>2</v>
      </c>
      <c r="AO5793">
        <v>3</v>
      </c>
      <c r="AP5793">
        <v>6</v>
      </c>
      <c r="AQ5793">
        <v>3</v>
      </c>
      <c r="AR5793">
        <v>61</v>
      </c>
      <c r="AS5793">
        <v>38</v>
      </c>
      <c r="AT5793">
        <v>26</v>
      </c>
      <c r="AU5793">
        <v>10</v>
      </c>
      <c r="AV5793">
        <v>7</v>
      </c>
      <c r="AW5793">
        <v>0</v>
      </c>
      <c r="AX5793">
        <v>3</v>
      </c>
      <c r="AY5793" s="2"/>
      <c r="AZ5793">
        <f t="shared" si="175"/>
        <v>21</v>
      </c>
      <c r="BF5793" s="3"/>
    </row>
    <row r="5794" spans="1:58" x14ac:dyDescent="0.3">
      <c r="A5794" t="s">
        <v>7659</v>
      </c>
      <c r="B5794" t="s">
        <v>7660</v>
      </c>
      <c r="C5794" t="s">
        <v>50</v>
      </c>
      <c r="D5794">
        <v>4</v>
      </c>
      <c r="E5794" t="s">
        <v>6493</v>
      </c>
      <c r="F5794" t="s">
        <v>418</v>
      </c>
      <c r="G5794">
        <v>20260206</v>
      </c>
      <c r="H5794">
        <v>2</v>
      </c>
      <c r="I5794" t="s">
        <v>1006</v>
      </c>
      <c r="K5794" t="s">
        <v>55</v>
      </c>
      <c r="L5794" t="s">
        <v>1007</v>
      </c>
      <c r="M5794" t="s">
        <v>57</v>
      </c>
      <c r="N5794">
        <v>185</v>
      </c>
      <c r="O5794" t="s">
        <v>166</v>
      </c>
      <c r="P5794" t="s">
        <v>3859</v>
      </c>
      <c r="Q5794">
        <v>95</v>
      </c>
      <c r="R5794">
        <v>647</v>
      </c>
      <c r="S5794" t="s">
        <v>1789</v>
      </c>
      <c r="U5794" t="s">
        <v>55</v>
      </c>
      <c r="V5794" t="s">
        <v>1790</v>
      </c>
      <c r="W5794" t="s">
        <v>57</v>
      </c>
      <c r="X5794" s="1">
        <v>188</v>
      </c>
      <c r="Y5794" t="s">
        <v>1782</v>
      </c>
      <c r="Z5794" s="1" t="s">
        <v>7662</v>
      </c>
      <c r="AA5794">
        <v>392</v>
      </c>
      <c r="AB5794">
        <v>120</v>
      </c>
      <c r="AC5794" t="s">
        <v>7663</v>
      </c>
      <c r="AD5794">
        <v>3</v>
      </c>
      <c r="AE5794" t="s">
        <v>6494</v>
      </c>
      <c r="AF5794">
        <v>172</v>
      </c>
      <c r="AG5794">
        <v>12</v>
      </c>
      <c r="AH5794">
        <v>5</v>
      </c>
      <c r="AI5794">
        <v>0</v>
      </c>
      <c r="AJ5794">
        <v>94</v>
      </c>
      <c r="AK5794">
        <v>59</v>
      </c>
      <c r="AL5794">
        <v>40</v>
      </c>
      <c r="AM5794">
        <v>22</v>
      </c>
      <c r="AN5794">
        <v>12</v>
      </c>
      <c r="AO5794">
        <v>3</v>
      </c>
      <c r="AP5794">
        <v>7</v>
      </c>
      <c r="AQ5794">
        <v>124</v>
      </c>
      <c r="AR5794">
        <v>79</v>
      </c>
      <c r="AS5794">
        <v>59</v>
      </c>
      <c r="AT5794">
        <v>18</v>
      </c>
      <c r="AU5794">
        <v>13</v>
      </c>
      <c r="AV5794">
        <v>4</v>
      </c>
      <c r="AW5794">
        <v>7</v>
      </c>
      <c r="AX5794">
        <v>7</v>
      </c>
      <c r="AY5794" s="2"/>
      <c r="AZ5794">
        <f t="shared" si="175"/>
        <v>33</v>
      </c>
      <c r="BF5794" s="3"/>
    </row>
    <row r="5795" spans="1:58" x14ac:dyDescent="0.3">
      <c r="A5795" t="s">
        <v>7659</v>
      </c>
      <c r="B5795" t="s">
        <v>7660</v>
      </c>
      <c r="C5795" t="s">
        <v>50</v>
      </c>
      <c r="D5795">
        <v>4</v>
      </c>
      <c r="E5795" t="s">
        <v>6493</v>
      </c>
      <c r="F5795" t="s">
        <v>418</v>
      </c>
      <c r="G5795">
        <v>20260206</v>
      </c>
      <c r="H5795">
        <v>3</v>
      </c>
      <c r="I5795" t="s">
        <v>1792</v>
      </c>
      <c r="K5795" t="s">
        <v>55</v>
      </c>
      <c r="L5795" t="s">
        <v>1793</v>
      </c>
      <c r="M5795" t="s">
        <v>57</v>
      </c>
      <c r="N5795">
        <v>180</v>
      </c>
      <c r="O5795" t="s">
        <v>1782</v>
      </c>
      <c r="P5795" t="s">
        <v>7216</v>
      </c>
      <c r="Q5795">
        <v>343</v>
      </c>
      <c r="R5795">
        <v>142</v>
      </c>
      <c r="S5795" t="s">
        <v>1006</v>
      </c>
      <c r="U5795" t="s">
        <v>55</v>
      </c>
      <c r="V5795" t="s">
        <v>1007</v>
      </c>
      <c r="W5795" t="s">
        <v>57</v>
      </c>
      <c r="X5795" s="1">
        <v>185</v>
      </c>
      <c r="Y5795" t="s">
        <v>166</v>
      </c>
      <c r="Z5795" s="1" t="s">
        <v>3859</v>
      </c>
      <c r="AA5795">
        <v>95</v>
      </c>
      <c r="AB5795">
        <v>647</v>
      </c>
      <c r="AC5795" t="s">
        <v>659</v>
      </c>
      <c r="AD5795">
        <v>3</v>
      </c>
      <c r="AE5795" t="s">
        <v>6494</v>
      </c>
      <c r="AF5795">
        <v>126</v>
      </c>
      <c r="AG5795">
        <v>11</v>
      </c>
      <c r="AH5795">
        <v>3</v>
      </c>
      <c r="AI5795">
        <v>80</v>
      </c>
      <c r="AJ5795">
        <v>49</v>
      </c>
      <c r="AK5795">
        <v>39</v>
      </c>
      <c r="AL5795">
        <v>15</v>
      </c>
      <c r="AM5795">
        <v>11</v>
      </c>
      <c r="AN5795">
        <v>5</v>
      </c>
      <c r="AO5795">
        <v>8</v>
      </c>
      <c r="AP5795">
        <v>8</v>
      </c>
      <c r="AQ5795">
        <v>1</v>
      </c>
      <c r="AR5795">
        <v>91</v>
      </c>
      <c r="AS5795">
        <v>46</v>
      </c>
      <c r="AT5795">
        <v>32</v>
      </c>
      <c r="AU5795">
        <v>22</v>
      </c>
      <c r="AV5795">
        <v>10</v>
      </c>
      <c r="AW5795">
        <v>1</v>
      </c>
      <c r="AX5795">
        <v>6</v>
      </c>
      <c r="AY5795" s="2"/>
      <c r="AZ5795">
        <f t="shared" si="175"/>
        <v>29</v>
      </c>
      <c r="BF5795" s="3"/>
    </row>
    <row r="5796" spans="1:58" x14ac:dyDescent="0.3">
      <c r="A5796" t="s">
        <v>7659</v>
      </c>
      <c r="B5796" t="s">
        <v>7660</v>
      </c>
      <c r="C5796" t="s">
        <v>50</v>
      </c>
      <c r="D5796">
        <v>4</v>
      </c>
      <c r="E5796" t="s">
        <v>6493</v>
      </c>
      <c r="F5796" t="s">
        <v>418</v>
      </c>
      <c r="G5796">
        <v>20260206</v>
      </c>
      <c r="H5796">
        <v>4</v>
      </c>
      <c r="I5796" t="s">
        <v>1789</v>
      </c>
      <c r="K5796" t="s">
        <v>55</v>
      </c>
      <c r="L5796" t="s">
        <v>1790</v>
      </c>
      <c r="M5796" t="s">
        <v>57</v>
      </c>
      <c r="N5796">
        <v>188</v>
      </c>
      <c r="O5796" t="s">
        <v>1782</v>
      </c>
      <c r="P5796" t="s">
        <v>7662</v>
      </c>
      <c r="Q5796">
        <v>392</v>
      </c>
      <c r="R5796">
        <v>120</v>
      </c>
      <c r="S5796" t="s">
        <v>164</v>
      </c>
      <c r="U5796" t="s">
        <v>55</v>
      </c>
      <c r="V5796" t="s">
        <v>165</v>
      </c>
      <c r="W5796" t="s">
        <v>57</v>
      </c>
      <c r="X5796" s="1">
        <v>178</v>
      </c>
      <c r="Y5796" t="s">
        <v>166</v>
      </c>
      <c r="Z5796" s="1" t="s">
        <v>7661</v>
      </c>
      <c r="AA5796">
        <v>134</v>
      </c>
      <c r="AB5796">
        <v>472</v>
      </c>
      <c r="AC5796" t="s">
        <v>225</v>
      </c>
      <c r="AD5796">
        <v>3</v>
      </c>
      <c r="AE5796" t="s">
        <v>6494</v>
      </c>
      <c r="AF5796">
        <v>89</v>
      </c>
      <c r="AG5796">
        <v>0</v>
      </c>
      <c r="AH5796">
        <v>1</v>
      </c>
      <c r="AI5796">
        <v>53</v>
      </c>
      <c r="AJ5796">
        <v>31</v>
      </c>
      <c r="AK5796">
        <v>23</v>
      </c>
      <c r="AL5796">
        <v>15</v>
      </c>
      <c r="AM5796">
        <v>9</v>
      </c>
      <c r="AN5796">
        <v>0</v>
      </c>
      <c r="AO5796">
        <v>1</v>
      </c>
      <c r="AP5796">
        <v>2</v>
      </c>
      <c r="AQ5796">
        <v>3</v>
      </c>
      <c r="AR5796">
        <v>59</v>
      </c>
      <c r="AS5796">
        <v>34</v>
      </c>
      <c r="AT5796">
        <v>26</v>
      </c>
      <c r="AU5796">
        <v>9</v>
      </c>
      <c r="AV5796">
        <v>6</v>
      </c>
      <c r="AW5796">
        <v>2</v>
      </c>
      <c r="AX5796">
        <v>5</v>
      </c>
      <c r="AY5796" s="2"/>
      <c r="AZ5796">
        <f t="shared" si="175"/>
        <v>19</v>
      </c>
      <c r="BF5796" s="3"/>
    </row>
    <row r="5797" spans="1:58" x14ac:dyDescent="0.3">
      <c r="A5797" t="s">
        <v>7664</v>
      </c>
      <c r="B5797" t="s">
        <v>7665</v>
      </c>
      <c r="C5797" t="s">
        <v>50</v>
      </c>
      <c r="D5797">
        <v>4</v>
      </c>
      <c r="E5797" t="s">
        <v>6493</v>
      </c>
      <c r="F5797" t="s">
        <v>52</v>
      </c>
      <c r="G5797">
        <v>20260206</v>
      </c>
      <c r="H5797">
        <v>1</v>
      </c>
      <c r="I5797" t="s">
        <v>250</v>
      </c>
      <c r="K5797" t="s">
        <v>55</v>
      </c>
      <c r="L5797" t="s">
        <v>251</v>
      </c>
      <c r="M5797" t="s">
        <v>57</v>
      </c>
      <c r="N5797">
        <v>188</v>
      </c>
      <c r="O5797" t="s">
        <v>252</v>
      </c>
      <c r="P5797" t="s">
        <v>7666</v>
      </c>
      <c r="Q5797">
        <v>373</v>
      </c>
      <c r="R5797">
        <v>127</v>
      </c>
      <c r="S5797" t="s">
        <v>285</v>
      </c>
      <c r="U5797" t="s">
        <v>55</v>
      </c>
      <c r="V5797" t="s">
        <v>286</v>
      </c>
      <c r="W5797" t="s">
        <v>57</v>
      </c>
      <c r="X5797" s="1">
        <v>188</v>
      </c>
      <c r="Y5797" t="s">
        <v>213</v>
      </c>
      <c r="Z5797" s="1" t="s">
        <v>4372</v>
      </c>
      <c r="AA5797">
        <v>341</v>
      </c>
      <c r="AB5797">
        <v>143</v>
      </c>
      <c r="AC5797" t="s">
        <v>194</v>
      </c>
      <c r="AD5797">
        <v>3</v>
      </c>
      <c r="AE5797" t="s">
        <v>6494</v>
      </c>
      <c r="AF5797">
        <v>64</v>
      </c>
      <c r="AG5797">
        <v>10</v>
      </c>
      <c r="AH5797">
        <v>1</v>
      </c>
      <c r="AI5797">
        <v>45</v>
      </c>
      <c r="AJ5797">
        <v>36</v>
      </c>
      <c r="AK5797">
        <v>32</v>
      </c>
      <c r="AL5797">
        <v>5</v>
      </c>
      <c r="AN5797">
        <v>3</v>
      </c>
      <c r="AO5797">
        <v>3</v>
      </c>
      <c r="AP5797">
        <v>11</v>
      </c>
      <c r="AQ5797">
        <v>4</v>
      </c>
      <c r="AR5797">
        <v>68</v>
      </c>
      <c r="AS5797">
        <v>42</v>
      </c>
      <c r="AT5797">
        <v>28</v>
      </c>
      <c r="AU5797">
        <v>9</v>
      </c>
      <c r="AW5797">
        <v>6</v>
      </c>
      <c r="AX5797">
        <v>9</v>
      </c>
      <c r="AY5797" s="2"/>
      <c r="AZ5797">
        <f t="shared" si="175"/>
        <v>17</v>
      </c>
      <c r="BF5797" s="3"/>
    </row>
    <row r="5798" spans="1:58" x14ac:dyDescent="0.3">
      <c r="A5798" t="s">
        <v>7664</v>
      </c>
      <c r="B5798" t="s">
        <v>7665</v>
      </c>
      <c r="C5798" t="s">
        <v>50</v>
      </c>
      <c r="D5798">
        <v>4</v>
      </c>
      <c r="E5798" t="s">
        <v>6493</v>
      </c>
      <c r="F5798" t="s">
        <v>52</v>
      </c>
      <c r="G5798">
        <v>20260206</v>
      </c>
      <c r="H5798">
        <v>2</v>
      </c>
      <c r="I5798" t="s">
        <v>211</v>
      </c>
      <c r="K5798" t="s">
        <v>55</v>
      </c>
      <c r="L5798" t="s">
        <v>212</v>
      </c>
      <c r="M5798" t="s">
        <v>57</v>
      </c>
      <c r="N5798">
        <v>183</v>
      </c>
      <c r="O5798" t="s">
        <v>213</v>
      </c>
      <c r="P5798" t="s">
        <v>4822</v>
      </c>
      <c r="Q5798">
        <v>259</v>
      </c>
      <c r="R5798">
        <v>208</v>
      </c>
      <c r="S5798" t="s">
        <v>3155</v>
      </c>
      <c r="U5798" t="s">
        <v>55</v>
      </c>
      <c r="V5798" t="s">
        <v>3156</v>
      </c>
      <c r="W5798" t="s">
        <v>57</v>
      </c>
      <c r="X5798" s="1">
        <v>173</v>
      </c>
      <c r="Y5798" t="s">
        <v>252</v>
      </c>
      <c r="Z5798" s="1" t="s">
        <v>7667</v>
      </c>
      <c r="AA5798">
        <v>490</v>
      </c>
      <c r="AB5798">
        <v>87</v>
      </c>
      <c r="AC5798" t="s">
        <v>140</v>
      </c>
      <c r="AD5798">
        <v>3</v>
      </c>
      <c r="AE5798" t="s">
        <v>6494</v>
      </c>
      <c r="AF5798">
        <v>146</v>
      </c>
      <c r="AG5798">
        <v>2</v>
      </c>
      <c r="AH5798">
        <v>0</v>
      </c>
      <c r="AI5798">
        <v>62</v>
      </c>
      <c r="AJ5798">
        <v>30</v>
      </c>
      <c r="AK5798">
        <v>21</v>
      </c>
      <c r="AL5798">
        <v>18</v>
      </c>
      <c r="AN5798">
        <v>4</v>
      </c>
      <c r="AO5798">
        <v>6</v>
      </c>
      <c r="AP5798">
        <v>5</v>
      </c>
      <c r="AQ5798">
        <v>2</v>
      </c>
      <c r="AR5798">
        <v>80</v>
      </c>
      <c r="AS5798">
        <v>52</v>
      </c>
      <c r="AT5798">
        <v>30</v>
      </c>
      <c r="AU5798">
        <v>13</v>
      </c>
      <c r="AW5798">
        <v>3</v>
      </c>
      <c r="AX5798">
        <v>7</v>
      </c>
      <c r="AY5798" s="2"/>
      <c r="AZ5798">
        <f t="shared" si="175"/>
        <v>20</v>
      </c>
      <c r="BF5798" s="3"/>
    </row>
    <row r="5799" spans="1:58" x14ac:dyDescent="0.3">
      <c r="A5799" t="s">
        <v>7664</v>
      </c>
      <c r="B5799" t="s">
        <v>7665</v>
      </c>
      <c r="C5799" t="s">
        <v>50</v>
      </c>
      <c r="D5799">
        <v>4</v>
      </c>
      <c r="E5799" t="s">
        <v>6493</v>
      </c>
      <c r="F5799" t="s">
        <v>52</v>
      </c>
      <c r="G5799">
        <v>20260206</v>
      </c>
      <c r="H5799">
        <v>3</v>
      </c>
      <c r="I5799" t="s">
        <v>250</v>
      </c>
      <c r="K5799" t="s">
        <v>55</v>
      </c>
      <c r="L5799" t="s">
        <v>251</v>
      </c>
      <c r="M5799" t="s">
        <v>57</v>
      </c>
      <c r="N5799">
        <v>188</v>
      </c>
      <c r="O5799" t="s">
        <v>252</v>
      </c>
      <c r="P5799" t="s">
        <v>7666</v>
      </c>
      <c r="Q5799">
        <v>373</v>
      </c>
      <c r="R5799">
        <v>127</v>
      </c>
      <c r="S5799" t="s">
        <v>211</v>
      </c>
      <c r="U5799" t="s">
        <v>55</v>
      </c>
      <c r="V5799" t="s">
        <v>212</v>
      </c>
      <c r="W5799" t="s">
        <v>57</v>
      </c>
      <c r="X5799" s="1">
        <v>183</v>
      </c>
      <c r="Y5799" t="s">
        <v>213</v>
      </c>
      <c r="Z5799" s="1" t="s">
        <v>4822</v>
      </c>
      <c r="AA5799">
        <v>259</v>
      </c>
      <c r="AB5799">
        <v>208</v>
      </c>
      <c r="AC5799" t="s">
        <v>95</v>
      </c>
      <c r="AD5799">
        <v>3</v>
      </c>
      <c r="AE5799" t="s">
        <v>6494</v>
      </c>
      <c r="AF5799">
        <v>59</v>
      </c>
      <c r="AG5799">
        <v>3</v>
      </c>
      <c r="AH5799">
        <v>1</v>
      </c>
      <c r="AI5799">
        <v>46</v>
      </c>
      <c r="AJ5799">
        <v>41</v>
      </c>
      <c r="AK5799">
        <v>36</v>
      </c>
      <c r="AL5799">
        <v>4</v>
      </c>
      <c r="AM5799">
        <v>10</v>
      </c>
      <c r="AN5799">
        <v>0</v>
      </c>
      <c r="AO5799">
        <v>0</v>
      </c>
      <c r="AP5799">
        <v>3</v>
      </c>
      <c r="AQ5799">
        <v>2</v>
      </c>
      <c r="AR5799">
        <v>52</v>
      </c>
      <c r="AS5799">
        <v>45</v>
      </c>
      <c r="AT5799">
        <v>29</v>
      </c>
      <c r="AU5799">
        <v>2</v>
      </c>
      <c r="AV5799">
        <v>9</v>
      </c>
      <c r="AW5799">
        <v>2</v>
      </c>
      <c r="AX5799">
        <v>4</v>
      </c>
      <c r="AY5799" s="2"/>
      <c r="AZ5799">
        <f t="shared" si="175"/>
        <v>19</v>
      </c>
      <c r="BF5799" s="3"/>
    </row>
    <row r="5800" spans="1:58" x14ac:dyDescent="0.3">
      <c r="A5800" t="s">
        <v>7668</v>
      </c>
      <c r="B5800" t="s">
        <v>7669</v>
      </c>
      <c r="C5800" t="s">
        <v>50</v>
      </c>
      <c r="D5800">
        <v>4</v>
      </c>
      <c r="E5800" t="s">
        <v>6493</v>
      </c>
      <c r="F5800" t="s">
        <v>52</v>
      </c>
      <c r="G5800">
        <v>20260206</v>
      </c>
      <c r="H5800">
        <v>1</v>
      </c>
      <c r="I5800" t="s">
        <v>1643</v>
      </c>
      <c r="K5800" t="s">
        <v>55</v>
      </c>
      <c r="L5800" t="s">
        <v>1644</v>
      </c>
      <c r="M5800" t="s">
        <v>57</v>
      </c>
      <c r="N5800">
        <v>188</v>
      </c>
      <c r="O5800" t="s">
        <v>283</v>
      </c>
      <c r="P5800" t="s">
        <v>7670</v>
      </c>
      <c r="Q5800">
        <v>491</v>
      </c>
      <c r="R5800">
        <v>86</v>
      </c>
      <c r="S5800" t="s">
        <v>1806</v>
      </c>
      <c r="U5800" t="s">
        <v>55</v>
      </c>
      <c r="V5800" t="s">
        <v>1807</v>
      </c>
      <c r="W5800" t="s">
        <v>57</v>
      </c>
      <c r="X5800" s="1">
        <v>206</v>
      </c>
      <c r="Y5800" t="s">
        <v>124</v>
      </c>
      <c r="Z5800" s="1" t="s">
        <v>2934</v>
      </c>
      <c r="AA5800">
        <v>650</v>
      </c>
      <c r="AB5800">
        <v>53</v>
      </c>
      <c r="AC5800" t="s">
        <v>888</v>
      </c>
      <c r="AD5800">
        <v>3</v>
      </c>
      <c r="AE5800" t="s">
        <v>6494</v>
      </c>
      <c r="AF5800">
        <v>75</v>
      </c>
      <c r="AG5800">
        <v>3</v>
      </c>
      <c r="AH5800">
        <v>3</v>
      </c>
      <c r="AI5800">
        <v>58</v>
      </c>
      <c r="AJ5800">
        <v>22</v>
      </c>
      <c r="AK5800">
        <v>20</v>
      </c>
      <c r="AL5800">
        <v>24</v>
      </c>
      <c r="AN5800">
        <v>0</v>
      </c>
      <c r="AO5800">
        <v>0</v>
      </c>
      <c r="AP5800">
        <v>11</v>
      </c>
      <c r="AQ5800">
        <v>3</v>
      </c>
      <c r="AR5800">
        <v>61</v>
      </c>
      <c r="AS5800">
        <v>42</v>
      </c>
      <c r="AT5800">
        <v>31</v>
      </c>
      <c r="AU5800">
        <v>8</v>
      </c>
      <c r="AW5800">
        <v>2</v>
      </c>
      <c r="AX5800">
        <v>4</v>
      </c>
      <c r="AY5800" s="2"/>
      <c r="AZ5800">
        <f t="shared" si="175"/>
        <v>21</v>
      </c>
      <c r="BF5800" s="3"/>
    </row>
    <row r="5801" spans="1:58" x14ac:dyDescent="0.3">
      <c r="A5801" t="s">
        <v>7668</v>
      </c>
      <c r="B5801" t="s">
        <v>7669</v>
      </c>
      <c r="C5801" t="s">
        <v>50</v>
      </c>
      <c r="D5801">
        <v>4</v>
      </c>
      <c r="E5801" t="s">
        <v>6493</v>
      </c>
      <c r="F5801" t="s">
        <v>52</v>
      </c>
      <c r="G5801">
        <v>20260206</v>
      </c>
      <c r="H5801">
        <v>2</v>
      </c>
      <c r="I5801" t="s">
        <v>3442</v>
      </c>
      <c r="K5801" t="s">
        <v>55</v>
      </c>
      <c r="L5801" t="s">
        <v>3443</v>
      </c>
      <c r="M5801" t="s">
        <v>57</v>
      </c>
      <c r="N5801">
        <v>185</v>
      </c>
      <c r="O5801" t="s">
        <v>283</v>
      </c>
      <c r="P5801" t="s">
        <v>7671</v>
      </c>
      <c r="Q5801">
        <v>285</v>
      </c>
      <c r="R5801">
        <v>184</v>
      </c>
      <c r="S5801" t="s">
        <v>7672</v>
      </c>
      <c r="U5801" t="s">
        <v>55</v>
      </c>
      <c r="V5801" t="s">
        <v>7673</v>
      </c>
      <c r="W5801" t="s">
        <v>57</v>
      </c>
      <c r="X5801" s="1">
        <v>185</v>
      </c>
      <c r="Y5801" t="s">
        <v>124</v>
      </c>
      <c r="Z5801" s="1" t="s">
        <v>7674</v>
      </c>
      <c r="AA5801">
        <v>906</v>
      </c>
      <c r="AB5801">
        <v>23</v>
      </c>
      <c r="AC5801" t="s">
        <v>1616</v>
      </c>
      <c r="AD5801">
        <v>3</v>
      </c>
      <c r="AE5801" t="s">
        <v>6494</v>
      </c>
      <c r="AF5801">
        <v>167</v>
      </c>
      <c r="AG5801">
        <v>3</v>
      </c>
      <c r="AH5801">
        <v>4</v>
      </c>
      <c r="AI5801">
        <v>105</v>
      </c>
      <c r="AJ5801">
        <v>69</v>
      </c>
      <c r="AK5801">
        <v>50</v>
      </c>
      <c r="AL5801">
        <v>20</v>
      </c>
      <c r="AN5801">
        <v>7</v>
      </c>
      <c r="AO5801">
        <v>9</v>
      </c>
      <c r="AP5801">
        <v>12</v>
      </c>
      <c r="AQ5801">
        <v>7</v>
      </c>
      <c r="AR5801">
        <v>127</v>
      </c>
      <c r="AS5801">
        <v>77</v>
      </c>
      <c r="AT5801">
        <v>51</v>
      </c>
      <c r="AU5801">
        <v>25</v>
      </c>
      <c r="AW5801">
        <v>13</v>
      </c>
      <c r="AX5801">
        <v>16</v>
      </c>
      <c r="AY5801" s="2"/>
      <c r="AZ5801">
        <f t="shared" si="175"/>
        <v>32</v>
      </c>
      <c r="BF5801" s="3"/>
    </row>
    <row r="5802" spans="1:58" x14ac:dyDescent="0.3">
      <c r="A5802" t="s">
        <v>7668</v>
      </c>
      <c r="B5802" t="s">
        <v>7669</v>
      </c>
      <c r="C5802" t="s">
        <v>50</v>
      </c>
      <c r="D5802">
        <v>4</v>
      </c>
      <c r="E5802" t="s">
        <v>6493</v>
      </c>
      <c r="F5802" t="s">
        <v>52</v>
      </c>
      <c r="G5802">
        <v>20260206</v>
      </c>
      <c r="H5802">
        <v>3</v>
      </c>
      <c r="I5802" t="s">
        <v>7672</v>
      </c>
      <c r="K5802" t="s">
        <v>55</v>
      </c>
      <c r="L5802" t="s">
        <v>7673</v>
      </c>
      <c r="M5802" t="s">
        <v>57</v>
      </c>
      <c r="N5802">
        <v>185</v>
      </c>
      <c r="O5802" t="s">
        <v>124</v>
      </c>
      <c r="P5802" t="s">
        <v>7674</v>
      </c>
      <c r="Q5802">
        <v>906</v>
      </c>
      <c r="R5802">
        <v>23</v>
      </c>
      <c r="S5802" t="s">
        <v>1643</v>
      </c>
      <c r="U5802" t="s">
        <v>55</v>
      </c>
      <c r="V5802" t="s">
        <v>1644</v>
      </c>
      <c r="W5802" t="s">
        <v>57</v>
      </c>
      <c r="X5802" s="1">
        <v>188</v>
      </c>
      <c r="Y5802" t="s">
        <v>283</v>
      </c>
      <c r="Z5802" s="1" t="s">
        <v>7670</v>
      </c>
      <c r="AA5802">
        <v>491</v>
      </c>
      <c r="AB5802">
        <v>86</v>
      </c>
      <c r="AC5802" t="s">
        <v>263</v>
      </c>
      <c r="AD5802">
        <v>3</v>
      </c>
      <c r="AE5802" t="s">
        <v>6494</v>
      </c>
      <c r="AF5802">
        <v>70</v>
      </c>
      <c r="AG5802">
        <v>10</v>
      </c>
      <c r="AH5802">
        <v>5</v>
      </c>
      <c r="AI5802">
        <v>57</v>
      </c>
      <c r="AJ5802">
        <v>32</v>
      </c>
      <c r="AK5802">
        <v>24</v>
      </c>
      <c r="AL5802">
        <v>14</v>
      </c>
      <c r="AN5802">
        <v>5</v>
      </c>
      <c r="AO5802">
        <v>6</v>
      </c>
      <c r="AP5802">
        <v>4</v>
      </c>
      <c r="AQ5802">
        <v>1</v>
      </c>
      <c r="AR5802">
        <v>65</v>
      </c>
      <c r="AS5802">
        <v>46</v>
      </c>
      <c r="AT5802">
        <v>26</v>
      </c>
      <c r="AU5802">
        <v>10</v>
      </c>
      <c r="AW5802">
        <v>7</v>
      </c>
      <c r="AX5802">
        <v>11</v>
      </c>
      <c r="AY5802" s="2"/>
      <c r="AZ5802">
        <f t="shared" si="175"/>
        <v>18</v>
      </c>
      <c r="BF5802" s="3"/>
    </row>
    <row r="5803" spans="1:58" x14ac:dyDescent="0.3">
      <c r="A5803" t="s">
        <v>7668</v>
      </c>
      <c r="B5803" t="s">
        <v>7669</v>
      </c>
      <c r="C5803" t="s">
        <v>50</v>
      </c>
      <c r="D5803">
        <v>4</v>
      </c>
      <c r="E5803" t="s">
        <v>6493</v>
      </c>
      <c r="F5803" t="s">
        <v>52</v>
      </c>
      <c r="G5803">
        <v>20260206</v>
      </c>
      <c r="H5803">
        <v>4</v>
      </c>
      <c r="I5803" t="s">
        <v>1806</v>
      </c>
      <c r="K5803" t="s">
        <v>55</v>
      </c>
      <c r="L5803" t="s">
        <v>1807</v>
      </c>
      <c r="M5803" t="s">
        <v>57</v>
      </c>
      <c r="N5803">
        <v>206</v>
      </c>
      <c r="O5803" t="s">
        <v>124</v>
      </c>
      <c r="P5803" t="s">
        <v>2934</v>
      </c>
      <c r="Q5803">
        <v>650</v>
      </c>
      <c r="R5803">
        <v>53</v>
      </c>
      <c r="S5803" t="s">
        <v>3442</v>
      </c>
      <c r="U5803" t="s">
        <v>55</v>
      </c>
      <c r="V5803" t="s">
        <v>3443</v>
      </c>
      <c r="W5803" t="s">
        <v>57</v>
      </c>
      <c r="X5803" s="1">
        <v>185</v>
      </c>
      <c r="Y5803" t="s">
        <v>283</v>
      </c>
      <c r="Z5803" s="1" t="s">
        <v>7671</v>
      </c>
      <c r="AA5803">
        <v>285</v>
      </c>
      <c r="AB5803">
        <v>184</v>
      </c>
      <c r="AC5803" t="s">
        <v>1049</v>
      </c>
      <c r="AD5803">
        <v>3</v>
      </c>
      <c r="AE5803" t="s">
        <v>6494</v>
      </c>
      <c r="AF5803">
        <v>105</v>
      </c>
      <c r="AG5803">
        <v>15</v>
      </c>
      <c r="AH5803">
        <v>0</v>
      </c>
      <c r="AI5803">
        <v>74</v>
      </c>
      <c r="AJ5803">
        <v>52</v>
      </c>
      <c r="AK5803">
        <v>35</v>
      </c>
      <c r="AL5803">
        <v>11</v>
      </c>
      <c r="AM5803">
        <v>11</v>
      </c>
      <c r="AN5803">
        <v>4</v>
      </c>
      <c r="AO5803">
        <v>7</v>
      </c>
      <c r="AP5803">
        <v>1</v>
      </c>
      <c r="AQ5803">
        <v>1</v>
      </c>
      <c r="AR5803">
        <v>75</v>
      </c>
      <c r="AS5803">
        <v>51</v>
      </c>
      <c r="AT5803">
        <v>30</v>
      </c>
      <c r="AU5803">
        <v>11</v>
      </c>
      <c r="AV5803">
        <v>10</v>
      </c>
      <c r="AW5803">
        <v>8</v>
      </c>
      <c r="AX5803">
        <v>12</v>
      </c>
      <c r="AY5803" s="2"/>
      <c r="AZ5803">
        <f t="shared" si="175"/>
        <v>22</v>
      </c>
      <c r="BF5803" s="3"/>
    </row>
    <row r="5804" spans="1:58" x14ac:dyDescent="0.3">
      <c r="A5804" t="s">
        <v>7675</v>
      </c>
      <c r="B5804" t="s">
        <v>7676</v>
      </c>
      <c r="C5804" t="s">
        <v>50</v>
      </c>
      <c r="D5804">
        <v>32</v>
      </c>
      <c r="E5804" t="s">
        <v>8072</v>
      </c>
      <c r="F5804" t="s">
        <v>418</v>
      </c>
      <c r="G5804">
        <v>20260209</v>
      </c>
      <c r="H5804">
        <v>1</v>
      </c>
      <c r="I5804" t="s">
        <v>2893</v>
      </c>
      <c r="K5804" t="s">
        <v>55</v>
      </c>
      <c r="L5804" t="s">
        <v>2894</v>
      </c>
      <c r="M5804" t="s">
        <v>57</v>
      </c>
      <c r="N5804">
        <v>191</v>
      </c>
      <c r="O5804" t="s">
        <v>85</v>
      </c>
      <c r="P5804" t="s">
        <v>2286</v>
      </c>
      <c r="Q5804">
        <v>65</v>
      </c>
      <c r="R5804">
        <v>849</v>
      </c>
      <c r="S5804" t="s">
        <v>1271</v>
      </c>
      <c r="U5804" t="s">
        <v>55</v>
      </c>
      <c r="V5804" t="s">
        <v>1272</v>
      </c>
      <c r="W5804" t="s">
        <v>57</v>
      </c>
      <c r="X5804" s="1">
        <v>196</v>
      </c>
      <c r="Y5804" t="s">
        <v>63</v>
      </c>
      <c r="Z5804" s="1" t="s">
        <v>2479</v>
      </c>
      <c r="AA5804">
        <v>219</v>
      </c>
      <c r="AB5804">
        <v>262</v>
      </c>
      <c r="AC5804" t="s">
        <v>906</v>
      </c>
      <c r="AD5804">
        <v>3</v>
      </c>
      <c r="AE5804" t="s">
        <v>66</v>
      </c>
      <c r="AF5804">
        <v>95</v>
      </c>
      <c r="AG5804">
        <v>6</v>
      </c>
      <c r="AH5804">
        <v>6</v>
      </c>
      <c r="AI5804">
        <v>67</v>
      </c>
      <c r="AJ5804">
        <v>40</v>
      </c>
      <c r="AK5804">
        <v>32</v>
      </c>
      <c r="AL5804">
        <v>13</v>
      </c>
      <c r="AM5804">
        <v>11</v>
      </c>
      <c r="AN5804">
        <v>4</v>
      </c>
      <c r="AO5804">
        <v>6</v>
      </c>
      <c r="AP5804">
        <v>8</v>
      </c>
      <c r="AQ5804">
        <v>1</v>
      </c>
      <c r="AR5804">
        <v>76</v>
      </c>
      <c r="AS5804">
        <v>37</v>
      </c>
      <c r="AT5804">
        <v>28</v>
      </c>
      <c r="AU5804">
        <v>13</v>
      </c>
      <c r="AV5804">
        <v>10</v>
      </c>
      <c r="AW5804">
        <v>6</v>
      </c>
      <c r="AX5804">
        <v>9</v>
      </c>
      <c r="AY5804" s="2"/>
      <c r="AZ5804">
        <f t="shared" si="175"/>
        <v>22</v>
      </c>
      <c r="BF5804" s="3"/>
    </row>
    <row r="5805" spans="1:58" x14ac:dyDescent="0.3">
      <c r="A5805" t="s">
        <v>7675</v>
      </c>
      <c r="B5805" t="s">
        <v>7676</v>
      </c>
      <c r="C5805" t="s">
        <v>50</v>
      </c>
      <c r="D5805">
        <v>32</v>
      </c>
      <c r="E5805" t="s">
        <v>8072</v>
      </c>
      <c r="F5805" t="s">
        <v>418</v>
      </c>
      <c r="G5805">
        <v>20260209</v>
      </c>
      <c r="H5805">
        <v>2</v>
      </c>
      <c r="I5805" t="s">
        <v>5579</v>
      </c>
      <c r="K5805" t="s">
        <v>55</v>
      </c>
      <c r="L5805" t="s">
        <v>5580</v>
      </c>
      <c r="M5805" t="s">
        <v>62</v>
      </c>
      <c r="N5805">
        <v>188</v>
      </c>
      <c r="O5805" t="s">
        <v>63</v>
      </c>
      <c r="P5805" t="s">
        <v>1662</v>
      </c>
      <c r="Q5805">
        <v>36</v>
      </c>
      <c r="R5805">
        <v>1335</v>
      </c>
      <c r="S5805" t="s">
        <v>5576</v>
      </c>
      <c r="T5805">
        <v>4</v>
      </c>
      <c r="U5805" t="s">
        <v>55</v>
      </c>
      <c r="V5805" t="s">
        <v>5577</v>
      </c>
      <c r="W5805" t="s">
        <v>57</v>
      </c>
      <c r="X5805" s="1">
        <v>198</v>
      </c>
      <c r="Y5805" t="s">
        <v>223</v>
      </c>
      <c r="Z5805" s="1" t="s">
        <v>6031</v>
      </c>
      <c r="AA5805">
        <v>11</v>
      </c>
      <c r="AB5805">
        <v>3060</v>
      </c>
      <c r="AC5805" t="s">
        <v>3214</v>
      </c>
      <c r="AD5805">
        <v>3</v>
      </c>
      <c r="AE5805" t="s">
        <v>66</v>
      </c>
      <c r="AF5805">
        <v>142</v>
      </c>
      <c r="AG5805">
        <v>4</v>
      </c>
      <c r="AH5805">
        <v>2</v>
      </c>
      <c r="AI5805">
        <v>98</v>
      </c>
      <c r="AJ5805">
        <v>63</v>
      </c>
      <c r="AK5805">
        <v>43</v>
      </c>
      <c r="AL5805">
        <v>24</v>
      </c>
      <c r="AM5805">
        <v>15</v>
      </c>
      <c r="AN5805">
        <v>7</v>
      </c>
      <c r="AO5805">
        <v>8</v>
      </c>
      <c r="AP5805">
        <v>6</v>
      </c>
      <c r="AQ5805">
        <v>9</v>
      </c>
      <c r="AR5805">
        <v>102</v>
      </c>
      <c r="AS5805">
        <v>60</v>
      </c>
      <c r="AT5805">
        <v>50</v>
      </c>
      <c r="AU5805">
        <v>18</v>
      </c>
      <c r="AV5805">
        <v>15</v>
      </c>
      <c r="AW5805">
        <v>4</v>
      </c>
      <c r="AX5805">
        <v>5</v>
      </c>
      <c r="AY5805" s="2"/>
      <c r="AZ5805">
        <f t="shared" si="175"/>
        <v>31</v>
      </c>
      <c r="BF5805" s="3"/>
    </row>
    <row r="5806" spans="1:58" x14ac:dyDescent="0.3">
      <c r="A5806" t="s">
        <v>7675</v>
      </c>
      <c r="B5806" t="s">
        <v>7676</v>
      </c>
      <c r="C5806" t="s">
        <v>50</v>
      </c>
      <c r="D5806">
        <v>32</v>
      </c>
      <c r="E5806" t="s">
        <v>8072</v>
      </c>
      <c r="F5806" t="s">
        <v>418</v>
      </c>
      <c r="G5806">
        <v>20260209</v>
      </c>
      <c r="H5806">
        <v>3</v>
      </c>
      <c r="I5806" t="s">
        <v>5621</v>
      </c>
      <c r="J5806">
        <v>6</v>
      </c>
      <c r="K5806" t="s">
        <v>55</v>
      </c>
      <c r="L5806" t="s">
        <v>5622</v>
      </c>
      <c r="M5806" t="s">
        <v>62</v>
      </c>
      <c r="N5806">
        <v>188</v>
      </c>
      <c r="O5806" t="s">
        <v>303</v>
      </c>
      <c r="P5806" t="s">
        <v>7677</v>
      </c>
      <c r="Q5806">
        <v>26</v>
      </c>
      <c r="R5806">
        <v>1603</v>
      </c>
      <c r="S5806" t="s">
        <v>5489</v>
      </c>
      <c r="U5806" t="s">
        <v>55</v>
      </c>
      <c r="V5806" t="s">
        <v>5490</v>
      </c>
      <c r="W5806" t="s">
        <v>57</v>
      </c>
      <c r="X5806" s="1">
        <v>183</v>
      </c>
      <c r="Y5806" t="s">
        <v>312</v>
      </c>
      <c r="Z5806" s="1" t="s">
        <v>7678</v>
      </c>
      <c r="AA5806">
        <v>85</v>
      </c>
      <c r="AB5806">
        <v>685</v>
      </c>
      <c r="AC5806" t="s">
        <v>1739</v>
      </c>
      <c r="AD5806">
        <v>3</v>
      </c>
      <c r="AE5806" t="s">
        <v>66</v>
      </c>
      <c r="AF5806">
        <v>114</v>
      </c>
      <c r="AG5806">
        <v>9</v>
      </c>
      <c r="AH5806">
        <v>3</v>
      </c>
      <c r="AI5806">
        <v>88</v>
      </c>
      <c r="AJ5806">
        <v>49</v>
      </c>
      <c r="AK5806">
        <v>38</v>
      </c>
      <c r="AL5806">
        <v>18</v>
      </c>
      <c r="AM5806">
        <v>10</v>
      </c>
      <c r="AN5806">
        <v>7</v>
      </c>
      <c r="AO5806">
        <v>9</v>
      </c>
      <c r="AP5806">
        <v>2</v>
      </c>
      <c r="AQ5806">
        <v>0</v>
      </c>
      <c r="AR5806">
        <v>63</v>
      </c>
      <c r="AS5806">
        <v>41</v>
      </c>
      <c r="AT5806">
        <v>25</v>
      </c>
      <c r="AU5806">
        <v>9</v>
      </c>
      <c r="AV5806">
        <v>9</v>
      </c>
      <c r="AW5806">
        <v>2</v>
      </c>
      <c r="AX5806">
        <v>6</v>
      </c>
      <c r="AY5806" s="2"/>
      <c r="AZ5806">
        <f t="shared" si="175"/>
        <v>20</v>
      </c>
      <c r="BF5806" s="3"/>
    </row>
    <row r="5807" spans="1:58" x14ac:dyDescent="0.3">
      <c r="A5807" t="s">
        <v>7675</v>
      </c>
      <c r="B5807" t="s">
        <v>7676</v>
      </c>
      <c r="C5807" t="s">
        <v>50</v>
      </c>
      <c r="D5807">
        <v>32</v>
      </c>
      <c r="E5807" t="s">
        <v>8072</v>
      </c>
      <c r="F5807" t="s">
        <v>418</v>
      </c>
      <c r="G5807">
        <v>20260209</v>
      </c>
      <c r="H5807">
        <v>4</v>
      </c>
      <c r="I5807" t="s">
        <v>2289</v>
      </c>
      <c r="K5807" t="s">
        <v>55</v>
      </c>
      <c r="L5807" t="s">
        <v>2290</v>
      </c>
      <c r="M5807" t="s">
        <v>57</v>
      </c>
      <c r="N5807">
        <v>183</v>
      </c>
      <c r="O5807" t="s">
        <v>98</v>
      </c>
      <c r="P5807" t="s">
        <v>7679</v>
      </c>
      <c r="Q5807">
        <v>119</v>
      </c>
      <c r="R5807">
        <v>511</v>
      </c>
      <c r="S5807" t="s">
        <v>742</v>
      </c>
      <c r="U5807" t="s">
        <v>55</v>
      </c>
      <c r="V5807" t="s">
        <v>743</v>
      </c>
      <c r="W5807" t="s">
        <v>57</v>
      </c>
      <c r="X5807" s="1">
        <v>188</v>
      </c>
      <c r="Y5807" t="s">
        <v>63</v>
      </c>
      <c r="Z5807" s="1" t="s">
        <v>3575</v>
      </c>
      <c r="AA5807">
        <v>57</v>
      </c>
      <c r="AB5807">
        <v>897</v>
      </c>
      <c r="AC5807" t="s">
        <v>3177</v>
      </c>
      <c r="AD5807">
        <v>3</v>
      </c>
      <c r="AE5807" t="s">
        <v>66</v>
      </c>
      <c r="AF5807">
        <v>172</v>
      </c>
      <c r="AG5807">
        <v>10</v>
      </c>
      <c r="AH5807">
        <v>3</v>
      </c>
      <c r="AI5807">
        <v>102</v>
      </c>
      <c r="AJ5807">
        <v>62</v>
      </c>
      <c r="AK5807">
        <v>47</v>
      </c>
      <c r="AL5807">
        <v>19</v>
      </c>
      <c r="AM5807">
        <v>16</v>
      </c>
      <c r="AN5807">
        <v>4</v>
      </c>
      <c r="AO5807">
        <v>7</v>
      </c>
      <c r="AP5807">
        <v>7</v>
      </c>
      <c r="AQ5807">
        <v>3</v>
      </c>
      <c r="AR5807">
        <v>125</v>
      </c>
      <c r="AS5807">
        <v>79</v>
      </c>
      <c r="AT5807">
        <v>54</v>
      </c>
      <c r="AU5807">
        <v>20</v>
      </c>
      <c r="AV5807">
        <v>16</v>
      </c>
      <c r="AW5807">
        <v>8</v>
      </c>
      <c r="AX5807">
        <v>11</v>
      </c>
      <c r="AY5807" s="2"/>
      <c r="AZ5807">
        <f t="shared" si="175"/>
        <v>33</v>
      </c>
      <c r="BF5807" s="3"/>
    </row>
    <row r="5808" spans="1:58" x14ac:dyDescent="0.3">
      <c r="A5808" t="s">
        <v>7680</v>
      </c>
      <c r="B5808" t="s">
        <v>7681</v>
      </c>
      <c r="C5808" t="s">
        <v>50</v>
      </c>
      <c r="D5808">
        <v>32</v>
      </c>
      <c r="E5808" t="s">
        <v>8072</v>
      </c>
      <c r="F5808" t="s">
        <v>418</v>
      </c>
      <c r="G5808">
        <v>20260209</v>
      </c>
      <c r="H5808">
        <v>1</v>
      </c>
      <c r="I5808" t="s">
        <v>5528</v>
      </c>
      <c r="K5808" t="s">
        <v>55</v>
      </c>
      <c r="L5808" t="s">
        <v>5529</v>
      </c>
      <c r="M5808" t="s">
        <v>57</v>
      </c>
      <c r="N5808">
        <v>188</v>
      </c>
      <c r="O5808" t="s">
        <v>82</v>
      </c>
      <c r="P5808" t="s">
        <v>7682</v>
      </c>
      <c r="Q5808">
        <v>29</v>
      </c>
      <c r="R5808">
        <v>1535</v>
      </c>
      <c r="S5808" t="s">
        <v>314</v>
      </c>
      <c r="U5808" t="s">
        <v>55</v>
      </c>
      <c r="V5808" t="s">
        <v>315</v>
      </c>
      <c r="W5808" t="s">
        <v>62</v>
      </c>
      <c r="X5808" s="1">
        <v>175</v>
      </c>
      <c r="Y5808" t="s">
        <v>175</v>
      </c>
      <c r="Z5808" s="1" t="s">
        <v>3671</v>
      </c>
      <c r="AA5808">
        <v>107</v>
      </c>
      <c r="AB5808">
        <v>553</v>
      </c>
      <c r="AC5808" t="s">
        <v>95</v>
      </c>
      <c r="AD5808">
        <v>3</v>
      </c>
      <c r="AE5808" t="s">
        <v>66</v>
      </c>
      <c r="AF5808">
        <v>68</v>
      </c>
      <c r="AG5808">
        <v>11</v>
      </c>
      <c r="AH5808">
        <v>0</v>
      </c>
      <c r="AI5808">
        <v>44</v>
      </c>
      <c r="AJ5808">
        <v>36</v>
      </c>
      <c r="AK5808">
        <v>35</v>
      </c>
      <c r="AL5808">
        <v>5</v>
      </c>
      <c r="AM5808">
        <v>10</v>
      </c>
      <c r="AN5808">
        <v>0</v>
      </c>
      <c r="AO5808">
        <v>0</v>
      </c>
      <c r="AP5808">
        <v>6</v>
      </c>
      <c r="AQ5808">
        <v>2</v>
      </c>
      <c r="AR5808">
        <v>53</v>
      </c>
      <c r="AS5808">
        <v>34</v>
      </c>
      <c r="AT5808">
        <v>25</v>
      </c>
      <c r="AU5808">
        <v>9</v>
      </c>
      <c r="AV5808">
        <v>9</v>
      </c>
      <c r="AW5808">
        <v>4</v>
      </c>
      <c r="AX5808">
        <v>6</v>
      </c>
      <c r="AY5808" s="2"/>
      <c r="AZ5808">
        <f t="shared" si="175"/>
        <v>19</v>
      </c>
      <c r="BF5808" s="3"/>
    </row>
    <row r="5809" spans="1:58" x14ac:dyDescent="0.3">
      <c r="A5809" t="s">
        <v>7683</v>
      </c>
      <c r="B5809" t="s">
        <v>588</v>
      </c>
      <c r="C5809" t="s">
        <v>589</v>
      </c>
      <c r="D5809">
        <v>28</v>
      </c>
      <c r="E5809" t="s">
        <v>8071</v>
      </c>
      <c r="F5809" t="s">
        <v>52</v>
      </c>
      <c r="G5809">
        <v>20260209</v>
      </c>
      <c r="H5809">
        <v>1</v>
      </c>
      <c r="I5809" t="s">
        <v>1556</v>
      </c>
      <c r="K5809" t="s">
        <v>55</v>
      </c>
      <c r="L5809" t="s">
        <v>1557</v>
      </c>
      <c r="M5809" t="s">
        <v>57</v>
      </c>
      <c r="N5809">
        <v>185</v>
      </c>
      <c r="O5809" t="s">
        <v>312</v>
      </c>
      <c r="P5809" t="s">
        <v>7684</v>
      </c>
      <c r="Q5809">
        <v>94</v>
      </c>
      <c r="R5809">
        <v>636</v>
      </c>
      <c r="S5809" t="s">
        <v>647</v>
      </c>
      <c r="U5809" t="s">
        <v>55</v>
      </c>
      <c r="V5809" t="s">
        <v>648</v>
      </c>
      <c r="W5809" t="s">
        <v>57</v>
      </c>
      <c r="X5809" s="1">
        <v>180</v>
      </c>
      <c r="Y5809" t="s">
        <v>166</v>
      </c>
      <c r="Z5809" s="1" t="s">
        <v>7559</v>
      </c>
      <c r="AA5809">
        <v>229</v>
      </c>
      <c r="AB5809">
        <v>245</v>
      </c>
      <c r="AC5809" t="s">
        <v>114</v>
      </c>
      <c r="AD5809">
        <v>3</v>
      </c>
      <c r="AE5809" t="s">
        <v>66</v>
      </c>
      <c r="AF5809">
        <v>95</v>
      </c>
      <c r="AG5809">
        <v>1</v>
      </c>
      <c r="AH5809">
        <v>3</v>
      </c>
      <c r="AI5809">
        <v>54</v>
      </c>
      <c r="AJ5809">
        <v>37</v>
      </c>
      <c r="AK5809">
        <v>30</v>
      </c>
      <c r="AL5809">
        <v>5</v>
      </c>
      <c r="AM5809">
        <v>8</v>
      </c>
      <c r="AN5809">
        <v>4</v>
      </c>
      <c r="AO5809">
        <v>5</v>
      </c>
      <c r="AP5809">
        <v>3</v>
      </c>
      <c r="AQ5809">
        <v>1</v>
      </c>
      <c r="AR5809">
        <v>66</v>
      </c>
      <c r="AS5809">
        <v>37</v>
      </c>
      <c r="AT5809">
        <v>20</v>
      </c>
      <c r="AU5809">
        <v>13</v>
      </c>
      <c r="AV5809">
        <v>9</v>
      </c>
      <c r="AW5809">
        <v>6</v>
      </c>
      <c r="AX5809">
        <v>11</v>
      </c>
      <c r="AY5809" s="2"/>
      <c r="AZ5809">
        <f t="shared" si="175"/>
        <v>17</v>
      </c>
      <c r="BF5809" s="3"/>
    </row>
    <row r="5810" spans="1:58" x14ac:dyDescent="0.3">
      <c r="A5810" t="s">
        <v>7683</v>
      </c>
      <c r="B5810" t="s">
        <v>588</v>
      </c>
      <c r="C5810" t="s">
        <v>589</v>
      </c>
      <c r="D5810">
        <v>28</v>
      </c>
      <c r="E5810" t="s">
        <v>8071</v>
      </c>
      <c r="F5810" t="s">
        <v>52</v>
      </c>
      <c r="G5810">
        <v>20260209</v>
      </c>
      <c r="H5810">
        <v>2</v>
      </c>
      <c r="I5810" t="s">
        <v>669</v>
      </c>
      <c r="K5810" t="s">
        <v>55</v>
      </c>
      <c r="L5810" t="s">
        <v>670</v>
      </c>
      <c r="M5810" t="s">
        <v>57</v>
      </c>
      <c r="N5810">
        <v>180</v>
      </c>
      <c r="O5810" t="s">
        <v>594</v>
      </c>
      <c r="P5810" t="s">
        <v>7685</v>
      </c>
      <c r="Q5810">
        <v>167</v>
      </c>
      <c r="R5810">
        <v>355</v>
      </c>
      <c r="S5810" t="s">
        <v>281</v>
      </c>
      <c r="U5810" t="s">
        <v>55</v>
      </c>
      <c r="V5810" t="s">
        <v>282</v>
      </c>
      <c r="W5810" t="s">
        <v>57</v>
      </c>
      <c r="X5810" s="1">
        <v>175</v>
      </c>
      <c r="Y5810" t="s">
        <v>283</v>
      </c>
      <c r="Z5810" s="1" t="s">
        <v>7686</v>
      </c>
      <c r="AA5810">
        <v>62</v>
      </c>
      <c r="AB5810">
        <v>877</v>
      </c>
      <c r="AC5810" t="s">
        <v>114</v>
      </c>
      <c r="AD5810">
        <v>3</v>
      </c>
      <c r="AE5810" t="s">
        <v>66</v>
      </c>
      <c r="AF5810">
        <v>74</v>
      </c>
      <c r="AG5810">
        <v>2</v>
      </c>
      <c r="AH5810">
        <v>1</v>
      </c>
      <c r="AI5810">
        <v>51</v>
      </c>
      <c r="AJ5810">
        <v>42</v>
      </c>
      <c r="AK5810">
        <v>32</v>
      </c>
      <c r="AL5810">
        <v>6</v>
      </c>
      <c r="AM5810">
        <v>9</v>
      </c>
      <c r="AN5810">
        <v>2</v>
      </c>
      <c r="AO5810">
        <v>2</v>
      </c>
      <c r="AP5810">
        <v>1</v>
      </c>
      <c r="AQ5810">
        <v>2</v>
      </c>
      <c r="AR5810">
        <v>49</v>
      </c>
      <c r="AS5810">
        <v>37</v>
      </c>
      <c r="AT5810">
        <v>23</v>
      </c>
      <c r="AU5810">
        <v>5</v>
      </c>
      <c r="AV5810">
        <v>8</v>
      </c>
      <c r="AW5810">
        <v>2</v>
      </c>
      <c r="AX5810">
        <v>5</v>
      </c>
      <c r="AY5810" s="2"/>
      <c r="AZ5810">
        <f t="shared" si="175"/>
        <v>17</v>
      </c>
      <c r="BF5810" s="3"/>
    </row>
    <row r="5811" spans="1:58" x14ac:dyDescent="0.3">
      <c r="A5811" t="s">
        <v>7675</v>
      </c>
      <c r="B5811" t="s">
        <v>7676</v>
      </c>
      <c r="C5811" t="s">
        <v>50</v>
      </c>
      <c r="D5811">
        <v>32</v>
      </c>
      <c r="E5811" t="s">
        <v>8072</v>
      </c>
      <c r="F5811" t="s">
        <v>418</v>
      </c>
      <c r="G5811">
        <v>20260210</v>
      </c>
      <c r="H5811">
        <v>5</v>
      </c>
      <c r="I5811" t="s">
        <v>5603</v>
      </c>
      <c r="K5811" t="s">
        <v>55</v>
      </c>
      <c r="L5811" t="s">
        <v>5604</v>
      </c>
      <c r="M5811" t="s">
        <v>57</v>
      </c>
      <c r="N5811">
        <v>183</v>
      </c>
      <c r="O5811" t="s">
        <v>312</v>
      </c>
      <c r="P5811" t="s">
        <v>5376</v>
      </c>
      <c r="Q5811">
        <v>37</v>
      </c>
      <c r="R5811">
        <v>1185</v>
      </c>
      <c r="S5811" t="s">
        <v>1220</v>
      </c>
      <c r="U5811" t="s">
        <v>55</v>
      </c>
      <c r="V5811" t="s">
        <v>1221</v>
      </c>
      <c r="W5811" t="s">
        <v>57</v>
      </c>
      <c r="X5811" s="1">
        <v>191</v>
      </c>
      <c r="Y5811" t="s">
        <v>1222</v>
      </c>
      <c r="Z5811" s="1" t="s">
        <v>4216</v>
      </c>
      <c r="AA5811">
        <v>132</v>
      </c>
      <c r="AB5811">
        <v>476</v>
      </c>
      <c r="AC5811" t="s">
        <v>162</v>
      </c>
      <c r="AD5811">
        <v>3</v>
      </c>
      <c r="AE5811" t="s">
        <v>66</v>
      </c>
      <c r="AF5811">
        <v>71</v>
      </c>
      <c r="AG5811">
        <v>4</v>
      </c>
      <c r="AH5811">
        <v>2</v>
      </c>
      <c r="AI5811">
        <v>44</v>
      </c>
      <c r="AJ5811">
        <v>25</v>
      </c>
      <c r="AK5811">
        <v>20</v>
      </c>
      <c r="AL5811">
        <v>14</v>
      </c>
      <c r="AM5811">
        <v>8</v>
      </c>
      <c r="AN5811">
        <v>2</v>
      </c>
      <c r="AO5811">
        <v>2</v>
      </c>
      <c r="AP5811">
        <v>4</v>
      </c>
      <c r="AQ5811">
        <v>1</v>
      </c>
      <c r="AR5811">
        <v>46</v>
      </c>
      <c r="AS5811">
        <v>33</v>
      </c>
      <c r="AT5811">
        <v>18</v>
      </c>
      <c r="AU5811">
        <v>6</v>
      </c>
      <c r="AV5811">
        <v>8</v>
      </c>
      <c r="AW5811">
        <v>2</v>
      </c>
      <c r="AX5811">
        <v>6</v>
      </c>
      <c r="AY5811" s="2"/>
      <c r="AZ5811">
        <f t="shared" si="175"/>
        <v>16</v>
      </c>
      <c r="BF5811" s="3"/>
    </row>
    <row r="5812" spans="1:58" x14ac:dyDescent="0.3">
      <c r="A5812" t="s">
        <v>7680</v>
      </c>
      <c r="B5812" t="s">
        <v>7681</v>
      </c>
      <c r="C5812" t="s">
        <v>50</v>
      </c>
      <c r="D5812">
        <v>32</v>
      </c>
      <c r="E5812" t="s">
        <v>8072</v>
      </c>
      <c r="F5812" t="s">
        <v>418</v>
      </c>
      <c r="G5812">
        <v>20260210</v>
      </c>
      <c r="H5812">
        <v>2</v>
      </c>
      <c r="I5812" t="s">
        <v>5314</v>
      </c>
      <c r="K5812" t="s">
        <v>55</v>
      </c>
      <c r="L5812" t="s">
        <v>5315</v>
      </c>
      <c r="M5812" t="s">
        <v>57</v>
      </c>
      <c r="N5812">
        <v>196</v>
      </c>
      <c r="O5812" t="s">
        <v>82</v>
      </c>
      <c r="P5812" t="s">
        <v>3592</v>
      </c>
      <c r="Q5812">
        <v>53</v>
      </c>
      <c r="R5812">
        <v>960</v>
      </c>
      <c r="S5812" t="s">
        <v>2222</v>
      </c>
      <c r="U5812" t="s">
        <v>55</v>
      </c>
      <c r="V5812" t="s">
        <v>2223</v>
      </c>
      <c r="W5812" t="s">
        <v>57</v>
      </c>
      <c r="X5812" s="1">
        <v>188</v>
      </c>
      <c r="Y5812" t="s">
        <v>82</v>
      </c>
      <c r="Z5812" s="1" t="s">
        <v>5459</v>
      </c>
      <c r="AA5812">
        <v>151</v>
      </c>
      <c r="AB5812">
        <v>414</v>
      </c>
      <c r="AC5812" t="s">
        <v>95</v>
      </c>
      <c r="AD5812">
        <v>3</v>
      </c>
      <c r="AE5812" t="s">
        <v>66</v>
      </c>
      <c r="AF5812">
        <v>67</v>
      </c>
      <c r="AG5812">
        <v>9</v>
      </c>
      <c r="AH5812">
        <v>1</v>
      </c>
      <c r="AI5812">
        <v>51</v>
      </c>
      <c r="AJ5812">
        <v>30</v>
      </c>
      <c r="AK5812">
        <v>29</v>
      </c>
      <c r="AL5812">
        <v>12</v>
      </c>
      <c r="AM5812">
        <v>10</v>
      </c>
      <c r="AN5812">
        <v>1</v>
      </c>
      <c r="AO5812">
        <v>1</v>
      </c>
      <c r="AP5812">
        <v>3</v>
      </c>
      <c r="AQ5812">
        <v>1</v>
      </c>
      <c r="AR5812">
        <v>60</v>
      </c>
      <c r="AS5812">
        <v>46</v>
      </c>
      <c r="AT5812">
        <v>30</v>
      </c>
      <c r="AU5812">
        <v>8</v>
      </c>
      <c r="AV5812">
        <v>9</v>
      </c>
      <c r="AW5812">
        <v>6</v>
      </c>
      <c r="AX5812">
        <v>8</v>
      </c>
      <c r="AY5812" s="2"/>
      <c r="AZ5812">
        <f t="shared" si="175"/>
        <v>19</v>
      </c>
      <c r="BF5812" s="3"/>
    </row>
    <row r="5813" spans="1:58" x14ac:dyDescent="0.3">
      <c r="A5813" t="s">
        <v>7680</v>
      </c>
      <c r="B5813" t="s">
        <v>7681</v>
      </c>
      <c r="C5813" t="s">
        <v>50</v>
      </c>
      <c r="D5813">
        <v>32</v>
      </c>
      <c r="E5813" t="s">
        <v>8072</v>
      </c>
      <c r="F5813" t="s">
        <v>418</v>
      </c>
      <c r="G5813">
        <v>20260210</v>
      </c>
      <c r="H5813">
        <v>3</v>
      </c>
      <c r="I5813" t="s">
        <v>5711</v>
      </c>
      <c r="J5813">
        <v>3</v>
      </c>
      <c r="K5813" t="s">
        <v>55</v>
      </c>
      <c r="L5813" t="s">
        <v>5712</v>
      </c>
      <c r="M5813" t="s">
        <v>57</v>
      </c>
      <c r="N5813">
        <v>180</v>
      </c>
      <c r="O5813" t="s">
        <v>312</v>
      </c>
      <c r="P5813" t="s">
        <v>7687</v>
      </c>
      <c r="Q5813">
        <v>14</v>
      </c>
      <c r="R5813">
        <v>2535</v>
      </c>
      <c r="S5813" t="s">
        <v>500</v>
      </c>
      <c r="U5813" t="s">
        <v>55</v>
      </c>
      <c r="V5813" t="s">
        <v>501</v>
      </c>
      <c r="W5813" t="s">
        <v>57</v>
      </c>
      <c r="X5813" s="1">
        <v>175</v>
      </c>
      <c r="Y5813" t="s">
        <v>82</v>
      </c>
      <c r="Z5813" s="1" t="s">
        <v>5480</v>
      </c>
      <c r="AA5813">
        <v>110</v>
      </c>
      <c r="AB5813">
        <v>551</v>
      </c>
      <c r="AC5813" t="s">
        <v>1415</v>
      </c>
      <c r="AD5813">
        <v>3</v>
      </c>
      <c r="AE5813" t="s">
        <v>66</v>
      </c>
      <c r="AF5813">
        <v>94</v>
      </c>
      <c r="AG5813">
        <v>6</v>
      </c>
      <c r="AH5813">
        <v>0</v>
      </c>
      <c r="AI5813">
        <v>71</v>
      </c>
      <c r="AJ5813">
        <v>51</v>
      </c>
      <c r="AK5813">
        <v>37</v>
      </c>
      <c r="AL5813">
        <v>13</v>
      </c>
      <c r="AM5813">
        <v>11</v>
      </c>
      <c r="AN5813">
        <v>3</v>
      </c>
      <c r="AO5813">
        <v>4</v>
      </c>
      <c r="AP5813">
        <v>10</v>
      </c>
      <c r="AQ5813">
        <v>0</v>
      </c>
      <c r="AR5813">
        <v>74</v>
      </c>
      <c r="AS5813">
        <v>53</v>
      </c>
      <c r="AT5813">
        <v>43</v>
      </c>
      <c r="AU5813">
        <v>4</v>
      </c>
      <c r="AV5813">
        <v>11</v>
      </c>
      <c r="AW5813">
        <v>3</v>
      </c>
      <c r="AX5813">
        <v>5</v>
      </c>
      <c r="AY5813" s="2"/>
      <c r="AZ5813">
        <f t="shared" si="175"/>
        <v>23</v>
      </c>
      <c r="BF5813" s="3"/>
    </row>
    <row r="5814" spans="1:58" x14ac:dyDescent="0.3">
      <c r="A5814" t="s">
        <v>7680</v>
      </c>
      <c r="B5814" t="s">
        <v>7681</v>
      </c>
      <c r="C5814" t="s">
        <v>50</v>
      </c>
      <c r="D5814">
        <v>32</v>
      </c>
      <c r="E5814" t="s">
        <v>8072</v>
      </c>
      <c r="F5814" t="s">
        <v>418</v>
      </c>
      <c r="G5814">
        <v>20260210</v>
      </c>
      <c r="H5814">
        <v>4</v>
      </c>
      <c r="I5814" t="s">
        <v>5617</v>
      </c>
      <c r="J5814">
        <v>8</v>
      </c>
      <c r="K5814" t="s">
        <v>55</v>
      </c>
      <c r="L5814" t="s">
        <v>5618</v>
      </c>
      <c r="M5814" t="s">
        <v>57</v>
      </c>
      <c r="N5814">
        <v>188</v>
      </c>
      <c r="O5814" t="s">
        <v>82</v>
      </c>
      <c r="P5814" t="s">
        <v>7688</v>
      </c>
      <c r="Q5814">
        <v>30</v>
      </c>
      <c r="R5814">
        <v>1510</v>
      </c>
      <c r="S5814" t="s">
        <v>778</v>
      </c>
      <c r="U5814" t="s">
        <v>55</v>
      </c>
      <c r="V5814" t="s">
        <v>779</v>
      </c>
      <c r="W5814" t="s">
        <v>62</v>
      </c>
      <c r="X5814" s="1">
        <v>193</v>
      </c>
      <c r="Y5814" t="s">
        <v>63</v>
      </c>
      <c r="Z5814" s="1" t="s">
        <v>5822</v>
      </c>
      <c r="AA5814">
        <v>64</v>
      </c>
      <c r="AB5814">
        <v>849</v>
      </c>
      <c r="AC5814" t="s">
        <v>745</v>
      </c>
      <c r="AD5814">
        <v>3</v>
      </c>
      <c r="AE5814" t="s">
        <v>66</v>
      </c>
      <c r="AF5814">
        <v>108</v>
      </c>
      <c r="AG5814">
        <v>3</v>
      </c>
      <c r="AH5814">
        <v>1</v>
      </c>
      <c r="AI5814">
        <v>77</v>
      </c>
      <c r="AJ5814">
        <v>43</v>
      </c>
      <c r="AK5814">
        <v>32</v>
      </c>
      <c r="AL5814">
        <v>19</v>
      </c>
      <c r="AM5814">
        <v>13</v>
      </c>
      <c r="AN5814">
        <v>3</v>
      </c>
      <c r="AO5814">
        <v>5</v>
      </c>
      <c r="AP5814">
        <v>12</v>
      </c>
      <c r="AQ5814">
        <v>3</v>
      </c>
      <c r="AR5814">
        <v>74</v>
      </c>
      <c r="AS5814">
        <v>45</v>
      </c>
      <c r="AT5814">
        <v>32</v>
      </c>
      <c r="AU5814">
        <v>10</v>
      </c>
      <c r="AV5814">
        <v>13</v>
      </c>
      <c r="AW5814">
        <v>2</v>
      </c>
      <c r="AX5814">
        <v>7</v>
      </c>
      <c r="AY5814" s="2"/>
      <c r="AZ5814">
        <f t="shared" si="175"/>
        <v>26</v>
      </c>
      <c r="BF5814" s="3"/>
    </row>
    <row r="5815" spans="1:58" x14ac:dyDescent="0.3">
      <c r="A5815" t="s">
        <v>7683</v>
      </c>
      <c r="B5815" t="s">
        <v>588</v>
      </c>
      <c r="C5815" t="s">
        <v>589</v>
      </c>
      <c r="D5815">
        <v>28</v>
      </c>
      <c r="E5815" t="s">
        <v>8071</v>
      </c>
      <c r="F5815" t="s">
        <v>52</v>
      </c>
      <c r="G5815">
        <v>20260210</v>
      </c>
      <c r="H5815">
        <v>4</v>
      </c>
      <c r="I5815" t="s">
        <v>1521</v>
      </c>
      <c r="J5815">
        <v>7</v>
      </c>
      <c r="K5815" t="s">
        <v>55</v>
      </c>
      <c r="L5815" t="s">
        <v>1522</v>
      </c>
      <c r="M5815" t="s">
        <v>57</v>
      </c>
      <c r="N5815">
        <v>196</v>
      </c>
      <c r="O5815" t="s">
        <v>166</v>
      </c>
      <c r="P5815" t="s">
        <v>1369</v>
      </c>
      <c r="Q5815">
        <v>54</v>
      </c>
      <c r="R5815">
        <v>945</v>
      </c>
      <c r="S5815" t="s">
        <v>623</v>
      </c>
      <c r="U5815" t="s">
        <v>55</v>
      </c>
      <c r="V5815" t="s">
        <v>624</v>
      </c>
      <c r="W5815" t="s">
        <v>57</v>
      </c>
      <c r="X5815" s="1">
        <v>185</v>
      </c>
      <c r="Y5815" t="s">
        <v>175</v>
      </c>
      <c r="Z5815" s="1" t="s">
        <v>7207</v>
      </c>
      <c r="AA5815">
        <v>145</v>
      </c>
      <c r="AB5815">
        <v>434</v>
      </c>
      <c r="AC5815" t="s">
        <v>95</v>
      </c>
      <c r="AD5815">
        <v>3</v>
      </c>
      <c r="AE5815" t="s">
        <v>66</v>
      </c>
      <c r="AF5815">
        <v>98</v>
      </c>
      <c r="AG5815">
        <v>7</v>
      </c>
      <c r="AH5815">
        <v>1</v>
      </c>
      <c r="AI5815">
        <v>61</v>
      </c>
      <c r="AJ5815">
        <v>34</v>
      </c>
      <c r="AK5815">
        <v>29</v>
      </c>
      <c r="AL5815">
        <v>13</v>
      </c>
      <c r="AM5815">
        <v>10</v>
      </c>
      <c r="AN5815">
        <v>1</v>
      </c>
      <c r="AO5815">
        <v>1</v>
      </c>
      <c r="AP5815">
        <v>4</v>
      </c>
      <c r="AQ5815">
        <v>2</v>
      </c>
      <c r="AR5815">
        <v>55</v>
      </c>
      <c r="AS5815">
        <v>36</v>
      </c>
      <c r="AT5815">
        <v>26</v>
      </c>
      <c r="AU5815">
        <v>9</v>
      </c>
      <c r="AV5815">
        <v>9</v>
      </c>
      <c r="AW5815">
        <v>3</v>
      </c>
      <c r="AX5815">
        <v>5</v>
      </c>
      <c r="AY5815" s="2"/>
      <c r="AZ5815">
        <f t="shared" si="175"/>
        <v>19</v>
      </c>
      <c r="BF5815" s="3"/>
    </row>
    <row r="5816" spans="1:58" x14ac:dyDescent="0.3">
      <c r="A5816" t="s">
        <v>7683</v>
      </c>
      <c r="B5816" t="s">
        <v>588</v>
      </c>
      <c r="C5816" t="s">
        <v>589</v>
      </c>
      <c r="D5816">
        <v>28</v>
      </c>
      <c r="E5816" t="s">
        <v>8071</v>
      </c>
      <c r="F5816" t="s">
        <v>52</v>
      </c>
      <c r="G5816">
        <v>20260210</v>
      </c>
      <c r="H5816">
        <v>5</v>
      </c>
      <c r="I5816" t="s">
        <v>339</v>
      </c>
      <c r="K5816" t="s">
        <v>55</v>
      </c>
      <c r="L5816" t="s">
        <v>340</v>
      </c>
      <c r="M5816" t="s">
        <v>57</v>
      </c>
      <c r="N5816">
        <v>178</v>
      </c>
      <c r="O5816" t="s">
        <v>248</v>
      </c>
      <c r="P5816" t="s">
        <v>5714</v>
      </c>
      <c r="Q5816">
        <v>95</v>
      </c>
      <c r="R5816">
        <v>632</v>
      </c>
      <c r="S5816" t="s">
        <v>1897</v>
      </c>
      <c r="U5816" t="s">
        <v>55</v>
      </c>
      <c r="V5816" t="s">
        <v>1898</v>
      </c>
      <c r="W5816" t="s">
        <v>57</v>
      </c>
      <c r="X5816" s="1">
        <v>175</v>
      </c>
      <c r="Y5816" t="s">
        <v>166</v>
      </c>
      <c r="Z5816" s="1" t="s">
        <v>7689</v>
      </c>
      <c r="AA5816">
        <v>180</v>
      </c>
      <c r="AB5816">
        <v>336</v>
      </c>
      <c r="AC5816" t="s">
        <v>1494</v>
      </c>
      <c r="AD5816">
        <v>3</v>
      </c>
      <c r="AE5816" t="s">
        <v>66</v>
      </c>
      <c r="AF5816">
        <v>147</v>
      </c>
      <c r="AG5816">
        <v>4</v>
      </c>
      <c r="AH5816">
        <v>5</v>
      </c>
      <c r="AI5816">
        <v>86</v>
      </c>
      <c r="AJ5816">
        <v>57</v>
      </c>
      <c r="AK5816">
        <v>39</v>
      </c>
      <c r="AL5816">
        <v>12</v>
      </c>
      <c r="AM5816">
        <v>14</v>
      </c>
      <c r="AN5816">
        <v>3</v>
      </c>
      <c r="AO5816">
        <v>7</v>
      </c>
      <c r="AP5816">
        <v>4</v>
      </c>
      <c r="AQ5816">
        <v>4</v>
      </c>
      <c r="AR5816">
        <v>109</v>
      </c>
      <c r="AS5816">
        <v>68</v>
      </c>
      <c r="AT5816">
        <v>43</v>
      </c>
      <c r="AU5816">
        <v>17</v>
      </c>
      <c r="AV5816">
        <v>15</v>
      </c>
      <c r="AW5816">
        <v>6</v>
      </c>
      <c r="AX5816">
        <v>11</v>
      </c>
      <c r="AY5816" s="2"/>
      <c r="AZ5816">
        <f t="shared" si="175"/>
        <v>29</v>
      </c>
      <c r="BF5816" s="3"/>
    </row>
    <row r="5817" spans="1:58" x14ac:dyDescent="0.3">
      <c r="A5817" t="s">
        <v>7675</v>
      </c>
      <c r="B5817" t="s">
        <v>7676</v>
      </c>
      <c r="C5817" t="s">
        <v>50</v>
      </c>
      <c r="D5817">
        <v>32</v>
      </c>
      <c r="E5817" t="s">
        <v>8072</v>
      </c>
      <c r="F5817" t="s">
        <v>418</v>
      </c>
      <c r="G5817">
        <v>20260210</v>
      </c>
      <c r="H5817">
        <v>6</v>
      </c>
      <c r="I5817" t="s">
        <v>5598</v>
      </c>
      <c r="J5817">
        <v>1</v>
      </c>
      <c r="K5817" t="s">
        <v>55</v>
      </c>
      <c r="L5817" t="s">
        <v>5599</v>
      </c>
      <c r="M5817" t="s">
        <v>57</v>
      </c>
      <c r="N5817">
        <v>183</v>
      </c>
      <c r="O5817" t="s">
        <v>98</v>
      </c>
      <c r="P5817" t="s">
        <v>7690</v>
      </c>
      <c r="Q5817">
        <v>8</v>
      </c>
      <c r="R5817">
        <v>3835</v>
      </c>
      <c r="S5817" t="s">
        <v>6127</v>
      </c>
      <c r="U5817" t="s">
        <v>55</v>
      </c>
      <c r="V5817" t="s">
        <v>6128</v>
      </c>
      <c r="W5817" t="s">
        <v>57</v>
      </c>
      <c r="X5817" s="1">
        <v>185</v>
      </c>
      <c r="Y5817" t="s">
        <v>63</v>
      </c>
      <c r="Z5817" s="1" t="s">
        <v>7691</v>
      </c>
      <c r="AA5817">
        <v>42</v>
      </c>
      <c r="AB5817">
        <v>1110</v>
      </c>
      <c r="AC5817" t="s">
        <v>188</v>
      </c>
      <c r="AD5817">
        <v>3</v>
      </c>
      <c r="AE5817" t="s">
        <v>66</v>
      </c>
      <c r="AF5817">
        <v>92</v>
      </c>
      <c r="AG5817">
        <v>2</v>
      </c>
      <c r="AH5817">
        <v>1</v>
      </c>
      <c r="AI5817">
        <v>57</v>
      </c>
      <c r="AJ5817">
        <v>37</v>
      </c>
      <c r="AK5817">
        <v>28</v>
      </c>
      <c r="AL5817">
        <v>16</v>
      </c>
      <c r="AM5817">
        <v>10</v>
      </c>
      <c r="AN5817">
        <v>1</v>
      </c>
      <c r="AO5817">
        <v>2</v>
      </c>
      <c r="AP5817">
        <v>4</v>
      </c>
      <c r="AQ5817">
        <v>3</v>
      </c>
      <c r="AR5817">
        <v>70</v>
      </c>
      <c r="AS5817">
        <v>47</v>
      </c>
      <c r="AT5817">
        <v>29</v>
      </c>
      <c r="AU5817">
        <v>11</v>
      </c>
      <c r="AV5817">
        <v>10</v>
      </c>
      <c r="AW5817">
        <v>2</v>
      </c>
      <c r="AX5817">
        <v>5</v>
      </c>
      <c r="AY5817" s="2"/>
      <c r="AZ5817">
        <f t="shared" si="175"/>
        <v>21</v>
      </c>
      <c r="BF5817" s="3"/>
    </row>
    <row r="5818" spans="1:58" x14ac:dyDescent="0.3">
      <c r="A5818" t="s">
        <v>7675</v>
      </c>
      <c r="B5818" t="s">
        <v>7676</v>
      </c>
      <c r="C5818" t="s">
        <v>50</v>
      </c>
      <c r="D5818">
        <v>32</v>
      </c>
      <c r="E5818" t="s">
        <v>8072</v>
      </c>
      <c r="F5818" t="s">
        <v>418</v>
      </c>
      <c r="G5818">
        <v>20260210</v>
      </c>
      <c r="H5818">
        <v>7</v>
      </c>
      <c r="I5818" t="s">
        <v>5698</v>
      </c>
      <c r="J5818">
        <v>7</v>
      </c>
      <c r="K5818" t="s">
        <v>55</v>
      </c>
      <c r="L5818" t="s">
        <v>5699</v>
      </c>
      <c r="M5818" t="s">
        <v>57</v>
      </c>
      <c r="N5818">
        <v>188</v>
      </c>
      <c r="O5818" t="s">
        <v>85</v>
      </c>
      <c r="P5818" t="s">
        <v>5340</v>
      </c>
      <c r="Q5818">
        <v>27</v>
      </c>
      <c r="R5818">
        <v>1585</v>
      </c>
      <c r="S5818" t="s">
        <v>5537</v>
      </c>
      <c r="U5818" t="s">
        <v>55</v>
      </c>
      <c r="V5818" t="s">
        <v>5538</v>
      </c>
      <c r="W5818" t="s">
        <v>57</v>
      </c>
      <c r="X5818" s="1">
        <v>203</v>
      </c>
      <c r="Y5818" t="s">
        <v>63</v>
      </c>
      <c r="Z5818" s="1" t="s">
        <v>7692</v>
      </c>
      <c r="AA5818">
        <v>56</v>
      </c>
      <c r="AB5818">
        <v>905</v>
      </c>
      <c r="AC5818" t="s">
        <v>140</v>
      </c>
      <c r="AD5818">
        <v>3</v>
      </c>
      <c r="AE5818" t="s">
        <v>66</v>
      </c>
      <c r="AF5818">
        <v>72</v>
      </c>
      <c r="AG5818">
        <v>10</v>
      </c>
      <c r="AH5818">
        <v>0</v>
      </c>
      <c r="AI5818">
        <v>63</v>
      </c>
      <c r="AJ5818">
        <v>39</v>
      </c>
      <c r="AK5818">
        <v>32</v>
      </c>
      <c r="AL5818">
        <v>16</v>
      </c>
      <c r="AM5818">
        <v>10</v>
      </c>
      <c r="AN5818">
        <v>6</v>
      </c>
      <c r="AO5818">
        <v>6</v>
      </c>
      <c r="AP5818">
        <v>7</v>
      </c>
      <c r="AQ5818">
        <v>3</v>
      </c>
      <c r="AR5818">
        <v>54</v>
      </c>
      <c r="AS5818">
        <v>38</v>
      </c>
      <c r="AT5818">
        <v>31</v>
      </c>
      <c r="AU5818">
        <v>5</v>
      </c>
      <c r="AV5818">
        <v>10</v>
      </c>
      <c r="AW5818">
        <v>2</v>
      </c>
      <c r="AX5818">
        <v>4</v>
      </c>
      <c r="AY5818" s="2"/>
      <c r="AZ5818">
        <f t="shared" si="175"/>
        <v>20</v>
      </c>
      <c r="BF5818" s="3"/>
    </row>
    <row r="5819" spans="1:58" x14ac:dyDescent="0.3">
      <c r="A5819" t="s">
        <v>7675</v>
      </c>
      <c r="B5819" t="s">
        <v>7676</v>
      </c>
      <c r="C5819" t="s">
        <v>50</v>
      </c>
      <c r="D5819">
        <v>32</v>
      </c>
      <c r="E5819" t="s">
        <v>8072</v>
      </c>
      <c r="F5819" t="s">
        <v>418</v>
      </c>
      <c r="G5819">
        <v>20260210</v>
      </c>
      <c r="H5819">
        <v>8</v>
      </c>
      <c r="I5819" t="s">
        <v>2028</v>
      </c>
      <c r="K5819" t="s">
        <v>55</v>
      </c>
      <c r="L5819" t="s">
        <v>2029</v>
      </c>
      <c r="M5819" t="s">
        <v>57</v>
      </c>
      <c r="N5819">
        <v>191</v>
      </c>
      <c r="O5819" t="s">
        <v>63</v>
      </c>
      <c r="P5819" t="s">
        <v>6848</v>
      </c>
      <c r="Q5819">
        <v>77</v>
      </c>
      <c r="R5819">
        <v>725</v>
      </c>
      <c r="S5819" t="s">
        <v>1151</v>
      </c>
      <c r="U5819" t="s">
        <v>55</v>
      </c>
      <c r="V5819" t="s">
        <v>1152</v>
      </c>
      <c r="W5819" t="s">
        <v>62</v>
      </c>
      <c r="X5819" s="1">
        <v>180</v>
      </c>
      <c r="Y5819" t="s">
        <v>85</v>
      </c>
      <c r="Z5819" s="1" t="s">
        <v>4818</v>
      </c>
      <c r="AA5819">
        <v>614</v>
      </c>
      <c r="AB5819">
        <v>59</v>
      </c>
      <c r="AC5819" t="s">
        <v>1318</v>
      </c>
      <c r="AD5819">
        <v>3</v>
      </c>
      <c r="AE5819" t="s">
        <v>66</v>
      </c>
      <c r="AF5819">
        <v>113</v>
      </c>
      <c r="AG5819">
        <v>11</v>
      </c>
      <c r="AH5819">
        <v>3</v>
      </c>
      <c r="AI5819">
        <v>76</v>
      </c>
      <c r="AJ5819">
        <v>47</v>
      </c>
      <c r="AK5819">
        <v>38</v>
      </c>
      <c r="AL5819">
        <v>10</v>
      </c>
      <c r="AM5819">
        <v>12</v>
      </c>
      <c r="AN5819">
        <v>5</v>
      </c>
      <c r="AO5819">
        <v>7</v>
      </c>
      <c r="AP5819">
        <v>2</v>
      </c>
      <c r="AQ5819">
        <v>3</v>
      </c>
      <c r="AR5819">
        <v>92</v>
      </c>
      <c r="AS5819">
        <v>49</v>
      </c>
      <c r="AT5819">
        <v>24</v>
      </c>
      <c r="AU5819">
        <v>22</v>
      </c>
      <c r="AV5819">
        <v>11</v>
      </c>
      <c r="AW5819">
        <v>8</v>
      </c>
      <c r="AX5819">
        <v>13</v>
      </c>
      <c r="AY5819" s="2"/>
      <c r="AZ5819">
        <f t="shared" si="175"/>
        <v>23</v>
      </c>
      <c r="BF5819" s="3"/>
    </row>
    <row r="5820" spans="1:58" x14ac:dyDescent="0.3">
      <c r="A5820" t="s">
        <v>7675</v>
      </c>
      <c r="B5820" t="s">
        <v>7676</v>
      </c>
      <c r="C5820" t="s">
        <v>50</v>
      </c>
      <c r="D5820">
        <v>32</v>
      </c>
      <c r="E5820" t="s">
        <v>8072</v>
      </c>
      <c r="F5820" t="s">
        <v>418</v>
      </c>
      <c r="G5820">
        <v>20260210</v>
      </c>
      <c r="H5820">
        <v>9</v>
      </c>
      <c r="I5820" t="s">
        <v>1192</v>
      </c>
      <c r="K5820" t="s">
        <v>55</v>
      </c>
      <c r="L5820" t="s">
        <v>1558</v>
      </c>
      <c r="M5820" t="s">
        <v>57</v>
      </c>
      <c r="N5820">
        <v>193</v>
      </c>
      <c r="O5820" t="s">
        <v>181</v>
      </c>
      <c r="P5820" t="s">
        <v>7693</v>
      </c>
      <c r="Q5820">
        <v>82</v>
      </c>
      <c r="R5820">
        <v>706</v>
      </c>
      <c r="S5820" t="s">
        <v>496</v>
      </c>
      <c r="U5820" t="s">
        <v>55</v>
      </c>
      <c r="V5820" t="s">
        <v>497</v>
      </c>
      <c r="W5820" t="s">
        <v>57</v>
      </c>
      <c r="X5820" s="1">
        <v>196</v>
      </c>
      <c r="Y5820" t="s">
        <v>63</v>
      </c>
      <c r="Z5820" s="1" t="s">
        <v>4268</v>
      </c>
      <c r="AA5820">
        <v>188</v>
      </c>
      <c r="AB5820">
        <v>323</v>
      </c>
      <c r="AC5820" t="s">
        <v>390</v>
      </c>
      <c r="AD5820">
        <v>3</v>
      </c>
      <c r="AE5820" t="s">
        <v>66</v>
      </c>
      <c r="AF5820">
        <v>64</v>
      </c>
      <c r="AG5820">
        <v>3</v>
      </c>
      <c r="AH5820">
        <v>1</v>
      </c>
      <c r="AI5820">
        <v>45</v>
      </c>
      <c r="AJ5820">
        <v>23</v>
      </c>
      <c r="AK5820">
        <v>19</v>
      </c>
      <c r="AL5820">
        <v>14</v>
      </c>
      <c r="AM5820">
        <v>8</v>
      </c>
      <c r="AN5820">
        <v>1</v>
      </c>
      <c r="AO5820">
        <v>2</v>
      </c>
      <c r="AP5820">
        <v>1</v>
      </c>
      <c r="AQ5820">
        <v>3</v>
      </c>
      <c r="AR5820">
        <v>50</v>
      </c>
      <c r="AS5820">
        <v>25</v>
      </c>
      <c r="AT5820">
        <v>17</v>
      </c>
      <c r="AU5820">
        <v>6</v>
      </c>
      <c r="AV5820">
        <v>8</v>
      </c>
      <c r="AW5820">
        <v>7</v>
      </c>
      <c r="AX5820">
        <v>12</v>
      </c>
      <c r="AY5820" s="2"/>
      <c r="AZ5820">
        <f t="shared" ref="AZ5820:AZ5883" si="176">SUM(
IFERROR(--LEFT(AC5820,FIND("-",AC5820)-1),0) +
IFERROR(--MID(AC5820,FIND("-",AC5820)+1,1),0) +
IFERROR(--MID(AC5820,FIND(" ",AC5820)+1,FIND("-",AC5820,FIND(" ",AC5820)+1)-FIND(" ",AC5820)-1),0) +
IFERROR(--MID(AC5820,FIND("-",AC5820,FIND(" ",AC5820)+1)+1,1),0) +
IFERROR(--MID(AC5820,FIND(" ",AC5820,FIND(" ",AC5820)+1)+1,FIND("-",AC5820,FIND(" ",AC5820,FIND(" ",AC5820)+1)+1)-FIND(" ",AC5820,FIND(" ",AC5820)+1)-1),0) +
IFERROR(--MID(AC5820,FIND("-",AC5820,FIND(" ",AC5820,FIND(" ",AC5820)+1))+1,1),0)
)</f>
        <v>16</v>
      </c>
      <c r="BF5820" s="3"/>
    </row>
    <row r="5821" spans="1:58" x14ac:dyDescent="0.3">
      <c r="A5821" t="s">
        <v>7680</v>
      </c>
      <c r="B5821" t="s">
        <v>7681</v>
      </c>
      <c r="C5821" t="s">
        <v>50</v>
      </c>
      <c r="D5821">
        <v>32</v>
      </c>
      <c r="E5821" t="s">
        <v>8072</v>
      </c>
      <c r="F5821" t="s">
        <v>418</v>
      </c>
      <c r="G5821">
        <v>20260210</v>
      </c>
      <c r="H5821">
        <v>5</v>
      </c>
      <c r="I5821" t="s">
        <v>1523</v>
      </c>
      <c r="K5821" t="s">
        <v>55</v>
      </c>
      <c r="L5821" t="s">
        <v>1524</v>
      </c>
      <c r="M5821" t="s">
        <v>57</v>
      </c>
      <c r="N5821">
        <v>183</v>
      </c>
      <c r="O5821" t="s">
        <v>419</v>
      </c>
      <c r="P5821" t="s">
        <v>2214</v>
      </c>
      <c r="Q5821">
        <v>66</v>
      </c>
      <c r="R5821">
        <v>820</v>
      </c>
      <c r="S5821" t="s">
        <v>516</v>
      </c>
      <c r="U5821" t="s">
        <v>55</v>
      </c>
      <c r="V5821" t="s">
        <v>517</v>
      </c>
      <c r="W5821" t="s">
        <v>57</v>
      </c>
      <c r="X5821" s="1">
        <v>180</v>
      </c>
      <c r="Y5821" t="s">
        <v>58</v>
      </c>
      <c r="Z5821" s="1" t="s">
        <v>335</v>
      </c>
      <c r="AA5821">
        <v>144</v>
      </c>
      <c r="AB5821">
        <v>441</v>
      </c>
      <c r="AC5821" t="s">
        <v>7694</v>
      </c>
      <c r="AD5821">
        <v>3</v>
      </c>
      <c r="AE5821" t="s">
        <v>66</v>
      </c>
      <c r="AF5821">
        <v>124</v>
      </c>
      <c r="AG5821">
        <v>6</v>
      </c>
      <c r="AH5821">
        <v>1</v>
      </c>
      <c r="AI5821">
        <v>94</v>
      </c>
      <c r="AJ5821">
        <v>64</v>
      </c>
      <c r="AK5821">
        <v>49</v>
      </c>
      <c r="AL5821">
        <v>24</v>
      </c>
      <c r="AM5821">
        <v>17</v>
      </c>
      <c r="AN5821">
        <v>1</v>
      </c>
      <c r="AO5821">
        <v>2</v>
      </c>
      <c r="AP5821">
        <v>13</v>
      </c>
      <c r="AQ5821">
        <v>1</v>
      </c>
      <c r="AR5821">
        <v>99</v>
      </c>
      <c r="AS5821">
        <v>59</v>
      </c>
      <c r="AT5821">
        <v>49</v>
      </c>
      <c r="AU5821">
        <v>23</v>
      </c>
      <c r="AV5821">
        <v>16</v>
      </c>
      <c r="AW5821">
        <v>1</v>
      </c>
      <c r="AX5821">
        <v>3</v>
      </c>
      <c r="AY5821" s="2"/>
      <c r="AZ5821">
        <f t="shared" si="176"/>
        <v>35</v>
      </c>
      <c r="BF5821" s="3"/>
    </row>
    <row r="5822" spans="1:58" x14ac:dyDescent="0.3">
      <c r="A5822" t="s">
        <v>7680</v>
      </c>
      <c r="B5822" t="s">
        <v>7681</v>
      </c>
      <c r="C5822" t="s">
        <v>50</v>
      </c>
      <c r="D5822">
        <v>32</v>
      </c>
      <c r="E5822" t="s">
        <v>8072</v>
      </c>
      <c r="F5822" t="s">
        <v>418</v>
      </c>
      <c r="G5822">
        <v>20260210</v>
      </c>
      <c r="H5822">
        <v>6</v>
      </c>
      <c r="I5822" t="s">
        <v>1617</v>
      </c>
      <c r="K5822" t="s">
        <v>55</v>
      </c>
      <c r="L5822" t="s">
        <v>1618</v>
      </c>
      <c r="M5822" t="s">
        <v>57</v>
      </c>
      <c r="N5822">
        <v>198</v>
      </c>
      <c r="O5822" t="s">
        <v>277</v>
      </c>
      <c r="P5822" t="s">
        <v>5108</v>
      </c>
      <c r="Q5822">
        <v>61</v>
      </c>
      <c r="R5822">
        <v>890</v>
      </c>
      <c r="S5822" t="s">
        <v>5524</v>
      </c>
      <c r="T5822">
        <v>6</v>
      </c>
      <c r="U5822" t="s">
        <v>55</v>
      </c>
      <c r="V5822" t="s">
        <v>5525</v>
      </c>
      <c r="W5822" t="s">
        <v>62</v>
      </c>
      <c r="X5822" s="1">
        <v>180</v>
      </c>
      <c r="Y5822" t="s">
        <v>82</v>
      </c>
      <c r="Z5822" s="1" t="s">
        <v>7695</v>
      </c>
      <c r="AA5822">
        <v>23</v>
      </c>
      <c r="AB5822">
        <v>1710</v>
      </c>
      <c r="AC5822" t="s">
        <v>170</v>
      </c>
      <c r="AD5822">
        <v>3</v>
      </c>
      <c r="AE5822" t="s">
        <v>66</v>
      </c>
      <c r="AF5822">
        <v>110</v>
      </c>
      <c r="AG5822">
        <v>9</v>
      </c>
      <c r="AH5822">
        <v>3</v>
      </c>
      <c r="AI5822">
        <v>82</v>
      </c>
      <c r="AJ5822">
        <v>47</v>
      </c>
      <c r="AK5822">
        <v>41</v>
      </c>
      <c r="AL5822">
        <v>14</v>
      </c>
      <c r="AM5822">
        <v>12</v>
      </c>
      <c r="AN5822">
        <v>2</v>
      </c>
      <c r="AO5822">
        <v>4</v>
      </c>
      <c r="AP5822">
        <v>9</v>
      </c>
      <c r="AQ5822">
        <v>6</v>
      </c>
      <c r="AR5822">
        <v>75</v>
      </c>
      <c r="AS5822">
        <v>42</v>
      </c>
      <c r="AT5822">
        <v>32</v>
      </c>
      <c r="AU5822">
        <v>13</v>
      </c>
      <c r="AV5822">
        <v>12</v>
      </c>
      <c r="AW5822">
        <v>1</v>
      </c>
      <c r="AX5822">
        <v>4</v>
      </c>
      <c r="AY5822" s="2"/>
      <c r="AZ5822">
        <f t="shared" si="176"/>
        <v>25</v>
      </c>
      <c r="BF5822" s="3"/>
    </row>
    <row r="5823" spans="1:58" x14ac:dyDescent="0.3">
      <c r="A5823" t="s">
        <v>7683</v>
      </c>
      <c r="B5823" t="s">
        <v>588</v>
      </c>
      <c r="C5823" t="s">
        <v>589</v>
      </c>
      <c r="D5823">
        <v>28</v>
      </c>
      <c r="E5823" t="s">
        <v>8071</v>
      </c>
      <c r="F5823" t="s">
        <v>52</v>
      </c>
      <c r="G5823">
        <v>20260210</v>
      </c>
      <c r="H5823">
        <v>6</v>
      </c>
      <c r="I5823" t="s">
        <v>317</v>
      </c>
      <c r="K5823" t="s">
        <v>55</v>
      </c>
      <c r="L5823" t="s">
        <v>318</v>
      </c>
      <c r="M5823" t="s">
        <v>57</v>
      </c>
      <c r="N5823">
        <v>183</v>
      </c>
      <c r="O5823" t="s">
        <v>166</v>
      </c>
      <c r="P5823" t="s">
        <v>2003</v>
      </c>
      <c r="Q5823">
        <v>104</v>
      </c>
      <c r="R5823">
        <v>568</v>
      </c>
      <c r="S5823" t="s">
        <v>774</v>
      </c>
      <c r="U5823" t="s">
        <v>55</v>
      </c>
      <c r="V5823" t="s">
        <v>775</v>
      </c>
      <c r="W5823" t="s">
        <v>57</v>
      </c>
      <c r="X5823" s="1">
        <v>188</v>
      </c>
      <c r="Y5823" t="s">
        <v>419</v>
      </c>
      <c r="Z5823" s="1" t="s">
        <v>7251</v>
      </c>
      <c r="AA5823">
        <v>91</v>
      </c>
      <c r="AB5823">
        <v>651</v>
      </c>
      <c r="AC5823" t="s">
        <v>263</v>
      </c>
      <c r="AD5823">
        <v>3</v>
      </c>
      <c r="AE5823" t="s">
        <v>66</v>
      </c>
      <c r="AF5823">
        <v>79</v>
      </c>
      <c r="AG5823">
        <v>2</v>
      </c>
      <c r="AH5823">
        <v>1</v>
      </c>
      <c r="AI5823">
        <v>46</v>
      </c>
      <c r="AJ5823">
        <v>31</v>
      </c>
      <c r="AK5823">
        <v>27</v>
      </c>
      <c r="AL5823">
        <v>10</v>
      </c>
      <c r="AM5823">
        <v>9</v>
      </c>
      <c r="AN5823">
        <v>1</v>
      </c>
      <c r="AO5823">
        <v>1</v>
      </c>
      <c r="AP5823">
        <v>3</v>
      </c>
      <c r="AQ5823">
        <v>3</v>
      </c>
      <c r="AR5823">
        <v>61</v>
      </c>
      <c r="AS5823">
        <v>37</v>
      </c>
      <c r="AT5823">
        <v>23</v>
      </c>
      <c r="AU5823">
        <v>11</v>
      </c>
      <c r="AV5823">
        <v>9</v>
      </c>
      <c r="AW5823">
        <v>6</v>
      </c>
      <c r="AX5823">
        <v>9</v>
      </c>
      <c r="AY5823" s="2"/>
      <c r="AZ5823">
        <f t="shared" si="176"/>
        <v>18</v>
      </c>
      <c r="BF5823" s="3"/>
    </row>
    <row r="5824" spans="1:58" x14ac:dyDescent="0.3">
      <c r="A5824" t="s">
        <v>7683</v>
      </c>
      <c r="B5824" t="s">
        <v>588</v>
      </c>
      <c r="C5824" t="s">
        <v>589</v>
      </c>
      <c r="D5824">
        <v>28</v>
      </c>
      <c r="E5824" t="s">
        <v>8071</v>
      </c>
      <c r="F5824" t="s">
        <v>52</v>
      </c>
      <c r="G5824">
        <v>20260210</v>
      </c>
      <c r="H5824">
        <v>7</v>
      </c>
      <c r="I5824" t="s">
        <v>673</v>
      </c>
      <c r="K5824" t="s">
        <v>55</v>
      </c>
      <c r="L5824" t="s">
        <v>674</v>
      </c>
      <c r="M5824" t="s">
        <v>62</v>
      </c>
      <c r="N5824">
        <v>183</v>
      </c>
      <c r="O5824" t="s">
        <v>166</v>
      </c>
      <c r="P5824" t="s">
        <v>3925</v>
      </c>
      <c r="Q5824">
        <v>80</v>
      </c>
      <c r="R5824">
        <v>717</v>
      </c>
      <c r="S5824" t="s">
        <v>1504</v>
      </c>
      <c r="T5824">
        <v>5</v>
      </c>
      <c r="U5824" t="s">
        <v>55</v>
      </c>
      <c r="V5824" t="s">
        <v>1505</v>
      </c>
      <c r="W5824" t="s">
        <v>57</v>
      </c>
      <c r="X5824" s="1">
        <v>188</v>
      </c>
      <c r="Y5824" t="s">
        <v>181</v>
      </c>
      <c r="Z5824" s="1" t="s">
        <v>7696</v>
      </c>
      <c r="AA5824">
        <v>51</v>
      </c>
      <c r="AB5824">
        <v>995</v>
      </c>
      <c r="AC5824" t="s">
        <v>274</v>
      </c>
      <c r="AD5824">
        <v>3</v>
      </c>
      <c r="AE5824" t="s">
        <v>66</v>
      </c>
      <c r="AF5824">
        <v>87</v>
      </c>
      <c r="AG5824">
        <v>0</v>
      </c>
      <c r="AH5824">
        <v>0</v>
      </c>
      <c r="AI5824">
        <v>51</v>
      </c>
      <c r="AJ5824">
        <v>40</v>
      </c>
      <c r="AK5824">
        <v>31</v>
      </c>
      <c r="AL5824">
        <v>5</v>
      </c>
      <c r="AM5824">
        <v>8</v>
      </c>
      <c r="AN5824">
        <v>1</v>
      </c>
      <c r="AO5824">
        <v>1</v>
      </c>
      <c r="AP5824">
        <v>2</v>
      </c>
      <c r="AQ5824">
        <v>4</v>
      </c>
      <c r="AR5824">
        <v>54</v>
      </c>
      <c r="AS5824">
        <v>37</v>
      </c>
      <c r="AT5824">
        <v>21</v>
      </c>
      <c r="AU5824">
        <v>6</v>
      </c>
      <c r="AV5824">
        <v>8</v>
      </c>
      <c r="AW5824">
        <v>6</v>
      </c>
      <c r="AX5824">
        <v>10</v>
      </c>
      <c r="AY5824" s="2"/>
      <c r="AZ5824">
        <f t="shared" si="176"/>
        <v>16</v>
      </c>
      <c r="BF5824" s="3"/>
    </row>
    <row r="5825" spans="1:58" x14ac:dyDescent="0.3">
      <c r="A5825" t="s">
        <v>7683</v>
      </c>
      <c r="B5825" t="s">
        <v>588</v>
      </c>
      <c r="C5825" t="s">
        <v>589</v>
      </c>
      <c r="D5825">
        <v>28</v>
      </c>
      <c r="E5825" t="s">
        <v>8071</v>
      </c>
      <c r="F5825" t="s">
        <v>52</v>
      </c>
      <c r="G5825">
        <v>20260210</v>
      </c>
      <c r="H5825">
        <v>8</v>
      </c>
      <c r="I5825" t="s">
        <v>677</v>
      </c>
      <c r="K5825" t="s">
        <v>55</v>
      </c>
      <c r="L5825" t="s">
        <v>678</v>
      </c>
      <c r="M5825" t="s">
        <v>57</v>
      </c>
      <c r="N5825">
        <v>191</v>
      </c>
      <c r="O5825" t="s">
        <v>443</v>
      </c>
      <c r="P5825" t="s">
        <v>7135</v>
      </c>
      <c r="Q5825">
        <v>114</v>
      </c>
      <c r="R5825">
        <v>546</v>
      </c>
      <c r="S5825" t="s">
        <v>755</v>
      </c>
      <c r="U5825" t="s">
        <v>55</v>
      </c>
      <c r="V5825" t="s">
        <v>756</v>
      </c>
      <c r="W5825" t="s">
        <v>57</v>
      </c>
      <c r="X5825" s="1">
        <v>185</v>
      </c>
      <c r="Y5825" t="s">
        <v>328</v>
      </c>
      <c r="Z5825" s="1" t="s">
        <v>4251</v>
      </c>
      <c r="AA5825">
        <v>197</v>
      </c>
      <c r="AB5825">
        <v>305</v>
      </c>
      <c r="AC5825" t="s">
        <v>7697</v>
      </c>
      <c r="AD5825">
        <v>3</v>
      </c>
      <c r="AE5825" t="s">
        <v>66</v>
      </c>
      <c r="AF5825">
        <v>123</v>
      </c>
      <c r="AG5825">
        <v>4</v>
      </c>
      <c r="AH5825">
        <v>1</v>
      </c>
      <c r="AI5825">
        <v>58</v>
      </c>
      <c r="AJ5825">
        <v>37</v>
      </c>
      <c r="AK5825">
        <v>24</v>
      </c>
      <c r="AL5825">
        <v>11</v>
      </c>
      <c r="AM5825">
        <v>11</v>
      </c>
      <c r="AN5825">
        <v>3</v>
      </c>
      <c r="AO5825">
        <v>7</v>
      </c>
      <c r="AP5825">
        <v>8</v>
      </c>
      <c r="AQ5825">
        <v>3</v>
      </c>
      <c r="AR5825">
        <v>75</v>
      </c>
      <c r="AS5825">
        <v>49</v>
      </c>
      <c r="AT5825">
        <v>29</v>
      </c>
      <c r="AU5825">
        <v>14</v>
      </c>
      <c r="AV5825">
        <v>10</v>
      </c>
      <c r="AW5825">
        <v>7</v>
      </c>
      <c r="AX5825">
        <v>10</v>
      </c>
      <c r="AY5825" s="2"/>
      <c r="AZ5825">
        <f t="shared" si="176"/>
        <v>21</v>
      </c>
      <c r="BF5825" s="3"/>
    </row>
    <row r="5826" spans="1:58" x14ac:dyDescent="0.3">
      <c r="A5826" t="s">
        <v>7683</v>
      </c>
      <c r="B5826" t="s">
        <v>588</v>
      </c>
      <c r="C5826" t="s">
        <v>589</v>
      </c>
      <c r="D5826">
        <v>28</v>
      </c>
      <c r="E5826" t="s">
        <v>8071</v>
      </c>
      <c r="F5826" t="s">
        <v>52</v>
      </c>
      <c r="G5826">
        <v>20260210</v>
      </c>
      <c r="H5826">
        <v>9</v>
      </c>
      <c r="I5826" t="s">
        <v>2316</v>
      </c>
      <c r="K5826" t="s">
        <v>55</v>
      </c>
      <c r="L5826" t="s">
        <v>2317</v>
      </c>
      <c r="M5826" t="s">
        <v>62</v>
      </c>
      <c r="N5826">
        <v>188</v>
      </c>
      <c r="O5826" t="s">
        <v>443</v>
      </c>
      <c r="P5826" t="s">
        <v>7138</v>
      </c>
      <c r="Q5826">
        <v>71</v>
      </c>
      <c r="R5826">
        <v>774</v>
      </c>
      <c r="S5826" t="s">
        <v>279</v>
      </c>
      <c r="U5826" t="s">
        <v>55</v>
      </c>
      <c r="V5826" t="s">
        <v>280</v>
      </c>
      <c r="W5826" t="s">
        <v>62</v>
      </c>
      <c r="X5826" s="1">
        <v>183</v>
      </c>
      <c r="Y5826" t="s">
        <v>166</v>
      </c>
      <c r="Z5826" s="1" t="s">
        <v>5339</v>
      </c>
      <c r="AA5826">
        <v>285</v>
      </c>
      <c r="AB5826">
        <v>182</v>
      </c>
      <c r="AC5826" t="s">
        <v>906</v>
      </c>
      <c r="AD5826">
        <v>3</v>
      </c>
      <c r="AE5826" t="s">
        <v>66</v>
      </c>
      <c r="AF5826">
        <v>110</v>
      </c>
      <c r="AG5826">
        <v>2</v>
      </c>
      <c r="AH5826">
        <v>1</v>
      </c>
      <c r="AI5826">
        <v>71</v>
      </c>
      <c r="AJ5826">
        <v>49</v>
      </c>
      <c r="AK5826">
        <v>37</v>
      </c>
      <c r="AL5826">
        <v>13</v>
      </c>
      <c r="AM5826">
        <v>11</v>
      </c>
      <c r="AN5826">
        <v>2</v>
      </c>
      <c r="AO5826">
        <v>2</v>
      </c>
      <c r="AP5826">
        <v>6</v>
      </c>
      <c r="AQ5826">
        <v>2</v>
      </c>
      <c r="AR5826">
        <v>62</v>
      </c>
      <c r="AS5826">
        <v>41</v>
      </c>
      <c r="AT5826">
        <v>29</v>
      </c>
      <c r="AU5826">
        <v>13</v>
      </c>
      <c r="AV5826">
        <v>10</v>
      </c>
      <c r="AW5826">
        <v>0</v>
      </c>
      <c r="AX5826">
        <v>1</v>
      </c>
      <c r="AY5826" s="2"/>
      <c r="AZ5826">
        <f t="shared" si="176"/>
        <v>22</v>
      </c>
      <c r="BF5826" s="3"/>
    </row>
    <row r="5827" spans="1:58" x14ac:dyDescent="0.3">
      <c r="A5827" t="s">
        <v>7675</v>
      </c>
      <c r="B5827" t="s">
        <v>7676</v>
      </c>
      <c r="C5827" t="s">
        <v>50</v>
      </c>
      <c r="D5827">
        <v>32</v>
      </c>
      <c r="E5827" t="s">
        <v>8072</v>
      </c>
      <c r="F5827" t="s">
        <v>418</v>
      </c>
      <c r="G5827">
        <v>20260211</v>
      </c>
      <c r="H5827">
        <v>10</v>
      </c>
      <c r="I5827" t="s">
        <v>5688</v>
      </c>
      <c r="K5827" t="s">
        <v>55</v>
      </c>
      <c r="L5827" t="s">
        <v>5689</v>
      </c>
      <c r="M5827" t="s">
        <v>57</v>
      </c>
      <c r="N5827">
        <v>188</v>
      </c>
      <c r="O5827" t="s">
        <v>419</v>
      </c>
      <c r="P5827" t="s">
        <v>1949</v>
      </c>
      <c r="Q5827">
        <v>79</v>
      </c>
      <c r="R5827">
        <v>717</v>
      </c>
      <c r="S5827" t="s">
        <v>3573</v>
      </c>
      <c r="U5827" t="s">
        <v>55</v>
      </c>
      <c r="V5827" t="s">
        <v>3574</v>
      </c>
      <c r="W5827" t="s">
        <v>57</v>
      </c>
      <c r="X5827" s="1">
        <v>185</v>
      </c>
      <c r="Y5827" t="s">
        <v>206</v>
      </c>
      <c r="Z5827" s="1" t="s">
        <v>4085</v>
      </c>
      <c r="AA5827">
        <v>39</v>
      </c>
      <c r="AB5827">
        <v>1170</v>
      </c>
      <c r="AC5827" t="s">
        <v>2298</v>
      </c>
      <c r="AD5827">
        <v>3</v>
      </c>
      <c r="AE5827" t="s">
        <v>66</v>
      </c>
      <c r="AF5827">
        <v>139</v>
      </c>
      <c r="AG5827">
        <v>8</v>
      </c>
      <c r="AH5827">
        <v>6</v>
      </c>
      <c r="AI5827">
        <v>96</v>
      </c>
      <c r="AJ5827">
        <v>60</v>
      </c>
      <c r="AK5827">
        <v>41</v>
      </c>
      <c r="AL5827">
        <v>19</v>
      </c>
      <c r="AM5827">
        <v>12</v>
      </c>
      <c r="AN5827">
        <v>7</v>
      </c>
      <c r="AO5827">
        <v>10</v>
      </c>
      <c r="AP5827">
        <v>10</v>
      </c>
      <c r="AQ5827">
        <v>4</v>
      </c>
      <c r="AR5827">
        <v>97</v>
      </c>
      <c r="AS5827">
        <v>50</v>
      </c>
      <c r="AT5827">
        <v>31</v>
      </c>
      <c r="AU5827">
        <v>28</v>
      </c>
      <c r="AV5827">
        <v>12</v>
      </c>
      <c r="AW5827">
        <v>5</v>
      </c>
      <c r="AX5827">
        <v>8</v>
      </c>
      <c r="AY5827" s="2"/>
      <c r="AZ5827">
        <f t="shared" si="176"/>
        <v>26</v>
      </c>
      <c r="BF5827" s="3"/>
    </row>
    <row r="5828" spans="1:58" x14ac:dyDescent="0.3">
      <c r="A5828" t="s">
        <v>7680</v>
      </c>
      <c r="B5828" t="s">
        <v>7681</v>
      </c>
      <c r="C5828" t="s">
        <v>50</v>
      </c>
      <c r="D5828">
        <v>32</v>
      </c>
      <c r="E5828" t="s">
        <v>8072</v>
      </c>
      <c r="F5828" t="s">
        <v>418</v>
      </c>
      <c r="G5828">
        <v>20260211</v>
      </c>
      <c r="H5828">
        <v>7</v>
      </c>
      <c r="I5828" t="s">
        <v>5502</v>
      </c>
      <c r="J5828">
        <v>7</v>
      </c>
      <c r="K5828" t="s">
        <v>55</v>
      </c>
      <c r="L5828" t="s">
        <v>5503</v>
      </c>
      <c r="M5828" t="s">
        <v>62</v>
      </c>
      <c r="N5828">
        <v>185</v>
      </c>
      <c r="O5828" t="s">
        <v>290</v>
      </c>
      <c r="P5828" t="s">
        <v>1447</v>
      </c>
      <c r="Q5828">
        <v>40</v>
      </c>
      <c r="R5828">
        <v>1160</v>
      </c>
      <c r="S5828" t="s">
        <v>2207</v>
      </c>
      <c r="U5828" t="s">
        <v>55</v>
      </c>
      <c r="V5828" t="s">
        <v>2208</v>
      </c>
      <c r="W5828" t="s">
        <v>57</v>
      </c>
      <c r="X5828" s="1">
        <v>191</v>
      </c>
      <c r="Y5828" t="s">
        <v>312</v>
      </c>
      <c r="Z5828" s="1" t="s">
        <v>7698</v>
      </c>
      <c r="AA5828">
        <v>124</v>
      </c>
      <c r="AB5828">
        <v>498</v>
      </c>
      <c r="AC5828" t="s">
        <v>128</v>
      </c>
      <c r="AD5828">
        <v>3</v>
      </c>
      <c r="AE5828" t="s">
        <v>66</v>
      </c>
      <c r="AF5828">
        <v>69</v>
      </c>
      <c r="AG5828">
        <v>7</v>
      </c>
      <c r="AH5828">
        <v>3</v>
      </c>
      <c r="AI5828">
        <v>44</v>
      </c>
      <c r="AJ5828">
        <v>22</v>
      </c>
      <c r="AK5828">
        <v>16</v>
      </c>
      <c r="AL5828">
        <v>15</v>
      </c>
      <c r="AM5828">
        <v>7</v>
      </c>
      <c r="AN5828">
        <v>5</v>
      </c>
      <c r="AO5828">
        <v>6</v>
      </c>
      <c r="AP5828">
        <v>1</v>
      </c>
      <c r="AQ5828">
        <v>1</v>
      </c>
      <c r="AR5828">
        <v>59</v>
      </c>
      <c r="AS5828">
        <v>36</v>
      </c>
      <c r="AT5828">
        <v>17</v>
      </c>
      <c r="AU5828">
        <v>7</v>
      </c>
      <c r="AV5828">
        <v>8</v>
      </c>
      <c r="AW5828">
        <v>4</v>
      </c>
      <c r="AX5828">
        <v>10</v>
      </c>
      <c r="AY5828" s="2"/>
      <c r="AZ5828">
        <f t="shared" si="176"/>
        <v>15</v>
      </c>
      <c r="BF5828" s="3"/>
    </row>
    <row r="5829" spans="1:58" x14ac:dyDescent="0.3">
      <c r="A5829" t="s">
        <v>7680</v>
      </c>
      <c r="B5829" t="s">
        <v>7681</v>
      </c>
      <c r="C5829" t="s">
        <v>50</v>
      </c>
      <c r="D5829">
        <v>32</v>
      </c>
      <c r="E5829" t="s">
        <v>8072</v>
      </c>
      <c r="F5829" t="s">
        <v>418</v>
      </c>
      <c r="G5829">
        <v>20260211</v>
      </c>
      <c r="H5829">
        <v>8</v>
      </c>
      <c r="I5829" t="s">
        <v>5548</v>
      </c>
      <c r="J5829">
        <v>1</v>
      </c>
      <c r="K5829" t="s">
        <v>55</v>
      </c>
      <c r="L5829" t="s">
        <v>5549</v>
      </c>
      <c r="M5829" t="s">
        <v>57</v>
      </c>
      <c r="N5829">
        <v>196</v>
      </c>
      <c r="O5829" t="s">
        <v>82</v>
      </c>
      <c r="P5829" t="s">
        <v>6243</v>
      </c>
      <c r="Q5829">
        <v>7</v>
      </c>
      <c r="R5829">
        <v>3940</v>
      </c>
      <c r="S5829" t="s">
        <v>1942</v>
      </c>
      <c r="U5829" t="s">
        <v>55</v>
      </c>
      <c r="V5829" t="s">
        <v>1943</v>
      </c>
      <c r="W5829" t="s">
        <v>57</v>
      </c>
      <c r="X5829" s="1">
        <v>180</v>
      </c>
      <c r="Y5829" t="s">
        <v>82</v>
      </c>
      <c r="Z5829" s="1" t="s">
        <v>7699</v>
      </c>
      <c r="AA5829">
        <v>59</v>
      </c>
      <c r="AB5829">
        <v>895</v>
      </c>
      <c r="AC5829" t="s">
        <v>5313</v>
      </c>
      <c r="AD5829">
        <v>3</v>
      </c>
      <c r="AE5829" t="s">
        <v>66</v>
      </c>
      <c r="AF5829">
        <v>146</v>
      </c>
      <c r="AG5829">
        <v>21</v>
      </c>
      <c r="AH5829">
        <v>1</v>
      </c>
      <c r="AI5829">
        <v>99</v>
      </c>
      <c r="AJ5829">
        <v>70</v>
      </c>
      <c r="AK5829">
        <v>57</v>
      </c>
      <c r="AL5829">
        <v>14</v>
      </c>
      <c r="AM5829">
        <v>17</v>
      </c>
      <c r="AN5829">
        <v>3</v>
      </c>
      <c r="AO5829">
        <v>5</v>
      </c>
      <c r="AP5829">
        <v>9</v>
      </c>
      <c r="AQ5829">
        <v>2</v>
      </c>
      <c r="AR5829">
        <v>113</v>
      </c>
      <c r="AS5829">
        <v>74</v>
      </c>
      <c r="AT5829">
        <v>52</v>
      </c>
      <c r="AU5829">
        <v>21</v>
      </c>
      <c r="AV5829">
        <v>17</v>
      </c>
      <c r="AW5829">
        <v>8</v>
      </c>
      <c r="AX5829">
        <v>10</v>
      </c>
      <c r="AY5829" s="2"/>
      <c r="AZ5829">
        <f t="shared" si="176"/>
        <v>35</v>
      </c>
      <c r="BF5829" s="3"/>
    </row>
    <row r="5830" spans="1:58" x14ac:dyDescent="0.3">
      <c r="A5830" t="s">
        <v>7680</v>
      </c>
      <c r="B5830" t="s">
        <v>7681</v>
      </c>
      <c r="C5830" t="s">
        <v>50</v>
      </c>
      <c r="D5830">
        <v>32</v>
      </c>
      <c r="E5830" t="s">
        <v>8072</v>
      </c>
      <c r="F5830" t="s">
        <v>418</v>
      </c>
      <c r="G5830">
        <v>20260211</v>
      </c>
      <c r="H5830">
        <v>9</v>
      </c>
      <c r="I5830" t="s">
        <v>5550</v>
      </c>
      <c r="J5830">
        <v>2</v>
      </c>
      <c r="K5830" t="s">
        <v>55</v>
      </c>
      <c r="L5830" t="s">
        <v>5551</v>
      </c>
      <c r="M5830" t="s">
        <v>62</v>
      </c>
      <c r="N5830">
        <v>193</v>
      </c>
      <c r="O5830" t="s">
        <v>82</v>
      </c>
      <c r="P5830" t="s">
        <v>2463</v>
      </c>
      <c r="Q5830">
        <v>9</v>
      </c>
      <c r="R5830">
        <v>3560</v>
      </c>
      <c r="S5830" t="s">
        <v>5573</v>
      </c>
      <c r="U5830" t="s">
        <v>55</v>
      </c>
      <c r="V5830" t="s">
        <v>5574</v>
      </c>
      <c r="W5830" t="s">
        <v>57</v>
      </c>
      <c r="X5830" s="1">
        <v>203</v>
      </c>
      <c r="Y5830" t="s">
        <v>290</v>
      </c>
      <c r="Z5830" s="1" t="s">
        <v>5384</v>
      </c>
      <c r="AA5830">
        <v>38</v>
      </c>
      <c r="AB5830">
        <v>1175</v>
      </c>
      <c r="AC5830" t="s">
        <v>140</v>
      </c>
      <c r="AD5830">
        <v>3</v>
      </c>
      <c r="AE5830" t="s">
        <v>66</v>
      </c>
      <c r="AF5830">
        <v>97</v>
      </c>
      <c r="AG5830">
        <v>13</v>
      </c>
      <c r="AH5830">
        <v>3</v>
      </c>
      <c r="AI5830">
        <v>59</v>
      </c>
      <c r="AJ5830">
        <v>34</v>
      </c>
      <c r="AK5830">
        <v>28</v>
      </c>
      <c r="AL5830">
        <v>16</v>
      </c>
      <c r="AM5830">
        <v>10</v>
      </c>
      <c r="AN5830">
        <v>3</v>
      </c>
      <c r="AO5830">
        <v>3</v>
      </c>
      <c r="AP5830">
        <v>6</v>
      </c>
      <c r="AQ5830">
        <v>3</v>
      </c>
      <c r="AR5830">
        <v>56</v>
      </c>
      <c r="AS5830">
        <v>36</v>
      </c>
      <c r="AT5830">
        <v>29</v>
      </c>
      <c r="AU5830">
        <v>7</v>
      </c>
      <c r="AV5830">
        <v>10</v>
      </c>
      <c r="AW5830">
        <v>1</v>
      </c>
      <c r="AX5830">
        <v>3</v>
      </c>
      <c r="AY5830" s="2"/>
      <c r="AZ5830">
        <f t="shared" si="176"/>
        <v>20</v>
      </c>
      <c r="BF5830" s="3"/>
    </row>
    <row r="5831" spans="1:58" x14ac:dyDescent="0.3">
      <c r="A5831" t="s">
        <v>7680</v>
      </c>
      <c r="B5831" t="s">
        <v>7681</v>
      </c>
      <c r="C5831" t="s">
        <v>50</v>
      </c>
      <c r="D5831">
        <v>32</v>
      </c>
      <c r="E5831" t="s">
        <v>8072</v>
      </c>
      <c r="F5831" t="s">
        <v>418</v>
      </c>
      <c r="G5831">
        <v>20260211</v>
      </c>
      <c r="H5831">
        <v>10</v>
      </c>
      <c r="I5831" t="s">
        <v>965</v>
      </c>
      <c r="K5831" t="s">
        <v>55</v>
      </c>
      <c r="L5831" t="s">
        <v>966</v>
      </c>
      <c r="M5831" t="s">
        <v>57</v>
      </c>
      <c r="N5831">
        <v>180</v>
      </c>
      <c r="O5831" t="s">
        <v>303</v>
      </c>
      <c r="P5831" t="s">
        <v>6025</v>
      </c>
      <c r="Q5831">
        <v>181</v>
      </c>
      <c r="R5831">
        <v>331</v>
      </c>
      <c r="S5831" t="s">
        <v>5653</v>
      </c>
      <c r="T5831">
        <v>4</v>
      </c>
      <c r="U5831" t="s">
        <v>55</v>
      </c>
      <c r="V5831" t="s">
        <v>5654</v>
      </c>
      <c r="W5831" t="s">
        <v>57</v>
      </c>
      <c r="X5831" s="1">
        <v>183</v>
      </c>
      <c r="Y5831" t="s">
        <v>175</v>
      </c>
      <c r="Z5831" s="1" t="s">
        <v>6500</v>
      </c>
      <c r="AA5831">
        <v>20</v>
      </c>
      <c r="AB5831">
        <v>1955</v>
      </c>
      <c r="AC5831" t="s">
        <v>274</v>
      </c>
      <c r="AD5831">
        <v>3</v>
      </c>
      <c r="AE5831" t="s">
        <v>66</v>
      </c>
      <c r="AF5831">
        <v>53</v>
      </c>
      <c r="AG5831">
        <v>11</v>
      </c>
      <c r="AH5831">
        <v>2</v>
      </c>
      <c r="AI5831">
        <v>38</v>
      </c>
      <c r="AJ5831">
        <v>28</v>
      </c>
      <c r="AK5831">
        <v>25</v>
      </c>
      <c r="AL5831">
        <v>7</v>
      </c>
      <c r="AM5831">
        <v>8</v>
      </c>
      <c r="AN5831">
        <v>0</v>
      </c>
      <c r="AO5831">
        <v>0</v>
      </c>
      <c r="AP5831">
        <v>4</v>
      </c>
      <c r="AQ5831">
        <v>2</v>
      </c>
      <c r="AR5831">
        <v>42</v>
      </c>
      <c r="AS5831">
        <v>22</v>
      </c>
      <c r="AT5831">
        <v>13</v>
      </c>
      <c r="AU5831">
        <v>8</v>
      </c>
      <c r="AV5831">
        <v>8</v>
      </c>
      <c r="AW5831">
        <v>1</v>
      </c>
      <c r="AX5831">
        <v>5</v>
      </c>
      <c r="AY5831" s="2"/>
      <c r="AZ5831">
        <f t="shared" si="176"/>
        <v>16</v>
      </c>
      <c r="BF5831" s="3"/>
    </row>
    <row r="5832" spans="1:58" x14ac:dyDescent="0.3">
      <c r="A5832" t="s">
        <v>7680</v>
      </c>
      <c r="B5832" t="s">
        <v>7681</v>
      </c>
      <c r="C5832" t="s">
        <v>50</v>
      </c>
      <c r="D5832">
        <v>32</v>
      </c>
      <c r="E5832" t="s">
        <v>8072</v>
      </c>
      <c r="F5832" t="s">
        <v>418</v>
      </c>
      <c r="G5832">
        <v>20260211</v>
      </c>
      <c r="H5832">
        <v>11</v>
      </c>
      <c r="I5832" t="s">
        <v>325</v>
      </c>
      <c r="K5832" t="s">
        <v>55</v>
      </c>
      <c r="L5832" t="s">
        <v>326</v>
      </c>
      <c r="M5832" t="s">
        <v>57</v>
      </c>
      <c r="N5832">
        <v>183</v>
      </c>
      <c r="O5832" t="s">
        <v>82</v>
      </c>
      <c r="P5832" t="s">
        <v>7700</v>
      </c>
      <c r="Q5832">
        <v>78</v>
      </c>
      <c r="R5832">
        <v>721</v>
      </c>
      <c r="S5832" t="s">
        <v>295</v>
      </c>
      <c r="U5832" t="s">
        <v>55</v>
      </c>
      <c r="V5832" t="s">
        <v>296</v>
      </c>
      <c r="W5832" t="s">
        <v>57</v>
      </c>
      <c r="X5832" s="1">
        <v>188</v>
      </c>
      <c r="Y5832" t="s">
        <v>82</v>
      </c>
      <c r="Z5832" s="1" t="s">
        <v>6793</v>
      </c>
      <c r="AA5832">
        <v>109</v>
      </c>
      <c r="AB5832">
        <v>552</v>
      </c>
      <c r="AC5832" t="s">
        <v>1415</v>
      </c>
      <c r="AD5832">
        <v>3</v>
      </c>
      <c r="AE5832" t="s">
        <v>66</v>
      </c>
      <c r="AF5832">
        <v>84</v>
      </c>
      <c r="AG5832">
        <v>24</v>
      </c>
      <c r="AH5832">
        <v>2</v>
      </c>
      <c r="AI5832">
        <v>57</v>
      </c>
      <c r="AJ5832">
        <v>36</v>
      </c>
      <c r="AK5832">
        <v>34</v>
      </c>
      <c r="AL5832">
        <v>14</v>
      </c>
      <c r="AM5832">
        <v>11</v>
      </c>
      <c r="AN5832">
        <v>0</v>
      </c>
      <c r="AO5832">
        <v>0</v>
      </c>
      <c r="AP5832">
        <v>7</v>
      </c>
      <c r="AQ5832">
        <v>1</v>
      </c>
      <c r="AR5832">
        <v>70</v>
      </c>
      <c r="AS5832">
        <v>50</v>
      </c>
      <c r="AT5832">
        <v>36</v>
      </c>
      <c r="AU5832">
        <v>12</v>
      </c>
      <c r="AV5832">
        <v>11</v>
      </c>
      <c r="AW5832">
        <v>5</v>
      </c>
      <c r="AX5832">
        <v>6</v>
      </c>
      <c r="AY5832" s="2"/>
      <c r="AZ5832">
        <f t="shared" si="176"/>
        <v>23</v>
      </c>
      <c r="BF5832" s="3"/>
    </row>
    <row r="5833" spans="1:58" x14ac:dyDescent="0.3">
      <c r="A5833" t="s">
        <v>7680</v>
      </c>
      <c r="B5833" t="s">
        <v>7681</v>
      </c>
      <c r="C5833" t="s">
        <v>50</v>
      </c>
      <c r="D5833">
        <v>32</v>
      </c>
      <c r="E5833" t="s">
        <v>8072</v>
      </c>
      <c r="F5833" t="s">
        <v>418</v>
      </c>
      <c r="G5833">
        <v>20260211</v>
      </c>
      <c r="H5833">
        <v>12</v>
      </c>
      <c r="I5833" t="s">
        <v>5505</v>
      </c>
      <c r="K5833" t="s">
        <v>55</v>
      </c>
      <c r="L5833" t="s">
        <v>5506</v>
      </c>
      <c r="M5833" t="s">
        <v>57</v>
      </c>
      <c r="N5833">
        <v>193</v>
      </c>
      <c r="O5833" t="s">
        <v>82</v>
      </c>
      <c r="P5833" t="s">
        <v>5462</v>
      </c>
      <c r="Q5833">
        <v>41</v>
      </c>
      <c r="R5833">
        <v>1160</v>
      </c>
      <c r="S5833" t="s">
        <v>5758</v>
      </c>
      <c r="U5833" t="s">
        <v>55</v>
      </c>
      <c r="V5833" t="s">
        <v>5759</v>
      </c>
      <c r="W5833" t="s">
        <v>57</v>
      </c>
      <c r="X5833" s="1">
        <v>191</v>
      </c>
      <c r="Y5833" t="s">
        <v>724</v>
      </c>
      <c r="Z5833" s="1" t="s">
        <v>7701</v>
      </c>
      <c r="AA5833">
        <v>43</v>
      </c>
      <c r="AB5833">
        <v>1105</v>
      </c>
      <c r="AC5833" t="s">
        <v>702</v>
      </c>
      <c r="AD5833">
        <v>3</v>
      </c>
      <c r="AE5833" t="s">
        <v>66</v>
      </c>
      <c r="AF5833">
        <v>125</v>
      </c>
      <c r="AG5833">
        <v>16</v>
      </c>
      <c r="AH5833">
        <v>4</v>
      </c>
      <c r="AI5833">
        <v>92</v>
      </c>
      <c r="AJ5833">
        <v>71</v>
      </c>
      <c r="AK5833">
        <v>54</v>
      </c>
      <c r="AL5833">
        <v>12</v>
      </c>
      <c r="AM5833">
        <v>16</v>
      </c>
      <c r="AN5833">
        <v>4</v>
      </c>
      <c r="AO5833">
        <v>5</v>
      </c>
      <c r="AP5833">
        <v>14</v>
      </c>
      <c r="AQ5833">
        <v>5</v>
      </c>
      <c r="AR5833">
        <v>89</v>
      </c>
      <c r="AS5833">
        <v>53</v>
      </c>
      <c r="AT5833">
        <v>44</v>
      </c>
      <c r="AU5833">
        <v>17</v>
      </c>
      <c r="AV5833">
        <v>16</v>
      </c>
      <c r="AW5833">
        <v>1</v>
      </c>
      <c r="AX5833">
        <v>3</v>
      </c>
      <c r="AY5833" s="2"/>
      <c r="AZ5833">
        <f t="shared" si="176"/>
        <v>32</v>
      </c>
      <c r="BF5833" s="3"/>
    </row>
    <row r="5834" spans="1:58" x14ac:dyDescent="0.3">
      <c r="A5834" t="s">
        <v>7683</v>
      </c>
      <c r="B5834" t="s">
        <v>588</v>
      </c>
      <c r="C5834" t="s">
        <v>589</v>
      </c>
      <c r="D5834">
        <v>28</v>
      </c>
      <c r="E5834" t="s">
        <v>8071</v>
      </c>
      <c r="F5834" t="s">
        <v>52</v>
      </c>
      <c r="G5834">
        <v>20260211</v>
      </c>
      <c r="H5834">
        <v>10</v>
      </c>
      <c r="I5834" t="s">
        <v>809</v>
      </c>
      <c r="J5834">
        <v>6</v>
      </c>
      <c r="K5834" t="s">
        <v>55</v>
      </c>
      <c r="L5834" t="s">
        <v>810</v>
      </c>
      <c r="M5834" t="s">
        <v>57</v>
      </c>
      <c r="N5834">
        <v>185</v>
      </c>
      <c r="O5834" t="s">
        <v>166</v>
      </c>
      <c r="P5834" t="s">
        <v>7702</v>
      </c>
      <c r="Q5834">
        <v>47</v>
      </c>
      <c r="R5834">
        <v>1028</v>
      </c>
      <c r="S5834" t="s">
        <v>984</v>
      </c>
      <c r="U5834" t="s">
        <v>55</v>
      </c>
      <c r="V5834" t="s">
        <v>985</v>
      </c>
      <c r="W5834" t="s">
        <v>57</v>
      </c>
      <c r="X5834" s="1">
        <v>178</v>
      </c>
      <c r="Y5834" t="s">
        <v>166</v>
      </c>
      <c r="Z5834" s="1" t="s">
        <v>5344</v>
      </c>
      <c r="AA5834">
        <v>63</v>
      </c>
      <c r="AB5834">
        <v>869</v>
      </c>
      <c r="AC5834" t="s">
        <v>176</v>
      </c>
      <c r="AD5834">
        <v>3</v>
      </c>
      <c r="AE5834" t="s">
        <v>66</v>
      </c>
      <c r="AF5834">
        <v>125</v>
      </c>
      <c r="AG5834">
        <v>1</v>
      </c>
      <c r="AH5834">
        <v>2</v>
      </c>
      <c r="AI5834">
        <v>82</v>
      </c>
      <c r="AJ5834">
        <v>56</v>
      </c>
      <c r="AK5834">
        <v>35</v>
      </c>
      <c r="AL5834">
        <v>14</v>
      </c>
      <c r="AM5834">
        <v>11</v>
      </c>
      <c r="AN5834">
        <v>5</v>
      </c>
      <c r="AO5834">
        <v>7</v>
      </c>
      <c r="AP5834">
        <v>2</v>
      </c>
      <c r="AQ5834">
        <v>4</v>
      </c>
      <c r="AR5834">
        <v>65</v>
      </c>
      <c r="AS5834">
        <v>46</v>
      </c>
      <c r="AT5834">
        <v>31</v>
      </c>
      <c r="AU5834">
        <v>8</v>
      </c>
      <c r="AV5834">
        <v>11</v>
      </c>
      <c r="AW5834">
        <v>1</v>
      </c>
      <c r="AX5834">
        <v>4</v>
      </c>
      <c r="AY5834" s="2"/>
      <c r="AZ5834">
        <f t="shared" si="176"/>
        <v>23</v>
      </c>
      <c r="BF5834" s="3"/>
    </row>
    <row r="5835" spans="1:58" x14ac:dyDescent="0.3">
      <c r="A5835" t="s">
        <v>7683</v>
      </c>
      <c r="B5835" t="s">
        <v>588</v>
      </c>
      <c r="C5835" t="s">
        <v>589</v>
      </c>
      <c r="D5835">
        <v>28</v>
      </c>
      <c r="E5835" t="s">
        <v>8071</v>
      </c>
      <c r="F5835" t="s">
        <v>52</v>
      </c>
      <c r="G5835">
        <v>20260211</v>
      </c>
      <c r="H5835">
        <v>11</v>
      </c>
      <c r="I5835" t="s">
        <v>5832</v>
      </c>
      <c r="J5835">
        <v>8</v>
      </c>
      <c r="K5835" t="s">
        <v>55</v>
      </c>
      <c r="L5835" t="s">
        <v>5833</v>
      </c>
      <c r="M5835" t="s">
        <v>57</v>
      </c>
      <c r="N5835">
        <v>196</v>
      </c>
      <c r="O5835" t="s">
        <v>175</v>
      </c>
      <c r="P5835" t="s">
        <v>5707</v>
      </c>
      <c r="Q5835">
        <v>58</v>
      </c>
      <c r="R5835">
        <v>895</v>
      </c>
      <c r="S5835" t="s">
        <v>662</v>
      </c>
      <c r="U5835" t="s">
        <v>55</v>
      </c>
      <c r="V5835" t="s">
        <v>663</v>
      </c>
      <c r="W5835" t="s">
        <v>57</v>
      </c>
      <c r="X5835" s="1">
        <v>180</v>
      </c>
      <c r="Y5835" t="s">
        <v>166</v>
      </c>
      <c r="Z5835" s="1" t="s">
        <v>7703</v>
      </c>
      <c r="AA5835">
        <v>322</v>
      </c>
      <c r="AB5835">
        <v>156</v>
      </c>
      <c r="AC5835" t="s">
        <v>236</v>
      </c>
      <c r="AD5835">
        <v>3</v>
      </c>
      <c r="AE5835" t="s">
        <v>66</v>
      </c>
      <c r="AF5835">
        <v>134</v>
      </c>
      <c r="AG5835">
        <v>4</v>
      </c>
      <c r="AH5835">
        <v>2</v>
      </c>
      <c r="AI5835">
        <v>66</v>
      </c>
      <c r="AJ5835">
        <v>46</v>
      </c>
      <c r="AK5835">
        <v>36</v>
      </c>
      <c r="AL5835">
        <v>12</v>
      </c>
      <c r="AM5835">
        <v>12</v>
      </c>
      <c r="AN5835">
        <v>1</v>
      </c>
      <c r="AO5835">
        <v>2</v>
      </c>
      <c r="AP5835">
        <v>1</v>
      </c>
      <c r="AQ5835">
        <v>1</v>
      </c>
      <c r="AR5835">
        <v>103</v>
      </c>
      <c r="AS5835">
        <v>68</v>
      </c>
      <c r="AT5835">
        <v>37</v>
      </c>
      <c r="AU5835">
        <v>19</v>
      </c>
      <c r="AV5835">
        <v>12</v>
      </c>
      <c r="AW5835">
        <v>8</v>
      </c>
      <c r="AX5835">
        <v>11</v>
      </c>
      <c r="AY5835" s="2"/>
      <c r="AZ5835">
        <f t="shared" si="176"/>
        <v>24</v>
      </c>
      <c r="BF5835" s="3"/>
    </row>
    <row r="5836" spans="1:58" x14ac:dyDescent="0.3">
      <c r="A5836" t="s">
        <v>7683</v>
      </c>
      <c r="B5836" t="s">
        <v>588</v>
      </c>
      <c r="C5836" t="s">
        <v>589</v>
      </c>
      <c r="D5836">
        <v>28</v>
      </c>
      <c r="E5836" t="s">
        <v>8071</v>
      </c>
      <c r="F5836" t="s">
        <v>52</v>
      </c>
      <c r="G5836">
        <v>20260211</v>
      </c>
      <c r="H5836">
        <v>12</v>
      </c>
      <c r="I5836" t="s">
        <v>562</v>
      </c>
      <c r="K5836" t="s">
        <v>55</v>
      </c>
      <c r="L5836" t="s">
        <v>563</v>
      </c>
      <c r="M5836" t="s">
        <v>57</v>
      </c>
      <c r="N5836">
        <v>183</v>
      </c>
      <c r="O5836" t="s">
        <v>564</v>
      </c>
      <c r="P5836" t="s">
        <v>7704</v>
      </c>
      <c r="Q5836">
        <v>96</v>
      </c>
      <c r="R5836">
        <v>623</v>
      </c>
      <c r="S5836" t="s">
        <v>988</v>
      </c>
      <c r="U5836" t="s">
        <v>55</v>
      </c>
      <c r="V5836" t="s">
        <v>989</v>
      </c>
      <c r="W5836" t="s">
        <v>57</v>
      </c>
      <c r="X5836" s="1">
        <v>180</v>
      </c>
      <c r="Y5836" t="s">
        <v>175</v>
      </c>
      <c r="Z5836" s="1" t="s">
        <v>1856</v>
      </c>
      <c r="AA5836">
        <v>159</v>
      </c>
      <c r="AB5836">
        <v>376</v>
      </c>
      <c r="AC5836" t="s">
        <v>1931</v>
      </c>
      <c r="AD5836">
        <v>3</v>
      </c>
      <c r="AE5836" t="s">
        <v>66</v>
      </c>
      <c r="AF5836">
        <v>154</v>
      </c>
      <c r="AG5836">
        <v>4</v>
      </c>
      <c r="AH5836">
        <v>2</v>
      </c>
      <c r="AI5836">
        <v>103</v>
      </c>
      <c r="AJ5836">
        <v>63</v>
      </c>
      <c r="AK5836">
        <v>48</v>
      </c>
      <c r="AL5836">
        <v>18</v>
      </c>
      <c r="AM5836">
        <v>17</v>
      </c>
      <c r="AN5836">
        <v>3</v>
      </c>
      <c r="AO5836">
        <v>6</v>
      </c>
      <c r="AP5836">
        <v>1</v>
      </c>
      <c r="AQ5836">
        <v>3</v>
      </c>
      <c r="AR5836">
        <v>102</v>
      </c>
      <c r="AS5836">
        <v>61</v>
      </c>
      <c r="AT5836">
        <v>40</v>
      </c>
      <c r="AU5836">
        <v>25</v>
      </c>
      <c r="AV5836">
        <v>17</v>
      </c>
      <c r="AW5836">
        <v>6</v>
      </c>
      <c r="AX5836">
        <v>10</v>
      </c>
      <c r="AY5836" s="2"/>
      <c r="AZ5836">
        <f t="shared" si="176"/>
        <v>34</v>
      </c>
      <c r="BF5836" s="3"/>
    </row>
    <row r="5837" spans="1:58" x14ac:dyDescent="0.3">
      <c r="A5837" t="s">
        <v>7675</v>
      </c>
      <c r="B5837" t="s">
        <v>7676</v>
      </c>
      <c r="C5837" t="s">
        <v>50</v>
      </c>
      <c r="D5837">
        <v>32</v>
      </c>
      <c r="E5837" t="s">
        <v>8072</v>
      </c>
      <c r="F5837" t="s">
        <v>418</v>
      </c>
      <c r="G5837">
        <v>20260211</v>
      </c>
      <c r="H5837">
        <v>11</v>
      </c>
      <c r="I5837" t="s">
        <v>1680</v>
      </c>
      <c r="K5837" t="s">
        <v>55</v>
      </c>
      <c r="L5837" t="s">
        <v>1681</v>
      </c>
      <c r="M5837" t="s">
        <v>57</v>
      </c>
      <c r="N5837">
        <v>183</v>
      </c>
      <c r="O5837" t="s">
        <v>359</v>
      </c>
      <c r="P5837" t="s">
        <v>7705</v>
      </c>
      <c r="Q5837">
        <v>106</v>
      </c>
      <c r="R5837">
        <v>562</v>
      </c>
      <c r="S5837" t="s">
        <v>5307</v>
      </c>
      <c r="U5837" t="s">
        <v>55</v>
      </c>
      <c r="V5837" t="s">
        <v>5308</v>
      </c>
      <c r="W5837" t="s">
        <v>57</v>
      </c>
      <c r="X5837" s="1">
        <v>183</v>
      </c>
      <c r="Y5837" t="s">
        <v>85</v>
      </c>
      <c r="Z5837" s="1" t="s">
        <v>7706</v>
      </c>
      <c r="AA5837">
        <v>1048</v>
      </c>
      <c r="AB5837">
        <v>17</v>
      </c>
      <c r="AC5837" t="s">
        <v>95</v>
      </c>
      <c r="AD5837">
        <v>3</v>
      </c>
      <c r="AE5837" t="s">
        <v>66</v>
      </c>
      <c r="AF5837">
        <v>82</v>
      </c>
      <c r="AG5837">
        <v>9</v>
      </c>
      <c r="AH5837">
        <v>2</v>
      </c>
      <c r="AI5837">
        <v>65</v>
      </c>
      <c r="AJ5837">
        <v>31</v>
      </c>
      <c r="AK5837">
        <v>28</v>
      </c>
      <c r="AL5837">
        <v>19</v>
      </c>
      <c r="AM5837">
        <v>10</v>
      </c>
      <c r="AN5837">
        <v>3</v>
      </c>
      <c r="AO5837">
        <v>3</v>
      </c>
      <c r="AP5837">
        <v>1</v>
      </c>
      <c r="AQ5837">
        <v>3</v>
      </c>
      <c r="AR5837">
        <v>56</v>
      </c>
      <c r="AS5837">
        <v>35</v>
      </c>
      <c r="AT5837">
        <v>25</v>
      </c>
      <c r="AU5837">
        <v>11</v>
      </c>
      <c r="AV5837">
        <v>9</v>
      </c>
      <c r="AW5837">
        <v>4</v>
      </c>
      <c r="AX5837">
        <v>6</v>
      </c>
      <c r="AY5837" s="2"/>
      <c r="AZ5837">
        <f t="shared" si="176"/>
        <v>19</v>
      </c>
      <c r="BF5837" s="3"/>
    </row>
    <row r="5838" spans="1:58" x14ac:dyDescent="0.3">
      <c r="A5838" t="s">
        <v>7675</v>
      </c>
      <c r="B5838" t="s">
        <v>7676</v>
      </c>
      <c r="C5838" t="s">
        <v>50</v>
      </c>
      <c r="D5838">
        <v>32</v>
      </c>
      <c r="E5838" t="s">
        <v>8072</v>
      </c>
      <c r="F5838" t="s">
        <v>418</v>
      </c>
      <c r="G5838">
        <v>20260211</v>
      </c>
      <c r="H5838">
        <v>12</v>
      </c>
      <c r="I5838" t="s">
        <v>2289</v>
      </c>
      <c r="K5838" t="s">
        <v>55</v>
      </c>
      <c r="L5838" t="s">
        <v>2290</v>
      </c>
      <c r="M5838" t="s">
        <v>57</v>
      </c>
      <c r="N5838">
        <v>183</v>
      </c>
      <c r="O5838" t="s">
        <v>98</v>
      </c>
      <c r="P5838" t="s">
        <v>865</v>
      </c>
      <c r="Q5838">
        <v>119</v>
      </c>
      <c r="R5838">
        <v>511</v>
      </c>
      <c r="S5838" t="s">
        <v>5621</v>
      </c>
      <c r="T5838">
        <v>6</v>
      </c>
      <c r="U5838" t="s">
        <v>55</v>
      </c>
      <c r="V5838" t="s">
        <v>5622</v>
      </c>
      <c r="W5838" t="s">
        <v>62</v>
      </c>
      <c r="X5838" s="1">
        <v>188</v>
      </c>
      <c r="Y5838" t="s">
        <v>303</v>
      </c>
      <c r="Z5838" s="1" t="s">
        <v>7707</v>
      </c>
      <c r="AA5838">
        <v>26</v>
      </c>
      <c r="AB5838">
        <v>1603</v>
      </c>
      <c r="AC5838" t="s">
        <v>4009</v>
      </c>
      <c r="AD5838">
        <v>3</v>
      </c>
      <c r="AE5838" t="s">
        <v>153</v>
      </c>
      <c r="AF5838">
        <v>117</v>
      </c>
      <c r="AG5838">
        <v>12</v>
      </c>
      <c r="AH5838">
        <v>1</v>
      </c>
      <c r="AI5838">
        <v>84</v>
      </c>
      <c r="AJ5838">
        <v>49</v>
      </c>
      <c r="AK5838">
        <v>31</v>
      </c>
      <c r="AL5838">
        <v>23</v>
      </c>
      <c r="AM5838">
        <v>11</v>
      </c>
      <c r="AN5838">
        <v>1</v>
      </c>
      <c r="AO5838">
        <v>2</v>
      </c>
      <c r="AP5838">
        <v>6</v>
      </c>
      <c r="AQ5838">
        <v>2</v>
      </c>
      <c r="AR5838">
        <v>80</v>
      </c>
      <c r="AS5838">
        <v>52</v>
      </c>
      <c r="AT5838">
        <v>39</v>
      </c>
      <c r="AU5838">
        <v>11</v>
      </c>
      <c r="AV5838">
        <v>11</v>
      </c>
      <c r="AW5838">
        <v>2</v>
      </c>
      <c r="AX5838">
        <v>4</v>
      </c>
      <c r="AY5838" s="2"/>
      <c r="AZ5838">
        <f t="shared" si="176"/>
        <v>23</v>
      </c>
      <c r="BF5838" s="3"/>
    </row>
    <row r="5839" spans="1:58" x14ac:dyDescent="0.3">
      <c r="A5839" t="s">
        <v>7675</v>
      </c>
      <c r="B5839" t="s">
        <v>7676</v>
      </c>
      <c r="C5839" t="s">
        <v>50</v>
      </c>
      <c r="D5839">
        <v>32</v>
      </c>
      <c r="E5839" t="s">
        <v>8072</v>
      </c>
      <c r="F5839" t="s">
        <v>418</v>
      </c>
      <c r="G5839">
        <v>20260211</v>
      </c>
      <c r="H5839">
        <v>13</v>
      </c>
      <c r="I5839" t="s">
        <v>5665</v>
      </c>
      <c r="J5839">
        <v>3</v>
      </c>
      <c r="K5839" t="s">
        <v>55</v>
      </c>
      <c r="L5839" t="s">
        <v>5666</v>
      </c>
      <c r="M5839" t="s">
        <v>57</v>
      </c>
      <c r="N5839">
        <v>196</v>
      </c>
      <c r="O5839" t="s">
        <v>201</v>
      </c>
      <c r="P5839" t="s">
        <v>324</v>
      </c>
      <c r="Q5839">
        <v>10</v>
      </c>
      <c r="R5839">
        <v>3235</v>
      </c>
      <c r="S5839" t="s">
        <v>5491</v>
      </c>
      <c r="U5839" t="s">
        <v>55</v>
      </c>
      <c r="V5839" t="s">
        <v>5492</v>
      </c>
      <c r="W5839" t="s">
        <v>57</v>
      </c>
      <c r="X5839" s="1">
        <v>196</v>
      </c>
      <c r="Y5839" t="s">
        <v>386</v>
      </c>
      <c r="Z5839" s="1" t="s">
        <v>5536</v>
      </c>
      <c r="AA5839">
        <v>70</v>
      </c>
      <c r="AB5839">
        <v>775</v>
      </c>
      <c r="AC5839" t="s">
        <v>7708</v>
      </c>
      <c r="AD5839">
        <v>3</v>
      </c>
      <c r="AE5839" t="s">
        <v>66</v>
      </c>
      <c r="AF5839">
        <v>142</v>
      </c>
      <c r="AG5839">
        <v>13</v>
      </c>
      <c r="AH5839">
        <v>4</v>
      </c>
      <c r="AI5839">
        <v>119</v>
      </c>
      <c r="AJ5839">
        <v>74</v>
      </c>
      <c r="AK5839">
        <v>60</v>
      </c>
      <c r="AL5839">
        <v>22</v>
      </c>
      <c r="AM5839">
        <v>18</v>
      </c>
      <c r="AN5839">
        <v>5</v>
      </c>
      <c r="AO5839">
        <v>6</v>
      </c>
      <c r="AP5839">
        <v>25</v>
      </c>
      <c r="AQ5839">
        <v>9</v>
      </c>
      <c r="AR5839">
        <v>107</v>
      </c>
      <c r="AS5839">
        <v>56</v>
      </c>
      <c r="AT5839">
        <v>51</v>
      </c>
      <c r="AU5839">
        <v>23</v>
      </c>
      <c r="AV5839">
        <v>18</v>
      </c>
      <c r="AW5839">
        <v>1</v>
      </c>
      <c r="AX5839">
        <v>3</v>
      </c>
      <c r="AY5839" s="2"/>
      <c r="AZ5839">
        <f t="shared" si="176"/>
        <v>38</v>
      </c>
      <c r="BF5839" s="3"/>
    </row>
    <row r="5840" spans="1:58" x14ac:dyDescent="0.3">
      <c r="A5840" t="s">
        <v>7675</v>
      </c>
      <c r="B5840" t="s">
        <v>7676</v>
      </c>
      <c r="C5840" t="s">
        <v>50</v>
      </c>
      <c r="D5840">
        <v>32</v>
      </c>
      <c r="E5840" t="s">
        <v>8072</v>
      </c>
      <c r="F5840" t="s">
        <v>418</v>
      </c>
      <c r="G5840">
        <v>20260211</v>
      </c>
      <c r="H5840">
        <v>14</v>
      </c>
      <c r="I5840" t="s">
        <v>5583</v>
      </c>
      <c r="J5840">
        <v>5</v>
      </c>
      <c r="K5840" t="s">
        <v>55</v>
      </c>
      <c r="L5840" t="s">
        <v>5584</v>
      </c>
      <c r="M5840" t="s">
        <v>57</v>
      </c>
      <c r="N5840">
        <v>198</v>
      </c>
      <c r="O5840" t="s">
        <v>223</v>
      </c>
      <c r="P5840" t="s">
        <v>7709</v>
      </c>
      <c r="Q5840">
        <v>18</v>
      </c>
      <c r="R5840">
        <v>2320</v>
      </c>
      <c r="S5840" t="s">
        <v>83</v>
      </c>
      <c r="U5840" t="s">
        <v>55</v>
      </c>
      <c r="V5840" t="s">
        <v>84</v>
      </c>
      <c r="W5840" t="s">
        <v>57</v>
      </c>
      <c r="X5840" s="1">
        <v>180</v>
      </c>
      <c r="Y5840" t="s">
        <v>85</v>
      </c>
      <c r="Z5840" s="1" t="s">
        <v>5323</v>
      </c>
      <c r="AA5840">
        <v>86</v>
      </c>
      <c r="AB5840">
        <v>673</v>
      </c>
      <c r="AC5840" t="s">
        <v>306</v>
      </c>
      <c r="AD5840">
        <v>3</v>
      </c>
      <c r="AE5840" t="s">
        <v>66</v>
      </c>
      <c r="AF5840">
        <v>143</v>
      </c>
      <c r="AG5840">
        <v>10</v>
      </c>
      <c r="AH5840">
        <v>2</v>
      </c>
      <c r="AI5840">
        <v>87</v>
      </c>
      <c r="AJ5840">
        <v>54</v>
      </c>
      <c r="AK5840">
        <v>41</v>
      </c>
      <c r="AL5840">
        <v>20</v>
      </c>
      <c r="AM5840">
        <v>15</v>
      </c>
      <c r="AN5840">
        <v>4</v>
      </c>
      <c r="AO5840">
        <v>6</v>
      </c>
      <c r="AP5840">
        <v>7</v>
      </c>
      <c r="AQ5840">
        <v>3</v>
      </c>
      <c r="AR5840">
        <v>103</v>
      </c>
      <c r="AS5840">
        <v>52</v>
      </c>
      <c r="AT5840">
        <v>37</v>
      </c>
      <c r="AU5840">
        <v>27</v>
      </c>
      <c r="AV5840">
        <v>16</v>
      </c>
      <c r="AW5840">
        <v>4</v>
      </c>
      <c r="AX5840">
        <v>7</v>
      </c>
      <c r="AY5840" s="2"/>
      <c r="AZ5840">
        <f t="shared" si="176"/>
        <v>31</v>
      </c>
      <c r="BF5840" s="3"/>
    </row>
    <row r="5841" spans="1:58" x14ac:dyDescent="0.3">
      <c r="A5841" t="s">
        <v>7675</v>
      </c>
      <c r="B5841" t="s">
        <v>7676</v>
      </c>
      <c r="C5841" t="s">
        <v>50</v>
      </c>
      <c r="D5841">
        <v>32</v>
      </c>
      <c r="E5841" t="s">
        <v>8072</v>
      </c>
      <c r="F5841" t="s">
        <v>418</v>
      </c>
      <c r="G5841">
        <v>20260211</v>
      </c>
      <c r="H5841">
        <v>15</v>
      </c>
      <c r="I5841" t="s">
        <v>5675</v>
      </c>
      <c r="K5841" t="s">
        <v>55</v>
      </c>
      <c r="L5841" t="s">
        <v>5676</v>
      </c>
      <c r="M5841" t="s">
        <v>57</v>
      </c>
      <c r="N5841">
        <v>193</v>
      </c>
      <c r="O5841" t="s">
        <v>1431</v>
      </c>
      <c r="P5841" t="s">
        <v>4375</v>
      </c>
      <c r="Q5841">
        <v>32</v>
      </c>
      <c r="R5841">
        <v>1445</v>
      </c>
      <c r="S5841" t="s">
        <v>5499</v>
      </c>
      <c r="T5841">
        <v>8</v>
      </c>
      <c r="U5841" t="s">
        <v>55</v>
      </c>
      <c r="V5841" t="s">
        <v>5500</v>
      </c>
      <c r="W5841" t="s">
        <v>57</v>
      </c>
      <c r="X5841" s="1">
        <v>196</v>
      </c>
      <c r="Y5841" t="s">
        <v>63</v>
      </c>
      <c r="Z5841" s="1" t="s">
        <v>3405</v>
      </c>
      <c r="AA5841">
        <v>28</v>
      </c>
      <c r="AB5841">
        <v>1542</v>
      </c>
      <c r="AC5841" t="s">
        <v>156</v>
      </c>
      <c r="AD5841">
        <v>3</v>
      </c>
      <c r="AE5841" t="s">
        <v>66</v>
      </c>
      <c r="AF5841">
        <v>81</v>
      </c>
      <c r="AG5841">
        <v>2</v>
      </c>
      <c r="AH5841">
        <v>4</v>
      </c>
      <c r="AI5841">
        <v>57</v>
      </c>
      <c r="AJ5841">
        <v>36</v>
      </c>
      <c r="AK5841">
        <v>31</v>
      </c>
      <c r="AL5841">
        <v>14</v>
      </c>
      <c r="AM5841">
        <v>11</v>
      </c>
      <c r="AN5841">
        <v>1</v>
      </c>
      <c r="AO5841">
        <v>1</v>
      </c>
      <c r="AP5841">
        <v>4</v>
      </c>
      <c r="AQ5841">
        <v>5</v>
      </c>
      <c r="AR5841">
        <v>60</v>
      </c>
      <c r="AS5841">
        <v>37</v>
      </c>
      <c r="AT5841">
        <v>32</v>
      </c>
      <c r="AU5841">
        <v>7</v>
      </c>
      <c r="AV5841">
        <v>10</v>
      </c>
      <c r="AW5841">
        <v>3</v>
      </c>
      <c r="AX5841">
        <v>5</v>
      </c>
      <c r="AY5841" s="2"/>
      <c r="AZ5841">
        <f t="shared" si="176"/>
        <v>21</v>
      </c>
      <c r="BF5841" s="3"/>
    </row>
    <row r="5842" spans="1:58" x14ac:dyDescent="0.3">
      <c r="A5842" t="s">
        <v>7683</v>
      </c>
      <c r="B5842" t="s">
        <v>588</v>
      </c>
      <c r="C5842" t="s">
        <v>589</v>
      </c>
      <c r="D5842">
        <v>28</v>
      </c>
      <c r="E5842" t="s">
        <v>8071</v>
      </c>
      <c r="F5842" t="s">
        <v>52</v>
      </c>
      <c r="G5842">
        <v>20260211</v>
      </c>
      <c r="H5842">
        <v>13</v>
      </c>
      <c r="I5842" t="s">
        <v>2019</v>
      </c>
      <c r="K5842" t="s">
        <v>55</v>
      </c>
      <c r="L5842" t="s">
        <v>2020</v>
      </c>
      <c r="M5842" t="s">
        <v>57</v>
      </c>
      <c r="N5842">
        <v>178</v>
      </c>
      <c r="O5842" t="s">
        <v>166</v>
      </c>
      <c r="P5842" t="s">
        <v>7710</v>
      </c>
      <c r="Q5842">
        <v>73</v>
      </c>
      <c r="R5842">
        <v>760</v>
      </c>
      <c r="S5842" t="s">
        <v>609</v>
      </c>
      <c r="U5842" t="s">
        <v>55</v>
      </c>
      <c r="V5842" t="s">
        <v>610</v>
      </c>
      <c r="W5842" t="s">
        <v>57</v>
      </c>
      <c r="X5842" s="1">
        <v>185</v>
      </c>
      <c r="Y5842" t="s">
        <v>82</v>
      </c>
      <c r="Z5842" s="1" t="s">
        <v>5398</v>
      </c>
      <c r="AA5842">
        <v>81</v>
      </c>
      <c r="AB5842">
        <v>710</v>
      </c>
      <c r="AC5842" t="s">
        <v>121</v>
      </c>
      <c r="AD5842">
        <v>3</v>
      </c>
      <c r="AE5842" t="s">
        <v>66</v>
      </c>
      <c r="AF5842">
        <v>63</v>
      </c>
      <c r="AG5842">
        <v>1</v>
      </c>
      <c r="AH5842">
        <v>1</v>
      </c>
      <c r="AI5842">
        <v>43</v>
      </c>
      <c r="AJ5842">
        <v>27</v>
      </c>
      <c r="AK5842">
        <v>23</v>
      </c>
      <c r="AL5842">
        <v>7</v>
      </c>
      <c r="AM5842">
        <v>7</v>
      </c>
      <c r="AN5842">
        <v>2</v>
      </c>
      <c r="AO5842">
        <v>2</v>
      </c>
      <c r="AP5842">
        <v>1</v>
      </c>
      <c r="AQ5842">
        <v>2</v>
      </c>
      <c r="AR5842">
        <v>44</v>
      </c>
      <c r="AS5842">
        <v>28</v>
      </c>
      <c r="AT5842">
        <v>14</v>
      </c>
      <c r="AU5842">
        <v>4</v>
      </c>
      <c r="AV5842">
        <v>8</v>
      </c>
      <c r="AW5842">
        <v>1</v>
      </c>
      <c r="AX5842">
        <v>6</v>
      </c>
      <c r="AY5842" s="2"/>
      <c r="AZ5842">
        <f t="shared" si="176"/>
        <v>15</v>
      </c>
      <c r="BF5842" s="3"/>
    </row>
    <row r="5843" spans="1:58" x14ac:dyDescent="0.3">
      <c r="A5843" t="s">
        <v>7675</v>
      </c>
      <c r="B5843" t="s">
        <v>7676</v>
      </c>
      <c r="C5843" t="s">
        <v>50</v>
      </c>
      <c r="D5843">
        <v>32</v>
      </c>
      <c r="E5843" t="s">
        <v>8072</v>
      </c>
      <c r="F5843" t="s">
        <v>418</v>
      </c>
      <c r="G5843">
        <v>20260211</v>
      </c>
      <c r="H5843">
        <v>16</v>
      </c>
      <c r="I5843" t="s">
        <v>1278</v>
      </c>
      <c r="K5843" t="s">
        <v>55</v>
      </c>
      <c r="L5843" t="s">
        <v>1184</v>
      </c>
      <c r="M5843" t="s">
        <v>57</v>
      </c>
      <c r="N5843">
        <v>183</v>
      </c>
      <c r="O5843" t="s">
        <v>85</v>
      </c>
      <c r="P5843" t="s">
        <v>7711</v>
      </c>
      <c r="Q5843">
        <v>169</v>
      </c>
      <c r="R5843">
        <v>355</v>
      </c>
      <c r="S5843" t="s">
        <v>71</v>
      </c>
      <c r="U5843" t="s">
        <v>55</v>
      </c>
      <c r="V5843" t="s">
        <v>72</v>
      </c>
      <c r="W5843" t="s">
        <v>57</v>
      </c>
      <c r="X5843" s="1">
        <v>188</v>
      </c>
      <c r="Y5843" t="s">
        <v>73</v>
      </c>
      <c r="Z5843" s="1" t="s">
        <v>7712</v>
      </c>
      <c r="AA5843">
        <v>49</v>
      </c>
      <c r="AB5843">
        <v>1009</v>
      </c>
      <c r="AC5843" t="s">
        <v>264</v>
      </c>
      <c r="AD5843">
        <v>3</v>
      </c>
      <c r="AE5843" t="s">
        <v>66</v>
      </c>
      <c r="AF5843">
        <v>111</v>
      </c>
      <c r="AG5843">
        <v>2</v>
      </c>
      <c r="AH5843">
        <v>3</v>
      </c>
      <c r="AI5843">
        <v>92</v>
      </c>
      <c r="AJ5843">
        <v>53</v>
      </c>
      <c r="AK5843">
        <v>34</v>
      </c>
      <c r="AL5843">
        <v>22</v>
      </c>
      <c r="AM5843">
        <v>10</v>
      </c>
      <c r="AN5843">
        <v>11</v>
      </c>
      <c r="AO5843">
        <v>12</v>
      </c>
      <c r="AP5843">
        <v>2</v>
      </c>
      <c r="AQ5843">
        <v>4</v>
      </c>
      <c r="AR5843">
        <v>62</v>
      </c>
      <c r="AS5843">
        <v>35</v>
      </c>
      <c r="AT5843">
        <v>22</v>
      </c>
      <c r="AU5843">
        <v>15</v>
      </c>
      <c r="AV5843">
        <v>9</v>
      </c>
      <c r="AW5843">
        <v>1</v>
      </c>
      <c r="AX5843">
        <v>4</v>
      </c>
      <c r="AY5843" s="2"/>
      <c r="AZ5843">
        <f t="shared" si="176"/>
        <v>20</v>
      </c>
      <c r="BF5843" s="3"/>
    </row>
    <row r="5844" spans="1:58" x14ac:dyDescent="0.3">
      <c r="A5844" t="s">
        <v>7675</v>
      </c>
      <c r="B5844" t="s">
        <v>7676</v>
      </c>
      <c r="C5844" t="s">
        <v>50</v>
      </c>
      <c r="D5844">
        <v>32</v>
      </c>
      <c r="E5844" t="s">
        <v>8072</v>
      </c>
      <c r="F5844" t="s">
        <v>418</v>
      </c>
      <c r="G5844">
        <v>20260212</v>
      </c>
      <c r="H5844">
        <v>17</v>
      </c>
      <c r="I5844" t="s">
        <v>5698</v>
      </c>
      <c r="J5844">
        <v>7</v>
      </c>
      <c r="K5844" t="s">
        <v>55</v>
      </c>
      <c r="L5844" t="s">
        <v>5699</v>
      </c>
      <c r="M5844" t="s">
        <v>57</v>
      </c>
      <c r="N5844">
        <v>188</v>
      </c>
      <c r="O5844" t="s">
        <v>85</v>
      </c>
      <c r="P5844" t="s">
        <v>4830</v>
      </c>
      <c r="Q5844">
        <v>27</v>
      </c>
      <c r="R5844">
        <v>1585</v>
      </c>
      <c r="S5844" t="s">
        <v>2028</v>
      </c>
      <c r="U5844" t="s">
        <v>55</v>
      </c>
      <c r="V5844" t="s">
        <v>2029</v>
      </c>
      <c r="W5844" t="s">
        <v>57</v>
      </c>
      <c r="X5844" s="1">
        <v>191</v>
      </c>
      <c r="Y5844" t="s">
        <v>63</v>
      </c>
      <c r="Z5844" s="1" t="s">
        <v>7713</v>
      </c>
      <c r="AA5844">
        <v>77</v>
      </c>
      <c r="AB5844">
        <v>725</v>
      </c>
      <c r="AC5844" t="s">
        <v>7714</v>
      </c>
      <c r="AD5844">
        <v>3</v>
      </c>
      <c r="AE5844" t="s">
        <v>153</v>
      </c>
      <c r="AF5844">
        <v>121</v>
      </c>
      <c r="AG5844">
        <v>16</v>
      </c>
      <c r="AH5844">
        <v>0</v>
      </c>
      <c r="AI5844">
        <v>70</v>
      </c>
      <c r="AJ5844">
        <v>50</v>
      </c>
      <c r="AK5844">
        <v>43</v>
      </c>
      <c r="AL5844">
        <v>15</v>
      </c>
      <c r="AM5844">
        <v>12</v>
      </c>
      <c r="AN5844">
        <v>0</v>
      </c>
      <c r="AO5844">
        <v>0</v>
      </c>
      <c r="AP5844">
        <v>20</v>
      </c>
      <c r="AQ5844">
        <v>4</v>
      </c>
      <c r="AR5844">
        <v>108</v>
      </c>
      <c r="AS5844">
        <v>73</v>
      </c>
      <c r="AT5844">
        <v>59</v>
      </c>
      <c r="AU5844">
        <v>10</v>
      </c>
      <c r="AV5844">
        <v>12</v>
      </c>
      <c r="AW5844">
        <v>7</v>
      </c>
      <c r="AX5844">
        <v>8</v>
      </c>
      <c r="AY5844" s="2"/>
      <c r="AZ5844">
        <f t="shared" si="176"/>
        <v>25</v>
      </c>
      <c r="BF5844" s="3"/>
    </row>
    <row r="5845" spans="1:58" x14ac:dyDescent="0.3">
      <c r="A5845" t="s">
        <v>7675</v>
      </c>
      <c r="B5845" t="s">
        <v>7676</v>
      </c>
      <c r="C5845" t="s">
        <v>50</v>
      </c>
      <c r="D5845">
        <v>32</v>
      </c>
      <c r="E5845" t="s">
        <v>8072</v>
      </c>
      <c r="F5845" t="s">
        <v>418</v>
      </c>
      <c r="G5845">
        <v>20260212</v>
      </c>
      <c r="H5845">
        <v>18</v>
      </c>
      <c r="I5845" t="s">
        <v>5546</v>
      </c>
      <c r="J5845">
        <v>2</v>
      </c>
      <c r="K5845" t="s">
        <v>55</v>
      </c>
      <c r="L5845" t="s">
        <v>5547</v>
      </c>
      <c r="M5845" t="s">
        <v>57</v>
      </c>
      <c r="N5845">
        <v>193</v>
      </c>
      <c r="O5845" t="s">
        <v>290</v>
      </c>
      <c r="P5845" t="s">
        <v>7208</v>
      </c>
      <c r="Q5845">
        <v>6</v>
      </c>
      <c r="R5845">
        <v>3950</v>
      </c>
      <c r="S5845" t="s">
        <v>2025</v>
      </c>
      <c r="U5845" t="s">
        <v>55</v>
      </c>
      <c r="V5845" t="s">
        <v>2026</v>
      </c>
      <c r="W5845" t="s">
        <v>57</v>
      </c>
      <c r="X5845" s="1">
        <v>196</v>
      </c>
      <c r="Y5845" t="s">
        <v>98</v>
      </c>
      <c r="Z5845" s="1" t="s">
        <v>1053</v>
      </c>
      <c r="AA5845">
        <v>50</v>
      </c>
      <c r="AB5845">
        <v>1000</v>
      </c>
      <c r="AC5845" t="s">
        <v>156</v>
      </c>
      <c r="AD5845">
        <v>3</v>
      </c>
      <c r="AE5845" t="s">
        <v>66</v>
      </c>
      <c r="AF5845">
        <v>92</v>
      </c>
      <c r="AG5845">
        <v>8</v>
      </c>
      <c r="AH5845">
        <v>3</v>
      </c>
      <c r="AI5845">
        <v>61</v>
      </c>
      <c r="AJ5845">
        <v>41</v>
      </c>
      <c r="AK5845">
        <v>34</v>
      </c>
      <c r="AL5845">
        <v>11</v>
      </c>
      <c r="AM5845">
        <v>11</v>
      </c>
      <c r="AN5845">
        <v>2</v>
      </c>
      <c r="AO5845">
        <v>2</v>
      </c>
      <c r="AP5845">
        <v>6</v>
      </c>
      <c r="AQ5845">
        <v>1</v>
      </c>
      <c r="AR5845">
        <v>57</v>
      </c>
      <c r="AS5845">
        <v>39</v>
      </c>
      <c r="AT5845">
        <v>26</v>
      </c>
      <c r="AU5845">
        <v>11</v>
      </c>
      <c r="AV5845">
        <v>10</v>
      </c>
      <c r="AW5845">
        <v>1</v>
      </c>
      <c r="AX5845">
        <v>3</v>
      </c>
      <c r="AY5845" s="2"/>
      <c r="AZ5845">
        <f t="shared" si="176"/>
        <v>21</v>
      </c>
      <c r="BF5845" s="3"/>
    </row>
    <row r="5846" spans="1:58" x14ac:dyDescent="0.3">
      <c r="A5846" t="s">
        <v>7680</v>
      </c>
      <c r="B5846" t="s">
        <v>7681</v>
      </c>
      <c r="C5846" t="s">
        <v>50</v>
      </c>
      <c r="D5846">
        <v>32</v>
      </c>
      <c r="E5846" t="s">
        <v>8072</v>
      </c>
      <c r="F5846" t="s">
        <v>418</v>
      </c>
      <c r="G5846">
        <v>20260212</v>
      </c>
      <c r="H5846">
        <v>13</v>
      </c>
      <c r="I5846" t="s">
        <v>5314</v>
      </c>
      <c r="K5846" t="s">
        <v>55</v>
      </c>
      <c r="L5846" t="s">
        <v>5315</v>
      </c>
      <c r="M5846" t="s">
        <v>57</v>
      </c>
      <c r="N5846">
        <v>196</v>
      </c>
      <c r="O5846" t="s">
        <v>82</v>
      </c>
      <c r="P5846" t="s">
        <v>2459</v>
      </c>
      <c r="Q5846">
        <v>53</v>
      </c>
      <c r="R5846">
        <v>960</v>
      </c>
      <c r="S5846" t="s">
        <v>5617</v>
      </c>
      <c r="T5846">
        <v>8</v>
      </c>
      <c r="U5846" t="s">
        <v>55</v>
      </c>
      <c r="V5846" t="s">
        <v>5618</v>
      </c>
      <c r="W5846" t="s">
        <v>57</v>
      </c>
      <c r="X5846" s="1">
        <v>188</v>
      </c>
      <c r="Y5846" t="s">
        <v>82</v>
      </c>
      <c r="Z5846" s="1" t="s">
        <v>5341</v>
      </c>
      <c r="AA5846">
        <v>30</v>
      </c>
      <c r="AB5846">
        <v>1510</v>
      </c>
      <c r="AC5846" t="s">
        <v>752</v>
      </c>
      <c r="AD5846">
        <v>3</v>
      </c>
      <c r="AE5846" t="s">
        <v>153</v>
      </c>
      <c r="AF5846">
        <v>68</v>
      </c>
      <c r="AG5846">
        <v>8</v>
      </c>
      <c r="AH5846">
        <v>1</v>
      </c>
      <c r="AI5846">
        <v>50</v>
      </c>
      <c r="AJ5846">
        <v>34</v>
      </c>
      <c r="AK5846">
        <v>30</v>
      </c>
      <c r="AL5846">
        <v>8</v>
      </c>
      <c r="AM5846">
        <v>10</v>
      </c>
      <c r="AN5846">
        <v>1</v>
      </c>
      <c r="AO5846">
        <v>2</v>
      </c>
      <c r="AP5846">
        <v>8</v>
      </c>
      <c r="AQ5846">
        <v>1</v>
      </c>
      <c r="AR5846">
        <v>49</v>
      </c>
      <c r="AS5846">
        <v>32</v>
      </c>
      <c r="AT5846">
        <v>22</v>
      </c>
      <c r="AU5846">
        <v>6</v>
      </c>
      <c r="AV5846">
        <v>9</v>
      </c>
      <c r="AW5846">
        <v>3</v>
      </c>
      <c r="AX5846">
        <v>7</v>
      </c>
      <c r="AY5846" s="2"/>
      <c r="AZ5846">
        <f t="shared" si="176"/>
        <v>19</v>
      </c>
      <c r="BF5846" s="3"/>
    </row>
    <row r="5847" spans="1:58" x14ac:dyDescent="0.3">
      <c r="A5847" t="s">
        <v>7680</v>
      </c>
      <c r="B5847" t="s">
        <v>7681</v>
      </c>
      <c r="C5847" t="s">
        <v>50</v>
      </c>
      <c r="D5847">
        <v>32</v>
      </c>
      <c r="E5847" t="s">
        <v>8072</v>
      </c>
      <c r="F5847" t="s">
        <v>418</v>
      </c>
      <c r="G5847">
        <v>20260212</v>
      </c>
      <c r="H5847">
        <v>14</v>
      </c>
      <c r="I5847" t="s">
        <v>5548</v>
      </c>
      <c r="J5847">
        <v>1</v>
      </c>
      <c r="K5847" t="s">
        <v>55</v>
      </c>
      <c r="L5847" t="s">
        <v>5549</v>
      </c>
      <c r="M5847" t="s">
        <v>57</v>
      </c>
      <c r="N5847">
        <v>196</v>
      </c>
      <c r="O5847" t="s">
        <v>82</v>
      </c>
      <c r="P5847" t="s">
        <v>6788</v>
      </c>
      <c r="Q5847">
        <v>7</v>
      </c>
      <c r="R5847">
        <v>3940</v>
      </c>
      <c r="S5847" t="s">
        <v>5528</v>
      </c>
      <c r="U5847" t="s">
        <v>55</v>
      </c>
      <c r="V5847" t="s">
        <v>5529</v>
      </c>
      <c r="W5847" t="s">
        <v>57</v>
      </c>
      <c r="X5847" s="1">
        <v>188</v>
      </c>
      <c r="Y5847" t="s">
        <v>82</v>
      </c>
      <c r="Z5847" s="1" t="s">
        <v>4545</v>
      </c>
      <c r="AA5847">
        <v>29</v>
      </c>
      <c r="AB5847">
        <v>1535</v>
      </c>
      <c r="AC5847" t="s">
        <v>95</v>
      </c>
      <c r="AD5847">
        <v>3</v>
      </c>
      <c r="AE5847" t="s">
        <v>153</v>
      </c>
      <c r="AF5847">
        <v>69</v>
      </c>
      <c r="AG5847">
        <v>15</v>
      </c>
      <c r="AH5847">
        <v>3</v>
      </c>
      <c r="AI5847">
        <v>54</v>
      </c>
      <c r="AJ5847">
        <v>41</v>
      </c>
      <c r="AK5847">
        <v>34</v>
      </c>
      <c r="AL5847">
        <v>8</v>
      </c>
      <c r="AM5847">
        <v>10</v>
      </c>
      <c r="AN5847">
        <v>3</v>
      </c>
      <c r="AO5847">
        <v>3</v>
      </c>
      <c r="AP5847">
        <v>5</v>
      </c>
      <c r="AQ5847">
        <v>0</v>
      </c>
      <c r="AR5847">
        <v>50</v>
      </c>
      <c r="AS5847">
        <v>34</v>
      </c>
      <c r="AT5847">
        <v>22</v>
      </c>
      <c r="AU5847">
        <v>10</v>
      </c>
      <c r="AV5847">
        <v>9</v>
      </c>
      <c r="AW5847">
        <v>0</v>
      </c>
      <c r="AX5847">
        <v>2</v>
      </c>
      <c r="AY5847" s="2"/>
      <c r="AZ5847">
        <f t="shared" si="176"/>
        <v>19</v>
      </c>
      <c r="BF5847" s="3"/>
    </row>
    <row r="5848" spans="1:58" x14ac:dyDescent="0.3">
      <c r="A5848" t="s">
        <v>7680</v>
      </c>
      <c r="B5848" t="s">
        <v>7681</v>
      </c>
      <c r="C5848" t="s">
        <v>50</v>
      </c>
      <c r="D5848">
        <v>32</v>
      </c>
      <c r="E5848" t="s">
        <v>8072</v>
      </c>
      <c r="F5848" t="s">
        <v>418</v>
      </c>
      <c r="G5848">
        <v>20260212</v>
      </c>
      <c r="H5848">
        <v>15</v>
      </c>
      <c r="I5848" t="s">
        <v>5711</v>
      </c>
      <c r="J5848">
        <v>3</v>
      </c>
      <c r="K5848" t="s">
        <v>55</v>
      </c>
      <c r="L5848" t="s">
        <v>5712</v>
      </c>
      <c r="M5848" t="s">
        <v>57</v>
      </c>
      <c r="N5848">
        <v>180</v>
      </c>
      <c r="O5848" t="s">
        <v>312</v>
      </c>
      <c r="P5848" t="s">
        <v>7027</v>
      </c>
      <c r="Q5848">
        <v>14</v>
      </c>
      <c r="R5848">
        <v>2535</v>
      </c>
      <c r="S5848" t="s">
        <v>5505</v>
      </c>
      <c r="U5848" t="s">
        <v>55</v>
      </c>
      <c r="V5848" t="s">
        <v>5506</v>
      </c>
      <c r="W5848" t="s">
        <v>57</v>
      </c>
      <c r="X5848" s="1">
        <v>193</v>
      </c>
      <c r="Y5848" t="s">
        <v>82</v>
      </c>
      <c r="Z5848" s="1" t="s">
        <v>5299</v>
      </c>
      <c r="AA5848">
        <v>41</v>
      </c>
      <c r="AB5848">
        <v>1160</v>
      </c>
      <c r="AC5848" t="s">
        <v>140</v>
      </c>
      <c r="AD5848">
        <v>3</v>
      </c>
      <c r="AE5848" t="s">
        <v>153</v>
      </c>
      <c r="AF5848">
        <v>78</v>
      </c>
      <c r="AG5848">
        <v>7</v>
      </c>
      <c r="AH5848">
        <v>0</v>
      </c>
      <c r="AI5848">
        <v>68</v>
      </c>
      <c r="AJ5848">
        <v>52</v>
      </c>
      <c r="AK5848">
        <v>40</v>
      </c>
      <c r="AL5848">
        <v>7</v>
      </c>
      <c r="AM5848">
        <v>10</v>
      </c>
      <c r="AN5848">
        <v>1</v>
      </c>
      <c r="AO5848">
        <v>1</v>
      </c>
      <c r="AP5848">
        <v>7</v>
      </c>
      <c r="AQ5848">
        <v>1</v>
      </c>
      <c r="AR5848">
        <v>59</v>
      </c>
      <c r="AS5848">
        <v>42</v>
      </c>
      <c r="AT5848">
        <v>31</v>
      </c>
      <c r="AU5848">
        <v>7</v>
      </c>
      <c r="AV5848">
        <v>10</v>
      </c>
      <c r="AW5848">
        <v>1</v>
      </c>
      <c r="AX5848">
        <v>3</v>
      </c>
      <c r="AY5848" s="2"/>
      <c r="AZ5848">
        <f t="shared" si="176"/>
        <v>20</v>
      </c>
      <c r="BF5848" s="3"/>
    </row>
    <row r="5849" spans="1:58" x14ac:dyDescent="0.3">
      <c r="A5849" t="s">
        <v>7680</v>
      </c>
      <c r="B5849" t="s">
        <v>7681</v>
      </c>
      <c r="C5849" t="s">
        <v>50</v>
      </c>
      <c r="D5849">
        <v>32</v>
      </c>
      <c r="E5849" t="s">
        <v>8072</v>
      </c>
      <c r="F5849" t="s">
        <v>418</v>
      </c>
      <c r="G5849">
        <v>20260212</v>
      </c>
      <c r="H5849">
        <v>16</v>
      </c>
      <c r="I5849" t="s">
        <v>5723</v>
      </c>
      <c r="J5849">
        <v>5</v>
      </c>
      <c r="K5849" t="s">
        <v>55</v>
      </c>
      <c r="L5849" t="s">
        <v>5724</v>
      </c>
      <c r="M5849" t="s">
        <v>57</v>
      </c>
      <c r="N5849">
        <v>185</v>
      </c>
      <c r="O5849" t="s">
        <v>82</v>
      </c>
      <c r="P5849" t="s">
        <v>5375</v>
      </c>
      <c r="Q5849">
        <v>24</v>
      </c>
      <c r="R5849">
        <v>1700</v>
      </c>
      <c r="S5849" t="s">
        <v>950</v>
      </c>
      <c r="U5849" t="s">
        <v>55</v>
      </c>
      <c r="V5849" t="s">
        <v>951</v>
      </c>
      <c r="W5849" t="s">
        <v>57</v>
      </c>
      <c r="X5849" s="1">
        <v>193</v>
      </c>
      <c r="Y5849" t="s">
        <v>82</v>
      </c>
      <c r="Z5849" s="1" t="s">
        <v>4493</v>
      </c>
      <c r="AA5849">
        <v>45</v>
      </c>
      <c r="AB5849">
        <v>1042</v>
      </c>
      <c r="AC5849" t="s">
        <v>1138</v>
      </c>
      <c r="AD5849">
        <v>3</v>
      </c>
      <c r="AE5849" t="s">
        <v>66</v>
      </c>
      <c r="AF5849">
        <v>142</v>
      </c>
      <c r="AG5849">
        <v>10</v>
      </c>
      <c r="AH5849">
        <v>1</v>
      </c>
      <c r="AI5849">
        <v>90</v>
      </c>
      <c r="AJ5849">
        <v>54</v>
      </c>
      <c r="AK5849">
        <v>46</v>
      </c>
      <c r="AL5849">
        <v>22</v>
      </c>
      <c r="AM5849">
        <v>16</v>
      </c>
      <c r="AN5849">
        <v>1</v>
      </c>
      <c r="AO5849">
        <v>2</v>
      </c>
      <c r="AP5849">
        <v>3</v>
      </c>
      <c r="AQ5849">
        <v>1</v>
      </c>
      <c r="AR5849">
        <v>100</v>
      </c>
      <c r="AS5849">
        <v>59</v>
      </c>
      <c r="AT5849">
        <v>45</v>
      </c>
      <c r="AU5849">
        <v>23</v>
      </c>
      <c r="AV5849">
        <v>16</v>
      </c>
      <c r="AW5849">
        <v>3</v>
      </c>
      <c r="AX5849">
        <v>4</v>
      </c>
      <c r="AY5849" s="2"/>
      <c r="AZ5849">
        <f t="shared" si="176"/>
        <v>33</v>
      </c>
      <c r="BF5849" s="3"/>
    </row>
    <row r="5850" spans="1:58" x14ac:dyDescent="0.3">
      <c r="A5850" t="s">
        <v>7680</v>
      </c>
      <c r="B5850" t="s">
        <v>7681</v>
      </c>
      <c r="C5850" t="s">
        <v>50</v>
      </c>
      <c r="D5850">
        <v>32</v>
      </c>
      <c r="E5850" t="s">
        <v>8072</v>
      </c>
      <c r="F5850" t="s">
        <v>418</v>
      </c>
      <c r="G5850">
        <v>20260212</v>
      </c>
      <c r="H5850">
        <v>17</v>
      </c>
      <c r="I5850" t="s">
        <v>60</v>
      </c>
      <c r="K5850" t="s">
        <v>55</v>
      </c>
      <c r="L5850" t="s">
        <v>61</v>
      </c>
      <c r="M5850" t="s">
        <v>62</v>
      </c>
      <c r="N5850">
        <v>180</v>
      </c>
      <c r="O5850" t="s">
        <v>63</v>
      </c>
      <c r="P5850" t="s">
        <v>3811</v>
      </c>
      <c r="Q5850">
        <v>52</v>
      </c>
      <c r="R5850">
        <v>975</v>
      </c>
      <c r="S5850" t="s">
        <v>838</v>
      </c>
      <c r="U5850" t="s">
        <v>55</v>
      </c>
      <c r="V5850" t="s">
        <v>839</v>
      </c>
      <c r="W5850" t="s">
        <v>57</v>
      </c>
      <c r="X5850" s="1">
        <v>183</v>
      </c>
      <c r="Y5850" t="s">
        <v>98</v>
      </c>
      <c r="Z5850" s="1" t="s">
        <v>6680</v>
      </c>
      <c r="AA5850">
        <v>93</v>
      </c>
      <c r="AB5850">
        <v>643</v>
      </c>
      <c r="AC5850" t="s">
        <v>108</v>
      </c>
      <c r="AD5850">
        <v>3</v>
      </c>
      <c r="AE5850" t="s">
        <v>66</v>
      </c>
      <c r="AF5850">
        <v>84</v>
      </c>
      <c r="AG5850">
        <v>5</v>
      </c>
      <c r="AH5850">
        <v>0</v>
      </c>
      <c r="AI5850">
        <v>56</v>
      </c>
      <c r="AJ5850">
        <v>35</v>
      </c>
      <c r="AK5850">
        <v>24</v>
      </c>
      <c r="AL5850">
        <v>12</v>
      </c>
      <c r="AM5850">
        <v>9</v>
      </c>
      <c r="AN5850">
        <v>7</v>
      </c>
      <c r="AO5850">
        <v>9</v>
      </c>
      <c r="AP5850">
        <v>4</v>
      </c>
      <c r="AQ5850">
        <v>0</v>
      </c>
      <c r="AR5850">
        <v>53</v>
      </c>
      <c r="AS5850">
        <v>29</v>
      </c>
      <c r="AT5850">
        <v>14</v>
      </c>
      <c r="AU5850">
        <v>12</v>
      </c>
      <c r="AV5850">
        <v>9</v>
      </c>
      <c r="AW5850">
        <v>1</v>
      </c>
      <c r="AX5850">
        <v>6</v>
      </c>
      <c r="AY5850" s="2"/>
      <c r="AZ5850">
        <f t="shared" si="176"/>
        <v>18</v>
      </c>
      <c r="BF5850" s="3"/>
    </row>
    <row r="5851" spans="1:58" x14ac:dyDescent="0.3">
      <c r="A5851" t="s">
        <v>7680</v>
      </c>
      <c r="B5851" t="s">
        <v>7681</v>
      </c>
      <c r="C5851" t="s">
        <v>50</v>
      </c>
      <c r="D5851">
        <v>32</v>
      </c>
      <c r="E5851" t="s">
        <v>8072</v>
      </c>
      <c r="F5851" t="s">
        <v>418</v>
      </c>
      <c r="G5851">
        <v>20260212</v>
      </c>
      <c r="H5851">
        <v>18</v>
      </c>
      <c r="I5851" t="s">
        <v>344</v>
      </c>
      <c r="K5851" t="s">
        <v>55</v>
      </c>
      <c r="L5851" t="s">
        <v>345</v>
      </c>
      <c r="M5851" t="s">
        <v>57</v>
      </c>
      <c r="N5851">
        <v>191</v>
      </c>
      <c r="O5851" t="s">
        <v>82</v>
      </c>
      <c r="P5851" t="s">
        <v>5474</v>
      </c>
      <c r="Q5851">
        <v>74</v>
      </c>
      <c r="R5851">
        <v>758</v>
      </c>
      <c r="S5851" t="s">
        <v>1316</v>
      </c>
      <c r="U5851" t="s">
        <v>55</v>
      </c>
      <c r="V5851" t="s">
        <v>1317</v>
      </c>
      <c r="W5851" t="s">
        <v>57</v>
      </c>
      <c r="X5851" s="1">
        <v>175</v>
      </c>
      <c r="Y5851" t="s">
        <v>82</v>
      </c>
      <c r="Z5851" s="1" t="s">
        <v>7715</v>
      </c>
      <c r="AA5851">
        <v>363</v>
      </c>
      <c r="AB5851">
        <v>131</v>
      </c>
      <c r="AC5851" t="s">
        <v>749</v>
      </c>
      <c r="AD5851">
        <v>3</v>
      </c>
      <c r="AE5851" t="s">
        <v>66</v>
      </c>
      <c r="AF5851">
        <v>106</v>
      </c>
      <c r="AG5851">
        <v>8</v>
      </c>
      <c r="AH5851">
        <v>3</v>
      </c>
      <c r="AI5851">
        <v>72</v>
      </c>
      <c r="AJ5851">
        <v>47</v>
      </c>
      <c r="AK5851">
        <v>41</v>
      </c>
      <c r="AL5851">
        <v>9</v>
      </c>
      <c r="AM5851">
        <v>12</v>
      </c>
      <c r="AN5851">
        <v>2</v>
      </c>
      <c r="AO5851">
        <v>3</v>
      </c>
      <c r="AP5851">
        <v>6</v>
      </c>
      <c r="AQ5851">
        <v>1</v>
      </c>
      <c r="AR5851">
        <v>78</v>
      </c>
      <c r="AS5851">
        <v>44</v>
      </c>
      <c r="AT5851">
        <v>34</v>
      </c>
      <c r="AU5851">
        <v>15</v>
      </c>
      <c r="AV5851">
        <v>12</v>
      </c>
      <c r="AW5851">
        <v>4</v>
      </c>
      <c r="AX5851">
        <v>6</v>
      </c>
      <c r="AY5851" s="2"/>
      <c r="AZ5851">
        <f t="shared" si="176"/>
        <v>25</v>
      </c>
      <c r="BF5851" s="3"/>
    </row>
    <row r="5852" spans="1:58" x14ac:dyDescent="0.3">
      <c r="A5852" t="s">
        <v>7680</v>
      </c>
      <c r="B5852" t="s">
        <v>7681</v>
      </c>
      <c r="C5852" t="s">
        <v>50</v>
      </c>
      <c r="D5852">
        <v>32</v>
      </c>
      <c r="E5852" t="s">
        <v>8072</v>
      </c>
      <c r="F5852" t="s">
        <v>418</v>
      </c>
      <c r="G5852">
        <v>20260212</v>
      </c>
      <c r="H5852">
        <v>19</v>
      </c>
      <c r="I5852" t="s">
        <v>525</v>
      </c>
      <c r="K5852" t="s">
        <v>55</v>
      </c>
      <c r="L5852" t="s">
        <v>526</v>
      </c>
      <c r="M5852" t="s">
        <v>57</v>
      </c>
      <c r="N5852">
        <v>185</v>
      </c>
      <c r="O5852" t="s">
        <v>82</v>
      </c>
      <c r="P5852" t="s">
        <v>7716</v>
      </c>
      <c r="Q5852">
        <v>68</v>
      </c>
      <c r="R5852">
        <v>781</v>
      </c>
      <c r="S5852" t="s">
        <v>1540</v>
      </c>
      <c r="U5852" t="s">
        <v>55</v>
      </c>
      <c r="V5852" t="s">
        <v>1541</v>
      </c>
      <c r="W5852" t="s">
        <v>57</v>
      </c>
      <c r="X5852" s="1">
        <v>183</v>
      </c>
      <c r="Y5852" t="s">
        <v>98</v>
      </c>
      <c r="Z5852" s="1" t="s">
        <v>7717</v>
      </c>
      <c r="AA5852">
        <v>83</v>
      </c>
      <c r="AB5852">
        <v>691</v>
      </c>
      <c r="AC5852" t="s">
        <v>263</v>
      </c>
      <c r="AD5852">
        <v>3</v>
      </c>
      <c r="AE5852" t="s">
        <v>66</v>
      </c>
      <c r="AF5852">
        <v>79</v>
      </c>
      <c r="AG5852">
        <v>8</v>
      </c>
      <c r="AH5852">
        <v>0</v>
      </c>
      <c r="AI5852">
        <v>45</v>
      </c>
      <c r="AJ5852">
        <v>32</v>
      </c>
      <c r="AK5852">
        <v>28</v>
      </c>
      <c r="AL5852">
        <v>8</v>
      </c>
      <c r="AM5852">
        <v>9</v>
      </c>
      <c r="AN5852">
        <v>0</v>
      </c>
      <c r="AO5852">
        <v>0</v>
      </c>
      <c r="AP5852">
        <v>5</v>
      </c>
      <c r="AQ5852">
        <v>1</v>
      </c>
      <c r="AR5852">
        <v>76</v>
      </c>
      <c r="AS5852">
        <v>49</v>
      </c>
      <c r="AT5852">
        <v>27</v>
      </c>
      <c r="AU5852">
        <v>14</v>
      </c>
      <c r="AV5852">
        <v>9</v>
      </c>
      <c r="AW5852">
        <v>5</v>
      </c>
      <c r="AX5852">
        <v>8</v>
      </c>
      <c r="AY5852" s="2"/>
      <c r="AZ5852">
        <f t="shared" si="176"/>
        <v>18</v>
      </c>
      <c r="BF5852" s="3"/>
    </row>
    <row r="5853" spans="1:58" x14ac:dyDescent="0.3">
      <c r="A5853" t="s">
        <v>7683</v>
      </c>
      <c r="B5853" t="s">
        <v>588</v>
      </c>
      <c r="C5853" t="s">
        <v>589</v>
      </c>
      <c r="D5853">
        <v>28</v>
      </c>
      <c r="E5853" t="s">
        <v>8071</v>
      </c>
      <c r="F5853" t="s">
        <v>52</v>
      </c>
      <c r="G5853">
        <v>20260212</v>
      </c>
      <c r="H5853">
        <v>14</v>
      </c>
      <c r="I5853" t="s">
        <v>5643</v>
      </c>
      <c r="J5853">
        <v>1</v>
      </c>
      <c r="K5853" t="s">
        <v>55</v>
      </c>
      <c r="L5853" t="s">
        <v>5644</v>
      </c>
      <c r="M5853" t="s">
        <v>57</v>
      </c>
      <c r="N5853">
        <v>185</v>
      </c>
      <c r="O5853" t="s">
        <v>166</v>
      </c>
      <c r="P5853" t="s">
        <v>4375</v>
      </c>
      <c r="Q5853">
        <v>19</v>
      </c>
      <c r="R5853">
        <v>2135</v>
      </c>
      <c r="S5853" t="s">
        <v>669</v>
      </c>
      <c r="U5853" t="s">
        <v>55</v>
      </c>
      <c r="V5853" t="s">
        <v>670</v>
      </c>
      <c r="W5853" t="s">
        <v>57</v>
      </c>
      <c r="X5853" s="1">
        <v>180</v>
      </c>
      <c r="Y5853" t="s">
        <v>594</v>
      </c>
      <c r="Z5853" s="1" t="s">
        <v>7718</v>
      </c>
      <c r="AA5853">
        <v>167</v>
      </c>
      <c r="AB5853">
        <v>355</v>
      </c>
      <c r="AC5853" t="s">
        <v>701</v>
      </c>
      <c r="AD5853">
        <v>3</v>
      </c>
      <c r="AE5853" t="s">
        <v>153</v>
      </c>
      <c r="AF5853">
        <v>84</v>
      </c>
      <c r="AG5853">
        <v>4</v>
      </c>
      <c r="AH5853">
        <v>0</v>
      </c>
      <c r="AI5853">
        <v>60</v>
      </c>
      <c r="AJ5853">
        <v>39</v>
      </c>
      <c r="AK5853">
        <v>30</v>
      </c>
      <c r="AL5853">
        <v>15</v>
      </c>
      <c r="AM5853">
        <v>9</v>
      </c>
      <c r="AN5853">
        <v>5</v>
      </c>
      <c r="AO5853">
        <v>5</v>
      </c>
      <c r="AP5853">
        <v>2</v>
      </c>
      <c r="AQ5853">
        <v>1</v>
      </c>
      <c r="AR5853">
        <v>65</v>
      </c>
      <c r="AS5853">
        <v>46</v>
      </c>
      <c r="AT5853">
        <v>25</v>
      </c>
      <c r="AU5853">
        <v>11</v>
      </c>
      <c r="AV5853">
        <v>9</v>
      </c>
      <c r="AW5853">
        <v>6</v>
      </c>
      <c r="AX5853">
        <v>9</v>
      </c>
      <c r="AY5853" s="2"/>
      <c r="AZ5853">
        <f t="shared" si="176"/>
        <v>19</v>
      </c>
      <c r="BF5853" s="3"/>
    </row>
    <row r="5854" spans="1:58" x14ac:dyDescent="0.3">
      <c r="A5854" t="s">
        <v>7683</v>
      </c>
      <c r="B5854" t="s">
        <v>588</v>
      </c>
      <c r="C5854" t="s">
        <v>589</v>
      </c>
      <c r="D5854">
        <v>28</v>
      </c>
      <c r="E5854" t="s">
        <v>8071</v>
      </c>
      <c r="F5854" t="s">
        <v>52</v>
      </c>
      <c r="G5854">
        <v>20260212</v>
      </c>
      <c r="H5854">
        <v>15</v>
      </c>
      <c r="I5854" t="s">
        <v>2316</v>
      </c>
      <c r="K5854" t="s">
        <v>55</v>
      </c>
      <c r="L5854" t="s">
        <v>2317</v>
      </c>
      <c r="M5854" t="s">
        <v>62</v>
      </c>
      <c r="N5854">
        <v>188</v>
      </c>
      <c r="O5854" t="s">
        <v>443</v>
      </c>
      <c r="P5854" t="s">
        <v>4409</v>
      </c>
      <c r="Q5854">
        <v>71</v>
      </c>
      <c r="R5854">
        <v>774</v>
      </c>
      <c r="S5854" t="s">
        <v>5656</v>
      </c>
      <c r="T5854">
        <v>3</v>
      </c>
      <c r="U5854" t="s">
        <v>55</v>
      </c>
      <c r="V5854" t="s">
        <v>5657</v>
      </c>
      <c r="W5854" t="s">
        <v>57</v>
      </c>
      <c r="X5854" s="1">
        <v>188</v>
      </c>
      <c r="Y5854" t="s">
        <v>328</v>
      </c>
      <c r="Z5854" s="1" t="s">
        <v>5440</v>
      </c>
      <c r="AA5854">
        <v>33</v>
      </c>
      <c r="AB5854">
        <v>1440</v>
      </c>
      <c r="AC5854" t="s">
        <v>1626</v>
      </c>
      <c r="AD5854">
        <v>3</v>
      </c>
      <c r="AE5854" t="s">
        <v>153</v>
      </c>
      <c r="AF5854">
        <v>144</v>
      </c>
      <c r="AG5854">
        <v>5</v>
      </c>
      <c r="AH5854">
        <v>1</v>
      </c>
      <c r="AI5854">
        <v>84</v>
      </c>
      <c r="AJ5854">
        <v>52</v>
      </c>
      <c r="AK5854">
        <v>40</v>
      </c>
      <c r="AL5854">
        <v>16</v>
      </c>
      <c r="AM5854">
        <v>15</v>
      </c>
      <c r="AN5854">
        <v>4</v>
      </c>
      <c r="AO5854">
        <v>7</v>
      </c>
      <c r="AP5854">
        <v>5</v>
      </c>
      <c r="AQ5854">
        <v>0</v>
      </c>
      <c r="AR5854">
        <v>102</v>
      </c>
      <c r="AS5854">
        <v>61</v>
      </c>
      <c r="AT5854">
        <v>39</v>
      </c>
      <c r="AU5854">
        <v>24</v>
      </c>
      <c r="AV5854">
        <v>15</v>
      </c>
      <c r="AW5854">
        <v>7</v>
      </c>
      <c r="AX5854">
        <v>11</v>
      </c>
      <c r="AY5854" s="2"/>
      <c r="AZ5854">
        <f t="shared" si="176"/>
        <v>30</v>
      </c>
      <c r="BF5854" s="3"/>
    </row>
    <row r="5855" spans="1:58" x14ac:dyDescent="0.3">
      <c r="A5855" t="s">
        <v>7683</v>
      </c>
      <c r="B5855" t="s">
        <v>588</v>
      </c>
      <c r="C5855" t="s">
        <v>589</v>
      </c>
      <c r="D5855">
        <v>28</v>
      </c>
      <c r="E5855" t="s">
        <v>8071</v>
      </c>
      <c r="F5855" t="s">
        <v>52</v>
      </c>
      <c r="G5855">
        <v>20260212</v>
      </c>
      <c r="H5855">
        <v>16</v>
      </c>
      <c r="I5855" t="s">
        <v>1521</v>
      </c>
      <c r="J5855">
        <v>7</v>
      </c>
      <c r="K5855" t="s">
        <v>55</v>
      </c>
      <c r="L5855" t="s">
        <v>1522</v>
      </c>
      <c r="M5855" t="s">
        <v>57</v>
      </c>
      <c r="N5855">
        <v>196</v>
      </c>
      <c r="O5855" t="s">
        <v>166</v>
      </c>
      <c r="P5855" t="s">
        <v>7130</v>
      </c>
      <c r="Q5855">
        <v>54</v>
      </c>
      <c r="R5855">
        <v>945</v>
      </c>
      <c r="S5855" t="s">
        <v>317</v>
      </c>
      <c r="U5855" t="s">
        <v>55</v>
      </c>
      <c r="V5855" t="s">
        <v>318</v>
      </c>
      <c r="W5855" t="s">
        <v>57</v>
      </c>
      <c r="X5855" s="1">
        <v>183</v>
      </c>
      <c r="Y5855" t="s">
        <v>166</v>
      </c>
      <c r="Z5855" s="1" t="s">
        <v>1170</v>
      </c>
      <c r="AA5855">
        <v>104</v>
      </c>
      <c r="AB5855">
        <v>568</v>
      </c>
      <c r="AC5855" t="s">
        <v>5309</v>
      </c>
      <c r="AD5855">
        <v>3</v>
      </c>
      <c r="AE5855" t="s">
        <v>153</v>
      </c>
      <c r="AF5855">
        <v>217</v>
      </c>
      <c r="AG5855">
        <v>6</v>
      </c>
      <c r="AH5855">
        <v>3</v>
      </c>
      <c r="AI5855">
        <v>122</v>
      </c>
      <c r="AJ5855">
        <v>81</v>
      </c>
      <c r="AK5855">
        <v>55</v>
      </c>
      <c r="AL5855">
        <v>19</v>
      </c>
      <c r="AM5855">
        <v>17</v>
      </c>
      <c r="AN5855">
        <v>6</v>
      </c>
      <c r="AO5855">
        <v>10</v>
      </c>
      <c r="AP5855">
        <v>4</v>
      </c>
      <c r="AQ5855">
        <v>5</v>
      </c>
      <c r="AR5855">
        <v>121</v>
      </c>
      <c r="AS5855">
        <v>81</v>
      </c>
      <c r="AT5855">
        <v>53</v>
      </c>
      <c r="AU5855">
        <v>21</v>
      </c>
      <c r="AV5855">
        <v>17</v>
      </c>
      <c r="AW5855">
        <v>8</v>
      </c>
      <c r="AX5855">
        <v>13</v>
      </c>
      <c r="AY5855" s="2"/>
      <c r="AZ5855">
        <f t="shared" si="176"/>
        <v>36</v>
      </c>
      <c r="BF5855" s="3"/>
    </row>
    <row r="5856" spans="1:58" x14ac:dyDescent="0.3">
      <c r="A5856" t="s">
        <v>7683</v>
      </c>
      <c r="B5856" t="s">
        <v>588</v>
      </c>
      <c r="C5856" t="s">
        <v>589</v>
      </c>
      <c r="D5856">
        <v>28</v>
      </c>
      <c r="E5856" t="s">
        <v>8071</v>
      </c>
      <c r="F5856" t="s">
        <v>52</v>
      </c>
      <c r="G5856">
        <v>20260212</v>
      </c>
      <c r="H5856">
        <v>17</v>
      </c>
      <c r="I5856" t="s">
        <v>339</v>
      </c>
      <c r="K5856" t="s">
        <v>55</v>
      </c>
      <c r="L5856" t="s">
        <v>340</v>
      </c>
      <c r="M5856" t="s">
        <v>57</v>
      </c>
      <c r="N5856">
        <v>178</v>
      </c>
      <c r="O5856" t="s">
        <v>248</v>
      </c>
      <c r="P5856" t="s">
        <v>7264</v>
      </c>
      <c r="Q5856">
        <v>95</v>
      </c>
      <c r="R5856">
        <v>632</v>
      </c>
      <c r="S5856" t="s">
        <v>5832</v>
      </c>
      <c r="T5856">
        <v>8</v>
      </c>
      <c r="U5856" t="s">
        <v>55</v>
      </c>
      <c r="V5856" t="s">
        <v>5833</v>
      </c>
      <c r="W5856" t="s">
        <v>57</v>
      </c>
      <c r="X5856" s="1">
        <v>196</v>
      </c>
      <c r="Y5856" t="s">
        <v>175</v>
      </c>
      <c r="Z5856" s="1" t="s">
        <v>7719</v>
      </c>
      <c r="AA5856">
        <v>58</v>
      </c>
      <c r="AB5856">
        <v>895</v>
      </c>
      <c r="AC5856" t="s">
        <v>225</v>
      </c>
      <c r="AD5856">
        <v>3</v>
      </c>
      <c r="AE5856" t="s">
        <v>153</v>
      </c>
      <c r="AF5856">
        <v>94</v>
      </c>
      <c r="AG5856">
        <v>0</v>
      </c>
      <c r="AH5856">
        <v>0</v>
      </c>
      <c r="AI5856">
        <v>56</v>
      </c>
      <c r="AJ5856">
        <v>35</v>
      </c>
      <c r="AK5856">
        <v>27</v>
      </c>
      <c r="AL5856">
        <v>14</v>
      </c>
      <c r="AM5856">
        <v>10</v>
      </c>
      <c r="AN5856">
        <v>2</v>
      </c>
      <c r="AO5856">
        <v>2</v>
      </c>
      <c r="AP5856">
        <v>4</v>
      </c>
      <c r="AQ5856">
        <v>0</v>
      </c>
      <c r="AR5856">
        <v>69</v>
      </c>
      <c r="AS5856">
        <v>43</v>
      </c>
      <c r="AT5856">
        <v>29</v>
      </c>
      <c r="AU5856">
        <v>13</v>
      </c>
      <c r="AV5856">
        <v>9</v>
      </c>
      <c r="AW5856">
        <v>6</v>
      </c>
      <c r="AX5856">
        <v>8</v>
      </c>
      <c r="AY5856" s="2"/>
      <c r="AZ5856">
        <f t="shared" si="176"/>
        <v>19</v>
      </c>
      <c r="BF5856" s="3"/>
    </row>
    <row r="5857" spans="1:58" x14ac:dyDescent="0.3">
      <c r="A5857" t="s">
        <v>7675</v>
      </c>
      <c r="B5857" t="s">
        <v>7676</v>
      </c>
      <c r="C5857" t="s">
        <v>50</v>
      </c>
      <c r="D5857">
        <v>32</v>
      </c>
      <c r="E5857" t="s">
        <v>8072</v>
      </c>
      <c r="F5857" t="s">
        <v>418</v>
      </c>
      <c r="G5857">
        <v>20260212</v>
      </c>
      <c r="H5857">
        <v>19</v>
      </c>
      <c r="I5857" t="s">
        <v>5598</v>
      </c>
      <c r="J5857">
        <v>1</v>
      </c>
      <c r="K5857" t="s">
        <v>55</v>
      </c>
      <c r="L5857" t="s">
        <v>5599</v>
      </c>
      <c r="M5857" t="s">
        <v>57</v>
      </c>
      <c r="N5857">
        <v>183</v>
      </c>
      <c r="O5857" t="s">
        <v>98</v>
      </c>
      <c r="P5857" t="s">
        <v>6197</v>
      </c>
      <c r="Q5857">
        <v>8</v>
      </c>
      <c r="R5857">
        <v>3835</v>
      </c>
      <c r="S5857" t="s">
        <v>1680</v>
      </c>
      <c r="U5857" t="s">
        <v>55</v>
      </c>
      <c r="V5857" t="s">
        <v>1681</v>
      </c>
      <c r="W5857" t="s">
        <v>57</v>
      </c>
      <c r="X5857" s="1">
        <v>183</v>
      </c>
      <c r="Y5857" t="s">
        <v>359</v>
      </c>
      <c r="Z5857" s="1" t="s">
        <v>7720</v>
      </c>
      <c r="AA5857">
        <v>106</v>
      </c>
      <c r="AB5857">
        <v>562</v>
      </c>
      <c r="AC5857" t="s">
        <v>108</v>
      </c>
      <c r="AD5857">
        <v>3</v>
      </c>
      <c r="AE5857" t="s">
        <v>153</v>
      </c>
      <c r="AF5857">
        <v>69</v>
      </c>
      <c r="AG5857">
        <v>3</v>
      </c>
      <c r="AH5857">
        <v>0</v>
      </c>
      <c r="AI5857">
        <v>43</v>
      </c>
      <c r="AJ5857">
        <v>29</v>
      </c>
      <c r="AK5857">
        <v>22</v>
      </c>
      <c r="AL5857">
        <v>10</v>
      </c>
      <c r="AM5857">
        <v>9</v>
      </c>
      <c r="AN5857">
        <v>0</v>
      </c>
      <c r="AO5857">
        <v>1</v>
      </c>
      <c r="AP5857">
        <v>3</v>
      </c>
      <c r="AQ5857">
        <v>4</v>
      </c>
      <c r="AR5857">
        <v>57</v>
      </c>
      <c r="AS5857">
        <v>26</v>
      </c>
      <c r="AT5857">
        <v>15</v>
      </c>
      <c r="AU5857">
        <v>15</v>
      </c>
      <c r="AV5857">
        <v>9</v>
      </c>
      <c r="AW5857">
        <v>2</v>
      </c>
      <c r="AX5857">
        <v>6</v>
      </c>
      <c r="AY5857" s="2"/>
      <c r="AZ5857">
        <f t="shared" si="176"/>
        <v>18</v>
      </c>
      <c r="BF5857" s="3"/>
    </row>
    <row r="5858" spans="1:58" x14ac:dyDescent="0.3">
      <c r="A5858" t="s">
        <v>7675</v>
      </c>
      <c r="B5858" t="s">
        <v>7676</v>
      </c>
      <c r="C5858" t="s">
        <v>50</v>
      </c>
      <c r="D5858">
        <v>32</v>
      </c>
      <c r="E5858" t="s">
        <v>8072</v>
      </c>
      <c r="F5858" t="s">
        <v>418</v>
      </c>
      <c r="G5858">
        <v>20260212</v>
      </c>
      <c r="H5858">
        <v>20</v>
      </c>
      <c r="I5858" t="s">
        <v>5603</v>
      </c>
      <c r="K5858" t="s">
        <v>55</v>
      </c>
      <c r="L5858" t="s">
        <v>5604</v>
      </c>
      <c r="M5858" t="s">
        <v>57</v>
      </c>
      <c r="N5858">
        <v>183</v>
      </c>
      <c r="O5858" t="s">
        <v>312</v>
      </c>
      <c r="P5858" t="s">
        <v>5373</v>
      </c>
      <c r="Q5858">
        <v>37</v>
      </c>
      <c r="R5858">
        <v>1185</v>
      </c>
      <c r="S5858" t="s">
        <v>5583</v>
      </c>
      <c r="T5858">
        <v>5</v>
      </c>
      <c r="U5858" t="s">
        <v>55</v>
      </c>
      <c r="V5858" t="s">
        <v>5584</v>
      </c>
      <c r="W5858" t="s">
        <v>57</v>
      </c>
      <c r="X5858" s="1">
        <v>198</v>
      </c>
      <c r="Y5858" t="s">
        <v>223</v>
      </c>
      <c r="Z5858" s="1" t="s">
        <v>7721</v>
      </c>
      <c r="AA5858">
        <v>18</v>
      </c>
      <c r="AB5858">
        <v>2320</v>
      </c>
      <c r="AC5858" t="s">
        <v>7722</v>
      </c>
      <c r="AD5858">
        <v>3</v>
      </c>
      <c r="AE5858" t="s">
        <v>153</v>
      </c>
      <c r="AF5858">
        <v>152</v>
      </c>
      <c r="AG5858">
        <v>4</v>
      </c>
      <c r="AH5858">
        <v>3</v>
      </c>
      <c r="AI5858">
        <v>87</v>
      </c>
      <c r="AJ5858">
        <v>49</v>
      </c>
      <c r="AK5858">
        <v>43</v>
      </c>
      <c r="AL5858">
        <v>23</v>
      </c>
      <c r="AM5858">
        <v>15</v>
      </c>
      <c r="AN5858">
        <v>0</v>
      </c>
      <c r="AO5858">
        <v>1</v>
      </c>
      <c r="AP5858">
        <v>7</v>
      </c>
      <c r="AQ5858">
        <v>0</v>
      </c>
      <c r="AR5858">
        <v>104</v>
      </c>
      <c r="AS5858">
        <v>66</v>
      </c>
      <c r="AT5858">
        <v>51</v>
      </c>
      <c r="AU5858">
        <v>22</v>
      </c>
      <c r="AV5858">
        <v>15</v>
      </c>
      <c r="AW5858">
        <v>4</v>
      </c>
      <c r="AX5858">
        <v>5</v>
      </c>
      <c r="AY5858" s="2"/>
      <c r="AZ5858">
        <f t="shared" si="176"/>
        <v>31</v>
      </c>
      <c r="BF5858" s="3"/>
    </row>
    <row r="5859" spans="1:58" x14ac:dyDescent="0.3">
      <c r="A5859" t="s">
        <v>7675</v>
      </c>
      <c r="B5859" t="s">
        <v>7676</v>
      </c>
      <c r="C5859" t="s">
        <v>50</v>
      </c>
      <c r="D5859">
        <v>32</v>
      </c>
      <c r="E5859" t="s">
        <v>8072</v>
      </c>
      <c r="F5859" t="s">
        <v>418</v>
      </c>
      <c r="G5859">
        <v>20260212</v>
      </c>
      <c r="H5859">
        <v>21</v>
      </c>
      <c r="I5859" t="s">
        <v>5579</v>
      </c>
      <c r="K5859" t="s">
        <v>55</v>
      </c>
      <c r="L5859" t="s">
        <v>5580</v>
      </c>
      <c r="M5859" t="s">
        <v>62</v>
      </c>
      <c r="N5859">
        <v>188</v>
      </c>
      <c r="O5859" t="s">
        <v>63</v>
      </c>
      <c r="P5859" t="s">
        <v>5389</v>
      </c>
      <c r="Q5859">
        <v>36</v>
      </c>
      <c r="R5859">
        <v>1335</v>
      </c>
      <c r="S5859" t="s">
        <v>1278</v>
      </c>
      <c r="U5859" t="s">
        <v>55</v>
      </c>
      <c r="V5859" t="s">
        <v>1184</v>
      </c>
      <c r="W5859" t="s">
        <v>57</v>
      </c>
      <c r="X5859" s="1">
        <v>183</v>
      </c>
      <c r="Y5859" t="s">
        <v>85</v>
      </c>
      <c r="Z5859" s="1" t="s">
        <v>5530</v>
      </c>
      <c r="AA5859">
        <v>169</v>
      </c>
      <c r="AB5859">
        <v>355</v>
      </c>
      <c r="AC5859" t="s">
        <v>225</v>
      </c>
      <c r="AD5859">
        <v>3</v>
      </c>
      <c r="AE5859" t="s">
        <v>153</v>
      </c>
      <c r="AF5859">
        <v>80</v>
      </c>
      <c r="AG5859">
        <v>3</v>
      </c>
      <c r="AH5859">
        <v>2</v>
      </c>
      <c r="AI5859">
        <v>56</v>
      </c>
      <c r="AJ5859">
        <v>30</v>
      </c>
      <c r="AK5859">
        <v>19</v>
      </c>
      <c r="AL5859">
        <v>18</v>
      </c>
      <c r="AM5859">
        <v>10</v>
      </c>
      <c r="AN5859">
        <v>2</v>
      </c>
      <c r="AO5859">
        <v>4</v>
      </c>
      <c r="AP5859">
        <v>0</v>
      </c>
      <c r="AQ5859">
        <v>2</v>
      </c>
      <c r="AR5859">
        <v>53</v>
      </c>
      <c r="AS5859">
        <v>30</v>
      </c>
      <c r="AT5859">
        <v>16</v>
      </c>
      <c r="AU5859">
        <v>12</v>
      </c>
      <c r="AV5859">
        <v>9</v>
      </c>
      <c r="AW5859">
        <v>0</v>
      </c>
      <c r="AX5859">
        <v>4</v>
      </c>
      <c r="AY5859" s="2"/>
      <c r="AZ5859">
        <f t="shared" si="176"/>
        <v>19</v>
      </c>
      <c r="BF5859" s="3"/>
    </row>
    <row r="5860" spans="1:58" x14ac:dyDescent="0.3">
      <c r="A5860" t="s">
        <v>7675</v>
      </c>
      <c r="B5860" t="s">
        <v>7676</v>
      </c>
      <c r="C5860" t="s">
        <v>50</v>
      </c>
      <c r="D5860">
        <v>32</v>
      </c>
      <c r="E5860" t="s">
        <v>8072</v>
      </c>
      <c r="F5860" t="s">
        <v>418</v>
      </c>
      <c r="G5860">
        <v>20260212</v>
      </c>
      <c r="H5860">
        <v>22</v>
      </c>
      <c r="I5860" t="s">
        <v>2893</v>
      </c>
      <c r="K5860" t="s">
        <v>55</v>
      </c>
      <c r="L5860" t="s">
        <v>2894</v>
      </c>
      <c r="M5860" t="s">
        <v>57</v>
      </c>
      <c r="N5860">
        <v>191</v>
      </c>
      <c r="O5860" t="s">
        <v>85</v>
      </c>
      <c r="P5860" t="s">
        <v>6357</v>
      </c>
      <c r="Q5860">
        <v>65</v>
      </c>
      <c r="R5860">
        <v>849</v>
      </c>
      <c r="S5860" t="s">
        <v>5675</v>
      </c>
      <c r="U5860" t="s">
        <v>55</v>
      </c>
      <c r="V5860" t="s">
        <v>5676</v>
      </c>
      <c r="W5860" t="s">
        <v>57</v>
      </c>
      <c r="X5860" s="1">
        <v>193</v>
      </c>
      <c r="Y5860" t="s">
        <v>1431</v>
      </c>
      <c r="Z5860" s="1" t="s">
        <v>4125</v>
      </c>
      <c r="AA5860">
        <v>32</v>
      </c>
      <c r="AB5860">
        <v>1445</v>
      </c>
      <c r="AC5860" t="s">
        <v>530</v>
      </c>
      <c r="AD5860">
        <v>3</v>
      </c>
      <c r="AE5860" t="s">
        <v>153</v>
      </c>
      <c r="AF5860">
        <v>109</v>
      </c>
      <c r="AG5860">
        <v>4</v>
      </c>
      <c r="AH5860">
        <v>4</v>
      </c>
      <c r="AI5860">
        <v>76</v>
      </c>
      <c r="AJ5860">
        <v>50</v>
      </c>
      <c r="AK5860">
        <v>39</v>
      </c>
      <c r="AL5860">
        <v>14</v>
      </c>
      <c r="AM5860">
        <v>11</v>
      </c>
      <c r="AN5860">
        <v>5</v>
      </c>
      <c r="AO5860">
        <v>6</v>
      </c>
      <c r="AP5860">
        <v>8</v>
      </c>
      <c r="AQ5860">
        <v>4</v>
      </c>
      <c r="AR5860">
        <v>85</v>
      </c>
      <c r="AS5860">
        <v>53</v>
      </c>
      <c r="AT5860">
        <v>35</v>
      </c>
      <c r="AU5860">
        <v>15</v>
      </c>
      <c r="AV5860">
        <v>11</v>
      </c>
      <c r="AW5860">
        <v>3</v>
      </c>
      <c r="AX5860">
        <v>5</v>
      </c>
      <c r="AY5860" s="2"/>
      <c r="AZ5860">
        <f t="shared" si="176"/>
        <v>23</v>
      </c>
      <c r="BF5860" s="3"/>
    </row>
    <row r="5861" spans="1:58" x14ac:dyDescent="0.3">
      <c r="A5861" t="s">
        <v>7683</v>
      </c>
      <c r="B5861" t="s">
        <v>588</v>
      </c>
      <c r="C5861" t="s">
        <v>589</v>
      </c>
      <c r="D5861">
        <v>28</v>
      </c>
      <c r="E5861" t="s">
        <v>8071</v>
      </c>
      <c r="F5861" t="s">
        <v>52</v>
      </c>
      <c r="G5861">
        <v>20260212</v>
      </c>
      <c r="H5861">
        <v>18</v>
      </c>
      <c r="I5861" t="s">
        <v>1670</v>
      </c>
      <c r="J5861">
        <v>2</v>
      </c>
      <c r="K5861" t="s">
        <v>55</v>
      </c>
      <c r="L5861" t="s">
        <v>1671</v>
      </c>
      <c r="M5861" t="s">
        <v>57</v>
      </c>
      <c r="N5861">
        <v>183</v>
      </c>
      <c r="O5861" t="s">
        <v>175</v>
      </c>
      <c r="P5861" t="s">
        <v>1042</v>
      </c>
      <c r="Q5861">
        <v>22</v>
      </c>
      <c r="R5861">
        <v>1789</v>
      </c>
      <c r="S5861" t="s">
        <v>677</v>
      </c>
      <c r="U5861" t="s">
        <v>55</v>
      </c>
      <c r="V5861" t="s">
        <v>678</v>
      </c>
      <c r="W5861" t="s">
        <v>57</v>
      </c>
      <c r="X5861" s="1">
        <v>191</v>
      </c>
      <c r="Y5861" t="s">
        <v>443</v>
      </c>
      <c r="Z5861" s="1" t="s">
        <v>1623</v>
      </c>
      <c r="AA5861">
        <v>114</v>
      </c>
      <c r="AB5861">
        <v>546</v>
      </c>
      <c r="AC5861" t="s">
        <v>162</v>
      </c>
      <c r="AD5861">
        <v>3</v>
      </c>
      <c r="AE5861" t="s">
        <v>153</v>
      </c>
      <c r="AF5861">
        <v>82</v>
      </c>
      <c r="AG5861">
        <v>6</v>
      </c>
      <c r="AH5861">
        <v>4</v>
      </c>
      <c r="AI5861">
        <v>49</v>
      </c>
      <c r="AJ5861">
        <v>22</v>
      </c>
      <c r="AK5861">
        <v>21</v>
      </c>
      <c r="AL5861">
        <v>13</v>
      </c>
      <c r="AM5861">
        <v>8</v>
      </c>
      <c r="AN5861">
        <v>3</v>
      </c>
      <c r="AO5861">
        <v>4</v>
      </c>
      <c r="AP5861">
        <v>0</v>
      </c>
      <c r="AQ5861">
        <v>1</v>
      </c>
      <c r="AR5861">
        <v>55</v>
      </c>
      <c r="AS5861">
        <v>34</v>
      </c>
      <c r="AT5861">
        <v>16</v>
      </c>
      <c r="AU5861">
        <v>6</v>
      </c>
      <c r="AV5861">
        <v>8</v>
      </c>
      <c r="AW5861">
        <v>4</v>
      </c>
      <c r="AX5861">
        <v>9</v>
      </c>
      <c r="AY5861" s="2"/>
      <c r="AZ5861">
        <f t="shared" si="176"/>
        <v>16</v>
      </c>
      <c r="BF5861" s="3"/>
    </row>
    <row r="5862" spans="1:58" x14ac:dyDescent="0.3">
      <c r="A5862" t="s">
        <v>7675</v>
      </c>
      <c r="B5862" t="s">
        <v>7676</v>
      </c>
      <c r="C5862" t="s">
        <v>50</v>
      </c>
      <c r="D5862">
        <v>32</v>
      </c>
      <c r="E5862" t="s">
        <v>8072</v>
      </c>
      <c r="F5862" t="s">
        <v>418</v>
      </c>
      <c r="G5862">
        <v>20260213</v>
      </c>
      <c r="H5862">
        <v>23</v>
      </c>
      <c r="I5862" t="s">
        <v>5665</v>
      </c>
      <c r="J5862">
        <v>3</v>
      </c>
      <c r="K5862" t="s">
        <v>55</v>
      </c>
      <c r="L5862" t="s">
        <v>5666</v>
      </c>
      <c r="M5862" t="s">
        <v>57</v>
      </c>
      <c r="N5862">
        <v>196</v>
      </c>
      <c r="O5862" t="s">
        <v>201</v>
      </c>
      <c r="P5862" t="s">
        <v>5322</v>
      </c>
      <c r="Q5862">
        <v>10</v>
      </c>
      <c r="R5862">
        <v>3235</v>
      </c>
      <c r="S5862" t="s">
        <v>1192</v>
      </c>
      <c r="U5862" t="s">
        <v>55</v>
      </c>
      <c r="V5862" t="s">
        <v>1558</v>
      </c>
      <c r="W5862" t="s">
        <v>57</v>
      </c>
      <c r="X5862" s="1">
        <v>193</v>
      </c>
      <c r="Y5862" t="s">
        <v>181</v>
      </c>
      <c r="Z5862" s="1" t="s">
        <v>7723</v>
      </c>
      <c r="AA5862">
        <v>82</v>
      </c>
      <c r="AB5862">
        <v>706</v>
      </c>
      <c r="AC5862" t="s">
        <v>3319</v>
      </c>
      <c r="AD5862">
        <v>3</v>
      </c>
      <c r="AE5862" t="s">
        <v>153</v>
      </c>
      <c r="AF5862">
        <v>125</v>
      </c>
      <c r="AG5862">
        <v>13</v>
      </c>
      <c r="AH5862">
        <v>7</v>
      </c>
      <c r="AI5862">
        <v>112</v>
      </c>
      <c r="AJ5862">
        <v>54</v>
      </c>
      <c r="AK5862">
        <v>41</v>
      </c>
      <c r="AL5862">
        <v>33</v>
      </c>
      <c r="AM5862">
        <v>16</v>
      </c>
      <c r="AN5862">
        <v>5</v>
      </c>
      <c r="AO5862">
        <v>7</v>
      </c>
      <c r="AP5862">
        <v>9</v>
      </c>
      <c r="AQ5862">
        <v>2</v>
      </c>
      <c r="AR5862">
        <v>90</v>
      </c>
      <c r="AS5862">
        <v>57</v>
      </c>
      <c r="AT5862">
        <v>46</v>
      </c>
      <c r="AU5862">
        <v>16</v>
      </c>
      <c r="AV5862">
        <v>15</v>
      </c>
      <c r="AW5862">
        <v>7</v>
      </c>
      <c r="AX5862">
        <v>9</v>
      </c>
      <c r="AY5862" s="2"/>
      <c r="AZ5862">
        <f t="shared" si="176"/>
        <v>32</v>
      </c>
      <c r="BF5862" s="3"/>
    </row>
    <row r="5863" spans="1:58" x14ac:dyDescent="0.3">
      <c r="A5863" t="s">
        <v>7675</v>
      </c>
      <c r="B5863" t="s">
        <v>7676</v>
      </c>
      <c r="C5863" t="s">
        <v>50</v>
      </c>
      <c r="D5863">
        <v>32</v>
      </c>
      <c r="E5863" t="s">
        <v>8072</v>
      </c>
      <c r="F5863" t="s">
        <v>418</v>
      </c>
      <c r="G5863">
        <v>20260213</v>
      </c>
      <c r="H5863">
        <v>24</v>
      </c>
      <c r="I5863" t="s">
        <v>5546</v>
      </c>
      <c r="J5863">
        <v>2</v>
      </c>
      <c r="K5863" t="s">
        <v>55</v>
      </c>
      <c r="L5863" t="s">
        <v>5547</v>
      </c>
      <c r="M5863" t="s">
        <v>57</v>
      </c>
      <c r="N5863">
        <v>193</v>
      </c>
      <c r="O5863" t="s">
        <v>290</v>
      </c>
      <c r="P5863" t="s">
        <v>693</v>
      </c>
      <c r="Q5863">
        <v>6</v>
      </c>
      <c r="R5863">
        <v>3950</v>
      </c>
      <c r="S5863" t="s">
        <v>5688</v>
      </c>
      <c r="U5863" t="s">
        <v>55</v>
      </c>
      <c r="V5863" t="s">
        <v>5689</v>
      </c>
      <c r="W5863" t="s">
        <v>57</v>
      </c>
      <c r="X5863" s="1">
        <v>188</v>
      </c>
      <c r="Y5863" t="s">
        <v>419</v>
      </c>
      <c r="Z5863" s="1" t="s">
        <v>7128</v>
      </c>
      <c r="AA5863">
        <v>79</v>
      </c>
      <c r="AB5863">
        <v>717</v>
      </c>
      <c r="AC5863" t="s">
        <v>140</v>
      </c>
      <c r="AD5863">
        <v>3</v>
      </c>
      <c r="AE5863" t="s">
        <v>153</v>
      </c>
      <c r="AF5863">
        <v>90</v>
      </c>
      <c r="AG5863">
        <v>9</v>
      </c>
      <c r="AH5863">
        <v>1</v>
      </c>
      <c r="AI5863">
        <v>56</v>
      </c>
      <c r="AJ5863">
        <v>36</v>
      </c>
      <c r="AK5863">
        <v>30</v>
      </c>
      <c r="AL5863">
        <v>11</v>
      </c>
      <c r="AM5863">
        <v>10</v>
      </c>
      <c r="AN5863">
        <v>1</v>
      </c>
      <c r="AO5863">
        <v>1</v>
      </c>
      <c r="AP5863">
        <v>5</v>
      </c>
      <c r="AQ5863">
        <v>1</v>
      </c>
      <c r="AR5863">
        <v>66</v>
      </c>
      <c r="AS5863">
        <v>40</v>
      </c>
      <c r="AT5863">
        <v>28</v>
      </c>
      <c r="AU5863">
        <v>14</v>
      </c>
      <c r="AV5863">
        <v>10</v>
      </c>
      <c r="AW5863">
        <v>2</v>
      </c>
      <c r="AX5863">
        <v>4</v>
      </c>
      <c r="AY5863" s="2"/>
      <c r="AZ5863">
        <f t="shared" si="176"/>
        <v>20</v>
      </c>
      <c r="BF5863" s="3"/>
    </row>
    <row r="5864" spans="1:58" x14ac:dyDescent="0.3">
      <c r="A5864" t="s">
        <v>7680</v>
      </c>
      <c r="B5864" t="s">
        <v>7681</v>
      </c>
      <c r="C5864" t="s">
        <v>50</v>
      </c>
      <c r="D5864">
        <v>32</v>
      </c>
      <c r="E5864" t="s">
        <v>8072</v>
      </c>
      <c r="F5864" t="s">
        <v>418</v>
      </c>
      <c r="G5864">
        <v>20260213</v>
      </c>
      <c r="H5864">
        <v>20</v>
      </c>
      <c r="I5864" t="s">
        <v>5550</v>
      </c>
      <c r="J5864">
        <v>2</v>
      </c>
      <c r="K5864" t="s">
        <v>55</v>
      </c>
      <c r="L5864" t="s">
        <v>5551</v>
      </c>
      <c r="M5864" t="s">
        <v>62</v>
      </c>
      <c r="N5864">
        <v>193</v>
      </c>
      <c r="O5864" t="s">
        <v>82</v>
      </c>
      <c r="P5864" t="s">
        <v>7724</v>
      </c>
      <c r="Q5864">
        <v>9</v>
      </c>
      <c r="R5864">
        <v>3560</v>
      </c>
      <c r="S5864" t="s">
        <v>60</v>
      </c>
      <c r="U5864" t="s">
        <v>55</v>
      </c>
      <c r="V5864" t="s">
        <v>61</v>
      </c>
      <c r="W5864" t="s">
        <v>62</v>
      </c>
      <c r="X5864" s="1">
        <v>180</v>
      </c>
      <c r="Y5864" t="s">
        <v>63</v>
      </c>
      <c r="Z5864" s="1" t="s">
        <v>7725</v>
      </c>
      <c r="AA5864">
        <v>52</v>
      </c>
      <c r="AB5864">
        <v>975</v>
      </c>
      <c r="AC5864" t="s">
        <v>7726</v>
      </c>
      <c r="AD5864">
        <v>3</v>
      </c>
      <c r="AE5864" t="s">
        <v>153</v>
      </c>
      <c r="AF5864">
        <v>160</v>
      </c>
      <c r="AG5864">
        <v>23</v>
      </c>
      <c r="AH5864">
        <v>1</v>
      </c>
      <c r="AI5864">
        <v>108</v>
      </c>
      <c r="AJ5864">
        <v>77</v>
      </c>
      <c r="AK5864">
        <v>59</v>
      </c>
      <c r="AL5864">
        <v>16</v>
      </c>
      <c r="AM5864">
        <v>17</v>
      </c>
      <c r="AN5864">
        <v>6</v>
      </c>
      <c r="AO5864">
        <v>8</v>
      </c>
      <c r="AP5864">
        <v>12</v>
      </c>
      <c r="AQ5864">
        <v>4</v>
      </c>
      <c r="AR5864">
        <v>107</v>
      </c>
      <c r="AS5864">
        <v>63</v>
      </c>
      <c r="AT5864">
        <v>47</v>
      </c>
      <c r="AU5864">
        <v>21</v>
      </c>
      <c r="AV5864">
        <v>16</v>
      </c>
      <c r="AW5864">
        <v>3</v>
      </c>
      <c r="AX5864">
        <v>6</v>
      </c>
      <c r="AY5864" s="2"/>
      <c r="AZ5864">
        <f t="shared" si="176"/>
        <v>35</v>
      </c>
      <c r="BF5864" s="3"/>
    </row>
    <row r="5865" spans="1:58" x14ac:dyDescent="0.3">
      <c r="A5865" t="s">
        <v>7680</v>
      </c>
      <c r="B5865" t="s">
        <v>7681</v>
      </c>
      <c r="C5865" t="s">
        <v>50</v>
      </c>
      <c r="D5865">
        <v>32</v>
      </c>
      <c r="E5865" t="s">
        <v>8072</v>
      </c>
      <c r="F5865" t="s">
        <v>418</v>
      </c>
      <c r="G5865">
        <v>20260213</v>
      </c>
      <c r="H5865">
        <v>21</v>
      </c>
      <c r="I5865" t="s">
        <v>5502</v>
      </c>
      <c r="J5865">
        <v>7</v>
      </c>
      <c r="K5865" t="s">
        <v>55</v>
      </c>
      <c r="L5865" t="s">
        <v>5503</v>
      </c>
      <c r="M5865" t="s">
        <v>62</v>
      </c>
      <c r="N5865">
        <v>185</v>
      </c>
      <c r="O5865" t="s">
        <v>290</v>
      </c>
      <c r="P5865" t="s">
        <v>7727</v>
      </c>
      <c r="Q5865">
        <v>40</v>
      </c>
      <c r="R5865">
        <v>1160</v>
      </c>
      <c r="S5865" t="s">
        <v>325</v>
      </c>
      <c r="U5865" t="s">
        <v>55</v>
      </c>
      <c r="V5865" t="s">
        <v>326</v>
      </c>
      <c r="W5865" t="s">
        <v>57</v>
      </c>
      <c r="X5865" s="1">
        <v>183</v>
      </c>
      <c r="Y5865" t="s">
        <v>82</v>
      </c>
      <c r="Z5865" s="1" t="s">
        <v>7728</v>
      </c>
      <c r="AA5865">
        <v>78</v>
      </c>
      <c r="AB5865">
        <v>721</v>
      </c>
      <c r="AC5865" t="s">
        <v>140</v>
      </c>
      <c r="AD5865">
        <v>3</v>
      </c>
      <c r="AE5865" t="s">
        <v>153</v>
      </c>
      <c r="AF5865">
        <v>66</v>
      </c>
      <c r="AG5865">
        <v>22</v>
      </c>
      <c r="AH5865">
        <v>1</v>
      </c>
      <c r="AI5865">
        <v>48</v>
      </c>
      <c r="AJ5865">
        <v>32</v>
      </c>
      <c r="AK5865">
        <v>30</v>
      </c>
      <c r="AL5865">
        <v>10</v>
      </c>
      <c r="AM5865">
        <v>10</v>
      </c>
      <c r="AN5865">
        <v>0</v>
      </c>
      <c r="AO5865">
        <v>0</v>
      </c>
      <c r="AP5865">
        <v>4</v>
      </c>
      <c r="AQ5865">
        <v>2</v>
      </c>
      <c r="AR5865">
        <v>56</v>
      </c>
      <c r="AS5865">
        <v>37</v>
      </c>
      <c r="AT5865">
        <v>29</v>
      </c>
      <c r="AU5865">
        <v>7</v>
      </c>
      <c r="AV5865">
        <v>10</v>
      </c>
      <c r="AW5865">
        <v>2</v>
      </c>
      <c r="AX5865">
        <v>4</v>
      </c>
      <c r="AY5865" s="2"/>
      <c r="AZ5865">
        <f t="shared" si="176"/>
        <v>20</v>
      </c>
      <c r="BF5865" s="3"/>
    </row>
    <row r="5866" spans="1:58" x14ac:dyDescent="0.3">
      <c r="A5866" t="s">
        <v>7680</v>
      </c>
      <c r="B5866" t="s">
        <v>7681</v>
      </c>
      <c r="C5866" t="s">
        <v>50</v>
      </c>
      <c r="D5866">
        <v>32</v>
      </c>
      <c r="E5866" t="s">
        <v>8072</v>
      </c>
      <c r="F5866" t="s">
        <v>418</v>
      </c>
      <c r="G5866">
        <v>20260213</v>
      </c>
      <c r="H5866">
        <v>22</v>
      </c>
      <c r="I5866" t="s">
        <v>1617</v>
      </c>
      <c r="K5866" t="s">
        <v>55</v>
      </c>
      <c r="L5866" t="s">
        <v>1618</v>
      </c>
      <c r="M5866" t="s">
        <v>57</v>
      </c>
      <c r="N5866">
        <v>198</v>
      </c>
      <c r="O5866" t="s">
        <v>277</v>
      </c>
      <c r="P5866" t="s">
        <v>7729</v>
      </c>
      <c r="Q5866">
        <v>61</v>
      </c>
      <c r="R5866">
        <v>890</v>
      </c>
      <c r="S5866" t="s">
        <v>344</v>
      </c>
      <c r="U5866" t="s">
        <v>55</v>
      </c>
      <c r="V5866" t="s">
        <v>345</v>
      </c>
      <c r="W5866" t="s">
        <v>57</v>
      </c>
      <c r="X5866" s="1">
        <v>191</v>
      </c>
      <c r="Y5866" t="s">
        <v>82</v>
      </c>
      <c r="Z5866" s="1" t="s">
        <v>7730</v>
      </c>
      <c r="AA5866">
        <v>74</v>
      </c>
      <c r="AB5866">
        <v>758</v>
      </c>
      <c r="AC5866" t="s">
        <v>261</v>
      </c>
      <c r="AD5866">
        <v>3</v>
      </c>
      <c r="AE5866" t="s">
        <v>153</v>
      </c>
      <c r="AF5866">
        <v>97</v>
      </c>
      <c r="AG5866">
        <v>15</v>
      </c>
      <c r="AH5866">
        <v>5</v>
      </c>
      <c r="AI5866">
        <v>62</v>
      </c>
      <c r="AJ5866">
        <v>38</v>
      </c>
      <c r="AK5866">
        <v>38</v>
      </c>
      <c r="AL5866">
        <v>14</v>
      </c>
      <c r="AM5866">
        <v>11</v>
      </c>
      <c r="AN5866">
        <v>0</v>
      </c>
      <c r="AO5866">
        <v>0</v>
      </c>
      <c r="AP5866">
        <v>12</v>
      </c>
      <c r="AQ5866">
        <v>1</v>
      </c>
      <c r="AR5866">
        <v>76</v>
      </c>
      <c r="AS5866">
        <v>49</v>
      </c>
      <c r="AT5866">
        <v>38</v>
      </c>
      <c r="AU5866">
        <v>12</v>
      </c>
      <c r="AV5866">
        <v>10</v>
      </c>
      <c r="AW5866">
        <v>4</v>
      </c>
      <c r="AX5866">
        <v>5</v>
      </c>
      <c r="AY5866" s="2"/>
      <c r="AZ5866">
        <f t="shared" si="176"/>
        <v>22</v>
      </c>
      <c r="BF5866" s="3"/>
    </row>
    <row r="5867" spans="1:58" x14ac:dyDescent="0.3">
      <c r="A5867" t="s">
        <v>7680</v>
      </c>
      <c r="B5867" t="s">
        <v>7681</v>
      </c>
      <c r="C5867" t="s">
        <v>50</v>
      </c>
      <c r="D5867">
        <v>32</v>
      </c>
      <c r="E5867" t="s">
        <v>8072</v>
      </c>
      <c r="F5867" t="s">
        <v>418</v>
      </c>
      <c r="G5867">
        <v>20260213</v>
      </c>
      <c r="H5867">
        <v>23</v>
      </c>
      <c r="I5867" t="s">
        <v>965</v>
      </c>
      <c r="K5867" t="s">
        <v>55</v>
      </c>
      <c r="L5867" t="s">
        <v>966</v>
      </c>
      <c r="M5867" t="s">
        <v>57</v>
      </c>
      <c r="N5867">
        <v>180</v>
      </c>
      <c r="O5867" t="s">
        <v>303</v>
      </c>
      <c r="P5867" t="s">
        <v>7731</v>
      </c>
      <c r="Q5867">
        <v>181</v>
      </c>
      <c r="R5867">
        <v>331</v>
      </c>
      <c r="S5867" t="s">
        <v>525</v>
      </c>
      <c r="U5867" t="s">
        <v>55</v>
      </c>
      <c r="V5867" t="s">
        <v>526</v>
      </c>
      <c r="W5867" t="s">
        <v>57</v>
      </c>
      <c r="X5867" s="1">
        <v>185</v>
      </c>
      <c r="Y5867" t="s">
        <v>82</v>
      </c>
      <c r="Z5867" s="1" t="s">
        <v>3346</v>
      </c>
      <c r="AA5867">
        <v>68</v>
      </c>
      <c r="AB5867">
        <v>781</v>
      </c>
      <c r="AC5867" t="s">
        <v>7732</v>
      </c>
      <c r="AD5867">
        <v>3</v>
      </c>
      <c r="AE5867" t="s">
        <v>153</v>
      </c>
      <c r="AF5867">
        <v>172</v>
      </c>
      <c r="AG5867">
        <v>14</v>
      </c>
      <c r="AH5867">
        <v>8</v>
      </c>
      <c r="AI5867">
        <v>116</v>
      </c>
      <c r="AJ5867">
        <v>81</v>
      </c>
      <c r="AK5867">
        <v>66</v>
      </c>
      <c r="AL5867">
        <v>15</v>
      </c>
      <c r="AM5867">
        <v>17</v>
      </c>
      <c r="AN5867">
        <v>4</v>
      </c>
      <c r="AO5867">
        <v>5</v>
      </c>
      <c r="AP5867">
        <v>13</v>
      </c>
      <c r="AQ5867">
        <v>0</v>
      </c>
      <c r="AR5867">
        <v>101</v>
      </c>
      <c r="AS5867">
        <v>77</v>
      </c>
      <c r="AT5867">
        <v>60</v>
      </c>
      <c r="AU5867">
        <v>16</v>
      </c>
      <c r="AV5867">
        <v>17</v>
      </c>
      <c r="AW5867">
        <v>0</v>
      </c>
      <c r="AX5867">
        <v>0</v>
      </c>
      <c r="AY5867" s="2"/>
      <c r="AZ5867">
        <f t="shared" si="176"/>
        <v>36</v>
      </c>
      <c r="BF5867" s="3"/>
    </row>
    <row r="5868" spans="1:58" x14ac:dyDescent="0.3">
      <c r="A5868" t="s">
        <v>7683</v>
      </c>
      <c r="B5868" t="s">
        <v>588</v>
      </c>
      <c r="C5868" t="s">
        <v>589</v>
      </c>
      <c r="D5868">
        <v>28</v>
      </c>
      <c r="E5868" t="s">
        <v>8071</v>
      </c>
      <c r="F5868" t="s">
        <v>52</v>
      </c>
      <c r="G5868">
        <v>20260213</v>
      </c>
      <c r="H5868">
        <v>19</v>
      </c>
      <c r="I5868" t="s">
        <v>809</v>
      </c>
      <c r="J5868">
        <v>6</v>
      </c>
      <c r="K5868" t="s">
        <v>55</v>
      </c>
      <c r="L5868" t="s">
        <v>810</v>
      </c>
      <c r="M5868" t="s">
        <v>57</v>
      </c>
      <c r="N5868">
        <v>185</v>
      </c>
      <c r="O5868" t="s">
        <v>166</v>
      </c>
      <c r="P5868" t="s">
        <v>7733</v>
      </c>
      <c r="Q5868">
        <v>47</v>
      </c>
      <c r="R5868">
        <v>1028</v>
      </c>
      <c r="S5868" t="s">
        <v>2019</v>
      </c>
      <c r="U5868" t="s">
        <v>55</v>
      </c>
      <c r="V5868" t="s">
        <v>2020</v>
      </c>
      <c r="W5868" t="s">
        <v>57</v>
      </c>
      <c r="X5868" s="1">
        <v>178</v>
      </c>
      <c r="Y5868" t="s">
        <v>166</v>
      </c>
      <c r="Z5868" s="1" t="s">
        <v>7734</v>
      </c>
      <c r="AA5868">
        <v>73</v>
      </c>
      <c r="AB5868">
        <v>760</v>
      </c>
      <c r="AC5868" t="s">
        <v>583</v>
      </c>
      <c r="AD5868">
        <v>3</v>
      </c>
      <c r="AE5868" t="s">
        <v>153</v>
      </c>
      <c r="AF5868">
        <v>122</v>
      </c>
      <c r="AG5868">
        <v>1</v>
      </c>
      <c r="AH5868">
        <v>1</v>
      </c>
      <c r="AI5868">
        <v>65</v>
      </c>
      <c r="AJ5868">
        <v>39</v>
      </c>
      <c r="AK5868">
        <v>23</v>
      </c>
      <c r="AL5868">
        <v>17</v>
      </c>
      <c r="AM5868">
        <v>10</v>
      </c>
      <c r="AN5868">
        <v>4</v>
      </c>
      <c r="AO5868">
        <v>6</v>
      </c>
      <c r="AP5868">
        <v>0</v>
      </c>
      <c r="AQ5868">
        <v>4</v>
      </c>
      <c r="AR5868">
        <v>74</v>
      </c>
      <c r="AS5868">
        <v>45</v>
      </c>
      <c r="AT5868">
        <v>25</v>
      </c>
      <c r="AU5868">
        <v>12</v>
      </c>
      <c r="AV5868">
        <v>10</v>
      </c>
      <c r="AW5868">
        <v>4</v>
      </c>
      <c r="AX5868">
        <v>9</v>
      </c>
      <c r="AY5868" s="2"/>
      <c r="AZ5868">
        <f t="shared" si="176"/>
        <v>20</v>
      </c>
      <c r="BF5868" s="3"/>
    </row>
    <row r="5869" spans="1:58" x14ac:dyDescent="0.3">
      <c r="A5869" t="s">
        <v>7683</v>
      </c>
      <c r="B5869" t="s">
        <v>588</v>
      </c>
      <c r="C5869" t="s">
        <v>589</v>
      </c>
      <c r="D5869">
        <v>28</v>
      </c>
      <c r="E5869" t="s">
        <v>8071</v>
      </c>
      <c r="F5869" t="s">
        <v>52</v>
      </c>
      <c r="G5869">
        <v>20260213</v>
      </c>
      <c r="H5869">
        <v>20</v>
      </c>
      <c r="I5869" t="s">
        <v>981</v>
      </c>
      <c r="J5869">
        <v>4</v>
      </c>
      <c r="K5869" t="s">
        <v>55</v>
      </c>
      <c r="L5869" t="s">
        <v>982</v>
      </c>
      <c r="M5869" t="s">
        <v>57</v>
      </c>
      <c r="N5869">
        <v>170</v>
      </c>
      <c r="O5869" t="s">
        <v>166</v>
      </c>
      <c r="P5869" t="s">
        <v>5328</v>
      </c>
      <c r="Q5869">
        <v>34</v>
      </c>
      <c r="R5869">
        <v>1420</v>
      </c>
      <c r="S5869" t="s">
        <v>562</v>
      </c>
      <c r="U5869" t="s">
        <v>55</v>
      </c>
      <c r="V5869" t="s">
        <v>563</v>
      </c>
      <c r="W5869" t="s">
        <v>57</v>
      </c>
      <c r="X5869" s="1">
        <v>183</v>
      </c>
      <c r="Y5869" t="s">
        <v>564</v>
      </c>
      <c r="Z5869" s="1" t="s">
        <v>4348</v>
      </c>
      <c r="AA5869">
        <v>96</v>
      </c>
      <c r="AB5869">
        <v>623</v>
      </c>
      <c r="AC5869" t="s">
        <v>225</v>
      </c>
      <c r="AD5869">
        <v>3</v>
      </c>
      <c r="AE5869" t="s">
        <v>153</v>
      </c>
      <c r="AF5869">
        <v>83</v>
      </c>
      <c r="AG5869">
        <v>1</v>
      </c>
      <c r="AH5869">
        <v>1</v>
      </c>
      <c r="AI5869">
        <v>49</v>
      </c>
      <c r="AJ5869">
        <v>31</v>
      </c>
      <c r="AK5869">
        <v>23</v>
      </c>
      <c r="AL5869">
        <v>12</v>
      </c>
      <c r="AM5869">
        <v>9</v>
      </c>
      <c r="AN5869">
        <v>1</v>
      </c>
      <c r="AO5869">
        <v>2</v>
      </c>
      <c r="AP5869">
        <v>2</v>
      </c>
      <c r="AQ5869">
        <v>0</v>
      </c>
      <c r="AR5869">
        <v>62</v>
      </c>
      <c r="AS5869">
        <v>41</v>
      </c>
      <c r="AT5869">
        <v>21</v>
      </c>
      <c r="AU5869">
        <v>13</v>
      </c>
      <c r="AV5869">
        <v>10</v>
      </c>
      <c r="AW5869">
        <v>4</v>
      </c>
      <c r="AX5869">
        <v>8</v>
      </c>
      <c r="AY5869" s="2"/>
      <c r="AZ5869">
        <f t="shared" si="176"/>
        <v>19</v>
      </c>
      <c r="BF5869" s="3"/>
    </row>
    <row r="5870" spans="1:58" x14ac:dyDescent="0.3">
      <c r="A5870" t="s">
        <v>7683</v>
      </c>
      <c r="B5870" t="s">
        <v>588</v>
      </c>
      <c r="C5870" t="s">
        <v>589</v>
      </c>
      <c r="D5870">
        <v>28</v>
      </c>
      <c r="E5870" t="s">
        <v>8071</v>
      </c>
      <c r="F5870" t="s">
        <v>52</v>
      </c>
      <c r="G5870">
        <v>20260213</v>
      </c>
      <c r="H5870">
        <v>21</v>
      </c>
      <c r="I5870" t="s">
        <v>1556</v>
      </c>
      <c r="K5870" t="s">
        <v>55</v>
      </c>
      <c r="L5870" t="s">
        <v>1557</v>
      </c>
      <c r="M5870" t="s">
        <v>57</v>
      </c>
      <c r="N5870">
        <v>185</v>
      </c>
      <c r="O5870" t="s">
        <v>312</v>
      </c>
      <c r="P5870" t="s">
        <v>3993</v>
      </c>
      <c r="Q5870">
        <v>94</v>
      </c>
      <c r="R5870">
        <v>636</v>
      </c>
      <c r="S5870" t="s">
        <v>673</v>
      </c>
      <c r="U5870" t="s">
        <v>55</v>
      </c>
      <c r="V5870" t="s">
        <v>674</v>
      </c>
      <c r="W5870" t="s">
        <v>62</v>
      </c>
      <c r="X5870" s="1">
        <v>183</v>
      </c>
      <c r="Y5870" t="s">
        <v>166</v>
      </c>
      <c r="Z5870" s="1" t="s">
        <v>1874</v>
      </c>
      <c r="AA5870">
        <v>80</v>
      </c>
      <c r="AB5870">
        <v>717</v>
      </c>
      <c r="AC5870" t="s">
        <v>362</v>
      </c>
      <c r="AD5870">
        <v>3</v>
      </c>
      <c r="AE5870" t="s">
        <v>153</v>
      </c>
      <c r="AF5870">
        <v>123</v>
      </c>
      <c r="AG5870">
        <v>0</v>
      </c>
      <c r="AH5870">
        <v>3</v>
      </c>
      <c r="AI5870">
        <v>72</v>
      </c>
      <c r="AJ5870">
        <v>53</v>
      </c>
      <c r="AK5870">
        <v>37</v>
      </c>
      <c r="AL5870">
        <v>6</v>
      </c>
      <c r="AM5870">
        <v>11</v>
      </c>
      <c r="AN5870">
        <v>3</v>
      </c>
      <c r="AO5870">
        <v>6</v>
      </c>
      <c r="AP5870">
        <v>3</v>
      </c>
      <c r="AQ5870">
        <v>2</v>
      </c>
      <c r="AR5870">
        <v>71</v>
      </c>
      <c r="AS5870">
        <v>53</v>
      </c>
      <c r="AT5870">
        <v>32</v>
      </c>
      <c r="AU5870">
        <v>10</v>
      </c>
      <c r="AV5870">
        <v>11</v>
      </c>
      <c r="AW5870">
        <v>2</v>
      </c>
      <c r="AX5870">
        <v>6</v>
      </c>
      <c r="AY5870" s="2"/>
      <c r="AZ5870">
        <f t="shared" si="176"/>
        <v>23</v>
      </c>
      <c r="BF5870" s="3"/>
    </row>
    <row r="5871" spans="1:58" x14ac:dyDescent="0.3">
      <c r="A5871" t="s">
        <v>7675</v>
      </c>
      <c r="B5871" t="s">
        <v>7676</v>
      </c>
      <c r="C5871" t="s">
        <v>50</v>
      </c>
      <c r="D5871">
        <v>32</v>
      </c>
      <c r="E5871" t="s">
        <v>8072</v>
      </c>
      <c r="F5871" t="s">
        <v>418</v>
      </c>
      <c r="G5871">
        <v>20260213</v>
      </c>
      <c r="H5871">
        <v>25</v>
      </c>
      <c r="I5871" t="s">
        <v>5598</v>
      </c>
      <c r="J5871">
        <v>1</v>
      </c>
      <c r="K5871" t="s">
        <v>55</v>
      </c>
      <c r="L5871" t="s">
        <v>5599</v>
      </c>
      <c r="M5871" t="s">
        <v>57</v>
      </c>
      <c r="N5871">
        <v>183</v>
      </c>
      <c r="O5871" t="s">
        <v>98</v>
      </c>
      <c r="P5871" t="s">
        <v>6318</v>
      </c>
      <c r="Q5871">
        <v>8</v>
      </c>
      <c r="R5871">
        <v>3835</v>
      </c>
      <c r="S5871" t="s">
        <v>2893</v>
      </c>
      <c r="U5871" t="s">
        <v>55</v>
      </c>
      <c r="V5871" t="s">
        <v>2894</v>
      </c>
      <c r="W5871" t="s">
        <v>57</v>
      </c>
      <c r="X5871" s="1">
        <v>191</v>
      </c>
      <c r="Y5871" t="s">
        <v>85</v>
      </c>
      <c r="Z5871" s="1" t="s">
        <v>2381</v>
      </c>
      <c r="AA5871">
        <v>65</v>
      </c>
      <c r="AB5871">
        <v>849</v>
      </c>
      <c r="AC5871" t="s">
        <v>7735</v>
      </c>
      <c r="AD5871">
        <v>3</v>
      </c>
      <c r="AE5871" t="s">
        <v>157</v>
      </c>
      <c r="AF5871">
        <v>164</v>
      </c>
      <c r="AG5871">
        <v>4</v>
      </c>
      <c r="AH5871">
        <v>3</v>
      </c>
      <c r="AI5871">
        <v>100</v>
      </c>
      <c r="AJ5871">
        <v>67</v>
      </c>
      <c r="AK5871">
        <v>50</v>
      </c>
      <c r="AL5871">
        <v>18</v>
      </c>
      <c r="AM5871">
        <v>16</v>
      </c>
      <c r="AN5871">
        <v>5</v>
      </c>
      <c r="AO5871">
        <v>7</v>
      </c>
      <c r="AP5871">
        <v>12</v>
      </c>
      <c r="AQ5871">
        <v>8</v>
      </c>
      <c r="AR5871">
        <v>119</v>
      </c>
      <c r="AS5871">
        <v>69</v>
      </c>
      <c r="AT5871">
        <v>52</v>
      </c>
      <c r="AU5871">
        <v>24</v>
      </c>
      <c r="AV5871">
        <v>17</v>
      </c>
      <c r="AW5871">
        <v>3</v>
      </c>
      <c r="AX5871">
        <v>5</v>
      </c>
      <c r="AY5871" s="2"/>
      <c r="AZ5871">
        <f t="shared" si="176"/>
        <v>34</v>
      </c>
      <c r="BF5871" s="3"/>
    </row>
    <row r="5872" spans="1:58" x14ac:dyDescent="0.3">
      <c r="A5872" t="s">
        <v>7675</v>
      </c>
      <c r="B5872" t="s">
        <v>7676</v>
      </c>
      <c r="C5872" t="s">
        <v>50</v>
      </c>
      <c r="D5872">
        <v>32</v>
      </c>
      <c r="E5872" t="s">
        <v>8072</v>
      </c>
      <c r="F5872" t="s">
        <v>418</v>
      </c>
      <c r="G5872">
        <v>20260213</v>
      </c>
      <c r="H5872">
        <v>26</v>
      </c>
      <c r="I5872" t="s">
        <v>5579</v>
      </c>
      <c r="K5872" t="s">
        <v>55</v>
      </c>
      <c r="L5872" t="s">
        <v>5580</v>
      </c>
      <c r="M5872" t="s">
        <v>62</v>
      </c>
      <c r="N5872">
        <v>188</v>
      </c>
      <c r="O5872" t="s">
        <v>63</v>
      </c>
      <c r="P5872" t="s">
        <v>1386</v>
      </c>
      <c r="Q5872">
        <v>36</v>
      </c>
      <c r="R5872">
        <v>1335</v>
      </c>
      <c r="S5872" t="s">
        <v>2289</v>
      </c>
      <c r="U5872" t="s">
        <v>55</v>
      </c>
      <c r="V5872" t="s">
        <v>2290</v>
      </c>
      <c r="W5872" t="s">
        <v>57</v>
      </c>
      <c r="X5872" s="1">
        <v>183</v>
      </c>
      <c r="Y5872" t="s">
        <v>98</v>
      </c>
      <c r="Z5872" s="1" t="s">
        <v>2114</v>
      </c>
      <c r="AA5872">
        <v>119</v>
      </c>
      <c r="AB5872">
        <v>511</v>
      </c>
      <c r="AC5872" t="s">
        <v>114</v>
      </c>
      <c r="AD5872">
        <v>3</v>
      </c>
      <c r="AE5872" t="s">
        <v>157</v>
      </c>
      <c r="AF5872">
        <v>77</v>
      </c>
      <c r="AG5872">
        <v>5</v>
      </c>
      <c r="AH5872">
        <v>2</v>
      </c>
      <c r="AI5872">
        <v>49</v>
      </c>
      <c r="AJ5872">
        <v>26</v>
      </c>
      <c r="AK5872">
        <v>25</v>
      </c>
      <c r="AL5872">
        <v>13</v>
      </c>
      <c r="AM5872">
        <v>9</v>
      </c>
      <c r="AN5872">
        <v>0</v>
      </c>
      <c r="AO5872">
        <v>0</v>
      </c>
      <c r="AP5872">
        <v>4</v>
      </c>
      <c r="AQ5872">
        <v>1</v>
      </c>
      <c r="AR5872">
        <v>50</v>
      </c>
      <c r="AS5872">
        <v>27</v>
      </c>
      <c r="AT5872">
        <v>16</v>
      </c>
      <c r="AU5872">
        <v>11</v>
      </c>
      <c r="AV5872">
        <v>8</v>
      </c>
      <c r="AW5872">
        <v>4</v>
      </c>
      <c r="AX5872">
        <v>7</v>
      </c>
      <c r="AY5872" s="2"/>
      <c r="AZ5872">
        <f t="shared" si="176"/>
        <v>17</v>
      </c>
      <c r="BF5872" s="3"/>
    </row>
    <row r="5873" spans="1:58" x14ac:dyDescent="0.3">
      <c r="A5873" t="s">
        <v>7680</v>
      </c>
      <c r="B5873" t="s">
        <v>7681</v>
      </c>
      <c r="C5873" t="s">
        <v>50</v>
      </c>
      <c r="D5873">
        <v>32</v>
      </c>
      <c r="E5873" t="s">
        <v>8072</v>
      </c>
      <c r="F5873" t="s">
        <v>418</v>
      </c>
      <c r="G5873">
        <v>20260213</v>
      </c>
      <c r="H5873">
        <v>24</v>
      </c>
      <c r="I5873" t="s">
        <v>1523</v>
      </c>
      <c r="K5873" t="s">
        <v>55</v>
      </c>
      <c r="L5873" t="s">
        <v>1524</v>
      </c>
      <c r="M5873" t="s">
        <v>57</v>
      </c>
      <c r="N5873">
        <v>183</v>
      </c>
      <c r="O5873" t="s">
        <v>419</v>
      </c>
      <c r="P5873" t="s">
        <v>4503</v>
      </c>
      <c r="Q5873">
        <v>66</v>
      </c>
      <c r="R5873">
        <v>820</v>
      </c>
      <c r="S5873" t="s">
        <v>5723</v>
      </c>
      <c r="T5873">
        <v>5</v>
      </c>
      <c r="U5873" t="s">
        <v>55</v>
      </c>
      <c r="V5873" t="s">
        <v>5724</v>
      </c>
      <c r="W5873" t="s">
        <v>57</v>
      </c>
      <c r="X5873" s="1">
        <v>185</v>
      </c>
      <c r="Y5873" t="s">
        <v>82</v>
      </c>
      <c r="Z5873" s="1" t="s">
        <v>7736</v>
      </c>
      <c r="AA5873">
        <v>24</v>
      </c>
      <c r="AB5873">
        <v>1700</v>
      </c>
      <c r="AC5873" t="s">
        <v>702</v>
      </c>
      <c r="AD5873">
        <v>3</v>
      </c>
      <c r="AE5873" t="s">
        <v>153</v>
      </c>
      <c r="AF5873">
        <v>120</v>
      </c>
      <c r="AG5873">
        <v>6</v>
      </c>
      <c r="AH5873">
        <v>2</v>
      </c>
      <c r="AI5873">
        <v>89</v>
      </c>
      <c r="AJ5873">
        <v>64</v>
      </c>
      <c r="AK5873">
        <v>49</v>
      </c>
      <c r="AL5873">
        <v>14</v>
      </c>
      <c r="AM5873">
        <v>16</v>
      </c>
      <c r="AN5873">
        <v>4</v>
      </c>
      <c r="AO5873">
        <v>6</v>
      </c>
      <c r="AP5873">
        <v>14</v>
      </c>
      <c r="AQ5873">
        <v>1</v>
      </c>
      <c r="AR5873">
        <v>90</v>
      </c>
      <c r="AS5873">
        <v>58</v>
      </c>
      <c r="AT5873">
        <v>46</v>
      </c>
      <c r="AU5873">
        <v>13</v>
      </c>
      <c r="AV5873">
        <v>16</v>
      </c>
      <c r="AW5873">
        <v>3</v>
      </c>
      <c r="AX5873">
        <v>6</v>
      </c>
      <c r="AY5873" s="2"/>
      <c r="AZ5873">
        <f t="shared" si="176"/>
        <v>32</v>
      </c>
      <c r="BF5873" s="3"/>
    </row>
    <row r="5874" spans="1:58" x14ac:dyDescent="0.3">
      <c r="A5874" t="s">
        <v>7683</v>
      </c>
      <c r="B5874" t="s">
        <v>588</v>
      </c>
      <c r="C5874" t="s">
        <v>589</v>
      </c>
      <c r="D5874">
        <v>28</v>
      </c>
      <c r="E5874" t="s">
        <v>8071</v>
      </c>
      <c r="F5874" t="s">
        <v>52</v>
      </c>
      <c r="G5874">
        <v>20260213</v>
      </c>
      <c r="H5874">
        <v>22</v>
      </c>
      <c r="I5874" t="s">
        <v>1521</v>
      </c>
      <c r="J5874">
        <v>7</v>
      </c>
      <c r="K5874" t="s">
        <v>55</v>
      </c>
      <c r="L5874" t="s">
        <v>1522</v>
      </c>
      <c r="M5874" t="s">
        <v>57</v>
      </c>
      <c r="N5874">
        <v>196</v>
      </c>
      <c r="O5874" t="s">
        <v>166</v>
      </c>
      <c r="P5874" t="s">
        <v>7242</v>
      </c>
      <c r="Q5874">
        <v>54</v>
      </c>
      <c r="R5874">
        <v>945</v>
      </c>
      <c r="S5874" t="s">
        <v>2316</v>
      </c>
      <c r="U5874" t="s">
        <v>55</v>
      </c>
      <c r="V5874" t="s">
        <v>2317</v>
      </c>
      <c r="W5874" t="s">
        <v>62</v>
      </c>
      <c r="X5874" s="1">
        <v>188</v>
      </c>
      <c r="Y5874" t="s">
        <v>443</v>
      </c>
      <c r="Z5874" s="1" t="s">
        <v>7737</v>
      </c>
      <c r="AA5874">
        <v>71</v>
      </c>
      <c r="AB5874">
        <v>774</v>
      </c>
      <c r="AC5874" t="s">
        <v>1630</v>
      </c>
      <c r="AD5874">
        <v>3</v>
      </c>
      <c r="AE5874" t="s">
        <v>157</v>
      </c>
      <c r="AF5874">
        <v>126</v>
      </c>
      <c r="AG5874">
        <v>9</v>
      </c>
      <c r="AH5874">
        <v>0</v>
      </c>
      <c r="AI5874">
        <v>80</v>
      </c>
      <c r="AJ5874">
        <v>56</v>
      </c>
      <c r="AK5874">
        <v>39</v>
      </c>
      <c r="AL5874">
        <v>12</v>
      </c>
      <c r="AM5874">
        <v>13</v>
      </c>
      <c r="AN5874">
        <v>2</v>
      </c>
      <c r="AO5874">
        <v>5</v>
      </c>
      <c r="AP5874">
        <v>2</v>
      </c>
      <c r="AQ5874">
        <v>3</v>
      </c>
      <c r="AR5874">
        <v>70</v>
      </c>
      <c r="AS5874">
        <v>45</v>
      </c>
      <c r="AT5874">
        <v>29</v>
      </c>
      <c r="AU5874">
        <v>15</v>
      </c>
      <c r="AV5874">
        <v>13</v>
      </c>
      <c r="AW5874">
        <v>0</v>
      </c>
      <c r="AX5874">
        <v>3</v>
      </c>
      <c r="AY5874" s="2"/>
      <c r="AZ5874">
        <f t="shared" si="176"/>
        <v>26</v>
      </c>
      <c r="BF5874" s="3"/>
    </row>
    <row r="5875" spans="1:58" x14ac:dyDescent="0.3">
      <c r="A5875" t="s">
        <v>7675</v>
      </c>
      <c r="B5875" t="s">
        <v>7676</v>
      </c>
      <c r="C5875" t="s">
        <v>50</v>
      </c>
      <c r="D5875">
        <v>32</v>
      </c>
      <c r="E5875" t="s">
        <v>8072</v>
      </c>
      <c r="F5875" t="s">
        <v>418</v>
      </c>
      <c r="G5875">
        <v>20260213</v>
      </c>
      <c r="H5875">
        <v>27</v>
      </c>
      <c r="I5875" t="s">
        <v>5546</v>
      </c>
      <c r="J5875">
        <v>2</v>
      </c>
      <c r="K5875" t="s">
        <v>55</v>
      </c>
      <c r="L5875" t="s">
        <v>5547</v>
      </c>
      <c r="M5875" t="s">
        <v>57</v>
      </c>
      <c r="N5875">
        <v>193</v>
      </c>
      <c r="O5875" t="s">
        <v>290</v>
      </c>
      <c r="P5875" t="s">
        <v>693</v>
      </c>
      <c r="Q5875">
        <v>6</v>
      </c>
      <c r="R5875">
        <v>3950</v>
      </c>
      <c r="S5875" t="s">
        <v>5698</v>
      </c>
      <c r="T5875">
        <v>7</v>
      </c>
      <c r="U5875" t="s">
        <v>55</v>
      </c>
      <c r="V5875" t="s">
        <v>5699</v>
      </c>
      <c r="W5875" t="s">
        <v>57</v>
      </c>
      <c r="X5875" s="1">
        <v>188</v>
      </c>
      <c r="Y5875" t="s">
        <v>85</v>
      </c>
      <c r="Z5875" s="1" t="s">
        <v>6854</v>
      </c>
      <c r="AA5875">
        <v>27</v>
      </c>
      <c r="AB5875">
        <v>1585</v>
      </c>
      <c r="AC5875" t="s">
        <v>294</v>
      </c>
      <c r="AD5875">
        <v>3</v>
      </c>
      <c r="AE5875" t="s">
        <v>157</v>
      </c>
      <c r="AF5875">
        <v>104</v>
      </c>
      <c r="AG5875">
        <v>9</v>
      </c>
      <c r="AH5875">
        <v>3</v>
      </c>
      <c r="AI5875">
        <v>63</v>
      </c>
      <c r="AJ5875">
        <v>37</v>
      </c>
      <c r="AK5875">
        <v>34</v>
      </c>
      <c r="AL5875">
        <v>14</v>
      </c>
      <c r="AM5875">
        <v>10</v>
      </c>
      <c r="AN5875">
        <v>1</v>
      </c>
      <c r="AO5875">
        <v>1</v>
      </c>
      <c r="AP5875">
        <v>3</v>
      </c>
      <c r="AQ5875">
        <v>3</v>
      </c>
      <c r="AR5875">
        <v>68</v>
      </c>
      <c r="AS5875">
        <v>46</v>
      </c>
      <c r="AT5875">
        <v>32</v>
      </c>
      <c r="AU5875">
        <v>9</v>
      </c>
      <c r="AV5875">
        <v>10</v>
      </c>
      <c r="AW5875">
        <v>4</v>
      </c>
      <c r="AX5875">
        <v>6</v>
      </c>
      <c r="AY5875" s="2"/>
      <c r="AZ5875">
        <f t="shared" si="176"/>
        <v>21</v>
      </c>
      <c r="BF5875" s="3"/>
    </row>
    <row r="5876" spans="1:58" x14ac:dyDescent="0.3">
      <c r="A5876" t="s">
        <v>7680</v>
      </c>
      <c r="B5876" t="s">
        <v>7681</v>
      </c>
      <c r="C5876" t="s">
        <v>50</v>
      </c>
      <c r="D5876">
        <v>32</v>
      </c>
      <c r="E5876" t="s">
        <v>8072</v>
      </c>
      <c r="F5876" t="s">
        <v>418</v>
      </c>
      <c r="G5876">
        <v>20260213</v>
      </c>
      <c r="H5876">
        <v>25</v>
      </c>
      <c r="I5876" t="s">
        <v>5548</v>
      </c>
      <c r="J5876">
        <v>1</v>
      </c>
      <c r="K5876" t="s">
        <v>55</v>
      </c>
      <c r="L5876" t="s">
        <v>5549</v>
      </c>
      <c r="M5876" t="s">
        <v>57</v>
      </c>
      <c r="N5876">
        <v>196</v>
      </c>
      <c r="O5876" t="s">
        <v>82</v>
      </c>
      <c r="P5876" t="s">
        <v>7738</v>
      </c>
      <c r="Q5876">
        <v>7</v>
      </c>
      <c r="R5876">
        <v>3940</v>
      </c>
      <c r="S5876" t="s">
        <v>5314</v>
      </c>
      <c r="U5876" t="s">
        <v>55</v>
      </c>
      <c r="V5876" t="s">
        <v>5315</v>
      </c>
      <c r="W5876" t="s">
        <v>57</v>
      </c>
      <c r="X5876" s="1">
        <v>196</v>
      </c>
      <c r="Y5876" t="s">
        <v>82</v>
      </c>
      <c r="Z5876" s="1" t="s">
        <v>7739</v>
      </c>
      <c r="AA5876">
        <v>53</v>
      </c>
      <c r="AB5876">
        <v>960</v>
      </c>
      <c r="AC5876" t="s">
        <v>7740</v>
      </c>
      <c r="AD5876">
        <v>3</v>
      </c>
      <c r="AE5876" t="s">
        <v>157</v>
      </c>
      <c r="AF5876">
        <v>149</v>
      </c>
      <c r="AG5876">
        <v>22</v>
      </c>
      <c r="AH5876">
        <v>3</v>
      </c>
      <c r="AI5876">
        <v>116</v>
      </c>
      <c r="AJ5876">
        <v>86</v>
      </c>
      <c r="AK5876">
        <v>69</v>
      </c>
      <c r="AL5876">
        <v>12</v>
      </c>
      <c r="AM5876">
        <v>17</v>
      </c>
      <c r="AN5876">
        <v>4</v>
      </c>
      <c r="AO5876">
        <v>4</v>
      </c>
      <c r="AP5876">
        <v>12</v>
      </c>
      <c r="AQ5876">
        <v>0</v>
      </c>
      <c r="AR5876">
        <v>103</v>
      </c>
      <c r="AS5876">
        <v>69</v>
      </c>
      <c r="AT5876">
        <v>57</v>
      </c>
      <c r="AU5876">
        <v>19</v>
      </c>
      <c r="AV5876">
        <v>17</v>
      </c>
      <c r="AW5876">
        <v>1</v>
      </c>
      <c r="AX5876">
        <v>2</v>
      </c>
      <c r="AY5876" s="2"/>
      <c r="AZ5876">
        <f t="shared" si="176"/>
        <v>36</v>
      </c>
      <c r="BF5876" s="3"/>
    </row>
    <row r="5877" spans="1:58" x14ac:dyDescent="0.3">
      <c r="A5877" t="s">
        <v>7680</v>
      </c>
      <c r="B5877" t="s">
        <v>7681</v>
      </c>
      <c r="C5877" t="s">
        <v>50</v>
      </c>
      <c r="D5877">
        <v>32</v>
      </c>
      <c r="E5877" t="s">
        <v>8072</v>
      </c>
      <c r="F5877" t="s">
        <v>418</v>
      </c>
      <c r="G5877">
        <v>20260213</v>
      </c>
      <c r="H5877">
        <v>26</v>
      </c>
      <c r="I5877" t="s">
        <v>1617</v>
      </c>
      <c r="K5877" t="s">
        <v>55</v>
      </c>
      <c r="L5877" t="s">
        <v>1618</v>
      </c>
      <c r="M5877" t="s">
        <v>57</v>
      </c>
      <c r="N5877">
        <v>198</v>
      </c>
      <c r="O5877" t="s">
        <v>277</v>
      </c>
      <c r="P5877" t="s">
        <v>7729</v>
      </c>
      <c r="Q5877">
        <v>61</v>
      </c>
      <c r="R5877">
        <v>890</v>
      </c>
      <c r="S5877" t="s">
        <v>965</v>
      </c>
      <c r="U5877" t="s">
        <v>55</v>
      </c>
      <c r="V5877" t="s">
        <v>966</v>
      </c>
      <c r="W5877" t="s">
        <v>57</v>
      </c>
      <c r="X5877" s="1">
        <v>180</v>
      </c>
      <c r="Y5877" t="s">
        <v>303</v>
      </c>
      <c r="Z5877" s="1" t="s">
        <v>7731</v>
      </c>
      <c r="AA5877">
        <v>181</v>
      </c>
      <c r="AB5877">
        <v>331</v>
      </c>
      <c r="AC5877" t="s">
        <v>155</v>
      </c>
      <c r="AD5877">
        <v>3</v>
      </c>
      <c r="AE5877" t="s">
        <v>157</v>
      </c>
      <c r="AF5877">
        <v>77</v>
      </c>
      <c r="AG5877">
        <v>16</v>
      </c>
      <c r="AH5877">
        <v>0</v>
      </c>
      <c r="AI5877">
        <v>51</v>
      </c>
      <c r="AJ5877">
        <v>33</v>
      </c>
      <c r="AK5877">
        <v>28</v>
      </c>
      <c r="AL5877">
        <v>9</v>
      </c>
      <c r="AM5877">
        <v>9</v>
      </c>
      <c r="AN5877">
        <v>2</v>
      </c>
      <c r="AO5877">
        <v>2</v>
      </c>
      <c r="AP5877">
        <v>3</v>
      </c>
      <c r="AQ5877">
        <v>3</v>
      </c>
      <c r="AR5877">
        <v>56</v>
      </c>
      <c r="AS5877">
        <v>32</v>
      </c>
      <c r="AT5877">
        <v>20</v>
      </c>
      <c r="AU5877">
        <v>10</v>
      </c>
      <c r="AV5877">
        <v>8</v>
      </c>
      <c r="AW5877">
        <v>4</v>
      </c>
      <c r="AX5877">
        <v>7</v>
      </c>
      <c r="AY5877" s="2"/>
      <c r="AZ5877">
        <f t="shared" si="176"/>
        <v>17</v>
      </c>
      <c r="BF5877" s="3"/>
    </row>
    <row r="5878" spans="1:58" x14ac:dyDescent="0.3">
      <c r="A5878" t="s">
        <v>7683</v>
      </c>
      <c r="B5878" t="s">
        <v>588</v>
      </c>
      <c r="C5878" t="s">
        <v>589</v>
      </c>
      <c r="D5878">
        <v>28</v>
      </c>
      <c r="E5878" t="s">
        <v>8071</v>
      </c>
      <c r="F5878" t="s">
        <v>52</v>
      </c>
      <c r="G5878">
        <v>20260213</v>
      </c>
      <c r="H5878">
        <v>23</v>
      </c>
      <c r="I5878" t="s">
        <v>5643</v>
      </c>
      <c r="J5878">
        <v>1</v>
      </c>
      <c r="K5878" t="s">
        <v>55</v>
      </c>
      <c r="L5878" t="s">
        <v>5644</v>
      </c>
      <c r="M5878" t="s">
        <v>57</v>
      </c>
      <c r="N5878">
        <v>185</v>
      </c>
      <c r="O5878" t="s">
        <v>166</v>
      </c>
      <c r="P5878" t="s">
        <v>4125</v>
      </c>
      <c r="Q5878">
        <v>19</v>
      </c>
      <c r="R5878">
        <v>2135</v>
      </c>
      <c r="S5878" t="s">
        <v>339</v>
      </c>
      <c r="U5878" t="s">
        <v>55</v>
      </c>
      <c r="V5878" t="s">
        <v>340</v>
      </c>
      <c r="W5878" t="s">
        <v>57</v>
      </c>
      <c r="X5878" s="1">
        <v>178</v>
      </c>
      <c r="Y5878" t="s">
        <v>248</v>
      </c>
      <c r="Z5878" s="1" t="s">
        <v>5096</v>
      </c>
      <c r="AA5878">
        <v>95</v>
      </c>
      <c r="AB5878">
        <v>632</v>
      </c>
      <c r="AC5878" t="s">
        <v>225</v>
      </c>
      <c r="AD5878">
        <v>3</v>
      </c>
      <c r="AE5878" t="s">
        <v>157</v>
      </c>
      <c r="AF5878">
        <v>97</v>
      </c>
      <c r="AG5878">
        <v>3</v>
      </c>
      <c r="AH5878">
        <v>2</v>
      </c>
      <c r="AI5878">
        <v>62</v>
      </c>
      <c r="AJ5878">
        <v>38</v>
      </c>
      <c r="AK5878">
        <v>28</v>
      </c>
      <c r="AL5878">
        <v>10</v>
      </c>
      <c r="AM5878">
        <v>10</v>
      </c>
      <c r="AN5878">
        <v>3</v>
      </c>
      <c r="AO5878">
        <v>6</v>
      </c>
      <c r="AP5878">
        <v>2</v>
      </c>
      <c r="AQ5878">
        <v>4</v>
      </c>
      <c r="AR5878">
        <v>67</v>
      </c>
      <c r="AS5878">
        <v>42</v>
      </c>
      <c r="AT5878">
        <v>26</v>
      </c>
      <c r="AU5878">
        <v>6</v>
      </c>
      <c r="AV5878">
        <v>9</v>
      </c>
      <c r="AW5878">
        <v>7</v>
      </c>
      <c r="AX5878">
        <v>12</v>
      </c>
      <c r="AY5878" s="2"/>
      <c r="AZ5878">
        <f t="shared" si="176"/>
        <v>19</v>
      </c>
      <c r="BF5878" s="3"/>
    </row>
    <row r="5879" spans="1:58" x14ac:dyDescent="0.3">
      <c r="A5879" t="s">
        <v>7675</v>
      </c>
      <c r="B5879" t="s">
        <v>7676</v>
      </c>
      <c r="C5879" t="s">
        <v>50</v>
      </c>
      <c r="D5879">
        <v>32</v>
      </c>
      <c r="E5879" t="s">
        <v>8072</v>
      </c>
      <c r="F5879" t="s">
        <v>418</v>
      </c>
      <c r="G5879">
        <v>20260214</v>
      </c>
      <c r="H5879">
        <v>28</v>
      </c>
      <c r="I5879" t="s">
        <v>5665</v>
      </c>
      <c r="J5879">
        <v>3</v>
      </c>
      <c r="K5879" t="s">
        <v>55</v>
      </c>
      <c r="L5879" t="s">
        <v>5666</v>
      </c>
      <c r="M5879" t="s">
        <v>57</v>
      </c>
      <c r="N5879">
        <v>196</v>
      </c>
      <c r="O5879" t="s">
        <v>201</v>
      </c>
      <c r="P5879" t="s">
        <v>7264</v>
      </c>
      <c r="Q5879">
        <v>10</v>
      </c>
      <c r="R5879">
        <v>3235</v>
      </c>
      <c r="S5879" t="s">
        <v>5603</v>
      </c>
      <c r="U5879" t="s">
        <v>55</v>
      </c>
      <c r="V5879" t="s">
        <v>5604</v>
      </c>
      <c r="W5879" t="s">
        <v>57</v>
      </c>
      <c r="X5879" s="1">
        <v>183</v>
      </c>
      <c r="Y5879" t="s">
        <v>312</v>
      </c>
      <c r="Z5879" s="1" t="s">
        <v>7488</v>
      </c>
      <c r="AA5879">
        <v>37</v>
      </c>
      <c r="AB5879">
        <v>1185</v>
      </c>
      <c r="AC5879" t="s">
        <v>7741</v>
      </c>
      <c r="AD5879">
        <v>3</v>
      </c>
      <c r="AE5879" t="s">
        <v>157</v>
      </c>
      <c r="AF5879">
        <v>162</v>
      </c>
      <c r="AG5879">
        <v>10</v>
      </c>
      <c r="AH5879">
        <v>7</v>
      </c>
      <c r="AI5879">
        <v>113</v>
      </c>
      <c r="AJ5879">
        <v>61</v>
      </c>
      <c r="AK5879">
        <v>50</v>
      </c>
      <c r="AL5879">
        <v>31</v>
      </c>
      <c r="AM5879">
        <v>17</v>
      </c>
      <c r="AN5879">
        <v>10</v>
      </c>
      <c r="AO5879">
        <v>11</v>
      </c>
      <c r="AP5879">
        <v>8</v>
      </c>
      <c r="AQ5879">
        <v>1</v>
      </c>
      <c r="AR5879">
        <v>110</v>
      </c>
      <c r="AS5879">
        <v>61</v>
      </c>
      <c r="AT5879">
        <v>48</v>
      </c>
      <c r="AU5879">
        <v>26</v>
      </c>
      <c r="AV5879">
        <v>17</v>
      </c>
      <c r="AW5879">
        <v>4</v>
      </c>
      <c r="AX5879">
        <v>6</v>
      </c>
      <c r="AY5879" s="2"/>
      <c r="AZ5879">
        <f t="shared" si="176"/>
        <v>36</v>
      </c>
      <c r="BF5879" s="3"/>
    </row>
    <row r="5880" spans="1:58" x14ac:dyDescent="0.3">
      <c r="A5880" t="s">
        <v>7680</v>
      </c>
      <c r="B5880" t="s">
        <v>7681</v>
      </c>
      <c r="C5880" t="s">
        <v>50</v>
      </c>
      <c r="D5880">
        <v>32</v>
      </c>
      <c r="E5880" t="s">
        <v>8072</v>
      </c>
      <c r="F5880" t="s">
        <v>418</v>
      </c>
      <c r="G5880">
        <v>20260214</v>
      </c>
      <c r="H5880">
        <v>27</v>
      </c>
      <c r="I5880" t="s">
        <v>5550</v>
      </c>
      <c r="J5880">
        <v>2</v>
      </c>
      <c r="K5880" t="s">
        <v>55</v>
      </c>
      <c r="L5880" t="s">
        <v>5551</v>
      </c>
      <c r="M5880" t="s">
        <v>62</v>
      </c>
      <c r="N5880">
        <v>193</v>
      </c>
      <c r="O5880" t="s">
        <v>82</v>
      </c>
      <c r="P5880" t="s">
        <v>7742</v>
      </c>
      <c r="Q5880">
        <v>9</v>
      </c>
      <c r="R5880">
        <v>3560</v>
      </c>
      <c r="S5880" t="s">
        <v>1523</v>
      </c>
      <c r="U5880" t="s">
        <v>55</v>
      </c>
      <c r="V5880" t="s">
        <v>1524</v>
      </c>
      <c r="W5880" t="s">
        <v>57</v>
      </c>
      <c r="X5880" s="1">
        <v>183</v>
      </c>
      <c r="Y5880" t="s">
        <v>419</v>
      </c>
      <c r="Z5880" s="1" t="s">
        <v>7351</v>
      </c>
      <c r="AA5880">
        <v>66</v>
      </c>
      <c r="AB5880">
        <v>820</v>
      </c>
      <c r="AC5880" t="s">
        <v>1774</v>
      </c>
      <c r="AD5880">
        <v>3</v>
      </c>
      <c r="AE5880" t="s">
        <v>157</v>
      </c>
      <c r="AF5880">
        <v>118</v>
      </c>
      <c r="AG5880">
        <v>14</v>
      </c>
      <c r="AH5880">
        <v>7</v>
      </c>
      <c r="AI5880">
        <v>90</v>
      </c>
      <c r="AJ5880">
        <v>64</v>
      </c>
      <c r="AK5880">
        <v>59</v>
      </c>
      <c r="AL5880">
        <v>8</v>
      </c>
      <c r="AM5880">
        <v>16</v>
      </c>
      <c r="AN5880">
        <v>1</v>
      </c>
      <c r="AO5880">
        <v>2</v>
      </c>
      <c r="AP5880">
        <v>7</v>
      </c>
      <c r="AQ5880">
        <v>2</v>
      </c>
      <c r="AR5880">
        <v>85</v>
      </c>
      <c r="AS5880">
        <v>51</v>
      </c>
      <c r="AT5880">
        <v>44</v>
      </c>
      <c r="AU5880">
        <v>16</v>
      </c>
      <c r="AV5880">
        <v>15</v>
      </c>
      <c r="AW5880">
        <v>3</v>
      </c>
      <c r="AX5880">
        <v>5</v>
      </c>
      <c r="AY5880" s="2"/>
      <c r="AZ5880">
        <f t="shared" si="176"/>
        <v>31</v>
      </c>
      <c r="BF5880" s="3"/>
    </row>
    <row r="5881" spans="1:58" x14ac:dyDescent="0.3">
      <c r="A5881" t="s">
        <v>7680</v>
      </c>
      <c r="B5881" t="s">
        <v>7681</v>
      </c>
      <c r="C5881" t="s">
        <v>50</v>
      </c>
      <c r="D5881">
        <v>32</v>
      </c>
      <c r="E5881" t="s">
        <v>8072</v>
      </c>
      <c r="F5881" t="s">
        <v>418</v>
      </c>
      <c r="G5881">
        <v>20260214</v>
      </c>
      <c r="H5881">
        <v>28</v>
      </c>
      <c r="I5881" t="s">
        <v>5502</v>
      </c>
      <c r="J5881">
        <v>7</v>
      </c>
      <c r="K5881" t="s">
        <v>55</v>
      </c>
      <c r="L5881" t="s">
        <v>5503</v>
      </c>
      <c r="M5881" t="s">
        <v>62</v>
      </c>
      <c r="N5881">
        <v>185</v>
      </c>
      <c r="O5881" t="s">
        <v>290</v>
      </c>
      <c r="P5881" t="s">
        <v>720</v>
      </c>
      <c r="Q5881">
        <v>40</v>
      </c>
      <c r="R5881">
        <v>1160</v>
      </c>
      <c r="S5881" t="s">
        <v>5711</v>
      </c>
      <c r="T5881">
        <v>3</v>
      </c>
      <c r="U5881" t="s">
        <v>55</v>
      </c>
      <c r="V5881" t="s">
        <v>5712</v>
      </c>
      <c r="W5881" t="s">
        <v>57</v>
      </c>
      <c r="X5881" s="1">
        <v>180</v>
      </c>
      <c r="Y5881" t="s">
        <v>312</v>
      </c>
      <c r="Z5881" s="1" t="s">
        <v>2088</v>
      </c>
      <c r="AA5881">
        <v>14</v>
      </c>
      <c r="AB5881">
        <v>2535</v>
      </c>
      <c r="AC5881" t="s">
        <v>1376</v>
      </c>
      <c r="AD5881">
        <v>3</v>
      </c>
      <c r="AE5881" t="s">
        <v>157</v>
      </c>
      <c r="AF5881">
        <v>117</v>
      </c>
      <c r="AG5881">
        <v>17</v>
      </c>
      <c r="AH5881">
        <v>2</v>
      </c>
      <c r="AI5881">
        <v>89</v>
      </c>
      <c r="AJ5881">
        <v>54</v>
      </c>
      <c r="AK5881">
        <v>41</v>
      </c>
      <c r="AL5881">
        <v>21</v>
      </c>
      <c r="AM5881">
        <v>16</v>
      </c>
      <c r="AN5881">
        <v>2</v>
      </c>
      <c r="AO5881">
        <v>3</v>
      </c>
      <c r="AP5881">
        <v>2</v>
      </c>
      <c r="AQ5881">
        <v>3</v>
      </c>
      <c r="AR5881">
        <v>86</v>
      </c>
      <c r="AS5881">
        <v>63</v>
      </c>
      <c r="AT5881">
        <v>48</v>
      </c>
      <c r="AU5881">
        <v>12</v>
      </c>
      <c r="AV5881">
        <v>15</v>
      </c>
      <c r="AW5881">
        <v>5</v>
      </c>
      <c r="AX5881">
        <v>7</v>
      </c>
      <c r="AY5881" s="2"/>
      <c r="AZ5881">
        <f t="shared" si="176"/>
        <v>31</v>
      </c>
      <c r="BF5881" s="3"/>
    </row>
    <row r="5882" spans="1:58" x14ac:dyDescent="0.3">
      <c r="A5882" t="s">
        <v>7683</v>
      </c>
      <c r="B5882" t="s">
        <v>588</v>
      </c>
      <c r="C5882" t="s">
        <v>589</v>
      </c>
      <c r="D5882">
        <v>28</v>
      </c>
      <c r="E5882" t="s">
        <v>8071</v>
      </c>
      <c r="F5882" t="s">
        <v>52</v>
      </c>
      <c r="G5882">
        <v>20260214</v>
      </c>
      <c r="H5882">
        <v>24</v>
      </c>
      <c r="I5882" t="s">
        <v>1670</v>
      </c>
      <c r="J5882">
        <v>2</v>
      </c>
      <c r="K5882" t="s">
        <v>55</v>
      </c>
      <c r="L5882" t="s">
        <v>1671</v>
      </c>
      <c r="M5882" t="s">
        <v>57</v>
      </c>
      <c r="N5882">
        <v>183</v>
      </c>
      <c r="O5882" t="s">
        <v>175</v>
      </c>
      <c r="P5882" t="s">
        <v>77</v>
      </c>
      <c r="Q5882">
        <v>22</v>
      </c>
      <c r="R5882">
        <v>1789</v>
      </c>
      <c r="S5882" t="s">
        <v>1556</v>
      </c>
      <c r="U5882" t="s">
        <v>55</v>
      </c>
      <c r="V5882" t="s">
        <v>1557</v>
      </c>
      <c r="W5882" t="s">
        <v>57</v>
      </c>
      <c r="X5882" s="1">
        <v>185</v>
      </c>
      <c r="Y5882" t="s">
        <v>312</v>
      </c>
      <c r="Z5882" s="1" t="s">
        <v>3674</v>
      </c>
      <c r="AA5882">
        <v>94</v>
      </c>
      <c r="AB5882">
        <v>636</v>
      </c>
      <c r="AC5882" t="s">
        <v>752</v>
      </c>
      <c r="AD5882">
        <v>3</v>
      </c>
      <c r="AE5882" t="s">
        <v>157</v>
      </c>
      <c r="AF5882">
        <v>91</v>
      </c>
      <c r="AG5882">
        <v>9</v>
      </c>
      <c r="AH5882">
        <v>3</v>
      </c>
      <c r="AI5882">
        <v>64</v>
      </c>
      <c r="AJ5882">
        <v>37</v>
      </c>
      <c r="AK5882">
        <v>34</v>
      </c>
      <c r="AL5882">
        <v>11</v>
      </c>
      <c r="AM5882">
        <v>10</v>
      </c>
      <c r="AN5882">
        <v>4</v>
      </c>
      <c r="AO5882">
        <v>4</v>
      </c>
      <c r="AP5882">
        <v>0</v>
      </c>
      <c r="AQ5882">
        <v>3</v>
      </c>
      <c r="AR5882">
        <v>56</v>
      </c>
      <c r="AS5882">
        <v>40</v>
      </c>
      <c r="AT5882">
        <v>26</v>
      </c>
      <c r="AU5882">
        <v>5</v>
      </c>
      <c r="AV5882">
        <v>9</v>
      </c>
      <c r="AW5882">
        <v>1</v>
      </c>
      <c r="AX5882">
        <v>4</v>
      </c>
      <c r="AY5882" s="2"/>
      <c r="AZ5882">
        <f t="shared" si="176"/>
        <v>19</v>
      </c>
      <c r="BF5882" s="3"/>
    </row>
    <row r="5883" spans="1:58" x14ac:dyDescent="0.3">
      <c r="A5883" t="s">
        <v>7683</v>
      </c>
      <c r="B5883" t="s">
        <v>588</v>
      </c>
      <c r="C5883" t="s">
        <v>589</v>
      </c>
      <c r="D5883">
        <v>28</v>
      </c>
      <c r="E5883" t="s">
        <v>8071</v>
      </c>
      <c r="F5883" t="s">
        <v>52</v>
      </c>
      <c r="G5883">
        <v>20260214</v>
      </c>
      <c r="H5883">
        <v>25</v>
      </c>
      <c r="I5883" t="s">
        <v>981</v>
      </c>
      <c r="J5883">
        <v>4</v>
      </c>
      <c r="K5883" t="s">
        <v>55</v>
      </c>
      <c r="L5883" t="s">
        <v>982</v>
      </c>
      <c r="M5883" t="s">
        <v>57</v>
      </c>
      <c r="N5883">
        <v>170</v>
      </c>
      <c r="O5883" t="s">
        <v>166</v>
      </c>
      <c r="P5883" t="s">
        <v>7743</v>
      </c>
      <c r="Q5883">
        <v>34</v>
      </c>
      <c r="R5883">
        <v>1420</v>
      </c>
      <c r="S5883" t="s">
        <v>809</v>
      </c>
      <c r="T5883">
        <v>6</v>
      </c>
      <c r="U5883" t="s">
        <v>55</v>
      </c>
      <c r="V5883" t="s">
        <v>810</v>
      </c>
      <c r="W5883" t="s">
        <v>57</v>
      </c>
      <c r="X5883" s="1">
        <v>185</v>
      </c>
      <c r="Y5883" t="s">
        <v>166</v>
      </c>
      <c r="Z5883" s="1" t="s">
        <v>7744</v>
      </c>
      <c r="AA5883">
        <v>47</v>
      </c>
      <c r="AB5883">
        <v>1028</v>
      </c>
      <c r="AC5883" t="s">
        <v>1768</v>
      </c>
      <c r="AD5883">
        <v>3</v>
      </c>
      <c r="AE5883" t="s">
        <v>157</v>
      </c>
      <c r="AF5883">
        <v>119</v>
      </c>
      <c r="AG5883">
        <v>1</v>
      </c>
      <c r="AH5883">
        <v>1</v>
      </c>
      <c r="AI5883">
        <v>67</v>
      </c>
      <c r="AJ5883">
        <v>46</v>
      </c>
      <c r="AK5883">
        <v>32</v>
      </c>
      <c r="AL5883">
        <v>15</v>
      </c>
      <c r="AM5883">
        <v>10</v>
      </c>
      <c r="AN5883">
        <v>5</v>
      </c>
      <c r="AO5883">
        <v>7</v>
      </c>
      <c r="AP5883">
        <v>2</v>
      </c>
      <c r="AQ5883">
        <v>4</v>
      </c>
      <c r="AR5883">
        <v>94</v>
      </c>
      <c r="AS5883">
        <v>56</v>
      </c>
      <c r="AT5883">
        <v>37</v>
      </c>
      <c r="AU5883">
        <v>14</v>
      </c>
      <c r="AV5883">
        <v>10</v>
      </c>
      <c r="AW5883">
        <v>9</v>
      </c>
      <c r="AX5883">
        <v>13</v>
      </c>
      <c r="AY5883" s="2"/>
      <c r="AZ5883">
        <f t="shared" si="176"/>
        <v>21</v>
      </c>
      <c r="BF5883" s="3"/>
    </row>
    <row r="5884" spans="1:58" x14ac:dyDescent="0.3">
      <c r="A5884" t="s">
        <v>7675</v>
      </c>
      <c r="B5884" t="s">
        <v>7676</v>
      </c>
      <c r="C5884" t="s">
        <v>50</v>
      </c>
      <c r="D5884">
        <v>32</v>
      </c>
      <c r="E5884" t="s">
        <v>8072</v>
      </c>
      <c r="F5884" t="s">
        <v>418</v>
      </c>
      <c r="G5884">
        <v>20260214</v>
      </c>
      <c r="H5884">
        <v>29</v>
      </c>
      <c r="I5884" t="s">
        <v>5598</v>
      </c>
      <c r="J5884">
        <v>1</v>
      </c>
      <c r="K5884" t="s">
        <v>55</v>
      </c>
      <c r="L5884" t="s">
        <v>7745</v>
      </c>
      <c r="M5884" t="s">
        <v>57</v>
      </c>
      <c r="N5884">
        <v>183</v>
      </c>
      <c r="O5884" t="s">
        <v>98</v>
      </c>
      <c r="P5884" t="s">
        <v>5727</v>
      </c>
      <c r="Q5884">
        <v>8</v>
      </c>
      <c r="R5884">
        <v>3835</v>
      </c>
      <c r="S5884" t="s">
        <v>5579</v>
      </c>
      <c r="U5884" t="s">
        <v>55</v>
      </c>
      <c r="V5884" t="s">
        <v>5580</v>
      </c>
      <c r="W5884" t="s">
        <v>62</v>
      </c>
      <c r="X5884" s="1">
        <v>188</v>
      </c>
      <c r="Y5884" t="s">
        <v>63</v>
      </c>
      <c r="Z5884" s="1" t="s">
        <v>7746</v>
      </c>
      <c r="AA5884">
        <v>36</v>
      </c>
      <c r="AB5884">
        <v>1335</v>
      </c>
      <c r="AC5884" t="s">
        <v>225</v>
      </c>
      <c r="AD5884">
        <v>3</v>
      </c>
      <c r="AE5884" t="s">
        <v>160</v>
      </c>
      <c r="AF5884">
        <v>92</v>
      </c>
      <c r="AG5884">
        <v>1</v>
      </c>
      <c r="AH5884">
        <v>2</v>
      </c>
      <c r="AI5884">
        <v>76</v>
      </c>
      <c r="AJ5884">
        <v>51</v>
      </c>
      <c r="AK5884">
        <v>34</v>
      </c>
      <c r="AL5884">
        <v>14</v>
      </c>
      <c r="AM5884">
        <v>9</v>
      </c>
      <c r="AN5884">
        <v>10</v>
      </c>
      <c r="AO5884">
        <v>10</v>
      </c>
      <c r="AP5884">
        <v>0</v>
      </c>
      <c r="AQ5884">
        <v>2</v>
      </c>
      <c r="AR5884">
        <v>52</v>
      </c>
      <c r="AS5884">
        <v>29</v>
      </c>
      <c r="AT5884">
        <v>20</v>
      </c>
      <c r="AU5884">
        <v>15</v>
      </c>
      <c r="AV5884">
        <v>10</v>
      </c>
      <c r="AW5884">
        <v>1</v>
      </c>
      <c r="AX5884">
        <v>4</v>
      </c>
      <c r="AY5884" s="2"/>
      <c r="AZ5884">
        <f t="shared" ref="AZ5884:AZ5947" si="177">SUM(
IFERROR(--LEFT(AC5884,FIND("-",AC5884)-1),0) +
IFERROR(--MID(AC5884,FIND("-",AC5884)+1,1),0) +
IFERROR(--MID(AC5884,FIND(" ",AC5884)+1,FIND("-",AC5884,FIND(" ",AC5884)+1)-FIND(" ",AC5884)-1),0) +
IFERROR(--MID(AC5884,FIND("-",AC5884,FIND(" ",AC5884)+1)+1,1),0) +
IFERROR(--MID(AC5884,FIND(" ",AC5884,FIND(" ",AC5884)+1)+1,FIND("-",AC5884,FIND(" ",AC5884,FIND(" ",AC5884)+1)+1)-FIND(" ",AC5884,FIND(" ",AC5884)+1)-1),0) +
IFERROR(--MID(AC5884,FIND("-",AC5884,FIND(" ",AC5884,FIND(" ",AC5884)+1))+1,1),0)
)</f>
        <v>19</v>
      </c>
      <c r="BF5884" s="3"/>
    </row>
    <row r="5885" spans="1:58" x14ac:dyDescent="0.3">
      <c r="A5885" t="s">
        <v>7675</v>
      </c>
      <c r="B5885" t="s">
        <v>7676</v>
      </c>
      <c r="C5885" t="s">
        <v>50</v>
      </c>
      <c r="D5885">
        <v>32</v>
      </c>
      <c r="E5885" t="s">
        <v>8072</v>
      </c>
      <c r="F5885" t="s">
        <v>418</v>
      </c>
      <c r="G5885">
        <v>20260215</v>
      </c>
      <c r="H5885">
        <v>30</v>
      </c>
      <c r="I5885" t="s">
        <v>5546</v>
      </c>
      <c r="J5885">
        <v>2</v>
      </c>
      <c r="K5885" t="s">
        <v>55</v>
      </c>
      <c r="L5885" t="s">
        <v>5547</v>
      </c>
      <c r="M5885" t="s">
        <v>57</v>
      </c>
      <c r="N5885">
        <v>193</v>
      </c>
      <c r="O5885" t="s">
        <v>290</v>
      </c>
      <c r="P5885" t="s">
        <v>7234</v>
      </c>
      <c r="Q5885">
        <v>6</v>
      </c>
      <c r="R5885">
        <v>3950</v>
      </c>
      <c r="S5885" t="s">
        <v>5665</v>
      </c>
      <c r="T5885">
        <v>3</v>
      </c>
      <c r="U5885" t="s">
        <v>55</v>
      </c>
      <c r="V5885" t="s">
        <v>5666</v>
      </c>
      <c r="W5885" t="s">
        <v>57</v>
      </c>
      <c r="X5885" s="1">
        <v>196</v>
      </c>
      <c r="Y5885" t="s">
        <v>201</v>
      </c>
      <c r="Z5885" s="1" t="s">
        <v>5096</v>
      </c>
      <c r="AA5885">
        <v>10</v>
      </c>
      <c r="AB5885">
        <v>3235</v>
      </c>
      <c r="AC5885" t="s">
        <v>128</v>
      </c>
      <c r="AD5885">
        <v>3</v>
      </c>
      <c r="AE5885" t="s">
        <v>160</v>
      </c>
      <c r="AF5885">
        <v>54</v>
      </c>
      <c r="AG5885">
        <v>7</v>
      </c>
      <c r="AH5885">
        <v>3</v>
      </c>
      <c r="AI5885">
        <v>40</v>
      </c>
      <c r="AJ5885">
        <v>28</v>
      </c>
      <c r="AK5885">
        <v>27</v>
      </c>
      <c r="AL5885">
        <v>6</v>
      </c>
      <c r="AM5885">
        <v>8</v>
      </c>
      <c r="AN5885">
        <v>0</v>
      </c>
      <c r="AO5885">
        <v>0</v>
      </c>
      <c r="AP5885">
        <v>4</v>
      </c>
      <c r="AQ5885">
        <v>1</v>
      </c>
      <c r="AR5885">
        <v>44</v>
      </c>
      <c r="AS5885">
        <v>30</v>
      </c>
      <c r="AT5885">
        <v>16</v>
      </c>
      <c r="AU5885">
        <v>5</v>
      </c>
      <c r="AV5885">
        <v>7</v>
      </c>
      <c r="AW5885">
        <v>2</v>
      </c>
      <c r="AX5885">
        <v>6</v>
      </c>
      <c r="AY5885" s="2"/>
      <c r="AZ5885">
        <f t="shared" si="177"/>
        <v>15</v>
      </c>
      <c r="BF5885" s="3"/>
    </row>
    <row r="5886" spans="1:58" x14ac:dyDescent="0.3">
      <c r="A5886" t="s">
        <v>7680</v>
      </c>
      <c r="B5886" t="s">
        <v>7681</v>
      </c>
      <c r="C5886" t="s">
        <v>50</v>
      </c>
      <c r="D5886">
        <v>32</v>
      </c>
      <c r="E5886" t="s">
        <v>8072</v>
      </c>
      <c r="F5886" t="s">
        <v>418</v>
      </c>
      <c r="G5886">
        <v>20260215</v>
      </c>
      <c r="H5886">
        <v>29</v>
      </c>
      <c r="I5886" t="s">
        <v>5548</v>
      </c>
      <c r="J5886">
        <v>1</v>
      </c>
      <c r="K5886" t="s">
        <v>55</v>
      </c>
      <c r="L5886" t="s">
        <v>5549</v>
      </c>
      <c r="M5886" t="s">
        <v>57</v>
      </c>
      <c r="N5886">
        <v>196</v>
      </c>
      <c r="O5886" t="s">
        <v>82</v>
      </c>
      <c r="P5886" t="s">
        <v>2799</v>
      </c>
      <c r="Q5886">
        <v>7</v>
      </c>
      <c r="R5886">
        <v>3940</v>
      </c>
      <c r="S5886" t="s">
        <v>1617</v>
      </c>
      <c r="U5886" t="s">
        <v>55</v>
      </c>
      <c r="V5886" t="s">
        <v>1618</v>
      </c>
      <c r="W5886" t="s">
        <v>57</v>
      </c>
      <c r="X5886" s="1">
        <v>198</v>
      </c>
      <c r="Y5886" t="s">
        <v>277</v>
      </c>
      <c r="Z5886" s="1" t="s">
        <v>7747</v>
      </c>
      <c r="AA5886">
        <v>61</v>
      </c>
      <c r="AB5886">
        <v>890</v>
      </c>
      <c r="AC5886" t="s">
        <v>1909</v>
      </c>
      <c r="AD5886">
        <v>3</v>
      </c>
      <c r="AE5886" t="s">
        <v>160</v>
      </c>
      <c r="AF5886">
        <v>122</v>
      </c>
      <c r="AG5886">
        <v>22</v>
      </c>
      <c r="AH5886">
        <v>0</v>
      </c>
      <c r="AI5886">
        <v>75</v>
      </c>
      <c r="AJ5886">
        <v>56</v>
      </c>
      <c r="AK5886">
        <v>48</v>
      </c>
      <c r="AL5886">
        <v>11</v>
      </c>
      <c r="AM5886">
        <v>12</v>
      </c>
      <c r="AN5886">
        <v>0</v>
      </c>
      <c r="AO5886">
        <v>0</v>
      </c>
      <c r="AP5886">
        <v>16</v>
      </c>
      <c r="AQ5886">
        <v>8</v>
      </c>
      <c r="AR5886">
        <v>97</v>
      </c>
      <c r="AS5886">
        <v>54</v>
      </c>
      <c r="AT5886">
        <v>44</v>
      </c>
      <c r="AU5886">
        <v>21</v>
      </c>
      <c r="AV5886">
        <v>12</v>
      </c>
      <c r="AW5886">
        <v>5</v>
      </c>
      <c r="AX5886">
        <v>5</v>
      </c>
      <c r="AY5886" s="2"/>
      <c r="AZ5886">
        <f t="shared" si="177"/>
        <v>26</v>
      </c>
      <c r="BF5886" s="3"/>
    </row>
    <row r="5887" spans="1:58" x14ac:dyDescent="0.3">
      <c r="A5887" t="s">
        <v>7680</v>
      </c>
      <c r="B5887" t="s">
        <v>7681</v>
      </c>
      <c r="C5887" t="s">
        <v>50</v>
      </c>
      <c r="D5887">
        <v>32</v>
      </c>
      <c r="E5887" t="s">
        <v>8072</v>
      </c>
      <c r="F5887" t="s">
        <v>418</v>
      </c>
      <c r="G5887">
        <v>20260215</v>
      </c>
      <c r="H5887">
        <v>30</v>
      </c>
      <c r="I5887" t="s">
        <v>5550</v>
      </c>
      <c r="J5887">
        <v>2</v>
      </c>
      <c r="K5887" t="s">
        <v>55</v>
      </c>
      <c r="L5887" t="s">
        <v>5551</v>
      </c>
      <c r="M5887" t="s">
        <v>62</v>
      </c>
      <c r="N5887">
        <v>193</v>
      </c>
      <c r="O5887" t="s">
        <v>82</v>
      </c>
      <c r="P5887" t="s">
        <v>1659</v>
      </c>
      <c r="Q5887">
        <v>9</v>
      </c>
      <c r="R5887">
        <v>3560</v>
      </c>
      <c r="S5887" t="s">
        <v>5502</v>
      </c>
      <c r="T5887">
        <v>7</v>
      </c>
      <c r="U5887" t="s">
        <v>55</v>
      </c>
      <c r="V5887" t="s">
        <v>5503</v>
      </c>
      <c r="W5887" t="s">
        <v>62</v>
      </c>
      <c r="X5887" s="1">
        <v>185</v>
      </c>
      <c r="Y5887" t="s">
        <v>290</v>
      </c>
      <c r="Z5887" s="1" t="s">
        <v>7748</v>
      </c>
      <c r="AA5887">
        <v>40</v>
      </c>
      <c r="AB5887">
        <v>1160</v>
      </c>
      <c r="AC5887" t="s">
        <v>1138</v>
      </c>
      <c r="AD5887">
        <v>3</v>
      </c>
      <c r="AE5887" t="s">
        <v>160</v>
      </c>
      <c r="AF5887">
        <v>156</v>
      </c>
      <c r="AG5887">
        <v>8</v>
      </c>
      <c r="AH5887">
        <v>4</v>
      </c>
      <c r="AI5887">
        <v>113</v>
      </c>
      <c r="AJ5887">
        <v>81</v>
      </c>
      <c r="AK5887">
        <v>59</v>
      </c>
      <c r="AL5887">
        <v>18</v>
      </c>
      <c r="AM5887">
        <v>16</v>
      </c>
      <c r="AN5887">
        <v>10</v>
      </c>
      <c r="AO5887">
        <v>11</v>
      </c>
      <c r="AP5887">
        <v>4</v>
      </c>
      <c r="AQ5887">
        <v>2</v>
      </c>
      <c r="AR5887">
        <v>109</v>
      </c>
      <c r="AS5887">
        <v>68</v>
      </c>
      <c r="AT5887">
        <v>50</v>
      </c>
      <c r="AU5887">
        <v>25</v>
      </c>
      <c r="AV5887">
        <v>16</v>
      </c>
      <c r="AW5887">
        <v>5</v>
      </c>
      <c r="AX5887">
        <v>6</v>
      </c>
      <c r="AY5887" s="2"/>
      <c r="AZ5887">
        <f t="shared" si="177"/>
        <v>33</v>
      </c>
      <c r="BF5887" s="3"/>
    </row>
    <row r="5888" spans="1:58" x14ac:dyDescent="0.3">
      <c r="A5888" t="s">
        <v>7683</v>
      </c>
      <c r="B5888" t="s">
        <v>588</v>
      </c>
      <c r="C5888" t="s">
        <v>589</v>
      </c>
      <c r="D5888">
        <v>28</v>
      </c>
      <c r="E5888" t="s">
        <v>8071</v>
      </c>
      <c r="F5888" t="s">
        <v>52</v>
      </c>
      <c r="G5888">
        <v>20260215</v>
      </c>
      <c r="H5888">
        <v>26</v>
      </c>
      <c r="I5888" t="s">
        <v>5643</v>
      </c>
      <c r="J5888">
        <v>1</v>
      </c>
      <c r="K5888" t="s">
        <v>55</v>
      </c>
      <c r="L5888" t="s">
        <v>5644</v>
      </c>
      <c r="M5888" t="s">
        <v>57</v>
      </c>
      <c r="N5888">
        <v>185</v>
      </c>
      <c r="O5888" t="s">
        <v>166</v>
      </c>
      <c r="P5888" t="s">
        <v>7603</v>
      </c>
      <c r="Q5888">
        <v>19</v>
      </c>
      <c r="R5888">
        <v>2135</v>
      </c>
      <c r="S5888" t="s">
        <v>1521</v>
      </c>
      <c r="T5888">
        <v>7</v>
      </c>
      <c r="U5888" t="s">
        <v>55</v>
      </c>
      <c r="V5888" t="s">
        <v>1522</v>
      </c>
      <c r="W5888" t="s">
        <v>57</v>
      </c>
      <c r="X5888" s="1">
        <v>196</v>
      </c>
      <c r="Y5888" t="s">
        <v>166</v>
      </c>
      <c r="Z5888" s="1" t="s">
        <v>1332</v>
      </c>
      <c r="AA5888">
        <v>54</v>
      </c>
      <c r="AB5888">
        <v>945</v>
      </c>
      <c r="AC5888" t="s">
        <v>217</v>
      </c>
      <c r="AD5888">
        <v>3</v>
      </c>
      <c r="AE5888" t="s">
        <v>160</v>
      </c>
      <c r="AF5888">
        <v>111</v>
      </c>
      <c r="AG5888">
        <v>3</v>
      </c>
      <c r="AH5888">
        <v>0</v>
      </c>
      <c r="AI5888">
        <v>67</v>
      </c>
      <c r="AJ5888">
        <v>42</v>
      </c>
      <c r="AK5888">
        <v>35</v>
      </c>
      <c r="AL5888">
        <v>14</v>
      </c>
      <c r="AM5888">
        <v>11</v>
      </c>
      <c r="AN5888">
        <v>1</v>
      </c>
      <c r="AO5888">
        <v>1</v>
      </c>
      <c r="AP5888">
        <v>4</v>
      </c>
      <c r="AQ5888">
        <v>1</v>
      </c>
      <c r="AR5888">
        <v>64</v>
      </c>
      <c r="AS5888">
        <v>39</v>
      </c>
      <c r="AT5888">
        <v>25</v>
      </c>
      <c r="AU5888">
        <v>14</v>
      </c>
      <c r="AV5888">
        <v>10</v>
      </c>
      <c r="AW5888">
        <v>3</v>
      </c>
      <c r="AX5888">
        <v>5</v>
      </c>
      <c r="AY5888" s="2"/>
      <c r="AZ5888">
        <f t="shared" si="177"/>
        <v>21</v>
      </c>
      <c r="BF5888" s="3"/>
    </row>
    <row r="5889" spans="1:58" x14ac:dyDescent="0.3">
      <c r="A5889" t="s">
        <v>7683</v>
      </c>
      <c r="B5889" t="s">
        <v>588</v>
      </c>
      <c r="C5889" t="s">
        <v>589</v>
      </c>
      <c r="D5889">
        <v>28</v>
      </c>
      <c r="E5889" t="s">
        <v>8071</v>
      </c>
      <c r="F5889" t="s">
        <v>52</v>
      </c>
      <c r="G5889">
        <v>20260215</v>
      </c>
      <c r="H5889">
        <v>27</v>
      </c>
      <c r="I5889" t="s">
        <v>1670</v>
      </c>
      <c r="J5889">
        <v>2</v>
      </c>
      <c r="K5889" t="s">
        <v>55</v>
      </c>
      <c r="L5889" t="s">
        <v>1671</v>
      </c>
      <c r="M5889" t="s">
        <v>57</v>
      </c>
      <c r="N5889">
        <v>183</v>
      </c>
      <c r="O5889" t="s">
        <v>175</v>
      </c>
      <c r="P5889" t="s">
        <v>2126</v>
      </c>
      <c r="Q5889">
        <v>22</v>
      </c>
      <c r="R5889">
        <v>1789</v>
      </c>
      <c r="S5889" t="s">
        <v>981</v>
      </c>
      <c r="T5889">
        <v>4</v>
      </c>
      <c r="U5889" t="s">
        <v>55</v>
      </c>
      <c r="V5889" t="s">
        <v>982</v>
      </c>
      <c r="W5889" t="s">
        <v>57</v>
      </c>
      <c r="X5889" s="1">
        <v>170</v>
      </c>
      <c r="Y5889" t="s">
        <v>166</v>
      </c>
      <c r="Z5889" s="1" t="s">
        <v>2009</v>
      </c>
      <c r="AA5889">
        <v>34</v>
      </c>
      <c r="AB5889">
        <v>1420</v>
      </c>
      <c r="AC5889" t="s">
        <v>1537</v>
      </c>
      <c r="AD5889">
        <v>3</v>
      </c>
      <c r="AE5889" t="s">
        <v>160</v>
      </c>
      <c r="AF5889">
        <v>78</v>
      </c>
      <c r="AG5889">
        <v>3</v>
      </c>
      <c r="AH5889">
        <v>0</v>
      </c>
      <c r="AI5889">
        <v>51</v>
      </c>
      <c r="AJ5889">
        <v>32</v>
      </c>
      <c r="AK5889">
        <v>27</v>
      </c>
      <c r="AL5889">
        <v>15</v>
      </c>
      <c r="AM5889">
        <v>9</v>
      </c>
      <c r="AN5889">
        <v>0</v>
      </c>
      <c r="AO5889">
        <v>0</v>
      </c>
      <c r="AP5889">
        <v>1</v>
      </c>
      <c r="AQ5889">
        <v>1</v>
      </c>
      <c r="AR5889">
        <v>65</v>
      </c>
      <c r="AS5889">
        <v>47</v>
      </c>
      <c r="AT5889">
        <v>27</v>
      </c>
      <c r="AU5889">
        <v>11</v>
      </c>
      <c r="AV5889">
        <v>10</v>
      </c>
      <c r="AW5889">
        <v>1</v>
      </c>
      <c r="AX5889">
        <v>4</v>
      </c>
      <c r="AY5889" s="2"/>
      <c r="AZ5889">
        <f t="shared" si="177"/>
        <v>20</v>
      </c>
      <c r="BF5889" s="3"/>
    </row>
    <row r="5890" spans="1:58" x14ac:dyDescent="0.3">
      <c r="A5890" t="s">
        <v>7675</v>
      </c>
      <c r="B5890" t="s">
        <v>7676</v>
      </c>
      <c r="C5890" t="s">
        <v>50</v>
      </c>
      <c r="D5890">
        <v>32</v>
      </c>
      <c r="E5890" t="s">
        <v>8072</v>
      </c>
      <c r="F5890" t="s">
        <v>418</v>
      </c>
      <c r="G5890">
        <v>20260215</v>
      </c>
      <c r="H5890">
        <v>31</v>
      </c>
      <c r="I5890" t="s">
        <v>5598</v>
      </c>
      <c r="J5890">
        <v>1</v>
      </c>
      <c r="K5890" t="s">
        <v>55</v>
      </c>
      <c r="L5890" t="s">
        <v>5599</v>
      </c>
      <c r="M5890" t="s">
        <v>57</v>
      </c>
      <c r="N5890">
        <v>183</v>
      </c>
      <c r="O5890" t="s">
        <v>98</v>
      </c>
      <c r="P5890" t="s">
        <v>7749</v>
      </c>
      <c r="Q5890">
        <v>8</v>
      </c>
      <c r="R5890">
        <v>3835</v>
      </c>
      <c r="S5890" t="s">
        <v>5546</v>
      </c>
      <c r="T5890">
        <v>2</v>
      </c>
      <c r="U5890" t="s">
        <v>55</v>
      </c>
      <c r="V5890" t="s">
        <v>5547</v>
      </c>
      <c r="W5890" t="s">
        <v>57</v>
      </c>
      <c r="X5890" s="1">
        <v>193</v>
      </c>
      <c r="Y5890" t="s">
        <v>290</v>
      </c>
      <c r="Z5890" s="1" t="s">
        <v>7234</v>
      </c>
      <c r="AA5890">
        <v>6</v>
      </c>
      <c r="AB5890">
        <v>3950</v>
      </c>
      <c r="AC5890" t="s">
        <v>194</v>
      </c>
      <c r="AD5890">
        <v>3</v>
      </c>
      <c r="AE5890" t="s">
        <v>163</v>
      </c>
      <c r="AF5890">
        <v>78</v>
      </c>
      <c r="AG5890">
        <v>1</v>
      </c>
      <c r="AH5890">
        <v>1</v>
      </c>
      <c r="AI5890">
        <v>51</v>
      </c>
      <c r="AJ5890">
        <v>34</v>
      </c>
      <c r="AK5890">
        <v>26</v>
      </c>
      <c r="AL5890">
        <v>11</v>
      </c>
      <c r="AM5890">
        <v>9</v>
      </c>
      <c r="AN5890">
        <v>0</v>
      </c>
      <c r="AO5890">
        <v>0</v>
      </c>
      <c r="AP5890">
        <v>2</v>
      </c>
      <c r="AQ5890">
        <v>3</v>
      </c>
      <c r="AR5890">
        <v>45</v>
      </c>
      <c r="AS5890">
        <v>22</v>
      </c>
      <c r="AT5890">
        <v>18</v>
      </c>
      <c r="AU5890">
        <v>7</v>
      </c>
      <c r="AV5890">
        <v>8</v>
      </c>
      <c r="AW5890">
        <v>2</v>
      </c>
      <c r="AX5890">
        <v>5</v>
      </c>
      <c r="AY5890" s="2"/>
      <c r="AZ5890">
        <f t="shared" si="177"/>
        <v>17</v>
      </c>
      <c r="BF5890" s="3"/>
    </row>
    <row r="5891" spans="1:58" x14ac:dyDescent="0.3">
      <c r="A5891" t="s">
        <v>7680</v>
      </c>
      <c r="B5891" t="s">
        <v>7681</v>
      </c>
      <c r="C5891" t="s">
        <v>50</v>
      </c>
      <c r="D5891">
        <v>32</v>
      </c>
      <c r="E5891" t="s">
        <v>8072</v>
      </c>
      <c r="F5891" t="s">
        <v>418</v>
      </c>
      <c r="G5891">
        <v>20260215</v>
      </c>
      <c r="H5891">
        <v>31</v>
      </c>
      <c r="I5891" t="s">
        <v>5550</v>
      </c>
      <c r="J5891">
        <v>2</v>
      </c>
      <c r="K5891" t="s">
        <v>55</v>
      </c>
      <c r="L5891" t="s">
        <v>5551</v>
      </c>
      <c r="M5891" t="s">
        <v>62</v>
      </c>
      <c r="N5891">
        <v>193</v>
      </c>
      <c r="O5891" t="s">
        <v>82</v>
      </c>
      <c r="P5891" t="s">
        <v>7750</v>
      </c>
      <c r="Q5891">
        <v>9</v>
      </c>
      <c r="R5891">
        <v>3560</v>
      </c>
      <c r="S5891" t="s">
        <v>5548</v>
      </c>
      <c r="T5891">
        <v>1</v>
      </c>
      <c r="U5891" t="s">
        <v>55</v>
      </c>
      <c r="V5891" t="s">
        <v>5549</v>
      </c>
      <c r="W5891" t="s">
        <v>57</v>
      </c>
      <c r="X5891" s="1">
        <v>196</v>
      </c>
      <c r="Y5891" t="s">
        <v>82</v>
      </c>
      <c r="Z5891" s="1" t="s">
        <v>6459</v>
      </c>
      <c r="AA5891">
        <v>7</v>
      </c>
      <c r="AB5891">
        <v>3940</v>
      </c>
      <c r="AC5891" t="s">
        <v>1910</v>
      </c>
      <c r="AD5891">
        <v>3</v>
      </c>
      <c r="AE5891" t="s">
        <v>163</v>
      </c>
      <c r="AF5891">
        <v>111</v>
      </c>
      <c r="AG5891">
        <v>16</v>
      </c>
      <c r="AH5891">
        <v>0</v>
      </c>
      <c r="AI5891">
        <v>89</v>
      </c>
      <c r="AJ5891">
        <v>63</v>
      </c>
      <c r="AK5891">
        <v>42</v>
      </c>
      <c r="AL5891">
        <v>17</v>
      </c>
      <c r="AM5891">
        <v>15</v>
      </c>
      <c r="AN5891">
        <v>5</v>
      </c>
      <c r="AO5891">
        <v>7</v>
      </c>
      <c r="AP5891">
        <v>14</v>
      </c>
      <c r="AQ5891">
        <v>1</v>
      </c>
      <c r="AR5891">
        <v>73</v>
      </c>
      <c r="AS5891">
        <v>49</v>
      </c>
      <c r="AT5891">
        <v>43</v>
      </c>
      <c r="AU5891">
        <v>10</v>
      </c>
      <c r="AV5891">
        <v>15</v>
      </c>
      <c r="AW5891">
        <v>2</v>
      </c>
      <c r="AX5891">
        <v>5</v>
      </c>
      <c r="AY5891" s="2"/>
      <c r="AZ5891">
        <f t="shared" si="177"/>
        <v>30</v>
      </c>
      <c r="BF5891" s="3"/>
    </row>
    <row r="5892" spans="1:58" x14ac:dyDescent="0.3">
      <c r="A5892" t="s">
        <v>7683</v>
      </c>
      <c r="B5892" t="s">
        <v>588</v>
      </c>
      <c r="C5892" t="s">
        <v>589</v>
      </c>
      <c r="D5892">
        <v>28</v>
      </c>
      <c r="E5892" t="s">
        <v>8071</v>
      </c>
      <c r="F5892" t="s">
        <v>52</v>
      </c>
      <c r="G5892">
        <v>20260215</v>
      </c>
      <c r="H5892">
        <v>28</v>
      </c>
      <c r="I5892" t="s">
        <v>5643</v>
      </c>
      <c r="J5892">
        <v>1</v>
      </c>
      <c r="K5892" t="s">
        <v>55</v>
      </c>
      <c r="L5892" t="s">
        <v>5644</v>
      </c>
      <c r="M5892" t="s">
        <v>57</v>
      </c>
      <c r="N5892">
        <v>185</v>
      </c>
      <c r="O5892" t="s">
        <v>166</v>
      </c>
      <c r="P5892" t="s">
        <v>7751</v>
      </c>
      <c r="Q5892">
        <v>19</v>
      </c>
      <c r="R5892">
        <v>2135</v>
      </c>
      <c r="S5892" t="s">
        <v>1670</v>
      </c>
      <c r="T5892">
        <v>2</v>
      </c>
      <c r="U5892" t="s">
        <v>55</v>
      </c>
      <c r="V5892" t="s">
        <v>1671</v>
      </c>
      <c r="W5892" t="s">
        <v>57</v>
      </c>
      <c r="X5892" s="1">
        <v>183</v>
      </c>
      <c r="Y5892" t="s">
        <v>175</v>
      </c>
      <c r="Z5892" s="1" t="s">
        <v>5453</v>
      </c>
      <c r="AA5892">
        <v>22</v>
      </c>
      <c r="AB5892">
        <v>1789</v>
      </c>
      <c r="AC5892" t="s">
        <v>108</v>
      </c>
      <c r="AD5892">
        <v>3</v>
      </c>
      <c r="AE5892" t="s">
        <v>163</v>
      </c>
      <c r="AF5892">
        <v>96</v>
      </c>
      <c r="AG5892">
        <v>1</v>
      </c>
      <c r="AH5892">
        <v>4</v>
      </c>
      <c r="AI5892">
        <v>68</v>
      </c>
      <c r="AJ5892">
        <v>36</v>
      </c>
      <c r="AK5892">
        <v>22</v>
      </c>
      <c r="AL5892">
        <v>20</v>
      </c>
      <c r="AM5892">
        <v>9</v>
      </c>
      <c r="AN5892">
        <v>6</v>
      </c>
      <c r="AO5892">
        <v>7</v>
      </c>
      <c r="AP5892">
        <v>3</v>
      </c>
      <c r="AQ5892">
        <v>3</v>
      </c>
      <c r="AR5892">
        <v>58</v>
      </c>
      <c r="AS5892">
        <v>33</v>
      </c>
      <c r="AT5892">
        <v>24</v>
      </c>
      <c r="AU5892">
        <v>6</v>
      </c>
      <c r="AV5892">
        <v>9</v>
      </c>
      <c r="AW5892">
        <v>6</v>
      </c>
      <c r="AX5892">
        <v>10</v>
      </c>
      <c r="AY5892" s="2"/>
      <c r="AZ5892">
        <f t="shared" si="177"/>
        <v>18</v>
      </c>
      <c r="BF5892" s="3"/>
    </row>
    <row r="5893" spans="1:58" x14ac:dyDescent="0.3">
      <c r="A5893" t="s">
        <v>7752</v>
      </c>
      <c r="B5893" t="s">
        <v>7753</v>
      </c>
      <c r="C5893" t="s">
        <v>50</v>
      </c>
      <c r="D5893">
        <v>32</v>
      </c>
      <c r="E5893" t="s">
        <v>8072</v>
      </c>
      <c r="F5893" t="s">
        <v>52</v>
      </c>
      <c r="G5893">
        <v>20260216</v>
      </c>
      <c r="H5893">
        <v>1</v>
      </c>
      <c r="I5893" t="s">
        <v>742</v>
      </c>
      <c r="K5893" t="s">
        <v>55</v>
      </c>
      <c r="L5893" t="s">
        <v>743</v>
      </c>
      <c r="M5893" t="s">
        <v>57</v>
      </c>
      <c r="N5893">
        <v>188</v>
      </c>
      <c r="O5893" t="s">
        <v>63</v>
      </c>
      <c r="P5893" t="s">
        <v>7754</v>
      </c>
      <c r="Q5893">
        <v>60</v>
      </c>
      <c r="R5893">
        <v>897</v>
      </c>
      <c r="S5893" t="s">
        <v>787</v>
      </c>
      <c r="U5893" t="s">
        <v>55</v>
      </c>
      <c r="V5893" t="s">
        <v>788</v>
      </c>
      <c r="W5893" t="s">
        <v>57</v>
      </c>
      <c r="X5893" s="1">
        <v>188</v>
      </c>
      <c r="Y5893" t="s">
        <v>63</v>
      </c>
      <c r="Z5893" s="1" t="s">
        <v>7755</v>
      </c>
      <c r="AA5893">
        <v>190</v>
      </c>
      <c r="AB5893">
        <v>313</v>
      </c>
      <c r="AC5893" t="s">
        <v>1104</v>
      </c>
      <c r="AD5893">
        <v>3</v>
      </c>
      <c r="AE5893" t="s">
        <v>66</v>
      </c>
      <c r="AF5893">
        <v>62</v>
      </c>
      <c r="AG5893">
        <v>2</v>
      </c>
      <c r="AH5893">
        <v>1</v>
      </c>
      <c r="AI5893">
        <v>48</v>
      </c>
      <c r="AJ5893">
        <v>30</v>
      </c>
      <c r="AK5893">
        <v>24</v>
      </c>
      <c r="AL5893">
        <v>8</v>
      </c>
      <c r="AM5893">
        <v>8</v>
      </c>
      <c r="AN5893">
        <v>1</v>
      </c>
      <c r="AO5893">
        <v>2</v>
      </c>
      <c r="AP5893">
        <v>4</v>
      </c>
      <c r="AQ5893">
        <v>4</v>
      </c>
      <c r="AR5893">
        <v>51</v>
      </c>
      <c r="AS5893">
        <v>35</v>
      </c>
      <c r="AT5893">
        <v>19</v>
      </c>
      <c r="AU5893">
        <v>2</v>
      </c>
      <c r="AV5893">
        <v>7</v>
      </c>
      <c r="AW5893">
        <v>1</v>
      </c>
      <c r="AX5893">
        <v>6</v>
      </c>
      <c r="AY5893" s="2"/>
      <c r="AZ5893">
        <f t="shared" si="177"/>
        <v>15</v>
      </c>
      <c r="BF5893" s="3"/>
    </row>
    <row r="5894" spans="1:58" x14ac:dyDescent="0.3">
      <c r="A5894" t="s">
        <v>7752</v>
      </c>
      <c r="B5894" t="s">
        <v>7753</v>
      </c>
      <c r="C5894" t="s">
        <v>50</v>
      </c>
      <c r="D5894">
        <v>32</v>
      </c>
      <c r="E5894" t="s">
        <v>8072</v>
      </c>
      <c r="F5894" t="s">
        <v>52</v>
      </c>
      <c r="G5894">
        <v>20260216</v>
      </c>
      <c r="H5894">
        <v>2</v>
      </c>
      <c r="I5894" t="s">
        <v>2025</v>
      </c>
      <c r="K5894" t="s">
        <v>55</v>
      </c>
      <c r="L5894" t="s">
        <v>2026</v>
      </c>
      <c r="M5894" t="s">
        <v>57</v>
      </c>
      <c r="N5894">
        <v>196</v>
      </c>
      <c r="O5894" t="s">
        <v>98</v>
      </c>
      <c r="P5894" t="s">
        <v>5364</v>
      </c>
      <c r="Q5894">
        <v>53</v>
      </c>
      <c r="R5894">
        <v>1000</v>
      </c>
      <c r="S5894" t="s">
        <v>7756</v>
      </c>
      <c r="U5894" t="s">
        <v>55</v>
      </c>
      <c r="V5894" t="s">
        <v>7757</v>
      </c>
      <c r="W5894" t="s">
        <v>57</v>
      </c>
      <c r="Y5894" t="s">
        <v>7758</v>
      </c>
      <c r="Z5894" s="1" t="s">
        <v>5122</v>
      </c>
      <c r="AC5894" t="s">
        <v>398</v>
      </c>
      <c r="AD5894">
        <v>3</v>
      </c>
      <c r="AE5894" t="s">
        <v>66</v>
      </c>
      <c r="AF5894">
        <v>58</v>
      </c>
      <c r="AG5894">
        <v>5</v>
      </c>
      <c r="AH5894">
        <v>1</v>
      </c>
      <c r="AI5894">
        <v>40</v>
      </c>
      <c r="AJ5894">
        <v>27</v>
      </c>
      <c r="AK5894">
        <v>23</v>
      </c>
      <c r="AL5894">
        <v>8</v>
      </c>
      <c r="AM5894">
        <v>7</v>
      </c>
      <c r="AN5894">
        <v>1</v>
      </c>
      <c r="AO5894">
        <v>1</v>
      </c>
      <c r="AP5894">
        <v>0</v>
      </c>
      <c r="AQ5894">
        <v>6</v>
      </c>
      <c r="AR5894">
        <v>40</v>
      </c>
      <c r="AS5894">
        <v>21</v>
      </c>
      <c r="AT5894">
        <v>9</v>
      </c>
      <c r="AU5894">
        <v>6</v>
      </c>
      <c r="AV5894">
        <v>7</v>
      </c>
      <c r="AW5894">
        <v>3</v>
      </c>
      <c r="AX5894">
        <v>8</v>
      </c>
      <c r="AY5894" s="2"/>
      <c r="AZ5894">
        <f t="shared" si="177"/>
        <v>14</v>
      </c>
      <c r="BF5894" s="3"/>
    </row>
    <row r="5895" spans="1:58" x14ac:dyDescent="0.3">
      <c r="A5895" t="s">
        <v>7752</v>
      </c>
      <c r="B5895" t="s">
        <v>7753</v>
      </c>
      <c r="C5895" t="s">
        <v>50</v>
      </c>
      <c r="D5895">
        <v>32</v>
      </c>
      <c r="E5895" t="s">
        <v>8072</v>
      </c>
      <c r="F5895" t="s">
        <v>52</v>
      </c>
      <c r="G5895">
        <v>20260216</v>
      </c>
      <c r="H5895">
        <v>3</v>
      </c>
      <c r="I5895" t="s">
        <v>5636</v>
      </c>
      <c r="J5895">
        <v>2</v>
      </c>
      <c r="K5895" t="s">
        <v>55</v>
      </c>
      <c r="L5895" t="s">
        <v>5637</v>
      </c>
      <c r="M5895" t="s">
        <v>57</v>
      </c>
      <c r="N5895">
        <v>191</v>
      </c>
      <c r="O5895" t="s">
        <v>175</v>
      </c>
      <c r="P5895" t="s">
        <v>1957</v>
      </c>
      <c r="Q5895">
        <v>2</v>
      </c>
      <c r="R5895">
        <v>10300</v>
      </c>
      <c r="S5895" t="s">
        <v>5648</v>
      </c>
      <c r="U5895" t="s">
        <v>55</v>
      </c>
      <c r="V5895" t="s">
        <v>5649</v>
      </c>
      <c r="W5895" t="s">
        <v>57</v>
      </c>
      <c r="X5895" s="1">
        <v>183</v>
      </c>
      <c r="Y5895" t="s">
        <v>248</v>
      </c>
      <c r="Z5895" s="1" t="s">
        <v>5344</v>
      </c>
      <c r="AA5895">
        <v>31</v>
      </c>
      <c r="AB5895">
        <v>1510</v>
      </c>
      <c r="AC5895" t="s">
        <v>155</v>
      </c>
      <c r="AD5895">
        <v>3</v>
      </c>
      <c r="AE5895" t="s">
        <v>66</v>
      </c>
      <c r="AF5895">
        <v>70</v>
      </c>
      <c r="AG5895">
        <v>7</v>
      </c>
      <c r="AH5895">
        <v>0</v>
      </c>
      <c r="AI5895">
        <v>42</v>
      </c>
      <c r="AJ5895">
        <v>29</v>
      </c>
      <c r="AK5895">
        <v>25</v>
      </c>
      <c r="AL5895">
        <v>11</v>
      </c>
      <c r="AM5895">
        <v>9</v>
      </c>
      <c r="AN5895">
        <v>0</v>
      </c>
      <c r="AO5895">
        <v>0</v>
      </c>
      <c r="AP5895">
        <v>1</v>
      </c>
      <c r="AQ5895">
        <v>4</v>
      </c>
      <c r="AR5895">
        <v>64</v>
      </c>
      <c r="AS5895">
        <v>38</v>
      </c>
      <c r="AT5895">
        <v>25</v>
      </c>
      <c r="AU5895">
        <v>10</v>
      </c>
      <c r="AV5895">
        <v>8</v>
      </c>
      <c r="AW5895">
        <v>8</v>
      </c>
      <c r="AX5895">
        <v>11</v>
      </c>
      <c r="AY5895" s="2"/>
      <c r="AZ5895">
        <f t="shared" si="177"/>
        <v>17</v>
      </c>
      <c r="BF5895" s="3"/>
    </row>
    <row r="5896" spans="1:58" x14ac:dyDescent="0.3">
      <c r="A5896" t="s">
        <v>7752</v>
      </c>
      <c r="B5896" t="s">
        <v>7753</v>
      </c>
      <c r="C5896" t="s">
        <v>50</v>
      </c>
      <c r="D5896">
        <v>32</v>
      </c>
      <c r="E5896" t="s">
        <v>8072</v>
      </c>
      <c r="F5896" t="s">
        <v>52</v>
      </c>
      <c r="G5896">
        <v>20260216</v>
      </c>
      <c r="H5896">
        <v>4</v>
      </c>
      <c r="I5896" t="s">
        <v>1497</v>
      </c>
      <c r="J5896">
        <v>6</v>
      </c>
      <c r="K5896" t="s">
        <v>55</v>
      </c>
      <c r="L5896" t="s">
        <v>1498</v>
      </c>
      <c r="M5896" t="s">
        <v>57</v>
      </c>
      <c r="N5896">
        <v>196</v>
      </c>
      <c r="O5896" t="s">
        <v>248</v>
      </c>
      <c r="P5896" t="s">
        <v>7389</v>
      </c>
      <c r="Q5896">
        <v>16</v>
      </c>
      <c r="R5896">
        <v>2425</v>
      </c>
      <c r="S5896" t="s">
        <v>727</v>
      </c>
      <c r="U5896" t="s">
        <v>55</v>
      </c>
      <c r="V5896" t="s">
        <v>728</v>
      </c>
      <c r="W5896" t="s">
        <v>57</v>
      </c>
      <c r="X5896" s="1">
        <v>196</v>
      </c>
      <c r="Y5896" t="s">
        <v>303</v>
      </c>
      <c r="Z5896" s="1" t="s">
        <v>5325</v>
      </c>
      <c r="AA5896">
        <v>124</v>
      </c>
      <c r="AB5896">
        <v>498</v>
      </c>
      <c r="AC5896" t="s">
        <v>7759</v>
      </c>
      <c r="AD5896">
        <v>3</v>
      </c>
      <c r="AE5896" t="s">
        <v>66</v>
      </c>
      <c r="AF5896">
        <v>138</v>
      </c>
      <c r="AG5896">
        <v>10</v>
      </c>
      <c r="AH5896">
        <v>2</v>
      </c>
      <c r="AI5896">
        <v>93</v>
      </c>
      <c r="AJ5896">
        <v>61</v>
      </c>
      <c r="AK5896">
        <v>46</v>
      </c>
      <c r="AL5896">
        <v>16</v>
      </c>
      <c r="AM5896">
        <v>15</v>
      </c>
      <c r="AN5896">
        <v>2</v>
      </c>
      <c r="AO5896">
        <v>4</v>
      </c>
      <c r="AP5896">
        <v>3</v>
      </c>
      <c r="AQ5896">
        <v>2</v>
      </c>
      <c r="AR5896">
        <v>103</v>
      </c>
      <c r="AS5896">
        <v>70</v>
      </c>
      <c r="AT5896">
        <v>44</v>
      </c>
      <c r="AU5896">
        <v>16</v>
      </c>
      <c r="AV5896">
        <v>15</v>
      </c>
      <c r="AW5896">
        <v>5</v>
      </c>
      <c r="AX5896">
        <v>10</v>
      </c>
      <c r="AY5896" s="2"/>
      <c r="AZ5896">
        <f t="shared" si="177"/>
        <v>31</v>
      </c>
      <c r="BF5896" s="3"/>
    </row>
    <row r="5897" spans="1:58" x14ac:dyDescent="0.3">
      <c r="A5897" t="s">
        <v>7752</v>
      </c>
      <c r="B5897" t="s">
        <v>7753</v>
      </c>
      <c r="C5897" t="s">
        <v>50</v>
      </c>
      <c r="D5897">
        <v>32</v>
      </c>
      <c r="E5897" t="s">
        <v>8072</v>
      </c>
      <c r="F5897" t="s">
        <v>52</v>
      </c>
      <c r="G5897">
        <v>20260216</v>
      </c>
      <c r="H5897">
        <v>5</v>
      </c>
      <c r="I5897" t="s">
        <v>6127</v>
      </c>
      <c r="K5897" t="s">
        <v>55</v>
      </c>
      <c r="L5897" t="s">
        <v>6128</v>
      </c>
      <c r="M5897" t="s">
        <v>57</v>
      </c>
      <c r="N5897">
        <v>185</v>
      </c>
      <c r="O5897" t="s">
        <v>63</v>
      </c>
      <c r="P5897" t="s">
        <v>7760</v>
      </c>
      <c r="Q5897">
        <v>40</v>
      </c>
      <c r="R5897">
        <v>1110</v>
      </c>
      <c r="S5897" t="s">
        <v>1070</v>
      </c>
      <c r="U5897" t="s">
        <v>55</v>
      </c>
      <c r="V5897" t="s">
        <v>1071</v>
      </c>
      <c r="W5897" t="s">
        <v>57</v>
      </c>
      <c r="X5897" s="1">
        <v>183</v>
      </c>
      <c r="Y5897" t="s">
        <v>386</v>
      </c>
      <c r="Z5897" s="1" t="s">
        <v>7761</v>
      </c>
      <c r="AA5897">
        <v>56</v>
      </c>
      <c r="AB5897">
        <v>920</v>
      </c>
      <c r="AC5897" t="s">
        <v>2106</v>
      </c>
      <c r="AD5897">
        <v>3</v>
      </c>
      <c r="AE5897" t="s">
        <v>66</v>
      </c>
      <c r="AF5897">
        <v>130</v>
      </c>
      <c r="AG5897">
        <v>5</v>
      </c>
      <c r="AH5897">
        <v>5</v>
      </c>
      <c r="AI5897">
        <v>99</v>
      </c>
      <c r="AJ5897">
        <v>65</v>
      </c>
      <c r="AK5897">
        <v>49</v>
      </c>
      <c r="AL5897">
        <v>18</v>
      </c>
      <c r="AM5897">
        <v>16</v>
      </c>
      <c r="AN5897">
        <v>0</v>
      </c>
      <c r="AO5897">
        <v>1</v>
      </c>
      <c r="AP5897">
        <v>7</v>
      </c>
      <c r="AQ5897">
        <v>5</v>
      </c>
      <c r="AR5897">
        <v>107</v>
      </c>
      <c r="AS5897">
        <v>70</v>
      </c>
      <c r="AT5897">
        <v>50</v>
      </c>
      <c r="AU5897">
        <v>16</v>
      </c>
      <c r="AV5897">
        <v>15</v>
      </c>
      <c r="AW5897">
        <v>3</v>
      </c>
      <c r="AX5897">
        <v>6</v>
      </c>
      <c r="AY5897" s="2"/>
      <c r="AZ5897">
        <f t="shared" si="177"/>
        <v>32</v>
      </c>
      <c r="BF5897" s="3"/>
    </row>
    <row r="5898" spans="1:58" x14ac:dyDescent="0.3">
      <c r="A5898" t="s">
        <v>7752</v>
      </c>
      <c r="B5898" t="s">
        <v>7753</v>
      </c>
      <c r="C5898" t="s">
        <v>50</v>
      </c>
      <c r="D5898">
        <v>32</v>
      </c>
      <c r="E5898" t="s">
        <v>8072</v>
      </c>
      <c r="F5898" t="s">
        <v>52</v>
      </c>
      <c r="G5898">
        <v>20260216</v>
      </c>
      <c r="H5898">
        <v>6</v>
      </c>
      <c r="I5898" t="s">
        <v>5576</v>
      </c>
      <c r="J5898">
        <v>4</v>
      </c>
      <c r="K5898" t="s">
        <v>55</v>
      </c>
      <c r="L5898" t="s">
        <v>5577</v>
      </c>
      <c r="M5898" t="s">
        <v>57</v>
      </c>
      <c r="N5898">
        <v>198</v>
      </c>
      <c r="O5898" t="s">
        <v>223</v>
      </c>
      <c r="P5898" t="s">
        <v>7762</v>
      </c>
      <c r="Q5898">
        <v>11</v>
      </c>
      <c r="R5898">
        <v>3010</v>
      </c>
      <c r="S5898" t="s">
        <v>6106</v>
      </c>
      <c r="U5898" t="s">
        <v>55</v>
      </c>
      <c r="V5898" t="s">
        <v>6107</v>
      </c>
      <c r="W5898" t="s">
        <v>62</v>
      </c>
      <c r="X5898" s="1">
        <v>180</v>
      </c>
      <c r="Y5898" t="s">
        <v>377</v>
      </c>
      <c r="Z5898" s="1" t="s">
        <v>7763</v>
      </c>
      <c r="AA5898">
        <v>261</v>
      </c>
      <c r="AB5898">
        <v>205</v>
      </c>
      <c r="AC5898" t="s">
        <v>108</v>
      </c>
      <c r="AD5898">
        <v>3</v>
      </c>
      <c r="AE5898" t="s">
        <v>66</v>
      </c>
      <c r="AF5898">
        <v>75</v>
      </c>
      <c r="AG5898">
        <v>6</v>
      </c>
      <c r="AH5898">
        <v>1</v>
      </c>
      <c r="AI5898">
        <v>53</v>
      </c>
      <c r="AJ5898">
        <v>42</v>
      </c>
      <c r="AK5898">
        <v>33</v>
      </c>
      <c r="AL5898">
        <v>7</v>
      </c>
      <c r="AM5898">
        <v>9</v>
      </c>
      <c r="AN5898">
        <v>1</v>
      </c>
      <c r="AO5898">
        <v>1</v>
      </c>
      <c r="AP5898">
        <v>1</v>
      </c>
      <c r="AQ5898">
        <v>2</v>
      </c>
      <c r="AR5898">
        <v>59</v>
      </c>
      <c r="AS5898">
        <v>39</v>
      </c>
      <c r="AT5898">
        <v>25</v>
      </c>
      <c r="AU5898">
        <v>8</v>
      </c>
      <c r="AV5898">
        <v>9</v>
      </c>
      <c r="AW5898">
        <v>5</v>
      </c>
      <c r="AX5898">
        <v>8</v>
      </c>
      <c r="AY5898" s="2"/>
      <c r="AZ5898">
        <f t="shared" si="177"/>
        <v>18</v>
      </c>
      <c r="BF5898" s="3"/>
    </row>
    <row r="5899" spans="1:58" x14ac:dyDescent="0.3">
      <c r="A5899" t="s">
        <v>7764</v>
      </c>
      <c r="B5899" t="s">
        <v>7765</v>
      </c>
      <c r="C5899" t="s">
        <v>50</v>
      </c>
      <c r="D5899">
        <v>28</v>
      </c>
      <c r="E5899" t="s">
        <v>8071</v>
      </c>
      <c r="F5899" t="s">
        <v>52</v>
      </c>
      <c r="G5899">
        <v>20260216</v>
      </c>
      <c r="H5899">
        <v>1</v>
      </c>
      <c r="I5899" t="s">
        <v>5505</v>
      </c>
      <c r="K5899" t="s">
        <v>55</v>
      </c>
      <c r="L5899" t="s">
        <v>5506</v>
      </c>
      <c r="M5899" t="s">
        <v>57</v>
      </c>
      <c r="N5899">
        <v>193</v>
      </c>
      <c r="O5899" t="s">
        <v>82</v>
      </c>
      <c r="P5899" t="s">
        <v>102</v>
      </c>
      <c r="Q5899">
        <v>41</v>
      </c>
      <c r="R5899">
        <v>1110</v>
      </c>
      <c r="S5899" t="s">
        <v>90</v>
      </c>
      <c r="T5899">
        <v>6</v>
      </c>
      <c r="U5899" t="s">
        <v>55</v>
      </c>
      <c r="V5899" t="s">
        <v>91</v>
      </c>
      <c r="W5899" t="s">
        <v>57</v>
      </c>
      <c r="X5899" s="1">
        <v>193</v>
      </c>
      <c r="Y5899" t="s">
        <v>92</v>
      </c>
      <c r="Z5899" s="1" t="s">
        <v>2862</v>
      </c>
      <c r="AA5899">
        <v>26</v>
      </c>
      <c r="AB5899">
        <v>1605</v>
      </c>
      <c r="AC5899" t="s">
        <v>661</v>
      </c>
      <c r="AD5899">
        <v>3</v>
      </c>
      <c r="AE5899" t="s">
        <v>66</v>
      </c>
      <c r="AF5899">
        <v>88</v>
      </c>
      <c r="AG5899">
        <v>5</v>
      </c>
      <c r="AH5899">
        <v>2</v>
      </c>
      <c r="AI5899">
        <v>58</v>
      </c>
      <c r="AJ5899">
        <v>39</v>
      </c>
      <c r="AK5899">
        <v>36</v>
      </c>
      <c r="AL5899">
        <v>13</v>
      </c>
      <c r="AM5899">
        <v>11</v>
      </c>
      <c r="AN5899">
        <v>0</v>
      </c>
      <c r="AO5899">
        <v>0</v>
      </c>
      <c r="AP5899">
        <v>10</v>
      </c>
      <c r="AQ5899">
        <v>3</v>
      </c>
      <c r="AR5899">
        <v>65</v>
      </c>
      <c r="AS5899">
        <v>43</v>
      </c>
      <c r="AT5899">
        <v>36</v>
      </c>
      <c r="AU5899">
        <v>11</v>
      </c>
      <c r="AV5899">
        <v>11</v>
      </c>
      <c r="AW5899">
        <v>2</v>
      </c>
      <c r="AX5899">
        <v>3</v>
      </c>
      <c r="AY5899" s="2"/>
      <c r="AZ5899">
        <f t="shared" si="177"/>
        <v>23</v>
      </c>
      <c r="BF5899" s="3"/>
    </row>
    <row r="5900" spans="1:58" x14ac:dyDescent="0.3">
      <c r="A5900" t="s">
        <v>7764</v>
      </c>
      <c r="B5900" t="s">
        <v>7765</v>
      </c>
      <c r="C5900" t="s">
        <v>50</v>
      </c>
      <c r="D5900">
        <v>28</v>
      </c>
      <c r="E5900" t="s">
        <v>8071</v>
      </c>
      <c r="F5900" t="s">
        <v>52</v>
      </c>
      <c r="G5900">
        <v>20260216</v>
      </c>
      <c r="H5900">
        <v>2</v>
      </c>
      <c r="I5900" t="s">
        <v>778</v>
      </c>
      <c r="K5900" t="s">
        <v>55</v>
      </c>
      <c r="L5900" t="s">
        <v>779</v>
      </c>
      <c r="M5900" t="s">
        <v>62</v>
      </c>
      <c r="N5900">
        <v>193</v>
      </c>
      <c r="O5900" t="s">
        <v>63</v>
      </c>
      <c r="P5900" t="s">
        <v>3190</v>
      </c>
      <c r="Q5900">
        <v>66</v>
      </c>
      <c r="R5900">
        <v>833</v>
      </c>
      <c r="S5900" t="s">
        <v>295</v>
      </c>
      <c r="U5900" t="s">
        <v>55</v>
      </c>
      <c r="V5900" t="s">
        <v>296</v>
      </c>
      <c r="W5900" t="s">
        <v>57</v>
      </c>
      <c r="X5900" s="1">
        <v>188</v>
      </c>
      <c r="Y5900" t="s">
        <v>82</v>
      </c>
      <c r="Z5900" s="1" t="s">
        <v>6851</v>
      </c>
      <c r="AA5900">
        <v>105</v>
      </c>
      <c r="AB5900">
        <v>565</v>
      </c>
      <c r="AC5900" t="s">
        <v>1483</v>
      </c>
      <c r="AD5900">
        <v>3</v>
      </c>
      <c r="AE5900" t="s">
        <v>66</v>
      </c>
      <c r="AF5900">
        <v>103</v>
      </c>
      <c r="AG5900">
        <v>11</v>
      </c>
      <c r="AH5900">
        <v>2</v>
      </c>
      <c r="AI5900">
        <v>74</v>
      </c>
      <c r="AJ5900">
        <v>43</v>
      </c>
      <c r="AK5900">
        <v>32</v>
      </c>
      <c r="AL5900">
        <v>20</v>
      </c>
      <c r="AM5900">
        <v>14</v>
      </c>
      <c r="AN5900">
        <v>1</v>
      </c>
      <c r="AO5900">
        <v>3</v>
      </c>
      <c r="AP5900">
        <v>5</v>
      </c>
      <c r="AQ5900">
        <v>2</v>
      </c>
      <c r="AR5900">
        <v>72</v>
      </c>
      <c r="AS5900">
        <v>50</v>
      </c>
      <c r="AT5900">
        <v>39</v>
      </c>
      <c r="AU5900">
        <v>11</v>
      </c>
      <c r="AV5900">
        <v>13</v>
      </c>
      <c r="AW5900">
        <v>1</v>
      </c>
      <c r="AX5900">
        <v>3</v>
      </c>
      <c r="AY5900" s="2"/>
      <c r="AZ5900">
        <f t="shared" si="177"/>
        <v>27</v>
      </c>
      <c r="BF5900" s="3"/>
    </row>
    <row r="5901" spans="1:58" x14ac:dyDescent="0.3">
      <c r="A5901" t="s">
        <v>7764</v>
      </c>
      <c r="B5901" t="s">
        <v>7765</v>
      </c>
      <c r="C5901" t="s">
        <v>50</v>
      </c>
      <c r="D5901">
        <v>28</v>
      </c>
      <c r="E5901" t="s">
        <v>8071</v>
      </c>
      <c r="F5901" t="s">
        <v>52</v>
      </c>
      <c r="G5901">
        <v>20260216</v>
      </c>
      <c r="H5901">
        <v>3</v>
      </c>
      <c r="I5901" t="s">
        <v>503</v>
      </c>
      <c r="K5901" t="s">
        <v>55</v>
      </c>
      <c r="L5901" t="s">
        <v>504</v>
      </c>
      <c r="M5901" t="s">
        <v>57</v>
      </c>
      <c r="N5901">
        <v>191</v>
      </c>
      <c r="O5901" t="s">
        <v>505</v>
      </c>
      <c r="P5901" t="s">
        <v>737</v>
      </c>
      <c r="Q5901">
        <v>137</v>
      </c>
      <c r="R5901">
        <v>458</v>
      </c>
      <c r="S5901" t="s">
        <v>1553</v>
      </c>
      <c r="U5901" t="s">
        <v>55</v>
      </c>
      <c r="V5901" t="s">
        <v>1554</v>
      </c>
      <c r="W5901" t="s">
        <v>57</v>
      </c>
      <c r="X5901" s="1">
        <v>185</v>
      </c>
      <c r="Y5901" t="s">
        <v>74</v>
      </c>
      <c r="Z5901" s="1" t="s">
        <v>4310</v>
      </c>
      <c r="AA5901">
        <v>45</v>
      </c>
      <c r="AB5901">
        <v>1070</v>
      </c>
      <c r="AC5901" t="s">
        <v>4367</v>
      </c>
      <c r="AD5901">
        <v>3</v>
      </c>
      <c r="AE5901" t="s">
        <v>66</v>
      </c>
      <c r="AF5901">
        <v>127</v>
      </c>
      <c r="AG5901">
        <v>14</v>
      </c>
      <c r="AH5901">
        <v>3</v>
      </c>
      <c r="AI5901">
        <v>100</v>
      </c>
      <c r="AJ5901">
        <v>68</v>
      </c>
      <c r="AK5901">
        <v>50</v>
      </c>
      <c r="AL5901">
        <v>19</v>
      </c>
      <c r="AM5901">
        <v>16</v>
      </c>
      <c r="AN5901">
        <v>9</v>
      </c>
      <c r="AO5901">
        <v>11</v>
      </c>
      <c r="AP5901">
        <v>8</v>
      </c>
      <c r="AQ5901">
        <v>3</v>
      </c>
      <c r="AR5901">
        <v>98</v>
      </c>
      <c r="AS5901">
        <v>66</v>
      </c>
      <c r="AT5901">
        <v>49</v>
      </c>
      <c r="AU5901">
        <v>17</v>
      </c>
      <c r="AV5901">
        <v>15</v>
      </c>
      <c r="AW5901">
        <v>3</v>
      </c>
      <c r="AX5901">
        <v>5</v>
      </c>
      <c r="AY5901" s="2"/>
      <c r="AZ5901">
        <f t="shared" si="177"/>
        <v>32</v>
      </c>
      <c r="BF5901" s="3"/>
    </row>
    <row r="5902" spans="1:58" x14ac:dyDescent="0.3">
      <c r="A5902" t="s">
        <v>7766</v>
      </c>
      <c r="B5902" t="s">
        <v>7767</v>
      </c>
      <c r="C5902" t="s">
        <v>589</v>
      </c>
      <c r="D5902">
        <v>32</v>
      </c>
      <c r="E5902" t="s">
        <v>8072</v>
      </c>
      <c r="F5902" t="s">
        <v>52</v>
      </c>
      <c r="G5902">
        <v>20260216</v>
      </c>
      <c r="H5902">
        <v>1</v>
      </c>
      <c r="I5902" t="s">
        <v>1006</v>
      </c>
      <c r="K5902" t="s">
        <v>55</v>
      </c>
      <c r="L5902" t="s">
        <v>1007</v>
      </c>
      <c r="M5902" t="s">
        <v>57</v>
      </c>
      <c r="N5902">
        <v>185</v>
      </c>
      <c r="O5902" t="s">
        <v>166</v>
      </c>
      <c r="P5902" t="s">
        <v>5651</v>
      </c>
      <c r="Q5902">
        <v>92</v>
      </c>
      <c r="R5902">
        <v>647</v>
      </c>
      <c r="S5902" t="s">
        <v>1499</v>
      </c>
      <c r="U5902" t="s">
        <v>55</v>
      </c>
      <c r="V5902" t="s">
        <v>1500</v>
      </c>
      <c r="W5902" t="s">
        <v>57</v>
      </c>
      <c r="X5902" s="1">
        <v>185</v>
      </c>
      <c r="Y5902" t="s">
        <v>443</v>
      </c>
      <c r="Z5902" s="1" t="s">
        <v>7768</v>
      </c>
      <c r="AA5902">
        <v>89</v>
      </c>
      <c r="AB5902">
        <v>656</v>
      </c>
      <c r="AC5902" t="s">
        <v>156</v>
      </c>
      <c r="AD5902">
        <v>3</v>
      </c>
      <c r="AE5902" t="s">
        <v>66</v>
      </c>
      <c r="AF5902">
        <v>113</v>
      </c>
      <c r="AG5902">
        <v>12</v>
      </c>
      <c r="AH5902">
        <v>0</v>
      </c>
      <c r="AI5902">
        <v>69</v>
      </c>
      <c r="AJ5902">
        <v>38</v>
      </c>
      <c r="AK5902">
        <v>27</v>
      </c>
      <c r="AL5902">
        <v>17</v>
      </c>
      <c r="AM5902">
        <v>11</v>
      </c>
      <c r="AN5902">
        <v>5</v>
      </c>
      <c r="AO5902">
        <v>7</v>
      </c>
      <c r="AP5902">
        <v>2</v>
      </c>
      <c r="AQ5902">
        <v>5</v>
      </c>
      <c r="AR5902">
        <v>65</v>
      </c>
      <c r="AS5902">
        <v>39</v>
      </c>
      <c r="AT5902">
        <v>24</v>
      </c>
      <c r="AU5902">
        <v>12</v>
      </c>
      <c r="AV5902">
        <v>10</v>
      </c>
      <c r="AW5902">
        <v>4</v>
      </c>
      <c r="AX5902">
        <v>8</v>
      </c>
      <c r="AY5902" s="2"/>
      <c r="AZ5902">
        <f t="shared" si="177"/>
        <v>21</v>
      </c>
      <c r="BF5902" s="3"/>
    </row>
    <row r="5903" spans="1:58" x14ac:dyDescent="0.3">
      <c r="A5903" t="s">
        <v>7764</v>
      </c>
      <c r="B5903" t="s">
        <v>7765</v>
      </c>
      <c r="C5903" t="s">
        <v>50</v>
      </c>
      <c r="D5903">
        <v>28</v>
      </c>
      <c r="E5903" t="s">
        <v>8071</v>
      </c>
      <c r="F5903" t="s">
        <v>52</v>
      </c>
      <c r="G5903">
        <v>20260217</v>
      </c>
      <c r="H5903">
        <v>4</v>
      </c>
      <c r="I5903" t="s">
        <v>5617</v>
      </c>
      <c r="J5903">
        <v>8</v>
      </c>
      <c r="K5903" t="s">
        <v>55</v>
      </c>
      <c r="L5903" t="s">
        <v>5618</v>
      </c>
      <c r="M5903" t="s">
        <v>57</v>
      </c>
      <c r="N5903">
        <v>188</v>
      </c>
      <c r="O5903" t="s">
        <v>82</v>
      </c>
      <c r="P5903" t="s">
        <v>1312</v>
      </c>
      <c r="Q5903">
        <v>28</v>
      </c>
      <c r="R5903">
        <v>1550</v>
      </c>
      <c r="S5903" t="s">
        <v>834</v>
      </c>
      <c r="U5903" t="s">
        <v>55</v>
      </c>
      <c r="V5903" t="s">
        <v>835</v>
      </c>
      <c r="W5903" t="s">
        <v>57</v>
      </c>
      <c r="X5903" s="1">
        <v>178</v>
      </c>
      <c r="Y5903" t="s">
        <v>98</v>
      </c>
      <c r="Z5903" s="1" t="s">
        <v>6985</v>
      </c>
      <c r="AA5903">
        <v>113</v>
      </c>
      <c r="AB5903">
        <v>546</v>
      </c>
      <c r="AC5903" t="s">
        <v>140</v>
      </c>
      <c r="AD5903">
        <v>3</v>
      </c>
      <c r="AE5903" t="s">
        <v>66</v>
      </c>
      <c r="AF5903">
        <v>73</v>
      </c>
      <c r="AG5903">
        <v>6</v>
      </c>
      <c r="AH5903">
        <v>0</v>
      </c>
      <c r="AI5903">
        <v>48</v>
      </c>
      <c r="AJ5903">
        <v>34</v>
      </c>
      <c r="AK5903">
        <v>32</v>
      </c>
      <c r="AL5903">
        <v>9</v>
      </c>
      <c r="AM5903">
        <v>10</v>
      </c>
      <c r="AN5903">
        <v>1</v>
      </c>
      <c r="AO5903">
        <v>1</v>
      </c>
      <c r="AP5903">
        <v>5</v>
      </c>
      <c r="AQ5903">
        <v>1</v>
      </c>
      <c r="AR5903">
        <v>59</v>
      </c>
      <c r="AS5903">
        <v>34</v>
      </c>
      <c r="AT5903">
        <v>24</v>
      </c>
      <c r="AU5903">
        <v>15</v>
      </c>
      <c r="AV5903">
        <v>10</v>
      </c>
      <c r="AW5903">
        <v>5</v>
      </c>
      <c r="AX5903">
        <v>7</v>
      </c>
      <c r="AY5903" s="2"/>
      <c r="AZ5903">
        <f t="shared" si="177"/>
        <v>20</v>
      </c>
      <c r="BF5903" s="3"/>
    </row>
    <row r="5904" spans="1:58" x14ac:dyDescent="0.3">
      <c r="A5904" t="s">
        <v>7764</v>
      </c>
      <c r="B5904" t="s">
        <v>7765</v>
      </c>
      <c r="C5904" t="s">
        <v>50</v>
      </c>
      <c r="D5904">
        <v>28</v>
      </c>
      <c r="E5904" t="s">
        <v>8071</v>
      </c>
      <c r="F5904" t="s">
        <v>52</v>
      </c>
      <c r="G5904">
        <v>20260217</v>
      </c>
      <c r="H5904">
        <v>5</v>
      </c>
      <c r="I5904" t="s">
        <v>1942</v>
      </c>
      <c r="K5904" t="s">
        <v>55</v>
      </c>
      <c r="L5904" t="s">
        <v>1943</v>
      </c>
      <c r="M5904" t="s">
        <v>57</v>
      </c>
      <c r="N5904">
        <v>180</v>
      </c>
      <c r="O5904" t="s">
        <v>82</v>
      </c>
      <c r="P5904" t="s">
        <v>7769</v>
      </c>
      <c r="Q5904">
        <v>64</v>
      </c>
      <c r="R5904">
        <v>855</v>
      </c>
      <c r="S5904" t="s">
        <v>516</v>
      </c>
      <c r="U5904" t="s">
        <v>55</v>
      </c>
      <c r="V5904" t="s">
        <v>517</v>
      </c>
      <c r="W5904" t="s">
        <v>57</v>
      </c>
      <c r="X5904" s="1">
        <v>180</v>
      </c>
      <c r="Y5904" t="s">
        <v>58</v>
      </c>
      <c r="Z5904" s="1" t="s">
        <v>7770</v>
      </c>
      <c r="AA5904">
        <v>135</v>
      </c>
      <c r="AB5904">
        <v>466</v>
      </c>
      <c r="AC5904" t="s">
        <v>217</v>
      </c>
      <c r="AD5904">
        <v>3</v>
      </c>
      <c r="AE5904" t="s">
        <v>66</v>
      </c>
      <c r="AF5904">
        <v>86</v>
      </c>
      <c r="AG5904">
        <v>2</v>
      </c>
      <c r="AH5904">
        <v>2</v>
      </c>
      <c r="AI5904">
        <v>75</v>
      </c>
      <c r="AJ5904">
        <v>40</v>
      </c>
      <c r="AK5904">
        <v>28</v>
      </c>
      <c r="AL5904">
        <v>25</v>
      </c>
      <c r="AM5904">
        <v>11</v>
      </c>
      <c r="AN5904">
        <v>9</v>
      </c>
      <c r="AO5904">
        <v>9</v>
      </c>
      <c r="AP5904">
        <v>10</v>
      </c>
      <c r="AQ5904">
        <v>2</v>
      </c>
      <c r="AR5904">
        <v>59</v>
      </c>
      <c r="AS5904">
        <v>39</v>
      </c>
      <c r="AT5904">
        <v>30</v>
      </c>
      <c r="AU5904">
        <v>7</v>
      </c>
      <c r="AV5904">
        <v>10</v>
      </c>
      <c r="AW5904">
        <v>3</v>
      </c>
      <c r="AX5904">
        <v>5</v>
      </c>
      <c r="AY5904" s="2"/>
      <c r="AZ5904">
        <f t="shared" si="177"/>
        <v>21</v>
      </c>
      <c r="BF5904" s="3"/>
    </row>
    <row r="5905" spans="1:58" x14ac:dyDescent="0.3">
      <c r="A5905" t="s">
        <v>7766</v>
      </c>
      <c r="B5905" t="s">
        <v>7767</v>
      </c>
      <c r="C5905" t="s">
        <v>589</v>
      </c>
      <c r="D5905">
        <v>32</v>
      </c>
      <c r="E5905" t="s">
        <v>8072</v>
      </c>
      <c r="F5905" t="s">
        <v>52</v>
      </c>
      <c r="G5905">
        <v>20260217</v>
      </c>
      <c r="H5905">
        <v>2</v>
      </c>
      <c r="I5905" t="s">
        <v>1195</v>
      </c>
      <c r="K5905" t="s">
        <v>55</v>
      </c>
      <c r="L5905" t="s">
        <v>1932</v>
      </c>
      <c r="M5905" t="s">
        <v>57</v>
      </c>
      <c r="N5905">
        <v>193</v>
      </c>
      <c r="O5905" t="s">
        <v>181</v>
      </c>
      <c r="P5905" t="s">
        <v>7771</v>
      </c>
      <c r="Q5905">
        <v>90</v>
      </c>
      <c r="R5905">
        <v>653</v>
      </c>
      <c r="S5905" t="s">
        <v>639</v>
      </c>
      <c r="U5905" t="s">
        <v>55</v>
      </c>
      <c r="V5905" t="s">
        <v>640</v>
      </c>
      <c r="W5905" t="s">
        <v>57</v>
      </c>
      <c r="X5905" s="1">
        <v>178</v>
      </c>
      <c r="Y5905" t="s">
        <v>328</v>
      </c>
      <c r="Z5905" s="1" t="s">
        <v>5199</v>
      </c>
      <c r="AA5905">
        <v>207</v>
      </c>
      <c r="AB5905">
        <v>291</v>
      </c>
      <c r="AC5905" t="s">
        <v>843</v>
      </c>
      <c r="AD5905">
        <v>3</v>
      </c>
      <c r="AE5905" t="s">
        <v>66</v>
      </c>
      <c r="AF5905">
        <v>117</v>
      </c>
      <c r="AG5905">
        <v>6</v>
      </c>
      <c r="AH5905">
        <v>1</v>
      </c>
      <c r="AI5905">
        <v>69</v>
      </c>
      <c r="AJ5905">
        <v>50</v>
      </c>
      <c r="AK5905">
        <v>40</v>
      </c>
      <c r="AL5905">
        <v>8</v>
      </c>
      <c r="AM5905">
        <v>11</v>
      </c>
      <c r="AN5905">
        <v>2</v>
      </c>
      <c r="AO5905">
        <v>4</v>
      </c>
      <c r="AP5905">
        <v>1</v>
      </c>
      <c r="AQ5905">
        <v>3</v>
      </c>
      <c r="AR5905">
        <v>79</v>
      </c>
      <c r="AS5905">
        <v>54</v>
      </c>
      <c r="AT5905">
        <v>36</v>
      </c>
      <c r="AU5905">
        <v>9</v>
      </c>
      <c r="AV5905">
        <v>11</v>
      </c>
      <c r="AW5905">
        <v>6</v>
      </c>
      <c r="AX5905">
        <v>9</v>
      </c>
      <c r="AY5905" s="2"/>
      <c r="AZ5905">
        <f t="shared" si="177"/>
        <v>23</v>
      </c>
      <c r="BF5905" s="3"/>
    </row>
    <row r="5906" spans="1:58" x14ac:dyDescent="0.3">
      <c r="A5906" t="s">
        <v>7766</v>
      </c>
      <c r="B5906" t="s">
        <v>7767</v>
      </c>
      <c r="C5906" t="s">
        <v>589</v>
      </c>
      <c r="D5906">
        <v>32</v>
      </c>
      <c r="E5906" t="s">
        <v>8072</v>
      </c>
      <c r="F5906" t="s">
        <v>52</v>
      </c>
      <c r="G5906">
        <v>20260217</v>
      </c>
      <c r="H5906">
        <v>3</v>
      </c>
      <c r="I5906" t="s">
        <v>1507</v>
      </c>
      <c r="K5906" t="s">
        <v>55</v>
      </c>
      <c r="L5906" t="s">
        <v>1508</v>
      </c>
      <c r="M5906" t="s">
        <v>57</v>
      </c>
      <c r="N5906">
        <v>183</v>
      </c>
      <c r="O5906" t="s">
        <v>419</v>
      </c>
      <c r="P5906" t="s">
        <v>7772</v>
      </c>
      <c r="Q5906">
        <v>129</v>
      </c>
      <c r="R5906">
        <v>485</v>
      </c>
      <c r="S5906" t="s">
        <v>1504</v>
      </c>
      <c r="T5906">
        <v>7</v>
      </c>
      <c r="U5906" t="s">
        <v>55</v>
      </c>
      <c r="V5906" t="s">
        <v>1505</v>
      </c>
      <c r="W5906" t="s">
        <v>57</v>
      </c>
      <c r="X5906" s="1">
        <v>188</v>
      </c>
      <c r="Y5906" t="s">
        <v>181</v>
      </c>
      <c r="Z5906" s="1" t="s">
        <v>7283</v>
      </c>
      <c r="AA5906">
        <v>54</v>
      </c>
      <c r="AB5906">
        <v>961</v>
      </c>
      <c r="AC5906" t="s">
        <v>758</v>
      </c>
      <c r="AD5906">
        <v>3</v>
      </c>
      <c r="AE5906" t="s">
        <v>66</v>
      </c>
      <c r="AF5906">
        <v>121</v>
      </c>
      <c r="AG5906">
        <v>2</v>
      </c>
      <c r="AH5906">
        <v>1</v>
      </c>
      <c r="AI5906">
        <v>73</v>
      </c>
      <c r="AJ5906">
        <v>56</v>
      </c>
      <c r="AK5906">
        <v>44</v>
      </c>
      <c r="AL5906">
        <v>7</v>
      </c>
      <c r="AM5906">
        <v>11</v>
      </c>
      <c r="AN5906">
        <v>1</v>
      </c>
      <c r="AO5906">
        <v>2</v>
      </c>
      <c r="AP5906">
        <v>8</v>
      </c>
      <c r="AQ5906">
        <v>2</v>
      </c>
      <c r="AR5906">
        <v>89</v>
      </c>
      <c r="AS5906">
        <v>56</v>
      </c>
      <c r="AT5906">
        <v>39</v>
      </c>
      <c r="AU5906">
        <v>13</v>
      </c>
      <c r="AV5906">
        <v>11</v>
      </c>
      <c r="AW5906">
        <v>6</v>
      </c>
      <c r="AX5906">
        <v>8</v>
      </c>
      <c r="AY5906" s="2"/>
      <c r="AZ5906">
        <f t="shared" si="177"/>
        <v>23</v>
      </c>
      <c r="BF5906" s="3"/>
    </row>
    <row r="5907" spans="1:58" x14ac:dyDescent="0.3">
      <c r="A5907" t="s">
        <v>7766</v>
      </c>
      <c r="B5907" t="s">
        <v>7767</v>
      </c>
      <c r="C5907" t="s">
        <v>589</v>
      </c>
      <c r="D5907">
        <v>32</v>
      </c>
      <c r="E5907" t="s">
        <v>8072</v>
      </c>
      <c r="F5907" t="s">
        <v>52</v>
      </c>
      <c r="G5907">
        <v>20260217</v>
      </c>
      <c r="H5907">
        <v>4</v>
      </c>
      <c r="I5907" t="s">
        <v>562</v>
      </c>
      <c r="K5907" t="s">
        <v>55</v>
      </c>
      <c r="L5907" t="s">
        <v>563</v>
      </c>
      <c r="M5907" t="s">
        <v>57</v>
      </c>
      <c r="N5907">
        <v>183</v>
      </c>
      <c r="O5907" t="s">
        <v>564</v>
      </c>
      <c r="P5907" t="s">
        <v>5733</v>
      </c>
      <c r="Q5907">
        <v>91</v>
      </c>
      <c r="R5907">
        <v>648</v>
      </c>
      <c r="S5907" t="s">
        <v>4966</v>
      </c>
      <c r="U5907" t="s">
        <v>55</v>
      </c>
      <c r="V5907" t="s">
        <v>4967</v>
      </c>
      <c r="W5907" t="s">
        <v>62</v>
      </c>
      <c r="X5907" s="1">
        <v>185</v>
      </c>
      <c r="Y5907" t="s">
        <v>328</v>
      </c>
      <c r="Z5907" s="1" t="s">
        <v>4048</v>
      </c>
      <c r="AA5907">
        <v>348</v>
      </c>
      <c r="AB5907">
        <v>138</v>
      </c>
      <c r="AC5907" t="s">
        <v>1622</v>
      </c>
      <c r="AD5907">
        <v>3</v>
      </c>
      <c r="AE5907" t="s">
        <v>66</v>
      </c>
      <c r="AF5907">
        <v>162</v>
      </c>
      <c r="AG5907">
        <v>3</v>
      </c>
      <c r="AH5907">
        <v>1</v>
      </c>
      <c r="AI5907">
        <v>113</v>
      </c>
      <c r="AJ5907">
        <v>76</v>
      </c>
      <c r="AK5907">
        <v>55</v>
      </c>
      <c r="AL5907">
        <v>18</v>
      </c>
      <c r="AM5907">
        <v>16</v>
      </c>
      <c r="AN5907">
        <v>12</v>
      </c>
      <c r="AO5907">
        <v>14</v>
      </c>
      <c r="AP5907">
        <v>6</v>
      </c>
      <c r="AQ5907">
        <v>2</v>
      </c>
      <c r="AR5907">
        <v>86</v>
      </c>
      <c r="AS5907">
        <v>53</v>
      </c>
      <c r="AT5907">
        <v>40</v>
      </c>
      <c r="AU5907">
        <v>19</v>
      </c>
      <c r="AV5907">
        <v>16</v>
      </c>
      <c r="AW5907">
        <v>3</v>
      </c>
      <c r="AX5907">
        <v>6</v>
      </c>
      <c r="AY5907" s="2"/>
      <c r="AZ5907">
        <f t="shared" si="177"/>
        <v>32</v>
      </c>
      <c r="BF5907" s="3"/>
    </row>
    <row r="5908" spans="1:58" x14ac:dyDescent="0.3">
      <c r="A5908" t="s">
        <v>7766</v>
      </c>
      <c r="B5908" t="s">
        <v>7767</v>
      </c>
      <c r="C5908" t="s">
        <v>589</v>
      </c>
      <c r="D5908">
        <v>32</v>
      </c>
      <c r="E5908" t="s">
        <v>8072</v>
      </c>
      <c r="F5908" t="s">
        <v>52</v>
      </c>
      <c r="G5908">
        <v>20260217</v>
      </c>
      <c r="H5908">
        <v>5</v>
      </c>
      <c r="I5908" t="s">
        <v>339</v>
      </c>
      <c r="K5908" t="s">
        <v>55</v>
      </c>
      <c r="L5908" t="s">
        <v>340</v>
      </c>
      <c r="M5908" t="s">
        <v>57</v>
      </c>
      <c r="N5908">
        <v>178</v>
      </c>
      <c r="O5908" t="s">
        <v>248</v>
      </c>
      <c r="P5908" t="s">
        <v>4106</v>
      </c>
      <c r="Q5908">
        <v>87</v>
      </c>
      <c r="R5908">
        <v>660</v>
      </c>
      <c r="S5908" t="s">
        <v>664</v>
      </c>
      <c r="U5908" t="s">
        <v>55</v>
      </c>
      <c r="V5908" t="s">
        <v>665</v>
      </c>
      <c r="W5908" t="s">
        <v>57</v>
      </c>
      <c r="X5908" s="1">
        <v>191</v>
      </c>
      <c r="Y5908" t="s">
        <v>328</v>
      </c>
      <c r="Z5908" s="1" t="s">
        <v>7773</v>
      </c>
      <c r="AA5908">
        <v>258</v>
      </c>
      <c r="AB5908">
        <v>207</v>
      </c>
      <c r="AC5908" t="s">
        <v>888</v>
      </c>
      <c r="AD5908">
        <v>3</v>
      </c>
      <c r="AE5908" t="s">
        <v>66</v>
      </c>
      <c r="AF5908">
        <v>109</v>
      </c>
      <c r="AG5908">
        <v>2</v>
      </c>
      <c r="AH5908">
        <v>1</v>
      </c>
      <c r="AI5908">
        <v>65</v>
      </c>
      <c r="AJ5908">
        <v>42</v>
      </c>
      <c r="AK5908">
        <v>30</v>
      </c>
      <c r="AL5908">
        <v>17</v>
      </c>
      <c r="AM5908">
        <v>10</v>
      </c>
      <c r="AN5908">
        <v>7</v>
      </c>
      <c r="AO5908">
        <v>8</v>
      </c>
      <c r="AP5908">
        <v>1</v>
      </c>
      <c r="AQ5908">
        <v>1</v>
      </c>
      <c r="AR5908">
        <v>66</v>
      </c>
      <c r="AS5908">
        <v>36</v>
      </c>
      <c r="AT5908">
        <v>23</v>
      </c>
      <c r="AU5908">
        <v>16</v>
      </c>
      <c r="AV5908">
        <v>10</v>
      </c>
      <c r="AW5908">
        <v>2</v>
      </c>
      <c r="AX5908">
        <v>5</v>
      </c>
      <c r="AY5908" s="2"/>
      <c r="AZ5908">
        <f t="shared" si="177"/>
        <v>21</v>
      </c>
      <c r="BF5908" s="3"/>
    </row>
    <row r="5909" spans="1:58" x14ac:dyDescent="0.3">
      <c r="A5909" t="s">
        <v>7766</v>
      </c>
      <c r="B5909" t="s">
        <v>7767</v>
      </c>
      <c r="C5909" t="s">
        <v>589</v>
      </c>
      <c r="D5909">
        <v>32</v>
      </c>
      <c r="E5909" t="s">
        <v>8072</v>
      </c>
      <c r="F5909" t="s">
        <v>52</v>
      </c>
      <c r="G5909">
        <v>20260217</v>
      </c>
      <c r="H5909">
        <v>6</v>
      </c>
      <c r="I5909" t="s">
        <v>2316</v>
      </c>
      <c r="K5909" t="s">
        <v>55</v>
      </c>
      <c r="L5909" t="s">
        <v>2317</v>
      </c>
      <c r="M5909" t="s">
        <v>62</v>
      </c>
      <c r="N5909">
        <v>188</v>
      </c>
      <c r="O5909" t="s">
        <v>443</v>
      </c>
      <c r="P5909" t="s">
        <v>5324</v>
      </c>
      <c r="Q5909">
        <v>68</v>
      </c>
      <c r="R5909">
        <v>808</v>
      </c>
      <c r="S5909" t="s">
        <v>609</v>
      </c>
      <c r="U5909" t="s">
        <v>55</v>
      </c>
      <c r="V5909" t="s">
        <v>610</v>
      </c>
      <c r="W5909" t="s">
        <v>57</v>
      </c>
      <c r="X5909" s="1">
        <v>185</v>
      </c>
      <c r="Y5909" t="s">
        <v>82</v>
      </c>
      <c r="Z5909" s="1" t="s">
        <v>2982</v>
      </c>
      <c r="AA5909">
        <v>76</v>
      </c>
      <c r="AB5909">
        <v>710</v>
      </c>
      <c r="AC5909" t="s">
        <v>119</v>
      </c>
      <c r="AD5909">
        <v>3</v>
      </c>
      <c r="AE5909" t="s">
        <v>66</v>
      </c>
      <c r="AF5909">
        <v>63</v>
      </c>
      <c r="AG5909">
        <v>3</v>
      </c>
      <c r="AH5909">
        <v>0</v>
      </c>
      <c r="AI5909">
        <v>42</v>
      </c>
      <c r="AJ5909">
        <v>35</v>
      </c>
      <c r="AK5909">
        <v>29</v>
      </c>
      <c r="AL5909">
        <v>7</v>
      </c>
      <c r="AM5909">
        <v>9</v>
      </c>
      <c r="AN5909">
        <v>0</v>
      </c>
      <c r="AO5909">
        <v>0</v>
      </c>
      <c r="AP5909">
        <v>6</v>
      </c>
      <c r="AQ5909">
        <v>3</v>
      </c>
      <c r="AR5909">
        <v>53</v>
      </c>
      <c r="AS5909">
        <v>38</v>
      </c>
      <c r="AT5909">
        <v>25</v>
      </c>
      <c r="AU5909">
        <v>6</v>
      </c>
      <c r="AV5909">
        <v>9</v>
      </c>
      <c r="AW5909">
        <v>4</v>
      </c>
      <c r="AX5909">
        <v>7</v>
      </c>
      <c r="AY5909" s="2"/>
      <c r="AZ5909">
        <f t="shared" si="177"/>
        <v>18</v>
      </c>
      <c r="BF5909" s="3"/>
    </row>
    <row r="5910" spans="1:58" x14ac:dyDescent="0.3">
      <c r="A5910" t="s">
        <v>7752</v>
      </c>
      <c r="B5910" t="s">
        <v>7753</v>
      </c>
      <c r="C5910" t="s">
        <v>50</v>
      </c>
      <c r="D5910">
        <v>32</v>
      </c>
      <c r="E5910" t="s">
        <v>8072</v>
      </c>
      <c r="F5910" t="s">
        <v>52</v>
      </c>
      <c r="G5910">
        <v>20260217</v>
      </c>
      <c r="H5910">
        <v>7</v>
      </c>
      <c r="I5910" t="s">
        <v>5589</v>
      </c>
      <c r="J5910">
        <v>1</v>
      </c>
      <c r="K5910" t="s">
        <v>55</v>
      </c>
      <c r="L5910" t="s">
        <v>5590</v>
      </c>
      <c r="M5910" t="s">
        <v>57</v>
      </c>
      <c r="N5910">
        <v>183</v>
      </c>
      <c r="O5910" t="s">
        <v>312</v>
      </c>
      <c r="P5910" t="s">
        <v>6755</v>
      </c>
      <c r="Q5910">
        <v>1</v>
      </c>
      <c r="R5910">
        <v>13150</v>
      </c>
      <c r="S5910" t="s">
        <v>5499</v>
      </c>
      <c r="U5910" t="s">
        <v>55</v>
      </c>
      <c r="V5910" t="s">
        <v>5500</v>
      </c>
      <c r="W5910" t="s">
        <v>57</v>
      </c>
      <c r="X5910" s="1">
        <v>196</v>
      </c>
      <c r="Y5910" t="s">
        <v>63</v>
      </c>
      <c r="Z5910" s="1" t="s">
        <v>3773</v>
      </c>
      <c r="AA5910">
        <v>30</v>
      </c>
      <c r="AB5910">
        <v>1530</v>
      </c>
      <c r="AC5910" t="s">
        <v>87</v>
      </c>
      <c r="AD5910">
        <v>3</v>
      </c>
      <c r="AE5910" t="s">
        <v>66</v>
      </c>
      <c r="AF5910">
        <v>107</v>
      </c>
      <c r="AG5910">
        <v>2</v>
      </c>
      <c r="AH5910">
        <v>1</v>
      </c>
      <c r="AI5910">
        <v>69</v>
      </c>
      <c r="AJ5910">
        <v>53</v>
      </c>
      <c r="AK5910">
        <v>45</v>
      </c>
      <c r="AL5910">
        <v>8</v>
      </c>
      <c r="AM5910">
        <v>11</v>
      </c>
      <c r="AN5910">
        <v>2</v>
      </c>
      <c r="AO5910">
        <v>2</v>
      </c>
      <c r="AP5910">
        <v>6</v>
      </c>
      <c r="AQ5910">
        <v>1</v>
      </c>
      <c r="AR5910">
        <v>83</v>
      </c>
      <c r="AS5910">
        <v>56</v>
      </c>
      <c r="AT5910">
        <v>42</v>
      </c>
      <c r="AU5910">
        <v>13</v>
      </c>
      <c r="AV5910">
        <v>11</v>
      </c>
      <c r="AW5910">
        <v>5</v>
      </c>
      <c r="AX5910">
        <v>6</v>
      </c>
      <c r="AY5910" s="2"/>
      <c r="AZ5910">
        <f t="shared" si="177"/>
        <v>23</v>
      </c>
      <c r="BF5910" s="3"/>
    </row>
    <row r="5911" spans="1:58" x14ac:dyDescent="0.3">
      <c r="A5911" t="s">
        <v>7752</v>
      </c>
      <c r="B5911" t="s">
        <v>7753</v>
      </c>
      <c r="C5911" t="s">
        <v>50</v>
      </c>
      <c r="D5911">
        <v>32</v>
      </c>
      <c r="E5911" t="s">
        <v>8072</v>
      </c>
      <c r="F5911" t="s">
        <v>52</v>
      </c>
      <c r="G5911">
        <v>20260217</v>
      </c>
      <c r="H5911">
        <v>8</v>
      </c>
      <c r="I5911" t="s">
        <v>5583</v>
      </c>
      <c r="J5911">
        <v>7</v>
      </c>
      <c r="K5911" t="s">
        <v>55</v>
      </c>
      <c r="L5911" t="s">
        <v>5584</v>
      </c>
      <c r="M5911" t="s">
        <v>57</v>
      </c>
      <c r="N5911">
        <v>198</v>
      </c>
      <c r="O5911" t="s">
        <v>223</v>
      </c>
      <c r="P5911" t="s">
        <v>7774</v>
      </c>
      <c r="Q5911">
        <v>17</v>
      </c>
      <c r="R5911">
        <v>2360</v>
      </c>
      <c r="S5911" t="s">
        <v>138</v>
      </c>
      <c r="U5911" t="s">
        <v>55</v>
      </c>
      <c r="V5911" t="s">
        <v>139</v>
      </c>
      <c r="W5911" t="s">
        <v>57</v>
      </c>
      <c r="X5911" s="1">
        <v>175</v>
      </c>
      <c r="Y5911" t="s">
        <v>58</v>
      </c>
      <c r="Z5911" s="1" t="s">
        <v>7775</v>
      </c>
      <c r="AA5911">
        <v>117</v>
      </c>
      <c r="AB5911">
        <v>525</v>
      </c>
      <c r="AC5911" t="s">
        <v>1345</v>
      </c>
      <c r="AD5911">
        <v>3</v>
      </c>
      <c r="AE5911" t="s">
        <v>66</v>
      </c>
      <c r="AF5911">
        <v>115</v>
      </c>
      <c r="AG5911">
        <v>7</v>
      </c>
      <c r="AH5911">
        <v>2</v>
      </c>
      <c r="AI5911">
        <v>74</v>
      </c>
      <c r="AJ5911">
        <v>46</v>
      </c>
      <c r="AK5911">
        <v>35</v>
      </c>
      <c r="AL5911">
        <v>12</v>
      </c>
      <c r="AM5911">
        <v>13</v>
      </c>
      <c r="AN5911">
        <v>2</v>
      </c>
      <c r="AO5911">
        <v>5</v>
      </c>
      <c r="AP5911">
        <v>6</v>
      </c>
      <c r="AQ5911">
        <v>7</v>
      </c>
      <c r="AR5911">
        <v>96</v>
      </c>
      <c r="AS5911">
        <v>51</v>
      </c>
      <c r="AT5911">
        <v>29</v>
      </c>
      <c r="AU5911">
        <v>22</v>
      </c>
      <c r="AV5911">
        <v>13</v>
      </c>
      <c r="AW5911">
        <v>8</v>
      </c>
      <c r="AX5911">
        <v>13</v>
      </c>
      <c r="AY5911" s="2"/>
      <c r="AZ5911">
        <f t="shared" si="177"/>
        <v>26</v>
      </c>
      <c r="BF5911" s="3"/>
    </row>
    <row r="5912" spans="1:58" x14ac:dyDescent="0.3">
      <c r="A5912" t="s">
        <v>7752</v>
      </c>
      <c r="B5912" t="s">
        <v>7753</v>
      </c>
      <c r="C5912" t="s">
        <v>50</v>
      </c>
      <c r="D5912">
        <v>32</v>
      </c>
      <c r="E5912" t="s">
        <v>8072</v>
      </c>
      <c r="F5912" t="s">
        <v>52</v>
      </c>
      <c r="G5912">
        <v>20260217</v>
      </c>
      <c r="H5912">
        <v>9</v>
      </c>
      <c r="I5912" t="s">
        <v>5533</v>
      </c>
      <c r="J5912">
        <v>8</v>
      </c>
      <c r="K5912" t="s">
        <v>55</v>
      </c>
      <c r="L5912" t="s">
        <v>5534</v>
      </c>
      <c r="M5912" t="s">
        <v>57</v>
      </c>
      <c r="N5912">
        <v>185</v>
      </c>
      <c r="O5912" t="s">
        <v>248</v>
      </c>
      <c r="P5912" t="s">
        <v>744</v>
      </c>
      <c r="Q5912">
        <v>22</v>
      </c>
      <c r="R5912">
        <v>1860</v>
      </c>
      <c r="S5912" t="s">
        <v>950</v>
      </c>
      <c r="U5912" t="s">
        <v>55</v>
      </c>
      <c r="V5912" t="s">
        <v>951</v>
      </c>
      <c r="W5912" t="s">
        <v>57</v>
      </c>
      <c r="X5912" s="1">
        <v>193</v>
      </c>
      <c r="Y5912" t="s">
        <v>82</v>
      </c>
      <c r="Z5912" s="1" t="s">
        <v>7016</v>
      </c>
      <c r="AA5912">
        <v>47</v>
      </c>
      <c r="AB5912">
        <v>1042</v>
      </c>
      <c r="AC5912" t="s">
        <v>119</v>
      </c>
      <c r="AD5912">
        <v>3</v>
      </c>
      <c r="AE5912" t="s">
        <v>66</v>
      </c>
      <c r="AF5912">
        <v>82</v>
      </c>
      <c r="AG5912">
        <v>5</v>
      </c>
      <c r="AH5912">
        <v>3</v>
      </c>
      <c r="AI5912">
        <v>59</v>
      </c>
      <c r="AJ5912">
        <v>42</v>
      </c>
      <c r="AK5912">
        <v>32</v>
      </c>
      <c r="AL5912">
        <v>8</v>
      </c>
      <c r="AM5912">
        <v>9</v>
      </c>
      <c r="AN5912">
        <v>4</v>
      </c>
      <c r="AO5912">
        <v>5</v>
      </c>
      <c r="AP5912">
        <v>0</v>
      </c>
      <c r="AQ5912">
        <v>3</v>
      </c>
      <c r="AR5912">
        <v>63</v>
      </c>
      <c r="AS5912">
        <v>42</v>
      </c>
      <c r="AT5912">
        <v>24</v>
      </c>
      <c r="AU5912">
        <v>9</v>
      </c>
      <c r="AV5912">
        <v>9</v>
      </c>
      <c r="AW5912">
        <v>3</v>
      </c>
      <c r="AX5912">
        <v>7</v>
      </c>
      <c r="AY5912" s="2"/>
      <c r="AZ5912">
        <f t="shared" si="177"/>
        <v>18</v>
      </c>
      <c r="BF5912" s="3"/>
    </row>
    <row r="5913" spans="1:58" x14ac:dyDescent="0.3">
      <c r="A5913" t="s">
        <v>7752</v>
      </c>
      <c r="B5913" t="s">
        <v>7753</v>
      </c>
      <c r="C5913" t="s">
        <v>50</v>
      </c>
      <c r="D5913">
        <v>32</v>
      </c>
      <c r="E5913" t="s">
        <v>8072</v>
      </c>
      <c r="F5913" t="s">
        <v>52</v>
      </c>
      <c r="G5913">
        <v>20260217</v>
      </c>
      <c r="H5913">
        <v>10</v>
      </c>
      <c r="I5913" t="s">
        <v>3573</v>
      </c>
      <c r="K5913" t="s">
        <v>55</v>
      </c>
      <c r="L5913" t="s">
        <v>3574</v>
      </c>
      <c r="M5913" t="s">
        <v>57</v>
      </c>
      <c r="N5913">
        <v>185</v>
      </c>
      <c r="O5913" t="s">
        <v>206</v>
      </c>
      <c r="P5913" t="s">
        <v>5433</v>
      </c>
      <c r="Q5913">
        <v>44</v>
      </c>
      <c r="R5913">
        <v>1080</v>
      </c>
      <c r="S5913" t="s">
        <v>5537</v>
      </c>
      <c r="U5913" t="s">
        <v>55</v>
      </c>
      <c r="V5913" t="s">
        <v>5538</v>
      </c>
      <c r="W5913" t="s">
        <v>57</v>
      </c>
      <c r="X5913" s="1">
        <v>203</v>
      </c>
      <c r="Y5913" t="s">
        <v>63</v>
      </c>
      <c r="Z5913" s="1" t="s">
        <v>5383</v>
      </c>
      <c r="AA5913">
        <v>58</v>
      </c>
      <c r="AB5913">
        <v>905</v>
      </c>
      <c r="AC5913" t="s">
        <v>2819</v>
      </c>
      <c r="AD5913">
        <v>3</v>
      </c>
      <c r="AE5913" t="s">
        <v>66</v>
      </c>
      <c r="AF5913">
        <v>135</v>
      </c>
      <c r="AG5913">
        <v>17</v>
      </c>
      <c r="AH5913">
        <v>2</v>
      </c>
      <c r="AI5913">
        <v>101</v>
      </c>
      <c r="AJ5913">
        <v>61</v>
      </c>
      <c r="AK5913">
        <v>48</v>
      </c>
      <c r="AL5913">
        <v>26</v>
      </c>
      <c r="AM5913">
        <v>16</v>
      </c>
      <c r="AN5913">
        <v>1</v>
      </c>
      <c r="AO5913">
        <v>1</v>
      </c>
      <c r="AP5913">
        <v>7</v>
      </c>
      <c r="AQ5913">
        <v>2</v>
      </c>
      <c r="AR5913">
        <v>89</v>
      </c>
      <c r="AS5913">
        <v>64</v>
      </c>
      <c r="AT5913">
        <v>50</v>
      </c>
      <c r="AU5913">
        <v>13</v>
      </c>
      <c r="AV5913">
        <v>15</v>
      </c>
      <c r="AW5913">
        <v>2</v>
      </c>
      <c r="AX5913">
        <v>4</v>
      </c>
      <c r="AY5913" s="2"/>
      <c r="AZ5913">
        <f t="shared" si="177"/>
        <v>32</v>
      </c>
      <c r="BF5913" s="3"/>
    </row>
    <row r="5914" spans="1:58" x14ac:dyDescent="0.3">
      <c r="A5914" t="s">
        <v>7752</v>
      </c>
      <c r="B5914" t="s">
        <v>7753</v>
      </c>
      <c r="C5914" t="s">
        <v>50</v>
      </c>
      <c r="D5914">
        <v>32</v>
      </c>
      <c r="E5914" t="s">
        <v>8072</v>
      </c>
      <c r="F5914" t="s">
        <v>52</v>
      </c>
      <c r="G5914">
        <v>20260217</v>
      </c>
      <c r="H5914">
        <v>11</v>
      </c>
      <c r="I5914" t="s">
        <v>71</v>
      </c>
      <c r="K5914" t="s">
        <v>55</v>
      </c>
      <c r="L5914" t="s">
        <v>72</v>
      </c>
      <c r="M5914" t="s">
        <v>57</v>
      </c>
      <c r="N5914">
        <v>188</v>
      </c>
      <c r="O5914" t="s">
        <v>73</v>
      </c>
      <c r="P5914" t="s">
        <v>7776</v>
      </c>
      <c r="Q5914">
        <v>61</v>
      </c>
      <c r="R5914">
        <v>891</v>
      </c>
      <c r="S5914" t="s">
        <v>285</v>
      </c>
      <c r="U5914" t="s">
        <v>55</v>
      </c>
      <c r="V5914" t="s">
        <v>286</v>
      </c>
      <c r="W5914" t="s">
        <v>57</v>
      </c>
      <c r="X5914" s="1">
        <v>188</v>
      </c>
      <c r="Y5914" t="s">
        <v>213</v>
      </c>
      <c r="Z5914" s="1" t="s">
        <v>7777</v>
      </c>
      <c r="AA5914">
        <v>334</v>
      </c>
      <c r="AB5914">
        <v>143</v>
      </c>
      <c r="AC5914" t="s">
        <v>119</v>
      </c>
      <c r="AD5914">
        <v>3</v>
      </c>
      <c r="AE5914" t="s">
        <v>66</v>
      </c>
      <c r="AF5914">
        <v>70</v>
      </c>
      <c r="AG5914">
        <v>1</v>
      </c>
      <c r="AH5914">
        <v>2</v>
      </c>
      <c r="AI5914">
        <v>52</v>
      </c>
      <c r="AJ5914">
        <v>39</v>
      </c>
      <c r="AK5914">
        <v>26</v>
      </c>
      <c r="AL5914">
        <v>9</v>
      </c>
      <c r="AM5914">
        <v>9</v>
      </c>
      <c r="AN5914">
        <v>2</v>
      </c>
      <c r="AO5914">
        <v>3</v>
      </c>
      <c r="AP5914">
        <v>1</v>
      </c>
      <c r="AQ5914">
        <v>6</v>
      </c>
      <c r="AR5914">
        <v>55</v>
      </c>
      <c r="AS5914">
        <v>29</v>
      </c>
      <c r="AT5914">
        <v>20</v>
      </c>
      <c r="AU5914">
        <v>10</v>
      </c>
      <c r="AV5914">
        <v>9</v>
      </c>
      <c r="AW5914">
        <v>3</v>
      </c>
      <c r="AX5914">
        <v>7</v>
      </c>
      <c r="AY5914" s="2"/>
      <c r="AZ5914">
        <f t="shared" si="177"/>
        <v>18</v>
      </c>
      <c r="BF5914" s="3"/>
    </row>
    <row r="5915" spans="1:58" x14ac:dyDescent="0.3">
      <c r="A5915" t="s">
        <v>7752</v>
      </c>
      <c r="B5915" t="s">
        <v>7753</v>
      </c>
      <c r="C5915" t="s">
        <v>50</v>
      </c>
      <c r="D5915">
        <v>32</v>
      </c>
      <c r="E5915" t="s">
        <v>8072</v>
      </c>
      <c r="F5915" t="s">
        <v>52</v>
      </c>
      <c r="G5915">
        <v>20260217</v>
      </c>
      <c r="H5915">
        <v>12</v>
      </c>
      <c r="I5915" t="s">
        <v>2028</v>
      </c>
      <c r="K5915" t="s">
        <v>55</v>
      </c>
      <c r="L5915" t="s">
        <v>2029</v>
      </c>
      <c r="M5915" t="s">
        <v>57</v>
      </c>
      <c r="N5915">
        <v>191</v>
      </c>
      <c r="O5915" t="s">
        <v>63</v>
      </c>
      <c r="P5915" t="s">
        <v>7778</v>
      </c>
      <c r="Q5915">
        <v>72</v>
      </c>
      <c r="R5915">
        <v>762</v>
      </c>
      <c r="S5915" t="s">
        <v>1112</v>
      </c>
      <c r="U5915" t="s">
        <v>55</v>
      </c>
      <c r="V5915" t="s">
        <v>1113</v>
      </c>
      <c r="W5915" t="s">
        <v>57</v>
      </c>
      <c r="X5915" s="1">
        <v>188</v>
      </c>
      <c r="Y5915" t="s">
        <v>312</v>
      </c>
      <c r="Z5915" s="1" t="s">
        <v>7779</v>
      </c>
      <c r="AA5915">
        <v>123</v>
      </c>
      <c r="AB5915">
        <v>504</v>
      </c>
      <c r="AC5915" t="s">
        <v>1258</v>
      </c>
      <c r="AD5915">
        <v>3</v>
      </c>
      <c r="AE5915" t="s">
        <v>66</v>
      </c>
      <c r="AF5915">
        <v>143</v>
      </c>
      <c r="AG5915">
        <v>14</v>
      </c>
      <c r="AH5915">
        <v>2</v>
      </c>
      <c r="AI5915">
        <v>91</v>
      </c>
      <c r="AJ5915">
        <v>47</v>
      </c>
      <c r="AK5915">
        <v>40</v>
      </c>
      <c r="AL5915">
        <v>23</v>
      </c>
      <c r="AM5915">
        <v>16</v>
      </c>
      <c r="AN5915">
        <v>5</v>
      </c>
      <c r="AO5915">
        <v>7</v>
      </c>
      <c r="AP5915">
        <v>4</v>
      </c>
      <c r="AQ5915">
        <v>0</v>
      </c>
      <c r="AR5915">
        <v>94</v>
      </c>
      <c r="AS5915">
        <v>62</v>
      </c>
      <c r="AT5915">
        <v>40</v>
      </c>
      <c r="AU5915">
        <v>18</v>
      </c>
      <c r="AV5915">
        <v>15</v>
      </c>
      <c r="AW5915">
        <v>1</v>
      </c>
      <c r="AX5915">
        <v>4</v>
      </c>
      <c r="AY5915" s="2"/>
      <c r="AZ5915">
        <f t="shared" si="177"/>
        <v>31</v>
      </c>
      <c r="BF5915" s="3"/>
    </row>
    <row r="5916" spans="1:58" x14ac:dyDescent="0.3">
      <c r="A5916" t="s">
        <v>7752</v>
      </c>
      <c r="B5916" t="s">
        <v>7753</v>
      </c>
      <c r="C5916" t="s">
        <v>50</v>
      </c>
      <c r="D5916">
        <v>32</v>
      </c>
      <c r="E5916" t="s">
        <v>8072</v>
      </c>
      <c r="F5916" t="s">
        <v>52</v>
      </c>
      <c r="G5916">
        <v>20260217</v>
      </c>
      <c r="H5916">
        <v>13</v>
      </c>
      <c r="I5916" t="s">
        <v>5672</v>
      </c>
      <c r="K5916" t="s">
        <v>55</v>
      </c>
      <c r="L5916" t="s">
        <v>5673</v>
      </c>
      <c r="M5916" t="s">
        <v>57</v>
      </c>
      <c r="N5916">
        <v>193</v>
      </c>
      <c r="O5916" t="s">
        <v>73</v>
      </c>
      <c r="P5916" t="s">
        <v>6936</v>
      </c>
      <c r="Q5916">
        <v>48</v>
      </c>
      <c r="R5916">
        <v>1040</v>
      </c>
      <c r="S5916" t="s">
        <v>5579</v>
      </c>
      <c r="U5916" t="s">
        <v>55</v>
      </c>
      <c r="V5916" t="s">
        <v>5580</v>
      </c>
      <c r="W5916" t="s">
        <v>62</v>
      </c>
      <c r="X5916" s="1">
        <v>188</v>
      </c>
      <c r="Y5916" t="s">
        <v>63</v>
      </c>
      <c r="Z5916" s="1" t="s">
        <v>7780</v>
      </c>
      <c r="AA5916">
        <v>36</v>
      </c>
      <c r="AB5916">
        <v>1285</v>
      </c>
      <c r="AC5916" t="s">
        <v>267</v>
      </c>
      <c r="AD5916">
        <v>3</v>
      </c>
      <c r="AE5916" t="s">
        <v>66</v>
      </c>
      <c r="AF5916">
        <v>57</v>
      </c>
      <c r="AG5916">
        <v>1</v>
      </c>
      <c r="AH5916">
        <v>1</v>
      </c>
      <c r="AI5916">
        <v>39</v>
      </c>
      <c r="AJ5916">
        <v>30</v>
      </c>
      <c r="AK5916">
        <v>26</v>
      </c>
      <c r="AL5916">
        <v>6</v>
      </c>
      <c r="AM5916">
        <v>8</v>
      </c>
      <c r="AN5916">
        <v>0</v>
      </c>
      <c r="AO5916">
        <v>0</v>
      </c>
      <c r="AP5916">
        <v>1</v>
      </c>
      <c r="AQ5916">
        <v>2</v>
      </c>
      <c r="AR5916">
        <v>47</v>
      </c>
      <c r="AS5916">
        <v>25</v>
      </c>
      <c r="AT5916">
        <v>14</v>
      </c>
      <c r="AU5916">
        <v>11</v>
      </c>
      <c r="AV5916">
        <v>8</v>
      </c>
      <c r="AW5916">
        <v>3</v>
      </c>
      <c r="AX5916">
        <v>7</v>
      </c>
      <c r="AY5916" s="2"/>
      <c r="AZ5916">
        <f t="shared" si="177"/>
        <v>16</v>
      </c>
      <c r="BF5916" s="3"/>
    </row>
    <row r="5917" spans="1:58" x14ac:dyDescent="0.3">
      <c r="A5917" t="s">
        <v>7752</v>
      </c>
      <c r="B5917" t="s">
        <v>7753</v>
      </c>
      <c r="C5917" t="s">
        <v>50</v>
      </c>
      <c r="D5917">
        <v>32</v>
      </c>
      <c r="E5917" t="s">
        <v>8072</v>
      </c>
      <c r="F5917" t="s">
        <v>52</v>
      </c>
      <c r="G5917">
        <v>20260217</v>
      </c>
      <c r="H5917">
        <v>14</v>
      </c>
      <c r="I5917" t="s">
        <v>5675</v>
      </c>
      <c r="K5917" t="s">
        <v>55</v>
      </c>
      <c r="L5917" t="s">
        <v>5676</v>
      </c>
      <c r="M5917" t="s">
        <v>57</v>
      </c>
      <c r="N5917">
        <v>193</v>
      </c>
      <c r="O5917" t="s">
        <v>1431</v>
      </c>
      <c r="P5917" t="s">
        <v>1675</v>
      </c>
      <c r="Q5917">
        <v>33</v>
      </c>
      <c r="R5917">
        <v>1485</v>
      </c>
      <c r="S5917" t="s">
        <v>1842</v>
      </c>
      <c r="U5917" t="s">
        <v>55</v>
      </c>
      <c r="V5917" t="s">
        <v>1843</v>
      </c>
      <c r="W5917" t="s">
        <v>57</v>
      </c>
      <c r="X5917" s="1">
        <v>178</v>
      </c>
      <c r="Y5917" t="s">
        <v>1078</v>
      </c>
      <c r="Z5917" s="1" t="s">
        <v>7781</v>
      </c>
      <c r="AA5917">
        <v>139</v>
      </c>
      <c r="AB5917">
        <v>449</v>
      </c>
      <c r="AC5917" t="s">
        <v>140</v>
      </c>
      <c r="AD5917">
        <v>3</v>
      </c>
      <c r="AE5917" t="s">
        <v>66</v>
      </c>
      <c r="AF5917">
        <v>84</v>
      </c>
      <c r="AG5917">
        <v>5</v>
      </c>
      <c r="AH5917">
        <v>0</v>
      </c>
      <c r="AI5917">
        <v>54</v>
      </c>
      <c r="AJ5917">
        <v>33</v>
      </c>
      <c r="AK5917">
        <v>27</v>
      </c>
      <c r="AL5917">
        <v>14</v>
      </c>
      <c r="AM5917">
        <v>10</v>
      </c>
      <c r="AN5917">
        <v>0</v>
      </c>
      <c r="AO5917">
        <v>0</v>
      </c>
      <c r="AP5917">
        <v>4</v>
      </c>
      <c r="AQ5917">
        <v>1</v>
      </c>
      <c r="AR5917">
        <v>63</v>
      </c>
      <c r="AS5917">
        <v>44</v>
      </c>
      <c r="AT5917">
        <v>31</v>
      </c>
      <c r="AU5917">
        <v>8</v>
      </c>
      <c r="AV5917">
        <v>10</v>
      </c>
      <c r="AW5917">
        <v>5</v>
      </c>
      <c r="AX5917">
        <v>7</v>
      </c>
      <c r="AY5917" s="2"/>
      <c r="AZ5917">
        <f t="shared" si="177"/>
        <v>20</v>
      </c>
      <c r="BF5917" s="3"/>
    </row>
    <row r="5918" spans="1:58" x14ac:dyDescent="0.3">
      <c r="A5918" t="s">
        <v>7752</v>
      </c>
      <c r="B5918" t="s">
        <v>7753</v>
      </c>
      <c r="C5918" t="s">
        <v>50</v>
      </c>
      <c r="D5918">
        <v>32</v>
      </c>
      <c r="E5918" t="s">
        <v>8072</v>
      </c>
      <c r="F5918" t="s">
        <v>52</v>
      </c>
      <c r="G5918">
        <v>20260217</v>
      </c>
      <c r="H5918">
        <v>15</v>
      </c>
      <c r="I5918" t="s">
        <v>5310</v>
      </c>
      <c r="K5918" t="s">
        <v>55</v>
      </c>
      <c r="L5918" t="s">
        <v>5311</v>
      </c>
      <c r="M5918" t="s">
        <v>57</v>
      </c>
      <c r="N5918">
        <v>193</v>
      </c>
      <c r="O5918" t="s">
        <v>377</v>
      </c>
      <c r="P5918" t="s">
        <v>7782</v>
      </c>
      <c r="Q5918">
        <v>319</v>
      </c>
      <c r="R5918">
        <v>155</v>
      </c>
      <c r="S5918" t="s">
        <v>2889</v>
      </c>
      <c r="U5918" t="s">
        <v>55</v>
      </c>
      <c r="V5918" t="s">
        <v>2890</v>
      </c>
      <c r="W5918" t="s">
        <v>57</v>
      </c>
      <c r="X5918" s="1">
        <v>183</v>
      </c>
      <c r="Y5918" t="s">
        <v>312</v>
      </c>
      <c r="Z5918" s="1" t="s">
        <v>7783</v>
      </c>
      <c r="AA5918">
        <v>175</v>
      </c>
      <c r="AB5918">
        <v>350</v>
      </c>
      <c r="AC5918" t="s">
        <v>140</v>
      </c>
      <c r="AD5918">
        <v>3</v>
      </c>
      <c r="AE5918" t="s">
        <v>66</v>
      </c>
      <c r="AF5918">
        <v>74</v>
      </c>
      <c r="AG5918">
        <v>10</v>
      </c>
      <c r="AH5918">
        <v>0</v>
      </c>
      <c r="AI5918">
        <v>60</v>
      </c>
      <c r="AJ5918">
        <v>40</v>
      </c>
      <c r="AK5918">
        <v>35</v>
      </c>
      <c r="AL5918">
        <v>10</v>
      </c>
      <c r="AM5918">
        <v>10</v>
      </c>
      <c r="AN5918">
        <v>1</v>
      </c>
      <c r="AO5918">
        <v>1</v>
      </c>
      <c r="AP5918">
        <v>7</v>
      </c>
      <c r="AQ5918">
        <v>2</v>
      </c>
      <c r="AR5918">
        <v>54</v>
      </c>
      <c r="AS5918">
        <v>37</v>
      </c>
      <c r="AT5918">
        <v>28</v>
      </c>
      <c r="AU5918">
        <v>8</v>
      </c>
      <c r="AV5918">
        <v>10</v>
      </c>
      <c r="AW5918">
        <v>0</v>
      </c>
      <c r="AX5918">
        <v>2</v>
      </c>
      <c r="AY5918" s="2"/>
      <c r="AZ5918">
        <f t="shared" si="177"/>
        <v>20</v>
      </c>
      <c r="BF5918" s="3"/>
    </row>
    <row r="5919" spans="1:58" x14ac:dyDescent="0.3">
      <c r="A5919" t="s">
        <v>7752</v>
      </c>
      <c r="B5919" t="s">
        <v>7753</v>
      </c>
      <c r="C5919" t="s">
        <v>50</v>
      </c>
      <c r="D5919">
        <v>32</v>
      </c>
      <c r="E5919" t="s">
        <v>8072</v>
      </c>
      <c r="F5919" t="s">
        <v>52</v>
      </c>
      <c r="G5919">
        <v>20260218</v>
      </c>
      <c r="H5919">
        <v>16</v>
      </c>
      <c r="I5919" t="s">
        <v>5640</v>
      </c>
      <c r="J5919">
        <v>5</v>
      </c>
      <c r="K5919" t="s">
        <v>55</v>
      </c>
      <c r="L5919" t="s">
        <v>5641</v>
      </c>
      <c r="M5919" t="s">
        <v>57</v>
      </c>
      <c r="N5919">
        <v>188</v>
      </c>
      <c r="O5919" t="s">
        <v>223</v>
      </c>
      <c r="P5919" t="s">
        <v>7784</v>
      </c>
      <c r="Q5919">
        <v>14</v>
      </c>
      <c r="R5919">
        <v>2510</v>
      </c>
      <c r="S5919" t="s">
        <v>83</v>
      </c>
      <c r="U5919" t="s">
        <v>55</v>
      </c>
      <c r="V5919" t="s">
        <v>84</v>
      </c>
      <c r="W5919" t="s">
        <v>57</v>
      </c>
      <c r="X5919" s="1">
        <v>180</v>
      </c>
      <c r="Y5919" t="s">
        <v>85</v>
      </c>
      <c r="Z5919" s="1" t="s">
        <v>7785</v>
      </c>
      <c r="AA5919">
        <v>86</v>
      </c>
      <c r="AB5919">
        <v>665</v>
      </c>
      <c r="AC5919" t="s">
        <v>225</v>
      </c>
      <c r="AD5919">
        <v>3</v>
      </c>
      <c r="AE5919" t="s">
        <v>66</v>
      </c>
      <c r="AF5919">
        <v>78</v>
      </c>
      <c r="AG5919">
        <v>4</v>
      </c>
      <c r="AH5919">
        <v>2</v>
      </c>
      <c r="AI5919">
        <v>54</v>
      </c>
      <c r="AJ5919">
        <v>34</v>
      </c>
      <c r="AK5919">
        <v>22</v>
      </c>
      <c r="AL5919">
        <v>10</v>
      </c>
      <c r="AM5919">
        <v>9</v>
      </c>
      <c r="AN5919">
        <v>2</v>
      </c>
      <c r="AO5919">
        <v>4</v>
      </c>
      <c r="AP5919">
        <v>5</v>
      </c>
      <c r="AQ5919">
        <v>1</v>
      </c>
      <c r="AR5919">
        <v>59</v>
      </c>
      <c r="AS5919">
        <v>36</v>
      </c>
      <c r="AT5919">
        <v>22</v>
      </c>
      <c r="AU5919">
        <v>9</v>
      </c>
      <c r="AV5919">
        <v>10</v>
      </c>
      <c r="AW5919">
        <v>3</v>
      </c>
      <c r="AX5919">
        <v>8</v>
      </c>
      <c r="AY5919" s="2"/>
      <c r="AZ5919">
        <f t="shared" si="177"/>
        <v>19</v>
      </c>
      <c r="BF5919" s="3"/>
    </row>
    <row r="5920" spans="1:58" x14ac:dyDescent="0.3">
      <c r="A5920" t="s">
        <v>7764</v>
      </c>
      <c r="B5920" t="s">
        <v>7765</v>
      </c>
      <c r="C5920" t="s">
        <v>50</v>
      </c>
      <c r="D5920">
        <v>28</v>
      </c>
      <c r="E5920" t="s">
        <v>8071</v>
      </c>
      <c r="F5920" t="s">
        <v>52</v>
      </c>
      <c r="G5920">
        <v>20260218</v>
      </c>
      <c r="H5920">
        <v>6</v>
      </c>
      <c r="I5920" t="s">
        <v>1523</v>
      </c>
      <c r="K5920" t="s">
        <v>55</v>
      </c>
      <c r="L5920" t="s">
        <v>1524</v>
      </c>
      <c r="M5920" t="s">
        <v>57</v>
      </c>
      <c r="N5920">
        <v>183</v>
      </c>
      <c r="O5920" t="s">
        <v>419</v>
      </c>
      <c r="P5920" t="s">
        <v>6183</v>
      </c>
      <c r="Q5920">
        <v>83</v>
      </c>
      <c r="R5920">
        <v>670</v>
      </c>
      <c r="S5920" t="s">
        <v>314</v>
      </c>
      <c r="U5920" t="s">
        <v>55</v>
      </c>
      <c r="V5920" t="s">
        <v>315</v>
      </c>
      <c r="W5920" t="s">
        <v>62</v>
      </c>
      <c r="X5920" s="1">
        <v>175</v>
      </c>
      <c r="Y5920" t="s">
        <v>175</v>
      </c>
      <c r="Z5920" s="1" t="s">
        <v>1941</v>
      </c>
      <c r="AA5920">
        <v>109</v>
      </c>
      <c r="AB5920">
        <v>553</v>
      </c>
      <c r="AC5920" t="s">
        <v>155</v>
      </c>
      <c r="AD5920">
        <v>3</v>
      </c>
      <c r="AE5920" t="s">
        <v>66</v>
      </c>
      <c r="AF5920">
        <v>62</v>
      </c>
      <c r="AG5920">
        <v>3</v>
      </c>
      <c r="AH5920">
        <v>1</v>
      </c>
      <c r="AI5920">
        <v>42</v>
      </c>
      <c r="AJ5920">
        <v>27</v>
      </c>
      <c r="AK5920">
        <v>23</v>
      </c>
      <c r="AL5920">
        <v>13</v>
      </c>
      <c r="AM5920">
        <v>9</v>
      </c>
      <c r="AN5920">
        <v>0</v>
      </c>
      <c r="AO5920">
        <v>0</v>
      </c>
      <c r="AP5920">
        <v>3</v>
      </c>
      <c r="AQ5920">
        <v>3</v>
      </c>
      <c r="AR5920">
        <v>49</v>
      </c>
      <c r="AS5920">
        <v>29</v>
      </c>
      <c r="AT5920">
        <v>18</v>
      </c>
      <c r="AU5920">
        <v>8</v>
      </c>
      <c r="AV5920">
        <v>8</v>
      </c>
      <c r="AW5920">
        <v>1</v>
      </c>
      <c r="AX5920">
        <v>4</v>
      </c>
      <c r="AY5920" s="2"/>
      <c r="AZ5920">
        <f t="shared" si="177"/>
        <v>17</v>
      </c>
      <c r="BF5920" s="3"/>
    </row>
    <row r="5921" spans="1:58" x14ac:dyDescent="0.3">
      <c r="A5921" t="s">
        <v>7764</v>
      </c>
      <c r="B5921" t="s">
        <v>7765</v>
      </c>
      <c r="C5921" t="s">
        <v>50</v>
      </c>
      <c r="D5921">
        <v>28</v>
      </c>
      <c r="E5921" t="s">
        <v>8071</v>
      </c>
      <c r="F5921" t="s">
        <v>52</v>
      </c>
      <c r="G5921">
        <v>20260218</v>
      </c>
      <c r="H5921">
        <v>7</v>
      </c>
      <c r="I5921" t="s">
        <v>5528</v>
      </c>
      <c r="J5921">
        <v>7</v>
      </c>
      <c r="K5921" t="s">
        <v>55</v>
      </c>
      <c r="L5921" t="s">
        <v>5529</v>
      </c>
      <c r="M5921" t="s">
        <v>57</v>
      </c>
      <c r="N5921">
        <v>188</v>
      </c>
      <c r="O5921" t="s">
        <v>82</v>
      </c>
      <c r="P5921" t="s">
        <v>7786</v>
      </c>
      <c r="Q5921">
        <v>29</v>
      </c>
      <c r="R5921">
        <v>1535</v>
      </c>
      <c r="S5921" t="s">
        <v>1617</v>
      </c>
      <c r="U5921" t="s">
        <v>55</v>
      </c>
      <c r="V5921" t="s">
        <v>1618</v>
      </c>
      <c r="W5921" t="s">
        <v>57</v>
      </c>
      <c r="X5921" s="1">
        <v>198</v>
      </c>
      <c r="Y5921" t="s">
        <v>277</v>
      </c>
      <c r="Z5921" s="1" t="s">
        <v>7787</v>
      </c>
      <c r="AA5921">
        <v>43</v>
      </c>
      <c r="AB5921">
        <v>1090</v>
      </c>
      <c r="AC5921" t="s">
        <v>348</v>
      </c>
      <c r="AD5921">
        <v>3</v>
      </c>
      <c r="AE5921" t="s">
        <v>66</v>
      </c>
      <c r="AF5921">
        <v>132</v>
      </c>
      <c r="AG5921">
        <v>13</v>
      </c>
      <c r="AH5921">
        <v>0</v>
      </c>
      <c r="AI5921">
        <v>87</v>
      </c>
      <c r="AJ5921">
        <v>56</v>
      </c>
      <c r="AK5921">
        <v>47</v>
      </c>
      <c r="AL5921">
        <v>17</v>
      </c>
      <c r="AM5921">
        <v>12</v>
      </c>
      <c r="AN5921">
        <v>1</v>
      </c>
      <c r="AO5921">
        <v>1</v>
      </c>
      <c r="AP5921">
        <v>8</v>
      </c>
      <c r="AQ5921">
        <v>1</v>
      </c>
      <c r="AR5921">
        <v>89</v>
      </c>
      <c r="AS5921">
        <v>58</v>
      </c>
      <c r="AT5921">
        <v>47</v>
      </c>
      <c r="AU5921">
        <v>15</v>
      </c>
      <c r="AV5921">
        <v>12</v>
      </c>
      <c r="AW5921">
        <v>2</v>
      </c>
      <c r="AX5921">
        <v>2</v>
      </c>
      <c r="AY5921" s="2"/>
      <c r="AZ5921">
        <f t="shared" si="177"/>
        <v>26</v>
      </c>
      <c r="BF5921" s="3"/>
    </row>
    <row r="5922" spans="1:58" x14ac:dyDescent="0.3">
      <c r="A5922" t="s">
        <v>7764</v>
      </c>
      <c r="B5922" t="s">
        <v>7765</v>
      </c>
      <c r="C5922" t="s">
        <v>50</v>
      </c>
      <c r="D5922">
        <v>28</v>
      </c>
      <c r="E5922" t="s">
        <v>8071</v>
      </c>
      <c r="F5922" t="s">
        <v>52</v>
      </c>
      <c r="G5922">
        <v>20260218</v>
      </c>
      <c r="H5922">
        <v>8</v>
      </c>
      <c r="I5922" t="s">
        <v>2207</v>
      </c>
      <c r="K5922" t="s">
        <v>55</v>
      </c>
      <c r="L5922" t="s">
        <v>2208</v>
      </c>
      <c r="M5922" t="s">
        <v>57</v>
      </c>
      <c r="N5922">
        <v>191</v>
      </c>
      <c r="O5922" t="s">
        <v>312</v>
      </c>
      <c r="P5922" t="s">
        <v>7788</v>
      </c>
      <c r="Q5922">
        <v>118</v>
      </c>
      <c r="R5922">
        <v>523</v>
      </c>
      <c r="S5922" t="s">
        <v>344</v>
      </c>
      <c r="U5922" t="s">
        <v>55</v>
      </c>
      <c r="V5922" t="s">
        <v>345</v>
      </c>
      <c r="W5922" t="s">
        <v>57</v>
      </c>
      <c r="X5922" s="1">
        <v>191</v>
      </c>
      <c r="Y5922" t="s">
        <v>82</v>
      </c>
      <c r="Z5922" s="1" t="s">
        <v>4350</v>
      </c>
      <c r="AA5922">
        <v>70</v>
      </c>
      <c r="AB5922">
        <v>776</v>
      </c>
      <c r="AC5922" t="s">
        <v>76</v>
      </c>
      <c r="AD5922">
        <v>3</v>
      </c>
      <c r="AE5922" t="s">
        <v>66</v>
      </c>
      <c r="AF5922">
        <v>78</v>
      </c>
      <c r="AG5922">
        <v>2</v>
      </c>
      <c r="AH5922">
        <v>2</v>
      </c>
      <c r="AI5922">
        <v>51</v>
      </c>
      <c r="AJ5922">
        <v>30</v>
      </c>
      <c r="AK5922">
        <v>18</v>
      </c>
      <c r="AL5922">
        <v>13</v>
      </c>
      <c r="AM5922">
        <v>8</v>
      </c>
      <c r="AN5922">
        <v>1</v>
      </c>
      <c r="AO5922">
        <v>3</v>
      </c>
      <c r="AP5922">
        <v>4</v>
      </c>
      <c r="AQ5922">
        <v>3</v>
      </c>
      <c r="AR5922">
        <v>64</v>
      </c>
      <c r="AS5922">
        <v>44</v>
      </c>
      <c r="AT5922">
        <v>27</v>
      </c>
      <c r="AU5922">
        <v>4</v>
      </c>
      <c r="AV5922">
        <v>9</v>
      </c>
      <c r="AW5922">
        <v>4</v>
      </c>
      <c r="AX5922">
        <v>10</v>
      </c>
      <c r="AY5922" s="2"/>
      <c r="AZ5922">
        <f t="shared" si="177"/>
        <v>17</v>
      </c>
      <c r="BF5922" s="3"/>
    </row>
    <row r="5923" spans="1:58" x14ac:dyDescent="0.3">
      <c r="A5923" t="s">
        <v>7764</v>
      </c>
      <c r="B5923" t="s">
        <v>7765</v>
      </c>
      <c r="C5923" t="s">
        <v>50</v>
      </c>
      <c r="D5923">
        <v>28</v>
      </c>
      <c r="E5923" t="s">
        <v>8071</v>
      </c>
      <c r="F5923" t="s">
        <v>52</v>
      </c>
      <c r="G5923">
        <v>20260218</v>
      </c>
      <c r="H5923">
        <v>9</v>
      </c>
      <c r="I5923" t="s">
        <v>5314</v>
      </c>
      <c r="K5923" t="s">
        <v>55</v>
      </c>
      <c r="L5923" t="s">
        <v>5315</v>
      </c>
      <c r="M5923" t="s">
        <v>57</v>
      </c>
      <c r="N5923">
        <v>196</v>
      </c>
      <c r="O5923" t="s">
        <v>82</v>
      </c>
      <c r="P5923" t="s">
        <v>5424</v>
      </c>
      <c r="Q5923">
        <v>50</v>
      </c>
      <c r="R5923">
        <v>1020</v>
      </c>
      <c r="S5923" t="s">
        <v>329</v>
      </c>
      <c r="U5923" t="s">
        <v>55</v>
      </c>
      <c r="V5923" t="s">
        <v>330</v>
      </c>
      <c r="W5923" t="s">
        <v>57</v>
      </c>
      <c r="X5923" s="1">
        <v>178</v>
      </c>
      <c r="Y5923" t="s">
        <v>82</v>
      </c>
      <c r="Z5923" s="1" t="s">
        <v>5122</v>
      </c>
      <c r="AA5923">
        <v>116</v>
      </c>
      <c r="AB5923">
        <v>535</v>
      </c>
      <c r="AC5923" t="s">
        <v>366</v>
      </c>
      <c r="AD5923">
        <v>3</v>
      </c>
      <c r="AE5923" t="s">
        <v>66</v>
      </c>
      <c r="AF5923">
        <v>88</v>
      </c>
      <c r="AG5923">
        <v>14</v>
      </c>
      <c r="AH5923">
        <v>0</v>
      </c>
      <c r="AI5923">
        <v>58</v>
      </c>
      <c r="AJ5923">
        <v>44</v>
      </c>
      <c r="AK5923">
        <v>38</v>
      </c>
      <c r="AL5923">
        <v>8</v>
      </c>
      <c r="AM5923">
        <v>11</v>
      </c>
      <c r="AN5923">
        <v>2</v>
      </c>
      <c r="AO5923">
        <v>2</v>
      </c>
      <c r="AP5923">
        <v>2</v>
      </c>
      <c r="AQ5923">
        <v>3</v>
      </c>
      <c r="AR5923">
        <v>73</v>
      </c>
      <c r="AS5923">
        <v>47</v>
      </c>
      <c r="AT5923">
        <v>30</v>
      </c>
      <c r="AU5923">
        <v>16</v>
      </c>
      <c r="AV5923">
        <v>11</v>
      </c>
      <c r="AW5923">
        <v>1</v>
      </c>
      <c r="AX5923">
        <v>3</v>
      </c>
      <c r="AY5923" s="2"/>
      <c r="AZ5923">
        <f t="shared" si="177"/>
        <v>22</v>
      </c>
      <c r="BF5923" s="3"/>
    </row>
    <row r="5924" spans="1:58" x14ac:dyDescent="0.3">
      <c r="A5924" t="s">
        <v>7764</v>
      </c>
      <c r="B5924" t="s">
        <v>7765</v>
      </c>
      <c r="C5924" t="s">
        <v>50</v>
      </c>
      <c r="D5924">
        <v>28</v>
      </c>
      <c r="E5924" t="s">
        <v>8071</v>
      </c>
      <c r="F5924" t="s">
        <v>52</v>
      </c>
      <c r="G5924">
        <v>20260218</v>
      </c>
      <c r="H5924">
        <v>10</v>
      </c>
      <c r="I5924" t="s">
        <v>500</v>
      </c>
      <c r="K5924" t="s">
        <v>55</v>
      </c>
      <c r="L5924" t="s">
        <v>501</v>
      </c>
      <c r="M5924" t="s">
        <v>57</v>
      </c>
      <c r="N5924">
        <v>175</v>
      </c>
      <c r="O5924" t="s">
        <v>82</v>
      </c>
      <c r="P5924" t="s">
        <v>7789</v>
      </c>
      <c r="Q5924">
        <v>106</v>
      </c>
      <c r="R5924">
        <v>563</v>
      </c>
      <c r="S5924" t="s">
        <v>325</v>
      </c>
      <c r="U5924" t="s">
        <v>55</v>
      </c>
      <c r="V5924" t="s">
        <v>326</v>
      </c>
      <c r="W5924" t="s">
        <v>57</v>
      </c>
      <c r="X5924" s="1">
        <v>183</v>
      </c>
      <c r="Y5924" t="s">
        <v>82</v>
      </c>
      <c r="Z5924" s="1" t="s">
        <v>7790</v>
      </c>
      <c r="AA5924">
        <v>75</v>
      </c>
      <c r="AB5924">
        <v>746</v>
      </c>
      <c r="AC5924" t="s">
        <v>261</v>
      </c>
      <c r="AD5924">
        <v>3</v>
      </c>
      <c r="AE5924" t="s">
        <v>66</v>
      </c>
      <c r="AF5924">
        <v>88</v>
      </c>
      <c r="AG5924">
        <v>17</v>
      </c>
      <c r="AH5924">
        <v>2</v>
      </c>
      <c r="AI5924">
        <v>91</v>
      </c>
      <c r="AJ5924">
        <v>54</v>
      </c>
      <c r="AK5924">
        <v>46</v>
      </c>
      <c r="AL5924">
        <v>18</v>
      </c>
      <c r="AM5924">
        <v>11</v>
      </c>
      <c r="AN5924">
        <v>9</v>
      </c>
      <c r="AO5924">
        <v>9</v>
      </c>
      <c r="AP5924">
        <v>14</v>
      </c>
      <c r="AQ5924">
        <v>4</v>
      </c>
      <c r="AR5924">
        <v>54</v>
      </c>
      <c r="AS5924">
        <v>31</v>
      </c>
      <c r="AT5924">
        <v>29</v>
      </c>
      <c r="AU5924">
        <v>12</v>
      </c>
      <c r="AV5924">
        <v>10</v>
      </c>
      <c r="AW5924">
        <v>2</v>
      </c>
      <c r="AX5924">
        <v>3</v>
      </c>
      <c r="AY5924" s="2"/>
      <c r="AZ5924">
        <f t="shared" si="177"/>
        <v>22</v>
      </c>
      <c r="BF5924" s="3"/>
    </row>
    <row r="5925" spans="1:58" x14ac:dyDescent="0.3">
      <c r="A5925" t="s">
        <v>7764</v>
      </c>
      <c r="B5925" t="s">
        <v>7765</v>
      </c>
      <c r="C5925" t="s">
        <v>50</v>
      </c>
      <c r="D5925">
        <v>28</v>
      </c>
      <c r="E5925" t="s">
        <v>8071</v>
      </c>
      <c r="F5925" t="s">
        <v>52</v>
      </c>
      <c r="G5925">
        <v>20260218</v>
      </c>
      <c r="H5925">
        <v>11</v>
      </c>
      <c r="I5925" t="s">
        <v>838</v>
      </c>
      <c r="K5925" t="s">
        <v>55</v>
      </c>
      <c r="L5925" t="s">
        <v>839</v>
      </c>
      <c r="M5925" t="s">
        <v>57</v>
      </c>
      <c r="N5925">
        <v>183</v>
      </c>
      <c r="O5925" t="s">
        <v>98</v>
      </c>
      <c r="P5925" t="s">
        <v>5645</v>
      </c>
      <c r="Q5925">
        <v>93</v>
      </c>
      <c r="R5925">
        <v>643</v>
      </c>
      <c r="S5925" t="s">
        <v>5573</v>
      </c>
      <c r="U5925" t="s">
        <v>55</v>
      </c>
      <c r="V5925" t="s">
        <v>5574</v>
      </c>
      <c r="W5925" t="s">
        <v>57</v>
      </c>
      <c r="X5925" s="1">
        <v>203</v>
      </c>
      <c r="Y5925" t="s">
        <v>290</v>
      </c>
      <c r="Z5925" s="1" t="s">
        <v>4329</v>
      </c>
      <c r="AA5925">
        <v>39</v>
      </c>
      <c r="AB5925">
        <v>1175</v>
      </c>
      <c r="AC5925" t="s">
        <v>261</v>
      </c>
      <c r="AD5925">
        <v>3</v>
      </c>
      <c r="AE5925" t="s">
        <v>66</v>
      </c>
      <c r="AF5925">
        <v>90</v>
      </c>
      <c r="AG5925">
        <v>5</v>
      </c>
      <c r="AH5925">
        <v>0</v>
      </c>
      <c r="AI5925">
        <v>71</v>
      </c>
      <c r="AJ5925">
        <v>54</v>
      </c>
      <c r="AK5925">
        <v>40</v>
      </c>
      <c r="AL5925">
        <v>10</v>
      </c>
      <c r="AM5925">
        <v>11</v>
      </c>
      <c r="AN5925">
        <v>1</v>
      </c>
      <c r="AO5925">
        <v>1</v>
      </c>
      <c r="AP5925">
        <v>4</v>
      </c>
      <c r="AQ5925">
        <v>1</v>
      </c>
      <c r="AR5925">
        <v>58</v>
      </c>
      <c r="AS5925">
        <v>44</v>
      </c>
      <c r="AT5925">
        <v>32</v>
      </c>
      <c r="AU5925">
        <v>7</v>
      </c>
      <c r="AV5925">
        <v>10</v>
      </c>
      <c r="AW5925">
        <v>0</v>
      </c>
      <c r="AX5925">
        <v>1</v>
      </c>
      <c r="AY5925" s="2"/>
      <c r="AZ5925">
        <f t="shared" si="177"/>
        <v>22</v>
      </c>
      <c r="BF5925" s="3"/>
    </row>
    <row r="5926" spans="1:58" x14ac:dyDescent="0.3">
      <c r="A5926" t="s">
        <v>7766</v>
      </c>
      <c r="B5926" t="s">
        <v>7767</v>
      </c>
      <c r="C5926" t="s">
        <v>589</v>
      </c>
      <c r="D5926">
        <v>32</v>
      </c>
      <c r="E5926" t="s">
        <v>8072</v>
      </c>
      <c r="F5926" t="s">
        <v>52</v>
      </c>
      <c r="G5926">
        <v>20260218</v>
      </c>
      <c r="H5926">
        <v>7</v>
      </c>
      <c r="I5926" t="s">
        <v>5656</v>
      </c>
      <c r="J5926">
        <v>3</v>
      </c>
      <c r="K5926" t="s">
        <v>55</v>
      </c>
      <c r="L5926" t="s">
        <v>5657</v>
      </c>
      <c r="M5926" t="s">
        <v>57</v>
      </c>
      <c r="N5926">
        <v>188</v>
      </c>
      <c r="O5926" t="s">
        <v>328</v>
      </c>
      <c r="P5926" t="s">
        <v>6619</v>
      </c>
      <c r="Q5926">
        <v>38</v>
      </c>
      <c r="R5926">
        <v>1190</v>
      </c>
      <c r="S5926" t="s">
        <v>1393</v>
      </c>
      <c r="U5926" t="s">
        <v>55</v>
      </c>
      <c r="V5926" t="s">
        <v>1394</v>
      </c>
      <c r="W5926" t="s">
        <v>62</v>
      </c>
      <c r="X5926" s="1">
        <v>183</v>
      </c>
      <c r="Y5926" t="s">
        <v>328</v>
      </c>
      <c r="Z5926" s="1" t="s">
        <v>5471</v>
      </c>
      <c r="AA5926">
        <v>208</v>
      </c>
      <c r="AB5926">
        <v>290</v>
      </c>
      <c r="AC5926" t="s">
        <v>1030</v>
      </c>
      <c r="AD5926">
        <v>3</v>
      </c>
      <c r="AE5926" t="s">
        <v>66</v>
      </c>
      <c r="AF5926">
        <v>94</v>
      </c>
      <c r="AG5926">
        <v>7</v>
      </c>
      <c r="AH5926">
        <v>1</v>
      </c>
      <c r="AI5926">
        <v>60</v>
      </c>
      <c r="AJ5926">
        <v>43</v>
      </c>
      <c r="AK5926">
        <v>36</v>
      </c>
      <c r="AL5926">
        <v>10</v>
      </c>
      <c r="AM5926">
        <v>10</v>
      </c>
      <c r="AN5926">
        <v>0</v>
      </c>
      <c r="AO5926">
        <v>0</v>
      </c>
      <c r="AP5926">
        <v>9</v>
      </c>
      <c r="AQ5926">
        <v>2</v>
      </c>
      <c r="AR5926">
        <v>61</v>
      </c>
      <c r="AS5926">
        <v>42</v>
      </c>
      <c r="AT5926">
        <v>31</v>
      </c>
      <c r="AU5926">
        <v>5</v>
      </c>
      <c r="AV5926">
        <v>9</v>
      </c>
      <c r="AW5926">
        <v>3</v>
      </c>
      <c r="AX5926">
        <v>5</v>
      </c>
      <c r="AY5926" s="2"/>
      <c r="AZ5926">
        <f t="shared" si="177"/>
        <v>20</v>
      </c>
      <c r="BF5926" s="3"/>
    </row>
    <row r="5927" spans="1:58" x14ac:dyDescent="0.3">
      <c r="A5927" t="s">
        <v>7766</v>
      </c>
      <c r="B5927" t="s">
        <v>7767</v>
      </c>
      <c r="C5927" t="s">
        <v>589</v>
      </c>
      <c r="D5927">
        <v>32</v>
      </c>
      <c r="E5927" t="s">
        <v>8072</v>
      </c>
      <c r="F5927" t="s">
        <v>52</v>
      </c>
      <c r="G5927">
        <v>20260218</v>
      </c>
      <c r="H5927">
        <v>8</v>
      </c>
      <c r="I5927" t="s">
        <v>5643</v>
      </c>
      <c r="J5927">
        <v>1</v>
      </c>
      <c r="K5927" t="s">
        <v>55</v>
      </c>
      <c r="L5927" t="s">
        <v>5644</v>
      </c>
      <c r="M5927" t="s">
        <v>57</v>
      </c>
      <c r="N5927">
        <v>185</v>
      </c>
      <c r="O5927" t="s">
        <v>166</v>
      </c>
      <c r="P5927" t="s">
        <v>1675</v>
      </c>
      <c r="Q5927">
        <v>19</v>
      </c>
      <c r="R5927">
        <v>2220</v>
      </c>
      <c r="S5927" t="s">
        <v>2019</v>
      </c>
      <c r="U5927" t="s">
        <v>55</v>
      </c>
      <c r="V5927" t="s">
        <v>2020</v>
      </c>
      <c r="W5927" t="s">
        <v>57</v>
      </c>
      <c r="X5927" s="1">
        <v>178</v>
      </c>
      <c r="Y5927" t="s">
        <v>166</v>
      </c>
      <c r="Z5927" s="1" t="s">
        <v>7598</v>
      </c>
      <c r="AA5927">
        <v>74</v>
      </c>
      <c r="AB5927">
        <v>750</v>
      </c>
      <c r="AC5927" t="s">
        <v>95</v>
      </c>
      <c r="AD5927">
        <v>3</v>
      </c>
      <c r="AE5927" t="s">
        <v>66</v>
      </c>
      <c r="AF5927">
        <v>91</v>
      </c>
      <c r="AG5927">
        <v>1</v>
      </c>
      <c r="AH5927">
        <v>2</v>
      </c>
      <c r="AI5927">
        <v>68</v>
      </c>
      <c r="AJ5927">
        <v>43</v>
      </c>
      <c r="AK5927">
        <v>31</v>
      </c>
      <c r="AL5927">
        <v>12</v>
      </c>
      <c r="AM5927">
        <v>10</v>
      </c>
      <c r="AN5927">
        <v>10</v>
      </c>
      <c r="AO5927">
        <v>12</v>
      </c>
      <c r="AP5927">
        <v>0</v>
      </c>
      <c r="AQ5927">
        <v>2</v>
      </c>
      <c r="AR5927">
        <v>50</v>
      </c>
      <c r="AS5927">
        <v>33</v>
      </c>
      <c r="AT5927">
        <v>22</v>
      </c>
      <c r="AU5927">
        <v>5</v>
      </c>
      <c r="AV5927">
        <v>9</v>
      </c>
      <c r="AW5927">
        <v>1</v>
      </c>
      <c r="AX5927">
        <v>5</v>
      </c>
      <c r="AY5927" s="2"/>
      <c r="AZ5927">
        <f t="shared" si="177"/>
        <v>19</v>
      </c>
      <c r="BF5927" s="3"/>
    </row>
    <row r="5928" spans="1:58" x14ac:dyDescent="0.3">
      <c r="A5928" t="s">
        <v>7766</v>
      </c>
      <c r="B5928" t="s">
        <v>7767</v>
      </c>
      <c r="C5928" t="s">
        <v>589</v>
      </c>
      <c r="D5928">
        <v>32</v>
      </c>
      <c r="E5928" t="s">
        <v>8072</v>
      </c>
      <c r="F5928" t="s">
        <v>52</v>
      </c>
      <c r="G5928">
        <v>20260218</v>
      </c>
      <c r="H5928">
        <v>9</v>
      </c>
      <c r="I5928" t="s">
        <v>673</v>
      </c>
      <c r="K5928" t="s">
        <v>55</v>
      </c>
      <c r="L5928" t="s">
        <v>674</v>
      </c>
      <c r="M5928" t="s">
        <v>62</v>
      </c>
      <c r="N5928">
        <v>183</v>
      </c>
      <c r="O5928" t="s">
        <v>166</v>
      </c>
      <c r="P5928" t="s">
        <v>7791</v>
      </c>
      <c r="Q5928">
        <v>78</v>
      </c>
      <c r="R5928">
        <v>706</v>
      </c>
      <c r="S5928" t="s">
        <v>1670</v>
      </c>
      <c r="T5928">
        <v>2</v>
      </c>
      <c r="U5928" t="s">
        <v>55</v>
      </c>
      <c r="V5928" t="s">
        <v>1671</v>
      </c>
      <c r="W5928" t="s">
        <v>57</v>
      </c>
      <c r="X5928" s="1">
        <v>183</v>
      </c>
      <c r="Y5928" t="s">
        <v>175</v>
      </c>
      <c r="Z5928" s="1" t="s">
        <v>817</v>
      </c>
      <c r="AA5928">
        <v>21</v>
      </c>
      <c r="AB5928">
        <v>1904</v>
      </c>
      <c r="AC5928" t="s">
        <v>1345</v>
      </c>
      <c r="AD5928">
        <v>3</v>
      </c>
      <c r="AE5928" t="s">
        <v>66</v>
      </c>
      <c r="AF5928">
        <v>137</v>
      </c>
      <c r="AG5928">
        <v>4</v>
      </c>
      <c r="AH5928">
        <v>2</v>
      </c>
      <c r="AI5928">
        <v>90</v>
      </c>
      <c r="AJ5928">
        <v>66</v>
      </c>
      <c r="AK5928">
        <v>44</v>
      </c>
      <c r="AL5928">
        <v>13</v>
      </c>
      <c r="AM5928">
        <v>13</v>
      </c>
      <c r="AN5928">
        <v>6</v>
      </c>
      <c r="AO5928">
        <v>8</v>
      </c>
      <c r="AP5928">
        <v>1</v>
      </c>
      <c r="AQ5928">
        <v>2</v>
      </c>
      <c r="AR5928">
        <v>76</v>
      </c>
      <c r="AS5928">
        <v>47</v>
      </c>
      <c r="AT5928">
        <v>34</v>
      </c>
      <c r="AU5928">
        <v>11</v>
      </c>
      <c r="AV5928">
        <v>13</v>
      </c>
      <c r="AW5928">
        <v>7</v>
      </c>
      <c r="AX5928">
        <v>11</v>
      </c>
      <c r="AY5928" s="2"/>
      <c r="AZ5928">
        <f t="shared" si="177"/>
        <v>26</v>
      </c>
      <c r="BF5928" s="3"/>
    </row>
    <row r="5929" spans="1:58" x14ac:dyDescent="0.3">
      <c r="A5929" t="s">
        <v>7766</v>
      </c>
      <c r="B5929" t="s">
        <v>7767</v>
      </c>
      <c r="C5929" t="s">
        <v>589</v>
      </c>
      <c r="D5929">
        <v>32</v>
      </c>
      <c r="E5929" t="s">
        <v>8072</v>
      </c>
      <c r="F5929" t="s">
        <v>52</v>
      </c>
      <c r="G5929">
        <v>20260218</v>
      </c>
      <c r="H5929">
        <v>10</v>
      </c>
      <c r="I5929" t="s">
        <v>317</v>
      </c>
      <c r="K5929" t="s">
        <v>55</v>
      </c>
      <c r="L5929" t="s">
        <v>318</v>
      </c>
      <c r="M5929" t="s">
        <v>57</v>
      </c>
      <c r="N5929">
        <v>183</v>
      </c>
      <c r="O5929" t="s">
        <v>166</v>
      </c>
      <c r="P5929" t="s">
        <v>6969</v>
      </c>
      <c r="Q5929">
        <v>102</v>
      </c>
      <c r="R5929">
        <v>580</v>
      </c>
      <c r="S5929" t="s">
        <v>809</v>
      </c>
      <c r="T5929">
        <v>5</v>
      </c>
      <c r="U5929" t="s">
        <v>55</v>
      </c>
      <c r="V5929" t="s">
        <v>810</v>
      </c>
      <c r="W5929" t="s">
        <v>57</v>
      </c>
      <c r="X5929" s="1">
        <v>185</v>
      </c>
      <c r="Y5929" t="s">
        <v>166</v>
      </c>
      <c r="Z5929" s="1" t="s">
        <v>529</v>
      </c>
      <c r="AA5929">
        <v>46</v>
      </c>
      <c r="AB5929">
        <v>1068</v>
      </c>
      <c r="AC5929" t="s">
        <v>95</v>
      </c>
      <c r="AD5929">
        <v>3</v>
      </c>
      <c r="AE5929" t="s">
        <v>66</v>
      </c>
      <c r="AF5929">
        <v>96</v>
      </c>
      <c r="AG5929">
        <v>5</v>
      </c>
      <c r="AH5929">
        <v>3</v>
      </c>
      <c r="AI5929">
        <v>63</v>
      </c>
      <c r="AJ5929">
        <v>44</v>
      </c>
      <c r="AK5929">
        <v>34</v>
      </c>
      <c r="AL5929">
        <v>11</v>
      </c>
      <c r="AM5929">
        <v>10</v>
      </c>
      <c r="AN5929">
        <v>3</v>
      </c>
      <c r="AO5929">
        <v>3</v>
      </c>
      <c r="AP5929">
        <v>2</v>
      </c>
      <c r="AQ5929">
        <v>4</v>
      </c>
      <c r="AR5929">
        <v>64</v>
      </c>
      <c r="AS5929">
        <v>32</v>
      </c>
      <c r="AT5929">
        <v>19</v>
      </c>
      <c r="AU5929">
        <v>19</v>
      </c>
      <c r="AV5929">
        <v>9</v>
      </c>
      <c r="AW5929">
        <v>1</v>
      </c>
      <c r="AX5929">
        <v>3</v>
      </c>
      <c r="AY5929" s="2"/>
      <c r="AZ5929">
        <f t="shared" si="177"/>
        <v>19</v>
      </c>
      <c r="BF5929" s="3"/>
    </row>
    <row r="5930" spans="1:58" x14ac:dyDescent="0.3">
      <c r="A5930" t="s">
        <v>7766</v>
      </c>
      <c r="B5930" t="s">
        <v>7767</v>
      </c>
      <c r="C5930" t="s">
        <v>589</v>
      </c>
      <c r="D5930">
        <v>32</v>
      </c>
      <c r="E5930" t="s">
        <v>8072</v>
      </c>
      <c r="F5930" t="s">
        <v>52</v>
      </c>
      <c r="G5930">
        <v>20260218</v>
      </c>
      <c r="H5930">
        <v>11</v>
      </c>
      <c r="I5930" t="s">
        <v>1521</v>
      </c>
      <c r="J5930">
        <v>8</v>
      </c>
      <c r="K5930" t="s">
        <v>55</v>
      </c>
      <c r="L5930" t="s">
        <v>1522</v>
      </c>
      <c r="M5930" t="s">
        <v>57</v>
      </c>
      <c r="N5930">
        <v>196</v>
      </c>
      <c r="O5930" t="s">
        <v>166</v>
      </c>
      <c r="P5930" t="s">
        <v>5418</v>
      </c>
      <c r="Q5930">
        <v>51</v>
      </c>
      <c r="R5930">
        <v>1020</v>
      </c>
      <c r="S5930" t="s">
        <v>984</v>
      </c>
      <c r="U5930" t="s">
        <v>55</v>
      </c>
      <c r="V5930" t="s">
        <v>985</v>
      </c>
      <c r="W5930" t="s">
        <v>57</v>
      </c>
      <c r="X5930" s="1">
        <v>178</v>
      </c>
      <c r="Y5930" t="s">
        <v>166</v>
      </c>
      <c r="Z5930" s="1" t="s">
        <v>5366</v>
      </c>
      <c r="AA5930">
        <v>63</v>
      </c>
      <c r="AB5930">
        <v>869</v>
      </c>
      <c r="AC5930" t="s">
        <v>399</v>
      </c>
      <c r="AD5930">
        <v>3</v>
      </c>
      <c r="AE5930" t="s">
        <v>66</v>
      </c>
      <c r="AF5930">
        <v>156</v>
      </c>
      <c r="AG5930">
        <v>6</v>
      </c>
      <c r="AH5930">
        <v>2</v>
      </c>
      <c r="AI5930">
        <v>81</v>
      </c>
      <c r="AJ5930">
        <v>54</v>
      </c>
      <c r="AK5930">
        <v>39</v>
      </c>
      <c r="AL5930">
        <v>17</v>
      </c>
      <c r="AM5930">
        <v>14</v>
      </c>
      <c r="AN5930">
        <v>3</v>
      </c>
      <c r="AO5930">
        <v>4</v>
      </c>
      <c r="AP5930">
        <v>8</v>
      </c>
      <c r="AQ5930">
        <v>4</v>
      </c>
      <c r="AR5930">
        <v>80</v>
      </c>
      <c r="AS5930">
        <v>51</v>
      </c>
      <c r="AT5930">
        <v>41</v>
      </c>
      <c r="AU5930">
        <v>15</v>
      </c>
      <c r="AV5930">
        <v>14</v>
      </c>
      <c r="AW5930">
        <v>3</v>
      </c>
      <c r="AX5930">
        <v>5</v>
      </c>
      <c r="AY5930" s="2"/>
      <c r="AZ5930">
        <f t="shared" si="177"/>
        <v>28</v>
      </c>
      <c r="BF5930" s="3"/>
    </row>
    <row r="5931" spans="1:58" x14ac:dyDescent="0.3">
      <c r="A5931" t="s">
        <v>7766</v>
      </c>
      <c r="B5931" t="s">
        <v>7767</v>
      </c>
      <c r="C5931" t="s">
        <v>589</v>
      </c>
      <c r="D5931">
        <v>32</v>
      </c>
      <c r="E5931" t="s">
        <v>8072</v>
      </c>
      <c r="F5931" t="s">
        <v>52</v>
      </c>
      <c r="G5931">
        <v>20260218</v>
      </c>
      <c r="H5931">
        <v>12</v>
      </c>
      <c r="I5931" t="s">
        <v>5832</v>
      </c>
      <c r="K5931" t="s">
        <v>55</v>
      </c>
      <c r="L5931" t="s">
        <v>5833</v>
      </c>
      <c r="M5931" t="s">
        <v>57</v>
      </c>
      <c r="N5931">
        <v>196</v>
      </c>
      <c r="O5931" t="s">
        <v>175</v>
      </c>
      <c r="P5931" t="s">
        <v>5853</v>
      </c>
      <c r="Q5931">
        <v>57</v>
      </c>
      <c r="R5931">
        <v>910</v>
      </c>
      <c r="S5931" t="s">
        <v>677</v>
      </c>
      <c r="U5931" t="s">
        <v>55</v>
      </c>
      <c r="V5931" t="s">
        <v>678</v>
      </c>
      <c r="W5931" t="s">
        <v>57</v>
      </c>
      <c r="X5931" s="1">
        <v>191</v>
      </c>
      <c r="Y5931" t="s">
        <v>443</v>
      </c>
      <c r="Z5931" s="1" t="s">
        <v>2061</v>
      </c>
      <c r="AA5931">
        <v>107</v>
      </c>
      <c r="AB5931">
        <v>563</v>
      </c>
      <c r="AC5931" t="s">
        <v>2876</v>
      </c>
      <c r="AD5931">
        <v>3</v>
      </c>
      <c r="AE5931" t="s">
        <v>66</v>
      </c>
      <c r="AF5931">
        <v>145</v>
      </c>
      <c r="AG5931">
        <v>6</v>
      </c>
      <c r="AH5931">
        <v>2</v>
      </c>
      <c r="AI5931">
        <v>75</v>
      </c>
      <c r="AJ5931">
        <v>48</v>
      </c>
      <c r="AK5931">
        <v>38</v>
      </c>
      <c r="AL5931">
        <v>18</v>
      </c>
      <c r="AM5931">
        <v>12</v>
      </c>
      <c r="AN5931">
        <v>5</v>
      </c>
      <c r="AO5931">
        <v>5</v>
      </c>
      <c r="AP5931">
        <v>3</v>
      </c>
      <c r="AQ5931">
        <v>0</v>
      </c>
      <c r="AR5931">
        <v>88</v>
      </c>
      <c r="AS5931">
        <v>68</v>
      </c>
      <c r="AT5931">
        <v>43</v>
      </c>
      <c r="AU5931">
        <v>12</v>
      </c>
      <c r="AV5931">
        <v>12</v>
      </c>
      <c r="AW5931">
        <v>5</v>
      </c>
      <c r="AX5931">
        <v>6</v>
      </c>
      <c r="AY5931" s="2"/>
      <c r="AZ5931">
        <f t="shared" si="177"/>
        <v>25</v>
      </c>
      <c r="BF5931" s="3"/>
    </row>
    <row r="5932" spans="1:58" x14ac:dyDescent="0.3">
      <c r="A5932" t="s">
        <v>7766</v>
      </c>
      <c r="B5932" t="s">
        <v>7767</v>
      </c>
      <c r="C5932" t="s">
        <v>589</v>
      </c>
      <c r="D5932">
        <v>32</v>
      </c>
      <c r="E5932" t="s">
        <v>8072</v>
      </c>
      <c r="F5932" t="s">
        <v>52</v>
      </c>
      <c r="G5932">
        <v>20260218</v>
      </c>
      <c r="H5932">
        <v>13</v>
      </c>
      <c r="I5932" t="s">
        <v>988</v>
      </c>
      <c r="K5932" t="s">
        <v>55</v>
      </c>
      <c r="L5932" t="s">
        <v>989</v>
      </c>
      <c r="M5932" t="s">
        <v>57</v>
      </c>
      <c r="N5932">
        <v>180</v>
      </c>
      <c r="O5932" t="s">
        <v>175</v>
      </c>
      <c r="P5932" t="s">
        <v>7792</v>
      </c>
      <c r="Q5932">
        <v>163</v>
      </c>
      <c r="R5932">
        <v>376</v>
      </c>
      <c r="S5932" t="s">
        <v>543</v>
      </c>
      <c r="U5932" t="s">
        <v>55</v>
      </c>
      <c r="V5932" t="s">
        <v>544</v>
      </c>
      <c r="W5932" t="s">
        <v>57</v>
      </c>
      <c r="X5932" s="1">
        <v>188</v>
      </c>
      <c r="Y5932" t="s">
        <v>277</v>
      </c>
      <c r="Z5932" s="1" t="s">
        <v>7793</v>
      </c>
      <c r="AA5932">
        <v>122</v>
      </c>
      <c r="AB5932">
        <v>507</v>
      </c>
      <c r="AC5932" t="s">
        <v>95</v>
      </c>
      <c r="AD5932">
        <v>3</v>
      </c>
      <c r="AE5932" t="s">
        <v>66</v>
      </c>
      <c r="AF5932">
        <v>106</v>
      </c>
      <c r="AG5932">
        <v>3</v>
      </c>
      <c r="AH5932">
        <v>0</v>
      </c>
      <c r="AI5932">
        <v>55</v>
      </c>
      <c r="AJ5932">
        <v>32</v>
      </c>
      <c r="AK5932">
        <v>25</v>
      </c>
      <c r="AL5932">
        <v>12</v>
      </c>
      <c r="AM5932">
        <v>9</v>
      </c>
      <c r="AN5932">
        <v>3</v>
      </c>
      <c r="AO5932">
        <v>4</v>
      </c>
      <c r="AP5932">
        <v>2</v>
      </c>
      <c r="AQ5932">
        <v>3</v>
      </c>
      <c r="AR5932">
        <v>71</v>
      </c>
      <c r="AS5932">
        <v>39</v>
      </c>
      <c r="AT5932">
        <v>24</v>
      </c>
      <c r="AU5932">
        <v>16</v>
      </c>
      <c r="AV5932">
        <v>10</v>
      </c>
      <c r="AW5932">
        <v>9</v>
      </c>
      <c r="AX5932">
        <v>13</v>
      </c>
      <c r="AY5932" s="2"/>
      <c r="AZ5932">
        <f t="shared" si="177"/>
        <v>19</v>
      </c>
      <c r="BF5932" s="3"/>
    </row>
    <row r="5933" spans="1:58" x14ac:dyDescent="0.3">
      <c r="A5933" t="s">
        <v>7764</v>
      </c>
      <c r="B5933" t="s">
        <v>7765</v>
      </c>
      <c r="C5933" t="s">
        <v>50</v>
      </c>
      <c r="D5933">
        <v>28</v>
      </c>
      <c r="E5933" t="s">
        <v>8071</v>
      </c>
      <c r="F5933" t="s">
        <v>52</v>
      </c>
      <c r="G5933">
        <v>20260218</v>
      </c>
      <c r="H5933">
        <v>12</v>
      </c>
      <c r="I5933" t="s">
        <v>5723</v>
      </c>
      <c r="J5933">
        <v>5</v>
      </c>
      <c r="K5933" t="s">
        <v>55</v>
      </c>
      <c r="L5933" t="s">
        <v>5724</v>
      </c>
      <c r="M5933" t="s">
        <v>57</v>
      </c>
      <c r="N5933">
        <v>185</v>
      </c>
      <c r="O5933" t="s">
        <v>82</v>
      </c>
      <c r="P5933" t="s">
        <v>3313</v>
      </c>
      <c r="Q5933">
        <v>24</v>
      </c>
      <c r="R5933">
        <v>1700</v>
      </c>
      <c r="S5933" t="s">
        <v>1546</v>
      </c>
      <c r="U5933" t="s">
        <v>55</v>
      </c>
      <c r="V5933" t="s">
        <v>1547</v>
      </c>
      <c r="W5933" t="s">
        <v>62</v>
      </c>
      <c r="X5933" s="1">
        <v>180</v>
      </c>
      <c r="Y5933" t="s">
        <v>63</v>
      </c>
      <c r="Z5933" s="1" t="s">
        <v>720</v>
      </c>
      <c r="AA5933">
        <v>34</v>
      </c>
      <c r="AB5933">
        <v>1383</v>
      </c>
      <c r="AC5933" t="s">
        <v>819</v>
      </c>
      <c r="AD5933">
        <v>3</v>
      </c>
      <c r="AE5933" t="s">
        <v>66</v>
      </c>
      <c r="AF5933">
        <v>150</v>
      </c>
      <c r="AG5933">
        <v>11</v>
      </c>
      <c r="AH5933">
        <v>2</v>
      </c>
      <c r="AI5933">
        <v>82</v>
      </c>
      <c r="AJ5933">
        <v>56</v>
      </c>
      <c r="AK5933">
        <v>45</v>
      </c>
      <c r="AL5933">
        <v>12</v>
      </c>
      <c r="AM5933">
        <v>15</v>
      </c>
      <c r="AN5933">
        <v>2</v>
      </c>
      <c r="AO5933">
        <v>5</v>
      </c>
      <c r="AP5933">
        <v>4</v>
      </c>
      <c r="AQ5933">
        <v>6</v>
      </c>
      <c r="AR5933">
        <v>111</v>
      </c>
      <c r="AS5933">
        <v>72</v>
      </c>
      <c r="AT5933">
        <v>44</v>
      </c>
      <c r="AU5933">
        <v>20</v>
      </c>
      <c r="AV5933">
        <v>14</v>
      </c>
      <c r="AW5933">
        <v>17</v>
      </c>
      <c r="AX5933">
        <v>21</v>
      </c>
      <c r="AY5933" s="2"/>
      <c r="AZ5933">
        <f t="shared" si="177"/>
        <v>29</v>
      </c>
      <c r="BF5933" s="3"/>
    </row>
    <row r="5934" spans="1:58" x14ac:dyDescent="0.3">
      <c r="A5934" t="s">
        <v>7766</v>
      </c>
      <c r="B5934" t="s">
        <v>7767</v>
      </c>
      <c r="C5934" t="s">
        <v>589</v>
      </c>
      <c r="D5934">
        <v>32</v>
      </c>
      <c r="E5934" t="s">
        <v>8072</v>
      </c>
      <c r="F5934" t="s">
        <v>52</v>
      </c>
      <c r="G5934">
        <v>20260218</v>
      </c>
      <c r="H5934">
        <v>15</v>
      </c>
      <c r="I5934" t="s">
        <v>319</v>
      </c>
      <c r="K5934" t="s">
        <v>55</v>
      </c>
      <c r="L5934" t="s">
        <v>320</v>
      </c>
      <c r="M5934" t="s">
        <v>57</v>
      </c>
      <c r="N5934">
        <v>188</v>
      </c>
      <c r="O5934" t="s">
        <v>74</v>
      </c>
      <c r="P5934" t="s">
        <v>7365</v>
      </c>
      <c r="Q5934">
        <v>147</v>
      </c>
      <c r="R5934">
        <v>425</v>
      </c>
      <c r="S5934" t="s">
        <v>981</v>
      </c>
      <c r="T5934">
        <v>4</v>
      </c>
      <c r="U5934" t="s">
        <v>55</v>
      </c>
      <c r="V5934" t="s">
        <v>982</v>
      </c>
      <c r="W5934" t="s">
        <v>57</v>
      </c>
      <c r="X5934" s="1">
        <v>170</v>
      </c>
      <c r="Y5934" t="s">
        <v>166</v>
      </c>
      <c r="Z5934" s="1" t="s">
        <v>7794</v>
      </c>
      <c r="AA5934">
        <v>32</v>
      </c>
      <c r="AB5934">
        <v>1495</v>
      </c>
      <c r="AC5934" t="s">
        <v>752</v>
      </c>
      <c r="AD5934">
        <v>3</v>
      </c>
      <c r="AE5934" t="s">
        <v>66</v>
      </c>
      <c r="AF5934">
        <v>95</v>
      </c>
      <c r="AG5934">
        <v>2</v>
      </c>
      <c r="AH5934">
        <v>2</v>
      </c>
      <c r="AI5934">
        <v>54</v>
      </c>
      <c r="AJ5934">
        <v>35</v>
      </c>
      <c r="AK5934">
        <v>28</v>
      </c>
      <c r="AL5934">
        <v>8</v>
      </c>
      <c r="AM5934">
        <v>10</v>
      </c>
      <c r="AN5934">
        <v>1</v>
      </c>
      <c r="AO5934">
        <v>3</v>
      </c>
      <c r="AP5934">
        <v>2</v>
      </c>
      <c r="AQ5934">
        <v>5</v>
      </c>
      <c r="AR5934">
        <v>68</v>
      </c>
      <c r="AS5934">
        <v>47</v>
      </c>
      <c r="AT5934">
        <v>29</v>
      </c>
      <c r="AU5934">
        <v>3</v>
      </c>
      <c r="AV5934">
        <v>9</v>
      </c>
      <c r="AW5934">
        <v>6</v>
      </c>
      <c r="AX5934">
        <v>11</v>
      </c>
      <c r="AY5934" s="2"/>
      <c r="AZ5934">
        <f t="shared" si="177"/>
        <v>19</v>
      </c>
      <c r="BF5934" s="3"/>
    </row>
    <row r="5935" spans="1:58" x14ac:dyDescent="0.3">
      <c r="A5935" t="s">
        <v>7766</v>
      </c>
      <c r="B5935" t="s">
        <v>7767</v>
      </c>
      <c r="C5935" t="s">
        <v>589</v>
      </c>
      <c r="D5935">
        <v>32</v>
      </c>
      <c r="E5935" t="s">
        <v>8072</v>
      </c>
      <c r="F5935" t="s">
        <v>52</v>
      </c>
      <c r="G5935">
        <v>20260218</v>
      </c>
      <c r="H5935">
        <v>16</v>
      </c>
      <c r="I5935" t="s">
        <v>281</v>
      </c>
      <c r="K5935" t="s">
        <v>55</v>
      </c>
      <c r="L5935" t="s">
        <v>282</v>
      </c>
      <c r="M5935" t="s">
        <v>57</v>
      </c>
      <c r="N5935">
        <v>175</v>
      </c>
      <c r="O5935" t="s">
        <v>283</v>
      </c>
      <c r="P5935" t="s">
        <v>7795</v>
      </c>
      <c r="Q5935">
        <v>62</v>
      </c>
      <c r="R5935">
        <v>877</v>
      </c>
      <c r="S5935" t="s">
        <v>1556</v>
      </c>
      <c r="U5935" t="s">
        <v>55</v>
      </c>
      <c r="V5935" t="s">
        <v>1557</v>
      </c>
      <c r="W5935" t="s">
        <v>57</v>
      </c>
      <c r="X5935" s="1">
        <v>185</v>
      </c>
      <c r="Y5935" t="s">
        <v>312</v>
      </c>
      <c r="Z5935" s="1" t="s">
        <v>7796</v>
      </c>
      <c r="AA5935">
        <v>101</v>
      </c>
      <c r="AB5935">
        <v>586</v>
      </c>
      <c r="AC5935" t="s">
        <v>7797</v>
      </c>
      <c r="AD5935">
        <v>3</v>
      </c>
      <c r="AE5935" t="s">
        <v>66</v>
      </c>
      <c r="AF5935">
        <v>159</v>
      </c>
      <c r="AG5935">
        <v>1</v>
      </c>
      <c r="AH5935">
        <v>0</v>
      </c>
      <c r="AI5935">
        <v>91</v>
      </c>
      <c r="AJ5935">
        <v>65</v>
      </c>
      <c r="AK5935">
        <v>37</v>
      </c>
      <c r="AL5935">
        <v>10</v>
      </c>
      <c r="AM5935">
        <v>14</v>
      </c>
      <c r="AN5935">
        <v>6</v>
      </c>
      <c r="AO5935">
        <v>12</v>
      </c>
      <c r="AP5935">
        <v>4</v>
      </c>
      <c r="AQ5935">
        <v>4</v>
      </c>
      <c r="AR5935">
        <v>81</v>
      </c>
      <c r="AS5935">
        <v>52</v>
      </c>
      <c r="AT5935">
        <v>34</v>
      </c>
      <c r="AU5935">
        <v>14</v>
      </c>
      <c r="AV5935">
        <v>14</v>
      </c>
      <c r="AW5935">
        <v>1</v>
      </c>
      <c r="AX5935">
        <v>5</v>
      </c>
      <c r="AY5935" s="2"/>
      <c r="AZ5935">
        <f t="shared" si="177"/>
        <v>29</v>
      </c>
      <c r="BF5935" s="3"/>
    </row>
    <row r="5936" spans="1:58" x14ac:dyDescent="0.3">
      <c r="A5936" t="s">
        <v>7766</v>
      </c>
      <c r="B5936" t="s">
        <v>7767</v>
      </c>
      <c r="C5936" t="s">
        <v>589</v>
      </c>
      <c r="D5936">
        <v>32</v>
      </c>
      <c r="E5936" t="s">
        <v>8072</v>
      </c>
      <c r="F5936" t="s">
        <v>52</v>
      </c>
      <c r="G5936">
        <v>20260218</v>
      </c>
      <c r="H5936">
        <v>17</v>
      </c>
      <c r="I5936" t="s">
        <v>1116</v>
      </c>
      <c r="K5936" t="s">
        <v>55</v>
      </c>
      <c r="L5936" t="s">
        <v>1117</v>
      </c>
      <c r="M5936" t="s">
        <v>57</v>
      </c>
      <c r="N5936">
        <v>178</v>
      </c>
      <c r="O5936" t="s">
        <v>448</v>
      </c>
      <c r="P5936" t="s">
        <v>7059</v>
      </c>
      <c r="Q5936">
        <v>126</v>
      </c>
      <c r="R5936">
        <v>490</v>
      </c>
      <c r="S5936" t="s">
        <v>1961</v>
      </c>
      <c r="U5936" t="s">
        <v>55</v>
      </c>
      <c r="V5936" t="s">
        <v>7798</v>
      </c>
      <c r="W5936" t="s">
        <v>57</v>
      </c>
      <c r="X5936" s="1">
        <v>180</v>
      </c>
      <c r="Y5936" t="s">
        <v>328</v>
      </c>
      <c r="Z5936" s="1" t="s">
        <v>7799</v>
      </c>
      <c r="AA5936">
        <v>1593</v>
      </c>
      <c r="AB5936">
        <v>3</v>
      </c>
      <c r="AC5936" t="s">
        <v>1470</v>
      </c>
      <c r="AD5936">
        <v>3</v>
      </c>
      <c r="AE5936" t="s">
        <v>66</v>
      </c>
      <c r="AF5936">
        <v>131</v>
      </c>
      <c r="AG5936">
        <v>0</v>
      </c>
      <c r="AH5936">
        <v>2</v>
      </c>
      <c r="AI5936">
        <v>80</v>
      </c>
      <c r="AJ5936">
        <v>61</v>
      </c>
      <c r="AK5936">
        <v>36</v>
      </c>
      <c r="AL5936">
        <v>12</v>
      </c>
      <c r="AM5936">
        <v>13</v>
      </c>
      <c r="AN5936">
        <v>1</v>
      </c>
      <c r="AO5936">
        <v>3</v>
      </c>
      <c r="AP5936">
        <v>1</v>
      </c>
      <c r="AQ5936">
        <v>1</v>
      </c>
      <c r="AR5936">
        <v>84</v>
      </c>
      <c r="AS5936">
        <v>59</v>
      </c>
      <c r="AT5936">
        <v>43</v>
      </c>
      <c r="AU5936">
        <v>10</v>
      </c>
      <c r="AV5936">
        <v>12</v>
      </c>
      <c r="AW5936">
        <v>7</v>
      </c>
      <c r="AX5936">
        <v>10</v>
      </c>
      <c r="AY5936" s="2"/>
      <c r="AZ5936">
        <f t="shared" si="177"/>
        <v>25</v>
      </c>
      <c r="BF5936" s="3"/>
    </row>
    <row r="5937" spans="1:58" x14ac:dyDescent="0.3">
      <c r="A5937" t="s">
        <v>7752</v>
      </c>
      <c r="B5937" t="s">
        <v>7753</v>
      </c>
      <c r="C5937" t="s">
        <v>50</v>
      </c>
      <c r="D5937">
        <v>32</v>
      </c>
      <c r="E5937" t="s">
        <v>8072</v>
      </c>
      <c r="F5937" t="s">
        <v>52</v>
      </c>
      <c r="G5937">
        <v>20260218</v>
      </c>
      <c r="H5937">
        <v>17</v>
      </c>
      <c r="I5937" t="s">
        <v>5589</v>
      </c>
      <c r="J5937">
        <v>1</v>
      </c>
      <c r="K5937" t="s">
        <v>55</v>
      </c>
      <c r="L5937" t="s">
        <v>5590</v>
      </c>
      <c r="M5937" t="s">
        <v>57</v>
      </c>
      <c r="N5937">
        <v>183</v>
      </c>
      <c r="O5937" t="s">
        <v>312</v>
      </c>
      <c r="P5937" t="s">
        <v>2270</v>
      </c>
      <c r="Q5937">
        <v>1</v>
      </c>
      <c r="R5937">
        <v>13150</v>
      </c>
      <c r="S5937" t="s">
        <v>742</v>
      </c>
      <c r="U5937" t="s">
        <v>55</v>
      </c>
      <c r="V5937" t="s">
        <v>743</v>
      </c>
      <c r="W5937" t="s">
        <v>57</v>
      </c>
      <c r="X5937" s="1">
        <v>188</v>
      </c>
      <c r="Y5937" t="s">
        <v>63</v>
      </c>
      <c r="Z5937" s="1" t="s">
        <v>4491</v>
      </c>
      <c r="AA5937">
        <v>60</v>
      </c>
      <c r="AB5937">
        <v>897</v>
      </c>
      <c r="AC5937" t="s">
        <v>583</v>
      </c>
      <c r="AD5937">
        <v>3</v>
      </c>
      <c r="AE5937" t="s">
        <v>153</v>
      </c>
      <c r="AF5937">
        <v>95</v>
      </c>
      <c r="AG5937">
        <v>4</v>
      </c>
      <c r="AH5937">
        <v>2</v>
      </c>
      <c r="AI5937">
        <v>69</v>
      </c>
      <c r="AJ5937">
        <v>56</v>
      </c>
      <c r="AK5937">
        <v>37</v>
      </c>
      <c r="AL5937">
        <v>8</v>
      </c>
      <c r="AM5937">
        <v>10</v>
      </c>
      <c r="AN5937">
        <v>4</v>
      </c>
      <c r="AO5937">
        <v>5</v>
      </c>
      <c r="AP5937">
        <v>2</v>
      </c>
      <c r="AQ5937">
        <v>2</v>
      </c>
      <c r="AR5937">
        <v>63</v>
      </c>
      <c r="AS5937">
        <v>35</v>
      </c>
      <c r="AT5937">
        <v>21</v>
      </c>
      <c r="AU5937">
        <v>12</v>
      </c>
      <c r="AV5937">
        <v>10</v>
      </c>
      <c r="AW5937">
        <v>4</v>
      </c>
      <c r="AX5937">
        <v>8</v>
      </c>
      <c r="AY5937" s="2"/>
      <c r="AZ5937">
        <f t="shared" si="177"/>
        <v>20</v>
      </c>
      <c r="BF5937" s="3"/>
    </row>
    <row r="5938" spans="1:58" x14ac:dyDescent="0.3">
      <c r="A5938" t="s">
        <v>7752</v>
      </c>
      <c r="B5938" t="s">
        <v>7753</v>
      </c>
      <c r="C5938" t="s">
        <v>50</v>
      </c>
      <c r="D5938">
        <v>32</v>
      </c>
      <c r="E5938" t="s">
        <v>8072</v>
      </c>
      <c r="F5938" t="s">
        <v>52</v>
      </c>
      <c r="G5938">
        <v>20260218</v>
      </c>
      <c r="H5938">
        <v>18</v>
      </c>
      <c r="I5938" t="s">
        <v>5636</v>
      </c>
      <c r="J5938">
        <v>2</v>
      </c>
      <c r="K5938" t="s">
        <v>55</v>
      </c>
      <c r="L5938" t="s">
        <v>5637</v>
      </c>
      <c r="M5938" t="s">
        <v>57</v>
      </c>
      <c r="N5938">
        <v>191</v>
      </c>
      <c r="O5938" t="s">
        <v>175</v>
      </c>
      <c r="P5938" t="s">
        <v>3425</v>
      </c>
      <c r="Q5938">
        <v>2</v>
      </c>
      <c r="R5938">
        <v>10300</v>
      </c>
      <c r="S5938" t="s">
        <v>2025</v>
      </c>
      <c r="U5938" t="s">
        <v>55</v>
      </c>
      <c r="V5938" t="s">
        <v>2026</v>
      </c>
      <c r="W5938" t="s">
        <v>57</v>
      </c>
      <c r="X5938" s="1">
        <v>196</v>
      </c>
      <c r="Y5938" t="s">
        <v>98</v>
      </c>
      <c r="Z5938" s="1" t="s">
        <v>1173</v>
      </c>
      <c r="AA5938">
        <v>53</v>
      </c>
      <c r="AB5938">
        <v>1000</v>
      </c>
      <c r="AC5938" t="s">
        <v>217</v>
      </c>
      <c r="AD5938">
        <v>3</v>
      </c>
      <c r="AE5938" t="s">
        <v>153</v>
      </c>
      <c r="AF5938">
        <v>84</v>
      </c>
      <c r="AG5938">
        <v>7</v>
      </c>
      <c r="AH5938">
        <v>0</v>
      </c>
      <c r="AI5938">
        <v>58</v>
      </c>
      <c r="AJ5938">
        <v>43</v>
      </c>
      <c r="AK5938">
        <v>34</v>
      </c>
      <c r="AL5938">
        <v>11</v>
      </c>
      <c r="AM5938">
        <v>11</v>
      </c>
      <c r="AN5938">
        <v>0</v>
      </c>
      <c r="AO5938">
        <v>0</v>
      </c>
      <c r="AP5938">
        <v>4</v>
      </c>
      <c r="AQ5938">
        <v>0</v>
      </c>
      <c r="AR5938">
        <v>51</v>
      </c>
      <c r="AS5938">
        <v>33</v>
      </c>
      <c r="AT5938">
        <v>24</v>
      </c>
      <c r="AU5938">
        <v>12</v>
      </c>
      <c r="AV5938">
        <v>10</v>
      </c>
      <c r="AW5938">
        <v>1</v>
      </c>
      <c r="AX5938">
        <v>3</v>
      </c>
      <c r="AY5938" s="2"/>
      <c r="AZ5938">
        <f t="shared" si="177"/>
        <v>21</v>
      </c>
      <c r="BF5938" s="3"/>
    </row>
    <row r="5939" spans="1:58" x14ac:dyDescent="0.3">
      <c r="A5939" t="s">
        <v>7752</v>
      </c>
      <c r="B5939" t="s">
        <v>7753</v>
      </c>
      <c r="C5939" t="s">
        <v>50</v>
      </c>
      <c r="D5939">
        <v>32</v>
      </c>
      <c r="E5939" t="s">
        <v>8072</v>
      </c>
      <c r="F5939" t="s">
        <v>52</v>
      </c>
      <c r="G5939">
        <v>20260218</v>
      </c>
      <c r="H5939">
        <v>19</v>
      </c>
      <c r="I5939" t="s">
        <v>5675</v>
      </c>
      <c r="K5939" t="s">
        <v>55</v>
      </c>
      <c r="L5939" t="s">
        <v>5676</v>
      </c>
      <c r="M5939" t="s">
        <v>57</v>
      </c>
      <c r="N5939">
        <v>193</v>
      </c>
      <c r="O5939" t="s">
        <v>1431</v>
      </c>
      <c r="P5939" t="s">
        <v>762</v>
      </c>
      <c r="Q5939">
        <v>33</v>
      </c>
      <c r="R5939">
        <v>1485</v>
      </c>
      <c r="S5939" t="s">
        <v>5576</v>
      </c>
      <c r="T5939">
        <v>4</v>
      </c>
      <c r="U5939" t="s">
        <v>55</v>
      </c>
      <c r="V5939" t="s">
        <v>5577</v>
      </c>
      <c r="W5939" t="s">
        <v>57</v>
      </c>
      <c r="X5939" s="1">
        <v>198</v>
      </c>
      <c r="Y5939" t="s">
        <v>223</v>
      </c>
      <c r="Z5939" s="1" t="s">
        <v>7394</v>
      </c>
      <c r="AA5939">
        <v>11</v>
      </c>
      <c r="AB5939">
        <v>3010</v>
      </c>
      <c r="AC5939" t="s">
        <v>95</v>
      </c>
      <c r="AD5939">
        <v>3</v>
      </c>
      <c r="AE5939" t="s">
        <v>153</v>
      </c>
      <c r="AF5939">
        <v>76</v>
      </c>
      <c r="AG5939">
        <v>4</v>
      </c>
      <c r="AH5939">
        <v>1</v>
      </c>
      <c r="AI5939">
        <v>60</v>
      </c>
      <c r="AJ5939">
        <v>45</v>
      </c>
      <c r="AK5939">
        <v>36</v>
      </c>
      <c r="AL5939">
        <v>8</v>
      </c>
      <c r="AM5939">
        <v>10</v>
      </c>
      <c r="AN5939">
        <v>0</v>
      </c>
      <c r="AO5939">
        <v>0</v>
      </c>
      <c r="AP5939">
        <v>3</v>
      </c>
      <c r="AQ5939">
        <v>4</v>
      </c>
      <c r="AR5939">
        <v>60</v>
      </c>
      <c r="AS5939">
        <v>39</v>
      </c>
      <c r="AT5939">
        <v>27</v>
      </c>
      <c r="AU5939">
        <v>10</v>
      </c>
      <c r="AV5939">
        <v>9</v>
      </c>
      <c r="AW5939">
        <v>5</v>
      </c>
      <c r="AX5939">
        <v>7</v>
      </c>
      <c r="AY5939" s="2"/>
      <c r="AZ5939">
        <f t="shared" si="177"/>
        <v>19</v>
      </c>
      <c r="BF5939" s="3"/>
    </row>
    <row r="5940" spans="1:58" x14ac:dyDescent="0.3">
      <c r="A5940" t="s">
        <v>7752</v>
      </c>
      <c r="B5940" t="s">
        <v>7753</v>
      </c>
      <c r="C5940" t="s">
        <v>50</v>
      </c>
      <c r="D5940">
        <v>32</v>
      </c>
      <c r="E5940" t="s">
        <v>8072</v>
      </c>
      <c r="F5940" t="s">
        <v>52</v>
      </c>
      <c r="G5940">
        <v>20260218</v>
      </c>
      <c r="H5940">
        <v>20</v>
      </c>
      <c r="I5940" t="s">
        <v>5640</v>
      </c>
      <c r="J5940">
        <v>5</v>
      </c>
      <c r="K5940" t="s">
        <v>55</v>
      </c>
      <c r="L5940" t="s">
        <v>5641</v>
      </c>
      <c r="M5940" t="s">
        <v>57</v>
      </c>
      <c r="N5940">
        <v>188</v>
      </c>
      <c r="O5940" t="s">
        <v>223</v>
      </c>
      <c r="P5940" t="s">
        <v>1257</v>
      </c>
      <c r="Q5940">
        <v>14</v>
      </c>
      <c r="R5940">
        <v>2510</v>
      </c>
      <c r="S5940" t="s">
        <v>5672</v>
      </c>
      <c r="U5940" t="s">
        <v>55</v>
      </c>
      <c r="V5940" t="s">
        <v>5673</v>
      </c>
      <c r="W5940" t="s">
        <v>57</v>
      </c>
      <c r="X5940" s="1">
        <v>193</v>
      </c>
      <c r="Y5940" t="s">
        <v>73</v>
      </c>
      <c r="Z5940" s="1" t="s">
        <v>1446</v>
      </c>
      <c r="AA5940">
        <v>48</v>
      </c>
      <c r="AB5940">
        <v>1040</v>
      </c>
      <c r="AC5940" t="s">
        <v>263</v>
      </c>
      <c r="AD5940">
        <v>3</v>
      </c>
      <c r="AE5940" t="s">
        <v>153</v>
      </c>
      <c r="AF5940">
        <v>67</v>
      </c>
      <c r="AG5940">
        <v>6</v>
      </c>
      <c r="AH5940">
        <v>0</v>
      </c>
      <c r="AI5940">
        <v>47</v>
      </c>
      <c r="AJ5940">
        <v>25</v>
      </c>
      <c r="AK5940">
        <v>22</v>
      </c>
      <c r="AL5940">
        <v>15</v>
      </c>
      <c r="AM5940">
        <v>9</v>
      </c>
      <c r="AN5940">
        <v>0</v>
      </c>
      <c r="AO5940">
        <v>0</v>
      </c>
      <c r="AP5940">
        <v>4</v>
      </c>
      <c r="AQ5940">
        <v>4</v>
      </c>
      <c r="AR5940">
        <v>58</v>
      </c>
      <c r="AS5940">
        <v>32</v>
      </c>
      <c r="AT5940">
        <v>17</v>
      </c>
      <c r="AU5940">
        <v>16</v>
      </c>
      <c r="AV5940">
        <v>9</v>
      </c>
      <c r="AW5940">
        <v>2</v>
      </c>
      <c r="AX5940">
        <v>5</v>
      </c>
      <c r="AY5940" s="2"/>
      <c r="AZ5940">
        <f t="shared" si="177"/>
        <v>18</v>
      </c>
      <c r="BF5940" s="3"/>
    </row>
    <row r="5941" spans="1:58" x14ac:dyDescent="0.3">
      <c r="A5941" t="s">
        <v>7752</v>
      </c>
      <c r="B5941" t="s">
        <v>7753</v>
      </c>
      <c r="C5941" t="s">
        <v>50</v>
      </c>
      <c r="D5941">
        <v>32</v>
      </c>
      <c r="E5941" t="s">
        <v>8072</v>
      </c>
      <c r="F5941" t="s">
        <v>52</v>
      </c>
      <c r="G5941">
        <v>20260218</v>
      </c>
      <c r="H5941">
        <v>21</v>
      </c>
      <c r="I5941" t="s">
        <v>1497</v>
      </c>
      <c r="J5941">
        <v>6</v>
      </c>
      <c r="K5941" t="s">
        <v>55</v>
      </c>
      <c r="L5941" t="s">
        <v>1498</v>
      </c>
      <c r="M5941" t="s">
        <v>57</v>
      </c>
      <c r="N5941">
        <v>196</v>
      </c>
      <c r="O5941" t="s">
        <v>248</v>
      </c>
      <c r="P5941" t="s">
        <v>1439</v>
      </c>
      <c r="Q5941">
        <v>16</v>
      </c>
      <c r="R5941">
        <v>2425</v>
      </c>
      <c r="S5941" t="s">
        <v>5310</v>
      </c>
      <c r="U5941" t="s">
        <v>55</v>
      </c>
      <c r="V5941" t="s">
        <v>5311</v>
      </c>
      <c r="W5941" t="s">
        <v>57</v>
      </c>
      <c r="X5941" s="1">
        <v>193</v>
      </c>
      <c r="Y5941" t="s">
        <v>377</v>
      </c>
      <c r="Z5941" s="1" t="s">
        <v>3882</v>
      </c>
      <c r="AA5941">
        <v>319</v>
      </c>
      <c r="AB5941">
        <v>155</v>
      </c>
      <c r="AC5941" t="s">
        <v>194</v>
      </c>
      <c r="AD5941">
        <v>3</v>
      </c>
      <c r="AE5941" t="s">
        <v>153</v>
      </c>
      <c r="AF5941">
        <v>66</v>
      </c>
      <c r="AG5941">
        <v>7</v>
      </c>
      <c r="AH5941">
        <v>1</v>
      </c>
      <c r="AI5941">
        <v>47</v>
      </c>
      <c r="AJ5941">
        <v>30</v>
      </c>
      <c r="AK5941">
        <v>24</v>
      </c>
      <c r="AL5941">
        <v>12</v>
      </c>
      <c r="AM5941">
        <v>9</v>
      </c>
      <c r="AN5941">
        <v>0</v>
      </c>
      <c r="AO5941">
        <v>0</v>
      </c>
      <c r="AP5941">
        <v>2</v>
      </c>
      <c r="AQ5941">
        <v>3</v>
      </c>
      <c r="AR5941">
        <v>57</v>
      </c>
      <c r="AS5941">
        <v>34</v>
      </c>
      <c r="AT5941">
        <v>21</v>
      </c>
      <c r="AU5941">
        <v>10</v>
      </c>
      <c r="AV5941">
        <v>8</v>
      </c>
      <c r="AW5941">
        <v>9</v>
      </c>
      <c r="AX5941">
        <v>12</v>
      </c>
      <c r="AY5941" s="2"/>
      <c r="AZ5941">
        <f t="shared" si="177"/>
        <v>17</v>
      </c>
      <c r="BF5941" s="3"/>
    </row>
    <row r="5942" spans="1:58" x14ac:dyDescent="0.3">
      <c r="A5942" t="s">
        <v>7752</v>
      </c>
      <c r="B5942" t="s">
        <v>7753</v>
      </c>
      <c r="C5942" t="s">
        <v>50</v>
      </c>
      <c r="D5942">
        <v>32</v>
      </c>
      <c r="E5942" t="s">
        <v>8072</v>
      </c>
      <c r="F5942" t="s">
        <v>52</v>
      </c>
      <c r="G5942">
        <v>20260218</v>
      </c>
      <c r="H5942">
        <v>22</v>
      </c>
      <c r="I5942" t="s">
        <v>5583</v>
      </c>
      <c r="J5942">
        <v>7</v>
      </c>
      <c r="K5942" t="s">
        <v>55</v>
      </c>
      <c r="L5942" t="s">
        <v>5584</v>
      </c>
      <c r="M5942" t="s">
        <v>57</v>
      </c>
      <c r="N5942">
        <v>198</v>
      </c>
      <c r="O5942" t="s">
        <v>223</v>
      </c>
      <c r="P5942" t="s">
        <v>6914</v>
      </c>
      <c r="Q5942">
        <v>17</v>
      </c>
      <c r="R5942">
        <v>2360</v>
      </c>
      <c r="S5942" t="s">
        <v>71</v>
      </c>
      <c r="U5942" t="s">
        <v>55</v>
      </c>
      <c r="V5942" t="s">
        <v>72</v>
      </c>
      <c r="W5942" t="s">
        <v>57</v>
      </c>
      <c r="X5942" s="1">
        <v>188</v>
      </c>
      <c r="Y5942" t="s">
        <v>73</v>
      </c>
      <c r="Z5942" s="1" t="s">
        <v>7800</v>
      </c>
      <c r="AA5942">
        <v>61</v>
      </c>
      <c r="AB5942">
        <v>891</v>
      </c>
      <c r="AC5942" t="s">
        <v>1561</v>
      </c>
      <c r="AD5942">
        <v>3</v>
      </c>
      <c r="AE5942" t="s">
        <v>153</v>
      </c>
      <c r="AF5942">
        <v>121</v>
      </c>
      <c r="AG5942">
        <v>7</v>
      </c>
      <c r="AH5942">
        <v>1</v>
      </c>
      <c r="AI5942">
        <v>77</v>
      </c>
      <c r="AJ5942">
        <v>55</v>
      </c>
      <c r="AK5942">
        <v>46</v>
      </c>
      <c r="AL5942">
        <v>10</v>
      </c>
      <c r="AM5942">
        <v>14</v>
      </c>
      <c r="AN5942">
        <v>5</v>
      </c>
      <c r="AO5942">
        <v>6</v>
      </c>
      <c r="AP5942">
        <v>6</v>
      </c>
      <c r="AQ5942">
        <v>2</v>
      </c>
      <c r="AR5942">
        <v>85</v>
      </c>
      <c r="AS5942">
        <v>53</v>
      </c>
      <c r="AT5942">
        <v>39</v>
      </c>
      <c r="AU5942">
        <v>15</v>
      </c>
      <c r="AV5942">
        <v>14</v>
      </c>
      <c r="AW5942">
        <v>3</v>
      </c>
      <c r="AX5942">
        <v>6</v>
      </c>
      <c r="AY5942" s="2"/>
      <c r="AZ5942">
        <f t="shared" si="177"/>
        <v>28</v>
      </c>
      <c r="BF5942" s="3"/>
    </row>
    <row r="5943" spans="1:58" x14ac:dyDescent="0.3">
      <c r="A5943" t="s">
        <v>7752</v>
      </c>
      <c r="B5943" t="s">
        <v>7753</v>
      </c>
      <c r="C5943" t="s">
        <v>50</v>
      </c>
      <c r="D5943">
        <v>32</v>
      </c>
      <c r="E5943" t="s">
        <v>8072</v>
      </c>
      <c r="F5943" t="s">
        <v>52</v>
      </c>
      <c r="G5943">
        <v>20260218</v>
      </c>
      <c r="H5943">
        <v>23</v>
      </c>
      <c r="I5943" t="s">
        <v>5533</v>
      </c>
      <c r="J5943">
        <v>8</v>
      </c>
      <c r="K5943" t="s">
        <v>55</v>
      </c>
      <c r="L5943" t="s">
        <v>5534</v>
      </c>
      <c r="M5943" t="s">
        <v>57</v>
      </c>
      <c r="N5943">
        <v>185</v>
      </c>
      <c r="O5943" t="s">
        <v>248</v>
      </c>
      <c r="P5943" t="s">
        <v>2378</v>
      </c>
      <c r="Q5943">
        <v>22</v>
      </c>
      <c r="R5943">
        <v>1860</v>
      </c>
      <c r="S5943" t="s">
        <v>3573</v>
      </c>
      <c r="U5943" t="s">
        <v>55</v>
      </c>
      <c r="V5943" t="s">
        <v>3574</v>
      </c>
      <c r="W5943" t="s">
        <v>57</v>
      </c>
      <c r="X5943" s="1">
        <v>185</v>
      </c>
      <c r="Y5943" t="s">
        <v>206</v>
      </c>
      <c r="Z5943" s="1" t="s">
        <v>3336</v>
      </c>
      <c r="AA5943">
        <v>44</v>
      </c>
      <c r="AB5943">
        <v>1080</v>
      </c>
      <c r="AC5943" t="s">
        <v>121</v>
      </c>
      <c r="AD5943">
        <v>3</v>
      </c>
      <c r="AE5943" t="s">
        <v>153</v>
      </c>
      <c r="AF5943">
        <v>69</v>
      </c>
      <c r="AG5943">
        <v>9</v>
      </c>
      <c r="AH5943">
        <v>1</v>
      </c>
      <c r="AI5943">
        <v>49</v>
      </c>
      <c r="AJ5943">
        <v>28</v>
      </c>
      <c r="AK5943">
        <v>24</v>
      </c>
      <c r="AL5943">
        <v>10</v>
      </c>
      <c r="AM5943">
        <v>8</v>
      </c>
      <c r="AN5943">
        <v>3</v>
      </c>
      <c r="AO5943">
        <v>3</v>
      </c>
      <c r="AP5943">
        <v>2</v>
      </c>
      <c r="AQ5943">
        <v>4</v>
      </c>
      <c r="AR5943">
        <v>35</v>
      </c>
      <c r="AS5943">
        <v>20</v>
      </c>
      <c r="AT5943">
        <v>11</v>
      </c>
      <c r="AU5943">
        <v>3</v>
      </c>
      <c r="AV5943">
        <v>7</v>
      </c>
      <c r="AW5943">
        <v>0</v>
      </c>
      <c r="AX5943">
        <v>4</v>
      </c>
      <c r="AY5943" s="2"/>
      <c r="AZ5943">
        <f t="shared" si="177"/>
        <v>15</v>
      </c>
      <c r="BF5943" s="3"/>
    </row>
    <row r="5944" spans="1:58" x14ac:dyDescent="0.3">
      <c r="A5944" t="s">
        <v>7752</v>
      </c>
      <c r="B5944" t="s">
        <v>7753</v>
      </c>
      <c r="C5944" t="s">
        <v>50</v>
      </c>
      <c r="D5944">
        <v>32</v>
      </c>
      <c r="E5944" t="s">
        <v>8072</v>
      </c>
      <c r="F5944" t="s">
        <v>52</v>
      </c>
      <c r="G5944">
        <v>20260218</v>
      </c>
      <c r="H5944">
        <v>24</v>
      </c>
      <c r="I5944" t="s">
        <v>6127</v>
      </c>
      <c r="K5944" t="s">
        <v>55</v>
      </c>
      <c r="L5944" t="s">
        <v>6128</v>
      </c>
      <c r="M5944" t="s">
        <v>57</v>
      </c>
      <c r="N5944">
        <v>185</v>
      </c>
      <c r="O5944" t="s">
        <v>63</v>
      </c>
      <c r="P5944" t="s">
        <v>7801</v>
      </c>
      <c r="Q5944">
        <v>40</v>
      </c>
      <c r="R5944">
        <v>1110</v>
      </c>
      <c r="S5944" t="s">
        <v>2028</v>
      </c>
      <c r="U5944" t="s">
        <v>55</v>
      </c>
      <c r="V5944" t="s">
        <v>2029</v>
      </c>
      <c r="W5944" t="s">
        <v>57</v>
      </c>
      <c r="X5944" s="1">
        <v>191</v>
      </c>
      <c r="Y5944" t="s">
        <v>63</v>
      </c>
      <c r="Z5944" s="1" t="s">
        <v>5343</v>
      </c>
      <c r="AA5944">
        <v>72</v>
      </c>
      <c r="AB5944">
        <v>762</v>
      </c>
      <c r="AC5944" t="s">
        <v>3387</v>
      </c>
      <c r="AD5944">
        <v>3</v>
      </c>
      <c r="AE5944" t="s">
        <v>153</v>
      </c>
      <c r="AF5944">
        <v>89</v>
      </c>
      <c r="AG5944">
        <v>5</v>
      </c>
      <c r="AH5944">
        <v>2</v>
      </c>
      <c r="AI5944">
        <v>62</v>
      </c>
      <c r="AJ5944">
        <v>42</v>
      </c>
      <c r="AK5944">
        <v>31</v>
      </c>
      <c r="AL5944">
        <v>14</v>
      </c>
      <c r="AM5944">
        <v>10</v>
      </c>
      <c r="AN5944">
        <v>5</v>
      </c>
      <c r="AO5944">
        <v>6</v>
      </c>
      <c r="AP5944">
        <v>5</v>
      </c>
      <c r="AQ5944">
        <v>1</v>
      </c>
      <c r="AR5944">
        <v>70</v>
      </c>
      <c r="AS5944">
        <v>38</v>
      </c>
      <c r="AT5944">
        <v>23</v>
      </c>
      <c r="AU5944">
        <v>17</v>
      </c>
      <c r="AV5944">
        <v>9</v>
      </c>
      <c r="AW5944">
        <v>4</v>
      </c>
      <c r="AX5944">
        <v>7</v>
      </c>
      <c r="AY5944" s="2"/>
      <c r="AZ5944">
        <f t="shared" si="177"/>
        <v>20</v>
      </c>
      <c r="BF5944" s="3"/>
    </row>
    <row r="5945" spans="1:58" x14ac:dyDescent="0.3">
      <c r="A5945" t="s">
        <v>7764</v>
      </c>
      <c r="B5945" t="s">
        <v>7765</v>
      </c>
      <c r="C5945" t="s">
        <v>50</v>
      </c>
      <c r="D5945">
        <v>28</v>
      </c>
      <c r="E5945" t="s">
        <v>8071</v>
      </c>
      <c r="F5945" t="s">
        <v>52</v>
      </c>
      <c r="G5945">
        <v>20260218</v>
      </c>
      <c r="H5945">
        <v>13</v>
      </c>
      <c r="I5945" t="s">
        <v>503</v>
      </c>
      <c r="K5945" t="s">
        <v>55</v>
      </c>
      <c r="L5945" t="s">
        <v>504</v>
      </c>
      <c r="M5945" t="s">
        <v>57</v>
      </c>
      <c r="N5945">
        <v>191</v>
      </c>
      <c r="O5945" t="s">
        <v>505</v>
      </c>
      <c r="P5945" t="s">
        <v>7802</v>
      </c>
      <c r="Q5945">
        <v>137</v>
      </c>
      <c r="R5945">
        <v>458</v>
      </c>
      <c r="S5945" t="s">
        <v>5528</v>
      </c>
      <c r="T5945">
        <v>7</v>
      </c>
      <c r="U5945" t="s">
        <v>55</v>
      </c>
      <c r="V5945" t="s">
        <v>5529</v>
      </c>
      <c r="W5945" t="s">
        <v>57</v>
      </c>
      <c r="X5945" s="1">
        <v>188</v>
      </c>
      <c r="Y5945" t="s">
        <v>82</v>
      </c>
      <c r="Z5945" s="1" t="s">
        <v>4680</v>
      </c>
      <c r="AA5945">
        <v>29</v>
      </c>
      <c r="AB5945">
        <v>1535</v>
      </c>
      <c r="AC5945" t="s">
        <v>530</v>
      </c>
      <c r="AD5945">
        <v>3</v>
      </c>
      <c r="AE5945" t="s">
        <v>153</v>
      </c>
      <c r="AF5945">
        <v>88</v>
      </c>
      <c r="AG5945">
        <v>13</v>
      </c>
      <c r="AH5945">
        <v>0</v>
      </c>
      <c r="AI5945">
        <v>64</v>
      </c>
      <c r="AJ5945">
        <v>38</v>
      </c>
      <c r="AK5945">
        <v>32</v>
      </c>
      <c r="AL5945">
        <v>14</v>
      </c>
      <c r="AM5945">
        <v>11</v>
      </c>
      <c r="AN5945">
        <v>2</v>
      </c>
      <c r="AO5945">
        <v>3</v>
      </c>
      <c r="AP5945">
        <v>11</v>
      </c>
      <c r="AQ5945">
        <v>0</v>
      </c>
      <c r="AR5945">
        <v>63</v>
      </c>
      <c r="AS5945">
        <v>46</v>
      </c>
      <c r="AT5945">
        <v>33</v>
      </c>
      <c r="AU5945">
        <v>9</v>
      </c>
      <c r="AV5945">
        <v>11</v>
      </c>
      <c r="AW5945">
        <v>2</v>
      </c>
      <c r="AX5945">
        <v>4</v>
      </c>
      <c r="AY5945" s="2"/>
      <c r="AZ5945">
        <f t="shared" si="177"/>
        <v>23</v>
      </c>
      <c r="BF5945" s="3"/>
    </row>
    <row r="5946" spans="1:58" x14ac:dyDescent="0.3">
      <c r="A5946" t="s">
        <v>7764</v>
      </c>
      <c r="B5946" t="s">
        <v>7765</v>
      </c>
      <c r="C5946" t="s">
        <v>50</v>
      </c>
      <c r="D5946">
        <v>28</v>
      </c>
      <c r="E5946" t="s">
        <v>8071</v>
      </c>
      <c r="F5946" t="s">
        <v>52</v>
      </c>
      <c r="G5946">
        <v>20260218</v>
      </c>
      <c r="H5946">
        <v>14</v>
      </c>
      <c r="I5946" t="s">
        <v>5653</v>
      </c>
      <c r="J5946">
        <v>3</v>
      </c>
      <c r="K5946" t="s">
        <v>55</v>
      </c>
      <c r="L5946" t="s">
        <v>5654</v>
      </c>
      <c r="M5946" t="s">
        <v>57</v>
      </c>
      <c r="N5946">
        <v>183</v>
      </c>
      <c r="O5946" t="s">
        <v>175</v>
      </c>
      <c r="P5946" t="s">
        <v>6414</v>
      </c>
      <c r="Q5946">
        <v>20</v>
      </c>
      <c r="R5946">
        <v>1955</v>
      </c>
      <c r="S5946" t="s">
        <v>778</v>
      </c>
      <c r="U5946" t="s">
        <v>55</v>
      </c>
      <c r="V5946" t="s">
        <v>779</v>
      </c>
      <c r="W5946" t="s">
        <v>62</v>
      </c>
      <c r="X5946" s="1">
        <v>193</v>
      </c>
      <c r="Y5946" t="s">
        <v>63</v>
      </c>
      <c r="Z5946" s="1" t="s">
        <v>1417</v>
      </c>
      <c r="AA5946">
        <v>66</v>
      </c>
      <c r="AB5946">
        <v>833</v>
      </c>
      <c r="AC5946" t="s">
        <v>533</v>
      </c>
      <c r="AD5946">
        <v>3</v>
      </c>
      <c r="AE5946" t="s">
        <v>153</v>
      </c>
      <c r="AF5946">
        <v>101</v>
      </c>
      <c r="AG5946">
        <v>9</v>
      </c>
      <c r="AH5946">
        <v>2</v>
      </c>
      <c r="AI5946">
        <v>67</v>
      </c>
      <c r="AJ5946">
        <v>37</v>
      </c>
      <c r="AK5946">
        <v>32</v>
      </c>
      <c r="AL5946">
        <v>15</v>
      </c>
      <c r="AM5946">
        <v>11</v>
      </c>
      <c r="AN5946">
        <v>1</v>
      </c>
      <c r="AO5946">
        <v>2</v>
      </c>
      <c r="AP5946">
        <v>9</v>
      </c>
      <c r="AQ5946">
        <v>4</v>
      </c>
      <c r="AR5946">
        <v>72</v>
      </c>
      <c r="AS5946">
        <v>38</v>
      </c>
      <c r="AT5946">
        <v>26</v>
      </c>
      <c r="AU5946">
        <v>16</v>
      </c>
      <c r="AV5946">
        <v>11</v>
      </c>
      <c r="AW5946">
        <v>4</v>
      </c>
      <c r="AX5946">
        <v>7</v>
      </c>
      <c r="AY5946" s="2"/>
      <c r="AZ5946">
        <f t="shared" si="177"/>
        <v>22</v>
      </c>
      <c r="BF5946" s="3"/>
    </row>
    <row r="5947" spans="1:58" x14ac:dyDescent="0.3">
      <c r="A5947" t="s">
        <v>7766</v>
      </c>
      <c r="B5947" t="s">
        <v>7767</v>
      </c>
      <c r="C5947" t="s">
        <v>589</v>
      </c>
      <c r="D5947">
        <v>32</v>
      </c>
      <c r="E5947" t="s">
        <v>8072</v>
      </c>
      <c r="F5947" t="s">
        <v>52</v>
      </c>
      <c r="G5947">
        <v>20260218</v>
      </c>
      <c r="H5947">
        <v>18</v>
      </c>
      <c r="I5947" t="s">
        <v>1006</v>
      </c>
      <c r="K5947" t="s">
        <v>55</v>
      </c>
      <c r="L5947" t="s">
        <v>1007</v>
      </c>
      <c r="M5947" t="s">
        <v>57</v>
      </c>
      <c r="N5947">
        <v>185</v>
      </c>
      <c r="O5947" t="s">
        <v>166</v>
      </c>
      <c r="P5947" t="s">
        <v>5454</v>
      </c>
      <c r="Q5947">
        <v>92</v>
      </c>
      <c r="R5947">
        <v>647</v>
      </c>
      <c r="S5947" t="s">
        <v>5643</v>
      </c>
      <c r="T5947">
        <v>1</v>
      </c>
      <c r="U5947" t="s">
        <v>55</v>
      </c>
      <c r="V5947" t="s">
        <v>5644</v>
      </c>
      <c r="W5947" t="s">
        <v>57</v>
      </c>
      <c r="X5947" s="1">
        <v>185</v>
      </c>
      <c r="Y5947" t="s">
        <v>166</v>
      </c>
      <c r="Z5947" s="1" t="s">
        <v>2450</v>
      </c>
      <c r="AA5947">
        <v>19</v>
      </c>
      <c r="AB5947">
        <v>2220</v>
      </c>
      <c r="AC5947" t="s">
        <v>1003</v>
      </c>
      <c r="AD5947">
        <v>3</v>
      </c>
      <c r="AE5947" t="s">
        <v>153</v>
      </c>
      <c r="AF5947">
        <v>73</v>
      </c>
      <c r="AG5947">
        <v>7</v>
      </c>
      <c r="AH5947">
        <v>0</v>
      </c>
      <c r="AI5947">
        <v>37</v>
      </c>
      <c r="AJ5947">
        <v>24</v>
      </c>
      <c r="AK5947">
        <v>19</v>
      </c>
      <c r="AL5947">
        <v>8</v>
      </c>
      <c r="AM5947">
        <v>6</v>
      </c>
      <c r="AN5947">
        <v>1</v>
      </c>
      <c r="AO5947">
        <v>1</v>
      </c>
      <c r="AP5947">
        <v>0</v>
      </c>
      <c r="AQ5947">
        <v>2</v>
      </c>
      <c r="AR5947">
        <v>52</v>
      </c>
      <c r="AS5947">
        <v>31</v>
      </c>
      <c r="AT5947">
        <v>14</v>
      </c>
      <c r="AU5947">
        <v>12</v>
      </c>
      <c r="AV5947">
        <v>6</v>
      </c>
      <c r="AW5947">
        <v>6</v>
      </c>
      <c r="AX5947">
        <v>9</v>
      </c>
      <c r="AY5947" s="2"/>
      <c r="AZ5947">
        <f t="shared" si="177"/>
        <v>12</v>
      </c>
      <c r="BF5947" s="3"/>
    </row>
    <row r="5948" spans="1:58" x14ac:dyDescent="0.3">
      <c r="A5948" t="s">
        <v>7766</v>
      </c>
      <c r="B5948" t="s">
        <v>7767</v>
      </c>
      <c r="C5948" t="s">
        <v>589</v>
      </c>
      <c r="D5948">
        <v>32</v>
      </c>
      <c r="E5948" t="s">
        <v>8072</v>
      </c>
      <c r="F5948" t="s">
        <v>52</v>
      </c>
      <c r="G5948">
        <v>20260218</v>
      </c>
      <c r="H5948">
        <v>19</v>
      </c>
      <c r="I5948" t="s">
        <v>673</v>
      </c>
      <c r="K5948" t="s">
        <v>55</v>
      </c>
      <c r="L5948" t="s">
        <v>674</v>
      </c>
      <c r="M5948" t="s">
        <v>62</v>
      </c>
      <c r="N5948">
        <v>183</v>
      </c>
      <c r="O5948" t="s">
        <v>166</v>
      </c>
      <c r="P5948" t="s">
        <v>2128</v>
      </c>
      <c r="Q5948">
        <v>78</v>
      </c>
      <c r="R5948">
        <v>706</v>
      </c>
      <c r="S5948" t="s">
        <v>1195</v>
      </c>
      <c r="U5948" t="s">
        <v>55</v>
      </c>
      <c r="V5948" t="s">
        <v>1932</v>
      </c>
      <c r="W5948" t="s">
        <v>57</v>
      </c>
      <c r="X5948" s="1">
        <v>193</v>
      </c>
      <c r="Y5948" t="s">
        <v>181</v>
      </c>
      <c r="Z5948" s="1" t="s">
        <v>7803</v>
      </c>
      <c r="AA5948">
        <v>90</v>
      </c>
      <c r="AB5948">
        <v>653</v>
      </c>
      <c r="AC5948" t="s">
        <v>7804</v>
      </c>
      <c r="AD5948">
        <v>3</v>
      </c>
      <c r="AE5948" t="s">
        <v>153</v>
      </c>
      <c r="AF5948">
        <v>169</v>
      </c>
      <c r="AG5948">
        <v>9</v>
      </c>
      <c r="AH5948">
        <v>3</v>
      </c>
      <c r="AI5948">
        <v>91</v>
      </c>
      <c r="AJ5948">
        <v>64</v>
      </c>
      <c r="AK5948">
        <v>42</v>
      </c>
      <c r="AL5948">
        <v>15</v>
      </c>
      <c r="AM5948">
        <v>16</v>
      </c>
      <c r="AN5948">
        <v>1</v>
      </c>
      <c r="AO5948">
        <v>4</v>
      </c>
      <c r="AP5948">
        <v>6</v>
      </c>
      <c r="AQ5948">
        <v>3</v>
      </c>
      <c r="AR5948">
        <v>115</v>
      </c>
      <c r="AS5948">
        <v>72</v>
      </c>
      <c r="AT5948">
        <v>47</v>
      </c>
      <c r="AU5948">
        <v>20</v>
      </c>
      <c r="AV5948">
        <v>16</v>
      </c>
      <c r="AW5948">
        <v>9</v>
      </c>
      <c r="AX5948">
        <v>14</v>
      </c>
      <c r="AY5948" s="2"/>
      <c r="AZ5948">
        <f t="shared" ref="AZ5948:AZ6011" si="178">SUM(
IFERROR(--LEFT(AC5948,FIND("-",AC5948)-1),0) +
IFERROR(--MID(AC5948,FIND("-",AC5948)+1,1),0) +
IFERROR(--MID(AC5948,FIND(" ",AC5948)+1,FIND("-",AC5948,FIND(" ",AC5948)+1)-FIND(" ",AC5948)-1),0) +
IFERROR(--MID(AC5948,FIND("-",AC5948,FIND(" ",AC5948)+1)+1,1),0) +
IFERROR(--MID(AC5948,FIND(" ",AC5948,FIND(" ",AC5948)+1)+1,FIND("-",AC5948,FIND(" ",AC5948,FIND(" ",AC5948)+1)+1)-FIND(" ",AC5948,FIND(" ",AC5948)+1)-1),0) +
IFERROR(--MID(AC5948,FIND("-",AC5948,FIND(" ",AC5948,FIND(" ",AC5948)+1))+1,1),0)
)</f>
        <v>33</v>
      </c>
      <c r="BF5948" s="3"/>
    </row>
    <row r="5949" spans="1:58" x14ac:dyDescent="0.3">
      <c r="A5949" t="s">
        <v>7766</v>
      </c>
      <c r="B5949" t="s">
        <v>7767</v>
      </c>
      <c r="C5949" t="s">
        <v>589</v>
      </c>
      <c r="D5949">
        <v>32</v>
      </c>
      <c r="E5949" t="s">
        <v>8072</v>
      </c>
      <c r="F5949" t="s">
        <v>52</v>
      </c>
      <c r="G5949">
        <v>20260218</v>
      </c>
      <c r="H5949">
        <v>20</v>
      </c>
      <c r="I5949" t="s">
        <v>339</v>
      </c>
      <c r="K5949" t="s">
        <v>55</v>
      </c>
      <c r="L5949" t="s">
        <v>340</v>
      </c>
      <c r="M5949" t="s">
        <v>57</v>
      </c>
      <c r="N5949">
        <v>178</v>
      </c>
      <c r="O5949" t="s">
        <v>248</v>
      </c>
      <c r="P5949" t="s">
        <v>7391</v>
      </c>
      <c r="Q5949">
        <v>87</v>
      </c>
      <c r="R5949">
        <v>660</v>
      </c>
      <c r="S5949" t="s">
        <v>317</v>
      </c>
      <c r="U5949" t="s">
        <v>55</v>
      </c>
      <c r="V5949" t="s">
        <v>318</v>
      </c>
      <c r="W5949" t="s">
        <v>57</v>
      </c>
      <c r="X5949" s="1">
        <v>183</v>
      </c>
      <c r="Y5949" t="s">
        <v>166</v>
      </c>
      <c r="Z5949" s="1" t="s">
        <v>990</v>
      </c>
      <c r="AA5949">
        <v>102</v>
      </c>
      <c r="AB5949">
        <v>580</v>
      </c>
      <c r="AC5949" t="s">
        <v>267</v>
      </c>
      <c r="AD5949">
        <v>3</v>
      </c>
      <c r="AE5949" t="s">
        <v>153</v>
      </c>
      <c r="AF5949">
        <v>88</v>
      </c>
      <c r="AG5949">
        <v>3</v>
      </c>
      <c r="AH5949">
        <v>2</v>
      </c>
      <c r="AI5949">
        <v>59</v>
      </c>
      <c r="AJ5949">
        <v>38</v>
      </c>
      <c r="AK5949">
        <v>26</v>
      </c>
      <c r="AL5949">
        <v>14</v>
      </c>
      <c r="AM5949">
        <v>8</v>
      </c>
      <c r="AN5949">
        <v>6</v>
      </c>
      <c r="AO5949">
        <v>6</v>
      </c>
      <c r="AP5949">
        <v>6</v>
      </c>
      <c r="AQ5949">
        <v>2</v>
      </c>
      <c r="AR5949">
        <v>53</v>
      </c>
      <c r="AS5949">
        <v>29</v>
      </c>
      <c r="AT5949">
        <v>19</v>
      </c>
      <c r="AU5949">
        <v>9</v>
      </c>
      <c r="AV5949">
        <v>8</v>
      </c>
      <c r="AW5949">
        <v>4</v>
      </c>
      <c r="AX5949">
        <v>8</v>
      </c>
      <c r="AY5949" s="2"/>
      <c r="AZ5949">
        <f t="shared" si="178"/>
        <v>16</v>
      </c>
      <c r="BF5949" s="3"/>
    </row>
    <row r="5950" spans="1:58" x14ac:dyDescent="0.3">
      <c r="A5950" t="s">
        <v>7764</v>
      </c>
      <c r="B5950" t="s">
        <v>7765</v>
      </c>
      <c r="C5950" t="s">
        <v>50</v>
      </c>
      <c r="D5950">
        <v>28</v>
      </c>
      <c r="E5950" t="s">
        <v>8071</v>
      </c>
      <c r="F5950" t="s">
        <v>52</v>
      </c>
      <c r="G5950">
        <v>20260219</v>
      </c>
      <c r="H5950">
        <v>15</v>
      </c>
      <c r="I5950" t="s">
        <v>5970</v>
      </c>
      <c r="J5950">
        <v>2</v>
      </c>
      <c r="K5950" t="s">
        <v>55</v>
      </c>
      <c r="L5950" t="s">
        <v>5971</v>
      </c>
      <c r="M5950" t="s">
        <v>57</v>
      </c>
      <c r="N5950">
        <v>183</v>
      </c>
      <c r="O5950" t="s">
        <v>1222</v>
      </c>
      <c r="P5950" t="s">
        <v>4330</v>
      </c>
      <c r="Q5950">
        <v>13</v>
      </c>
      <c r="R5950">
        <v>2625</v>
      </c>
      <c r="S5950" t="s">
        <v>1942</v>
      </c>
      <c r="U5950" t="s">
        <v>55</v>
      </c>
      <c r="V5950" t="s">
        <v>1943</v>
      </c>
      <c r="W5950" t="s">
        <v>57</v>
      </c>
      <c r="X5950" s="1">
        <v>180</v>
      </c>
      <c r="Y5950" t="s">
        <v>82</v>
      </c>
      <c r="Z5950" s="1" t="s">
        <v>2329</v>
      </c>
      <c r="AA5950">
        <v>64</v>
      </c>
      <c r="AB5950">
        <v>855</v>
      </c>
      <c r="AC5950" t="s">
        <v>4449</v>
      </c>
      <c r="AD5950">
        <v>3</v>
      </c>
      <c r="AE5950" t="s">
        <v>153</v>
      </c>
      <c r="AF5950">
        <v>142</v>
      </c>
      <c r="AG5950">
        <v>20</v>
      </c>
      <c r="AH5950">
        <v>0</v>
      </c>
      <c r="AI5950">
        <v>105</v>
      </c>
      <c r="AJ5950">
        <v>75</v>
      </c>
      <c r="AK5950">
        <v>55</v>
      </c>
      <c r="AL5950">
        <v>18</v>
      </c>
      <c r="AM5950">
        <v>16</v>
      </c>
      <c r="AN5950">
        <v>3</v>
      </c>
      <c r="AO5950">
        <v>4</v>
      </c>
      <c r="AP5950">
        <v>9</v>
      </c>
      <c r="AQ5950">
        <v>2</v>
      </c>
      <c r="AR5950">
        <v>94</v>
      </c>
      <c r="AS5950">
        <v>63</v>
      </c>
      <c r="AT5950">
        <v>48</v>
      </c>
      <c r="AU5950">
        <v>20</v>
      </c>
      <c r="AV5950">
        <v>16</v>
      </c>
      <c r="AW5950">
        <v>5</v>
      </c>
      <c r="AX5950">
        <v>6</v>
      </c>
      <c r="AY5950" s="2"/>
      <c r="AZ5950">
        <f t="shared" si="178"/>
        <v>33</v>
      </c>
      <c r="BF5950" s="3"/>
    </row>
    <row r="5951" spans="1:58" x14ac:dyDescent="0.3">
      <c r="A5951" t="s">
        <v>7764</v>
      </c>
      <c r="B5951" t="s">
        <v>7765</v>
      </c>
      <c r="C5951" t="s">
        <v>50</v>
      </c>
      <c r="D5951">
        <v>28</v>
      </c>
      <c r="E5951" t="s">
        <v>8071</v>
      </c>
      <c r="F5951" t="s">
        <v>52</v>
      </c>
      <c r="G5951">
        <v>20260219</v>
      </c>
      <c r="H5951">
        <v>16</v>
      </c>
      <c r="I5951" t="s">
        <v>5314</v>
      </c>
      <c r="K5951" t="s">
        <v>55</v>
      </c>
      <c r="L5951" t="s">
        <v>5315</v>
      </c>
      <c r="M5951" t="s">
        <v>57</v>
      </c>
      <c r="N5951">
        <v>196</v>
      </c>
      <c r="O5951" t="s">
        <v>82</v>
      </c>
      <c r="P5951" t="s">
        <v>107</v>
      </c>
      <c r="Q5951">
        <v>50</v>
      </c>
      <c r="R5951">
        <v>1020</v>
      </c>
      <c r="S5951" t="s">
        <v>5505</v>
      </c>
      <c r="U5951" t="s">
        <v>55</v>
      </c>
      <c r="V5951" t="s">
        <v>5506</v>
      </c>
      <c r="W5951" t="s">
        <v>57</v>
      </c>
      <c r="X5951" s="1">
        <v>193</v>
      </c>
      <c r="Y5951" t="s">
        <v>82</v>
      </c>
      <c r="Z5951" s="1" t="s">
        <v>5466</v>
      </c>
      <c r="AA5951">
        <v>41</v>
      </c>
      <c r="AB5951">
        <v>1110</v>
      </c>
      <c r="AC5951" t="s">
        <v>799</v>
      </c>
      <c r="AD5951">
        <v>3</v>
      </c>
      <c r="AE5951" t="s">
        <v>153</v>
      </c>
      <c r="AF5951">
        <v>106</v>
      </c>
      <c r="AG5951">
        <v>10</v>
      </c>
      <c r="AH5951">
        <v>2</v>
      </c>
      <c r="AI5951">
        <v>70</v>
      </c>
      <c r="AJ5951">
        <v>44</v>
      </c>
      <c r="AK5951">
        <v>34</v>
      </c>
      <c r="AL5951">
        <v>12</v>
      </c>
      <c r="AM5951">
        <v>10</v>
      </c>
      <c r="AN5951">
        <v>5</v>
      </c>
      <c r="AO5951">
        <v>7</v>
      </c>
      <c r="AP5951">
        <v>7</v>
      </c>
      <c r="AQ5951">
        <v>2</v>
      </c>
      <c r="AR5951">
        <v>85</v>
      </c>
      <c r="AS5951">
        <v>66</v>
      </c>
      <c r="AT5951">
        <v>42</v>
      </c>
      <c r="AU5951">
        <v>9</v>
      </c>
      <c r="AV5951">
        <v>11</v>
      </c>
      <c r="AW5951">
        <v>9</v>
      </c>
      <c r="AX5951">
        <v>13</v>
      </c>
      <c r="AY5951" s="2"/>
      <c r="AZ5951">
        <f t="shared" si="178"/>
        <v>22</v>
      </c>
      <c r="BF5951" s="3"/>
    </row>
    <row r="5952" spans="1:58" x14ac:dyDescent="0.3">
      <c r="A5952" t="s">
        <v>7766</v>
      </c>
      <c r="B5952" t="s">
        <v>7767</v>
      </c>
      <c r="C5952" t="s">
        <v>589</v>
      </c>
      <c r="D5952">
        <v>32</v>
      </c>
      <c r="E5952" t="s">
        <v>8072</v>
      </c>
      <c r="F5952" t="s">
        <v>52</v>
      </c>
      <c r="G5952">
        <v>20260219</v>
      </c>
      <c r="H5952">
        <v>21</v>
      </c>
      <c r="I5952" t="s">
        <v>2316</v>
      </c>
      <c r="K5952" t="s">
        <v>55</v>
      </c>
      <c r="L5952" t="s">
        <v>2317</v>
      </c>
      <c r="M5952" t="s">
        <v>62</v>
      </c>
      <c r="N5952">
        <v>188</v>
      </c>
      <c r="O5952" t="s">
        <v>443</v>
      </c>
      <c r="P5952" t="s">
        <v>2836</v>
      </c>
      <c r="Q5952">
        <v>68</v>
      </c>
      <c r="R5952">
        <v>808</v>
      </c>
      <c r="S5952" t="s">
        <v>988</v>
      </c>
      <c r="U5952" t="s">
        <v>55</v>
      </c>
      <c r="V5952" t="s">
        <v>989</v>
      </c>
      <c r="W5952" t="s">
        <v>57</v>
      </c>
      <c r="X5952" s="1">
        <v>180</v>
      </c>
      <c r="Y5952" t="s">
        <v>175</v>
      </c>
      <c r="Z5952" s="1" t="s">
        <v>5296</v>
      </c>
      <c r="AA5952">
        <v>163</v>
      </c>
      <c r="AB5952">
        <v>376</v>
      </c>
      <c r="AC5952" t="s">
        <v>7805</v>
      </c>
      <c r="AD5952">
        <v>3</v>
      </c>
      <c r="AE5952" t="s">
        <v>153</v>
      </c>
      <c r="AF5952">
        <v>141</v>
      </c>
      <c r="AG5952">
        <v>4</v>
      </c>
      <c r="AH5952">
        <v>0</v>
      </c>
      <c r="AI5952">
        <v>78</v>
      </c>
      <c r="AJ5952">
        <v>50</v>
      </c>
      <c r="AK5952">
        <v>43</v>
      </c>
      <c r="AL5952">
        <v>15</v>
      </c>
      <c r="AM5952">
        <v>15</v>
      </c>
      <c r="AN5952">
        <v>4</v>
      </c>
      <c r="AO5952">
        <v>6</v>
      </c>
      <c r="AP5952">
        <v>4</v>
      </c>
      <c r="AQ5952">
        <v>1</v>
      </c>
      <c r="AR5952">
        <v>96</v>
      </c>
      <c r="AS5952">
        <v>68</v>
      </c>
      <c r="AT5952">
        <v>43</v>
      </c>
      <c r="AU5952">
        <v>15</v>
      </c>
      <c r="AV5952">
        <v>15</v>
      </c>
      <c r="AW5952">
        <v>5</v>
      </c>
      <c r="AX5952">
        <v>8</v>
      </c>
      <c r="AY5952" s="2"/>
      <c r="AZ5952">
        <f t="shared" si="178"/>
        <v>31</v>
      </c>
      <c r="BF5952" s="3"/>
    </row>
    <row r="5953" spans="1:58" x14ac:dyDescent="0.3">
      <c r="A5953" t="s">
        <v>7752</v>
      </c>
      <c r="B5953" t="s">
        <v>7753</v>
      </c>
      <c r="C5953" t="s">
        <v>50</v>
      </c>
      <c r="D5953">
        <v>32</v>
      </c>
      <c r="E5953" t="s">
        <v>8072</v>
      </c>
      <c r="F5953" t="s">
        <v>52</v>
      </c>
      <c r="G5953">
        <v>20260219</v>
      </c>
      <c r="H5953">
        <v>25</v>
      </c>
      <c r="I5953" t="s">
        <v>6127</v>
      </c>
      <c r="K5953" t="s">
        <v>55</v>
      </c>
      <c r="L5953" t="s">
        <v>6128</v>
      </c>
      <c r="M5953" t="s">
        <v>57</v>
      </c>
      <c r="N5953">
        <v>185</v>
      </c>
      <c r="O5953" t="s">
        <v>63</v>
      </c>
      <c r="P5953" t="s">
        <v>7801</v>
      </c>
      <c r="Q5953">
        <v>40</v>
      </c>
      <c r="R5953">
        <v>1110</v>
      </c>
      <c r="S5953" t="s">
        <v>5533</v>
      </c>
      <c r="T5953">
        <v>8</v>
      </c>
      <c r="U5953" t="s">
        <v>55</v>
      </c>
      <c r="V5953" t="s">
        <v>5534</v>
      </c>
      <c r="W5953" t="s">
        <v>57</v>
      </c>
      <c r="X5953" s="1">
        <v>185</v>
      </c>
      <c r="Y5953" t="s">
        <v>248</v>
      </c>
      <c r="Z5953" s="1" t="s">
        <v>2378</v>
      </c>
      <c r="AA5953">
        <v>22</v>
      </c>
      <c r="AB5953">
        <v>1860</v>
      </c>
      <c r="AC5953" t="s">
        <v>119</v>
      </c>
      <c r="AD5953">
        <v>3</v>
      </c>
      <c r="AE5953" t="s">
        <v>157</v>
      </c>
      <c r="AF5953">
        <v>89</v>
      </c>
      <c r="AG5953">
        <v>3</v>
      </c>
      <c r="AH5953">
        <v>0</v>
      </c>
      <c r="AI5953">
        <v>67</v>
      </c>
      <c r="AJ5953">
        <v>46</v>
      </c>
      <c r="AK5953">
        <v>32</v>
      </c>
      <c r="AL5953">
        <v>8</v>
      </c>
      <c r="AM5953">
        <v>9</v>
      </c>
      <c r="AN5953">
        <v>4</v>
      </c>
      <c r="AO5953">
        <v>6</v>
      </c>
      <c r="AP5953">
        <v>2</v>
      </c>
      <c r="AQ5953">
        <v>2</v>
      </c>
      <c r="AR5953">
        <v>69</v>
      </c>
      <c r="AS5953">
        <v>45</v>
      </c>
      <c r="AT5953">
        <v>23</v>
      </c>
      <c r="AU5953">
        <v>10</v>
      </c>
      <c r="AV5953">
        <v>9</v>
      </c>
      <c r="AW5953">
        <v>5</v>
      </c>
      <c r="AX5953">
        <v>10</v>
      </c>
      <c r="AY5953" s="2"/>
      <c r="AZ5953">
        <f t="shared" si="178"/>
        <v>18</v>
      </c>
      <c r="BF5953" s="3"/>
    </row>
    <row r="5954" spans="1:58" x14ac:dyDescent="0.3">
      <c r="A5954" t="s">
        <v>7752</v>
      </c>
      <c r="B5954" t="s">
        <v>7753</v>
      </c>
      <c r="C5954" t="s">
        <v>50</v>
      </c>
      <c r="D5954">
        <v>32</v>
      </c>
      <c r="E5954" t="s">
        <v>8072</v>
      </c>
      <c r="F5954" t="s">
        <v>52</v>
      </c>
      <c r="G5954">
        <v>20260219</v>
      </c>
      <c r="H5954">
        <v>26</v>
      </c>
      <c r="I5954" t="s">
        <v>5640</v>
      </c>
      <c r="J5954">
        <v>5</v>
      </c>
      <c r="K5954" t="s">
        <v>55</v>
      </c>
      <c r="L5954" t="s">
        <v>5641</v>
      </c>
      <c r="M5954" t="s">
        <v>57</v>
      </c>
      <c r="N5954">
        <v>188</v>
      </c>
      <c r="O5954" t="s">
        <v>223</v>
      </c>
      <c r="P5954" t="s">
        <v>1257</v>
      </c>
      <c r="Q5954">
        <v>14</v>
      </c>
      <c r="R5954">
        <v>2510</v>
      </c>
      <c r="S5954" t="s">
        <v>5675</v>
      </c>
      <c r="U5954" t="s">
        <v>55</v>
      </c>
      <c r="V5954" t="s">
        <v>5676</v>
      </c>
      <c r="W5954" t="s">
        <v>57</v>
      </c>
      <c r="X5954" s="1">
        <v>193</v>
      </c>
      <c r="Y5954" t="s">
        <v>1431</v>
      </c>
      <c r="Z5954" s="1" t="s">
        <v>762</v>
      </c>
      <c r="AA5954">
        <v>33</v>
      </c>
      <c r="AB5954">
        <v>1485</v>
      </c>
      <c r="AC5954" t="s">
        <v>805</v>
      </c>
      <c r="AD5954">
        <v>3</v>
      </c>
      <c r="AE5954" t="s">
        <v>157</v>
      </c>
      <c r="AF5954">
        <v>95</v>
      </c>
      <c r="AG5954">
        <v>5</v>
      </c>
      <c r="AH5954">
        <v>2</v>
      </c>
      <c r="AI5954">
        <v>71</v>
      </c>
      <c r="AJ5954">
        <v>43</v>
      </c>
      <c r="AK5954">
        <v>34</v>
      </c>
      <c r="AL5954">
        <v>16</v>
      </c>
      <c r="AM5954">
        <v>10</v>
      </c>
      <c r="AN5954">
        <v>5</v>
      </c>
      <c r="AO5954">
        <v>5</v>
      </c>
      <c r="AP5954">
        <v>8</v>
      </c>
      <c r="AQ5954">
        <v>1</v>
      </c>
      <c r="AR5954">
        <v>61</v>
      </c>
      <c r="AS5954">
        <v>39</v>
      </c>
      <c r="AT5954">
        <v>31</v>
      </c>
      <c r="AU5954">
        <v>9</v>
      </c>
      <c r="AV5954">
        <v>11</v>
      </c>
      <c r="AW5954">
        <v>0</v>
      </c>
      <c r="AX5954">
        <v>2</v>
      </c>
      <c r="AY5954" s="2"/>
      <c r="AZ5954">
        <f t="shared" si="178"/>
        <v>22</v>
      </c>
      <c r="BF5954" s="3"/>
    </row>
    <row r="5955" spans="1:58" x14ac:dyDescent="0.3">
      <c r="A5955" t="s">
        <v>7752</v>
      </c>
      <c r="B5955" t="s">
        <v>7753</v>
      </c>
      <c r="C5955" t="s">
        <v>50</v>
      </c>
      <c r="D5955">
        <v>32</v>
      </c>
      <c r="E5955" t="s">
        <v>8072</v>
      </c>
      <c r="F5955" t="s">
        <v>52</v>
      </c>
      <c r="G5955">
        <v>20260219</v>
      </c>
      <c r="H5955">
        <v>27</v>
      </c>
      <c r="I5955" t="s">
        <v>5589</v>
      </c>
      <c r="J5955">
        <v>1</v>
      </c>
      <c r="K5955" t="s">
        <v>55</v>
      </c>
      <c r="L5955" t="s">
        <v>5590</v>
      </c>
      <c r="M5955" t="s">
        <v>57</v>
      </c>
      <c r="N5955">
        <v>183</v>
      </c>
      <c r="O5955" t="s">
        <v>312</v>
      </c>
      <c r="P5955" t="s">
        <v>2270</v>
      </c>
      <c r="Q5955">
        <v>1</v>
      </c>
      <c r="R5955">
        <v>13150</v>
      </c>
      <c r="S5955" t="s">
        <v>5583</v>
      </c>
      <c r="T5955">
        <v>7</v>
      </c>
      <c r="U5955" t="s">
        <v>55</v>
      </c>
      <c r="V5955" t="s">
        <v>5584</v>
      </c>
      <c r="W5955" t="s">
        <v>57</v>
      </c>
      <c r="X5955" s="1">
        <v>198</v>
      </c>
      <c r="Y5955" t="s">
        <v>223</v>
      </c>
      <c r="Z5955" s="1" t="s">
        <v>6914</v>
      </c>
      <c r="AA5955">
        <v>17</v>
      </c>
      <c r="AB5955">
        <v>2360</v>
      </c>
      <c r="AC5955" t="s">
        <v>7806</v>
      </c>
      <c r="AD5955">
        <v>3</v>
      </c>
      <c r="AE5955" t="s">
        <v>157</v>
      </c>
      <c r="AF5955">
        <v>146</v>
      </c>
      <c r="AG5955">
        <v>8</v>
      </c>
      <c r="AH5955">
        <v>2</v>
      </c>
      <c r="AI5955">
        <v>91</v>
      </c>
      <c r="AJ5955">
        <v>64</v>
      </c>
      <c r="AK5955">
        <v>49</v>
      </c>
      <c r="AL5955">
        <v>18</v>
      </c>
      <c r="AM5955">
        <v>15</v>
      </c>
      <c r="AN5955">
        <v>3</v>
      </c>
      <c r="AO5955">
        <v>3</v>
      </c>
      <c r="AP5955">
        <v>4</v>
      </c>
      <c r="AQ5955">
        <v>2</v>
      </c>
      <c r="AR5955">
        <v>111</v>
      </c>
      <c r="AS5955">
        <v>78</v>
      </c>
      <c r="AT5955">
        <v>55</v>
      </c>
      <c r="AU5955">
        <v>18</v>
      </c>
      <c r="AV5955">
        <v>16</v>
      </c>
      <c r="AW5955">
        <v>7</v>
      </c>
      <c r="AX5955">
        <v>10</v>
      </c>
      <c r="AY5955" s="2"/>
      <c r="AZ5955">
        <f t="shared" si="178"/>
        <v>32</v>
      </c>
      <c r="BF5955" s="3"/>
    </row>
    <row r="5956" spans="1:58" x14ac:dyDescent="0.3">
      <c r="A5956" t="s">
        <v>7752</v>
      </c>
      <c r="B5956" t="s">
        <v>7753</v>
      </c>
      <c r="C5956" t="s">
        <v>50</v>
      </c>
      <c r="D5956">
        <v>32</v>
      </c>
      <c r="E5956" t="s">
        <v>8072</v>
      </c>
      <c r="F5956" t="s">
        <v>52</v>
      </c>
      <c r="G5956">
        <v>20260219</v>
      </c>
      <c r="H5956">
        <v>28</v>
      </c>
      <c r="I5956" t="s">
        <v>1497</v>
      </c>
      <c r="J5956">
        <v>6</v>
      </c>
      <c r="K5956" t="s">
        <v>55</v>
      </c>
      <c r="L5956" t="s">
        <v>1498</v>
      </c>
      <c r="M5956" t="s">
        <v>57</v>
      </c>
      <c r="N5956">
        <v>196</v>
      </c>
      <c r="O5956" t="s">
        <v>248</v>
      </c>
      <c r="P5956" t="s">
        <v>1439</v>
      </c>
      <c r="Q5956">
        <v>16</v>
      </c>
      <c r="R5956">
        <v>2425</v>
      </c>
      <c r="S5956" t="s">
        <v>5636</v>
      </c>
      <c r="T5956">
        <v>2</v>
      </c>
      <c r="U5956" t="s">
        <v>55</v>
      </c>
      <c r="V5956" t="s">
        <v>5637</v>
      </c>
      <c r="W5956" t="s">
        <v>57</v>
      </c>
      <c r="X5956" s="1">
        <v>191</v>
      </c>
      <c r="Y5956" t="s">
        <v>175</v>
      </c>
      <c r="Z5956" s="1" t="s">
        <v>3425</v>
      </c>
      <c r="AA5956">
        <v>2</v>
      </c>
      <c r="AB5956">
        <v>10300</v>
      </c>
      <c r="AC5956" t="s">
        <v>2942</v>
      </c>
      <c r="AD5956">
        <v>3</v>
      </c>
      <c r="AE5956" t="s">
        <v>157</v>
      </c>
      <c r="AF5956">
        <v>131</v>
      </c>
      <c r="AG5956">
        <v>11</v>
      </c>
      <c r="AH5956">
        <v>4</v>
      </c>
      <c r="AI5956">
        <v>85</v>
      </c>
      <c r="AJ5956">
        <v>60</v>
      </c>
      <c r="AK5956">
        <v>49</v>
      </c>
      <c r="AL5956">
        <v>9</v>
      </c>
      <c r="AM5956">
        <v>14</v>
      </c>
      <c r="AN5956">
        <v>5</v>
      </c>
      <c r="AO5956">
        <v>7</v>
      </c>
      <c r="AP5956">
        <v>6</v>
      </c>
      <c r="AQ5956">
        <v>1</v>
      </c>
      <c r="AR5956">
        <v>90</v>
      </c>
      <c r="AS5956">
        <v>57</v>
      </c>
      <c r="AT5956">
        <v>41</v>
      </c>
      <c r="AU5956">
        <v>21</v>
      </c>
      <c r="AV5956">
        <v>15</v>
      </c>
      <c r="AW5956">
        <v>2</v>
      </c>
      <c r="AX5956">
        <v>4</v>
      </c>
      <c r="AY5956" s="2"/>
      <c r="AZ5956">
        <f t="shared" si="178"/>
        <v>30</v>
      </c>
      <c r="BF5956" s="3"/>
    </row>
    <row r="5957" spans="1:58" x14ac:dyDescent="0.3">
      <c r="A5957" t="s">
        <v>7764</v>
      </c>
      <c r="B5957" t="s">
        <v>7765</v>
      </c>
      <c r="C5957" t="s">
        <v>50</v>
      </c>
      <c r="D5957">
        <v>28</v>
      </c>
      <c r="E5957" t="s">
        <v>8071</v>
      </c>
      <c r="F5957" t="s">
        <v>52</v>
      </c>
      <c r="G5957">
        <v>20260219</v>
      </c>
      <c r="H5957">
        <v>17</v>
      </c>
      <c r="I5957" t="s">
        <v>5524</v>
      </c>
      <c r="J5957">
        <v>4</v>
      </c>
      <c r="K5957" t="s">
        <v>55</v>
      </c>
      <c r="L5957" t="s">
        <v>5525</v>
      </c>
      <c r="M5957" t="s">
        <v>62</v>
      </c>
      <c r="N5957">
        <v>180</v>
      </c>
      <c r="O5957" t="s">
        <v>82</v>
      </c>
      <c r="P5957" t="s">
        <v>4395</v>
      </c>
      <c r="Q5957">
        <v>23</v>
      </c>
      <c r="R5957">
        <v>1710</v>
      </c>
      <c r="S5957" t="s">
        <v>1523</v>
      </c>
      <c r="U5957" t="s">
        <v>55</v>
      </c>
      <c r="V5957" t="s">
        <v>1524</v>
      </c>
      <c r="W5957" t="s">
        <v>57</v>
      </c>
      <c r="X5957" s="1">
        <v>183</v>
      </c>
      <c r="Y5957" t="s">
        <v>419</v>
      </c>
      <c r="Z5957" s="1" t="s">
        <v>885</v>
      </c>
      <c r="AA5957">
        <v>83</v>
      </c>
      <c r="AB5957">
        <v>670</v>
      </c>
      <c r="AC5957" t="s">
        <v>4075</v>
      </c>
      <c r="AD5957">
        <v>3</v>
      </c>
      <c r="AE5957" t="s">
        <v>153</v>
      </c>
      <c r="AF5957">
        <v>135</v>
      </c>
      <c r="AG5957">
        <v>20</v>
      </c>
      <c r="AH5957">
        <v>5</v>
      </c>
      <c r="AI5957">
        <v>105</v>
      </c>
      <c r="AJ5957">
        <v>65</v>
      </c>
      <c r="AK5957">
        <v>55</v>
      </c>
      <c r="AL5957">
        <v>20</v>
      </c>
      <c r="AM5957">
        <v>17</v>
      </c>
      <c r="AN5957">
        <v>5</v>
      </c>
      <c r="AO5957">
        <v>7</v>
      </c>
      <c r="AP5957">
        <v>12</v>
      </c>
      <c r="AQ5957">
        <v>2</v>
      </c>
      <c r="AR5957">
        <v>120</v>
      </c>
      <c r="AS5957">
        <v>76</v>
      </c>
      <c r="AT5957">
        <v>54</v>
      </c>
      <c r="AU5957">
        <v>24</v>
      </c>
      <c r="AV5957">
        <v>17</v>
      </c>
      <c r="AW5957">
        <v>5</v>
      </c>
      <c r="AX5957">
        <v>8</v>
      </c>
      <c r="AY5957" s="2"/>
      <c r="AZ5957">
        <f t="shared" si="178"/>
        <v>36</v>
      </c>
      <c r="BF5957" s="3"/>
    </row>
    <row r="5958" spans="1:58" x14ac:dyDescent="0.3">
      <c r="A5958" t="s">
        <v>7766</v>
      </c>
      <c r="B5958" t="s">
        <v>7767</v>
      </c>
      <c r="C5958" t="s">
        <v>589</v>
      </c>
      <c r="D5958">
        <v>32</v>
      </c>
      <c r="E5958" t="s">
        <v>8072</v>
      </c>
      <c r="F5958" t="s">
        <v>52</v>
      </c>
      <c r="G5958">
        <v>20260219</v>
      </c>
      <c r="H5958">
        <v>22</v>
      </c>
      <c r="I5958" t="s">
        <v>319</v>
      </c>
      <c r="K5958" t="s">
        <v>55</v>
      </c>
      <c r="L5958" t="s">
        <v>320</v>
      </c>
      <c r="M5958" t="s">
        <v>57</v>
      </c>
      <c r="N5958">
        <v>188</v>
      </c>
      <c r="O5958" t="s">
        <v>74</v>
      </c>
      <c r="P5958" t="s">
        <v>4465</v>
      </c>
      <c r="Q5958">
        <v>147</v>
      </c>
      <c r="R5958">
        <v>425</v>
      </c>
      <c r="S5958" t="s">
        <v>281</v>
      </c>
      <c r="U5958" t="s">
        <v>55</v>
      </c>
      <c r="V5958" t="s">
        <v>282</v>
      </c>
      <c r="W5958" t="s">
        <v>57</v>
      </c>
      <c r="X5958" s="1">
        <v>175</v>
      </c>
      <c r="Y5958" t="s">
        <v>283</v>
      </c>
      <c r="Z5958" s="1" t="s">
        <v>5289</v>
      </c>
      <c r="AA5958">
        <v>62</v>
      </c>
      <c r="AB5958">
        <v>877</v>
      </c>
      <c r="AC5958" t="s">
        <v>1065</v>
      </c>
      <c r="AD5958">
        <v>3</v>
      </c>
      <c r="AE5958" t="s">
        <v>153</v>
      </c>
      <c r="AF5958">
        <v>123</v>
      </c>
      <c r="AG5958">
        <v>2</v>
      </c>
      <c r="AH5958">
        <v>2</v>
      </c>
      <c r="AI5958">
        <v>65</v>
      </c>
      <c r="AJ5958">
        <v>37</v>
      </c>
      <c r="AK5958">
        <v>31</v>
      </c>
      <c r="AL5958">
        <v>17</v>
      </c>
      <c r="AM5958">
        <v>11</v>
      </c>
      <c r="AN5958">
        <v>1</v>
      </c>
      <c r="AO5958">
        <v>2</v>
      </c>
      <c r="AP5958">
        <v>1</v>
      </c>
      <c r="AQ5958">
        <v>2</v>
      </c>
      <c r="AR5958">
        <v>75</v>
      </c>
      <c r="AS5958">
        <v>51</v>
      </c>
      <c r="AT5958">
        <v>34</v>
      </c>
      <c r="AU5958">
        <v>13</v>
      </c>
      <c r="AV5958">
        <v>11</v>
      </c>
      <c r="AW5958">
        <v>9</v>
      </c>
      <c r="AX5958">
        <v>11</v>
      </c>
      <c r="AY5958" s="2"/>
      <c r="AZ5958">
        <f t="shared" si="178"/>
        <v>23</v>
      </c>
      <c r="BF5958" s="3"/>
    </row>
    <row r="5959" spans="1:58" x14ac:dyDescent="0.3">
      <c r="A5959" t="s">
        <v>7764</v>
      </c>
      <c r="B5959" t="s">
        <v>7765</v>
      </c>
      <c r="C5959" t="s">
        <v>50</v>
      </c>
      <c r="D5959">
        <v>28</v>
      </c>
      <c r="E5959" t="s">
        <v>8071</v>
      </c>
      <c r="F5959" t="s">
        <v>52</v>
      </c>
      <c r="G5959">
        <v>20260220</v>
      </c>
      <c r="H5959">
        <v>18</v>
      </c>
      <c r="I5959" t="s">
        <v>5548</v>
      </c>
      <c r="J5959">
        <v>1</v>
      </c>
      <c r="K5959" t="s">
        <v>55</v>
      </c>
      <c r="L5959" t="s">
        <v>5549</v>
      </c>
      <c r="M5959" t="s">
        <v>57</v>
      </c>
      <c r="N5959">
        <v>196</v>
      </c>
      <c r="O5959" t="s">
        <v>82</v>
      </c>
      <c r="P5959" t="s">
        <v>7807</v>
      </c>
      <c r="Q5959">
        <v>8</v>
      </c>
      <c r="R5959">
        <v>4220</v>
      </c>
      <c r="S5959" t="s">
        <v>2207</v>
      </c>
      <c r="U5959" t="s">
        <v>55</v>
      </c>
      <c r="V5959" t="s">
        <v>2208</v>
      </c>
      <c r="W5959" t="s">
        <v>57</v>
      </c>
      <c r="X5959" s="1">
        <v>191</v>
      </c>
      <c r="Y5959" t="s">
        <v>312</v>
      </c>
      <c r="Z5959" s="1" t="s">
        <v>7808</v>
      </c>
      <c r="AA5959">
        <v>118</v>
      </c>
      <c r="AB5959">
        <v>523</v>
      </c>
      <c r="AC5959" t="s">
        <v>661</v>
      </c>
      <c r="AD5959">
        <v>3</v>
      </c>
      <c r="AE5959" t="s">
        <v>153</v>
      </c>
      <c r="AF5959">
        <v>106</v>
      </c>
      <c r="AG5959">
        <v>15</v>
      </c>
      <c r="AH5959">
        <v>0</v>
      </c>
      <c r="AI5959">
        <v>68</v>
      </c>
      <c r="AJ5959">
        <v>49</v>
      </c>
      <c r="AK5959">
        <v>41</v>
      </c>
      <c r="AL5959">
        <v>8</v>
      </c>
      <c r="AM5959">
        <v>11</v>
      </c>
      <c r="AN5959">
        <v>2</v>
      </c>
      <c r="AO5959">
        <v>3</v>
      </c>
      <c r="AP5959">
        <v>3</v>
      </c>
      <c r="AQ5959">
        <v>0</v>
      </c>
      <c r="AR5959">
        <v>94</v>
      </c>
      <c r="AS5959">
        <v>67</v>
      </c>
      <c r="AT5959">
        <v>41</v>
      </c>
      <c r="AU5959">
        <v>15</v>
      </c>
      <c r="AV5959">
        <v>11</v>
      </c>
      <c r="AW5959">
        <v>6</v>
      </c>
      <c r="AX5959">
        <v>8</v>
      </c>
      <c r="AY5959" s="2"/>
      <c r="AZ5959">
        <f t="shared" si="178"/>
        <v>23</v>
      </c>
      <c r="BF5959" s="3"/>
    </row>
    <row r="5960" spans="1:58" x14ac:dyDescent="0.3">
      <c r="A5960" t="s">
        <v>7764</v>
      </c>
      <c r="B5960" t="s">
        <v>7765</v>
      </c>
      <c r="C5960" t="s">
        <v>50</v>
      </c>
      <c r="D5960">
        <v>28</v>
      </c>
      <c r="E5960" t="s">
        <v>8071</v>
      </c>
      <c r="F5960" t="s">
        <v>52</v>
      </c>
      <c r="G5960">
        <v>20260220</v>
      </c>
      <c r="H5960">
        <v>19</v>
      </c>
      <c r="I5960" t="s">
        <v>5723</v>
      </c>
      <c r="J5960">
        <v>5</v>
      </c>
      <c r="K5960" t="s">
        <v>55</v>
      </c>
      <c r="L5960" t="s">
        <v>5724</v>
      </c>
      <c r="M5960" t="s">
        <v>57</v>
      </c>
      <c r="N5960">
        <v>185</v>
      </c>
      <c r="O5960" t="s">
        <v>82</v>
      </c>
      <c r="P5960" t="s">
        <v>7809</v>
      </c>
      <c r="Q5960">
        <v>24</v>
      </c>
      <c r="R5960">
        <v>1700</v>
      </c>
      <c r="S5960" t="s">
        <v>838</v>
      </c>
      <c r="U5960" t="s">
        <v>55</v>
      </c>
      <c r="V5960" t="s">
        <v>839</v>
      </c>
      <c r="W5960" t="s">
        <v>57</v>
      </c>
      <c r="X5960" s="1">
        <v>183</v>
      </c>
      <c r="Y5960" t="s">
        <v>98</v>
      </c>
      <c r="Z5960" s="1" t="s">
        <v>2352</v>
      </c>
      <c r="AA5960">
        <v>93</v>
      </c>
      <c r="AB5960">
        <v>643</v>
      </c>
      <c r="AC5960" t="s">
        <v>4601</v>
      </c>
      <c r="AD5960">
        <v>3</v>
      </c>
      <c r="AE5960" t="s">
        <v>153</v>
      </c>
      <c r="AF5960">
        <v>97</v>
      </c>
      <c r="AG5960">
        <v>10</v>
      </c>
      <c r="AH5960">
        <v>2</v>
      </c>
      <c r="AI5960">
        <v>69</v>
      </c>
      <c r="AJ5960">
        <v>42</v>
      </c>
      <c r="AK5960">
        <v>34</v>
      </c>
      <c r="AL5960">
        <v>16</v>
      </c>
      <c r="AM5960">
        <v>11</v>
      </c>
      <c r="AN5960">
        <v>0</v>
      </c>
      <c r="AO5960">
        <v>1</v>
      </c>
      <c r="AP5960">
        <v>7</v>
      </c>
      <c r="AQ5960">
        <v>0</v>
      </c>
      <c r="AR5960">
        <v>76</v>
      </c>
      <c r="AS5960">
        <v>56</v>
      </c>
      <c r="AT5960">
        <v>33</v>
      </c>
      <c r="AU5960">
        <v>13</v>
      </c>
      <c r="AV5960">
        <v>10</v>
      </c>
      <c r="AW5960">
        <v>6</v>
      </c>
      <c r="AX5960">
        <v>8</v>
      </c>
      <c r="AY5960" s="2"/>
      <c r="AZ5960">
        <f t="shared" si="178"/>
        <v>22</v>
      </c>
      <c r="BF5960" s="3"/>
    </row>
    <row r="5961" spans="1:58" x14ac:dyDescent="0.3">
      <c r="A5961" t="s">
        <v>7764</v>
      </c>
      <c r="B5961" t="s">
        <v>7765</v>
      </c>
      <c r="C5961" t="s">
        <v>50</v>
      </c>
      <c r="D5961">
        <v>28</v>
      </c>
      <c r="E5961" t="s">
        <v>8071</v>
      </c>
      <c r="F5961" t="s">
        <v>52</v>
      </c>
      <c r="G5961">
        <v>20260220</v>
      </c>
      <c r="H5961">
        <v>20</v>
      </c>
      <c r="I5961" t="s">
        <v>5617</v>
      </c>
      <c r="J5961">
        <v>8</v>
      </c>
      <c r="K5961" t="s">
        <v>55</v>
      </c>
      <c r="L5961" t="s">
        <v>5618</v>
      </c>
      <c r="M5961" t="s">
        <v>57</v>
      </c>
      <c r="N5961">
        <v>188</v>
      </c>
      <c r="O5961" t="s">
        <v>82</v>
      </c>
      <c r="P5961" t="s">
        <v>1850</v>
      </c>
      <c r="Q5961">
        <v>28</v>
      </c>
      <c r="R5961">
        <v>1550</v>
      </c>
      <c r="S5961" t="s">
        <v>500</v>
      </c>
      <c r="U5961" t="s">
        <v>55</v>
      </c>
      <c r="V5961" t="s">
        <v>501</v>
      </c>
      <c r="W5961" t="s">
        <v>57</v>
      </c>
      <c r="X5961" s="1">
        <v>175</v>
      </c>
      <c r="Y5961" t="s">
        <v>82</v>
      </c>
      <c r="Z5961" s="1" t="s">
        <v>7810</v>
      </c>
      <c r="AA5961">
        <v>106</v>
      </c>
      <c r="AB5961">
        <v>563</v>
      </c>
      <c r="AC5961" t="s">
        <v>880</v>
      </c>
      <c r="AD5961">
        <v>3</v>
      </c>
      <c r="AE5961" t="s">
        <v>153</v>
      </c>
      <c r="AF5961">
        <v>141</v>
      </c>
      <c r="AG5961">
        <v>5</v>
      </c>
      <c r="AH5961">
        <v>3</v>
      </c>
      <c r="AI5961">
        <v>91</v>
      </c>
      <c r="AJ5961">
        <v>57</v>
      </c>
      <c r="AK5961">
        <v>44</v>
      </c>
      <c r="AL5961">
        <v>20</v>
      </c>
      <c r="AM5961">
        <v>15</v>
      </c>
      <c r="AN5961">
        <v>5</v>
      </c>
      <c r="AO5961">
        <v>6</v>
      </c>
      <c r="AP5961">
        <v>14</v>
      </c>
      <c r="AQ5961">
        <v>4</v>
      </c>
      <c r="AR5961">
        <v>111</v>
      </c>
      <c r="AS5961">
        <v>69</v>
      </c>
      <c r="AT5961">
        <v>49</v>
      </c>
      <c r="AU5961">
        <v>23</v>
      </c>
      <c r="AV5961">
        <v>16</v>
      </c>
      <c r="AW5961">
        <v>3</v>
      </c>
      <c r="AX5961">
        <v>5</v>
      </c>
      <c r="AY5961" s="2"/>
      <c r="AZ5961">
        <f t="shared" si="178"/>
        <v>31</v>
      </c>
      <c r="BF5961" s="3"/>
    </row>
    <row r="5962" spans="1:58" x14ac:dyDescent="0.3">
      <c r="A5962" t="s">
        <v>7766</v>
      </c>
      <c r="B5962" t="s">
        <v>7767</v>
      </c>
      <c r="C5962" t="s">
        <v>589</v>
      </c>
      <c r="D5962">
        <v>32</v>
      </c>
      <c r="E5962" t="s">
        <v>8072</v>
      </c>
      <c r="F5962" t="s">
        <v>52</v>
      </c>
      <c r="G5962">
        <v>20260220</v>
      </c>
      <c r="H5962">
        <v>23</v>
      </c>
      <c r="I5962" t="s">
        <v>562</v>
      </c>
      <c r="K5962" t="s">
        <v>55</v>
      </c>
      <c r="L5962" t="s">
        <v>563</v>
      </c>
      <c r="M5962" t="s">
        <v>57</v>
      </c>
      <c r="N5962">
        <v>183</v>
      </c>
      <c r="O5962" t="s">
        <v>564</v>
      </c>
      <c r="P5962" t="s">
        <v>7811</v>
      </c>
      <c r="Q5962">
        <v>91</v>
      </c>
      <c r="R5962">
        <v>648</v>
      </c>
      <c r="S5962" t="s">
        <v>5656</v>
      </c>
      <c r="T5962">
        <v>3</v>
      </c>
      <c r="U5962" t="s">
        <v>55</v>
      </c>
      <c r="V5962" t="s">
        <v>5657</v>
      </c>
      <c r="W5962" t="s">
        <v>57</v>
      </c>
      <c r="X5962" s="1">
        <v>188</v>
      </c>
      <c r="Y5962" t="s">
        <v>328</v>
      </c>
      <c r="Z5962" s="1" t="s">
        <v>7812</v>
      </c>
      <c r="AA5962">
        <v>38</v>
      </c>
      <c r="AB5962">
        <v>1190</v>
      </c>
      <c r="AC5962" t="s">
        <v>1774</v>
      </c>
      <c r="AD5962">
        <v>3</v>
      </c>
      <c r="AE5962" t="s">
        <v>153</v>
      </c>
      <c r="AF5962">
        <v>146</v>
      </c>
      <c r="AG5962">
        <v>8</v>
      </c>
      <c r="AH5962">
        <v>5</v>
      </c>
      <c r="AI5962">
        <v>96</v>
      </c>
      <c r="AJ5962">
        <v>59</v>
      </c>
      <c r="AK5962">
        <v>45</v>
      </c>
      <c r="AL5962">
        <v>21</v>
      </c>
      <c r="AM5962">
        <v>16</v>
      </c>
      <c r="AN5962">
        <v>8</v>
      </c>
      <c r="AO5962">
        <v>9</v>
      </c>
      <c r="AP5962">
        <v>2</v>
      </c>
      <c r="AQ5962">
        <v>3</v>
      </c>
      <c r="AR5962">
        <v>90</v>
      </c>
      <c r="AS5962">
        <v>55</v>
      </c>
      <c r="AT5962">
        <v>40</v>
      </c>
      <c r="AU5962">
        <v>20</v>
      </c>
      <c r="AV5962">
        <v>15</v>
      </c>
      <c r="AW5962">
        <v>4</v>
      </c>
      <c r="AX5962">
        <v>6</v>
      </c>
      <c r="AY5962" s="2"/>
      <c r="AZ5962">
        <f t="shared" si="178"/>
        <v>31</v>
      </c>
      <c r="BF5962" s="3"/>
    </row>
    <row r="5963" spans="1:58" x14ac:dyDescent="0.3">
      <c r="A5963" t="s">
        <v>7766</v>
      </c>
      <c r="B5963" t="s">
        <v>7767</v>
      </c>
      <c r="C5963" t="s">
        <v>589</v>
      </c>
      <c r="D5963">
        <v>32</v>
      </c>
      <c r="E5963" t="s">
        <v>8072</v>
      </c>
      <c r="F5963" t="s">
        <v>52</v>
      </c>
      <c r="G5963">
        <v>20260220</v>
      </c>
      <c r="H5963">
        <v>24</v>
      </c>
      <c r="I5963" t="s">
        <v>1521</v>
      </c>
      <c r="J5963">
        <v>8</v>
      </c>
      <c r="K5963" t="s">
        <v>55</v>
      </c>
      <c r="L5963" t="s">
        <v>1522</v>
      </c>
      <c r="M5963" t="s">
        <v>57</v>
      </c>
      <c r="N5963">
        <v>196</v>
      </c>
      <c r="O5963" t="s">
        <v>166</v>
      </c>
      <c r="P5963" t="s">
        <v>5458</v>
      </c>
      <c r="Q5963">
        <v>51</v>
      </c>
      <c r="R5963">
        <v>1020</v>
      </c>
      <c r="S5963" t="s">
        <v>1116</v>
      </c>
      <c r="U5963" t="s">
        <v>55</v>
      </c>
      <c r="V5963" t="s">
        <v>1117</v>
      </c>
      <c r="W5963" t="s">
        <v>57</v>
      </c>
      <c r="X5963" s="1">
        <v>178</v>
      </c>
      <c r="Y5963" t="s">
        <v>448</v>
      </c>
      <c r="Z5963" s="1" t="s">
        <v>7813</v>
      </c>
      <c r="AA5963">
        <v>126</v>
      </c>
      <c r="AB5963">
        <v>490</v>
      </c>
      <c r="AC5963" t="s">
        <v>1065</v>
      </c>
      <c r="AD5963">
        <v>3</v>
      </c>
      <c r="AE5963" t="s">
        <v>153</v>
      </c>
      <c r="AF5963">
        <v>127</v>
      </c>
      <c r="AG5963">
        <v>7</v>
      </c>
      <c r="AH5963">
        <v>0</v>
      </c>
      <c r="AI5963">
        <v>67</v>
      </c>
      <c r="AJ5963">
        <v>47</v>
      </c>
      <c r="AK5963">
        <v>32</v>
      </c>
      <c r="AL5963">
        <v>12</v>
      </c>
      <c r="AM5963">
        <v>11</v>
      </c>
      <c r="AN5963">
        <v>0</v>
      </c>
      <c r="AO5963">
        <v>2</v>
      </c>
      <c r="AP5963">
        <v>1</v>
      </c>
      <c r="AQ5963">
        <v>3</v>
      </c>
      <c r="AR5963">
        <v>74</v>
      </c>
      <c r="AS5963">
        <v>60</v>
      </c>
      <c r="AT5963">
        <v>36</v>
      </c>
      <c r="AU5963">
        <v>5</v>
      </c>
      <c r="AV5963">
        <v>11</v>
      </c>
      <c r="AW5963">
        <v>2</v>
      </c>
      <c r="AX5963">
        <v>5</v>
      </c>
      <c r="AY5963" s="2"/>
      <c r="AZ5963">
        <f t="shared" si="178"/>
        <v>23</v>
      </c>
      <c r="BF5963" s="3"/>
    </row>
    <row r="5964" spans="1:58" x14ac:dyDescent="0.3">
      <c r="A5964" t="s">
        <v>7766</v>
      </c>
      <c r="B5964" t="s">
        <v>7767</v>
      </c>
      <c r="C5964" t="s">
        <v>589</v>
      </c>
      <c r="D5964">
        <v>32</v>
      </c>
      <c r="E5964" t="s">
        <v>8072</v>
      </c>
      <c r="F5964" t="s">
        <v>52</v>
      </c>
      <c r="G5964">
        <v>20260220</v>
      </c>
      <c r="H5964">
        <v>25</v>
      </c>
      <c r="I5964" t="s">
        <v>5832</v>
      </c>
      <c r="K5964" t="s">
        <v>55</v>
      </c>
      <c r="L5964" t="s">
        <v>5833</v>
      </c>
      <c r="M5964" t="s">
        <v>57</v>
      </c>
      <c r="N5964">
        <v>196</v>
      </c>
      <c r="O5964" t="s">
        <v>175</v>
      </c>
      <c r="P5964" t="s">
        <v>7814</v>
      </c>
      <c r="Q5964">
        <v>57</v>
      </c>
      <c r="R5964">
        <v>910</v>
      </c>
      <c r="S5964" t="s">
        <v>1507</v>
      </c>
      <c r="U5964" t="s">
        <v>55</v>
      </c>
      <c r="V5964" t="s">
        <v>1508</v>
      </c>
      <c r="W5964" t="s">
        <v>57</v>
      </c>
      <c r="X5964" s="1">
        <v>183</v>
      </c>
      <c r="Y5964" t="s">
        <v>419</v>
      </c>
      <c r="Z5964" s="1" t="s">
        <v>7815</v>
      </c>
      <c r="AA5964">
        <v>129</v>
      </c>
      <c r="AB5964">
        <v>485</v>
      </c>
      <c r="AC5964" t="s">
        <v>492</v>
      </c>
      <c r="AD5964">
        <v>3</v>
      </c>
      <c r="AE5964" t="s">
        <v>153</v>
      </c>
      <c r="AF5964">
        <v>129</v>
      </c>
      <c r="AG5964">
        <v>7</v>
      </c>
      <c r="AH5964">
        <v>3</v>
      </c>
      <c r="AI5964">
        <v>78</v>
      </c>
      <c r="AJ5964">
        <v>56</v>
      </c>
      <c r="AK5964">
        <v>44</v>
      </c>
      <c r="AL5964">
        <v>9</v>
      </c>
      <c r="AM5964">
        <v>13</v>
      </c>
      <c r="AN5964">
        <v>4</v>
      </c>
      <c r="AO5964">
        <v>6</v>
      </c>
      <c r="AP5964">
        <v>6</v>
      </c>
      <c r="AQ5964">
        <v>0</v>
      </c>
      <c r="AR5964">
        <v>89</v>
      </c>
      <c r="AS5964">
        <v>64</v>
      </c>
      <c r="AT5964">
        <v>41</v>
      </c>
      <c r="AU5964">
        <v>13</v>
      </c>
      <c r="AV5964">
        <v>14</v>
      </c>
      <c r="AW5964">
        <v>4</v>
      </c>
      <c r="AX5964">
        <v>8</v>
      </c>
      <c r="AY5964" s="2"/>
      <c r="AZ5964">
        <f t="shared" si="178"/>
        <v>27</v>
      </c>
      <c r="BF5964" s="3"/>
    </row>
    <row r="5965" spans="1:58" x14ac:dyDescent="0.3">
      <c r="A5965" t="s">
        <v>7752</v>
      </c>
      <c r="B5965" t="s">
        <v>7753</v>
      </c>
      <c r="C5965" t="s">
        <v>50</v>
      </c>
      <c r="D5965">
        <v>32</v>
      </c>
      <c r="E5965" t="s">
        <v>8072</v>
      </c>
      <c r="F5965" t="s">
        <v>52</v>
      </c>
      <c r="G5965">
        <v>20260220</v>
      </c>
      <c r="H5965">
        <v>29</v>
      </c>
      <c r="I5965" t="s">
        <v>5589</v>
      </c>
      <c r="J5965">
        <v>1</v>
      </c>
      <c r="K5965" t="s">
        <v>55</v>
      </c>
      <c r="L5965" t="s">
        <v>5590</v>
      </c>
      <c r="M5965" t="s">
        <v>57</v>
      </c>
      <c r="N5965">
        <v>183</v>
      </c>
      <c r="O5965" t="s">
        <v>312</v>
      </c>
      <c r="P5965" t="s">
        <v>6121</v>
      </c>
      <c r="Q5965">
        <v>1</v>
      </c>
      <c r="R5965">
        <v>13150</v>
      </c>
      <c r="S5965" t="s">
        <v>5640</v>
      </c>
      <c r="T5965">
        <v>5</v>
      </c>
      <c r="U5965" t="s">
        <v>55</v>
      </c>
      <c r="V5965" t="s">
        <v>5641</v>
      </c>
      <c r="W5965" t="s">
        <v>57</v>
      </c>
      <c r="X5965" s="1">
        <v>188</v>
      </c>
      <c r="Y5965" t="s">
        <v>223</v>
      </c>
      <c r="Z5965" s="1" t="s">
        <v>7816</v>
      </c>
      <c r="AA5965">
        <v>14</v>
      </c>
      <c r="AB5965">
        <v>2510</v>
      </c>
      <c r="AC5965" t="s">
        <v>843</v>
      </c>
      <c r="AD5965">
        <v>3</v>
      </c>
      <c r="AE5965" t="s">
        <v>160</v>
      </c>
      <c r="AF5965">
        <v>122</v>
      </c>
      <c r="AG5965">
        <v>3</v>
      </c>
      <c r="AH5965">
        <v>2</v>
      </c>
      <c r="AI5965">
        <v>96</v>
      </c>
      <c r="AJ5965">
        <v>65</v>
      </c>
      <c r="AK5965">
        <v>40</v>
      </c>
      <c r="AL5965">
        <v>15</v>
      </c>
      <c r="AM5965">
        <v>11</v>
      </c>
      <c r="AN5965">
        <v>9</v>
      </c>
      <c r="AO5965">
        <v>13</v>
      </c>
      <c r="AP5965">
        <v>1</v>
      </c>
      <c r="AQ5965">
        <v>1</v>
      </c>
      <c r="AR5965">
        <v>78</v>
      </c>
      <c r="AS5965">
        <v>46</v>
      </c>
      <c r="AT5965">
        <v>29</v>
      </c>
      <c r="AU5965">
        <v>13</v>
      </c>
      <c r="AV5965">
        <v>11</v>
      </c>
      <c r="AW5965">
        <v>6</v>
      </c>
      <c r="AX5965">
        <v>11</v>
      </c>
      <c r="AY5965" s="2"/>
      <c r="AZ5965">
        <f t="shared" si="178"/>
        <v>23</v>
      </c>
      <c r="BF5965" s="3"/>
    </row>
    <row r="5966" spans="1:58" x14ac:dyDescent="0.3">
      <c r="A5966" t="s">
        <v>7752</v>
      </c>
      <c r="B5966" t="s">
        <v>7753</v>
      </c>
      <c r="C5966" t="s">
        <v>50</v>
      </c>
      <c r="D5966">
        <v>32</v>
      </c>
      <c r="E5966" t="s">
        <v>8072</v>
      </c>
      <c r="F5966" t="s">
        <v>52</v>
      </c>
      <c r="G5966">
        <v>20260220</v>
      </c>
      <c r="H5966">
        <v>30</v>
      </c>
      <c r="I5966" t="s">
        <v>6127</v>
      </c>
      <c r="K5966" t="s">
        <v>55</v>
      </c>
      <c r="L5966" t="s">
        <v>6128</v>
      </c>
      <c r="M5966" t="s">
        <v>57</v>
      </c>
      <c r="N5966">
        <v>185</v>
      </c>
      <c r="O5966" t="s">
        <v>63</v>
      </c>
      <c r="P5966" t="s">
        <v>7655</v>
      </c>
      <c r="Q5966">
        <v>40</v>
      </c>
      <c r="R5966">
        <v>1110</v>
      </c>
      <c r="S5966" t="s">
        <v>1497</v>
      </c>
      <c r="T5966">
        <v>6</v>
      </c>
      <c r="U5966" t="s">
        <v>55</v>
      </c>
      <c r="V5966" t="s">
        <v>1498</v>
      </c>
      <c r="W5966" t="s">
        <v>57</v>
      </c>
      <c r="X5966" s="1">
        <v>196</v>
      </c>
      <c r="Y5966" t="s">
        <v>248</v>
      </c>
      <c r="Z5966" s="1" t="s">
        <v>1279</v>
      </c>
      <c r="AA5966">
        <v>16</v>
      </c>
      <c r="AB5966">
        <v>2425</v>
      </c>
      <c r="AC5966" t="s">
        <v>530</v>
      </c>
      <c r="AD5966">
        <v>3</v>
      </c>
      <c r="AE5966" t="s">
        <v>160</v>
      </c>
      <c r="AF5966">
        <v>95</v>
      </c>
      <c r="AG5966">
        <v>5</v>
      </c>
      <c r="AH5966">
        <v>1</v>
      </c>
      <c r="AI5966">
        <v>81</v>
      </c>
      <c r="AJ5966">
        <v>54</v>
      </c>
      <c r="AK5966">
        <v>39</v>
      </c>
      <c r="AL5966">
        <v>16</v>
      </c>
      <c r="AM5966">
        <v>11</v>
      </c>
      <c r="AN5966">
        <v>7</v>
      </c>
      <c r="AO5966">
        <v>8</v>
      </c>
      <c r="AP5966">
        <v>8</v>
      </c>
      <c r="AQ5966">
        <v>5</v>
      </c>
      <c r="AR5966">
        <v>63</v>
      </c>
      <c r="AS5966">
        <v>37</v>
      </c>
      <c r="AT5966">
        <v>30</v>
      </c>
      <c r="AU5966">
        <v>13</v>
      </c>
      <c r="AV5966">
        <v>11</v>
      </c>
      <c r="AW5966">
        <v>3</v>
      </c>
      <c r="AX5966">
        <v>5</v>
      </c>
      <c r="AY5966" s="2"/>
      <c r="AZ5966">
        <f t="shared" si="178"/>
        <v>23</v>
      </c>
      <c r="BF5966" s="3"/>
    </row>
    <row r="5967" spans="1:58" x14ac:dyDescent="0.3">
      <c r="A5967" t="s">
        <v>7764</v>
      </c>
      <c r="B5967" t="s">
        <v>7765</v>
      </c>
      <c r="C5967" t="s">
        <v>50</v>
      </c>
      <c r="D5967">
        <v>28</v>
      </c>
      <c r="E5967" t="s">
        <v>8071</v>
      </c>
      <c r="F5967" t="s">
        <v>52</v>
      </c>
      <c r="G5967">
        <v>20260220</v>
      </c>
      <c r="H5967">
        <v>21</v>
      </c>
      <c r="I5967" t="s">
        <v>5653</v>
      </c>
      <c r="J5967">
        <v>3</v>
      </c>
      <c r="K5967" t="s">
        <v>55</v>
      </c>
      <c r="L5967" t="s">
        <v>5654</v>
      </c>
      <c r="M5967" t="s">
        <v>57</v>
      </c>
      <c r="N5967">
        <v>183</v>
      </c>
      <c r="O5967" t="s">
        <v>175</v>
      </c>
      <c r="P5967" t="s">
        <v>7817</v>
      </c>
      <c r="Q5967">
        <v>20</v>
      </c>
      <c r="R5967">
        <v>1955</v>
      </c>
      <c r="S5967" t="s">
        <v>503</v>
      </c>
      <c r="U5967" t="s">
        <v>55</v>
      </c>
      <c r="V5967" t="s">
        <v>504</v>
      </c>
      <c r="W5967" t="s">
        <v>57</v>
      </c>
      <c r="X5967" s="1">
        <v>191</v>
      </c>
      <c r="Y5967" t="s">
        <v>505</v>
      </c>
      <c r="Z5967" s="1" t="s">
        <v>7818</v>
      </c>
      <c r="AA5967">
        <v>137</v>
      </c>
      <c r="AB5967">
        <v>458</v>
      </c>
      <c r="AC5967" t="s">
        <v>7819</v>
      </c>
      <c r="AD5967">
        <v>3</v>
      </c>
      <c r="AE5967" t="s">
        <v>157</v>
      </c>
      <c r="AF5967">
        <v>134</v>
      </c>
      <c r="AG5967">
        <v>11</v>
      </c>
      <c r="AH5967">
        <v>0</v>
      </c>
      <c r="AI5967">
        <v>92</v>
      </c>
      <c r="AJ5967">
        <v>49</v>
      </c>
      <c r="AK5967">
        <v>40</v>
      </c>
      <c r="AL5967">
        <v>29</v>
      </c>
      <c r="AM5967">
        <v>16</v>
      </c>
      <c r="AN5967">
        <v>2</v>
      </c>
      <c r="AO5967">
        <v>3</v>
      </c>
      <c r="AP5967">
        <v>15</v>
      </c>
      <c r="AQ5967">
        <v>2</v>
      </c>
      <c r="AR5967">
        <v>105</v>
      </c>
      <c r="AS5967">
        <v>62</v>
      </c>
      <c r="AT5967">
        <v>42</v>
      </c>
      <c r="AU5967">
        <v>25</v>
      </c>
      <c r="AV5967">
        <v>16</v>
      </c>
      <c r="AW5967">
        <v>4</v>
      </c>
      <c r="AX5967">
        <v>8</v>
      </c>
      <c r="AY5967" s="2"/>
      <c r="AZ5967">
        <f t="shared" si="178"/>
        <v>33</v>
      </c>
      <c r="BF5967" s="3"/>
    </row>
    <row r="5968" spans="1:58" x14ac:dyDescent="0.3">
      <c r="A5968" t="s">
        <v>7766</v>
      </c>
      <c r="B5968" t="s">
        <v>7767</v>
      </c>
      <c r="C5968" t="s">
        <v>589</v>
      </c>
      <c r="D5968">
        <v>32</v>
      </c>
      <c r="E5968" t="s">
        <v>8072</v>
      </c>
      <c r="F5968" t="s">
        <v>52</v>
      </c>
      <c r="G5968">
        <v>20260220</v>
      </c>
      <c r="H5968">
        <v>26</v>
      </c>
      <c r="I5968" t="s">
        <v>339</v>
      </c>
      <c r="K5968" t="s">
        <v>55</v>
      </c>
      <c r="L5968" t="s">
        <v>340</v>
      </c>
      <c r="M5968" t="s">
        <v>57</v>
      </c>
      <c r="N5968">
        <v>178</v>
      </c>
      <c r="O5968" t="s">
        <v>248</v>
      </c>
      <c r="P5968" t="s">
        <v>2556</v>
      </c>
      <c r="Q5968">
        <v>87</v>
      </c>
      <c r="R5968">
        <v>660</v>
      </c>
      <c r="S5968" t="s">
        <v>673</v>
      </c>
      <c r="U5968" t="s">
        <v>55</v>
      </c>
      <c r="V5968" t="s">
        <v>674</v>
      </c>
      <c r="W5968" t="s">
        <v>62</v>
      </c>
      <c r="X5968" s="1">
        <v>183</v>
      </c>
      <c r="Y5968" t="s">
        <v>166</v>
      </c>
      <c r="Z5968" s="1" t="s">
        <v>2011</v>
      </c>
      <c r="AA5968">
        <v>78</v>
      </c>
      <c r="AB5968">
        <v>706</v>
      </c>
      <c r="AC5968" t="s">
        <v>140</v>
      </c>
      <c r="AD5968">
        <v>3</v>
      </c>
      <c r="AE5968" t="s">
        <v>157</v>
      </c>
      <c r="AF5968">
        <v>97</v>
      </c>
      <c r="AG5968">
        <v>6</v>
      </c>
      <c r="AH5968">
        <v>4</v>
      </c>
      <c r="AI5968">
        <v>54</v>
      </c>
      <c r="AJ5968">
        <v>37</v>
      </c>
      <c r="AK5968">
        <v>32</v>
      </c>
      <c r="AL5968">
        <v>8</v>
      </c>
      <c r="AM5968">
        <v>10</v>
      </c>
      <c r="AN5968">
        <v>0</v>
      </c>
      <c r="AO5968">
        <v>0</v>
      </c>
      <c r="AP5968">
        <v>3</v>
      </c>
      <c r="AQ5968">
        <v>4</v>
      </c>
      <c r="AR5968">
        <v>73</v>
      </c>
      <c r="AS5968">
        <v>48</v>
      </c>
      <c r="AT5968">
        <v>31</v>
      </c>
      <c r="AU5968">
        <v>13</v>
      </c>
      <c r="AV5968">
        <v>10</v>
      </c>
      <c r="AW5968">
        <v>6</v>
      </c>
      <c r="AX5968">
        <v>8</v>
      </c>
      <c r="AY5968" s="2"/>
      <c r="AZ5968">
        <f t="shared" si="178"/>
        <v>20</v>
      </c>
      <c r="BF5968" s="3"/>
    </row>
    <row r="5969" spans="1:58" x14ac:dyDescent="0.3">
      <c r="A5969" t="s">
        <v>7764</v>
      </c>
      <c r="B5969" t="s">
        <v>7765</v>
      </c>
      <c r="C5969" t="s">
        <v>50</v>
      </c>
      <c r="D5969">
        <v>28</v>
      </c>
      <c r="E5969" t="s">
        <v>8071</v>
      </c>
      <c r="F5969" t="s">
        <v>52</v>
      </c>
      <c r="G5969">
        <v>20260221</v>
      </c>
      <c r="H5969">
        <v>22</v>
      </c>
      <c r="I5969" t="s">
        <v>5723</v>
      </c>
      <c r="J5969">
        <v>5</v>
      </c>
      <c r="K5969" t="s">
        <v>55</v>
      </c>
      <c r="L5969" t="s">
        <v>5724</v>
      </c>
      <c r="M5969" t="s">
        <v>57</v>
      </c>
      <c r="N5969">
        <v>185</v>
      </c>
      <c r="O5969" t="s">
        <v>82</v>
      </c>
      <c r="P5969" t="s">
        <v>4764</v>
      </c>
      <c r="Q5969">
        <v>24</v>
      </c>
      <c r="R5969">
        <v>1700</v>
      </c>
      <c r="S5969" t="s">
        <v>5548</v>
      </c>
      <c r="T5969">
        <v>1</v>
      </c>
      <c r="U5969" t="s">
        <v>55</v>
      </c>
      <c r="V5969" t="s">
        <v>5549</v>
      </c>
      <c r="W5969" t="s">
        <v>57</v>
      </c>
      <c r="X5969" s="1">
        <v>196</v>
      </c>
      <c r="Y5969" t="s">
        <v>82</v>
      </c>
      <c r="Z5969" s="1" t="s">
        <v>7820</v>
      </c>
      <c r="AA5969">
        <v>8</v>
      </c>
      <c r="AB5969">
        <v>4220</v>
      </c>
      <c r="AC5969" t="s">
        <v>225</v>
      </c>
      <c r="AD5969">
        <v>3</v>
      </c>
      <c r="AE5969" t="s">
        <v>157</v>
      </c>
      <c r="AF5969">
        <v>76</v>
      </c>
      <c r="AG5969">
        <v>6</v>
      </c>
      <c r="AH5969">
        <v>0</v>
      </c>
      <c r="AI5969">
        <v>56</v>
      </c>
      <c r="AJ5969">
        <v>41</v>
      </c>
      <c r="AK5969">
        <v>34</v>
      </c>
      <c r="AL5969">
        <v>7</v>
      </c>
      <c r="AM5969">
        <v>9</v>
      </c>
      <c r="AN5969">
        <v>3</v>
      </c>
      <c r="AO5969">
        <v>3</v>
      </c>
      <c r="AP5969">
        <v>10</v>
      </c>
      <c r="AQ5969">
        <v>3</v>
      </c>
      <c r="AR5969">
        <v>70</v>
      </c>
      <c r="AS5969">
        <v>52</v>
      </c>
      <c r="AT5969">
        <v>34</v>
      </c>
      <c r="AU5969">
        <v>6</v>
      </c>
      <c r="AV5969">
        <v>10</v>
      </c>
      <c r="AW5969">
        <v>8</v>
      </c>
      <c r="AX5969">
        <v>11</v>
      </c>
      <c r="AY5969" s="2"/>
      <c r="AZ5969">
        <f t="shared" si="178"/>
        <v>19</v>
      </c>
      <c r="BF5969" s="3"/>
    </row>
    <row r="5970" spans="1:58" x14ac:dyDescent="0.3">
      <c r="A5970" t="s">
        <v>7764</v>
      </c>
      <c r="B5970" t="s">
        <v>7765</v>
      </c>
      <c r="C5970" t="s">
        <v>50</v>
      </c>
      <c r="D5970">
        <v>28</v>
      </c>
      <c r="E5970" t="s">
        <v>8071</v>
      </c>
      <c r="F5970" t="s">
        <v>52</v>
      </c>
      <c r="G5970">
        <v>20260221</v>
      </c>
      <c r="H5970">
        <v>23</v>
      </c>
      <c r="I5970" t="s">
        <v>5314</v>
      </c>
      <c r="K5970" t="s">
        <v>55</v>
      </c>
      <c r="L5970" t="s">
        <v>5315</v>
      </c>
      <c r="M5970" t="s">
        <v>57</v>
      </c>
      <c r="N5970">
        <v>196</v>
      </c>
      <c r="O5970" t="s">
        <v>82</v>
      </c>
      <c r="P5970" t="s">
        <v>4206</v>
      </c>
      <c r="Q5970">
        <v>50</v>
      </c>
      <c r="R5970">
        <v>1020</v>
      </c>
      <c r="S5970" t="s">
        <v>5970</v>
      </c>
      <c r="T5970">
        <v>2</v>
      </c>
      <c r="U5970" t="s">
        <v>55</v>
      </c>
      <c r="V5970" t="s">
        <v>5971</v>
      </c>
      <c r="W5970" t="s">
        <v>57</v>
      </c>
      <c r="X5970" s="1">
        <v>183</v>
      </c>
      <c r="Y5970" t="s">
        <v>1222</v>
      </c>
      <c r="Z5970" s="1" t="s">
        <v>2013</v>
      </c>
      <c r="AA5970">
        <v>13</v>
      </c>
      <c r="AB5970">
        <v>2625</v>
      </c>
      <c r="AC5970" t="s">
        <v>745</v>
      </c>
      <c r="AD5970">
        <v>3</v>
      </c>
      <c r="AE5970" t="s">
        <v>157</v>
      </c>
      <c r="AF5970">
        <v>126</v>
      </c>
      <c r="AG5970">
        <v>10</v>
      </c>
      <c r="AH5970">
        <v>3</v>
      </c>
      <c r="AI5970">
        <v>81</v>
      </c>
      <c r="AJ5970">
        <v>47</v>
      </c>
      <c r="AK5970">
        <v>34</v>
      </c>
      <c r="AL5970">
        <v>20</v>
      </c>
      <c r="AM5970">
        <v>13</v>
      </c>
      <c r="AN5970">
        <v>3</v>
      </c>
      <c r="AO5970">
        <v>4</v>
      </c>
      <c r="AP5970">
        <v>3</v>
      </c>
      <c r="AQ5970">
        <v>1</v>
      </c>
      <c r="AR5970">
        <v>92</v>
      </c>
      <c r="AS5970">
        <v>58</v>
      </c>
      <c r="AT5970">
        <v>36</v>
      </c>
      <c r="AU5970">
        <v>16</v>
      </c>
      <c r="AV5970">
        <v>13</v>
      </c>
      <c r="AW5970">
        <v>4</v>
      </c>
      <c r="AX5970">
        <v>8</v>
      </c>
      <c r="AY5970" s="2"/>
      <c r="AZ5970">
        <f t="shared" si="178"/>
        <v>26</v>
      </c>
      <c r="BF5970" s="3"/>
    </row>
    <row r="5971" spans="1:58" x14ac:dyDescent="0.3">
      <c r="A5971" t="s">
        <v>7764</v>
      </c>
      <c r="B5971" t="s">
        <v>7765</v>
      </c>
      <c r="C5971" t="s">
        <v>50</v>
      </c>
      <c r="D5971">
        <v>28</v>
      </c>
      <c r="E5971" t="s">
        <v>8071</v>
      </c>
      <c r="F5971" t="s">
        <v>52</v>
      </c>
      <c r="G5971">
        <v>20260221</v>
      </c>
      <c r="H5971">
        <v>24</v>
      </c>
      <c r="I5971" t="s">
        <v>5524</v>
      </c>
      <c r="J5971">
        <v>4</v>
      </c>
      <c r="K5971" t="s">
        <v>55</v>
      </c>
      <c r="L5971" t="s">
        <v>5525</v>
      </c>
      <c r="M5971" t="s">
        <v>62</v>
      </c>
      <c r="N5971">
        <v>180</v>
      </c>
      <c r="O5971" t="s">
        <v>82</v>
      </c>
      <c r="P5971" t="s">
        <v>7821</v>
      </c>
      <c r="Q5971">
        <v>23</v>
      </c>
      <c r="R5971">
        <v>1710</v>
      </c>
      <c r="S5971" t="s">
        <v>5617</v>
      </c>
      <c r="T5971">
        <v>8</v>
      </c>
      <c r="U5971" t="s">
        <v>55</v>
      </c>
      <c r="V5971" t="s">
        <v>5618</v>
      </c>
      <c r="W5971" t="s">
        <v>57</v>
      </c>
      <c r="X5971" s="1">
        <v>188</v>
      </c>
      <c r="Y5971" t="s">
        <v>82</v>
      </c>
      <c r="Z5971" s="1" t="s">
        <v>5346</v>
      </c>
      <c r="AA5971">
        <v>28</v>
      </c>
      <c r="AB5971">
        <v>1550</v>
      </c>
      <c r="AC5971" t="s">
        <v>7822</v>
      </c>
      <c r="AD5971">
        <v>3</v>
      </c>
      <c r="AE5971" t="s">
        <v>157</v>
      </c>
      <c r="AF5971">
        <v>139</v>
      </c>
      <c r="AG5971">
        <v>13</v>
      </c>
      <c r="AH5971">
        <v>3</v>
      </c>
      <c r="AI5971">
        <v>97</v>
      </c>
      <c r="AJ5971">
        <v>64</v>
      </c>
      <c r="AK5971">
        <v>44</v>
      </c>
      <c r="AL5971">
        <v>13</v>
      </c>
      <c r="AM5971">
        <v>16</v>
      </c>
      <c r="AN5971">
        <v>7</v>
      </c>
      <c r="AO5971">
        <v>13</v>
      </c>
      <c r="AP5971">
        <v>11</v>
      </c>
      <c r="AQ5971">
        <v>1</v>
      </c>
      <c r="AR5971">
        <v>98</v>
      </c>
      <c r="AS5971">
        <v>64</v>
      </c>
      <c r="AT5971">
        <v>42</v>
      </c>
      <c r="AU5971">
        <v>17</v>
      </c>
      <c r="AV5971">
        <v>17</v>
      </c>
      <c r="AW5971">
        <v>1</v>
      </c>
      <c r="AX5971">
        <v>7</v>
      </c>
      <c r="AY5971" s="2"/>
      <c r="AZ5971">
        <f t="shared" si="178"/>
        <v>34</v>
      </c>
      <c r="BF5971" s="3"/>
    </row>
    <row r="5972" spans="1:58" x14ac:dyDescent="0.3">
      <c r="A5972" t="s">
        <v>7766</v>
      </c>
      <c r="B5972" t="s">
        <v>7767</v>
      </c>
      <c r="C5972" t="s">
        <v>589</v>
      </c>
      <c r="D5972">
        <v>32</v>
      </c>
      <c r="E5972" t="s">
        <v>8072</v>
      </c>
      <c r="F5972" t="s">
        <v>52</v>
      </c>
      <c r="G5972">
        <v>20260221</v>
      </c>
      <c r="H5972">
        <v>27</v>
      </c>
      <c r="I5972" t="s">
        <v>2316</v>
      </c>
      <c r="K5972" t="s">
        <v>55</v>
      </c>
      <c r="L5972" t="s">
        <v>2317</v>
      </c>
      <c r="M5972" t="s">
        <v>62</v>
      </c>
      <c r="N5972">
        <v>188</v>
      </c>
      <c r="O5972" t="s">
        <v>443</v>
      </c>
      <c r="P5972" t="s">
        <v>5195</v>
      </c>
      <c r="Q5972">
        <v>68</v>
      </c>
      <c r="R5972">
        <v>808</v>
      </c>
      <c r="S5972" t="s">
        <v>1006</v>
      </c>
      <c r="U5972" t="s">
        <v>55</v>
      </c>
      <c r="V5972" t="s">
        <v>1007</v>
      </c>
      <c r="W5972" t="s">
        <v>57</v>
      </c>
      <c r="X5972" s="1">
        <v>185</v>
      </c>
      <c r="Y5972" t="s">
        <v>166</v>
      </c>
      <c r="Z5972" s="1" t="s">
        <v>757</v>
      </c>
      <c r="AA5972">
        <v>92</v>
      </c>
      <c r="AB5972">
        <v>647</v>
      </c>
      <c r="AC5972" t="s">
        <v>7823</v>
      </c>
      <c r="AD5972">
        <v>3</v>
      </c>
      <c r="AE5972" t="s">
        <v>157</v>
      </c>
      <c r="AF5972">
        <v>172</v>
      </c>
      <c r="AG5972">
        <v>7</v>
      </c>
      <c r="AH5972">
        <v>3</v>
      </c>
      <c r="AI5972">
        <v>97</v>
      </c>
      <c r="AJ5972">
        <v>65</v>
      </c>
      <c r="AK5972">
        <v>53</v>
      </c>
      <c r="AL5972">
        <v>17</v>
      </c>
      <c r="AM5972">
        <v>16</v>
      </c>
      <c r="AN5972">
        <v>0</v>
      </c>
      <c r="AO5972">
        <v>2</v>
      </c>
      <c r="AP5972">
        <v>12</v>
      </c>
      <c r="AQ5972">
        <v>1</v>
      </c>
      <c r="AR5972">
        <v>106</v>
      </c>
      <c r="AS5972">
        <v>64</v>
      </c>
      <c r="AT5972">
        <v>44</v>
      </c>
      <c r="AU5972">
        <v>21</v>
      </c>
      <c r="AV5972">
        <v>15</v>
      </c>
      <c r="AW5972">
        <v>4</v>
      </c>
      <c r="AX5972">
        <v>8</v>
      </c>
      <c r="AY5972" s="2"/>
      <c r="AZ5972">
        <f t="shared" si="178"/>
        <v>33</v>
      </c>
      <c r="BF5972" s="3"/>
    </row>
    <row r="5973" spans="1:58" x14ac:dyDescent="0.3">
      <c r="A5973" t="s">
        <v>7766</v>
      </c>
      <c r="B5973" t="s">
        <v>7767</v>
      </c>
      <c r="C5973" t="s">
        <v>589</v>
      </c>
      <c r="D5973">
        <v>32</v>
      </c>
      <c r="E5973" t="s">
        <v>8072</v>
      </c>
      <c r="F5973" t="s">
        <v>52</v>
      </c>
      <c r="G5973">
        <v>20260221</v>
      </c>
      <c r="H5973">
        <v>28</v>
      </c>
      <c r="I5973" t="s">
        <v>1521</v>
      </c>
      <c r="J5973">
        <v>8</v>
      </c>
      <c r="K5973" t="s">
        <v>55</v>
      </c>
      <c r="L5973" t="s">
        <v>1522</v>
      </c>
      <c r="M5973" t="s">
        <v>57</v>
      </c>
      <c r="N5973">
        <v>196</v>
      </c>
      <c r="O5973" t="s">
        <v>166</v>
      </c>
      <c r="P5973" t="s">
        <v>1473</v>
      </c>
      <c r="Q5973">
        <v>51</v>
      </c>
      <c r="R5973">
        <v>1020</v>
      </c>
      <c r="S5973" t="s">
        <v>319</v>
      </c>
      <c r="U5973" t="s">
        <v>55</v>
      </c>
      <c r="V5973" t="s">
        <v>320</v>
      </c>
      <c r="W5973" t="s">
        <v>57</v>
      </c>
      <c r="X5973" s="1">
        <v>188</v>
      </c>
      <c r="Y5973" t="s">
        <v>74</v>
      </c>
      <c r="Z5973" s="1" t="s">
        <v>1666</v>
      </c>
      <c r="AA5973">
        <v>147</v>
      </c>
      <c r="AB5973">
        <v>425</v>
      </c>
      <c r="AC5973" t="s">
        <v>661</v>
      </c>
      <c r="AD5973">
        <v>3</v>
      </c>
      <c r="AE5973" t="s">
        <v>157</v>
      </c>
      <c r="AF5973">
        <v>123</v>
      </c>
      <c r="AG5973">
        <v>9</v>
      </c>
      <c r="AH5973">
        <v>1</v>
      </c>
      <c r="AI5973">
        <v>73</v>
      </c>
      <c r="AJ5973">
        <v>50</v>
      </c>
      <c r="AK5973">
        <v>40</v>
      </c>
      <c r="AL5973">
        <v>10</v>
      </c>
      <c r="AM5973">
        <v>11</v>
      </c>
      <c r="AN5973">
        <v>5</v>
      </c>
      <c r="AO5973">
        <v>5</v>
      </c>
      <c r="AP5973">
        <v>9</v>
      </c>
      <c r="AQ5973">
        <v>2</v>
      </c>
      <c r="AR5973">
        <v>67</v>
      </c>
      <c r="AS5973">
        <v>42</v>
      </c>
      <c r="AT5973">
        <v>31</v>
      </c>
      <c r="AU5973">
        <v>13</v>
      </c>
      <c r="AV5973">
        <v>11</v>
      </c>
      <c r="AW5973">
        <v>1</v>
      </c>
      <c r="AX5973">
        <v>2</v>
      </c>
      <c r="AY5973" s="2"/>
      <c r="AZ5973">
        <f t="shared" si="178"/>
        <v>23</v>
      </c>
      <c r="BF5973" s="3"/>
    </row>
    <row r="5974" spans="1:58" x14ac:dyDescent="0.3">
      <c r="A5974" t="s">
        <v>7766</v>
      </c>
      <c r="B5974" t="s">
        <v>7767</v>
      </c>
      <c r="C5974" t="s">
        <v>589</v>
      </c>
      <c r="D5974">
        <v>32</v>
      </c>
      <c r="E5974" t="s">
        <v>8072</v>
      </c>
      <c r="F5974" t="s">
        <v>52</v>
      </c>
      <c r="G5974">
        <v>20260221</v>
      </c>
      <c r="H5974">
        <v>29</v>
      </c>
      <c r="I5974" t="s">
        <v>562</v>
      </c>
      <c r="K5974" t="s">
        <v>55</v>
      </c>
      <c r="L5974" t="s">
        <v>563</v>
      </c>
      <c r="M5974" t="s">
        <v>57</v>
      </c>
      <c r="N5974">
        <v>183</v>
      </c>
      <c r="O5974" t="s">
        <v>564</v>
      </c>
      <c r="P5974" t="s">
        <v>7824</v>
      </c>
      <c r="Q5974">
        <v>91</v>
      </c>
      <c r="R5974">
        <v>648</v>
      </c>
      <c r="S5974" t="s">
        <v>5832</v>
      </c>
      <c r="U5974" t="s">
        <v>55</v>
      </c>
      <c r="V5974" t="s">
        <v>5833</v>
      </c>
      <c r="W5974" t="s">
        <v>57</v>
      </c>
      <c r="X5974" s="1">
        <v>196</v>
      </c>
      <c r="Y5974" t="s">
        <v>175</v>
      </c>
      <c r="Z5974" s="1" t="s">
        <v>6164</v>
      </c>
      <c r="AA5974">
        <v>57</v>
      </c>
      <c r="AB5974">
        <v>910</v>
      </c>
      <c r="AC5974" t="s">
        <v>928</v>
      </c>
      <c r="AD5974">
        <v>3</v>
      </c>
      <c r="AE5974" t="s">
        <v>157</v>
      </c>
      <c r="AF5974">
        <v>139</v>
      </c>
      <c r="AG5974">
        <v>3</v>
      </c>
      <c r="AH5974">
        <v>1</v>
      </c>
      <c r="AI5974">
        <v>78</v>
      </c>
      <c r="AJ5974">
        <v>51</v>
      </c>
      <c r="AK5974">
        <v>37</v>
      </c>
      <c r="AL5974">
        <v>17</v>
      </c>
      <c r="AM5974">
        <v>13</v>
      </c>
      <c r="AN5974">
        <v>4</v>
      </c>
      <c r="AO5974">
        <v>6</v>
      </c>
      <c r="AP5974">
        <v>9</v>
      </c>
      <c r="AQ5974">
        <v>2</v>
      </c>
      <c r="AR5974">
        <v>83</v>
      </c>
      <c r="AS5974">
        <v>55</v>
      </c>
      <c r="AT5974">
        <v>40</v>
      </c>
      <c r="AU5974">
        <v>12</v>
      </c>
      <c r="AV5974">
        <v>13</v>
      </c>
      <c r="AW5974">
        <v>4</v>
      </c>
      <c r="AX5974">
        <v>7</v>
      </c>
      <c r="AY5974" s="2"/>
      <c r="AZ5974">
        <f t="shared" si="178"/>
        <v>26</v>
      </c>
      <c r="BF5974" s="3"/>
    </row>
    <row r="5975" spans="1:58" x14ac:dyDescent="0.3">
      <c r="A5975" t="s">
        <v>7752</v>
      </c>
      <c r="B5975" t="s">
        <v>7753</v>
      </c>
      <c r="C5975" t="s">
        <v>50</v>
      </c>
      <c r="D5975">
        <v>32</v>
      </c>
      <c r="E5975" t="s">
        <v>8072</v>
      </c>
      <c r="F5975" t="s">
        <v>52</v>
      </c>
      <c r="G5975">
        <v>20260221</v>
      </c>
      <c r="H5975">
        <v>31</v>
      </c>
      <c r="I5975" t="s">
        <v>5589</v>
      </c>
      <c r="J5975">
        <v>1</v>
      </c>
      <c r="K5975" t="s">
        <v>55</v>
      </c>
      <c r="L5975" t="s">
        <v>5590</v>
      </c>
      <c r="M5975" t="s">
        <v>57</v>
      </c>
      <c r="N5975">
        <v>183</v>
      </c>
      <c r="O5975" t="s">
        <v>312</v>
      </c>
      <c r="P5975" t="s">
        <v>7825</v>
      </c>
      <c r="Q5975">
        <v>1</v>
      </c>
      <c r="R5975">
        <v>13150</v>
      </c>
      <c r="S5975" t="s">
        <v>6127</v>
      </c>
      <c r="U5975" t="s">
        <v>55</v>
      </c>
      <c r="V5975" t="s">
        <v>6128</v>
      </c>
      <c r="W5975" t="s">
        <v>57</v>
      </c>
      <c r="X5975" s="1">
        <v>185</v>
      </c>
      <c r="Y5975" t="s">
        <v>63</v>
      </c>
      <c r="Z5975" s="1" t="s">
        <v>7826</v>
      </c>
      <c r="AA5975">
        <v>40</v>
      </c>
      <c r="AB5975">
        <v>1110</v>
      </c>
      <c r="AC5975" t="s">
        <v>121</v>
      </c>
      <c r="AD5975">
        <v>3</v>
      </c>
      <c r="AE5975" t="s">
        <v>163</v>
      </c>
      <c r="AF5975">
        <v>50</v>
      </c>
      <c r="AG5975">
        <v>5</v>
      </c>
      <c r="AH5975">
        <v>1</v>
      </c>
      <c r="AI5975">
        <v>33</v>
      </c>
      <c r="AJ5975">
        <v>27</v>
      </c>
      <c r="AK5975">
        <v>24</v>
      </c>
      <c r="AL5975">
        <v>4</v>
      </c>
      <c r="AM5975">
        <v>7</v>
      </c>
      <c r="AN5975">
        <v>0</v>
      </c>
      <c r="AO5975">
        <v>0</v>
      </c>
      <c r="AP5975">
        <v>0</v>
      </c>
      <c r="AQ5975">
        <v>0</v>
      </c>
      <c r="AR5975">
        <v>43</v>
      </c>
      <c r="AS5975">
        <v>31</v>
      </c>
      <c r="AT5975">
        <v>14</v>
      </c>
      <c r="AU5975">
        <v>5</v>
      </c>
      <c r="AV5975">
        <v>8</v>
      </c>
      <c r="AW5975">
        <v>2</v>
      </c>
      <c r="AX5975">
        <v>7</v>
      </c>
      <c r="AY5975" s="2"/>
      <c r="AZ5975">
        <f t="shared" si="178"/>
        <v>15</v>
      </c>
      <c r="BF5975" s="3"/>
    </row>
    <row r="5976" spans="1:58" x14ac:dyDescent="0.3">
      <c r="A5976" t="s">
        <v>7764</v>
      </c>
      <c r="B5976" t="s">
        <v>7765</v>
      </c>
      <c r="C5976" t="s">
        <v>50</v>
      </c>
      <c r="D5976">
        <v>28</v>
      </c>
      <c r="E5976" t="s">
        <v>8071</v>
      </c>
      <c r="F5976" t="s">
        <v>52</v>
      </c>
      <c r="G5976">
        <v>20260222</v>
      </c>
      <c r="H5976">
        <v>25</v>
      </c>
      <c r="I5976" t="s">
        <v>5314</v>
      </c>
      <c r="K5976" t="s">
        <v>55</v>
      </c>
      <c r="L5976" t="s">
        <v>5315</v>
      </c>
      <c r="M5976" t="s">
        <v>57</v>
      </c>
      <c r="N5976">
        <v>196</v>
      </c>
      <c r="O5976" t="s">
        <v>82</v>
      </c>
      <c r="P5976" t="s">
        <v>993</v>
      </c>
      <c r="Q5976">
        <v>50</v>
      </c>
      <c r="R5976">
        <v>1020</v>
      </c>
      <c r="S5976" t="s">
        <v>5653</v>
      </c>
      <c r="T5976">
        <v>3</v>
      </c>
      <c r="U5976" t="s">
        <v>55</v>
      </c>
      <c r="V5976" t="s">
        <v>5654</v>
      </c>
      <c r="W5976" t="s">
        <v>57</v>
      </c>
      <c r="X5976" s="1">
        <v>183</v>
      </c>
      <c r="Y5976" t="s">
        <v>175</v>
      </c>
      <c r="Z5976" s="1" t="s">
        <v>6275</v>
      </c>
      <c r="AA5976">
        <v>20</v>
      </c>
      <c r="AB5976">
        <v>1955</v>
      </c>
      <c r="AC5976" t="s">
        <v>1030</v>
      </c>
      <c r="AD5976">
        <v>3</v>
      </c>
      <c r="AE5976" t="s">
        <v>160</v>
      </c>
      <c r="AF5976">
        <v>76</v>
      </c>
      <c r="AG5976">
        <v>12</v>
      </c>
      <c r="AH5976">
        <v>0</v>
      </c>
      <c r="AI5976">
        <v>49</v>
      </c>
      <c r="AJ5976">
        <v>32</v>
      </c>
      <c r="AK5976">
        <v>27</v>
      </c>
      <c r="AL5976">
        <v>14</v>
      </c>
      <c r="AM5976">
        <v>9</v>
      </c>
      <c r="AN5976">
        <v>0</v>
      </c>
      <c r="AO5976">
        <v>0</v>
      </c>
      <c r="AP5976">
        <v>5</v>
      </c>
      <c r="AQ5976">
        <v>1</v>
      </c>
      <c r="AR5976">
        <v>66</v>
      </c>
      <c r="AS5976">
        <v>38</v>
      </c>
      <c r="AT5976">
        <v>27</v>
      </c>
      <c r="AU5976">
        <v>11</v>
      </c>
      <c r="AV5976">
        <v>10</v>
      </c>
      <c r="AW5976">
        <v>4</v>
      </c>
      <c r="AX5976">
        <v>7</v>
      </c>
      <c r="AY5976" s="2"/>
      <c r="AZ5976">
        <f t="shared" si="178"/>
        <v>20</v>
      </c>
      <c r="BF5976" s="3"/>
    </row>
    <row r="5977" spans="1:58" x14ac:dyDescent="0.3">
      <c r="A5977" t="s">
        <v>7764</v>
      </c>
      <c r="B5977" t="s">
        <v>7765</v>
      </c>
      <c r="C5977" t="s">
        <v>50</v>
      </c>
      <c r="D5977">
        <v>28</v>
      </c>
      <c r="E5977" t="s">
        <v>8071</v>
      </c>
      <c r="F5977" t="s">
        <v>52</v>
      </c>
      <c r="G5977">
        <v>20260222</v>
      </c>
      <c r="H5977">
        <v>26</v>
      </c>
      <c r="I5977" t="s">
        <v>5723</v>
      </c>
      <c r="J5977">
        <v>5</v>
      </c>
      <c r="K5977" t="s">
        <v>55</v>
      </c>
      <c r="L5977" t="s">
        <v>5724</v>
      </c>
      <c r="M5977" t="s">
        <v>57</v>
      </c>
      <c r="N5977">
        <v>185</v>
      </c>
      <c r="O5977" t="s">
        <v>82</v>
      </c>
      <c r="P5977" t="s">
        <v>5376</v>
      </c>
      <c r="Q5977">
        <v>24</v>
      </c>
      <c r="R5977">
        <v>1700</v>
      </c>
      <c r="S5977" t="s">
        <v>5524</v>
      </c>
      <c r="T5977">
        <v>4</v>
      </c>
      <c r="U5977" t="s">
        <v>55</v>
      </c>
      <c r="V5977" t="s">
        <v>5525</v>
      </c>
      <c r="W5977" t="s">
        <v>62</v>
      </c>
      <c r="X5977" s="1">
        <v>180</v>
      </c>
      <c r="Y5977" t="s">
        <v>82</v>
      </c>
      <c r="Z5977" s="1" t="s">
        <v>7827</v>
      </c>
      <c r="AA5977">
        <v>23</v>
      </c>
      <c r="AB5977">
        <v>1710</v>
      </c>
      <c r="AC5977" t="s">
        <v>697</v>
      </c>
      <c r="AD5977">
        <v>3</v>
      </c>
      <c r="AE5977" t="s">
        <v>160</v>
      </c>
      <c r="AF5977">
        <v>134</v>
      </c>
      <c r="AG5977">
        <v>15</v>
      </c>
      <c r="AH5977">
        <v>2</v>
      </c>
      <c r="AI5977">
        <v>114</v>
      </c>
      <c r="AJ5977">
        <v>70</v>
      </c>
      <c r="AK5977">
        <v>50</v>
      </c>
      <c r="AL5977">
        <v>23</v>
      </c>
      <c r="AM5977">
        <v>15</v>
      </c>
      <c r="AN5977">
        <v>7</v>
      </c>
      <c r="AO5977">
        <v>8</v>
      </c>
      <c r="AP5977">
        <v>5</v>
      </c>
      <c r="AQ5977">
        <v>2</v>
      </c>
      <c r="AR5977">
        <v>96</v>
      </c>
      <c r="AS5977">
        <v>51</v>
      </c>
      <c r="AT5977">
        <v>40</v>
      </c>
      <c r="AU5977">
        <v>20</v>
      </c>
      <c r="AV5977">
        <v>14</v>
      </c>
      <c r="AW5977">
        <v>3</v>
      </c>
      <c r="AX5977">
        <v>5</v>
      </c>
      <c r="AY5977" s="2"/>
      <c r="AZ5977">
        <f t="shared" si="178"/>
        <v>29</v>
      </c>
      <c r="BF5977" s="3"/>
    </row>
    <row r="5978" spans="1:58" x14ac:dyDescent="0.3">
      <c r="A5978" t="s">
        <v>7766</v>
      </c>
      <c r="B5978" t="s">
        <v>7767</v>
      </c>
      <c r="C5978" t="s">
        <v>589</v>
      </c>
      <c r="D5978">
        <v>32</v>
      </c>
      <c r="E5978" t="s">
        <v>8072</v>
      </c>
      <c r="F5978" t="s">
        <v>52</v>
      </c>
      <c r="G5978">
        <v>20260222</v>
      </c>
      <c r="H5978">
        <v>30</v>
      </c>
      <c r="I5978" t="s">
        <v>1521</v>
      </c>
      <c r="J5978">
        <v>8</v>
      </c>
      <c r="K5978" t="s">
        <v>55</v>
      </c>
      <c r="L5978" t="s">
        <v>1522</v>
      </c>
      <c r="M5978" t="s">
        <v>57</v>
      </c>
      <c r="N5978">
        <v>196</v>
      </c>
      <c r="O5978" t="s">
        <v>166</v>
      </c>
      <c r="P5978" t="s">
        <v>6853</v>
      </c>
      <c r="Q5978">
        <v>51</v>
      </c>
      <c r="R5978">
        <v>1020</v>
      </c>
      <c r="S5978" t="s">
        <v>339</v>
      </c>
      <c r="U5978" t="s">
        <v>55</v>
      </c>
      <c r="V5978" t="s">
        <v>340</v>
      </c>
      <c r="W5978" t="s">
        <v>57</v>
      </c>
      <c r="X5978" s="1">
        <v>178</v>
      </c>
      <c r="Y5978" t="s">
        <v>248</v>
      </c>
      <c r="Z5978" s="1" t="s">
        <v>5446</v>
      </c>
      <c r="AA5978">
        <v>87</v>
      </c>
      <c r="AB5978">
        <v>660</v>
      </c>
      <c r="AC5978" t="s">
        <v>7828</v>
      </c>
      <c r="AD5978">
        <v>3</v>
      </c>
      <c r="AE5978" t="s">
        <v>160</v>
      </c>
      <c r="AF5978">
        <v>237</v>
      </c>
      <c r="AG5978">
        <v>9</v>
      </c>
      <c r="AH5978">
        <v>2</v>
      </c>
      <c r="AI5978">
        <v>107</v>
      </c>
      <c r="AJ5978">
        <v>62</v>
      </c>
      <c r="AK5978">
        <v>52</v>
      </c>
      <c r="AL5978">
        <v>25</v>
      </c>
      <c r="AM5978">
        <v>17</v>
      </c>
      <c r="AN5978">
        <v>0</v>
      </c>
      <c r="AO5978">
        <v>1</v>
      </c>
      <c r="AP5978">
        <v>8</v>
      </c>
      <c r="AQ5978">
        <v>3</v>
      </c>
      <c r="AR5978">
        <v>118</v>
      </c>
      <c r="AS5978">
        <v>75</v>
      </c>
      <c r="AT5978">
        <v>59</v>
      </c>
      <c r="AU5978">
        <v>22</v>
      </c>
      <c r="AV5978">
        <v>17</v>
      </c>
      <c r="AW5978">
        <v>4</v>
      </c>
      <c r="AX5978">
        <v>4</v>
      </c>
      <c r="AY5978" s="2"/>
      <c r="AZ5978">
        <f t="shared" si="178"/>
        <v>36</v>
      </c>
      <c r="BF5978" s="3"/>
    </row>
    <row r="5979" spans="1:58" x14ac:dyDescent="0.3">
      <c r="A5979" t="s">
        <v>7766</v>
      </c>
      <c r="B5979" t="s">
        <v>7767</v>
      </c>
      <c r="C5979" t="s">
        <v>589</v>
      </c>
      <c r="D5979">
        <v>32</v>
      </c>
      <c r="E5979" t="s">
        <v>8072</v>
      </c>
      <c r="F5979" t="s">
        <v>52</v>
      </c>
      <c r="G5979">
        <v>20260222</v>
      </c>
      <c r="H5979">
        <v>31</v>
      </c>
      <c r="I5979" t="s">
        <v>2316</v>
      </c>
      <c r="K5979" t="s">
        <v>55</v>
      </c>
      <c r="L5979" t="s">
        <v>2317</v>
      </c>
      <c r="M5979" t="s">
        <v>62</v>
      </c>
      <c r="N5979">
        <v>188</v>
      </c>
      <c r="O5979" t="s">
        <v>443</v>
      </c>
      <c r="P5979" t="s">
        <v>7829</v>
      </c>
      <c r="Q5979">
        <v>68</v>
      </c>
      <c r="R5979">
        <v>808</v>
      </c>
      <c r="S5979" t="s">
        <v>562</v>
      </c>
      <c r="U5979" t="s">
        <v>55</v>
      </c>
      <c r="V5979" t="s">
        <v>563</v>
      </c>
      <c r="W5979" t="s">
        <v>57</v>
      </c>
      <c r="X5979" s="1">
        <v>183</v>
      </c>
      <c r="Y5979" t="s">
        <v>564</v>
      </c>
      <c r="Z5979" s="1" t="s">
        <v>7830</v>
      </c>
      <c r="AA5979">
        <v>91</v>
      </c>
      <c r="AB5979">
        <v>648</v>
      </c>
      <c r="AC5979" t="s">
        <v>119</v>
      </c>
      <c r="AD5979">
        <v>3</v>
      </c>
      <c r="AE5979" t="s">
        <v>160</v>
      </c>
      <c r="AF5979">
        <v>72</v>
      </c>
      <c r="AG5979">
        <v>2</v>
      </c>
      <c r="AH5979">
        <v>0</v>
      </c>
      <c r="AI5979">
        <v>44</v>
      </c>
      <c r="AJ5979">
        <v>27</v>
      </c>
      <c r="AK5979">
        <v>23</v>
      </c>
      <c r="AL5979">
        <v>11</v>
      </c>
      <c r="AM5979">
        <v>9</v>
      </c>
      <c r="AN5979">
        <v>1</v>
      </c>
      <c r="AO5979">
        <v>2</v>
      </c>
      <c r="AP5979">
        <v>5</v>
      </c>
      <c r="AQ5979">
        <v>3</v>
      </c>
      <c r="AR5979">
        <v>53</v>
      </c>
      <c r="AS5979">
        <v>32</v>
      </c>
      <c r="AT5979">
        <v>20</v>
      </c>
      <c r="AU5979">
        <v>8</v>
      </c>
      <c r="AV5979">
        <v>9</v>
      </c>
      <c r="AW5979">
        <v>4</v>
      </c>
      <c r="AX5979">
        <v>8</v>
      </c>
      <c r="AY5979" s="2"/>
      <c r="AZ5979">
        <f t="shared" si="178"/>
        <v>18</v>
      </c>
      <c r="BF5979" s="3"/>
    </row>
    <row r="5980" spans="1:58" x14ac:dyDescent="0.3">
      <c r="A5980" t="s">
        <v>7764</v>
      </c>
      <c r="B5980" t="s">
        <v>7765</v>
      </c>
      <c r="C5980" t="s">
        <v>50</v>
      </c>
      <c r="D5980">
        <v>28</v>
      </c>
      <c r="E5980" t="s">
        <v>8071</v>
      </c>
      <c r="F5980" t="s">
        <v>52</v>
      </c>
      <c r="G5980">
        <v>20260222</v>
      </c>
      <c r="H5980">
        <v>27</v>
      </c>
      <c r="I5980" t="s">
        <v>5314</v>
      </c>
      <c r="K5980" t="s">
        <v>55</v>
      </c>
      <c r="L5980" t="s">
        <v>5315</v>
      </c>
      <c r="M5980" t="s">
        <v>57</v>
      </c>
      <c r="N5980">
        <v>196</v>
      </c>
      <c r="O5980" t="s">
        <v>82</v>
      </c>
      <c r="P5980" t="s">
        <v>993</v>
      </c>
      <c r="Q5980">
        <v>50</v>
      </c>
      <c r="R5980">
        <v>1020</v>
      </c>
      <c r="S5980" t="s">
        <v>5723</v>
      </c>
      <c r="T5980">
        <v>5</v>
      </c>
      <c r="U5980" t="s">
        <v>55</v>
      </c>
      <c r="V5980" t="s">
        <v>5724</v>
      </c>
      <c r="W5980" t="s">
        <v>57</v>
      </c>
      <c r="X5980" s="1">
        <v>185</v>
      </c>
      <c r="Y5980" t="s">
        <v>82</v>
      </c>
      <c r="Z5980" s="1" t="s">
        <v>5376</v>
      </c>
      <c r="AA5980">
        <v>24</v>
      </c>
      <c r="AB5980">
        <v>1700</v>
      </c>
      <c r="AC5980" t="s">
        <v>225</v>
      </c>
      <c r="AD5980">
        <v>3</v>
      </c>
      <c r="AE5980" t="s">
        <v>163</v>
      </c>
      <c r="AF5980">
        <v>82</v>
      </c>
      <c r="AG5980">
        <v>9</v>
      </c>
      <c r="AH5980">
        <v>2</v>
      </c>
      <c r="AI5980">
        <v>60</v>
      </c>
      <c r="AJ5980">
        <v>40</v>
      </c>
      <c r="AK5980">
        <v>33</v>
      </c>
      <c r="AL5980">
        <v>9</v>
      </c>
      <c r="AM5980">
        <v>10</v>
      </c>
      <c r="AN5980">
        <v>5</v>
      </c>
      <c r="AO5980">
        <v>6</v>
      </c>
      <c r="AP5980">
        <v>5</v>
      </c>
      <c r="AQ5980">
        <v>2</v>
      </c>
      <c r="AR5980">
        <v>58</v>
      </c>
      <c r="AS5980">
        <v>39</v>
      </c>
      <c r="AT5980">
        <v>26</v>
      </c>
      <c r="AU5980">
        <v>7</v>
      </c>
      <c r="AV5980">
        <v>9</v>
      </c>
      <c r="AW5980">
        <v>3</v>
      </c>
      <c r="AX5980">
        <v>6</v>
      </c>
      <c r="AY5980" s="2"/>
      <c r="AZ5980">
        <f t="shared" si="178"/>
        <v>19</v>
      </c>
      <c r="BF5980" s="3"/>
    </row>
    <row r="5981" spans="1:58" x14ac:dyDescent="0.3">
      <c r="A5981" t="s">
        <v>7766</v>
      </c>
      <c r="B5981" t="s">
        <v>7767</v>
      </c>
      <c r="C5981" t="s">
        <v>589</v>
      </c>
      <c r="D5981">
        <v>32</v>
      </c>
      <c r="E5981" t="s">
        <v>8072</v>
      </c>
      <c r="F5981" t="s">
        <v>52</v>
      </c>
      <c r="G5981">
        <v>20260223</v>
      </c>
      <c r="H5981">
        <v>32</v>
      </c>
      <c r="I5981" t="s">
        <v>1521</v>
      </c>
      <c r="J5981">
        <v>8</v>
      </c>
      <c r="K5981" t="s">
        <v>55</v>
      </c>
      <c r="L5981" t="s">
        <v>1522</v>
      </c>
      <c r="M5981" t="s">
        <v>57</v>
      </c>
      <c r="N5981">
        <v>196</v>
      </c>
      <c r="O5981" t="s">
        <v>166</v>
      </c>
      <c r="P5981" t="s">
        <v>7831</v>
      </c>
      <c r="Q5981">
        <v>51</v>
      </c>
      <c r="R5981">
        <v>1020</v>
      </c>
      <c r="S5981" t="s">
        <v>2316</v>
      </c>
      <c r="U5981" t="s">
        <v>55</v>
      </c>
      <c r="V5981" t="s">
        <v>2317</v>
      </c>
      <c r="W5981" t="s">
        <v>62</v>
      </c>
      <c r="X5981" s="1">
        <v>188</v>
      </c>
      <c r="Y5981" t="s">
        <v>443</v>
      </c>
      <c r="Z5981" s="1" t="s">
        <v>1383</v>
      </c>
      <c r="AA5981">
        <v>68</v>
      </c>
      <c r="AB5981">
        <v>808</v>
      </c>
      <c r="AC5981" t="s">
        <v>1732</v>
      </c>
      <c r="AD5981">
        <v>3</v>
      </c>
      <c r="AE5981" t="s">
        <v>163</v>
      </c>
      <c r="AF5981">
        <v>184</v>
      </c>
      <c r="AG5981">
        <v>14</v>
      </c>
      <c r="AH5981">
        <v>4</v>
      </c>
      <c r="AI5981">
        <v>105</v>
      </c>
      <c r="AJ5981">
        <v>67</v>
      </c>
      <c r="AK5981">
        <v>48</v>
      </c>
      <c r="AL5981">
        <v>16</v>
      </c>
      <c r="AM5981">
        <v>15</v>
      </c>
      <c r="AN5981">
        <v>6</v>
      </c>
      <c r="AO5981">
        <v>9</v>
      </c>
      <c r="AP5981">
        <v>11</v>
      </c>
      <c r="AQ5981">
        <v>0</v>
      </c>
      <c r="AR5981">
        <v>107</v>
      </c>
      <c r="AS5981">
        <v>70</v>
      </c>
      <c r="AT5981">
        <v>49</v>
      </c>
      <c r="AU5981">
        <v>18</v>
      </c>
      <c r="AV5981">
        <v>16</v>
      </c>
      <c r="AW5981">
        <v>6</v>
      </c>
      <c r="AX5981">
        <v>9</v>
      </c>
      <c r="AY5981" s="2"/>
      <c r="AZ5981">
        <f t="shared" si="178"/>
        <v>32</v>
      </c>
      <c r="BF5981" s="3"/>
    </row>
    <row r="5982" spans="1:58" x14ac:dyDescent="0.3">
      <c r="A5982" t="s">
        <v>7832</v>
      </c>
      <c r="B5982" t="s">
        <v>7833</v>
      </c>
      <c r="C5982" t="s">
        <v>50</v>
      </c>
      <c r="D5982">
        <v>32</v>
      </c>
      <c r="E5982" t="s">
        <v>8072</v>
      </c>
      <c r="F5982" t="s">
        <v>52</v>
      </c>
      <c r="G5982">
        <v>20260223</v>
      </c>
      <c r="H5982">
        <v>1</v>
      </c>
      <c r="I5982" t="s">
        <v>5537</v>
      </c>
      <c r="K5982" t="s">
        <v>55</v>
      </c>
      <c r="L5982" t="s">
        <v>5538</v>
      </c>
      <c r="M5982" t="s">
        <v>57</v>
      </c>
      <c r="N5982">
        <v>203</v>
      </c>
      <c r="O5982" t="s">
        <v>63</v>
      </c>
      <c r="P5982" t="s">
        <v>7834</v>
      </c>
      <c r="Q5982">
        <v>58</v>
      </c>
      <c r="R5982">
        <v>905</v>
      </c>
      <c r="S5982" t="s">
        <v>1842</v>
      </c>
      <c r="U5982" t="s">
        <v>55</v>
      </c>
      <c r="V5982" t="s">
        <v>1843</v>
      </c>
      <c r="W5982" t="s">
        <v>57</v>
      </c>
      <c r="X5982" s="1">
        <v>178</v>
      </c>
      <c r="Y5982" t="s">
        <v>1078</v>
      </c>
      <c r="Z5982" s="1" t="s">
        <v>7835</v>
      </c>
      <c r="AA5982">
        <v>139</v>
      </c>
      <c r="AB5982">
        <v>449</v>
      </c>
      <c r="AC5982" t="s">
        <v>7836</v>
      </c>
      <c r="AD5982">
        <v>3</v>
      </c>
      <c r="AE5982" t="s">
        <v>66</v>
      </c>
      <c r="AF5982">
        <v>155</v>
      </c>
      <c r="AG5982">
        <v>29</v>
      </c>
      <c r="AH5982">
        <v>2</v>
      </c>
      <c r="AI5982">
        <v>112</v>
      </c>
      <c r="AJ5982">
        <v>85</v>
      </c>
      <c r="AK5982">
        <v>66</v>
      </c>
      <c r="AL5982">
        <v>17</v>
      </c>
      <c r="AM5982">
        <v>18</v>
      </c>
      <c r="AN5982">
        <v>3</v>
      </c>
      <c r="AO5982">
        <v>4</v>
      </c>
      <c r="AP5982">
        <v>16</v>
      </c>
      <c r="AQ5982">
        <v>2</v>
      </c>
      <c r="AR5982">
        <v>111</v>
      </c>
      <c r="AS5982">
        <v>65</v>
      </c>
      <c r="AT5982">
        <v>52</v>
      </c>
      <c r="AU5982">
        <v>30</v>
      </c>
      <c r="AV5982">
        <v>18</v>
      </c>
      <c r="AW5982">
        <v>1</v>
      </c>
      <c r="AX5982">
        <v>2</v>
      </c>
      <c r="AY5982" s="2"/>
      <c r="AZ5982">
        <f t="shared" si="178"/>
        <v>39</v>
      </c>
      <c r="BF5982" s="3"/>
    </row>
    <row r="5983" spans="1:58" x14ac:dyDescent="0.3">
      <c r="A5983" t="s">
        <v>7832</v>
      </c>
      <c r="B5983" t="s">
        <v>7833</v>
      </c>
      <c r="C5983" t="s">
        <v>50</v>
      </c>
      <c r="D5983">
        <v>32</v>
      </c>
      <c r="E5983" t="s">
        <v>8072</v>
      </c>
      <c r="F5983" t="s">
        <v>52</v>
      </c>
      <c r="G5983">
        <v>20260223</v>
      </c>
      <c r="H5983">
        <v>2</v>
      </c>
      <c r="I5983" t="s">
        <v>1680</v>
      </c>
      <c r="K5983" t="s">
        <v>55</v>
      </c>
      <c r="L5983" t="s">
        <v>1681</v>
      </c>
      <c r="M5983" t="s">
        <v>57</v>
      </c>
      <c r="N5983">
        <v>183</v>
      </c>
      <c r="O5983" t="s">
        <v>359</v>
      </c>
      <c r="P5983" t="s">
        <v>7837</v>
      </c>
      <c r="Q5983">
        <v>99</v>
      </c>
      <c r="R5983">
        <v>599</v>
      </c>
      <c r="S5983" t="s">
        <v>211</v>
      </c>
      <c r="U5983" t="s">
        <v>55</v>
      </c>
      <c r="V5983" t="s">
        <v>212</v>
      </c>
      <c r="W5983" t="s">
        <v>57</v>
      </c>
      <c r="X5983" s="1">
        <v>183</v>
      </c>
      <c r="Y5983" t="s">
        <v>213</v>
      </c>
      <c r="Z5983" s="1" t="s">
        <v>5399</v>
      </c>
      <c r="AA5983">
        <v>289</v>
      </c>
      <c r="AB5983">
        <v>180</v>
      </c>
      <c r="AC5983" t="s">
        <v>156</v>
      </c>
      <c r="AD5983">
        <v>3</v>
      </c>
      <c r="AE5983" t="s">
        <v>66</v>
      </c>
      <c r="AF5983">
        <v>71</v>
      </c>
      <c r="AG5983">
        <v>9</v>
      </c>
      <c r="AH5983">
        <v>2</v>
      </c>
      <c r="AI5983">
        <v>61</v>
      </c>
      <c r="AJ5983">
        <v>32</v>
      </c>
      <c r="AK5983">
        <v>28</v>
      </c>
      <c r="AL5983">
        <v>19</v>
      </c>
      <c r="AM5983">
        <v>11</v>
      </c>
      <c r="AN5983">
        <v>3</v>
      </c>
      <c r="AO5983">
        <v>3</v>
      </c>
      <c r="AP5983">
        <v>5</v>
      </c>
      <c r="AQ5983">
        <v>2</v>
      </c>
      <c r="AR5983">
        <v>59</v>
      </c>
      <c r="AS5983">
        <v>41</v>
      </c>
      <c r="AT5983">
        <v>29</v>
      </c>
      <c r="AU5983">
        <v>8</v>
      </c>
      <c r="AV5983">
        <v>10</v>
      </c>
      <c r="AW5983">
        <v>1</v>
      </c>
      <c r="AX5983">
        <v>3</v>
      </c>
      <c r="AY5983" s="2"/>
      <c r="AZ5983">
        <f t="shared" si="178"/>
        <v>21</v>
      </c>
      <c r="BF5983" s="3"/>
    </row>
    <row r="5984" spans="1:58" x14ac:dyDescent="0.3">
      <c r="A5984" t="s">
        <v>7832</v>
      </c>
      <c r="B5984" t="s">
        <v>7833</v>
      </c>
      <c r="C5984" t="s">
        <v>50</v>
      </c>
      <c r="D5984">
        <v>32</v>
      </c>
      <c r="E5984" t="s">
        <v>8072</v>
      </c>
      <c r="F5984" t="s">
        <v>52</v>
      </c>
      <c r="G5984">
        <v>20260223</v>
      </c>
      <c r="H5984">
        <v>3</v>
      </c>
      <c r="I5984" t="s">
        <v>5546</v>
      </c>
      <c r="J5984">
        <v>1</v>
      </c>
      <c r="K5984" t="s">
        <v>55</v>
      </c>
      <c r="L5984" t="s">
        <v>5547</v>
      </c>
      <c r="M5984" t="s">
        <v>57</v>
      </c>
      <c r="N5984">
        <v>193</v>
      </c>
      <c r="O5984" t="s">
        <v>290</v>
      </c>
      <c r="P5984" t="s">
        <v>3250</v>
      </c>
      <c r="Q5984">
        <v>8</v>
      </c>
      <c r="R5984">
        <v>4080</v>
      </c>
      <c r="S5984" t="s">
        <v>5310</v>
      </c>
      <c r="U5984" t="s">
        <v>55</v>
      </c>
      <c r="V5984" t="s">
        <v>5311</v>
      </c>
      <c r="W5984" t="s">
        <v>57</v>
      </c>
      <c r="X5984" s="1">
        <v>193</v>
      </c>
      <c r="Y5984" t="s">
        <v>377</v>
      </c>
      <c r="Z5984" s="1" t="s">
        <v>7838</v>
      </c>
      <c r="AA5984">
        <v>263</v>
      </c>
      <c r="AB5984">
        <v>205</v>
      </c>
      <c r="AC5984" t="s">
        <v>1049</v>
      </c>
      <c r="AD5984">
        <v>3</v>
      </c>
      <c r="AE5984" t="s">
        <v>66</v>
      </c>
      <c r="AF5984">
        <v>110</v>
      </c>
      <c r="AG5984">
        <v>11</v>
      </c>
      <c r="AH5984">
        <v>3</v>
      </c>
      <c r="AI5984">
        <v>63</v>
      </c>
      <c r="AJ5984">
        <v>46</v>
      </c>
      <c r="AK5984">
        <v>36</v>
      </c>
      <c r="AL5984">
        <v>10</v>
      </c>
      <c r="AM5984">
        <v>10</v>
      </c>
      <c r="AN5984">
        <v>4</v>
      </c>
      <c r="AO5984">
        <v>4</v>
      </c>
      <c r="AP5984">
        <v>10</v>
      </c>
      <c r="AQ5984">
        <v>1</v>
      </c>
      <c r="AR5984">
        <v>91</v>
      </c>
      <c r="AS5984">
        <v>56</v>
      </c>
      <c r="AT5984">
        <v>40</v>
      </c>
      <c r="AU5984">
        <v>15</v>
      </c>
      <c r="AV5984">
        <v>11</v>
      </c>
      <c r="AW5984">
        <v>9</v>
      </c>
      <c r="AX5984">
        <v>11</v>
      </c>
      <c r="AY5984" s="2"/>
      <c r="AZ5984">
        <f t="shared" si="178"/>
        <v>22</v>
      </c>
      <c r="BF5984" s="3"/>
    </row>
    <row r="5985" spans="1:58" x14ac:dyDescent="0.3">
      <c r="A5985" t="s">
        <v>7839</v>
      </c>
      <c r="B5985" t="s">
        <v>1460</v>
      </c>
      <c r="C5985" t="s">
        <v>589</v>
      </c>
      <c r="D5985">
        <v>28</v>
      </c>
      <c r="E5985" t="s">
        <v>8071</v>
      </c>
      <c r="F5985" t="s">
        <v>52</v>
      </c>
      <c r="G5985">
        <v>20260223</v>
      </c>
      <c r="H5985">
        <v>1</v>
      </c>
      <c r="I5985" t="s">
        <v>1195</v>
      </c>
      <c r="K5985" t="s">
        <v>55</v>
      </c>
      <c r="L5985" t="s">
        <v>1932</v>
      </c>
      <c r="M5985" t="s">
        <v>57</v>
      </c>
      <c r="N5985">
        <v>193</v>
      </c>
      <c r="O5985" t="s">
        <v>181</v>
      </c>
      <c r="P5985" t="s">
        <v>7840</v>
      </c>
      <c r="Q5985">
        <v>81</v>
      </c>
      <c r="R5985">
        <v>695</v>
      </c>
      <c r="S5985" t="s">
        <v>1507</v>
      </c>
      <c r="U5985" t="s">
        <v>55</v>
      </c>
      <c r="V5985" t="s">
        <v>1508</v>
      </c>
      <c r="W5985" t="s">
        <v>57</v>
      </c>
      <c r="X5985" s="1">
        <v>183</v>
      </c>
      <c r="Y5985" t="s">
        <v>419</v>
      </c>
      <c r="Z5985" s="1" t="s">
        <v>2946</v>
      </c>
      <c r="AA5985">
        <v>116</v>
      </c>
      <c r="AB5985">
        <v>541</v>
      </c>
      <c r="AC5985" t="s">
        <v>1104</v>
      </c>
      <c r="AD5985">
        <v>3</v>
      </c>
      <c r="AE5985" t="s">
        <v>66</v>
      </c>
      <c r="AF5985">
        <v>74</v>
      </c>
      <c r="AG5985">
        <v>5</v>
      </c>
      <c r="AH5985">
        <v>4</v>
      </c>
      <c r="AI5985">
        <v>58</v>
      </c>
      <c r="AJ5985">
        <v>34</v>
      </c>
      <c r="AK5985">
        <v>23</v>
      </c>
      <c r="AL5985">
        <v>14</v>
      </c>
      <c r="AM5985">
        <v>8</v>
      </c>
      <c r="AN5985">
        <v>2</v>
      </c>
      <c r="AO5985">
        <v>3</v>
      </c>
      <c r="AP5985">
        <v>0</v>
      </c>
      <c r="AQ5985">
        <v>2</v>
      </c>
      <c r="AR5985">
        <v>43</v>
      </c>
      <c r="AS5985">
        <v>26</v>
      </c>
      <c r="AT5985">
        <v>10</v>
      </c>
      <c r="AU5985">
        <v>8</v>
      </c>
      <c r="AV5985">
        <v>7</v>
      </c>
      <c r="AW5985">
        <v>4</v>
      </c>
      <c r="AX5985">
        <v>9</v>
      </c>
      <c r="AY5985" s="2"/>
      <c r="AZ5985">
        <f t="shared" si="178"/>
        <v>15</v>
      </c>
      <c r="BF5985" s="3"/>
    </row>
    <row r="5986" spans="1:58" x14ac:dyDescent="0.3">
      <c r="A5986" t="s">
        <v>7832</v>
      </c>
      <c r="B5986" t="s">
        <v>7833</v>
      </c>
      <c r="C5986" t="s">
        <v>50</v>
      </c>
      <c r="D5986">
        <v>32</v>
      </c>
      <c r="E5986" t="s">
        <v>8072</v>
      </c>
      <c r="F5986" t="s">
        <v>52</v>
      </c>
      <c r="G5986">
        <v>20260223</v>
      </c>
      <c r="H5986">
        <v>4</v>
      </c>
      <c r="I5986" t="s">
        <v>5592</v>
      </c>
      <c r="J5986">
        <v>4</v>
      </c>
      <c r="K5986" t="s">
        <v>55</v>
      </c>
      <c r="L5986" t="s">
        <v>5593</v>
      </c>
      <c r="M5986" t="s">
        <v>62</v>
      </c>
      <c r="N5986">
        <v>193</v>
      </c>
      <c r="O5986" t="s">
        <v>303</v>
      </c>
      <c r="P5986" t="s">
        <v>7841</v>
      </c>
      <c r="Q5986">
        <v>15</v>
      </c>
      <c r="R5986">
        <v>2460</v>
      </c>
      <c r="S5986" t="s">
        <v>2028</v>
      </c>
      <c r="U5986" t="s">
        <v>55</v>
      </c>
      <c r="V5986" t="s">
        <v>2029</v>
      </c>
      <c r="W5986" t="s">
        <v>57</v>
      </c>
      <c r="X5986" s="1">
        <v>191</v>
      </c>
      <c r="Y5986" t="s">
        <v>63</v>
      </c>
      <c r="Z5986" s="1" t="s">
        <v>3183</v>
      </c>
      <c r="AA5986">
        <v>68</v>
      </c>
      <c r="AB5986">
        <v>800</v>
      </c>
      <c r="AC5986" t="s">
        <v>833</v>
      </c>
      <c r="AD5986">
        <v>3</v>
      </c>
      <c r="AE5986" t="s">
        <v>66</v>
      </c>
      <c r="AF5986">
        <v>97</v>
      </c>
      <c r="AG5986">
        <v>13</v>
      </c>
      <c r="AH5986">
        <v>1</v>
      </c>
      <c r="AI5986">
        <v>72</v>
      </c>
      <c r="AJ5986">
        <v>50</v>
      </c>
      <c r="AK5986">
        <v>43</v>
      </c>
      <c r="AL5986">
        <v>13</v>
      </c>
      <c r="AM5986">
        <v>11</v>
      </c>
      <c r="AN5986">
        <v>3</v>
      </c>
      <c r="AO5986">
        <v>3</v>
      </c>
      <c r="AP5986">
        <v>9</v>
      </c>
      <c r="AQ5986">
        <v>1</v>
      </c>
      <c r="AR5986">
        <v>76</v>
      </c>
      <c r="AS5986">
        <v>52</v>
      </c>
      <c r="AT5986">
        <v>38</v>
      </c>
      <c r="AU5986">
        <v>13</v>
      </c>
      <c r="AV5986">
        <v>10</v>
      </c>
      <c r="AW5986">
        <v>4</v>
      </c>
      <c r="AX5986">
        <v>5</v>
      </c>
      <c r="AY5986" s="2"/>
      <c r="AZ5986">
        <f t="shared" si="178"/>
        <v>22</v>
      </c>
      <c r="BF5986" s="3"/>
    </row>
    <row r="5987" spans="1:58" x14ac:dyDescent="0.3">
      <c r="A5987" t="s">
        <v>7839</v>
      </c>
      <c r="B5987" t="s">
        <v>1460</v>
      </c>
      <c r="C5987" t="s">
        <v>589</v>
      </c>
      <c r="D5987">
        <v>28</v>
      </c>
      <c r="E5987" t="s">
        <v>8071</v>
      </c>
      <c r="F5987" t="s">
        <v>52</v>
      </c>
      <c r="G5987">
        <v>20260223</v>
      </c>
      <c r="H5987">
        <v>2</v>
      </c>
      <c r="I5987" t="s">
        <v>623</v>
      </c>
      <c r="K5987" t="s">
        <v>55</v>
      </c>
      <c r="L5987" t="s">
        <v>624</v>
      </c>
      <c r="M5987" t="s">
        <v>57</v>
      </c>
      <c r="N5987">
        <v>185</v>
      </c>
      <c r="O5987" t="s">
        <v>175</v>
      </c>
      <c r="P5987" t="s">
        <v>7842</v>
      </c>
      <c r="Q5987">
        <v>137</v>
      </c>
      <c r="R5987">
        <v>447</v>
      </c>
      <c r="S5987" t="s">
        <v>1897</v>
      </c>
      <c r="U5987" t="s">
        <v>55</v>
      </c>
      <c r="V5987" t="s">
        <v>1898</v>
      </c>
      <c r="W5987" t="s">
        <v>57</v>
      </c>
      <c r="X5987" s="1">
        <v>175</v>
      </c>
      <c r="Y5987" t="s">
        <v>166</v>
      </c>
      <c r="Z5987" s="1" t="s">
        <v>5837</v>
      </c>
      <c r="AA5987">
        <v>183</v>
      </c>
      <c r="AB5987">
        <v>336</v>
      </c>
      <c r="AC5987" t="s">
        <v>7843</v>
      </c>
      <c r="AD5987">
        <v>3</v>
      </c>
      <c r="AE5987" t="s">
        <v>66</v>
      </c>
      <c r="AF5987">
        <v>112</v>
      </c>
      <c r="AG5987">
        <v>3</v>
      </c>
      <c r="AH5987">
        <v>1</v>
      </c>
      <c r="AI5987">
        <v>57</v>
      </c>
      <c r="AJ5987">
        <v>33</v>
      </c>
      <c r="AK5987">
        <v>24</v>
      </c>
      <c r="AL5987">
        <v>15</v>
      </c>
      <c r="AM5987">
        <v>11</v>
      </c>
      <c r="AN5987">
        <v>0</v>
      </c>
      <c r="AO5987">
        <v>2</v>
      </c>
      <c r="AP5987">
        <v>5</v>
      </c>
      <c r="AQ5987">
        <v>3</v>
      </c>
      <c r="AR5987">
        <v>88</v>
      </c>
      <c r="AS5987">
        <v>38</v>
      </c>
      <c r="AT5987">
        <v>24</v>
      </c>
      <c r="AU5987">
        <v>23</v>
      </c>
      <c r="AV5987">
        <v>12</v>
      </c>
      <c r="AW5987">
        <v>7</v>
      </c>
      <c r="AX5987">
        <v>12</v>
      </c>
      <c r="AY5987" s="2"/>
      <c r="AZ5987">
        <f t="shared" si="178"/>
        <v>23</v>
      </c>
      <c r="BF5987" s="3"/>
    </row>
    <row r="5988" spans="1:58" x14ac:dyDescent="0.3">
      <c r="A5988" t="s">
        <v>7844</v>
      </c>
      <c r="B5988" t="s">
        <v>7845</v>
      </c>
      <c r="C5988" t="s">
        <v>50</v>
      </c>
      <c r="D5988">
        <v>32</v>
      </c>
      <c r="E5988" t="s">
        <v>8072</v>
      </c>
      <c r="F5988" t="s">
        <v>52</v>
      </c>
      <c r="G5988">
        <v>20260224</v>
      </c>
      <c r="H5988">
        <v>1</v>
      </c>
      <c r="I5988" t="s">
        <v>2207</v>
      </c>
      <c r="K5988" t="s">
        <v>55</v>
      </c>
      <c r="L5988" t="s">
        <v>2208</v>
      </c>
      <c r="M5988" t="s">
        <v>57</v>
      </c>
      <c r="N5988">
        <v>191</v>
      </c>
      <c r="O5988" t="s">
        <v>312</v>
      </c>
      <c r="P5988" t="s">
        <v>7846</v>
      </c>
      <c r="Q5988">
        <v>114</v>
      </c>
      <c r="R5988">
        <v>548</v>
      </c>
      <c r="S5988" t="s">
        <v>5621</v>
      </c>
      <c r="T5988">
        <v>7</v>
      </c>
      <c r="U5988" t="s">
        <v>55</v>
      </c>
      <c r="V5988" t="s">
        <v>5622</v>
      </c>
      <c r="W5988" t="s">
        <v>62</v>
      </c>
      <c r="X5988" s="1">
        <v>188</v>
      </c>
      <c r="Y5988" t="s">
        <v>303</v>
      </c>
      <c r="Z5988" s="1" t="s">
        <v>3123</v>
      </c>
      <c r="AA5988">
        <v>26</v>
      </c>
      <c r="AB5988">
        <v>1603</v>
      </c>
      <c r="AC5988" t="s">
        <v>194</v>
      </c>
      <c r="AD5988">
        <v>3</v>
      </c>
      <c r="AE5988" t="s">
        <v>66</v>
      </c>
      <c r="AF5988">
        <v>55</v>
      </c>
      <c r="AG5988">
        <v>5</v>
      </c>
      <c r="AH5988">
        <v>0</v>
      </c>
      <c r="AI5988">
        <v>44</v>
      </c>
      <c r="AJ5988">
        <v>31</v>
      </c>
      <c r="AK5988">
        <v>25</v>
      </c>
      <c r="AL5988">
        <v>11</v>
      </c>
      <c r="AM5988">
        <v>9</v>
      </c>
      <c r="AN5988">
        <v>0</v>
      </c>
      <c r="AO5988">
        <v>0</v>
      </c>
      <c r="AP5988">
        <v>2</v>
      </c>
      <c r="AQ5988">
        <v>1</v>
      </c>
      <c r="AR5988">
        <v>40</v>
      </c>
      <c r="AS5988">
        <v>33</v>
      </c>
      <c r="AT5988">
        <v>20</v>
      </c>
      <c r="AU5988">
        <v>3</v>
      </c>
      <c r="AV5988">
        <v>8</v>
      </c>
      <c r="AW5988">
        <v>2</v>
      </c>
      <c r="AX5988">
        <v>5</v>
      </c>
      <c r="AY5988" s="2"/>
      <c r="AZ5988">
        <f t="shared" si="178"/>
        <v>17</v>
      </c>
      <c r="BF5988" s="3"/>
    </row>
    <row r="5989" spans="1:58" x14ac:dyDescent="0.3">
      <c r="A5989" t="s">
        <v>7844</v>
      </c>
      <c r="B5989" t="s">
        <v>7845</v>
      </c>
      <c r="C5989" t="s">
        <v>50</v>
      </c>
      <c r="D5989">
        <v>32</v>
      </c>
      <c r="E5989" t="s">
        <v>8072</v>
      </c>
      <c r="F5989" t="s">
        <v>52</v>
      </c>
      <c r="G5989">
        <v>20260224</v>
      </c>
      <c r="H5989">
        <v>2</v>
      </c>
      <c r="I5989" t="s">
        <v>295</v>
      </c>
      <c r="K5989" t="s">
        <v>55</v>
      </c>
      <c r="L5989" t="s">
        <v>296</v>
      </c>
      <c r="M5989" t="s">
        <v>57</v>
      </c>
      <c r="N5989">
        <v>188</v>
      </c>
      <c r="O5989" t="s">
        <v>82</v>
      </c>
      <c r="P5989" t="s">
        <v>5600</v>
      </c>
      <c r="Q5989">
        <v>103</v>
      </c>
      <c r="R5989">
        <v>565</v>
      </c>
      <c r="S5989" t="s">
        <v>5598</v>
      </c>
      <c r="T5989">
        <v>2</v>
      </c>
      <c r="U5989" t="s">
        <v>55</v>
      </c>
      <c r="V5989" t="s">
        <v>5599</v>
      </c>
      <c r="W5989" t="s">
        <v>57</v>
      </c>
      <c r="X5989" s="1">
        <v>183</v>
      </c>
      <c r="Y5989" t="s">
        <v>98</v>
      </c>
      <c r="Z5989" s="1" t="s">
        <v>7847</v>
      </c>
      <c r="AA5989">
        <v>6</v>
      </c>
      <c r="AB5989">
        <v>4235</v>
      </c>
      <c r="AC5989" t="s">
        <v>7848</v>
      </c>
      <c r="AD5989">
        <v>3</v>
      </c>
      <c r="AE5989" t="s">
        <v>66</v>
      </c>
      <c r="AF5989">
        <v>159</v>
      </c>
      <c r="AG5989">
        <v>8</v>
      </c>
      <c r="AH5989">
        <v>1</v>
      </c>
      <c r="AI5989">
        <v>99</v>
      </c>
      <c r="AJ5989">
        <v>68</v>
      </c>
      <c r="AK5989">
        <v>48</v>
      </c>
      <c r="AL5989">
        <v>22</v>
      </c>
      <c r="AM5989">
        <v>16</v>
      </c>
      <c r="AN5989">
        <v>0</v>
      </c>
      <c r="AO5989">
        <v>1</v>
      </c>
      <c r="AP5989">
        <v>10</v>
      </c>
      <c r="AQ5989">
        <v>2</v>
      </c>
      <c r="AR5989">
        <v>95</v>
      </c>
      <c r="AS5989">
        <v>56</v>
      </c>
      <c r="AT5989">
        <v>40</v>
      </c>
      <c r="AU5989">
        <v>21</v>
      </c>
      <c r="AV5989">
        <v>15</v>
      </c>
      <c r="AW5989">
        <v>2</v>
      </c>
      <c r="AX5989">
        <v>5</v>
      </c>
      <c r="AY5989" s="2"/>
      <c r="AZ5989">
        <f t="shared" si="178"/>
        <v>33</v>
      </c>
      <c r="BF5989" s="3"/>
    </row>
    <row r="5990" spans="1:58" x14ac:dyDescent="0.3">
      <c r="A5990" t="s">
        <v>7844</v>
      </c>
      <c r="B5990" t="s">
        <v>7845</v>
      </c>
      <c r="C5990" t="s">
        <v>50</v>
      </c>
      <c r="D5990">
        <v>32</v>
      </c>
      <c r="E5990" t="s">
        <v>8072</v>
      </c>
      <c r="F5990" t="s">
        <v>52</v>
      </c>
      <c r="G5990">
        <v>20260224</v>
      </c>
      <c r="H5990">
        <v>3</v>
      </c>
      <c r="I5990" t="s">
        <v>5711</v>
      </c>
      <c r="J5990">
        <v>4</v>
      </c>
      <c r="K5990" t="s">
        <v>55</v>
      </c>
      <c r="L5990" t="s">
        <v>5712</v>
      </c>
      <c r="M5990" t="s">
        <v>57</v>
      </c>
      <c r="N5990">
        <v>180</v>
      </c>
      <c r="O5990" t="s">
        <v>312</v>
      </c>
      <c r="P5990" t="s">
        <v>2100</v>
      </c>
      <c r="Q5990">
        <v>14</v>
      </c>
      <c r="R5990">
        <v>2470</v>
      </c>
      <c r="S5990" t="s">
        <v>1504</v>
      </c>
      <c r="U5990" t="s">
        <v>55</v>
      </c>
      <c r="V5990" t="s">
        <v>1505</v>
      </c>
      <c r="W5990" t="s">
        <v>57</v>
      </c>
      <c r="X5990" s="1">
        <v>188</v>
      </c>
      <c r="Y5990" t="s">
        <v>181</v>
      </c>
      <c r="Z5990" s="1" t="s">
        <v>668</v>
      </c>
      <c r="AA5990">
        <v>53</v>
      </c>
      <c r="AB5990">
        <v>961</v>
      </c>
      <c r="AC5990" t="s">
        <v>156</v>
      </c>
      <c r="AD5990">
        <v>3</v>
      </c>
      <c r="AE5990" t="s">
        <v>66</v>
      </c>
      <c r="AF5990">
        <v>94</v>
      </c>
      <c r="AG5990">
        <v>1</v>
      </c>
      <c r="AH5990">
        <v>0</v>
      </c>
      <c r="AI5990">
        <v>59</v>
      </c>
      <c r="AJ5990">
        <v>45</v>
      </c>
      <c r="AK5990">
        <v>33</v>
      </c>
      <c r="AL5990">
        <v>7</v>
      </c>
      <c r="AM5990">
        <v>10</v>
      </c>
      <c r="AN5990">
        <v>2</v>
      </c>
      <c r="AO5990">
        <v>3</v>
      </c>
      <c r="AP5990">
        <v>8</v>
      </c>
      <c r="AQ5990">
        <v>1</v>
      </c>
      <c r="AR5990">
        <v>63</v>
      </c>
      <c r="AS5990">
        <v>37</v>
      </c>
      <c r="AT5990">
        <v>28</v>
      </c>
      <c r="AU5990">
        <v>8</v>
      </c>
      <c r="AV5990">
        <v>11</v>
      </c>
      <c r="AW5990">
        <v>3</v>
      </c>
      <c r="AX5990">
        <v>7</v>
      </c>
      <c r="AY5990" s="2"/>
      <c r="AZ5990">
        <f t="shared" si="178"/>
        <v>21</v>
      </c>
      <c r="BF5990" s="3"/>
    </row>
    <row r="5991" spans="1:58" x14ac:dyDescent="0.3">
      <c r="A5991" t="s">
        <v>7844</v>
      </c>
      <c r="B5991" t="s">
        <v>7845</v>
      </c>
      <c r="C5991" t="s">
        <v>50</v>
      </c>
      <c r="D5991">
        <v>32</v>
      </c>
      <c r="E5991" t="s">
        <v>8072</v>
      </c>
      <c r="F5991" t="s">
        <v>52</v>
      </c>
      <c r="G5991">
        <v>20260224</v>
      </c>
      <c r="H5991">
        <v>4</v>
      </c>
      <c r="I5991" t="s">
        <v>90</v>
      </c>
      <c r="J5991">
        <v>6</v>
      </c>
      <c r="K5991" t="s">
        <v>55</v>
      </c>
      <c r="L5991" t="s">
        <v>91</v>
      </c>
      <c r="M5991" t="s">
        <v>57</v>
      </c>
      <c r="N5991">
        <v>193</v>
      </c>
      <c r="O5991" t="s">
        <v>92</v>
      </c>
      <c r="P5991" t="s">
        <v>7849</v>
      </c>
      <c r="Q5991">
        <v>27</v>
      </c>
      <c r="R5991">
        <v>1591</v>
      </c>
      <c r="S5991" t="s">
        <v>503</v>
      </c>
      <c r="U5991" t="s">
        <v>55</v>
      </c>
      <c r="V5991" t="s">
        <v>504</v>
      </c>
      <c r="W5991" t="s">
        <v>57</v>
      </c>
      <c r="X5991" s="1">
        <v>191</v>
      </c>
      <c r="Y5991" t="s">
        <v>505</v>
      </c>
      <c r="Z5991" s="1" t="s">
        <v>1698</v>
      </c>
      <c r="AA5991">
        <v>125</v>
      </c>
      <c r="AB5991">
        <v>515</v>
      </c>
      <c r="AC5991" t="s">
        <v>531</v>
      </c>
      <c r="AD5991">
        <v>3</v>
      </c>
      <c r="AE5991" t="s">
        <v>66</v>
      </c>
      <c r="AF5991">
        <v>117</v>
      </c>
      <c r="AG5991">
        <v>13</v>
      </c>
      <c r="AH5991">
        <v>1</v>
      </c>
      <c r="AI5991">
        <v>81</v>
      </c>
      <c r="AJ5991">
        <v>54</v>
      </c>
      <c r="AK5991">
        <v>42</v>
      </c>
      <c r="AL5991">
        <v>13</v>
      </c>
      <c r="AM5991">
        <v>14</v>
      </c>
      <c r="AN5991">
        <v>0</v>
      </c>
      <c r="AO5991">
        <v>1</v>
      </c>
      <c r="AP5991">
        <v>7</v>
      </c>
      <c r="AQ5991">
        <v>2</v>
      </c>
      <c r="AR5991">
        <v>86</v>
      </c>
      <c r="AS5991">
        <v>56</v>
      </c>
      <c r="AT5991">
        <v>35</v>
      </c>
      <c r="AU5991">
        <v>19</v>
      </c>
      <c r="AV5991">
        <v>13</v>
      </c>
      <c r="AW5991">
        <v>7</v>
      </c>
      <c r="AX5991">
        <v>10</v>
      </c>
      <c r="AY5991" s="2"/>
      <c r="AZ5991">
        <f t="shared" si="178"/>
        <v>27</v>
      </c>
      <c r="BF5991" s="3"/>
    </row>
    <row r="5992" spans="1:58" x14ac:dyDescent="0.3">
      <c r="A5992" t="s">
        <v>7844</v>
      </c>
      <c r="B5992" t="s">
        <v>7845</v>
      </c>
      <c r="C5992" t="s">
        <v>50</v>
      </c>
      <c r="D5992">
        <v>32</v>
      </c>
      <c r="E5992" t="s">
        <v>8072</v>
      </c>
      <c r="F5992" t="s">
        <v>52</v>
      </c>
      <c r="G5992">
        <v>20260224</v>
      </c>
      <c r="H5992">
        <v>5</v>
      </c>
      <c r="I5992" t="s">
        <v>1523</v>
      </c>
      <c r="K5992" t="s">
        <v>55</v>
      </c>
      <c r="L5992" t="s">
        <v>1524</v>
      </c>
      <c r="M5992" t="s">
        <v>57</v>
      </c>
      <c r="N5992">
        <v>183</v>
      </c>
      <c r="O5992" t="s">
        <v>419</v>
      </c>
      <c r="P5992" t="s">
        <v>1354</v>
      </c>
      <c r="Q5992">
        <v>84</v>
      </c>
      <c r="R5992">
        <v>685</v>
      </c>
      <c r="S5992" t="s">
        <v>847</v>
      </c>
      <c r="U5992" t="s">
        <v>55</v>
      </c>
      <c r="V5992" t="s">
        <v>848</v>
      </c>
      <c r="W5992" t="s">
        <v>57</v>
      </c>
      <c r="X5992" s="1">
        <v>183</v>
      </c>
      <c r="Y5992" t="s">
        <v>98</v>
      </c>
      <c r="Z5992" s="1" t="s">
        <v>7850</v>
      </c>
      <c r="AA5992">
        <v>108</v>
      </c>
      <c r="AB5992">
        <v>556</v>
      </c>
      <c r="AC5992" t="s">
        <v>274</v>
      </c>
      <c r="AD5992">
        <v>3</v>
      </c>
      <c r="AE5992" t="s">
        <v>66</v>
      </c>
      <c r="AF5992">
        <v>63</v>
      </c>
      <c r="AG5992">
        <v>7</v>
      </c>
      <c r="AH5992">
        <v>2</v>
      </c>
      <c r="AI5992">
        <v>49</v>
      </c>
      <c r="AJ5992">
        <v>34</v>
      </c>
      <c r="AK5992">
        <v>29</v>
      </c>
      <c r="AL5992">
        <v>7</v>
      </c>
      <c r="AM5992">
        <v>8</v>
      </c>
      <c r="AN5992">
        <v>4</v>
      </c>
      <c r="AO5992">
        <v>4</v>
      </c>
      <c r="AP5992">
        <v>4</v>
      </c>
      <c r="AQ5992">
        <v>3</v>
      </c>
      <c r="AR5992">
        <v>52</v>
      </c>
      <c r="AS5992">
        <v>35</v>
      </c>
      <c r="AT5992">
        <v>21</v>
      </c>
      <c r="AU5992">
        <v>5</v>
      </c>
      <c r="AV5992">
        <v>8</v>
      </c>
      <c r="AW5992">
        <v>2</v>
      </c>
      <c r="AX5992">
        <v>6</v>
      </c>
      <c r="AY5992" s="2"/>
      <c r="AZ5992">
        <f t="shared" si="178"/>
        <v>16</v>
      </c>
      <c r="BF5992" s="3"/>
    </row>
    <row r="5993" spans="1:58" x14ac:dyDescent="0.3">
      <c r="A5993" t="s">
        <v>7844</v>
      </c>
      <c r="B5993" t="s">
        <v>7845</v>
      </c>
      <c r="C5993" t="s">
        <v>50</v>
      </c>
      <c r="D5993">
        <v>32</v>
      </c>
      <c r="E5993" t="s">
        <v>8072</v>
      </c>
      <c r="F5993" t="s">
        <v>52</v>
      </c>
      <c r="G5993">
        <v>20260224</v>
      </c>
      <c r="H5993">
        <v>6</v>
      </c>
      <c r="I5993" t="s">
        <v>325</v>
      </c>
      <c r="K5993" t="s">
        <v>55</v>
      </c>
      <c r="L5993" t="s">
        <v>326</v>
      </c>
      <c r="M5993" t="s">
        <v>57</v>
      </c>
      <c r="N5993">
        <v>183</v>
      </c>
      <c r="O5993" t="s">
        <v>82</v>
      </c>
      <c r="P5993" t="s">
        <v>7851</v>
      </c>
      <c r="Q5993">
        <v>75</v>
      </c>
      <c r="R5993">
        <v>746</v>
      </c>
      <c r="S5993" t="s">
        <v>838</v>
      </c>
      <c r="U5993" t="s">
        <v>55</v>
      </c>
      <c r="V5993" t="s">
        <v>839</v>
      </c>
      <c r="W5993" t="s">
        <v>57</v>
      </c>
      <c r="X5993" s="1">
        <v>183</v>
      </c>
      <c r="Y5993" t="s">
        <v>98</v>
      </c>
      <c r="Z5993" s="1" t="s">
        <v>5351</v>
      </c>
      <c r="AA5993">
        <v>87</v>
      </c>
      <c r="AB5993">
        <v>669</v>
      </c>
      <c r="AC5993" t="s">
        <v>7852</v>
      </c>
      <c r="AD5993">
        <v>3</v>
      </c>
      <c r="AE5993" t="s">
        <v>66</v>
      </c>
      <c r="AF5993">
        <v>118</v>
      </c>
      <c r="AG5993">
        <v>15</v>
      </c>
      <c r="AH5993">
        <v>3</v>
      </c>
      <c r="AI5993">
        <v>83</v>
      </c>
      <c r="AJ5993">
        <v>51</v>
      </c>
      <c r="AK5993">
        <v>39</v>
      </c>
      <c r="AL5993">
        <v>19</v>
      </c>
      <c r="AM5993">
        <v>12</v>
      </c>
      <c r="AN5993">
        <v>5</v>
      </c>
      <c r="AO5993">
        <v>6</v>
      </c>
      <c r="AP5993">
        <v>6</v>
      </c>
      <c r="AQ5993">
        <v>1</v>
      </c>
      <c r="AR5993">
        <v>86</v>
      </c>
      <c r="AS5993">
        <v>57</v>
      </c>
      <c r="AT5993">
        <v>40</v>
      </c>
      <c r="AU5993">
        <v>15</v>
      </c>
      <c r="AV5993">
        <v>12</v>
      </c>
      <c r="AW5993">
        <v>6</v>
      </c>
      <c r="AX5993">
        <v>7</v>
      </c>
      <c r="AY5993" s="2"/>
      <c r="AZ5993">
        <f t="shared" si="178"/>
        <v>26</v>
      </c>
      <c r="BF5993" s="3"/>
    </row>
    <row r="5994" spans="1:58" x14ac:dyDescent="0.3">
      <c r="A5994" t="s">
        <v>7844</v>
      </c>
      <c r="B5994" t="s">
        <v>7845</v>
      </c>
      <c r="C5994" t="s">
        <v>50</v>
      </c>
      <c r="D5994">
        <v>32</v>
      </c>
      <c r="E5994" t="s">
        <v>8072</v>
      </c>
      <c r="F5994" t="s">
        <v>52</v>
      </c>
      <c r="G5994">
        <v>20260224</v>
      </c>
      <c r="H5994">
        <v>7</v>
      </c>
      <c r="I5994" t="s">
        <v>5528</v>
      </c>
      <c r="K5994" t="s">
        <v>55</v>
      </c>
      <c r="L5994" t="s">
        <v>5529</v>
      </c>
      <c r="M5994" t="s">
        <v>57</v>
      </c>
      <c r="N5994">
        <v>188</v>
      </c>
      <c r="O5994" t="s">
        <v>82</v>
      </c>
      <c r="P5994" t="s">
        <v>2059</v>
      </c>
      <c r="Q5994">
        <v>29</v>
      </c>
      <c r="R5994">
        <v>1535</v>
      </c>
      <c r="S5994" t="s">
        <v>1038</v>
      </c>
      <c r="U5994" t="s">
        <v>55</v>
      </c>
      <c r="V5994" t="s">
        <v>1039</v>
      </c>
      <c r="W5994" t="s">
        <v>57</v>
      </c>
      <c r="X5994" s="1">
        <v>185</v>
      </c>
      <c r="Y5994" t="s">
        <v>1040</v>
      </c>
      <c r="Z5994" s="1" t="s">
        <v>3571</v>
      </c>
      <c r="AA5994">
        <v>190</v>
      </c>
      <c r="AB5994">
        <v>328</v>
      </c>
      <c r="AC5994" t="s">
        <v>95</v>
      </c>
      <c r="AD5994">
        <v>3</v>
      </c>
      <c r="AE5994" t="s">
        <v>66</v>
      </c>
      <c r="AF5994">
        <v>79</v>
      </c>
      <c r="AG5994">
        <v>5</v>
      </c>
      <c r="AH5994">
        <v>1</v>
      </c>
      <c r="AI5994">
        <v>57</v>
      </c>
      <c r="AJ5994">
        <v>36</v>
      </c>
      <c r="AK5994">
        <v>29</v>
      </c>
      <c r="AL5994">
        <v>13</v>
      </c>
      <c r="AM5994">
        <v>10</v>
      </c>
      <c r="AN5994">
        <v>1</v>
      </c>
      <c r="AO5994">
        <v>1</v>
      </c>
      <c r="AP5994">
        <v>7</v>
      </c>
      <c r="AQ5994">
        <v>0</v>
      </c>
      <c r="AR5994">
        <v>52</v>
      </c>
      <c r="AS5994">
        <v>38</v>
      </c>
      <c r="AT5994">
        <v>26</v>
      </c>
      <c r="AU5994">
        <v>9</v>
      </c>
      <c r="AV5994">
        <v>9</v>
      </c>
      <c r="AW5994">
        <v>3</v>
      </c>
      <c r="AX5994">
        <v>5</v>
      </c>
      <c r="AY5994" s="2"/>
      <c r="AZ5994">
        <f t="shared" si="178"/>
        <v>19</v>
      </c>
      <c r="BF5994" s="3"/>
    </row>
    <row r="5995" spans="1:58" x14ac:dyDescent="0.3">
      <c r="A5995" t="s">
        <v>7839</v>
      </c>
      <c r="B5995" t="s">
        <v>1460</v>
      </c>
      <c r="C5995" t="s">
        <v>589</v>
      </c>
      <c r="D5995">
        <v>28</v>
      </c>
      <c r="E5995" t="s">
        <v>8071</v>
      </c>
      <c r="F5995" t="s">
        <v>52</v>
      </c>
      <c r="G5995">
        <v>20260224</v>
      </c>
      <c r="H5995">
        <v>3</v>
      </c>
      <c r="I5995" t="s">
        <v>543</v>
      </c>
      <c r="K5995" t="s">
        <v>55</v>
      </c>
      <c r="L5995" t="s">
        <v>544</v>
      </c>
      <c r="M5995" t="s">
        <v>57</v>
      </c>
      <c r="N5995">
        <v>188</v>
      </c>
      <c r="O5995" t="s">
        <v>277</v>
      </c>
      <c r="P5995" t="s">
        <v>7853</v>
      </c>
      <c r="Q5995">
        <v>120</v>
      </c>
      <c r="R5995">
        <v>529</v>
      </c>
      <c r="S5995" t="s">
        <v>1929</v>
      </c>
      <c r="U5995" t="s">
        <v>55</v>
      </c>
      <c r="V5995" t="s">
        <v>1930</v>
      </c>
      <c r="W5995" t="s">
        <v>57</v>
      </c>
      <c r="X5995" s="1">
        <v>201</v>
      </c>
      <c r="Y5995" t="s">
        <v>443</v>
      </c>
      <c r="Z5995" s="1" t="s">
        <v>6862</v>
      </c>
      <c r="AA5995">
        <v>155</v>
      </c>
      <c r="AB5995">
        <v>391</v>
      </c>
      <c r="AC5995" t="s">
        <v>1875</v>
      </c>
      <c r="AD5995">
        <v>3</v>
      </c>
      <c r="AE5995" t="s">
        <v>66</v>
      </c>
      <c r="AF5995">
        <v>157</v>
      </c>
      <c r="AG5995">
        <v>7</v>
      </c>
      <c r="AH5995">
        <v>4</v>
      </c>
      <c r="AI5995">
        <v>86</v>
      </c>
      <c r="AJ5995">
        <v>47</v>
      </c>
      <c r="AK5995">
        <v>33</v>
      </c>
      <c r="AL5995">
        <v>23</v>
      </c>
      <c r="AM5995">
        <v>15</v>
      </c>
      <c r="AN5995">
        <v>1</v>
      </c>
      <c r="AO5995">
        <v>4</v>
      </c>
      <c r="AP5995">
        <v>4</v>
      </c>
      <c r="AQ5995">
        <v>3</v>
      </c>
      <c r="AR5995">
        <v>89</v>
      </c>
      <c r="AS5995">
        <v>61</v>
      </c>
      <c r="AT5995">
        <v>37</v>
      </c>
      <c r="AU5995">
        <v>14</v>
      </c>
      <c r="AV5995">
        <v>14</v>
      </c>
      <c r="AW5995">
        <v>8</v>
      </c>
      <c r="AX5995">
        <v>13</v>
      </c>
      <c r="AY5995" s="2"/>
      <c r="AZ5995">
        <f t="shared" si="178"/>
        <v>29</v>
      </c>
      <c r="BF5995" s="3"/>
    </row>
    <row r="5996" spans="1:58" x14ac:dyDescent="0.3">
      <c r="A5996" t="s">
        <v>7839</v>
      </c>
      <c r="B5996" t="s">
        <v>1460</v>
      </c>
      <c r="C5996" t="s">
        <v>589</v>
      </c>
      <c r="D5996">
        <v>28</v>
      </c>
      <c r="E5996" t="s">
        <v>8071</v>
      </c>
      <c r="F5996" t="s">
        <v>52</v>
      </c>
      <c r="G5996">
        <v>20260224</v>
      </c>
      <c r="H5996">
        <v>4</v>
      </c>
      <c r="I5996" t="s">
        <v>984</v>
      </c>
      <c r="J5996">
        <v>7</v>
      </c>
      <c r="K5996" t="s">
        <v>55</v>
      </c>
      <c r="L5996" t="s">
        <v>985</v>
      </c>
      <c r="M5996" t="s">
        <v>57</v>
      </c>
      <c r="N5996">
        <v>178</v>
      </c>
      <c r="O5996" t="s">
        <v>166</v>
      </c>
      <c r="P5996" t="s">
        <v>7854</v>
      </c>
      <c r="Q5996">
        <v>82</v>
      </c>
      <c r="R5996">
        <v>694</v>
      </c>
      <c r="S5996" t="s">
        <v>1556</v>
      </c>
      <c r="U5996" t="s">
        <v>55</v>
      </c>
      <c r="V5996" t="s">
        <v>1557</v>
      </c>
      <c r="W5996" t="s">
        <v>57</v>
      </c>
      <c r="X5996" s="1">
        <v>185</v>
      </c>
      <c r="Y5996" t="s">
        <v>312</v>
      </c>
      <c r="Z5996" s="1" t="s">
        <v>5139</v>
      </c>
      <c r="AA5996">
        <v>101</v>
      </c>
      <c r="AB5996">
        <v>586</v>
      </c>
      <c r="AC5996" t="s">
        <v>5365</v>
      </c>
      <c r="AD5996">
        <v>3</v>
      </c>
      <c r="AE5996" t="s">
        <v>66</v>
      </c>
      <c r="AF5996">
        <v>171</v>
      </c>
      <c r="AG5996">
        <v>12</v>
      </c>
      <c r="AH5996">
        <v>7</v>
      </c>
      <c r="AI5996">
        <v>87</v>
      </c>
      <c r="AJ5996">
        <v>57</v>
      </c>
      <c r="AK5996">
        <v>39</v>
      </c>
      <c r="AL5996">
        <v>14</v>
      </c>
      <c r="AM5996">
        <v>15</v>
      </c>
      <c r="AN5996">
        <v>0</v>
      </c>
      <c r="AO5996">
        <v>4</v>
      </c>
      <c r="AP5996">
        <v>1</v>
      </c>
      <c r="AQ5996">
        <v>4</v>
      </c>
      <c r="AR5996">
        <v>99</v>
      </c>
      <c r="AS5996">
        <v>60</v>
      </c>
      <c r="AT5996">
        <v>43</v>
      </c>
      <c r="AU5996">
        <v>19</v>
      </c>
      <c r="AV5996">
        <v>15</v>
      </c>
      <c r="AW5996">
        <v>5</v>
      </c>
      <c r="AX5996">
        <v>8</v>
      </c>
      <c r="AY5996" s="2"/>
      <c r="AZ5996">
        <f t="shared" si="178"/>
        <v>31</v>
      </c>
      <c r="BF5996" s="3"/>
    </row>
    <row r="5997" spans="1:58" x14ac:dyDescent="0.3">
      <c r="A5997" t="s">
        <v>7832</v>
      </c>
      <c r="B5997" t="s">
        <v>7833</v>
      </c>
      <c r="C5997" t="s">
        <v>50</v>
      </c>
      <c r="D5997">
        <v>32</v>
      </c>
      <c r="E5997" t="s">
        <v>8072</v>
      </c>
      <c r="F5997" t="s">
        <v>52</v>
      </c>
      <c r="G5997">
        <v>20260224</v>
      </c>
      <c r="H5997">
        <v>5</v>
      </c>
      <c r="I5997" t="s">
        <v>950</v>
      </c>
      <c r="K5997" t="s">
        <v>55</v>
      </c>
      <c r="L5997" t="s">
        <v>951</v>
      </c>
      <c r="M5997" t="s">
        <v>57</v>
      </c>
      <c r="N5997">
        <v>193</v>
      </c>
      <c r="O5997" t="s">
        <v>82</v>
      </c>
      <c r="P5997" t="s">
        <v>1174</v>
      </c>
      <c r="Q5997">
        <v>49</v>
      </c>
      <c r="R5997">
        <v>1042</v>
      </c>
      <c r="S5997" t="s">
        <v>3573</v>
      </c>
      <c r="U5997" t="s">
        <v>55</v>
      </c>
      <c r="V5997" t="s">
        <v>3574</v>
      </c>
      <c r="W5997" t="s">
        <v>57</v>
      </c>
      <c r="X5997" s="1">
        <v>185</v>
      </c>
      <c r="Y5997" t="s">
        <v>206</v>
      </c>
      <c r="Z5997" s="1" t="s">
        <v>5473</v>
      </c>
      <c r="AA5997">
        <v>46</v>
      </c>
      <c r="AB5997">
        <v>1080</v>
      </c>
      <c r="AC5997" t="s">
        <v>95</v>
      </c>
      <c r="AD5997">
        <v>3</v>
      </c>
      <c r="AE5997" t="s">
        <v>66</v>
      </c>
      <c r="AF5997">
        <v>94</v>
      </c>
      <c r="AG5997">
        <v>3</v>
      </c>
      <c r="AH5997">
        <v>3</v>
      </c>
      <c r="AI5997">
        <v>63</v>
      </c>
      <c r="AJ5997">
        <v>34</v>
      </c>
      <c r="AK5997">
        <v>29</v>
      </c>
      <c r="AL5997">
        <v>15</v>
      </c>
      <c r="AM5997">
        <v>10</v>
      </c>
      <c r="AN5997">
        <v>1</v>
      </c>
      <c r="AO5997">
        <v>1</v>
      </c>
      <c r="AP5997">
        <v>4</v>
      </c>
      <c r="AQ5997">
        <v>4</v>
      </c>
      <c r="AR5997">
        <v>58</v>
      </c>
      <c r="AS5997">
        <v>30</v>
      </c>
      <c r="AT5997">
        <v>22</v>
      </c>
      <c r="AU5997">
        <v>14</v>
      </c>
      <c r="AV5997">
        <v>9</v>
      </c>
      <c r="AW5997">
        <v>3</v>
      </c>
      <c r="AX5997">
        <v>5</v>
      </c>
      <c r="AY5997" s="2"/>
      <c r="AZ5997">
        <f t="shared" si="178"/>
        <v>19</v>
      </c>
      <c r="BF5997" s="3"/>
    </row>
    <row r="5998" spans="1:58" x14ac:dyDescent="0.3">
      <c r="A5998" t="s">
        <v>7832</v>
      </c>
      <c r="B5998" t="s">
        <v>7833</v>
      </c>
      <c r="C5998" t="s">
        <v>50</v>
      </c>
      <c r="D5998">
        <v>32</v>
      </c>
      <c r="E5998" t="s">
        <v>8072</v>
      </c>
      <c r="F5998" t="s">
        <v>52</v>
      </c>
      <c r="G5998">
        <v>20260224</v>
      </c>
      <c r="H5998">
        <v>6</v>
      </c>
      <c r="I5998" t="s">
        <v>5576</v>
      </c>
      <c r="J5998">
        <v>3</v>
      </c>
      <c r="K5998" t="s">
        <v>55</v>
      </c>
      <c r="L5998" t="s">
        <v>5577</v>
      </c>
      <c r="M5998" t="s">
        <v>57</v>
      </c>
      <c r="N5998">
        <v>198</v>
      </c>
      <c r="O5998" t="s">
        <v>223</v>
      </c>
      <c r="P5998" t="s">
        <v>7855</v>
      </c>
      <c r="Q5998">
        <v>11</v>
      </c>
      <c r="R5998">
        <v>2960</v>
      </c>
      <c r="S5998" t="s">
        <v>6106</v>
      </c>
      <c r="U5998" t="s">
        <v>55</v>
      </c>
      <c r="V5998" t="s">
        <v>6107</v>
      </c>
      <c r="W5998" t="s">
        <v>62</v>
      </c>
      <c r="X5998" s="1">
        <v>180</v>
      </c>
      <c r="Y5998" t="s">
        <v>377</v>
      </c>
      <c r="Z5998" s="1" t="s">
        <v>7856</v>
      </c>
      <c r="AA5998">
        <v>262</v>
      </c>
      <c r="AB5998">
        <v>205</v>
      </c>
      <c r="AC5998" t="s">
        <v>162</v>
      </c>
      <c r="AD5998">
        <v>3</v>
      </c>
      <c r="AE5998" t="s">
        <v>66</v>
      </c>
      <c r="AF5998">
        <v>66</v>
      </c>
      <c r="AG5998">
        <v>10</v>
      </c>
      <c r="AH5998">
        <v>3</v>
      </c>
      <c r="AI5998">
        <v>49</v>
      </c>
      <c r="AJ5998">
        <v>36</v>
      </c>
      <c r="AK5998">
        <v>29</v>
      </c>
      <c r="AL5998">
        <v>6</v>
      </c>
      <c r="AM5998">
        <v>8</v>
      </c>
      <c r="AN5998">
        <v>3</v>
      </c>
      <c r="AO5998">
        <v>3</v>
      </c>
      <c r="AP5998">
        <v>0</v>
      </c>
      <c r="AQ5998">
        <v>0</v>
      </c>
      <c r="AR5998">
        <v>48</v>
      </c>
      <c r="AS5998">
        <v>33</v>
      </c>
      <c r="AT5998">
        <v>17</v>
      </c>
      <c r="AU5998">
        <v>7</v>
      </c>
      <c r="AV5998">
        <v>8</v>
      </c>
      <c r="AW5998">
        <v>1</v>
      </c>
      <c r="AX5998">
        <v>5</v>
      </c>
      <c r="AY5998" s="2"/>
      <c r="AZ5998">
        <f t="shared" si="178"/>
        <v>16</v>
      </c>
      <c r="BF5998" s="3"/>
    </row>
    <row r="5999" spans="1:58" x14ac:dyDescent="0.3">
      <c r="A5999" t="s">
        <v>7832</v>
      </c>
      <c r="B5999" t="s">
        <v>7833</v>
      </c>
      <c r="C5999" t="s">
        <v>50</v>
      </c>
      <c r="D5999">
        <v>32</v>
      </c>
      <c r="E5999" t="s">
        <v>8072</v>
      </c>
      <c r="F5999" t="s">
        <v>52</v>
      </c>
      <c r="G5999">
        <v>20260224</v>
      </c>
      <c r="H5999">
        <v>7</v>
      </c>
      <c r="I5999" t="s">
        <v>1112</v>
      </c>
      <c r="K5999" t="s">
        <v>55</v>
      </c>
      <c r="L5999" t="s">
        <v>1113</v>
      </c>
      <c r="M5999" t="s">
        <v>57</v>
      </c>
      <c r="N5999">
        <v>188</v>
      </c>
      <c r="O5999" t="s">
        <v>312</v>
      </c>
      <c r="P5999" t="s">
        <v>7857</v>
      </c>
      <c r="Q5999">
        <v>124</v>
      </c>
      <c r="R5999">
        <v>516</v>
      </c>
      <c r="S5999" t="s">
        <v>5502</v>
      </c>
      <c r="U5999" t="s">
        <v>55</v>
      </c>
      <c r="V5999" t="s">
        <v>5503</v>
      </c>
      <c r="W5999" t="s">
        <v>62</v>
      </c>
      <c r="X5999" s="1">
        <v>185</v>
      </c>
      <c r="Y5999" t="s">
        <v>290</v>
      </c>
      <c r="Z5999" s="1" t="s">
        <v>7136</v>
      </c>
      <c r="AA5999">
        <v>36</v>
      </c>
      <c r="AB5999">
        <v>1350</v>
      </c>
      <c r="AC5999" t="s">
        <v>263</v>
      </c>
      <c r="AD5999">
        <v>3</v>
      </c>
      <c r="AE5999" t="s">
        <v>66</v>
      </c>
      <c r="AF5999">
        <v>77</v>
      </c>
      <c r="AG5999">
        <v>0</v>
      </c>
      <c r="AH5999">
        <v>2</v>
      </c>
      <c r="AI5999">
        <v>65</v>
      </c>
      <c r="AJ5999">
        <v>45</v>
      </c>
      <c r="AK5999">
        <v>28</v>
      </c>
      <c r="AL5999">
        <v>12</v>
      </c>
      <c r="AM5999">
        <v>9</v>
      </c>
      <c r="AN5999">
        <v>7</v>
      </c>
      <c r="AO5999">
        <v>9</v>
      </c>
      <c r="AP5999">
        <v>8</v>
      </c>
      <c r="AQ5999">
        <v>4</v>
      </c>
      <c r="AR5999">
        <v>54</v>
      </c>
      <c r="AS5999">
        <v>29</v>
      </c>
      <c r="AT5999">
        <v>18</v>
      </c>
      <c r="AU5999">
        <v>9</v>
      </c>
      <c r="AV5999">
        <v>9</v>
      </c>
      <c r="AW5999">
        <v>4</v>
      </c>
      <c r="AX5999">
        <v>9</v>
      </c>
      <c r="AY5999" s="2"/>
      <c r="AZ5999">
        <f t="shared" si="178"/>
        <v>18</v>
      </c>
      <c r="BF5999" s="3"/>
    </row>
    <row r="6000" spans="1:58" x14ac:dyDescent="0.3">
      <c r="A6000" t="s">
        <v>7832</v>
      </c>
      <c r="B6000" t="s">
        <v>7833</v>
      </c>
      <c r="C6000" t="s">
        <v>50</v>
      </c>
      <c r="D6000">
        <v>32</v>
      </c>
      <c r="E6000" t="s">
        <v>8072</v>
      </c>
      <c r="F6000" t="s">
        <v>52</v>
      </c>
      <c r="G6000">
        <v>20260224</v>
      </c>
      <c r="H6000">
        <v>8</v>
      </c>
      <c r="I6000" t="s">
        <v>5665</v>
      </c>
      <c r="J6000">
        <v>2</v>
      </c>
      <c r="K6000" t="s">
        <v>55</v>
      </c>
      <c r="L6000" t="s">
        <v>5666</v>
      </c>
      <c r="M6000" t="s">
        <v>57</v>
      </c>
      <c r="N6000">
        <v>196</v>
      </c>
      <c r="O6000" t="s">
        <v>201</v>
      </c>
      <c r="P6000" t="s">
        <v>5446</v>
      </c>
      <c r="Q6000">
        <v>10</v>
      </c>
      <c r="R6000">
        <v>3405</v>
      </c>
      <c r="S6000" t="s">
        <v>1192</v>
      </c>
      <c r="U6000" t="s">
        <v>55</v>
      </c>
      <c r="V6000" t="s">
        <v>1558</v>
      </c>
      <c r="W6000" t="s">
        <v>57</v>
      </c>
      <c r="X6000" s="1">
        <v>193</v>
      </c>
      <c r="Y6000" t="s">
        <v>181</v>
      </c>
      <c r="Z6000" s="1" t="s">
        <v>7858</v>
      </c>
      <c r="AA6000">
        <v>80</v>
      </c>
      <c r="AB6000">
        <v>706</v>
      </c>
      <c r="AC6000" t="s">
        <v>95</v>
      </c>
      <c r="AD6000">
        <v>3</v>
      </c>
      <c r="AE6000" t="s">
        <v>66</v>
      </c>
      <c r="AF6000">
        <v>65</v>
      </c>
      <c r="AG6000">
        <v>12</v>
      </c>
      <c r="AH6000">
        <v>2</v>
      </c>
      <c r="AI6000">
        <v>52</v>
      </c>
      <c r="AJ6000">
        <v>35</v>
      </c>
      <c r="AK6000">
        <v>29</v>
      </c>
      <c r="AL6000">
        <v>10</v>
      </c>
      <c r="AM6000">
        <v>9</v>
      </c>
      <c r="AN6000">
        <v>3</v>
      </c>
      <c r="AO6000">
        <v>3</v>
      </c>
      <c r="AP6000">
        <v>9</v>
      </c>
      <c r="AQ6000">
        <v>2</v>
      </c>
      <c r="AR6000">
        <v>58</v>
      </c>
      <c r="AS6000">
        <v>44</v>
      </c>
      <c r="AT6000">
        <v>30</v>
      </c>
      <c r="AU6000">
        <v>6</v>
      </c>
      <c r="AV6000">
        <v>10</v>
      </c>
      <c r="AW6000">
        <v>0</v>
      </c>
      <c r="AX6000">
        <v>3</v>
      </c>
      <c r="AY6000" s="2"/>
      <c r="AZ6000">
        <f t="shared" si="178"/>
        <v>19</v>
      </c>
      <c r="BF6000" s="3"/>
    </row>
    <row r="6001" spans="1:58" x14ac:dyDescent="0.3">
      <c r="A6001" t="s">
        <v>7832</v>
      </c>
      <c r="B6001" t="s">
        <v>7833</v>
      </c>
      <c r="C6001" t="s">
        <v>50</v>
      </c>
      <c r="D6001">
        <v>32</v>
      </c>
      <c r="E6001" t="s">
        <v>8072</v>
      </c>
      <c r="F6001" t="s">
        <v>52</v>
      </c>
      <c r="G6001">
        <v>20260224</v>
      </c>
      <c r="H6001">
        <v>9</v>
      </c>
      <c r="I6001" t="s">
        <v>5583</v>
      </c>
      <c r="J6001">
        <v>7</v>
      </c>
      <c r="K6001" t="s">
        <v>55</v>
      </c>
      <c r="L6001" t="s">
        <v>5584</v>
      </c>
      <c r="M6001" t="s">
        <v>57</v>
      </c>
      <c r="N6001">
        <v>198</v>
      </c>
      <c r="O6001" t="s">
        <v>223</v>
      </c>
      <c r="P6001" t="s">
        <v>7267</v>
      </c>
      <c r="Q6001">
        <v>16</v>
      </c>
      <c r="R6001">
        <v>2450</v>
      </c>
      <c r="S6001" t="s">
        <v>1550</v>
      </c>
      <c r="U6001" t="s">
        <v>55</v>
      </c>
      <c r="V6001" t="s">
        <v>1551</v>
      </c>
      <c r="W6001" t="s">
        <v>57</v>
      </c>
      <c r="X6001" s="1">
        <v>188</v>
      </c>
      <c r="Y6001" t="s">
        <v>201</v>
      </c>
      <c r="Z6001" s="1" t="s">
        <v>7859</v>
      </c>
      <c r="AA6001">
        <v>92</v>
      </c>
      <c r="AB6001">
        <v>656</v>
      </c>
      <c r="AC6001" t="s">
        <v>3967</v>
      </c>
      <c r="AD6001">
        <v>3</v>
      </c>
      <c r="AE6001" t="s">
        <v>66</v>
      </c>
      <c r="AF6001">
        <v>132</v>
      </c>
      <c r="AG6001">
        <v>4</v>
      </c>
      <c r="AH6001">
        <v>3</v>
      </c>
      <c r="AI6001">
        <v>97</v>
      </c>
      <c r="AJ6001">
        <v>63</v>
      </c>
      <c r="AK6001">
        <v>49</v>
      </c>
      <c r="AL6001">
        <v>21</v>
      </c>
      <c r="AM6001">
        <v>15</v>
      </c>
      <c r="AN6001">
        <v>5</v>
      </c>
      <c r="AO6001">
        <v>5</v>
      </c>
      <c r="AP6001">
        <v>12</v>
      </c>
      <c r="AQ6001">
        <v>3</v>
      </c>
      <c r="AR6001">
        <v>88</v>
      </c>
      <c r="AS6001">
        <v>50</v>
      </c>
      <c r="AT6001">
        <v>35</v>
      </c>
      <c r="AU6001">
        <v>23</v>
      </c>
      <c r="AV6001">
        <v>14</v>
      </c>
      <c r="AW6001">
        <v>4</v>
      </c>
      <c r="AX6001">
        <v>7</v>
      </c>
      <c r="AY6001" s="2"/>
      <c r="AZ6001">
        <f t="shared" si="178"/>
        <v>30</v>
      </c>
      <c r="BF6001" s="3"/>
    </row>
    <row r="6002" spans="1:58" x14ac:dyDescent="0.3">
      <c r="A6002" t="s">
        <v>7832</v>
      </c>
      <c r="B6002" t="s">
        <v>7833</v>
      </c>
      <c r="C6002" t="s">
        <v>50</v>
      </c>
      <c r="D6002">
        <v>32</v>
      </c>
      <c r="E6002" t="s">
        <v>8072</v>
      </c>
      <c r="F6002" t="s">
        <v>52</v>
      </c>
      <c r="G6002">
        <v>20260224</v>
      </c>
      <c r="H6002">
        <v>10</v>
      </c>
      <c r="I6002" t="s">
        <v>5533</v>
      </c>
      <c r="J6002">
        <v>8</v>
      </c>
      <c r="K6002" t="s">
        <v>55</v>
      </c>
      <c r="L6002" t="s">
        <v>5534</v>
      </c>
      <c r="M6002" t="s">
        <v>57</v>
      </c>
      <c r="N6002">
        <v>185</v>
      </c>
      <c r="O6002" t="s">
        <v>248</v>
      </c>
      <c r="P6002" t="s">
        <v>509</v>
      </c>
      <c r="Q6002">
        <v>24</v>
      </c>
      <c r="R6002">
        <v>1760</v>
      </c>
      <c r="S6002" t="s">
        <v>913</v>
      </c>
      <c r="U6002" t="s">
        <v>55</v>
      </c>
      <c r="V6002" t="s">
        <v>914</v>
      </c>
      <c r="W6002" t="s">
        <v>57</v>
      </c>
      <c r="X6002" s="1">
        <v>185</v>
      </c>
      <c r="Y6002" t="s">
        <v>175</v>
      </c>
      <c r="Z6002" s="1" t="s">
        <v>7510</v>
      </c>
      <c r="AA6002">
        <v>109</v>
      </c>
      <c r="AB6002">
        <v>554</v>
      </c>
      <c r="AC6002" t="s">
        <v>159</v>
      </c>
      <c r="AD6002">
        <v>3</v>
      </c>
      <c r="AE6002" t="s">
        <v>66</v>
      </c>
      <c r="AF6002">
        <v>122</v>
      </c>
      <c r="AG6002">
        <v>5</v>
      </c>
      <c r="AH6002">
        <v>2</v>
      </c>
      <c r="AI6002">
        <v>84</v>
      </c>
      <c r="AJ6002">
        <v>51</v>
      </c>
      <c r="AK6002">
        <v>38</v>
      </c>
      <c r="AL6002">
        <v>19</v>
      </c>
      <c r="AM6002">
        <v>14</v>
      </c>
      <c r="AN6002">
        <v>4</v>
      </c>
      <c r="AO6002">
        <v>5</v>
      </c>
      <c r="AP6002">
        <v>4</v>
      </c>
      <c r="AQ6002">
        <v>0</v>
      </c>
      <c r="AR6002">
        <v>86</v>
      </c>
      <c r="AS6002">
        <v>60</v>
      </c>
      <c r="AT6002">
        <v>39</v>
      </c>
      <c r="AU6002">
        <v>16</v>
      </c>
      <c r="AV6002">
        <v>14</v>
      </c>
      <c r="AW6002">
        <v>10</v>
      </c>
      <c r="AX6002">
        <v>13</v>
      </c>
      <c r="AY6002" s="2"/>
      <c r="AZ6002">
        <f t="shared" si="178"/>
        <v>28</v>
      </c>
      <c r="BF6002" s="3"/>
    </row>
    <row r="6003" spans="1:58" x14ac:dyDescent="0.3">
      <c r="A6003" t="s">
        <v>7832</v>
      </c>
      <c r="B6003" t="s">
        <v>7833</v>
      </c>
      <c r="C6003" t="s">
        <v>50</v>
      </c>
      <c r="D6003">
        <v>32</v>
      </c>
      <c r="E6003" t="s">
        <v>8072</v>
      </c>
      <c r="F6003" t="s">
        <v>52</v>
      </c>
      <c r="G6003">
        <v>20260224</v>
      </c>
      <c r="H6003">
        <v>11</v>
      </c>
      <c r="I6003" t="s">
        <v>5698</v>
      </c>
      <c r="K6003" t="s">
        <v>55</v>
      </c>
      <c r="L6003" t="s">
        <v>5699</v>
      </c>
      <c r="M6003" t="s">
        <v>57</v>
      </c>
      <c r="N6003">
        <v>188</v>
      </c>
      <c r="O6003" t="s">
        <v>85</v>
      </c>
      <c r="P6003" t="s">
        <v>7860</v>
      </c>
      <c r="Q6003">
        <v>25</v>
      </c>
      <c r="R6003">
        <v>1655</v>
      </c>
      <c r="S6003" t="s">
        <v>763</v>
      </c>
      <c r="U6003" t="s">
        <v>55</v>
      </c>
      <c r="V6003" t="s">
        <v>764</v>
      </c>
      <c r="W6003" t="s">
        <v>57</v>
      </c>
      <c r="X6003" s="1">
        <v>193</v>
      </c>
      <c r="Y6003" t="s">
        <v>765</v>
      </c>
      <c r="Z6003" s="1" t="s">
        <v>2263</v>
      </c>
      <c r="AA6003">
        <v>131</v>
      </c>
      <c r="AB6003">
        <v>475</v>
      </c>
      <c r="AC6003" t="s">
        <v>95</v>
      </c>
      <c r="AD6003">
        <v>3</v>
      </c>
      <c r="AE6003" t="s">
        <v>66</v>
      </c>
      <c r="AF6003">
        <v>74</v>
      </c>
      <c r="AG6003">
        <v>6</v>
      </c>
      <c r="AH6003">
        <v>2</v>
      </c>
      <c r="AI6003">
        <v>59</v>
      </c>
      <c r="AJ6003">
        <v>35</v>
      </c>
      <c r="AK6003">
        <v>28</v>
      </c>
      <c r="AL6003">
        <v>16</v>
      </c>
      <c r="AM6003">
        <v>10</v>
      </c>
      <c r="AN6003">
        <v>0</v>
      </c>
      <c r="AO6003">
        <v>0</v>
      </c>
      <c r="AP6003">
        <v>10</v>
      </c>
      <c r="AQ6003">
        <v>0</v>
      </c>
      <c r="AR6003">
        <v>50</v>
      </c>
      <c r="AS6003">
        <v>28</v>
      </c>
      <c r="AT6003">
        <v>21</v>
      </c>
      <c r="AU6003">
        <v>9</v>
      </c>
      <c r="AV6003">
        <v>9</v>
      </c>
      <c r="AW6003">
        <v>0</v>
      </c>
      <c r="AX6003">
        <v>2</v>
      </c>
      <c r="AY6003" s="2"/>
      <c r="AZ6003">
        <f t="shared" si="178"/>
        <v>19</v>
      </c>
      <c r="BF6003" s="3"/>
    </row>
    <row r="6004" spans="1:58" x14ac:dyDescent="0.3">
      <c r="A6004" t="s">
        <v>7832</v>
      </c>
      <c r="B6004" t="s">
        <v>7833</v>
      </c>
      <c r="C6004" t="s">
        <v>50</v>
      </c>
      <c r="D6004">
        <v>32</v>
      </c>
      <c r="E6004" t="s">
        <v>8072</v>
      </c>
      <c r="F6004" t="s">
        <v>52</v>
      </c>
      <c r="G6004">
        <v>20260224</v>
      </c>
      <c r="H6004">
        <v>12</v>
      </c>
      <c r="I6004" t="s">
        <v>5579</v>
      </c>
      <c r="K6004" t="s">
        <v>55</v>
      </c>
      <c r="L6004" t="s">
        <v>5580</v>
      </c>
      <c r="M6004" t="s">
        <v>62</v>
      </c>
      <c r="N6004">
        <v>188</v>
      </c>
      <c r="O6004" t="s">
        <v>63</v>
      </c>
      <c r="P6004" t="s">
        <v>7861</v>
      </c>
      <c r="Q6004">
        <v>37</v>
      </c>
      <c r="R6004">
        <v>1285</v>
      </c>
      <c r="S6004" t="s">
        <v>5675</v>
      </c>
      <c r="U6004" t="s">
        <v>55</v>
      </c>
      <c r="V6004" t="s">
        <v>5676</v>
      </c>
      <c r="W6004" t="s">
        <v>57</v>
      </c>
      <c r="X6004" s="1">
        <v>193</v>
      </c>
      <c r="Y6004" t="s">
        <v>1431</v>
      </c>
      <c r="Z6004" s="1" t="s">
        <v>5268</v>
      </c>
      <c r="AA6004">
        <v>30</v>
      </c>
      <c r="AB6004">
        <v>1535</v>
      </c>
      <c r="AC6004" t="s">
        <v>366</v>
      </c>
      <c r="AD6004">
        <v>3</v>
      </c>
      <c r="AE6004" t="s">
        <v>66</v>
      </c>
      <c r="AF6004">
        <v>85</v>
      </c>
      <c r="AG6004">
        <v>7</v>
      </c>
      <c r="AH6004">
        <v>1</v>
      </c>
      <c r="AI6004">
        <v>64</v>
      </c>
      <c r="AJ6004">
        <v>48</v>
      </c>
      <c r="AK6004">
        <v>37</v>
      </c>
      <c r="AL6004">
        <v>11</v>
      </c>
      <c r="AM6004">
        <v>11</v>
      </c>
      <c r="AN6004">
        <v>3</v>
      </c>
      <c r="AO6004">
        <v>3</v>
      </c>
      <c r="AP6004">
        <v>6</v>
      </c>
      <c r="AQ6004">
        <v>2</v>
      </c>
      <c r="AR6004">
        <v>56</v>
      </c>
      <c r="AS6004">
        <v>36</v>
      </c>
      <c r="AT6004">
        <v>31</v>
      </c>
      <c r="AU6004">
        <v>9</v>
      </c>
      <c r="AV6004">
        <v>11</v>
      </c>
      <c r="AW6004">
        <v>3</v>
      </c>
      <c r="AX6004">
        <v>5</v>
      </c>
      <c r="AY6004" s="2"/>
      <c r="AZ6004">
        <f t="shared" si="178"/>
        <v>22</v>
      </c>
      <c r="BF6004" s="3"/>
    </row>
    <row r="6005" spans="1:58" x14ac:dyDescent="0.3">
      <c r="A6005" t="s">
        <v>7832</v>
      </c>
      <c r="B6005" t="s">
        <v>7833</v>
      </c>
      <c r="C6005" t="s">
        <v>50</v>
      </c>
      <c r="D6005">
        <v>32</v>
      </c>
      <c r="E6005" t="s">
        <v>8072</v>
      </c>
      <c r="F6005" t="s">
        <v>52</v>
      </c>
      <c r="G6005">
        <v>20260224</v>
      </c>
      <c r="H6005">
        <v>13</v>
      </c>
      <c r="I6005" t="s">
        <v>5499</v>
      </c>
      <c r="K6005" t="s">
        <v>55</v>
      </c>
      <c r="L6005" t="s">
        <v>5500</v>
      </c>
      <c r="M6005" t="s">
        <v>57</v>
      </c>
      <c r="N6005">
        <v>196</v>
      </c>
      <c r="O6005" t="s">
        <v>63</v>
      </c>
      <c r="P6005" t="s">
        <v>3771</v>
      </c>
      <c r="Q6005">
        <v>31</v>
      </c>
      <c r="R6005">
        <v>1530</v>
      </c>
      <c r="S6005" t="s">
        <v>5672</v>
      </c>
      <c r="U6005" t="s">
        <v>55</v>
      </c>
      <c r="V6005" t="s">
        <v>5673</v>
      </c>
      <c r="W6005" t="s">
        <v>57</v>
      </c>
      <c r="X6005" s="1">
        <v>193</v>
      </c>
      <c r="Y6005" t="s">
        <v>73</v>
      </c>
      <c r="Z6005" s="1" t="s">
        <v>7862</v>
      </c>
      <c r="AA6005">
        <v>50</v>
      </c>
      <c r="AB6005">
        <v>1040</v>
      </c>
      <c r="AC6005" t="s">
        <v>399</v>
      </c>
      <c r="AD6005">
        <v>3</v>
      </c>
      <c r="AE6005" t="s">
        <v>66</v>
      </c>
      <c r="AF6005">
        <v>113</v>
      </c>
      <c r="AG6005">
        <v>13</v>
      </c>
      <c r="AH6005">
        <v>0</v>
      </c>
      <c r="AI6005">
        <v>79</v>
      </c>
      <c r="AJ6005">
        <v>58</v>
      </c>
      <c r="AK6005">
        <v>45</v>
      </c>
      <c r="AL6005">
        <v>10</v>
      </c>
      <c r="AM6005">
        <v>14</v>
      </c>
      <c r="AN6005">
        <v>0</v>
      </c>
      <c r="AO6005">
        <v>1</v>
      </c>
      <c r="AP6005">
        <v>7</v>
      </c>
      <c r="AQ6005">
        <v>2</v>
      </c>
      <c r="AR6005">
        <v>90</v>
      </c>
      <c r="AS6005">
        <v>52</v>
      </c>
      <c r="AT6005">
        <v>38</v>
      </c>
      <c r="AU6005">
        <v>19</v>
      </c>
      <c r="AV6005">
        <v>14</v>
      </c>
      <c r="AW6005">
        <v>5</v>
      </c>
      <c r="AX6005">
        <v>7</v>
      </c>
      <c r="AY6005" s="2"/>
      <c r="AZ6005">
        <f t="shared" si="178"/>
        <v>28</v>
      </c>
      <c r="BF6005" s="3"/>
    </row>
    <row r="6006" spans="1:58" x14ac:dyDescent="0.3">
      <c r="A6006" t="s">
        <v>7832</v>
      </c>
      <c r="B6006" t="s">
        <v>7833</v>
      </c>
      <c r="C6006" t="s">
        <v>50</v>
      </c>
      <c r="D6006">
        <v>32</v>
      </c>
      <c r="E6006" t="s">
        <v>8072</v>
      </c>
      <c r="F6006" t="s">
        <v>52</v>
      </c>
      <c r="G6006">
        <v>20260224</v>
      </c>
      <c r="H6006">
        <v>14</v>
      </c>
      <c r="I6006" t="s">
        <v>5640</v>
      </c>
      <c r="J6006">
        <v>5</v>
      </c>
      <c r="K6006" t="s">
        <v>55</v>
      </c>
      <c r="L6006" t="s">
        <v>5641</v>
      </c>
      <c r="M6006" t="s">
        <v>57</v>
      </c>
      <c r="N6006">
        <v>188</v>
      </c>
      <c r="O6006" t="s">
        <v>223</v>
      </c>
      <c r="P6006" t="s">
        <v>3976</v>
      </c>
      <c r="Q6006">
        <v>18</v>
      </c>
      <c r="R6006">
        <v>2210</v>
      </c>
      <c r="S6006" t="s">
        <v>742</v>
      </c>
      <c r="U6006" t="s">
        <v>55</v>
      </c>
      <c r="V6006" t="s">
        <v>743</v>
      </c>
      <c r="W6006" t="s">
        <v>57</v>
      </c>
      <c r="X6006" s="1">
        <v>188</v>
      </c>
      <c r="Y6006" t="s">
        <v>63</v>
      </c>
      <c r="Z6006" s="1" t="s">
        <v>4834</v>
      </c>
      <c r="AA6006">
        <v>54</v>
      </c>
      <c r="AB6006">
        <v>935</v>
      </c>
      <c r="AC6006" t="s">
        <v>95</v>
      </c>
      <c r="AD6006">
        <v>3</v>
      </c>
      <c r="AE6006" t="s">
        <v>66</v>
      </c>
      <c r="AF6006">
        <v>89</v>
      </c>
      <c r="AG6006">
        <v>9</v>
      </c>
      <c r="AH6006">
        <v>2</v>
      </c>
      <c r="AI6006">
        <v>58</v>
      </c>
      <c r="AJ6006">
        <v>36</v>
      </c>
      <c r="AK6006">
        <v>29</v>
      </c>
      <c r="AL6006">
        <v>12</v>
      </c>
      <c r="AM6006">
        <v>9</v>
      </c>
      <c r="AN6006">
        <v>2</v>
      </c>
      <c r="AO6006">
        <v>2</v>
      </c>
      <c r="AP6006">
        <v>5</v>
      </c>
      <c r="AQ6006">
        <v>1</v>
      </c>
      <c r="AR6006">
        <v>72</v>
      </c>
      <c r="AS6006">
        <v>45</v>
      </c>
      <c r="AT6006">
        <v>24</v>
      </c>
      <c r="AU6006">
        <v>16</v>
      </c>
      <c r="AV6006">
        <v>10</v>
      </c>
      <c r="AW6006">
        <v>13</v>
      </c>
      <c r="AX6006">
        <v>16</v>
      </c>
      <c r="AY6006" s="2"/>
      <c r="AZ6006">
        <f t="shared" si="178"/>
        <v>19</v>
      </c>
      <c r="BF6006" s="3"/>
    </row>
    <row r="6007" spans="1:58" x14ac:dyDescent="0.3">
      <c r="A6007" t="s">
        <v>7832</v>
      </c>
      <c r="B6007" t="s">
        <v>7833</v>
      </c>
      <c r="C6007" t="s">
        <v>50</v>
      </c>
      <c r="D6007">
        <v>32</v>
      </c>
      <c r="E6007" t="s">
        <v>8072</v>
      </c>
      <c r="F6007" t="s">
        <v>52</v>
      </c>
      <c r="G6007">
        <v>20260224</v>
      </c>
      <c r="H6007">
        <v>15</v>
      </c>
      <c r="I6007" t="s">
        <v>1497</v>
      </c>
      <c r="J6007">
        <v>6</v>
      </c>
      <c r="K6007" t="s">
        <v>55</v>
      </c>
      <c r="L6007" t="s">
        <v>1498</v>
      </c>
      <c r="M6007" t="s">
        <v>57</v>
      </c>
      <c r="N6007">
        <v>196</v>
      </c>
      <c r="O6007" t="s">
        <v>248</v>
      </c>
      <c r="P6007" t="s">
        <v>7863</v>
      </c>
      <c r="Q6007">
        <v>13</v>
      </c>
      <c r="R6007">
        <v>2595</v>
      </c>
      <c r="S6007" t="s">
        <v>5491</v>
      </c>
      <c r="U6007" t="s">
        <v>55</v>
      </c>
      <c r="V6007" t="s">
        <v>5492</v>
      </c>
      <c r="W6007" t="s">
        <v>57</v>
      </c>
      <c r="X6007" s="1">
        <v>196</v>
      </c>
      <c r="Y6007" t="s">
        <v>386</v>
      </c>
      <c r="Z6007" s="1" t="s">
        <v>5008</v>
      </c>
      <c r="AA6007">
        <v>73</v>
      </c>
      <c r="AB6007">
        <v>775</v>
      </c>
      <c r="AC6007" t="s">
        <v>758</v>
      </c>
      <c r="AD6007">
        <v>3</v>
      </c>
      <c r="AE6007" t="s">
        <v>66</v>
      </c>
      <c r="AF6007">
        <v>88</v>
      </c>
      <c r="AG6007">
        <v>11</v>
      </c>
      <c r="AH6007">
        <v>3</v>
      </c>
      <c r="AI6007">
        <v>64</v>
      </c>
      <c r="AJ6007">
        <v>37</v>
      </c>
      <c r="AK6007">
        <v>36</v>
      </c>
      <c r="AL6007">
        <v>15</v>
      </c>
      <c r="AM6007">
        <v>11</v>
      </c>
      <c r="AN6007">
        <v>0</v>
      </c>
      <c r="AO6007">
        <v>0</v>
      </c>
      <c r="AP6007">
        <v>10</v>
      </c>
      <c r="AQ6007">
        <v>2</v>
      </c>
      <c r="AR6007">
        <v>73</v>
      </c>
      <c r="AS6007">
        <v>49</v>
      </c>
      <c r="AT6007">
        <v>39</v>
      </c>
      <c r="AU6007">
        <v>11</v>
      </c>
      <c r="AV6007">
        <v>11</v>
      </c>
      <c r="AW6007">
        <v>2</v>
      </c>
      <c r="AX6007">
        <v>3</v>
      </c>
      <c r="AY6007" s="2"/>
      <c r="AZ6007">
        <f t="shared" si="178"/>
        <v>23</v>
      </c>
      <c r="BF6007" s="3"/>
    </row>
    <row r="6008" spans="1:58" x14ac:dyDescent="0.3">
      <c r="A6008" t="s">
        <v>7832</v>
      </c>
      <c r="B6008" t="s">
        <v>7833</v>
      </c>
      <c r="C6008" t="s">
        <v>50</v>
      </c>
      <c r="D6008">
        <v>32</v>
      </c>
      <c r="E6008" t="s">
        <v>8072</v>
      </c>
      <c r="F6008" t="s">
        <v>52</v>
      </c>
      <c r="G6008">
        <v>20260224</v>
      </c>
      <c r="H6008">
        <v>16</v>
      </c>
      <c r="I6008" t="s">
        <v>2025</v>
      </c>
      <c r="K6008" t="s">
        <v>55</v>
      </c>
      <c r="L6008" t="s">
        <v>2026</v>
      </c>
      <c r="M6008" t="s">
        <v>57</v>
      </c>
      <c r="N6008">
        <v>196</v>
      </c>
      <c r="O6008" t="s">
        <v>98</v>
      </c>
      <c r="P6008" t="s">
        <v>6116</v>
      </c>
      <c r="Q6008">
        <v>47</v>
      </c>
      <c r="R6008">
        <v>1050</v>
      </c>
      <c r="S6008" t="s">
        <v>1070</v>
      </c>
      <c r="U6008" t="s">
        <v>55</v>
      </c>
      <c r="V6008" t="s">
        <v>1071</v>
      </c>
      <c r="W6008" t="s">
        <v>57</v>
      </c>
      <c r="X6008" s="1">
        <v>183</v>
      </c>
      <c r="Y6008" t="s">
        <v>386</v>
      </c>
      <c r="Z6008" s="1" t="s">
        <v>5079</v>
      </c>
      <c r="AA6008">
        <v>56</v>
      </c>
      <c r="AB6008">
        <v>920</v>
      </c>
      <c r="AC6008" t="s">
        <v>1910</v>
      </c>
      <c r="AD6008">
        <v>3</v>
      </c>
      <c r="AE6008" t="s">
        <v>66</v>
      </c>
      <c r="AF6008">
        <v>112</v>
      </c>
      <c r="AG6008">
        <v>10</v>
      </c>
      <c r="AH6008">
        <v>0</v>
      </c>
      <c r="AI6008">
        <v>75</v>
      </c>
      <c r="AJ6008">
        <v>54</v>
      </c>
      <c r="AK6008">
        <v>42</v>
      </c>
      <c r="AL6008">
        <v>13</v>
      </c>
      <c r="AM6008">
        <v>15</v>
      </c>
      <c r="AN6008">
        <v>0</v>
      </c>
      <c r="AO6008">
        <v>2</v>
      </c>
      <c r="AP6008">
        <v>4</v>
      </c>
      <c r="AQ6008">
        <v>2</v>
      </c>
      <c r="AR6008">
        <v>81</v>
      </c>
      <c r="AS6008">
        <v>42</v>
      </c>
      <c r="AT6008">
        <v>34</v>
      </c>
      <c r="AU6008">
        <v>18</v>
      </c>
      <c r="AV6008">
        <v>15</v>
      </c>
      <c r="AW6008">
        <v>2</v>
      </c>
      <c r="AX6008">
        <v>5</v>
      </c>
      <c r="AY6008" s="2"/>
      <c r="AZ6008">
        <f t="shared" si="178"/>
        <v>30</v>
      </c>
      <c r="BF6008" s="3"/>
    </row>
    <row r="6009" spans="1:58" x14ac:dyDescent="0.3">
      <c r="A6009" t="s">
        <v>7839</v>
      </c>
      <c r="B6009" t="s">
        <v>1460</v>
      </c>
      <c r="C6009" t="s">
        <v>589</v>
      </c>
      <c r="D6009">
        <v>28</v>
      </c>
      <c r="E6009" t="s">
        <v>8071</v>
      </c>
      <c r="F6009" t="s">
        <v>52</v>
      </c>
      <c r="G6009">
        <v>20260224</v>
      </c>
      <c r="H6009">
        <v>5</v>
      </c>
      <c r="I6009" t="s">
        <v>1116</v>
      </c>
      <c r="K6009" t="s">
        <v>55</v>
      </c>
      <c r="L6009" t="s">
        <v>1117</v>
      </c>
      <c r="M6009" t="s">
        <v>57</v>
      </c>
      <c r="N6009">
        <v>178</v>
      </c>
      <c r="O6009" t="s">
        <v>448</v>
      </c>
      <c r="P6009" t="s">
        <v>2899</v>
      </c>
      <c r="Q6009">
        <v>107</v>
      </c>
      <c r="R6009">
        <v>558</v>
      </c>
      <c r="S6009" t="s">
        <v>441</v>
      </c>
      <c r="U6009" t="s">
        <v>55</v>
      </c>
      <c r="V6009" t="s">
        <v>442</v>
      </c>
      <c r="W6009" t="s">
        <v>57</v>
      </c>
      <c r="X6009" s="1">
        <v>170</v>
      </c>
      <c r="Y6009" t="s">
        <v>443</v>
      </c>
      <c r="Z6009" s="1" t="s">
        <v>2184</v>
      </c>
      <c r="AA6009">
        <v>316</v>
      </c>
      <c r="AB6009">
        <v>157</v>
      </c>
      <c r="AC6009" t="s">
        <v>76</v>
      </c>
      <c r="AD6009">
        <v>3</v>
      </c>
      <c r="AE6009" t="s">
        <v>66</v>
      </c>
      <c r="AF6009">
        <v>95</v>
      </c>
      <c r="AG6009">
        <v>5</v>
      </c>
      <c r="AH6009">
        <v>0</v>
      </c>
      <c r="AI6009">
        <v>58</v>
      </c>
      <c r="AJ6009">
        <v>45</v>
      </c>
      <c r="AK6009">
        <v>30</v>
      </c>
      <c r="AL6009">
        <v>9</v>
      </c>
      <c r="AM6009">
        <v>9</v>
      </c>
      <c r="AN6009">
        <v>2</v>
      </c>
      <c r="AO6009">
        <v>3</v>
      </c>
      <c r="AP6009">
        <v>1</v>
      </c>
      <c r="AQ6009">
        <v>6</v>
      </c>
      <c r="AR6009">
        <v>65</v>
      </c>
      <c r="AS6009">
        <v>28</v>
      </c>
      <c r="AT6009">
        <v>14</v>
      </c>
      <c r="AU6009">
        <v>18</v>
      </c>
      <c r="AV6009">
        <v>8</v>
      </c>
      <c r="AW6009">
        <v>4</v>
      </c>
      <c r="AX6009">
        <v>8</v>
      </c>
      <c r="AY6009" s="2"/>
      <c r="AZ6009">
        <f t="shared" si="178"/>
        <v>17</v>
      </c>
      <c r="BF6009" s="3"/>
    </row>
    <row r="6010" spans="1:58" x14ac:dyDescent="0.3">
      <c r="A6010" t="s">
        <v>7839</v>
      </c>
      <c r="B6010" t="s">
        <v>1460</v>
      </c>
      <c r="C6010" t="s">
        <v>589</v>
      </c>
      <c r="D6010">
        <v>28</v>
      </c>
      <c r="E6010" t="s">
        <v>8071</v>
      </c>
      <c r="F6010" t="s">
        <v>52</v>
      </c>
      <c r="G6010">
        <v>20260224</v>
      </c>
      <c r="H6010">
        <v>6</v>
      </c>
      <c r="I6010" t="s">
        <v>99</v>
      </c>
      <c r="K6010" t="s">
        <v>55</v>
      </c>
      <c r="L6010" t="s">
        <v>100</v>
      </c>
      <c r="M6010" t="s">
        <v>57</v>
      </c>
      <c r="N6010">
        <v>183</v>
      </c>
      <c r="O6010" t="s">
        <v>101</v>
      </c>
      <c r="P6010" t="s">
        <v>7834</v>
      </c>
      <c r="Q6010">
        <v>127</v>
      </c>
      <c r="R6010">
        <v>509</v>
      </c>
      <c r="S6010" t="s">
        <v>317</v>
      </c>
      <c r="U6010" t="s">
        <v>55</v>
      </c>
      <c r="V6010" t="s">
        <v>318</v>
      </c>
      <c r="W6010" t="s">
        <v>57</v>
      </c>
      <c r="X6010" s="1">
        <v>183</v>
      </c>
      <c r="Y6010" t="s">
        <v>166</v>
      </c>
      <c r="Z6010" s="1" t="s">
        <v>5822</v>
      </c>
      <c r="AA6010">
        <v>96</v>
      </c>
      <c r="AB6010">
        <v>617</v>
      </c>
      <c r="AC6010" t="s">
        <v>7864</v>
      </c>
      <c r="AD6010">
        <v>3</v>
      </c>
      <c r="AE6010" t="s">
        <v>66</v>
      </c>
      <c r="AF6010">
        <v>145</v>
      </c>
      <c r="AG6010">
        <v>2</v>
      </c>
      <c r="AH6010">
        <v>13</v>
      </c>
      <c r="AI6010">
        <v>96</v>
      </c>
      <c r="AJ6010">
        <v>54</v>
      </c>
      <c r="AK6010">
        <v>27</v>
      </c>
      <c r="AL6010">
        <v>21</v>
      </c>
      <c r="AM6010">
        <v>14</v>
      </c>
      <c r="AN6010">
        <v>7</v>
      </c>
      <c r="AO6010">
        <v>15</v>
      </c>
      <c r="AP6010">
        <v>4</v>
      </c>
      <c r="AQ6010">
        <v>5</v>
      </c>
      <c r="AR6010">
        <v>98</v>
      </c>
      <c r="AS6010">
        <v>62</v>
      </c>
      <c r="AT6010">
        <v>38</v>
      </c>
      <c r="AU6010">
        <v>17</v>
      </c>
      <c r="AV6010">
        <v>14</v>
      </c>
      <c r="AW6010">
        <v>5</v>
      </c>
      <c r="AX6010">
        <v>11</v>
      </c>
      <c r="AY6010" s="2"/>
      <c r="AZ6010">
        <f t="shared" si="178"/>
        <v>29</v>
      </c>
      <c r="BF6010" s="3"/>
    </row>
    <row r="6011" spans="1:58" x14ac:dyDescent="0.3">
      <c r="A6011" t="s">
        <v>7844</v>
      </c>
      <c r="B6011" t="s">
        <v>7845</v>
      </c>
      <c r="C6011" t="s">
        <v>50</v>
      </c>
      <c r="D6011">
        <v>32</v>
      </c>
      <c r="E6011" t="s">
        <v>8072</v>
      </c>
      <c r="F6011" t="s">
        <v>52</v>
      </c>
      <c r="G6011">
        <v>20260225</v>
      </c>
      <c r="H6011">
        <v>8</v>
      </c>
      <c r="I6011" t="s">
        <v>5508</v>
      </c>
      <c r="K6011" t="s">
        <v>55</v>
      </c>
      <c r="L6011" t="s">
        <v>5509</v>
      </c>
      <c r="M6011" t="s">
        <v>57</v>
      </c>
      <c r="N6011">
        <v>193</v>
      </c>
      <c r="O6011" t="s">
        <v>63</v>
      </c>
      <c r="P6011" t="s">
        <v>7865</v>
      </c>
      <c r="Q6011">
        <v>170</v>
      </c>
      <c r="R6011">
        <v>360</v>
      </c>
      <c r="S6011" t="s">
        <v>281</v>
      </c>
      <c r="U6011" t="s">
        <v>55</v>
      </c>
      <c r="V6011" t="s">
        <v>282</v>
      </c>
      <c r="W6011" t="s">
        <v>57</v>
      </c>
      <c r="X6011" s="1">
        <v>175</v>
      </c>
      <c r="Y6011" t="s">
        <v>283</v>
      </c>
      <c r="Z6011" s="1" t="s">
        <v>7866</v>
      </c>
      <c r="AA6011">
        <v>60</v>
      </c>
      <c r="AB6011">
        <v>877</v>
      </c>
      <c r="AC6011" t="s">
        <v>87</v>
      </c>
      <c r="AD6011">
        <v>3</v>
      </c>
      <c r="AE6011" t="s">
        <v>66</v>
      </c>
      <c r="AF6011">
        <v>112</v>
      </c>
      <c r="AG6011">
        <v>8</v>
      </c>
      <c r="AH6011">
        <v>8</v>
      </c>
      <c r="AI6011">
        <v>70</v>
      </c>
      <c r="AJ6011">
        <v>38</v>
      </c>
      <c r="AK6011">
        <v>29</v>
      </c>
      <c r="AL6011">
        <v>14</v>
      </c>
      <c r="AM6011">
        <v>11</v>
      </c>
      <c r="AN6011">
        <v>3</v>
      </c>
      <c r="AO6011">
        <v>6</v>
      </c>
      <c r="AP6011">
        <v>0</v>
      </c>
      <c r="AQ6011">
        <v>2</v>
      </c>
      <c r="AR6011">
        <v>82</v>
      </c>
      <c r="AS6011">
        <v>48</v>
      </c>
      <c r="AT6011">
        <v>28</v>
      </c>
      <c r="AU6011">
        <v>14</v>
      </c>
      <c r="AV6011">
        <v>11</v>
      </c>
      <c r="AW6011">
        <v>6</v>
      </c>
      <c r="AX6011">
        <v>10</v>
      </c>
      <c r="AY6011" s="2"/>
      <c r="AZ6011">
        <f t="shared" si="178"/>
        <v>23</v>
      </c>
      <c r="BF6011" s="3"/>
    </row>
    <row r="6012" spans="1:58" x14ac:dyDescent="0.3">
      <c r="A6012" t="s">
        <v>7844</v>
      </c>
      <c r="B6012" t="s">
        <v>7845</v>
      </c>
      <c r="C6012" t="s">
        <v>50</v>
      </c>
      <c r="D6012">
        <v>32</v>
      </c>
      <c r="E6012" t="s">
        <v>8072</v>
      </c>
      <c r="F6012" t="s">
        <v>52</v>
      </c>
      <c r="G6012">
        <v>20260225</v>
      </c>
      <c r="H6012">
        <v>9</v>
      </c>
      <c r="I6012" t="s">
        <v>5544</v>
      </c>
      <c r="J6012">
        <v>1</v>
      </c>
      <c r="K6012" t="s">
        <v>55</v>
      </c>
      <c r="L6012" t="s">
        <v>5545</v>
      </c>
      <c r="M6012" t="s">
        <v>57</v>
      </c>
      <c r="N6012">
        <v>198</v>
      </c>
      <c r="O6012" t="s">
        <v>181</v>
      </c>
      <c r="P6012" t="s">
        <v>7867</v>
      </c>
      <c r="Q6012">
        <v>4</v>
      </c>
      <c r="R6012">
        <v>4555</v>
      </c>
      <c r="S6012" t="s">
        <v>1546</v>
      </c>
      <c r="U6012" t="s">
        <v>55</v>
      </c>
      <c r="V6012" t="s">
        <v>1547</v>
      </c>
      <c r="W6012" t="s">
        <v>62</v>
      </c>
      <c r="X6012" s="1">
        <v>180</v>
      </c>
      <c r="Y6012" t="s">
        <v>63</v>
      </c>
      <c r="Z6012" s="1" t="s">
        <v>2621</v>
      </c>
      <c r="AA6012">
        <v>35</v>
      </c>
      <c r="AB6012">
        <v>1383</v>
      </c>
      <c r="AC6012" t="s">
        <v>263</v>
      </c>
      <c r="AD6012">
        <v>3</v>
      </c>
      <c r="AE6012" t="s">
        <v>66</v>
      </c>
      <c r="AF6012">
        <v>91</v>
      </c>
      <c r="AG6012">
        <v>7</v>
      </c>
      <c r="AH6012">
        <v>0</v>
      </c>
      <c r="AI6012">
        <v>48</v>
      </c>
      <c r="AJ6012">
        <v>38</v>
      </c>
      <c r="AK6012">
        <v>30</v>
      </c>
      <c r="AL6012">
        <v>6</v>
      </c>
      <c r="AM6012">
        <v>9</v>
      </c>
      <c r="AN6012">
        <v>0</v>
      </c>
      <c r="AO6012">
        <v>0</v>
      </c>
      <c r="AP6012">
        <v>2</v>
      </c>
      <c r="AQ6012">
        <v>1</v>
      </c>
      <c r="AR6012">
        <v>64</v>
      </c>
      <c r="AS6012">
        <v>43</v>
      </c>
      <c r="AT6012">
        <v>25</v>
      </c>
      <c r="AU6012">
        <v>12</v>
      </c>
      <c r="AV6012">
        <v>9</v>
      </c>
      <c r="AW6012">
        <v>4</v>
      </c>
      <c r="AX6012">
        <v>7</v>
      </c>
      <c r="AY6012" s="2"/>
      <c r="AZ6012">
        <f t="shared" ref="AZ6012:AZ6075" si="179">SUM(
IFERROR(--LEFT(AC6012,FIND("-",AC6012)-1),0) +
IFERROR(--MID(AC6012,FIND("-",AC6012)+1,1),0) +
IFERROR(--MID(AC6012,FIND(" ",AC6012)+1,FIND("-",AC6012,FIND(" ",AC6012)+1)-FIND(" ",AC6012)-1),0) +
IFERROR(--MID(AC6012,FIND("-",AC6012,FIND(" ",AC6012)+1)+1,1),0) +
IFERROR(--MID(AC6012,FIND(" ",AC6012,FIND(" ",AC6012)+1)+1,FIND("-",AC6012,FIND(" ",AC6012,FIND(" ",AC6012)+1)+1)-FIND(" ",AC6012,FIND(" ",AC6012)+1)-1),0) +
IFERROR(--MID(AC6012,FIND("-",AC6012,FIND(" ",AC6012,FIND(" ",AC6012)+1))+1,1),0)
)</f>
        <v>18</v>
      </c>
      <c r="BF6012" s="3"/>
    </row>
    <row r="6013" spans="1:58" x14ac:dyDescent="0.3">
      <c r="A6013" t="s">
        <v>7844</v>
      </c>
      <c r="B6013" t="s">
        <v>7845</v>
      </c>
      <c r="C6013" t="s">
        <v>50</v>
      </c>
      <c r="D6013">
        <v>32</v>
      </c>
      <c r="E6013" t="s">
        <v>8072</v>
      </c>
      <c r="F6013" t="s">
        <v>52</v>
      </c>
      <c r="G6013">
        <v>20260225</v>
      </c>
      <c r="H6013">
        <v>10</v>
      </c>
      <c r="I6013" t="s">
        <v>2091</v>
      </c>
      <c r="K6013" t="s">
        <v>55</v>
      </c>
      <c r="L6013" t="s">
        <v>2092</v>
      </c>
      <c r="M6013" t="s">
        <v>57</v>
      </c>
      <c r="N6013">
        <v>183</v>
      </c>
      <c r="O6013" t="s">
        <v>377</v>
      </c>
      <c r="P6013" t="s">
        <v>1446</v>
      </c>
      <c r="Q6013">
        <v>142</v>
      </c>
      <c r="R6013">
        <v>434</v>
      </c>
      <c r="S6013" t="s">
        <v>5970</v>
      </c>
      <c r="T6013">
        <v>3</v>
      </c>
      <c r="U6013" t="s">
        <v>55</v>
      </c>
      <c r="V6013" t="s">
        <v>5971</v>
      </c>
      <c r="W6013" t="s">
        <v>57</v>
      </c>
      <c r="X6013" s="1">
        <v>183</v>
      </c>
      <c r="Y6013" t="s">
        <v>1222</v>
      </c>
      <c r="Z6013" s="1" t="s">
        <v>7868</v>
      </c>
      <c r="AA6013">
        <v>12</v>
      </c>
      <c r="AB6013">
        <v>2665</v>
      </c>
      <c r="AC6013" t="s">
        <v>2773</v>
      </c>
      <c r="AD6013">
        <v>3</v>
      </c>
      <c r="AE6013" t="s">
        <v>66</v>
      </c>
      <c r="AF6013">
        <v>125</v>
      </c>
      <c r="AG6013">
        <v>6</v>
      </c>
      <c r="AH6013">
        <v>0</v>
      </c>
      <c r="AI6013">
        <v>79</v>
      </c>
      <c r="AJ6013">
        <v>49</v>
      </c>
      <c r="AK6013">
        <v>37</v>
      </c>
      <c r="AL6013">
        <v>20</v>
      </c>
      <c r="AM6013">
        <v>12</v>
      </c>
      <c r="AN6013">
        <v>4</v>
      </c>
      <c r="AO6013">
        <v>5</v>
      </c>
      <c r="AP6013">
        <v>12</v>
      </c>
      <c r="AQ6013">
        <v>3</v>
      </c>
      <c r="AR6013">
        <v>81</v>
      </c>
      <c r="AS6013">
        <v>55</v>
      </c>
      <c r="AT6013">
        <v>40</v>
      </c>
      <c r="AU6013">
        <v>14</v>
      </c>
      <c r="AV6013">
        <v>12</v>
      </c>
      <c r="AW6013">
        <v>6</v>
      </c>
      <c r="AX6013">
        <v>7</v>
      </c>
      <c r="AY6013" s="2"/>
      <c r="AZ6013">
        <f t="shared" si="179"/>
        <v>26</v>
      </c>
      <c r="BF6013" s="3"/>
    </row>
    <row r="6014" spans="1:58" x14ac:dyDescent="0.3">
      <c r="A6014" t="s">
        <v>7844</v>
      </c>
      <c r="B6014" t="s">
        <v>7845</v>
      </c>
      <c r="C6014" t="s">
        <v>50</v>
      </c>
      <c r="D6014">
        <v>32</v>
      </c>
      <c r="E6014" t="s">
        <v>8072</v>
      </c>
      <c r="F6014" t="s">
        <v>52</v>
      </c>
      <c r="G6014">
        <v>20260225</v>
      </c>
      <c r="H6014">
        <v>11</v>
      </c>
      <c r="I6014" t="s">
        <v>5653</v>
      </c>
      <c r="J6014">
        <v>5</v>
      </c>
      <c r="K6014" t="s">
        <v>55</v>
      </c>
      <c r="L6014" t="s">
        <v>5654</v>
      </c>
      <c r="M6014" t="s">
        <v>57</v>
      </c>
      <c r="N6014">
        <v>183</v>
      </c>
      <c r="O6014" t="s">
        <v>175</v>
      </c>
      <c r="P6014" t="s">
        <v>5404</v>
      </c>
      <c r="Q6014">
        <v>20</v>
      </c>
      <c r="R6014">
        <v>2030</v>
      </c>
      <c r="S6014" t="s">
        <v>1302</v>
      </c>
      <c r="U6014" t="s">
        <v>55</v>
      </c>
      <c r="V6014" t="s">
        <v>1502</v>
      </c>
      <c r="W6014" t="s">
        <v>62</v>
      </c>
      <c r="X6014" s="1">
        <v>191</v>
      </c>
      <c r="Y6014" t="s">
        <v>946</v>
      </c>
      <c r="Z6014" s="1" t="s">
        <v>3596</v>
      </c>
      <c r="AA6014">
        <v>218</v>
      </c>
      <c r="AB6014">
        <v>270</v>
      </c>
      <c r="AC6014" t="s">
        <v>412</v>
      </c>
      <c r="AD6014">
        <v>3</v>
      </c>
      <c r="AE6014" t="s">
        <v>66</v>
      </c>
      <c r="AF6014">
        <v>118</v>
      </c>
      <c r="AG6014">
        <v>10</v>
      </c>
      <c r="AH6014">
        <v>6</v>
      </c>
      <c r="AI6014">
        <v>79</v>
      </c>
      <c r="AJ6014">
        <v>37</v>
      </c>
      <c r="AK6014">
        <v>32</v>
      </c>
      <c r="AL6014">
        <v>22</v>
      </c>
      <c r="AM6014">
        <v>12</v>
      </c>
      <c r="AN6014">
        <v>2</v>
      </c>
      <c r="AO6014">
        <v>5</v>
      </c>
      <c r="AP6014">
        <v>5</v>
      </c>
      <c r="AQ6014">
        <v>1</v>
      </c>
      <c r="AR6014">
        <v>79</v>
      </c>
      <c r="AS6014">
        <v>54</v>
      </c>
      <c r="AT6014">
        <v>36</v>
      </c>
      <c r="AU6014">
        <v>14</v>
      </c>
      <c r="AV6014">
        <v>12</v>
      </c>
      <c r="AW6014">
        <v>6</v>
      </c>
      <c r="AX6014">
        <v>9</v>
      </c>
      <c r="AY6014" s="2"/>
      <c r="AZ6014">
        <f t="shared" si="179"/>
        <v>26</v>
      </c>
      <c r="BF6014" s="3"/>
    </row>
    <row r="6015" spans="1:58" x14ac:dyDescent="0.3">
      <c r="A6015" t="s">
        <v>7844</v>
      </c>
      <c r="B6015" t="s">
        <v>7845</v>
      </c>
      <c r="C6015" t="s">
        <v>50</v>
      </c>
      <c r="D6015">
        <v>32</v>
      </c>
      <c r="E6015" t="s">
        <v>8072</v>
      </c>
      <c r="F6015" t="s">
        <v>52</v>
      </c>
      <c r="G6015">
        <v>20260225</v>
      </c>
      <c r="H6015">
        <v>12</v>
      </c>
      <c r="I6015" t="s">
        <v>5617</v>
      </c>
      <c r="J6015">
        <v>8</v>
      </c>
      <c r="K6015" t="s">
        <v>55</v>
      </c>
      <c r="L6015" t="s">
        <v>5618</v>
      </c>
      <c r="M6015" t="s">
        <v>57</v>
      </c>
      <c r="N6015">
        <v>188</v>
      </c>
      <c r="O6015" t="s">
        <v>82</v>
      </c>
      <c r="P6015" t="s">
        <v>1240</v>
      </c>
      <c r="Q6015">
        <v>28</v>
      </c>
      <c r="R6015">
        <v>1590</v>
      </c>
      <c r="S6015" t="s">
        <v>1553</v>
      </c>
      <c r="U6015" t="s">
        <v>55</v>
      </c>
      <c r="V6015" t="s">
        <v>1554</v>
      </c>
      <c r="W6015" t="s">
        <v>57</v>
      </c>
      <c r="X6015" s="1">
        <v>185</v>
      </c>
      <c r="Y6015" t="s">
        <v>74</v>
      </c>
      <c r="Z6015" s="1" t="s">
        <v>2305</v>
      </c>
      <c r="AA6015">
        <v>48</v>
      </c>
      <c r="AB6015">
        <v>1045</v>
      </c>
      <c r="AC6015" t="s">
        <v>140</v>
      </c>
      <c r="AD6015">
        <v>3</v>
      </c>
      <c r="AE6015" t="s">
        <v>66</v>
      </c>
      <c r="AF6015">
        <v>90</v>
      </c>
      <c r="AG6015">
        <v>4</v>
      </c>
      <c r="AH6015">
        <v>0</v>
      </c>
      <c r="AI6015">
        <v>61</v>
      </c>
      <c r="AJ6015">
        <v>40</v>
      </c>
      <c r="AK6015">
        <v>29</v>
      </c>
      <c r="AL6015">
        <v>14</v>
      </c>
      <c r="AM6015">
        <v>10</v>
      </c>
      <c r="AN6015">
        <v>4</v>
      </c>
      <c r="AO6015">
        <v>5</v>
      </c>
      <c r="AP6015">
        <v>12</v>
      </c>
      <c r="AQ6015">
        <v>2</v>
      </c>
      <c r="AR6015">
        <v>66</v>
      </c>
      <c r="AS6015">
        <v>40</v>
      </c>
      <c r="AT6015">
        <v>28</v>
      </c>
      <c r="AU6015">
        <v>11</v>
      </c>
      <c r="AV6015">
        <v>10</v>
      </c>
      <c r="AW6015">
        <v>4</v>
      </c>
      <c r="AX6015">
        <v>7</v>
      </c>
      <c r="AY6015" s="2"/>
      <c r="AZ6015">
        <f t="shared" si="179"/>
        <v>20</v>
      </c>
      <c r="BF6015" s="3"/>
    </row>
    <row r="6016" spans="1:58" x14ac:dyDescent="0.3">
      <c r="A6016" t="s">
        <v>7844</v>
      </c>
      <c r="B6016" t="s">
        <v>7845</v>
      </c>
      <c r="C6016" t="s">
        <v>50</v>
      </c>
      <c r="D6016">
        <v>32</v>
      </c>
      <c r="E6016" t="s">
        <v>8072</v>
      </c>
      <c r="F6016" t="s">
        <v>52</v>
      </c>
      <c r="G6016">
        <v>20260225</v>
      </c>
      <c r="H6016">
        <v>13</v>
      </c>
      <c r="I6016" t="s">
        <v>778</v>
      </c>
      <c r="K6016" t="s">
        <v>55</v>
      </c>
      <c r="L6016" t="s">
        <v>779</v>
      </c>
      <c r="M6016" t="s">
        <v>62</v>
      </c>
      <c r="N6016">
        <v>193</v>
      </c>
      <c r="O6016" t="s">
        <v>63</v>
      </c>
      <c r="P6016" t="s">
        <v>7293</v>
      </c>
      <c r="Q6016">
        <v>63</v>
      </c>
      <c r="R6016">
        <v>858</v>
      </c>
      <c r="S6016" t="s">
        <v>5758</v>
      </c>
      <c r="U6016" t="s">
        <v>55</v>
      </c>
      <c r="V6016" t="s">
        <v>5759</v>
      </c>
      <c r="W6016" t="s">
        <v>57</v>
      </c>
      <c r="X6016" s="1">
        <v>191</v>
      </c>
      <c r="Y6016" t="s">
        <v>724</v>
      </c>
      <c r="Z6016" s="1" t="s">
        <v>7869</v>
      </c>
      <c r="AA6016">
        <v>44</v>
      </c>
      <c r="AB6016">
        <v>1105</v>
      </c>
      <c r="AC6016" t="s">
        <v>119</v>
      </c>
      <c r="AD6016">
        <v>3</v>
      </c>
      <c r="AE6016" t="s">
        <v>66</v>
      </c>
      <c r="AF6016">
        <v>82</v>
      </c>
      <c r="AG6016">
        <v>5</v>
      </c>
      <c r="AH6016">
        <v>0</v>
      </c>
      <c r="AI6016">
        <v>50</v>
      </c>
      <c r="AJ6016">
        <v>35</v>
      </c>
      <c r="AK6016">
        <v>29</v>
      </c>
      <c r="AL6016">
        <v>8</v>
      </c>
      <c r="AM6016">
        <v>9</v>
      </c>
      <c r="AN6016">
        <v>2</v>
      </c>
      <c r="AO6016">
        <v>2</v>
      </c>
      <c r="AP6016">
        <v>4</v>
      </c>
      <c r="AQ6016">
        <v>4</v>
      </c>
      <c r="AR6016">
        <v>63</v>
      </c>
      <c r="AS6016">
        <v>40</v>
      </c>
      <c r="AT6016">
        <v>31</v>
      </c>
      <c r="AU6016">
        <v>6</v>
      </c>
      <c r="AV6016">
        <v>9</v>
      </c>
      <c r="AW6016">
        <v>6</v>
      </c>
      <c r="AX6016">
        <v>9</v>
      </c>
      <c r="AY6016" s="2"/>
      <c r="AZ6016">
        <f t="shared" si="179"/>
        <v>18</v>
      </c>
      <c r="BF6016" s="3"/>
    </row>
    <row r="6017" spans="1:58" x14ac:dyDescent="0.3">
      <c r="A6017" t="s">
        <v>7844</v>
      </c>
      <c r="B6017" t="s">
        <v>7845</v>
      </c>
      <c r="C6017" t="s">
        <v>50</v>
      </c>
      <c r="D6017">
        <v>32</v>
      </c>
      <c r="E6017" t="s">
        <v>8072</v>
      </c>
      <c r="F6017" t="s">
        <v>52</v>
      </c>
      <c r="G6017">
        <v>20260225</v>
      </c>
      <c r="H6017">
        <v>14</v>
      </c>
      <c r="I6017" t="s">
        <v>314</v>
      </c>
      <c r="K6017" t="s">
        <v>55</v>
      </c>
      <c r="L6017" t="s">
        <v>315</v>
      </c>
      <c r="M6017" t="s">
        <v>62</v>
      </c>
      <c r="N6017">
        <v>175</v>
      </c>
      <c r="O6017" t="s">
        <v>175</v>
      </c>
      <c r="P6017" t="s">
        <v>1260</v>
      </c>
      <c r="Q6017">
        <v>110</v>
      </c>
      <c r="R6017">
        <v>553</v>
      </c>
      <c r="S6017" t="s">
        <v>834</v>
      </c>
      <c r="U6017" t="s">
        <v>55</v>
      </c>
      <c r="V6017" t="s">
        <v>835</v>
      </c>
      <c r="W6017" t="s">
        <v>57</v>
      </c>
      <c r="X6017" s="1">
        <v>178</v>
      </c>
      <c r="Y6017" t="s">
        <v>98</v>
      </c>
      <c r="Z6017" s="1" t="s">
        <v>4295</v>
      </c>
      <c r="AA6017">
        <v>115</v>
      </c>
      <c r="AB6017">
        <v>547</v>
      </c>
      <c r="AC6017" t="s">
        <v>906</v>
      </c>
      <c r="AD6017">
        <v>3</v>
      </c>
      <c r="AE6017" t="s">
        <v>66</v>
      </c>
      <c r="AF6017">
        <v>124</v>
      </c>
      <c r="AG6017">
        <v>6</v>
      </c>
      <c r="AH6017">
        <v>2</v>
      </c>
      <c r="AI6017">
        <v>64</v>
      </c>
      <c r="AJ6017">
        <v>34</v>
      </c>
      <c r="AK6017">
        <v>24</v>
      </c>
      <c r="AL6017">
        <v>13</v>
      </c>
      <c r="AM6017">
        <v>10</v>
      </c>
      <c r="AN6017">
        <v>3</v>
      </c>
      <c r="AO6017">
        <v>7</v>
      </c>
      <c r="AP6017">
        <v>1</v>
      </c>
      <c r="AQ6017">
        <v>5</v>
      </c>
      <c r="AR6017">
        <v>81</v>
      </c>
      <c r="AS6017">
        <v>39</v>
      </c>
      <c r="AT6017">
        <v>28</v>
      </c>
      <c r="AU6017">
        <v>12</v>
      </c>
      <c r="AV6017">
        <v>11</v>
      </c>
      <c r="AW6017">
        <v>4</v>
      </c>
      <c r="AX6017">
        <v>10</v>
      </c>
      <c r="AY6017" s="2"/>
      <c r="AZ6017">
        <f t="shared" si="179"/>
        <v>22</v>
      </c>
      <c r="BF6017" s="3"/>
    </row>
    <row r="6018" spans="1:58" x14ac:dyDescent="0.3">
      <c r="A6018" t="s">
        <v>7844</v>
      </c>
      <c r="B6018" t="s">
        <v>7845</v>
      </c>
      <c r="C6018" t="s">
        <v>50</v>
      </c>
      <c r="D6018">
        <v>32</v>
      </c>
      <c r="E6018" t="s">
        <v>8072</v>
      </c>
      <c r="F6018" t="s">
        <v>52</v>
      </c>
      <c r="G6018">
        <v>20260225</v>
      </c>
      <c r="H6018">
        <v>15</v>
      </c>
      <c r="I6018" t="s">
        <v>516</v>
      </c>
      <c r="K6018" t="s">
        <v>55</v>
      </c>
      <c r="L6018" t="s">
        <v>517</v>
      </c>
      <c r="M6018" t="s">
        <v>57</v>
      </c>
      <c r="N6018">
        <v>180</v>
      </c>
      <c r="O6018" t="s">
        <v>58</v>
      </c>
      <c r="P6018" t="s">
        <v>7870</v>
      </c>
      <c r="Q6018">
        <v>130</v>
      </c>
      <c r="R6018">
        <v>479</v>
      </c>
      <c r="S6018" t="s">
        <v>60</v>
      </c>
      <c r="U6018" t="s">
        <v>55</v>
      </c>
      <c r="V6018" t="s">
        <v>61</v>
      </c>
      <c r="W6018" t="s">
        <v>62</v>
      </c>
      <c r="X6018" s="1">
        <v>180</v>
      </c>
      <c r="Y6018" t="s">
        <v>63</v>
      </c>
      <c r="Z6018" s="1" t="s">
        <v>7871</v>
      </c>
      <c r="AA6018">
        <v>51</v>
      </c>
      <c r="AB6018">
        <v>1025</v>
      </c>
      <c r="AC6018" t="s">
        <v>95</v>
      </c>
      <c r="AD6018">
        <v>3</v>
      </c>
      <c r="AE6018" t="s">
        <v>66</v>
      </c>
      <c r="AF6018">
        <v>78</v>
      </c>
      <c r="AG6018">
        <v>3</v>
      </c>
      <c r="AH6018">
        <v>2</v>
      </c>
      <c r="AI6018">
        <v>57</v>
      </c>
      <c r="AJ6018">
        <v>36</v>
      </c>
      <c r="AK6018">
        <v>25</v>
      </c>
      <c r="AL6018">
        <v>15</v>
      </c>
      <c r="AM6018">
        <v>10</v>
      </c>
      <c r="AN6018">
        <v>2</v>
      </c>
      <c r="AO6018">
        <v>3</v>
      </c>
      <c r="AP6018">
        <v>5</v>
      </c>
      <c r="AQ6018">
        <v>4</v>
      </c>
      <c r="AR6018">
        <v>55</v>
      </c>
      <c r="AS6018">
        <v>30</v>
      </c>
      <c r="AT6018">
        <v>22</v>
      </c>
      <c r="AU6018">
        <v>11</v>
      </c>
      <c r="AV6018">
        <v>9</v>
      </c>
      <c r="AW6018">
        <v>2</v>
      </c>
      <c r="AX6018">
        <v>5</v>
      </c>
      <c r="AY6018" s="2"/>
      <c r="AZ6018">
        <f t="shared" si="179"/>
        <v>19</v>
      </c>
      <c r="BF6018" s="3"/>
    </row>
    <row r="6019" spans="1:58" x14ac:dyDescent="0.3">
      <c r="A6019" t="s">
        <v>7844</v>
      </c>
      <c r="B6019" t="s">
        <v>7845</v>
      </c>
      <c r="C6019" t="s">
        <v>50</v>
      </c>
      <c r="D6019">
        <v>32</v>
      </c>
      <c r="E6019" t="s">
        <v>8072</v>
      </c>
      <c r="F6019" t="s">
        <v>52</v>
      </c>
      <c r="G6019">
        <v>20260225</v>
      </c>
      <c r="H6019">
        <v>16</v>
      </c>
      <c r="I6019" t="s">
        <v>246</v>
      </c>
      <c r="K6019" t="s">
        <v>55</v>
      </c>
      <c r="L6019" t="s">
        <v>247</v>
      </c>
      <c r="M6019" t="s">
        <v>57</v>
      </c>
      <c r="N6019">
        <v>178</v>
      </c>
      <c r="O6019" t="s">
        <v>248</v>
      </c>
      <c r="P6019" t="s">
        <v>5369</v>
      </c>
      <c r="Q6019">
        <v>123</v>
      </c>
      <c r="R6019">
        <v>519</v>
      </c>
      <c r="S6019" t="s">
        <v>1540</v>
      </c>
      <c r="U6019" t="s">
        <v>55</v>
      </c>
      <c r="V6019" t="s">
        <v>1541</v>
      </c>
      <c r="W6019" t="s">
        <v>57</v>
      </c>
      <c r="X6019" s="1">
        <v>183</v>
      </c>
      <c r="Y6019" t="s">
        <v>98</v>
      </c>
      <c r="Z6019" s="1" t="s">
        <v>7872</v>
      </c>
      <c r="AA6019">
        <v>83</v>
      </c>
      <c r="AB6019">
        <v>691</v>
      </c>
      <c r="AC6019" t="s">
        <v>114</v>
      </c>
      <c r="AD6019">
        <v>3</v>
      </c>
      <c r="AE6019" t="s">
        <v>66</v>
      </c>
      <c r="AF6019">
        <v>92</v>
      </c>
      <c r="AG6019">
        <v>2</v>
      </c>
      <c r="AH6019">
        <v>3</v>
      </c>
      <c r="AI6019">
        <v>48</v>
      </c>
      <c r="AJ6019">
        <v>26</v>
      </c>
      <c r="AK6019">
        <v>21</v>
      </c>
      <c r="AL6019">
        <v>11</v>
      </c>
      <c r="AM6019">
        <v>8</v>
      </c>
      <c r="AN6019">
        <v>1</v>
      </c>
      <c r="AO6019">
        <v>2</v>
      </c>
      <c r="AP6019">
        <v>5</v>
      </c>
      <c r="AQ6019">
        <v>10</v>
      </c>
      <c r="AR6019">
        <v>77</v>
      </c>
      <c r="AS6019">
        <v>38</v>
      </c>
      <c r="AT6019">
        <v>23</v>
      </c>
      <c r="AU6019">
        <v>15</v>
      </c>
      <c r="AV6019">
        <v>9</v>
      </c>
      <c r="AW6019">
        <v>5</v>
      </c>
      <c r="AX6019">
        <v>10</v>
      </c>
      <c r="AY6019" s="2"/>
      <c r="AZ6019">
        <f t="shared" si="179"/>
        <v>17</v>
      </c>
      <c r="BF6019" s="3"/>
    </row>
    <row r="6020" spans="1:58" x14ac:dyDescent="0.3">
      <c r="A6020" t="s">
        <v>7839</v>
      </c>
      <c r="B6020" t="s">
        <v>1460</v>
      </c>
      <c r="C6020" t="s">
        <v>589</v>
      </c>
      <c r="D6020">
        <v>28</v>
      </c>
      <c r="E6020" t="s">
        <v>8071</v>
      </c>
      <c r="F6020" t="s">
        <v>52</v>
      </c>
      <c r="G6020">
        <v>20260225</v>
      </c>
      <c r="H6020">
        <v>7</v>
      </c>
      <c r="I6020" t="s">
        <v>2316</v>
      </c>
      <c r="J6020">
        <v>8</v>
      </c>
      <c r="K6020" t="s">
        <v>55</v>
      </c>
      <c r="L6020" t="s">
        <v>2317</v>
      </c>
      <c r="M6020" t="s">
        <v>62</v>
      </c>
      <c r="N6020">
        <v>188</v>
      </c>
      <c r="O6020" t="s">
        <v>443</v>
      </c>
      <c r="P6020" t="s">
        <v>6041</v>
      </c>
      <c r="Q6020">
        <v>42</v>
      </c>
      <c r="R6020">
        <v>1113</v>
      </c>
      <c r="S6020" t="s">
        <v>677</v>
      </c>
      <c r="U6020" t="s">
        <v>55</v>
      </c>
      <c r="V6020" t="s">
        <v>678</v>
      </c>
      <c r="W6020" t="s">
        <v>57</v>
      </c>
      <c r="X6020" s="1">
        <v>191</v>
      </c>
      <c r="Y6020" t="s">
        <v>443</v>
      </c>
      <c r="Z6020" s="1" t="s">
        <v>6042</v>
      </c>
      <c r="AA6020">
        <v>112</v>
      </c>
      <c r="AB6020">
        <v>551</v>
      </c>
      <c r="AC6020" t="s">
        <v>156</v>
      </c>
      <c r="AD6020">
        <v>3</v>
      </c>
      <c r="AE6020" t="s">
        <v>66</v>
      </c>
      <c r="AF6020">
        <v>99</v>
      </c>
      <c r="AG6020">
        <v>7</v>
      </c>
      <c r="AH6020">
        <v>0</v>
      </c>
      <c r="AI6020">
        <v>59</v>
      </c>
      <c r="AJ6020">
        <v>45</v>
      </c>
      <c r="AK6020">
        <v>34</v>
      </c>
      <c r="AL6020">
        <v>9</v>
      </c>
      <c r="AM6020">
        <v>11</v>
      </c>
      <c r="AN6020">
        <v>2</v>
      </c>
      <c r="AO6020">
        <v>3</v>
      </c>
      <c r="AP6020">
        <v>2</v>
      </c>
      <c r="AQ6020">
        <v>4</v>
      </c>
      <c r="AR6020">
        <v>71</v>
      </c>
      <c r="AS6020">
        <v>42</v>
      </c>
      <c r="AT6020">
        <v>25</v>
      </c>
      <c r="AU6020">
        <v>15</v>
      </c>
      <c r="AV6020">
        <v>10</v>
      </c>
      <c r="AW6020">
        <v>5</v>
      </c>
      <c r="AX6020">
        <v>8</v>
      </c>
      <c r="AY6020" s="2"/>
      <c r="AZ6020">
        <f t="shared" si="179"/>
        <v>21</v>
      </c>
      <c r="BF6020" s="3"/>
    </row>
    <row r="6021" spans="1:58" x14ac:dyDescent="0.3">
      <c r="A6021" t="s">
        <v>7839</v>
      </c>
      <c r="B6021" t="s">
        <v>1460</v>
      </c>
      <c r="C6021" t="s">
        <v>589</v>
      </c>
      <c r="D6021">
        <v>28</v>
      </c>
      <c r="E6021" t="s">
        <v>8071</v>
      </c>
      <c r="F6021" t="s">
        <v>52</v>
      </c>
      <c r="G6021">
        <v>20260225</v>
      </c>
      <c r="H6021">
        <v>8</v>
      </c>
      <c r="I6021" t="s">
        <v>609</v>
      </c>
      <c r="K6021" t="s">
        <v>55</v>
      </c>
      <c r="L6021" t="s">
        <v>610</v>
      </c>
      <c r="M6021" t="s">
        <v>57</v>
      </c>
      <c r="N6021">
        <v>185</v>
      </c>
      <c r="O6021" t="s">
        <v>82</v>
      </c>
      <c r="P6021" t="s">
        <v>3348</v>
      </c>
      <c r="Q6021">
        <v>79</v>
      </c>
      <c r="R6021">
        <v>710</v>
      </c>
      <c r="S6021" t="s">
        <v>5832</v>
      </c>
      <c r="T6021">
        <v>6</v>
      </c>
      <c r="U6021" t="s">
        <v>55</v>
      </c>
      <c r="V6021" t="s">
        <v>5833</v>
      </c>
      <c r="W6021" t="s">
        <v>57</v>
      </c>
      <c r="X6021" s="1">
        <v>196</v>
      </c>
      <c r="Y6021" t="s">
        <v>175</v>
      </c>
      <c r="Z6021" s="1" t="s">
        <v>7873</v>
      </c>
      <c r="AA6021">
        <v>57</v>
      </c>
      <c r="AB6021">
        <v>910</v>
      </c>
      <c r="AC6021" t="s">
        <v>95</v>
      </c>
      <c r="AD6021">
        <v>3</v>
      </c>
      <c r="AE6021" t="s">
        <v>66</v>
      </c>
      <c r="AF6021">
        <v>86</v>
      </c>
      <c r="AG6021">
        <v>4</v>
      </c>
      <c r="AH6021">
        <v>4</v>
      </c>
      <c r="AI6021">
        <v>63</v>
      </c>
      <c r="AJ6021">
        <v>38</v>
      </c>
      <c r="AK6021">
        <v>32</v>
      </c>
      <c r="AL6021">
        <v>13</v>
      </c>
      <c r="AM6021">
        <v>10</v>
      </c>
      <c r="AN6021">
        <v>3</v>
      </c>
      <c r="AO6021">
        <v>3</v>
      </c>
      <c r="AP6021">
        <v>3</v>
      </c>
      <c r="AQ6021">
        <v>2</v>
      </c>
      <c r="AR6021">
        <v>50</v>
      </c>
      <c r="AS6021">
        <v>37</v>
      </c>
      <c r="AT6021">
        <v>27</v>
      </c>
      <c r="AU6021">
        <v>6</v>
      </c>
      <c r="AV6021">
        <v>9</v>
      </c>
      <c r="AW6021">
        <v>2</v>
      </c>
      <c r="AX6021">
        <v>4</v>
      </c>
      <c r="AY6021" s="2"/>
      <c r="AZ6021">
        <f t="shared" si="179"/>
        <v>19</v>
      </c>
      <c r="BF6021" s="3"/>
    </row>
    <row r="6022" spans="1:58" x14ac:dyDescent="0.3">
      <c r="A6022" t="s">
        <v>7839</v>
      </c>
      <c r="B6022" t="s">
        <v>1460</v>
      </c>
      <c r="C6022" t="s">
        <v>589</v>
      </c>
      <c r="D6022">
        <v>28</v>
      </c>
      <c r="E6022" t="s">
        <v>8071</v>
      </c>
      <c r="F6022" t="s">
        <v>52</v>
      </c>
      <c r="G6022">
        <v>20260225</v>
      </c>
      <c r="H6022">
        <v>9</v>
      </c>
      <c r="I6022" t="s">
        <v>1499</v>
      </c>
      <c r="K6022" t="s">
        <v>55</v>
      </c>
      <c r="L6022" t="s">
        <v>1500</v>
      </c>
      <c r="M6022" t="s">
        <v>57</v>
      </c>
      <c r="N6022">
        <v>185</v>
      </c>
      <c r="O6022" t="s">
        <v>443</v>
      </c>
      <c r="P6022" t="s">
        <v>7662</v>
      </c>
      <c r="Q6022">
        <v>93</v>
      </c>
      <c r="R6022">
        <v>656</v>
      </c>
      <c r="S6022" t="s">
        <v>673</v>
      </c>
      <c r="U6022" t="s">
        <v>55</v>
      </c>
      <c r="V6022" t="s">
        <v>674</v>
      </c>
      <c r="W6022" t="s">
        <v>62</v>
      </c>
      <c r="X6022" s="1">
        <v>183</v>
      </c>
      <c r="Y6022" t="s">
        <v>166</v>
      </c>
      <c r="Z6022" s="1" t="s">
        <v>6029</v>
      </c>
      <c r="AA6022">
        <v>70</v>
      </c>
      <c r="AB6022">
        <v>781</v>
      </c>
      <c r="AC6022" t="s">
        <v>699</v>
      </c>
      <c r="AD6022">
        <v>3</v>
      </c>
      <c r="AE6022" t="s">
        <v>66</v>
      </c>
      <c r="AF6022">
        <v>141</v>
      </c>
      <c r="AG6022">
        <v>2</v>
      </c>
      <c r="AH6022">
        <v>6</v>
      </c>
      <c r="AI6022">
        <v>92</v>
      </c>
      <c r="AJ6022">
        <v>53</v>
      </c>
      <c r="AK6022">
        <v>34</v>
      </c>
      <c r="AL6022">
        <v>16</v>
      </c>
      <c r="AM6022">
        <v>14</v>
      </c>
      <c r="AN6022">
        <v>5</v>
      </c>
      <c r="AO6022">
        <v>10</v>
      </c>
      <c r="AP6022">
        <v>2</v>
      </c>
      <c r="AQ6022">
        <v>2</v>
      </c>
      <c r="AR6022">
        <v>73</v>
      </c>
      <c r="AS6022">
        <v>48</v>
      </c>
      <c r="AT6022">
        <v>26</v>
      </c>
      <c r="AU6022">
        <v>13</v>
      </c>
      <c r="AV6022">
        <v>13</v>
      </c>
      <c r="AW6022">
        <v>7</v>
      </c>
      <c r="AX6022">
        <v>13</v>
      </c>
      <c r="AY6022" s="2"/>
      <c r="AZ6022">
        <f t="shared" si="179"/>
        <v>27</v>
      </c>
      <c r="BF6022" s="3"/>
    </row>
    <row r="6023" spans="1:58" x14ac:dyDescent="0.3">
      <c r="A6023" t="s">
        <v>7839</v>
      </c>
      <c r="B6023" t="s">
        <v>1460</v>
      </c>
      <c r="C6023" t="s">
        <v>589</v>
      </c>
      <c r="D6023">
        <v>28</v>
      </c>
      <c r="E6023" t="s">
        <v>8071</v>
      </c>
      <c r="F6023" t="s">
        <v>52</v>
      </c>
      <c r="G6023">
        <v>20260225</v>
      </c>
      <c r="H6023">
        <v>10</v>
      </c>
      <c r="I6023" t="s">
        <v>2019</v>
      </c>
      <c r="K6023" t="s">
        <v>55</v>
      </c>
      <c r="L6023" t="s">
        <v>2020</v>
      </c>
      <c r="M6023" t="s">
        <v>57</v>
      </c>
      <c r="N6023">
        <v>178</v>
      </c>
      <c r="O6023" t="s">
        <v>166</v>
      </c>
      <c r="P6023" t="s">
        <v>7850</v>
      </c>
      <c r="Q6023">
        <v>77</v>
      </c>
      <c r="R6023">
        <v>725</v>
      </c>
      <c r="S6023" t="s">
        <v>339</v>
      </c>
      <c r="U6023" t="s">
        <v>55</v>
      </c>
      <c r="V6023" t="s">
        <v>340</v>
      </c>
      <c r="W6023" t="s">
        <v>57</v>
      </c>
      <c r="X6023" s="1">
        <v>178</v>
      </c>
      <c r="Y6023" t="s">
        <v>248</v>
      </c>
      <c r="Z6023" s="1" t="s">
        <v>4409</v>
      </c>
      <c r="AA6023">
        <v>65</v>
      </c>
      <c r="AB6023">
        <v>848</v>
      </c>
      <c r="AC6023" t="s">
        <v>7874</v>
      </c>
      <c r="AD6023">
        <v>3</v>
      </c>
      <c r="AE6023" t="s">
        <v>66</v>
      </c>
      <c r="AF6023">
        <v>90</v>
      </c>
      <c r="AG6023">
        <v>0</v>
      </c>
      <c r="AH6023">
        <v>4</v>
      </c>
      <c r="AI6023">
        <v>50</v>
      </c>
      <c r="AJ6023">
        <v>31</v>
      </c>
      <c r="AK6023">
        <v>20</v>
      </c>
      <c r="AL6023">
        <v>12</v>
      </c>
      <c r="AM6023">
        <v>10</v>
      </c>
      <c r="AN6023">
        <v>1</v>
      </c>
      <c r="AO6023">
        <v>4</v>
      </c>
      <c r="AP6023">
        <v>1</v>
      </c>
      <c r="AQ6023">
        <v>7</v>
      </c>
      <c r="AR6023">
        <v>62</v>
      </c>
      <c r="AS6023">
        <v>32</v>
      </c>
      <c r="AT6023">
        <v>20</v>
      </c>
      <c r="AU6023">
        <v>11</v>
      </c>
      <c r="AV6023">
        <v>9</v>
      </c>
      <c r="AW6023">
        <v>6</v>
      </c>
      <c r="AX6023">
        <v>11</v>
      </c>
      <c r="AY6023" s="2"/>
      <c r="AZ6023">
        <f t="shared" si="179"/>
        <v>19</v>
      </c>
      <c r="BF6023" s="3"/>
    </row>
    <row r="6024" spans="1:58" x14ac:dyDescent="0.3">
      <c r="A6024" t="s">
        <v>7839</v>
      </c>
      <c r="B6024" t="s">
        <v>1460</v>
      </c>
      <c r="C6024" t="s">
        <v>589</v>
      </c>
      <c r="D6024">
        <v>28</v>
      </c>
      <c r="E6024" t="s">
        <v>8071</v>
      </c>
      <c r="F6024" t="s">
        <v>52</v>
      </c>
      <c r="G6024">
        <v>20260225</v>
      </c>
      <c r="H6024">
        <v>11</v>
      </c>
      <c r="I6024" t="s">
        <v>1006</v>
      </c>
      <c r="K6024" t="s">
        <v>55</v>
      </c>
      <c r="L6024" t="s">
        <v>1007</v>
      </c>
      <c r="M6024" t="s">
        <v>57</v>
      </c>
      <c r="N6024">
        <v>185</v>
      </c>
      <c r="O6024" t="s">
        <v>166</v>
      </c>
      <c r="P6024" t="s">
        <v>4946</v>
      </c>
      <c r="Q6024">
        <v>76</v>
      </c>
      <c r="R6024">
        <v>739</v>
      </c>
      <c r="S6024" t="s">
        <v>562</v>
      </c>
      <c r="U6024" t="s">
        <v>55</v>
      </c>
      <c r="V6024" t="s">
        <v>563</v>
      </c>
      <c r="W6024" t="s">
        <v>57</v>
      </c>
      <c r="X6024" s="1">
        <v>183</v>
      </c>
      <c r="Y6024" t="s">
        <v>564</v>
      </c>
      <c r="Z6024" s="1" t="s">
        <v>5474</v>
      </c>
      <c r="AA6024">
        <v>66</v>
      </c>
      <c r="AB6024">
        <v>848</v>
      </c>
      <c r="AC6024" t="s">
        <v>7875</v>
      </c>
      <c r="AD6024">
        <v>3</v>
      </c>
      <c r="AE6024" t="s">
        <v>66</v>
      </c>
      <c r="AF6024">
        <v>174</v>
      </c>
      <c r="AG6024">
        <v>13</v>
      </c>
      <c r="AH6024">
        <v>6</v>
      </c>
      <c r="AI6024">
        <v>102</v>
      </c>
      <c r="AJ6024">
        <v>61</v>
      </c>
      <c r="AK6024">
        <v>44</v>
      </c>
      <c r="AL6024">
        <v>19</v>
      </c>
      <c r="AM6024">
        <v>16</v>
      </c>
      <c r="AN6024">
        <v>2</v>
      </c>
      <c r="AO6024">
        <v>7</v>
      </c>
      <c r="AP6024">
        <v>5</v>
      </c>
      <c r="AQ6024">
        <v>6</v>
      </c>
      <c r="AR6024">
        <v>111</v>
      </c>
      <c r="AS6024">
        <v>62</v>
      </c>
      <c r="AT6024">
        <v>44</v>
      </c>
      <c r="AU6024">
        <v>24</v>
      </c>
      <c r="AV6024">
        <v>16</v>
      </c>
      <c r="AW6024">
        <v>8</v>
      </c>
      <c r="AX6024">
        <v>11</v>
      </c>
      <c r="AY6024" s="2"/>
      <c r="AZ6024">
        <f t="shared" si="179"/>
        <v>34</v>
      </c>
      <c r="BF6024" s="3"/>
    </row>
    <row r="6025" spans="1:58" x14ac:dyDescent="0.3">
      <c r="A6025" t="s">
        <v>7839</v>
      </c>
      <c r="B6025" t="s">
        <v>1460</v>
      </c>
      <c r="C6025" t="s">
        <v>589</v>
      </c>
      <c r="D6025">
        <v>28</v>
      </c>
      <c r="E6025" t="s">
        <v>8071</v>
      </c>
      <c r="F6025" t="s">
        <v>52</v>
      </c>
      <c r="G6025">
        <v>20260225</v>
      </c>
      <c r="H6025">
        <v>12</v>
      </c>
      <c r="I6025" t="s">
        <v>148</v>
      </c>
      <c r="K6025" t="s">
        <v>55</v>
      </c>
      <c r="L6025" t="s">
        <v>149</v>
      </c>
      <c r="M6025" t="s">
        <v>57</v>
      </c>
      <c r="N6025">
        <v>183</v>
      </c>
      <c r="O6025" t="s">
        <v>150</v>
      </c>
      <c r="P6025" t="s">
        <v>7876</v>
      </c>
      <c r="Q6025">
        <v>106</v>
      </c>
      <c r="R6025">
        <v>561</v>
      </c>
      <c r="S6025" t="s">
        <v>988</v>
      </c>
      <c r="U6025" t="s">
        <v>55</v>
      </c>
      <c r="V6025" t="s">
        <v>989</v>
      </c>
      <c r="W6025" t="s">
        <v>57</v>
      </c>
      <c r="X6025" s="1">
        <v>180</v>
      </c>
      <c r="Y6025" t="s">
        <v>175</v>
      </c>
      <c r="Z6025" s="1" t="s">
        <v>2009</v>
      </c>
      <c r="AA6025">
        <v>144</v>
      </c>
      <c r="AB6025">
        <v>431</v>
      </c>
      <c r="AC6025" t="s">
        <v>7877</v>
      </c>
      <c r="AD6025">
        <v>3</v>
      </c>
      <c r="AE6025" t="s">
        <v>66</v>
      </c>
      <c r="AF6025">
        <v>57</v>
      </c>
      <c r="AG6025">
        <v>2</v>
      </c>
      <c r="AH6025">
        <v>1</v>
      </c>
      <c r="AI6025">
        <v>39</v>
      </c>
      <c r="AJ6025">
        <v>24</v>
      </c>
      <c r="AK6025">
        <v>18</v>
      </c>
      <c r="AL6025">
        <v>7</v>
      </c>
      <c r="AM6025">
        <v>7</v>
      </c>
      <c r="AN6025">
        <v>3</v>
      </c>
      <c r="AO6025">
        <v>5</v>
      </c>
      <c r="AP6025">
        <v>2</v>
      </c>
      <c r="AQ6025">
        <v>3</v>
      </c>
      <c r="AR6025">
        <v>52</v>
      </c>
      <c r="AS6025">
        <v>37</v>
      </c>
      <c r="AT6025">
        <v>19</v>
      </c>
      <c r="AU6025">
        <v>6</v>
      </c>
      <c r="AV6025">
        <v>8</v>
      </c>
      <c r="AW6025">
        <v>5</v>
      </c>
      <c r="AX6025">
        <v>9</v>
      </c>
      <c r="AY6025" s="2"/>
      <c r="AZ6025">
        <f t="shared" si="179"/>
        <v>15</v>
      </c>
      <c r="BF6025" s="3"/>
    </row>
    <row r="6026" spans="1:58" x14ac:dyDescent="0.3">
      <c r="A6026" t="s">
        <v>7832</v>
      </c>
      <c r="B6026" t="s">
        <v>7833</v>
      </c>
      <c r="C6026" t="s">
        <v>50</v>
      </c>
      <c r="D6026">
        <v>32</v>
      </c>
      <c r="E6026" t="s">
        <v>8072</v>
      </c>
      <c r="F6026" t="s">
        <v>52</v>
      </c>
      <c r="G6026">
        <v>20260225</v>
      </c>
      <c r="H6026">
        <v>17</v>
      </c>
      <c r="I6026" t="s">
        <v>5576</v>
      </c>
      <c r="J6026">
        <v>3</v>
      </c>
      <c r="K6026" t="s">
        <v>55</v>
      </c>
      <c r="L6026" t="s">
        <v>5577</v>
      </c>
      <c r="M6026" t="s">
        <v>57</v>
      </c>
      <c r="N6026">
        <v>198</v>
      </c>
      <c r="O6026" t="s">
        <v>223</v>
      </c>
      <c r="P6026" t="s">
        <v>5652</v>
      </c>
      <c r="Q6026">
        <v>11</v>
      </c>
      <c r="R6026">
        <v>2960</v>
      </c>
      <c r="S6026" t="s">
        <v>1680</v>
      </c>
      <c r="U6026" t="s">
        <v>55</v>
      </c>
      <c r="V6026" t="s">
        <v>1681</v>
      </c>
      <c r="W6026" t="s">
        <v>57</v>
      </c>
      <c r="X6026" s="1">
        <v>183</v>
      </c>
      <c r="Y6026" t="s">
        <v>359</v>
      </c>
      <c r="Z6026" s="1" t="s">
        <v>7878</v>
      </c>
      <c r="AA6026">
        <v>99</v>
      </c>
      <c r="AB6026">
        <v>599</v>
      </c>
      <c r="AC6026" t="s">
        <v>76</v>
      </c>
      <c r="AD6026">
        <v>3</v>
      </c>
      <c r="AE6026" t="s">
        <v>153</v>
      </c>
      <c r="AF6026">
        <v>73</v>
      </c>
      <c r="AG6026">
        <v>7</v>
      </c>
      <c r="AH6026">
        <v>1</v>
      </c>
      <c r="AI6026">
        <v>43</v>
      </c>
      <c r="AJ6026">
        <v>32</v>
      </c>
      <c r="AK6026">
        <v>24</v>
      </c>
      <c r="AL6026">
        <v>3</v>
      </c>
      <c r="AM6026">
        <v>8</v>
      </c>
      <c r="AN6026">
        <v>1</v>
      </c>
      <c r="AO6026">
        <v>3</v>
      </c>
      <c r="AP6026">
        <v>3</v>
      </c>
      <c r="AQ6026">
        <v>2</v>
      </c>
      <c r="AR6026">
        <v>67</v>
      </c>
      <c r="AS6026">
        <v>34</v>
      </c>
      <c r="AT6026">
        <v>20</v>
      </c>
      <c r="AU6026">
        <v>10</v>
      </c>
      <c r="AV6026">
        <v>9</v>
      </c>
      <c r="AW6026">
        <v>6</v>
      </c>
      <c r="AX6026">
        <v>12</v>
      </c>
      <c r="AY6026" s="2"/>
      <c r="AZ6026">
        <f t="shared" si="179"/>
        <v>17</v>
      </c>
      <c r="BF6026" s="3"/>
    </row>
    <row r="6027" spans="1:58" x14ac:dyDescent="0.3">
      <c r="A6027" t="s">
        <v>7832</v>
      </c>
      <c r="B6027" t="s">
        <v>7833</v>
      </c>
      <c r="C6027" t="s">
        <v>50</v>
      </c>
      <c r="D6027">
        <v>32</v>
      </c>
      <c r="E6027" t="s">
        <v>8072</v>
      </c>
      <c r="F6027" t="s">
        <v>52</v>
      </c>
      <c r="G6027">
        <v>20260225</v>
      </c>
      <c r="H6027">
        <v>18</v>
      </c>
      <c r="I6027" t="s">
        <v>1497</v>
      </c>
      <c r="J6027">
        <v>6</v>
      </c>
      <c r="K6027" t="s">
        <v>55</v>
      </c>
      <c r="L6027" t="s">
        <v>1498</v>
      </c>
      <c r="M6027" t="s">
        <v>57</v>
      </c>
      <c r="N6027">
        <v>196</v>
      </c>
      <c r="O6027" t="s">
        <v>248</v>
      </c>
      <c r="P6027" t="s">
        <v>7879</v>
      </c>
      <c r="Q6027">
        <v>13</v>
      </c>
      <c r="R6027">
        <v>2595</v>
      </c>
      <c r="S6027" t="s">
        <v>2025</v>
      </c>
      <c r="U6027" t="s">
        <v>55</v>
      </c>
      <c r="V6027" t="s">
        <v>2026</v>
      </c>
      <c r="W6027" t="s">
        <v>57</v>
      </c>
      <c r="X6027" s="1">
        <v>196</v>
      </c>
      <c r="Y6027" t="s">
        <v>98</v>
      </c>
      <c r="Z6027" s="1" t="s">
        <v>5326</v>
      </c>
      <c r="AA6027">
        <v>47</v>
      </c>
      <c r="AB6027">
        <v>1050</v>
      </c>
      <c r="AC6027" t="s">
        <v>194</v>
      </c>
      <c r="AD6027">
        <v>3</v>
      </c>
      <c r="AE6027" t="s">
        <v>153</v>
      </c>
      <c r="AF6027">
        <v>64</v>
      </c>
      <c r="AG6027">
        <v>7</v>
      </c>
      <c r="AH6027">
        <v>2</v>
      </c>
      <c r="AI6027">
        <v>49</v>
      </c>
      <c r="AJ6027">
        <v>29</v>
      </c>
      <c r="AK6027">
        <v>24</v>
      </c>
      <c r="AL6027">
        <v>12</v>
      </c>
      <c r="AM6027">
        <v>9</v>
      </c>
      <c r="AN6027">
        <v>0</v>
      </c>
      <c r="AO6027">
        <v>0</v>
      </c>
      <c r="AP6027">
        <v>4</v>
      </c>
      <c r="AQ6027">
        <v>0</v>
      </c>
      <c r="AR6027">
        <v>46</v>
      </c>
      <c r="AS6027">
        <v>28</v>
      </c>
      <c r="AT6027">
        <v>17</v>
      </c>
      <c r="AU6027">
        <v>8</v>
      </c>
      <c r="AV6027">
        <v>8</v>
      </c>
      <c r="AW6027">
        <v>2</v>
      </c>
      <c r="AX6027">
        <v>5</v>
      </c>
      <c r="AY6027" s="2"/>
      <c r="AZ6027">
        <f t="shared" si="179"/>
        <v>17</v>
      </c>
      <c r="BF6027" s="3"/>
    </row>
    <row r="6028" spans="1:58" x14ac:dyDescent="0.3">
      <c r="A6028" t="s">
        <v>7832</v>
      </c>
      <c r="B6028" t="s">
        <v>7833</v>
      </c>
      <c r="C6028" t="s">
        <v>50</v>
      </c>
      <c r="D6028">
        <v>32</v>
      </c>
      <c r="E6028" t="s">
        <v>8072</v>
      </c>
      <c r="F6028" t="s">
        <v>52</v>
      </c>
      <c r="G6028">
        <v>20260225</v>
      </c>
      <c r="H6028">
        <v>19</v>
      </c>
      <c r="I6028" t="s">
        <v>5546</v>
      </c>
      <c r="J6028">
        <v>1</v>
      </c>
      <c r="K6028" t="s">
        <v>55</v>
      </c>
      <c r="L6028" t="s">
        <v>5547</v>
      </c>
      <c r="M6028" t="s">
        <v>57</v>
      </c>
      <c r="N6028">
        <v>193</v>
      </c>
      <c r="O6028" t="s">
        <v>290</v>
      </c>
      <c r="P6028" t="s">
        <v>7880</v>
      </c>
      <c r="Q6028">
        <v>8</v>
      </c>
      <c r="R6028">
        <v>4080</v>
      </c>
      <c r="S6028" t="s">
        <v>5537</v>
      </c>
      <c r="U6028" t="s">
        <v>55</v>
      </c>
      <c r="V6028" t="s">
        <v>5538</v>
      </c>
      <c r="W6028" t="s">
        <v>57</v>
      </c>
      <c r="X6028" s="1">
        <v>203</v>
      </c>
      <c r="Y6028" t="s">
        <v>63</v>
      </c>
      <c r="Z6028" s="1" t="s">
        <v>5432</v>
      </c>
      <c r="AA6028">
        <v>58</v>
      </c>
      <c r="AB6028">
        <v>905</v>
      </c>
      <c r="AC6028" t="s">
        <v>140</v>
      </c>
      <c r="AD6028">
        <v>3</v>
      </c>
      <c r="AE6028" t="s">
        <v>153</v>
      </c>
      <c r="AF6028">
        <v>81</v>
      </c>
      <c r="AG6028">
        <v>8</v>
      </c>
      <c r="AH6028">
        <v>3</v>
      </c>
      <c r="AI6028">
        <v>49</v>
      </c>
      <c r="AJ6028">
        <v>35</v>
      </c>
      <c r="AK6028">
        <v>29</v>
      </c>
      <c r="AL6028">
        <v>9</v>
      </c>
      <c r="AM6028">
        <v>10</v>
      </c>
      <c r="AN6028">
        <v>2</v>
      </c>
      <c r="AO6028">
        <v>3</v>
      </c>
      <c r="AP6028">
        <v>11</v>
      </c>
      <c r="AQ6028">
        <v>1</v>
      </c>
      <c r="AR6028">
        <v>61</v>
      </c>
      <c r="AS6028">
        <v>41</v>
      </c>
      <c r="AT6028">
        <v>28</v>
      </c>
      <c r="AU6028">
        <v>8</v>
      </c>
      <c r="AV6028">
        <v>10</v>
      </c>
      <c r="AW6028">
        <v>2</v>
      </c>
      <c r="AX6028">
        <v>5</v>
      </c>
      <c r="AY6028" s="2"/>
      <c r="AZ6028">
        <f t="shared" si="179"/>
        <v>20</v>
      </c>
      <c r="BF6028" s="3"/>
    </row>
    <row r="6029" spans="1:58" x14ac:dyDescent="0.3">
      <c r="A6029" t="s">
        <v>7832</v>
      </c>
      <c r="B6029" t="s">
        <v>7833</v>
      </c>
      <c r="C6029" t="s">
        <v>50</v>
      </c>
      <c r="D6029">
        <v>32</v>
      </c>
      <c r="E6029" t="s">
        <v>8072</v>
      </c>
      <c r="F6029" t="s">
        <v>52</v>
      </c>
      <c r="G6029">
        <v>20260225</v>
      </c>
      <c r="H6029">
        <v>20</v>
      </c>
      <c r="I6029" t="s">
        <v>5698</v>
      </c>
      <c r="K6029" t="s">
        <v>55</v>
      </c>
      <c r="L6029" t="s">
        <v>5699</v>
      </c>
      <c r="M6029" t="s">
        <v>57</v>
      </c>
      <c r="N6029">
        <v>188</v>
      </c>
      <c r="O6029" t="s">
        <v>85</v>
      </c>
      <c r="P6029" t="s">
        <v>7881</v>
      </c>
      <c r="Q6029">
        <v>25</v>
      </c>
      <c r="R6029">
        <v>1655</v>
      </c>
      <c r="S6029" t="s">
        <v>5665</v>
      </c>
      <c r="T6029">
        <v>2</v>
      </c>
      <c r="U6029" t="s">
        <v>55</v>
      </c>
      <c r="V6029" t="s">
        <v>5666</v>
      </c>
      <c r="W6029" t="s">
        <v>57</v>
      </c>
      <c r="X6029" s="1">
        <v>196</v>
      </c>
      <c r="Y6029" t="s">
        <v>201</v>
      </c>
      <c r="Z6029" s="1" t="s">
        <v>7138</v>
      </c>
      <c r="AA6029">
        <v>10</v>
      </c>
      <c r="AB6029">
        <v>3405</v>
      </c>
      <c r="AC6029" t="s">
        <v>1049</v>
      </c>
      <c r="AD6029">
        <v>3</v>
      </c>
      <c r="AE6029" t="s">
        <v>153</v>
      </c>
      <c r="AF6029">
        <v>81</v>
      </c>
      <c r="AG6029">
        <v>14</v>
      </c>
      <c r="AH6029">
        <v>0</v>
      </c>
      <c r="AI6029">
        <v>61</v>
      </c>
      <c r="AJ6029">
        <v>40</v>
      </c>
      <c r="AK6029">
        <v>35</v>
      </c>
      <c r="AL6029">
        <v>15</v>
      </c>
      <c r="AM6029">
        <v>11</v>
      </c>
      <c r="AN6029">
        <v>3</v>
      </c>
      <c r="AO6029">
        <v>3</v>
      </c>
      <c r="AP6029">
        <v>12</v>
      </c>
      <c r="AQ6029">
        <v>2</v>
      </c>
      <c r="AR6029">
        <v>64</v>
      </c>
      <c r="AS6029">
        <v>42</v>
      </c>
      <c r="AT6029">
        <v>31</v>
      </c>
      <c r="AU6029">
        <v>12</v>
      </c>
      <c r="AV6029">
        <v>10</v>
      </c>
      <c r="AW6029">
        <v>2</v>
      </c>
      <c r="AX6029">
        <v>3</v>
      </c>
      <c r="AY6029" s="2"/>
      <c r="AZ6029">
        <f t="shared" si="179"/>
        <v>22</v>
      </c>
      <c r="BF6029" s="3"/>
    </row>
    <row r="6030" spans="1:58" x14ac:dyDescent="0.3">
      <c r="A6030" t="s">
        <v>7832</v>
      </c>
      <c r="B6030" t="s">
        <v>7833</v>
      </c>
      <c r="C6030" t="s">
        <v>50</v>
      </c>
      <c r="D6030">
        <v>32</v>
      </c>
      <c r="E6030" t="s">
        <v>8072</v>
      </c>
      <c r="F6030" t="s">
        <v>52</v>
      </c>
      <c r="G6030">
        <v>20260225</v>
      </c>
      <c r="H6030">
        <v>21</v>
      </c>
      <c r="I6030" t="s">
        <v>950</v>
      </c>
      <c r="K6030" t="s">
        <v>55</v>
      </c>
      <c r="L6030" t="s">
        <v>951</v>
      </c>
      <c r="M6030" t="s">
        <v>57</v>
      </c>
      <c r="N6030">
        <v>193</v>
      </c>
      <c r="O6030" t="s">
        <v>82</v>
      </c>
      <c r="P6030" t="s">
        <v>7882</v>
      </c>
      <c r="Q6030">
        <v>49</v>
      </c>
      <c r="R6030">
        <v>1042</v>
      </c>
      <c r="S6030" t="s">
        <v>5583</v>
      </c>
      <c r="T6030">
        <v>7</v>
      </c>
      <c r="U6030" t="s">
        <v>55</v>
      </c>
      <c r="V6030" t="s">
        <v>5584</v>
      </c>
      <c r="W6030" t="s">
        <v>57</v>
      </c>
      <c r="X6030" s="1">
        <v>198</v>
      </c>
      <c r="Y6030" t="s">
        <v>223</v>
      </c>
      <c r="Z6030" s="1" t="s">
        <v>5400</v>
      </c>
      <c r="AA6030">
        <v>16</v>
      </c>
      <c r="AB6030">
        <v>2450</v>
      </c>
      <c r="AC6030" t="s">
        <v>709</v>
      </c>
      <c r="AD6030">
        <v>3</v>
      </c>
      <c r="AE6030" t="s">
        <v>153</v>
      </c>
      <c r="AF6030">
        <v>103</v>
      </c>
      <c r="AG6030">
        <v>4</v>
      </c>
      <c r="AH6030">
        <v>1</v>
      </c>
      <c r="AI6030">
        <v>74</v>
      </c>
      <c r="AJ6030">
        <v>48</v>
      </c>
      <c r="AK6030">
        <v>36</v>
      </c>
      <c r="AL6030">
        <v>19</v>
      </c>
      <c r="AM6030">
        <v>11</v>
      </c>
      <c r="AN6030">
        <v>0</v>
      </c>
      <c r="AO6030">
        <v>0</v>
      </c>
      <c r="AP6030">
        <v>7</v>
      </c>
      <c r="AQ6030">
        <v>1</v>
      </c>
      <c r="AR6030">
        <v>65</v>
      </c>
      <c r="AS6030">
        <v>47</v>
      </c>
      <c r="AT6030">
        <v>37</v>
      </c>
      <c r="AU6030">
        <v>10</v>
      </c>
      <c r="AV6030">
        <v>11</v>
      </c>
      <c r="AW6030">
        <v>0</v>
      </c>
      <c r="AX6030">
        <v>1</v>
      </c>
      <c r="AY6030" s="2"/>
      <c r="AZ6030">
        <f t="shared" si="179"/>
        <v>23</v>
      </c>
      <c r="BF6030" s="3"/>
    </row>
    <row r="6031" spans="1:58" x14ac:dyDescent="0.3">
      <c r="A6031" t="s">
        <v>7832</v>
      </c>
      <c r="B6031" t="s">
        <v>7833</v>
      </c>
      <c r="C6031" t="s">
        <v>50</v>
      </c>
      <c r="D6031">
        <v>32</v>
      </c>
      <c r="E6031" t="s">
        <v>8072</v>
      </c>
      <c r="F6031" t="s">
        <v>52</v>
      </c>
      <c r="G6031">
        <v>20260225</v>
      </c>
      <c r="H6031">
        <v>22</v>
      </c>
      <c r="I6031" t="s">
        <v>5533</v>
      </c>
      <c r="J6031">
        <v>8</v>
      </c>
      <c r="K6031" t="s">
        <v>55</v>
      </c>
      <c r="L6031" t="s">
        <v>5534</v>
      </c>
      <c r="M6031" t="s">
        <v>57</v>
      </c>
      <c r="N6031">
        <v>185</v>
      </c>
      <c r="O6031" t="s">
        <v>248</v>
      </c>
      <c r="P6031" t="s">
        <v>7883</v>
      </c>
      <c r="Q6031">
        <v>24</v>
      </c>
      <c r="R6031">
        <v>1760</v>
      </c>
      <c r="S6031" t="s">
        <v>1112</v>
      </c>
      <c r="U6031" t="s">
        <v>55</v>
      </c>
      <c r="V6031" t="s">
        <v>1113</v>
      </c>
      <c r="W6031" t="s">
        <v>57</v>
      </c>
      <c r="X6031" s="1">
        <v>188</v>
      </c>
      <c r="Y6031" t="s">
        <v>312</v>
      </c>
      <c r="Z6031" s="1" t="s">
        <v>7884</v>
      </c>
      <c r="AA6031">
        <v>124</v>
      </c>
      <c r="AB6031">
        <v>516</v>
      </c>
      <c r="AC6031" t="s">
        <v>709</v>
      </c>
      <c r="AD6031">
        <v>3</v>
      </c>
      <c r="AE6031" t="s">
        <v>153</v>
      </c>
      <c r="AF6031">
        <v>111</v>
      </c>
      <c r="AG6031">
        <v>16</v>
      </c>
      <c r="AH6031">
        <v>2</v>
      </c>
      <c r="AI6031">
        <v>85</v>
      </c>
      <c r="AJ6031">
        <v>54</v>
      </c>
      <c r="AK6031">
        <v>40</v>
      </c>
      <c r="AL6031">
        <v>16</v>
      </c>
      <c r="AM6031">
        <v>11</v>
      </c>
      <c r="AN6031">
        <v>8</v>
      </c>
      <c r="AO6031">
        <v>10</v>
      </c>
      <c r="AP6031">
        <v>5</v>
      </c>
      <c r="AQ6031">
        <v>0</v>
      </c>
      <c r="AR6031">
        <v>67</v>
      </c>
      <c r="AS6031">
        <v>45</v>
      </c>
      <c r="AT6031">
        <v>27</v>
      </c>
      <c r="AU6031">
        <v>14</v>
      </c>
      <c r="AV6031">
        <v>11</v>
      </c>
      <c r="AW6031">
        <v>2</v>
      </c>
      <c r="AX6031">
        <v>5</v>
      </c>
      <c r="AY6031" s="2"/>
      <c r="AZ6031">
        <f t="shared" si="179"/>
        <v>23</v>
      </c>
      <c r="BF6031" s="3"/>
    </row>
    <row r="6032" spans="1:58" x14ac:dyDescent="0.3">
      <c r="A6032" t="s">
        <v>7832</v>
      </c>
      <c r="B6032" t="s">
        <v>7833</v>
      </c>
      <c r="C6032" t="s">
        <v>50</v>
      </c>
      <c r="D6032">
        <v>32</v>
      </c>
      <c r="E6032" t="s">
        <v>8072</v>
      </c>
      <c r="F6032" t="s">
        <v>52</v>
      </c>
      <c r="G6032">
        <v>20260225</v>
      </c>
      <c r="H6032">
        <v>23</v>
      </c>
      <c r="I6032" t="s">
        <v>5640</v>
      </c>
      <c r="J6032">
        <v>5</v>
      </c>
      <c r="K6032" t="s">
        <v>55</v>
      </c>
      <c r="L6032" t="s">
        <v>5641</v>
      </c>
      <c r="M6032" t="s">
        <v>57</v>
      </c>
      <c r="N6032">
        <v>188</v>
      </c>
      <c r="O6032" t="s">
        <v>223</v>
      </c>
      <c r="P6032" t="s">
        <v>7885</v>
      </c>
      <c r="Q6032">
        <v>18</v>
      </c>
      <c r="R6032">
        <v>2210</v>
      </c>
      <c r="S6032" t="s">
        <v>5579</v>
      </c>
      <c r="U6032" t="s">
        <v>55</v>
      </c>
      <c r="V6032" t="s">
        <v>5580</v>
      </c>
      <c r="W6032" t="s">
        <v>62</v>
      </c>
      <c r="X6032" s="1">
        <v>188</v>
      </c>
      <c r="Y6032" t="s">
        <v>63</v>
      </c>
      <c r="Z6032" s="1" t="s">
        <v>2022</v>
      </c>
      <c r="AA6032">
        <v>37</v>
      </c>
      <c r="AB6032">
        <v>1285</v>
      </c>
      <c r="AC6032" t="s">
        <v>1029</v>
      </c>
      <c r="AD6032">
        <v>3</v>
      </c>
      <c r="AE6032" t="s">
        <v>153</v>
      </c>
      <c r="AF6032">
        <v>143</v>
      </c>
      <c r="AG6032">
        <v>15</v>
      </c>
      <c r="AH6032">
        <v>7</v>
      </c>
      <c r="AI6032">
        <v>98</v>
      </c>
      <c r="AJ6032">
        <v>63</v>
      </c>
      <c r="AK6032">
        <v>55</v>
      </c>
      <c r="AL6032">
        <v>17</v>
      </c>
      <c r="AM6032">
        <v>16</v>
      </c>
      <c r="AN6032">
        <v>4</v>
      </c>
      <c r="AO6032">
        <v>4</v>
      </c>
      <c r="AP6032">
        <v>17</v>
      </c>
      <c r="AQ6032">
        <v>4</v>
      </c>
      <c r="AR6032">
        <v>103</v>
      </c>
      <c r="AS6032">
        <v>62</v>
      </c>
      <c r="AT6032">
        <v>48</v>
      </c>
      <c r="AU6032">
        <v>20</v>
      </c>
      <c r="AV6032">
        <v>15</v>
      </c>
      <c r="AW6032">
        <v>7</v>
      </c>
      <c r="AX6032">
        <v>9</v>
      </c>
      <c r="AY6032" s="2"/>
      <c r="AZ6032">
        <f t="shared" si="179"/>
        <v>32</v>
      </c>
      <c r="BF6032" s="3"/>
    </row>
    <row r="6033" spans="1:58" x14ac:dyDescent="0.3">
      <c r="A6033" t="s">
        <v>7839</v>
      </c>
      <c r="B6033" t="s">
        <v>1460</v>
      </c>
      <c r="C6033" t="s">
        <v>589</v>
      </c>
      <c r="D6033">
        <v>28</v>
      </c>
      <c r="E6033" t="s">
        <v>8071</v>
      </c>
      <c r="F6033" t="s">
        <v>52</v>
      </c>
      <c r="G6033">
        <v>20260225</v>
      </c>
      <c r="H6033">
        <v>13</v>
      </c>
      <c r="I6033" t="s">
        <v>1195</v>
      </c>
      <c r="K6033" t="s">
        <v>55</v>
      </c>
      <c r="L6033" t="s">
        <v>1932</v>
      </c>
      <c r="M6033" t="s">
        <v>57</v>
      </c>
      <c r="N6033">
        <v>193</v>
      </c>
      <c r="O6033" t="s">
        <v>181</v>
      </c>
      <c r="P6033" t="s">
        <v>7886</v>
      </c>
      <c r="Q6033">
        <v>81</v>
      </c>
      <c r="R6033">
        <v>695</v>
      </c>
      <c r="S6033" t="s">
        <v>809</v>
      </c>
      <c r="T6033">
        <v>4</v>
      </c>
      <c r="U6033" t="s">
        <v>55</v>
      </c>
      <c r="V6033" t="s">
        <v>810</v>
      </c>
      <c r="W6033" t="s">
        <v>57</v>
      </c>
      <c r="X6033" s="1">
        <v>185</v>
      </c>
      <c r="Y6033" t="s">
        <v>166</v>
      </c>
      <c r="Z6033" s="1" t="s">
        <v>4085</v>
      </c>
      <c r="AA6033">
        <v>59</v>
      </c>
      <c r="AB6033">
        <v>880</v>
      </c>
      <c r="AC6033" t="s">
        <v>225</v>
      </c>
      <c r="AD6033">
        <v>3</v>
      </c>
      <c r="AE6033" t="s">
        <v>153</v>
      </c>
      <c r="AF6033">
        <v>96</v>
      </c>
      <c r="AG6033">
        <v>5</v>
      </c>
      <c r="AH6033">
        <v>1</v>
      </c>
      <c r="AI6033">
        <v>63</v>
      </c>
      <c r="AJ6033">
        <v>37</v>
      </c>
      <c r="AK6033">
        <v>26</v>
      </c>
      <c r="AL6033">
        <v>15</v>
      </c>
      <c r="AM6033">
        <v>10</v>
      </c>
      <c r="AN6033">
        <v>0</v>
      </c>
      <c r="AO6033">
        <v>1</v>
      </c>
      <c r="AP6033">
        <v>4</v>
      </c>
      <c r="AQ6033">
        <v>7</v>
      </c>
      <c r="AR6033">
        <v>71</v>
      </c>
      <c r="AS6033">
        <v>48</v>
      </c>
      <c r="AT6033">
        <v>31</v>
      </c>
      <c r="AU6033">
        <v>9</v>
      </c>
      <c r="AV6033">
        <v>9</v>
      </c>
      <c r="AW6033">
        <v>4</v>
      </c>
      <c r="AX6033">
        <v>7</v>
      </c>
      <c r="AY6033" s="2"/>
      <c r="AZ6033">
        <f t="shared" si="179"/>
        <v>19</v>
      </c>
      <c r="BF6033" s="3"/>
    </row>
    <row r="6034" spans="1:58" x14ac:dyDescent="0.3">
      <c r="A6034" t="s">
        <v>7832</v>
      </c>
      <c r="B6034" t="s">
        <v>7833</v>
      </c>
      <c r="C6034" t="s">
        <v>50</v>
      </c>
      <c r="D6034">
        <v>32</v>
      </c>
      <c r="E6034" t="s">
        <v>8072</v>
      </c>
      <c r="F6034" t="s">
        <v>52</v>
      </c>
      <c r="G6034">
        <v>20260226</v>
      </c>
      <c r="H6034">
        <v>24</v>
      </c>
      <c r="I6034" t="s">
        <v>5499</v>
      </c>
      <c r="K6034" t="s">
        <v>55</v>
      </c>
      <c r="L6034" t="s">
        <v>5500</v>
      </c>
      <c r="M6034" t="s">
        <v>57</v>
      </c>
      <c r="N6034">
        <v>196</v>
      </c>
      <c r="O6034" t="s">
        <v>63</v>
      </c>
      <c r="P6034" t="s">
        <v>7182</v>
      </c>
      <c r="Q6034">
        <v>31</v>
      </c>
      <c r="R6034">
        <v>1530</v>
      </c>
      <c r="S6034" t="s">
        <v>5592</v>
      </c>
      <c r="T6034">
        <v>4</v>
      </c>
      <c r="U6034" t="s">
        <v>55</v>
      </c>
      <c r="V6034" t="s">
        <v>5593</v>
      </c>
      <c r="W6034" t="s">
        <v>62</v>
      </c>
      <c r="X6034" s="1">
        <v>193</v>
      </c>
      <c r="Y6034" t="s">
        <v>303</v>
      </c>
      <c r="Z6034" s="1" t="s">
        <v>3718</v>
      </c>
      <c r="AA6034">
        <v>15</v>
      </c>
      <c r="AB6034">
        <v>2460</v>
      </c>
      <c r="AC6034" t="s">
        <v>2328</v>
      </c>
      <c r="AD6034">
        <v>3</v>
      </c>
      <c r="AE6034" t="s">
        <v>153</v>
      </c>
      <c r="AF6034">
        <v>146</v>
      </c>
      <c r="AG6034">
        <v>20</v>
      </c>
      <c r="AH6034">
        <v>0</v>
      </c>
      <c r="AI6034">
        <v>108</v>
      </c>
      <c r="AJ6034">
        <v>77</v>
      </c>
      <c r="AK6034">
        <v>65</v>
      </c>
      <c r="AL6034">
        <v>13</v>
      </c>
      <c r="AM6034">
        <v>17</v>
      </c>
      <c r="AN6034">
        <v>2</v>
      </c>
      <c r="AO6034">
        <v>2</v>
      </c>
      <c r="AP6034">
        <v>11</v>
      </c>
      <c r="AQ6034">
        <v>3</v>
      </c>
      <c r="AR6034">
        <v>99</v>
      </c>
      <c r="AS6034">
        <v>65</v>
      </c>
      <c r="AT6034">
        <v>52</v>
      </c>
      <c r="AU6034">
        <v>22</v>
      </c>
      <c r="AV6034">
        <v>17</v>
      </c>
      <c r="AW6034">
        <v>4</v>
      </c>
      <c r="AX6034">
        <v>6</v>
      </c>
      <c r="AY6034" s="2"/>
      <c r="AZ6034">
        <f t="shared" si="179"/>
        <v>35</v>
      </c>
      <c r="BF6034" s="3"/>
    </row>
    <row r="6035" spans="1:58" x14ac:dyDescent="0.3">
      <c r="A6035" t="s">
        <v>7844</v>
      </c>
      <c r="B6035" t="s">
        <v>7845</v>
      </c>
      <c r="C6035" t="s">
        <v>50</v>
      </c>
      <c r="D6035">
        <v>32</v>
      </c>
      <c r="E6035" t="s">
        <v>8072</v>
      </c>
      <c r="F6035" t="s">
        <v>52</v>
      </c>
      <c r="G6035">
        <v>20260226</v>
      </c>
      <c r="H6035">
        <v>17</v>
      </c>
      <c r="I6035" t="s">
        <v>90</v>
      </c>
      <c r="J6035">
        <v>6</v>
      </c>
      <c r="K6035" t="s">
        <v>55</v>
      </c>
      <c r="L6035" t="s">
        <v>91</v>
      </c>
      <c r="M6035" t="s">
        <v>57</v>
      </c>
      <c r="N6035">
        <v>193</v>
      </c>
      <c r="O6035" t="s">
        <v>92</v>
      </c>
      <c r="P6035" t="s">
        <v>5482</v>
      </c>
      <c r="Q6035">
        <v>27</v>
      </c>
      <c r="R6035">
        <v>1591</v>
      </c>
      <c r="S6035" t="s">
        <v>5508</v>
      </c>
      <c r="U6035" t="s">
        <v>55</v>
      </c>
      <c r="V6035" t="s">
        <v>5509</v>
      </c>
      <c r="W6035" t="s">
        <v>57</v>
      </c>
      <c r="X6035" s="1">
        <v>193</v>
      </c>
      <c r="Y6035" t="s">
        <v>63</v>
      </c>
      <c r="Z6035" s="1" t="s">
        <v>7887</v>
      </c>
      <c r="AA6035">
        <v>170</v>
      </c>
      <c r="AB6035">
        <v>360</v>
      </c>
      <c r="AC6035" t="s">
        <v>119</v>
      </c>
      <c r="AD6035">
        <v>3</v>
      </c>
      <c r="AE6035" t="s">
        <v>153</v>
      </c>
      <c r="AF6035">
        <v>68</v>
      </c>
      <c r="AG6035">
        <v>8</v>
      </c>
      <c r="AH6035">
        <v>1</v>
      </c>
      <c r="AI6035">
        <v>48</v>
      </c>
      <c r="AJ6035">
        <v>32</v>
      </c>
      <c r="AK6035">
        <v>29</v>
      </c>
      <c r="AL6035">
        <v>9</v>
      </c>
      <c r="AM6035">
        <v>9</v>
      </c>
      <c r="AN6035">
        <v>0</v>
      </c>
      <c r="AO6035">
        <v>0</v>
      </c>
      <c r="AP6035">
        <v>5</v>
      </c>
      <c r="AQ6035">
        <v>3</v>
      </c>
      <c r="AR6035">
        <v>61</v>
      </c>
      <c r="AS6035">
        <v>38</v>
      </c>
      <c r="AT6035">
        <v>26</v>
      </c>
      <c r="AU6035">
        <v>8</v>
      </c>
      <c r="AV6035">
        <v>9</v>
      </c>
      <c r="AW6035">
        <v>10</v>
      </c>
      <c r="AX6035">
        <v>13</v>
      </c>
      <c r="AY6035" s="2"/>
      <c r="AZ6035">
        <f t="shared" si="179"/>
        <v>18</v>
      </c>
      <c r="BF6035" s="3"/>
    </row>
    <row r="6036" spans="1:58" x14ac:dyDescent="0.3">
      <c r="A6036" t="s">
        <v>7844</v>
      </c>
      <c r="B6036" t="s">
        <v>7845</v>
      </c>
      <c r="C6036" t="s">
        <v>50</v>
      </c>
      <c r="D6036">
        <v>32</v>
      </c>
      <c r="E6036" t="s">
        <v>8072</v>
      </c>
      <c r="F6036" t="s">
        <v>52</v>
      </c>
      <c r="G6036">
        <v>20260226</v>
      </c>
      <c r="H6036">
        <v>18</v>
      </c>
      <c r="I6036" t="s">
        <v>1523</v>
      </c>
      <c r="K6036" t="s">
        <v>55</v>
      </c>
      <c r="L6036" t="s">
        <v>1524</v>
      </c>
      <c r="M6036" t="s">
        <v>57</v>
      </c>
      <c r="N6036">
        <v>183</v>
      </c>
      <c r="O6036" t="s">
        <v>419</v>
      </c>
      <c r="P6036" t="s">
        <v>3022</v>
      </c>
      <c r="Q6036">
        <v>84</v>
      </c>
      <c r="R6036">
        <v>685</v>
      </c>
      <c r="S6036" t="s">
        <v>5544</v>
      </c>
      <c r="T6036">
        <v>1</v>
      </c>
      <c r="U6036" t="s">
        <v>55</v>
      </c>
      <c r="V6036" t="s">
        <v>5545</v>
      </c>
      <c r="W6036" t="s">
        <v>57</v>
      </c>
      <c r="X6036" s="1">
        <v>198</v>
      </c>
      <c r="Y6036" t="s">
        <v>181</v>
      </c>
      <c r="Z6036" s="1" t="s">
        <v>3758</v>
      </c>
      <c r="AA6036">
        <v>4</v>
      </c>
      <c r="AB6036">
        <v>4555</v>
      </c>
      <c r="AC6036" t="s">
        <v>5305</v>
      </c>
      <c r="AD6036">
        <v>3</v>
      </c>
      <c r="AE6036" t="s">
        <v>153</v>
      </c>
      <c r="AF6036">
        <v>155</v>
      </c>
      <c r="AG6036">
        <v>13</v>
      </c>
      <c r="AH6036">
        <v>3</v>
      </c>
      <c r="AI6036">
        <v>104</v>
      </c>
      <c r="AJ6036">
        <v>69</v>
      </c>
      <c r="AK6036">
        <v>56</v>
      </c>
      <c r="AL6036">
        <v>22</v>
      </c>
      <c r="AM6036">
        <v>17</v>
      </c>
      <c r="AN6036">
        <v>2</v>
      </c>
      <c r="AO6036">
        <v>3</v>
      </c>
      <c r="AP6036">
        <v>17</v>
      </c>
      <c r="AQ6036">
        <v>2</v>
      </c>
      <c r="AR6036">
        <v>93</v>
      </c>
      <c r="AS6036">
        <v>65</v>
      </c>
      <c r="AT6036">
        <v>53</v>
      </c>
      <c r="AU6036">
        <v>15</v>
      </c>
      <c r="AV6036">
        <v>16</v>
      </c>
      <c r="AW6036">
        <v>2</v>
      </c>
      <c r="AX6036">
        <v>4</v>
      </c>
      <c r="AY6036" s="2"/>
      <c r="AZ6036">
        <f t="shared" si="179"/>
        <v>35</v>
      </c>
      <c r="BF6036" s="3"/>
    </row>
    <row r="6037" spans="1:58" x14ac:dyDescent="0.3">
      <c r="A6037" t="s">
        <v>7844</v>
      </c>
      <c r="B6037" t="s">
        <v>7845</v>
      </c>
      <c r="C6037" t="s">
        <v>50</v>
      </c>
      <c r="D6037">
        <v>32</v>
      </c>
      <c r="E6037" t="s">
        <v>8072</v>
      </c>
      <c r="F6037" t="s">
        <v>52</v>
      </c>
      <c r="G6037">
        <v>20260226</v>
      </c>
      <c r="H6037">
        <v>19</v>
      </c>
      <c r="I6037" t="s">
        <v>314</v>
      </c>
      <c r="K6037" t="s">
        <v>55</v>
      </c>
      <c r="L6037" t="s">
        <v>315</v>
      </c>
      <c r="M6037" t="s">
        <v>62</v>
      </c>
      <c r="N6037">
        <v>175</v>
      </c>
      <c r="O6037" t="s">
        <v>175</v>
      </c>
      <c r="P6037" t="s">
        <v>4552</v>
      </c>
      <c r="Q6037">
        <v>110</v>
      </c>
      <c r="R6037">
        <v>553</v>
      </c>
      <c r="S6037" t="s">
        <v>5711</v>
      </c>
      <c r="T6037">
        <v>4</v>
      </c>
      <c r="U6037" t="s">
        <v>55</v>
      </c>
      <c r="V6037" t="s">
        <v>5712</v>
      </c>
      <c r="W6037" t="s">
        <v>57</v>
      </c>
      <c r="X6037" s="1">
        <v>180</v>
      </c>
      <c r="Y6037" t="s">
        <v>312</v>
      </c>
      <c r="Z6037" s="1" t="s">
        <v>7888</v>
      </c>
      <c r="AA6037">
        <v>14</v>
      </c>
      <c r="AB6037">
        <v>2470</v>
      </c>
      <c r="AC6037" t="s">
        <v>119</v>
      </c>
      <c r="AD6037">
        <v>3</v>
      </c>
      <c r="AE6037" t="s">
        <v>153</v>
      </c>
      <c r="AF6037">
        <v>73</v>
      </c>
      <c r="AG6037">
        <v>10</v>
      </c>
      <c r="AH6037">
        <v>0</v>
      </c>
      <c r="AI6037">
        <v>45</v>
      </c>
      <c r="AJ6037">
        <v>33</v>
      </c>
      <c r="AK6037">
        <v>30</v>
      </c>
      <c r="AL6037">
        <v>8</v>
      </c>
      <c r="AM6037">
        <v>9</v>
      </c>
      <c r="AN6037">
        <v>1</v>
      </c>
      <c r="AO6037">
        <v>1</v>
      </c>
      <c r="AP6037">
        <v>2</v>
      </c>
      <c r="AQ6037">
        <v>1</v>
      </c>
      <c r="AR6037">
        <v>57</v>
      </c>
      <c r="AS6037">
        <v>40</v>
      </c>
      <c r="AT6037">
        <v>23</v>
      </c>
      <c r="AU6037">
        <v>8</v>
      </c>
      <c r="AV6037">
        <v>9</v>
      </c>
      <c r="AW6037">
        <v>2</v>
      </c>
      <c r="AX6037">
        <v>5</v>
      </c>
      <c r="AY6037" s="2"/>
      <c r="AZ6037">
        <f t="shared" si="179"/>
        <v>18</v>
      </c>
      <c r="BF6037" s="3"/>
    </row>
    <row r="6038" spans="1:58" x14ac:dyDescent="0.3">
      <c r="A6038" t="s">
        <v>7844</v>
      </c>
      <c r="B6038" t="s">
        <v>7845</v>
      </c>
      <c r="C6038" t="s">
        <v>50</v>
      </c>
      <c r="D6038">
        <v>32</v>
      </c>
      <c r="E6038" t="s">
        <v>8072</v>
      </c>
      <c r="F6038" t="s">
        <v>52</v>
      </c>
      <c r="G6038">
        <v>20260226</v>
      </c>
      <c r="H6038">
        <v>20</v>
      </c>
      <c r="I6038" t="s">
        <v>5653</v>
      </c>
      <c r="J6038">
        <v>5</v>
      </c>
      <c r="K6038" t="s">
        <v>55</v>
      </c>
      <c r="L6038" t="s">
        <v>5654</v>
      </c>
      <c r="M6038" t="s">
        <v>57</v>
      </c>
      <c r="N6038">
        <v>183</v>
      </c>
      <c r="O6038" t="s">
        <v>175</v>
      </c>
      <c r="P6038" t="s">
        <v>7889</v>
      </c>
      <c r="Q6038">
        <v>20</v>
      </c>
      <c r="R6038">
        <v>2030</v>
      </c>
      <c r="S6038" t="s">
        <v>246</v>
      </c>
      <c r="U6038" t="s">
        <v>55</v>
      </c>
      <c r="V6038" t="s">
        <v>247</v>
      </c>
      <c r="W6038" t="s">
        <v>57</v>
      </c>
      <c r="X6038" s="1">
        <v>178</v>
      </c>
      <c r="Y6038" t="s">
        <v>248</v>
      </c>
      <c r="Z6038" s="1" t="s">
        <v>7890</v>
      </c>
      <c r="AA6038">
        <v>123</v>
      </c>
      <c r="AB6038">
        <v>519</v>
      </c>
      <c r="AC6038" t="s">
        <v>140</v>
      </c>
      <c r="AD6038">
        <v>3</v>
      </c>
      <c r="AE6038" t="s">
        <v>153</v>
      </c>
      <c r="AF6038">
        <v>109</v>
      </c>
      <c r="AG6038">
        <v>8</v>
      </c>
      <c r="AH6038">
        <v>3</v>
      </c>
      <c r="AI6038">
        <v>71</v>
      </c>
      <c r="AJ6038">
        <v>43</v>
      </c>
      <c r="AK6038">
        <v>37</v>
      </c>
      <c r="AL6038">
        <v>11</v>
      </c>
      <c r="AM6038">
        <v>10</v>
      </c>
      <c r="AN6038">
        <v>6</v>
      </c>
      <c r="AO6038">
        <v>6</v>
      </c>
      <c r="AP6038">
        <v>2</v>
      </c>
      <c r="AQ6038">
        <v>1</v>
      </c>
      <c r="AR6038">
        <v>74</v>
      </c>
      <c r="AS6038">
        <v>43</v>
      </c>
      <c r="AT6038">
        <v>26</v>
      </c>
      <c r="AU6038">
        <v>21</v>
      </c>
      <c r="AV6038">
        <v>10</v>
      </c>
      <c r="AW6038">
        <v>5</v>
      </c>
      <c r="AX6038">
        <v>7</v>
      </c>
      <c r="AY6038" s="2"/>
      <c r="AZ6038">
        <f t="shared" si="179"/>
        <v>20</v>
      </c>
      <c r="BF6038" s="3"/>
    </row>
    <row r="6039" spans="1:58" x14ac:dyDescent="0.3">
      <c r="A6039" t="s">
        <v>7844</v>
      </c>
      <c r="B6039" t="s">
        <v>7845</v>
      </c>
      <c r="C6039" t="s">
        <v>50</v>
      </c>
      <c r="D6039">
        <v>32</v>
      </c>
      <c r="E6039" t="s">
        <v>8072</v>
      </c>
      <c r="F6039" t="s">
        <v>52</v>
      </c>
      <c r="G6039">
        <v>20260226</v>
      </c>
      <c r="H6039">
        <v>21</v>
      </c>
      <c r="I6039" t="s">
        <v>5617</v>
      </c>
      <c r="J6039">
        <v>8</v>
      </c>
      <c r="K6039" t="s">
        <v>55</v>
      </c>
      <c r="L6039" t="s">
        <v>5618</v>
      </c>
      <c r="M6039" t="s">
        <v>57</v>
      </c>
      <c r="N6039">
        <v>188</v>
      </c>
      <c r="O6039" t="s">
        <v>82</v>
      </c>
      <c r="P6039" t="s">
        <v>5725</v>
      </c>
      <c r="Q6039">
        <v>28</v>
      </c>
      <c r="R6039">
        <v>1590</v>
      </c>
      <c r="S6039" t="s">
        <v>325</v>
      </c>
      <c r="U6039" t="s">
        <v>55</v>
      </c>
      <c r="V6039" t="s">
        <v>326</v>
      </c>
      <c r="W6039" t="s">
        <v>57</v>
      </c>
      <c r="X6039" s="1">
        <v>183</v>
      </c>
      <c r="Y6039" t="s">
        <v>82</v>
      </c>
      <c r="Z6039" s="1" t="s">
        <v>2425</v>
      </c>
      <c r="AA6039">
        <v>75</v>
      </c>
      <c r="AB6039">
        <v>746</v>
      </c>
      <c r="AC6039" t="s">
        <v>7891</v>
      </c>
      <c r="AD6039">
        <v>3</v>
      </c>
      <c r="AE6039" t="s">
        <v>153</v>
      </c>
      <c r="AF6039">
        <v>138</v>
      </c>
      <c r="AG6039">
        <v>9</v>
      </c>
      <c r="AH6039">
        <v>0</v>
      </c>
      <c r="AI6039">
        <v>89</v>
      </c>
      <c r="AJ6039">
        <v>56</v>
      </c>
      <c r="AK6039">
        <v>42</v>
      </c>
      <c r="AL6039">
        <v>24</v>
      </c>
      <c r="AM6039">
        <v>15</v>
      </c>
      <c r="AN6039">
        <v>1</v>
      </c>
      <c r="AO6039">
        <v>2</v>
      </c>
      <c r="AP6039">
        <v>19</v>
      </c>
      <c r="AQ6039">
        <v>3</v>
      </c>
      <c r="AR6039">
        <v>96</v>
      </c>
      <c r="AS6039">
        <v>62</v>
      </c>
      <c r="AT6039">
        <v>47</v>
      </c>
      <c r="AU6039">
        <v>23</v>
      </c>
      <c r="AV6039">
        <v>16</v>
      </c>
      <c r="AW6039">
        <v>3</v>
      </c>
      <c r="AX6039">
        <v>4</v>
      </c>
      <c r="AY6039" s="2"/>
      <c r="AZ6039">
        <f t="shared" si="179"/>
        <v>32</v>
      </c>
      <c r="BF6039" s="3"/>
    </row>
    <row r="6040" spans="1:58" x14ac:dyDescent="0.3">
      <c r="A6040" t="s">
        <v>7844</v>
      </c>
      <c r="B6040" t="s">
        <v>7845</v>
      </c>
      <c r="C6040" t="s">
        <v>50</v>
      </c>
      <c r="D6040">
        <v>32</v>
      </c>
      <c r="E6040" t="s">
        <v>8072</v>
      </c>
      <c r="F6040" t="s">
        <v>52</v>
      </c>
      <c r="G6040">
        <v>20260226</v>
      </c>
      <c r="H6040">
        <v>22</v>
      </c>
      <c r="I6040" t="s">
        <v>778</v>
      </c>
      <c r="K6040" t="s">
        <v>55</v>
      </c>
      <c r="L6040" t="s">
        <v>779</v>
      </c>
      <c r="M6040" t="s">
        <v>62</v>
      </c>
      <c r="N6040">
        <v>193</v>
      </c>
      <c r="O6040" t="s">
        <v>63</v>
      </c>
      <c r="P6040" t="s">
        <v>7892</v>
      </c>
      <c r="Q6040">
        <v>63</v>
      </c>
      <c r="R6040">
        <v>858</v>
      </c>
      <c r="S6040" t="s">
        <v>2207</v>
      </c>
      <c r="U6040" t="s">
        <v>55</v>
      </c>
      <c r="V6040" t="s">
        <v>2208</v>
      </c>
      <c r="W6040" t="s">
        <v>57</v>
      </c>
      <c r="X6040" s="1">
        <v>191</v>
      </c>
      <c r="Y6040" t="s">
        <v>312</v>
      </c>
      <c r="Z6040" s="1" t="s">
        <v>4216</v>
      </c>
      <c r="AA6040">
        <v>114</v>
      </c>
      <c r="AB6040">
        <v>548</v>
      </c>
      <c r="AC6040" t="s">
        <v>300</v>
      </c>
      <c r="AD6040">
        <v>3</v>
      </c>
      <c r="AE6040" t="s">
        <v>153</v>
      </c>
      <c r="AF6040">
        <v>101</v>
      </c>
      <c r="AG6040">
        <v>6</v>
      </c>
      <c r="AH6040">
        <v>1</v>
      </c>
      <c r="AI6040">
        <v>75</v>
      </c>
      <c r="AJ6040">
        <v>49</v>
      </c>
      <c r="AK6040">
        <v>37</v>
      </c>
      <c r="AL6040">
        <v>17</v>
      </c>
      <c r="AM6040">
        <v>13</v>
      </c>
      <c r="AN6040">
        <v>3</v>
      </c>
      <c r="AO6040">
        <v>4</v>
      </c>
      <c r="AP6040">
        <v>3</v>
      </c>
      <c r="AQ6040">
        <v>0</v>
      </c>
      <c r="AR6040">
        <v>66</v>
      </c>
      <c r="AS6040">
        <v>44</v>
      </c>
      <c r="AT6040">
        <v>29</v>
      </c>
      <c r="AU6040">
        <v>10</v>
      </c>
      <c r="AV6040">
        <v>12</v>
      </c>
      <c r="AW6040">
        <v>1</v>
      </c>
      <c r="AX6040">
        <v>5</v>
      </c>
      <c r="AY6040" s="2"/>
      <c r="AZ6040">
        <f t="shared" si="179"/>
        <v>25</v>
      </c>
      <c r="BF6040" s="3"/>
    </row>
    <row r="6041" spans="1:58" x14ac:dyDescent="0.3">
      <c r="A6041" t="s">
        <v>7844</v>
      </c>
      <c r="B6041" t="s">
        <v>7845</v>
      </c>
      <c r="C6041" t="s">
        <v>50</v>
      </c>
      <c r="D6041">
        <v>32</v>
      </c>
      <c r="E6041" t="s">
        <v>8072</v>
      </c>
      <c r="F6041" t="s">
        <v>52</v>
      </c>
      <c r="G6041">
        <v>20260226</v>
      </c>
      <c r="H6041">
        <v>23</v>
      </c>
      <c r="I6041" t="s">
        <v>5528</v>
      </c>
      <c r="K6041" t="s">
        <v>55</v>
      </c>
      <c r="L6041" t="s">
        <v>5529</v>
      </c>
      <c r="M6041" t="s">
        <v>57</v>
      </c>
      <c r="N6041">
        <v>188</v>
      </c>
      <c r="O6041" t="s">
        <v>82</v>
      </c>
      <c r="P6041" t="s">
        <v>5007</v>
      </c>
      <c r="Q6041">
        <v>29</v>
      </c>
      <c r="R6041">
        <v>1535</v>
      </c>
      <c r="S6041" t="s">
        <v>295</v>
      </c>
      <c r="U6041" t="s">
        <v>55</v>
      </c>
      <c r="V6041" t="s">
        <v>296</v>
      </c>
      <c r="W6041" t="s">
        <v>57</v>
      </c>
      <c r="X6041" s="1">
        <v>188</v>
      </c>
      <c r="Y6041" t="s">
        <v>82</v>
      </c>
      <c r="Z6041" s="1" t="s">
        <v>1625</v>
      </c>
      <c r="AA6041">
        <v>103</v>
      </c>
      <c r="AB6041">
        <v>565</v>
      </c>
      <c r="AC6041" t="s">
        <v>140</v>
      </c>
      <c r="AD6041">
        <v>3</v>
      </c>
      <c r="AE6041" t="s">
        <v>153</v>
      </c>
      <c r="AF6041">
        <v>94</v>
      </c>
      <c r="AG6041">
        <v>11</v>
      </c>
      <c r="AH6041">
        <v>0</v>
      </c>
      <c r="AI6041">
        <v>59</v>
      </c>
      <c r="AJ6041">
        <v>39</v>
      </c>
      <c r="AK6041">
        <v>35</v>
      </c>
      <c r="AL6041">
        <v>9</v>
      </c>
      <c r="AM6041">
        <v>10</v>
      </c>
      <c r="AN6041">
        <v>2</v>
      </c>
      <c r="AO6041">
        <v>2</v>
      </c>
      <c r="AP6041">
        <v>3</v>
      </c>
      <c r="AQ6041">
        <v>4</v>
      </c>
      <c r="AR6041">
        <v>69</v>
      </c>
      <c r="AS6041">
        <v>43</v>
      </c>
      <c r="AT6041">
        <v>32</v>
      </c>
      <c r="AU6041">
        <v>9</v>
      </c>
      <c r="AV6041">
        <v>10</v>
      </c>
      <c r="AW6041">
        <v>4</v>
      </c>
      <c r="AX6041">
        <v>6</v>
      </c>
      <c r="AY6041" s="2"/>
      <c r="AZ6041">
        <f t="shared" si="179"/>
        <v>20</v>
      </c>
      <c r="BF6041" s="3"/>
    </row>
    <row r="6042" spans="1:58" x14ac:dyDescent="0.3">
      <c r="A6042" t="s">
        <v>7844</v>
      </c>
      <c r="B6042" t="s">
        <v>7845</v>
      </c>
      <c r="C6042" t="s">
        <v>50</v>
      </c>
      <c r="D6042">
        <v>32</v>
      </c>
      <c r="E6042" t="s">
        <v>8072</v>
      </c>
      <c r="F6042" t="s">
        <v>52</v>
      </c>
      <c r="G6042">
        <v>20260226</v>
      </c>
      <c r="H6042">
        <v>24</v>
      </c>
      <c r="I6042" t="s">
        <v>2091</v>
      </c>
      <c r="K6042" t="s">
        <v>55</v>
      </c>
      <c r="L6042" t="s">
        <v>2092</v>
      </c>
      <c r="M6042" t="s">
        <v>57</v>
      </c>
      <c r="N6042">
        <v>183</v>
      </c>
      <c r="O6042" t="s">
        <v>377</v>
      </c>
      <c r="P6042" t="s">
        <v>7893</v>
      </c>
      <c r="Q6042">
        <v>142</v>
      </c>
      <c r="R6042">
        <v>434</v>
      </c>
      <c r="S6042" t="s">
        <v>516</v>
      </c>
      <c r="U6042" t="s">
        <v>55</v>
      </c>
      <c r="V6042" t="s">
        <v>517</v>
      </c>
      <c r="W6042" t="s">
        <v>57</v>
      </c>
      <c r="X6042" s="1">
        <v>180</v>
      </c>
      <c r="Y6042" t="s">
        <v>58</v>
      </c>
      <c r="Z6042" s="1" t="s">
        <v>715</v>
      </c>
      <c r="AA6042">
        <v>130</v>
      </c>
      <c r="AB6042">
        <v>479</v>
      </c>
      <c r="AC6042" t="s">
        <v>1049</v>
      </c>
      <c r="AD6042">
        <v>3</v>
      </c>
      <c r="AE6042" t="s">
        <v>153</v>
      </c>
      <c r="AF6042">
        <v>88</v>
      </c>
      <c r="AG6042">
        <v>7</v>
      </c>
      <c r="AH6042">
        <v>2</v>
      </c>
      <c r="AI6042">
        <v>68</v>
      </c>
      <c r="AJ6042">
        <v>43</v>
      </c>
      <c r="AK6042">
        <v>35</v>
      </c>
      <c r="AL6042">
        <v>17</v>
      </c>
      <c r="AM6042">
        <v>11</v>
      </c>
      <c r="AN6042">
        <v>1</v>
      </c>
      <c r="AO6042">
        <v>1</v>
      </c>
      <c r="AP6042">
        <v>14</v>
      </c>
      <c r="AQ6042">
        <v>1</v>
      </c>
      <c r="AR6042">
        <v>59</v>
      </c>
      <c r="AS6042">
        <v>40</v>
      </c>
      <c r="AT6042">
        <v>33</v>
      </c>
      <c r="AU6042">
        <v>10</v>
      </c>
      <c r="AV6042">
        <v>10</v>
      </c>
      <c r="AW6042">
        <v>0</v>
      </c>
      <c r="AX6042">
        <v>1</v>
      </c>
      <c r="AY6042" s="2"/>
      <c r="AZ6042">
        <f t="shared" si="179"/>
        <v>22</v>
      </c>
      <c r="BF6042" s="3"/>
    </row>
    <row r="6043" spans="1:58" x14ac:dyDescent="0.3">
      <c r="A6043" t="s">
        <v>7839</v>
      </c>
      <c r="B6043" t="s">
        <v>1460</v>
      </c>
      <c r="C6043" t="s">
        <v>589</v>
      </c>
      <c r="D6043">
        <v>28</v>
      </c>
      <c r="E6043" t="s">
        <v>8071</v>
      </c>
      <c r="F6043" t="s">
        <v>52</v>
      </c>
      <c r="G6043">
        <v>20260226</v>
      </c>
      <c r="H6043">
        <v>14</v>
      </c>
      <c r="I6043" t="s">
        <v>1670</v>
      </c>
      <c r="J6043">
        <v>2</v>
      </c>
      <c r="K6043" t="s">
        <v>55</v>
      </c>
      <c r="L6043" t="s">
        <v>1671</v>
      </c>
      <c r="M6043" t="s">
        <v>57</v>
      </c>
      <c r="N6043">
        <v>183</v>
      </c>
      <c r="O6043" t="s">
        <v>175</v>
      </c>
      <c r="P6043" t="s">
        <v>1481</v>
      </c>
      <c r="Q6043">
        <v>21</v>
      </c>
      <c r="R6043">
        <v>1904</v>
      </c>
      <c r="S6043" t="s">
        <v>2019</v>
      </c>
      <c r="U6043" t="s">
        <v>55</v>
      </c>
      <c r="V6043" t="s">
        <v>2020</v>
      </c>
      <c r="W6043" t="s">
        <v>57</v>
      </c>
      <c r="X6043" s="1">
        <v>178</v>
      </c>
      <c r="Y6043" t="s">
        <v>166</v>
      </c>
      <c r="Z6043" s="1" t="s">
        <v>5470</v>
      </c>
      <c r="AA6043">
        <v>77</v>
      </c>
      <c r="AB6043">
        <v>725</v>
      </c>
      <c r="AC6043" t="s">
        <v>1133</v>
      </c>
      <c r="AD6043">
        <v>3</v>
      </c>
      <c r="AE6043" t="s">
        <v>153</v>
      </c>
      <c r="AF6043">
        <v>146</v>
      </c>
      <c r="AG6043">
        <v>2</v>
      </c>
      <c r="AH6043">
        <v>3</v>
      </c>
      <c r="AI6043">
        <v>98</v>
      </c>
      <c r="AJ6043">
        <v>51</v>
      </c>
      <c r="AK6043">
        <v>37</v>
      </c>
      <c r="AL6043">
        <v>21</v>
      </c>
      <c r="AM6043">
        <v>14</v>
      </c>
      <c r="AN6043">
        <v>9</v>
      </c>
      <c r="AO6043">
        <v>13</v>
      </c>
      <c r="AP6043">
        <v>1</v>
      </c>
      <c r="AQ6043">
        <v>6</v>
      </c>
      <c r="AR6043">
        <v>86</v>
      </c>
      <c r="AS6043">
        <v>54</v>
      </c>
      <c r="AT6043">
        <v>35</v>
      </c>
      <c r="AU6043">
        <v>11</v>
      </c>
      <c r="AV6043">
        <v>14</v>
      </c>
      <c r="AW6043">
        <v>7</v>
      </c>
      <c r="AX6043">
        <v>12</v>
      </c>
      <c r="AY6043" s="2"/>
      <c r="AZ6043">
        <f t="shared" si="179"/>
        <v>28</v>
      </c>
      <c r="BF6043" s="3"/>
    </row>
    <row r="6044" spans="1:58" x14ac:dyDescent="0.3">
      <c r="A6044" t="s">
        <v>7839</v>
      </c>
      <c r="B6044" t="s">
        <v>1460</v>
      </c>
      <c r="C6044" t="s">
        <v>589</v>
      </c>
      <c r="D6044">
        <v>28</v>
      </c>
      <c r="E6044" t="s">
        <v>8071</v>
      </c>
      <c r="F6044" t="s">
        <v>52</v>
      </c>
      <c r="G6044">
        <v>20260226</v>
      </c>
      <c r="H6044">
        <v>15</v>
      </c>
      <c r="I6044" t="s">
        <v>623</v>
      </c>
      <c r="K6044" t="s">
        <v>55</v>
      </c>
      <c r="L6044" t="s">
        <v>624</v>
      </c>
      <c r="M6044" t="s">
        <v>57</v>
      </c>
      <c r="N6044">
        <v>185</v>
      </c>
      <c r="O6044" t="s">
        <v>175</v>
      </c>
      <c r="P6044" t="s">
        <v>4207</v>
      </c>
      <c r="Q6044">
        <v>137</v>
      </c>
      <c r="R6044">
        <v>447</v>
      </c>
      <c r="S6044" t="s">
        <v>984</v>
      </c>
      <c r="T6044">
        <v>7</v>
      </c>
      <c r="U6044" t="s">
        <v>55</v>
      </c>
      <c r="V6044" t="s">
        <v>985</v>
      </c>
      <c r="W6044" t="s">
        <v>57</v>
      </c>
      <c r="X6044" s="1">
        <v>178</v>
      </c>
      <c r="Y6044" t="s">
        <v>166</v>
      </c>
      <c r="Z6044" s="1" t="s">
        <v>5396</v>
      </c>
      <c r="AA6044">
        <v>82</v>
      </c>
      <c r="AB6044">
        <v>694</v>
      </c>
      <c r="AC6044" t="s">
        <v>7894</v>
      </c>
      <c r="AD6044">
        <v>3</v>
      </c>
      <c r="AE6044" t="s">
        <v>153</v>
      </c>
      <c r="AF6044">
        <v>171</v>
      </c>
      <c r="AG6044">
        <v>3</v>
      </c>
      <c r="AH6044">
        <v>5</v>
      </c>
      <c r="AI6044">
        <v>109</v>
      </c>
      <c r="AJ6044">
        <v>54</v>
      </c>
      <c r="AK6044">
        <v>38</v>
      </c>
      <c r="AL6044">
        <v>34</v>
      </c>
      <c r="AM6044">
        <v>16</v>
      </c>
      <c r="AN6044">
        <v>4</v>
      </c>
      <c r="AO6044">
        <v>6</v>
      </c>
      <c r="AP6044">
        <v>9</v>
      </c>
      <c r="AQ6044">
        <v>11</v>
      </c>
      <c r="AR6044">
        <v>111</v>
      </c>
      <c r="AS6044">
        <v>64</v>
      </c>
      <c r="AT6044">
        <v>53</v>
      </c>
      <c r="AU6044">
        <v>18</v>
      </c>
      <c r="AV6044">
        <v>17</v>
      </c>
      <c r="AW6044">
        <v>3</v>
      </c>
      <c r="AX6044">
        <v>7</v>
      </c>
      <c r="AY6044" s="2"/>
      <c r="AZ6044">
        <f t="shared" si="179"/>
        <v>35</v>
      </c>
      <c r="BF6044" s="3"/>
    </row>
    <row r="6045" spans="1:58" x14ac:dyDescent="0.3">
      <c r="A6045" t="s">
        <v>7839</v>
      </c>
      <c r="B6045" t="s">
        <v>1460</v>
      </c>
      <c r="C6045" t="s">
        <v>589</v>
      </c>
      <c r="D6045">
        <v>28</v>
      </c>
      <c r="E6045" t="s">
        <v>8071</v>
      </c>
      <c r="F6045" t="s">
        <v>52</v>
      </c>
      <c r="G6045">
        <v>20260226</v>
      </c>
      <c r="H6045">
        <v>16</v>
      </c>
      <c r="I6045" t="s">
        <v>1116</v>
      </c>
      <c r="K6045" t="s">
        <v>55</v>
      </c>
      <c r="L6045" t="s">
        <v>1117</v>
      </c>
      <c r="M6045" t="s">
        <v>57</v>
      </c>
      <c r="N6045">
        <v>178</v>
      </c>
      <c r="O6045" t="s">
        <v>448</v>
      </c>
      <c r="P6045" t="s">
        <v>539</v>
      </c>
      <c r="Q6045">
        <v>107</v>
      </c>
      <c r="R6045">
        <v>558</v>
      </c>
      <c r="S6045" t="s">
        <v>543</v>
      </c>
      <c r="U6045" t="s">
        <v>55</v>
      </c>
      <c r="V6045" t="s">
        <v>544</v>
      </c>
      <c r="W6045" t="s">
        <v>57</v>
      </c>
      <c r="X6045" s="1">
        <v>188</v>
      </c>
      <c r="Y6045" t="s">
        <v>277</v>
      </c>
      <c r="Z6045" s="1" t="s">
        <v>5380</v>
      </c>
      <c r="AA6045">
        <v>120</v>
      </c>
      <c r="AB6045">
        <v>529</v>
      </c>
      <c r="AC6045" t="s">
        <v>2596</v>
      </c>
      <c r="AD6045">
        <v>3</v>
      </c>
      <c r="AE6045" t="s">
        <v>153</v>
      </c>
      <c r="AF6045">
        <v>182</v>
      </c>
      <c r="AG6045">
        <v>0</v>
      </c>
      <c r="AH6045">
        <v>6</v>
      </c>
      <c r="AI6045">
        <v>101</v>
      </c>
      <c r="AJ6045">
        <v>62</v>
      </c>
      <c r="AK6045">
        <v>45</v>
      </c>
      <c r="AL6045">
        <v>19</v>
      </c>
      <c r="AM6045">
        <v>17</v>
      </c>
      <c r="AN6045">
        <v>2</v>
      </c>
      <c r="AO6045">
        <v>5</v>
      </c>
      <c r="AP6045">
        <v>9</v>
      </c>
      <c r="AQ6045">
        <v>5</v>
      </c>
      <c r="AR6045">
        <v>104</v>
      </c>
      <c r="AS6045">
        <v>65</v>
      </c>
      <c r="AT6045">
        <v>47</v>
      </c>
      <c r="AU6045">
        <v>16</v>
      </c>
      <c r="AV6045">
        <v>16</v>
      </c>
      <c r="AW6045">
        <v>9</v>
      </c>
      <c r="AX6045">
        <v>13</v>
      </c>
      <c r="AY6045" s="2"/>
      <c r="AZ6045">
        <f t="shared" si="179"/>
        <v>33</v>
      </c>
      <c r="BF6045" s="3"/>
    </row>
    <row r="6046" spans="1:58" x14ac:dyDescent="0.3">
      <c r="A6046" t="s">
        <v>7832</v>
      </c>
      <c r="B6046" t="s">
        <v>7833</v>
      </c>
      <c r="C6046" t="s">
        <v>50</v>
      </c>
      <c r="D6046">
        <v>32</v>
      </c>
      <c r="E6046" t="s">
        <v>8072</v>
      </c>
      <c r="F6046" t="s">
        <v>52</v>
      </c>
      <c r="G6046">
        <v>20260226</v>
      </c>
      <c r="H6046">
        <v>25</v>
      </c>
      <c r="I6046" t="s">
        <v>5576</v>
      </c>
      <c r="J6046">
        <v>3</v>
      </c>
      <c r="K6046" t="s">
        <v>55</v>
      </c>
      <c r="L6046" t="s">
        <v>5577</v>
      </c>
      <c r="M6046" t="s">
        <v>57</v>
      </c>
      <c r="N6046">
        <v>198</v>
      </c>
      <c r="O6046" t="s">
        <v>223</v>
      </c>
      <c r="P6046" t="s">
        <v>6176</v>
      </c>
      <c r="Q6046">
        <v>11</v>
      </c>
      <c r="R6046">
        <v>2960</v>
      </c>
      <c r="S6046" t="s">
        <v>950</v>
      </c>
      <c r="U6046" t="s">
        <v>55</v>
      </c>
      <c r="V6046" t="s">
        <v>951</v>
      </c>
      <c r="W6046" t="s">
        <v>57</v>
      </c>
      <c r="X6046" s="1">
        <v>193</v>
      </c>
      <c r="Y6046" t="s">
        <v>82</v>
      </c>
      <c r="Z6046" s="1" t="s">
        <v>6766</v>
      </c>
      <c r="AA6046">
        <v>49</v>
      </c>
      <c r="AB6046">
        <v>1042</v>
      </c>
      <c r="AC6046" t="s">
        <v>121</v>
      </c>
      <c r="AD6046">
        <v>3</v>
      </c>
      <c r="AE6046" t="s">
        <v>157</v>
      </c>
      <c r="AF6046">
        <v>56</v>
      </c>
      <c r="AG6046">
        <v>7</v>
      </c>
      <c r="AH6046">
        <v>0</v>
      </c>
      <c r="AI6046">
        <v>42</v>
      </c>
      <c r="AJ6046">
        <v>35</v>
      </c>
      <c r="AK6046">
        <v>27</v>
      </c>
      <c r="AL6046">
        <v>4</v>
      </c>
      <c r="AM6046">
        <v>7</v>
      </c>
      <c r="AN6046">
        <v>0</v>
      </c>
      <c r="AO6046">
        <v>0</v>
      </c>
      <c r="AP6046">
        <v>0</v>
      </c>
      <c r="AQ6046">
        <v>2</v>
      </c>
      <c r="AR6046">
        <v>46</v>
      </c>
      <c r="AS6046">
        <v>36</v>
      </c>
      <c r="AT6046">
        <v>17</v>
      </c>
      <c r="AU6046">
        <v>4</v>
      </c>
      <c r="AV6046">
        <v>8</v>
      </c>
      <c r="AW6046">
        <v>6</v>
      </c>
      <c r="AX6046">
        <v>11</v>
      </c>
      <c r="AY6046" s="2"/>
      <c r="AZ6046">
        <f t="shared" si="179"/>
        <v>15</v>
      </c>
      <c r="BF6046" s="3"/>
    </row>
    <row r="6047" spans="1:58" x14ac:dyDescent="0.3">
      <c r="A6047" t="s">
        <v>7832</v>
      </c>
      <c r="B6047" t="s">
        <v>7833</v>
      </c>
      <c r="C6047" t="s">
        <v>50</v>
      </c>
      <c r="D6047">
        <v>32</v>
      </c>
      <c r="E6047" t="s">
        <v>8072</v>
      </c>
      <c r="F6047" t="s">
        <v>52</v>
      </c>
      <c r="G6047">
        <v>20260226</v>
      </c>
      <c r="H6047">
        <v>26</v>
      </c>
      <c r="I6047" t="s">
        <v>5640</v>
      </c>
      <c r="J6047">
        <v>5</v>
      </c>
      <c r="K6047" t="s">
        <v>55</v>
      </c>
      <c r="L6047" t="s">
        <v>5641</v>
      </c>
      <c r="M6047" t="s">
        <v>57</v>
      </c>
      <c r="N6047">
        <v>188</v>
      </c>
      <c r="O6047" t="s">
        <v>223</v>
      </c>
      <c r="P6047" t="s">
        <v>1280</v>
      </c>
      <c r="Q6047">
        <v>18</v>
      </c>
      <c r="R6047">
        <v>2210</v>
      </c>
      <c r="S6047" t="s">
        <v>5499</v>
      </c>
      <c r="U6047" t="s">
        <v>55</v>
      </c>
      <c r="V6047" t="s">
        <v>5500</v>
      </c>
      <c r="W6047" t="s">
        <v>57</v>
      </c>
      <c r="X6047" s="1">
        <v>196</v>
      </c>
      <c r="Y6047" t="s">
        <v>63</v>
      </c>
      <c r="Z6047" s="1" t="s">
        <v>7182</v>
      </c>
      <c r="AA6047">
        <v>31</v>
      </c>
      <c r="AB6047">
        <v>1530</v>
      </c>
      <c r="AC6047" t="s">
        <v>263</v>
      </c>
      <c r="AD6047">
        <v>3</v>
      </c>
      <c r="AE6047" t="s">
        <v>157</v>
      </c>
      <c r="AF6047">
        <v>75</v>
      </c>
      <c r="AG6047">
        <v>5</v>
      </c>
      <c r="AH6047">
        <v>1</v>
      </c>
      <c r="AI6047">
        <v>51</v>
      </c>
      <c r="AJ6047">
        <v>29</v>
      </c>
      <c r="AK6047">
        <v>23</v>
      </c>
      <c r="AL6047">
        <v>12</v>
      </c>
      <c r="AM6047">
        <v>9</v>
      </c>
      <c r="AN6047">
        <v>1</v>
      </c>
      <c r="AO6047">
        <v>2</v>
      </c>
      <c r="AP6047">
        <v>7</v>
      </c>
      <c r="AQ6047">
        <v>3</v>
      </c>
      <c r="AR6047">
        <v>60</v>
      </c>
      <c r="AS6047">
        <v>32</v>
      </c>
      <c r="AT6047">
        <v>19</v>
      </c>
      <c r="AU6047">
        <v>11</v>
      </c>
      <c r="AV6047">
        <v>9</v>
      </c>
      <c r="AW6047">
        <v>3</v>
      </c>
      <c r="AX6047">
        <v>7</v>
      </c>
      <c r="AY6047" s="2"/>
      <c r="AZ6047">
        <f t="shared" si="179"/>
        <v>18</v>
      </c>
      <c r="BF6047" s="3"/>
    </row>
    <row r="6048" spans="1:58" x14ac:dyDescent="0.3">
      <c r="A6048" t="s">
        <v>7832</v>
      </c>
      <c r="B6048" t="s">
        <v>7833</v>
      </c>
      <c r="C6048" t="s">
        <v>50</v>
      </c>
      <c r="D6048">
        <v>32</v>
      </c>
      <c r="E6048" t="s">
        <v>8072</v>
      </c>
      <c r="F6048" t="s">
        <v>52</v>
      </c>
      <c r="G6048">
        <v>20260226</v>
      </c>
      <c r="H6048">
        <v>27</v>
      </c>
      <c r="I6048" t="s">
        <v>5546</v>
      </c>
      <c r="J6048">
        <v>1</v>
      </c>
      <c r="K6048" t="s">
        <v>55</v>
      </c>
      <c r="L6048" t="s">
        <v>5547</v>
      </c>
      <c r="M6048" t="s">
        <v>57</v>
      </c>
      <c r="N6048">
        <v>193</v>
      </c>
      <c r="O6048" t="s">
        <v>290</v>
      </c>
      <c r="P6048" t="s">
        <v>7895</v>
      </c>
      <c r="Q6048">
        <v>8</v>
      </c>
      <c r="R6048">
        <v>4080</v>
      </c>
      <c r="S6048" t="s">
        <v>5533</v>
      </c>
      <c r="T6048">
        <v>8</v>
      </c>
      <c r="U6048" t="s">
        <v>55</v>
      </c>
      <c r="V6048" t="s">
        <v>5534</v>
      </c>
      <c r="W6048" t="s">
        <v>57</v>
      </c>
      <c r="X6048" s="1">
        <v>185</v>
      </c>
      <c r="Y6048" t="s">
        <v>248</v>
      </c>
      <c r="Z6048" s="1" t="s">
        <v>2195</v>
      </c>
      <c r="AA6048">
        <v>24</v>
      </c>
      <c r="AB6048">
        <v>1760</v>
      </c>
      <c r="AC6048" t="s">
        <v>805</v>
      </c>
      <c r="AD6048">
        <v>3</v>
      </c>
      <c r="AE6048" t="s">
        <v>157</v>
      </c>
      <c r="AF6048">
        <v>112</v>
      </c>
      <c r="AG6048">
        <v>16</v>
      </c>
      <c r="AH6048">
        <v>2</v>
      </c>
      <c r="AI6048">
        <v>64</v>
      </c>
      <c r="AJ6048">
        <v>42</v>
      </c>
      <c r="AK6048">
        <v>35</v>
      </c>
      <c r="AL6048">
        <v>13</v>
      </c>
      <c r="AM6048">
        <v>10</v>
      </c>
      <c r="AN6048">
        <v>2</v>
      </c>
      <c r="AO6048">
        <v>2</v>
      </c>
      <c r="AP6048">
        <v>7</v>
      </c>
      <c r="AQ6048">
        <v>0</v>
      </c>
      <c r="AR6048">
        <v>95</v>
      </c>
      <c r="AS6048">
        <v>63</v>
      </c>
      <c r="AT6048">
        <v>42</v>
      </c>
      <c r="AU6048">
        <v>15</v>
      </c>
      <c r="AV6048">
        <v>11</v>
      </c>
      <c r="AW6048">
        <v>7</v>
      </c>
      <c r="AX6048">
        <v>9</v>
      </c>
      <c r="AY6048" s="2"/>
      <c r="AZ6048">
        <f t="shared" si="179"/>
        <v>22</v>
      </c>
      <c r="BF6048" s="3"/>
    </row>
    <row r="6049" spans="1:58" x14ac:dyDescent="0.3">
      <c r="A6049" t="s">
        <v>7839</v>
      </c>
      <c r="B6049" t="s">
        <v>1460</v>
      </c>
      <c r="C6049" t="s">
        <v>589</v>
      </c>
      <c r="D6049">
        <v>28</v>
      </c>
      <c r="E6049" t="s">
        <v>8071</v>
      </c>
      <c r="F6049" t="s">
        <v>52</v>
      </c>
      <c r="G6049">
        <v>20260226</v>
      </c>
      <c r="H6049">
        <v>17</v>
      </c>
      <c r="I6049" t="s">
        <v>609</v>
      </c>
      <c r="K6049" t="s">
        <v>55</v>
      </c>
      <c r="L6049" t="s">
        <v>610</v>
      </c>
      <c r="M6049" t="s">
        <v>57</v>
      </c>
      <c r="N6049">
        <v>185</v>
      </c>
      <c r="O6049" t="s">
        <v>82</v>
      </c>
      <c r="P6049" t="s">
        <v>7073</v>
      </c>
      <c r="Q6049">
        <v>79</v>
      </c>
      <c r="R6049">
        <v>710</v>
      </c>
      <c r="S6049" t="s">
        <v>148</v>
      </c>
      <c r="U6049" t="s">
        <v>55</v>
      </c>
      <c r="V6049" t="s">
        <v>149</v>
      </c>
      <c r="W6049" t="s">
        <v>57</v>
      </c>
      <c r="X6049" s="1">
        <v>183</v>
      </c>
      <c r="Y6049" t="s">
        <v>150</v>
      </c>
      <c r="Z6049" s="1" t="s">
        <v>967</v>
      </c>
      <c r="AA6049">
        <v>106</v>
      </c>
      <c r="AB6049">
        <v>561</v>
      </c>
      <c r="AC6049" t="s">
        <v>156</v>
      </c>
      <c r="AD6049">
        <v>3</v>
      </c>
      <c r="AE6049" t="s">
        <v>153</v>
      </c>
      <c r="AF6049">
        <v>89</v>
      </c>
      <c r="AG6049">
        <v>12</v>
      </c>
      <c r="AH6049">
        <v>3</v>
      </c>
      <c r="AI6049">
        <v>66</v>
      </c>
      <c r="AJ6049">
        <v>48</v>
      </c>
      <c r="AK6049">
        <v>41</v>
      </c>
      <c r="AL6049">
        <v>7</v>
      </c>
      <c r="AM6049">
        <v>11</v>
      </c>
      <c r="AN6049">
        <v>8</v>
      </c>
      <c r="AO6049">
        <v>9</v>
      </c>
      <c r="AP6049">
        <v>3</v>
      </c>
      <c r="AQ6049">
        <v>2</v>
      </c>
      <c r="AR6049">
        <v>67</v>
      </c>
      <c r="AS6049">
        <v>42</v>
      </c>
      <c r="AT6049">
        <v>25</v>
      </c>
      <c r="AU6049">
        <v>13</v>
      </c>
      <c r="AV6049">
        <v>10</v>
      </c>
      <c r="AW6049">
        <v>3</v>
      </c>
      <c r="AX6049">
        <v>6</v>
      </c>
      <c r="AY6049" s="2"/>
      <c r="AZ6049">
        <f t="shared" si="179"/>
        <v>21</v>
      </c>
      <c r="BF6049" s="3"/>
    </row>
    <row r="6050" spans="1:58" x14ac:dyDescent="0.3">
      <c r="A6050" t="s">
        <v>7832</v>
      </c>
      <c r="B6050" t="s">
        <v>7833</v>
      </c>
      <c r="C6050" t="s">
        <v>50</v>
      </c>
      <c r="D6050">
        <v>32</v>
      </c>
      <c r="E6050" t="s">
        <v>8072</v>
      </c>
      <c r="F6050" t="s">
        <v>52</v>
      </c>
      <c r="G6050">
        <v>20260226</v>
      </c>
      <c r="H6050">
        <v>28</v>
      </c>
      <c r="I6050" t="s">
        <v>5698</v>
      </c>
      <c r="K6050" t="s">
        <v>55</v>
      </c>
      <c r="L6050" t="s">
        <v>5699</v>
      </c>
      <c r="M6050" t="s">
        <v>57</v>
      </c>
      <c r="N6050">
        <v>188</v>
      </c>
      <c r="O6050" t="s">
        <v>85</v>
      </c>
      <c r="P6050" t="s">
        <v>7896</v>
      </c>
      <c r="Q6050">
        <v>25</v>
      </c>
      <c r="R6050">
        <v>1655</v>
      </c>
      <c r="S6050" t="s">
        <v>1497</v>
      </c>
      <c r="T6050">
        <v>6</v>
      </c>
      <c r="U6050" t="s">
        <v>55</v>
      </c>
      <c r="V6050" t="s">
        <v>1498</v>
      </c>
      <c r="W6050" t="s">
        <v>57</v>
      </c>
      <c r="X6050" s="1">
        <v>196</v>
      </c>
      <c r="Y6050" t="s">
        <v>248</v>
      </c>
      <c r="Z6050" s="1" t="s">
        <v>1455</v>
      </c>
      <c r="AA6050">
        <v>13</v>
      </c>
      <c r="AB6050">
        <v>2595</v>
      </c>
      <c r="AC6050" t="s">
        <v>587</v>
      </c>
      <c r="AD6050">
        <v>3</v>
      </c>
      <c r="AE6050" t="s">
        <v>157</v>
      </c>
      <c r="AF6050">
        <v>102</v>
      </c>
      <c r="AG6050">
        <v>6</v>
      </c>
      <c r="AH6050">
        <v>3</v>
      </c>
      <c r="AI6050">
        <v>69</v>
      </c>
      <c r="AJ6050">
        <v>41</v>
      </c>
      <c r="AK6050">
        <v>34</v>
      </c>
      <c r="AL6050">
        <v>16</v>
      </c>
      <c r="AM6050">
        <v>13</v>
      </c>
      <c r="AN6050">
        <v>0</v>
      </c>
      <c r="AO6050">
        <v>1</v>
      </c>
      <c r="AP6050">
        <v>16</v>
      </c>
      <c r="AQ6050">
        <v>1</v>
      </c>
      <c r="AR6050">
        <v>70</v>
      </c>
      <c r="AS6050">
        <v>47</v>
      </c>
      <c r="AT6050">
        <v>32</v>
      </c>
      <c r="AU6050">
        <v>12</v>
      </c>
      <c r="AV6050">
        <v>13</v>
      </c>
      <c r="AW6050">
        <v>0</v>
      </c>
      <c r="AX6050">
        <v>3</v>
      </c>
      <c r="AY6050" s="2"/>
      <c r="AZ6050">
        <f t="shared" si="179"/>
        <v>26</v>
      </c>
      <c r="BF6050" s="3"/>
    </row>
    <row r="6051" spans="1:58" x14ac:dyDescent="0.3">
      <c r="A6051" t="s">
        <v>7839</v>
      </c>
      <c r="B6051" t="s">
        <v>1460</v>
      </c>
      <c r="C6051" t="s">
        <v>589</v>
      </c>
      <c r="D6051">
        <v>28</v>
      </c>
      <c r="E6051" t="s">
        <v>8071</v>
      </c>
      <c r="F6051" t="s">
        <v>52</v>
      </c>
      <c r="G6051">
        <v>20260226</v>
      </c>
      <c r="H6051">
        <v>18</v>
      </c>
      <c r="I6051" t="s">
        <v>5643</v>
      </c>
      <c r="J6051">
        <v>1</v>
      </c>
      <c r="K6051" t="s">
        <v>55</v>
      </c>
      <c r="L6051" t="s">
        <v>5644</v>
      </c>
      <c r="M6051" t="s">
        <v>57</v>
      </c>
      <c r="N6051">
        <v>185</v>
      </c>
      <c r="O6051" t="s">
        <v>166</v>
      </c>
      <c r="P6051" t="s">
        <v>5382</v>
      </c>
      <c r="Q6051">
        <v>19</v>
      </c>
      <c r="R6051">
        <v>2170</v>
      </c>
      <c r="S6051" t="s">
        <v>99</v>
      </c>
      <c r="U6051" t="s">
        <v>55</v>
      </c>
      <c r="V6051" t="s">
        <v>100</v>
      </c>
      <c r="W6051" t="s">
        <v>57</v>
      </c>
      <c r="X6051" s="1">
        <v>183</v>
      </c>
      <c r="Y6051" t="s">
        <v>101</v>
      </c>
      <c r="Z6051" s="1" t="s">
        <v>5432</v>
      </c>
      <c r="AA6051">
        <v>127</v>
      </c>
      <c r="AB6051">
        <v>509</v>
      </c>
      <c r="AC6051" t="s">
        <v>274</v>
      </c>
      <c r="AD6051">
        <v>3</v>
      </c>
      <c r="AE6051" t="s">
        <v>153</v>
      </c>
      <c r="AF6051">
        <v>70</v>
      </c>
      <c r="AG6051">
        <v>3</v>
      </c>
      <c r="AH6051">
        <v>2</v>
      </c>
      <c r="AI6051">
        <v>47</v>
      </c>
      <c r="AJ6051">
        <v>28</v>
      </c>
      <c r="AK6051">
        <v>25</v>
      </c>
      <c r="AL6051">
        <v>9</v>
      </c>
      <c r="AM6051">
        <v>8</v>
      </c>
      <c r="AN6051">
        <v>0</v>
      </c>
      <c r="AO6051">
        <v>0</v>
      </c>
      <c r="AP6051">
        <v>1</v>
      </c>
      <c r="AQ6051">
        <v>4</v>
      </c>
      <c r="AR6051">
        <v>46</v>
      </c>
      <c r="AS6051">
        <v>29</v>
      </c>
      <c r="AT6051">
        <v>17</v>
      </c>
      <c r="AU6051">
        <v>7</v>
      </c>
      <c r="AV6051">
        <v>8</v>
      </c>
      <c r="AW6051">
        <v>3</v>
      </c>
      <c r="AX6051">
        <v>7</v>
      </c>
      <c r="AY6051" s="2"/>
      <c r="AZ6051">
        <f t="shared" si="179"/>
        <v>16</v>
      </c>
      <c r="BF6051" s="3"/>
    </row>
    <row r="6052" spans="1:58" x14ac:dyDescent="0.3">
      <c r="A6052" t="s">
        <v>7844</v>
      </c>
      <c r="B6052" t="s">
        <v>7845</v>
      </c>
      <c r="C6052" t="s">
        <v>50</v>
      </c>
      <c r="D6052">
        <v>32</v>
      </c>
      <c r="E6052" t="s">
        <v>8072</v>
      </c>
      <c r="F6052" t="s">
        <v>52</v>
      </c>
      <c r="G6052">
        <v>20260227</v>
      </c>
      <c r="H6052">
        <v>25</v>
      </c>
      <c r="I6052" t="s">
        <v>5528</v>
      </c>
      <c r="K6052" t="s">
        <v>55</v>
      </c>
      <c r="L6052" t="s">
        <v>5529</v>
      </c>
      <c r="M6052" t="s">
        <v>57</v>
      </c>
      <c r="N6052">
        <v>188</v>
      </c>
      <c r="O6052" t="s">
        <v>82</v>
      </c>
      <c r="P6052" t="s">
        <v>1904</v>
      </c>
      <c r="Q6052">
        <v>29</v>
      </c>
      <c r="R6052">
        <v>1535</v>
      </c>
      <c r="S6052" t="s">
        <v>90</v>
      </c>
      <c r="T6052">
        <v>6</v>
      </c>
      <c r="U6052" t="s">
        <v>55</v>
      </c>
      <c r="V6052" t="s">
        <v>91</v>
      </c>
      <c r="W6052" t="s">
        <v>57</v>
      </c>
      <c r="X6052" s="1">
        <v>193</v>
      </c>
      <c r="Y6052" t="s">
        <v>92</v>
      </c>
      <c r="Z6052" s="1" t="s">
        <v>7897</v>
      </c>
      <c r="AA6052">
        <v>27</v>
      </c>
      <c r="AB6052">
        <v>1591</v>
      </c>
      <c r="AC6052" t="s">
        <v>1176</v>
      </c>
      <c r="AD6052">
        <v>3</v>
      </c>
      <c r="AE6052" t="s">
        <v>157</v>
      </c>
      <c r="AF6052">
        <v>107</v>
      </c>
      <c r="AG6052">
        <v>8</v>
      </c>
      <c r="AH6052">
        <v>1</v>
      </c>
      <c r="AI6052">
        <v>70</v>
      </c>
      <c r="AJ6052">
        <v>51</v>
      </c>
      <c r="AK6052">
        <v>40</v>
      </c>
      <c r="AL6052">
        <v>9</v>
      </c>
      <c r="AM6052">
        <v>13</v>
      </c>
      <c r="AN6052">
        <v>2</v>
      </c>
      <c r="AO6052">
        <v>4</v>
      </c>
      <c r="AP6052">
        <v>9</v>
      </c>
      <c r="AQ6052">
        <v>1</v>
      </c>
      <c r="AR6052">
        <v>77</v>
      </c>
      <c r="AS6052">
        <v>53</v>
      </c>
      <c r="AT6052">
        <v>38</v>
      </c>
      <c r="AU6052">
        <v>12</v>
      </c>
      <c r="AV6052">
        <v>12</v>
      </c>
      <c r="AW6052">
        <v>4</v>
      </c>
      <c r="AX6052">
        <v>7</v>
      </c>
      <c r="AY6052" s="2"/>
      <c r="AZ6052">
        <f t="shared" si="179"/>
        <v>25</v>
      </c>
      <c r="BF6052" s="3"/>
    </row>
    <row r="6053" spans="1:58" x14ac:dyDescent="0.3">
      <c r="A6053" t="s">
        <v>7844</v>
      </c>
      <c r="B6053" t="s">
        <v>7845</v>
      </c>
      <c r="C6053" t="s">
        <v>50</v>
      </c>
      <c r="D6053">
        <v>32</v>
      </c>
      <c r="E6053" t="s">
        <v>8072</v>
      </c>
      <c r="F6053" t="s">
        <v>52</v>
      </c>
      <c r="G6053">
        <v>20260227</v>
      </c>
      <c r="H6053">
        <v>26</v>
      </c>
      <c r="I6053" t="s">
        <v>5653</v>
      </c>
      <c r="J6053">
        <v>5</v>
      </c>
      <c r="K6053" t="s">
        <v>55</v>
      </c>
      <c r="L6053" t="s">
        <v>5654</v>
      </c>
      <c r="M6053" t="s">
        <v>57</v>
      </c>
      <c r="N6053">
        <v>183</v>
      </c>
      <c r="O6053" t="s">
        <v>175</v>
      </c>
      <c r="P6053" t="s">
        <v>3872</v>
      </c>
      <c r="Q6053">
        <v>20</v>
      </c>
      <c r="R6053">
        <v>2030</v>
      </c>
      <c r="S6053" t="s">
        <v>2091</v>
      </c>
      <c r="U6053" t="s">
        <v>55</v>
      </c>
      <c r="V6053" t="s">
        <v>2092</v>
      </c>
      <c r="W6053" t="s">
        <v>57</v>
      </c>
      <c r="X6053" s="1">
        <v>183</v>
      </c>
      <c r="Y6053" t="s">
        <v>377</v>
      </c>
      <c r="Z6053" s="1" t="s">
        <v>4202</v>
      </c>
      <c r="AA6053">
        <v>142</v>
      </c>
      <c r="AB6053">
        <v>434</v>
      </c>
      <c r="AC6053" t="s">
        <v>1391</v>
      </c>
      <c r="AD6053">
        <v>3</v>
      </c>
      <c r="AE6053" t="s">
        <v>157</v>
      </c>
      <c r="AF6053">
        <v>95</v>
      </c>
      <c r="AG6053">
        <v>10</v>
      </c>
      <c r="AH6053">
        <v>4</v>
      </c>
      <c r="AI6053">
        <v>74</v>
      </c>
      <c r="AJ6053">
        <v>36</v>
      </c>
      <c r="AK6053">
        <v>30</v>
      </c>
      <c r="AL6053">
        <v>20</v>
      </c>
      <c r="AM6053">
        <v>10</v>
      </c>
      <c r="AN6053">
        <v>8</v>
      </c>
      <c r="AO6053">
        <v>8</v>
      </c>
      <c r="AP6053">
        <v>1</v>
      </c>
      <c r="AQ6053">
        <v>0</v>
      </c>
      <c r="AR6053">
        <v>55</v>
      </c>
      <c r="AS6053">
        <v>37</v>
      </c>
      <c r="AT6053">
        <v>26</v>
      </c>
      <c r="AU6053">
        <v>9</v>
      </c>
      <c r="AV6053">
        <v>9</v>
      </c>
      <c r="AW6053">
        <v>1</v>
      </c>
      <c r="AX6053">
        <v>3</v>
      </c>
      <c r="AY6053" s="2"/>
      <c r="AZ6053">
        <f t="shared" si="179"/>
        <v>20</v>
      </c>
      <c r="BF6053" s="3"/>
    </row>
    <row r="6054" spans="1:58" x14ac:dyDescent="0.3">
      <c r="A6054" t="s">
        <v>7844</v>
      </c>
      <c r="B6054" t="s">
        <v>7845</v>
      </c>
      <c r="C6054" t="s">
        <v>50</v>
      </c>
      <c r="D6054">
        <v>32</v>
      </c>
      <c r="E6054" t="s">
        <v>8072</v>
      </c>
      <c r="F6054" t="s">
        <v>52</v>
      </c>
      <c r="G6054">
        <v>20260227</v>
      </c>
      <c r="H6054">
        <v>27</v>
      </c>
      <c r="I6054" t="s">
        <v>5617</v>
      </c>
      <c r="J6054">
        <v>8</v>
      </c>
      <c r="K6054" t="s">
        <v>55</v>
      </c>
      <c r="L6054" t="s">
        <v>5618</v>
      </c>
      <c r="M6054" t="s">
        <v>57</v>
      </c>
      <c r="N6054">
        <v>188</v>
      </c>
      <c r="O6054" t="s">
        <v>82</v>
      </c>
      <c r="P6054" t="s">
        <v>7898</v>
      </c>
      <c r="Q6054">
        <v>28</v>
      </c>
      <c r="R6054">
        <v>1590</v>
      </c>
      <c r="S6054" t="s">
        <v>314</v>
      </c>
      <c r="U6054" t="s">
        <v>55</v>
      </c>
      <c r="V6054" t="s">
        <v>315</v>
      </c>
      <c r="W6054" t="s">
        <v>62</v>
      </c>
      <c r="X6054" s="1">
        <v>175</v>
      </c>
      <c r="Y6054" t="s">
        <v>175</v>
      </c>
      <c r="Z6054" s="1" t="s">
        <v>4834</v>
      </c>
      <c r="AA6054">
        <v>110</v>
      </c>
      <c r="AB6054">
        <v>553</v>
      </c>
      <c r="AC6054" t="s">
        <v>95</v>
      </c>
      <c r="AD6054">
        <v>3</v>
      </c>
      <c r="AE6054" t="s">
        <v>157</v>
      </c>
      <c r="AF6054">
        <v>106</v>
      </c>
      <c r="AG6054">
        <v>5</v>
      </c>
      <c r="AH6054">
        <v>3</v>
      </c>
      <c r="AI6054">
        <v>79</v>
      </c>
      <c r="AJ6054">
        <v>53</v>
      </c>
      <c r="AK6054">
        <v>34</v>
      </c>
      <c r="AL6054">
        <v>11</v>
      </c>
      <c r="AM6054">
        <v>9</v>
      </c>
      <c r="AN6054">
        <v>8</v>
      </c>
      <c r="AO6054">
        <v>10</v>
      </c>
      <c r="AP6054">
        <v>6</v>
      </c>
      <c r="AQ6054">
        <v>3</v>
      </c>
      <c r="AR6054">
        <v>62</v>
      </c>
      <c r="AS6054">
        <v>42</v>
      </c>
      <c r="AT6054">
        <v>22</v>
      </c>
      <c r="AU6054">
        <v>11</v>
      </c>
      <c r="AV6054">
        <v>10</v>
      </c>
      <c r="AW6054">
        <v>3</v>
      </c>
      <c r="AX6054">
        <v>8</v>
      </c>
      <c r="AY6054" s="2"/>
      <c r="AZ6054">
        <f t="shared" si="179"/>
        <v>19</v>
      </c>
      <c r="BF6054" s="3"/>
    </row>
    <row r="6055" spans="1:58" x14ac:dyDescent="0.3">
      <c r="A6055" t="s">
        <v>7844</v>
      </c>
      <c r="B6055" t="s">
        <v>7845</v>
      </c>
      <c r="C6055" t="s">
        <v>50</v>
      </c>
      <c r="D6055">
        <v>32</v>
      </c>
      <c r="E6055" t="s">
        <v>8072</v>
      </c>
      <c r="F6055" t="s">
        <v>52</v>
      </c>
      <c r="G6055">
        <v>20260227</v>
      </c>
      <c r="H6055">
        <v>28</v>
      </c>
      <c r="I6055" t="s">
        <v>1523</v>
      </c>
      <c r="K6055" t="s">
        <v>55</v>
      </c>
      <c r="L6055" t="s">
        <v>1524</v>
      </c>
      <c r="M6055" t="s">
        <v>57</v>
      </c>
      <c r="N6055">
        <v>183</v>
      </c>
      <c r="O6055" t="s">
        <v>419</v>
      </c>
      <c r="P6055" t="s">
        <v>1506</v>
      </c>
      <c r="Q6055">
        <v>84</v>
      </c>
      <c r="R6055">
        <v>685</v>
      </c>
      <c r="S6055" t="s">
        <v>778</v>
      </c>
      <c r="U6055" t="s">
        <v>55</v>
      </c>
      <c r="V6055" t="s">
        <v>779</v>
      </c>
      <c r="W6055" t="s">
        <v>62</v>
      </c>
      <c r="X6055" s="1">
        <v>193</v>
      </c>
      <c r="Y6055" t="s">
        <v>63</v>
      </c>
      <c r="Z6055" s="1" t="s">
        <v>5933</v>
      </c>
      <c r="AA6055">
        <v>63</v>
      </c>
      <c r="AB6055">
        <v>858</v>
      </c>
      <c r="AC6055" t="s">
        <v>119</v>
      </c>
      <c r="AD6055">
        <v>3</v>
      </c>
      <c r="AE6055" t="s">
        <v>157</v>
      </c>
      <c r="AF6055">
        <v>90</v>
      </c>
      <c r="AG6055">
        <v>5</v>
      </c>
      <c r="AH6055">
        <v>0</v>
      </c>
      <c r="AI6055">
        <v>48</v>
      </c>
      <c r="AJ6055">
        <v>29</v>
      </c>
      <c r="AK6055">
        <v>23</v>
      </c>
      <c r="AL6055">
        <v>13</v>
      </c>
      <c r="AM6055">
        <v>9</v>
      </c>
      <c r="AN6055">
        <v>0</v>
      </c>
      <c r="AO6055">
        <v>1</v>
      </c>
      <c r="AP6055">
        <v>6</v>
      </c>
      <c r="AQ6055">
        <v>2</v>
      </c>
      <c r="AR6055">
        <v>74</v>
      </c>
      <c r="AS6055">
        <v>45</v>
      </c>
      <c r="AT6055">
        <v>26</v>
      </c>
      <c r="AU6055">
        <v>13</v>
      </c>
      <c r="AV6055">
        <v>9</v>
      </c>
      <c r="AW6055">
        <v>9</v>
      </c>
      <c r="AX6055">
        <v>13</v>
      </c>
      <c r="AY6055" s="2"/>
      <c r="AZ6055">
        <f t="shared" si="179"/>
        <v>18</v>
      </c>
      <c r="BF6055" s="3"/>
    </row>
    <row r="6056" spans="1:58" x14ac:dyDescent="0.3">
      <c r="A6056" t="s">
        <v>7839</v>
      </c>
      <c r="B6056" t="s">
        <v>1460</v>
      </c>
      <c r="C6056" t="s">
        <v>589</v>
      </c>
      <c r="D6056">
        <v>28</v>
      </c>
      <c r="E6056" t="s">
        <v>8071</v>
      </c>
      <c r="F6056" t="s">
        <v>52</v>
      </c>
      <c r="G6056">
        <v>20260227</v>
      </c>
      <c r="H6056">
        <v>19</v>
      </c>
      <c r="I6056" t="s">
        <v>2316</v>
      </c>
      <c r="J6056">
        <v>8</v>
      </c>
      <c r="K6056" t="s">
        <v>55</v>
      </c>
      <c r="L6056" t="s">
        <v>2317</v>
      </c>
      <c r="M6056" t="s">
        <v>62</v>
      </c>
      <c r="N6056">
        <v>188</v>
      </c>
      <c r="O6056" t="s">
        <v>443</v>
      </c>
      <c r="P6056" t="s">
        <v>3106</v>
      </c>
      <c r="Q6056">
        <v>42</v>
      </c>
      <c r="R6056">
        <v>1113</v>
      </c>
      <c r="S6056" t="s">
        <v>1006</v>
      </c>
      <c r="U6056" t="s">
        <v>55</v>
      </c>
      <c r="V6056" t="s">
        <v>1007</v>
      </c>
      <c r="W6056" t="s">
        <v>57</v>
      </c>
      <c r="X6056" s="1">
        <v>185</v>
      </c>
      <c r="Y6056" t="s">
        <v>166</v>
      </c>
      <c r="Z6056" s="1" t="s">
        <v>7899</v>
      </c>
      <c r="AA6056">
        <v>76</v>
      </c>
      <c r="AB6056">
        <v>739</v>
      </c>
      <c r="AC6056" t="s">
        <v>103</v>
      </c>
      <c r="AD6056">
        <v>3</v>
      </c>
      <c r="AE6056" t="s">
        <v>153</v>
      </c>
      <c r="AF6056">
        <v>127</v>
      </c>
      <c r="AG6056">
        <v>7</v>
      </c>
      <c r="AH6056">
        <v>2</v>
      </c>
      <c r="AI6056">
        <v>73</v>
      </c>
      <c r="AJ6056">
        <v>45</v>
      </c>
      <c r="AK6056">
        <v>33</v>
      </c>
      <c r="AL6056">
        <v>19</v>
      </c>
      <c r="AM6056">
        <v>14</v>
      </c>
      <c r="AN6056">
        <v>1</v>
      </c>
      <c r="AO6056">
        <v>3</v>
      </c>
      <c r="AP6056">
        <v>6</v>
      </c>
      <c r="AQ6056">
        <v>5</v>
      </c>
      <c r="AR6056">
        <v>94</v>
      </c>
      <c r="AS6056">
        <v>58</v>
      </c>
      <c r="AT6056">
        <v>40</v>
      </c>
      <c r="AU6056">
        <v>16</v>
      </c>
      <c r="AV6056">
        <v>14</v>
      </c>
      <c r="AW6056">
        <v>8</v>
      </c>
      <c r="AX6056">
        <v>12</v>
      </c>
      <c r="AY6056" s="2"/>
      <c r="AZ6056">
        <f t="shared" si="179"/>
        <v>28</v>
      </c>
      <c r="BF6056" s="3"/>
    </row>
    <row r="6057" spans="1:58" x14ac:dyDescent="0.3">
      <c r="A6057" t="s">
        <v>7839</v>
      </c>
      <c r="B6057" t="s">
        <v>1460</v>
      </c>
      <c r="C6057" t="s">
        <v>589</v>
      </c>
      <c r="D6057">
        <v>28</v>
      </c>
      <c r="E6057" t="s">
        <v>8071</v>
      </c>
      <c r="F6057" t="s">
        <v>52</v>
      </c>
      <c r="G6057">
        <v>20260227</v>
      </c>
      <c r="H6057">
        <v>20</v>
      </c>
      <c r="I6057" t="s">
        <v>981</v>
      </c>
      <c r="J6057">
        <v>3</v>
      </c>
      <c r="K6057" t="s">
        <v>55</v>
      </c>
      <c r="L6057" t="s">
        <v>982</v>
      </c>
      <c r="M6057" t="s">
        <v>57</v>
      </c>
      <c r="N6057">
        <v>170</v>
      </c>
      <c r="O6057" t="s">
        <v>166</v>
      </c>
      <c r="P6057" t="s">
        <v>7900</v>
      </c>
      <c r="Q6057">
        <v>52</v>
      </c>
      <c r="R6057">
        <v>1005</v>
      </c>
      <c r="S6057" t="s">
        <v>1499</v>
      </c>
      <c r="U6057" t="s">
        <v>55</v>
      </c>
      <c r="V6057" t="s">
        <v>1500</v>
      </c>
      <c r="W6057" t="s">
        <v>57</v>
      </c>
      <c r="X6057" s="1">
        <v>185</v>
      </c>
      <c r="Y6057" t="s">
        <v>443</v>
      </c>
      <c r="Z6057" s="1" t="s">
        <v>542</v>
      </c>
      <c r="AA6057">
        <v>93</v>
      </c>
      <c r="AB6057">
        <v>656</v>
      </c>
      <c r="AC6057" t="s">
        <v>7901</v>
      </c>
      <c r="AD6057">
        <v>3</v>
      </c>
      <c r="AE6057" t="s">
        <v>153</v>
      </c>
      <c r="AF6057">
        <v>153</v>
      </c>
      <c r="AG6057">
        <v>2</v>
      </c>
      <c r="AH6057">
        <v>4</v>
      </c>
      <c r="AI6057">
        <v>115</v>
      </c>
      <c r="AJ6057">
        <v>82</v>
      </c>
      <c r="AK6057">
        <v>53</v>
      </c>
      <c r="AL6057">
        <v>17</v>
      </c>
      <c r="AM6057">
        <v>15</v>
      </c>
      <c r="AN6057">
        <v>11</v>
      </c>
      <c r="AO6057">
        <v>15</v>
      </c>
      <c r="AP6057">
        <v>6</v>
      </c>
      <c r="AQ6057">
        <v>2</v>
      </c>
      <c r="AR6057">
        <v>97</v>
      </c>
      <c r="AS6057">
        <v>65</v>
      </c>
      <c r="AT6057">
        <v>50</v>
      </c>
      <c r="AU6057">
        <v>12</v>
      </c>
      <c r="AV6057">
        <v>16</v>
      </c>
      <c r="AW6057">
        <v>5</v>
      </c>
      <c r="AX6057">
        <v>8</v>
      </c>
      <c r="AY6057" s="2"/>
      <c r="AZ6057">
        <f t="shared" si="179"/>
        <v>32</v>
      </c>
      <c r="BF6057" s="3"/>
    </row>
    <row r="6058" spans="1:58" x14ac:dyDescent="0.3">
      <c r="A6058" t="s">
        <v>7832</v>
      </c>
      <c r="B6058" t="s">
        <v>7833</v>
      </c>
      <c r="C6058" t="s">
        <v>50</v>
      </c>
      <c r="D6058">
        <v>32</v>
      </c>
      <c r="E6058" t="s">
        <v>8072</v>
      </c>
      <c r="F6058" t="s">
        <v>52</v>
      </c>
      <c r="G6058">
        <v>20260227</v>
      </c>
      <c r="H6058">
        <v>29</v>
      </c>
      <c r="I6058" t="s">
        <v>5698</v>
      </c>
      <c r="K6058" t="s">
        <v>55</v>
      </c>
      <c r="L6058" t="s">
        <v>5699</v>
      </c>
      <c r="M6058" t="s">
        <v>57</v>
      </c>
      <c r="N6058">
        <v>188</v>
      </c>
      <c r="O6058" t="s">
        <v>85</v>
      </c>
      <c r="P6058" t="s">
        <v>2818</v>
      </c>
      <c r="Q6058">
        <v>25</v>
      </c>
      <c r="R6058">
        <v>1655</v>
      </c>
      <c r="S6058" t="s">
        <v>5640</v>
      </c>
      <c r="T6058">
        <v>5</v>
      </c>
      <c r="U6058" t="s">
        <v>55</v>
      </c>
      <c r="V6058" t="s">
        <v>5641</v>
      </c>
      <c r="W6058" t="s">
        <v>57</v>
      </c>
      <c r="X6058" s="1">
        <v>188</v>
      </c>
      <c r="Y6058" t="s">
        <v>223</v>
      </c>
      <c r="Z6058" s="1" t="s">
        <v>6590</v>
      </c>
      <c r="AA6058">
        <v>18</v>
      </c>
      <c r="AB6058">
        <v>2210</v>
      </c>
      <c r="AC6058" t="s">
        <v>830</v>
      </c>
      <c r="AD6058">
        <v>3</v>
      </c>
      <c r="AE6058" t="s">
        <v>160</v>
      </c>
      <c r="AF6058">
        <v>105</v>
      </c>
      <c r="AG6058">
        <v>19</v>
      </c>
      <c r="AH6058">
        <v>2</v>
      </c>
      <c r="AI6058">
        <v>82</v>
      </c>
      <c r="AJ6058">
        <v>57</v>
      </c>
      <c r="AK6058">
        <v>42</v>
      </c>
      <c r="AL6058">
        <v>17</v>
      </c>
      <c r="AM6058">
        <v>12</v>
      </c>
      <c r="AN6058">
        <v>6</v>
      </c>
      <c r="AO6058">
        <v>6</v>
      </c>
      <c r="AP6058">
        <v>20</v>
      </c>
      <c r="AQ6058">
        <v>2</v>
      </c>
      <c r="AR6058">
        <v>70</v>
      </c>
      <c r="AS6058">
        <v>47</v>
      </c>
      <c r="AT6058">
        <v>40</v>
      </c>
      <c r="AU6058">
        <v>13</v>
      </c>
      <c r="AV6058">
        <v>12</v>
      </c>
      <c r="AW6058">
        <v>0</v>
      </c>
      <c r="AX6058">
        <v>1</v>
      </c>
      <c r="AY6058" s="2"/>
      <c r="AZ6058">
        <f t="shared" si="179"/>
        <v>25</v>
      </c>
      <c r="BF6058" s="3"/>
    </row>
    <row r="6059" spans="1:58" x14ac:dyDescent="0.3">
      <c r="A6059" t="s">
        <v>7832</v>
      </c>
      <c r="B6059" t="s">
        <v>7833</v>
      </c>
      <c r="C6059" t="s">
        <v>50</v>
      </c>
      <c r="D6059">
        <v>32</v>
      </c>
      <c r="E6059" t="s">
        <v>8072</v>
      </c>
      <c r="F6059" t="s">
        <v>52</v>
      </c>
      <c r="G6059">
        <v>20260227</v>
      </c>
      <c r="H6059">
        <v>30</v>
      </c>
      <c r="I6059" t="s">
        <v>5576</v>
      </c>
      <c r="J6059">
        <v>3</v>
      </c>
      <c r="K6059" t="s">
        <v>55</v>
      </c>
      <c r="L6059" t="s">
        <v>5577</v>
      </c>
      <c r="M6059" t="s">
        <v>57</v>
      </c>
      <c r="N6059">
        <v>198</v>
      </c>
      <c r="O6059" t="s">
        <v>223</v>
      </c>
      <c r="P6059" t="s">
        <v>6970</v>
      </c>
      <c r="Q6059">
        <v>11</v>
      </c>
      <c r="R6059">
        <v>2960</v>
      </c>
      <c r="S6059" t="s">
        <v>5546</v>
      </c>
      <c r="T6059">
        <v>1</v>
      </c>
      <c r="U6059" t="s">
        <v>55</v>
      </c>
      <c r="V6059" t="s">
        <v>5547</v>
      </c>
      <c r="W6059" t="s">
        <v>57</v>
      </c>
      <c r="X6059" s="1">
        <v>193</v>
      </c>
      <c r="Y6059" t="s">
        <v>290</v>
      </c>
      <c r="Z6059" s="1" t="s">
        <v>3779</v>
      </c>
      <c r="AA6059">
        <v>8</v>
      </c>
      <c r="AB6059">
        <v>4080</v>
      </c>
      <c r="AC6059" t="s">
        <v>108</v>
      </c>
      <c r="AD6059">
        <v>3</v>
      </c>
      <c r="AE6059" t="s">
        <v>160</v>
      </c>
      <c r="AF6059">
        <v>83</v>
      </c>
      <c r="AG6059">
        <v>7</v>
      </c>
      <c r="AH6059">
        <v>2</v>
      </c>
      <c r="AI6059">
        <v>43</v>
      </c>
      <c r="AJ6059">
        <v>26</v>
      </c>
      <c r="AK6059">
        <v>23</v>
      </c>
      <c r="AL6059">
        <v>13</v>
      </c>
      <c r="AM6059">
        <v>9</v>
      </c>
      <c r="AN6059">
        <v>0</v>
      </c>
      <c r="AO6059">
        <v>0</v>
      </c>
      <c r="AP6059">
        <v>7</v>
      </c>
      <c r="AQ6059">
        <v>2</v>
      </c>
      <c r="AR6059">
        <v>64</v>
      </c>
      <c r="AS6059">
        <v>44</v>
      </c>
      <c r="AT6059">
        <v>28</v>
      </c>
      <c r="AU6059">
        <v>8</v>
      </c>
      <c r="AV6059">
        <v>9</v>
      </c>
      <c r="AW6059">
        <v>1</v>
      </c>
      <c r="AX6059">
        <v>4</v>
      </c>
      <c r="AY6059" s="2"/>
      <c r="AZ6059">
        <f t="shared" si="179"/>
        <v>18</v>
      </c>
      <c r="BF6059" s="3"/>
    </row>
    <row r="6060" spans="1:58" x14ac:dyDescent="0.3">
      <c r="A6060" t="s">
        <v>7839</v>
      </c>
      <c r="B6060" t="s">
        <v>1460</v>
      </c>
      <c r="C6060" t="s">
        <v>589</v>
      </c>
      <c r="D6060">
        <v>28</v>
      </c>
      <c r="E6060" t="s">
        <v>8071</v>
      </c>
      <c r="F6060" t="s">
        <v>52</v>
      </c>
      <c r="G6060">
        <v>20260227</v>
      </c>
      <c r="H6060">
        <v>21</v>
      </c>
      <c r="I6060" t="s">
        <v>5643</v>
      </c>
      <c r="J6060">
        <v>1</v>
      </c>
      <c r="K6060" t="s">
        <v>55</v>
      </c>
      <c r="L6060" t="s">
        <v>5644</v>
      </c>
      <c r="M6060" t="s">
        <v>57</v>
      </c>
      <c r="N6060">
        <v>185</v>
      </c>
      <c r="O6060" t="s">
        <v>166</v>
      </c>
      <c r="P6060" t="s">
        <v>341</v>
      </c>
      <c r="Q6060">
        <v>19</v>
      </c>
      <c r="R6060">
        <v>2170</v>
      </c>
      <c r="S6060" t="s">
        <v>609</v>
      </c>
      <c r="U6060" t="s">
        <v>55</v>
      </c>
      <c r="V6060" t="s">
        <v>610</v>
      </c>
      <c r="W6060" t="s">
        <v>57</v>
      </c>
      <c r="X6060" s="1">
        <v>185</v>
      </c>
      <c r="Y6060" t="s">
        <v>82</v>
      </c>
      <c r="Z6060" s="1" t="s">
        <v>3925</v>
      </c>
      <c r="AA6060">
        <v>79</v>
      </c>
      <c r="AB6060">
        <v>710</v>
      </c>
      <c r="AC6060" t="s">
        <v>265</v>
      </c>
      <c r="AD6060">
        <v>3</v>
      </c>
      <c r="AE6060" t="s">
        <v>157</v>
      </c>
      <c r="AF6060">
        <v>66</v>
      </c>
      <c r="AG6060">
        <v>1</v>
      </c>
      <c r="AH6060">
        <v>1</v>
      </c>
      <c r="AI6060">
        <v>41</v>
      </c>
      <c r="AJ6060">
        <v>26</v>
      </c>
      <c r="AK6060">
        <v>21</v>
      </c>
      <c r="AL6060">
        <v>9</v>
      </c>
      <c r="AM6060">
        <v>7</v>
      </c>
      <c r="AN6060">
        <v>2</v>
      </c>
      <c r="AO6060">
        <v>2</v>
      </c>
      <c r="AP6060">
        <v>2</v>
      </c>
      <c r="AQ6060">
        <v>2</v>
      </c>
      <c r="AR6060">
        <v>56</v>
      </c>
      <c r="AS6060">
        <v>34</v>
      </c>
      <c r="AT6060">
        <v>17</v>
      </c>
      <c r="AU6060">
        <v>7</v>
      </c>
      <c r="AV6060">
        <v>7</v>
      </c>
      <c r="AW6060">
        <v>8</v>
      </c>
      <c r="AX6060">
        <v>13</v>
      </c>
      <c r="AY6060" s="2"/>
      <c r="AZ6060">
        <f t="shared" si="179"/>
        <v>14</v>
      </c>
      <c r="BF6060" s="3"/>
    </row>
    <row r="6061" spans="1:58" x14ac:dyDescent="0.3">
      <c r="A6061" t="s">
        <v>7839</v>
      </c>
      <c r="B6061" t="s">
        <v>1460</v>
      </c>
      <c r="C6061" t="s">
        <v>589</v>
      </c>
      <c r="D6061">
        <v>28</v>
      </c>
      <c r="E6061" t="s">
        <v>8071</v>
      </c>
      <c r="F6061" t="s">
        <v>52</v>
      </c>
      <c r="G6061">
        <v>20260227</v>
      </c>
      <c r="H6061">
        <v>22</v>
      </c>
      <c r="I6061" t="s">
        <v>1195</v>
      </c>
      <c r="K6061" t="s">
        <v>55</v>
      </c>
      <c r="L6061" t="s">
        <v>1932</v>
      </c>
      <c r="M6061" t="s">
        <v>57</v>
      </c>
      <c r="N6061">
        <v>193</v>
      </c>
      <c r="O6061" t="s">
        <v>181</v>
      </c>
      <c r="P6061" t="s">
        <v>7902</v>
      </c>
      <c r="Q6061">
        <v>81</v>
      </c>
      <c r="R6061">
        <v>695</v>
      </c>
      <c r="S6061" t="s">
        <v>1116</v>
      </c>
      <c r="U6061" t="s">
        <v>55</v>
      </c>
      <c r="V6061" t="s">
        <v>1117</v>
      </c>
      <c r="W6061" t="s">
        <v>57</v>
      </c>
      <c r="X6061" s="1">
        <v>178</v>
      </c>
      <c r="Y6061" t="s">
        <v>448</v>
      </c>
      <c r="Z6061" s="1" t="s">
        <v>7903</v>
      </c>
      <c r="AA6061">
        <v>107</v>
      </c>
      <c r="AB6061">
        <v>558</v>
      </c>
      <c r="AC6061" t="s">
        <v>2594</v>
      </c>
      <c r="AD6061">
        <v>3</v>
      </c>
      <c r="AE6061" t="s">
        <v>157</v>
      </c>
      <c r="AF6061">
        <v>132</v>
      </c>
      <c r="AG6061">
        <v>5</v>
      </c>
      <c r="AH6061">
        <v>4</v>
      </c>
      <c r="AI6061">
        <v>77</v>
      </c>
      <c r="AJ6061">
        <v>46</v>
      </c>
      <c r="AK6061">
        <v>34</v>
      </c>
      <c r="AL6061">
        <v>18</v>
      </c>
      <c r="AM6061">
        <v>12</v>
      </c>
      <c r="AN6061">
        <v>6</v>
      </c>
      <c r="AO6061">
        <v>8</v>
      </c>
      <c r="AP6061">
        <v>4</v>
      </c>
      <c r="AQ6061">
        <v>1</v>
      </c>
      <c r="AR6061">
        <v>93</v>
      </c>
      <c r="AS6061">
        <v>70</v>
      </c>
      <c r="AT6061">
        <v>43</v>
      </c>
      <c r="AU6061">
        <v>7</v>
      </c>
      <c r="AV6061">
        <v>13</v>
      </c>
      <c r="AW6061">
        <v>10</v>
      </c>
      <c r="AX6061">
        <v>15</v>
      </c>
      <c r="AY6061" s="2"/>
      <c r="AZ6061">
        <f t="shared" si="179"/>
        <v>25</v>
      </c>
      <c r="BF6061" s="3"/>
    </row>
    <row r="6062" spans="1:58" x14ac:dyDescent="0.3">
      <c r="A6062" t="s">
        <v>7839</v>
      </c>
      <c r="B6062" t="s">
        <v>1460</v>
      </c>
      <c r="C6062" t="s">
        <v>589</v>
      </c>
      <c r="D6062">
        <v>28</v>
      </c>
      <c r="E6062" t="s">
        <v>8071</v>
      </c>
      <c r="F6062" t="s">
        <v>52</v>
      </c>
      <c r="G6062">
        <v>20260228</v>
      </c>
      <c r="H6062">
        <v>23</v>
      </c>
      <c r="I6062" t="s">
        <v>1670</v>
      </c>
      <c r="J6062">
        <v>2</v>
      </c>
      <c r="K6062" t="s">
        <v>55</v>
      </c>
      <c r="L6062" t="s">
        <v>1671</v>
      </c>
      <c r="M6062" t="s">
        <v>57</v>
      </c>
      <c r="N6062">
        <v>183</v>
      </c>
      <c r="O6062" t="s">
        <v>175</v>
      </c>
      <c r="P6062" t="s">
        <v>3165</v>
      </c>
      <c r="Q6062">
        <v>21</v>
      </c>
      <c r="R6062">
        <v>1904</v>
      </c>
      <c r="S6062" t="s">
        <v>623</v>
      </c>
      <c r="U6062" t="s">
        <v>55</v>
      </c>
      <c r="V6062" t="s">
        <v>624</v>
      </c>
      <c r="W6062" t="s">
        <v>57</v>
      </c>
      <c r="X6062" s="1">
        <v>185</v>
      </c>
      <c r="Y6062" t="s">
        <v>175</v>
      </c>
      <c r="Z6062" s="1" t="s">
        <v>4798</v>
      </c>
      <c r="AA6062">
        <v>137</v>
      </c>
      <c r="AB6062">
        <v>447</v>
      </c>
      <c r="AC6062" t="s">
        <v>587</v>
      </c>
      <c r="AD6062">
        <v>3</v>
      </c>
      <c r="AE6062" t="s">
        <v>157</v>
      </c>
      <c r="AF6062">
        <v>121</v>
      </c>
      <c r="AG6062">
        <v>7</v>
      </c>
      <c r="AH6062">
        <v>1</v>
      </c>
      <c r="AI6062">
        <v>69</v>
      </c>
      <c r="AJ6062">
        <v>35</v>
      </c>
      <c r="AK6062">
        <v>30</v>
      </c>
      <c r="AL6062">
        <v>17</v>
      </c>
      <c r="AM6062">
        <v>13</v>
      </c>
      <c r="AN6062">
        <v>2</v>
      </c>
      <c r="AO6062">
        <v>4</v>
      </c>
      <c r="AP6062">
        <v>0</v>
      </c>
      <c r="AQ6062">
        <v>3</v>
      </c>
      <c r="AR6062">
        <v>94</v>
      </c>
      <c r="AS6062">
        <v>49</v>
      </c>
      <c r="AT6062">
        <v>32</v>
      </c>
      <c r="AU6062">
        <v>20</v>
      </c>
      <c r="AV6062">
        <v>13</v>
      </c>
      <c r="AW6062">
        <v>9</v>
      </c>
      <c r="AX6062">
        <v>13</v>
      </c>
      <c r="AY6062" s="2"/>
      <c r="AZ6062">
        <f t="shared" si="179"/>
        <v>26</v>
      </c>
      <c r="BF6062" s="3"/>
    </row>
    <row r="6063" spans="1:58" x14ac:dyDescent="0.3">
      <c r="A6063" t="s">
        <v>7844</v>
      </c>
      <c r="B6063" t="s">
        <v>7845</v>
      </c>
      <c r="C6063" t="s">
        <v>50</v>
      </c>
      <c r="D6063">
        <v>32</v>
      </c>
      <c r="E6063" t="s">
        <v>8072</v>
      </c>
      <c r="F6063" t="s">
        <v>52</v>
      </c>
      <c r="G6063">
        <v>20260228</v>
      </c>
      <c r="H6063">
        <v>29</v>
      </c>
      <c r="I6063" t="s">
        <v>5617</v>
      </c>
      <c r="J6063">
        <v>8</v>
      </c>
      <c r="K6063" t="s">
        <v>55</v>
      </c>
      <c r="L6063" t="s">
        <v>5618</v>
      </c>
      <c r="M6063" t="s">
        <v>57</v>
      </c>
      <c r="N6063">
        <v>188</v>
      </c>
      <c r="O6063" t="s">
        <v>82</v>
      </c>
      <c r="P6063" t="s">
        <v>7904</v>
      </c>
      <c r="Q6063">
        <v>28</v>
      </c>
      <c r="R6063">
        <v>1590</v>
      </c>
      <c r="S6063" t="s">
        <v>5528</v>
      </c>
      <c r="U6063" t="s">
        <v>55</v>
      </c>
      <c r="V6063" t="s">
        <v>5529</v>
      </c>
      <c r="W6063" t="s">
        <v>57</v>
      </c>
      <c r="X6063" s="1">
        <v>188</v>
      </c>
      <c r="Y6063" t="s">
        <v>82</v>
      </c>
      <c r="Z6063" s="1" t="s">
        <v>5387</v>
      </c>
      <c r="AA6063">
        <v>29</v>
      </c>
      <c r="AB6063">
        <v>1535</v>
      </c>
      <c r="AC6063" t="s">
        <v>3618</v>
      </c>
      <c r="AD6063">
        <v>3</v>
      </c>
      <c r="AE6063" t="s">
        <v>160</v>
      </c>
      <c r="AF6063">
        <v>171</v>
      </c>
      <c r="AG6063">
        <v>7</v>
      </c>
      <c r="AH6063">
        <v>2</v>
      </c>
      <c r="AI6063">
        <v>106</v>
      </c>
      <c r="AJ6063">
        <v>62</v>
      </c>
      <c r="AK6063">
        <v>45</v>
      </c>
      <c r="AL6063">
        <v>19</v>
      </c>
      <c r="AM6063">
        <v>15</v>
      </c>
      <c r="AN6063">
        <v>6</v>
      </c>
      <c r="AO6063">
        <v>10</v>
      </c>
      <c r="AP6063">
        <v>16</v>
      </c>
      <c r="AQ6063">
        <v>1</v>
      </c>
      <c r="AR6063">
        <v>101</v>
      </c>
      <c r="AS6063">
        <v>68</v>
      </c>
      <c r="AT6063">
        <v>48</v>
      </c>
      <c r="AU6063">
        <v>18</v>
      </c>
      <c r="AV6063">
        <v>16</v>
      </c>
      <c r="AW6063">
        <v>7</v>
      </c>
      <c r="AX6063">
        <v>11</v>
      </c>
      <c r="AY6063" s="2"/>
      <c r="AZ6063">
        <f t="shared" si="179"/>
        <v>32</v>
      </c>
      <c r="BF6063" s="3"/>
    </row>
    <row r="6064" spans="1:58" x14ac:dyDescent="0.3">
      <c r="A6064" t="s">
        <v>7844</v>
      </c>
      <c r="B6064" t="s">
        <v>7845</v>
      </c>
      <c r="C6064" t="s">
        <v>50</v>
      </c>
      <c r="D6064">
        <v>32</v>
      </c>
      <c r="E6064" t="s">
        <v>8072</v>
      </c>
      <c r="F6064" t="s">
        <v>52</v>
      </c>
      <c r="G6064">
        <v>20260228</v>
      </c>
      <c r="H6064">
        <v>30</v>
      </c>
      <c r="I6064" t="s">
        <v>5653</v>
      </c>
      <c r="J6064">
        <v>5</v>
      </c>
      <c r="K6064" t="s">
        <v>55</v>
      </c>
      <c r="L6064" t="s">
        <v>5654</v>
      </c>
      <c r="M6064" t="s">
        <v>57</v>
      </c>
      <c r="N6064">
        <v>183</v>
      </c>
      <c r="O6064" t="s">
        <v>175</v>
      </c>
      <c r="P6064" t="s">
        <v>2082</v>
      </c>
      <c r="Q6064">
        <v>20</v>
      </c>
      <c r="R6064">
        <v>2030</v>
      </c>
      <c r="S6064" t="s">
        <v>1523</v>
      </c>
      <c r="U6064" t="s">
        <v>55</v>
      </c>
      <c r="V6064" t="s">
        <v>1524</v>
      </c>
      <c r="W6064" t="s">
        <v>57</v>
      </c>
      <c r="X6064" s="1">
        <v>183</v>
      </c>
      <c r="Y6064" t="s">
        <v>419</v>
      </c>
      <c r="Z6064" s="1" t="s">
        <v>6920</v>
      </c>
      <c r="AA6064">
        <v>84</v>
      </c>
      <c r="AB6064">
        <v>685</v>
      </c>
      <c r="AC6064" t="s">
        <v>7905</v>
      </c>
      <c r="AD6064">
        <v>3</v>
      </c>
      <c r="AE6064" t="s">
        <v>160</v>
      </c>
      <c r="AF6064">
        <v>146</v>
      </c>
      <c r="AG6064">
        <v>13</v>
      </c>
      <c r="AH6064">
        <v>3</v>
      </c>
      <c r="AI6064">
        <v>95</v>
      </c>
      <c r="AJ6064">
        <v>49</v>
      </c>
      <c r="AK6064">
        <v>36</v>
      </c>
      <c r="AL6064">
        <v>23</v>
      </c>
      <c r="AM6064">
        <v>15</v>
      </c>
      <c r="AN6064">
        <v>4</v>
      </c>
      <c r="AO6064">
        <v>8</v>
      </c>
      <c r="AP6064">
        <v>7</v>
      </c>
      <c r="AQ6064">
        <v>2</v>
      </c>
      <c r="AR6064">
        <v>96</v>
      </c>
      <c r="AS6064">
        <v>57</v>
      </c>
      <c r="AT6064">
        <v>42</v>
      </c>
      <c r="AU6064">
        <v>21</v>
      </c>
      <c r="AV6064">
        <v>16</v>
      </c>
      <c r="AW6064">
        <v>4</v>
      </c>
      <c r="AX6064">
        <v>8</v>
      </c>
      <c r="AY6064" s="2"/>
      <c r="AZ6064">
        <f t="shared" si="179"/>
        <v>32</v>
      </c>
      <c r="BF6064" s="3"/>
    </row>
    <row r="6065" spans="1:58" x14ac:dyDescent="0.3">
      <c r="A6065" t="s">
        <v>7839</v>
      </c>
      <c r="B6065" t="s">
        <v>1460</v>
      </c>
      <c r="C6065" t="s">
        <v>589</v>
      </c>
      <c r="D6065">
        <v>28</v>
      </c>
      <c r="E6065" t="s">
        <v>8071</v>
      </c>
      <c r="F6065" t="s">
        <v>52</v>
      </c>
      <c r="G6065">
        <v>20260228</v>
      </c>
      <c r="H6065">
        <v>24</v>
      </c>
      <c r="I6065" t="s">
        <v>981</v>
      </c>
      <c r="J6065">
        <v>3</v>
      </c>
      <c r="K6065" t="s">
        <v>55</v>
      </c>
      <c r="L6065" t="s">
        <v>982</v>
      </c>
      <c r="M6065" t="s">
        <v>57</v>
      </c>
      <c r="N6065">
        <v>170</v>
      </c>
      <c r="O6065" t="s">
        <v>166</v>
      </c>
      <c r="P6065" t="s">
        <v>7906</v>
      </c>
      <c r="Q6065">
        <v>52</v>
      </c>
      <c r="R6065">
        <v>1005</v>
      </c>
      <c r="S6065" t="s">
        <v>2316</v>
      </c>
      <c r="T6065">
        <v>8</v>
      </c>
      <c r="U6065" t="s">
        <v>55</v>
      </c>
      <c r="V6065" t="s">
        <v>2317</v>
      </c>
      <c r="W6065" t="s">
        <v>62</v>
      </c>
      <c r="X6065" s="1">
        <v>188</v>
      </c>
      <c r="Y6065" t="s">
        <v>443</v>
      </c>
      <c r="Z6065" s="1" t="s">
        <v>5375</v>
      </c>
      <c r="AA6065">
        <v>42</v>
      </c>
      <c r="AB6065">
        <v>1113</v>
      </c>
      <c r="AC6065" t="s">
        <v>1537</v>
      </c>
      <c r="AD6065">
        <v>3</v>
      </c>
      <c r="AE6065" t="s">
        <v>157</v>
      </c>
      <c r="AF6065">
        <v>81</v>
      </c>
      <c r="AG6065">
        <v>1</v>
      </c>
      <c r="AH6065">
        <v>3</v>
      </c>
      <c r="AI6065">
        <v>70</v>
      </c>
      <c r="AJ6065">
        <v>53</v>
      </c>
      <c r="AK6065">
        <v>40</v>
      </c>
      <c r="AL6065">
        <v>11</v>
      </c>
      <c r="AM6065">
        <v>10</v>
      </c>
      <c r="AN6065">
        <v>3</v>
      </c>
      <c r="AO6065">
        <v>3</v>
      </c>
      <c r="AP6065">
        <v>6</v>
      </c>
      <c r="AQ6065">
        <v>0</v>
      </c>
      <c r="AR6065">
        <v>52</v>
      </c>
      <c r="AS6065">
        <v>33</v>
      </c>
      <c r="AT6065">
        <v>24</v>
      </c>
      <c r="AU6065">
        <v>8</v>
      </c>
      <c r="AV6065">
        <v>9</v>
      </c>
      <c r="AW6065">
        <v>2</v>
      </c>
      <c r="AX6065">
        <v>4</v>
      </c>
      <c r="AY6065" s="2"/>
      <c r="AZ6065">
        <f t="shared" si="179"/>
        <v>20</v>
      </c>
      <c r="BF6065" s="3"/>
    </row>
    <row r="6066" spans="1:58" x14ac:dyDescent="0.3">
      <c r="A6066" t="s">
        <v>7832</v>
      </c>
      <c r="B6066" t="s">
        <v>7833</v>
      </c>
      <c r="C6066" t="s">
        <v>50</v>
      </c>
      <c r="D6066">
        <v>32</v>
      </c>
      <c r="E6066" t="s">
        <v>8072</v>
      </c>
      <c r="F6066" t="s">
        <v>52</v>
      </c>
      <c r="G6066">
        <v>20260228</v>
      </c>
      <c r="H6066">
        <v>31</v>
      </c>
      <c r="I6066" t="s">
        <v>5576</v>
      </c>
      <c r="J6066">
        <v>3</v>
      </c>
      <c r="K6066" t="s">
        <v>55</v>
      </c>
      <c r="L6066" t="s">
        <v>5577</v>
      </c>
      <c r="M6066" t="s">
        <v>57</v>
      </c>
      <c r="N6066">
        <v>198</v>
      </c>
      <c r="O6066" t="s">
        <v>223</v>
      </c>
      <c r="P6066" t="s">
        <v>7907</v>
      </c>
      <c r="Q6066">
        <v>11</v>
      </c>
      <c r="R6066">
        <v>2960</v>
      </c>
      <c r="S6066" t="s">
        <v>5698</v>
      </c>
      <c r="U6066" t="s">
        <v>55</v>
      </c>
      <c r="V6066" t="s">
        <v>5699</v>
      </c>
      <c r="W6066" t="s">
        <v>57</v>
      </c>
      <c r="X6066" s="1">
        <v>188</v>
      </c>
      <c r="Y6066" t="s">
        <v>85</v>
      </c>
      <c r="Z6066" s="1" t="s">
        <v>7908</v>
      </c>
      <c r="AA6066">
        <v>25</v>
      </c>
      <c r="AB6066">
        <v>1655</v>
      </c>
      <c r="AC6066" t="s">
        <v>365</v>
      </c>
      <c r="AD6066">
        <v>3</v>
      </c>
      <c r="AE6066" t="s">
        <v>163</v>
      </c>
      <c r="AF6066">
        <v>113</v>
      </c>
      <c r="AG6066">
        <v>19</v>
      </c>
      <c r="AH6066">
        <v>1</v>
      </c>
      <c r="AI6066">
        <v>81</v>
      </c>
      <c r="AJ6066">
        <v>51</v>
      </c>
      <c r="AK6066">
        <v>45</v>
      </c>
      <c r="AL6066">
        <v>21</v>
      </c>
      <c r="AM6066">
        <v>16</v>
      </c>
      <c r="AN6066">
        <v>0</v>
      </c>
      <c r="AO6066">
        <v>1</v>
      </c>
      <c r="AP6066">
        <v>9</v>
      </c>
      <c r="AQ6066">
        <v>0</v>
      </c>
      <c r="AR6066">
        <v>92</v>
      </c>
      <c r="AS6066">
        <v>72</v>
      </c>
      <c r="AT6066">
        <v>57</v>
      </c>
      <c r="AU6066">
        <v>8</v>
      </c>
      <c r="AV6066">
        <v>15</v>
      </c>
      <c r="AW6066">
        <v>2</v>
      </c>
      <c r="AX6066">
        <v>3</v>
      </c>
      <c r="AY6066" s="2"/>
      <c r="AZ6066">
        <f t="shared" si="179"/>
        <v>0</v>
      </c>
      <c r="BF6066" s="3"/>
    </row>
    <row r="6067" spans="1:58" x14ac:dyDescent="0.3">
      <c r="A6067" t="s">
        <v>7839</v>
      </c>
      <c r="B6067" t="s">
        <v>1460</v>
      </c>
      <c r="C6067" t="s">
        <v>589</v>
      </c>
      <c r="D6067">
        <v>28</v>
      </c>
      <c r="E6067" t="s">
        <v>8071</v>
      </c>
      <c r="F6067" t="s">
        <v>52</v>
      </c>
      <c r="G6067">
        <v>20260301</v>
      </c>
      <c r="H6067">
        <v>25</v>
      </c>
      <c r="I6067" t="s">
        <v>1195</v>
      </c>
      <c r="K6067" t="s">
        <v>55</v>
      </c>
      <c r="L6067" t="s">
        <v>1932</v>
      </c>
      <c r="M6067" t="s">
        <v>57</v>
      </c>
      <c r="N6067">
        <v>193</v>
      </c>
      <c r="O6067" t="s">
        <v>181</v>
      </c>
      <c r="P6067" t="s">
        <v>7909</v>
      </c>
      <c r="Q6067">
        <v>81</v>
      </c>
      <c r="R6067">
        <v>695</v>
      </c>
      <c r="S6067" t="s">
        <v>5643</v>
      </c>
      <c r="T6067">
        <v>1</v>
      </c>
      <c r="U6067" t="s">
        <v>55</v>
      </c>
      <c r="V6067" t="s">
        <v>5644</v>
      </c>
      <c r="W6067" t="s">
        <v>57</v>
      </c>
      <c r="X6067" s="1">
        <v>185</v>
      </c>
      <c r="Y6067" t="s">
        <v>166</v>
      </c>
      <c r="Z6067" s="1" t="s">
        <v>1261</v>
      </c>
      <c r="AA6067">
        <v>19</v>
      </c>
      <c r="AB6067">
        <v>2170</v>
      </c>
      <c r="AC6067" t="s">
        <v>95</v>
      </c>
      <c r="AD6067">
        <v>3</v>
      </c>
      <c r="AE6067" t="s">
        <v>160</v>
      </c>
      <c r="AF6067">
        <v>84</v>
      </c>
      <c r="AG6067">
        <v>0</v>
      </c>
      <c r="AH6067">
        <v>0</v>
      </c>
      <c r="AI6067">
        <v>58</v>
      </c>
      <c r="AJ6067">
        <v>34</v>
      </c>
      <c r="AK6067">
        <v>27</v>
      </c>
      <c r="AL6067">
        <v>16</v>
      </c>
      <c r="AM6067">
        <v>10</v>
      </c>
      <c r="AN6067">
        <v>2</v>
      </c>
      <c r="AO6067">
        <v>2</v>
      </c>
      <c r="AP6067">
        <v>5</v>
      </c>
      <c r="AQ6067">
        <v>2</v>
      </c>
      <c r="AR6067">
        <v>54</v>
      </c>
      <c r="AS6067">
        <v>39</v>
      </c>
      <c r="AT6067">
        <v>27</v>
      </c>
      <c r="AU6067">
        <v>7</v>
      </c>
      <c r="AV6067">
        <v>9</v>
      </c>
      <c r="AW6067">
        <v>1</v>
      </c>
      <c r="AX6067">
        <v>3</v>
      </c>
      <c r="AY6067" s="2"/>
      <c r="AZ6067">
        <f t="shared" si="179"/>
        <v>19</v>
      </c>
      <c r="BF6067" s="3"/>
    </row>
    <row r="6068" spans="1:58" x14ac:dyDescent="0.3">
      <c r="A6068" t="s">
        <v>7839</v>
      </c>
      <c r="B6068" t="s">
        <v>1460</v>
      </c>
      <c r="C6068" t="s">
        <v>589</v>
      </c>
      <c r="D6068">
        <v>28</v>
      </c>
      <c r="E6068" t="s">
        <v>8071</v>
      </c>
      <c r="F6068" t="s">
        <v>52</v>
      </c>
      <c r="G6068">
        <v>20260301</v>
      </c>
      <c r="H6068">
        <v>26</v>
      </c>
      <c r="I6068" t="s">
        <v>1670</v>
      </c>
      <c r="J6068">
        <v>2</v>
      </c>
      <c r="K6068" t="s">
        <v>55</v>
      </c>
      <c r="L6068" t="s">
        <v>1671</v>
      </c>
      <c r="M6068" t="s">
        <v>57</v>
      </c>
      <c r="N6068">
        <v>183</v>
      </c>
      <c r="O6068" t="s">
        <v>175</v>
      </c>
      <c r="P6068" t="s">
        <v>7910</v>
      </c>
      <c r="Q6068">
        <v>21</v>
      </c>
      <c r="R6068">
        <v>1904</v>
      </c>
      <c r="S6068" t="s">
        <v>981</v>
      </c>
      <c r="T6068">
        <v>3</v>
      </c>
      <c r="U6068" t="s">
        <v>55</v>
      </c>
      <c r="V6068" t="s">
        <v>982</v>
      </c>
      <c r="W6068" t="s">
        <v>57</v>
      </c>
      <c r="X6068" s="1">
        <v>170</v>
      </c>
      <c r="Y6068" t="s">
        <v>166</v>
      </c>
      <c r="Z6068" s="1" t="s">
        <v>1798</v>
      </c>
      <c r="AA6068">
        <v>52</v>
      </c>
      <c r="AB6068">
        <v>1005</v>
      </c>
      <c r="AC6068" t="s">
        <v>225</v>
      </c>
      <c r="AD6068">
        <v>3</v>
      </c>
      <c r="AE6068" t="s">
        <v>160</v>
      </c>
      <c r="AF6068">
        <v>89</v>
      </c>
      <c r="AG6068">
        <v>2</v>
      </c>
      <c r="AH6068">
        <v>5</v>
      </c>
      <c r="AI6068">
        <v>68</v>
      </c>
      <c r="AJ6068">
        <v>31</v>
      </c>
      <c r="AK6068">
        <v>22</v>
      </c>
      <c r="AL6068">
        <v>18</v>
      </c>
      <c r="AM6068">
        <v>10</v>
      </c>
      <c r="AN6068">
        <v>4</v>
      </c>
      <c r="AO6068">
        <v>6</v>
      </c>
      <c r="AP6068">
        <v>0</v>
      </c>
      <c r="AQ6068">
        <v>4</v>
      </c>
      <c r="AR6068">
        <v>51</v>
      </c>
      <c r="AS6068">
        <v>31</v>
      </c>
      <c r="AT6068">
        <v>20</v>
      </c>
      <c r="AU6068">
        <v>9</v>
      </c>
      <c r="AV6068">
        <v>9</v>
      </c>
      <c r="AW6068">
        <v>3</v>
      </c>
      <c r="AX6068">
        <v>7</v>
      </c>
      <c r="AY6068" s="2"/>
      <c r="AZ6068">
        <f t="shared" si="179"/>
        <v>19</v>
      </c>
      <c r="BF6068" s="3"/>
    </row>
    <row r="6069" spans="1:58" x14ac:dyDescent="0.3">
      <c r="A6069" t="s">
        <v>7844</v>
      </c>
      <c r="B6069" t="s">
        <v>7845</v>
      </c>
      <c r="C6069" t="s">
        <v>50</v>
      </c>
      <c r="D6069">
        <v>32</v>
      </c>
      <c r="E6069" t="s">
        <v>8072</v>
      </c>
      <c r="F6069" t="s">
        <v>52</v>
      </c>
      <c r="G6069">
        <v>20260301</v>
      </c>
      <c r="H6069">
        <v>31</v>
      </c>
      <c r="I6069" t="s">
        <v>5653</v>
      </c>
      <c r="J6069">
        <v>5</v>
      </c>
      <c r="K6069" t="s">
        <v>55</v>
      </c>
      <c r="L6069" t="s">
        <v>5654</v>
      </c>
      <c r="M6069" t="s">
        <v>57</v>
      </c>
      <c r="N6069">
        <v>183</v>
      </c>
      <c r="O6069" t="s">
        <v>175</v>
      </c>
      <c r="P6069" t="s">
        <v>1008</v>
      </c>
      <c r="Q6069">
        <v>20</v>
      </c>
      <c r="R6069">
        <v>2030</v>
      </c>
      <c r="S6069" t="s">
        <v>5617</v>
      </c>
      <c r="T6069">
        <v>8</v>
      </c>
      <c r="U6069" t="s">
        <v>55</v>
      </c>
      <c r="V6069" t="s">
        <v>5618</v>
      </c>
      <c r="W6069" t="s">
        <v>57</v>
      </c>
      <c r="X6069" s="1">
        <v>188</v>
      </c>
      <c r="Y6069" t="s">
        <v>82</v>
      </c>
      <c r="Z6069" s="1" t="s">
        <v>7911</v>
      </c>
      <c r="AA6069">
        <v>28</v>
      </c>
      <c r="AB6069">
        <v>1590</v>
      </c>
      <c r="AC6069" t="s">
        <v>661</v>
      </c>
      <c r="AD6069">
        <v>3</v>
      </c>
      <c r="AE6069" t="s">
        <v>163</v>
      </c>
      <c r="AF6069">
        <v>129</v>
      </c>
      <c r="AG6069">
        <v>10</v>
      </c>
      <c r="AH6069">
        <v>2</v>
      </c>
      <c r="AI6069">
        <v>72</v>
      </c>
      <c r="AJ6069">
        <v>53</v>
      </c>
      <c r="AK6069">
        <v>42</v>
      </c>
      <c r="AL6069">
        <v>9</v>
      </c>
      <c r="AM6069">
        <v>11</v>
      </c>
      <c r="AN6069">
        <v>2</v>
      </c>
      <c r="AO6069">
        <v>3</v>
      </c>
      <c r="AP6069">
        <v>6</v>
      </c>
      <c r="AQ6069">
        <v>1</v>
      </c>
      <c r="AR6069">
        <v>84</v>
      </c>
      <c r="AS6069">
        <v>48</v>
      </c>
      <c r="AT6069">
        <v>35</v>
      </c>
      <c r="AU6069">
        <v>16</v>
      </c>
      <c r="AV6069">
        <v>11</v>
      </c>
      <c r="AW6069">
        <v>4</v>
      </c>
      <c r="AX6069">
        <v>6</v>
      </c>
      <c r="AY6069" s="2"/>
      <c r="AZ6069">
        <f t="shared" si="179"/>
        <v>23</v>
      </c>
      <c r="BF6069" s="3"/>
    </row>
    <row r="6070" spans="1:58" x14ac:dyDescent="0.3">
      <c r="A6070" t="s">
        <v>7839</v>
      </c>
      <c r="B6070" t="s">
        <v>1460</v>
      </c>
      <c r="C6070" t="s">
        <v>589</v>
      </c>
      <c r="D6070">
        <v>28</v>
      </c>
      <c r="E6070" t="s">
        <v>8071</v>
      </c>
      <c r="F6070" t="s">
        <v>52</v>
      </c>
      <c r="G6070">
        <v>20260302</v>
      </c>
      <c r="H6070">
        <v>27</v>
      </c>
      <c r="I6070" t="s">
        <v>1670</v>
      </c>
      <c r="J6070">
        <v>2</v>
      </c>
      <c r="K6070" t="s">
        <v>55</v>
      </c>
      <c r="L6070" t="s">
        <v>1671</v>
      </c>
      <c r="M6070" t="s">
        <v>57</v>
      </c>
      <c r="N6070">
        <v>183</v>
      </c>
      <c r="O6070" t="s">
        <v>175</v>
      </c>
      <c r="P6070" t="s">
        <v>7912</v>
      </c>
      <c r="Q6070">
        <v>21</v>
      </c>
      <c r="R6070">
        <v>1904</v>
      </c>
      <c r="S6070" t="s">
        <v>1195</v>
      </c>
      <c r="U6070" t="s">
        <v>55</v>
      </c>
      <c r="V6070" t="s">
        <v>1932</v>
      </c>
      <c r="W6070" t="s">
        <v>57</v>
      </c>
      <c r="X6070" s="1">
        <v>193</v>
      </c>
      <c r="Y6070" t="s">
        <v>181</v>
      </c>
      <c r="Z6070" s="1" t="s">
        <v>7913</v>
      </c>
      <c r="AA6070">
        <v>81</v>
      </c>
      <c r="AB6070">
        <v>695</v>
      </c>
      <c r="AC6070" t="s">
        <v>1289</v>
      </c>
      <c r="AD6070">
        <v>3</v>
      </c>
      <c r="AE6070" t="s">
        <v>163</v>
      </c>
      <c r="AF6070">
        <v>107</v>
      </c>
      <c r="AG6070">
        <v>6</v>
      </c>
      <c r="AH6070">
        <v>3</v>
      </c>
      <c r="AI6070">
        <v>71</v>
      </c>
      <c r="AJ6070">
        <v>49</v>
      </c>
      <c r="AK6070">
        <v>39</v>
      </c>
      <c r="AL6070">
        <v>13</v>
      </c>
      <c r="AM6070">
        <v>12</v>
      </c>
      <c r="AN6070">
        <v>2</v>
      </c>
      <c r="AO6070">
        <v>4</v>
      </c>
      <c r="AP6070">
        <v>10</v>
      </c>
      <c r="AQ6070">
        <v>2</v>
      </c>
      <c r="AR6070">
        <v>71</v>
      </c>
      <c r="AS6070">
        <v>45</v>
      </c>
      <c r="AT6070">
        <v>32</v>
      </c>
      <c r="AU6070">
        <v>14</v>
      </c>
      <c r="AV6070">
        <v>12</v>
      </c>
      <c r="AW6070">
        <v>3</v>
      </c>
      <c r="AX6070">
        <v>6</v>
      </c>
      <c r="AY6070" s="2"/>
      <c r="AZ6070">
        <f t="shared" si="179"/>
        <v>25</v>
      </c>
      <c r="BF6070" s="3"/>
    </row>
    <row r="6071" spans="1:58" x14ac:dyDescent="0.3">
      <c r="A6071" t="s">
        <v>7914</v>
      </c>
      <c r="B6071" t="s">
        <v>7915</v>
      </c>
      <c r="C6071" t="s">
        <v>50</v>
      </c>
      <c r="D6071">
        <v>96</v>
      </c>
      <c r="E6071" t="s">
        <v>6074</v>
      </c>
      <c r="F6071" t="s">
        <v>52</v>
      </c>
      <c r="G6071">
        <v>20260304</v>
      </c>
      <c r="H6071">
        <v>1</v>
      </c>
      <c r="I6071" t="s">
        <v>809</v>
      </c>
      <c r="K6071" t="s">
        <v>55</v>
      </c>
      <c r="L6071" t="s">
        <v>810</v>
      </c>
      <c r="M6071" t="s">
        <v>57</v>
      </c>
      <c r="N6071">
        <v>185</v>
      </c>
      <c r="O6071" t="s">
        <v>166</v>
      </c>
      <c r="P6071" t="s">
        <v>1926</v>
      </c>
      <c r="Q6071">
        <v>67</v>
      </c>
      <c r="R6071">
        <v>790</v>
      </c>
      <c r="S6071" t="s">
        <v>1744</v>
      </c>
      <c r="U6071" t="s">
        <v>55</v>
      </c>
      <c r="V6071" t="s">
        <v>1745</v>
      </c>
      <c r="W6071" t="s">
        <v>62</v>
      </c>
      <c r="X6071" s="1">
        <v>203</v>
      </c>
      <c r="Y6071" t="s">
        <v>82</v>
      </c>
      <c r="Z6071" s="1" t="s">
        <v>7916</v>
      </c>
      <c r="AA6071">
        <v>129</v>
      </c>
      <c r="AB6071">
        <v>477</v>
      </c>
      <c r="AC6071" t="s">
        <v>906</v>
      </c>
      <c r="AD6071">
        <v>3</v>
      </c>
      <c r="AE6071" t="s">
        <v>5735</v>
      </c>
      <c r="AF6071">
        <v>110</v>
      </c>
      <c r="AG6071">
        <v>8</v>
      </c>
      <c r="AH6071">
        <v>5</v>
      </c>
      <c r="AI6071">
        <v>83</v>
      </c>
      <c r="AJ6071">
        <v>50</v>
      </c>
      <c r="AK6071">
        <v>42</v>
      </c>
      <c r="AL6071">
        <v>17</v>
      </c>
      <c r="AM6071">
        <v>11</v>
      </c>
      <c r="AN6071">
        <v>5</v>
      </c>
      <c r="AO6071">
        <v>5</v>
      </c>
      <c r="AP6071">
        <v>9</v>
      </c>
      <c r="AQ6071">
        <v>2</v>
      </c>
      <c r="AR6071">
        <v>70</v>
      </c>
      <c r="AS6071">
        <v>43</v>
      </c>
      <c r="AT6071">
        <v>31</v>
      </c>
      <c r="AU6071">
        <v>16</v>
      </c>
      <c r="AV6071">
        <v>10</v>
      </c>
      <c r="AW6071">
        <v>4</v>
      </c>
      <c r="AX6071">
        <v>5</v>
      </c>
      <c r="AY6071" s="2"/>
      <c r="AZ6071">
        <f t="shared" si="179"/>
        <v>22</v>
      </c>
      <c r="BF6071" s="3"/>
    </row>
    <row r="6072" spans="1:58" x14ac:dyDescent="0.3">
      <c r="A6072" t="s">
        <v>7914</v>
      </c>
      <c r="B6072" t="s">
        <v>7915</v>
      </c>
      <c r="C6072" t="s">
        <v>50</v>
      </c>
      <c r="D6072">
        <v>96</v>
      </c>
      <c r="E6072" t="s">
        <v>6074</v>
      </c>
      <c r="F6072" t="s">
        <v>52</v>
      </c>
      <c r="G6072">
        <v>20260304</v>
      </c>
      <c r="H6072">
        <v>2</v>
      </c>
      <c r="I6072" t="s">
        <v>838</v>
      </c>
      <c r="K6072" t="s">
        <v>55</v>
      </c>
      <c r="L6072" t="s">
        <v>839</v>
      </c>
      <c r="M6072" t="s">
        <v>57</v>
      </c>
      <c r="N6072">
        <v>183</v>
      </c>
      <c r="O6072" t="s">
        <v>98</v>
      </c>
      <c r="P6072" t="s">
        <v>5410</v>
      </c>
      <c r="Q6072">
        <v>91</v>
      </c>
      <c r="R6072">
        <v>650</v>
      </c>
      <c r="S6072" t="s">
        <v>2028</v>
      </c>
      <c r="U6072" t="s">
        <v>55</v>
      </c>
      <c r="V6072" t="s">
        <v>2029</v>
      </c>
      <c r="W6072" t="s">
        <v>57</v>
      </c>
      <c r="X6072" s="1">
        <v>191</v>
      </c>
      <c r="Y6072" t="s">
        <v>63</v>
      </c>
      <c r="Z6072" s="1" t="s">
        <v>5370</v>
      </c>
      <c r="AA6072">
        <v>102</v>
      </c>
      <c r="AB6072">
        <v>600</v>
      </c>
      <c r="AC6072" t="s">
        <v>119</v>
      </c>
      <c r="AD6072">
        <v>3</v>
      </c>
      <c r="AE6072" t="s">
        <v>5735</v>
      </c>
      <c r="AF6072">
        <v>77</v>
      </c>
      <c r="AG6072">
        <v>12</v>
      </c>
      <c r="AH6072">
        <v>1</v>
      </c>
      <c r="AI6072">
        <v>64</v>
      </c>
      <c r="AJ6072">
        <v>42</v>
      </c>
      <c r="AK6072">
        <v>34</v>
      </c>
      <c r="AL6072">
        <v>9</v>
      </c>
      <c r="AM6072">
        <v>9</v>
      </c>
      <c r="AN6072">
        <v>5</v>
      </c>
      <c r="AO6072">
        <v>5</v>
      </c>
      <c r="AP6072">
        <v>7</v>
      </c>
      <c r="AQ6072">
        <v>1</v>
      </c>
      <c r="AR6072">
        <v>45</v>
      </c>
      <c r="AS6072">
        <v>25</v>
      </c>
      <c r="AT6072">
        <v>19</v>
      </c>
      <c r="AU6072">
        <v>10</v>
      </c>
      <c r="AV6072">
        <v>9</v>
      </c>
      <c r="AW6072">
        <v>1</v>
      </c>
      <c r="AX6072">
        <v>4</v>
      </c>
      <c r="AY6072" s="2"/>
      <c r="AZ6072">
        <f t="shared" si="179"/>
        <v>18</v>
      </c>
      <c r="BF6072" s="3"/>
    </row>
    <row r="6073" spans="1:58" x14ac:dyDescent="0.3">
      <c r="A6073" t="s">
        <v>7914</v>
      </c>
      <c r="B6073" t="s">
        <v>7915</v>
      </c>
      <c r="C6073" t="s">
        <v>50</v>
      </c>
      <c r="D6073">
        <v>96</v>
      </c>
      <c r="E6073" t="s">
        <v>6074</v>
      </c>
      <c r="F6073" t="s">
        <v>52</v>
      </c>
      <c r="G6073">
        <v>20260304</v>
      </c>
      <c r="H6073">
        <v>3</v>
      </c>
      <c r="I6073" t="s">
        <v>5566</v>
      </c>
      <c r="K6073" t="s">
        <v>55</v>
      </c>
      <c r="L6073" t="s">
        <v>5567</v>
      </c>
      <c r="M6073" t="s">
        <v>57</v>
      </c>
      <c r="N6073">
        <v>211</v>
      </c>
      <c r="O6073" t="s">
        <v>82</v>
      </c>
      <c r="P6073" t="s">
        <v>2087</v>
      </c>
      <c r="Q6073">
        <v>68</v>
      </c>
      <c r="R6073">
        <v>786</v>
      </c>
      <c r="S6073" t="s">
        <v>344</v>
      </c>
      <c r="U6073" t="s">
        <v>55</v>
      </c>
      <c r="V6073" t="s">
        <v>345</v>
      </c>
      <c r="W6073" t="s">
        <v>57</v>
      </c>
      <c r="X6073" s="1">
        <v>191</v>
      </c>
      <c r="Y6073" t="s">
        <v>82</v>
      </c>
      <c r="Z6073" s="1" t="s">
        <v>3472</v>
      </c>
      <c r="AA6073">
        <v>73</v>
      </c>
      <c r="AB6073">
        <v>761</v>
      </c>
      <c r="AC6073" t="s">
        <v>1750</v>
      </c>
      <c r="AD6073">
        <v>3</v>
      </c>
      <c r="AE6073" t="s">
        <v>5735</v>
      </c>
      <c r="AF6073">
        <v>101</v>
      </c>
      <c r="AG6073">
        <v>17</v>
      </c>
      <c r="AH6073">
        <v>6</v>
      </c>
      <c r="AI6073">
        <v>67</v>
      </c>
      <c r="AJ6073">
        <v>46</v>
      </c>
      <c r="AK6073">
        <v>39</v>
      </c>
      <c r="AL6073">
        <v>13</v>
      </c>
      <c r="AM6073">
        <v>12</v>
      </c>
      <c r="AN6073">
        <v>4</v>
      </c>
      <c r="AO6073">
        <v>5</v>
      </c>
      <c r="AP6073">
        <v>5</v>
      </c>
      <c r="AQ6073">
        <v>3</v>
      </c>
      <c r="AR6073">
        <v>85</v>
      </c>
      <c r="AS6073">
        <v>53</v>
      </c>
      <c r="AT6073">
        <v>38</v>
      </c>
      <c r="AU6073">
        <v>14</v>
      </c>
      <c r="AV6073">
        <v>12</v>
      </c>
      <c r="AW6073">
        <v>5</v>
      </c>
      <c r="AX6073">
        <v>7</v>
      </c>
      <c r="AY6073" s="2"/>
      <c r="AZ6073">
        <f t="shared" si="179"/>
        <v>25</v>
      </c>
      <c r="BF6073" s="3"/>
    </row>
    <row r="6074" spans="1:58" x14ac:dyDescent="0.3">
      <c r="A6074" t="s">
        <v>7914</v>
      </c>
      <c r="B6074" t="s">
        <v>7915</v>
      </c>
      <c r="C6074" t="s">
        <v>50</v>
      </c>
      <c r="D6074">
        <v>96</v>
      </c>
      <c r="E6074" t="s">
        <v>6074</v>
      </c>
      <c r="F6074" t="s">
        <v>52</v>
      </c>
      <c r="G6074">
        <v>20260304</v>
      </c>
      <c r="H6074">
        <v>4</v>
      </c>
      <c r="I6074" t="s">
        <v>3573</v>
      </c>
      <c r="K6074" t="s">
        <v>55</v>
      </c>
      <c r="L6074" t="s">
        <v>3574</v>
      </c>
      <c r="M6074" t="s">
        <v>57</v>
      </c>
      <c r="N6074">
        <v>185</v>
      </c>
      <c r="O6074" t="s">
        <v>206</v>
      </c>
      <c r="P6074" t="s">
        <v>4621</v>
      </c>
      <c r="Q6074">
        <v>47</v>
      </c>
      <c r="R6074">
        <v>1030</v>
      </c>
      <c r="S6074" t="s">
        <v>1192</v>
      </c>
      <c r="U6074" t="s">
        <v>55</v>
      </c>
      <c r="V6074" t="s">
        <v>1558</v>
      </c>
      <c r="W6074" t="s">
        <v>57</v>
      </c>
      <c r="X6074" s="1">
        <v>193</v>
      </c>
      <c r="Y6074" t="s">
        <v>181</v>
      </c>
      <c r="Z6074" s="1" t="s">
        <v>7917</v>
      </c>
      <c r="AA6074">
        <v>80</v>
      </c>
      <c r="AB6074">
        <v>719</v>
      </c>
      <c r="AC6074" t="s">
        <v>95</v>
      </c>
      <c r="AD6074">
        <v>3</v>
      </c>
      <c r="AE6074" t="s">
        <v>5735</v>
      </c>
      <c r="AF6074">
        <v>73</v>
      </c>
      <c r="AG6074">
        <v>5</v>
      </c>
      <c r="AH6074">
        <v>2</v>
      </c>
      <c r="AI6074">
        <v>53</v>
      </c>
      <c r="AJ6074">
        <v>31</v>
      </c>
      <c r="AK6074">
        <v>27</v>
      </c>
      <c r="AL6074">
        <v>14</v>
      </c>
      <c r="AM6074">
        <v>10</v>
      </c>
      <c r="AN6074">
        <v>0</v>
      </c>
      <c r="AO6074">
        <v>0</v>
      </c>
      <c r="AP6074">
        <v>5</v>
      </c>
      <c r="AQ6074">
        <v>4</v>
      </c>
      <c r="AR6074">
        <v>64</v>
      </c>
      <c r="AS6074">
        <v>39</v>
      </c>
      <c r="AT6074">
        <v>31</v>
      </c>
      <c r="AU6074">
        <v>10</v>
      </c>
      <c r="AV6074">
        <v>9</v>
      </c>
      <c r="AW6074">
        <v>8</v>
      </c>
      <c r="AX6074">
        <v>10</v>
      </c>
      <c r="AY6074" s="2"/>
      <c r="AZ6074">
        <f t="shared" si="179"/>
        <v>19</v>
      </c>
      <c r="BF6074" s="3"/>
    </row>
    <row r="6075" spans="1:58" x14ac:dyDescent="0.3">
      <c r="A6075" t="s">
        <v>7914</v>
      </c>
      <c r="B6075" t="s">
        <v>7915</v>
      </c>
      <c r="C6075" t="s">
        <v>50</v>
      </c>
      <c r="D6075">
        <v>96</v>
      </c>
      <c r="E6075" t="s">
        <v>6074</v>
      </c>
      <c r="F6075" t="s">
        <v>52</v>
      </c>
      <c r="G6075">
        <v>20260304</v>
      </c>
      <c r="H6075">
        <v>5</v>
      </c>
      <c r="I6075" t="s">
        <v>1942</v>
      </c>
      <c r="K6075" t="s">
        <v>55</v>
      </c>
      <c r="L6075" t="s">
        <v>1943</v>
      </c>
      <c r="M6075" t="s">
        <v>57</v>
      </c>
      <c r="N6075">
        <v>180</v>
      </c>
      <c r="O6075" t="s">
        <v>82</v>
      </c>
      <c r="P6075" t="s">
        <v>284</v>
      </c>
      <c r="Q6075">
        <v>69</v>
      </c>
      <c r="R6075">
        <v>780</v>
      </c>
      <c r="S6075" t="s">
        <v>2019</v>
      </c>
      <c r="U6075" t="s">
        <v>55</v>
      </c>
      <c r="V6075" t="s">
        <v>2020</v>
      </c>
      <c r="W6075" t="s">
        <v>57</v>
      </c>
      <c r="X6075" s="1">
        <v>178</v>
      </c>
      <c r="Y6075" t="s">
        <v>166</v>
      </c>
      <c r="Z6075" s="1" t="s">
        <v>7918</v>
      </c>
      <c r="AA6075">
        <v>79</v>
      </c>
      <c r="AB6075">
        <v>725</v>
      </c>
      <c r="AC6075" t="s">
        <v>1258</v>
      </c>
      <c r="AD6075">
        <v>3</v>
      </c>
      <c r="AE6075" t="s">
        <v>5735</v>
      </c>
      <c r="AF6075">
        <v>140</v>
      </c>
      <c r="AG6075">
        <v>5</v>
      </c>
      <c r="AH6075">
        <v>2</v>
      </c>
      <c r="AI6075">
        <v>86</v>
      </c>
      <c r="AJ6075">
        <v>61</v>
      </c>
      <c r="AK6075">
        <v>44</v>
      </c>
      <c r="AL6075">
        <v>13</v>
      </c>
      <c r="AM6075">
        <v>15</v>
      </c>
      <c r="AN6075">
        <v>3</v>
      </c>
      <c r="AO6075">
        <v>6</v>
      </c>
      <c r="AP6075">
        <v>4</v>
      </c>
      <c r="AQ6075">
        <v>5</v>
      </c>
      <c r="AR6075">
        <v>93</v>
      </c>
      <c r="AS6075">
        <v>69</v>
      </c>
      <c r="AT6075">
        <v>49</v>
      </c>
      <c r="AU6075">
        <v>7</v>
      </c>
      <c r="AV6075">
        <v>16</v>
      </c>
      <c r="AW6075">
        <v>6</v>
      </c>
      <c r="AX6075">
        <v>11</v>
      </c>
      <c r="AY6075" s="2"/>
      <c r="AZ6075">
        <f t="shared" si="179"/>
        <v>31</v>
      </c>
      <c r="BF6075" s="3"/>
    </row>
    <row r="6076" spans="1:58" x14ac:dyDescent="0.3">
      <c r="A6076" t="s">
        <v>7914</v>
      </c>
      <c r="B6076" t="s">
        <v>7915</v>
      </c>
      <c r="C6076" t="s">
        <v>50</v>
      </c>
      <c r="D6076">
        <v>96</v>
      </c>
      <c r="E6076" t="s">
        <v>6074</v>
      </c>
      <c r="F6076" t="s">
        <v>52</v>
      </c>
      <c r="G6076">
        <v>20260304</v>
      </c>
      <c r="H6076">
        <v>6</v>
      </c>
      <c r="I6076" t="s">
        <v>1523</v>
      </c>
      <c r="K6076" t="s">
        <v>55</v>
      </c>
      <c r="L6076" t="s">
        <v>1524</v>
      </c>
      <c r="M6076" t="s">
        <v>57</v>
      </c>
      <c r="N6076">
        <v>183</v>
      </c>
      <c r="O6076" t="s">
        <v>419</v>
      </c>
      <c r="P6076" t="s">
        <v>3189</v>
      </c>
      <c r="Q6076">
        <v>58</v>
      </c>
      <c r="R6076">
        <v>875</v>
      </c>
      <c r="S6076" t="s">
        <v>1504</v>
      </c>
      <c r="U6076" t="s">
        <v>55</v>
      </c>
      <c r="V6076" t="s">
        <v>1505</v>
      </c>
      <c r="W6076" t="s">
        <v>57</v>
      </c>
      <c r="X6076" s="1">
        <v>188</v>
      </c>
      <c r="Y6076" t="s">
        <v>181</v>
      </c>
      <c r="Z6076" s="1" t="s">
        <v>6507</v>
      </c>
      <c r="AA6076">
        <v>55</v>
      </c>
      <c r="AB6076">
        <v>921</v>
      </c>
      <c r="AC6076" t="s">
        <v>2915</v>
      </c>
      <c r="AD6076">
        <v>3</v>
      </c>
      <c r="AE6076" t="s">
        <v>5735</v>
      </c>
      <c r="AF6076">
        <v>61</v>
      </c>
      <c r="AG6076">
        <v>7</v>
      </c>
      <c r="AH6076">
        <v>2</v>
      </c>
      <c r="AI6076">
        <v>32</v>
      </c>
      <c r="AJ6076">
        <v>18</v>
      </c>
      <c r="AK6076">
        <v>16</v>
      </c>
      <c r="AL6076">
        <v>8</v>
      </c>
      <c r="AM6076">
        <v>5</v>
      </c>
      <c r="AN6076">
        <v>0</v>
      </c>
      <c r="AO6076">
        <v>0</v>
      </c>
      <c r="AP6076">
        <v>6</v>
      </c>
      <c r="AQ6076">
        <v>2</v>
      </c>
      <c r="AR6076">
        <v>51</v>
      </c>
      <c r="AS6076">
        <v>33</v>
      </c>
      <c r="AT6076">
        <v>19</v>
      </c>
      <c r="AU6076">
        <v>8</v>
      </c>
      <c r="AV6076">
        <v>5</v>
      </c>
      <c r="AW6076">
        <v>4</v>
      </c>
      <c r="AX6076">
        <v>6</v>
      </c>
      <c r="AY6076" s="2"/>
      <c r="AZ6076">
        <f t="shared" ref="AZ6076:AZ6139" si="180">SUM(
IFERROR(--LEFT(AC6076,FIND("-",AC6076)-1),0) +
IFERROR(--MID(AC6076,FIND("-",AC6076)+1,1),0) +
IFERROR(--MID(AC6076,FIND(" ",AC6076)+1,FIND("-",AC6076,FIND(" ",AC6076)+1)-FIND(" ",AC6076)-1),0) +
IFERROR(--MID(AC6076,FIND("-",AC6076,FIND(" ",AC6076)+1)+1,1),0) +
IFERROR(--MID(AC6076,FIND(" ",AC6076,FIND(" ",AC6076)+1)+1,FIND("-",AC6076,FIND(" ",AC6076,FIND(" ",AC6076)+1)+1)-FIND(" ",AC6076,FIND(" ",AC6076)+1)-1),0) +
IFERROR(--MID(AC6076,FIND("-",AC6076,FIND(" ",AC6076,FIND(" ",AC6076)+1))+1,1),0)
)</f>
        <v>10</v>
      </c>
      <c r="BF6076" s="3"/>
    </row>
    <row r="6077" spans="1:58" x14ac:dyDescent="0.3">
      <c r="A6077" t="s">
        <v>7914</v>
      </c>
      <c r="B6077" t="s">
        <v>7915</v>
      </c>
      <c r="C6077" t="s">
        <v>50</v>
      </c>
      <c r="D6077">
        <v>96</v>
      </c>
      <c r="E6077" t="s">
        <v>6074</v>
      </c>
      <c r="F6077" t="s">
        <v>52</v>
      </c>
      <c r="G6077">
        <v>20260305</v>
      </c>
      <c r="H6077">
        <v>7</v>
      </c>
      <c r="I6077" t="s">
        <v>950</v>
      </c>
      <c r="K6077" t="s">
        <v>55</v>
      </c>
      <c r="L6077" t="s">
        <v>951</v>
      </c>
      <c r="M6077" t="s">
        <v>57</v>
      </c>
      <c r="N6077">
        <v>193</v>
      </c>
      <c r="O6077" t="s">
        <v>82</v>
      </c>
      <c r="P6077" t="s">
        <v>7919</v>
      </c>
      <c r="Q6077">
        <v>41</v>
      </c>
      <c r="R6077">
        <v>1135</v>
      </c>
      <c r="S6077" t="s">
        <v>2025</v>
      </c>
      <c r="U6077" t="s">
        <v>55</v>
      </c>
      <c r="V6077" t="s">
        <v>2026</v>
      </c>
      <c r="W6077" t="s">
        <v>57</v>
      </c>
      <c r="X6077" s="1">
        <v>196</v>
      </c>
      <c r="Y6077" t="s">
        <v>98</v>
      </c>
      <c r="Z6077" s="1" t="s">
        <v>1332</v>
      </c>
      <c r="AA6077">
        <v>45</v>
      </c>
      <c r="AB6077">
        <v>1050</v>
      </c>
      <c r="AC6077" t="s">
        <v>95</v>
      </c>
      <c r="AD6077">
        <v>3</v>
      </c>
      <c r="AE6077" t="s">
        <v>5735</v>
      </c>
      <c r="AF6077">
        <v>91</v>
      </c>
      <c r="AG6077">
        <v>2</v>
      </c>
      <c r="AH6077">
        <v>1</v>
      </c>
      <c r="AI6077">
        <v>62</v>
      </c>
      <c r="AJ6077">
        <v>47</v>
      </c>
      <c r="AK6077">
        <v>34</v>
      </c>
      <c r="AL6077">
        <v>11</v>
      </c>
      <c r="AM6077">
        <v>10</v>
      </c>
      <c r="AN6077">
        <v>2</v>
      </c>
      <c r="AO6077">
        <v>2</v>
      </c>
      <c r="AP6077">
        <v>8</v>
      </c>
      <c r="AQ6077">
        <v>0</v>
      </c>
      <c r="AR6077">
        <v>64</v>
      </c>
      <c r="AS6077">
        <v>47</v>
      </c>
      <c r="AT6077">
        <v>30</v>
      </c>
      <c r="AU6077">
        <v>8</v>
      </c>
      <c r="AV6077">
        <v>9</v>
      </c>
      <c r="AW6077">
        <v>3</v>
      </c>
      <c r="AX6077">
        <v>5</v>
      </c>
      <c r="AY6077" s="2"/>
      <c r="AZ6077">
        <f t="shared" si="180"/>
        <v>19</v>
      </c>
      <c r="BF6077" s="3"/>
    </row>
    <row r="6078" spans="1:58" x14ac:dyDescent="0.3">
      <c r="A6078" t="s">
        <v>7914</v>
      </c>
      <c r="B6078" t="s">
        <v>7915</v>
      </c>
      <c r="C6078" t="s">
        <v>50</v>
      </c>
      <c r="D6078">
        <v>96</v>
      </c>
      <c r="E6078" t="s">
        <v>6074</v>
      </c>
      <c r="F6078" t="s">
        <v>52</v>
      </c>
      <c r="G6078">
        <v>20260305</v>
      </c>
      <c r="H6078">
        <v>8</v>
      </c>
      <c r="I6078" t="s">
        <v>5573</v>
      </c>
      <c r="K6078" t="s">
        <v>55</v>
      </c>
      <c r="L6078" t="s">
        <v>5574</v>
      </c>
      <c r="M6078" t="s">
        <v>57</v>
      </c>
      <c r="N6078">
        <v>203</v>
      </c>
      <c r="O6078" t="s">
        <v>290</v>
      </c>
      <c r="P6078" t="s">
        <v>7920</v>
      </c>
      <c r="Q6078">
        <v>38</v>
      </c>
      <c r="R6078">
        <v>1175</v>
      </c>
      <c r="S6078" t="s">
        <v>314</v>
      </c>
      <c r="U6078" t="s">
        <v>55</v>
      </c>
      <c r="V6078" t="s">
        <v>315</v>
      </c>
      <c r="W6078" t="s">
        <v>62</v>
      </c>
      <c r="X6078" s="1">
        <v>175</v>
      </c>
      <c r="Y6078" t="s">
        <v>175</v>
      </c>
      <c r="Z6078" s="1" t="s">
        <v>5753</v>
      </c>
      <c r="AA6078">
        <v>94</v>
      </c>
      <c r="AB6078">
        <v>640</v>
      </c>
      <c r="AC6078" t="s">
        <v>362</v>
      </c>
      <c r="AD6078">
        <v>3</v>
      </c>
      <c r="AE6078" t="s">
        <v>5735</v>
      </c>
      <c r="AF6078">
        <v>133</v>
      </c>
      <c r="AG6078">
        <v>10</v>
      </c>
      <c r="AH6078">
        <v>1</v>
      </c>
      <c r="AI6078">
        <v>75</v>
      </c>
      <c r="AJ6078">
        <v>50</v>
      </c>
      <c r="AK6078">
        <v>38</v>
      </c>
      <c r="AL6078">
        <v>15</v>
      </c>
      <c r="AM6078">
        <v>11</v>
      </c>
      <c r="AN6078">
        <v>1</v>
      </c>
      <c r="AO6078">
        <v>1</v>
      </c>
      <c r="AP6078">
        <v>8</v>
      </c>
      <c r="AQ6078">
        <v>2</v>
      </c>
      <c r="AR6078">
        <v>83</v>
      </c>
      <c r="AS6078">
        <v>53</v>
      </c>
      <c r="AT6078">
        <v>38</v>
      </c>
      <c r="AU6078">
        <v>16</v>
      </c>
      <c r="AV6078">
        <v>11</v>
      </c>
      <c r="AW6078">
        <v>6</v>
      </c>
      <c r="AX6078">
        <v>7</v>
      </c>
      <c r="AY6078" s="2"/>
      <c r="AZ6078">
        <f t="shared" si="180"/>
        <v>23</v>
      </c>
      <c r="BF6078" s="3"/>
    </row>
    <row r="6079" spans="1:58" x14ac:dyDescent="0.3">
      <c r="A6079" t="s">
        <v>7914</v>
      </c>
      <c r="B6079" t="s">
        <v>7915</v>
      </c>
      <c r="C6079" t="s">
        <v>50</v>
      </c>
      <c r="D6079">
        <v>96</v>
      </c>
      <c r="E6079" t="s">
        <v>6074</v>
      </c>
      <c r="F6079" t="s">
        <v>52</v>
      </c>
      <c r="G6079">
        <v>20260305</v>
      </c>
      <c r="H6079">
        <v>9</v>
      </c>
      <c r="I6079" t="s">
        <v>71</v>
      </c>
      <c r="K6079" t="s">
        <v>55</v>
      </c>
      <c r="L6079" t="s">
        <v>72</v>
      </c>
      <c r="M6079" t="s">
        <v>57</v>
      </c>
      <c r="N6079">
        <v>188</v>
      </c>
      <c r="O6079" t="s">
        <v>73</v>
      </c>
      <c r="P6079" t="s">
        <v>7921</v>
      </c>
      <c r="Q6079">
        <v>56</v>
      </c>
      <c r="R6079">
        <v>916</v>
      </c>
      <c r="S6079" t="s">
        <v>2289</v>
      </c>
      <c r="U6079" t="s">
        <v>55</v>
      </c>
      <c r="V6079" t="s">
        <v>2290</v>
      </c>
      <c r="W6079" t="s">
        <v>57</v>
      </c>
      <c r="X6079" s="1">
        <v>183</v>
      </c>
      <c r="Y6079" t="s">
        <v>98</v>
      </c>
      <c r="Z6079" s="1" t="s">
        <v>5452</v>
      </c>
      <c r="AA6079">
        <v>127</v>
      </c>
      <c r="AB6079">
        <v>493</v>
      </c>
      <c r="AC6079" t="s">
        <v>156</v>
      </c>
      <c r="AD6079">
        <v>3</v>
      </c>
      <c r="AE6079" t="s">
        <v>5735</v>
      </c>
      <c r="AF6079">
        <v>90</v>
      </c>
      <c r="AG6079">
        <v>5</v>
      </c>
      <c r="AH6079">
        <v>0</v>
      </c>
      <c r="AI6079">
        <v>54</v>
      </c>
      <c r="AJ6079">
        <v>40</v>
      </c>
      <c r="AK6079">
        <v>33</v>
      </c>
      <c r="AL6079">
        <v>9</v>
      </c>
      <c r="AM6079">
        <v>11</v>
      </c>
      <c r="AN6079">
        <v>0</v>
      </c>
      <c r="AO6079">
        <v>1</v>
      </c>
      <c r="AP6079">
        <v>5</v>
      </c>
      <c r="AQ6079">
        <v>1</v>
      </c>
      <c r="AR6079">
        <v>67</v>
      </c>
      <c r="AS6079">
        <v>36</v>
      </c>
      <c r="AT6079">
        <v>24</v>
      </c>
      <c r="AU6079">
        <v>15</v>
      </c>
      <c r="AV6079">
        <v>10</v>
      </c>
      <c r="AW6079">
        <v>1</v>
      </c>
      <c r="AX6079">
        <v>4</v>
      </c>
      <c r="AY6079" s="2"/>
      <c r="AZ6079">
        <f t="shared" si="180"/>
        <v>21</v>
      </c>
      <c r="BF6079" s="3"/>
    </row>
    <row r="6080" spans="1:58" x14ac:dyDescent="0.3">
      <c r="A6080" t="s">
        <v>7914</v>
      </c>
      <c r="B6080" t="s">
        <v>7915</v>
      </c>
      <c r="C6080" t="s">
        <v>50</v>
      </c>
      <c r="D6080">
        <v>96</v>
      </c>
      <c r="E6080" t="s">
        <v>6074</v>
      </c>
      <c r="F6080" t="s">
        <v>52</v>
      </c>
      <c r="G6080">
        <v>20260305</v>
      </c>
      <c r="H6080">
        <v>10</v>
      </c>
      <c r="I6080" t="s">
        <v>246</v>
      </c>
      <c r="K6080" t="s">
        <v>55</v>
      </c>
      <c r="L6080" t="s">
        <v>247</v>
      </c>
      <c r="M6080" t="s">
        <v>57</v>
      </c>
      <c r="N6080">
        <v>178</v>
      </c>
      <c r="O6080" t="s">
        <v>248</v>
      </c>
      <c r="P6080" t="s">
        <v>5329</v>
      </c>
      <c r="Q6080">
        <v>109</v>
      </c>
      <c r="R6080">
        <v>569</v>
      </c>
      <c r="S6080" t="s">
        <v>1540</v>
      </c>
      <c r="U6080" t="s">
        <v>55</v>
      </c>
      <c r="V6080" t="s">
        <v>1541</v>
      </c>
      <c r="W6080" t="s">
        <v>57</v>
      </c>
      <c r="X6080" s="1">
        <v>183</v>
      </c>
      <c r="Y6080" t="s">
        <v>98</v>
      </c>
      <c r="Z6080" s="1" t="s">
        <v>476</v>
      </c>
      <c r="AA6080">
        <v>83</v>
      </c>
      <c r="AB6080">
        <v>691</v>
      </c>
      <c r="AC6080" t="s">
        <v>263</v>
      </c>
      <c r="AD6080">
        <v>3</v>
      </c>
      <c r="AE6080" t="s">
        <v>5735</v>
      </c>
      <c r="AF6080">
        <v>91</v>
      </c>
      <c r="AG6080">
        <v>3</v>
      </c>
      <c r="AH6080">
        <v>5</v>
      </c>
      <c r="AI6080">
        <v>67</v>
      </c>
      <c r="AJ6080">
        <v>41</v>
      </c>
      <c r="AK6080">
        <v>34</v>
      </c>
      <c r="AL6080">
        <v>11</v>
      </c>
      <c r="AM6080">
        <v>9</v>
      </c>
      <c r="AN6080">
        <v>7</v>
      </c>
      <c r="AO6080">
        <v>7</v>
      </c>
      <c r="AP6080">
        <v>4</v>
      </c>
      <c r="AQ6080">
        <v>0</v>
      </c>
      <c r="AR6080">
        <v>64</v>
      </c>
      <c r="AS6080">
        <v>39</v>
      </c>
      <c r="AT6080">
        <v>24</v>
      </c>
      <c r="AU6080">
        <v>13</v>
      </c>
      <c r="AV6080">
        <v>9</v>
      </c>
      <c r="AW6080">
        <v>8</v>
      </c>
      <c r="AX6080">
        <v>11</v>
      </c>
      <c r="AY6080" s="2"/>
      <c r="AZ6080">
        <f t="shared" si="180"/>
        <v>18</v>
      </c>
      <c r="BF6080" s="3"/>
    </row>
    <row r="6081" spans="1:58" x14ac:dyDescent="0.3">
      <c r="A6081" t="s">
        <v>7914</v>
      </c>
      <c r="B6081" t="s">
        <v>7915</v>
      </c>
      <c r="C6081" t="s">
        <v>50</v>
      </c>
      <c r="D6081">
        <v>96</v>
      </c>
      <c r="E6081" t="s">
        <v>6074</v>
      </c>
      <c r="F6081" t="s">
        <v>52</v>
      </c>
      <c r="G6081">
        <v>20260305</v>
      </c>
      <c r="H6081">
        <v>11</v>
      </c>
      <c r="I6081" t="s">
        <v>5508</v>
      </c>
      <c r="K6081" t="s">
        <v>55</v>
      </c>
      <c r="L6081" t="s">
        <v>5509</v>
      </c>
      <c r="M6081" t="s">
        <v>57</v>
      </c>
      <c r="N6081">
        <v>193</v>
      </c>
      <c r="O6081" t="s">
        <v>63</v>
      </c>
      <c r="P6081" t="s">
        <v>7922</v>
      </c>
      <c r="Q6081">
        <v>148</v>
      </c>
      <c r="R6081">
        <v>410</v>
      </c>
      <c r="S6081" t="s">
        <v>288</v>
      </c>
      <c r="U6081" t="s">
        <v>55</v>
      </c>
      <c r="V6081" t="s">
        <v>289</v>
      </c>
      <c r="W6081" t="s">
        <v>57</v>
      </c>
      <c r="X6081" s="1">
        <v>180</v>
      </c>
      <c r="Y6081" t="s">
        <v>290</v>
      </c>
      <c r="Z6081" s="1" t="s">
        <v>7923</v>
      </c>
      <c r="AA6081">
        <v>219</v>
      </c>
      <c r="AB6081">
        <v>265</v>
      </c>
      <c r="AC6081" t="s">
        <v>95</v>
      </c>
      <c r="AD6081">
        <v>3</v>
      </c>
      <c r="AE6081" t="s">
        <v>5735</v>
      </c>
      <c r="AF6081">
        <v>82</v>
      </c>
      <c r="AG6081">
        <v>6</v>
      </c>
      <c r="AH6081">
        <v>1</v>
      </c>
      <c r="AI6081">
        <v>62</v>
      </c>
      <c r="AJ6081">
        <v>44</v>
      </c>
      <c r="AK6081">
        <v>32</v>
      </c>
      <c r="AL6081">
        <v>9</v>
      </c>
      <c r="AM6081">
        <v>10</v>
      </c>
      <c r="AN6081">
        <v>2</v>
      </c>
      <c r="AO6081">
        <v>4</v>
      </c>
      <c r="AP6081">
        <v>1</v>
      </c>
      <c r="AQ6081">
        <v>6</v>
      </c>
      <c r="AR6081">
        <v>60</v>
      </c>
      <c r="AS6081">
        <v>35</v>
      </c>
      <c r="AT6081">
        <v>19</v>
      </c>
      <c r="AU6081">
        <v>11</v>
      </c>
      <c r="AV6081">
        <v>9</v>
      </c>
      <c r="AW6081">
        <v>4</v>
      </c>
      <c r="AX6081">
        <v>8</v>
      </c>
      <c r="AY6081" s="2"/>
      <c r="AZ6081">
        <f t="shared" si="180"/>
        <v>19</v>
      </c>
      <c r="BF6081" s="3"/>
    </row>
    <row r="6082" spans="1:58" x14ac:dyDescent="0.3">
      <c r="A6082" t="s">
        <v>7914</v>
      </c>
      <c r="B6082" t="s">
        <v>7915</v>
      </c>
      <c r="C6082" t="s">
        <v>50</v>
      </c>
      <c r="D6082">
        <v>96</v>
      </c>
      <c r="E6082" t="s">
        <v>6074</v>
      </c>
      <c r="F6082" t="s">
        <v>52</v>
      </c>
      <c r="G6082">
        <v>20260305</v>
      </c>
      <c r="H6082">
        <v>12</v>
      </c>
      <c r="I6082" t="s">
        <v>5832</v>
      </c>
      <c r="K6082" t="s">
        <v>55</v>
      </c>
      <c r="L6082" t="s">
        <v>5833</v>
      </c>
      <c r="M6082" t="s">
        <v>57</v>
      </c>
      <c r="N6082">
        <v>196</v>
      </c>
      <c r="O6082" t="s">
        <v>175</v>
      </c>
      <c r="P6082" t="s">
        <v>7924</v>
      </c>
      <c r="Q6082">
        <v>66</v>
      </c>
      <c r="R6082">
        <v>820</v>
      </c>
      <c r="S6082" t="s">
        <v>60</v>
      </c>
      <c r="U6082" t="s">
        <v>55</v>
      </c>
      <c r="V6082" t="s">
        <v>61</v>
      </c>
      <c r="W6082" t="s">
        <v>62</v>
      </c>
      <c r="X6082" s="1">
        <v>180</v>
      </c>
      <c r="Y6082" t="s">
        <v>63</v>
      </c>
      <c r="Z6082" s="1" t="s">
        <v>7925</v>
      </c>
      <c r="AA6082">
        <v>48</v>
      </c>
      <c r="AB6082">
        <v>1025</v>
      </c>
      <c r="AC6082" t="s">
        <v>1539</v>
      </c>
      <c r="AD6082">
        <v>3</v>
      </c>
      <c r="AE6082" t="s">
        <v>5735</v>
      </c>
      <c r="AF6082">
        <v>168</v>
      </c>
      <c r="AG6082">
        <v>14</v>
      </c>
      <c r="AH6082">
        <v>3</v>
      </c>
      <c r="AI6082">
        <v>100</v>
      </c>
      <c r="AJ6082">
        <v>69</v>
      </c>
      <c r="AK6082">
        <v>51</v>
      </c>
      <c r="AL6082">
        <v>16</v>
      </c>
      <c r="AM6082">
        <v>17</v>
      </c>
      <c r="AN6082">
        <v>7</v>
      </c>
      <c r="AO6082">
        <v>10</v>
      </c>
      <c r="AP6082">
        <v>6</v>
      </c>
      <c r="AQ6082">
        <v>2</v>
      </c>
      <c r="AR6082">
        <v>113</v>
      </c>
      <c r="AS6082">
        <v>73</v>
      </c>
      <c r="AT6082">
        <v>51</v>
      </c>
      <c r="AU6082">
        <v>18</v>
      </c>
      <c r="AV6082">
        <v>17</v>
      </c>
      <c r="AW6082">
        <v>5</v>
      </c>
      <c r="AX6082">
        <v>9</v>
      </c>
      <c r="AY6082" s="2"/>
      <c r="AZ6082">
        <f t="shared" si="180"/>
        <v>34</v>
      </c>
      <c r="BF6082" s="3"/>
    </row>
    <row r="6083" spans="1:58" x14ac:dyDescent="0.3">
      <c r="A6083" t="s">
        <v>7914</v>
      </c>
      <c r="B6083" t="s">
        <v>7915</v>
      </c>
      <c r="C6083" t="s">
        <v>50</v>
      </c>
      <c r="D6083">
        <v>96</v>
      </c>
      <c r="E6083" t="s">
        <v>6074</v>
      </c>
      <c r="F6083" t="s">
        <v>52</v>
      </c>
      <c r="G6083">
        <v>20260305</v>
      </c>
      <c r="H6083">
        <v>13</v>
      </c>
      <c r="I6083" t="s">
        <v>543</v>
      </c>
      <c r="K6083" t="s">
        <v>55</v>
      </c>
      <c r="L6083" t="s">
        <v>544</v>
      </c>
      <c r="M6083" t="s">
        <v>57</v>
      </c>
      <c r="N6083">
        <v>188</v>
      </c>
      <c r="O6083" t="s">
        <v>277</v>
      </c>
      <c r="P6083" t="s">
        <v>5397</v>
      </c>
      <c r="Q6083">
        <v>119</v>
      </c>
      <c r="R6083">
        <v>541</v>
      </c>
      <c r="S6083" t="s">
        <v>847</v>
      </c>
      <c r="U6083" t="s">
        <v>55</v>
      </c>
      <c r="V6083" t="s">
        <v>848</v>
      </c>
      <c r="W6083" t="s">
        <v>57</v>
      </c>
      <c r="X6083" s="1">
        <v>183</v>
      </c>
      <c r="Y6083" t="s">
        <v>98</v>
      </c>
      <c r="Z6083" s="1" t="s">
        <v>6929</v>
      </c>
      <c r="AA6083">
        <v>118</v>
      </c>
      <c r="AB6083">
        <v>547</v>
      </c>
      <c r="AC6083" t="s">
        <v>7822</v>
      </c>
      <c r="AD6083">
        <v>3</v>
      </c>
      <c r="AE6083" t="s">
        <v>5735</v>
      </c>
      <c r="AF6083">
        <v>150</v>
      </c>
      <c r="AG6083">
        <v>7</v>
      </c>
      <c r="AH6083">
        <v>4</v>
      </c>
      <c r="AI6083">
        <v>93</v>
      </c>
      <c r="AJ6083">
        <v>51</v>
      </c>
      <c r="AK6083">
        <v>42</v>
      </c>
      <c r="AL6083">
        <v>27</v>
      </c>
      <c r="AM6083">
        <v>16</v>
      </c>
      <c r="AN6083">
        <v>1</v>
      </c>
      <c r="AO6083">
        <v>2</v>
      </c>
      <c r="AP6083">
        <v>16</v>
      </c>
      <c r="AQ6083">
        <v>1</v>
      </c>
      <c r="AR6083">
        <v>96</v>
      </c>
      <c r="AS6083">
        <v>63</v>
      </c>
      <c r="AT6083">
        <v>55</v>
      </c>
      <c r="AU6083">
        <v>18</v>
      </c>
      <c r="AV6083">
        <v>17</v>
      </c>
      <c r="AW6083">
        <v>4</v>
      </c>
      <c r="AX6083">
        <v>5</v>
      </c>
      <c r="AY6083" s="2"/>
      <c r="AZ6083">
        <f t="shared" si="180"/>
        <v>34</v>
      </c>
      <c r="BF6083" s="3"/>
    </row>
    <row r="6084" spans="1:58" x14ac:dyDescent="0.3">
      <c r="A6084" t="s">
        <v>7914</v>
      </c>
      <c r="B6084" t="s">
        <v>7915</v>
      </c>
      <c r="C6084" t="s">
        <v>50</v>
      </c>
      <c r="D6084">
        <v>96</v>
      </c>
      <c r="E6084" t="s">
        <v>6074</v>
      </c>
      <c r="F6084" t="s">
        <v>52</v>
      </c>
      <c r="G6084">
        <v>20260305</v>
      </c>
      <c r="H6084">
        <v>14</v>
      </c>
      <c r="I6084" t="s">
        <v>5656</v>
      </c>
      <c r="K6084" t="s">
        <v>55</v>
      </c>
      <c r="L6084" t="s">
        <v>5657</v>
      </c>
      <c r="M6084" t="s">
        <v>57</v>
      </c>
      <c r="N6084">
        <v>188</v>
      </c>
      <c r="O6084" t="s">
        <v>328</v>
      </c>
      <c r="P6084" t="s">
        <v>3438</v>
      </c>
      <c r="Q6084">
        <v>35</v>
      </c>
      <c r="R6084">
        <v>1240</v>
      </c>
      <c r="S6084" t="s">
        <v>336</v>
      </c>
      <c r="U6084" t="s">
        <v>55</v>
      </c>
      <c r="V6084" t="s">
        <v>337</v>
      </c>
      <c r="W6084" t="s">
        <v>57</v>
      </c>
      <c r="X6084" s="1">
        <v>191</v>
      </c>
      <c r="Y6084" t="s">
        <v>206</v>
      </c>
      <c r="Z6084" s="1" t="s">
        <v>7716</v>
      </c>
      <c r="AA6084">
        <v>77</v>
      </c>
      <c r="AB6084">
        <v>733</v>
      </c>
      <c r="AC6084" t="s">
        <v>490</v>
      </c>
      <c r="AD6084">
        <v>3</v>
      </c>
      <c r="AE6084" t="s">
        <v>5735</v>
      </c>
      <c r="AF6084">
        <v>102</v>
      </c>
      <c r="AG6084">
        <v>3</v>
      </c>
      <c r="AH6084">
        <v>0</v>
      </c>
      <c r="AI6084">
        <v>64</v>
      </c>
      <c r="AJ6084">
        <v>46</v>
      </c>
      <c r="AK6084">
        <v>34</v>
      </c>
      <c r="AL6084">
        <v>13</v>
      </c>
      <c r="AM6084">
        <v>11</v>
      </c>
      <c r="AN6084">
        <v>0</v>
      </c>
      <c r="AO6084">
        <v>1</v>
      </c>
      <c r="AP6084">
        <v>5</v>
      </c>
      <c r="AQ6084">
        <v>4</v>
      </c>
      <c r="AR6084">
        <v>77</v>
      </c>
      <c r="AS6084">
        <v>50</v>
      </c>
      <c r="AT6084">
        <v>34</v>
      </c>
      <c r="AU6084">
        <v>12</v>
      </c>
      <c r="AV6084">
        <v>11</v>
      </c>
      <c r="AW6084">
        <v>5</v>
      </c>
      <c r="AX6084">
        <v>7</v>
      </c>
      <c r="AY6084" s="2"/>
      <c r="AZ6084">
        <f t="shared" si="180"/>
        <v>23</v>
      </c>
      <c r="BF6084" s="3"/>
    </row>
    <row r="6085" spans="1:58" x14ac:dyDescent="0.3">
      <c r="A6085" t="s">
        <v>7914</v>
      </c>
      <c r="B6085" t="s">
        <v>7915</v>
      </c>
      <c r="C6085" t="s">
        <v>50</v>
      </c>
      <c r="D6085">
        <v>96</v>
      </c>
      <c r="E6085" t="s">
        <v>6074</v>
      </c>
      <c r="F6085" t="s">
        <v>52</v>
      </c>
      <c r="G6085">
        <v>20260305</v>
      </c>
      <c r="H6085">
        <v>15</v>
      </c>
      <c r="I6085" t="s">
        <v>500</v>
      </c>
      <c r="K6085" t="s">
        <v>55</v>
      </c>
      <c r="L6085" t="s">
        <v>501</v>
      </c>
      <c r="M6085" t="s">
        <v>57</v>
      </c>
      <c r="N6085">
        <v>175</v>
      </c>
      <c r="O6085" t="s">
        <v>82</v>
      </c>
      <c r="P6085" t="s">
        <v>7926</v>
      </c>
      <c r="Q6085">
        <v>99</v>
      </c>
      <c r="R6085">
        <v>614</v>
      </c>
      <c r="S6085" t="s">
        <v>1617</v>
      </c>
      <c r="U6085" t="s">
        <v>55</v>
      </c>
      <c r="V6085" t="s">
        <v>1618</v>
      </c>
      <c r="W6085" t="s">
        <v>57</v>
      </c>
      <c r="X6085" s="1">
        <v>198</v>
      </c>
      <c r="Y6085" t="s">
        <v>277</v>
      </c>
      <c r="Z6085" s="1" t="s">
        <v>7927</v>
      </c>
      <c r="AA6085">
        <v>51</v>
      </c>
      <c r="AB6085">
        <v>990</v>
      </c>
      <c r="AC6085" t="s">
        <v>362</v>
      </c>
      <c r="AD6085">
        <v>3</v>
      </c>
      <c r="AE6085" t="s">
        <v>5735</v>
      </c>
      <c r="AF6085">
        <v>106</v>
      </c>
      <c r="AG6085">
        <v>5</v>
      </c>
      <c r="AH6085">
        <v>1</v>
      </c>
      <c r="AI6085">
        <v>78</v>
      </c>
      <c r="AJ6085">
        <v>47</v>
      </c>
      <c r="AK6085">
        <v>40</v>
      </c>
      <c r="AL6085">
        <v>15</v>
      </c>
      <c r="AM6085">
        <v>11</v>
      </c>
      <c r="AN6085">
        <v>5</v>
      </c>
      <c r="AO6085">
        <v>6</v>
      </c>
      <c r="AP6085">
        <v>17</v>
      </c>
      <c r="AQ6085">
        <v>1</v>
      </c>
      <c r="AR6085">
        <v>67</v>
      </c>
      <c r="AS6085">
        <v>43</v>
      </c>
      <c r="AT6085">
        <v>38</v>
      </c>
      <c r="AU6085">
        <v>8</v>
      </c>
      <c r="AV6085">
        <v>11</v>
      </c>
      <c r="AW6085">
        <v>3</v>
      </c>
      <c r="AX6085">
        <v>5</v>
      </c>
      <c r="AY6085" s="2"/>
      <c r="AZ6085">
        <f t="shared" si="180"/>
        <v>23</v>
      </c>
      <c r="BF6085" s="3"/>
    </row>
    <row r="6086" spans="1:58" x14ac:dyDescent="0.3">
      <c r="A6086" t="s">
        <v>7914</v>
      </c>
      <c r="B6086" t="s">
        <v>7915</v>
      </c>
      <c r="C6086" t="s">
        <v>50</v>
      </c>
      <c r="D6086">
        <v>96</v>
      </c>
      <c r="E6086" t="s">
        <v>6074</v>
      </c>
      <c r="F6086" t="s">
        <v>52</v>
      </c>
      <c r="G6086">
        <v>20260305</v>
      </c>
      <c r="H6086">
        <v>16</v>
      </c>
      <c r="I6086" t="s">
        <v>5502</v>
      </c>
      <c r="K6086" t="s">
        <v>55</v>
      </c>
      <c r="L6086" t="s">
        <v>5503</v>
      </c>
      <c r="M6086" t="s">
        <v>62</v>
      </c>
      <c r="N6086">
        <v>185</v>
      </c>
      <c r="O6086" t="s">
        <v>290</v>
      </c>
      <c r="P6086" t="s">
        <v>1322</v>
      </c>
      <c r="Q6086">
        <v>39</v>
      </c>
      <c r="R6086">
        <v>1160</v>
      </c>
      <c r="S6086" t="s">
        <v>5675</v>
      </c>
      <c r="U6086" t="s">
        <v>55</v>
      </c>
      <c r="V6086" t="s">
        <v>5676</v>
      </c>
      <c r="W6086" t="s">
        <v>57</v>
      </c>
      <c r="X6086" s="1">
        <v>193</v>
      </c>
      <c r="Y6086" t="s">
        <v>1431</v>
      </c>
      <c r="Z6086" s="1" t="s">
        <v>7277</v>
      </c>
      <c r="AA6086">
        <v>43</v>
      </c>
      <c r="AB6086">
        <v>1085</v>
      </c>
      <c r="AC6086" t="s">
        <v>1883</v>
      </c>
      <c r="AD6086">
        <v>3</v>
      </c>
      <c r="AE6086" t="s">
        <v>5735</v>
      </c>
      <c r="AF6086">
        <v>106</v>
      </c>
      <c r="AG6086">
        <v>3</v>
      </c>
      <c r="AH6086">
        <v>2</v>
      </c>
      <c r="AI6086">
        <v>67</v>
      </c>
      <c r="AJ6086">
        <v>45</v>
      </c>
      <c r="AK6086">
        <v>35</v>
      </c>
      <c r="AL6086">
        <v>12</v>
      </c>
      <c r="AM6086">
        <v>13</v>
      </c>
      <c r="AN6086">
        <v>1</v>
      </c>
      <c r="AO6086">
        <v>3</v>
      </c>
      <c r="AP6086">
        <v>0</v>
      </c>
      <c r="AQ6086">
        <v>3</v>
      </c>
      <c r="AR6086">
        <v>84</v>
      </c>
      <c r="AS6086">
        <v>49</v>
      </c>
      <c r="AT6086">
        <v>33</v>
      </c>
      <c r="AU6086">
        <v>16</v>
      </c>
      <c r="AV6086">
        <v>14</v>
      </c>
      <c r="AW6086">
        <v>6</v>
      </c>
      <c r="AX6086">
        <v>10</v>
      </c>
      <c r="AY6086" s="2"/>
      <c r="AZ6086">
        <f t="shared" si="180"/>
        <v>27</v>
      </c>
      <c r="BF6086" s="3"/>
    </row>
    <row r="6087" spans="1:58" x14ac:dyDescent="0.3">
      <c r="A6087" t="s">
        <v>7914</v>
      </c>
      <c r="B6087" t="s">
        <v>7915</v>
      </c>
      <c r="C6087" t="s">
        <v>50</v>
      </c>
      <c r="D6087">
        <v>96</v>
      </c>
      <c r="E6087" t="s">
        <v>6074</v>
      </c>
      <c r="F6087" t="s">
        <v>52</v>
      </c>
      <c r="G6087">
        <v>20260305</v>
      </c>
      <c r="H6087">
        <v>17</v>
      </c>
      <c r="I6087" t="s">
        <v>1550</v>
      </c>
      <c r="K6087" t="s">
        <v>55</v>
      </c>
      <c r="L6087" t="s">
        <v>1551</v>
      </c>
      <c r="M6087" t="s">
        <v>57</v>
      </c>
      <c r="N6087">
        <v>188</v>
      </c>
      <c r="O6087" t="s">
        <v>201</v>
      </c>
      <c r="P6087" t="s">
        <v>6691</v>
      </c>
      <c r="Q6087">
        <v>88</v>
      </c>
      <c r="R6087">
        <v>659</v>
      </c>
      <c r="S6087" t="s">
        <v>516</v>
      </c>
      <c r="U6087" t="s">
        <v>55</v>
      </c>
      <c r="V6087" t="s">
        <v>517</v>
      </c>
      <c r="W6087" t="s">
        <v>57</v>
      </c>
      <c r="X6087" s="1">
        <v>180</v>
      </c>
      <c r="Y6087" t="s">
        <v>58</v>
      </c>
      <c r="Z6087" s="1" t="s">
        <v>7167</v>
      </c>
      <c r="AA6087">
        <v>113</v>
      </c>
      <c r="AB6087">
        <v>554</v>
      </c>
      <c r="AC6087" t="s">
        <v>464</v>
      </c>
      <c r="AD6087">
        <v>3</v>
      </c>
      <c r="AE6087" t="s">
        <v>5735</v>
      </c>
      <c r="AF6087">
        <v>130</v>
      </c>
      <c r="AG6087">
        <v>8</v>
      </c>
      <c r="AH6087">
        <v>0</v>
      </c>
      <c r="AI6087">
        <v>91</v>
      </c>
      <c r="AJ6087">
        <v>48</v>
      </c>
      <c r="AK6087">
        <v>35</v>
      </c>
      <c r="AL6087">
        <v>24</v>
      </c>
      <c r="AM6087">
        <v>13</v>
      </c>
      <c r="AN6087">
        <v>4</v>
      </c>
      <c r="AO6087">
        <v>5</v>
      </c>
      <c r="AP6087">
        <v>6</v>
      </c>
      <c r="AQ6087">
        <v>10</v>
      </c>
      <c r="AR6087">
        <v>91</v>
      </c>
      <c r="AS6087">
        <v>46</v>
      </c>
      <c r="AT6087">
        <v>33</v>
      </c>
      <c r="AU6087">
        <v>23</v>
      </c>
      <c r="AV6087">
        <v>14</v>
      </c>
      <c r="AW6087">
        <v>4</v>
      </c>
      <c r="AX6087">
        <v>7</v>
      </c>
      <c r="AY6087" s="2"/>
      <c r="AZ6087">
        <f t="shared" si="180"/>
        <v>27</v>
      </c>
      <c r="BF6087" s="3"/>
    </row>
    <row r="6088" spans="1:58" x14ac:dyDescent="0.3">
      <c r="A6088" t="s">
        <v>7914</v>
      </c>
      <c r="B6088" t="s">
        <v>7915</v>
      </c>
      <c r="C6088" t="s">
        <v>50</v>
      </c>
      <c r="D6088">
        <v>96</v>
      </c>
      <c r="E6088" t="s">
        <v>6074</v>
      </c>
      <c r="F6088" t="s">
        <v>52</v>
      </c>
      <c r="G6088">
        <v>20260305</v>
      </c>
      <c r="H6088">
        <v>18</v>
      </c>
      <c r="I6088" t="s">
        <v>1070</v>
      </c>
      <c r="K6088" t="s">
        <v>55</v>
      </c>
      <c r="L6088" t="s">
        <v>1071</v>
      </c>
      <c r="M6088" t="s">
        <v>57</v>
      </c>
      <c r="N6088">
        <v>183</v>
      </c>
      <c r="O6088" t="s">
        <v>386</v>
      </c>
      <c r="P6088" t="s">
        <v>6574</v>
      </c>
      <c r="Q6088">
        <v>57</v>
      </c>
      <c r="R6088">
        <v>895</v>
      </c>
      <c r="S6088" t="s">
        <v>5537</v>
      </c>
      <c r="U6088" t="s">
        <v>55</v>
      </c>
      <c r="V6088" t="s">
        <v>5538</v>
      </c>
      <c r="W6088" t="s">
        <v>57</v>
      </c>
      <c r="X6088" s="1">
        <v>203</v>
      </c>
      <c r="Y6088" t="s">
        <v>63</v>
      </c>
      <c r="Z6088" s="1" t="s">
        <v>7928</v>
      </c>
      <c r="AA6088">
        <v>54</v>
      </c>
      <c r="AB6088">
        <v>930</v>
      </c>
      <c r="AC6088" t="s">
        <v>3331</v>
      </c>
      <c r="AD6088">
        <v>3</v>
      </c>
      <c r="AE6088" t="s">
        <v>5735</v>
      </c>
      <c r="AF6088">
        <v>106</v>
      </c>
      <c r="AG6088">
        <v>6</v>
      </c>
      <c r="AH6088">
        <v>1</v>
      </c>
      <c r="AI6088">
        <v>75</v>
      </c>
      <c r="AJ6088">
        <v>52</v>
      </c>
      <c r="AK6088">
        <v>39</v>
      </c>
      <c r="AL6088">
        <v>11</v>
      </c>
      <c r="AM6088">
        <v>14</v>
      </c>
      <c r="AN6088">
        <v>0</v>
      </c>
      <c r="AO6088">
        <v>3</v>
      </c>
      <c r="AP6088">
        <v>11</v>
      </c>
      <c r="AQ6088">
        <v>7</v>
      </c>
      <c r="AR6088">
        <v>90</v>
      </c>
      <c r="AS6088">
        <v>63</v>
      </c>
      <c r="AT6088">
        <v>48</v>
      </c>
      <c r="AU6088">
        <v>7</v>
      </c>
      <c r="AV6088">
        <v>14</v>
      </c>
      <c r="AW6088">
        <v>4</v>
      </c>
      <c r="AX6088">
        <v>7</v>
      </c>
      <c r="AY6088" s="2"/>
      <c r="AZ6088">
        <f t="shared" si="180"/>
        <v>28</v>
      </c>
      <c r="BF6088" s="3"/>
    </row>
    <row r="6089" spans="1:58" x14ac:dyDescent="0.3">
      <c r="A6089" t="s">
        <v>7914</v>
      </c>
      <c r="B6089" t="s">
        <v>7915</v>
      </c>
      <c r="C6089" t="s">
        <v>50</v>
      </c>
      <c r="D6089">
        <v>96</v>
      </c>
      <c r="E6089" t="s">
        <v>6074</v>
      </c>
      <c r="F6089" t="s">
        <v>52</v>
      </c>
      <c r="G6089">
        <v>20260305</v>
      </c>
      <c r="H6089">
        <v>19</v>
      </c>
      <c r="I6089" t="s">
        <v>325</v>
      </c>
      <c r="K6089" t="s">
        <v>55</v>
      </c>
      <c r="L6089" t="s">
        <v>326</v>
      </c>
      <c r="M6089" t="s">
        <v>57</v>
      </c>
      <c r="N6089">
        <v>183</v>
      </c>
      <c r="O6089" t="s">
        <v>82</v>
      </c>
      <c r="P6089" t="s">
        <v>1675</v>
      </c>
      <c r="Q6089">
        <v>72</v>
      </c>
      <c r="R6089">
        <v>771</v>
      </c>
      <c r="S6089" t="s">
        <v>5491</v>
      </c>
      <c r="U6089" t="s">
        <v>55</v>
      </c>
      <c r="V6089" t="s">
        <v>5492</v>
      </c>
      <c r="W6089" t="s">
        <v>57</v>
      </c>
      <c r="X6089" s="1">
        <v>196</v>
      </c>
      <c r="Y6089" t="s">
        <v>386</v>
      </c>
      <c r="Z6089" s="1" t="s">
        <v>5402</v>
      </c>
      <c r="AA6089">
        <v>71</v>
      </c>
      <c r="AB6089">
        <v>775</v>
      </c>
      <c r="AC6089" t="s">
        <v>360</v>
      </c>
      <c r="AD6089">
        <v>3</v>
      </c>
      <c r="AE6089" t="s">
        <v>5735</v>
      </c>
      <c r="AF6089">
        <v>111</v>
      </c>
      <c r="AG6089">
        <v>9</v>
      </c>
      <c r="AH6089">
        <v>4</v>
      </c>
      <c r="AI6089">
        <v>82</v>
      </c>
      <c r="AJ6089">
        <v>56</v>
      </c>
      <c r="AK6089">
        <v>44</v>
      </c>
      <c r="AL6089">
        <v>15</v>
      </c>
      <c r="AM6089">
        <v>12</v>
      </c>
      <c r="AN6089">
        <v>2</v>
      </c>
      <c r="AO6089">
        <v>3</v>
      </c>
      <c r="AP6089">
        <v>10</v>
      </c>
      <c r="AQ6089">
        <v>5</v>
      </c>
      <c r="AR6089">
        <v>85</v>
      </c>
      <c r="AS6089">
        <v>58</v>
      </c>
      <c r="AT6089">
        <v>43</v>
      </c>
      <c r="AU6089">
        <v>13</v>
      </c>
      <c r="AV6089">
        <v>12</v>
      </c>
      <c r="AW6089">
        <v>2</v>
      </c>
      <c r="AX6089">
        <v>3</v>
      </c>
      <c r="AY6089" s="2"/>
      <c r="AZ6089">
        <f t="shared" si="180"/>
        <v>26</v>
      </c>
      <c r="BF6089" s="3"/>
    </row>
    <row r="6090" spans="1:58" x14ac:dyDescent="0.3">
      <c r="A6090" t="s">
        <v>7914</v>
      </c>
      <c r="B6090" t="s">
        <v>7915</v>
      </c>
      <c r="C6090" t="s">
        <v>50</v>
      </c>
      <c r="D6090">
        <v>96</v>
      </c>
      <c r="E6090" t="s">
        <v>6074</v>
      </c>
      <c r="F6090" t="s">
        <v>52</v>
      </c>
      <c r="G6090">
        <v>20260305</v>
      </c>
      <c r="H6090">
        <v>20</v>
      </c>
      <c r="I6090" t="s">
        <v>981</v>
      </c>
      <c r="K6090" t="s">
        <v>55</v>
      </c>
      <c r="L6090" t="s">
        <v>982</v>
      </c>
      <c r="M6090" t="s">
        <v>57</v>
      </c>
      <c r="N6090">
        <v>170</v>
      </c>
      <c r="O6090" t="s">
        <v>166</v>
      </c>
      <c r="P6090" t="s">
        <v>7929</v>
      </c>
      <c r="Q6090">
        <v>53</v>
      </c>
      <c r="R6090">
        <v>940</v>
      </c>
      <c r="S6090" t="s">
        <v>997</v>
      </c>
      <c r="U6090" t="s">
        <v>55</v>
      </c>
      <c r="V6090" t="s">
        <v>998</v>
      </c>
      <c r="W6090" t="s">
        <v>57</v>
      </c>
      <c r="X6090" s="1">
        <v>175</v>
      </c>
      <c r="Y6090" t="s">
        <v>252</v>
      </c>
      <c r="Z6090" s="1" t="s">
        <v>4761</v>
      </c>
      <c r="AA6090">
        <v>144</v>
      </c>
      <c r="AB6090">
        <v>414</v>
      </c>
      <c r="AC6090" t="s">
        <v>194</v>
      </c>
      <c r="AD6090">
        <v>3</v>
      </c>
      <c r="AE6090" t="s">
        <v>5735</v>
      </c>
      <c r="AF6090">
        <v>76</v>
      </c>
      <c r="AG6090">
        <v>0</v>
      </c>
      <c r="AH6090">
        <v>1</v>
      </c>
      <c r="AI6090">
        <v>52</v>
      </c>
      <c r="AJ6090">
        <v>40</v>
      </c>
      <c r="AK6090">
        <v>31</v>
      </c>
      <c r="AL6090">
        <v>5</v>
      </c>
      <c r="AM6090">
        <v>8</v>
      </c>
      <c r="AN6090">
        <v>4</v>
      </c>
      <c r="AO6090">
        <v>4</v>
      </c>
      <c r="AP6090">
        <v>0</v>
      </c>
      <c r="AQ6090">
        <v>5</v>
      </c>
      <c r="AR6090">
        <v>57</v>
      </c>
      <c r="AS6090">
        <v>40</v>
      </c>
      <c r="AT6090">
        <v>25</v>
      </c>
      <c r="AU6090">
        <v>4</v>
      </c>
      <c r="AV6090">
        <v>9</v>
      </c>
      <c r="AW6090">
        <v>4</v>
      </c>
      <c r="AX6090">
        <v>8</v>
      </c>
      <c r="AY6090" s="2"/>
      <c r="AZ6090">
        <f t="shared" si="180"/>
        <v>17</v>
      </c>
      <c r="BF6090" s="3"/>
    </row>
    <row r="6091" spans="1:58" x14ac:dyDescent="0.3">
      <c r="A6091" t="s">
        <v>7914</v>
      </c>
      <c r="B6091" t="s">
        <v>7915</v>
      </c>
      <c r="C6091" t="s">
        <v>50</v>
      </c>
      <c r="D6091">
        <v>96</v>
      </c>
      <c r="E6091" t="s">
        <v>6074</v>
      </c>
      <c r="F6091" t="s">
        <v>52</v>
      </c>
      <c r="G6091">
        <v>20260305</v>
      </c>
      <c r="H6091">
        <v>21</v>
      </c>
      <c r="I6091" t="s">
        <v>5758</v>
      </c>
      <c r="K6091" t="s">
        <v>55</v>
      </c>
      <c r="L6091" t="s">
        <v>5759</v>
      </c>
      <c r="M6091" t="s">
        <v>57</v>
      </c>
      <c r="N6091">
        <v>191</v>
      </c>
      <c r="O6091" t="s">
        <v>724</v>
      </c>
      <c r="P6091" t="s">
        <v>7930</v>
      </c>
      <c r="Q6091">
        <v>42</v>
      </c>
      <c r="R6091">
        <v>1105</v>
      </c>
      <c r="S6091" t="s">
        <v>778</v>
      </c>
      <c r="U6091" t="s">
        <v>55</v>
      </c>
      <c r="V6091" t="s">
        <v>779</v>
      </c>
      <c r="W6091" t="s">
        <v>62</v>
      </c>
      <c r="X6091" s="1">
        <v>193</v>
      </c>
      <c r="Y6091" t="s">
        <v>63</v>
      </c>
      <c r="Z6091" s="1" t="s">
        <v>2523</v>
      </c>
      <c r="AA6091">
        <v>52</v>
      </c>
      <c r="AB6091">
        <v>958</v>
      </c>
      <c r="AC6091" t="s">
        <v>923</v>
      </c>
      <c r="AD6091">
        <v>3</v>
      </c>
      <c r="AE6091" t="s">
        <v>5735</v>
      </c>
      <c r="AF6091">
        <v>145</v>
      </c>
      <c r="AG6091">
        <v>3</v>
      </c>
      <c r="AH6091">
        <v>2</v>
      </c>
      <c r="AI6091">
        <v>94</v>
      </c>
      <c r="AJ6091">
        <v>58</v>
      </c>
      <c r="AK6091">
        <v>43</v>
      </c>
      <c r="AL6091">
        <v>17</v>
      </c>
      <c r="AM6091">
        <v>16</v>
      </c>
      <c r="AN6091">
        <v>2</v>
      </c>
      <c r="AO6091">
        <v>6</v>
      </c>
      <c r="AP6091">
        <v>10</v>
      </c>
      <c r="AQ6091">
        <v>8</v>
      </c>
      <c r="AR6091">
        <v>117</v>
      </c>
      <c r="AS6091">
        <v>63</v>
      </c>
      <c r="AT6091">
        <v>46</v>
      </c>
      <c r="AU6091">
        <v>21</v>
      </c>
      <c r="AV6091">
        <v>16</v>
      </c>
      <c r="AW6091">
        <v>11</v>
      </c>
      <c r="AX6091">
        <v>16</v>
      </c>
      <c r="AY6091" s="2"/>
      <c r="AZ6091">
        <f t="shared" si="180"/>
        <v>32</v>
      </c>
      <c r="BF6091" s="3"/>
    </row>
    <row r="6092" spans="1:58" x14ac:dyDescent="0.3">
      <c r="A6092" t="s">
        <v>7914</v>
      </c>
      <c r="B6092" t="s">
        <v>7915</v>
      </c>
      <c r="C6092" t="s">
        <v>50</v>
      </c>
      <c r="D6092">
        <v>96</v>
      </c>
      <c r="E6092" t="s">
        <v>6074</v>
      </c>
      <c r="F6092" t="s">
        <v>52</v>
      </c>
      <c r="G6092">
        <v>20260305</v>
      </c>
      <c r="H6092">
        <v>22</v>
      </c>
      <c r="I6092" t="s">
        <v>301</v>
      </c>
      <c r="K6092" t="s">
        <v>55</v>
      </c>
      <c r="L6092" t="s">
        <v>302</v>
      </c>
      <c r="M6092" t="s">
        <v>57</v>
      </c>
      <c r="N6092">
        <v>183</v>
      </c>
      <c r="O6092" t="s">
        <v>303</v>
      </c>
      <c r="P6092" t="s">
        <v>6033</v>
      </c>
      <c r="Q6092">
        <v>87</v>
      </c>
      <c r="R6092">
        <v>662</v>
      </c>
      <c r="S6092" t="s">
        <v>281</v>
      </c>
      <c r="U6092" t="s">
        <v>55</v>
      </c>
      <c r="V6092" t="s">
        <v>282</v>
      </c>
      <c r="W6092" t="s">
        <v>57</v>
      </c>
      <c r="X6092" s="1">
        <v>175</v>
      </c>
      <c r="Y6092" t="s">
        <v>283</v>
      </c>
      <c r="Z6092" s="1" t="s">
        <v>4439</v>
      </c>
      <c r="AA6092">
        <v>64</v>
      </c>
      <c r="AB6092">
        <v>840</v>
      </c>
      <c r="AC6092" t="s">
        <v>119</v>
      </c>
      <c r="AD6092">
        <v>3</v>
      </c>
      <c r="AE6092" t="s">
        <v>5735</v>
      </c>
      <c r="AF6092">
        <v>83</v>
      </c>
      <c r="AG6092">
        <v>6</v>
      </c>
      <c r="AH6092">
        <v>5</v>
      </c>
      <c r="AI6092">
        <v>53</v>
      </c>
      <c r="AJ6092">
        <v>33</v>
      </c>
      <c r="AK6092">
        <v>28</v>
      </c>
      <c r="AL6092">
        <v>8</v>
      </c>
      <c r="AM6092">
        <v>9</v>
      </c>
      <c r="AN6092">
        <v>1</v>
      </c>
      <c r="AO6092">
        <v>2</v>
      </c>
      <c r="AP6092">
        <v>1</v>
      </c>
      <c r="AQ6092">
        <v>2</v>
      </c>
      <c r="AR6092">
        <v>63</v>
      </c>
      <c r="AS6092">
        <v>43</v>
      </c>
      <c r="AT6092">
        <v>25</v>
      </c>
      <c r="AU6092">
        <v>7</v>
      </c>
      <c r="AV6092">
        <v>9</v>
      </c>
      <c r="AW6092">
        <v>6</v>
      </c>
      <c r="AX6092">
        <v>10</v>
      </c>
      <c r="AY6092" s="2"/>
      <c r="AZ6092">
        <f t="shared" si="180"/>
        <v>18</v>
      </c>
      <c r="BF6092" s="3"/>
    </row>
    <row r="6093" spans="1:58" x14ac:dyDescent="0.3">
      <c r="A6093" t="s">
        <v>7914</v>
      </c>
      <c r="B6093" t="s">
        <v>7915</v>
      </c>
      <c r="C6093" t="s">
        <v>50</v>
      </c>
      <c r="D6093">
        <v>96</v>
      </c>
      <c r="E6093" t="s">
        <v>6074</v>
      </c>
      <c r="F6093" t="s">
        <v>52</v>
      </c>
      <c r="G6093">
        <v>20260306</v>
      </c>
      <c r="H6093">
        <v>23</v>
      </c>
      <c r="I6093" t="s">
        <v>5489</v>
      </c>
      <c r="K6093" t="s">
        <v>55</v>
      </c>
      <c r="L6093" t="s">
        <v>5490</v>
      </c>
      <c r="M6093" t="s">
        <v>57</v>
      </c>
      <c r="N6093">
        <v>183</v>
      </c>
      <c r="O6093" t="s">
        <v>312</v>
      </c>
      <c r="P6093" t="s">
        <v>7931</v>
      </c>
      <c r="Q6093">
        <v>93</v>
      </c>
      <c r="R6093">
        <v>645</v>
      </c>
      <c r="S6093" t="s">
        <v>5672</v>
      </c>
      <c r="U6093" t="s">
        <v>55</v>
      </c>
      <c r="V6093" t="s">
        <v>5673</v>
      </c>
      <c r="W6093" t="s">
        <v>57</v>
      </c>
      <c r="X6093" s="1">
        <v>193</v>
      </c>
      <c r="Y6093" t="s">
        <v>73</v>
      </c>
      <c r="Z6093" s="1" t="s">
        <v>2221</v>
      </c>
      <c r="AA6093">
        <v>46</v>
      </c>
      <c r="AB6093">
        <v>1040</v>
      </c>
      <c r="AC6093" t="s">
        <v>5444</v>
      </c>
      <c r="AD6093">
        <v>3</v>
      </c>
      <c r="AE6093" t="s">
        <v>5735</v>
      </c>
      <c r="AF6093">
        <v>140</v>
      </c>
      <c r="AG6093">
        <v>4</v>
      </c>
      <c r="AH6093">
        <v>2</v>
      </c>
      <c r="AI6093">
        <v>94</v>
      </c>
      <c r="AJ6093">
        <v>60</v>
      </c>
      <c r="AK6093">
        <v>47</v>
      </c>
      <c r="AL6093">
        <v>20</v>
      </c>
      <c r="AM6093">
        <v>16</v>
      </c>
      <c r="AN6093">
        <v>8</v>
      </c>
      <c r="AO6093">
        <v>9</v>
      </c>
      <c r="AP6093">
        <v>7</v>
      </c>
      <c r="AQ6093">
        <v>3</v>
      </c>
      <c r="AR6093">
        <v>109</v>
      </c>
      <c r="AS6093">
        <v>68</v>
      </c>
      <c r="AT6093">
        <v>46</v>
      </c>
      <c r="AU6093">
        <v>22</v>
      </c>
      <c r="AV6093">
        <v>16</v>
      </c>
      <c r="AW6093">
        <v>1</v>
      </c>
      <c r="AX6093">
        <v>4</v>
      </c>
      <c r="AY6093" s="2"/>
      <c r="AZ6093">
        <f t="shared" si="180"/>
        <v>33</v>
      </c>
      <c r="BF6093" s="3"/>
    </row>
    <row r="6094" spans="1:58" x14ac:dyDescent="0.3">
      <c r="A6094" t="s">
        <v>7914</v>
      </c>
      <c r="B6094" t="s">
        <v>7915</v>
      </c>
      <c r="C6094" t="s">
        <v>50</v>
      </c>
      <c r="D6094">
        <v>96</v>
      </c>
      <c r="E6094" t="s">
        <v>6074</v>
      </c>
      <c r="F6094" t="s">
        <v>52</v>
      </c>
      <c r="G6094">
        <v>20260306</v>
      </c>
      <c r="H6094">
        <v>24</v>
      </c>
      <c r="I6094" t="s">
        <v>1066</v>
      </c>
      <c r="K6094" t="s">
        <v>55</v>
      </c>
      <c r="L6094" t="s">
        <v>1067</v>
      </c>
      <c r="M6094" t="s">
        <v>57</v>
      </c>
      <c r="N6094">
        <v>183</v>
      </c>
      <c r="O6094" t="s">
        <v>63</v>
      </c>
      <c r="P6094" t="s">
        <v>5866</v>
      </c>
      <c r="Q6094">
        <v>111</v>
      </c>
      <c r="R6094">
        <v>564</v>
      </c>
      <c r="S6094" t="s">
        <v>742</v>
      </c>
      <c r="U6094" t="s">
        <v>55</v>
      </c>
      <c r="V6094" t="s">
        <v>743</v>
      </c>
      <c r="W6094" t="s">
        <v>57</v>
      </c>
      <c r="X6094" s="1">
        <v>188</v>
      </c>
      <c r="Y6094" t="s">
        <v>63</v>
      </c>
      <c r="Z6094" s="1" t="s">
        <v>5488</v>
      </c>
      <c r="AA6094">
        <v>60</v>
      </c>
      <c r="AB6094">
        <v>872</v>
      </c>
      <c r="AC6094" t="s">
        <v>225</v>
      </c>
      <c r="AD6094">
        <v>3</v>
      </c>
      <c r="AE6094" t="s">
        <v>5735</v>
      </c>
      <c r="AF6094">
        <v>76</v>
      </c>
      <c r="AG6094">
        <v>1</v>
      </c>
      <c r="AH6094">
        <v>0</v>
      </c>
      <c r="AI6094">
        <v>48</v>
      </c>
      <c r="AJ6094">
        <v>38</v>
      </c>
      <c r="AK6094">
        <v>29</v>
      </c>
      <c r="AL6094">
        <v>5</v>
      </c>
      <c r="AM6094">
        <v>9</v>
      </c>
      <c r="AN6094">
        <v>3</v>
      </c>
      <c r="AO6094">
        <v>4</v>
      </c>
      <c r="AP6094">
        <v>4</v>
      </c>
      <c r="AQ6094">
        <v>1</v>
      </c>
      <c r="AR6094">
        <v>60</v>
      </c>
      <c r="AS6094">
        <v>40</v>
      </c>
      <c r="AT6094">
        <v>25</v>
      </c>
      <c r="AU6094">
        <v>9</v>
      </c>
      <c r="AV6094">
        <v>10</v>
      </c>
      <c r="AW6094">
        <v>1</v>
      </c>
      <c r="AX6094">
        <v>5</v>
      </c>
      <c r="AY6094" s="2"/>
      <c r="AZ6094">
        <f t="shared" si="180"/>
        <v>19</v>
      </c>
      <c r="BF6094" s="3"/>
    </row>
    <row r="6095" spans="1:58" x14ac:dyDescent="0.3">
      <c r="A6095" t="s">
        <v>7914</v>
      </c>
      <c r="B6095" t="s">
        <v>7915</v>
      </c>
      <c r="C6095" t="s">
        <v>50</v>
      </c>
      <c r="D6095">
        <v>96</v>
      </c>
      <c r="E6095" t="s">
        <v>6074</v>
      </c>
      <c r="F6095" t="s">
        <v>52</v>
      </c>
      <c r="G6095">
        <v>20260306</v>
      </c>
      <c r="H6095">
        <v>25</v>
      </c>
      <c r="I6095" t="s">
        <v>5505</v>
      </c>
      <c r="K6095" t="s">
        <v>55</v>
      </c>
      <c r="L6095" t="s">
        <v>5506</v>
      </c>
      <c r="M6095" t="s">
        <v>57</v>
      </c>
      <c r="N6095">
        <v>193</v>
      </c>
      <c r="O6095" t="s">
        <v>82</v>
      </c>
      <c r="P6095" t="s">
        <v>1673</v>
      </c>
      <c r="Q6095">
        <v>44</v>
      </c>
      <c r="R6095">
        <v>1085</v>
      </c>
      <c r="S6095" t="s">
        <v>481</v>
      </c>
      <c r="U6095" t="s">
        <v>55</v>
      </c>
      <c r="V6095" t="s">
        <v>482</v>
      </c>
      <c r="W6095" t="s">
        <v>57</v>
      </c>
      <c r="X6095" s="1">
        <v>188</v>
      </c>
      <c r="Y6095" t="s">
        <v>312</v>
      </c>
      <c r="Z6095" s="1" t="s">
        <v>5475</v>
      </c>
      <c r="AA6095">
        <v>139</v>
      </c>
      <c r="AB6095">
        <v>432</v>
      </c>
      <c r="AC6095" t="s">
        <v>95</v>
      </c>
      <c r="AD6095">
        <v>3</v>
      </c>
      <c r="AE6095" t="s">
        <v>5735</v>
      </c>
      <c r="AF6095">
        <v>69</v>
      </c>
      <c r="AG6095">
        <v>6</v>
      </c>
      <c r="AH6095">
        <v>1</v>
      </c>
      <c r="AI6095">
        <v>55</v>
      </c>
      <c r="AJ6095">
        <v>41</v>
      </c>
      <c r="AK6095">
        <v>32</v>
      </c>
      <c r="AL6095">
        <v>9</v>
      </c>
      <c r="AM6095">
        <v>10</v>
      </c>
      <c r="AN6095">
        <v>0</v>
      </c>
      <c r="AO6095">
        <v>1</v>
      </c>
      <c r="AP6095">
        <v>4</v>
      </c>
      <c r="AQ6095">
        <v>3</v>
      </c>
      <c r="AR6095">
        <v>56</v>
      </c>
      <c r="AS6095">
        <v>41</v>
      </c>
      <c r="AT6095">
        <v>23</v>
      </c>
      <c r="AU6095">
        <v>9</v>
      </c>
      <c r="AV6095">
        <v>9</v>
      </c>
      <c r="AW6095">
        <v>1</v>
      </c>
      <c r="AX6095">
        <v>4</v>
      </c>
      <c r="AY6095" s="2"/>
      <c r="AZ6095">
        <f t="shared" si="180"/>
        <v>19</v>
      </c>
      <c r="BF6095" s="3"/>
    </row>
    <row r="6096" spans="1:58" x14ac:dyDescent="0.3">
      <c r="A6096" t="s">
        <v>7914</v>
      </c>
      <c r="B6096" t="s">
        <v>7915</v>
      </c>
      <c r="C6096" t="s">
        <v>50</v>
      </c>
      <c r="D6096">
        <v>96</v>
      </c>
      <c r="E6096" t="s">
        <v>6074</v>
      </c>
      <c r="F6096" t="s">
        <v>52</v>
      </c>
      <c r="G6096">
        <v>20260306</v>
      </c>
      <c r="H6096">
        <v>26</v>
      </c>
      <c r="I6096" t="s">
        <v>339</v>
      </c>
      <c r="K6096" t="s">
        <v>55</v>
      </c>
      <c r="L6096" t="s">
        <v>340</v>
      </c>
      <c r="M6096" t="s">
        <v>57</v>
      </c>
      <c r="N6096">
        <v>178</v>
      </c>
      <c r="O6096" t="s">
        <v>248</v>
      </c>
      <c r="P6096" t="s">
        <v>5195</v>
      </c>
      <c r="Q6096">
        <v>62</v>
      </c>
      <c r="R6096">
        <v>848</v>
      </c>
      <c r="S6096" t="s">
        <v>2222</v>
      </c>
      <c r="U6096" t="s">
        <v>55</v>
      </c>
      <c r="V6096" t="s">
        <v>2223</v>
      </c>
      <c r="W6096" t="s">
        <v>57</v>
      </c>
      <c r="X6096" s="1">
        <v>188</v>
      </c>
      <c r="Y6096" t="s">
        <v>82</v>
      </c>
      <c r="Z6096" s="1" t="s">
        <v>3567</v>
      </c>
      <c r="AA6096">
        <v>145</v>
      </c>
      <c r="AB6096">
        <v>414</v>
      </c>
      <c r="AC6096" t="s">
        <v>2876</v>
      </c>
      <c r="AD6096">
        <v>3</v>
      </c>
      <c r="AE6096" t="s">
        <v>5735</v>
      </c>
      <c r="AF6096">
        <v>129</v>
      </c>
      <c r="AG6096">
        <v>3</v>
      </c>
      <c r="AH6096">
        <v>8</v>
      </c>
      <c r="AI6096">
        <v>83</v>
      </c>
      <c r="AJ6096">
        <v>47</v>
      </c>
      <c r="AK6096">
        <v>32</v>
      </c>
      <c r="AL6096">
        <v>16</v>
      </c>
      <c r="AM6096">
        <v>12</v>
      </c>
      <c r="AN6096">
        <v>4</v>
      </c>
      <c r="AO6096">
        <v>8</v>
      </c>
      <c r="AP6096">
        <v>1</v>
      </c>
      <c r="AQ6096">
        <v>2</v>
      </c>
      <c r="AR6096">
        <v>99</v>
      </c>
      <c r="AS6096">
        <v>65</v>
      </c>
      <c r="AT6096">
        <v>37</v>
      </c>
      <c r="AU6096">
        <v>12</v>
      </c>
      <c r="AV6096">
        <v>12</v>
      </c>
      <c r="AW6096">
        <v>5</v>
      </c>
      <c r="AX6096">
        <v>10</v>
      </c>
      <c r="AY6096" s="2"/>
      <c r="AZ6096">
        <f t="shared" si="180"/>
        <v>25</v>
      </c>
      <c r="BF6096" s="3"/>
    </row>
    <row r="6097" spans="1:58" x14ac:dyDescent="0.3">
      <c r="A6097" t="s">
        <v>7914</v>
      </c>
      <c r="B6097" t="s">
        <v>7915</v>
      </c>
      <c r="C6097" t="s">
        <v>50</v>
      </c>
      <c r="D6097">
        <v>96</v>
      </c>
      <c r="E6097" t="s">
        <v>6074</v>
      </c>
      <c r="F6097" t="s">
        <v>52</v>
      </c>
      <c r="G6097">
        <v>20260306</v>
      </c>
      <c r="H6097">
        <v>27</v>
      </c>
      <c r="I6097" t="s">
        <v>1553</v>
      </c>
      <c r="K6097" t="s">
        <v>55</v>
      </c>
      <c r="L6097" t="s">
        <v>1554</v>
      </c>
      <c r="M6097" t="s">
        <v>57</v>
      </c>
      <c r="N6097">
        <v>185</v>
      </c>
      <c r="O6097" t="s">
        <v>74</v>
      </c>
      <c r="P6097" t="s">
        <v>7932</v>
      </c>
      <c r="Q6097">
        <v>49</v>
      </c>
      <c r="R6097">
        <v>1020</v>
      </c>
      <c r="S6097" t="s">
        <v>609</v>
      </c>
      <c r="U6097" t="s">
        <v>55</v>
      </c>
      <c r="V6097" t="s">
        <v>610</v>
      </c>
      <c r="W6097" t="s">
        <v>57</v>
      </c>
      <c r="X6097" s="1">
        <v>185</v>
      </c>
      <c r="Y6097" t="s">
        <v>82</v>
      </c>
      <c r="Z6097" s="1" t="s">
        <v>182</v>
      </c>
      <c r="AA6097">
        <v>75</v>
      </c>
      <c r="AB6097">
        <v>753</v>
      </c>
      <c r="AC6097" t="s">
        <v>6978</v>
      </c>
      <c r="AD6097">
        <v>3</v>
      </c>
      <c r="AE6097" t="s">
        <v>5735</v>
      </c>
      <c r="AF6097">
        <v>110</v>
      </c>
      <c r="AG6097">
        <v>3</v>
      </c>
      <c r="AH6097">
        <v>2</v>
      </c>
      <c r="AI6097">
        <v>79</v>
      </c>
      <c r="AJ6097">
        <v>49</v>
      </c>
      <c r="AK6097">
        <v>43</v>
      </c>
      <c r="AL6097">
        <v>18</v>
      </c>
      <c r="AM6097">
        <v>12</v>
      </c>
      <c r="AN6097">
        <v>5</v>
      </c>
      <c r="AO6097">
        <v>5</v>
      </c>
      <c r="AP6097">
        <v>12</v>
      </c>
      <c r="AQ6097">
        <v>3</v>
      </c>
      <c r="AR6097">
        <v>94</v>
      </c>
      <c r="AS6097">
        <v>61</v>
      </c>
      <c r="AT6097">
        <v>43</v>
      </c>
      <c r="AU6097">
        <v>18</v>
      </c>
      <c r="AV6097">
        <v>12</v>
      </c>
      <c r="AW6097">
        <v>9</v>
      </c>
      <c r="AX6097">
        <v>10</v>
      </c>
      <c r="AY6097" s="2"/>
      <c r="AZ6097">
        <f t="shared" si="180"/>
        <v>25</v>
      </c>
      <c r="BF6097" s="3"/>
    </row>
    <row r="6098" spans="1:58" x14ac:dyDescent="0.3">
      <c r="A6098" t="s">
        <v>7914</v>
      </c>
      <c r="B6098" t="s">
        <v>7915</v>
      </c>
      <c r="C6098" t="s">
        <v>50</v>
      </c>
      <c r="D6098">
        <v>96</v>
      </c>
      <c r="E6098" t="s">
        <v>6074</v>
      </c>
      <c r="F6098" t="s">
        <v>52</v>
      </c>
      <c r="G6098">
        <v>20260306</v>
      </c>
      <c r="H6098">
        <v>28</v>
      </c>
      <c r="I6098" t="s">
        <v>673</v>
      </c>
      <c r="K6098" t="s">
        <v>55</v>
      </c>
      <c r="L6098" t="s">
        <v>674</v>
      </c>
      <c r="M6098" t="s">
        <v>62</v>
      </c>
      <c r="N6098">
        <v>183</v>
      </c>
      <c r="O6098" t="s">
        <v>166</v>
      </c>
      <c r="P6098" t="s">
        <v>3112</v>
      </c>
      <c r="Q6098">
        <v>70</v>
      </c>
      <c r="R6098">
        <v>778</v>
      </c>
      <c r="S6098" t="s">
        <v>2893</v>
      </c>
      <c r="U6098" t="s">
        <v>55</v>
      </c>
      <c r="V6098" t="s">
        <v>2894</v>
      </c>
      <c r="W6098" t="s">
        <v>57</v>
      </c>
      <c r="X6098" s="1">
        <v>191</v>
      </c>
      <c r="Y6098" t="s">
        <v>85</v>
      </c>
      <c r="Z6098" s="1" t="s">
        <v>7448</v>
      </c>
      <c r="AA6098">
        <v>59</v>
      </c>
      <c r="AB6098">
        <v>873</v>
      </c>
      <c r="AC6098" t="s">
        <v>7933</v>
      </c>
      <c r="AD6098">
        <v>3</v>
      </c>
      <c r="AE6098" t="s">
        <v>5735</v>
      </c>
      <c r="AF6098">
        <v>162</v>
      </c>
      <c r="AG6098">
        <v>12</v>
      </c>
      <c r="AH6098">
        <v>1</v>
      </c>
      <c r="AI6098">
        <v>128</v>
      </c>
      <c r="AJ6098">
        <v>88</v>
      </c>
      <c r="AK6098">
        <v>61</v>
      </c>
      <c r="AL6098">
        <v>19</v>
      </c>
      <c r="AM6098">
        <v>17</v>
      </c>
      <c r="AN6098">
        <v>4</v>
      </c>
      <c r="AO6098">
        <v>7</v>
      </c>
      <c r="AP6098">
        <v>4</v>
      </c>
      <c r="AQ6098">
        <v>9</v>
      </c>
      <c r="AR6098">
        <v>102</v>
      </c>
      <c r="AS6098">
        <v>65</v>
      </c>
      <c r="AT6098">
        <v>47</v>
      </c>
      <c r="AU6098">
        <v>18</v>
      </c>
      <c r="AV6098">
        <v>16</v>
      </c>
      <c r="AW6098">
        <v>1</v>
      </c>
      <c r="AX6098">
        <v>5</v>
      </c>
      <c r="AY6098" s="2"/>
      <c r="AZ6098">
        <f t="shared" si="180"/>
        <v>35</v>
      </c>
      <c r="BF6098" s="3"/>
    </row>
    <row r="6099" spans="1:58" x14ac:dyDescent="0.3">
      <c r="A6099" t="s">
        <v>7914</v>
      </c>
      <c r="B6099" t="s">
        <v>7915</v>
      </c>
      <c r="C6099" t="s">
        <v>50</v>
      </c>
      <c r="D6099">
        <v>96</v>
      </c>
      <c r="E6099" t="s">
        <v>6074</v>
      </c>
      <c r="F6099" t="s">
        <v>52</v>
      </c>
      <c r="G6099">
        <v>20260306</v>
      </c>
      <c r="H6099">
        <v>29</v>
      </c>
      <c r="I6099" t="s">
        <v>834</v>
      </c>
      <c r="K6099" t="s">
        <v>55</v>
      </c>
      <c r="L6099" t="s">
        <v>835</v>
      </c>
      <c r="M6099" t="s">
        <v>57</v>
      </c>
      <c r="N6099">
        <v>178</v>
      </c>
      <c r="O6099" t="s">
        <v>98</v>
      </c>
      <c r="P6099" t="s">
        <v>5416</v>
      </c>
      <c r="Q6099">
        <v>117</v>
      </c>
      <c r="R6099">
        <v>547</v>
      </c>
      <c r="S6099" t="s">
        <v>371</v>
      </c>
      <c r="U6099" t="s">
        <v>55</v>
      </c>
      <c r="V6099" t="s">
        <v>372</v>
      </c>
      <c r="W6099" t="s">
        <v>57</v>
      </c>
      <c r="X6099" s="1">
        <v>196</v>
      </c>
      <c r="Y6099" t="s">
        <v>175</v>
      </c>
      <c r="Z6099" s="1" t="s">
        <v>7934</v>
      </c>
      <c r="AA6099">
        <v>114</v>
      </c>
      <c r="AB6099">
        <v>553</v>
      </c>
      <c r="AC6099" t="s">
        <v>362</v>
      </c>
      <c r="AD6099">
        <v>3</v>
      </c>
      <c r="AE6099" t="s">
        <v>5735</v>
      </c>
      <c r="AF6099">
        <v>107</v>
      </c>
      <c r="AG6099">
        <v>5</v>
      </c>
      <c r="AH6099">
        <v>2</v>
      </c>
      <c r="AI6099">
        <v>76</v>
      </c>
      <c r="AJ6099">
        <v>44</v>
      </c>
      <c r="AK6099">
        <v>32</v>
      </c>
      <c r="AL6099">
        <v>20</v>
      </c>
      <c r="AM6099">
        <v>11</v>
      </c>
      <c r="AN6099">
        <v>4</v>
      </c>
      <c r="AO6099">
        <v>5</v>
      </c>
      <c r="AP6099">
        <v>7</v>
      </c>
      <c r="AQ6099">
        <v>2</v>
      </c>
      <c r="AR6099">
        <v>71</v>
      </c>
      <c r="AS6099">
        <v>52</v>
      </c>
      <c r="AT6099">
        <v>40</v>
      </c>
      <c r="AU6099">
        <v>7</v>
      </c>
      <c r="AV6099">
        <v>11</v>
      </c>
      <c r="AW6099">
        <v>6</v>
      </c>
      <c r="AX6099">
        <v>8</v>
      </c>
      <c r="AY6099" s="2"/>
      <c r="AZ6099">
        <f t="shared" si="180"/>
        <v>23</v>
      </c>
      <c r="BF6099" s="3"/>
    </row>
    <row r="6100" spans="1:58" x14ac:dyDescent="0.3">
      <c r="A6100" t="s">
        <v>7914</v>
      </c>
      <c r="B6100" t="s">
        <v>7915</v>
      </c>
      <c r="C6100" t="s">
        <v>50</v>
      </c>
      <c r="D6100">
        <v>96</v>
      </c>
      <c r="E6100" t="s">
        <v>6074</v>
      </c>
      <c r="F6100" t="s">
        <v>52</v>
      </c>
      <c r="G6100">
        <v>20260306</v>
      </c>
      <c r="H6100">
        <v>30</v>
      </c>
      <c r="I6100" t="s">
        <v>5314</v>
      </c>
      <c r="K6100" t="s">
        <v>55</v>
      </c>
      <c r="L6100" t="s">
        <v>5315</v>
      </c>
      <c r="M6100" t="s">
        <v>57</v>
      </c>
      <c r="N6100">
        <v>196</v>
      </c>
      <c r="O6100" t="s">
        <v>82</v>
      </c>
      <c r="P6100" t="s">
        <v>7935</v>
      </c>
      <c r="Q6100">
        <v>37</v>
      </c>
      <c r="R6100">
        <v>1220</v>
      </c>
      <c r="S6100" t="s">
        <v>984</v>
      </c>
      <c r="U6100" t="s">
        <v>55</v>
      </c>
      <c r="V6100" t="s">
        <v>985</v>
      </c>
      <c r="W6100" t="s">
        <v>57</v>
      </c>
      <c r="X6100" s="1">
        <v>178</v>
      </c>
      <c r="Y6100" t="s">
        <v>166</v>
      </c>
      <c r="Z6100" s="1" t="s">
        <v>7165</v>
      </c>
      <c r="AA6100">
        <v>82</v>
      </c>
      <c r="AB6100">
        <v>694</v>
      </c>
      <c r="AC6100" t="s">
        <v>1145</v>
      </c>
      <c r="AD6100">
        <v>3</v>
      </c>
      <c r="AE6100" t="s">
        <v>5735</v>
      </c>
      <c r="AF6100">
        <v>78</v>
      </c>
      <c r="AG6100">
        <v>0</v>
      </c>
      <c r="AH6100">
        <v>2</v>
      </c>
      <c r="AI6100">
        <v>49</v>
      </c>
      <c r="AJ6100">
        <v>29</v>
      </c>
      <c r="AK6100">
        <v>22</v>
      </c>
      <c r="AL6100">
        <v>7</v>
      </c>
      <c r="AM6100">
        <v>9</v>
      </c>
      <c r="AN6100">
        <v>1</v>
      </c>
      <c r="AO6100">
        <v>4</v>
      </c>
      <c r="AP6100">
        <v>1</v>
      </c>
      <c r="AQ6100">
        <v>1</v>
      </c>
      <c r="AR6100">
        <v>58</v>
      </c>
      <c r="AS6100">
        <v>35</v>
      </c>
      <c r="AT6100">
        <v>14</v>
      </c>
      <c r="AU6100">
        <v>8</v>
      </c>
      <c r="AV6100">
        <v>9</v>
      </c>
      <c r="AW6100">
        <v>4</v>
      </c>
      <c r="AX6100">
        <v>11</v>
      </c>
      <c r="AY6100" s="2"/>
      <c r="AZ6100">
        <f t="shared" si="180"/>
        <v>18</v>
      </c>
      <c r="BF6100" s="3"/>
    </row>
    <row r="6101" spans="1:58" x14ac:dyDescent="0.3">
      <c r="A6101" t="s">
        <v>7914</v>
      </c>
      <c r="B6101" t="s">
        <v>7915</v>
      </c>
      <c r="C6101" t="s">
        <v>50</v>
      </c>
      <c r="D6101">
        <v>96</v>
      </c>
      <c r="E6101" t="s">
        <v>6074</v>
      </c>
      <c r="F6101" t="s">
        <v>52</v>
      </c>
      <c r="G6101">
        <v>20260306</v>
      </c>
      <c r="H6101">
        <v>31</v>
      </c>
      <c r="I6101" t="s">
        <v>329</v>
      </c>
      <c r="K6101" t="s">
        <v>55</v>
      </c>
      <c r="L6101" t="s">
        <v>330</v>
      </c>
      <c r="M6101" t="s">
        <v>57</v>
      </c>
      <c r="N6101">
        <v>178</v>
      </c>
      <c r="O6101" t="s">
        <v>82</v>
      </c>
      <c r="P6101" t="s">
        <v>7936</v>
      </c>
      <c r="Q6101">
        <v>126</v>
      </c>
      <c r="R6101">
        <v>498</v>
      </c>
      <c r="S6101" t="s">
        <v>5542</v>
      </c>
      <c r="U6101" t="s">
        <v>55</v>
      </c>
      <c r="V6101" t="s">
        <v>5543</v>
      </c>
      <c r="W6101" t="s">
        <v>57</v>
      </c>
      <c r="X6101" s="1">
        <v>185</v>
      </c>
      <c r="Y6101" t="s">
        <v>175</v>
      </c>
      <c r="Z6101" s="1" t="s">
        <v>7937</v>
      </c>
      <c r="AA6101">
        <v>85</v>
      </c>
      <c r="AB6101">
        <v>665</v>
      </c>
      <c r="AC6101" t="s">
        <v>532</v>
      </c>
      <c r="AD6101">
        <v>3</v>
      </c>
      <c r="AE6101" t="s">
        <v>5735</v>
      </c>
      <c r="AF6101">
        <v>62</v>
      </c>
      <c r="AG6101">
        <v>2</v>
      </c>
      <c r="AH6101">
        <v>0</v>
      </c>
      <c r="AI6101">
        <v>51</v>
      </c>
      <c r="AJ6101">
        <v>27</v>
      </c>
      <c r="AK6101">
        <v>18</v>
      </c>
      <c r="AL6101">
        <v>16</v>
      </c>
      <c r="AM6101">
        <v>7</v>
      </c>
      <c r="AN6101">
        <v>5</v>
      </c>
      <c r="AO6101">
        <v>5</v>
      </c>
      <c r="AP6101">
        <v>2</v>
      </c>
      <c r="AQ6101">
        <v>5</v>
      </c>
      <c r="AR6101">
        <v>34</v>
      </c>
      <c r="AS6101">
        <v>14</v>
      </c>
      <c r="AT6101">
        <v>6</v>
      </c>
      <c r="AU6101">
        <v>7</v>
      </c>
      <c r="AV6101">
        <v>6</v>
      </c>
      <c r="AW6101">
        <v>2</v>
      </c>
      <c r="AX6101">
        <v>7</v>
      </c>
      <c r="AY6101" s="2"/>
      <c r="AZ6101">
        <f t="shared" si="180"/>
        <v>13</v>
      </c>
      <c r="BF6101" s="3"/>
    </row>
    <row r="6102" spans="1:58" x14ac:dyDescent="0.3">
      <c r="A6102" t="s">
        <v>7914</v>
      </c>
      <c r="B6102" t="s">
        <v>7915</v>
      </c>
      <c r="C6102" t="s">
        <v>50</v>
      </c>
      <c r="D6102">
        <v>96</v>
      </c>
      <c r="E6102" t="s">
        <v>6074</v>
      </c>
      <c r="F6102" t="s">
        <v>52</v>
      </c>
      <c r="G6102">
        <v>20260306</v>
      </c>
      <c r="H6102">
        <v>32</v>
      </c>
      <c r="I6102" t="s">
        <v>2316</v>
      </c>
      <c r="K6102" t="s">
        <v>55</v>
      </c>
      <c r="L6102" t="s">
        <v>2317</v>
      </c>
      <c r="M6102" t="s">
        <v>62</v>
      </c>
      <c r="N6102">
        <v>188</v>
      </c>
      <c r="O6102" t="s">
        <v>443</v>
      </c>
      <c r="P6102" t="s">
        <v>3313</v>
      </c>
      <c r="Q6102">
        <v>40</v>
      </c>
      <c r="R6102">
        <v>1138</v>
      </c>
      <c r="S6102" t="s">
        <v>2207</v>
      </c>
      <c r="U6102" t="s">
        <v>55</v>
      </c>
      <c r="V6102" t="s">
        <v>2208</v>
      </c>
      <c r="W6102" t="s">
        <v>57</v>
      </c>
      <c r="X6102" s="1">
        <v>191</v>
      </c>
      <c r="Y6102" t="s">
        <v>312</v>
      </c>
      <c r="Z6102" s="1" t="s">
        <v>7938</v>
      </c>
      <c r="AA6102">
        <v>103</v>
      </c>
      <c r="AB6102">
        <v>594</v>
      </c>
      <c r="AC6102" t="s">
        <v>128</v>
      </c>
      <c r="AD6102">
        <v>3</v>
      </c>
      <c r="AE6102" t="s">
        <v>5735</v>
      </c>
      <c r="AF6102">
        <v>58</v>
      </c>
      <c r="AG6102">
        <v>4</v>
      </c>
      <c r="AH6102">
        <v>0</v>
      </c>
      <c r="AI6102">
        <v>43</v>
      </c>
      <c r="AJ6102">
        <v>30</v>
      </c>
      <c r="AK6102">
        <v>26</v>
      </c>
      <c r="AL6102">
        <v>7</v>
      </c>
      <c r="AM6102">
        <v>8</v>
      </c>
      <c r="AN6102">
        <v>0</v>
      </c>
      <c r="AO6102">
        <v>0</v>
      </c>
      <c r="AP6102">
        <v>3</v>
      </c>
      <c r="AQ6102">
        <v>3</v>
      </c>
      <c r="AR6102">
        <v>43</v>
      </c>
      <c r="AS6102">
        <v>26</v>
      </c>
      <c r="AT6102">
        <v>14</v>
      </c>
      <c r="AU6102">
        <v>6</v>
      </c>
      <c r="AV6102">
        <v>7</v>
      </c>
      <c r="AW6102">
        <v>1</v>
      </c>
      <c r="AX6102">
        <v>5</v>
      </c>
      <c r="AY6102" s="2"/>
      <c r="AZ6102">
        <f t="shared" si="180"/>
        <v>15</v>
      </c>
      <c r="BF6102" s="3"/>
    </row>
    <row r="6103" spans="1:58" x14ac:dyDescent="0.3">
      <c r="A6103" t="s">
        <v>7914</v>
      </c>
      <c r="B6103" t="s">
        <v>7915</v>
      </c>
      <c r="C6103" t="s">
        <v>50</v>
      </c>
      <c r="D6103">
        <v>96</v>
      </c>
      <c r="E6103" t="s">
        <v>6074</v>
      </c>
      <c r="F6103" t="s">
        <v>52</v>
      </c>
      <c r="G6103">
        <v>20260306</v>
      </c>
      <c r="H6103">
        <v>33</v>
      </c>
      <c r="I6103" t="s">
        <v>5524</v>
      </c>
      <c r="J6103">
        <v>25</v>
      </c>
      <c r="K6103" t="s">
        <v>55</v>
      </c>
      <c r="L6103" t="s">
        <v>5525</v>
      </c>
      <c r="M6103" t="s">
        <v>62</v>
      </c>
      <c r="N6103">
        <v>180</v>
      </c>
      <c r="O6103" t="s">
        <v>82</v>
      </c>
      <c r="P6103" t="s">
        <v>3205</v>
      </c>
      <c r="Q6103">
        <v>27</v>
      </c>
      <c r="R6103">
        <v>1685</v>
      </c>
      <c r="S6103" t="s">
        <v>838</v>
      </c>
      <c r="U6103" t="s">
        <v>55</v>
      </c>
      <c r="V6103" t="s">
        <v>839</v>
      </c>
      <c r="W6103" t="s">
        <v>57</v>
      </c>
      <c r="X6103" s="1">
        <v>183</v>
      </c>
      <c r="Y6103" t="s">
        <v>98</v>
      </c>
      <c r="Z6103" s="1" t="s">
        <v>2634</v>
      </c>
      <c r="AA6103">
        <v>91</v>
      </c>
      <c r="AB6103">
        <v>650</v>
      </c>
      <c r="AC6103" t="s">
        <v>5303</v>
      </c>
      <c r="AD6103">
        <v>3</v>
      </c>
      <c r="AE6103" t="s">
        <v>5870</v>
      </c>
      <c r="AF6103">
        <v>104</v>
      </c>
      <c r="AG6103">
        <v>9</v>
      </c>
      <c r="AH6103">
        <v>4</v>
      </c>
      <c r="AI6103">
        <v>82</v>
      </c>
      <c r="AJ6103">
        <v>46</v>
      </c>
      <c r="AK6103">
        <v>36</v>
      </c>
      <c r="AL6103">
        <v>23</v>
      </c>
      <c r="AM6103">
        <v>12</v>
      </c>
      <c r="AN6103">
        <v>2</v>
      </c>
      <c r="AO6103">
        <v>3</v>
      </c>
      <c r="AP6103">
        <v>11</v>
      </c>
      <c r="AQ6103">
        <v>0</v>
      </c>
      <c r="AR6103">
        <v>92</v>
      </c>
      <c r="AS6103">
        <v>67</v>
      </c>
      <c r="AT6103">
        <v>47</v>
      </c>
      <c r="AU6103">
        <v>13</v>
      </c>
      <c r="AV6103">
        <v>12</v>
      </c>
      <c r="AW6103">
        <v>4</v>
      </c>
      <c r="AX6103">
        <v>5</v>
      </c>
      <c r="AY6103" s="2"/>
      <c r="AZ6103">
        <f t="shared" si="180"/>
        <v>26</v>
      </c>
      <c r="BF6103" s="3"/>
    </row>
    <row r="6104" spans="1:58" x14ac:dyDescent="0.3">
      <c r="A6104" t="s">
        <v>7914</v>
      </c>
      <c r="B6104" t="s">
        <v>7915</v>
      </c>
      <c r="C6104" t="s">
        <v>50</v>
      </c>
      <c r="D6104">
        <v>96</v>
      </c>
      <c r="E6104" t="s">
        <v>6074</v>
      </c>
      <c r="F6104" t="s">
        <v>52</v>
      </c>
      <c r="G6104">
        <v>20260306</v>
      </c>
      <c r="H6104">
        <v>34</v>
      </c>
      <c r="I6104" t="s">
        <v>5544</v>
      </c>
      <c r="J6104">
        <v>4</v>
      </c>
      <c r="K6104" t="s">
        <v>55</v>
      </c>
      <c r="L6104" t="s">
        <v>5545</v>
      </c>
      <c r="M6104" t="s">
        <v>57</v>
      </c>
      <c r="N6104">
        <v>198</v>
      </c>
      <c r="O6104" t="s">
        <v>181</v>
      </c>
      <c r="P6104" t="s">
        <v>7147</v>
      </c>
      <c r="Q6104">
        <v>4</v>
      </c>
      <c r="R6104">
        <v>4555</v>
      </c>
      <c r="S6104" t="s">
        <v>5832</v>
      </c>
      <c r="U6104" t="s">
        <v>55</v>
      </c>
      <c r="V6104" t="s">
        <v>5833</v>
      </c>
      <c r="W6104" t="s">
        <v>57</v>
      </c>
      <c r="X6104" s="1">
        <v>196</v>
      </c>
      <c r="Y6104" t="s">
        <v>175</v>
      </c>
      <c r="Z6104" s="1" t="s">
        <v>7939</v>
      </c>
      <c r="AA6104">
        <v>66</v>
      </c>
      <c r="AB6104">
        <v>820</v>
      </c>
      <c r="AC6104" t="s">
        <v>95</v>
      </c>
      <c r="AD6104">
        <v>3</v>
      </c>
      <c r="AE6104" t="s">
        <v>5870</v>
      </c>
      <c r="AF6104">
        <v>71</v>
      </c>
      <c r="AG6104">
        <v>4</v>
      </c>
      <c r="AH6104">
        <v>1</v>
      </c>
      <c r="AI6104">
        <v>46</v>
      </c>
      <c r="AJ6104">
        <v>35</v>
      </c>
      <c r="AK6104">
        <v>31</v>
      </c>
      <c r="AL6104">
        <v>9</v>
      </c>
      <c r="AM6104">
        <v>10</v>
      </c>
      <c r="AN6104">
        <v>0</v>
      </c>
      <c r="AO6104">
        <v>0</v>
      </c>
      <c r="AP6104">
        <v>5</v>
      </c>
      <c r="AQ6104">
        <v>2</v>
      </c>
      <c r="AR6104">
        <v>52</v>
      </c>
      <c r="AS6104">
        <v>38</v>
      </c>
      <c r="AT6104">
        <v>29</v>
      </c>
      <c r="AU6104">
        <v>7</v>
      </c>
      <c r="AV6104">
        <v>9</v>
      </c>
      <c r="AW6104">
        <v>3</v>
      </c>
      <c r="AX6104">
        <v>5</v>
      </c>
      <c r="AY6104" s="2"/>
      <c r="AZ6104">
        <f t="shared" si="180"/>
        <v>19</v>
      </c>
      <c r="BF6104" s="3"/>
    </row>
    <row r="6105" spans="1:58" x14ac:dyDescent="0.3">
      <c r="A6105" t="s">
        <v>7914</v>
      </c>
      <c r="B6105" t="s">
        <v>7915</v>
      </c>
      <c r="C6105" t="s">
        <v>50</v>
      </c>
      <c r="D6105">
        <v>96</v>
      </c>
      <c r="E6105" t="s">
        <v>6074</v>
      </c>
      <c r="F6105" t="s">
        <v>52</v>
      </c>
      <c r="G6105">
        <v>20260307</v>
      </c>
      <c r="H6105">
        <v>35</v>
      </c>
      <c r="I6105" t="s">
        <v>71</v>
      </c>
      <c r="K6105" t="s">
        <v>55</v>
      </c>
      <c r="L6105" t="s">
        <v>72</v>
      </c>
      <c r="M6105" t="s">
        <v>57</v>
      </c>
      <c r="N6105">
        <v>188</v>
      </c>
      <c r="O6105" t="s">
        <v>73</v>
      </c>
      <c r="P6105" t="s">
        <v>7940</v>
      </c>
      <c r="Q6105">
        <v>56</v>
      </c>
      <c r="R6105">
        <v>916</v>
      </c>
      <c r="S6105" t="s">
        <v>5743</v>
      </c>
      <c r="T6105">
        <v>5</v>
      </c>
      <c r="U6105" t="s">
        <v>55</v>
      </c>
      <c r="V6105" t="s">
        <v>5744</v>
      </c>
      <c r="W6105" t="s">
        <v>57</v>
      </c>
      <c r="X6105" s="1">
        <v>185</v>
      </c>
      <c r="Y6105" t="s">
        <v>175</v>
      </c>
      <c r="Z6105" s="1" t="s">
        <v>817</v>
      </c>
      <c r="AA6105">
        <v>5</v>
      </c>
      <c r="AB6105">
        <v>4405</v>
      </c>
      <c r="AC6105" t="s">
        <v>752</v>
      </c>
      <c r="AD6105">
        <v>3</v>
      </c>
      <c r="AE6105" t="s">
        <v>5870</v>
      </c>
      <c r="AF6105">
        <v>88</v>
      </c>
      <c r="AG6105">
        <v>4</v>
      </c>
      <c r="AH6105">
        <v>2</v>
      </c>
      <c r="AI6105">
        <v>58</v>
      </c>
      <c r="AJ6105">
        <v>36</v>
      </c>
      <c r="AK6105">
        <v>29</v>
      </c>
      <c r="AL6105">
        <v>12</v>
      </c>
      <c r="AM6105">
        <v>10</v>
      </c>
      <c r="AN6105">
        <v>1</v>
      </c>
      <c r="AO6105">
        <v>2</v>
      </c>
      <c r="AP6105">
        <v>1</v>
      </c>
      <c r="AQ6105">
        <v>2</v>
      </c>
      <c r="AR6105">
        <v>65</v>
      </c>
      <c r="AS6105">
        <v>41</v>
      </c>
      <c r="AT6105">
        <v>27</v>
      </c>
      <c r="AU6105">
        <v>7</v>
      </c>
      <c r="AV6105">
        <v>9</v>
      </c>
      <c r="AW6105">
        <v>7</v>
      </c>
      <c r="AX6105">
        <v>11</v>
      </c>
      <c r="AY6105" s="2"/>
      <c r="AZ6105">
        <f t="shared" si="180"/>
        <v>19</v>
      </c>
      <c r="BF6105" s="3"/>
    </row>
    <row r="6106" spans="1:58" x14ac:dyDescent="0.3">
      <c r="A6106" t="s">
        <v>7914</v>
      </c>
      <c r="B6106" t="s">
        <v>7915</v>
      </c>
      <c r="C6106" t="s">
        <v>50</v>
      </c>
      <c r="D6106">
        <v>96</v>
      </c>
      <c r="E6106" t="s">
        <v>6074</v>
      </c>
      <c r="F6106" t="s">
        <v>52</v>
      </c>
      <c r="G6106">
        <v>20260307</v>
      </c>
      <c r="H6106">
        <v>36</v>
      </c>
      <c r="I6106" t="s">
        <v>5653</v>
      </c>
      <c r="J6106">
        <v>15</v>
      </c>
      <c r="K6106" t="s">
        <v>55</v>
      </c>
      <c r="L6106" t="s">
        <v>5654</v>
      </c>
      <c r="M6106" t="s">
        <v>57</v>
      </c>
      <c r="N6106">
        <v>183</v>
      </c>
      <c r="O6106" t="s">
        <v>175</v>
      </c>
      <c r="P6106" t="s">
        <v>1814</v>
      </c>
      <c r="Q6106">
        <v>15</v>
      </c>
      <c r="R6106">
        <v>2480</v>
      </c>
      <c r="S6106" t="s">
        <v>1523</v>
      </c>
      <c r="U6106" t="s">
        <v>55</v>
      </c>
      <c r="V6106" t="s">
        <v>1524</v>
      </c>
      <c r="W6106" t="s">
        <v>57</v>
      </c>
      <c r="X6106" s="1">
        <v>183</v>
      </c>
      <c r="Y6106" t="s">
        <v>419</v>
      </c>
      <c r="Z6106" s="1" t="s">
        <v>6406</v>
      </c>
      <c r="AA6106">
        <v>58</v>
      </c>
      <c r="AB6106">
        <v>875</v>
      </c>
      <c r="AC6106" t="s">
        <v>399</v>
      </c>
      <c r="AD6106">
        <v>3</v>
      </c>
      <c r="AE6106" t="s">
        <v>5870</v>
      </c>
      <c r="AF6106">
        <v>117</v>
      </c>
      <c r="AG6106">
        <v>13</v>
      </c>
      <c r="AH6106">
        <v>8</v>
      </c>
      <c r="AI6106">
        <v>84</v>
      </c>
      <c r="AJ6106">
        <v>43</v>
      </c>
      <c r="AK6106">
        <v>33</v>
      </c>
      <c r="AL6106">
        <v>21</v>
      </c>
      <c r="AM6106">
        <v>14</v>
      </c>
      <c r="AN6106">
        <v>2</v>
      </c>
      <c r="AO6106">
        <v>4</v>
      </c>
      <c r="AP6106">
        <v>1</v>
      </c>
      <c r="AQ6106">
        <v>2</v>
      </c>
      <c r="AR6106">
        <v>86</v>
      </c>
      <c r="AS6106">
        <v>45</v>
      </c>
      <c r="AT6106">
        <v>33</v>
      </c>
      <c r="AU6106">
        <v>20</v>
      </c>
      <c r="AV6106">
        <v>14</v>
      </c>
      <c r="AW6106">
        <v>9</v>
      </c>
      <c r="AX6106">
        <v>12</v>
      </c>
      <c r="AY6106" s="2"/>
      <c r="AZ6106">
        <f t="shared" si="180"/>
        <v>28</v>
      </c>
      <c r="BF6106" s="3"/>
    </row>
    <row r="6107" spans="1:58" x14ac:dyDescent="0.3">
      <c r="A6107" t="s">
        <v>7914</v>
      </c>
      <c r="B6107" t="s">
        <v>7915</v>
      </c>
      <c r="C6107" t="s">
        <v>50</v>
      </c>
      <c r="D6107">
        <v>96</v>
      </c>
      <c r="E6107" t="s">
        <v>6074</v>
      </c>
      <c r="F6107" t="s">
        <v>52</v>
      </c>
      <c r="G6107">
        <v>20260307</v>
      </c>
      <c r="H6107">
        <v>37</v>
      </c>
      <c r="I6107" t="s">
        <v>5546</v>
      </c>
      <c r="J6107">
        <v>9</v>
      </c>
      <c r="K6107" t="s">
        <v>55</v>
      </c>
      <c r="L6107" t="s">
        <v>5547</v>
      </c>
      <c r="M6107" t="s">
        <v>57</v>
      </c>
      <c r="N6107">
        <v>193</v>
      </c>
      <c r="O6107" t="s">
        <v>290</v>
      </c>
      <c r="P6107" t="s">
        <v>7941</v>
      </c>
      <c r="Q6107">
        <v>9</v>
      </c>
      <c r="R6107">
        <v>3950</v>
      </c>
      <c r="S6107" t="s">
        <v>5508</v>
      </c>
      <c r="U6107" t="s">
        <v>55</v>
      </c>
      <c r="V6107" t="s">
        <v>5509</v>
      </c>
      <c r="W6107" t="s">
        <v>57</v>
      </c>
      <c r="X6107" s="1">
        <v>193</v>
      </c>
      <c r="Y6107" t="s">
        <v>63</v>
      </c>
      <c r="Z6107" s="1" t="s">
        <v>7942</v>
      </c>
      <c r="AA6107">
        <v>148</v>
      </c>
      <c r="AB6107">
        <v>410</v>
      </c>
      <c r="AC6107" t="s">
        <v>2106</v>
      </c>
      <c r="AD6107">
        <v>3</v>
      </c>
      <c r="AE6107" t="s">
        <v>5870</v>
      </c>
      <c r="AF6107">
        <v>136</v>
      </c>
      <c r="AG6107">
        <v>14</v>
      </c>
      <c r="AH6107">
        <v>4</v>
      </c>
      <c r="AI6107">
        <v>98</v>
      </c>
      <c r="AJ6107">
        <v>64</v>
      </c>
      <c r="AK6107">
        <v>52</v>
      </c>
      <c r="AL6107">
        <v>20</v>
      </c>
      <c r="AM6107">
        <v>16</v>
      </c>
      <c r="AN6107">
        <v>2</v>
      </c>
      <c r="AO6107">
        <v>2</v>
      </c>
      <c r="AP6107">
        <v>12</v>
      </c>
      <c r="AQ6107">
        <v>5</v>
      </c>
      <c r="AR6107">
        <v>91</v>
      </c>
      <c r="AS6107">
        <v>65</v>
      </c>
      <c r="AT6107">
        <v>48</v>
      </c>
      <c r="AU6107">
        <v>17</v>
      </c>
      <c r="AV6107">
        <v>15</v>
      </c>
      <c r="AW6107">
        <v>3</v>
      </c>
      <c r="AX6107">
        <v>5</v>
      </c>
      <c r="AY6107" s="2"/>
      <c r="AZ6107">
        <f t="shared" si="180"/>
        <v>32</v>
      </c>
      <c r="BF6107" s="3"/>
    </row>
    <row r="6108" spans="1:58" x14ac:dyDescent="0.3">
      <c r="A6108" t="s">
        <v>7914</v>
      </c>
      <c r="B6108" t="s">
        <v>7915</v>
      </c>
      <c r="C6108" t="s">
        <v>50</v>
      </c>
      <c r="D6108">
        <v>96</v>
      </c>
      <c r="E6108" t="s">
        <v>6074</v>
      </c>
      <c r="F6108" t="s">
        <v>52</v>
      </c>
      <c r="G6108">
        <v>20260307</v>
      </c>
      <c r="H6108">
        <v>38</v>
      </c>
      <c r="I6108" t="s">
        <v>5550</v>
      </c>
      <c r="J6108">
        <v>8</v>
      </c>
      <c r="K6108" t="s">
        <v>55</v>
      </c>
      <c r="L6108" t="s">
        <v>5551</v>
      </c>
      <c r="M6108" t="s">
        <v>62</v>
      </c>
      <c r="N6108">
        <v>193</v>
      </c>
      <c r="O6108" t="s">
        <v>82</v>
      </c>
      <c r="P6108" t="s">
        <v>5337</v>
      </c>
      <c r="Q6108">
        <v>8</v>
      </c>
      <c r="R6108">
        <v>4010</v>
      </c>
      <c r="S6108" t="s">
        <v>5566</v>
      </c>
      <c r="U6108" t="s">
        <v>55</v>
      </c>
      <c r="V6108" t="s">
        <v>5567</v>
      </c>
      <c r="W6108" t="s">
        <v>57</v>
      </c>
      <c r="X6108" s="1">
        <v>211</v>
      </c>
      <c r="Y6108" t="s">
        <v>82</v>
      </c>
      <c r="Z6108" s="1" t="s">
        <v>3523</v>
      </c>
      <c r="AA6108">
        <v>68</v>
      </c>
      <c r="AB6108">
        <v>786</v>
      </c>
      <c r="AC6108" t="s">
        <v>3160</v>
      </c>
      <c r="AD6108">
        <v>3</v>
      </c>
      <c r="AE6108" t="s">
        <v>5870</v>
      </c>
      <c r="AF6108">
        <v>132</v>
      </c>
      <c r="AG6108">
        <v>11</v>
      </c>
      <c r="AH6108">
        <v>6</v>
      </c>
      <c r="AI6108">
        <v>98</v>
      </c>
      <c r="AJ6108">
        <v>60</v>
      </c>
      <c r="AK6108">
        <v>52</v>
      </c>
      <c r="AL6108">
        <v>26</v>
      </c>
      <c r="AM6108">
        <v>17</v>
      </c>
      <c r="AN6108">
        <v>0</v>
      </c>
      <c r="AO6108">
        <v>0</v>
      </c>
      <c r="AP6108">
        <v>23</v>
      </c>
      <c r="AQ6108">
        <v>5</v>
      </c>
      <c r="AR6108">
        <v>103</v>
      </c>
      <c r="AS6108">
        <v>70</v>
      </c>
      <c r="AT6108">
        <v>54</v>
      </c>
      <c r="AU6108">
        <v>20</v>
      </c>
      <c r="AV6108">
        <v>16</v>
      </c>
      <c r="AW6108">
        <v>2</v>
      </c>
      <c r="AX6108">
        <v>3</v>
      </c>
      <c r="AY6108" s="2"/>
      <c r="AZ6108">
        <f t="shared" si="180"/>
        <v>35</v>
      </c>
      <c r="BF6108" s="3"/>
    </row>
    <row r="6109" spans="1:58" x14ac:dyDescent="0.3">
      <c r="A6109" t="s">
        <v>7914</v>
      </c>
      <c r="B6109" t="s">
        <v>7915</v>
      </c>
      <c r="C6109" t="s">
        <v>50</v>
      </c>
      <c r="D6109">
        <v>96</v>
      </c>
      <c r="E6109" t="s">
        <v>6074</v>
      </c>
      <c r="F6109" t="s">
        <v>52</v>
      </c>
      <c r="G6109">
        <v>20260307</v>
      </c>
      <c r="H6109">
        <v>39</v>
      </c>
      <c r="I6109" t="s">
        <v>5617</v>
      </c>
      <c r="J6109">
        <v>21</v>
      </c>
      <c r="K6109" t="s">
        <v>55</v>
      </c>
      <c r="L6109" t="s">
        <v>5618</v>
      </c>
      <c r="M6109" t="s">
        <v>57</v>
      </c>
      <c r="N6109">
        <v>188</v>
      </c>
      <c r="O6109" t="s">
        <v>82</v>
      </c>
      <c r="P6109" t="s">
        <v>6928</v>
      </c>
      <c r="Q6109">
        <v>22</v>
      </c>
      <c r="R6109">
        <v>1870</v>
      </c>
      <c r="S6109" t="s">
        <v>950</v>
      </c>
      <c r="U6109" t="s">
        <v>55</v>
      </c>
      <c r="V6109" t="s">
        <v>951</v>
      </c>
      <c r="W6109" t="s">
        <v>57</v>
      </c>
      <c r="X6109" s="1">
        <v>193</v>
      </c>
      <c r="Y6109" t="s">
        <v>82</v>
      </c>
      <c r="Z6109" s="1" t="s">
        <v>7943</v>
      </c>
      <c r="AA6109">
        <v>41</v>
      </c>
      <c r="AB6109">
        <v>1135</v>
      </c>
      <c r="AC6109" t="s">
        <v>108</v>
      </c>
      <c r="AD6109">
        <v>3</v>
      </c>
      <c r="AE6109" t="s">
        <v>5870</v>
      </c>
      <c r="AF6109">
        <v>83</v>
      </c>
      <c r="AG6109">
        <v>6</v>
      </c>
      <c r="AH6109">
        <v>1</v>
      </c>
      <c r="AI6109">
        <v>53</v>
      </c>
      <c r="AJ6109">
        <v>30</v>
      </c>
      <c r="AK6109">
        <v>27</v>
      </c>
      <c r="AL6109">
        <v>11</v>
      </c>
      <c r="AM6109">
        <v>9</v>
      </c>
      <c r="AN6109">
        <v>2</v>
      </c>
      <c r="AO6109">
        <v>3</v>
      </c>
      <c r="AP6109">
        <v>6</v>
      </c>
      <c r="AQ6109">
        <v>1</v>
      </c>
      <c r="AR6109">
        <v>60</v>
      </c>
      <c r="AS6109">
        <v>36</v>
      </c>
      <c r="AT6109">
        <v>26</v>
      </c>
      <c r="AU6109">
        <v>6</v>
      </c>
      <c r="AV6109">
        <v>9</v>
      </c>
      <c r="AW6109">
        <v>3</v>
      </c>
      <c r="AX6109">
        <v>7</v>
      </c>
      <c r="AY6109" s="2"/>
      <c r="AZ6109">
        <f t="shared" si="180"/>
        <v>18</v>
      </c>
      <c r="BF6109" s="3"/>
    </row>
    <row r="6110" spans="1:58" x14ac:dyDescent="0.3">
      <c r="A6110" t="s">
        <v>7914</v>
      </c>
      <c r="B6110" t="s">
        <v>7915</v>
      </c>
      <c r="C6110" t="s">
        <v>50</v>
      </c>
      <c r="D6110">
        <v>96</v>
      </c>
      <c r="E6110" t="s">
        <v>6074</v>
      </c>
      <c r="F6110" t="s">
        <v>52</v>
      </c>
      <c r="G6110">
        <v>20260307</v>
      </c>
      <c r="H6110">
        <v>40</v>
      </c>
      <c r="I6110" t="s">
        <v>5528</v>
      </c>
      <c r="J6110">
        <v>28</v>
      </c>
      <c r="K6110" t="s">
        <v>55</v>
      </c>
      <c r="L6110" t="s">
        <v>5529</v>
      </c>
      <c r="M6110" t="s">
        <v>57</v>
      </c>
      <c r="N6110">
        <v>188</v>
      </c>
      <c r="O6110" t="s">
        <v>82</v>
      </c>
      <c r="P6110" t="s">
        <v>3669</v>
      </c>
      <c r="Q6110">
        <v>30</v>
      </c>
      <c r="R6110">
        <v>1535</v>
      </c>
      <c r="S6110" t="s">
        <v>809</v>
      </c>
      <c r="U6110" t="s">
        <v>55</v>
      </c>
      <c r="V6110" t="s">
        <v>810</v>
      </c>
      <c r="W6110" t="s">
        <v>57</v>
      </c>
      <c r="X6110" s="1">
        <v>185</v>
      </c>
      <c r="Y6110" t="s">
        <v>166</v>
      </c>
      <c r="Z6110" s="1" t="s">
        <v>4399</v>
      </c>
      <c r="AA6110">
        <v>67</v>
      </c>
      <c r="AB6110">
        <v>790</v>
      </c>
      <c r="AC6110" t="s">
        <v>95</v>
      </c>
      <c r="AD6110">
        <v>3</v>
      </c>
      <c r="AE6110" t="s">
        <v>5870</v>
      </c>
      <c r="AF6110">
        <v>73</v>
      </c>
      <c r="AG6110">
        <v>13</v>
      </c>
      <c r="AH6110">
        <v>0</v>
      </c>
      <c r="AI6110">
        <v>49</v>
      </c>
      <c r="AJ6110">
        <v>38</v>
      </c>
      <c r="AK6110">
        <v>33</v>
      </c>
      <c r="AL6110">
        <v>7</v>
      </c>
      <c r="AM6110">
        <v>10</v>
      </c>
      <c r="AN6110">
        <v>0</v>
      </c>
      <c r="AO6110">
        <v>0</v>
      </c>
      <c r="AP6110">
        <v>3</v>
      </c>
      <c r="AQ6110">
        <v>1</v>
      </c>
      <c r="AR6110">
        <v>50</v>
      </c>
      <c r="AS6110">
        <v>36</v>
      </c>
      <c r="AT6110">
        <v>26</v>
      </c>
      <c r="AU6110">
        <v>7</v>
      </c>
      <c r="AV6110">
        <v>9</v>
      </c>
      <c r="AW6110">
        <v>5</v>
      </c>
      <c r="AX6110">
        <v>7</v>
      </c>
      <c r="AY6110" s="2"/>
      <c r="AZ6110">
        <f t="shared" si="180"/>
        <v>19</v>
      </c>
      <c r="BF6110" s="3"/>
    </row>
    <row r="6111" spans="1:58" x14ac:dyDescent="0.3">
      <c r="A6111" t="s">
        <v>7914</v>
      </c>
      <c r="B6111" t="s">
        <v>7915</v>
      </c>
      <c r="C6111" t="s">
        <v>50</v>
      </c>
      <c r="D6111">
        <v>96</v>
      </c>
      <c r="E6111" t="s">
        <v>6074</v>
      </c>
      <c r="F6111" t="s">
        <v>52</v>
      </c>
      <c r="G6111">
        <v>20260307</v>
      </c>
      <c r="H6111">
        <v>41</v>
      </c>
      <c r="I6111" t="s">
        <v>6127</v>
      </c>
      <c r="J6111">
        <v>30</v>
      </c>
      <c r="K6111" t="s">
        <v>55</v>
      </c>
      <c r="L6111" t="s">
        <v>6128</v>
      </c>
      <c r="M6111" t="s">
        <v>57</v>
      </c>
      <c r="N6111">
        <v>185</v>
      </c>
      <c r="O6111" t="s">
        <v>63</v>
      </c>
      <c r="P6111" t="s">
        <v>7944</v>
      </c>
      <c r="Q6111">
        <v>32</v>
      </c>
      <c r="R6111">
        <v>1440</v>
      </c>
      <c r="S6111" t="s">
        <v>543</v>
      </c>
      <c r="U6111" t="s">
        <v>55</v>
      </c>
      <c r="V6111" t="s">
        <v>544</v>
      </c>
      <c r="W6111" t="s">
        <v>57</v>
      </c>
      <c r="X6111" s="1">
        <v>188</v>
      </c>
      <c r="Y6111" t="s">
        <v>277</v>
      </c>
      <c r="Z6111" s="1" t="s">
        <v>4417</v>
      </c>
      <c r="AA6111">
        <v>119</v>
      </c>
      <c r="AB6111">
        <v>541</v>
      </c>
      <c r="AC6111" t="s">
        <v>7945</v>
      </c>
      <c r="AD6111">
        <v>3</v>
      </c>
      <c r="AE6111" t="s">
        <v>5870</v>
      </c>
      <c r="AF6111">
        <v>65</v>
      </c>
      <c r="AG6111">
        <v>1</v>
      </c>
      <c r="AH6111">
        <v>1</v>
      </c>
      <c r="AI6111">
        <v>36</v>
      </c>
      <c r="AJ6111">
        <v>21</v>
      </c>
      <c r="AK6111">
        <v>15</v>
      </c>
      <c r="AL6111">
        <v>11</v>
      </c>
      <c r="AM6111">
        <v>6</v>
      </c>
      <c r="AN6111">
        <v>3</v>
      </c>
      <c r="AO6111">
        <v>3</v>
      </c>
      <c r="AP6111">
        <v>0</v>
      </c>
      <c r="AQ6111">
        <v>5</v>
      </c>
      <c r="AR6111">
        <v>44</v>
      </c>
      <c r="AS6111">
        <v>21</v>
      </c>
      <c r="AT6111">
        <v>13</v>
      </c>
      <c r="AU6111">
        <v>11</v>
      </c>
      <c r="AV6111">
        <v>7</v>
      </c>
      <c r="AW6111">
        <v>4</v>
      </c>
      <c r="AX6111">
        <v>7</v>
      </c>
      <c r="AY6111" s="2"/>
      <c r="AZ6111">
        <f t="shared" si="180"/>
        <v>13</v>
      </c>
      <c r="BF6111" s="3"/>
    </row>
    <row r="6112" spans="1:58" x14ac:dyDescent="0.3">
      <c r="A6112" t="s">
        <v>7914</v>
      </c>
      <c r="B6112" t="s">
        <v>7915</v>
      </c>
      <c r="C6112" t="s">
        <v>50</v>
      </c>
      <c r="D6112">
        <v>96</v>
      </c>
      <c r="E6112" t="s">
        <v>6074</v>
      </c>
      <c r="F6112" t="s">
        <v>52</v>
      </c>
      <c r="G6112">
        <v>20260307</v>
      </c>
      <c r="H6112">
        <v>42</v>
      </c>
      <c r="I6112" t="s">
        <v>5711</v>
      </c>
      <c r="J6112">
        <v>18</v>
      </c>
      <c r="K6112" t="s">
        <v>55</v>
      </c>
      <c r="L6112" t="s">
        <v>5712</v>
      </c>
      <c r="M6112" t="s">
        <v>57</v>
      </c>
      <c r="N6112">
        <v>180</v>
      </c>
      <c r="O6112" t="s">
        <v>312</v>
      </c>
      <c r="P6112" t="s">
        <v>7946</v>
      </c>
      <c r="Q6112">
        <v>19</v>
      </c>
      <c r="R6112">
        <v>2190</v>
      </c>
      <c r="S6112" t="s">
        <v>500</v>
      </c>
      <c r="U6112" t="s">
        <v>55</v>
      </c>
      <c r="V6112" t="s">
        <v>501</v>
      </c>
      <c r="W6112" t="s">
        <v>57</v>
      </c>
      <c r="X6112" s="1">
        <v>175</v>
      </c>
      <c r="Y6112" t="s">
        <v>82</v>
      </c>
      <c r="Z6112" s="1" t="s">
        <v>7947</v>
      </c>
      <c r="AA6112">
        <v>99</v>
      </c>
      <c r="AB6112">
        <v>614</v>
      </c>
      <c r="AC6112" t="s">
        <v>7948</v>
      </c>
      <c r="AD6112">
        <v>3</v>
      </c>
      <c r="AE6112" t="s">
        <v>5870</v>
      </c>
      <c r="AF6112">
        <v>79</v>
      </c>
      <c r="AG6112">
        <v>8</v>
      </c>
      <c r="AH6112">
        <v>1</v>
      </c>
      <c r="AI6112">
        <v>63</v>
      </c>
      <c r="AJ6112">
        <v>42</v>
      </c>
      <c r="AK6112">
        <v>33</v>
      </c>
      <c r="AL6112">
        <v>11</v>
      </c>
      <c r="AM6112">
        <v>10</v>
      </c>
      <c r="AN6112">
        <v>5</v>
      </c>
      <c r="AO6112">
        <v>7</v>
      </c>
      <c r="AP6112">
        <v>10</v>
      </c>
      <c r="AQ6112">
        <v>3</v>
      </c>
      <c r="AR6112">
        <v>58</v>
      </c>
      <c r="AS6112">
        <v>37</v>
      </c>
      <c r="AT6112">
        <v>23</v>
      </c>
      <c r="AU6112">
        <v>9</v>
      </c>
      <c r="AV6112">
        <v>10</v>
      </c>
      <c r="AW6112">
        <v>4</v>
      </c>
      <c r="AX6112">
        <v>8</v>
      </c>
      <c r="AY6112" s="2"/>
      <c r="AZ6112">
        <f t="shared" si="180"/>
        <v>21</v>
      </c>
      <c r="BF6112" s="3"/>
    </row>
    <row r="6113" spans="1:58" x14ac:dyDescent="0.3">
      <c r="A6113" t="s">
        <v>7914</v>
      </c>
      <c r="B6113" t="s">
        <v>7915</v>
      </c>
      <c r="C6113" t="s">
        <v>50</v>
      </c>
      <c r="D6113">
        <v>96</v>
      </c>
      <c r="E6113" t="s">
        <v>6074</v>
      </c>
      <c r="F6113" t="s">
        <v>52</v>
      </c>
      <c r="G6113">
        <v>20260307</v>
      </c>
      <c r="H6113">
        <v>43</v>
      </c>
      <c r="I6113" t="s">
        <v>5636</v>
      </c>
      <c r="J6113">
        <v>2</v>
      </c>
      <c r="K6113" t="s">
        <v>55</v>
      </c>
      <c r="L6113" t="s">
        <v>5637</v>
      </c>
      <c r="M6113" t="s">
        <v>57</v>
      </c>
      <c r="N6113">
        <v>191</v>
      </c>
      <c r="O6113" t="s">
        <v>175</v>
      </c>
      <c r="P6113" t="s">
        <v>4906</v>
      </c>
      <c r="Q6113">
        <v>2</v>
      </c>
      <c r="R6113">
        <v>10400</v>
      </c>
      <c r="S6113" t="s">
        <v>246</v>
      </c>
      <c r="U6113" t="s">
        <v>55</v>
      </c>
      <c r="V6113" t="s">
        <v>247</v>
      </c>
      <c r="W6113" t="s">
        <v>57</v>
      </c>
      <c r="X6113" s="1">
        <v>178</v>
      </c>
      <c r="Y6113" t="s">
        <v>248</v>
      </c>
      <c r="Z6113" s="1" t="s">
        <v>2104</v>
      </c>
      <c r="AA6113">
        <v>109</v>
      </c>
      <c r="AB6113">
        <v>569</v>
      </c>
      <c r="AC6113" t="s">
        <v>265</v>
      </c>
      <c r="AD6113">
        <v>3</v>
      </c>
      <c r="AE6113" t="s">
        <v>5870</v>
      </c>
      <c r="AF6113">
        <v>64</v>
      </c>
      <c r="AG6113">
        <v>2</v>
      </c>
      <c r="AH6113">
        <v>2</v>
      </c>
      <c r="AI6113">
        <v>38</v>
      </c>
      <c r="AJ6113">
        <v>26</v>
      </c>
      <c r="AK6113">
        <v>21</v>
      </c>
      <c r="AL6113">
        <v>9</v>
      </c>
      <c r="AM6113">
        <v>7</v>
      </c>
      <c r="AN6113">
        <v>1</v>
      </c>
      <c r="AO6113">
        <v>1</v>
      </c>
      <c r="AP6113">
        <v>1</v>
      </c>
      <c r="AQ6113">
        <v>4</v>
      </c>
      <c r="AR6113">
        <v>56</v>
      </c>
      <c r="AS6113">
        <v>38</v>
      </c>
      <c r="AT6113">
        <v>17</v>
      </c>
      <c r="AU6113">
        <v>9</v>
      </c>
      <c r="AV6113">
        <v>7</v>
      </c>
      <c r="AW6113">
        <v>7</v>
      </c>
      <c r="AX6113">
        <v>12</v>
      </c>
      <c r="AY6113" s="2"/>
      <c r="AZ6113">
        <f t="shared" si="180"/>
        <v>14</v>
      </c>
      <c r="BF6113" s="3"/>
    </row>
    <row r="6114" spans="1:58" x14ac:dyDescent="0.3">
      <c r="A6114" t="s">
        <v>7914</v>
      </c>
      <c r="B6114" t="s">
        <v>7915</v>
      </c>
      <c r="C6114" t="s">
        <v>50</v>
      </c>
      <c r="D6114">
        <v>96</v>
      </c>
      <c r="E6114" t="s">
        <v>6074</v>
      </c>
      <c r="F6114" t="s">
        <v>52</v>
      </c>
      <c r="G6114">
        <v>20260307</v>
      </c>
      <c r="H6114">
        <v>44</v>
      </c>
      <c r="I6114" t="s">
        <v>1497</v>
      </c>
      <c r="J6114">
        <v>12</v>
      </c>
      <c r="K6114" t="s">
        <v>55</v>
      </c>
      <c r="L6114" t="s">
        <v>1498</v>
      </c>
      <c r="M6114" t="s">
        <v>57</v>
      </c>
      <c r="N6114">
        <v>196</v>
      </c>
      <c r="O6114" t="s">
        <v>248</v>
      </c>
      <c r="P6114" t="s">
        <v>6789</v>
      </c>
      <c r="Q6114">
        <v>12</v>
      </c>
      <c r="R6114">
        <v>2650</v>
      </c>
      <c r="S6114" t="s">
        <v>1942</v>
      </c>
      <c r="U6114" t="s">
        <v>55</v>
      </c>
      <c r="V6114" t="s">
        <v>1943</v>
      </c>
      <c r="W6114" t="s">
        <v>57</v>
      </c>
      <c r="X6114" s="1">
        <v>180</v>
      </c>
      <c r="Y6114" t="s">
        <v>82</v>
      </c>
      <c r="Z6114" s="1" t="s">
        <v>7949</v>
      </c>
      <c r="AA6114">
        <v>69</v>
      </c>
      <c r="AB6114">
        <v>780</v>
      </c>
      <c r="AC6114" t="s">
        <v>170</v>
      </c>
      <c r="AD6114">
        <v>3</v>
      </c>
      <c r="AE6114" t="s">
        <v>5870</v>
      </c>
      <c r="AF6114">
        <v>104</v>
      </c>
      <c r="AG6114">
        <v>12</v>
      </c>
      <c r="AH6114">
        <v>3</v>
      </c>
      <c r="AI6114">
        <v>88</v>
      </c>
      <c r="AJ6114">
        <v>54</v>
      </c>
      <c r="AK6114">
        <v>41</v>
      </c>
      <c r="AL6114">
        <v>15</v>
      </c>
      <c r="AM6114">
        <v>12</v>
      </c>
      <c r="AN6114">
        <v>9</v>
      </c>
      <c r="AO6114">
        <v>10</v>
      </c>
      <c r="AP6114">
        <v>2</v>
      </c>
      <c r="AQ6114">
        <v>2</v>
      </c>
      <c r="AR6114">
        <v>69</v>
      </c>
      <c r="AS6114">
        <v>44</v>
      </c>
      <c r="AT6114">
        <v>32</v>
      </c>
      <c r="AU6114">
        <v>13</v>
      </c>
      <c r="AV6114">
        <v>12</v>
      </c>
      <c r="AW6114">
        <v>1</v>
      </c>
      <c r="AX6114">
        <v>3</v>
      </c>
      <c r="AY6114" s="2"/>
      <c r="AZ6114">
        <f t="shared" si="180"/>
        <v>25</v>
      </c>
      <c r="BF6114" s="3"/>
    </row>
    <row r="6115" spans="1:58" x14ac:dyDescent="0.3">
      <c r="A6115" t="s">
        <v>7914</v>
      </c>
      <c r="B6115" t="s">
        <v>7915</v>
      </c>
      <c r="C6115" t="s">
        <v>50</v>
      </c>
      <c r="D6115">
        <v>96</v>
      </c>
      <c r="E6115" t="s">
        <v>6074</v>
      </c>
      <c r="F6115" t="s">
        <v>52</v>
      </c>
      <c r="G6115">
        <v>20260307</v>
      </c>
      <c r="H6115">
        <v>45</v>
      </c>
      <c r="I6115" t="s">
        <v>5723</v>
      </c>
      <c r="J6115">
        <v>23</v>
      </c>
      <c r="K6115" t="s">
        <v>55</v>
      </c>
      <c r="L6115" t="s">
        <v>5724</v>
      </c>
      <c r="M6115" t="s">
        <v>57</v>
      </c>
      <c r="N6115">
        <v>185</v>
      </c>
      <c r="O6115" t="s">
        <v>82</v>
      </c>
      <c r="P6115" t="s">
        <v>3674</v>
      </c>
      <c r="Q6115">
        <v>24</v>
      </c>
      <c r="R6115">
        <v>1815</v>
      </c>
      <c r="S6115" t="s">
        <v>3573</v>
      </c>
      <c r="U6115" t="s">
        <v>55</v>
      </c>
      <c r="V6115" t="s">
        <v>3574</v>
      </c>
      <c r="W6115" t="s">
        <v>57</v>
      </c>
      <c r="X6115" s="1">
        <v>185</v>
      </c>
      <c r="Y6115" t="s">
        <v>206</v>
      </c>
      <c r="Z6115" s="1" t="s">
        <v>5664</v>
      </c>
      <c r="AA6115">
        <v>47</v>
      </c>
      <c r="AB6115">
        <v>1030</v>
      </c>
      <c r="AC6115" t="s">
        <v>128</v>
      </c>
      <c r="AD6115">
        <v>3</v>
      </c>
      <c r="AE6115" t="s">
        <v>5870</v>
      </c>
      <c r="AF6115">
        <v>68</v>
      </c>
      <c r="AG6115">
        <v>1</v>
      </c>
      <c r="AH6115">
        <v>1</v>
      </c>
      <c r="AI6115">
        <v>39</v>
      </c>
      <c r="AJ6115">
        <v>22</v>
      </c>
      <c r="AK6115">
        <v>17</v>
      </c>
      <c r="AL6115">
        <v>13</v>
      </c>
      <c r="AM6115">
        <v>7</v>
      </c>
      <c r="AN6115">
        <v>3</v>
      </c>
      <c r="AO6115">
        <v>3</v>
      </c>
      <c r="AP6115">
        <v>3</v>
      </c>
      <c r="AQ6115">
        <v>4</v>
      </c>
      <c r="AR6115">
        <v>57</v>
      </c>
      <c r="AS6115">
        <v>26</v>
      </c>
      <c r="AT6115">
        <v>15</v>
      </c>
      <c r="AU6115">
        <v>11</v>
      </c>
      <c r="AV6115">
        <v>8</v>
      </c>
      <c r="AW6115">
        <v>4</v>
      </c>
      <c r="AX6115">
        <v>9</v>
      </c>
      <c r="AY6115" s="2"/>
      <c r="AZ6115">
        <f t="shared" si="180"/>
        <v>15</v>
      </c>
      <c r="BF6115" s="3"/>
    </row>
    <row r="6116" spans="1:58" x14ac:dyDescent="0.3">
      <c r="A6116" t="s">
        <v>7914</v>
      </c>
      <c r="B6116" t="s">
        <v>7915</v>
      </c>
      <c r="C6116" t="s">
        <v>50</v>
      </c>
      <c r="D6116">
        <v>96</v>
      </c>
      <c r="E6116" t="s">
        <v>6074</v>
      </c>
      <c r="F6116" t="s">
        <v>52</v>
      </c>
      <c r="G6116">
        <v>20260307</v>
      </c>
      <c r="H6116">
        <v>46</v>
      </c>
      <c r="I6116" t="s">
        <v>5502</v>
      </c>
      <c r="K6116" t="s">
        <v>55</v>
      </c>
      <c r="L6116" t="s">
        <v>5503</v>
      </c>
      <c r="M6116" t="s">
        <v>62</v>
      </c>
      <c r="N6116">
        <v>185</v>
      </c>
      <c r="O6116" t="s">
        <v>290</v>
      </c>
      <c r="P6116" t="s">
        <v>2725</v>
      </c>
      <c r="Q6116">
        <v>39</v>
      </c>
      <c r="R6116">
        <v>1160</v>
      </c>
      <c r="S6116" t="s">
        <v>1521</v>
      </c>
      <c r="T6116">
        <v>29</v>
      </c>
      <c r="U6116" t="s">
        <v>55</v>
      </c>
      <c r="V6116" t="s">
        <v>1522</v>
      </c>
      <c r="W6116" t="s">
        <v>57</v>
      </c>
      <c r="X6116" s="1">
        <v>196</v>
      </c>
      <c r="Y6116" t="s">
        <v>166</v>
      </c>
      <c r="Z6116" s="1" t="s">
        <v>253</v>
      </c>
      <c r="AA6116">
        <v>31</v>
      </c>
      <c r="AB6116">
        <v>1445</v>
      </c>
      <c r="AC6116" t="s">
        <v>6798</v>
      </c>
      <c r="AD6116">
        <v>3</v>
      </c>
      <c r="AE6116" t="s">
        <v>5870</v>
      </c>
      <c r="AF6116">
        <v>158</v>
      </c>
      <c r="AG6116">
        <v>14</v>
      </c>
      <c r="AH6116">
        <v>9</v>
      </c>
      <c r="AI6116">
        <v>99</v>
      </c>
      <c r="AJ6116">
        <v>64</v>
      </c>
      <c r="AK6116">
        <v>46</v>
      </c>
      <c r="AL6116">
        <v>15</v>
      </c>
      <c r="AM6116">
        <v>15</v>
      </c>
      <c r="AN6116">
        <v>3</v>
      </c>
      <c r="AO6116">
        <v>6</v>
      </c>
      <c r="AP6116">
        <v>4</v>
      </c>
      <c r="AQ6116">
        <v>0</v>
      </c>
      <c r="AR6116">
        <v>102</v>
      </c>
      <c r="AS6116">
        <v>65</v>
      </c>
      <c r="AT6116">
        <v>42</v>
      </c>
      <c r="AU6116">
        <v>20</v>
      </c>
      <c r="AV6116">
        <v>14</v>
      </c>
      <c r="AW6116">
        <v>8</v>
      </c>
      <c r="AX6116">
        <v>10</v>
      </c>
      <c r="AY6116" s="2"/>
      <c r="AZ6116">
        <f t="shared" si="180"/>
        <v>30</v>
      </c>
      <c r="BF6116" s="3"/>
    </row>
    <row r="6117" spans="1:58" x14ac:dyDescent="0.3">
      <c r="A6117" t="s">
        <v>7914</v>
      </c>
      <c r="B6117" t="s">
        <v>7915</v>
      </c>
      <c r="C6117" t="s">
        <v>50</v>
      </c>
      <c r="D6117">
        <v>96</v>
      </c>
      <c r="E6117" t="s">
        <v>6074</v>
      </c>
      <c r="F6117" t="s">
        <v>52</v>
      </c>
      <c r="G6117">
        <v>20260308</v>
      </c>
      <c r="H6117">
        <v>47</v>
      </c>
      <c r="I6117" t="s">
        <v>90</v>
      </c>
      <c r="J6117">
        <v>24</v>
      </c>
      <c r="K6117" t="s">
        <v>55</v>
      </c>
      <c r="L6117" t="s">
        <v>91</v>
      </c>
      <c r="M6117" t="s">
        <v>57</v>
      </c>
      <c r="N6117">
        <v>193</v>
      </c>
      <c r="O6117" t="s">
        <v>92</v>
      </c>
      <c r="P6117" t="s">
        <v>5484</v>
      </c>
      <c r="Q6117">
        <v>26</v>
      </c>
      <c r="R6117">
        <v>1691</v>
      </c>
      <c r="S6117" t="s">
        <v>1553</v>
      </c>
      <c r="U6117" t="s">
        <v>55</v>
      </c>
      <c r="V6117" t="s">
        <v>1554</v>
      </c>
      <c r="W6117" t="s">
        <v>57</v>
      </c>
      <c r="X6117" s="1">
        <v>185</v>
      </c>
      <c r="Y6117" t="s">
        <v>74</v>
      </c>
      <c r="Z6117" s="1" t="s">
        <v>2545</v>
      </c>
      <c r="AA6117">
        <v>49</v>
      </c>
      <c r="AB6117">
        <v>1020</v>
      </c>
      <c r="AC6117" t="s">
        <v>236</v>
      </c>
      <c r="AD6117">
        <v>3</v>
      </c>
      <c r="AE6117" t="s">
        <v>5870</v>
      </c>
      <c r="AF6117">
        <v>94</v>
      </c>
      <c r="AG6117">
        <v>17</v>
      </c>
      <c r="AH6117">
        <v>4</v>
      </c>
      <c r="AI6117">
        <v>65</v>
      </c>
      <c r="AJ6117">
        <v>47</v>
      </c>
      <c r="AK6117">
        <v>37</v>
      </c>
      <c r="AL6117">
        <v>11</v>
      </c>
      <c r="AM6117">
        <v>12</v>
      </c>
      <c r="AN6117">
        <v>2</v>
      </c>
      <c r="AO6117">
        <v>3</v>
      </c>
      <c r="AP6117">
        <v>6</v>
      </c>
      <c r="AQ6117">
        <v>3</v>
      </c>
      <c r="AR6117">
        <v>83</v>
      </c>
      <c r="AS6117">
        <v>58</v>
      </c>
      <c r="AT6117">
        <v>40</v>
      </c>
      <c r="AU6117">
        <v>11</v>
      </c>
      <c r="AV6117">
        <v>12</v>
      </c>
      <c r="AW6117">
        <v>8</v>
      </c>
      <c r="AX6117">
        <v>11</v>
      </c>
      <c r="AY6117" s="2"/>
      <c r="AZ6117">
        <f t="shared" si="180"/>
        <v>24</v>
      </c>
      <c r="BF6117" s="3"/>
    </row>
    <row r="6118" spans="1:58" x14ac:dyDescent="0.3">
      <c r="A6118" t="s">
        <v>7914</v>
      </c>
      <c r="B6118" t="s">
        <v>7915</v>
      </c>
      <c r="C6118" t="s">
        <v>50</v>
      </c>
      <c r="D6118">
        <v>96</v>
      </c>
      <c r="E6118" t="s">
        <v>6074</v>
      </c>
      <c r="F6118" t="s">
        <v>52</v>
      </c>
      <c r="G6118">
        <v>20260308</v>
      </c>
      <c r="H6118">
        <v>48</v>
      </c>
      <c r="I6118" t="s">
        <v>5970</v>
      </c>
      <c r="J6118">
        <v>13</v>
      </c>
      <c r="K6118" t="s">
        <v>55</v>
      </c>
      <c r="L6118" t="s">
        <v>5971</v>
      </c>
      <c r="M6118" t="s">
        <v>57</v>
      </c>
      <c r="N6118">
        <v>183</v>
      </c>
      <c r="O6118" t="s">
        <v>1222</v>
      </c>
      <c r="P6118" t="s">
        <v>5348</v>
      </c>
      <c r="Q6118">
        <v>13</v>
      </c>
      <c r="R6118">
        <v>2625</v>
      </c>
      <c r="S6118" t="s">
        <v>1550</v>
      </c>
      <c r="U6118" t="s">
        <v>55</v>
      </c>
      <c r="V6118" t="s">
        <v>1551</v>
      </c>
      <c r="W6118" t="s">
        <v>57</v>
      </c>
      <c r="X6118" s="1">
        <v>188</v>
      </c>
      <c r="Y6118" t="s">
        <v>201</v>
      </c>
      <c r="Z6118" s="1" t="s">
        <v>5345</v>
      </c>
      <c r="AA6118">
        <v>88</v>
      </c>
      <c r="AB6118">
        <v>659</v>
      </c>
      <c r="AC6118" t="s">
        <v>874</v>
      </c>
      <c r="AD6118">
        <v>3</v>
      </c>
      <c r="AE6118" t="s">
        <v>5870</v>
      </c>
      <c r="AF6118">
        <v>86</v>
      </c>
      <c r="AG6118">
        <v>5</v>
      </c>
      <c r="AH6118">
        <v>0</v>
      </c>
      <c r="AI6118">
        <v>62</v>
      </c>
      <c r="AJ6118">
        <v>39</v>
      </c>
      <c r="AK6118">
        <v>26</v>
      </c>
      <c r="AL6118">
        <v>20</v>
      </c>
      <c r="AM6118">
        <v>10</v>
      </c>
      <c r="AN6118">
        <v>3</v>
      </c>
      <c r="AO6118">
        <v>3</v>
      </c>
      <c r="AP6118">
        <v>9</v>
      </c>
      <c r="AQ6118">
        <v>2</v>
      </c>
      <c r="AR6118">
        <v>56</v>
      </c>
      <c r="AS6118">
        <v>36</v>
      </c>
      <c r="AT6118">
        <v>23</v>
      </c>
      <c r="AU6118">
        <v>11</v>
      </c>
      <c r="AV6118">
        <v>9</v>
      </c>
      <c r="AW6118">
        <v>4</v>
      </c>
      <c r="AX6118">
        <v>6</v>
      </c>
      <c r="AY6118" s="2"/>
      <c r="AZ6118">
        <f t="shared" si="180"/>
        <v>20</v>
      </c>
      <c r="BF6118" s="3"/>
    </row>
    <row r="6119" spans="1:58" x14ac:dyDescent="0.3">
      <c r="A6119" t="s">
        <v>7914</v>
      </c>
      <c r="B6119" t="s">
        <v>7915</v>
      </c>
      <c r="C6119" t="s">
        <v>50</v>
      </c>
      <c r="D6119">
        <v>96</v>
      </c>
      <c r="E6119" t="s">
        <v>6074</v>
      </c>
      <c r="F6119" t="s">
        <v>52</v>
      </c>
      <c r="G6119">
        <v>20260308</v>
      </c>
      <c r="H6119">
        <v>49</v>
      </c>
      <c r="I6119" t="s">
        <v>5592</v>
      </c>
      <c r="J6119">
        <v>14</v>
      </c>
      <c r="K6119" t="s">
        <v>55</v>
      </c>
      <c r="L6119" t="s">
        <v>5593</v>
      </c>
      <c r="M6119" t="s">
        <v>62</v>
      </c>
      <c r="N6119">
        <v>193</v>
      </c>
      <c r="O6119" t="s">
        <v>303</v>
      </c>
      <c r="P6119" t="s">
        <v>7950</v>
      </c>
      <c r="Q6119">
        <v>14</v>
      </c>
      <c r="R6119">
        <v>2510</v>
      </c>
      <c r="S6119" t="s">
        <v>5489</v>
      </c>
      <c r="U6119" t="s">
        <v>55</v>
      </c>
      <c r="V6119" t="s">
        <v>5490</v>
      </c>
      <c r="W6119" t="s">
        <v>57</v>
      </c>
      <c r="X6119" s="1">
        <v>183</v>
      </c>
      <c r="Y6119" t="s">
        <v>312</v>
      </c>
      <c r="Z6119" s="1" t="s">
        <v>7951</v>
      </c>
      <c r="AA6119">
        <v>93</v>
      </c>
      <c r="AB6119">
        <v>645</v>
      </c>
      <c r="AC6119" t="s">
        <v>692</v>
      </c>
      <c r="AD6119">
        <v>3</v>
      </c>
      <c r="AE6119" t="s">
        <v>5870</v>
      </c>
      <c r="AF6119">
        <v>105</v>
      </c>
      <c r="AG6119">
        <v>9</v>
      </c>
      <c r="AH6119">
        <v>2</v>
      </c>
      <c r="AI6119">
        <v>70</v>
      </c>
      <c r="AJ6119">
        <v>40</v>
      </c>
      <c r="AK6119">
        <v>35</v>
      </c>
      <c r="AL6119">
        <v>17</v>
      </c>
      <c r="AM6119">
        <v>13</v>
      </c>
      <c r="AN6119">
        <v>6</v>
      </c>
      <c r="AO6119">
        <v>7</v>
      </c>
      <c r="AP6119">
        <v>1</v>
      </c>
      <c r="AQ6119">
        <v>1</v>
      </c>
      <c r="AR6119">
        <v>73</v>
      </c>
      <c r="AS6119">
        <v>59</v>
      </c>
      <c r="AT6119">
        <v>39</v>
      </c>
      <c r="AU6119">
        <v>6</v>
      </c>
      <c r="AV6119">
        <v>13</v>
      </c>
      <c r="AW6119">
        <v>4</v>
      </c>
      <c r="AX6119">
        <v>7</v>
      </c>
      <c r="AY6119" s="2"/>
      <c r="AZ6119">
        <f t="shared" si="180"/>
        <v>26</v>
      </c>
      <c r="BF6119" s="3"/>
    </row>
    <row r="6120" spans="1:58" x14ac:dyDescent="0.3">
      <c r="A6120" t="s">
        <v>7914</v>
      </c>
      <c r="B6120" t="s">
        <v>7915</v>
      </c>
      <c r="C6120" t="s">
        <v>50</v>
      </c>
      <c r="D6120">
        <v>96</v>
      </c>
      <c r="E6120" t="s">
        <v>6074</v>
      </c>
      <c r="F6120" t="s">
        <v>52</v>
      </c>
      <c r="G6120">
        <v>20260308</v>
      </c>
      <c r="H6120">
        <v>50</v>
      </c>
      <c r="I6120" t="s">
        <v>5656</v>
      </c>
      <c r="K6120" t="s">
        <v>55</v>
      </c>
      <c r="L6120" t="s">
        <v>5657</v>
      </c>
      <c r="M6120" t="s">
        <v>57</v>
      </c>
      <c r="N6120">
        <v>188</v>
      </c>
      <c r="O6120" t="s">
        <v>328</v>
      </c>
      <c r="P6120" t="s">
        <v>7952</v>
      </c>
      <c r="Q6120">
        <v>35</v>
      </c>
      <c r="R6120">
        <v>1240</v>
      </c>
      <c r="S6120" t="s">
        <v>5583</v>
      </c>
      <c r="T6120">
        <v>16</v>
      </c>
      <c r="U6120" t="s">
        <v>55</v>
      </c>
      <c r="V6120" t="s">
        <v>5584</v>
      </c>
      <c r="W6120" t="s">
        <v>57</v>
      </c>
      <c r="X6120" s="1">
        <v>198</v>
      </c>
      <c r="Y6120" t="s">
        <v>223</v>
      </c>
      <c r="Z6120" s="1" t="s">
        <v>6030</v>
      </c>
      <c r="AA6120">
        <v>16</v>
      </c>
      <c r="AB6120">
        <v>2450</v>
      </c>
      <c r="AC6120" t="s">
        <v>7953</v>
      </c>
      <c r="AD6120">
        <v>3</v>
      </c>
      <c r="AE6120" t="s">
        <v>5870</v>
      </c>
      <c r="AF6120">
        <v>135</v>
      </c>
      <c r="AG6120">
        <v>11</v>
      </c>
      <c r="AH6120">
        <v>3</v>
      </c>
      <c r="AI6120">
        <v>93</v>
      </c>
      <c r="AJ6120">
        <v>66</v>
      </c>
      <c r="AK6120">
        <v>53</v>
      </c>
      <c r="AL6120">
        <v>13</v>
      </c>
      <c r="AM6120">
        <v>16</v>
      </c>
      <c r="AN6120">
        <v>4</v>
      </c>
      <c r="AO6120">
        <v>7</v>
      </c>
      <c r="AP6120">
        <v>12</v>
      </c>
      <c r="AQ6120">
        <v>3</v>
      </c>
      <c r="AR6120">
        <v>97</v>
      </c>
      <c r="AS6120">
        <v>59</v>
      </c>
      <c r="AT6120">
        <v>44</v>
      </c>
      <c r="AU6120">
        <v>22</v>
      </c>
      <c r="AV6120">
        <v>16</v>
      </c>
      <c r="AW6120">
        <v>1</v>
      </c>
      <c r="AX6120">
        <v>4</v>
      </c>
      <c r="AY6120" s="2"/>
      <c r="AZ6120">
        <f t="shared" si="180"/>
        <v>33</v>
      </c>
      <c r="BF6120" s="3"/>
    </row>
    <row r="6121" spans="1:58" x14ac:dyDescent="0.3">
      <c r="A6121" t="s">
        <v>7914</v>
      </c>
      <c r="B6121" t="s">
        <v>7915</v>
      </c>
      <c r="C6121" t="s">
        <v>50</v>
      </c>
      <c r="D6121">
        <v>96</v>
      </c>
      <c r="E6121" t="s">
        <v>6074</v>
      </c>
      <c r="F6121" t="s">
        <v>52</v>
      </c>
      <c r="G6121">
        <v>20260308</v>
      </c>
      <c r="H6121">
        <v>51</v>
      </c>
      <c r="I6121" t="s">
        <v>5643</v>
      </c>
      <c r="J6121">
        <v>19</v>
      </c>
      <c r="K6121" t="s">
        <v>55</v>
      </c>
      <c r="L6121" t="s">
        <v>5644</v>
      </c>
      <c r="M6121" t="s">
        <v>57</v>
      </c>
      <c r="N6121">
        <v>185</v>
      </c>
      <c r="O6121" t="s">
        <v>166</v>
      </c>
      <c r="P6121" t="s">
        <v>7954</v>
      </c>
      <c r="Q6121">
        <v>20</v>
      </c>
      <c r="R6121">
        <v>2170</v>
      </c>
      <c r="S6121" t="s">
        <v>1066</v>
      </c>
      <c r="U6121" t="s">
        <v>55</v>
      </c>
      <c r="V6121" t="s">
        <v>1067</v>
      </c>
      <c r="W6121" t="s">
        <v>57</v>
      </c>
      <c r="X6121" s="1">
        <v>183</v>
      </c>
      <c r="Y6121" t="s">
        <v>63</v>
      </c>
      <c r="Z6121" s="1" t="s">
        <v>7774</v>
      </c>
      <c r="AA6121">
        <v>111</v>
      </c>
      <c r="AB6121">
        <v>564</v>
      </c>
      <c r="AC6121" t="s">
        <v>7955</v>
      </c>
      <c r="AD6121">
        <v>3</v>
      </c>
      <c r="AE6121" t="s">
        <v>5870</v>
      </c>
      <c r="AF6121">
        <v>149</v>
      </c>
      <c r="AG6121">
        <v>6</v>
      </c>
      <c r="AH6121">
        <v>8</v>
      </c>
      <c r="AI6121">
        <v>115</v>
      </c>
      <c r="AJ6121">
        <v>70</v>
      </c>
      <c r="AK6121">
        <v>51</v>
      </c>
      <c r="AL6121">
        <v>21</v>
      </c>
      <c r="AM6121">
        <v>17</v>
      </c>
      <c r="AN6121">
        <v>9</v>
      </c>
      <c r="AO6121">
        <v>13</v>
      </c>
      <c r="AP6121">
        <v>4</v>
      </c>
      <c r="AQ6121">
        <v>0</v>
      </c>
      <c r="AR6121">
        <v>109</v>
      </c>
      <c r="AS6121">
        <v>88</v>
      </c>
      <c r="AT6121">
        <v>57</v>
      </c>
      <c r="AU6121">
        <v>8</v>
      </c>
      <c r="AV6121">
        <v>17</v>
      </c>
      <c r="AW6121">
        <v>7</v>
      </c>
      <c r="AX6121">
        <v>11</v>
      </c>
      <c r="AY6121" s="2"/>
      <c r="AZ6121">
        <f t="shared" si="180"/>
        <v>35</v>
      </c>
      <c r="BF6121" s="3"/>
    </row>
    <row r="6122" spans="1:58" x14ac:dyDescent="0.3">
      <c r="A6122" t="s">
        <v>7914</v>
      </c>
      <c r="B6122" t="s">
        <v>7915</v>
      </c>
      <c r="C6122" t="s">
        <v>50</v>
      </c>
      <c r="D6122">
        <v>96</v>
      </c>
      <c r="E6122" t="s">
        <v>6074</v>
      </c>
      <c r="F6122" t="s">
        <v>52</v>
      </c>
      <c r="G6122">
        <v>20260308</v>
      </c>
      <c r="H6122">
        <v>52</v>
      </c>
      <c r="I6122" t="s">
        <v>5499</v>
      </c>
      <c r="J6122">
        <v>26</v>
      </c>
      <c r="K6122" t="s">
        <v>55</v>
      </c>
      <c r="L6122" t="s">
        <v>5500</v>
      </c>
      <c r="M6122" t="s">
        <v>57</v>
      </c>
      <c r="N6122">
        <v>196</v>
      </c>
      <c r="O6122" t="s">
        <v>63</v>
      </c>
      <c r="P6122" t="s">
        <v>2414</v>
      </c>
      <c r="Q6122">
        <v>28</v>
      </c>
      <c r="R6122">
        <v>1617</v>
      </c>
      <c r="S6122" t="s">
        <v>673</v>
      </c>
      <c r="U6122" t="s">
        <v>55</v>
      </c>
      <c r="V6122" t="s">
        <v>674</v>
      </c>
      <c r="W6122" t="s">
        <v>62</v>
      </c>
      <c r="X6122" s="1">
        <v>183</v>
      </c>
      <c r="Y6122" t="s">
        <v>166</v>
      </c>
      <c r="Z6122" s="1" t="s">
        <v>1384</v>
      </c>
      <c r="AA6122">
        <v>70</v>
      </c>
      <c r="AB6122">
        <v>778</v>
      </c>
      <c r="AC6122" t="s">
        <v>365</v>
      </c>
      <c r="AD6122">
        <v>3</v>
      </c>
      <c r="AE6122" t="s">
        <v>5870</v>
      </c>
      <c r="AF6122">
        <v>108</v>
      </c>
      <c r="AG6122">
        <v>2</v>
      </c>
      <c r="AH6122">
        <v>3</v>
      </c>
      <c r="AI6122">
        <v>67</v>
      </c>
      <c r="AJ6122">
        <v>50</v>
      </c>
      <c r="AK6122">
        <v>38</v>
      </c>
      <c r="AL6122">
        <v>7</v>
      </c>
      <c r="AM6122">
        <v>11</v>
      </c>
      <c r="AN6122">
        <v>3</v>
      </c>
      <c r="AO6122">
        <v>6</v>
      </c>
      <c r="AP6122">
        <v>3</v>
      </c>
      <c r="AQ6122">
        <v>4</v>
      </c>
      <c r="AR6122">
        <v>77</v>
      </c>
      <c r="AS6122">
        <v>50</v>
      </c>
      <c r="AT6122">
        <v>30</v>
      </c>
      <c r="AU6122">
        <v>13</v>
      </c>
      <c r="AV6122">
        <v>11</v>
      </c>
      <c r="AW6122">
        <v>4</v>
      </c>
      <c r="AX6122">
        <v>8</v>
      </c>
      <c r="AY6122" s="2"/>
      <c r="AZ6122">
        <f t="shared" si="180"/>
        <v>0</v>
      </c>
      <c r="BF6122" s="3"/>
    </row>
    <row r="6123" spans="1:58" x14ac:dyDescent="0.3">
      <c r="A6123" t="s">
        <v>7914</v>
      </c>
      <c r="B6123" t="s">
        <v>7915</v>
      </c>
      <c r="C6123" t="s">
        <v>50</v>
      </c>
      <c r="D6123">
        <v>96</v>
      </c>
      <c r="E6123" t="s">
        <v>6074</v>
      </c>
      <c r="F6123" t="s">
        <v>52</v>
      </c>
      <c r="G6123">
        <v>20260308</v>
      </c>
      <c r="H6123">
        <v>53</v>
      </c>
      <c r="I6123" t="s">
        <v>325</v>
      </c>
      <c r="K6123" t="s">
        <v>55</v>
      </c>
      <c r="L6123" t="s">
        <v>326</v>
      </c>
      <c r="M6123" t="s">
        <v>57</v>
      </c>
      <c r="N6123">
        <v>183</v>
      </c>
      <c r="O6123" t="s">
        <v>82</v>
      </c>
      <c r="P6123" t="s">
        <v>762</v>
      </c>
      <c r="Q6123">
        <v>72</v>
      </c>
      <c r="R6123">
        <v>771</v>
      </c>
      <c r="S6123" t="s">
        <v>1546</v>
      </c>
      <c r="T6123">
        <v>31</v>
      </c>
      <c r="U6123" t="s">
        <v>55</v>
      </c>
      <c r="V6123" t="s">
        <v>1547</v>
      </c>
      <c r="W6123" t="s">
        <v>62</v>
      </c>
      <c r="X6123" s="1">
        <v>180</v>
      </c>
      <c r="Y6123" t="s">
        <v>63</v>
      </c>
      <c r="Z6123" s="1" t="s">
        <v>2634</v>
      </c>
      <c r="AA6123">
        <v>33</v>
      </c>
      <c r="AB6123">
        <v>1383</v>
      </c>
      <c r="AC6123" t="s">
        <v>155</v>
      </c>
      <c r="AD6123">
        <v>3</v>
      </c>
      <c r="AE6123" t="s">
        <v>5870</v>
      </c>
      <c r="AF6123">
        <v>100</v>
      </c>
      <c r="AG6123">
        <v>2</v>
      </c>
      <c r="AH6123">
        <v>0</v>
      </c>
      <c r="AI6123">
        <v>69</v>
      </c>
      <c r="AJ6123">
        <v>42</v>
      </c>
      <c r="AK6123">
        <v>30</v>
      </c>
      <c r="AL6123">
        <v>14</v>
      </c>
      <c r="AM6123">
        <v>9</v>
      </c>
      <c r="AN6123">
        <v>3</v>
      </c>
      <c r="AO6123">
        <v>3</v>
      </c>
      <c r="AP6123">
        <v>4</v>
      </c>
      <c r="AQ6123">
        <v>5</v>
      </c>
      <c r="AR6123">
        <v>53</v>
      </c>
      <c r="AS6123">
        <v>36</v>
      </c>
      <c r="AT6123">
        <v>25</v>
      </c>
      <c r="AU6123">
        <v>4</v>
      </c>
      <c r="AV6123">
        <v>8</v>
      </c>
      <c r="AW6123">
        <v>3</v>
      </c>
      <c r="AX6123">
        <v>6</v>
      </c>
      <c r="AY6123" s="2"/>
      <c r="AZ6123">
        <f t="shared" si="180"/>
        <v>17</v>
      </c>
      <c r="BF6123" s="3"/>
    </row>
    <row r="6124" spans="1:58" x14ac:dyDescent="0.3">
      <c r="A6124" t="s">
        <v>7914</v>
      </c>
      <c r="B6124" t="s">
        <v>7915</v>
      </c>
      <c r="C6124" t="s">
        <v>50</v>
      </c>
      <c r="D6124">
        <v>96</v>
      </c>
      <c r="E6124" t="s">
        <v>6074</v>
      </c>
      <c r="F6124" t="s">
        <v>52</v>
      </c>
      <c r="G6124">
        <v>20260308</v>
      </c>
      <c r="H6124">
        <v>54</v>
      </c>
      <c r="I6124" t="s">
        <v>5573</v>
      </c>
      <c r="K6124" t="s">
        <v>55</v>
      </c>
      <c r="L6124" t="s">
        <v>5574</v>
      </c>
      <c r="M6124" t="s">
        <v>57</v>
      </c>
      <c r="N6124">
        <v>203</v>
      </c>
      <c r="O6124" t="s">
        <v>290</v>
      </c>
      <c r="P6124" t="s">
        <v>2145</v>
      </c>
      <c r="Q6124">
        <v>38</v>
      </c>
      <c r="R6124">
        <v>1175</v>
      </c>
      <c r="S6124" t="s">
        <v>5640</v>
      </c>
      <c r="T6124">
        <v>17</v>
      </c>
      <c r="U6124" t="s">
        <v>55</v>
      </c>
      <c r="V6124" t="s">
        <v>5641</v>
      </c>
      <c r="W6124" t="s">
        <v>57</v>
      </c>
      <c r="X6124" s="1">
        <v>188</v>
      </c>
      <c r="Y6124" t="s">
        <v>223</v>
      </c>
      <c r="Z6124" s="1" t="s">
        <v>6591</v>
      </c>
      <c r="AA6124">
        <v>17</v>
      </c>
      <c r="AB6124">
        <v>2400</v>
      </c>
      <c r="AC6124" t="s">
        <v>4160</v>
      </c>
      <c r="AD6124">
        <v>3</v>
      </c>
      <c r="AE6124" t="s">
        <v>5870</v>
      </c>
      <c r="AF6124">
        <v>172</v>
      </c>
      <c r="AG6124">
        <v>12</v>
      </c>
      <c r="AH6124">
        <v>6</v>
      </c>
      <c r="AI6124">
        <v>120</v>
      </c>
      <c r="AJ6124">
        <v>82</v>
      </c>
      <c r="AK6124">
        <v>64</v>
      </c>
      <c r="AL6124">
        <v>13</v>
      </c>
      <c r="AM6124">
        <v>17</v>
      </c>
      <c r="AN6124">
        <v>2</v>
      </c>
      <c r="AO6124">
        <v>5</v>
      </c>
      <c r="AP6124">
        <v>6</v>
      </c>
      <c r="AQ6124">
        <v>3</v>
      </c>
      <c r="AR6124">
        <v>106</v>
      </c>
      <c r="AS6124">
        <v>64</v>
      </c>
      <c r="AT6124">
        <v>44</v>
      </c>
      <c r="AU6124">
        <v>24</v>
      </c>
      <c r="AV6124">
        <v>16</v>
      </c>
      <c r="AW6124">
        <v>3</v>
      </c>
      <c r="AX6124">
        <v>7</v>
      </c>
      <c r="AY6124" s="2"/>
      <c r="AZ6124">
        <f t="shared" si="180"/>
        <v>35</v>
      </c>
      <c r="BF6124" s="3"/>
    </row>
    <row r="6125" spans="1:58" x14ac:dyDescent="0.3">
      <c r="A6125" t="s">
        <v>7914</v>
      </c>
      <c r="B6125" t="s">
        <v>7915</v>
      </c>
      <c r="C6125" t="s">
        <v>50</v>
      </c>
      <c r="D6125">
        <v>96</v>
      </c>
      <c r="E6125" t="s">
        <v>6074</v>
      </c>
      <c r="F6125" t="s">
        <v>52</v>
      </c>
      <c r="G6125">
        <v>20260308</v>
      </c>
      <c r="H6125">
        <v>55</v>
      </c>
      <c r="I6125" t="s">
        <v>5738</v>
      </c>
      <c r="J6125">
        <v>3</v>
      </c>
      <c r="K6125" t="s">
        <v>55</v>
      </c>
      <c r="L6125" t="s">
        <v>5739</v>
      </c>
      <c r="M6125" t="s">
        <v>57</v>
      </c>
      <c r="N6125">
        <v>188</v>
      </c>
      <c r="O6125" t="s">
        <v>419</v>
      </c>
      <c r="P6125" t="s">
        <v>7956</v>
      </c>
      <c r="Q6125">
        <v>3</v>
      </c>
      <c r="R6125">
        <v>5280</v>
      </c>
      <c r="S6125" t="s">
        <v>1070</v>
      </c>
      <c r="U6125" t="s">
        <v>55</v>
      </c>
      <c r="V6125" t="s">
        <v>1071</v>
      </c>
      <c r="W6125" t="s">
        <v>57</v>
      </c>
      <c r="X6125" s="1">
        <v>183</v>
      </c>
      <c r="Y6125" t="s">
        <v>386</v>
      </c>
      <c r="Z6125" s="1" t="s">
        <v>5563</v>
      </c>
      <c r="AA6125">
        <v>57</v>
      </c>
      <c r="AB6125">
        <v>895</v>
      </c>
      <c r="AC6125" t="s">
        <v>1129</v>
      </c>
      <c r="AD6125">
        <v>3</v>
      </c>
      <c r="AE6125" t="s">
        <v>5870</v>
      </c>
      <c r="AF6125">
        <v>132</v>
      </c>
      <c r="AG6125">
        <v>5</v>
      </c>
      <c r="AH6125">
        <v>5</v>
      </c>
      <c r="AI6125">
        <v>81</v>
      </c>
      <c r="AJ6125">
        <v>54</v>
      </c>
      <c r="AK6125">
        <v>42</v>
      </c>
      <c r="AL6125">
        <v>12</v>
      </c>
      <c r="AM6125">
        <v>13</v>
      </c>
      <c r="AN6125">
        <v>3</v>
      </c>
      <c r="AO6125">
        <v>5</v>
      </c>
      <c r="AP6125">
        <v>3</v>
      </c>
      <c r="AQ6125">
        <v>1</v>
      </c>
      <c r="AR6125">
        <v>99</v>
      </c>
      <c r="AS6125">
        <v>62</v>
      </c>
      <c r="AT6125">
        <v>39</v>
      </c>
      <c r="AU6125">
        <v>14</v>
      </c>
      <c r="AV6125">
        <v>12</v>
      </c>
      <c r="AW6125">
        <v>11</v>
      </c>
      <c r="AX6125">
        <v>16</v>
      </c>
      <c r="AY6125" s="2"/>
      <c r="AZ6125">
        <f t="shared" si="180"/>
        <v>25</v>
      </c>
      <c r="BF6125" s="3"/>
    </row>
    <row r="6126" spans="1:58" x14ac:dyDescent="0.3">
      <c r="A6126" t="s">
        <v>7914</v>
      </c>
      <c r="B6126" t="s">
        <v>7915</v>
      </c>
      <c r="C6126" t="s">
        <v>50</v>
      </c>
      <c r="D6126">
        <v>96</v>
      </c>
      <c r="E6126" t="s">
        <v>6074</v>
      </c>
      <c r="F6126" t="s">
        <v>52</v>
      </c>
      <c r="G6126">
        <v>20260308</v>
      </c>
      <c r="H6126">
        <v>56</v>
      </c>
      <c r="I6126" t="s">
        <v>5589</v>
      </c>
      <c r="J6126">
        <v>1</v>
      </c>
      <c r="K6126" t="s">
        <v>55</v>
      </c>
      <c r="L6126" t="s">
        <v>5590</v>
      </c>
      <c r="M6126" t="s">
        <v>57</v>
      </c>
      <c r="N6126">
        <v>183</v>
      </c>
      <c r="O6126" t="s">
        <v>312</v>
      </c>
      <c r="P6126" t="s">
        <v>7957</v>
      </c>
      <c r="Q6126">
        <v>1</v>
      </c>
      <c r="R6126">
        <v>13550</v>
      </c>
      <c r="S6126" t="s">
        <v>5758</v>
      </c>
      <c r="U6126" t="s">
        <v>55</v>
      </c>
      <c r="V6126" t="s">
        <v>5759</v>
      </c>
      <c r="W6126" t="s">
        <v>57</v>
      </c>
      <c r="X6126" s="1">
        <v>191</v>
      </c>
      <c r="Y6126" t="s">
        <v>724</v>
      </c>
      <c r="Z6126" s="1" t="s">
        <v>7958</v>
      </c>
      <c r="AA6126">
        <v>42</v>
      </c>
      <c r="AB6126">
        <v>1105</v>
      </c>
      <c r="AC6126" t="s">
        <v>76</v>
      </c>
      <c r="AD6126">
        <v>3</v>
      </c>
      <c r="AE6126" t="s">
        <v>5870</v>
      </c>
      <c r="AF6126">
        <v>66</v>
      </c>
      <c r="AG6126">
        <v>6</v>
      </c>
      <c r="AH6126">
        <v>2</v>
      </c>
      <c r="AI6126">
        <v>49</v>
      </c>
      <c r="AJ6126">
        <v>35</v>
      </c>
      <c r="AK6126">
        <v>27</v>
      </c>
      <c r="AL6126">
        <v>10</v>
      </c>
      <c r="AM6126">
        <v>9</v>
      </c>
      <c r="AN6126">
        <v>1</v>
      </c>
      <c r="AO6126">
        <v>1</v>
      </c>
      <c r="AP6126">
        <v>1</v>
      </c>
      <c r="AQ6126">
        <v>5</v>
      </c>
      <c r="AR6126">
        <v>48</v>
      </c>
      <c r="AS6126">
        <v>29</v>
      </c>
      <c r="AT6126">
        <v>22</v>
      </c>
      <c r="AU6126">
        <v>5</v>
      </c>
      <c r="AV6126">
        <v>8</v>
      </c>
      <c r="AW6126">
        <v>1</v>
      </c>
      <c r="AX6126">
        <v>4</v>
      </c>
      <c r="AY6126" s="2"/>
      <c r="AZ6126">
        <f t="shared" si="180"/>
        <v>17</v>
      </c>
      <c r="BF6126" s="3"/>
    </row>
    <row r="6127" spans="1:58" x14ac:dyDescent="0.3">
      <c r="A6127" t="s">
        <v>7914</v>
      </c>
      <c r="B6127" t="s">
        <v>7915</v>
      </c>
      <c r="C6127" t="s">
        <v>50</v>
      </c>
      <c r="D6127">
        <v>96</v>
      </c>
      <c r="E6127" t="s">
        <v>6074</v>
      </c>
      <c r="F6127" t="s">
        <v>52</v>
      </c>
      <c r="G6127">
        <v>20260308</v>
      </c>
      <c r="H6127">
        <v>57</v>
      </c>
      <c r="I6127" t="s">
        <v>981</v>
      </c>
      <c r="K6127" t="s">
        <v>55</v>
      </c>
      <c r="L6127" t="s">
        <v>982</v>
      </c>
      <c r="M6127" t="s">
        <v>57</v>
      </c>
      <c r="N6127">
        <v>170</v>
      </c>
      <c r="O6127" t="s">
        <v>166</v>
      </c>
      <c r="P6127" t="s">
        <v>1925</v>
      </c>
      <c r="Q6127">
        <v>53</v>
      </c>
      <c r="R6127">
        <v>940</v>
      </c>
      <c r="S6127" t="s">
        <v>5533</v>
      </c>
      <c r="T6127">
        <v>22</v>
      </c>
      <c r="U6127" t="s">
        <v>55</v>
      </c>
      <c r="V6127" t="s">
        <v>5534</v>
      </c>
      <c r="W6127" t="s">
        <v>57</v>
      </c>
      <c r="X6127" s="1">
        <v>185</v>
      </c>
      <c r="Y6127" t="s">
        <v>248</v>
      </c>
      <c r="Z6127" s="1" t="s">
        <v>986</v>
      </c>
      <c r="AA6127">
        <v>23</v>
      </c>
      <c r="AB6127">
        <v>1850</v>
      </c>
      <c r="AC6127" t="s">
        <v>114</v>
      </c>
      <c r="AD6127">
        <v>3</v>
      </c>
      <c r="AE6127" t="s">
        <v>5870</v>
      </c>
      <c r="AF6127">
        <v>71</v>
      </c>
      <c r="AG6127">
        <v>0</v>
      </c>
      <c r="AH6127">
        <v>2</v>
      </c>
      <c r="AI6127">
        <v>51</v>
      </c>
      <c r="AJ6127">
        <v>36</v>
      </c>
      <c r="AK6127">
        <v>25</v>
      </c>
      <c r="AL6127">
        <v>9</v>
      </c>
      <c r="AM6127">
        <v>8</v>
      </c>
      <c r="AN6127">
        <v>3</v>
      </c>
      <c r="AO6127">
        <v>4</v>
      </c>
      <c r="AP6127">
        <v>2</v>
      </c>
      <c r="AQ6127">
        <v>0</v>
      </c>
      <c r="AR6127">
        <v>50</v>
      </c>
      <c r="AS6127">
        <v>34</v>
      </c>
      <c r="AT6127">
        <v>18</v>
      </c>
      <c r="AU6127">
        <v>6</v>
      </c>
      <c r="AV6127">
        <v>9</v>
      </c>
      <c r="AW6127">
        <v>2</v>
      </c>
      <c r="AX6127">
        <v>7</v>
      </c>
      <c r="AY6127" s="2"/>
      <c r="AZ6127">
        <f t="shared" si="180"/>
        <v>17</v>
      </c>
      <c r="BF6127" s="3"/>
    </row>
    <row r="6128" spans="1:58" x14ac:dyDescent="0.3">
      <c r="A6128" t="s">
        <v>7914</v>
      </c>
      <c r="B6128" t="s">
        <v>7915</v>
      </c>
      <c r="C6128" t="s">
        <v>50</v>
      </c>
      <c r="D6128">
        <v>96</v>
      </c>
      <c r="E6128" t="s">
        <v>6074</v>
      </c>
      <c r="F6128" t="s">
        <v>52</v>
      </c>
      <c r="G6128">
        <v>20260308</v>
      </c>
      <c r="H6128">
        <v>58</v>
      </c>
      <c r="I6128" t="s">
        <v>5598</v>
      </c>
      <c r="J6128">
        <v>6</v>
      </c>
      <c r="K6128" t="s">
        <v>55</v>
      </c>
      <c r="L6128" t="s">
        <v>5599</v>
      </c>
      <c r="M6128" t="s">
        <v>57</v>
      </c>
      <c r="N6128">
        <v>183</v>
      </c>
      <c r="O6128" t="s">
        <v>98</v>
      </c>
      <c r="P6128" t="s">
        <v>7959</v>
      </c>
      <c r="Q6128">
        <v>6</v>
      </c>
      <c r="R6128">
        <v>4235</v>
      </c>
      <c r="S6128" t="s">
        <v>5314</v>
      </c>
      <c r="U6128" t="s">
        <v>55</v>
      </c>
      <c r="V6128" t="s">
        <v>5315</v>
      </c>
      <c r="W6128" t="s">
        <v>57</v>
      </c>
      <c r="X6128" s="1">
        <v>196</v>
      </c>
      <c r="Y6128" t="s">
        <v>82</v>
      </c>
      <c r="Z6128" s="1" t="s">
        <v>2779</v>
      </c>
      <c r="AA6128">
        <v>37</v>
      </c>
      <c r="AB6128">
        <v>1220</v>
      </c>
      <c r="AC6128" t="s">
        <v>1468</v>
      </c>
      <c r="AD6128">
        <v>3</v>
      </c>
      <c r="AE6128" t="s">
        <v>5870</v>
      </c>
      <c r="AF6128">
        <v>140</v>
      </c>
      <c r="AG6128">
        <v>8</v>
      </c>
      <c r="AH6128">
        <v>4</v>
      </c>
      <c r="AI6128">
        <v>101</v>
      </c>
      <c r="AJ6128">
        <v>59</v>
      </c>
      <c r="AK6128">
        <v>37</v>
      </c>
      <c r="AL6128">
        <v>27</v>
      </c>
      <c r="AM6128">
        <v>15</v>
      </c>
      <c r="AN6128">
        <v>5</v>
      </c>
      <c r="AO6128">
        <v>7</v>
      </c>
      <c r="AP6128">
        <v>6</v>
      </c>
      <c r="AQ6128">
        <v>3</v>
      </c>
      <c r="AR6128">
        <v>91</v>
      </c>
      <c r="AS6128">
        <v>54</v>
      </c>
      <c r="AT6128">
        <v>39</v>
      </c>
      <c r="AU6128">
        <v>17</v>
      </c>
      <c r="AV6128">
        <v>15</v>
      </c>
      <c r="AW6128">
        <v>4</v>
      </c>
      <c r="AX6128">
        <v>7</v>
      </c>
      <c r="AY6128" s="2"/>
      <c r="AZ6128">
        <f t="shared" si="180"/>
        <v>30</v>
      </c>
      <c r="BF6128" s="3"/>
    </row>
    <row r="6129" spans="1:58" x14ac:dyDescent="0.3">
      <c r="A6129" t="s">
        <v>7914</v>
      </c>
      <c r="B6129" t="s">
        <v>7915</v>
      </c>
      <c r="C6129" t="s">
        <v>50</v>
      </c>
      <c r="D6129">
        <v>96</v>
      </c>
      <c r="E6129" t="s">
        <v>6074</v>
      </c>
      <c r="F6129" t="s">
        <v>52</v>
      </c>
      <c r="G6129">
        <v>20260308</v>
      </c>
      <c r="H6129">
        <v>59</v>
      </c>
      <c r="I6129" t="s">
        <v>5548</v>
      </c>
      <c r="J6129">
        <v>7</v>
      </c>
      <c r="K6129" t="s">
        <v>55</v>
      </c>
      <c r="L6129" t="s">
        <v>5549</v>
      </c>
      <c r="M6129" t="s">
        <v>57</v>
      </c>
      <c r="N6129">
        <v>196</v>
      </c>
      <c r="O6129" t="s">
        <v>82</v>
      </c>
      <c r="P6129" t="s">
        <v>5814</v>
      </c>
      <c r="Q6129">
        <v>7</v>
      </c>
      <c r="R6129">
        <v>4220</v>
      </c>
      <c r="S6129" t="s">
        <v>301</v>
      </c>
      <c r="U6129" t="s">
        <v>55</v>
      </c>
      <c r="V6129" t="s">
        <v>302</v>
      </c>
      <c r="W6129" t="s">
        <v>57</v>
      </c>
      <c r="X6129" s="1">
        <v>183</v>
      </c>
      <c r="Y6129" t="s">
        <v>303</v>
      </c>
      <c r="Z6129" s="1" t="s">
        <v>4606</v>
      </c>
      <c r="AA6129">
        <v>87</v>
      </c>
      <c r="AB6129">
        <v>662</v>
      </c>
      <c r="AC6129" t="s">
        <v>7960</v>
      </c>
      <c r="AD6129">
        <v>3</v>
      </c>
      <c r="AE6129" t="s">
        <v>5870</v>
      </c>
      <c r="AF6129">
        <v>133</v>
      </c>
      <c r="AG6129">
        <v>20</v>
      </c>
      <c r="AH6129">
        <v>1</v>
      </c>
      <c r="AI6129">
        <v>95</v>
      </c>
      <c r="AJ6129">
        <v>68</v>
      </c>
      <c r="AK6129">
        <v>54</v>
      </c>
      <c r="AL6129">
        <v>15</v>
      </c>
      <c r="AM6129">
        <v>15</v>
      </c>
      <c r="AN6129">
        <v>3</v>
      </c>
      <c r="AO6129">
        <v>4</v>
      </c>
      <c r="AP6129">
        <v>5</v>
      </c>
      <c r="AQ6129">
        <v>6</v>
      </c>
      <c r="AR6129">
        <v>99</v>
      </c>
      <c r="AS6129">
        <v>65</v>
      </c>
      <c r="AT6129">
        <v>44</v>
      </c>
      <c r="AU6129">
        <v>15</v>
      </c>
      <c r="AV6129">
        <v>13</v>
      </c>
      <c r="AW6129">
        <v>5</v>
      </c>
      <c r="AX6129">
        <v>9</v>
      </c>
      <c r="AY6129" s="2"/>
      <c r="AZ6129">
        <f t="shared" si="180"/>
        <v>29</v>
      </c>
      <c r="BF6129" s="3"/>
    </row>
    <row r="6130" spans="1:58" x14ac:dyDescent="0.3">
      <c r="A6130" t="s">
        <v>7914</v>
      </c>
      <c r="B6130" t="s">
        <v>7915</v>
      </c>
      <c r="C6130" t="s">
        <v>50</v>
      </c>
      <c r="D6130">
        <v>96</v>
      </c>
      <c r="E6130" t="s">
        <v>6074</v>
      </c>
      <c r="F6130" t="s">
        <v>52</v>
      </c>
      <c r="G6130">
        <v>20260308</v>
      </c>
      <c r="H6130">
        <v>60</v>
      </c>
      <c r="I6130" t="s">
        <v>834</v>
      </c>
      <c r="K6130" t="s">
        <v>55</v>
      </c>
      <c r="L6130" t="s">
        <v>835</v>
      </c>
      <c r="M6130" t="s">
        <v>57</v>
      </c>
      <c r="N6130">
        <v>178</v>
      </c>
      <c r="O6130" t="s">
        <v>98</v>
      </c>
      <c r="P6130" t="s">
        <v>7961</v>
      </c>
      <c r="Q6130">
        <v>117</v>
      </c>
      <c r="R6130">
        <v>547</v>
      </c>
      <c r="S6130" t="s">
        <v>1670</v>
      </c>
      <c r="T6130">
        <v>20</v>
      </c>
      <c r="U6130" t="s">
        <v>55</v>
      </c>
      <c r="V6130" t="s">
        <v>1671</v>
      </c>
      <c r="W6130" t="s">
        <v>57</v>
      </c>
      <c r="X6130" s="1">
        <v>183</v>
      </c>
      <c r="Y6130" t="s">
        <v>175</v>
      </c>
      <c r="Z6130" s="1" t="s">
        <v>5713</v>
      </c>
      <c r="AA6130">
        <v>21</v>
      </c>
      <c r="AB6130">
        <v>2104</v>
      </c>
      <c r="AC6130" t="s">
        <v>925</v>
      </c>
      <c r="AD6130">
        <v>3</v>
      </c>
      <c r="AE6130" t="s">
        <v>5870</v>
      </c>
      <c r="AF6130">
        <v>128</v>
      </c>
      <c r="AG6130">
        <v>11</v>
      </c>
      <c r="AH6130">
        <v>5</v>
      </c>
      <c r="AI6130">
        <v>77</v>
      </c>
      <c r="AJ6130">
        <v>39</v>
      </c>
      <c r="AK6130">
        <v>31</v>
      </c>
      <c r="AL6130">
        <v>23</v>
      </c>
      <c r="AM6130">
        <v>14</v>
      </c>
      <c r="AN6130">
        <v>2</v>
      </c>
      <c r="AO6130">
        <v>4</v>
      </c>
      <c r="AP6130">
        <v>5</v>
      </c>
      <c r="AQ6130">
        <v>2</v>
      </c>
      <c r="AR6130">
        <v>94</v>
      </c>
      <c r="AS6130">
        <v>55</v>
      </c>
      <c r="AT6130">
        <v>35</v>
      </c>
      <c r="AU6130">
        <v>21</v>
      </c>
      <c r="AV6130">
        <v>14</v>
      </c>
      <c r="AW6130">
        <v>5</v>
      </c>
      <c r="AX6130">
        <v>9</v>
      </c>
      <c r="AY6130" s="2"/>
      <c r="AZ6130">
        <f t="shared" si="180"/>
        <v>28</v>
      </c>
      <c r="BF6130" s="3"/>
    </row>
    <row r="6131" spans="1:58" x14ac:dyDescent="0.3">
      <c r="A6131" t="s">
        <v>7914</v>
      </c>
      <c r="B6131" t="s">
        <v>7915</v>
      </c>
      <c r="C6131" t="s">
        <v>50</v>
      </c>
      <c r="D6131">
        <v>96</v>
      </c>
      <c r="E6131" t="s">
        <v>6074</v>
      </c>
      <c r="F6131" t="s">
        <v>52</v>
      </c>
      <c r="G6131">
        <v>20260308</v>
      </c>
      <c r="H6131">
        <v>61</v>
      </c>
      <c r="I6131" t="s">
        <v>5621</v>
      </c>
      <c r="J6131">
        <v>27</v>
      </c>
      <c r="K6131" t="s">
        <v>55</v>
      </c>
      <c r="L6131" t="s">
        <v>5622</v>
      </c>
      <c r="M6131" t="s">
        <v>62</v>
      </c>
      <c r="N6131">
        <v>188</v>
      </c>
      <c r="O6131" t="s">
        <v>303</v>
      </c>
      <c r="P6131" t="s">
        <v>7962</v>
      </c>
      <c r="Q6131">
        <v>29</v>
      </c>
      <c r="R6131">
        <v>1603</v>
      </c>
      <c r="S6131" t="s">
        <v>329</v>
      </c>
      <c r="U6131" t="s">
        <v>55</v>
      </c>
      <c r="V6131" t="s">
        <v>330</v>
      </c>
      <c r="W6131" t="s">
        <v>57</v>
      </c>
      <c r="X6131" s="1">
        <v>178</v>
      </c>
      <c r="Y6131" t="s">
        <v>82</v>
      </c>
      <c r="Z6131" s="1" t="s">
        <v>7963</v>
      </c>
      <c r="AA6131">
        <v>126</v>
      </c>
      <c r="AB6131">
        <v>498</v>
      </c>
      <c r="AC6131" t="s">
        <v>76</v>
      </c>
      <c r="AD6131">
        <v>3</v>
      </c>
      <c r="AE6131" t="s">
        <v>5870</v>
      </c>
      <c r="AF6131">
        <v>81</v>
      </c>
      <c r="AG6131">
        <v>9</v>
      </c>
      <c r="AH6131">
        <v>2</v>
      </c>
      <c r="AI6131">
        <v>57</v>
      </c>
      <c r="AJ6131">
        <v>36</v>
      </c>
      <c r="AK6131">
        <v>29</v>
      </c>
      <c r="AL6131">
        <v>11</v>
      </c>
      <c r="AM6131">
        <v>9</v>
      </c>
      <c r="AN6131">
        <v>5</v>
      </c>
      <c r="AO6131">
        <v>6</v>
      </c>
      <c r="AP6131">
        <v>2</v>
      </c>
      <c r="AQ6131">
        <v>2</v>
      </c>
      <c r="AR6131">
        <v>61</v>
      </c>
      <c r="AS6131">
        <v>39</v>
      </c>
      <c r="AT6131">
        <v>23</v>
      </c>
      <c r="AU6131">
        <v>7</v>
      </c>
      <c r="AV6131">
        <v>8</v>
      </c>
      <c r="AW6131">
        <v>3</v>
      </c>
      <c r="AX6131">
        <v>7</v>
      </c>
      <c r="AY6131" s="2"/>
      <c r="AZ6131">
        <f t="shared" si="180"/>
        <v>17</v>
      </c>
      <c r="BF6131" s="3"/>
    </row>
    <row r="6132" spans="1:58" x14ac:dyDescent="0.3">
      <c r="A6132" t="s">
        <v>7914</v>
      </c>
      <c r="B6132" t="s">
        <v>7915</v>
      </c>
      <c r="C6132" t="s">
        <v>50</v>
      </c>
      <c r="D6132">
        <v>96</v>
      </c>
      <c r="E6132" t="s">
        <v>6074</v>
      </c>
      <c r="F6132" t="s">
        <v>52</v>
      </c>
      <c r="G6132">
        <v>20260308</v>
      </c>
      <c r="H6132">
        <v>62</v>
      </c>
      <c r="I6132" t="s">
        <v>5505</v>
      </c>
      <c r="K6132" t="s">
        <v>55</v>
      </c>
      <c r="L6132" t="s">
        <v>5506</v>
      </c>
      <c r="M6132" t="s">
        <v>57</v>
      </c>
      <c r="N6132">
        <v>193</v>
      </c>
      <c r="O6132" t="s">
        <v>82</v>
      </c>
      <c r="P6132" t="s">
        <v>4305</v>
      </c>
      <c r="Q6132">
        <v>44</v>
      </c>
      <c r="R6132">
        <v>1085</v>
      </c>
      <c r="S6132" t="s">
        <v>5579</v>
      </c>
      <c r="T6132">
        <v>32</v>
      </c>
      <c r="U6132" t="s">
        <v>55</v>
      </c>
      <c r="V6132" t="s">
        <v>5580</v>
      </c>
      <c r="W6132" t="s">
        <v>62</v>
      </c>
      <c r="X6132" s="1">
        <v>188</v>
      </c>
      <c r="Y6132" t="s">
        <v>63</v>
      </c>
      <c r="Z6132" s="1" t="s">
        <v>4370</v>
      </c>
      <c r="AA6132">
        <v>34</v>
      </c>
      <c r="AB6132">
        <v>1285</v>
      </c>
      <c r="AC6132" t="s">
        <v>7964</v>
      </c>
      <c r="AD6132">
        <v>3</v>
      </c>
      <c r="AE6132" t="s">
        <v>5870</v>
      </c>
      <c r="AF6132">
        <v>166</v>
      </c>
      <c r="AG6132">
        <v>6</v>
      </c>
      <c r="AH6132">
        <v>3</v>
      </c>
      <c r="AI6132">
        <v>117</v>
      </c>
      <c r="AJ6132">
        <v>76</v>
      </c>
      <c r="AK6132">
        <v>59</v>
      </c>
      <c r="AL6132">
        <v>24</v>
      </c>
      <c r="AM6132">
        <v>18</v>
      </c>
      <c r="AN6132">
        <v>2</v>
      </c>
      <c r="AO6132">
        <v>3</v>
      </c>
      <c r="AP6132">
        <v>12</v>
      </c>
      <c r="AQ6132">
        <v>4</v>
      </c>
      <c r="AR6132">
        <v>112</v>
      </c>
      <c r="AS6132">
        <v>77</v>
      </c>
      <c r="AT6132">
        <v>63</v>
      </c>
      <c r="AU6132">
        <v>15</v>
      </c>
      <c r="AV6132">
        <v>18</v>
      </c>
      <c r="AW6132">
        <v>4</v>
      </c>
      <c r="AX6132">
        <v>6</v>
      </c>
      <c r="AY6132" s="2"/>
      <c r="AZ6132">
        <f t="shared" si="180"/>
        <v>38</v>
      </c>
      <c r="BF6132" s="3"/>
    </row>
    <row r="6133" spans="1:58" x14ac:dyDescent="0.3">
      <c r="A6133" t="s">
        <v>7914</v>
      </c>
      <c r="B6133" t="s">
        <v>7915</v>
      </c>
      <c r="C6133" t="s">
        <v>50</v>
      </c>
      <c r="D6133">
        <v>96</v>
      </c>
      <c r="E6133" t="s">
        <v>6074</v>
      </c>
      <c r="F6133" t="s">
        <v>52</v>
      </c>
      <c r="G6133">
        <v>20260308</v>
      </c>
      <c r="H6133">
        <v>63</v>
      </c>
      <c r="I6133" t="s">
        <v>5665</v>
      </c>
      <c r="J6133">
        <v>10</v>
      </c>
      <c r="K6133" t="s">
        <v>55</v>
      </c>
      <c r="L6133" t="s">
        <v>5666</v>
      </c>
      <c r="M6133" t="s">
        <v>57</v>
      </c>
      <c r="N6133">
        <v>196</v>
      </c>
      <c r="O6133" t="s">
        <v>201</v>
      </c>
      <c r="P6133" t="s">
        <v>5195</v>
      </c>
      <c r="Q6133">
        <v>10</v>
      </c>
      <c r="R6133">
        <v>3405</v>
      </c>
      <c r="S6133" t="s">
        <v>339</v>
      </c>
      <c r="U6133" t="s">
        <v>55</v>
      </c>
      <c r="V6133" t="s">
        <v>340</v>
      </c>
      <c r="W6133" t="s">
        <v>57</v>
      </c>
      <c r="X6133" s="1">
        <v>178</v>
      </c>
      <c r="Y6133" t="s">
        <v>248</v>
      </c>
      <c r="Z6133" s="1" t="s">
        <v>1383</v>
      </c>
      <c r="AA6133">
        <v>62</v>
      </c>
      <c r="AB6133">
        <v>848</v>
      </c>
      <c r="AC6133" t="s">
        <v>7965</v>
      </c>
      <c r="AD6133">
        <v>3</v>
      </c>
      <c r="AE6133" t="s">
        <v>5870</v>
      </c>
      <c r="AF6133">
        <v>125</v>
      </c>
      <c r="AG6133">
        <v>10</v>
      </c>
      <c r="AH6133">
        <v>1</v>
      </c>
      <c r="AI6133">
        <v>79</v>
      </c>
      <c r="AJ6133">
        <v>51</v>
      </c>
      <c r="AK6133">
        <v>39</v>
      </c>
      <c r="AL6133">
        <v>19</v>
      </c>
      <c r="AM6133">
        <v>14</v>
      </c>
      <c r="AN6133">
        <v>2</v>
      </c>
      <c r="AO6133">
        <v>4</v>
      </c>
      <c r="AP6133">
        <v>8</v>
      </c>
      <c r="AQ6133">
        <v>8</v>
      </c>
      <c r="AR6133">
        <v>113</v>
      </c>
      <c r="AS6133">
        <v>71</v>
      </c>
      <c r="AT6133">
        <v>43</v>
      </c>
      <c r="AU6133">
        <v>22</v>
      </c>
      <c r="AV6133">
        <v>15</v>
      </c>
      <c r="AW6133">
        <v>8</v>
      </c>
      <c r="AX6133">
        <v>11</v>
      </c>
      <c r="AY6133" s="2"/>
      <c r="AZ6133">
        <f t="shared" si="180"/>
        <v>30</v>
      </c>
      <c r="BF6133" s="3"/>
    </row>
    <row r="6134" spans="1:58" x14ac:dyDescent="0.3">
      <c r="A6134" t="s">
        <v>7914</v>
      </c>
      <c r="B6134" t="s">
        <v>7915</v>
      </c>
      <c r="C6134" t="s">
        <v>50</v>
      </c>
      <c r="D6134">
        <v>96</v>
      </c>
      <c r="E6134" t="s">
        <v>6074</v>
      </c>
      <c r="F6134" t="s">
        <v>52</v>
      </c>
      <c r="G6134">
        <v>20260308</v>
      </c>
      <c r="H6134">
        <v>64</v>
      </c>
      <c r="I6134" t="s">
        <v>5576</v>
      </c>
      <c r="J6134">
        <v>11</v>
      </c>
      <c r="K6134" t="s">
        <v>55</v>
      </c>
      <c r="L6134" t="s">
        <v>5577</v>
      </c>
      <c r="M6134" t="s">
        <v>57</v>
      </c>
      <c r="N6134">
        <v>198</v>
      </c>
      <c r="O6134" t="s">
        <v>223</v>
      </c>
      <c r="P6134" t="s">
        <v>6217</v>
      </c>
      <c r="Q6134">
        <v>11</v>
      </c>
      <c r="R6134">
        <v>3360</v>
      </c>
      <c r="S6134" t="s">
        <v>2316</v>
      </c>
      <c r="U6134" t="s">
        <v>55</v>
      </c>
      <c r="V6134" t="s">
        <v>2317</v>
      </c>
      <c r="W6134" t="s">
        <v>62</v>
      </c>
      <c r="X6134" s="1">
        <v>188</v>
      </c>
      <c r="Y6134" t="s">
        <v>443</v>
      </c>
      <c r="Z6134" s="1" t="s">
        <v>7809</v>
      </c>
      <c r="AA6134">
        <v>40</v>
      </c>
      <c r="AB6134">
        <v>1138</v>
      </c>
      <c r="AC6134" t="s">
        <v>108</v>
      </c>
      <c r="AD6134">
        <v>3</v>
      </c>
      <c r="AE6134" t="s">
        <v>5870</v>
      </c>
      <c r="AF6134">
        <v>70</v>
      </c>
      <c r="AG6134">
        <v>6</v>
      </c>
      <c r="AH6134">
        <v>1</v>
      </c>
      <c r="AI6134">
        <v>51</v>
      </c>
      <c r="AJ6134">
        <v>43</v>
      </c>
      <c r="AK6134">
        <v>31</v>
      </c>
      <c r="AL6134">
        <v>5</v>
      </c>
      <c r="AM6134">
        <v>9</v>
      </c>
      <c r="AN6134">
        <v>0</v>
      </c>
      <c r="AO6134">
        <v>0</v>
      </c>
      <c r="AP6134">
        <v>3</v>
      </c>
      <c r="AQ6134">
        <v>0</v>
      </c>
      <c r="AR6134">
        <v>57</v>
      </c>
      <c r="AS6134">
        <v>38</v>
      </c>
      <c r="AT6134">
        <v>28</v>
      </c>
      <c r="AU6134">
        <v>4</v>
      </c>
      <c r="AV6134">
        <v>9</v>
      </c>
      <c r="AW6134">
        <v>5</v>
      </c>
      <c r="AX6134">
        <v>8</v>
      </c>
      <c r="AY6134" s="2"/>
      <c r="AZ6134">
        <f t="shared" si="180"/>
        <v>18</v>
      </c>
      <c r="BF6134" s="3"/>
    </row>
    <row r="6135" spans="1:58" x14ac:dyDescent="0.3">
      <c r="A6135" t="s">
        <v>7914</v>
      </c>
      <c r="B6135" t="s">
        <v>7915</v>
      </c>
      <c r="C6135" t="s">
        <v>50</v>
      </c>
      <c r="D6135">
        <v>96</v>
      </c>
      <c r="E6135" t="s">
        <v>6074</v>
      </c>
      <c r="F6135" t="s">
        <v>52</v>
      </c>
      <c r="G6135">
        <v>20260308</v>
      </c>
      <c r="H6135">
        <v>65</v>
      </c>
      <c r="I6135" t="s">
        <v>5544</v>
      </c>
      <c r="J6135">
        <v>4</v>
      </c>
      <c r="K6135" t="s">
        <v>55</v>
      </c>
      <c r="L6135" t="s">
        <v>5545</v>
      </c>
      <c r="M6135" t="s">
        <v>57</v>
      </c>
      <c r="N6135">
        <v>198</v>
      </c>
      <c r="O6135" t="s">
        <v>181</v>
      </c>
      <c r="P6135" t="s">
        <v>7190</v>
      </c>
      <c r="Q6135">
        <v>4</v>
      </c>
      <c r="R6135">
        <v>4555</v>
      </c>
      <c r="S6135" t="s">
        <v>5528</v>
      </c>
      <c r="T6135">
        <v>28</v>
      </c>
      <c r="U6135" t="s">
        <v>55</v>
      </c>
      <c r="V6135" t="s">
        <v>5529</v>
      </c>
      <c r="W6135" t="s">
        <v>57</v>
      </c>
      <c r="X6135" s="1">
        <v>188</v>
      </c>
      <c r="Y6135" t="s">
        <v>82</v>
      </c>
      <c r="Z6135" s="1" t="s">
        <v>3540</v>
      </c>
      <c r="AA6135">
        <v>30</v>
      </c>
      <c r="AB6135">
        <v>1535</v>
      </c>
      <c r="AC6135" t="s">
        <v>411</v>
      </c>
      <c r="AD6135">
        <v>3</v>
      </c>
      <c r="AE6135" t="s">
        <v>66</v>
      </c>
      <c r="AF6135">
        <v>151</v>
      </c>
      <c r="AG6135">
        <v>15</v>
      </c>
      <c r="AH6135">
        <v>2</v>
      </c>
      <c r="AI6135">
        <v>101</v>
      </c>
      <c r="AJ6135">
        <v>77</v>
      </c>
      <c r="AK6135">
        <v>62</v>
      </c>
      <c r="AL6135">
        <v>11</v>
      </c>
      <c r="AM6135">
        <v>17</v>
      </c>
      <c r="AN6135">
        <v>4</v>
      </c>
      <c r="AO6135">
        <v>5</v>
      </c>
      <c r="AP6135">
        <v>17</v>
      </c>
      <c r="AQ6135">
        <v>2</v>
      </c>
      <c r="AR6135">
        <v>105</v>
      </c>
      <c r="AS6135">
        <v>77</v>
      </c>
      <c r="AT6135">
        <v>62</v>
      </c>
      <c r="AU6135">
        <v>11</v>
      </c>
      <c r="AV6135">
        <v>17</v>
      </c>
      <c r="AW6135">
        <v>3</v>
      </c>
      <c r="AX6135">
        <v>4</v>
      </c>
      <c r="AY6135" s="2"/>
      <c r="AZ6135">
        <f t="shared" si="180"/>
        <v>35</v>
      </c>
      <c r="BF6135" s="3"/>
    </row>
    <row r="6136" spans="1:58" x14ac:dyDescent="0.3">
      <c r="A6136" t="s">
        <v>7914</v>
      </c>
      <c r="B6136" t="s">
        <v>7915</v>
      </c>
      <c r="C6136" t="s">
        <v>50</v>
      </c>
      <c r="D6136">
        <v>96</v>
      </c>
      <c r="E6136" t="s">
        <v>6074</v>
      </c>
      <c r="F6136" t="s">
        <v>52</v>
      </c>
      <c r="G6136">
        <v>20260308</v>
      </c>
      <c r="H6136">
        <v>66</v>
      </c>
      <c r="I6136" t="s">
        <v>5524</v>
      </c>
      <c r="J6136">
        <v>25</v>
      </c>
      <c r="K6136" t="s">
        <v>55</v>
      </c>
      <c r="L6136" t="s">
        <v>5525</v>
      </c>
      <c r="M6136" t="s">
        <v>62</v>
      </c>
      <c r="N6136">
        <v>180</v>
      </c>
      <c r="O6136" t="s">
        <v>82</v>
      </c>
      <c r="P6136" t="s">
        <v>7966</v>
      </c>
      <c r="Q6136">
        <v>27</v>
      </c>
      <c r="R6136">
        <v>1685</v>
      </c>
      <c r="S6136" t="s">
        <v>5550</v>
      </c>
      <c r="T6136">
        <v>8</v>
      </c>
      <c r="U6136" t="s">
        <v>55</v>
      </c>
      <c r="V6136" t="s">
        <v>5551</v>
      </c>
      <c r="W6136" t="s">
        <v>62</v>
      </c>
      <c r="X6136" s="1">
        <v>193</v>
      </c>
      <c r="Y6136" t="s">
        <v>82</v>
      </c>
      <c r="Z6136" s="1" t="s">
        <v>1859</v>
      </c>
      <c r="AA6136">
        <v>8</v>
      </c>
      <c r="AB6136">
        <v>4010</v>
      </c>
      <c r="AC6136" t="s">
        <v>831</v>
      </c>
      <c r="AD6136">
        <v>3</v>
      </c>
      <c r="AE6136" t="s">
        <v>66</v>
      </c>
      <c r="AF6136">
        <v>129</v>
      </c>
      <c r="AG6136">
        <v>15</v>
      </c>
      <c r="AH6136">
        <v>10</v>
      </c>
      <c r="AI6136">
        <v>106</v>
      </c>
      <c r="AJ6136">
        <v>71</v>
      </c>
      <c r="AK6136">
        <v>58</v>
      </c>
      <c r="AL6136">
        <v>18</v>
      </c>
      <c r="AM6136">
        <v>16</v>
      </c>
      <c r="AN6136">
        <v>5</v>
      </c>
      <c r="AO6136">
        <v>6</v>
      </c>
      <c r="AP6136">
        <v>8</v>
      </c>
      <c r="AQ6136">
        <v>3</v>
      </c>
      <c r="AR6136">
        <v>100</v>
      </c>
      <c r="AS6136">
        <v>63</v>
      </c>
      <c r="AT6136">
        <v>45</v>
      </c>
      <c r="AU6136">
        <v>23</v>
      </c>
      <c r="AV6136">
        <v>15</v>
      </c>
      <c r="AW6136">
        <v>7</v>
      </c>
      <c r="AX6136">
        <v>8</v>
      </c>
      <c r="AY6136" s="2"/>
      <c r="AZ6136">
        <f t="shared" si="180"/>
        <v>32</v>
      </c>
      <c r="BF6136" s="3"/>
    </row>
    <row r="6137" spans="1:58" x14ac:dyDescent="0.3">
      <c r="A6137" t="s">
        <v>7914</v>
      </c>
      <c r="B6137" t="s">
        <v>7915</v>
      </c>
      <c r="C6137" t="s">
        <v>50</v>
      </c>
      <c r="D6137">
        <v>96</v>
      </c>
      <c r="E6137" t="s">
        <v>6074</v>
      </c>
      <c r="F6137" t="s">
        <v>52</v>
      </c>
      <c r="G6137">
        <v>20260309</v>
      </c>
      <c r="H6137">
        <v>67</v>
      </c>
      <c r="I6137" t="s">
        <v>5636</v>
      </c>
      <c r="J6137">
        <v>2</v>
      </c>
      <c r="K6137" t="s">
        <v>55</v>
      </c>
      <c r="L6137" t="s">
        <v>5637</v>
      </c>
      <c r="M6137" t="s">
        <v>57</v>
      </c>
      <c r="N6137">
        <v>191</v>
      </c>
      <c r="O6137" t="s">
        <v>175</v>
      </c>
      <c r="P6137" t="s">
        <v>2059</v>
      </c>
      <c r="Q6137">
        <v>2</v>
      </c>
      <c r="R6137">
        <v>10400</v>
      </c>
      <c r="S6137" t="s">
        <v>5502</v>
      </c>
      <c r="U6137" t="s">
        <v>55</v>
      </c>
      <c r="V6137" t="s">
        <v>5503</v>
      </c>
      <c r="W6137" t="s">
        <v>62</v>
      </c>
      <c r="X6137" s="1">
        <v>185</v>
      </c>
      <c r="Y6137" t="s">
        <v>290</v>
      </c>
      <c r="Z6137" s="1" t="s">
        <v>7967</v>
      </c>
      <c r="AA6137">
        <v>39</v>
      </c>
      <c r="AB6137">
        <v>1160</v>
      </c>
      <c r="AC6137" t="s">
        <v>194</v>
      </c>
      <c r="AD6137">
        <v>3</v>
      </c>
      <c r="AE6137" t="s">
        <v>66</v>
      </c>
      <c r="AF6137">
        <v>71</v>
      </c>
      <c r="AG6137">
        <v>6</v>
      </c>
      <c r="AH6137">
        <v>2</v>
      </c>
      <c r="AI6137">
        <v>43</v>
      </c>
      <c r="AJ6137">
        <v>33</v>
      </c>
      <c r="AK6137">
        <v>28</v>
      </c>
      <c r="AL6137">
        <v>4</v>
      </c>
      <c r="AM6137">
        <v>9</v>
      </c>
      <c r="AN6137">
        <v>0</v>
      </c>
      <c r="AO6137">
        <v>1</v>
      </c>
      <c r="AP6137">
        <v>2</v>
      </c>
      <c r="AQ6137">
        <v>7</v>
      </c>
      <c r="AR6137">
        <v>56</v>
      </c>
      <c r="AS6137">
        <v>34</v>
      </c>
      <c r="AT6137">
        <v>21</v>
      </c>
      <c r="AU6137">
        <v>5</v>
      </c>
      <c r="AV6137">
        <v>8</v>
      </c>
      <c r="AW6137">
        <v>4</v>
      </c>
      <c r="AX6137">
        <v>8</v>
      </c>
      <c r="AY6137" s="2"/>
      <c r="AZ6137">
        <f t="shared" si="180"/>
        <v>17</v>
      </c>
      <c r="BF6137" s="3"/>
    </row>
    <row r="6138" spans="1:58" x14ac:dyDescent="0.3">
      <c r="A6138" t="s">
        <v>7914</v>
      </c>
      <c r="B6138" t="s">
        <v>7915</v>
      </c>
      <c r="C6138" t="s">
        <v>50</v>
      </c>
      <c r="D6138">
        <v>96</v>
      </c>
      <c r="E6138" t="s">
        <v>6074</v>
      </c>
      <c r="F6138" t="s">
        <v>52</v>
      </c>
      <c r="G6138">
        <v>20260309</v>
      </c>
      <c r="H6138">
        <v>68</v>
      </c>
      <c r="I6138" t="s">
        <v>5711</v>
      </c>
      <c r="J6138">
        <v>18</v>
      </c>
      <c r="K6138" t="s">
        <v>55</v>
      </c>
      <c r="L6138" t="s">
        <v>5712</v>
      </c>
      <c r="M6138" t="s">
        <v>57</v>
      </c>
      <c r="N6138">
        <v>180</v>
      </c>
      <c r="O6138" t="s">
        <v>312</v>
      </c>
      <c r="P6138" t="s">
        <v>7968</v>
      </c>
      <c r="Q6138">
        <v>19</v>
      </c>
      <c r="R6138">
        <v>2190</v>
      </c>
      <c r="S6138" t="s">
        <v>1497</v>
      </c>
      <c r="T6138">
        <v>12</v>
      </c>
      <c r="U6138" t="s">
        <v>55</v>
      </c>
      <c r="V6138" t="s">
        <v>1498</v>
      </c>
      <c r="W6138" t="s">
        <v>57</v>
      </c>
      <c r="X6138" s="1">
        <v>196</v>
      </c>
      <c r="Y6138" t="s">
        <v>248</v>
      </c>
      <c r="Z6138" s="1" t="s">
        <v>7969</v>
      </c>
      <c r="AA6138">
        <v>12</v>
      </c>
      <c r="AB6138">
        <v>2650</v>
      </c>
      <c r="AC6138" t="s">
        <v>3600</v>
      </c>
      <c r="AD6138">
        <v>3</v>
      </c>
      <c r="AE6138" t="s">
        <v>66</v>
      </c>
      <c r="AF6138">
        <v>125</v>
      </c>
      <c r="AG6138">
        <v>3</v>
      </c>
      <c r="AH6138">
        <v>0</v>
      </c>
      <c r="AI6138">
        <v>74</v>
      </c>
      <c r="AJ6138">
        <v>51</v>
      </c>
      <c r="AK6138">
        <v>36</v>
      </c>
      <c r="AL6138">
        <v>14</v>
      </c>
      <c r="AM6138">
        <v>13</v>
      </c>
      <c r="AN6138">
        <v>6</v>
      </c>
      <c r="AO6138">
        <v>8</v>
      </c>
      <c r="AP6138">
        <v>8</v>
      </c>
      <c r="AQ6138">
        <v>5</v>
      </c>
      <c r="AR6138">
        <v>78</v>
      </c>
      <c r="AS6138">
        <v>46</v>
      </c>
      <c r="AT6138">
        <v>34</v>
      </c>
      <c r="AU6138">
        <v>10</v>
      </c>
      <c r="AV6138">
        <v>13</v>
      </c>
      <c r="AW6138">
        <v>5</v>
      </c>
      <c r="AX6138">
        <v>10</v>
      </c>
      <c r="AY6138" s="2"/>
      <c r="AZ6138">
        <f t="shared" si="180"/>
        <v>26</v>
      </c>
      <c r="BF6138" s="3"/>
    </row>
    <row r="6139" spans="1:58" x14ac:dyDescent="0.3">
      <c r="A6139" t="s">
        <v>7914</v>
      </c>
      <c r="B6139" t="s">
        <v>7915</v>
      </c>
      <c r="C6139" t="s">
        <v>50</v>
      </c>
      <c r="D6139">
        <v>96</v>
      </c>
      <c r="E6139" t="s">
        <v>6074</v>
      </c>
      <c r="F6139" t="s">
        <v>52</v>
      </c>
      <c r="G6139">
        <v>20260309</v>
      </c>
      <c r="H6139">
        <v>69</v>
      </c>
      <c r="I6139" t="s">
        <v>5656</v>
      </c>
      <c r="K6139" t="s">
        <v>55</v>
      </c>
      <c r="L6139" t="s">
        <v>5657</v>
      </c>
      <c r="M6139" t="s">
        <v>57</v>
      </c>
      <c r="N6139">
        <v>188</v>
      </c>
      <c r="O6139" t="s">
        <v>328</v>
      </c>
      <c r="P6139" t="s">
        <v>5354</v>
      </c>
      <c r="Q6139">
        <v>35</v>
      </c>
      <c r="R6139">
        <v>1240</v>
      </c>
      <c r="S6139" t="s">
        <v>5723</v>
      </c>
      <c r="T6139">
        <v>23</v>
      </c>
      <c r="U6139" t="s">
        <v>55</v>
      </c>
      <c r="V6139" t="s">
        <v>5724</v>
      </c>
      <c r="W6139" t="s">
        <v>57</v>
      </c>
      <c r="X6139" s="1">
        <v>185</v>
      </c>
      <c r="Y6139" t="s">
        <v>82</v>
      </c>
      <c r="Z6139" s="1" t="s">
        <v>7970</v>
      </c>
      <c r="AA6139">
        <v>24</v>
      </c>
      <c r="AB6139">
        <v>1815</v>
      </c>
      <c r="AC6139" t="s">
        <v>76</v>
      </c>
      <c r="AD6139">
        <v>3</v>
      </c>
      <c r="AE6139" t="s">
        <v>66</v>
      </c>
      <c r="AF6139">
        <v>82</v>
      </c>
      <c r="AG6139">
        <v>2</v>
      </c>
      <c r="AH6139">
        <v>0</v>
      </c>
      <c r="AI6139">
        <v>50</v>
      </c>
      <c r="AJ6139">
        <v>33</v>
      </c>
      <c r="AK6139">
        <v>24</v>
      </c>
      <c r="AL6139">
        <v>11</v>
      </c>
      <c r="AM6139">
        <v>9</v>
      </c>
      <c r="AN6139">
        <v>0</v>
      </c>
      <c r="AO6139">
        <v>1</v>
      </c>
      <c r="AP6139">
        <v>2</v>
      </c>
      <c r="AQ6139">
        <v>2</v>
      </c>
      <c r="AR6139">
        <v>58</v>
      </c>
      <c r="AS6139">
        <v>39</v>
      </c>
      <c r="AT6139">
        <v>23</v>
      </c>
      <c r="AU6139">
        <v>6</v>
      </c>
      <c r="AV6139">
        <v>8</v>
      </c>
      <c r="AW6139">
        <v>6</v>
      </c>
      <c r="AX6139">
        <v>10</v>
      </c>
      <c r="AY6139" s="2"/>
      <c r="AZ6139">
        <f t="shared" si="180"/>
        <v>17</v>
      </c>
      <c r="BF6139" s="3"/>
    </row>
    <row r="6140" spans="1:58" x14ac:dyDescent="0.3">
      <c r="A6140" t="s">
        <v>7914</v>
      </c>
      <c r="B6140" t="s">
        <v>7915</v>
      </c>
      <c r="C6140" t="s">
        <v>50</v>
      </c>
      <c r="D6140">
        <v>96</v>
      </c>
      <c r="E6140" t="s">
        <v>6074</v>
      </c>
      <c r="F6140" t="s">
        <v>52</v>
      </c>
      <c r="G6140">
        <v>20260309</v>
      </c>
      <c r="H6140">
        <v>70</v>
      </c>
      <c r="I6140" t="s">
        <v>5546</v>
      </c>
      <c r="J6140">
        <v>9</v>
      </c>
      <c r="K6140" t="s">
        <v>55</v>
      </c>
      <c r="L6140" t="s">
        <v>5547</v>
      </c>
      <c r="M6140" t="s">
        <v>57</v>
      </c>
      <c r="N6140">
        <v>193</v>
      </c>
      <c r="O6140" t="s">
        <v>290</v>
      </c>
      <c r="P6140" t="s">
        <v>3224</v>
      </c>
      <c r="Q6140">
        <v>9</v>
      </c>
      <c r="R6140">
        <v>3950</v>
      </c>
      <c r="S6140" t="s">
        <v>5573</v>
      </c>
      <c r="U6140" t="s">
        <v>55</v>
      </c>
      <c r="V6140" t="s">
        <v>5574</v>
      </c>
      <c r="W6140" t="s">
        <v>57</v>
      </c>
      <c r="X6140" s="1">
        <v>203</v>
      </c>
      <c r="Y6140" t="s">
        <v>290</v>
      </c>
      <c r="Z6140" s="1" t="s">
        <v>1544</v>
      </c>
      <c r="AA6140">
        <v>38</v>
      </c>
      <c r="AB6140">
        <v>1175</v>
      </c>
      <c r="AC6140" t="s">
        <v>1894</v>
      </c>
      <c r="AD6140">
        <v>3</v>
      </c>
      <c r="AE6140" t="s">
        <v>66</v>
      </c>
      <c r="AF6140">
        <v>147</v>
      </c>
      <c r="AG6140">
        <v>9</v>
      </c>
      <c r="AH6140">
        <v>5</v>
      </c>
      <c r="AI6140">
        <v>96</v>
      </c>
      <c r="AJ6140">
        <v>62</v>
      </c>
      <c r="AK6140">
        <v>50</v>
      </c>
      <c r="AL6140">
        <v>19</v>
      </c>
      <c r="AM6140">
        <v>15</v>
      </c>
      <c r="AN6140">
        <v>3</v>
      </c>
      <c r="AO6140">
        <v>4</v>
      </c>
      <c r="AP6140">
        <v>11</v>
      </c>
      <c r="AQ6140">
        <v>0</v>
      </c>
      <c r="AR6140">
        <v>90</v>
      </c>
      <c r="AS6140">
        <v>71</v>
      </c>
      <c r="AT6140">
        <v>47</v>
      </c>
      <c r="AU6140">
        <v>10</v>
      </c>
      <c r="AV6140">
        <v>15</v>
      </c>
      <c r="AW6140">
        <v>3</v>
      </c>
      <c r="AX6140">
        <v>7</v>
      </c>
      <c r="AY6140" s="2"/>
      <c r="AZ6140">
        <f t="shared" ref="AZ6140:AZ6203" si="181">SUM(
IFERROR(--LEFT(AC6140,FIND("-",AC6140)-1),0) +
IFERROR(--MID(AC6140,FIND("-",AC6140)+1,1),0) +
IFERROR(--MID(AC6140,FIND(" ",AC6140)+1,FIND("-",AC6140,FIND(" ",AC6140)+1)-FIND(" ",AC6140)-1),0) +
IFERROR(--MID(AC6140,FIND("-",AC6140,FIND(" ",AC6140)+1)+1,1),0) +
IFERROR(--MID(AC6140,FIND(" ",AC6140,FIND(" ",AC6140)+1)+1,FIND("-",AC6140,FIND(" ",AC6140,FIND(" ",AC6140)+1)+1)-FIND(" ",AC6140,FIND(" ",AC6140)+1)-1),0) +
IFERROR(--MID(AC6140,FIND("-",AC6140,FIND(" ",AC6140,FIND(" ",AC6140)+1))+1,1),0)
)</f>
        <v>31</v>
      </c>
      <c r="BF6140" s="3"/>
    </row>
    <row r="6141" spans="1:58" x14ac:dyDescent="0.3">
      <c r="A6141" t="s">
        <v>7914</v>
      </c>
      <c r="B6141" t="s">
        <v>7915</v>
      </c>
      <c r="C6141" t="s">
        <v>50</v>
      </c>
      <c r="D6141">
        <v>96</v>
      </c>
      <c r="E6141" t="s">
        <v>6074</v>
      </c>
      <c r="F6141" t="s">
        <v>52</v>
      </c>
      <c r="G6141">
        <v>20260309</v>
      </c>
      <c r="H6141">
        <v>71</v>
      </c>
      <c r="I6141" t="s">
        <v>5617</v>
      </c>
      <c r="J6141">
        <v>21</v>
      </c>
      <c r="K6141" t="s">
        <v>55</v>
      </c>
      <c r="L6141" t="s">
        <v>5618</v>
      </c>
      <c r="M6141" t="s">
        <v>57</v>
      </c>
      <c r="N6141">
        <v>188</v>
      </c>
      <c r="O6141" t="s">
        <v>82</v>
      </c>
      <c r="P6141" t="s">
        <v>4781</v>
      </c>
      <c r="Q6141">
        <v>22</v>
      </c>
      <c r="R6141">
        <v>1870</v>
      </c>
      <c r="S6141" t="s">
        <v>5653</v>
      </c>
      <c r="T6141">
        <v>15</v>
      </c>
      <c r="U6141" t="s">
        <v>55</v>
      </c>
      <c r="V6141" t="s">
        <v>5654</v>
      </c>
      <c r="W6141" t="s">
        <v>57</v>
      </c>
      <c r="X6141" s="1">
        <v>183</v>
      </c>
      <c r="Y6141" t="s">
        <v>175</v>
      </c>
      <c r="Z6141" s="1" t="s">
        <v>3657</v>
      </c>
      <c r="AA6141">
        <v>15</v>
      </c>
      <c r="AB6141">
        <v>2480</v>
      </c>
      <c r="AC6141" t="s">
        <v>128</v>
      </c>
      <c r="AD6141">
        <v>3</v>
      </c>
      <c r="AE6141" t="s">
        <v>66</v>
      </c>
      <c r="AF6141">
        <v>67</v>
      </c>
      <c r="AG6141">
        <v>7</v>
      </c>
      <c r="AH6141">
        <v>1</v>
      </c>
      <c r="AI6141">
        <v>56</v>
      </c>
      <c r="AJ6141">
        <v>33</v>
      </c>
      <c r="AK6141">
        <v>27</v>
      </c>
      <c r="AL6141">
        <v>12</v>
      </c>
      <c r="AM6141">
        <v>8</v>
      </c>
      <c r="AN6141">
        <v>5</v>
      </c>
      <c r="AO6141">
        <v>5</v>
      </c>
      <c r="AP6141">
        <v>1</v>
      </c>
      <c r="AQ6141">
        <v>0</v>
      </c>
      <c r="AR6141">
        <v>43</v>
      </c>
      <c r="AS6141">
        <v>25</v>
      </c>
      <c r="AT6141">
        <v>13</v>
      </c>
      <c r="AU6141">
        <v>7</v>
      </c>
      <c r="AV6141">
        <v>7</v>
      </c>
      <c r="AW6141">
        <v>5</v>
      </c>
      <c r="AX6141">
        <v>9</v>
      </c>
      <c r="AY6141" s="2"/>
      <c r="AZ6141">
        <f t="shared" si="181"/>
        <v>15</v>
      </c>
      <c r="BF6141" s="3"/>
    </row>
    <row r="6142" spans="1:58" x14ac:dyDescent="0.3">
      <c r="A6142" t="s">
        <v>7914</v>
      </c>
      <c r="B6142" t="s">
        <v>7915</v>
      </c>
      <c r="C6142" t="s">
        <v>50</v>
      </c>
      <c r="D6142">
        <v>96</v>
      </c>
      <c r="E6142" t="s">
        <v>6074</v>
      </c>
      <c r="F6142" t="s">
        <v>52</v>
      </c>
      <c r="G6142">
        <v>20260309</v>
      </c>
      <c r="H6142">
        <v>72</v>
      </c>
      <c r="I6142" t="s">
        <v>6127</v>
      </c>
      <c r="J6142">
        <v>30</v>
      </c>
      <c r="K6142" t="s">
        <v>55</v>
      </c>
      <c r="L6142" t="s">
        <v>6128</v>
      </c>
      <c r="M6142" t="s">
        <v>57</v>
      </c>
      <c r="N6142">
        <v>185</v>
      </c>
      <c r="O6142" t="s">
        <v>63</v>
      </c>
      <c r="P6142" t="s">
        <v>2445</v>
      </c>
      <c r="Q6142">
        <v>32</v>
      </c>
      <c r="R6142">
        <v>1440</v>
      </c>
      <c r="S6142" t="s">
        <v>71</v>
      </c>
      <c r="U6142" t="s">
        <v>55</v>
      </c>
      <c r="V6142" t="s">
        <v>72</v>
      </c>
      <c r="W6142" t="s">
        <v>57</v>
      </c>
      <c r="X6142" s="1">
        <v>188</v>
      </c>
      <c r="Y6142" t="s">
        <v>73</v>
      </c>
      <c r="Z6142" s="1" t="s">
        <v>7971</v>
      </c>
      <c r="AA6142">
        <v>56</v>
      </c>
      <c r="AB6142">
        <v>916</v>
      </c>
      <c r="AC6142" t="s">
        <v>217</v>
      </c>
      <c r="AD6142">
        <v>3</v>
      </c>
      <c r="AE6142" t="s">
        <v>66</v>
      </c>
      <c r="AF6142">
        <v>83</v>
      </c>
      <c r="AG6142">
        <v>4</v>
      </c>
      <c r="AH6142">
        <v>0</v>
      </c>
      <c r="AI6142">
        <v>55</v>
      </c>
      <c r="AJ6142">
        <v>33</v>
      </c>
      <c r="AK6142">
        <v>27</v>
      </c>
      <c r="AL6142">
        <v>17</v>
      </c>
      <c r="AM6142">
        <v>11</v>
      </c>
      <c r="AN6142">
        <v>0</v>
      </c>
      <c r="AO6142">
        <v>0</v>
      </c>
      <c r="AP6142">
        <v>10</v>
      </c>
      <c r="AQ6142">
        <v>4</v>
      </c>
      <c r="AR6142">
        <v>63</v>
      </c>
      <c r="AS6142">
        <v>36</v>
      </c>
      <c r="AT6142">
        <v>31</v>
      </c>
      <c r="AU6142">
        <v>10</v>
      </c>
      <c r="AV6142">
        <v>10</v>
      </c>
      <c r="AW6142">
        <v>6</v>
      </c>
      <c r="AX6142">
        <v>8</v>
      </c>
      <c r="AY6142" s="2"/>
      <c r="AZ6142">
        <f t="shared" si="181"/>
        <v>21</v>
      </c>
      <c r="BF6142" s="3"/>
    </row>
    <row r="6143" spans="1:58" x14ac:dyDescent="0.3">
      <c r="A6143" t="s">
        <v>7914</v>
      </c>
      <c r="B6143" t="s">
        <v>7915</v>
      </c>
      <c r="C6143" t="s">
        <v>50</v>
      </c>
      <c r="D6143">
        <v>96</v>
      </c>
      <c r="E6143" t="s">
        <v>6074</v>
      </c>
      <c r="F6143" t="s">
        <v>52</v>
      </c>
      <c r="G6143">
        <v>20260309</v>
      </c>
      <c r="H6143">
        <v>73</v>
      </c>
      <c r="I6143" t="s">
        <v>5738</v>
      </c>
      <c r="J6143">
        <v>3</v>
      </c>
      <c r="K6143" t="s">
        <v>55</v>
      </c>
      <c r="L6143" t="s">
        <v>5739</v>
      </c>
      <c r="M6143" t="s">
        <v>57</v>
      </c>
      <c r="N6143">
        <v>188</v>
      </c>
      <c r="O6143" t="s">
        <v>419</v>
      </c>
      <c r="P6143" t="s">
        <v>7972</v>
      </c>
      <c r="Q6143">
        <v>3</v>
      </c>
      <c r="R6143">
        <v>5280</v>
      </c>
      <c r="S6143" t="s">
        <v>325</v>
      </c>
      <c r="U6143" t="s">
        <v>55</v>
      </c>
      <c r="V6143" t="s">
        <v>326</v>
      </c>
      <c r="W6143" t="s">
        <v>57</v>
      </c>
      <c r="X6143" s="1">
        <v>183</v>
      </c>
      <c r="Y6143" t="s">
        <v>82</v>
      </c>
      <c r="Z6143" s="1" t="s">
        <v>3358</v>
      </c>
      <c r="AA6143">
        <v>72</v>
      </c>
      <c r="AB6143">
        <v>771</v>
      </c>
      <c r="AC6143" t="s">
        <v>1358</v>
      </c>
      <c r="AD6143">
        <v>3</v>
      </c>
      <c r="AE6143" t="s">
        <v>66</v>
      </c>
      <c r="AF6143">
        <v>122</v>
      </c>
      <c r="AG6143">
        <v>6</v>
      </c>
      <c r="AH6143">
        <v>4</v>
      </c>
      <c r="AI6143">
        <v>70</v>
      </c>
      <c r="AJ6143">
        <v>44</v>
      </c>
      <c r="AK6143">
        <v>33</v>
      </c>
      <c r="AL6143">
        <v>16</v>
      </c>
      <c r="AM6143">
        <v>13</v>
      </c>
      <c r="AN6143">
        <v>2</v>
      </c>
      <c r="AO6143">
        <v>4</v>
      </c>
      <c r="AP6143">
        <v>16</v>
      </c>
      <c r="AQ6143">
        <v>1</v>
      </c>
      <c r="AR6143">
        <v>96</v>
      </c>
      <c r="AS6143">
        <v>54</v>
      </c>
      <c r="AT6143">
        <v>42</v>
      </c>
      <c r="AU6143">
        <v>20</v>
      </c>
      <c r="AV6143">
        <v>14</v>
      </c>
      <c r="AW6143">
        <v>4</v>
      </c>
      <c r="AX6143">
        <v>6</v>
      </c>
      <c r="AY6143" s="2"/>
      <c r="AZ6143">
        <f t="shared" si="181"/>
        <v>27</v>
      </c>
      <c r="BF6143" s="3"/>
    </row>
    <row r="6144" spans="1:58" x14ac:dyDescent="0.3">
      <c r="A6144" t="s">
        <v>7914</v>
      </c>
      <c r="B6144" t="s">
        <v>7915</v>
      </c>
      <c r="C6144" t="s">
        <v>50</v>
      </c>
      <c r="D6144">
        <v>96</v>
      </c>
      <c r="E6144" t="s">
        <v>6074</v>
      </c>
      <c r="F6144" t="s">
        <v>52</v>
      </c>
      <c r="G6144">
        <v>20260309</v>
      </c>
      <c r="H6144">
        <v>74</v>
      </c>
      <c r="I6144" t="s">
        <v>5621</v>
      </c>
      <c r="J6144">
        <v>27</v>
      </c>
      <c r="K6144" t="s">
        <v>55</v>
      </c>
      <c r="L6144" t="s">
        <v>5622</v>
      </c>
      <c r="M6144" t="s">
        <v>62</v>
      </c>
      <c r="N6144">
        <v>188</v>
      </c>
      <c r="O6144" t="s">
        <v>303</v>
      </c>
      <c r="P6144" t="s">
        <v>7973</v>
      </c>
      <c r="Q6144">
        <v>29</v>
      </c>
      <c r="R6144">
        <v>1603</v>
      </c>
      <c r="S6144" t="s">
        <v>5598</v>
      </c>
      <c r="T6144">
        <v>6</v>
      </c>
      <c r="U6144" t="s">
        <v>55</v>
      </c>
      <c r="V6144" t="s">
        <v>5599</v>
      </c>
      <c r="W6144" t="s">
        <v>57</v>
      </c>
      <c r="X6144" s="1">
        <v>183</v>
      </c>
      <c r="Y6144" t="s">
        <v>98</v>
      </c>
      <c r="Z6144" s="1" t="s">
        <v>7974</v>
      </c>
      <c r="AA6144">
        <v>6</v>
      </c>
      <c r="AB6144">
        <v>4235</v>
      </c>
      <c r="AC6144" t="s">
        <v>140</v>
      </c>
      <c r="AD6144">
        <v>3</v>
      </c>
      <c r="AE6144" t="s">
        <v>66</v>
      </c>
      <c r="AF6144">
        <v>99</v>
      </c>
      <c r="AG6144">
        <v>2</v>
      </c>
      <c r="AH6144">
        <v>0</v>
      </c>
      <c r="AI6144">
        <v>70</v>
      </c>
      <c r="AJ6144">
        <v>41</v>
      </c>
      <c r="AK6144">
        <v>31</v>
      </c>
      <c r="AL6144">
        <v>15</v>
      </c>
      <c r="AM6144">
        <v>10</v>
      </c>
      <c r="AN6144">
        <v>6</v>
      </c>
      <c r="AO6144">
        <v>7</v>
      </c>
      <c r="AP6144">
        <v>5</v>
      </c>
      <c r="AQ6144">
        <v>4</v>
      </c>
      <c r="AR6144">
        <v>57</v>
      </c>
      <c r="AS6144">
        <v>35</v>
      </c>
      <c r="AT6144">
        <v>23</v>
      </c>
      <c r="AU6144">
        <v>10</v>
      </c>
      <c r="AV6144">
        <v>10</v>
      </c>
      <c r="AW6144">
        <v>1</v>
      </c>
      <c r="AX6144">
        <v>4</v>
      </c>
      <c r="AY6144" s="2"/>
      <c r="AZ6144">
        <f t="shared" si="181"/>
        <v>20</v>
      </c>
      <c r="BF6144" s="3"/>
    </row>
    <row r="6145" spans="1:58" x14ac:dyDescent="0.3">
      <c r="A6145" t="s">
        <v>7914</v>
      </c>
      <c r="B6145" t="s">
        <v>7915</v>
      </c>
      <c r="C6145" t="s">
        <v>50</v>
      </c>
      <c r="D6145">
        <v>96</v>
      </c>
      <c r="E6145" t="s">
        <v>6074</v>
      </c>
      <c r="F6145" t="s">
        <v>52</v>
      </c>
      <c r="G6145">
        <v>20260309</v>
      </c>
      <c r="H6145">
        <v>75</v>
      </c>
      <c r="I6145" t="s">
        <v>834</v>
      </c>
      <c r="K6145" t="s">
        <v>55</v>
      </c>
      <c r="L6145" t="s">
        <v>835</v>
      </c>
      <c r="M6145" t="s">
        <v>57</v>
      </c>
      <c r="N6145">
        <v>178</v>
      </c>
      <c r="O6145" t="s">
        <v>98</v>
      </c>
      <c r="P6145" t="s">
        <v>6393</v>
      </c>
      <c r="Q6145">
        <v>117</v>
      </c>
      <c r="R6145">
        <v>547</v>
      </c>
      <c r="S6145" t="s">
        <v>5665</v>
      </c>
      <c r="T6145">
        <v>10</v>
      </c>
      <c r="U6145" t="s">
        <v>55</v>
      </c>
      <c r="V6145" t="s">
        <v>5666</v>
      </c>
      <c r="W6145" t="s">
        <v>57</v>
      </c>
      <c r="X6145" s="1">
        <v>196</v>
      </c>
      <c r="Y6145" t="s">
        <v>201</v>
      </c>
      <c r="Z6145" s="1" t="s">
        <v>1383</v>
      </c>
      <c r="AA6145">
        <v>10</v>
      </c>
      <c r="AB6145">
        <v>3405</v>
      </c>
      <c r="AC6145" t="s">
        <v>7975</v>
      </c>
      <c r="AD6145">
        <v>3</v>
      </c>
      <c r="AE6145" t="s">
        <v>66</v>
      </c>
      <c r="AF6145">
        <v>155</v>
      </c>
      <c r="AG6145">
        <v>8</v>
      </c>
      <c r="AH6145">
        <v>3</v>
      </c>
      <c r="AI6145">
        <v>115</v>
      </c>
      <c r="AJ6145">
        <v>73</v>
      </c>
      <c r="AK6145">
        <v>56</v>
      </c>
      <c r="AL6145">
        <v>24</v>
      </c>
      <c r="AM6145">
        <v>17</v>
      </c>
      <c r="AN6145">
        <v>0</v>
      </c>
      <c r="AO6145">
        <v>0</v>
      </c>
      <c r="AP6145">
        <v>19</v>
      </c>
      <c r="AQ6145">
        <v>5</v>
      </c>
      <c r="AR6145">
        <v>121</v>
      </c>
      <c r="AS6145">
        <v>80</v>
      </c>
      <c r="AT6145">
        <v>62</v>
      </c>
      <c r="AU6145">
        <v>18</v>
      </c>
      <c r="AV6145">
        <v>16</v>
      </c>
      <c r="AW6145">
        <v>6</v>
      </c>
      <c r="AX6145">
        <v>7</v>
      </c>
      <c r="AY6145" s="2"/>
      <c r="AZ6145">
        <f t="shared" si="181"/>
        <v>35</v>
      </c>
      <c r="BF6145" s="3"/>
    </row>
    <row r="6146" spans="1:58" x14ac:dyDescent="0.3">
      <c r="A6146" t="s">
        <v>7914</v>
      </c>
      <c r="B6146" t="s">
        <v>7915</v>
      </c>
      <c r="C6146" t="s">
        <v>50</v>
      </c>
      <c r="D6146">
        <v>96</v>
      </c>
      <c r="E6146" t="s">
        <v>6074</v>
      </c>
      <c r="F6146" t="s">
        <v>52</v>
      </c>
      <c r="G6146">
        <v>20260309</v>
      </c>
      <c r="H6146">
        <v>76</v>
      </c>
      <c r="I6146" t="s">
        <v>5592</v>
      </c>
      <c r="J6146">
        <v>14</v>
      </c>
      <c r="K6146" t="s">
        <v>55</v>
      </c>
      <c r="L6146" t="s">
        <v>5593</v>
      </c>
      <c r="M6146" t="s">
        <v>62</v>
      </c>
      <c r="N6146">
        <v>193</v>
      </c>
      <c r="O6146" t="s">
        <v>303</v>
      </c>
      <c r="P6146" t="s">
        <v>3829</v>
      </c>
      <c r="Q6146">
        <v>14</v>
      </c>
      <c r="R6146">
        <v>2510</v>
      </c>
      <c r="S6146" t="s">
        <v>5643</v>
      </c>
      <c r="T6146">
        <v>19</v>
      </c>
      <c r="U6146" t="s">
        <v>55</v>
      </c>
      <c r="V6146" t="s">
        <v>5644</v>
      </c>
      <c r="W6146" t="s">
        <v>57</v>
      </c>
      <c r="X6146" s="1">
        <v>185</v>
      </c>
      <c r="Y6146" t="s">
        <v>166</v>
      </c>
      <c r="Z6146" s="1" t="s">
        <v>2977</v>
      </c>
      <c r="AA6146">
        <v>20</v>
      </c>
      <c r="AB6146">
        <v>2170</v>
      </c>
      <c r="AC6146" t="s">
        <v>361</v>
      </c>
      <c r="AD6146">
        <v>3</v>
      </c>
      <c r="AE6146" t="s">
        <v>66</v>
      </c>
      <c r="AF6146">
        <v>78</v>
      </c>
      <c r="AG6146">
        <v>4</v>
      </c>
      <c r="AH6146">
        <v>4</v>
      </c>
      <c r="AI6146">
        <v>51</v>
      </c>
      <c r="AJ6146">
        <v>34</v>
      </c>
      <c r="AK6146">
        <v>27</v>
      </c>
      <c r="AL6146">
        <v>7</v>
      </c>
      <c r="AM6146">
        <v>9</v>
      </c>
      <c r="AN6146">
        <v>2</v>
      </c>
      <c r="AO6146">
        <v>4</v>
      </c>
      <c r="AP6146">
        <v>1</v>
      </c>
      <c r="AQ6146">
        <v>3</v>
      </c>
      <c r="AR6146">
        <v>66</v>
      </c>
      <c r="AS6146">
        <v>39</v>
      </c>
      <c r="AT6146">
        <v>21</v>
      </c>
      <c r="AU6146">
        <v>13</v>
      </c>
      <c r="AV6146">
        <v>10</v>
      </c>
      <c r="AW6146">
        <v>8</v>
      </c>
      <c r="AX6146">
        <v>14</v>
      </c>
      <c r="AY6146" s="2"/>
      <c r="AZ6146">
        <f t="shared" si="181"/>
        <v>19</v>
      </c>
      <c r="BF6146" s="3"/>
    </row>
    <row r="6147" spans="1:58" x14ac:dyDescent="0.3">
      <c r="A6147" t="s">
        <v>7914</v>
      </c>
      <c r="B6147" t="s">
        <v>7915</v>
      </c>
      <c r="C6147" t="s">
        <v>50</v>
      </c>
      <c r="D6147">
        <v>96</v>
      </c>
      <c r="E6147" t="s">
        <v>6074</v>
      </c>
      <c r="F6147" t="s">
        <v>52</v>
      </c>
      <c r="G6147">
        <v>20260310</v>
      </c>
      <c r="H6147">
        <v>77</v>
      </c>
      <c r="I6147" t="s">
        <v>5505</v>
      </c>
      <c r="K6147" t="s">
        <v>55</v>
      </c>
      <c r="L6147" t="s">
        <v>5506</v>
      </c>
      <c r="M6147" t="s">
        <v>57</v>
      </c>
      <c r="N6147">
        <v>193</v>
      </c>
      <c r="O6147" t="s">
        <v>82</v>
      </c>
      <c r="P6147" t="s">
        <v>800</v>
      </c>
      <c r="Q6147">
        <v>44</v>
      </c>
      <c r="R6147">
        <v>1085</v>
      </c>
      <c r="S6147" t="s">
        <v>5548</v>
      </c>
      <c r="T6147">
        <v>7</v>
      </c>
      <c r="U6147" t="s">
        <v>55</v>
      </c>
      <c r="V6147" t="s">
        <v>5549</v>
      </c>
      <c r="W6147" t="s">
        <v>57</v>
      </c>
      <c r="X6147" s="1">
        <v>196</v>
      </c>
      <c r="Y6147" t="s">
        <v>82</v>
      </c>
      <c r="Z6147" s="1" t="s">
        <v>1611</v>
      </c>
      <c r="AA6147">
        <v>7</v>
      </c>
      <c r="AB6147">
        <v>4220</v>
      </c>
      <c r="AC6147" t="s">
        <v>750</v>
      </c>
      <c r="AD6147">
        <v>3</v>
      </c>
      <c r="AE6147" t="s">
        <v>66</v>
      </c>
      <c r="AF6147">
        <v>99</v>
      </c>
      <c r="AG6147">
        <v>9</v>
      </c>
      <c r="AH6147">
        <v>1</v>
      </c>
      <c r="AI6147">
        <v>78</v>
      </c>
      <c r="AJ6147">
        <v>55</v>
      </c>
      <c r="AK6147">
        <v>40</v>
      </c>
      <c r="AL6147">
        <v>13</v>
      </c>
      <c r="AM6147">
        <v>11</v>
      </c>
      <c r="AN6147">
        <v>7</v>
      </c>
      <c r="AO6147">
        <v>8</v>
      </c>
      <c r="AP6147">
        <v>12</v>
      </c>
      <c r="AQ6147">
        <v>0</v>
      </c>
      <c r="AR6147">
        <v>77</v>
      </c>
      <c r="AS6147">
        <v>54</v>
      </c>
      <c r="AT6147">
        <v>39</v>
      </c>
      <c r="AU6147">
        <v>9</v>
      </c>
      <c r="AV6147">
        <v>11</v>
      </c>
      <c r="AW6147">
        <v>7</v>
      </c>
      <c r="AX6147">
        <v>9</v>
      </c>
      <c r="AY6147" s="2"/>
      <c r="AZ6147">
        <f t="shared" si="181"/>
        <v>23</v>
      </c>
      <c r="BF6147" s="3"/>
    </row>
    <row r="6148" spans="1:58" x14ac:dyDescent="0.3">
      <c r="A6148" t="s">
        <v>7914</v>
      </c>
      <c r="B6148" t="s">
        <v>7915</v>
      </c>
      <c r="C6148" t="s">
        <v>50</v>
      </c>
      <c r="D6148">
        <v>96</v>
      </c>
      <c r="E6148" t="s">
        <v>6074</v>
      </c>
      <c r="F6148" t="s">
        <v>52</v>
      </c>
      <c r="G6148">
        <v>20260310</v>
      </c>
      <c r="H6148">
        <v>78</v>
      </c>
      <c r="I6148" t="s">
        <v>5970</v>
      </c>
      <c r="J6148">
        <v>13</v>
      </c>
      <c r="K6148" t="s">
        <v>55</v>
      </c>
      <c r="L6148" t="s">
        <v>5971</v>
      </c>
      <c r="M6148" t="s">
        <v>57</v>
      </c>
      <c r="N6148">
        <v>183</v>
      </c>
      <c r="O6148" t="s">
        <v>1222</v>
      </c>
      <c r="P6148" t="s">
        <v>5372</v>
      </c>
      <c r="Q6148">
        <v>13</v>
      </c>
      <c r="R6148">
        <v>2625</v>
      </c>
      <c r="S6148" t="s">
        <v>90</v>
      </c>
      <c r="T6148">
        <v>24</v>
      </c>
      <c r="U6148" t="s">
        <v>55</v>
      </c>
      <c r="V6148" t="s">
        <v>91</v>
      </c>
      <c r="W6148" t="s">
        <v>57</v>
      </c>
      <c r="X6148" s="1">
        <v>193</v>
      </c>
      <c r="Y6148" t="s">
        <v>92</v>
      </c>
      <c r="Z6148" s="1" t="s">
        <v>2213</v>
      </c>
      <c r="AA6148">
        <v>26</v>
      </c>
      <c r="AB6148">
        <v>1691</v>
      </c>
      <c r="AC6148" t="s">
        <v>399</v>
      </c>
      <c r="AD6148">
        <v>3</v>
      </c>
      <c r="AE6148" t="s">
        <v>66</v>
      </c>
      <c r="AF6148">
        <v>120</v>
      </c>
      <c r="AG6148">
        <v>5</v>
      </c>
      <c r="AH6148">
        <v>2</v>
      </c>
      <c r="AI6148">
        <v>82</v>
      </c>
      <c r="AJ6148">
        <v>61</v>
      </c>
      <c r="AK6148">
        <v>44</v>
      </c>
      <c r="AL6148">
        <v>13</v>
      </c>
      <c r="AM6148">
        <v>14</v>
      </c>
      <c r="AN6148">
        <v>4</v>
      </c>
      <c r="AO6148">
        <v>5</v>
      </c>
      <c r="AP6148">
        <v>12</v>
      </c>
      <c r="AQ6148">
        <v>6</v>
      </c>
      <c r="AR6148">
        <v>82</v>
      </c>
      <c r="AS6148">
        <v>52</v>
      </c>
      <c r="AT6148">
        <v>41</v>
      </c>
      <c r="AU6148">
        <v>14</v>
      </c>
      <c r="AV6148">
        <v>14</v>
      </c>
      <c r="AW6148">
        <v>3</v>
      </c>
      <c r="AX6148">
        <v>5</v>
      </c>
      <c r="AY6148" s="2"/>
      <c r="AZ6148">
        <f t="shared" si="181"/>
        <v>28</v>
      </c>
      <c r="BF6148" s="3"/>
    </row>
    <row r="6149" spans="1:58" x14ac:dyDescent="0.3">
      <c r="A6149" t="s">
        <v>7914</v>
      </c>
      <c r="B6149" t="s">
        <v>7915</v>
      </c>
      <c r="C6149" t="s">
        <v>50</v>
      </c>
      <c r="D6149">
        <v>96</v>
      </c>
      <c r="E6149" t="s">
        <v>6074</v>
      </c>
      <c r="F6149" t="s">
        <v>52</v>
      </c>
      <c r="G6149">
        <v>20260310</v>
      </c>
      <c r="H6149">
        <v>79</v>
      </c>
      <c r="I6149" t="s">
        <v>5589</v>
      </c>
      <c r="J6149">
        <v>1</v>
      </c>
      <c r="K6149" t="s">
        <v>55</v>
      </c>
      <c r="L6149" t="s">
        <v>5590</v>
      </c>
      <c r="M6149" t="s">
        <v>57</v>
      </c>
      <c r="N6149">
        <v>183</v>
      </c>
      <c r="O6149" t="s">
        <v>312</v>
      </c>
      <c r="P6149" t="s">
        <v>7976</v>
      </c>
      <c r="Q6149">
        <v>1</v>
      </c>
      <c r="R6149">
        <v>13550</v>
      </c>
      <c r="S6149" t="s">
        <v>5499</v>
      </c>
      <c r="T6149">
        <v>26</v>
      </c>
      <c r="U6149" t="s">
        <v>55</v>
      </c>
      <c r="V6149" t="s">
        <v>5500</v>
      </c>
      <c r="W6149" t="s">
        <v>57</v>
      </c>
      <c r="X6149" s="1">
        <v>196</v>
      </c>
      <c r="Y6149" t="s">
        <v>63</v>
      </c>
      <c r="Z6149" s="1" t="s">
        <v>4147</v>
      </c>
      <c r="AA6149">
        <v>28</v>
      </c>
      <c r="AB6149">
        <v>1617</v>
      </c>
      <c r="AC6149" t="s">
        <v>7977</v>
      </c>
      <c r="AD6149">
        <v>3</v>
      </c>
      <c r="AE6149" t="s">
        <v>66</v>
      </c>
      <c r="AF6149">
        <v>138</v>
      </c>
      <c r="AG6149">
        <v>3</v>
      </c>
      <c r="AH6149">
        <v>3</v>
      </c>
      <c r="AI6149">
        <v>86</v>
      </c>
      <c r="AJ6149">
        <v>65</v>
      </c>
      <c r="AK6149">
        <v>51</v>
      </c>
      <c r="AL6149">
        <v>11</v>
      </c>
      <c r="AM6149">
        <v>15</v>
      </c>
      <c r="AN6149">
        <v>3</v>
      </c>
      <c r="AO6149">
        <v>4</v>
      </c>
      <c r="AP6149">
        <v>11</v>
      </c>
      <c r="AQ6149">
        <v>2</v>
      </c>
      <c r="AR6149">
        <v>101</v>
      </c>
      <c r="AS6149">
        <v>73</v>
      </c>
      <c r="AT6149">
        <v>47</v>
      </c>
      <c r="AU6149">
        <v>11</v>
      </c>
      <c r="AV6149">
        <v>14</v>
      </c>
      <c r="AW6149">
        <v>7</v>
      </c>
      <c r="AX6149">
        <v>11</v>
      </c>
      <c r="AY6149" s="2"/>
      <c r="AZ6149">
        <f t="shared" si="181"/>
        <v>30</v>
      </c>
      <c r="BF6149" s="3"/>
    </row>
    <row r="6150" spans="1:58" x14ac:dyDescent="0.3">
      <c r="A6150" t="s">
        <v>7914</v>
      </c>
      <c r="B6150" t="s">
        <v>7915</v>
      </c>
      <c r="C6150" t="s">
        <v>50</v>
      </c>
      <c r="D6150">
        <v>96</v>
      </c>
      <c r="E6150" t="s">
        <v>6074</v>
      </c>
      <c r="F6150" t="s">
        <v>52</v>
      </c>
      <c r="G6150">
        <v>20260310</v>
      </c>
      <c r="H6150">
        <v>80</v>
      </c>
      <c r="I6150" t="s">
        <v>5576</v>
      </c>
      <c r="J6150">
        <v>11</v>
      </c>
      <c r="K6150" t="s">
        <v>55</v>
      </c>
      <c r="L6150" t="s">
        <v>5577</v>
      </c>
      <c r="M6150" t="s">
        <v>57</v>
      </c>
      <c r="N6150">
        <v>198</v>
      </c>
      <c r="O6150" t="s">
        <v>223</v>
      </c>
      <c r="P6150" t="s">
        <v>7978</v>
      </c>
      <c r="Q6150">
        <v>11</v>
      </c>
      <c r="R6150">
        <v>3360</v>
      </c>
      <c r="S6150" t="s">
        <v>981</v>
      </c>
      <c r="U6150" t="s">
        <v>55</v>
      </c>
      <c r="V6150" t="s">
        <v>982</v>
      </c>
      <c r="W6150" t="s">
        <v>57</v>
      </c>
      <c r="X6150" s="1">
        <v>170</v>
      </c>
      <c r="Y6150" t="s">
        <v>166</v>
      </c>
      <c r="Z6150" s="1" t="s">
        <v>5359</v>
      </c>
      <c r="AA6150">
        <v>53</v>
      </c>
      <c r="AB6150">
        <v>940</v>
      </c>
      <c r="AC6150" t="s">
        <v>721</v>
      </c>
      <c r="AD6150">
        <v>3</v>
      </c>
      <c r="AE6150" t="s">
        <v>66</v>
      </c>
      <c r="AF6150">
        <v>78</v>
      </c>
      <c r="AG6150">
        <v>3</v>
      </c>
      <c r="AH6150">
        <v>1</v>
      </c>
      <c r="AI6150">
        <v>52</v>
      </c>
      <c r="AJ6150">
        <v>39</v>
      </c>
      <c r="AK6150">
        <v>30</v>
      </c>
      <c r="AL6150">
        <v>7</v>
      </c>
      <c r="AM6150">
        <v>8</v>
      </c>
      <c r="AN6150">
        <v>4</v>
      </c>
      <c r="AO6150">
        <v>4</v>
      </c>
      <c r="AP6150">
        <v>0</v>
      </c>
      <c r="AQ6150">
        <v>0</v>
      </c>
      <c r="AR6150">
        <v>62</v>
      </c>
      <c r="AS6150">
        <v>48</v>
      </c>
      <c r="AT6150">
        <v>26</v>
      </c>
      <c r="AU6150">
        <v>5</v>
      </c>
      <c r="AV6150">
        <v>8</v>
      </c>
      <c r="AW6150">
        <v>9</v>
      </c>
      <c r="AX6150">
        <v>13</v>
      </c>
      <c r="AY6150" s="2"/>
      <c r="AZ6150">
        <f t="shared" si="181"/>
        <v>16</v>
      </c>
      <c r="BF6150" s="3"/>
    </row>
    <row r="6151" spans="1:58" x14ac:dyDescent="0.3">
      <c r="A6151" t="s">
        <v>7914</v>
      </c>
      <c r="B6151" t="s">
        <v>7915</v>
      </c>
      <c r="C6151" t="s">
        <v>50</v>
      </c>
      <c r="D6151">
        <v>96</v>
      </c>
      <c r="E6151" t="s">
        <v>6074</v>
      </c>
      <c r="F6151" t="s">
        <v>52</v>
      </c>
      <c r="G6151">
        <v>20260310</v>
      </c>
      <c r="H6151">
        <v>81</v>
      </c>
      <c r="I6151" t="s">
        <v>6127</v>
      </c>
      <c r="J6151">
        <v>30</v>
      </c>
      <c r="K6151" t="s">
        <v>55</v>
      </c>
      <c r="L6151" t="s">
        <v>6128</v>
      </c>
      <c r="M6151" t="s">
        <v>57</v>
      </c>
      <c r="N6151">
        <v>185</v>
      </c>
      <c r="O6151" t="s">
        <v>63</v>
      </c>
      <c r="P6151" t="s">
        <v>7979</v>
      </c>
      <c r="Q6151">
        <v>32</v>
      </c>
      <c r="R6151">
        <v>1440</v>
      </c>
      <c r="S6151" t="s">
        <v>5546</v>
      </c>
      <c r="T6151">
        <v>9</v>
      </c>
      <c r="U6151" t="s">
        <v>55</v>
      </c>
      <c r="V6151" t="s">
        <v>5547</v>
      </c>
      <c r="W6151" t="s">
        <v>57</v>
      </c>
      <c r="X6151" s="1">
        <v>193</v>
      </c>
      <c r="Y6151" t="s">
        <v>290</v>
      </c>
      <c r="Z6151" s="1" t="s">
        <v>6506</v>
      </c>
      <c r="AA6151">
        <v>9</v>
      </c>
      <c r="AB6151">
        <v>3950</v>
      </c>
      <c r="AC6151" t="s">
        <v>5312</v>
      </c>
      <c r="AD6151">
        <v>3</v>
      </c>
      <c r="AE6151" t="s">
        <v>153</v>
      </c>
      <c r="AF6151">
        <v>111</v>
      </c>
      <c r="AG6151">
        <v>5</v>
      </c>
      <c r="AH6151">
        <v>1</v>
      </c>
      <c r="AI6151">
        <v>70</v>
      </c>
      <c r="AJ6151">
        <v>43</v>
      </c>
      <c r="AK6151">
        <v>34</v>
      </c>
      <c r="AL6151">
        <v>17</v>
      </c>
      <c r="AM6151">
        <v>11</v>
      </c>
      <c r="AN6151">
        <v>3</v>
      </c>
      <c r="AO6151">
        <v>4</v>
      </c>
      <c r="AP6151">
        <v>6</v>
      </c>
      <c r="AQ6151">
        <v>2</v>
      </c>
      <c r="AR6151">
        <v>72</v>
      </c>
      <c r="AS6151">
        <v>53</v>
      </c>
      <c r="AT6151">
        <v>37</v>
      </c>
      <c r="AU6151">
        <v>10</v>
      </c>
      <c r="AV6151">
        <v>10</v>
      </c>
      <c r="AW6151">
        <v>3</v>
      </c>
      <c r="AX6151">
        <v>5</v>
      </c>
      <c r="AY6151" s="2"/>
      <c r="AZ6151">
        <f t="shared" si="181"/>
        <v>22</v>
      </c>
      <c r="BF6151" s="3"/>
    </row>
    <row r="6152" spans="1:58" x14ac:dyDescent="0.3">
      <c r="A6152" t="s">
        <v>7914</v>
      </c>
      <c r="B6152" t="s">
        <v>7915</v>
      </c>
      <c r="C6152" t="s">
        <v>50</v>
      </c>
      <c r="D6152">
        <v>96</v>
      </c>
      <c r="E6152" t="s">
        <v>6074</v>
      </c>
      <c r="F6152" t="s">
        <v>52</v>
      </c>
      <c r="G6152">
        <v>20260310</v>
      </c>
      <c r="H6152">
        <v>82</v>
      </c>
      <c r="I6152" t="s">
        <v>5544</v>
      </c>
      <c r="J6152">
        <v>4</v>
      </c>
      <c r="K6152" t="s">
        <v>55</v>
      </c>
      <c r="L6152" t="s">
        <v>5545</v>
      </c>
      <c r="M6152" t="s">
        <v>57</v>
      </c>
      <c r="N6152">
        <v>198</v>
      </c>
      <c r="O6152" t="s">
        <v>181</v>
      </c>
      <c r="P6152" t="s">
        <v>7207</v>
      </c>
      <c r="Q6152">
        <v>4</v>
      </c>
      <c r="R6152">
        <v>4555</v>
      </c>
      <c r="S6152" t="s">
        <v>5617</v>
      </c>
      <c r="T6152">
        <v>21</v>
      </c>
      <c r="U6152" t="s">
        <v>55</v>
      </c>
      <c r="V6152" t="s">
        <v>5618</v>
      </c>
      <c r="W6152" t="s">
        <v>57</v>
      </c>
      <c r="X6152" s="1">
        <v>188</v>
      </c>
      <c r="Y6152" t="s">
        <v>82</v>
      </c>
      <c r="Z6152" s="1" t="s">
        <v>3852</v>
      </c>
      <c r="AA6152">
        <v>22</v>
      </c>
      <c r="AB6152">
        <v>1870</v>
      </c>
      <c r="AC6152" t="s">
        <v>95</v>
      </c>
      <c r="AD6152">
        <v>3</v>
      </c>
      <c r="AE6152" t="s">
        <v>153</v>
      </c>
      <c r="AF6152">
        <v>89</v>
      </c>
      <c r="AG6152">
        <v>14</v>
      </c>
      <c r="AH6152">
        <v>1</v>
      </c>
      <c r="AI6152">
        <v>63</v>
      </c>
      <c r="AJ6152">
        <v>44</v>
      </c>
      <c r="AK6152">
        <v>34</v>
      </c>
      <c r="AL6152">
        <v>9</v>
      </c>
      <c r="AM6152">
        <v>10</v>
      </c>
      <c r="AN6152">
        <v>2</v>
      </c>
      <c r="AO6152">
        <v>2</v>
      </c>
      <c r="AP6152">
        <v>6</v>
      </c>
      <c r="AQ6152">
        <v>3</v>
      </c>
      <c r="AR6152">
        <v>60</v>
      </c>
      <c r="AS6152">
        <v>38</v>
      </c>
      <c r="AT6152">
        <v>24</v>
      </c>
      <c r="AU6152">
        <v>13</v>
      </c>
      <c r="AV6152">
        <v>9</v>
      </c>
      <c r="AW6152">
        <v>1</v>
      </c>
      <c r="AX6152">
        <v>3</v>
      </c>
      <c r="AY6152" s="2"/>
      <c r="AZ6152">
        <f t="shared" si="181"/>
        <v>19</v>
      </c>
      <c r="BF6152" s="3"/>
    </row>
    <row r="6153" spans="1:58" x14ac:dyDescent="0.3">
      <c r="A6153" t="s">
        <v>7914</v>
      </c>
      <c r="B6153" t="s">
        <v>7915</v>
      </c>
      <c r="C6153" t="s">
        <v>50</v>
      </c>
      <c r="D6153">
        <v>96</v>
      </c>
      <c r="E6153" t="s">
        <v>6074</v>
      </c>
      <c r="F6153" t="s">
        <v>52</v>
      </c>
      <c r="G6153">
        <v>20260311</v>
      </c>
      <c r="H6153">
        <v>83</v>
      </c>
      <c r="I6153" t="s">
        <v>5524</v>
      </c>
      <c r="J6153">
        <v>25</v>
      </c>
      <c r="K6153" t="s">
        <v>55</v>
      </c>
      <c r="L6153" t="s">
        <v>5525</v>
      </c>
      <c r="M6153" t="s">
        <v>62</v>
      </c>
      <c r="N6153">
        <v>180</v>
      </c>
      <c r="O6153" t="s">
        <v>82</v>
      </c>
      <c r="P6153" t="s">
        <v>7980</v>
      </c>
      <c r="Q6153">
        <v>27</v>
      </c>
      <c r="R6153">
        <v>1685</v>
      </c>
      <c r="S6153" t="s">
        <v>5711</v>
      </c>
      <c r="T6153">
        <v>18</v>
      </c>
      <c r="U6153" t="s">
        <v>55</v>
      </c>
      <c r="V6153" t="s">
        <v>5712</v>
      </c>
      <c r="W6153" t="s">
        <v>57</v>
      </c>
      <c r="X6153" s="1">
        <v>180</v>
      </c>
      <c r="Y6153" t="s">
        <v>312</v>
      </c>
      <c r="Z6153" s="1" t="s">
        <v>7981</v>
      </c>
      <c r="AA6153">
        <v>19</v>
      </c>
      <c r="AB6153">
        <v>2190</v>
      </c>
      <c r="AC6153" t="s">
        <v>7164</v>
      </c>
      <c r="AD6153">
        <v>3</v>
      </c>
      <c r="AE6153" t="s">
        <v>153</v>
      </c>
      <c r="AF6153">
        <v>128</v>
      </c>
      <c r="AG6153">
        <v>10</v>
      </c>
      <c r="AH6153">
        <v>4</v>
      </c>
      <c r="AI6153">
        <v>114</v>
      </c>
      <c r="AJ6153">
        <v>69</v>
      </c>
      <c r="AK6153">
        <v>50</v>
      </c>
      <c r="AL6153">
        <v>23</v>
      </c>
      <c r="AM6153">
        <v>15</v>
      </c>
      <c r="AN6153">
        <v>4</v>
      </c>
      <c r="AO6153">
        <v>5</v>
      </c>
      <c r="AP6153">
        <v>8</v>
      </c>
      <c r="AQ6153">
        <v>4</v>
      </c>
      <c r="AR6153">
        <v>87</v>
      </c>
      <c r="AS6153">
        <v>62</v>
      </c>
      <c r="AT6153">
        <v>41</v>
      </c>
      <c r="AU6153">
        <v>12</v>
      </c>
      <c r="AV6153">
        <v>14</v>
      </c>
      <c r="AW6153">
        <v>0</v>
      </c>
      <c r="AX6153">
        <v>2</v>
      </c>
      <c r="AY6153" s="2"/>
      <c r="AZ6153">
        <f t="shared" si="181"/>
        <v>30</v>
      </c>
      <c r="BF6153" s="3"/>
    </row>
    <row r="6154" spans="1:58" x14ac:dyDescent="0.3">
      <c r="A6154" t="s">
        <v>7914</v>
      </c>
      <c r="B6154" t="s">
        <v>7915</v>
      </c>
      <c r="C6154" t="s">
        <v>50</v>
      </c>
      <c r="D6154">
        <v>96</v>
      </c>
      <c r="E6154" t="s">
        <v>6074</v>
      </c>
      <c r="F6154" t="s">
        <v>52</v>
      </c>
      <c r="G6154">
        <v>20260311</v>
      </c>
      <c r="H6154">
        <v>84</v>
      </c>
      <c r="I6154" t="s">
        <v>5636</v>
      </c>
      <c r="J6154">
        <v>2</v>
      </c>
      <c r="K6154" t="s">
        <v>55</v>
      </c>
      <c r="L6154" t="s">
        <v>5637</v>
      </c>
      <c r="M6154" t="s">
        <v>57</v>
      </c>
      <c r="N6154">
        <v>191</v>
      </c>
      <c r="O6154" t="s">
        <v>175</v>
      </c>
      <c r="P6154" t="s">
        <v>5007</v>
      </c>
      <c r="Q6154">
        <v>2</v>
      </c>
      <c r="R6154">
        <v>10400</v>
      </c>
      <c r="S6154" t="s">
        <v>5656</v>
      </c>
      <c r="U6154" t="s">
        <v>55</v>
      </c>
      <c r="V6154" t="s">
        <v>5657</v>
      </c>
      <c r="W6154" t="s">
        <v>57</v>
      </c>
      <c r="X6154" s="1">
        <v>188</v>
      </c>
      <c r="Y6154" t="s">
        <v>328</v>
      </c>
      <c r="Z6154" s="1" t="s">
        <v>7982</v>
      </c>
      <c r="AA6154">
        <v>35</v>
      </c>
      <c r="AB6154">
        <v>1240</v>
      </c>
      <c r="AC6154" t="s">
        <v>360</v>
      </c>
      <c r="AD6154">
        <v>3</v>
      </c>
      <c r="AE6154" t="s">
        <v>153</v>
      </c>
      <c r="AF6154">
        <v>121</v>
      </c>
      <c r="AG6154">
        <v>15</v>
      </c>
      <c r="AH6154">
        <v>1</v>
      </c>
      <c r="AI6154">
        <v>75</v>
      </c>
      <c r="AJ6154">
        <v>44</v>
      </c>
      <c r="AK6154">
        <v>38</v>
      </c>
      <c r="AL6154">
        <v>16</v>
      </c>
      <c r="AM6154">
        <v>12</v>
      </c>
      <c r="AN6154">
        <v>1</v>
      </c>
      <c r="AO6154">
        <v>2</v>
      </c>
      <c r="AP6154">
        <v>9</v>
      </c>
      <c r="AQ6154">
        <v>3</v>
      </c>
      <c r="AR6154">
        <v>81</v>
      </c>
      <c r="AS6154">
        <v>57</v>
      </c>
      <c r="AT6154">
        <v>42</v>
      </c>
      <c r="AU6154">
        <v>14</v>
      </c>
      <c r="AV6154">
        <v>12</v>
      </c>
      <c r="AW6154">
        <v>3</v>
      </c>
      <c r="AX6154">
        <v>4</v>
      </c>
      <c r="AY6154" s="2"/>
      <c r="AZ6154">
        <f t="shared" si="181"/>
        <v>26</v>
      </c>
      <c r="BF6154" s="3"/>
    </row>
    <row r="6155" spans="1:58" x14ac:dyDescent="0.3">
      <c r="A6155" t="s">
        <v>7914</v>
      </c>
      <c r="B6155" t="s">
        <v>7915</v>
      </c>
      <c r="C6155" t="s">
        <v>50</v>
      </c>
      <c r="D6155">
        <v>96</v>
      </c>
      <c r="E6155" t="s">
        <v>6074</v>
      </c>
      <c r="F6155" t="s">
        <v>52</v>
      </c>
      <c r="G6155">
        <v>20260311</v>
      </c>
      <c r="H6155">
        <v>85</v>
      </c>
      <c r="I6155" t="s">
        <v>5576</v>
      </c>
      <c r="J6155">
        <v>11</v>
      </c>
      <c r="K6155" t="s">
        <v>55</v>
      </c>
      <c r="L6155" t="s">
        <v>5577</v>
      </c>
      <c r="M6155" t="s">
        <v>57</v>
      </c>
      <c r="N6155">
        <v>198</v>
      </c>
      <c r="O6155" t="s">
        <v>223</v>
      </c>
      <c r="P6155" t="s">
        <v>4797</v>
      </c>
      <c r="Q6155">
        <v>11</v>
      </c>
      <c r="R6155">
        <v>3360</v>
      </c>
      <c r="S6155" t="s">
        <v>5505</v>
      </c>
      <c r="U6155" t="s">
        <v>55</v>
      </c>
      <c r="V6155" t="s">
        <v>5506</v>
      </c>
      <c r="W6155" t="s">
        <v>57</v>
      </c>
      <c r="X6155" s="1">
        <v>193</v>
      </c>
      <c r="Y6155" t="s">
        <v>82</v>
      </c>
      <c r="Z6155" s="1" t="s">
        <v>7983</v>
      </c>
      <c r="AA6155">
        <v>44</v>
      </c>
      <c r="AB6155">
        <v>1085</v>
      </c>
      <c r="AC6155" t="s">
        <v>263</v>
      </c>
      <c r="AD6155">
        <v>3</v>
      </c>
      <c r="AE6155" t="s">
        <v>153</v>
      </c>
      <c r="AF6155">
        <v>87</v>
      </c>
      <c r="AG6155">
        <v>9</v>
      </c>
      <c r="AH6155">
        <v>2</v>
      </c>
      <c r="AI6155">
        <v>68</v>
      </c>
      <c r="AJ6155">
        <v>53</v>
      </c>
      <c r="AK6155">
        <v>38</v>
      </c>
      <c r="AL6155">
        <v>6</v>
      </c>
      <c r="AM6155">
        <v>9</v>
      </c>
      <c r="AN6155">
        <v>4</v>
      </c>
      <c r="AO6155">
        <v>5</v>
      </c>
      <c r="AP6155">
        <v>1</v>
      </c>
      <c r="AQ6155">
        <v>1</v>
      </c>
      <c r="AR6155">
        <v>59</v>
      </c>
      <c r="AS6155">
        <v>39</v>
      </c>
      <c r="AT6155">
        <v>21</v>
      </c>
      <c r="AU6155">
        <v>9</v>
      </c>
      <c r="AV6155">
        <v>9</v>
      </c>
      <c r="AW6155">
        <v>6</v>
      </c>
      <c r="AX6155">
        <v>10</v>
      </c>
      <c r="AY6155" s="2"/>
      <c r="AZ6155">
        <f t="shared" si="181"/>
        <v>18</v>
      </c>
      <c r="BF6155" s="3"/>
    </row>
    <row r="6156" spans="1:58" x14ac:dyDescent="0.3">
      <c r="A6156" t="s">
        <v>7914</v>
      </c>
      <c r="B6156" t="s">
        <v>7915</v>
      </c>
      <c r="C6156" t="s">
        <v>50</v>
      </c>
      <c r="D6156">
        <v>96</v>
      </c>
      <c r="E6156" t="s">
        <v>6074</v>
      </c>
      <c r="F6156" t="s">
        <v>52</v>
      </c>
      <c r="G6156">
        <v>20260311</v>
      </c>
      <c r="H6156">
        <v>86</v>
      </c>
      <c r="I6156" t="s">
        <v>5621</v>
      </c>
      <c r="J6156">
        <v>27</v>
      </c>
      <c r="K6156" t="s">
        <v>55</v>
      </c>
      <c r="L6156" t="s">
        <v>5622</v>
      </c>
      <c r="M6156" t="s">
        <v>62</v>
      </c>
      <c r="N6156">
        <v>188</v>
      </c>
      <c r="O6156" t="s">
        <v>303</v>
      </c>
      <c r="P6156" t="s">
        <v>7984</v>
      </c>
      <c r="Q6156">
        <v>29</v>
      </c>
      <c r="R6156">
        <v>1603</v>
      </c>
      <c r="S6156" t="s">
        <v>834</v>
      </c>
      <c r="U6156" t="s">
        <v>55</v>
      </c>
      <c r="V6156" t="s">
        <v>835</v>
      </c>
      <c r="W6156" t="s">
        <v>57</v>
      </c>
      <c r="X6156" s="1">
        <v>178</v>
      </c>
      <c r="Y6156" t="s">
        <v>98</v>
      </c>
      <c r="Z6156" s="1" t="s">
        <v>5650</v>
      </c>
      <c r="AA6156">
        <v>117</v>
      </c>
      <c r="AB6156">
        <v>547</v>
      </c>
      <c r="AC6156" t="s">
        <v>108</v>
      </c>
      <c r="AD6156">
        <v>3</v>
      </c>
      <c r="AE6156" t="s">
        <v>153</v>
      </c>
      <c r="AF6156">
        <v>76</v>
      </c>
      <c r="AG6156">
        <v>3</v>
      </c>
      <c r="AH6156">
        <v>2</v>
      </c>
      <c r="AI6156">
        <v>53</v>
      </c>
      <c r="AJ6156">
        <v>32</v>
      </c>
      <c r="AK6156">
        <v>23</v>
      </c>
      <c r="AL6156">
        <v>15</v>
      </c>
      <c r="AM6156">
        <v>9</v>
      </c>
      <c r="AN6156">
        <v>1</v>
      </c>
      <c r="AO6156">
        <v>1</v>
      </c>
      <c r="AP6156">
        <v>8</v>
      </c>
      <c r="AQ6156">
        <v>2</v>
      </c>
      <c r="AR6156">
        <v>49</v>
      </c>
      <c r="AS6156">
        <v>29</v>
      </c>
      <c r="AT6156">
        <v>22</v>
      </c>
      <c r="AU6156">
        <v>8</v>
      </c>
      <c r="AV6156">
        <v>9</v>
      </c>
      <c r="AW6156">
        <v>3</v>
      </c>
      <c r="AX6156">
        <v>6</v>
      </c>
      <c r="AY6156" s="2"/>
      <c r="AZ6156">
        <f t="shared" si="181"/>
        <v>18</v>
      </c>
      <c r="BF6156" s="3"/>
    </row>
    <row r="6157" spans="1:58" x14ac:dyDescent="0.3">
      <c r="A6157" t="s">
        <v>7914</v>
      </c>
      <c r="B6157" t="s">
        <v>7915</v>
      </c>
      <c r="C6157" t="s">
        <v>50</v>
      </c>
      <c r="D6157">
        <v>96</v>
      </c>
      <c r="E6157" t="s">
        <v>6074</v>
      </c>
      <c r="F6157" t="s">
        <v>52</v>
      </c>
      <c r="G6157">
        <v>20260312</v>
      </c>
      <c r="H6157">
        <v>87</v>
      </c>
      <c r="I6157" t="s">
        <v>5589</v>
      </c>
      <c r="J6157">
        <v>1</v>
      </c>
      <c r="K6157" t="s">
        <v>55</v>
      </c>
      <c r="L6157" t="s">
        <v>5590</v>
      </c>
      <c r="M6157" t="s">
        <v>57</v>
      </c>
      <c r="N6157">
        <v>183</v>
      </c>
      <c r="O6157" t="s">
        <v>312</v>
      </c>
      <c r="P6157" t="s">
        <v>3081</v>
      </c>
      <c r="Q6157">
        <v>1</v>
      </c>
      <c r="R6157">
        <v>13550</v>
      </c>
      <c r="S6157" t="s">
        <v>5970</v>
      </c>
      <c r="T6157">
        <v>13</v>
      </c>
      <c r="U6157" t="s">
        <v>55</v>
      </c>
      <c r="V6157" t="s">
        <v>5971</v>
      </c>
      <c r="W6157" t="s">
        <v>57</v>
      </c>
      <c r="X6157" s="1">
        <v>183</v>
      </c>
      <c r="Y6157" t="s">
        <v>1222</v>
      </c>
      <c r="Z6157" s="1" t="s">
        <v>7985</v>
      </c>
      <c r="AA6157">
        <v>13</v>
      </c>
      <c r="AB6157">
        <v>2625</v>
      </c>
      <c r="AC6157" t="s">
        <v>5121</v>
      </c>
      <c r="AD6157">
        <v>3</v>
      </c>
      <c r="AE6157" t="s">
        <v>153</v>
      </c>
      <c r="AF6157">
        <v>90</v>
      </c>
      <c r="AG6157">
        <v>7</v>
      </c>
      <c r="AH6157">
        <v>1</v>
      </c>
      <c r="AI6157">
        <v>48</v>
      </c>
      <c r="AJ6157">
        <v>33</v>
      </c>
      <c r="AK6157">
        <v>29</v>
      </c>
      <c r="AL6157">
        <v>10</v>
      </c>
      <c r="AM6157">
        <v>9</v>
      </c>
      <c r="AN6157">
        <v>0</v>
      </c>
      <c r="AO6157">
        <v>0</v>
      </c>
      <c r="AP6157">
        <v>8</v>
      </c>
      <c r="AQ6157">
        <v>0</v>
      </c>
      <c r="AR6157">
        <v>79</v>
      </c>
      <c r="AS6157">
        <v>52</v>
      </c>
      <c r="AT6157">
        <v>33</v>
      </c>
      <c r="AU6157">
        <v>10</v>
      </c>
      <c r="AV6157">
        <v>10</v>
      </c>
      <c r="AW6157">
        <v>5</v>
      </c>
      <c r="AX6157">
        <v>8</v>
      </c>
      <c r="AY6157" s="2"/>
      <c r="AZ6157">
        <f t="shared" si="181"/>
        <v>20</v>
      </c>
      <c r="BF6157" s="3"/>
    </row>
    <row r="6158" spans="1:58" x14ac:dyDescent="0.3">
      <c r="A6158" t="s">
        <v>7914</v>
      </c>
      <c r="B6158" t="s">
        <v>7915</v>
      </c>
      <c r="C6158" t="s">
        <v>50</v>
      </c>
      <c r="D6158">
        <v>96</v>
      </c>
      <c r="E6158" t="s">
        <v>6074</v>
      </c>
      <c r="F6158" t="s">
        <v>52</v>
      </c>
      <c r="G6158">
        <v>20260312</v>
      </c>
      <c r="H6158">
        <v>88</v>
      </c>
      <c r="I6158" t="s">
        <v>5592</v>
      </c>
      <c r="J6158">
        <v>14</v>
      </c>
      <c r="K6158" t="s">
        <v>55</v>
      </c>
      <c r="L6158" t="s">
        <v>5593</v>
      </c>
      <c r="M6158" t="s">
        <v>62</v>
      </c>
      <c r="N6158">
        <v>193</v>
      </c>
      <c r="O6158" t="s">
        <v>303</v>
      </c>
      <c r="P6158" t="s">
        <v>3835</v>
      </c>
      <c r="Q6158">
        <v>14</v>
      </c>
      <c r="R6158">
        <v>2510</v>
      </c>
      <c r="S6158" t="s">
        <v>5738</v>
      </c>
      <c r="T6158">
        <v>3</v>
      </c>
      <c r="U6158" t="s">
        <v>55</v>
      </c>
      <c r="V6158" t="s">
        <v>5739</v>
      </c>
      <c r="W6158" t="s">
        <v>57</v>
      </c>
      <c r="X6158" s="1">
        <v>188</v>
      </c>
      <c r="Y6158" t="s">
        <v>419</v>
      </c>
      <c r="Z6158" s="1" t="s">
        <v>7986</v>
      </c>
      <c r="AA6158">
        <v>3</v>
      </c>
      <c r="AB6158">
        <v>5280</v>
      </c>
      <c r="AC6158" t="s">
        <v>2151</v>
      </c>
      <c r="AD6158">
        <v>3</v>
      </c>
      <c r="AE6158" t="s">
        <v>153</v>
      </c>
      <c r="AF6158">
        <v>155</v>
      </c>
      <c r="AG6158">
        <v>13</v>
      </c>
      <c r="AH6158">
        <v>5</v>
      </c>
      <c r="AI6158">
        <v>103</v>
      </c>
      <c r="AJ6158">
        <v>66</v>
      </c>
      <c r="AK6158">
        <v>49</v>
      </c>
      <c r="AL6158">
        <v>16</v>
      </c>
      <c r="AM6158">
        <v>16</v>
      </c>
      <c r="AN6158">
        <v>3</v>
      </c>
      <c r="AO6158">
        <v>6</v>
      </c>
      <c r="AP6158">
        <v>4</v>
      </c>
      <c r="AQ6158">
        <v>2</v>
      </c>
      <c r="AR6158">
        <v>94</v>
      </c>
      <c r="AS6158">
        <v>62</v>
      </c>
      <c r="AT6158">
        <v>40</v>
      </c>
      <c r="AU6158">
        <v>21</v>
      </c>
      <c r="AV6158">
        <v>16</v>
      </c>
      <c r="AW6158">
        <v>4</v>
      </c>
      <c r="AX6158">
        <v>7</v>
      </c>
      <c r="AY6158" s="2"/>
      <c r="AZ6158">
        <f t="shared" si="181"/>
        <v>33</v>
      </c>
      <c r="BF6158" s="3"/>
    </row>
    <row r="6159" spans="1:58" x14ac:dyDescent="0.3">
      <c r="A6159" t="s">
        <v>7914</v>
      </c>
      <c r="B6159" t="s">
        <v>7915</v>
      </c>
      <c r="C6159" t="s">
        <v>50</v>
      </c>
      <c r="D6159">
        <v>96</v>
      </c>
      <c r="E6159" t="s">
        <v>6074</v>
      </c>
      <c r="F6159" t="s">
        <v>52</v>
      </c>
      <c r="G6159">
        <v>20260312</v>
      </c>
      <c r="H6159">
        <v>89</v>
      </c>
      <c r="I6159" t="s">
        <v>5544</v>
      </c>
      <c r="J6159">
        <v>4</v>
      </c>
      <c r="K6159" t="s">
        <v>55</v>
      </c>
      <c r="L6159" t="s">
        <v>5545</v>
      </c>
      <c r="M6159" t="s">
        <v>57</v>
      </c>
      <c r="N6159">
        <v>198</v>
      </c>
      <c r="O6159" t="s">
        <v>181</v>
      </c>
      <c r="P6159" t="s">
        <v>3691</v>
      </c>
      <c r="Q6159">
        <v>4</v>
      </c>
      <c r="R6159">
        <v>4555</v>
      </c>
      <c r="S6159" t="s">
        <v>6127</v>
      </c>
      <c r="T6159">
        <v>30</v>
      </c>
      <c r="U6159" t="s">
        <v>55</v>
      </c>
      <c r="V6159" t="s">
        <v>6128</v>
      </c>
      <c r="W6159" t="s">
        <v>57</v>
      </c>
      <c r="X6159" s="1">
        <v>185</v>
      </c>
      <c r="Y6159" t="s">
        <v>63</v>
      </c>
      <c r="Z6159" s="1" t="s">
        <v>7987</v>
      </c>
      <c r="AA6159">
        <v>32</v>
      </c>
      <c r="AB6159">
        <v>1440</v>
      </c>
      <c r="AC6159" t="s">
        <v>76</v>
      </c>
      <c r="AD6159">
        <v>3</v>
      </c>
      <c r="AE6159" t="s">
        <v>157</v>
      </c>
      <c r="AF6159">
        <v>82</v>
      </c>
      <c r="AG6159">
        <v>7</v>
      </c>
      <c r="AH6159">
        <v>1</v>
      </c>
      <c r="AI6159">
        <v>51</v>
      </c>
      <c r="AJ6159">
        <v>36</v>
      </c>
      <c r="AK6159">
        <v>27</v>
      </c>
      <c r="AL6159">
        <v>9</v>
      </c>
      <c r="AM6159">
        <v>8</v>
      </c>
      <c r="AN6159">
        <v>3</v>
      </c>
      <c r="AO6159">
        <v>3</v>
      </c>
      <c r="AP6159">
        <v>7</v>
      </c>
      <c r="AQ6159">
        <v>4</v>
      </c>
      <c r="AR6159">
        <v>69</v>
      </c>
      <c r="AS6159">
        <v>38</v>
      </c>
      <c r="AT6159">
        <v>21</v>
      </c>
      <c r="AU6159">
        <v>16</v>
      </c>
      <c r="AV6159">
        <v>9</v>
      </c>
      <c r="AW6159">
        <v>6</v>
      </c>
      <c r="AX6159">
        <v>10</v>
      </c>
      <c r="AY6159" s="2"/>
      <c r="AZ6159">
        <f t="shared" si="181"/>
        <v>17</v>
      </c>
      <c r="BF6159" s="3"/>
    </row>
    <row r="6160" spans="1:58" x14ac:dyDescent="0.3">
      <c r="A6160" t="s">
        <v>7914</v>
      </c>
      <c r="B6160" t="s">
        <v>7915</v>
      </c>
      <c r="C6160" t="s">
        <v>50</v>
      </c>
      <c r="D6160">
        <v>96</v>
      </c>
      <c r="E6160" t="s">
        <v>6074</v>
      </c>
      <c r="F6160" t="s">
        <v>52</v>
      </c>
      <c r="G6160">
        <v>20260313</v>
      </c>
      <c r="H6160">
        <v>90</v>
      </c>
      <c r="I6160" t="s">
        <v>5636</v>
      </c>
      <c r="J6160">
        <v>2</v>
      </c>
      <c r="K6160" t="s">
        <v>55</v>
      </c>
      <c r="L6160" t="s">
        <v>5637</v>
      </c>
      <c r="M6160" t="s">
        <v>57</v>
      </c>
      <c r="N6160">
        <v>191</v>
      </c>
      <c r="O6160" t="s">
        <v>175</v>
      </c>
      <c r="P6160" t="s">
        <v>5387</v>
      </c>
      <c r="Q6160">
        <v>2</v>
      </c>
      <c r="R6160">
        <v>10400</v>
      </c>
      <c r="S6160" t="s">
        <v>5524</v>
      </c>
      <c r="T6160">
        <v>25</v>
      </c>
      <c r="U6160" t="s">
        <v>55</v>
      </c>
      <c r="V6160" t="s">
        <v>5525</v>
      </c>
      <c r="W6160" t="s">
        <v>62</v>
      </c>
      <c r="X6160" s="1">
        <v>180</v>
      </c>
      <c r="Y6160" t="s">
        <v>82</v>
      </c>
      <c r="Z6160" s="1" t="s">
        <v>3385</v>
      </c>
      <c r="AA6160">
        <v>27</v>
      </c>
      <c r="AB6160">
        <v>1685</v>
      </c>
      <c r="AC6160" t="s">
        <v>128</v>
      </c>
      <c r="AD6160">
        <v>3</v>
      </c>
      <c r="AE6160" t="s">
        <v>157</v>
      </c>
      <c r="AF6160">
        <v>66</v>
      </c>
      <c r="AG6160">
        <v>10</v>
      </c>
      <c r="AH6160">
        <v>1</v>
      </c>
      <c r="AI6160">
        <v>48</v>
      </c>
      <c r="AJ6160">
        <v>30</v>
      </c>
      <c r="AK6160">
        <v>25</v>
      </c>
      <c r="AL6160">
        <v>10</v>
      </c>
      <c r="AM6160">
        <v>8</v>
      </c>
      <c r="AN6160">
        <v>4</v>
      </c>
      <c r="AO6160">
        <v>4</v>
      </c>
      <c r="AP6160">
        <v>4</v>
      </c>
      <c r="AQ6160">
        <v>5</v>
      </c>
      <c r="AR6160">
        <v>49</v>
      </c>
      <c r="AS6160">
        <v>29</v>
      </c>
      <c r="AT6160">
        <v>14</v>
      </c>
      <c r="AU6160">
        <v>10</v>
      </c>
      <c r="AV6160">
        <v>7</v>
      </c>
      <c r="AW6160">
        <v>1</v>
      </c>
      <c r="AX6160">
        <v>5</v>
      </c>
      <c r="AY6160" s="2"/>
      <c r="AZ6160">
        <f t="shared" si="181"/>
        <v>15</v>
      </c>
      <c r="BF6160" s="3"/>
    </row>
    <row r="6161" spans="1:58" x14ac:dyDescent="0.3">
      <c r="A6161" t="s">
        <v>7914</v>
      </c>
      <c r="B6161" t="s">
        <v>7915</v>
      </c>
      <c r="C6161" t="s">
        <v>50</v>
      </c>
      <c r="D6161">
        <v>96</v>
      </c>
      <c r="E6161" t="s">
        <v>6074</v>
      </c>
      <c r="F6161" t="s">
        <v>52</v>
      </c>
      <c r="G6161">
        <v>20260313</v>
      </c>
      <c r="H6161">
        <v>91</v>
      </c>
      <c r="I6161" t="s">
        <v>5576</v>
      </c>
      <c r="J6161">
        <v>11</v>
      </c>
      <c r="K6161" t="s">
        <v>55</v>
      </c>
      <c r="L6161" t="s">
        <v>5577</v>
      </c>
      <c r="M6161" t="s">
        <v>57</v>
      </c>
      <c r="N6161">
        <v>198</v>
      </c>
      <c r="O6161" t="s">
        <v>223</v>
      </c>
      <c r="P6161" t="s">
        <v>1337</v>
      </c>
      <c r="Q6161">
        <v>11</v>
      </c>
      <c r="R6161">
        <v>3360</v>
      </c>
      <c r="S6161" t="s">
        <v>5592</v>
      </c>
      <c r="T6161">
        <v>14</v>
      </c>
      <c r="U6161" t="s">
        <v>55</v>
      </c>
      <c r="V6161" t="s">
        <v>5593</v>
      </c>
      <c r="W6161" t="s">
        <v>62</v>
      </c>
      <c r="X6161" s="1">
        <v>193</v>
      </c>
      <c r="Y6161" t="s">
        <v>303</v>
      </c>
      <c r="Z6161" s="1" t="s">
        <v>1802</v>
      </c>
      <c r="AA6161">
        <v>14</v>
      </c>
      <c r="AB6161">
        <v>2510</v>
      </c>
      <c r="AC6161" t="s">
        <v>361</v>
      </c>
      <c r="AD6161">
        <v>3</v>
      </c>
      <c r="AE6161" t="s">
        <v>157</v>
      </c>
      <c r="AF6161">
        <v>75</v>
      </c>
      <c r="AG6161">
        <v>10</v>
      </c>
      <c r="AH6161">
        <v>1</v>
      </c>
      <c r="AI6161">
        <v>54</v>
      </c>
      <c r="AJ6161">
        <v>39</v>
      </c>
      <c r="AK6161">
        <v>33</v>
      </c>
      <c r="AL6161">
        <v>8</v>
      </c>
      <c r="AM6161">
        <v>10</v>
      </c>
      <c r="AN6161">
        <v>1</v>
      </c>
      <c r="AO6161">
        <v>1</v>
      </c>
      <c r="AP6161">
        <v>3</v>
      </c>
      <c r="AQ6161">
        <v>1</v>
      </c>
      <c r="AR6161">
        <v>54</v>
      </c>
      <c r="AS6161">
        <v>27</v>
      </c>
      <c r="AT6161">
        <v>17</v>
      </c>
      <c r="AU6161">
        <v>14</v>
      </c>
      <c r="AV6161">
        <v>9</v>
      </c>
      <c r="AW6161">
        <v>2</v>
      </c>
      <c r="AX6161">
        <v>5</v>
      </c>
      <c r="AY6161" s="2"/>
      <c r="AZ6161">
        <f t="shared" si="181"/>
        <v>19</v>
      </c>
      <c r="BF6161" s="3"/>
    </row>
    <row r="6162" spans="1:58" x14ac:dyDescent="0.3">
      <c r="A6162" t="s">
        <v>7914</v>
      </c>
      <c r="B6162" t="s">
        <v>7915</v>
      </c>
      <c r="C6162" t="s">
        <v>50</v>
      </c>
      <c r="D6162">
        <v>96</v>
      </c>
      <c r="E6162" t="s">
        <v>6074</v>
      </c>
      <c r="F6162" t="s">
        <v>52</v>
      </c>
      <c r="G6162">
        <v>20260313</v>
      </c>
      <c r="H6162">
        <v>92</v>
      </c>
      <c r="I6162" t="s">
        <v>5589</v>
      </c>
      <c r="J6162">
        <v>1</v>
      </c>
      <c r="K6162" t="s">
        <v>55</v>
      </c>
      <c r="L6162" t="s">
        <v>5590</v>
      </c>
      <c r="M6162" t="s">
        <v>57</v>
      </c>
      <c r="N6162">
        <v>183</v>
      </c>
      <c r="O6162" t="s">
        <v>312</v>
      </c>
      <c r="P6162" t="s">
        <v>4898</v>
      </c>
      <c r="Q6162">
        <v>1</v>
      </c>
      <c r="R6162">
        <v>13550</v>
      </c>
      <c r="S6162" t="s">
        <v>5621</v>
      </c>
      <c r="T6162">
        <v>27</v>
      </c>
      <c r="U6162" t="s">
        <v>55</v>
      </c>
      <c r="V6162" t="s">
        <v>5622</v>
      </c>
      <c r="W6162" t="s">
        <v>62</v>
      </c>
      <c r="X6162" s="1">
        <v>188</v>
      </c>
      <c r="Y6162" t="s">
        <v>303</v>
      </c>
      <c r="Z6162" s="1" t="s">
        <v>7988</v>
      </c>
      <c r="AA6162">
        <v>29</v>
      </c>
      <c r="AB6162">
        <v>1603</v>
      </c>
      <c r="AC6162" t="s">
        <v>95</v>
      </c>
      <c r="AD6162">
        <v>3</v>
      </c>
      <c r="AE6162" t="s">
        <v>157</v>
      </c>
      <c r="AF6162">
        <v>93</v>
      </c>
      <c r="AG6162">
        <v>2</v>
      </c>
      <c r="AH6162">
        <v>1</v>
      </c>
      <c r="AI6162">
        <v>57</v>
      </c>
      <c r="AJ6162">
        <v>43</v>
      </c>
      <c r="AK6162">
        <v>31</v>
      </c>
      <c r="AL6162">
        <v>6</v>
      </c>
      <c r="AM6162">
        <v>10</v>
      </c>
      <c r="AN6162">
        <v>1</v>
      </c>
      <c r="AO6162">
        <v>3</v>
      </c>
      <c r="AP6162">
        <v>3</v>
      </c>
      <c r="AQ6162">
        <v>3</v>
      </c>
      <c r="AR6162">
        <v>73</v>
      </c>
      <c r="AS6162">
        <v>44</v>
      </c>
      <c r="AT6162">
        <v>26</v>
      </c>
      <c r="AU6162">
        <v>11</v>
      </c>
      <c r="AV6162">
        <v>9</v>
      </c>
      <c r="AW6162">
        <v>6</v>
      </c>
      <c r="AX6162">
        <v>10</v>
      </c>
      <c r="AY6162" s="2"/>
      <c r="AZ6162">
        <f t="shared" si="181"/>
        <v>19</v>
      </c>
      <c r="BF6162" s="3"/>
    </row>
    <row r="6163" spans="1:58" x14ac:dyDescent="0.3">
      <c r="A6163" t="s">
        <v>7914</v>
      </c>
      <c r="B6163" t="s">
        <v>7915</v>
      </c>
      <c r="C6163" t="s">
        <v>50</v>
      </c>
      <c r="D6163">
        <v>96</v>
      </c>
      <c r="E6163" t="s">
        <v>6074</v>
      </c>
      <c r="F6163" t="s">
        <v>52</v>
      </c>
      <c r="G6163">
        <v>20260315</v>
      </c>
      <c r="H6163">
        <v>93</v>
      </c>
      <c r="I6163" t="s">
        <v>5576</v>
      </c>
      <c r="J6163">
        <v>11</v>
      </c>
      <c r="K6163" t="s">
        <v>55</v>
      </c>
      <c r="L6163" t="s">
        <v>5577</v>
      </c>
      <c r="M6163" t="s">
        <v>57</v>
      </c>
      <c r="N6163">
        <v>198</v>
      </c>
      <c r="O6163" t="s">
        <v>223</v>
      </c>
      <c r="P6163" t="s">
        <v>6429</v>
      </c>
      <c r="Q6163">
        <v>11</v>
      </c>
      <c r="R6163">
        <v>3360</v>
      </c>
      <c r="S6163" t="s">
        <v>5589</v>
      </c>
      <c r="T6163">
        <v>1</v>
      </c>
      <c r="U6163" t="s">
        <v>55</v>
      </c>
      <c r="V6163" t="s">
        <v>5590</v>
      </c>
      <c r="W6163" t="s">
        <v>57</v>
      </c>
      <c r="X6163" s="1">
        <v>183</v>
      </c>
      <c r="Y6163" t="s">
        <v>312</v>
      </c>
      <c r="Z6163" s="1" t="s">
        <v>3541</v>
      </c>
      <c r="AA6163">
        <v>1</v>
      </c>
      <c r="AB6163">
        <v>13550</v>
      </c>
      <c r="AC6163" t="s">
        <v>748</v>
      </c>
      <c r="AD6163">
        <v>3</v>
      </c>
      <c r="AE6163" t="s">
        <v>160</v>
      </c>
      <c r="AF6163">
        <v>97</v>
      </c>
      <c r="AG6163">
        <v>4</v>
      </c>
      <c r="AH6163">
        <v>0</v>
      </c>
      <c r="AI6163">
        <v>75</v>
      </c>
      <c r="AJ6163">
        <v>44</v>
      </c>
      <c r="AK6163">
        <v>28</v>
      </c>
      <c r="AL6163">
        <v>23</v>
      </c>
      <c r="AM6163">
        <v>11</v>
      </c>
      <c r="AN6163">
        <v>4</v>
      </c>
      <c r="AO6163">
        <v>5</v>
      </c>
      <c r="AP6163">
        <v>2</v>
      </c>
      <c r="AQ6163">
        <v>2</v>
      </c>
      <c r="AR6163">
        <v>62</v>
      </c>
      <c r="AS6163">
        <v>39</v>
      </c>
      <c r="AT6163">
        <v>27</v>
      </c>
      <c r="AU6163">
        <v>13</v>
      </c>
      <c r="AV6163">
        <v>10</v>
      </c>
      <c r="AW6163">
        <v>0</v>
      </c>
      <c r="AX6163">
        <v>2</v>
      </c>
      <c r="AY6163" s="2"/>
      <c r="AZ6163">
        <f t="shared" si="181"/>
        <v>22</v>
      </c>
      <c r="BF6163" s="3"/>
    </row>
    <row r="6164" spans="1:58" x14ac:dyDescent="0.3">
      <c r="A6164" t="s">
        <v>7914</v>
      </c>
      <c r="B6164" t="s">
        <v>7915</v>
      </c>
      <c r="C6164" t="s">
        <v>50</v>
      </c>
      <c r="D6164">
        <v>96</v>
      </c>
      <c r="E6164" t="s">
        <v>6074</v>
      </c>
      <c r="F6164" t="s">
        <v>52</v>
      </c>
      <c r="G6164">
        <v>20260315</v>
      </c>
      <c r="H6164">
        <v>94</v>
      </c>
      <c r="I6164" t="s">
        <v>5636</v>
      </c>
      <c r="J6164">
        <v>2</v>
      </c>
      <c r="K6164" t="s">
        <v>55</v>
      </c>
      <c r="L6164" t="s">
        <v>5637</v>
      </c>
      <c r="M6164" t="s">
        <v>57</v>
      </c>
      <c r="N6164">
        <v>191</v>
      </c>
      <c r="O6164" t="s">
        <v>175</v>
      </c>
      <c r="P6164" t="s">
        <v>7622</v>
      </c>
      <c r="Q6164">
        <v>2</v>
      </c>
      <c r="R6164">
        <v>10400</v>
      </c>
      <c r="S6164" t="s">
        <v>5544</v>
      </c>
      <c r="T6164">
        <v>4</v>
      </c>
      <c r="U6164" t="s">
        <v>55</v>
      </c>
      <c r="V6164" t="s">
        <v>5545</v>
      </c>
      <c r="W6164" t="s">
        <v>57</v>
      </c>
      <c r="X6164" s="1">
        <v>198</v>
      </c>
      <c r="Y6164" t="s">
        <v>181</v>
      </c>
      <c r="Z6164" s="1" t="s">
        <v>7262</v>
      </c>
      <c r="AA6164">
        <v>4</v>
      </c>
      <c r="AB6164">
        <v>4555</v>
      </c>
      <c r="AC6164" t="s">
        <v>263</v>
      </c>
      <c r="AD6164">
        <v>3</v>
      </c>
      <c r="AE6164" t="s">
        <v>160</v>
      </c>
      <c r="AF6164">
        <v>83</v>
      </c>
      <c r="AG6164">
        <v>8</v>
      </c>
      <c r="AH6164">
        <v>2</v>
      </c>
      <c r="AI6164">
        <v>51</v>
      </c>
      <c r="AJ6164">
        <v>29</v>
      </c>
      <c r="AK6164">
        <v>24</v>
      </c>
      <c r="AL6164">
        <v>14</v>
      </c>
      <c r="AM6164">
        <v>9</v>
      </c>
      <c r="AN6164">
        <v>1</v>
      </c>
      <c r="AO6164">
        <v>1</v>
      </c>
      <c r="AP6164">
        <v>4</v>
      </c>
      <c r="AQ6164">
        <v>3</v>
      </c>
      <c r="AR6164">
        <v>53</v>
      </c>
      <c r="AS6164">
        <v>35</v>
      </c>
      <c r="AT6164">
        <v>28</v>
      </c>
      <c r="AU6164">
        <v>5</v>
      </c>
      <c r="AV6164">
        <v>9</v>
      </c>
      <c r="AW6164">
        <v>3</v>
      </c>
      <c r="AX6164">
        <v>6</v>
      </c>
      <c r="AY6164" s="2"/>
      <c r="AZ6164">
        <f t="shared" si="181"/>
        <v>18</v>
      </c>
      <c r="BF6164" s="3"/>
    </row>
    <row r="6165" spans="1:58" x14ac:dyDescent="0.3">
      <c r="A6165" t="s">
        <v>7914</v>
      </c>
      <c r="B6165" t="s">
        <v>7915</v>
      </c>
      <c r="C6165" t="s">
        <v>50</v>
      </c>
      <c r="D6165">
        <v>96</v>
      </c>
      <c r="E6165" t="s">
        <v>6074</v>
      </c>
      <c r="F6165" t="s">
        <v>52</v>
      </c>
      <c r="G6165">
        <v>20260315</v>
      </c>
      <c r="H6165">
        <v>95</v>
      </c>
      <c r="I6165" t="s">
        <v>5636</v>
      </c>
      <c r="J6165">
        <v>2</v>
      </c>
      <c r="K6165" t="s">
        <v>55</v>
      </c>
      <c r="L6165" t="s">
        <v>5637</v>
      </c>
      <c r="M6165" t="s">
        <v>57</v>
      </c>
      <c r="N6165">
        <v>191</v>
      </c>
      <c r="O6165" t="s">
        <v>175</v>
      </c>
      <c r="P6165" t="s">
        <v>5409</v>
      </c>
      <c r="Q6165">
        <v>2</v>
      </c>
      <c r="R6165">
        <v>10400</v>
      </c>
      <c r="S6165" t="s">
        <v>5576</v>
      </c>
      <c r="T6165">
        <v>11</v>
      </c>
      <c r="U6165" t="s">
        <v>55</v>
      </c>
      <c r="V6165" t="s">
        <v>5577</v>
      </c>
      <c r="W6165" t="s">
        <v>57</v>
      </c>
      <c r="X6165" s="1">
        <v>198</v>
      </c>
      <c r="Y6165" t="s">
        <v>223</v>
      </c>
      <c r="Z6165" s="1" t="s">
        <v>7989</v>
      </c>
      <c r="AA6165">
        <v>11</v>
      </c>
      <c r="AB6165">
        <v>3360</v>
      </c>
      <c r="AC6165" t="s">
        <v>360</v>
      </c>
      <c r="AD6165">
        <v>3</v>
      </c>
      <c r="AE6165" t="s">
        <v>163</v>
      </c>
      <c r="AF6165">
        <v>115</v>
      </c>
      <c r="AG6165">
        <v>10</v>
      </c>
      <c r="AH6165">
        <v>2</v>
      </c>
      <c r="AI6165">
        <v>72</v>
      </c>
      <c r="AJ6165">
        <v>47</v>
      </c>
      <c r="AK6165">
        <v>43</v>
      </c>
      <c r="AL6165">
        <v>15</v>
      </c>
      <c r="AM6165">
        <v>12</v>
      </c>
      <c r="AN6165">
        <v>0</v>
      </c>
      <c r="AO6165">
        <v>0</v>
      </c>
      <c r="AP6165">
        <v>7</v>
      </c>
      <c r="AQ6165">
        <v>2</v>
      </c>
      <c r="AR6165">
        <v>87</v>
      </c>
      <c r="AS6165">
        <v>48</v>
      </c>
      <c r="AT6165">
        <v>37</v>
      </c>
      <c r="AU6165">
        <v>24</v>
      </c>
      <c r="AV6165">
        <v>12</v>
      </c>
      <c r="AW6165">
        <v>2</v>
      </c>
      <c r="AX6165">
        <v>2</v>
      </c>
      <c r="AY6165" s="2"/>
      <c r="AZ6165">
        <f t="shared" si="181"/>
        <v>26</v>
      </c>
      <c r="BF6165" s="3"/>
    </row>
    <row r="6166" spans="1:58" x14ac:dyDescent="0.3">
      <c r="A6166" t="s">
        <v>0</v>
      </c>
      <c r="B6166" t="s">
        <v>1</v>
      </c>
      <c r="C6166" t="s">
        <v>2</v>
      </c>
      <c r="E6166" t="s">
        <v>4</v>
      </c>
      <c r="F6166" t="s">
        <v>5</v>
      </c>
      <c r="I6166" t="s">
        <v>8</v>
      </c>
      <c r="K6166" t="s">
        <v>10</v>
      </c>
      <c r="L6166" t="s">
        <v>11</v>
      </c>
      <c r="M6166" t="s">
        <v>12</v>
      </c>
      <c r="O6166" t="s">
        <v>14</v>
      </c>
      <c r="P6166" t="s">
        <v>15</v>
      </c>
      <c r="S6166" t="s">
        <v>18</v>
      </c>
      <c r="U6166" t="s">
        <v>20</v>
      </c>
      <c r="V6166" t="s">
        <v>21</v>
      </c>
      <c r="W6166" t="s">
        <v>22</v>
      </c>
      <c r="Y6166" t="s">
        <v>24</v>
      </c>
      <c r="Z6166" s="1" t="s">
        <v>25</v>
      </c>
      <c r="AC6166" t="s">
        <v>28</v>
      </c>
      <c r="AE6166" t="s">
        <v>30</v>
      </c>
      <c r="AY6166" s="2"/>
      <c r="AZ6166">
        <f t="shared" si="181"/>
        <v>0</v>
      </c>
      <c r="BF6166" s="3"/>
    </row>
    <row r="6167" spans="1:58" x14ac:dyDescent="0.3">
      <c r="A6167" t="s">
        <v>7990</v>
      </c>
      <c r="B6167" t="s">
        <v>7991</v>
      </c>
      <c r="C6167" t="s">
        <v>50</v>
      </c>
      <c r="D6167">
        <v>96</v>
      </c>
      <c r="E6167" t="s">
        <v>6074</v>
      </c>
      <c r="F6167" t="s">
        <v>52</v>
      </c>
      <c r="G6167">
        <v>20260319</v>
      </c>
      <c r="H6167">
        <v>1</v>
      </c>
      <c r="I6167" t="s">
        <v>5489</v>
      </c>
      <c r="K6167" t="s">
        <v>55</v>
      </c>
      <c r="L6167" t="s">
        <v>5490</v>
      </c>
      <c r="M6167" t="s">
        <v>57</v>
      </c>
      <c r="N6167">
        <v>183</v>
      </c>
      <c r="O6167" t="s">
        <v>312</v>
      </c>
      <c r="P6167" t="s">
        <v>7992</v>
      </c>
      <c r="Q6167">
        <v>89</v>
      </c>
      <c r="R6167">
        <v>668</v>
      </c>
      <c r="S6167" t="s">
        <v>1540</v>
      </c>
      <c r="U6167" t="s">
        <v>55</v>
      </c>
      <c r="V6167" t="s">
        <v>1541</v>
      </c>
      <c r="W6167" t="s">
        <v>57</v>
      </c>
      <c r="X6167" s="1">
        <v>183</v>
      </c>
      <c r="Y6167" t="s">
        <v>98</v>
      </c>
      <c r="Z6167" s="1" t="s">
        <v>7993</v>
      </c>
      <c r="AA6167">
        <v>80</v>
      </c>
      <c r="AB6167">
        <v>694</v>
      </c>
      <c r="AC6167" t="s">
        <v>6892</v>
      </c>
      <c r="AD6167">
        <v>3</v>
      </c>
      <c r="AE6167" t="s">
        <v>5735</v>
      </c>
      <c r="AF6167">
        <v>126</v>
      </c>
      <c r="AG6167">
        <v>7</v>
      </c>
      <c r="AH6167">
        <v>2</v>
      </c>
      <c r="AI6167">
        <v>97</v>
      </c>
      <c r="AJ6167">
        <v>67</v>
      </c>
      <c r="AK6167">
        <v>49</v>
      </c>
      <c r="AL6167">
        <v>14</v>
      </c>
      <c r="AM6167">
        <v>12</v>
      </c>
      <c r="AN6167">
        <v>7</v>
      </c>
      <c r="AO6167">
        <v>9</v>
      </c>
      <c r="AP6167">
        <v>21</v>
      </c>
      <c r="AQ6167">
        <v>2</v>
      </c>
      <c r="AR6167">
        <v>76</v>
      </c>
      <c r="AS6167">
        <v>42</v>
      </c>
      <c r="AT6167">
        <v>34</v>
      </c>
      <c r="AU6167">
        <v>17</v>
      </c>
      <c r="AV6167">
        <v>12</v>
      </c>
      <c r="AW6167">
        <v>3</v>
      </c>
      <c r="AX6167">
        <v>5</v>
      </c>
      <c r="AY6167" s="2"/>
      <c r="AZ6167">
        <f t="shared" si="181"/>
        <v>26</v>
      </c>
      <c r="BF6167" s="3"/>
    </row>
    <row r="6168" spans="1:58" x14ac:dyDescent="0.3">
      <c r="A6168" t="s">
        <v>7990</v>
      </c>
      <c r="B6168" t="s">
        <v>7991</v>
      </c>
      <c r="C6168" t="s">
        <v>50</v>
      </c>
      <c r="D6168">
        <v>96</v>
      </c>
      <c r="E6168" t="s">
        <v>6074</v>
      </c>
      <c r="F6168" t="s">
        <v>52</v>
      </c>
      <c r="G6168">
        <v>20260319</v>
      </c>
      <c r="H6168">
        <v>2</v>
      </c>
      <c r="I6168" t="s">
        <v>2207</v>
      </c>
      <c r="K6168" t="s">
        <v>55</v>
      </c>
      <c r="L6168" t="s">
        <v>2208</v>
      </c>
      <c r="M6168" t="s">
        <v>57</v>
      </c>
      <c r="N6168">
        <v>191</v>
      </c>
      <c r="O6168" t="s">
        <v>312</v>
      </c>
      <c r="P6168" t="s">
        <v>7812</v>
      </c>
      <c r="Q6168">
        <v>109</v>
      </c>
      <c r="R6168">
        <v>588</v>
      </c>
      <c r="S6168" t="s">
        <v>1195</v>
      </c>
      <c r="U6168" t="s">
        <v>55</v>
      </c>
      <c r="V6168" t="s">
        <v>1932</v>
      </c>
      <c r="W6168" t="s">
        <v>57</v>
      </c>
      <c r="X6168" s="1">
        <v>193</v>
      </c>
      <c r="Y6168" t="s">
        <v>181</v>
      </c>
      <c r="Z6168" s="1" t="s">
        <v>7994</v>
      </c>
      <c r="AA6168">
        <v>64</v>
      </c>
      <c r="AB6168">
        <v>835</v>
      </c>
      <c r="AC6168" t="s">
        <v>2160</v>
      </c>
      <c r="AD6168">
        <v>3</v>
      </c>
      <c r="AE6168" t="s">
        <v>5735</v>
      </c>
      <c r="AF6168">
        <v>112</v>
      </c>
      <c r="AG6168">
        <v>8</v>
      </c>
      <c r="AH6168">
        <v>1</v>
      </c>
      <c r="AI6168">
        <v>75</v>
      </c>
      <c r="AJ6168">
        <v>44</v>
      </c>
      <c r="AK6168">
        <v>35</v>
      </c>
      <c r="AL6168">
        <v>18</v>
      </c>
      <c r="AM6168">
        <v>14</v>
      </c>
      <c r="AN6168">
        <v>3</v>
      </c>
      <c r="AO6168">
        <v>5</v>
      </c>
      <c r="AP6168">
        <v>4</v>
      </c>
      <c r="AQ6168">
        <v>4</v>
      </c>
      <c r="AR6168">
        <v>73</v>
      </c>
      <c r="AS6168">
        <v>41</v>
      </c>
      <c r="AT6168">
        <v>29</v>
      </c>
      <c r="AU6168">
        <v>15</v>
      </c>
      <c r="AV6168">
        <v>13</v>
      </c>
      <c r="AW6168">
        <v>7</v>
      </c>
      <c r="AX6168">
        <v>11</v>
      </c>
      <c r="AY6168" s="2"/>
      <c r="AZ6168">
        <f t="shared" si="181"/>
        <v>27</v>
      </c>
      <c r="BF6168" s="3"/>
    </row>
    <row r="6169" spans="1:58" x14ac:dyDescent="0.3">
      <c r="A6169" t="s">
        <v>7990</v>
      </c>
      <c r="B6169" t="s">
        <v>7991</v>
      </c>
      <c r="C6169" t="s">
        <v>50</v>
      </c>
      <c r="D6169">
        <v>96</v>
      </c>
      <c r="E6169" t="s">
        <v>6074</v>
      </c>
      <c r="F6169" t="s">
        <v>52</v>
      </c>
      <c r="G6169">
        <v>20260319</v>
      </c>
      <c r="H6169">
        <v>3</v>
      </c>
      <c r="I6169" t="s">
        <v>2019</v>
      </c>
      <c r="K6169" t="s">
        <v>55</v>
      </c>
      <c r="L6169" t="s">
        <v>2020</v>
      </c>
      <c r="M6169" t="s">
        <v>57</v>
      </c>
      <c r="N6169">
        <v>178</v>
      </c>
      <c r="O6169" t="s">
        <v>166</v>
      </c>
      <c r="P6169" t="s">
        <v>7276</v>
      </c>
      <c r="Q6169">
        <v>61</v>
      </c>
      <c r="R6169">
        <v>855</v>
      </c>
      <c r="S6169" t="s">
        <v>730</v>
      </c>
      <c r="U6169" t="s">
        <v>55</v>
      </c>
      <c r="V6169" t="s">
        <v>731</v>
      </c>
      <c r="W6169" t="s">
        <v>57</v>
      </c>
      <c r="X6169" s="1">
        <v>185</v>
      </c>
      <c r="Y6169" t="s">
        <v>732</v>
      </c>
      <c r="Z6169" s="1" t="s">
        <v>7597</v>
      </c>
      <c r="AA6169">
        <v>134</v>
      </c>
      <c r="AB6169">
        <v>463</v>
      </c>
      <c r="AC6169" t="s">
        <v>1636</v>
      </c>
      <c r="AD6169">
        <v>3</v>
      </c>
      <c r="AE6169" t="s">
        <v>5735</v>
      </c>
      <c r="AF6169">
        <v>99</v>
      </c>
      <c r="AG6169">
        <v>7</v>
      </c>
      <c r="AH6169">
        <v>0</v>
      </c>
      <c r="AI6169">
        <v>72</v>
      </c>
      <c r="AJ6169">
        <v>53</v>
      </c>
      <c r="AK6169">
        <v>42</v>
      </c>
      <c r="AL6169">
        <v>12</v>
      </c>
      <c r="AM6169">
        <v>11</v>
      </c>
      <c r="AN6169">
        <v>5</v>
      </c>
      <c r="AO6169">
        <v>5</v>
      </c>
      <c r="AP6169">
        <v>7</v>
      </c>
      <c r="AQ6169">
        <v>6</v>
      </c>
      <c r="AR6169">
        <v>68</v>
      </c>
      <c r="AS6169">
        <v>30</v>
      </c>
      <c r="AT6169">
        <v>24</v>
      </c>
      <c r="AU6169">
        <v>20</v>
      </c>
      <c r="AV6169">
        <v>10</v>
      </c>
      <c r="AW6169">
        <v>0</v>
      </c>
      <c r="AX6169">
        <v>1</v>
      </c>
      <c r="AY6169" s="2"/>
      <c r="AZ6169">
        <f t="shared" si="181"/>
        <v>22</v>
      </c>
      <c r="BF6169" s="3"/>
    </row>
    <row r="6170" spans="1:58" x14ac:dyDescent="0.3">
      <c r="A6170" t="s">
        <v>7990</v>
      </c>
      <c r="B6170" t="s">
        <v>7991</v>
      </c>
      <c r="C6170" t="s">
        <v>50</v>
      </c>
      <c r="D6170">
        <v>96</v>
      </c>
      <c r="E6170" t="s">
        <v>6074</v>
      </c>
      <c r="F6170" t="s">
        <v>52</v>
      </c>
      <c r="G6170">
        <v>20260319</v>
      </c>
      <c r="H6170">
        <v>4</v>
      </c>
      <c r="I6170" t="s">
        <v>3573</v>
      </c>
      <c r="K6170" t="s">
        <v>55</v>
      </c>
      <c r="L6170" t="s">
        <v>3574</v>
      </c>
      <c r="M6170" t="s">
        <v>57</v>
      </c>
      <c r="N6170">
        <v>185</v>
      </c>
      <c r="O6170" t="s">
        <v>206</v>
      </c>
      <c r="P6170" t="s">
        <v>3834</v>
      </c>
      <c r="Q6170">
        <v>45</v>
      </c>
      <c r="R6170">
        <v>1030</v>
      </c>
      <c r="S6170" t="s">
        <v>950</v>
      </c>
      <c r="U6170" t="s">
        <v>55</v>
      </c>
      <c r="V6170" t="s">
        <v>951</v>
      </c>
      <c r="W6170" t="s">
        <v>57</v>
      </c>
      <c r="X6170" s="1">
        <v>193</v>
      </c>
      <c r="Y6170" t="s">
        <v>82</v>
      </c>
      <c r="Z6170" s="1" t="s">
        <v>2489</v>
      </c>
      <c r="AA6170">
        <v>42</v>
      </c>
      <c r="AB6170">
        <v>1115</v>
      </c>
      <c r="AC6170" t="s">
        <v>491</v>
      </c>
      <c r="AD6170">
        <v>3</v>
      </c>
      <c r="AE6170" t="s">
        <v>5735</v>
      </c>
      <c r="AF6170">
        <v>88</v>
      </c>
      <c r="AG6170">
        <v>1</v>
      </c>
      <c r="AH6170">
        <v>3</v>
      </c>
      <c r="AI6170">
        <v>54</v>
      </c>
      <c r="AJ6170">
        <v>32</v>
      </c>
      <c r="AK6170">
        <v>25</v>
      </c>
      <c r="AL6170">
        <v>11</v>
      </c>
      <c r="AM6170">
        <v>10</v>
      </c>
      <c r="AN6170">
        <v>1</v>
      </c>
      <c r="AO6170">
        <v>3</v>
      </c>
      <c r="AP6170">
        <v>3</v>
      </c>
      <c r="AQ6170">
        <v>3</v>
      </c>
      <c r="AR6170">
        <v>71</v>
      </c>
      <c r="AS6170">
        <v>52</v>
      </c>
      <c r="AT6170">
        <v>31</v>
      </c>
      <c r="AU6170">
        <v>6</v>
      </c>
      <c r="AV6170">
        <v>10</v>
      </c>
      <c r="AW6170">
        <v>4</v>
      </c>
      <c r="AX6170">
        <v>9</v>
      </c>
      <c r="AY6170" s="2"/>
      <c r="AZ6170">
        <f t="shared" si="181"/>
        <v>20</v>
      </c>
      <c r="BF6170" s="3"/>
    </row>
    <row r="6171" spans="1:58" x14ac:dyDescent="0.3">
      <c r="A6171" t="s">
        <v>7990</v>
      </c>
      <c r="B6171" t="s">
        <v>7991</v>
      </c>
      <c r="C6171" t="s">
        <v>50</v>
      </c>
      <c r="D6171">
        <v>96</v>
      </c>
      <c r="E6171" t="s">
        <v>6074</v>
      </c>
      <c r="F6171" t="s">
        <v>52</v>
      </c>
      <c r="G6171">
        <v>20260319</v>
      </c>
      <c r="H6171">
        <v>5</v>
      </c>
      <c r="I6171" t="s">
        <v>2016</v>
      </c>
      <c r="K6171" t="s">
        <v>5511</v>
      </c>
      <c r="L6171" t="s">
        <v>2017</v>
      </c>
      <c r="M6171" t="s">
        <v>57</v>
      </c>
      <c r="N6171">
        <v>190</v>
      </c>
      <c r="O6171" t="s">
        <v>63</v>
      </c>
      <c r="P6171" t="s">
        <v>7995</v>
      </c>
      <c r="Q6171">
        <v>385</v>
      </c>
      <c r="R6171">
        <v>122</v>
      </c>
      <c r="S6171" t="s">
        <v>500</v>
      </c>
      <c r="U6171" t="s">
        <v>55</v>
      </c>
      <c r="V6171" t="s">
        <v>501</v>
      </c>
      <c r="W6171" t="s">
        <v>57</v>
      </c>
      <c r="X6171" s="1">
        <v>175</v>
      </c>
      <c r="Y6171" t="s">
        <v>82</v>
      </c>
      <c r="Z6171" s="1" t="s">
        <v>6455</v>
      </c>
      <c r="AA6171">
        <v>96</v>
      </c>
      <c r="AB6171">
        <v>644</v>
      </c>
      <c r="AC6171" t="s">
        <v>702</v>
      </c>
      <c r="AD6171">
        <v>3</v>
      </c>
      <c r="AE6171" t="s">
        <v>5735</v>
      </c>
      <c r="AF6171">
        <v>137</v>
      </c>
      <c r="AG6171">
        <v>11</v>
      </c>
      <c r="AH6171">
        <v>11</v>
      </c>
      <c r="AI6171">
        <v>112</v>
      </c>
      <c r="AJ6171">
        <v>64</v>
      </c>
      <c r="AK6171">
        <v>49</v>
      </c>
      <c r="AL6171">
        <v>23</v>
      </c>
      <c r="AM6171">
        <v>16</v>
      </c>
      <c r="AN6171">
        <v>10</v>
      </c>
      <c r="AO6171">
        <v>12</v>
      </c>
      <c r="AP6171">
        <v>9</v>
      </c>
      <c r="AQ6171">
        <v>3</v>
      </c>
      <c r="AR6171">
        <v>91</v>
      </c>
      <c r="AS6171">
        <v>58</v>
      </c>
      <c r="AT6171">
        <v>44</v>
      </c>
      <c r="AU6171">
        <v>17</v>
      </c>
      <c r="AV6171">
        <v>16</v>
      </c>
      <c r="AW6171">
        <v>1</v>
      </c>
      <c r="AX6171">
        <v>4</v>
      </c>
      <c r="AY6171" s="2"/>
      <c r="AZ6171">
        <f t="shared" si="181"/>
        <v>32</v>
      </c>
      <c r="BF6171" s="3"/>
    </row>
    <row r="6172" spans="1:58" x14ac:dyDescent="0.3">
      <c r="A6172" t="s">
        <v>7990</v>
      </c>
      <c r="B6172" t="s">
        <v>7991</v>
      </c>
      <c r="C6172" t="s">
        <v>50</v>
      </c>
      <c r="D6172">
        <v>96</v>
      </c>
      <c r="E6172" t="s">
        <v>6074</v>
      </c>
      <c r="F6172" t="s">
        <v>52</v>
      </c>
      <c r="G6172">
        <v>20260319</v>
      </c>
      <c r="H6172">
        <v>6</v>
      </c>
      <c r="I6172" t="s">
        <v>1754</v>
      </c>
      <c r="K6172" t="s">
        <v>55</v>
      </c>
      <c r="L6172" t="s">
        <v>1755</v>
      </c>
      <c r="M6172" t="s">
        <v>62</v>
      </c>
      <c r="N6172">
        <v>185</v>
      </c>
      <c r="O6172" t="s">
        <v>82</v>
      </c>
      <c r="P6172" t="s">
        <v>7996</v>
      </c>
      <c r="Q6172">
        <v>272</v>
      </c>
      <c r="R6172">
        <v>193</v>
      </c>
      <c r="S6172" t="s">
        <v>1192</v>
      </c>
      <c r="U6172" t="s">
        <v>55</v>
      </c>
      <c r="V6172" t="s">
        <v>1558</v>
      </c>
      <c r="W6172" t="s">
        <v>57</v>
      </c>
      <c r="X6172" s="1">
        <v>193</v>
      </c>
      <c r="Y6172" t="s">
        <v>181</v>
      </c>
      <c r="Z6172" s="1" t="s">
        <v>7997</v>
      </c>
      <c r="AA6172">
        <v>78</v>
      </c>
      <c r="AB6172">
        <v>719</v>
      </c>
      <c r="AC6172" t="s">
        <v>808</v>
      </c>
      <c r="AD6172">
        <v>3</v>
      </c>
      <c r="AE6172" t="s">
        <v>5735</v>
      </c>
      <c r="AF6172">
        <v>85</v>
      </c>
      <c r="AG6172">
        <v>9</v>
      </c>
      <c r="AH6172">
        <v>1</v>
      </c>
      <c r="AI6172">
        <v>76</v>
      </c>
      <c r="AJ6172">
        <v>50</v>
      </c>
      <c r="AK6172">
        <v>41</v>
      </c>
      <c r="AL6172">
        <v>13</v>
      </c>
      <c r="AM6172">
        <v>14</v>
      </c>
      <c r="AN6172">
        <v>2</v>
      </c>
      <c r="AO6172">
        <v>4</v>
      </c>
      <c r="AP6172">
        <v>10</v>
      </c>
      <c r="AQ6172">
        <v>2</v>
      </c>
      <c r="AR6172">
        <v>74</v>
      </c>
      <c r="AS6172">
        <v>53</v>
      </c>
      <c r="AT6172">
        <v>38</v>
      </c>
      <c r="AU6172">
        <v>11</v>
      </c>
      <c r="AV6172">
        <v>13</v>
      </c>
      <c r="AW6172">
        <v>7</v>
      </c>
      <c r="AX6172">
        <v>10</v>
      </c>
      <c r="AY6172" s="2"/>
      <c r="AZ6172">
        <f t="shared" si="181"/>
        <v>27</v>
      </c>
      <c r="BF6172" s="3"/>
    </row>
    <row r="6173" spans="1:58" x14ac:dyDescent="0.3">
      <c r="A6173" t="s">
        <v>7990</v>
      </c>
      <c r="B6173" t="s">
        <v>7991</v>
      </c>
      <c r="C6173" t="s">
        <v>50</v>
      </c>
      <c r="D6173">
        <v>96</v>
      </c>
      <c r="E6173" t="s">
        <v>6074</v>
      </c>
      <c r="F6173" t="s">
        <v>52</v>
      </c>
      <c r="G6173">
        <v>20260319</v>
      </c>
      <c r="H6173">
        <v>7</v>
      </c>
      <c r="I6173" t="s">
        <v>60</v>
      </c>
      <c r="K6173" t="s">
        <v>55</v>
      </c>
      <c r="L6173" t="s">
        <v>61</v>
      </c>
      <c r="M6173" t="s">
        <v>62</v>
      </c>
      <c r="N6173">
        <v>180</v>
      </c>
      <c r="O6173" t="s">
        <v>63</v>
      </c>
      <c r="P6173" t="s">
        <v>4302</v>
      </c>
      <c r="Q6173">
        <v>43</v>
      </c>
      <c r="R6173">
        <v>1060</v>
      </c>
      <c r="S6173" t="s">
        <v>5310</v>
      </c>
      <c r="U6173" t="s">
        <v>55</v>
      </c>
      <c r="V6173" t="s">
        <v>5311</v>
      </c>
      <c r="W6173" t="s">
        <v>57</v>
      </c>
      <c r="X6173" s="1">
        <v>193</v>
      </c>
      <c r="Y6173" t="s">
        <v>377</v>
      </c>
      <c r="Z6173" s="1" t="s">
        <v>4396</v>
      </c>
      <c r="AA6173">
        <v>270</v>
      </c>
      <c r="AB6173">
        <v>195</v>
      </c>
      <c r="AC6173" t="s">
        <v>194</v>
      </c>
      <c r="AD6173">
        <v>3</v>
      </c>
      <c r="AE6173" t="s">
        <v>5735</v>
      </c>
      <c r="AF6173">
        <v>65</v>
      </c>
      <c r="AG6173">
        <v>8</v>
      </c>
      <c r="AH6173">
        <v>0</v>
      </c>
      <c r="AI6173">
        <v>47</v>
      </c>
      <c r="AJ6173">
        <v>29</v>
      </c>
      <c r="AK6173">
        <v>25</v>
      </c>
      <c r="AL6173">
        <v>9</v>
      </c>
      <c r="AM6173">
        <v>8</v>
      </c>
      <c r="AN6173">
        <v>2</v>
      </c>
      <c r="AO6173">
        <v>2</v>
      </c>
      <c r="AP6173">
        <v>3</v>
      </c>
      <c r="AQ6173">
        <v>2</v>
      </c>
      <c r="AR6173">
        <v>53</v>
      </c>
      <c r="AS6173">
        <v>32</v>
      </c>
      <c r="AT6173">
        <v>21</v>
      </c>
      <c r="AU6173">
        <v>7</v>
      </c>
      <c r="AV6173">
        <v>9</v>
      </c>
      <c r="AW6173">
        <v>0</v>
      </c>
      <c r="AX6173">
        <v>4</v>
      </c>
      <c r="AY6173" s="2"/>
      <c r="AZ6173">
        <f t="shared" si="181"/>
        <v>17</v>
      </c>
      <c r="BF6173" s="3"/>
    </row>
    <row r="6174" spans="1:58" x14ac:dyDescent="0.3">
      <c r="A6174" t="s">
        <v>7990</v>
      </c>
      <c r="B6174" t="s">
        <v>7991</v>
      </c>
      <c r="C6174" t="s">
        <v>50</v>
      </c>
      <c r="D6174">
        <v>96</v>
      </c>
      <c r="E6174" t="s">
        <v>6074</v>
      </c>
      <c r="F6174" t="s">
        <v>52</v>
      </c>
      <c r="G6174">
        <v>20260319</v>
      </c>
      <c r="H6174">
        <v>8</v>
      </c>
      <c r="I6174" t="s">
        <v>344</v>
      </c>
      <c r="K6174" t="s">
        <v>55</v>
      </c>
      <c r="L6174" t="s">
        <v>345</v>
      </c>
      <c r="M6174" t="s">
        <v>57</v>
      </c>
      <c r="N6174">
        <v>191</v>
      </c>
      <c r="O6174" t="s">
        <v>82</v>
      </c>
      <c r="P6174" t="s">
        <v>1549</v>
      </c>
      <c r="Q6174">
        <v>56</v>
      </c>
      <c r="R6174">
        <v>906</v>
      </c>
      <c r="S6174" t="s">
        <v>5491</v>
      </c>
      <c r="U6174" t="s">
        <v>55</v>
      </c>
      <c r="V6174" t="s">
        <v>5492</v>
      </c>
      <c r="W6174" t="s">
        <v>57</v>
      </c>
      <c r="X6174" s="1">
        <v>196</v>
      </c>
      <c r="Y6174" t="s">
        <v>386</v>
      </c>
      <c r="Z6174" s="1" t="s">
        <v>1982</v>
      </c>
      <c r="AA6174">
        <v>75</v>
      </c>
      <c r="AB6174">
        <v>735</v>
      </c>
      <c r="AC6174" t="s">
        <v>263</v>
      </c>
      <c r="AD6174">
        <v>3</v>
      </c>
      <c r="AE6174" t="s">
        <v>5735</v>
      </c>
      <c r="AF6174">
        <v>66</v>
      </c>
      <c r="AG6174">
        <v>4</v>
      </c>
      <c r="AH6174">
        <v>3</v>
      </c>
      <c r="AI6174">
        <v>47</v>
      </c>
      <c r="AJ6174">
        <v>27</v>
      </c>
      <c r="AK6174">
        <v>22</v>
      </c>
      <c r="AL6174">
        <v>15</v>
      </c>
      <c r="AM6174">
        <v>9</v>
      </c>
      <c r="AN6174">
        <v>0</v>
      </c>
      <c r="AO6174">
        <v>0</v>
      </c>
      <c r="AP6174">
        <v>5</v>
      </c>
      <c r="AQ6174">
        <v>0</v>
      </c>
      <c r="AR6174">
        <v>49</v>
      </c>
      <c r="AS6174">
        <v>30</v>
      </c>
      <c r="AT6174">
        <v>19</v>
      </c>
      <c r="AU6174">
        <v>11</v>
      </c>
      <c r="AV6174">
        <v>9</v>
      </c>
      <c r="AW6174">
        <v>3</v>
      </c>
      <c r="AX6174">
        <v>6</v>
      </c>
      <c r="AY6174" s="2"/>
      <c r="AZ6174">
        <f t="shared" si="181"/>
        <v>18</v>
      </c>
      <c r="BF6174" s="3"/>
    </row>
    <row r="6175" spans="1:58" x14ac:dyDescent="0.3">
      <c r="A6175" t="s">
        <v>7990</v>
      </c>
      <c r="B6175" t="s">
        <v>7991</v>
      </c>
      <c r="C6175" t="s">
        <v>50</v>
      </c>
      <c r="D6175">
        <v>96</v>
      </c>
      <c r="E6175" t="s">
        <v>6074</v>
      </c>
      <c r="F6175" t="s">
        <v>52</v>
      </c>
      <c r="G6175">
        <v>20260319</v>
      </c>
      <c r="H6175">
        <v>9</v>
      </c>
      <c r="I6175" t="s">
        <v>809</v>
      </c>
      <c r="K6175" t="s">
        <v>55</v>
      </c>
      <c r="L6175" t="s">
        <v>810</v>
      </c>
      <c r="M6175" t="s">
        <v>57</v>
      </c>
      <c r="N6175">
        <v>185</v>
      </c>
      <c r="O6175" t="s">
        <v>166</v>
      </c>
      <c r="P6175" t="s">
        <v>4621</v>
      </c>
      <c r="Q6175">
        <v>66</v>
      </c>
      <c r="R6175">
        <v>810</v>
      </c>
      <c r="S6175" t="s">
        <v>5537</v>
      </c>
      <c r="U6175" t="s">
        <v>55</v>
      </c>
      <c r="V6175" t="s">
        <v>5538</v>
      </c>
      <c r="W6175" t="s">
        <v>57</v>
      </c>
      <c r="X6175" s="1">
        <v>203</v>
      </c>
      <c r="Y6175" t="s">
        <v>63</v>
      </c>
      <c r="Z6175" s="1" t="s">
        <v>1992</v>
      </c>
      <c r="AA6175">
        <v>59</v>
      </c>
      <c r="AB6175">
        <v>890</v>
      </c>
      <c r="AC6175" t="s">
        <v>4401</v>
      </c>
      <c r="AD6175">
        <v>3</v>
      </c>
      <c r="AE6175" t="s">
        <v>5735</v>
      </c>
      <c r="AF6175">
        <v>112</v>
      </c>
      <c r="AG6175">
        <v>6</v>
      </c>
      <c r="AH6175">
        <v>0</v>
      </c>
      <c r="AI6175">
        <v>92</v>
      </c>
      <c r="AJ6175">
        <v>51</v>
      </c>
      <c r="AK6175">
        <v>39</v>
      </c>
      <c r="AL6175">
        <v>24</v>
      </c>
      <c r="AM6175">
        <v>15</v>
      </c>
      <c r="AN6175">
        <v>3</v>
      </c>
      <c r="AO6175">
        <v>6</v>
      </c>
      <c r="AP6175">
        <v>24</v>
      </c>
      <c r="AQ6175">
        <v>3</v>
      </c>
      <c r="AR6175">
        <v>80</v>
      </c>
      <c r="AS6175">
        <v>60</v>
      </c>
      <c r="AT6175">
        <v>53</v>
      </c>
      <c r="AU6175">
        <v>7</v>
      </c>
      <c r="AV6175">
        <v>14</v>
      </c>
      <c r="AW6175">
        <v>3</v>
      </c>
      <c r="AX6175">
        <v>5</v>
      </c>
      <c r="AY6175" s="2"/>
      <c r="AZ6175">
        <f t="shared" si="181"/>
        <v>30</v>
      </c>
      <c r="BF6175" s="3"/>
    </row>
    <row r="6176" spans="1:58" x14ac:dyDescent="0.3">
      <c r="A6176" t="s">
        <v>7990</v>
      </c>
      <c r="B6176" t="s">
        <v>7991</v>
      </c>
      <c r="C6176" t="s">
        <v>50</v>
      </c>
      <c r="D6176">
        <v>96</v>
      </c>
      <c r="E6176" t="s">
        <v>6074</v>
      </c>
      <c r="F6176" t="s">
        <v>52</v>
      </c>
      <c r="G6176">
        <v>20260319</v>
      </c>
      <c r="H6176">
        <v>10</v>
      </c>
      <c r="I6176" t="s">
        <v>5832</v>
      </c>
      <c r="K6176" t="s">
        <v>55</v>
      </c>
      <c r="L6176" t="s">
        <v>5833</v>
      </c>
      <c r="M6176" t="s">
        <v>57</v>
      </c>
      <c r="N6176">
        <v>196</v>
      </c>
      <c r="O6176" t="s">
        <v>175</v>
      </c>
      <c r="P6176" t="s">
        <v>7998</v>
      </c>
      <c r="Q6176">
        <v>68</v>
      </c>
      <c r="R6176">
        <v>800</v>
      </c>
      <c r="S6176" t="s">
        <v>5667</v>
      </c>
      <c r="U6176" t="s">
        <v>55</v>
      </c>
      <c r="V6176" t="s">
        <v>5668</v>
      </c>
      <c r="W6176" t="s">
        <v>57</v>
      </c>
      <c r="X6176" s="1">
        <v>183</v>
      </c>
      <c r="Y6176" t="s">
        <v>63</v>
      </c>
      <c r="Z6176" s="1" t="s">
        <v>5276</v>
      </c>
      <c r="AA6176">
        <v>90</v>
      </c>
      <c r="AB6176">
        <v>665</v>
      </c>
      <c r="AC6176" t="s">
        <v>108</v>
      </c>
      <c r="AD6176">
        <v>3</v>
      </c>
      <c r="AE6176" t="s">
        <v>5735</v>
      </c>
      <c r="AF6176">
        <v>82</v>
      </c>
      <c r="AG6176">
        <v>9</v>
      </c>
      <c r="AH6176">
        <v>1</v>
      </c>
      <c r="AI6176">
        <v>62</v>
      </c>
      <c r="AJ6176">
        <v>45</v>
      </c>
      <c r="AK6176">
        <v>32</v>
      </c>
      <c r="AL6176">
        <v>11</v>
      </c>
      <c r="AM6176">
        <v>9</v>
      </c>
      <c r="AN6176">
        <v>4</v>
      </c>
      <c r="AO6176">
        <v>4</v>
      </c>
      <c r="AP6176">
        <v>5</v>
      </c>
      <c r="AQ6176">
        <v>2</v>
      </c>
      <c r="AR6176">
        <v>59</v>
      </c>
      <c r="AS6176">
        <v>43</v>
      </c>
      <c r="AT6176">
        <v>27</v>
      </c>
      <c r="AU6176">
        <v>8</v>
      </c>
      <c r="AV6176">
        <v>9</v>
      </c>
      <c r="AW6176">
        <v>4</v>
      </c>
      <c r="AX6176">
        <v>7</v>
      </c>
      <c r="AY6176" s="2"/>
      <c r="AZ6176">
        <f t="shared" si="181"/>
        <v>18</v>
      </c>
      <c r="BF6176" s="3"/>
    </row>
    <row r="6177" spans="1:58" x14ac:dyDescent="0.3">
      <c r="A6177" t="s">
        <v>7990</v>
      </c>
      <c r="B6177" t="s">
        <v>7991</v>
      </c>
      <c r="C6177" t="s">
        <v>50</v>
      </c>
      <c r="D6177">
        <v>96</v>
      </c>
      <c r="E6177" t="s">
        <v>6074</v>
      </c>
      <c r="F6177" t="s">
        <v>52</v>
      </c>
      <c r="G6177">
        <v>20260319</v>
      </c>
      <c r="H6177">
        <v>11</v>
      </c>
      <c r="I6177" t="s">
        <v>310</v>
      </c>
      <c r="K6177" t="s">
        <v>55</v>
      </c>
      <c r="L6177" t="s">
        <v>311</v>
      </c>
      <c r="M6177" t="s">
        <v>57</v>
      </c>
      <c r="N6177">
        <v>193</v>
      </c>
      <c r="O6177" t="s">
        <v>312</v>
      </c>
      <c r="P6177" t="s">
        <v>7695</v>
      </c>
      <c r="Q6177">
        <v>151</v>
      </c>
      <c r="R6177">
        <v>394</v>
      </c>
      <c r="S6177" t="s">
        <v>1942</v>
      </c>
      <c r="U6177" t="s">
        <v>55</v>
      </c>
      <c r="V6177" t="s">
        <v>1943</v>
      </c>
      <c r="W6177" t="s">
        <v>57</v>
      </c>
      <c r="X6177" s="1">
        <v>180</v>
      </c>
      <c r="Y6177" t="s">
        <v>82</v>
      </c>
      <c r="Z6177" s="1" t="s">
        <v>7685</v>
      </c>
      <c r="AA6177">
        <v>70</v>
      </c>
      <c r="AB6177">
        <v>790</v>
      </c>
      <c r="AC6177" t="s">
        <v>799</v>
      </c>
      <c r="AD6177">
        <v>3</v>
      </c>
      <c r="AE6177" t="s">
        <v>5735</v>
      </c>
      <c r="AF6177">
        <v>98</v>
      </c>
      <c r="AG6177">
        <v>10</v>
      </c>
      <c r="AH6177">
        <v>1</v>
      </c>
      <c r="AI6177">
        <v>64</v>
      </c>
      <c r="AJ6177">
        <v>44</v>
      </c>
      <c r="AK6177">
        <v>33</v>
      </c>
      <c r="AL6177">
        <v>14</v>
      </c>
      <c r="AM6177">
        <v>11</v>
      </c>
      <c r="AN6177">
        <v>1</v>
      </c>
      <c r="AO6177">
        <v>2</v>
      </c>
      <c r="AP6177">
        <v>3</v>
      </c>
      <c r="AQ6177">
        <v>2</v>
      </c>
      <c r="AR6177">
        <v>80</v>
      </c>
      <c r="AS6177">
        <v>48</v>
      </c>
      <c r="AT6177">
        <v>37</v>
      </c>
      <c r="AU6177">
        <v>14</v>
      </c>
      <c r="AV6177">
        <v>10</v>
      </c>
      <c r="AW6177">
        <v>8</v>
      </c>
      <c r="AX6177">
        <v>10</v>
      </c>
      <c r="AY6177" s="2"/>
      <c r="AZ6177">
        <f t="shared" si="181"/>
        <v>22</v>
      </c>
      <c r="BF6177" s="3"/>
    </row>
    <row r="6178" spans="1:58" x14ac:dyDescent="0.3">
      <c r="A6178" t="s">
        <v>7990</v>
      </c>
      <c r="B6178" t="s">
        <v>7991</v>
      </c>
      <c r="C6178" t="s">
        <v>50</v>
      </c>
      <c r="D6178">
        <v>96</v>
      </c>
      <c r="E6178" t="s">
        <v>6074</v>
      </c>
      <c r="F6178" t="s">
        <v>52</v>
      </c>
      <c r="G6178">
        <v>20260319</v>
      </c>
      <c r="H6178">
        <v>12</v>
      </c>
      <c r="I6178" t="s">
        <v>2893</v>
      </c>
      <c r="K6178" t="s">
        <v>55</v>
      </c>
      <c r="L6178" t="s">
        <v>2894</v>
      </c>
      <c r="M6178" t="s">
        <v>57</v>
      </c>
      <c r="N6178">
        <v>191</v>
      </c>
      <c r="O6178" t="s">
        <v>85</v>
      </c>
      <c r="P6178" t="s">
        <v>7999</v>
      </c>
      <c r="Q6178">
        <v>65</v>
      </c>
      <c r="R6178">
        <v>823</v>
      </c>
      <c r="S6178" t="s">
        <v>5502</v>
      </c>
      <c r="U6178" t="s">
        <v>55</v>
      </c>
      <c r="V6178" t="s">
        <v>5503</v>
      </c>
      <c r="W6178" t="s">
        <v>62</v>
      </c>
      <c r="X6178" s="1">
        <v>185</v>
      </c>
      <c r="Y6178" t="s">
        <v>290</v>
      </c>
      <c r="Z6178" s="1" t="s">
        <v>2187</v>
      </c>
      <c r="AA6178">
        <v>38</v>
      </c>
      <c r="AB6178">
        <v>1160</v>
      </c>
      <c r="AC6178" t="s">
        <v>156</v>
      </c>
      <c r="AD6178">
        <v>3</v>
      </c>
      <c r="AE6178" t="s">
        <v>5735</v>
      </c>
      <c r="AF6178">
        <v>91</v>
      </c>
      <c r="AG6178">
        <v>3</v>
      </c>
      <c r="AH6178">
        <v>5</v>
      </c>
      <c r="AI6178">
        <v>73</v>
      </c>
      <c r="AJ6178">
        <v>55</v>
      </c>
      <c r="AK6178">
        <v>42</v>
      </c>
      <c r="AL6178">
        <v>4</v>
      </c>
      <c r="AM6178">
        <v>10</v>
      </c>
      <c r="AN6178">
        <v>5</v>
      </c>
      <c r="AO6178">
        <v>6</v>
      </c>
      <c r="AP6178">
        <v>4</v>
      </c>
      <c r="AQ6178">
        <v>2</v>
      </c>
      <c r="AR6178">
        <v>63</v>
      </c>
      <c r="AS6178">
        <v>36</v>
      </c>
      <c r="AT6178">
        <v>21</v>
      </c>
      <c r="AU6178">
        <v>13</v>
      </c>
      <c r="AV6178">
        <v>11</v>
      </c>
      <c r="AW6178">
        <v>2</v>
      </c>
      <c r="AX6178">
        <v>6</v>
      </c>
      <c r="AY6178" s="2"/>
      <c r="AZ6178">
        <f t="shared" si="181"/>
        <v>21</v>
      </c>
      <c r="BF6178" s="3"/>
    </row>
    <row r="6179" spans="1:58" x14ac:dyDescent="0.3">
      <c r="A6179" t="s">
        <v>7990</v>
      </c>
      <c r="B6179" t="s">
        <v>7991</v>
      </c>
      <c r="C6179" t="s">
        <v>50</v>
      </c>
      <c r="D6179">
        <v>96</v>
      </c>
      <c r="E6179" t="s">
        <v>6074</v>
      </c>
      <c r="F6179" t="s">
        <v>52</v>
      </c>
      <c r="G6179">
        <v>20260319</v>
      </c>
      <c r="H6179">
        <v>13</v>
      </c>
      <c r="I6179" t="s">
        <v>336</v>
      </c>
      <c r="K6179" t="s">
        <v>55</v>
      </c>
      <c r="L6179" t="s">
        <v>337</v>
      </c>
      <c r="M6179" t="s">
        <v>57</v>
      </c>
      <c r="N6179">
        <v>191</v>
      </c>
      <c r="O6179" t="s">
        <v>206</v>
      </c>
      <c r="P6179" t="s">
        <v>5709</v>
      </c>
      <c r="Q6179">
        <v>72</v>
      </c>
      <c r="R6179">
        <v>768</v>
      </c>
      <c r="S6179" t="s">
        <v>5758</v>
      </c>
      <c r="U6179" t="s">
        <v>55</v>
      </c>
      <c r="V6179" t="s">
        <v>5759</v>
      </c>
      <c r="W6179" t="s">
        <v>57</v>
      </c>
      <c r="X6179" s="1">
        <v>191</v>
      </c>
      <c r="Y6179" t="s">
        <v>724</v>
      </c>
      <c r="Z6179" s="1" t="s">
        <v>2505</v>
      </c>
      <c r="AA6179">
        <v>44</v>
      </c>
      <c r="AB6179">
        <v>1035</v>
      </c>
      <c r="AC6179" t="s">
        <v>8000</v>
      </c>
      <c r="AD6179">
        <v>3</v>
      </c>
      <c r="AE6179" t="s">
        <v>5735</v>
      </c>
      <c r="AF6179">
        <v>151</v>
      </c>
      <c r="AG6179">
        <v>12</v>
      </c>
      <c r="AH6179">
        <v>6</v>
      </c>
      <c r="AI6179">
        <v>102</v>
      </c>
      <c r="AJ6179">
        <v>67</v>
      </c>
      <c r="AK6179">
        <v>60</v>
      </c>
      <c r="AL6179">
        <v>14</v>
      </c>
      <c r="AM6179">
        <v>17</v>
      </c>
      <c r="AN6179">
        <v>0</v>
      </c>
      <c r="AO6179">
        <v>2</v>
      </c>
      <c r="AP6179">
        <v>23</v>
      </c>
      <c r="AQ6179">
        <v>8</v>
      </c>
      <c r="AR6179">
        <v>117</v>
      </c>
      <c r="AS6179">
        <v>74</v>
      </c>
      <c r="AT6179">
        <v>59</v>
      </c>
      <c r="AU6179">
        <v>22</v>
      </c>
      <c r="AV6179">
        <v>17</v>
      </c>
      <c r="AW6179">
        <v>4</v>
      </c>
      <c r="AX6179">
        <v>5</v>
      </c>
      <c r="AY6179" s="2"/>
      <c r="AZ6179">
        <f t="shared" si="181"/>
        <v>36</v>
      </c>
      <c r="BF6179" s="3"/>
    </row>
    <row r="6180" spans="1:58" x14ac:dyDescent="0.3">
      <c r="A6180" t="s">
        <v>7990</v>
      </c>
      <c r="B6180" t="s">
        <v>7991</v>
      </c>
      <c r="C6180" t="s">
        <v>50</v>
      </c>
      <c r="D6180">
        <v>96</v>
      </c>
      <c r="E6180" t="s">
        <v>6074</v>
      </c>
      <c r="F6180" t="s">
        <v>52</v>
      </c>
      <c r="G6180">
        <v>20260319</v>
      </c>
      <c r="H6180">
        <v>14</v>
      </c>
      <c r="I6180" t="s">
        <v>1617</v>
      </c>
      <c r="K6180" t="s">
        <v>55</v>
      </c>
      <c r="L6180" t="s">
        <v>1618</v>
      </c>
      <c r="M6180" t="s">
        <v>57</v>
      </c>
      <c r="N6180">
        <v>198</v>
      </c>
      <c r="O6180" t="s">
        <v>277</v>
      </c>
      <c r="P6180" t="s">
        <v>8001</v>
      </c>
      <c r="Q6180">
        <v>49</v>
      </c>
      <c r="R6180">
        <v>1000</v>
      </c>
      <c r="S6180" t="s">
        <v>2025</v>
      </c>
      <c r="U6180" t="s">
        <v>55</v>
      </c>
      <c r="V6180" t="s">
        <v>2026</v>
      </c>
      <c r="W6180" t="s">
        <v>57</v>
      </c>
      <c r="X6180" s="1">
        <v>196</v>
      </c>
      <c r="Y6180" t="s">
        <v>98</v>
      </c>
      <c r="Z6180" s="1" t="s">
        <v>8002</v>
      </c>
      <c r="AA6180">
        <v>47</v>
      </c>
      <c r="AB6180">
        <v>1010</v>
      </c>
      <c r="AC6180" t="s">
        <v>140</v>
      </c>
      <c r="AD6180">
        <v>3</v>
      </c>
      <c r="AE6180" t="s">
        <v>5735</v>
      </c>
      <c r="AF6180">
        <v>97</v>
      </c>
      <c r="AG6180">
        <v>8</v>
      </c>
      <c r="AH6180">
        <v>3</v>
      </c>
      <c r="AI6180">
        <v>66</v>
      </c>
      <c r="AJ6180">
        <v>36</v>
      </c>
      <c r="AK6180">
        <v>30</v>
      </c>
      <c r="AL6180">
        <v>16</v>
      </c>
      <c r="AM6180">
        <v>10</v>
      </c>
      <c r="AN6180">
        <v>6</v>
      </c>
      <c r="AO6180">
        <v>6</v>
      </c>
      <c r="AP6180">
        <v>12</v>
      </c>
      <c r="AQ6180">
        <v>2</v>
      </c>
      <c r="AR6180">
        <v>58</v>
      </c>
      <c r="AS6180">
        <v>38</v>
      </c>
      <c r="AT6180">
        <v>28</v>
      </c>
      <c r="AU6180">
        <v>8</v>
      </c>
      <c r="AV6180">
        <v>10</v>
      </c>
      <c r="AW6180">
        <v>1</v>
      </c>
      <c r="AX6180">
        <v>3</v>
      </c>
      <c r="AY6180" s="2"/>
      <c r="AZ6180">
        <f t="shared" si="181"/>
        <v>20</v>
      </c>
      <c r="BF6180" s="3"/>
    </row>
    <row r="6181" spans="1:58" x14ac:dyDescent="0.3">
      <c r="A6181" t="s">
        <v>7990</v>
      </c>
      <c r="B6181" t="s">
        <v>7991</v>
      </c>
      <c r="C6181" t="s">
        <v>50</v>
      </c>
      <c r="D6181">
        <v>96</v>
      </c>
      <c r="E6181" t="s">
        <v>6074</v>
      </c>
      <c r="F6181" t="s">
        <v>52</v>
      </c>
      <c r="G6181">
        <v>20260319</v>
      </c>
      <c r="H6181">
        <v>15</v>
      </c>
      <c r="I6181" t="s">
        <v>1744</v>
      </c>
      <c r="K6181" t="s">
        <v>55</v>
      </c>
      <c r="L6181" t="s">
        <v>1745</v>
      </c>
      <c r="M6181" t="s">
        <v>62</v>
      </c>
      <c r="N6181">
        <v>203</v>
      </c>
      <c r="O6181" t="s">
        <v>82</v>
      </c>
      <c r="P6181" t="s">
        <v>55</v>
      </c>
      <c r="Q6181">
        <v>133</v>
      </c>
      <c r="R6181">
        <v>469</v>
      </c>
      <c r="S6181" t="s">
        <v>301</v>
      </c>
      <c r="U6181" t="s">
        <v>55</v>
      </c>
      <c r="V6181" t="s">
        <v>302</v>
      </c>
      <c r="W6181" t="s">
        <v>57</v>
      </c>
      <c r="X6181" s="1">
        <v>183</v>
      </c>
      <c r="Y6181" t="s">
        <v>303</v>
      </c>
      <c r="Z6181" s="1" t="s">
        <v>5829</v>
      </c>
      <c r="AA6181">
        <v>83</v>
      </c>
      <c r="AB6181">
        <v>679</v>
      </c>
      <c r="AC6181" t="s">
        <v>3450</v>
      </c>
      <c r="AD6181">
        <v>3</v>
      </c>
      <c r="AE6181" t="s">
        <v>5735</v>
      </c>
      <c r="AF6181">
        <v>23</v>
      </c>
      <c r="AG6181">
        <v>3</v>
      </c>
      <c r="AH6181">
        <v>0</v>
      </c>
      <c r="AI6181">
        <v>13</v>
      </c>
      <c r="AJ6181">
        <v>10</v>
      </c>
      <c r="AK6181">
        <v>10</v>
      </c>
      <c r="AL6181">
        <v>2</v>
      </c>
      <c r="AM6181">
        <v>3</v>
      </c>
      <c r="AN6181">
        <v>0</v>
      </c>
      <c r="AO6181">
        <v>0</v>
      </c>
      <c r="AP6181">
        <v>0</v>
      </c>
      <c r="AQ6181">
        <v>3</v>
      </c>
      <c r="AR6181">
        <v>23</v>
      </c>
      <c r="AS6181">
        <v>11</v>
      </c>
      <c r="AT6181">
        <v>6</v>
      </c>
      <c r="AU6181">
        <v>2</v>
      </c>
      <c r="AV6181">
        <v>3</v>
      </c>
      <c r="AW6181">
        <v>2</v>
      </c>
      <c r="AX6181">
        <v>5</v>
      </c>
      <c r="AY6181" s="2"/>
      <c r="AZ6181">
        <f t="shared" si="181"/>
        <v>6</v>
      </c>
      <c r="BF6181" s="3"/>
    </row>
    <row r="6182" spans="1:58" x14ac:dyDescent="0.3">
      <c r="A6182" t="s">
        <v>7990</v>
      </c>
      <c r="B6182" t="s">
        <v>7991</v>
      </c>
      <c r="C6182" t="s">
        <v>50</v>
      </c>
      <c r="D6182">
        <v>96</v>
      </c>
      <c r="E6182" t="s">
        <v>6074</v>
      </c>
      <c r="F6182" t="s">
        <v>52</v>
      </c>
      <c r="G6182">
        <v>20260319</v>
      </c>
      <c r="H6182">
        <v>16</v>
      </c>
      <c r="I6182" t="s">
        <v>5656</v>
      </c>
      <c r="K6182" t="s">
        <v>55</v>
      </c>
      <c r="L6182" t="s">
        <v>5657</v>
      </c>
      <c r="M6182" t="s">
        <v>57</v>
      </c>
      <c r="N6182">
        <v>188</v>
      </c>
      <c r="O6182" t="s">
        <v>328</v>
      </c>
      <c r="P6182" t="s">
        <v>5864</v>
      </c>
      <c r="Q6182">
        <v>39</v>
      </c>
      <c r="R6182">
        <v>1135</v>
      </c>
      <c r="S6182" t="s">
        <v>5672</v>
      </c>
      <c r="U6182" t="s">
        <v>55</v>
      </c>
      <c r="V6182" t="s">
        <v>5673</v>
      </c>
      <c r="W6182" t="s">
        <v>57</v>
      </c>
      <c r="X6182" s="1">
        <v>193</v>
      </c>
      <c r="Y6182" t="s">
        <v>73</v>
      </c>
      <c r="Z6182" s="1" t="s">
        <v>6824</v>
      </c>
      <c r="AA6182">
        <v>46</v>
      </c>
      <c r="AB6182">
        <v>1020</v>
      </c>
      <c r="AC6182" t="s">
        <v>464</v>
      </c>
      <c r="AD6182">
        <v>3</v>
      </c>
      <c r="AE6182" t="s">
        <v>5735</v>
      </c>
      <c r="AF6182">
        <v>110</v>
      </c>
      <c r="AG6182">
        <v>12</v>
      </c>
      <c r="AH6182">
        <v>1</v>
      </c>
      <c r="AI6182">
        <v>84</v>
      </c>
      <c r="AJ6182">
        <v>64</v>
      </c>
      <c r="AK6182">
        <v>48</v>
      </c>
      <c r="AL6182">
        <v>9</v>
      </c>
      <c r="AM6182">
        <v>13</v>
      </c>
      <c r="AN6182">
        <v>2</v>
      </c>
      <c r="AO6182">
        <v>3</v>
      </c>
      <c r="AP6182">
        <v>8</v>
      </c>
      <c r="AQ6182">
        <v>4</v>
      </c>
      <c r="AR6182">
        <v>84</v>
      </c>
      <c r="AS6182">
        <v>53</v>
      </c>
      <c r="AT6182">
        <v>39</v>
      </c>
      <c r="AU6182">
        <v>15</v>
      </c>
      <c r="AV6182">
        <v>14</v>
      </c>
      <c r="AW6182">
        <v>5</v>
      </c>
      <c r="AX6182">
        <v>8</v>
      </c>
      <c r="AY6182" s="2"/>
      <c r="AZ6182">
        <f t="shared" si="181"/>
        <v>27</v>
      </c>
      <c r="BF6182" s="3"/>
    </row>
    <row r="6183" spans="1:58" x14ac:dyDescent="0.3">
      <c r="A6183" t="s">
        <v>7990</v>
      </c>
      <c r="B6183" t="s">
        <v>7991</v>
      </c>
      <c r="C6183" t="s">
        <v>50</v>
      </c>
      <c r="D6183">
        <v>96</v>
      </c>
      <c r="E6183" t="s">
        <v>6074</v>
      </c>
      <c r="F6183" t="s">
        <v>52</v>
      </c>
      <c r="G6183">
        <v>20260319</v>
      </c>
      <c r="H6183">
        <v>17</v>
      </c>
      <c r="I6183" t="s">
        <v>5566</v>
      </c>
      <c r="K6183" t="s">
        <v>55</v>
      </c>
      <c r="L6183" t="s">
        <v>5567</v>
      </c>
      <c r="M6183" t="s">
        <v>57</v>
      </c>
      <c r="N6183">
        <v>211</v>
      </c>
      <c r="O6183" t="s">
        <v>82</v>
      </c>
      <c r="P6183" t="s">
        <v>8003</v>
      </c>
      <c r="Q6183">
        <v>67</v>
      </c>
      <c r="R6183">
        <v>803</v>
      </c>
      <c r="S6183" t="s">
        <v>1553</v>
      </c>
      <c r="U6183" t="s">
        <v>55</v>
      </c>
      <c r="V6183" t="s">
        <v>1554</v>
      </c>
      <c r="W6183" t="s">
        <v>57</v>
      </c>
      <c r="X6183" s="1">
        <v>185</v>
      </c>
      <c r="Y6183" t="s">
        <v>74</v>
      </c>
      <c r="Z6183" s="1" t="s">
        <v>8004</v>
      </c>
      <c r="AA6183">
        <v>50</v>
      </c>
      <c r="AB6183">
        <v>995</v>
      </c>
      <c r="AC6183" t="s">
        <v>8005</v>
      </c>
      <c r="AD6183">
        <v>3</v>
      </c>
      <c r="AE6183" t="s">
        <v>5735</v>
      </c>
      <c r="AF6183">
        <v>121</v>
      </c>
      <c r="AG6183">
        <v>27</v>
      </c>
      <c r="AH6183">
        <v>4</v>
      </c>
      <c r="AI6183">
        <v>90</v>
      </c>
      <c r="AJ6183">
        <v>65</v>
      </c>
      <c r="AK6183">
        <v>57</v>
      </c>
      <c r="AL6183">
        <v>16</v>
      </c>
      <c r="AM6183">
        <v>16</v>
      </c>
      <c r="AN6183">
        <v>0</v>
      </c>
      <c r="AO6183">
        <v>0</v>
      </c>
      <c r="AP6183">
        <v>2</v>
      </c>
      <c r="AQ6183">
        <v>4</v>
      </c>
      <c r="AR6183">
        <v>91</v>
      </c>
      <c r="AS6183">
        <v>54</v>
      </c>
      <c r="AT6183">
        <v>44</v>
      </c>
      <c r="AU6183">
        <v>23</v>
      </c>
      <c r="AV6183">
        <v>16</v>
      </c>
      <c r="AW6183">
        <v>0</v>
      </c>
      <c r="AX6183">
        <v>2</v>
      </c>
      <c r="AY6183" s="2"/>
      <c r="AZ6183">
        <f t="shared" si="181"/>
        <v>34</v>
      </c>
      <c r="BF6183" s="3"/>
    </row>
    <row r="6184" spans="1:58" x14ac:dyDescent="0.3">
      <c r="A6184" t="s">
        <v>7990</v>
      </c>
      <c r="B6184" t="s">
        <v>7991</v>
      </c>
      <c r="C6184" t="s">
        <v>50</v>
      </c>
      <c r="D6184">
        <v>96</v>
      </c>
      <c r="E6184" t="s">
        <v>6074</v>
      </c>
      <c r="F6184" t="s">
        <v>52</v>
      </c>
      <c r="G6184">
        <v>20260319</v>
      </c>
      <c r="H6184">
        <v>18</v>
      </c>
      <c r="I6184" t="s">
        <v>5675</v>
      </c>
      <c r="K6184" t="s">
        <v>55</v>
      </c>
      <c r="L6184" t="s">
        <v>5676</v>
      </c>
      <c r="M6184" t="s">
        <v>57</v>
      </c>
      <c r="N6184">
        <v>193</v>
      </c>
      <c r="O6184" t="s">
        <v>1431</v>
      </c>
      <c r="P6184" t="s">
        <v>8006</v>
      </c>
      <c r="Q6184">
        <v>51</v>
      </c>
      <c r="R6184">
        <v>995</v>
      </c>
      <c r="S6184" t="s">
        <v>1201</v>
      </c>
      <c r="U6184" t="s">
        <v>55</v>
      </c>
      <c r="V6184" t="s">
        <v>1251</v>
      </c>
      <c r="W6184" t="s">
        <v>57</v>
      </c>
      <c r="X6184" s="1">
        <v>175</v>
      </c>
      <c r="Y6184" t="s">
        <v>303</v>
      </c>
      <c r="Z6184" s="1" t="s">
        <v>1100</v>
      </c>
      <c r="AA6184">
        <v>174</v>
      </c>
      <c r="AB6184">
        <v>342</v>
      </c>
      <c r="AC6184" t="s">
        <v>874</v>
      </c>
      <c r="AD6184">
        <v>3</v>
      </c>
      <c r="AE6184" t="s">
        <v>5735</v>
      </c>
      <c r="AF6184">
        <v>93</v>
      </c>
      <c r="AG6184">
        <v>5</v>
      </c>
      <c r="AH6184">
        <v>1</v>
      </c>
      <c r="AI6184">
        <v>65</v>
      </c>
      <c r="AJ6184">
        <v>39</v>
      </c>
      <c r="AK6184">
        <v>30</v>
      </c>
      <c r="AL6184">
        <v>19</v>
      </c>
      <c r="AM6184">
        <v>10</v>
      </c>
      <c r="AN6184">
        <v>3</v>
      </c>
      <c r="AO6184">
        <v>3</v>
      </c>
      <c r="AP6184">
        <v>5</v>
      </c>
      <c r="AQ6184">
        <v>0</v>
      </c>
      <c r="AR6184">
        <v>71</v>
      </c>
      <c r="AS6184">
        <v>45</v>
      </c>
      <c r="AT6184">
        <v>29</v>
      </c>
      <c r="AU6184">
        <v>13</v>
      </c>
      <c r="AV6184">
        <v>9</v>
      </c>
      <c r="AW6184">
        <v>4</v>
      </c>
      <c r="AX6184">
        <v>6</v>
      </c>
      <c r="AY6184" s="2"/>
      <c r="AZ6184">
        <f t="shared" si="181"/>
        <v>20</v>
      </c>
      <c r="BF6184" s="3"/>
    </row>
    <row r="6185" spans="1:58" x14ac:dyDescent="0.3">
      <c r="A6185" t="s">
        <v>7990</v>
      </c>
      <c r="B6185" t="s">
        <v>7991</v>
      </c>
      <c r="C6185" t="s">
        <v>50</v>
      </c>
      <c r="D6185">
        <v>96</v>
      </c>
      <c r="E6185" t="s">
        <v>6074</v>
      </c>
      <c r="F6185" t="s">
        <v>52</v>
      </c>
      <c r="G6185">
        <v>20260319</v>
      </c>
      <c r="H6185">
        <v>19</v>
      </c>
      <c r="I6185" t="s">
        <v>281</v>
      </c>
      <c r="K6185" t="s">
        <v>55</v>
      </c>
      <c r="L6185" t="s">
        <v>282</v>
      </c>
      <c r="M6185" t="s">
        <v>57</v>
      </c>
      <c r="N6185">
        <v>175</v>
      </c>
      <c r="O6185" t="s">
        <v>283</v>
      </c>
      <c r="P6185" t="s">
        <v>6582</v>
      </c>
      <c r="Q6185">
        <v>76</v>
      </c>
      <c r="R6185">
        <v>723</v>
      </c>
      <c r="S6185" t="s">
        <v>562</v>
      </c>
      <c r="U6185" t="s">
        <v>55</v>
      </c>
      <c r="V6185" t="s">
        <v>563</v>
      </c>
      <c r="W6185" t="s">
        <v>57</v>
      </c>
      <c r="X6185" s="1">
        <v>183</v>
      </c>
      <c r="Y6185" t="s">
        <v>564</v>
      </c>
      <c r="Z6185" s="1" t="s">
        <v>7406</v>
      </c>
      <c r="AA6185">
        <v>63</v>
      </c>
      <c r="AB6185">
        <v>836</v>
      </c>
      <c r="AC6185" t="s">
        <v>8007</v>
      </c>
      <c r="AD6185">
        <v>3</v>
      </c>
      <c r="AE6185" t="s">
        <v>5735</v>
      </c>
      <c r="AF6185">
        <v>156</v>
      </c>
      <c r="AG6185">
        <v>3</v>
      </c>
      <c r="AH6185">
        <v>2</v>
      </c>
      <c r="AI6185">
        <v>108</v>
      </c>
      <c r="AJ6185">
        <v>70</v>
      </c>
      <c r="AK6185">
        <v>54</v>
      </c>
      <c r="AL6185">
        <v>22</v>
      </c>
      <c r="AM6185">
        <v>16</v>
      </c>
      <c r="AN6185">
        <v>2</v>
      </c>
      <c r="AO6185">
        <v>3</v>
      </c>
      <c r="AP6185">
        <v>7</v>
      </c>
      <c r="AQ6185">
        <v>4</v>
      </c>
      <c r="AR6185">
        <v>100</v>
      </c>
      <c r="AS6185">
        <v>66</v>
      </c>
      <c r="AT6185">
        <v>47</v>
      </c>
      <c r="AU6185">
        <v>17</v>
      </c>
      <c r="AV6185">
        <v>15</v>
      </c>
      <c r="AW6185">
        <v>5</v>
      </c>
      <c r="AX6185">
        <v>8</v>
      </c>
      <c r="AY6185" s="2"/>
      <c r="AZ6185">
        <f t="shared" si="181"/>
        <v>33</v>
      </c>
      <c r="BF6185" s="3"/>
    </row>
    <row r="6186" spans="1:58" x14ac:dyDescent="0.3">
      <c r="A6186" t="s">
        <v>7990</v>
      </c>
      <c r="B6186" t="s">
        <v>7991</v>
      </c>
      <c r="C6186" t="s">
        <v>50</v>
      </c>
      <c r="D6186">
        <v>96</v>
      </c>
      <c r="E6186" t="s">
        <v>6074</v>
      </c>
      <c r="F6186" t="s">
        <v>52</v>
      </c>
      <c r="G6186">
        <v>20260320</v>
      </c>
      <c r="H6186">
        <v>20</v>
      </c>
      <c r="I6186" t="s">
        <v>5505</v>
      </c>
      <c r="K6186" t="s">
        <v>55</v>
      </c>
      <c r="L6186" t="s">
        <v>5506</v>
      </c>
      <c r="M6186" t="s">
        <v>57</v>
      </c>
      <c r="N6186">
        <v>193</v>
      </c>
      <c r="O6186" t="s">
        <v>82</v>
      </c>
      <c r="P6186" t="s">
        <v>873</v>
      </c>
      <c r="Q6186">
        <v>40</v>
      </c>
      <c r="R6186">
        <v>1135</v>
      </c>
      <c r="S6186" t="s">
        <v>314</v>
      </c>
      <c r="U6186" t="s">
        <v>55</v>
      </c>
      <c r="V6186" t="s">
        <v>315</v>
      </c>
      <c r="W6186" t="s">
        <v>62</v>
      </c>
      <c r="X6186" s="1">
        <v>175</v>
      </c>
      <c r="Y6186" t="s">
        <v>175</v>
      </c>
      <c r="Z6186" s="1" t="s">
        <v>5291</v>
      </c>
      <c r="AA6186">
        <v>77</v>
      </c>
      <c r="AB6186">
        <v>720</v>
      </c>
      <c r="AC6186" t="s">
        <v>121</v>
      </c>
      <c r="AD6186">
        <v>3</v>
      </c>
      <c r="AE6186" t="s">
        <v>5735</v>
      </c>
      <c r="AF6186">
        <v>65</v>
      </c>
      <c r="AG6186">
        <v>8</v>
      </c>
      <c r="AH6186">
        <v>2</v>
      </c>
      <c r="AI6186">
        <v>52</v>
      </c>
      <c r="AJ6186">
        <v>41</v>
      </c>
      <c r="AK6186">
        <v>34</v>
      </c>
      <c r="AL6186">
        <v>2</v>
      </c>
      <c r="AM6186">
        <v>8</v>
      </c>
      <c r="AN6186">
        <v>6</v>
      </c>
      <c r="AO6186">
        <v>6</v>
      </c>
      <c r="AP6186">
        <v>0</v>
      </c>
      <c r="AQ6186">
        <v>4</v>
      </c>
      <c r="AR6186">
        <v>41</v>
      </c>
      <c r="AS6186">
        <v>27</v>
      </c>
      <c r="AT6186">
        <v>16</v>
      </c>
      <c r="AU6186">
        <v>3</v>
      </c>
      <c r="AV6186">
        <v>7</v>
      </c>
      <c r="AW6186">
        <v>1</v>
      </c>
      <c r="AX6186">
        <v>5</v>
      </c>
      <c r="AY6186" s="2"/>
      <c r="AZ6186">
        <f t="shared" si="181"/>
        <v>15</v>
      </c>
      <c r="BF6186" s="3"/>
    </row>
    <row r="6187" spans="1:58" x14ac:dyDescent="0.3">
      <c r="A6187" t="s">
        <v>7990</v>
      </c>
      <c r="B6187" t="s">
        <v>7991</v>
      </c>
      <c r="C6187" t="s">
        <v>50</v>
      </c>
      <c r="D6187">
        <v>96</v>
      </c>
      <c r="E6187" t="s">
        <v>6074</v>
      </c>
      <c r="F6187" t="s">
        <v>52</v>
      </c>
      <c r="G6187">
        <v>20260320</v>
      </c>
      <c r="H6187">
        <v>21</v>
      </c>
      <c r="I6187" t="s">
        <v>2028</v>
      </c>
      <c r="K6187" t="s">
        <v>55</v>
      </c>
      <c r="L6187" t="s">
        <v>2029</v>
      </c>
      <c r="M6187" t="s">
        <v>57</v>
      </c>
      <c r="N6187">
        <v>191</v>
      </c>
      <c r="O6187" t="s">
        <v>63</v>
      </c>
      <c r="P6187" t="s">
        <v>6961</v>
      </c>
      <c r="Q6187">
        <v>111</v>
      </c>
      <c r="R6187">
        <v>580</v>
      </c>
      <c r="S6187" t="s">
        <v>436</v>
      </c>
      <c r="U6187" t="s">
        <v>55</v>
      </c>
      <c r="V6187" t="s">
        <v>437</v>
      </c>
      <c r="W6187" t="s">
        <v>57</v>
      </c>
      <c r="X6187" s="1">
        <v>185</v>
      </c>
      <c r="Y6187" t="s">
        <v>290</v>
      </c>
      <c r="Z6187" s="1" t="s">
        <v>2246</v>
      </c>
      <c r="AA6187">
        <v>147</v>
      </c>
      <c r="AB6187">
        <v>406</v>
      </c>
      <c r="AC6187" t="s">
        <v>8008</v>
      </c>
      <c r="AD6187">
        <v>3</v>
      </c>
      <c r="AE6187" t="s">
        <v>5735</v>
      </c>
      <c r="AF6187">
        <v>126</v>
      </c>
      <c r="AG6187">
        <v>13</v>
      </c>
      <c r="AH6187">
        <v>4</v>
      </c>
      <c r="AI6187">
        <v>84</v>
      </c>
      <c r="AJ6187">
        <v>54</v>
      </c>
      <c r="AK6187">
        <v>42</v>
      </c>
      <c r="AL6187">
        <v>13</v>
      </c>
      <c r="AM6187">
        <v>13</v>
      </c>
      <c r="AN6187">
        <v>6</v>
      </c>
      <c r="AO6187">
        <v>8</v>
      </c>
      <c r="AP6187">
        <v>4</v>
      </c>
      <c r="AQ6187">
        <v>4</v>
      </c>
      <c r="AR6187">
        <v>93</v>
      </c>
      <c r="AS6187">
        <v>64</v>
      </c>
      <c r="AT6187">
        <v>33</v>
      </c>
      <c r="AU6187">
        <v>12</v>
      </c>
      <c r="AV6187">
        <v>13</v>
      </c>
      <c r="AW6187">
        <v>6</v>
      </c>
      <c r="AX6187">
        <v>13</v>
      </c>
      <c r="AY6187" s="2"/>
      <c r="AZ6187">
        <f t="shared" si="181"/>
        <v>27</v>
      </c>
      <c r="BF6187" s="3"/>
    </row>
    <row r="6188" spans="1:58" x14ac:dyDescent="0.3">
      <c r="A6188" t="s">
        <v>7990</v>
      </c>
      <c r="B6188" t="s">
        <v>7991</v>
      </c>
      <c r="C6188" t="s">
        <v>50</v>
      </c>
      <c r="D6188">
        <v>96</v>
      </c>
      <c r="E6188" t="s">
        <v>6074</v>
      </c>
      <c r="F6188" t="s">
        <v>52</v>
      </c>
      <c r="G6188">
        <v>20260320</v>
      </c>
      <c r="H6188">
        <v>22</v>
      </c>
      <c r="I6188" t="s">
        <v>5648</v>
      </c>
      <c r="K6188" t="s">
        <v>55</v>
      </c>
      <c r="L6188" t="s">
        <v>5649</v>
      </c>
      <c r="M6188" t="s">
        <v>57</v>
      </c>
      <c r="N6188">
        <v>183</v>
      </c>
      <c r="O6188" t="s">
        <v>248</v>
      </c>
      <c r="P6188" t="s">
        <v>2680</v>
      </c>
      <c r="Q6188">
        <v>48</v>
      </c>
      <c r="R6188">
        <v>1000</v>
      </c>
      <c r="S6188" t="s">
        <v>609</v>
      </c>
      <c r="U6188" t="s">
        <v>55</v>
      </c>
      <c r="V6188" t="s">
        <v>610</v>
      </c>
      <c r="W6188" t="s">
        <v>57</v>
      </c>
      <c r="X6188" s="1">
        <v>185</v>
      </c>
      <c r="Y6188" t="s">
        <v>82</v>
      </c>
      <c r="Z6188" s="1" t="s">
        <v>509</v>
      </c>
      <c r="AA6188">
        <v>74</v>
      </c>
      <c r="AB6188">
        <v>741</v>
      </c>
      <c r="AC6188" t="s">
        <v>3399</v>
      </c>
      <c r="AD6188">
        <v>3</v>
      </c>
      <c r="AE6188" t="s">
        <v>5735</v>
      </c>
      <c r="AF6188">
        <v>91</v>
      </c>
      <c r="AG6188">
        <v>5</v>
      </c>
      <c r="AH6188">
        <v>3</v>
      </c>
      <c r="AI6188">
        <v>66</v>
      </c>
      <c r="AJ6188">
        <v>43</v>
      </c>
      <c r="AK6188">
        <v>31</v>
      </c>
      <c r="AL6188">
        <v>13</v>
      </c>
      <c r="AM6188">
        <v>12</v>
      </c>
      <c r="AN6188">
        <v>0</v>
      </c>
      <c r="AO6188">
        <v>2</v>
      </c>
      <c r="AP6188">
        <v>4</v>
      </c>
      <c r="AQ6188">
        <v>3</v>
      </c>
      <c r="AR6188">
        <v>80</v>
      </c>
      <c r="AS6188">
        <v>52</v>
      </c>
      <c r="AT6188">
        <v>33</v>
      </c>
      <c r="AU6188">
        <v>16</v>
      </c>
      <c r="AV6188">
        <v>13</v>
      </c>
      <c r="AW6188">
        <v>5</v>
      </c>
      <c r="AX6188">
        <v>9</v>
      </c>
      <c r="AY6188" s="2"/>
      <c r="AZ6188">
        <f t="shared" si="181"/>
        <v>25</v>
      </c>
      <c r="BF6188" s="3"/>
    </row>
    <row r="6189" spans="1:58" x14ac:dyDescent="0.3">
      <c r="A6189" t="s">
        <v>7990</v>
      </c>
      <c r="B6189" t="s">
        <v>7991</v>
      </c>
      <c r="C6189" t="s">
        <v>50</v>
      </c>
      <c r="D6189">
        <v>96</v>
      </c>
      <c r="E6189" t="s">
        <v>6074</v>
      </c>
      <c r="F6189" t="s">
        <v>52</v>
      </c>
      <c r="G6189">
        <v>20260320</v>
      </c>
      <c r="H6189">
        <v>23</v>
      </c>
      <c r="I6189" t="s">
        <v>1070</v>
      </c>
      <c r="K6189" t="s">
        <v>55</v>
      </c>
      <c r="L6189" t="s">
        <v>1071</v>
      </c>
      <c r="M6189" t="s">
        <v>57</v>
      </c>
      <c r="N6189">
        <v>183</v>
      </c>
      <c r="O6189" t="s">
        <v>386</v>
      </c>
      <c r="P6189" t="s">
        <v>2623</v>
      </c>
      <c r="Q6189">
        <v>57</v>
      </c>
      <c r="R6189">
        <v>905</v>
      </c>
      <c r="S6189" t="s">
        <v>1523</v>
      </c>
      <c r="U6189" t="s">
        <v>55</v>
      </c>
      <c r="V6189" t="s">
        <v>1524</v>
      </c>
      <c r="W6189" t="s">
        <v>57</v>
      </c>
      <c r="X6189" s="1">
        <v>183</v>
      </c>
      <c r="Y6189" t="s">
        <v>419</v>
      </c>
      <c r="Z6189" s="1" t="s">
        <v>4563</v>
      </c>
      <c r="AA6189">
        <v>58</v>
      </c>
      <c r="AB6189">
        <v>895</v>
      </c>
      <c r="AC6189" t="s">
        <v>1882</v>
      </c>
      <c r="AD6189">
        <v>3</v>
      </c>
      <c r="AE6189" t="s">
        <v>5735</v>
      </c>
      <c r="AF6189">
        <v>118</v>
      </c>
      <c r="AG6189">
        <v>13</v>
      </c>
      <c r="AH6189">
        <v>2</v>
      </c>
      <c r="AI6189">
        <v>88</v>
      </c>
      <c r="AJ6189">
        <v>59</v>
      </c>
      <c r="AK6189">
        <v>42</v>
      </c>
      <c r="AL6189">
        <v>14</v>
      </c>
      <c r="AM6189">
        <v>13</v>
      </c>
      <c r="AN6189">
        <v>4</v>
      </c>
      <c r="AO6189">
        <v>6</v>
      </c>
      <c r="AP6189">
        <v>6</v>
      </c>
      <c r="AQ6189">
        <v>3</v>
      </c>
      <c r="AR6189">
        <v>94</v>
      </c>
      <c r="AS6189">
        <v>56</v>
      </c>
      <c r="AT6189">
        <v>31</v>
      </c>
      <c r="AU6189">
        <v>19</v>
      </c>
      <c r="AV6189">
        <v>13</v>
      </c>
      <c r="AW6189">
        <v>8</v>
      </c>
      <c r="AX6189">
        <v>13</v>
      </c>
      <c r="AY6189" s="2"/>
      <c r="AZ6189">
        <f t="shared" si="181"/>
        <v>26</v>
      </c>
      <c r="BF6189" s="3"/>
    </row>
    <row r="6190" spans="1:58" x14ac:dyDescent="0.3">
      <c r="A6190" t="s">
        <v>7990</v>
      </c>
      <c r="B6190" t="s">
        <v>7991</v>
      </c>
      <c r="C6190" t="s">
        <v>50</v>
      </c>
      <c r="D6190">
        <v>96</v>
      </c>
      <c r="E6190" t="s">
        <v>6074</v>
      </c>
      <c r="F6190" t="s">
        <v>52</v>
      </c>
      <c r="G6190">
        <v>20260320</v>
      </c>
      <c r="H6190">
        <v>24</v>
      </c>
      <c r="I6190" t="s">
        <v>2316</v>
      </c>
      <c r="K6190" t="s">
        <v>55</v>
      </c>
      <c r="L6190" t="s">
        <v>2317</v>
      </c>
      <c r="M6190" t="s">
        <v>62</v>
      </c>
      <c r="N6190">
        <v>188</v>
      </c>
      <c r="O6190" t="s">
        <v>443</v>
      </c>
      <c r="P6190" t="s">
        <v>109</v>
      </c>
      <c r="Q6190">
        <v>41</v>
      </c>
      <c r="R6190">
        <v>1118</v>
      </c>
      <c r="S6190" t="s">
        <v>984</v>
      </c>
      <c r="U6190" t="s">
        <v>55</v>
      </c>
      <c r="V6190" t="s">
        <v>985</v>
      </c>
      <c r="W6190" t="s">
        <v>57</v>
      </c>
      <c r="X6190" s="1">
        <v>178</v>
      </c>
      <c r="Y6190" t="s">
        <v>166</v>
      </c>
      <c r="Z6190" s="1" t="s">
        <v>2906</v>
      </c>
      <c r="AA6190">
        <v>82</v>
      </c>
      <c r="AB6190">
        <v>679</v>
      </c>
      <c r="AC6190" t="s">
        <v>108</v>
      </c>
      <c r="AD6190">
        <v>3</v>
      </c>
      <c r="AE6190" t="s">
        <v>5735</v>
      </c>
      <c r="AF6190">
        <v>77</v>
      </c>
      <c r="AG6190">
        <v>5</v>
      </c>
      <c r="AH6190">
        <v>0</v>
      </c>
      <c r="AI6190">
        <v>58</v>
      </c>
      <c r="AJ6190">
        <v>42</v>
      </c>
      <c r="AK6190">
        <v>31</v>
      </c>
      <c r="AL6190">
        <v>10</v>
      </c>
      <c r="AM6190">
        <v>9</v>
      </c>
      <c r="AN6190">
        <v>2</v>
      </c>
      <c r="AO6190">
        <v>2</v>
      </c>
      <c r="AP6190">
        <v>4</v>
      </c>
      <c r="AQ6190">
        <v>4</v>
      </c>
      <c r="AR6190">
        <v>54</v>
      </c>
      <c r="AS6190">
        <v>32</v>
      </c>
      <c r="AT6190">
        <v>23</v>
      </c>
      <c r="AU6190">
        <v>9</v>
      </c>
      <c r="AV6190">
        <v>9</v>
      </c>
      <c r="AW6190">
        <v>2</v>
      </c>
      <c r="AX6190">
        <v>5</v>
      </c>
      <c r="AY6190" s="2"/>
      <c r="AZ6190">
        <f t="shared" si="181"/>
        <v>18</v>
      </c>
      <c r="BF6190" s="3"/>
    </row>
    <row r="6191" spans="1:58" x14ac:dyDescent="0.3">
      <c r="A6191" t="s">
        <v>7990</v>
      </c>
      <c r="B6191" t="s">
        <v>7991</v>
      </c>
      <c r="C6191" t="s">
        <v>50</v>
      </c>
      <c r="D6191">
        <v>96</v>
      </c>
      <c r="E6191" t="s">
        <v>6074</v>
      </c>
      <c r="F6191" t="s">
        <v>52</v>
      </c>
      <c r="G6191">
        <v>20260320</v>
      </c>
      <c r="H6191">
        <v>25</v>
      </c>
      <c r="I6191" t="s">
        <v>778</v>
      </c>
      <c r="K6191" t="s">
        <v>55</v>
      </c>
      <c r="L6191" t="s">
        <v>779</v>
      </c>
      <c r="M6191" t="s">
        <v>62</v>
      </c>
      <c r="N6191">
        <v>193</v>
      </c>
      <c r="O6191" t="s">
        <v>63</v>
      </c>
      <c r="P6191" t="s">
        <v>2711</v>
      </c>
      <c r="Q6191">
        <v>53</v>
      </c>
      <c r="R6191">
        <v>968</v>
      </c>
      <c r="S6191" t="s">
        <v>1504</v>
      </c>
      <c r="U6191" t="s">
        <v>55</v>
      </c>
      <c r="V6191" t="s">
        <v>1505</v>
      </c>
      <c r="W6191" t="s">
        <v>57</v>
      </c>
      <c r="X6191" s="1">
        <v>188</v>
      </c>
      <c r="Y6191" t="s">
        <v>181</v>
      </c>
      <c r="Z6191" s="1" t="s">
        <v>1675</v>
      </c>
      <c r="AA6191">
        <v>55</v>
      </c>
      <c r="AB6191">
        <v>906</v>
      </c>
      <c r="AC6191" t="s">
        <v>108</v>
      </c>
      <c r="AD6191">
        <v>3</v>
      </c>
      <c r="AE6191" t="s">
        <v>5735</v>
      </c>
      <c r="AF6191">
        <v>67</v>
      </c>
      <c r="AG6191">
        <v>6</v>
      </c>
      <c r="AH6191">
        <v>1</v>
      </c>
      <c r="AI6191">
        <v>56</v>
      </c>
      <c r="AJ6191">
        <v>36</v>
      </c>
      <c r="AK6191">
        <v>29</v>
      </c>
      <c r="AL6191">
        <v>11</v>
      </c>
      <c r="AM6191">
        <v>9</v>
      </c>
      <c r="AN6191">
        <v>2</v>
      </c>
      <c r="AO6191">
        <v>2</v>
      </c>
      <c r="AP6191">
        <v>2</v>
      </c>
      <c r="AQ6191">
        <v>3</v>
      </c>
      <c r="AR6191">
        <v>46</v>
      </c>
      <c r="AS6191">
        <v>30</v>
      </c>
      <c r="AT6191">
        <v>21</v>
      </c>
      <c r="AU6191">
        <v>8</v>
      </c>
      <c r="AV6191">
        <v>9</v>
      </c>
      <c r="AW6191">
        <v>2</v>
      </c>
      <c r="AX6191">
        <v>5</v>
      </c>
      <c r="AY6191" s="2"/>
      <c r="AZ6191">
        <f t="shared" si="181"/>
        <v>18</v>
      </c>
      <c r="BF6191" s="3"/>
    </row>
    <row r="6192" spans="1:58" x14ac:dyDescent="0.3">
      <c r="A6192" t="s">
        <v>7990</v>
      </c>
      <c r="B6192" t="s">
        <v>7991</v>
      </c>
      <c r="C6192" t="s">
        <v>50</v>
      </c>
      <c r="D6192">
        <v>96</v>
      </c>
      <c r="E6192" t="s">
        <v>6074</v>
      </c>
      <c r="F6192" t="s">
        <v>52</v>
      </c>
      <c r="G6192">
        <v>20260320</v>
      </c>
      <c r="H6192">
        <v>26</v>
      </c>
      <c r="I6192" t="s">
        <v>242</v>
      </c>
      <c r="K6192" t="s">
        <v>55</v>
      </c>
      <c r="L6192" t="s">
        <v>243</v>
      </c>
      <c r="M6192" t="s">
        <v>57</v>
      </c>
      <c r="N6192">
        <v>193</v>
      </c>
      <c r="O6192" t="s">
        <v>58</v>
      </c>
      <c r="P6192" t="s">
        <v>8009</v>
      </c>
      <c r="Q6192">
        <v>164</v>
      </c>
      <c r="R6192">
        <v>366</v>
      </c>
      <c r="S6192" t="s">
        <v>325</v>
      </c>
      <c r="U6192" t="s">
        <v>55</v>
      </c>
      <c r="V6192" t="s">
        <v>326</v>
      </c>
      <c r="W6192" t="s">
        <v>57</v>
      </c>
      <c r="X6192" s="1">
        <v>183</v>
      </c>
      <c r="Y6192" t="s">
        <v>82</v>
      </c>
      <c r="Z6192" s="1" t="s">
        <v>1722</v>
      </c>
      <c r="AA6192">
        <v>92</v>
      </c>
      <c r="AB6192">
        <v>661</v>
      </c>
      <c r="AC6192" t="s">
        <v>7891</v>
      </c>
      <c r="AD6192">
        <v>3</v>
      </c>
      <c r="AE6192" t="s">
        <v>5735</v>
      </c>
      <c r="AF6192">
        <v>179</v>
      </c>
      <c r="AG6192">
        <v>19</v>
      </c>
      <c r="AH6192">
        <v>0</v>
      </c>
      <c r="AI6192">
        <v>78</v>
      </c>
      <c r="AJ6192">
        <v>52</v>
      </c>
      <c r="AK6192">
        <v>44</v>
      </c>
      <c r="AL6192">
        <v>17</v>
      </c>
      <c r="AM6192">
        <v>15</v>
      </c>
      <c r="AN6192">
        <v>0</v>
      </c>
      <c r="AO6192">
        <v>1</v>
      </c>
      <c r="AP6192">
        <v>21</v>
      </c>
      <c r="AQ6192">
        <v>2</v>
      </c>
      <c r="AR6192">
        <v>88</v>
      </c>
      <c r="AS6192">
        <v>69</v>
      </c>
      <c r="AT6192">
        <v>56</v>
      </c>
      <c r="AU6192">
        <v>9</v>
      </c>
      <c r="AV6192">
        <v>16</v>
      </c>
      <c r="AW6192">
        <v>1</v>
      </c>
      <c r="AX6192">
        <v>2</v>
      </c>
      <c r="AY6192" s="2"/>
      <c r="AZ6192">
        <f t="shared" si="181"/>
        <v>32</v>
      </c>
      <c r="BF6192" s="3"/>
    </row>
    <row r="6193" spans="1:58" x14ac:dyDescent="0.3">
      <c r="A6193" t="s">
        <v>7990</v>
      </c>
      <c r="B6193" t="s">
        <v>7991</v>
      </c>
      <c r="C6193" t="s">
        <v>50</v>
      </c>
      <c r="D6193">
        <v>96</v>
      </c>
      <c r="E6193" t="s">
        <v>6074</v>
      </c>
      <c r="F6193" t="s">
        <v>52</v>
      </c>
      <c r="G6193">
        <v>20260320</v>
      </c>
      <c r="H6193">
        <v>27</v>
      </c>
      <c r="I6193" t="s">
        <v>5723</v>
      </c>
      <c r="J6193">
        <v>22</v>
      </c>
      <c r="K6193" t="s">
        <v>55</v>
      </c>
      <c r="L6193" t="s">
        <v>5724</v>
      </c>
      <c r="M6193" t="s">
        <v>57</v>
      </c>
      <c r="N6193">
        <v>185</v>
      </c>
      <c r="O6193" t="s">
        <v>82</v>
      </c>
      <c r="P6193" t="s">
        <v>4229</v>
      </c>
      <c r="Q6193">
        <v>23</v>
      </c>
      <c r="R6193">
        <v>1765</v>
      </c>
      <c r="S6193" t="s">
        <v>60</v>
      </c>
      <c r="U6193" t="s">
        <v>55</v>
      </c>
      <c r="V6193" t="s">
        <v>61</v>
      </c>
      <c r="W6193" t="s">
        <v>62</v>
      </c>
      <c r="X6193" s="1">
        <v>180</v>
      </c>
      <c r="Y6193" t="s">
        <v>63</v>
      </c>
      <c r="Z6193" s="1" t="s">
        <v>4082</v>
      </c>
      <c r="AA6193">
        <v>43</v>
      </c>
      <c r="AB6193">
        <v>1060</v>
      </c>
      <c r="AC6193" t="s">
        <v>747</v>
      </c>
      <c r="AD6193">
        <v>3</v>
      </c>
      <c r="AE6193" t="s">
        <v>5870</v>
      </c>
      <c r="AF6193">
        <v>127</v>
      </c>
      <c r="AG6193">
        <v>6</v>
      </c>
      <c r="AH6193">
        <v>2</v>
      </c>
      <c r="AI6193">
        <v>67</v>
      </c>
      <c r="AJ6193">
        <v>41</v>
      </c>
      <c r="AK6193">
        <v>31</v>
      </c>
      <c r="AL6193">
        <v>15</v>
      </c>
      <c r="AM6193">
        <v>13</v>
      </c>
      <c r="AN6193">
        <v>0</v>
      </c>
      <c r="AO6193">
        <v>3</v>
      </c>
      <c r="AP6193">
        <v>4</v>
      </c>
      <c r="AQ6193">
        <v>2</v>
      </c>
      <c r="AR6193">
        <v>87</v>
      </c>
      <c r="AS6193">
        <v>56</v>
      </c>
      <c r="AT6193">
        <v>34</v>
      </c>
      <c r="AU6193">
        <v>18</v>
      </c>
      <c r="AV6193">
        <v>13</v>
      </c>
      <c r="AW6193">
        <v>3</v>
      </c>
      <c r="AX6193">
        <v>7</v>
      </c>
      <c r="AY6193" s="2"/>
      <c r="AZ6193">
        <f t="shared" si="181"/>
        <v>26</v>
      </c>
      <c r="BF6193" s="3"/>
    </row>
    <row r="6194" spans="1:58" x14ac:dyDescent="0.3">
      <c r="A6194" t="s">
        <v>7990</v>
      </c>
      <c r="B6194" t="s">
        <v>7991</v>
      </c>
      <c r="C6194" t="s">
        <v>50</v>
      </c>
      <c r="D6194">
        <v>96</v>
      </c>
      <c r="E6194" t="s">
        <v>6074</v>
      </c>
      <c r="F6194" t="s">
        <v>52</v>
      </c>
      <c r="G6194">
        <v>20260320</v>
      </c>
      <c r="H6194">
        <v>28</v>
      </c>
      <c r="I6194" t="s">
        <v>344</v>
      </c>
      <c r="K6194" t="s">
        <v>55</v>
      </c>
      <c r="L6194" t="s">
        <v>345</v>
      </c>
      <c r="M6194" t="s">
        <v>57</v>
      </c>
      <c r="N6194">
        <v>191</v>
      </c>
      <c r="O6194" t="s">
        <v>82</v>
      </c>
      <c r="P6194" t="s">
        <v>2470</v>
      </c>
      <c r="Q6194">
        <v>56</v>
      </c>
      <c r="R6194">
        <v>906</v>
      </c>
      <c r="S6194" t="s">
        <v>5970</v>
      </c>
      <c r="T6194">
        <v>11</v>
      </c>
      <c r="U6194" t="s">
        <v>55</v>
      </c>
      <c r="V6194" t="s">
        <v>5971</v>
      </c>
      <c r="W6194" t="s">
        <v>57</v>
      </c>
      <c r="X6194" s="1">
        <v>183</v>
      </c>
      <c r="Y6194" t="s">
        <v>1222</v>
      </c>
      <c r="Z6194" s="1" t="s">
        <v>5055</v>
      </c>
      <c r="AA6194">
        <v>12</v>
      </c>
      <c r="AB6194">
        <v>2715</v>
      </c>
      <c r="AC6194" t="s">
        <v>758</v>
      </c>
      <c r="AD6194">
        <v>3</v>
      </c>
      <c r="AE6194" t="s">
        <v>5870</v>
      </c>
      <c r="AF6194">
        <v>111</v>
      </c>
      <c r="AG6194">
        <v>13</v>
      </c>
      <c r="AH6194">
        <v>4</v>
      </c>
      <c r="AI6194">
        <v>79</v>
      </c>
      <c r="AJ6194">
        <v>54</v>
      </c>
      <c r="AK6194">
        <v>44</v>
      </c>
      <c r="AL6194">
        <v>13</v>
      </c>
      <c r="AM6194">
        <v>11</v>
      </c>
      <c r="AN6194">
        <v>6</v>
      </c>
      <c r="AO6194">
        <v>6</v>
      </c>
      <c r="AP6194">
        <v>8</v>
      </c>
      <c r="AQ6194">
        <v>2</v>
      </c>
      <c r="AR6194">
        <v>78</v>
      </c>
      <c r="AS6194">
        <v>54</v>
      </c>
      <c r="AT6194">
        <v>42</v>
      </c>
      <c r="AU6194">
        <v>12</v>
      </c>
      <c r="AV6194">
        <v>11</v>
      </c>
      <c r="AW6194">
        <v>3</v>
      </c>
      <c r="AX6194">
        <v>4</v>
      </c>
      <c r="AY6194" s="2"/>
      <c r="AZ6194">
        <f t="shared" si="181"/>
        <v>23</v>
      </c>
      <c r="BF6194" s="3"/>
    </row>
    <row r="6195" spans="1:58" x14ac:dyDescent="0.3">
      <c r="A6195" t="s">
        <v>7990</v>
      </c>
      <c r="B6195" t="s">
        <v>7991</v>
      </c>
      <c r="C6195" t="s">
        <v>50</v>
      </c>
      <c r="D6195">
        <v>96</v>
      </c>
      <c r="E6195" t="s">
        <v>6074</v>
      </c>
      <c r="F6195" t="s">
        <v>52</v>
      </c>
      <c r="G6195">
        <v>20260320</v>
      </c>
      <c r="H6195">
        <v>29</v>
      </c>
      <c r="I6195" t="s">
        <v>71</v>
      </c>
      <c r="K6195" t="s">
        <v>55</v>
      </c>
      <c r="L6195" t="s">
        <v>72</v>
      </c>
      <c r="M6195" t="s">
        <v>57</v>
      </c>
      <c r="N6195">
        <v>188</v>
      </c>
      <c r="O6195" t="s">
        <v>73</v>
      </c>
      <c r="P6195" t="s">
        <v>8010</v>
      </c>
      <c r="Q6195">
        <v>54</v>
      </c>
      <c r="R6195">
        <v>959</v>
      </c>
      <c r="S6195" t="s">
        <v>2289</v>
      </c>
      <c r="U6195" t="s">
        <v>55</v>
      </c>
      <c r="V6195" t="s">
        <v>2290</v>
      </c>
      <c r="W6195" t="s">
        <v>57</v>
      </c>
      <c r="X6195" s="1">
        <v>183</v>
      </c>
      <c r="Y6195" t="s">
        <v>98</v>
      </c>
      <c r="Z6195" s="1" t="s">
        <v>8011</v>
      </c>
      <c r="AA6195">
        <v>130</v>
      </c>
      <c r="AB6195">
        <v>493</v>
      </c>
      <c r="AC6195" t="s">
        <v>660</v>
      </c>
      <c r="AD6195">
        <v>3</v>
      </c>
      <c r="AE6195" t="s">
        <v>5735</v>
      </c>
      <c r="AF6195">
        <v>105</v>
      </c>
      <c r="AG6195">
        <v>11</v>
      </c>
      <c r="AH6195">
        <v>4</v>
      </c>
      <c r="AI6195">
        <v>62</v>
      </c>
      <c r="AJ6195">
        <v>43</v>
      </c>
      <c r="AK6195">
        <v>38</v>
      </c>
      <c r="AL6195">
        <v>11</v>
      </c>
      <c r="AM6195">
        <v>11</v>
      </c>
      <c r="AN6195">
        <v>0</v>
      </c>
      <c r="AO6195">
        <v>0</v>
      </c>
      <c r="AP6195">
        <v>4</v>
      </c>
      <c r="AQ6195">
        <v>2</v>
      </c>
      <c r="AR6195">
        <v>87</v>
      </c>
      <c r="AS6195">
        <v>58</v>
      </c>
      <c r="AT6195">
        <v>41</v>
      </c>
      <c r="AU6195">
        <v>12</v>
      </c>
      <c r="AV6195">
        <v>10</v>
      </c>
      <c r="AW6195">
        <v>10</v>
      </c>
      <c r="AX6195">
        <v>11</v>
      </c>
      <c r="AY6195" s="2"/>
      <c r="AZ6195">
        <f t="shared" si="181"/>
        <v>22</v>
      </c>
      <c r="BF6195" s="3"/>
    </row>
    <row r="6196" spans="1:58" x14ac:dyDescent="0.3">
      <c r="A6196" t="s">
        <v>7990</v>
      </c>
      <c r="B6196" t="s">
        <v>7991</v>
      </c>
      <c r="C6196" t="s">
        <v>50</v>
      </c>
      <c r="D6196">
        <v>96</v>
      </c>
      <c r="E6196" t="s">
        <v>6074</v>
      </c>
      <c r="F6196" t="s">
        <v>52</v>
      </c>
      <c r="G6196">
        <v>20260320</v>
      </c>
      <c r="H6196">
        <v>30</v>
      </c>
      <c r="I6196" t="s">
        <v>1006</v>
      </c>
      <c r="K6196" t="s">
        <v>55</v>
      </c>
      <c r="L6196" t="s">
        <v>1007</v>
      </c>
      <c r="M6196" t="s">
        <v>57</v>
      </c>
      <c r="N6196">
        <v>185</v>
      </c>
      <c r="O6196" t="s">
        <v>166</v>
      </c>
      <c r="P6196" t="s">
        <v>1905</v>
      </c>
      <c r="Q6196">
        <v>81</v>
      </c>
      <c r="R6196">
        <v>691</v>
      </c>
      <c r="S6196" t="s">
        <v>742</v>
      </c>
      <c r="U6196" t="s">
        <v>55</v>
      </c>
      <c r="V6196" t="s">
        <v>743</v>
      </c>
      <c r="W6196" t="s">
        <v>57</v>
      </c>
      <c r="X6196" s="1">
        <v>188</v>
      </c>
      <c r="Y6196" t="s">
        <v>63</v>
      </c>
      <c r="Z6196" s="1" t="s">
        <v>8012</v>
      </c>
      <c r="AA6196">
        <v>69</v>
      </c>
      <c r="AB6196">
        <v>795</v>
      </c>
      <c r="AC6196" t="s">
        <v>8013</v>
      </c>
      <c r="AD6196">
        <v>3</v>
      </c>
      <c r="AE6196" t="s">
        <v>5735</v>
      </c>
      <c r="AF6196">
        <v>204</v>
      </c>
      <c r="AG6196">
        <v>15</v>
      </c>
      <c r="AH6196">
        <v>3</v>
      </c>
      <c r="AI6196">
        <v>117</v>
      </c>
      <c r="AJ6196">
        <v>83</v>
      </c>
      <c r="AK6196">
        <v>63</v>
      </c>
      <c r="AL6196">
        <v>19</v>
      </c>
      <c r="AM6196">
        <v>18</v>
      </c>
      <c r="AN6196">
        <v>4</v>
      </c>
      <c r="AO6196">
        <v>6</v>
      </c>
      <c r="AP6196">
        <v>7</v>
      </c>
      <c r="AQ6196">
        <v>3</v>
      </c>
      <c r="AR6196">
        <v>144</v>
      </c>
      <c r="AS6196">
        <v>95</v>
      </c>
      <c r="AT6196">
        <v>66</v>
      </c>
      <c r="AU6196">
        <v>26</v>
      </c>
      <c r="AV6196">
        <v>18</v>
      </c>
      <c r="AW6196">
        <v>12</v>
      </c>
      <c r="AX6196">
        <v>15</v>
      </c>
      <c r="AY6196" s="2"/>
      <c r="AZ6196">
        <f t="shared" si="181"/>
        <v>38</v>
      </c>
      <c r="BF6196" s="3"/>
    </row>
    <row r="6197" spans="1:58" x14ac:dyDescent="0.3">
      <c r="A6197" t="s">
        <v>7990</v>
      </c>
      <c r="B6197" t="s">
        <v>7991</v>
      </c>
      <c r="C6197" t="s">
        <v>50</v>
      </c>
      <c r="D6197">
        <v>96</v>
      </c>
      <c r="E6197" t="s">
        <v>6074</v>
      </c>
      <c r="F6197" t="s">
        <v>52</v>
      </c>
      <c r="G6197">
        <v>20260321</v>
      </c>
      <c r="H6197">
        <v>31</v>
      </c>
      <c r="I6197" t="s">
        <v>5548</v>
      </c>
      <c r="J6197">
        <v>6</v>
      </c>
      <c r="K6197" t="s">
        <v>55</v>
      </c>
      <c r="L6197" t="s">
        <v>5549</v>
      </c>
      <c r="M6197" t="s">
        <v>57</v>
      </c>
      <c r="N6197">
        <v>196</v>
      </c>
      <c r="O6197" t="s">
        <v>82</v>
      </c>
      <c r="P6197" t="s">
        <v>7314</v>
      </c>
      <c r="Q6197">
        <v>7</v>
      </c>
      <c r="R6197">
        <v>4170</v>
      </c>
      <c r="S6197" t="s">
        <v>2893</v>
      </c>
      <c r="U6197" t="s">
        <v>55</v>
      </c>
      <c r="V6197" t="s">
        <v>8014</v>
      </c>
      <c r="W6197" t="s">
        <v>57</v>
      </c>
      <c r="X6197" s="1">
        <v>191</v>
      </c>
      <c r="Y6197" t="s">
        <v>85</v>
      </c>
      <c r="Z6197" s="1" t="s">
        <v>8015</v>
      </c>
      <c r="AA6197">
        <v>65</v>
      </c>
      <c r="AB6197">
        <v>823</v>
      </c>
      <c r="AC6197" t="s">
        <v>1496</v>
      </c>
      <c r="AD6197">
        <v>3</v>
      </c>
      <c r="AE6197" t="s">
        <v>5870</v>
      </c>
      <c r="AF6197">
        <v>122</v>
      </c>
      <c r="AG6197">
        <v>18</v>
      </c>
      <c r="AH6197">
        <v>2</v>
      </c>
      <c r="AI6197">
        <v>90</v>
      </c>
      <c r="AJ6197">
        <v>58</v>
      </c>
      <c r="AK6197">
        <v>48</v>
      </c>
      <c r="AL6197">
        <v>19</v>
      </c>
      <c r="AM6197">
        <v>16</v>
      </c>
      <c r="AN6197">
        <v>2</v>
      </c>
      <c r="AO6197">
        <v>2</v>
      </c>
      <c r="AP6197">
        <v>10</v>
      </c>
      <c r="AQ6197">
        <v>1</v>
      </c>
      <c r="AR6197">
        <v>95</v>
      </c>
      <c r="AS6197">
        <v>53</v>
      </c>
      <c r="AT6197">
        <v>44</v>
      </c>
      <c r="AU6197">
        <v>18</v>
      </c>
      <c r="AV6197">
        <v>14</v>
      </c>
      <c r="AW6197">
        <v>5</v>
      </c>
      <c r="AX6197">
        <v>7</v>
      </c>
      <c r="AY6197" s="2"/>
      <c r="AZ6197">
        <f t="shared" si="181"/>
        <v>31</v>
      </c>
      <c r="BF6197" s="3"/>
    </row>
    <row r="6198" spans="1:58" x14ac:dyDescent="0.3">
      <c r="A6198" t="s">
        <v>7990</v>
      </c>
      <c r="B6198" t="s">
        <v>7991</v>
      </c>
      <c r="C6198" t="s">
        <v>50</v>
      </c>
      <c r="D6198">
        <v>96</v>
      </c>
      <c r="E6198" t="s">
        <v>6074</v>
      </c>
      <c r="F6198" t="s">
        <v>52</v>
      </c>
      <c r="G6198">
        <v>20260321</v>
      </c>
      <c r="H6198">
        <v>32</v>
      </c>
      <c r="I6198" t="s">
        <v>5832</v>
      </c>
      <c r="K6198" t="s">
        <v>55</v>
      </c>
      <c r="L6198" t="s">
        <v>5833</v>
      </c>
      <c r="M6198" t="s">
        <v>57</v>
      </c>
      <c r="N6198">
        <v>196</v>
      </c>
      <c r="O6198" t="s">
        <v>175</v>
      </c>
      <c r="P6198" t="s">
        <v>5803</v>
      </c>
      <c r="Q6198">
        <v>68</v>
      </c>
      <c r="R6198">
        <v>800</v>
      </c>
      <c r="S6198" t="s">
        <v>5665</v>
      </c>
      <c r="T6198">
        <v>10</v>
      </c>
      <c r="U6198" t="s">
        <v>55</v>
      </c>
      <c r="V6198" t="s">
        <v>5666</v>
      </c>
      <c r="W6198" t="s">
        <v>57</v>
      </c>
      <c r="X6198" s="1">
        <v>196</v>
      </c>
      <c r="Y6198" t="s">
        <v>201</v>
      </c>
      <c r="Z6198" s="1" t="s">
        <v>3313</v>
      </c>
      <c r="AA6198">
        <v>11</v>
      </c>
      <c r="AB6198">
        <v>3385</v>
      </c>
      <c r="AC6198" t="s">
        <v>140</v>
      </c>
      <c r="AD6198">
        <v>3</v>
      </c>
      <c r="AE6198" t="s">
        <v>5870</v>
      </c>
      <c r="AF6198">
        <v>88</v>
      </c>
      <c r="AG6198">
        <v>17</v>
      </c>
      <c r="AH6198">
        <v>1</v>
      </c>
      <c r="AI6198">
        <v>72</v>
      </c>
      <c r="AJ6198">
        <v>45</v>
      </c>
      <c r="AK6198">
        <v>34</v>
      </c>
      <c r="AL6198">
        <v>15</v>
      </c>
      <c r="AM6198">
        <v>10</v>
      </c>
      <c r="AN6198">
        <v>6</v>
      </c>
      <c r="AO6198">
        <v>6</v>
      </c>
      <c r="AP6198">
        <v>5</v>
      </c>
      <c r="AQ6198">
        <v>3</v>
      </c>
      <c r="AR6198">
        <v>64</v>
      </c>
      <c r="AS6198">
        <v>41</v>
      </c>
      <c r="AT6198">
        <v>31</v>
      </c>
      <c r="AU6198">
        <v>11</v>
      </c>
      <c r="AV6198">
        <v>10</v>
      </c>
      <c r="AW6198">
        <v>5</v>
      </c>
      <c r="AX6198">
        <v>7</v>
      </c>
      <c r="AY6198" s="2"/>
      <c r="AZ6198">
        <f t="shared" si="181"/>
        <v>20</v>
      </c>
      <c r="BF6198" s="3"/>
    </row>
    <row r="6199" spans="1:58" x14ac:dyDescent="0.3">
      <c r="A6199" t="s">
        <v>7990</v>
      </c>
      <c r="B6199" t="s">
        <v>7991</v>
      </c>
      <c r="C6199" t="s">
        <v>50</v>
      </c>
      <c r="D6199">
        <v>96</v>
      </c>
      <c r="E6199" t="s">
        <v>6074</v>
      </c>
      <c r="F6199" t="s">
        <v>52</v>
      </c>
      <c r="G6199">
        <v>20260321</v>
      </c>
      <c r="H6199">
        <v>33</v>
      </c>
      <c r="I6199" t="s">
        <v>5583</v>
      </c>
      <c r="J6199">
        <v>14</v>
      </c>
      <c r="K6199" t="s">
        <v>55</v>
      </c>
      <c r="L6199" t="s">
        <v>5584</v>
      </c>
      <c r="M6199" t="s">
        <v>57</v>
      </c>
      <c r="N6199">
        <v>198</v>
      </c>
      <c r="O6199" t="s">
        <v>223</v>
      </c>
      <c r="P6199" t="s">
        <v>6095</v>
      </c>
      <c r="Q6199">
        <v>15</v>
      </c>
      <c r="R6199">
        <v>2410</v>
      </c>
      <c r="S6199" t="s">
        <v>5489</v>
      </c>
      <c r="U6199" t="s">
        <v>55</v>
      </c>
      <c r="V6199" t="s">
        <v>5490</v>
      </c>
      <c r="W6199" t="s">
        <v>57</v>
      </c>
      <c r="X6199" s="1">
        <v>183</v>
      </c>
      <c r="Y6199" t="s">
        <v>312</v>
      </c>
      <c r="Z6199" s="1" t="s">
        <v>8016</v>
      </c>
      <c r="AA6199">
        <v>89</v>
      </c>
      <c r="AB6199">
        <v>668</v>
      </c>
      <c r="AC6199" t="s">
        <v>119</v>
      </c>
      <c r="AD6199">
        <v>3</v>
      </c>
      <c r="AE6199" t="s">
        <v>5870</v>
      </c>
      <c r="AF6199">
        <v>73</v>
      </c>
      <c r="AG6199">
        <v>6</v>
      </c>
      <c r="AH6199">
        <v>0</v>
      </c>
      <c r="AI6199">
        <v>52</v>
      </c>
      <c r="AJ6199">
        <v>36</v>
      </c>
      <c r="AK6199">
        <v>27</v>
      </c>
      <c r="AL6199">
        <v>11</v>
      </c>
      <c r="AM6199">
        <v>9</v>
      </c>
      <c r="AN6199">
        <v>0</v>
      </c>
      <c r="AO6199">
        <v>0</v>
      </c>
      <c r="AP6199">
        <v>3</v>
      </c>
      <c r="AQ6199">
        <v>0</v>
      </c>
      <c r="AR6199">
        <v>48</v>
      </c>
      <c r="AS6199">
        <v>31</v>
      </c>
      <c r="AT6199">
        <v>22</v>
      </c>
      <c r="AU6199">
        <v>7</v>
      </c>
      <c r="AV6199">
        <v>9</v>
      </c>
      <c r="AW6199">
        <v>3</v>
      </c>
      <c r="AX6199">
        <v>6</v>
      </c>
      <c r="AY6199" s="2"/>
      <c r="AZ6199">
        <f t="shared" si="181"/>
        <v>18</v>
      </c>
      <c r="BF6199" s="3"/>
    </row>
    <row r="6200" spans="1:58" x14ac:dyDescent="0.3">
      <c r="A6200" t="s">
        <v>7990</v>
      </c>
      <c r="B6200" t="s">
        <v>7991</v>
      </c>
      <c r="C6200" t="s">
        <v>50</v>
      </c>
      <c r="D6200">
        <v>96</v>
      </c>
      <c r="E6200" t="s">
        <v>6074</v>
      </c>
      <c r="F6200" t="s">
        <v>52</v>
      </c>
      <c r="G6200">
        <v>20260321</v>
      </c>
      <c r="H6200">
        <v>34</v>
      </c>
      <c r="I6200" t="s">
        <v>5566</v>
      </c>
      <c r="K6200" t="s">
        <v>55</v>
      </c>
      <c r="L6200" t="s">
        <v>5567</v>
      </c>
      <c r="M6200" t="s">
        <v>57</v>
      </c>
      <c r="N6200">
        <v>211</v>
      </c>
      <c r="O6200" t="s">
        <v>82</v>
      </c>
      <c r="P6200" t="s">
        <v>6503</v>
      </c>
      <c r="Q6200">
        <v>67</v>
      </c>
      <c r="R6200">
        <v>803</v>
      </c>
      <c r="S6200" t="s">
        <v>5592</v>
      </c>
      <c r="T6200">
        <v>25</v>
      </c>
      <c r="U6200" t="s">
        <v>55</v>
      </c>
      <c r="V6200" t="s">
        <v>5593</v>
      </c>
      <c r="W6200" t="s">
        <v>62</v>
      </c>
      <c r="X6200" s="1">
        <v>193</v>
      </c>
      <c r="Y6200" t="s">
        <v>303</v>
      </c>
      <c r="Z6200" s="1" t="s">
        <v>8017</v>
      </c>
      <c r="AA6200">
        <v>26</v>
      </c>
      <c r="AB6200">
        <v>1710</v>
      </c>
      <c r="AC6200" t="s">
        <v>4769</v>
      </c>
      <c r="AD6200">
        <v>3</v>
      </c>
      <c r="AE6200" t="s">
        <v>5870</v>
      </c>
      <c r="AF6200">
        <v>92</v>
      </c>
      <c r="AG6200">
        <v>25</v>
      </c>
      <c r="AH6200">
        <v>2</v>
      </c>
      <c r="AI6200">
        <v>73</v>
      </c>
      <c r="AJ6200">
        <v>54</v>
      </c>
      <c r="AK6200">
        <v>47</v>
      </c>
      <c r="AL6200">
        <v>11</v>
      </c>
      <c r="AM6200">
        <v>12</v>
      </c>
      <c r="AN6200">
        <v>1</v>
      </c>
      <c r="AO6200">
        <v>1</v>
      </c>
      <c r="AP6200">
        <v>7</v>
      </c>
      <c r="AQ6200">
        <v>1</v>
      </c>
      <c r="AR6200">
        <v>68</v>
      </c>
      <c r="AS6200">
        <v>45</v>
      </c>
      <c r="AT6200">
        <v>37</v>
      </c>
      <c r="AU6200">
        <v>14</v>
      </c>
      <c r="AV6200">
        <v>12</v>
      </c>
      <c r="AW6200">
        <v>0</v>
      </c>
      <c r="AX6200">
        <v>0</v>
      </c>
      <c r="AY6200" s="2"/>
      <c r="AZ6200">
        <f t="shared" si="181"/>
        <v>26</v>
      </c>
      <c r="BF6200" s="3"/>
    </row>
    <row r="6201" spans="1:58" x14ac:dyDescent="0.3">
      <c r="A6201" t="s">
        <v>7990</v>
      </c>
      <c r="B6201" t="s">
        <v>7991</v>
      </c>
      <c r="C6201" t="s">
        <v>50</v>
      </c>
      <c r="D6201">
        <v>96</v>
      </c>
      <c r="E6201" t="s">
        <v>6074</v>
      </c>
      <c r="F6201" t="s">
        <v>52</v>
      </c>
      <c r="G6201">
        <v>20260321</v>
      </c>
      <c r="H6201">
        <v>35</v>
      </c>
      <c r="I6201" t="s">
        <v>6127</v>
      </c>
      <c r="J6201">
        <v>28</v>
      </c>
      <c r="K6201" t="s">
        <v>55</v>
      </c>
      <c r="L6201" t="s">
        <v>6128</v>
      </c>
      <c r="M6201" t="s">
        <v>57</v>
      </c>
      <c r="N6201">
        <v>185</v>
      </c>
      <c r="O6201" t="s">
        <v>63</v>
      </c>
      <c r="P6201" t="s">
        <v>8018</v>
      </c>
      <c r="Q6201">
        <v>31</v>
      </c>
      <c r="R6201">
        <v>1440</v>
      </c>
      <c r="S6201" t="s">
        <v>1754</v>
      </c>
      <c r="U6201" t="s">
        <v>55</v>
      </c>
      <c r="V6201" t="s">
        <v>1755</v>
      </c>
      <c r="W6201" t="s">
        <v>62</v>
      </c>
      <c r="X6201" s="1">
        <v>185</v>
      </c>
      <c r="Y6201" t="s">
        <v>82</v>
      </c>
      <c r="Z6201" s="1" t="s">
        <v>8019</v>
      </c>
      <c r="AA6201">
        <v>272</v>
      </c>
      <c r="AB6201">
        <v>193</v>
      </c>
      <c r="AC6201" t="s">
        <v>76</v>
      </c>
      <c r="AD6201">
        <v>3</v>
      </c>
      <c r="AE6201" t="s">
        <v>5870</v>
      </c>
      <c r="AF6201">
        <v>65</v>
      </c>
      <c r="AG6201">
        <v>4</v>
      </c>
      <c r="AH6201">
        <v>2</v>
      </c>
      <c r="AI6201">
        <v>48</v>
      </c>
      <c r="AJ6201">
        <v>31</v>
      </c>
      <c r="AK6201">
        <v>25</v>
      </c>
      <c r="AL6201">
        <v>13</v>
      </c>
      <c r="AM6201">
        <v>9</v>
      </c>
      <c r="AN6201">
        <v>0</v>
      </c>
      <c r="AO6201">
        <v>0</v>
      </c>
      <c r="AP6201">
        <v>3</v>
      </c>
      <c r="AQ6201">
        <v>1</v>
      </c>
      <c r="AR6201">
        <v>63</v>
      </c>
      <c r="AS6201">
        <v>43</v>
      </c>
      <c r="AT6201">
        <v>29</v>
      </c>
      <c r="AU6201">
        <v>6</v>
      </c>
      <c r="AV6201">
        <v>8</v>
      </c>
      <c r="AW6201">
        <v>8</v>
      </c>
      <c r="AX6201">
        <v>11</v>
      </c>
      <c r="AY6201" s="2"/>
      <c r="AZ6201">
        <f t="shared" si="181"/>
        <v>17</v>
      </c>
      <c r="BF6201" s="3"/>
    </row>
    <row r="6202" spans="1:58" x14ac:dyDescent="0.3">
      <c r="A6202" t="s">
        <v>7990</v>
      </c>
      <c r="B6202" t="s">
        <v>7991</v>
      </c>
      <c r="C6202" t="s">
        <v>50</v>
      </c>
      <c r="D6202">
        <v>96</v>
      </c>
      <c r="E6202" t="s">
        <v>6074</v>
      </c>
      <c r="F6202" t="s">
        <v>52</v>
      </c>
      <c r="G6202">
        <v>20260321</v>
      </c>
      <c r="H6202">
        <v>37</v>
      </c>
      <c r="I6202" t="s">
        <v>838</v>
      </c>
      <c r="K6202" t="s">
        <v>55</v>
      </c>
      <c r="L6202" t="s">
        <v>839</v>
      </c>
      <c r="M6202" t="s">
        <v>57</v>
      </c>
      <c r="N6202">
        <v>183</v>
      </c>
      <c r="O6202" t="s">
        <v>98</v>
      </c>
      <c r="P6202" t="s">
        <v>2187</v>
      </c>
      <c r="Q6202">
        <v>85</v>
      </c>
      <c r="R6202">
        <v>674</v>
      </c>
      <c r="S6202" t="s">
        <v>981</v>
      </c>
      <c r="U6202" t="s">
        <v>55</v>
      </c>
      <c r="V6202" t="s">
        <v>982</v>
      </c>
      <c r="W6202" t="s">
        <v>57</v>
      </c>
      <c r="X6202" s="1">
        <v>170</v>
      </c>
      <c r="Y6202" t="s">
        <v>166</v>
      </c>
      <c r="Z6202" s="1" t="s">
        <v>8020</v>
      </c>
      <c r="AA6202">
        <v>52</v>
      </c>
      <c r="AB6202">
        <v>980</v>
      </c>
      <c r="AC6202" t="s">
        <v>274</v>
      </c>
      <c r="AD6202">
        <v>3</v>
      </c>
      <c r="AE6202" t="s">
        <v>5735</v>
      </c>
      <c r="AF6202">
        <v>67</v>
      </c>
      <c r="AG6202">
        <v>8</v>
      </c>
      <c r="AH6202">
        <v>1</v>
      </c>
      <c r="AI6202">
        <v>47</v>
      </c>
      <c r="AJ6202">
        <v>30</v>
      </c>
      <c r="AK6202">
        <v>23</v>
      </c>
      <c r="AL6202">
        <v>10</v>
      </c>
      <c r="AM6202">
        <v>8</v>
      </c>
      <c r="AN6202">
        <v>1</v>
      </c>
      <c r="AO6202">
        <v>2</v>
      </c>
      <c r="AP6202">
        <v>2</v>
      </c>
      <c r="AQ6202">
        <v>2</v>
      </c>
      <c r="AR6202">
        <v>45</v>
      </c>
      <c r="AS6202">
        <v>33</v>
      </c>
      <c r="AT6202">
        <v>14</v>
      </c>
      <c r="AU6202">
        <v>6</v>
      </c>
      <c r="AV6202">
        <v>8</v>
      </c>
      <c r="AW6202">
        <v>5</v>
      </c>
      <c r="AX6202">
        <v>10</v>
      </c>
      <c r="AY6202" s="2"/>
      <c r="AZ6202">
        <f t="shared" si="181"/>
        <v>16</v>
      </c>
      <c r="BF6202" s="3"/>
    </row>
    <row r="6203" spans="1:58" x14ac:dyDescent="0.3">
      <c r="A6203" t="s">
        <v>7990</v>
      </c>
      <c r="B6203" t="s">
        <v>7991</v>
      </c>
      <c r="C6203" t="s">
        <v>50</v>
      </c>
      <c r="D6203">
        <v>96</v>
      </c>
      <c r="E6203" t="s">
        <v>6074</v>
      </c>
      <c r="F6203" t="s">
        <v>52</v>
      </c>
      <c r="G6203">
        <v>20260321</v>
      </c>
      <c r="H6203">
        <v>38</v>
      </c>
      <c r="I6203" t="s">
        <v>5589</v>
      </c>
      <c r="J6203">
        <v>1</v>
      </c>
      <c r="K6203" t="s">
        <v>55</v>
      </c>
      <c r="L6203" t="s">
        <v>5590</v>
      </c>
      <c r="M6203" t="s">
        <v>57</v>
      </c>
      <c r="N6203">
        <v>183</v>
      </c>
      <c r="O6203" t="s">
        <v>312</v>
      </c>
      <c r="P6203" t="s">
        <v>7731</v>
      </c>
      <c r="Q6203">
        <v>1</v>
      </c>
      <c r="R6203">
        <v>13550</v>
      </c>
      <c r="S6203" t="s">
        <v>5656</v>
      </c>
      <c r="U6203" t="s">
        <v>55</v>
      </c>
      <c r="V6203" t="s">
        <v>5657</v>
      </c>
      <c r="W6203" t="s">
        <v>57</v>
      </c>
      <c r="X6203" s="1">
        <v>188</v>
      </c>
      <c r="Y6203" t="s">
        <v>328</v>
      </c>
      <c r="Z6203" s="1" t="s">
        <v>8021</v>
      </c>
      <c r="AA6203">
        <v>39</v>
      </c>
      <c r="AB6203">
        <v>1135</v>
      </c>
      <c r="AC6203" t="s">
        <v>140</v>
      </c>
      <c r="AD6203">
        <v>3</v>
      </c>
      <c r="AE6203" t="s">
        <v>5870</v>
      </c>
      <c r="AF6203">
        <v>95</v>
      </c>
      <c r="AG6203">
        <v>8</v>
      </c>
      <c r="AH6203">
        <v>3</v>
      </c>
      <c r="AI6203">
        <v>63</v>
      </c>
      <c r="AJ6203">
        <v>44</v>
      </c>
      <c r="AK6203">
        <v>35</v>
      </c>
      <c r="AL6203">
        <v>10</v>
      </c>
      <c r="AM6203">
        <v>10</v>
      </c>
      <c r="AN6203">
        <v>3</v>
      </c>
      <c r="AO6203">
        <v>3</v>
      </c>
      <c r="AP6203">
        <v>5</v>
      </c>
      <c r="AQ6203">
        <v>2</v>
      </c>
      <c r="AR6203">
        <v>67</v>
      </c>
      <c r="AS6203">
        <v>42</v>
      </c>
      <c r="AT6203">
        <v>28</v>
      </c>
      <c r="AU6203">
        <v>12</v>
      </c>
      <c r="AV6203">
        <v>10</v>
      </c>
      <c r="AW6203">
        <v>3</v>
      </c>
      <c r="AX6203">
        <v>5</v>
      </c>
      <c r="AY6203" s="2"/>
      <c r="AZ6203">
        <f t="shared" si="181"/>
        <v>20</v>
      </c>
      <c r="BF6203" s="3"/>
    </row>
    <row r="6204" spans="1:58" x14ac:dyDescent="0.3">
      <c r="A6204" t="s">
        <v>7990</v>
      </c>
      <c r="B6204" t="s">
        <v>7991</v>
      </c>
      <c r="C6204" t="s">
        <v>50</v>
      </c>
      <c r="D6204">
        <v>96</v>
      </c>
      <c r="E6204" t="s">
        <v>6074</v>
      </c>
      <c r="F6204" t="s">
        <v>52</v>
      </c>
      <c r="G6204">
        <v>20260321</v>
      </c>
      <c r="H6204">
        <v>39</v>
      </c>
      <c r="I6204" t="s">
        <v>5314</v>
      </c>
      <c r="J6204">
        <v>32</v>
      </c>
      <c r="K6204" t="s">
        <v>55</v>
      </c>
      <c r="L6204" t="s">
        <v>5315</v>
      </c>
      <c r="M6204" t="s">
        <v>57</v>
      </c>
      <c r="N6204">
        <v>196</v>
      </c>
      <c r="O6204" t="s">
        <v>82</v>
      </c>
      <c r="P6204" t="s">
        <v>4696</v>
      </c>
      <c r="Q6204">
        <v>36</v>
      </c>
      <c r="R6204">
        <v>1200</v>
      </c>
      <c r="S6204" t="s">
        <v>809</v>
      </c>
      <c r="U6204" t="s">
        <v>55</v>
      </c>
      <c r="V6204" t="s">
        <v>810</v>
      </c>
      <c r="W6204" t="s">
        <v>57</v>
      </c>
      <c r="X6204" s="1">
        <v>185</v>
      </c>
      <c r="Y6204" t="s">
        <v>166</v>
      </c>
      <c r="Z6204" s="1" t="s">
        <v>5664</v>
      </c>
      <c r="AA6204">
        <v>66</v>
      </c>
      <c r="AB6204">
        <v>810</v>
      </c>
      <c r="AC6204" t="s">
        <v>1104</v>
      </c>
      <c r="AD6204">
        <v>3</v>
      </c>
      <c r="AE6204" t="s">
        <v>5870</v>
      </c>
      <c r="AF6204">
        <v>68</v>
      </c>
      <c r="AG6204">
        <v>7</v>
      </c>
      <c r="AH6204">
        <v>1</v>
      </c>
      <c r="AI6204">
        <v>42</v>
      </c>
      <c r="AJ6204">
        <v>27</v>
      </c>
      <c r="AK6204">
        <v>23</v>
      </c>
      <c r="AL6204">
        <v>9</v>
      </c>
      <c r="AM6204">
        <v>8</v>
      </c>
      <c r="AN6204">
        <v>0</v>
      </c>
      <c r="AO6204">
        <v>0</v>
      </c>
      <c r="AP6204">
        <v>1</v>
      </c>
      <c r="AQ6204">
        <v>2</v>
      </c>
      <c r="AR6204">
        <v>57</v>
      </c>
      <c r="AS6204">
        <v>30</v>
      </c>
      <c r="AT6204">
        <v>17</v>
      </c>
      <c r="AU6204">
        <v>10</v>
      </c>
      <c r="AV6204">
        <v>7</v>
      </c>
      <c r="AW6204">
        <v>6</v>
      </c>
      <c r="AX6204">
        <v>10</v>
      </c>
      <c r="AY6204" s="2"/>
      <c r="AZ6204">
        <f t="shared" ref="AZ6204:AZ6267" si="182">SUM(
IFERROR(--LEFT(AC6204,FIND("-",AC6204)-1),0) +
IFERROR(--MID(AC6204,FIND("-",AC6204)+1,1),0) +
IFERROR(--MID(AC6204,FIND(" ",AC6204)+1,FIND("-",AC6204,FIND(" ",AC6204)+1)-FIND(" ",AC6204)-1),0) +
IFERROR(--MID(AC6204,FIND("-",AC6204,FIND(" ",AC6204)+1)+1,1),0) +
IFERROR(--MID(AC6204,FIND(" ",AC6204,FIND(" ",AC6204)+1)+1,FIND("-",AC6204,FIND(" ",AC6204,FIND(" ",AC6204)+1)+1)-FIND(" ",AC6204,FIND(" ",AC6204)+1)-1),0) +
IFERROR(--MID(AC6204,FIND("-",AC6204,FIND(" ",AC6204,FIND(" ",AC6204)+1))+1,1),0)
)</f>
        <v>15</v>
      </c>
      <c r="BF6204" s="3"/>
    </row>
    <row r="6205" spans="1:58" x14ac:dyDescent="0.3">
      <c r="A6205" t="s">
        <v>7990</v>
      </c>
      <c r="B6205" t="s">
        <v>7991</v>
      </c>
      <c r="C6205" t="s">
        <v>50</v>
      </c>
      <c r="D6205">
        <v>96</v>
      </c>
      <c r="E6205" t="s">
        <v>6074</v>
      </c>
      <c r="F6205" t="s">
        <v>52</v>
      </c>
      <c r="G6205">
        <v>20260321</v>
      </c>
      <c r="H6205">
        <v>40</v>
      </c>
      <c r="I6205" t="s">
        <v>1293</v>
      </c>
      <c r="K6205" t="s">
        <v>55</v>
      </c>
      <c r="L6205" t="s">
        <v>1294</v>
      </c>
      <c r="M6205" t="s">
        <v>57</v>
      </c>
      <c r="N6205">
        <v>183</v>
      </c>
      <c r="O6205" t="s">
        <v>63</v>
      </c>
      <c r="P6205" t="s">
        <v>2238</v>
      </c>
      <c r="Q6205">
        <v>73</v>
      </c>
      <c r="R6205">
        <v>754</v>
      </c>
      <c r="S6205" t="s">
        <v>677</v>
      </c>
      <c r="U6205" t="s">
        <v>55</v>
      </c>
      <c r="V6205" t="s">
        <v>678</v>
      </c>
      <c r="W6205" t="s">
        <v>57</v>
      </c>
      <c r="X6205" s="1">
        <v>191</v>
      </c>
      <c r="Y6205" t="s">
        <v>443</v>
      </c>
      <c r="Z6205" s="1" t="s">
        <v>877</v>
      </c>
      <c r="AA6205">
        <v>119</v>
      </c>
      <c r="AB6205">
        <v>551</v>
      </c>
      <c r="AC6205" t="s">
        <v>533</v>
      </c>
      <c r="AD6205">
        <v>3</v>
      </c>
      <c r="AE6205" t="s">
        <v>5735</v>
      </c>
      <c r="AF6205">
        <v>95</v>
      </c>
      <c r="AG6205">
        <v>14</v>
      </c>
      <c r="AH6205">
        <v>1</v>
      </c>
      <c r="AI6205">
        <v>61</v>
      </c>
      <c r="AJ6205">
        <v>36</v>
      </c>
      <c r="AK6205">
        <v>30</v>
      </c>
      <c r="AL6205">
        <v>15</v>
      </c>
      <c r="AM6205">
        <v>11</v>
      </c>
      <c r="AN6205">
        <v>1</v>
      </c>
      <c r="AO6205">
        <v>2</v>
      </c>
      <c r="AP6205">
        <v>4</v>
      </c>
      <c r="AQ6205">
        <v>1</v>
      </c>
      <c r="AR6205">
        <v>59</v>
      </c>
      <c r="AS6205">
        <v>45</v>
      </c>
      <c r="AT6205">
        <v>33</v>
      </c>
      <c r="AU6205">
        <v>8</v>
      </c>
      <c r="AV6205">
        <v>11</v>
      </c>
      <c r="AW6205">
        <v>2</v>
      </c>
      <c r="AX6205">
        <v>5</v>
      </c>
      <c r="AY6205" s="2"/>
      <c r="AZ6205">
        <f t="shared" si="182"/>
        <v>22</v>
      </c>
      <c r="BF6205" s="3"/>
    </row>
    <row r="6206" spans="1:58" x14ac:dyDescent="0.3">
      <c r="A6206" t="s">
        <v>7990</v>
      </c>
      <c r="B6206" t="s">
        <v>7991</v>
      </c>
      <c r="C6206" t="s">
        <v>50</v>
      </c>
      <c r="D6206">
        <v>96</v>
      </c>
      <c r="E6206" t="s">
        <v>6074</v>
      </c>
      <c r="F6206" t="s">
        <v>52</v>
      </c>
      <c r="G6206">
        <v>20260321</v>
      </c>
      <c r="H6206">
        <v>41</v>
      </c>
      <c r="I6206" t="s">
        <v>310</v>
      </c>
      <c r="K6206" t="s">
        <v>55</v>
      </c>
      <c r="L6206" t="s">
        <v>311</v>
      </c>
      <c r="M6206" t="s">
        <v>57</v>
      </c>
      <c r="N6206">
        <v>193</v>
      </c>
      <c r="O6206" t="s">
        <v>312</v>
      </c>
      <c r="P6206" t="s">
        <v>8022</v>
      </c>
      <c r="Q6206">
        <v>151</v>
      </c>
      <c r="R6206">
        <v>394</v>
      </c>
      <c r="S6206" t="s">
        <v>1670</v>
      </c>
      <c r="T6206">
        <v>17</v>
      </c>
      <c r="U6206" t="s">
        <v>55</v>
      </c>
      <c r="V6206" t="s">
        <v>1671</v>
      </c>
      <c r="W6206" t="s">
        <v>57</v>
      </c>
      <c r="X6206" s="1">
        <v>183</v>
      </c>
      <c r="Y6206" t="s">
        <v>175</v>
      </c>
      <c r="Z6206" s="1" t="s">
        <v>6539</v>
      </c>
      <c r="AA6206">
        <v>18</v>
      </c>
      <c r="AB6206">
        <v>2084</v>
      </c>
      <c r="AC6206" t="s">
        <v>1520</v>
      </c>
      <c r="AD6206">
        <v>3</v>
      </c>
      <c r="AE6206" t="s">
        <v>5870</v>
      </c>
      <c r="AF6206">
        <v>143</v>
      </c>
      <c r="AG6206">
        <v>8</v>
      </c>
      <c r="AH6206">
        <v>4</v>
      </c>
      <c r="AI6206">
        <v>98</v>
      </c>
      <c r="AJ6206">
        <v>61</v>
      </c>
      <c r="AK6206">
        <v>48</v>
      </c>
      <c r="AL6206">
        <v>20</v>
      </c>
      <c r="AM6206">
        <v>16</v>
      </c>
      <c r="AN6206">
        <v>3</v>
      </c>
      <c r="AO6206">
        <v>5</v>
      </c>
      <c r="AP6206">
        <v>10</v>
      </c>
      <c r="AQ6206">
        <v>2</v>
      </c>
      <c r="AR6206">
        <v>100</v>
      </c>
      <c r="AS6206">
        <v>72</v>
      </c>
      <c r="AT6206">
        <v>54</v>
      </c>
      <c r="AU6206">
        <v>9</v>
      </c>
      <c r="AV6206">
        <v>15</v>
      </c>
      <c r="AW6206">
        <v>4</v>
      </c>
      <c r="AX6206">
        <v>8</v>
      </c>
      <c r="AY6206" s="2"/>
      <c r="AZ6206">
        <f t="shared" si="182"/>
        <v>32</v>
      </c>
      <c r="BF6206" s="3"/>
    </row>
    <row r="6207" spans="1:58" x14ac:dyDescent="0.3">
      <c r="A6207" t="s">
        <v>7990</v>
      </c>
      <c r="B6207" t="s">
        <v>7991</v>
      </c>
      <c r="C6207" t="s">
        <v>50</v>
      </c>
      <c r="D6207">
        <v>96</v>
      </c>
      <c r="E6207" t="s">
        <v>6074</v>
      </c>
      <c r="F6207" t="s">
        <v>52</v>
      </c>
      <c r="G6207">
        <v>20260321</v>
      </c>
      <c r="H6207">
        <v>42</v>
      </c>
      <c r="I6207" t="s">
        <v>5675</v>
      </c>
      <c r="K6207" t="s">
        <v>55</v>
      </c>
      <c r="L6207" t="s">
        <v>5676</v>
      </c>
      <c r="M6207" t="s">
        <v>57</v>
      </c>
      <c r="N6207">
        <v>193</v>
      </c>
      <c r="O6207" t="s">
        <v>1431</v>
      </c>
      <c r="P6207" t="s">
        <v>1624</v>
      </c>
      <c r="Q6207">
        <v>51</v>
      </c>
      <c r="R6207">
        <v>995</v>
      </c>
      <c r="S6207" t="s">
        <v>5598</v>
      </c>
      <c r="T6207">
        <v>5</v>
      </c>
      <c r="U6207" t="s">
        <v>55</v>
      </c>
      <c r="V6207" t="s">
        <v>5599</v>
      </c>
      <c r="W6207" t="s">
        <v>57</v>
      </c>
      <c r="X6207" s="1">
        <v>183</v>
      </c>
      <c r="Y6207" t="s">
        <v>98</v>
      </c>
      <c r="Z6207" s="1" t="s">
        <v>2192</v>
      </c>
      <c r="AA6207">
        <v>6</v>
      </c>
      <c r="AB6207">
        <v>4185</v>
      </c>
      <c r="AC6207" t="s">
        <v>748</v>
      </c>
      <c r="AD6207">
        <v>3</v>
      </c>
      <c r="AE6207" t="s">
        <v>5870</v>
      </c>
      <c r="AF6207">
        <v>85</v>
      </c>
      <c r="AG6207">
        <v>5</v>
      </c>
      <c r="AH6207">
        <v>1</v>
      </c>
      <c r="AI6207">
        <v>56</v>
      </c>
      <c r="AJ6207">
        <v>40</v>
      </c>
      <c r="AK6207">
        <v>39</v>
      </c>
      <c r="AL6207">
        <v>9</v>
      </c>
      <c r="AM6207">
        <v>11</v>
      </c>
      <c r="AN6207">
        <v>2</v>
      </c>
      <c r="AO6207">
        <v>2</v>
      </c>
      <c r="AP6207">
        <v>2</v>
      </c>
      <c r="AQ6207">
        <v>1</v>
      </c>
      <c r="AR6207">
        <v>70</v>
      </c>
      <c r="AS6207">
        <v>43</v>
      </c>
      <c r="AT6207">
        <v>28</v>
      </c>
      <c r="AU6207">
        <v>16</v>
      </c>
      <c r="AV6207">
        <v>10</v>
      </c>
      <c r="AW6207">
        <v>4</v>
      </c>
      <c r="AX6207">
        <v>5</v>
      </c>
      <c r="AY6207" s="2"/>
      <c r="AZ6207">
        <f t="shared" si="182"/>
        <v>22</v>
      </c>
      <c r="BF6207" s="3"/>
    </row>
    <row r="6208" spans="1:58" x14ac:dyDescent="0.3">
      <c r="A6208" t="s">
        <v>7990</v>
      </c>
      <c r="B6208" t="s">
        <v>7991</v>
      </c>
      <c r="C6208" t="s">
        <v>50</v>
      </c>
      <c r="D6208">
        <v>96</v>
      </c>
      <c r="E6208" t="s">
        <v>6074</v>
      </c>
      <c r="F6208" t="s">
        <v>52</v>
      </c>
      <c r="G6208">
        <v>20260321</v>
      </c>
      <c r="H6208">
        <v>43</v>
      </c>
      <c r="I6208" t="s">
        <v>336</v>
      </c>
      <c r="K6208" t="s">
        <v>55</v>
      </c>
      <c r="L6208" t="s">
        <v>337</v>
      </c>
      <c r="M6208" t="s">
        <v>57</v>
      </c>
      <c r="N6208">
        <v>191</v>
      </c>
      <c r="O6208" t="s">
        <v>206</v>
      </c>
      <c r="P6208" t="s">
        <v>2546</v>
      </c>
      <c r="Q6208">
        <v>72</v>
      </c>
      <c r="R6208">
        <v>768</v>
      </c>
      <c r="S6208" t="s">
        <v>5653</v>
      </c>
      <c r="T6208">
        <v>13</v>
      </c>
      <c r="U6208" t="s">
        <v>55</v>
      </c>
      <c r="V6208" t="s">
        <v>5654</v>
      </c>
      <c r="W6208" t="s">
        <v>57</v>
      </c>
      <c r="X6208" s="1">
        <v>183</v>
      </c>
      <c r="Y6208" t="s">
        <v>175</v>
      </c>
      <c r="Z6208" s="1" t="s">
        <v>4526</v>
      </c>
      <c r="AA6208">
        <v>14</v>
      </c>
      <c r="AB6208">
        <v>2520</v>
      </c>
      <c r="AC6208" t="s">
        <v>156</v>
      </c>
      <c r="AD6208">
        <v>3</v>
      </c>
      <c r="AE6208" t="s">
        <v>5870</v>
      </c>
      <c r="AF6208">
        <v>94</v>
      </c>
      <c r="AG6208">
        <v>4</v>
      </c>
      <c r="AH6208">
        <v>1</v>
      </c>
      <c r="AI6208">
        <v>61</v>
      </c>
      <c r="AJ6208">
        <v>44</v>
      </c>
      <c r="AK6208">
        <v>33</v>
      </c>
      <c r="AL6208">
        <v>9</v>
      </c>
      <c r="AM6208">
        <v>10</v>
      </c>
      <c r="AN6208">
        <v>0</v>
      </c>
      <c r="AO6208">
        <v>1</v>
      </c>
      <c r="AP6208">
        <v>8</v>
      </c>
      <c r="AQ6208">
        <v>5</v>
      </c>
      <c r="AR6208">
        <v>79</v>
      </c>
      <c r="AS6208">
        <v>43</v>
      </c>
      <c r="AT6208">
        <v>26</v>
      </c>
      <c r="AU6208">
        <v>17</v>
      </c>
      <c r="AV6208">
        <v>11</v>
      </c>
      <c r="AW6208">
        <v>14</v>
      </c>
      <c r="AX6208">
        <v>18</v>
      </c>
      <c r="AY6208" s="2"/>
      <c r="AZ6208">
        <f t="shared" si="182"/>
        <v>21</v>
      </c>
      <c r="BF6208" s="3"/>
    </row>
    <row r="6209" spans="1:58" x14ac:dyDescent="0.3">
      <c r="A6209" t="s">
        <v>7990</v>
      </c>
      <c r="B6209" t="s">
        <v>7991</v>
      </c>
      <c r="C6209" t="s">
        <v>50</v>
      </c>
      <c r="D6209">
        <v>96</v>
      </c>
      <c r="E6209" t="s">
        <v>6074</v>
      </c>
      <c r="F6209" t="s">
        <v>52</v>
      </c>
      <c r="G6209">
        <v>20260321</v>
      </c>
      <c r="H6209">
        <v>44</v>
      </c>
      <c r="I6209" t="s">
        <v>5533</v>
      </c>
      <c r="J6209">
        <v>21</v>
      </c>
      <c r="K6209" t="s">
        <v>55</v>
      </c>
      <c r="L6209" t="s">
        <v>5534</v>
      </c>
      <c r="M6209" t="s">
        <v>57</v>
      </c>
      <c r="N6209">
        <v>185</v>
      </c>
      <c r="O6209" t="s">
        <v>248</v>
      </c>
      <c r="P6209" t="s">
        <v>3616</v>
      </c>
      <c r="Q6209">
        <v>22</v>
      </c>
      <c r="R6209">
        <v>1850</v>
      </c>
      <c r="S6209" t="s">
        <v>2016</v>
      </c>
      <c r="U6209" t="s">
        <v>5511</v>
      </c>
      <c r="V6209" t="s">
        <v>2017</v>
      </c>
      <c r="W6209" t="s">
        <v>57</v>
      </c>
      <c r="X6209" s="1">
        <v>190</v>
      </c>
      <c r="Y6209" t="s">
        <v>63</v>
      </c>
      <c r="Z6209" s="1" t="s">
        <v>7995</v>
      </c>
      <c r="AA6209">
        <v>385</v>
      </c>
      <c r="AB6209">
        <v>122</v>
      </c>
      <c r="AC6209" t="s">
        <v>583</v>
      </c>
      <c r="AD6209">
        <v>3</v>
      </c>
      <c r="AE6209" t="s">
        <v>5870</v>
      </c>
      <c r="AF6209">
        <v>95</v>
      </c>
      <c r="AG6209">
        <v>3</v>
      </c>
      <c r="AH6209">
        <v>0</v>
      </c>
      <c r="AI6209">
        <v>55</v>
      </c>
      <c r="AJ6209">
        <v>34</v>
      </c>
      <c r="AK6209">
        <v>28</v>
      </c>
      <c r="AL6209">
        <v>14</v>
      </c>
      <c r="AM6209">
        <v>10</v>
      </c>
      <c r="AN6209">
        <v>3</v>
      </c>
      <c r="AO6209">
        <v>3</v>
      </c>
      <c r="AP6209">
        <v>3</v>
      </c>
      <c r="AQ6209">
        <v>7</v>
      </c>
      <c r="AR6209">
        <v>77</v>
      </c>
      <c r="AS6209">
        <v>39</v>
      </c>
      <c r="AT6209">
        <v>22</v>
      </c>
      <c r="AU6209">
        <v>21</v>
      </c>
      <c r="AV6209">
        <v>10</v>
      </c>
      <c r="AW6209">
        <v>7</v>
      </c>
      <c r="AX6209">
        <v>10</v>
      </c>
      <c r="AY6209" s="2"/>
      <c r="AZ6209">
        <f t="shared" si="182"/>
        <v>20</v>
      </c>
      <c r="BF6209" s="3"/>
    </row>
    <row r="6210" spans="1:58" x14ac:dyDescent="0.3">
      <c r="A6210" t="s">
        <v>7990</v>
      </c>
      <c r="B6210" t="s">
        <v>7991</v>
      </c>
      <c r="C6210" t="s">
        <v>50</v>
      </c>
      <c r="D6210">
        <v>96</v>
      </c>
      <c r="E6210" t="s">
        <v>6074</v>
      </c>
      <c r="F6210" t="s">
        <v>52</v>
      </c>
      <c r="G6210">
        <v>20260321</v>
      </c>
      <c r="H6210">
        <v>45</v>
      </c>
      <c r="I6210" t="s">
        <v>90</v>
      </c>
      <c r="J6210">
        <v>24</v>
      </c>
      <c r="K6210" t="s">
        <v>55</v>
      </c>
      <c r="L6210" t="s">
        <v>91</v>
      </c>
      <c r="M6210" t="s">
        <v>57</v>
      </c>
      <c r="N6210">
        <v>193</v>
      </c>
      <c r="O6210" t="s">
        <v>92</v>
      </c>
      <c r="P6210" t="s">
        <v>8023</v>
      </c>
      <c r="Q6210">
        <v>25</v>
      </c>
      <c r="R6210">
        <v>1741</v>
      </c>
      <c r="S6210" t="s">
        <v>2019</v>
      </c>
      <c r="U6210" t="s">
        <v>55</v>
      </c>
      <c r="V6210" t="s">
        <v>2020</v>
      </c>
      <c r="W6210" t="s">
        <v>57</v>
      </c>
      <c r="X6210" s="1">
        <v>178</v>
      </c>
      <c r="Y6210" t="s">
        <v>166</v>
      </c>
      <c r="Z6210" s="1" t="s">
        <v>8024</v>
      </c>
      <c r="AA6210">
        <v>61</v>
      </c>
      <c r="AB6210">
        <v>855</v>
      </c>
      <c r="AC6210" t="s">
        <v>95</v>
      </c>
      <c r="AD6210">
        <v>3</v>
      </c>
      <c r="AE6210" t="s">
        <v>5870</v>
      </c>
      <c r="AF6210">
        <v>84</v>
      </c>
      <c r="AG6210">
        <v>9</v>
      </c>
      <c r="AH6210">
        <v>2</v>
      </c>
      <c r="AI6210">
        <v>61</v>
      </c>
      <c r="AJ6210">
        <v>40</v>
      </c>
      <c r="AK6210">
        <v>34</v>
      </c>
      <c r="AL6210">
        <v>12</v>
      </c>
      <c r="AM6210">
        <v>10</v>
      </c>
      <c r="AN6210">
        <v>5</v>
      </c>
      <c r="AO6210">
        <v>5</v>
      </c>
      <c r="AP6210">
        <v>1</v>
      </c>
      <c r="AQ6210">
        <v>2</v>
      </c>
      <c r="AR6210">
        <v>58</v>
      </c>
      <c r="AS6210">
        <v>42</v>
      </c>
      <c r="AT6210">
        <v>31</v>
      </c>
      <c r="AU6210">
        <v>5</v>
      </c>
      <c r="AV6210">
        <v>9</v>
      </c>
      <c r="AW6210">
        <v>1</v>
      </c>
      <c r="AX6210">
        <v>3</v>
      </c>
      <c r="AY6210" s="2"/>
      <c r="AZ6210">
        <f t="shared" si="182"/>
        <v>19</v>
      </c>
      <c r="BF6210" s="3"/>
    </row>
    <row r="6211" spans="1:58" x14ac:dyDescent="0.3">
      <c r="A6211" t="s">
        <v>7990</v>
      </c>
      <c r="B6211" t="s">
        <v>7991</v>
      </c>
      <c r="C6211" t="s">
        <v>50</v>
      </c>
      <c r="D6211">
        <v>96</v>
      </c>
      <c r="E6211" t="s">
        <v>6074</v>
      </c>
      <c r="F6211" t="s">
        <v>52</v>
      </c>
      <c r="G6211">
        <v>20260321</v>
      </c>
      <c r="H6211">
        <v>46</v>
      </c>
      <c r="I6211" t="s">
        <v>5573</v>
      </c>
      <c r="K6211" t="s">
        <v>55</v>
      </c>
      <c r="L6211" t="s">
        <v>5574</v>
      </c>
      <c r="M6211" t="s">
        <v>57</v>
      </c>
      <c r="N6211">
        <v>203</v>
      </c>
      <c r="O6211" t="s">
        <v>290</v>
      </c>
      <c r="P6211" t="s">
        <v>1657</v>
      </c>
      <c r="Q6211">
        <v>37</v>
      </c>
      <c r="R6211">
        <v>1185</v>
      </c>
      <c r="S6211" t="s">
        <v>2091</v>
      </c>
      <c r="U6211" t="s">
        <v>55</v>
      </c>
      <c r="V6211" t="s">
        <v>2092</v>
      </c>
      <c r="W6211" t="s">
        <v>57</v>
      </c>
      <c r="X6211" s="1">
        <v>183</v>
      </c>
      <c r="Y6211" t="s">
        <v>377</v>
      </c>
      <c r="Z6211" s="1" t="s">
        <v>6864</v>
      </c>
      <c r="AA6211">
        <v>118</v>
      </c>
      <c r="AB6211">
        <v>559</v>
      </c>
      <c r="AC6211" t="s">
        <v>1641</v>
      </c>
      <c r="AD6211">
        <v>3</v>
      </c>
      <c r="AE6211" t="s">
        <v>5735</v>
      </c>
      <c r="AF6211">
        <v>90</v>
      </c>
      <c r="AG6211">
        <v>11</v>
      </c>
      <c r="AH6211">
        <v>5</v>
      </c>
      <c r="AI6211">
        <v>73</v>
      </c>
      <c r="AJ6211">
        <v>49</v>
      </c>
      <c r="AK6211">
        <v>41</v>
      </c>
      <c r="AL6211">
        <v>11</v>
      </c>
      <c r="AM6211">
        <v>10</v>
      </c>
      <c r="AN6211">
        <v>7</v>
      </c>
      <c r="AO6211">
        <v>7</v>
      </c>
      <c r="AP6211">
        <v>3</v>
      </c>
      <c r="AQ6211">
        <v>0</v>
      </c>
      <c r="AR6211">
        <v>57</v>
      </c>
      <c r="AS6211">
        <v>34</v>
      </c>
      <c r="AT6211">
        <v>26</v>
      </c>
      <c r="AU6211">
        <v>12</v>
      </c>
      <c r="AV6211">
        <v>10</v>
      </c>
      <c r="AW6211">
        <v>0</v>
      </c>
      <c r="AX6211">
        <v>2</v>
      </c>
      <c r="AY6211" s="2"/>
      <c r="AZ6211">
        <f t="shared" si="182"/>
        <v>21</v>
      </c>
      <c r="BF6211" s="3"/>
    </row>
    <row r="6212" spans="1:58" x14ac:dyDescent="0.3">
      <c r="A6212" t="s">
        <v>7990</v>
      </c>
      <c r="B6212" t="s">
        <v>7991</v>
      </c>
      <c r="C6212" t="s">
        <v>50</v>
      </c>
      <c r="D6212">
        <v>96</v>
      </c>
      <c r="E6212" t="s">
        <v>6074</v>
      </c>
      <c r="F6212" t="s">
        <v>52</v>
      </c>
      <c r="G6212">
        <v>20260321</v>
      </c>
      <c r="H6212">
        <v>47</v>
      </c>
      <c r="I6212" t="s">
        <v>1550</v>
      </c>
      <c r="K6212" t="s">
        <v>55</v>
      </c>
      <c r="L6212" t="s">
        <v>1551</v>
      </c>
      <c r="M6212" t="s">
        <v>57</v>
      </c>
      <c r="N6212">
        <v>188</v>
      </c>
      <c r="O6212" t="s">
        <v>201</v>
      </c>
      <c r="P6212" t="s">
        <v>2235</v>
      </c>
      <c r="Q6212">
        <v>84</v>
      </c>
      <c r="R6212">
        <v>679</v>
      </c>
      <c r="S6212" t="s">
        <v>5542</v>
      </c>
      <c r="U6212" t="s">
        <v>55</v>
      </c>
      <c r="V6212" t="s">
        <v>5543</v>
      </c>
      <c r="W6212" t="s">
        <v>57</v>
      </c>
      <c r="X6212" s="1">
        <v>185</v>
      </c>
      <c r="Y6212" t="s">
        <v>175</v>
      </c>
      <c r="Z6212" s="1" t="s">
        <v>8025</v>
      </c>
      <c r="AA6212">
        <v>101</v>
      </c>
      <c r="AB6212">
        <v>625</v>
      </c>
      <c r="AC6212" t="s">
        <v>8026</v>
      </c>
      <c r="AD6212">
        <v>3</v>
      </c>
      <c r="AE6212" t="s">
        <v>5735</v>
      </c>
      <c r="AF6212">
        <v>147</v>
      </c>
      <c r="AG6212">
        <v>8</v>
      </c>
      <c r="AH6212">
        <v>2</v>
      </c>
      <c r="AI6212">
        <v>116</v>
      </c>
      <c r="AJ6212">
        <v>79</v>
      </c>
      <c r="AK6212">
        <v>56</v>
      </c>
      <c r="AL6212">
        <v>18</v>
      </c>
      <c r="AM6212">
        <v>16</v>
      </c>
      <c r="AN6212">
        <v>5</v>
      </c>
      <c r="AO6212">
        <v>7</v>
      </c>
      <c r="AP6212">
        <v>8</v>
      </c>
      <c r="AQ6212">
        <v>8</v>
      </c>
      <c r="AR6212">
        <v>113</v>
      </c>
      <c r="AS6212">
        <v>72</v>
      </c>
      <c r="AT6212">
        <v>52</v>
      </c>
      <c r="AU6212">
        <v>18</v>
      </c>
      <c r="AV6212">
        <v>16</v>
      </c>
      <c r="AW6212">
        <v>10</v>
      </c>
      <c r="AX6212">
        <v>14</v>
      </c>
      <c r="AY6212" s="2"/>
      <c r="AZ6212">
        <f t="shared" si="182"/>
        <v>34</v>
      </c>
      <c r="BF6212" s="3"/>
    </row>
    <row r="6213" spans="1:58" x14ac:dyDescent="0.3">
      <c r="A6213" t="s">
        <v>7990</v>
      </c>
      <c r="B6213" t="s">
        <v>7991</v>
      </c>
      <c r="C6213" t="s">
        <v>50</v>
      </c>
      <c r="D6213">
        <v>96</v>
      </c>
      <c r="E6213" t="s">
        <v>6074</v>
      </c>
      <c r="F6213" t="s">
        <v>52</v>
      </c>
      <c r="G6213">
        <v>20260321</v>
      </c>
      <c r="H6213">
        <v>48</v>
      </c>
      <c r="I6213" t="s">
        <v>1070</v>
      </c>
      <c r="K6213" t="s">
        <v>55</v>
      </c>
      <c r="L6213" t="s">
        <v>1071</v>
      </c>
      <c r="M6213" t="s">
        <v>57</v>
      </c>
      <c r="N6213">
        <v>183</v>
      </c>
      <c r="O6213" t="s">
        <v>386</v>
      </c>
      <c r="P6213" t="s">
        <v>8027</v>
      </c>
      <c r="Q6213">
        <v>57</v>
      </c>
      <c r="R6213">
        <v>905</v>
      </c>
      <c r="S6213" t="s">
        <v>5524</v>
      </c>
      <c r="T6213">
        <v>20</v>
      </c>
      <c r="U6213" t="s">
        <v>55</v>
      </c>
      <c r="V6213" t="s">
        <v>5525</v>
      </c>
      <c r="W6213" t="s">
        <v>62</v>
      </c>
      <c r="X6213" s="1">
        <v>180</v>
      </c>
      <c r="Y6213" t="s">
        <v>82</v>
      </c>
      <c r="Z6213" s="1" t="s">
        <v>2642</v>
      </c>
      <c r="AA6213">
        <v>21</v>
      </c>
      <c r="AB6213">
        <v>1860</v>
      </c>
      <c r="AC6213" t="s">
        <v>3600</v>
      </c>
      <c r="AD6213">
        <v>3</v>
      </c>
      <c r="AE6213" t="s">
        <v>5870</v>
      </c>
      <c r="AF6213">
        <v>101</v>
      </c>
      <c r="AG6213">
        <v>6</v>
      </c>
      <c r="AH6213">
        <v>0</v>
      </c>
      <c r="AI6213">
        <v>71</v>
      </c>
      <c r="AJ6213">
        <v>54</v>
      </c>
      <c r="AK6213">
        <v>40</v>
      </c>
      <c r="AL6213">
        <v>9</v>
      </c>
      <c r="AM6213">
        <v>13</v>
      </c>
      <c r="AN6213">
        <v>3</v>
      </c>
      <c r="AO6213">
        <v>5</v>
      </c>
      <c r="AP6213">
        <v>10</v>
      </c>
      <c r="AQ6213">
        <v>6</v>
      </c>
      <c r="AR6213">
        <v>84</v>
      </c>
      <c r="AS6213">
        <v>48</v>
      </c>
      <c r="AT6213">
        <v>32</v>
      </c>
      <c r="AU6213">
        <v>16</v>
      </c>
      <c r="AV6213">
        <v>13</v>
      </c>
      <c r="AW6213">
        <v>8</v>
      </c>
      <c r="AX6213">
        <v>13</v>
      </c>
      <c r="AY6213" s="2"/>
      <c r="AZ6213">
        <f t="shared" si="182"/>
        <v>26</v>
      </c>
      <c r="BF6213" s="3"/>
    </row>
    <row r="6214" spans="1:58" x14ac:dyDescent="0.3">
      <c r="A6214" t="s">
        <v>7990</v>
      </c>
      <c r="B6214" t="s">
        <v>7991</v>
      </c>
      <c r="C6214" t="s">
        <v>50</v>
      </c>
      <c r="D6214">
        <v>96</v>
      </c>
      <c r="E6214" t="s">
        <v>6074</v>
      </c>
      <c r="F6214" t="s">
        <v>52</v>
      </c>
      <c r="G6214">
        <v>20260321</v>
      </c>
      <c r="H6214">
        <v>49</v>
      </c>
      <c r="I6214" t="s">
        <v>2207</v>
      </c>
      <c r="K6214" t="s">
        <v>55</v>
      </c>
      <c r="L6214" t="s">
        <v>2208</v>
      </c>
      <c r="M6214" t="s">
        <v>57</v>
      </c>
      <c r="N6214">
        <v>191</v>
      </c>
      <c r="O6214" t="s">
        <v>312</v>
      </c>
      <c r="P6214" t="s">
        <v>8028</v>
      </c>
      <c r="Q6214">
        <v>109</v>
      </c>
      <c r="R6214">
        <v>588</v>
      </c>
      <c r="S6214" t="s">
        <v>1529</v>
      </c>
      <c r="U6214" t="s">
        <v>55</v>
      </c>
      <c r="V6214" t="s">
        <v>1530</v>
      </c>
      <c r="W6214" t="s">
        <v>57</v>
      </c>
      <c r="X6214" s="1">
        <v>188</v>
      </c>
      <c r="Y6214" t="s">
        <v>98</v>
      </c>
      <c r="Z6214" s="1" t="s">
        <v>6784</v>
      </c>
      <c r="AA6214">
        <v>93</v>
      </c>
      <c r="AB6214">
        <v>656</v>
      </c>
      <c r="AC6214" t="s">
        <v>128</v>
      </c>
      <c r="AD6214">
        <v>3</v>
      </c>
      <c r="AE6214" t="s">
        <v>5870</v>
      </c>
      <c r="AF6214">
        <v>55</v>
      </c>
      <c r="AG6214">
        <v>3</v>
      </c>
      <c r="AH6214">
        <v>2</v>
      </c>
      <c r="AI6214">
        <v>47</v>
      </c>
      <c r="AJ6214">
        <v>30</v>
      </c>
      <c r="AK6214">
        <v>24</v>
      </c>
      <c r="AL6214">
        <v>11</v>
      </c>
      <c r="AM6214">
        <v>8</v>
      </c>
      <c r="AN6214">
        <v>5</v>
      </c>
      <c r="AO6214">
        <v>5</v>
      </c>
      <c r="AP6214">
        <v>1</v>
      </c>
      <c r="AQ6214">
        <v>1</v>
      </c>
      <c r="AR6214">
        <v>39</v>
      </c>
      <c r="AS6214">
        <v>17</v>
      </c>
      <c r="AT6214">
        <v>10</v>
      </c>
      <c r="AU6214">
        <v>10</v>
      </c>
      <c r="AV6214">
        <v>7</v>
      </c>
      <c r="AW6214">
        <v>2</v>
      </c>
      <c r="AX6214">
        <v>6</v>
      </c>
      <c r="AY6214" s="2"/>
      <c r="AZ6214">
        <f t="shared" si="182"/>
        <v>15</v>
      </c>
      <c r="BF6214" s="3"/>
    </row>
    <row r="6215" spans="1:58" x14ac:dyDescent="0.3">
      <c r="A6215" t="s">
        <v>7990</v>
      </c>
      <c r="B6215" t="s">
        <v>7991</v>
      </c>
      <c r="C6215" t="s">
        <v>50</v>
      </c>
      <c r="D6215">
        <v>96</v>
      </c>
      <c r="E6215" t="s">
        <v>6074</v>
      </c>
      <c r="F6215" t="s">
        <v>52</v>
      </c>
      <c r="G6215">
        <v>20260321</v>
      </c>
      <c r="H6215">
        <v>50</v>
      </c>
      <c r="I6215" t="s">
        <v>5636</v>
      </c>
      <c r="J6215">
        <v>2</v>
      </c>
      <c r="K6215" t="s">
        <v>55</v>
      </c>
      <c r="L6215" t="s">
        <v>5637</v>
      </c>
      <c r="M6215" t="s">
        <v>57</v>
      </c>
      <c r="N6215">
        <v>191</v>
      </c>
      <c r="O6215" t="s">
        <v>175</v>
      </c>
      <c r="P6215" t="s">
        <v>3540</v>
      </c>
      <c r="Q6215">
        <v>2</v>
      </c>
      <c r="R6215">
        <v>11400</v>
      </c>
      <c r="S6215" t="s">
        <v>281</v>
      </c>
      <c r="U6215" t="s">
        <v>55</v>
      </c>
      <c r="V6215" t="s">
        <v>282</v>
      </c>
      <c r="W6215" t="s">
        <v>57</v>
      </c>
      <c r="X6215" s="1">
        <v>175</v>
      </c>
      <c r="Y6215" t="s">
        <v>283</v>
      </c>
      <c r="Z6215" s="1" t="s">
        <v>8029</v>
      </c>
      <c r="AA6215">
        <v>76</v>
      </c>
      <c r="AB6215">
        <v>723</v>
      </c>
      <c r="AC6215" t="s">
        <v>119</v>
      </c>
      <c r="AD6215">
        <v>3</v>
      </c>
      <c r="AE6215" t="s">
        <v>5870</v>
      </c>
      <c r="AF6215">
        <v>70</v>
      </c>
      <c r="AG6215">
        <v>9</v>
      </c>
      <c r="AH6215">
        <v>2</v>
      </c>
      <c r="AI6215">
        <v>45</v>
      </c>
      <c r="AJ6215">
        <v>29</v>
      </c>
      <c r="AK6215">
        <v>26</v>
      </c>
      <c r="AL6215">
        <v>11</v>
      </c>
      <c r="AM6215">
        <v>9</v>
      </c>
      <c r="AN6215">
        <v>1</v>
      </c>
      <c r="AO6215">
        <v>1</v>
      </c>
      <c r="AP6215">
        <v>1</v>
      </c>
      <c r="AQ6215">
        <v>2</v>
      </c>
      <c r="AR6215">
        <v>57</v>
      </c>
      <c r="AS6215">
        <v>37</v>
      </c>
      <c r="AT6215">
        <v>23</v>
      </c>
      <c r="AU6215">
        <v>8</v>
      </c>
      <c r="AV6215">
        <v>9</v>
      </c>
      <c r="AW6215">
        <v>6</v>
      </c>
      <c r="AX6215">
        <v>9</v>
      </c>
      <c r="AY6215" s="2"/>
      <c r="AZ6215">
        <f t="shared" si="182"/>
        <v>18</v>
      </c>
      <c r="BF6215" s="3"/>
    </row>
    <row r="6216" spans="1:58" x14ac:dyDescent="0.3">
      <c r="A6216" t="s">
        <v>7990</v>
      </c>
      <c r="B6216" t="s">
        <v>7991</v>
      </c>
      <c r="C6216" t="s">
        <v>50</v>
      </c>
      <c r="D6216">
        <v>96</v>
      </c>
      <c r="E6216" t="s">
        <v>6074</v>
      </c>
      <c r="F6216" t="s">
        <v>52</v>
      </c>
      <c r="G6216">
        <v>20260321</v>
      </c>
      <c r="H6216">
        <v>51</v>
      </c>
      <c r="I6216" t="s">
        <v>2028</v>
      </c>
      <c r="K6216" t="s">
        <v>55</v>
      </c>
      <c r="L6216" t="s">
        <v>2029</v>
      </c>
      <c r="M6216" t="s">
        <v>57</v>
      </c>
      <c r="N6216">
        <v>191</v>
      </c>
      <c r="O6216" t="s">
        <v>63</v>
      </c>
      <c r="P6216" t="s">
        <v>7036</v>
      </c>
      <c r="Q6216">
        <v>111</v>
      </c>
      <c r="R6216">
        <v>580</v>
      </c>
      <c r="S6216" t="s">
        <v>55</v>
      </c>
      <c r="T6216">
        <v>16</v>
      </c>
      <c r="U6216" t="s">
        <v>55</v>
      </c>
      <c r="V6216" t="s">
        <v>5712</v>
      </c>
      <c r="W6216" t="s">
        <v>57</v>
      </c>
      <c r="X6216" s="1">
        <v>180</v>
      </c>
      <c r="Y6216" t="s">
        <v>312</v>
      </c>
      <c r="Z6216" s="1" t="s">
        <v>8030</v>
      </c>
      <c r="AA6216">
        <v>17</v>
      </c>
      <c r="AB6216">
        <v>2260</v>
      </c>
      <c r="AC6216" t="s">
        <v>1715</v>
      </c>
      <c r="AD6216">
        <v>3</v>
      </c>
      <c r="AE6216" t="s">
        <v>5870</v>
      </c>
      <c r="AF6216">
        <v>110</v>
      </c>
      <c r="AG6216">
        <v>15</v>
      </c>
      <c r="AH6216">
        <v>1</v>
      </c>
      <c r="AI6216">
        <v>85</v>
      </c>
      <c r="AJ6216">
        <v>54</v>
      </c>
      <c r="AK6216">
        <v>40</v>
      </c>
      <c r="AL6216">
        <v>17</v>
      </c>
      <c r="AM6216">
        <v>11</v>
      </c>
      <c r="AN6216">
        <v>2</v>
      </c>
      <c r="AO6216">
        <v>2</v>
      </c>
      <c r="AP6216">
        <v>5</v>
      </c>
      <c r="AQ6216">
        <v>2</v>
      </c>
      <c r="AR6216">
        <v>70</v>
      </c>
      <c r="AS6216">
        <v>48</v>
      </c>
      <c r="AT6216">
        <v>36</v>
      </c>
      <c r="AU6216">
        <v>14</v>
      </c>
      <c r="AV6216">
        <v>11</v>
      </c>
      <c r="AW6216">
        <v>3</v>
      </c>
      <c r="AX6216">
        <v>4</v>
      </c>
      <c r="AY6216" s="2"/>
      <c r="AZ6216">
        <f t="shared" si="182"/>
        <v>23</v>
      </c>
      <c r="BF6216" s="3"/>
    </row>
    <row r="6217" spans="1:58" x14ac:dyDescent="0.3">
      <c r="A6217" t="s">
        <v>7990</v>
      </c>
      <c r="B6217" t="s">
        <v>7991</v>
      </c>
      <c r="C6217" t="s">
        <v>50</v>
      </c>
      <c r="D6217">
        <v>96</v>
      </c>
      <c r="E6217" t="s">
        <v>6074</v>
      </c>
      <c r="F6217" t="s">
        <v>52</v>
      </c>
      <c r="G6217">
        <v>20260321</v>
      </c>
      <c r="H6217">
        <v>53</v>
      </c>
      <c r="I6217" t="s">
        <v>1521</v>
      </c>
      <c r="J6217">
        <v>29</v>
      </c>
      <c r="K6217" t="s">
        <v>55</v>
      </c>
      <c r="L6217" t="s">
        <v>1522</v>
      </c>
      <c r="M6217" t="s">
        <v>57</v>
      </c>
      <c r="N6217">
        <v>196</v>
      </c>
      <c r="O6217" t="s">
        <v>166</v>
      </c>
      <c r="P6217" t="s">
        <v>529</v>
      </c>
      <c r="Q6217">
        <v>32</v>
      </c>
      <c r="R6217">
        <v>1430</v>
      </c>
      <c r="S6217" t="s">
        <v>3573</v>
      </c>
      <c r="U6217" t="s">
        <v>55</v>
      </c>
      <c r="V6217" t="s">
        <v>3574</v>
      </c>
      <c r="W6217" t="s">
        <v>57</v>
      </c>
      <c r="X6217" s="1">
        <v>185</v>
      </c>
      <c r="Y6217" t="s">
        <v>206</v>
      </c>
      <c r="Z6217" s="1" t="s">
        <v>5321</v>
      </c>
      <c r="AA6217">
        <v>45</v>
      </c>
      <c r="AB6217">
        <v>1030</v>
      </c>
      <c r="AC6217" t="s">
        <v>1909</v>
      </c>
      <c r="AD6217">
        <v>3</v>
      </c>
      <c r="AE6217" t="s">
        <v>5870</v>
      </c>
      <c r="AF6217">
        <v>157</v>
      </c>
      <c r="AG6217">
        <v>7</v>
      </c>
      <c r="AH6217">
        <v>2</v>
      </c>
      <c r="AI6217">
        <v>85</v>
      </c>
      <c r="AJ6217">
        <v>54</v>
      </c>
      <c r="AK6217">
        <v>40</v>
      </c>
      <c r="AL6217">
        <v>20</v>
      </c>
      <c r="AM6217">
        <v>12</v>
      </c>
      <c r="AN6217">
        <v>4</v>
      </c>
      <c r="AO6217">
        <v>5</v>
      </c>
      <c r="AP6217">
        <v>12</v>
      </c>
      <c r="AQ6217">
        <v>9</v>
      </c>
      <c r="AR6217">
        <v>97</v>
      </c>
      <c r="AS6217">
        <v>56</v>
      </c>
      <c r="AT6217">
        <v>41</v>
      </c>
      <c r="AU6217">
        <v>20</v>
      </c>
      <c r="AV6217">
        <v>12</v>
      </c>
      <c r="AW6217">
        <v>10</v>
      </c>
      <c r="AX6217">
        <v>11</v>
      </c>
      <c r="AY6217" s="2"/>
      <c r="AZ6217">
        <f t="shared" si="182"/>
        <v>26</v>
      </c>
      <c r="BF6217" s="3"/>
    </row>
    <row r="6218" spans="1:58" x14ac:dyDescent="0.3">
      <c r="A6218" t="s">
        <v>7990</v>
      </c>
      <c r="B6218" t="s">
        <v>7991</v>
      </c>
      <c r="C6218" t="s">
        <v>50</v>
      </c>
      <c r="D6218">
        <v>96</v>
      </c>
      <c r="E6218" t="s">
        <v>6074</v>
      </c>
      <c r="F6218" t="s">
        <v>52</v>
      </c>
      <c r="G6218">
        <v>20260321</v>
      </c>
      <c r="H6218">
        <v>54</v>
      </c>
      <c r="I6218" t="s">
        <v>5576</v>
      </c>
      <c r="J6218">
        <v>9</v>
      </c>
      <c r="K6218" t="s">
        <v>55</v>
      </c>
      <c r="L6218" t="s">
        <v>5577</v>
      </c>
      <c r="M6218" t="s">
        <v>57</v>
      </c>
      <c r="N6218">
        <v>198</v>
      </c>
      <c r="O6218" t="s">
        <v>223</v>
      </c>
      <c r="P6218" t="s">
        <v>8031</v>
      </c>
      <c r="Q6218">
        <v>10</v>
      </c>
      <c r="R6218">
        <v>3610</v>
      </c>
      <c r="S6218" t="s">
        <v>242</v>
      </c>
      <c r="U6218" t="s">
        <v>55</v>
      </c>
      <c r="V6218" t="s">
        <v>243</v>
      </c>
      <c r="W6218" t="s">
        <v>57</v>
      </c>
      <c r="X6218" s="1">
        <v>193</v>
      </c>
      <c r="Y6218" t="s">
        <v>58</v>
      </c>
      <c r="Z6218" s="1" t="s">
        <v>8032</v>
      </c>
      <c r="AA6218">
        <v>164</v>
      </c>
      <c r="AB6218">
        <v>366</v>
      </c>
      <c r="AC6218" t="s">
        <v>8033</v>
      </c>
      <c r="AD6218">
        <v>3</v>
      </c>
      <c r="AE6218" t="s">
        <v>5870</v>
      </c>
      <c r="AF6218">
        <v>124</v>
      </c>
      <c r="AG6218">
        <v>9</v>
      </c>
      <c r="AH6218">
        <v>4</v>
      </c>
      <c r="AI6218">
        <v>94</v>
      </c>
      <c r="AJ6218">
        <v>65</v>
      </c>
      <c r="AK6218">
        <v>53</v>
      </c>
      <c r="AL6218">
        <v>15</v>
      </c>
      <c r="AM6218">
        <v>14</v>
      </c>
      <c r="AN6218">
        <v>6</v>
      </c>
      <c r="AO6218">
        <v>6</v>
      </c>
      <c r="AP6218">
        <v>6</v>
      </c>
      <c r="AQ6218">
        <v>2</v>
      </c>
      <c r="AR6218">
        <v>93</v>
      </c>
      <c r="AS6218">
        <v>52</v>
      </c>
      <c r="AT6218">
        <v>35</v>
      </c>
      <c r="AU6218">
        <v>21</v>
      </c>
      <c r="AV6218">
        <v>14</v>
      </c>
      <c r="AW6218">
        <v>5</v>
      </c>
      <c r="AX6218">
        <v>9</v>
      </c>
      <c r="AY6218" s="2"/>
      <c r="AZ6218">
        <f t="shared" si="182"/>
        <v>29</v>
      </c>
      <c r="BF6218" s="3"/>
    </row>
    <row r="6219" spans="1:58" x14ac:dyDescent="0.3">
      <c r="A6219" t="s">
        <v>7990</v>
      </c>
      <c r="B6219" t="s">
        <v>7991</v>
      </c>
      <c r="C6219" t="s">
        <v>50</v>
      </c>
      <c r="D6219">
        <v>96</v>
      </c>
      <c r="E6219" t="s">
        <v>6074</v>
      </c>
      <c r="F6219" t="s">
        <v>52</v>
      </c>
      <c r="G6219">
        <v>20260321</v>
      </c>
      <c r="H6219">
        <v>55</v>
      </c>
      <c r="I6219" t="s">
        <v>5546</v>
      </c>
      <c r="J6219">
        <v>7</v>
      </c>
      <c r="K6219" t="s">
        <v>55</v>
      </c>
      <c r="L6219" t="s">
        <v>5547</v>
      </c>
      <c r="M6219" t="s">
        <v>57</v>
      </c>
      <c r="N6219">
        <v>193</v>
      </c>
      <c r="O6219" t="s">
        <v>290</v>
      </c>
      <c r="P6219" t="s">
        <v>8034</v>
      </c>
      <c r="Q6219">
        <v>8</v>
      </c>
      <c r="R6219">
        <v>4000</v>
      </c>
      <c r="S6219" t="s">
        <v>71</v>
      </c>
      <c r="U6219" t="s">
        <v>55</v>
      </c>
      <c r="V6219" t="s">
        <v>72</v>
      </c>
      <c r="W6219" t="s">
        <v>57</v>
      </c>
      <c r="X6219" s="1">
        <v>188</v>
      </c>
      <c r="Y6219" t="s">
        <v>73</v>
      </c>
      <c r="Z6219" s="1" t="s">
        <v>8035</v>
      </c>
      <c r="AA6219">
        <v>54</v>
      </c>
      <c r="AB6219">
        <v>959</v>
      </c>
      <c r="AC6219" t="s">
        <v>749</v>
      </c>
      <c r="AD6219">
        <v>3</v>
      </c>
      <c r="AE6219" t="s">
        <v>5870</v>
      </c>
      <c r="AF6219">
        <v>130</v>
      </c>
      <c r="AG6219">
        <v>6</v>
      </c>
      <c r="AH6219">
        <v>1</v>
      </c>
      <c r="AI6219">
        <v>77</v>
      </c>
      <c r="AJ6219">
        <v>54</v>
      </c>
      <c r="AK6219">
        <v>34</v>
      </c>
      <c r="AL6219">
        <v>15</v>
      </c>
      <c r="AM6219">
        <v>12</v>
      </c>
      <c r="AN6219">
        <v>6</v>
      </c>
      <c r="AO6219">
        <v>9</v>
      </c>
      <c r="AP6219">
        <v>4</v>
      </c>
      <c r="AQ6219">
        <v>6</v>
      </c>
      <c r="AR6219">
        <v>90</v>
      </c>
      <c r="AS6219">
        <v>52</v>
      </c>
      <c r="AT6219">
        <v>34</v>
      </c>
      <c r="AU6219">
        <v>16</v>
      </c>
      <c r="AV6219">
        <v>12</v>
      </c>
      <c r="AW6219">
        <v>2</v>
      </c>
      <c r="AX6219">
        <v>6</v>
      </c>
      <c r="AY6219" s="2"/>
      <c r="AZ6219">
        <f t="shared" si="182"/>
        <v>25</v>
      </c>
      <c r="BF6219" s="3"/>
    </row>
    <row r="6220" spans="1:58" x14ac:dyDescent="0.3">
      <c r="A6220" t="s">
        <v>7990</v>
      </c>
      <c r="B6220" t="s">
        <v>7991</v>
      </c>
      <c r="C6220" t="s">
        <v>50</v>
      </c>
      <c r="D6220">
        <v>96</v>
      </c>
      <c r="E6220" t="s">
        <v>6074</v>
      </c>
      <c r="F6220" t="s">
        <v>52</v>
      </c>
      <c r="G6220">
        <v>20260321</v>
      </c>
      <c r="H6220">
        <v>57</v>
      </c>
      <c r="I6220" t="s">
        <v>1546</v>
      </c>
      <c r="J6220">
        <v>30</v>
      </c>
      <c r="K6220" t="s">
        <v>55</v>
      </c>
      <c r="L6220" t="s">
        <v>1547</v>
      </c>
      <c r="M6220" t="s">
        <v>62</v>
      </c>
      <c r="N6220">
        <v>180</v>
      </c>
      <c r="O6220" t="s">
        <v>63</v>
      </c>
      <c r="P6220" t="s">
        <v>7317</v>
      </c>
      <c r="Q6220">
        <v>33</v>
      </c>
      <c r="R6220">
        <v>1383</v>
      </c>
      <c r="S6220" t="s">
        <v>5648</v>
      </c>
      <c r="U6220" t="s">
        <v>55</v>
      </c>
      <c r="V6220" t="s">
        <v>5649</v>
      </c>
      <c r="W6220" t="s">
        <v>57</v>
      </c>
      <c r="X6220" s="1">
        <v>183</v>
      </c>
      <c r="Y6220" t="s">
        <v>248</v>
      </c>
      <c r="Z6220" s="1" t="s">
        <v>8036</v>
      </c>
      <c r="AA6220">
        <v>48</v>
      </c>
      <c r="AB6220">
        <v>1000</v>
      </c>
      <c r="AC6220" t="s">
        <v>8037</v>
      </c>
      <c r="AD6220">
        <v>3</v>
      </c>
      <c r="AE6220" t="s">
        <v>5870</v>
      </c>
      <c r="AF6220">
        <v>108</v>
      </c>
      <c r="AG6220">
        <v>8</v>
      </c>
      <c r="AH6220">
        <v>2</v>
      </c>
      <c r="AI6220">
        <v>82</v>
      </c>
      <c r="AJ6220">
        <v>59</v>
      </c>
      <c r="AK6220">
        <v>40</v>
      </c>
      <c r="AL6220">
        <v>8</v>
      </c>
      <c r="AM6220">
        <v>12</v>
      </c>
      <c r="AN6220">
        <v>3</v>
      </c>
      <c r="AO6220">
        <v>6</v>
      </c>
      <c r="AP6220">
        <v>3</v>
      </c>
      <c r="AQ6220">
        <v>0</v>
      </c>
      <c r="AR6220">
        <v>62</v>
      </c>
      <c r="AS6220">
        <v>40</v>
      </c>
      <c r="AT6220">
        <v>23</v>
      </c>
      <c r="AU6220">
        <v>13</v>
      </c>
      <c r="AV6220">
        <v>11</v>
      </c>
      <c r="AW6220">
        <v>0</v>
      </c>
      <c r="AX6220">
        <v>4</v>
      </c>
      <c r="AY6220" s="2"/>
      <c r="AZ6220">
        <f t="shared" si="182"/>
        <v>23</v>
      </c>
      <c r="BF6220" s="3"/>
    </row>
    <row r="6221" spans="1:58" x14ac:dyDescent="0.3">
      <c r="A6221" t="s">
        <v>7990</v>
      </c>
      <c r="B6221" t="s">
        <v>7991</v>
      </c>
      <c r="C6221" t="s">
        <v>50</v>
      </c>
      <c r="D6221">
        <v>96</v>
      </c>
      <c r="E6221" t="s">
        <v>6074</v>
      </c>
      <c r="F6221" t="s">
        <v>52</v>
      </c>
      <c r="G6221">
        <v>20260322</v>
      </c>
      <c r="H6221">
        <v>58</v>
      </c>
      <c r="I6221" t="s">
        <v>1497</v>
      </c>
      <c r="J6221">
        <v>12</v>
      </c>
      <c r="K6221" t="s">
        <v>55</v>
      </c>
      <c r="L6221" t="s">
        <v>1498</v>
      </c>
      <c r="M6221" t="s">
        <v>57</v>
      </c>
      <c r="N6221">
        <v>196</v>
      </c>
      <c r="O6221" t="s">
        <v>248</v>
      </c>
      <c r="P6221" t="s">
        <v>1149</v>
      </c>
      <c r="Q6221">
        <v>13</v>
      </c>
      <c r="R6221">
        <v>2650</v>
      </c>
      <c r="S6221" t="s">
        <v>838</v>
      </c>
      <c r="U6221" t="s">
        <v>55</v>
      </c>
      <c r="V6221" t="s">
        <v>839</v>
      </c>
      <c r="W6221" t="s">
        <v>57</v>
      </c>
      <c r="X6221" s="1">
        <v>183</v>
      </c>
      <c r="Y6221" t="s">
        <v>98</v>
      </c>
      <c r="Z6221" s="1" t="s">
        <v>8038</v>
      </c>
      <c r="AA6221">
        <v>85</v>
      </c>
      <c r="AB6221">
        <v>674</v>
      </c>
      <c r="AC6221" t="s">
        <v>1819</v>
      </c>
      <c r="AD6221">
        <v>3</v>
      </c>
      <c r="AE6221" t="s">
        <v>5870</v>
      </c>
      <c r="AF6221">
        <v>112</v>
      </c>
      <c r="AG6221">
        <v>16</v>
      </c>
      <c r="AH6221">
        <v>4</v>
      </c>
      <c r="AI6221">
        <v>83</v>
      </c>
      <c r="AJ6221">
        <v>55</v>
      </c>
      <c r="AK6221">
        <v>45</v>
      </c>
      <c r="AL6221">
        <v>13</v>
      </c>
      <c r="AM6221">
        <v>14</v>
      </c>
      <c r="AN6221">
        <v>7</v>
      </c>
      <c r="AO6221">
        <v>9</v>
      </c>
      <c r="AP6221">
        <v>6</v>
      </c>
      <c r="AQ6221">
        <v>0</v>
      </c>
      <c r="AR6221">
        <v>83</v>
      </c>
      <c r="AS6221">
        <v>54</v>
      </c>
      <c r="AT6221">
        <v>31</v>
      </c>
      <c r="AU6221">
        <v>19</v>
      </c>
      <c r="AV6221">
        <v>13</v>
      </c>
      <c r="AW6221">
        <v>4</v>
      </c>
      <c r="AX6221">
        <v>7</v>
      </c>
      <c r="AY6221" s="2"/>
      <c r="AZ6221">
        <f t="shared" si="182"/>
        <v>27</v>
      </c>
      <c r="BF6221" s="3"/>
    </row>
    <row r="6222" spans="1:58" x14ac:dyDescent="0.3">
      <c r="A6222" t="s">
        <v>7990</v>
      </c>
      <c r="B6222" t="s">
        <v>7991</v>
      </c>
      <c r="C6222" t="s">
        <v>50</v>
      </c>
      <c r="D6222">
        <v>96</v>
      </c>
      <c r="E6222" t="s">
        <v>6074</v>
      </c>
      <c r="F6222" t="s">
        <v>52</v>
      </c>
      <c r="G6222">
        <v>20260322</v>
      </c>
      <c r="H6222">
        <v>59</v>
      </c>
      <c r="I6222" t="s">
        <v>2316</v>
      </c>
      <c r="K6222" t="s">
        <v>55</v>
      </c>
      <c r="L6222" t="s">
        <v>2317</v>
      </c>
      <c r="M6222" t="s">
        <v>62</v>
      </c>
      <c r="N6222">
        <v>188</v>
      </c>
      <c r="O6222" t="s">
        <v>443</v>
      </c>
      <c r="P6222" t="s">
        <v>3993</v>
      </c>
      <c r="Q6222">
        <v>41</v>
      </c>
      <c r="R6222">
        <v>1118</v>
      </c>
      <c r="S6222" t="s">
        <v>5640</v>
      </c>
      <c r="T6222">
        <v>15</v>
      </c>
      <c r="U6222" t="s">
        <v>55</v>
      </c>
      <c r="V6222" t="s">
        <v>5641</v>
      </c>
      <c r="W6222" t="s">
        <v>57</v>
      </c>
      <c r="X6222" s="1">
        <v>188</v>
      </c>
      <c r="Y6222" t="s">
        <v>223</v>
      </c>
      <c r="Z6222" s="1" t="s">
        <v>5420</v>
      </c>
      <c r="AA6222">
        <v>16</v>
      </c>
      <c r="AB6222">
        <v>2400</v>
      </c>
      <c r="AC6222" t="s">
        <v>700</v>
      </c>
      <c r="AD6222">
        <v>3</v>
      </c>
      <c r="AE6222" t="s">
        <v>5870</v>
      </c>
      <c r="AF6222">
        <v>126</v>
      </c>
      <c r="AG6222">
        <v>12</v>
      </c>
      <c r="AH6222">
        <v>5</v>
      </c>
      <c r="AI6222">
        <v>92</v>
      </c>
      <c r="AJ6222">
        <v>64</v>
      </c>
      <c r="AK6222">
        <v>49</v>
      </c>
      <c r="AL6222">
        <v>16</v>
      </c>
      <c r="AM6222">
        <v>15</v>
      </c>
      <c r="AN6222">
        <v>0</v>
      </c>
      <c r="AO6222">
        <v>0</v>
      </c>
      <c r="AP6222">
        <v>15</v>
      </c>
      <c r="AQ6222">
        <v>4</v>
      </c>
      <c r="AR6222">
        <v>96</v>
      </c>
      <c r="AS6222">
        <v>66</v>
      </c>
      <c r="AT6222">
        <v>55</v>
      </c>
      <c r="AU6222">
        <v>10</v>
      </c>
      <c r="AV6222">
        <v>15</v>
      </c>
      <c r="AW6222">
        <v>4</v>
      </c>
      <c r="AX6222">
        <v>7</v>
      </c>
      <c r="AY6222" s="2"/>
      <c r="AZ6222">
        <f t="shared" si="182"/>
        <v>31</v>
      </c>
      <c r="BF6222" s="3"/>
    </row>
    <row r="6223" spans="1:58" x14ac:dyDescent="0.3">
      <c r="A6223" t="s">
        <v>7990</v>
      </c>
      <c r="B6223" t="s">
        <v>7991</v>
      </c>
      <c r="C6223" t="s">
        <v>50</v>
      </c>
      <c r="D6223">
        <v>96</v>
      </c>
      <c r="E6223" t="s">
        <v>6074</v>
      </c>
      <c r="F6223" t="s">
        <v>52</v>
      </c>
      <c r="G6223">
        <v>20260322</v>
      </c>
      <c r="H6223">
        <v>60</v>
      </c>
      <c r="I6223" t="s">
        <v>5505</v>
      </c>
      <c r="K6223" t="s">
        <v>55</v>
      </c>
      <c r="L6223" t="s">
        <v>5506</v>
      </c>
      <c r="M6223" t="s">
        <v>57</v>
      </c>
      <c r="N6223">
        <v>193</v>
      </c>
      <c r="O6223" t="s">
        <v>82</v>
      </c>
      <c r="P6223" t="s">
        <v>8039</v>
      </c>
      <c r="Q6223">
        <v>40</v>
      </c>
      <c r="R6223">
        <v>1135</v>
      </c>
      <c r="S6223" t="s">
        <v>5621</v>
      </c>
      <c r="T6223">
        <v>23</v>
      </c>
      <c r="U6223" t="s">
        <v>55</v>
      </c>
      <c r="V6223" t="s">
        <v>5622</v>
      </c>
      <c r="W6223" t="s">
        <v>62</v>
      </c>
      <c r="X6223" s="1">
        <v>188</v>
      </c>
      <c r="Y6223" t="s">
        <v>303</v>
      </c>
      <c r="Z6223" s="1" t="s">
        <v>5479</v>
      </c>
      <c r="AA6223">
        <v>24</v>
      </c>
      <c r="AB6223">
        <v>1753</v>
      </c>
      <c r="AC6223" t="s">
        <v>2328</v>
      </c>
      <c r="AD6223">
        <v>3</v>
      </c>
      <c r="AE6223" t="s">
        <v>5870</v>
      </c>
      <c r="AF6223">
        <v>156</v>
      </c>
      <c r="AG6223">
        <v>9</v>
      </c>
      <c r="AH6223">
        <v>1</v>
      </c>
      <c r="AI6223">
        <v>97</v>
      </c>
      <c r="AJ6223">
        <v>61</v>
      </c>
      <c r="AK6223">
        <v>49</v>
      </c>
      <c r="AL6223">
        <v>23</v>
      </c>
      <c r="AM6223">
        <v>17</v>
      </c>
      <c r="AN6223">
        <v>4</v>
      </c>
      <c r="AO6223">
        <v>5</v>
      </c>
      <c r="AP6223">
        <v>9</v>
      </c>
      <c r="AQ6223">
        <v>2</v>
      </c>
      <c r="AR6223">
        <v>112</v>
      </c>
      <c r="AS6223">
        <v>66</v>
      </c>
      <c r="AT6223">
        <v>46</v>
      </c>
      <c r="AU6223">
        <v>26</v>
      </c>
      <c r="AV6223">
        <v>17</v>
      </c>
      <c r="AW6223">
        <v>7</v>
      </c>
      <c r="AX6223">
        <v>10</v>
      </c>
      <c r="AY6223" s="2"/>
      <c r="AZ6223">
        <f t="shared" si="182"/>
        <v>35</v>
      </c>
      <c r="BF6223" s="3"/>
    </row>
    <row r="6224" spans="1:58" x14ac:dyDescent="0.3">
      <c r="A6224" t="s">
        <v>7990</v>
      </c>
      <c r="B6224" t="s">
        <v>7991</v>
      </c>
      <c r="C6224" t="s">
        <v>50</v>
      </c>
      <c r="D6224">
        <v>96</v>
      </c>
      <c r="E6224" t="s">
        <v>6074</v>
      </c>
      <c r="F6224" t="s">
        <v>52</v>
      </c>
      <c r="G6224">
        <v>20260322</v>
      </c>
      <c r="H6224">
        <v>61</v>
      </c>
      <c r="I6224" t="s">
        <v>778</v>
      </c>
      <c r="K6224" t="s">
        <v>55</v>
      </c>
      <c r="L6224" t="s">
        <v>779</v>
      </c>
      <c r="M6224" t="s">
        <v>62</v>
      </c>
      <c r="N6224">
        <v>193</v>
      </c>
      <c r="O6224" t="s">
        <v>63</v>
      </c>
      <c r="P6224" t="s">
        <v>451</v>
      </c>
      <c r="Q6224">
        <v>53</v>
      </c>
      <c r="R6224">
        <v>968</v>
      </c>
      <c r="S6224" t="s">
        <v>5499</v>
      </c>
      <c r="T6224">
        <v>26</v>
      </c>
      <c r="U6224" t="s">
        <v>55</v>
      </c>
      <c r="V6224" t="s">
        <v>5500</v>
      </c>
      <c r="W6224" t="s">
        <v>57</v>
      </c>
      <c r="X6224" s="1">
        <v>196</v>
      </c>
      <c r="Y6224" t="s">
        <v>63</v>
      </c>
      <c r="Z6224" s="1" t="s">
        <v>7199</v>
      </c>
      <c r="AA6224">
        <v>27</v>
      </c>
      <c r="AB6224">
        <v>1657</v>
      </c>
      <c r="AC6224" t="s">
        <v>261</v>
      </c>
      <c r="AD6224">
        <v>3</v>
      </c>
      <c r="AE6224" t="s">
        <v>5870</v>
      </c>
      <c r="AF6224">
        <v>91</v>
      </c>
      <c r="AG6224">
        <v>8</v>
      </c>
      <c r="AH6224">
        <v>0</v>
      </c>
      <c r="AI6224">
        <v>63</v>
      </c>
      <c r="AJ6224">
        <v>40</v>
      </c>
      <c r="AK6224">
        <v>36</v>
      </c>
      <c r="AL6224">
        <v>15</v>
      </c>
      <c r="AM6224">
        <v>11</v>
      </c>
      <c r="AN6224">
        <v>0</v>
      </c>
      <c r="AO6224">
        <v>0</v>
      </c>
      <c r="AP6224">
        <v>8</v>
      </c>
      <c r="AQ6224">
        <v>1</v>
      </c>
      <c r="AR6224">
        <v>66</v>
      </c>
      <c r="AS6224">
        <v>44</v>
      </c>
      <c r="AT6224">
        <v>35</v>
      </c>
      <c r="AU6224">
        <v>11</v>
      </c>
      <c r="AV6224">
        <v>10</v>
      </c>
      <c r="AW6224">
        <v>3</v>
      </c>
      <c r="AX6224">
        <v>4</v>
      </c>
      <c r="AY6224" s="2"/>
      <c r="AZ6224">
        <f t="shared" si="182"/>
        <v>22</v>
      </c>
      <c r="BF6224" s="3"/>
    </row>
    <row r="6225" spans="1:58" x14ac:dyDescent="0.3">
      <c r="A6225" t="s">
        <v>7990</v>
      </c>
      <c r="B6225" t="s">
        <v>7991</v>
      </c>
      <c r="C6225" t="s">
        <v>50</v>
      </c>
      <c r="D6225">
        <v>96</v>
      </c>
      <c r="E6225" t="s">
        <v>6074</v>
      </c>
      <c r="F6225" t="s">
        <v>52</v>
      </c>
      <c r="G6225">
        <v>20260322</v>
      </c>
      <c r="H6225">
        <v>62</v>
      </c>
      <c r="I6225" t="s">
        <v>1550</v>
      </c>
      <c r="K6225" t="s">
        <v>55</v>
      </c>
      <c r="L6225" t="s">
        <v>1551</v>
      </c>
      <c r="M6225" t="s">
        <v>57</v>
      </c>
      <c r="N6225">
        <v>188</v>
      </c>
      <c r="O6225" t="s">
        <v>201</v>
      </c>
      <c r="P6225" t="s">
        <v>8040</v>
      </c>
      <c r="Q6225">
        <v>84</v>
      </c>
      <c r="R6225">
        <v>679</v>
      </c>
      <c r="S6225" t="s">
        <v>5550</v>
      </c>
      <c r="T6225">
        <v>8</v>
      </c>
      <c r="U6225" t="s">
        <v>55</v>
      </c>
      <c r="V6225" t="s">
        <v>5551</v>
      </c>
      <c r="W6225" t="s">
        <v>62</v>
      </c>
      <c r="X6225" s="1">
        <v>193</v>
      </c>
      <c r="Y6225" t="s">
        <v>82</v>
      </c>
      <c r="Z6225" s="1" t="s">
        <v>8041</v>
      </c>
      <c r="AA6225">
        <v>9</v>
      </c>
      <c r="AB6225">
        <v>3860</v>
      </c>
      <c r="AC6225" t="s">
        <v>7975</v>
      </c>
      <c r="AD6225">
        <v>3</v>
      </c>
      <c r="AE6225" t="s">
        <v>5870</v>
      </c>
      <c r="AF6225">
        <v>142</v>
      </c>
      <c r="AG6225">
        <v>11</v>
      </c>
      <c r="AH6225">
        <v>2</v>
      </c>
      <c r="AI6225">
        <v>111</v>
      </c>
      <c r="AJ6225">
        <v>72</v>
      </c>
      <c r="AK6225">
        <v>57</v>
      </c>
      <c r="AL6225">
        <v>25</v>
      </c>
      <c r="AM6225">
        <v>17</v>
      </c>
      <c r="AN6225">
        <v>5</v>
      </c>
      <c r="AO6225">
        <v>5</v>
      </c>
      <c r="AP6225">
        <v>17</v>
      </c>
      <c r="AQ6225">
        <v>2</v>
      </c>
      <c r="AR6225">
        <v>99</v>
      </c>
      <c r="AS6225">
        <v>68</v>
      </c>
      <c r="AT6225">
        <v>55</v>
      </c>
      <c r="AU6225">
        <v>18</v>
      </c>
      <c r="AV6225">
        <v>16</v>
      </c>
      <c r="AW6225">
        <v>1</v>
      </c>
      <c r="AX6225">
        <v>2</v>
      </c>
      <c r="AY6225" s="2"/>
      <c r="AZ6225">
        <f t="shared" si="182"/>
        <v>35</v>
      </c>
      <c r="BF6225" s="3"/>
    </row>
    <row r="6226" spans="1:58" x14ac:dyDescent="0.3">
      <c r="A6226" t="s">
        <v>7990</v>
      </c>
      <c r="B6226" t="s">
        <v>7991</v>
      </c>
      <c r="C6226" t="s">
        <v>50</v>
      </c>
      <c r="D6226">
        <v>96</v>
      </c>
      <c r="E6226" t="s">
        <v>6074</v>
      </c>
      <c r="F6226" t="s">
        <v>52</v>
      </c>
      <c r="G6226">
        <v>20260322</v>
      </c>
      <c r="H6226">
        <v>63</v>
      </c>
      <c r="I6226" t="s">
        <v>5643</v>
      </c>
      <c r="J6226">
        <v>18</v>
      </c>
      <c r="K6226" t="s">
        <v>55</v>
      </c>
      <c r="L6226" t="s">
        <v>5644</v>
      </c>
      <c r="M6226" t="s">
        <v>57</v>
      </c>
      <c r="N6226">
        <v>185</v>
      </c>
      <c r="O6226" t="s">
        <v>166</v>
      </c>
      <c r="P6226" t="s">
        <v>1624</v>
      </c>
      <c r="Q6226">
        <v>19</v>
      </c>
      <c r="R6226">
        <v>2020</v>
      </c>
      <c r="S6226" t="s">
        <v>1006</v>
      </c>
      <c r="U6226" t="s">
        <v>55</v>
      </c>
      <c r="V6226" t="s">
        <v>1007</v>
      </c>
      <c r="W6226" t="s">
        <v>57</v>
      </c>
      <c r="X6226" s="1">
        <v>185</v>
      </c>
      <c r="Y6226" t="s">
        <v>166</v>
      </c>
      <c r="Z6226" s="1" t="s">
        <v>3962</v>
      </c>
      <c r="AA6226">
        <v>81</v>
      </c>
      <c r="AB6226">
        <v>691</v>
      </c>
      <c r="AC6226" t="s">
        <v>108</v>
      </c>
      <c r="AD6226">
        <v>3</v>
      </c>
      <c r="AE6226" t="s">
        <v>5870</v>
      </c>
      <c r="AF6226">
        <v>84</v>
      </c>
      <c r="AG6226">
        <v>1</v>
      </c>
      <c r="AH6226">
        <v>4</v>
      </c>
      <c r="AI6226">
        <v>52</v>
      </c>
      <c r="AJ6226">
        <v>28</v>
      </c>
      <c r="AK6226">
        <v>18</v>
      </c>
      <c r="AL6226">
        <v>15</v>
      </c>
      <c r="AM6226">
        <v>9</v>
      </c>
      <c r="AN6226">
        <v>0</v>
      </c>
      <c r="AO6226">
        <v>2</v>
      </c>
      <c r="AP6226">
        <v>5</v>
      </c>
      <c r="AQ6226">
        <v>1</v>
      </c>
      <c r="AR6226">
        <v>54</v>
      </c>
      <c r="AS6226">
        <v>32</v>
      </c>
      <c r="AT6226">
        <v>18</v>
      </c>
      <c r="AU6226">
        <v>9</v>
      </c>
      <c r="AV6226">
        <v>9</v>
      </c>
      <c r="AW6226">
        <v>2</v>
      </c>
      <c r="AX6226">
        <v>7</v>
      </c>
      <c r="AY6226" s="2"/>
      <c r="AZ6226">
        <f t="shared" si="182"/>
        <v>18</v>
      </c>
      <c r="BF6226" s="3"/>
    </row>
    <row r="6227" spans="1:58" x14ac:dyDescent="0.3">
      <c r="A6227" t="s">
        <v>7990</v>
      </c>
      <c r="B6227" t="s">
        <v>7991</v>
      </c>
      <c r="C6227" t="s">
        <v>50</v>
      </c>
      <c r="D6227">
        <v>96</v>
      </c>
      <c r="E6227" t="s">
        <v>6074</v>
      </c>
      <c r="F6227" t="s">
        <v>52</v>
      </c>
      <c r="G6227">
        <v>20260322</v>
      </c>
      <c r="H6227">
        <v>64</v>
      </c>
      <c r="I6227" t="s">
        <v>5617</v>
      </c>
      <c r="J6227">
        <v>19</v>
      </c>
      <c r="K6227" t="s">
        <v>55</v>
      </c>
      <c r="L6227" t="s">
        <v>5618</v>
      </c>
      <c r="M6227" t="s">
        <v>57</v>
      </c>
      <c r="N6227">
        <v>188</v>
      </c>
      <c r="O6227" t="s">
        <v>82</v>
      </c>
      <c r="P6227" t="s">
        <v>2149</v>
      </c>
      <c r="Q6227">
        <v>20</v>
      </c>
      <c r="R6227">
        <v>1920</v>
      </c>
      <c r="S6227" t="s">
        <v>1293</v>
      </c>
      <c r="U6227" t="s">
        <v>55</v>
      </c>
      <c r="V6227" t="s">
        <v>1294</v>
      </c>
      <c r="W6227" t="s">
        <v>57</v>
      </c>
      <c r="X6227" s="1">
        <v>183</v>
      </c>
      <c r="Y6227" t="s">
        <v>63</v>
      </c>
      <c r="Z6227" s="1" t="s">
        <v>8042</v>
      </c>
      <c r="AA6227">
        <v>73</v>
      </c>
      <c r="AB6227">
        <v>754</v>
      </c>
      <c r="AC6227" t="s">
        <v>1030</v>
      </c>
      <c r="AD6227">
        <v>3</v>
      </c>
      <c r="AE6227" t="s">
        <v>5870</v>
      </c>
      <c r="AF6227">
        <v>91</v>
      </c>
      <c r="AG6227">
        <v>5</v>
      </c>
      <c r="AH6227">
        <v>0</v>
      </c>
      <c r="AI6227">
        <v>64</v>
      </c>
      <c r="AJ6227">
        <v>44</v>
      </c>
      <c r="AK6227">
        <v>32</v>
      </c>
      <c r="AL6227">
        <v>13</v>
      </c>
      <c r="AM6227">
        <v>10</v>
      </c>
      <c r="AN6227">
        <v>4</v>
      </c>
      <c r="AO6227">
        <v>5</v>
      </c>
      <c r="AP6227">
        <v>7</v>
      </c>
      <c r="AQ6227">
        <v>2</v>
      </c>
      <c r="AR6227">
        <v>60</v>
      </c>
      <c r="AS6227">
        <v>39</v>
      </c>
      <c r="AT6227">
        <v>26</v>
      </c>
      <c r="AU6227">
        <v>8</v>
      </c>
      <c r="AV6227">
        <v>9</v>
      </c>
      <c r="AW6227">
        <v>4</v>
      </c>
      <c r="AX6227">
        <v>7</v>
      </c>
      <c r="AY6227" s="2"/>
      <c r="AZ6227">
        <f t="shared" si="182"/>
        <v>20</v>
      </c>
      <c r="BF6227" s="3"/>
    </row>
    <row r="6228" spans="1:58" x14ac:dyDescent="0.3">
      <c r="A6228" t="s">
        <v>7990</v>
      </c>
      <c r="B6228" t="s">
        <v>7991</v>
      </c>
      <c r="C6228" t="s">
        <v>50</v>
      </c>
      <c r="D6228">
        <v>96</v>
      </c>
      <c r="E6228" t="s">
        <v>6074</v>
      </c>
      <c r="F6228" t="s">
        <v>52</v>
      </c>
      <c r="G6228">
        <v>20260322</v>
      </c>
      <c r="H6228">
        <v>65</v>
      </c>
      <c r="I6228" t="s">
        <v>5579</v>
      </c>
      <c r="J6228">
        <v>31</v>
      </c>
      <c r="K6228" t="s">
        <v>55</v>
      </c>
      <c r="L6228" t="s">
        <v>5580</v>
      </c>
      <c r="M6228" t="s">
        <v>62</v>
      </c>
      <c r="N6228">
        <v>188</v>
      </c>
      <c r="O6228" t="s">
        <v>63</v>
      </c>
      <c r="P6228" t="s">
        <v>4349</v>
      </c>
      <c r="Q6228">
        <v>34</v>
      </c>
      <c r="R6228">
        <v>1245</v>
      </c>
      <c r="S6228" t="s">
        <v>5573</v>
      </c>
      <c r="U6228" t="s">
        <v>55</v>
      </c>
      <c r="V6228" t="s">
        <v>5574</v>
      </c>
      <c r="W6228" t="s">
        <v>57</v>
      </c>
      <c r="X6228" s="1">
        <v>203</v>
      </c>
      <c r="Y6228" t="s">
        <v>290</v>
      </c>
      <c r="Z6228" s="1" t="s">
        <v>6304</v>
      </c>
      <c r="AA6228">
        <v>37</v>
      </c>
      <c r="AB6228">
        <v>1185</v>
      </c>
      <c r="AC6228" t="s">
        <v>155</v>
      </c>
      <c r="AD6228">
        <v>3</v>
      </c>
      <c r="AE6228" t="s">
        <v>5870</v>
      </c>
      <c r="AF6228">
        <v>68</v>
      </c>
      <c r="AG6228">
        <v>3</v>
      </c>
      <c r="AH6228">
        <v>1</v>
      </c>
      <c r="AI6228">
        <v>47</v>
      </c>
      <c r="AJ6228">
        <v>29</v>
      </c>
      <c r="AK6228">
        <v>24</v>
      </c>
      <c r="AL6228">
        <v>12</v>
      </c>
      <c r="AM6228">
        <v>9</v>
      </c>
      <c r="AN6228">
        <v>0</v>
      </c>
      <c r="AO6228">
        <v>0</v>
      </c>
      <c r="AP6228">
        <v>4</v>
      </c>
      <c r="AQ6228">
        <v>2</v>
      </c>
      <c r="AR6228">
        <v>48</v>
      </c>
      <c r="AS6228">
        <v>34</v>
      </c>
      <c r="AT6228">
        <v>20</v>
      </c>
      <c r="AU6228">
        <v>6</v>
      </c>
      <c r="AV6228">
        <v>8</v>
      </c>
      <c r="AW6228">
        <v>5</v>
      </c>
      <c r="AX6228">
        <v>8</v>
      </c>
      <c r="AY6228" s="2"/>
      <c r="AZ6228">
        <f t="shared" si="182"/>
        <v>17</v>
      </c>
      <c r="BF6228" s="3"/>
    </row>
    <row r="6229" spans="1:58" x14ac:dyDescent="0.3">
      <c r="A6229" t="s">
        <v>7990</v>
      </c>
      <c r="B6229" t="s">
        <v>7991</v>
      </c>
      <c r="C6229" t="s">
        <v>50</v>
      </c>
      <c r="D6229">
        <v>96</v>
      </c>
      <c r="E6229" t="s">
        <v>6074</v>
      </c>
      <c r="F6229" t="s">
        <v>52</v>
      </c>
      <c r="G6229">
        <v>20260322</v>
      </c>
      <c r="H6229">
        <v>66</v>
      </c>
      <c r="I6229" t="s">
        <v>1617</v>
      </c>
      <c r="K6229" t="s">
        <v>55</v>
      </c>
      <c r="L6229" t="s">
        <v>1618</v>
      </c>
      <c r="M6229" t="s">
        <v>57</v>
      </c>
      <c r="N6229">
        <v>198</v>
      </c>
      <c r="O6229" t="s">
        <v>277</v>
      </c>
      <c r="P6229" t="s">
        <v>8043</v>
      </c>
      <c r="Q6229">
        <v>49</v>
      </c>
      <c r="R6229">
        <v>1000</v>
      </c>
      <c r="S6229" t="s">
        <v>5528</v>
      </c>
      <c r="T6229">
        <v>27</v>
      </c>
      <c r="U6229" t="s">
        <v>55</v>
      </c>
      <c r="V6229" t="s">
        <v>5529</v>
      </c>
      <c r="W6229" t="s">
        <v>57</v>
      </c>
      <c r="X6229" s="1">
        <v>188</v>
      </c>
      <c r="Y6229" t="s">
        <v>82</v>
      </c>
      <c r="Z6229" s="1" t="s">
        <v>3554</v>
      </c>
      <c r="AA6229">
        <v>30</v>
      </c>
      <c r="AB6229">
        <v>1485</v>
      </c>
      <c r="AC6229" t="s">
        <v>8044</v>
      </c>
      <c r="AD6229">
        <v>3</v>
      </c>
      <c r="AE6229" t="s">
        <v>5870</v>
      </c>
      <c r="AF6229">
        <v>144</v>
      </c>
      <c r="AG6229">
        <v>18</v>
      </c>
      <c r="AH6229">
        <v>1</v>
      </c>
      <c r="AI6229">
        <v>93</v>
      </c>
      <c r="AJ6229">
        <v>58</v>
      </c>
      <c r="AK6229">
        <v>46</v>
      </c>
      <c r="AL6229">
        <v>18</v>
      </c>
      <c r="AM6229">
        <v>15</v>
      </c>
      <c r="AN6229">
        <v>5</v>
      </c>
      <c r="AO6229">
        <v>7</v>
      </c>
      <c r="AP6229">
        <v>12</v>
      </c>
      <c r="AQ6229">
        <v>0</v>
      </c>
      <c r="AR6229">
        <v>96</v>
      </c>
      <c r="AS6229">
        <v>68</v>
      </c>
      <c r="AT6229">
        <v>53</v>
      </c>
      <c r="AU6229">
        <v>13</v>
      </c>
      <c r="AV6229">
        <v>15</v>
      </c>
      <c r="AW6229">
        <v>1</v>
      </c>
      <c r="AX6229">
        <v>2</v>
      </c>
      <c r="AY6229" s="2"/>
      <c r="AZ6229">
        <f t="shared" si="182"/>
        <v>31</v>
      </c>
      <c r="BF6229" s="3"/>
    </row>
    <row r="6230" spans="1:58" x14ac:dyDescent="0.3">
      <c r="A6230" t="s">
        <v>7990</v>
      </c>
      <c r="B6230" t="s">
        <v>7991</v>
      </c>
      <c r="C6230" t="s">
        <v>50</v>
      </c>
      <c r="D6230">
        <v>96</v>
      </c>
      <c r="E6230" t="s">
        <v>6074</v>
      </c>
      <c r="F6230" t="s">
        <v>52</v>
      </c>
      <c r="G6230">
        <v>20260322</v>
      </c>
      <c r="H6230">
        <v>67</v>
      </c>
      <c r="I6230" t="s">
        <v>5544</v>
      </c>
      <c r="J6230">
        <v>3</v>
      </c>
      <c r="K6230" t="s">
        <v>55</v>
      </c>
      <c r="L6230" t="s">
        <v>5545</v>
      </c>
      <c r="M6230" t="s">
        <v>57</v>
      </c>
      <c r="N6230">
        <v>198</v>
      </c>
      <c r="O6230" t="s">
        <v>181</v>
      </c>
      <c r="P6230" t="s">
        <v>6808</v>
      </c>
      <c r="Q6230">
        <v>4</v>
      </c>
      <c r="R6230">
        <v>4905</v>
      </c>
      <c r="S6230" t="s">
        <v>1744</v>
      </c>
      <c r="U6230" t="s">
        <v>55</v>
      </c>
      <c r="V6230" t="s">
        <v>1745</v>
      </c>
      <c r="W6230" t="s">
        <v>62</v>
      </c>
      <c r="X6230" s="1">
        <v>203</v>
      </c>
      <c r="Y6230" t="s">
        <v>82</v>
      </c>
      <c r="Z6230" s="1" t="s">
        <v>55</v>
      </c>
      <c r="AA6230">
        <v>133</v>
      </c>
      <c r="AB6230">
        <v>469</v>
      </c>
      <c r="AC6230" t="s">
        <v>263</v>
      </c>
      <c r="AD6230">
        <v>3</v>
      </c>
      <c r="AE6230" t="s">
        <v>5870</v>
      </c>
      <c r="AF6230">
        <v>69</v>
      </c>
      <c r="AG6230">
        <v>4</v>
      </c>
      <c r="AH6230">
        <v>0</v>
      </c>
      <c r="AI6230">
        <v>39</v>
      </c>
      <c r="AJ6230">
        <v>24</v>
      </c>
      <c r="AK6230">
        <v>22</v>
      </c>
      <c r="AL6230">
        <v>14</v>
      </c>
      <c r="AM6230">
        <v>9</v>
      </c>
      <c r="AN6230">
        <v>0</v>
      </c>
      <c r="AO6230">
        <v>0</v>
      </c>
      <c r="AP6230">
        <v>5</v>
      </c>
      <c r="AQ6230">
        <v>6</v>
      </c>
      <c r="AR6230">
        <v>60</v>
      </c>
      <c r="AS6230">
        <v>36</v>
      </c>
      <c r="AT6230">
        <v>22</v>
      </c>
      <c r="AU6230">
        <v>12</v>
      </c>
      <c r="AV6230">
        <v>9</v>
      </c>
      <c r="AW6230">
        <v>5</v>
      </c>
      <c r="AX6230">
        <v>8</v>
      </c>
      <c r="AY6230" s="2"/>
      <c r="AZ6230">
        <f t="shared" si="182"/>
        <v>18</v>
      </c>
      <c r="BF6230" s="3"/>
    </row>
    <row r="6231" spans="1:58" x14ac:dyDescent="0.3">
      <c r="A6231" t="s">
        <v>7990</v>
      </c>
      <c r="B6231" t="s">
        <v>7991</v>
      </c>
      <c r="C6231" t="s">
        <v>50</v>
      </c>
      <c r="D6231">
        <v>96</v>
      </c>
      <c r="E6231" t="s">
        <v>6074</v>
      </c>
      <c r="F6231" t="s">
        <v>52</v>
      </c>
      <c r="G6231">
        <v>20260322</v>
      </c>
      <c r="H6231">
        <v>68</v>
      </c>
      <c r="I6231" t="s">
        <v>5533</v>
      </c>
      <c r="J6231">
        <v>21</v>
      </c>
      <c r="K6231" t="s">
        <v>55</v>
      </c>
      <c r="L6231" t="s">
        <v>5534</v>
      </c>
      <c r="M6231" t="s">
        <v>57</v>
      </c>
      <c r="N6231">
        <v>185</v>
      </c>
      <c r="O6231" t="s">
        <v>248</v>
      </c>
      <c r="P6231" t="s">
        <v>4682</v>
      </c>
      <c r="Q6231">
        <v>22</v>
      </c>
      <c r="R6231">
        <v>1850</v>
      </c>
      <c r="S6231" t="s">
        <v>344</v>
      </c>
      <c r="U6231" t="s">
        <v>55</v>
      </c>
      <c r="V6231" t="s">
        <v>345</v>
      </c>
      <c r="W6231" t="s">
        <v>57</v>
      </c>
      <c r="X6231" s="1">
        <v>191</v>
      </c>
      <c r="Y6231" t="s">
        <v>82</v>
      </c>
      <c r="Z6231" s="1" t="s">
        <v>5935</v>
      </c>
      <c r="AA6231">
        <v>56</v>
      </c>
      <c r="AB6231">
        <v>906</v>
      </c>
      <c r="AC6231" t="s">
        <v>799</v>
      </c>
      <c r="AD6231">
        <v>3</v>
      </c>
      <c r="AE6231" t="s">
        <v>66</v>
      </c>
      <c r="AF6231">
        <v>93</v>
      </c>
      <c r="AG6231">
        <v>10</v>
      </c>
      <c r="AH6231">
        <v>0</v>
      </c>
      <c r="AI6231">
        <v>64</v>
      </c>
      <c r="AJ6231">
        <v>42</v>
      </c>
      <c r="AK6231">
        <v>34</v>
      </c>
      <c r="AL6231">
        <v>15</v>
      </c>
      <c r="AM6231">
        <v>11</v>
      </c>
      <c r="AN6231">
        <v>0</v>
      </c>
      <c r="AO6231">
        <v>0</v>
      </c>
      <c r="AP6231">
        <v>6</v>
      </c>
      <c r="AQ6231">
        <v>2</v>
      </c>
      <c r="AR6231">
        <v>67</v>
      </c>
      <c r="AS6231">
        <v>45</v>
      </c>
      <c r="AT6231">
        <v>31</v>
      </c>
      <c r="AU6231">
        <v>14</v>
      </c>
      <c r="AV6231">
        <v>10</v>
      </c>
      <c r="AW6231">
        <v>7</v>
      </c>
      <c r="AX6231">
        <v>8</v>
      </c>
      <c r="AY6231" s="2"/>
      <c r="AZ6231">
        <f t="shared" si="182"/>
        <v>22</v>
      </c>
      <c r="BF6231" s="3"/>
    </row>
    <row r="6232" spans="1:58" x14ac:dyDescent="0.3">
      <c r="A6232" t="s">
        <v>7990</v>
      </c>
      <c r="B6232" t="s">
        <v>7991</v>
      </c>
      <c r="C6232" t="s">
        <v>50</v>
      </c>
      <c r="D6232">
        <v>96</v>
      </c>
      <c r="E6232" t="s">
        <v>6074</v>
      </c>
      <c r="F6232" t="s">
        <v>52</v>
      </c>
      <c r="G6232">
        <v>20260322</v>
      </c>
      <c r="H6232">
        <v>69</v>
      </c>
      <c r="I6232" t="s">
        <v>5314</v>
      </c>
      <c r="J6232">
        <v>32</v>
      </c>
      <c r="K6232" t="s">
        <v>55</v>
      </c>
      <c r="L6232" t="s">
        <v>5315</v>
      </c>
      <c r="M6232" t="s">
        <v>57</v>
      </c>
      <c r="N6232">
        <v>196</v>
      </c>
      <c r="O6232" t="s">
        <v>82</v>
      </c>
      <c r="P6232" t="s">
        <v>1786</v>
      </c>
      <c r="Q6232">
        <v>36</v>
      </c>
      <c r="R6232">
        <v>1200</v>
      </c>
      <c r="S6232" t="s">
        <v>5589</v>
      </c>
      <c r="T6232">
        <v>1</v>
      </c>
      <c r="U6232" t="s">
        <v>55</v>
      </c>
      <c r="V6232" t="s">
        <v>5590</v>
      </c>
      <c r="W6232" t="s">
        <v>57</v>
      </c>
      <c r="X6232" s="1">
        <v>183</v>
      </c>
      <c r="Y6232" t="s">
        <v>312</v>
      </c>
      <c r="Z6232" s="1" t="s">
        <v>8045</v>
      </c>
      <c r="AA6232">
        <v>1</v>
      </c>
      <c r="AB6232">
        <v>13550</v>
      </c>
      <c r="AC6232" t="s">
        <v>1098</v>
      </c>
      <c r="AD6232">
        <v>3</v>
      </c>
      <c r="AE6232" t="s">
        <v>66</v>
      </c>
      <c r="AF6232">
        <v>138</v>
      </c>
      <c r="AG6232">
        <v>12</v>
      </c>
      <c r="AH6232">
        <v>0</v>
      </c>
      <c r="AI6232">
        <v>104</v>
      </c>
      <c r="AJ6232">
        <v>72</v>
      </c>
      <c r="AK6232">
        <v>50</v>
      </c>
      <c r="AL6232">
        <v>15</v>
      </c>
      <c r="AM6232">
        <v>16</v>
      </c>
      <c r="AN6232">
        <v>3</v>
      </c>
      <c r="AO6232">
        <v>5</v>
      </c>
      <c r="AP6232">
        <v>2</v>
      </c>
      <c r="AQ6232">
        <v>2</v>
      </c>
      <c r="AR6232">
        <v>94</v>
      </c>
      <c r="AS6232">
        <v>63</v>
      </c>
      <c r="AT6232">
        <v>45</v>
      </c>
      <c r="AU6232">
        <v>13</v>
      </c>
      <c r="AV6232">
        <v>15</v>
      </c>
      <c r="AW6232">
        <v>2</v>
      </c>
      <c r="AX6232">
        <v>5</v>
      </c>
      <c r="AY6232" s="2"/>
      <c r="AZ6232">
        <f t="shared" si="182"/>
        <v>31</v>
      </c>
      <c r="BF6232" s="3"/>
    </row>
    <row r="6233" spans="1:58" x14ac:dyDescent="0.3">
      <c r="A6233" t="s">
        <v>7990</v>
      </c>
      <c r="B6233" t="s">
        <v>7991</v>
      </c>
      <c r="C6233" t="s">
        <v>50</v>
      </c>
      <c r="D6233">
        <v>96</v>
      </c>
      <c r="E6233" t="s">
        <v>6074</v>
      </c>
      <c r="F6233" t="s">
        <v>52</v>
      </c>
      <c r="G6233">
        <v>20260322</v>
      </c>
      <c r="H6233">
        <v>70</v>
      </c>
      <c r="I6233" t="s">
        <v>5548</v>
      </c>
      <c r="J6233">
        <v>6</v>
      </c>
      <c r="K6233" t="s">
        <v>55</v>
      </c>
      <c r="L6233" t="s">
        <v>5549</v>
      </c>
      <c r="M6233" t="s">
        <v>57</v>
      </c>
      <c r="N6233">
        <v>196</v>
      </c>
      <c r="O6233" t="s">
        <v>82</v>
      </c>
      <c r="P6233" t="s">
        <v>5991</v>
      </c>
      <c r="Q6233">
        <v>7</v>
      </c>
      <c r="R6233">
        <v>4170</v>
      </c>
      <c r="S6233" t="s">
        <v>5566</v>
      </c>
      <c r="U6233" t="s">
        <v>55</v>
      </c>
      <c r="V6233" t="s">
        <v>5567</v>
      </c>
      <c r="W6233" t="s">
        <v>57</v>
      </c>
      <c r="X6233" s="1">
        <v>211</v>
      </c>
      <c r="Y6233" t="s">
        <v>82</v>
      </c>
      <c r="Z6233" s="1" t="s">
        <v>5267</v>
      </c>
      <c r="AA6233">
        <v>67</v>
      </c>
      <c r="AB6233">
        <v>803</v>
      </c>
      <c r="AC6233" t="s">
        <v>95</v>
      </c>
      <c r="AD6233">
        <v>3</v>
      </c>
      <c r="AE6233" t="s">
        <v>66</v>
      </c>
      <c r="AF6233">
        <v>63</v>
      </c>
      <c r="AG6233">
        <v>4</v>
      </c>
      <c r="AH6233">
        <v>0</v>
      </c>
      <c r="AI6233">
        <v>46</v>
      </c>
      <c r="AJ6233">
        <v>31</v>
      </c>
      <c r="AK6233">
        <v>29</v>
      </c>
      <c r="AL6233">
        <v>11</v>
      </c>
      <c r="AM6233">
        <v>10</v>
      </c>
      <c r="AN6233">
        <v>0</v>
      </c>
      <c r="AO6233">
        <v>0</v>
      </c>
      <c r="AP6233">
        <v>10</v>
      </c>
      <c r="AQ6233">
        <v>0</v>
      </c>
      <c r="AR6233">
        <v>60</v>
      </c>
      <c r="AS6233">
        <v>43</v>
      </c>
      <c r="AT6233">
        <v>30</v>
      </c>
      <c r="AU6233">
        <v>7</v>
      </c>
      <c r="AV6233">
        <v>9</v>
      </c>
      <c r="AW6233">
        <v>6</v>
      </c>
      <c r="AX6233">
        <v>8</v>
      </c>
      <c r="AY6233" s="2"/>
      <c r="AZ6233">
        <f t="shared" si="182"/>
        <v>19</v>
      </c>
      <c r="BF6233" s="3"/>
    </row>
    <row r="6234" spans="1:58" x14ac:dyDescent="0.3">
      <c r="A6234" t="s">
        <v>7990</v>
      </c>
      <c r="B6234" t="s">
        <v>7991</v>
      </c>
      <c r="C6234" t="s">
        <v>50</v>
      </c>
      <c r="D6234">
        <v>96</v>
      </c>
      <c r="E6234" t="s">
        <v>6074</v>
      </c>
      <c r="F6234" t="s">
        <v>52</v>
      </c>
      <c r="G6234">
        <v>20260322</v>
      </c>
      <c r="H6234">
        <v>71</v>
      </c>
      <c r="I6234" t="s">
        <v>1521</v>
      </c>
      <c r="J6234">
        <v>29</v>
      </c>
      <c r="K6234" t="s">
        <v>55</v>
      </c>
      <c r="L6234" t="s">
        <v>1522</v>
      </c>
      <c r="M6234" t="s">
        <v>57</v>
      </c>
      <c r="N6234">
        <v>196</v>
      </c>
      <c r="O6234" t="s">
        <v>166</v>
      </c>
      <c r="P6234" t="s">
        <v>5010</v>
      </c>
      <c r="Q6234">
        <v>32</v>
      </c>
      <c r="R6234">
        <v>1430</v>
      </c>
      <c r="S6234" t="s">
        <v>2207</v>
      </c>
      <c r="U6234" t="s">
        <v>55</v>
      </c>
      <c r="V6234" t="s">
        <v>2208</v>
      </c>
      <c r="W6234" t="s">
        <v>57</v>
      </c>
      <c r="X6234" s="1">
        <v>191</v>
      </c>
      <c r="Y6234" t="s">
        <v>312</v>
      </c>
      <c r="Z6234" s="1" t="s">
        <v>8046</v>
      </c>
      <c r="AA6234">
        <v>109</v>
      </c>
      <c r="AB6234">
        <v>588</v>
      </c>
      <c r="AC6234" t="s">
        <v>533</v>
      </c>
      <c r="AD6234">
        <v>3</v>
      </c>
      <c r="AE6234" t="s">
        <v>66</v>
      </c>
      <c r="AF6234">
        <v>110</v>
      </c>
      <c r="AG6234">
        <v>3</v>
      </c>
      <c r="AH6234">
        <v>2</v>
      </c>
      <c r="AI6234">
        <v>66</v>
      </c>
      <c r="AJ6234">
        <v>50</v>
      </c>
      <c r="AK6234">
        <v>38</v>
      </c>
      <c r="AL6234">
        <v>9</v>
      </c>
      <c r="AM6234">
        <v>11</v>
      </c>
      <c r="AN6234">
        <v>1</v>
      </c>
      <c r="AO6234">
        <v>1</v>
      </c>
      <c r="AP6234">
        <v>8</v>
      </c>
      <c r="AQ6234">
        <v>1</v>
      </c>
      <c r="AR6234">
        <v>67</v>
      </c>
      <c r="AS6234">
        <v>42</v>
      </c>
      <c r="AT6234">
        <v>30</v>
      </c>
      <c r="AU6234">
        <v>14</v>
      </c>
      <c r="AV6234">
        <v>11</v>
      </c>
      <c r="AW6234">
        <v>4</v>
      </c>
      <c r="AX6234">
        <v>6</v>
      </c>
      <c r="AY6234" s="2"/>
      <c r="AZ6234">
        <f t="shared" si="182"/>
        <v>22</v>
      </c>
      <c r="BF6234" s="3"/>
    </row>
    <row r="6235" spans="1:58" x14ac:dyDescent="0.3">
      <c r="A6235" t="s">
        <v>7990</v>
      </c>
      <c r="B6235" t="s">
        <v>7991</v>
      </c>
      <c r="C6235" t="s">
        <v>50</v>
      </c>
      <c r="D6235">
        <v>96</v>
      </c>
      <c r="E6235" t="s">
        <v>6074</v>
      </c>
      <c r="F6235" t="s">
        <v>52</v>
      </c>
      <c r="G6235">
        <v>20260323</v>
      </c>
      <c r="H6235">
        <v>72</v>
      </c>
      <c r="I6235" t="s">
        <v>310</v>
      </c>
      <c r="K6235" t="s">
        <v>55</v>
      </c>
      <c r="L6235" t="s">
        <v>311</v>
      </c>
      <c r="M6235" t="s">
        <v>57</v>
      </c>
      <c r="N6235">
        <v>193</v>
      </c>
      <c r="O6235" t="s">
        <v>312</v>
      </c>
      <c r="P6235" t="s">
        <v>8047</v>
      </c>
      <c r="Q6235">
        <v>151</v>
      </c>
      <c r="R6235">
        <v>394</v>
      </c>
      <c r="S6235" t="s">
        <v>5583</v>
      </c>
      <c r="T6235">
        <v>14</v>
      </c>
      <c r="U6235" t="s">
        <v>55</v>
      </c>
      <c r="V6235" t="s">
        <v>5584</v>
      </c>
      <c r="W6235" t="s">
        <v>57</v>
      </c>
      <c r="X6235" s="1">
        <v>198</v>
      </c>
      <c r="Y6235" t="s">
        <v>223</v>
      </c>
      <c r="Z6235" s="1" t="s">
        <v>7719</v>
      </c>
      <c r="AA6235">
        <v>15</v>
      </c>
      <c r="AB6235">
        <v>2410</v>
      </c>
      <c r="AC6235" t="s">
        <v>805</v>
      </c>
      <c r="AD6235">
        <v>3</v>
      </c>
      <c r="AE6235" t="s">
        <v>66</v>
      </c>
      <c r="AF6235">
        <v>93</v>
      </c>
      <c r="AG6235">
        <v>3</v>
      </c>
      <c r="AH6235">
        <v>5</v>
      </c>
      <c r="AI6235">
        <v>61</v>
      </c>
      <c r="AJ6235">
        <v>32</v>
      </c>
      <c r="AK6235">
        <v>25</v>
      </c>
      <c r="AL6235">
        <v>17</v>
      </c>
      <c r="AM6235">
        <v>10</v>
      </c>
      <c r="AN6235">
        <v>1</v>
      </c>
      <c r="AO6235">
        <v>3</v>
      </c>
      <c r="AP6235">
        <v>8</v>
      </c>
      <c r="AQ6235">
        <v>3</v>
      </c>
      <c r="AR6235">
        <v>64</v>
      </c>
      <c r="AS6235">
        <v>42</v>
      </c>
      <c r="AT6235">
        <v>30</v>
      </c>
      <c r="AU6235">
        <v>8</v>
      </c>
      <c r="AV6235">
        <v>11</v>
      </c>
      <c r="AW6235">
        <v>4</v>
      </c>
      <c r="AX6235">
        <v>8</v>
      </c>
      <c r="AY6235" s="2"/>
      <c r="AZ6235">
        <f t="shared" si="182"/>
        <v>22</v>
      </c>
      <c r="BF6235" s="3"/>
    </row>
    <row r="6236" spans="1:58" x14ac:dyDescent="0.3">
      <c r="A6236" t="s">
        <v>7990</v>
      </c>
      <c r="B6236" t="s">
        <v>7991</v>
      </c>
      <c r="C6236" t="s">
        <v>50</v>
      </c>
      <c r="D6236">
        <v>96</v>
      </c>
      <c r="E6236" t="s">
        <v>6074</v>
      </c>
      <c r="F6236" t="s">
        <v>52</v>
      </c>
      <c r="G6236">
        <v>20260323</v>
      </c>
      <c r="H6236">
        <v>73</v>
      </c>
      <c r="I6236" t="s">
        <v>5723</v>
      </c>
      <c r="J6236">
        <v>22</v>
      </c>
      <c r="K6236" t="s">
        <v>55</v>
      </c>
      <c r="L6236" t="s">
        <v>5724</v>
      </c>
      <c r="M6236" t="s">
        <v>57</v>
      </c>
      <c r="N6236">
        <v>185</v>
      </c>
      <c r="O6236" t="s">
        <v>82</v>
      </c>
      <c r="P6236" t="s">
        <v>1536</v>
      </c>
      <c r="Q6236">
        <v>23</v>
      </c>
      <c r="R6236">
        <v>1765</v>
      </c>
      <c r="S6236" t="s">
        <v>336</v>
      </c>
      <c r="U6236" t="s">
        <v>55</v>
      </c>
      <c r="V6236" t="s">
        <v>337</v>
      </c>
      <c r="W6236" t="s">
        <v>57</v>
      </c>
      <c r="X6236" s="1">
        <v>191</v>
      </c>
      <c r="Y6236" t="s">
        <v>206</v>
      </c>
      <c r="Z6236" s="1" t="s">
        <v>2349</v>
      </c>
      <c r="AA6236">
        <v>72</v>
      </c>
      <c r="AB6236">
        <v>768</v>
      </c>
      <c r="AC6236" t="s">
        <v>1095</v>
      </c>
      <c r="AD6236">
        <v>3</v>
      </c>
      <c r="AE6236" t="s">
        <v>66</v>
      </c>
      <c r="AF6236">
        <v>140</v>
      </c>
      <c r="AG6236">
        <v>5</v>
      </c>
      <c r="AH6236">
        <v>2</v>
      </c>
      <c r="AI6236">
        <v>80</v>
      </c>
      <c r="AJ6236">
        <v>49</v>
      </c>
      <c r="AK6236">
        <v>35</v>
      </c>
      <c r="AL6236">
        <v>19</v>
      </c>
      <c r="AM6236">
        <v>14</v>
      </c>
      <c r="AN6236">
        <v>0</v>
      </c>
      <c r="AO6236">
        <v>3</v>
      </c>
      <c r="AP6236">
        <v>8</v>
      </c>
      <c r="AQ6236">
        <v>6</v>
      </c>
      <c r="AR6236">
        <v>100</v>
      </c>
      <c r="AS6236">
        <v>68</v>
      </c>
      <c r="AT6236">
        <v>49</v>
      </c>
      <c r="AU6236">
        <v>13</v>
      </c>
      <c r="AV6236">
        <v>15</v>
      </c>
      <c r="AW6236">
        <v>6</v>
      </c>
      <c r="AX6236">
        <v>10</v>
      </c>
      <c r="AY6236" s="2"/>
      <c r="AZ6236">
        <f t="shared" si="182"/>
        <v>30</v>
      </c>
      <c r="BF6236" s="3"/>
    </row>
    <row r="6237" spans="1:58" x14ac:dyDescent="0.3">
      <c r="A6237" t="s">
        <v>7990</v>
      </c>
      <c r="B6237" t="s">
        <v>7991</v>
      </c>
      <c r="C6237" t="s">
        <v>50</v>
      </c>
      <c r="D6237">
        <v>96</v>
      </c>
      <c r="E6237" t="s">
        <v>6074</v>
      </c>
      <c r="F6237" t="s">
        <v>52</v>
      </c>
      <c r="G6237">
        <v>20260323</v>
      </c>
      <c r="H6237">
        <v>74</v>
      </c>
      <c r="I6237" t="s">
        <v>6127</v>
      </c>
      <c r="J6237">
        <v>28</v>
      </c>
      <c r="K6237" t="s">
        <v>55</v>
      </c>
      <c r="L6237" t="s">
        <v>6128</v>
      </c>
      <c r="M6237" t="s">
        <v>57</v>
      </c>
      <c r="N6237">
        <v>185</v>
      </c>
      <c r="O6237" t="s">
        <v>63</v>
      </c>
      <c r="P6237" t="s">
        <v>1787</v>
      </c>
      <c r="Q6237">
        <v>31</v>
      </c>
      <c r="R6237">
        <v>1440</v>
      </c>
      <c r="S6237" t="s">
        <v>5675</v>
      </c>
      <c r="U6237" t="s">
        <v>55</v>
      </c>
      <c r="V6237" t="s">
        <v>5676</v>
      </c>
      <c r="W6237" t="s">
        <v>57</v>
      </c>
      <c r="X6237" s="1">
        <v>193</v>
      </c>
      <c r="Y6237" t="s">
        <v>1431</v>
      </c>
      <c r="Z6237" s="1" t="s">
        <v>6000</v>
      </c>
      <c r="AA6237">
        <v>51</v>
      </c>
      <c r="AB6237">
        <v>995</v>
      </c>
      <c r="AC6237" t="s">
        <v>532</v>
      </c>
      <c r="AD6237">
        <v>3</v>
      </c>
      <c r="AE6237" t="s">
        <v>66</v>
      </c>
      <c r="AF6237">
        <v>55</v>
      </c>
      <c r="AG6237">
        <v>2</v>
      </c>
      <c r="AH6237">
        <v>1</v>
      </c>
      <c r="AI6237">
        <v>31</v>
      </c>
      <c r="AJ6237">
        <v>18</v>
      </c>
      <c r="AK6237">
        <v>16</v>
      </c>
      <c r="AL6237">
        <v>9</v>
      </c>
      <c r="AM6237">
        <v>6</v>
      </c>
      <c r="AN6237">
        <v>2</v>
      </c>
      <c r="AO6237">
        <v>2</v>
      </c>
      <c r="AP6237">
        <v>1</v>
      </c>
      <c r="AQ6237">
        <v>3</v>
      </c>
      <c r="AR6237">
        <v>46</v>
      </c>
      <c r="AS6237">
        <v>23</v>
      </c>
      <c r="AT6237">
        <v>12</v>
      </c>
      <c r="AU6237">
        <v>6</v>
      </c>
      <c r="AV6237">
        <v>7</v>
      </c>
      <c r="AW6237">
        <v>4</v>
      </c>
      <c r="AX6237">
        <v>10</v>
      </c>
      <c r="AY6237" s="2"/>
      <c r="AZ6237">
        <f t="shared" si="182"/>
        <v>13</v>
      </c>
      <c r="BF6237" s="3"/>
    </row>
    <row r="6238" spans="1:58" x14ac:dyDescent="0.3">
      <c r="A6238" t="s">
        <v>7990</v>
      </c>
      <c r="B6238" t="s">
        <v>7991</v>
      </c>
      <c r="C6238" t="s">
        <v>50</v>
      </c>
      <c r="D6238">
        <v>96</v>
      </c>
      <c r="E6238" t="s">
        <v>6074</v>
      </c>
      <c r="F6238" t="s">
        <v>52</v>
      </c>
      <c r="G6238">
        <v>20260323</v>
      </c>
      <c r="H6238">
        <v>75</v>
      </c>
      <c r="I6238" t="s">
        <v>90</v>
      </c>
      <c r="J6238">
        <v>24</v>
      </c>
      <c r="K6238" t="s">
        <v>55</v>
      </c>
      <c r="L6238" t="s">
        <v>91</v>
      </c>
      <c r="M6238" t="s">
        <v>57</v>
      </c>
      <c r="N6238">
        <v>193</v>
      </c>
      <c r="O6238" t="s">
        <v>92</v>
      </c>
      <c r="P6238" t="s">
        <v>8048</v>
      </c>
      <c r="Q6238">
        <v>25</v>
      </c>
      <c r="R6238">
        <v>1741</v>
      </c>
      <c r="S6238" t="s">
        <v>5832</v>
      </c>
      <c r="U6238" t="s">
        <v>55</v>
      </c>
      <c r="V6238" t="s">
        <v>5833</v>
      </c>
      <c r="W6238" t="s">
        <v>57</v>
      </c>
      <c r="X6238" s="1">
        <v>196</v>
      </c>
      <c r="Y6238" t="s">
        <v>175</v>
      </c>
      <c r="Z6238" s="1" t="s">
        <v>4008</v>
      </c>
      <c r="AA6238">
        <v>68</v>
      </c>
      <c r="AB6238">
        <v>800</v>
      </c>
      <c r="AC6238" t="s">
        <v>362</v>
      </c>
      <c r="AD6238">
        <v>3</v>
      </c>
      <c r="AE6238" t="s">
        <v>66</v>
      </c>
      <c r="AF6238">
        <v>91</v>
      </c>
      <c r="AG6238">
        <v>4</v>
      </c>
      <c r="AH6238">
        <v>2</v>
      </c>
      <c r="AI6238">
        <v>62</v>
      </c>
      <c r="AJ6238">
        <v>37</v>
      </c>
      <c r="AK6238">
        <v>32</v>
      </c>
      <c r="AL6238">
        <v>17</v>
      </c>
      <c r="AM6238">
        <v>11</v>
      </c>
      <c r="AN6238">
        <v>1</v>
      </c>
      <c r="AO6238">
        <v>2</v>
      </c>
      <c r="AP6238">
        <v>6</v>
      </c>
      <c r="AQ6238">
        <v>2</v>
      </c>
      <c r="AR6238">
        <v>59</v>
      </c>
      <c r="AS6238">
        <v>40</v>
      </c>
      <c r="AT6238">
        <v>33</v>
      </c>
      <c r="AU6238">
        <v>9</v>
      </c>
      <c r="AV6238">
        <v>11</v>
      </c>
      <c r="AW6238">
        <v>0</v>
      </c>
      <c r="AX6238">
        <v>2</v>
      </c>
      <c r="AY6238" s="2"/>
      <c r="AZ6238">
        <f t="shared" si="182"/>
        <v>23</v>
      </c>
      <c r="BF6238" s="3"/>
    </row>
    <row r="6239" spans="1:58" x14ac:dyDescent="0.3">
      <c r="A6239" t="s">
        <v>7990</v>
      </c>
      <c r="B6239" t="s">
        <v>7991</v>
      </c>
      <c r="C6239" t="s">
        <v>50</v>
      </c>
      <c r="D6239">
        <v>96</v>
      </c>
      <c r="E6239" t="s">
        <v>6074</v>
      </c>
      <c r="F6239" t="s">
        <v>52</v>
      </c>
      <c r="G6239">
        <v>20260323</v>
      </c>
      <c r="H6239">
        <v>76</v>
      </c>
      <c r="I6239" t="s">
        <v>5579</v>
      </c>
      <c r="J6239">
        <v>31</v>
      </c>
      <c r="K6239" t="s">
        <v>55</v>
      </c>
      <c r="L6239" t="s">
        <v>5580</v>
      </c>
      <c r="M6239" t="s">
        <v>62</v>
      </c>
      <c r="N6239">
        <v>188</v>
      </c>
      <c r="O6239" t="s">
        <v>63</v>
      </c>
      <c r="P6239" t="s">
        <v>8049</v>
      </c>
      <c r="Q6239">
        <v>34</v>
      </c>
      <c r="R6239">
        <v>1245</v>
      </c>
      <c r="S6239" t="s">
        <v>1550</v>
      </c>
      <c r="U6239" t="s">
        <v>55</v>
      </c>
      <c r="V6239" t="s">
        <v>1551</v>
      </c>
      <c r="W6239" t="s">
        <v>57</v>
      </c>
      <c r="X6239" s="1">
        <v>188</v>
      </c>
      <c r="Y6239" t="s">
        <v>201</v>
      </c>
      <c r="Z6239" s="1" t="s">
        <v>7016</v>
      </c>
      <c r="AA6239">
        <v>84</v>
      </c>
      <c r="AB6239">
        <v>679</v>
      </c>
      <c r="AC6239" t="s">
        <v>586</v>
      </c>
      <c r="AD6239">
        <v>3</v>
      </c>
      <c r="AE6239" t="s">
        <v>66</v>
      </c>
      <c r="AF6239">
        <v>81</v>
      </c>
      <c r="AG6239">
        <v>14</v>
      </c>
      <c r="AH6239">
        <v>0</v>
      </c>
      <c r="AI6239">
        <v>54</v>
      </c>
      <c r="AJ6239">
        <v>36</v>
      </c>
      <c r="AK6239">
        <v>35</v>
      </c>
      <c r="AL6239">
        <v>12</v>
      </c>
      <c r="AM6239">
        <v>11</v>
      </c>
      <c r="AN6239">
        <v>0</v>
      </c>
      <c r="AO6239">
        <v>1</v>
      </c>
      <c r="AP6239">
        <v>4</v>
      </c>
      <c r="AQ6239">
        <v>2</v>
      </c>
      <c r="AR6239">
        <v>67</v>
      </c>
      <c r="AS6239">
        <v>41</v>
      </c>
      <c r="AT6239">
        <v>29</v>
      </c>
      <c r="AU6239">
        <v>15</v>
      </c>
      <c r="AV6239">
        <v>11</v>
      </c>
      <c r="AW6239">
        <v>2</v>
      </c>
      <c r="AX6239">
        <v>4</v>
      </c>
      <c r="AY6239" s="2"/>
      <c r="AZ6239">
        <f t="shared" si="182"/>
        <v>23</v>
      </c>
      <c r="BF6239" s="3"/>
    </row>
    <row r="6240" spans="1:58" x14ac:dyDescent="0.3">
      <c r="A6240" t="s">
        <v>7990</v>
      </c>
      <c r="B6240" t="s">
        <v>7991</v>
      </c>
      <c r="C6240" t="s">
        <v>50</v>
      </c>
      <c r="D6240">
        <v>96</v>
      </c>
      <c r="E6240" t="s">
        <v>6074</v>
      </c>
      <c r="F6240" t="s">
        <v>52</v>
      </c>
      <c r="G6240">
        <v>20260323</v>
      </c>
      <c r="H6240">
        <v>77</v>
      </c>
      <c r="I6240" t="s">
        <v>778</v>
      </c>
      <c r="K6240" t="s">
        <v>55</v>
      </c>
      <c r="L6240" t="s">
        <v>779</v>
      </c>
      <c r="M6240" t="s">
        <v>62</v>
      </c>
      <c r="N6240">
        <v>193</v>
      </c>
      <c r="O6240" t="s">
        <v>63</v>
      </c>
      <c r="P6240" t="s">
        <v>7000</v>
      </c>
      <c r="Q6240">
        <v>53</v>
      </c>
      <c r="R6240">
        <v>968</v>
      </c>
      <c r="S6240" t="s">
        <v>5546</v>
      </c>
      <c r="T6240">
        <v>7</v>
      </c>
      <c r="U6240" t="s">
        <v>55</v>
      </c>
      <c r="V6240" t="s">
        <v>5547</v>
      </c>
      <c r="W6240" t="s">
        <v>57</v>
      </c>
      <c r="X6240" s="1">
        <v>193</v>
      </c>
      <c r="Y6240" t="s">
        <v>290</v>
      </c>
      <c r="Z6240" s="1" t="s">
        <v>3655</v>
      </c>
      <c r="AA6240">
        <v>8</v>
      </c>
      <c r="AB6240">
        <v>4000</v>
      </c>
      <c r="AC6240" t="s">
        <v>926</v>
      </c>
      <c r="AD6240">
        <v>3</v>
      </c>
      <c r="AE6240" t="s">
        <v>66</v>
      </c>
      <c r="AF6240">
        <v>113</v>
      </c>
      <c r="AG6240">
        <v>3</v>
      </c>
      <c r="AH6240">
        <v>2</v>
      </c>
      <c r="AI6240">
        <v>82</v>
      </c>
      <c r="AJ6240">
        <v>55</v>
      </c>
      <c r="AK6240">
        <v>41</v>
      </c>
      <c r="AL6240">
        <v>13</v>
      </c>
      <c r="AM6240">
        <v>13</v>
      </c>
      <c r="AN6240">
        <v>4</v>
      </c>
      <c r="AO6240">
        <v>6</v>
      </c>
      <c r="AP6240">
        <v>11</v>
      </c>
      <c r="AQ6240">
        <v>4</v>
      </c>
      <c r="AR6240">
        <v>65</v>
      </c>
      <c r="AS6240">
        <v>46</v>
      </c>
      <c r="AT6240">
        <v>33</v>
      </c>
      <c r="AU6240">
        <v>12</v>
      </c>
      <c r="AV6240">
        <v>12</v>
      </c>
      <c r="AW6240">
        <v>1</v>
      </c>
      <c r="AX6240">
        <v>3</v>
      </c>
      <c r="AY6240" s="2"/>
      <c r="AZ6240">
        <f t="shared" si="182"/>
        <v>25</v>
      </c>
      <c r="BF6240" s="3"/>
    </row>
    <row r="6241" spans="1:58" x14ac:dyDescent="0.3">
      <c r="A6241" t="s">
        <v>7990</v>
      </c>
      <c r="B6241" t="s">
        <v>7991</v>
      </c>
      <c r="C6241" t="s">
        <v>50</v>
      </c>
      <c r="D6241">
        <v>96</v>
      </c>
      <c r="E6241" t="s">
        <v>6074</v>
      </c>
      <c r="F6241" t="s">
        <v>52</v>
      </c>
      <c r="G6241">
        <v>20260323</v>
      </c>
      <c r="H6241">
        <v>78</v>
      </c>
      <c r="I6241" t="s">
        <v>5643</v>
      </c>
      <c r="J6241">
        <v>18</v>
      </c>
      <c r="K6241" t="s">
        <v>55</v>
      </c>
      <c r="L6241" t="s">
        <v>5644</v>
      </c>
      <c r="M6241" t="s">
        <v>57</v>
      </c>
      <c r="N6241">
        <v>185</v>
      </c>
      <c r="O6241" t="s">
        <v>166</v>
      </c>
      <c r="P6241" t="s">
        <v>8050</v>
      </c>
      <c r="Q6241">
        <v>19</v>
      </c>
      <c r="R6241">
        <v>2020</v>
      </c>
      <c r="S6241" t="s">
        <v>5576</v>
      </c>
      <c r="T6241">
        <v>9</v>
      </c>
      <c r="U6241" t="s">
        <v>55</v>
      </c>
      <c r="V6241" t="s">
        <v>5577</v>
      </c>
      <c r="W6241" t="s">
        <v>57</v>
      </c>
      <c r="X6241" s="1">
        <v>198</v>
      </c>
      <c r="Y6241" t="s">
        <v>223</v>
      </c>
      <c r="Z6241" s="1" t="s">
        <v>8051</v>
      </c>
      <c r="AA6241">
        <v>10</v>
      </c>
      <c r="AB6241">
        <v>3610</v>
      </c>
      <c r="AC6241" t="s">
        <v>4397</v>
      </c>
      <c r="AD6241">
        <v>3</v>
      </c>
      <c r="AE6241" t="s">
        <v>66</v>
      </c>
      <c r="AF6241">
        <v>137</v>
      </c>
      <c r="AG6241">
        <v>1</v>
      </c>
      <c r="AH6241">
        <v>0</v>
      </c>
      <c r="AI6241">
        <v>94</v>
      </c>
      <c r="AJ6241">
        <v>64</v>
      </c>
      <c r="AK6241">
        <v>37</v>
      </c>
      <c r="AL6241">
        <v>18</v>
      </c>
      <c r="AM6241">
        <v>14</v>
      </c>
      <c r="AN6241">
        <v>4</v>
      </c>
      <c r="AO6241">
        <v>8</v>
      </c>
      <c r="AP6241">
        <v>4</v>
      </c>
      <c r="AQ6241">
        <v>5</v>
      </c>
      <c r="AR6241">
        <v>90</v>
      </c>
      <c r="AS6241">
        <v>56</v>
      </c>
      <c r="AT6241">
        <v>32</v>
      </c>
      <c r="AU6241">
        <v>14</v>
      </c>
      <c r="AV6241">
        <v>14</v>
      </c>
      <c r="AW6241">
        <v>5</v>
      </c>
      <c r="AX6241">
        <v>12</v>
      </c>
      <c r="AY6241" s="2"/>
      <c r="AZ6241">
        <f t="shared" si="182"/>
        <v>28</v>
      </c>
      <c r="BF6241" s="3"/>
    </row>
    <row r="6242" spans="1:58" x14ac:dyDescent="0.3">
      <c r="A6242" t="s">
        <v>7990</v>
      </c>
      <c r="B6242" t="s">
        <v>7991</v>
      </c>
      <c r="C6242" t="s">
        <v>50</v>
      </c>
      <c r="D6242">
        <v>96</v>
      </c>
      <c r="E6242" t="s">
        <v>6074</v>
      </c>
      <c r="F6242" t="s">
        <v>52</v>
      </c>
      <c r="G6242">
        <v>20260323</v>
      </c>
      <c r="H6242">
        <v>79</v>
      </c>
      <c r="I6242" t="s">
        <v>5617</v>
      </c>
      <c r="J6242">
        <v>19</v>
      </c>
      <c r="K6242" t="s">
        <v>55</v>
      </c>
      <c r="L6242" t="s">
        <v>5618</v>
      </c>
      <c r="M6242" t="s">
        <v>57</v>
      </c>
      <c r="N6242">
        <v>188</v>
      </c>
      <c r="O6242" t="s">
        <v>82</v>
      </c>
      <c r="P6242" t="s">
        <v>7135</v>
      </c>
      <c r="Q6242">
        <v>20</v>
      </c>
      <c r="R6242">
        <v>1920</v>
      </c>
      <c r="S6242" t="s">
        <v>1497</v>
      </c>
      <c r="T6242">
        <v>12</v>
      </c>
      <c r="U6242" t="s">
        <v>55</v>
      </c>
      <c r="V6242" t="s">
        <v>1498</v>
      </c>
      <c r="W6242" t="s">
        <v>57</v>
      </c>
      <c r="X6242" s="1">
        <v>196</v>
      </c>
      <c r="Y6242" t="s">
        <v>248</v>
      </c>
      <c r="Z6242" s="1" t="s">
        <v>7853</v>
      </c>
      <c r="AA6242">
        <v>13</v>
      </c>
      <c r="AB6242">
        <v>2650</v>
      </c>
      <c r="AC6242" t="s">
        <v>8052</v>
      </c>
      <c r="AD6242">
        <v>3</v>
      </c>
      <c r="AE6242" t="s">
        <v>66</v>
      </c>
      <c r="AF6242">
        <v>171</v>
      </c>
      <c r="AG6242">
        <v>6</v>
      </c>
      <c r="AH6242">
        <v>3</v>
      </c>
      <c r="AI6242">
        <v>124</v>
      </c>
      <c r="AJ6242">
        <v>75</v>
      </c>
      <c r="AK6242">
        <v>59</v>
      </c>
      <c r="AL6242">
        <v>29</v>
      </c>
      <c r="AM6242">
        <v>17</v>
      </c>
      <c r="AN6242">
        <v>4</v>
      </c>
      <c r="AO6242">
        <v>5</v>
      </c>
      <c r="AP6242">
        <v>22</v>
      </c>
      <c r="AQ6242">
        <v>4</v>
      </c>
      <c r="AR6242">
        <v>107</v>
      </c>
      <c r="AS6242">
        <v>78</v>
      </c>
      <c r="AT6242">
        <v>65</v>
      </c>
      <c r="AU6242">
        <v>17</v>
      </c>
      <c r="AV6242">
        <v>17</v>
      </c>
      <c r="AW6242">
        <v>2</v>
      </c>
      <c r="AX6242">
        <v>2</v>
      </c>
      <c r="AY6242" s="2"/>
      <c r="AZ6242">
        <f t="shared" si="182"/>
        <v>36</v>
      </c>
      <c r="BF6242" s="3"/>
    </row>
    <row r="6243" spans="1:58" x14ac:dyDescent="0.3">
      <c r="A6243" t="s">
        <v>7990</v>
      </c>
      <c r="B6243" t="s">
        <v>7991</v>
      </c>
      <c r="C6243" t="s">
        <v>50</v>
      </c>
      <c r="D6243">
        <v>96</v>
      </c>
      <c r="E6243" t="s">
        <v>6074</v>
      </c>
      <c r="F6243" t="s">
        <v>52</v>
      </c>
      <c r="G6243">
        <v>20260324</v>
      </c>
      <c r="H6243">
        <v>80</v>
      </c>
      <c r="I6243" t="s">
        <v>5636</v>
      </c>
      <c r="J6243">
        <v>2</v>
      </c>
      <c r="K6243" t="s">
        <v>55</v>
      </c>
      <c r="L6243" t="s">
        <v>5637</v>
      </c>
      <c r="M6243" t="s">
        <v>57</v>
      </c>
      <c r="N6243">
        <v>191</v>
      </c>
      <c r="O6243" t="s">
        <v>175</v>
      </c>
      <c r="P6243" t="s">
        <v>8053</v>
      </c>
      <c r="Q6243">
        <v>2</v>
      </c>
      <c r="R6243">
        <v>11400</v>
      </c>
      <c r="S6243" t="s">
        <v>1546</v>
      </c>
      <c r="T6243">
        <v>30</v>
      </c>
      <c r="U6243" t="s">
        <v>55</v>
      </c>
      <c r="V6243" t="s">
        <v>1547</v>
      </c>
      <c r="W6243" t="s">
        <v>62</v>
      </c>
      <c r="X6243" s="1">
        <v>180</v>
      </c>
      <c r="Y6243" t="s">
        <v>63</v>
      </c>
      <c r="Z6243" s="1" t="s">
        <v>8038</v>
      </c>
      <c r="AA6243">
        <v>33</v>
      </c>
      <c r="AB6243">
        <v>1383</v>
      </c>
      <c r="AC6243" t="s">
        <v>155</v>
      </c>
      <c r="AD6243">
        <v>3</v>
      </c>
      <c r="AE6243" t="s">
        <v>66</v>
      </c>
      <c r="AF6243">
        <v>71</v>
      </c>
      <c r="AG6243">
        <v>7</v>
      </c>
      <c r="AH6243">
        <v>0</v>
      </c>
      <c r="AI6243">
        <v>48</v>
      </c>
      <c r="AJ6243">
        <v>38</v>
      </c>
      <c r="AK6243">
        <v>33</v>
      </c>
      <c r="AL6243">
        <v>5</v>
      </c>
      <c r="AM6243">
        <v>9</v>
      </c>
      <c r="AN6243">
        <v>1</v>
      </c>
      <c r="AO6243">
        <v>1</v>
      </c>
      <c r="AP6243">
        <v>1</v>
      </c>
      <c r="AQ6243">
        <v>1</v>
      </c>
      <c r="AR6243">
        <v>55</v>
      </c>
      <c r="AS6243">
        <v>45</v>
      </c>
      <c r="AT6243">
        <v>24</v>
      </c>
      <c r="AU6243">
        <v>6</v>
      </c>
      <c r="AV6243">
        <v>8</v>
      </c>
      <c r="AW6243">
        <v>3</v>
      </c>
      <c r="AX6243">
        <v>6</v>
      </c>
      <c r="AY6243" s="2"/>
      <c r="AZ6243">
        <f t="shared" si="182"/>
        <v>17</v>
      </c>
      <c r="BF6243" s="3"/>
    </row>
    <row r="6244" spans="1:58" x14ac:dyDescent="0.3">
      <c r="A6244" t="s">
        <v>7990</v>
      </c>
      <c r="B6244" t="s">
        <v>7991</v>
      </c>
      <c r="C6244" t="s">
        <v>50</v>
      </c>
      <c r="D6244">
        <v>96</v>
      </c>
      <c r="E6244" t="s">
        <v>6074</v>
      </c>
      <c r="F6244" t="s">
        <v>52</v>
      </c>
      <c r="G6244">
        <v>20260324</v>
      </c>
      <c r="H6244">
        <v>81</v>
      </c>
      <c r="I6244" t="s">
        <v>5544</v>
      </c>
      <c r="J6244">
        <v>3</v>
      </c>
      <c r="K6244" t="s">
        <v>55</v>
      </c>
      <c r="L6244" t="s">
        <v>5545</v>
      </c>
      <c r="M6244" t="s">
        <v>57</v>
      </c>
      <c r="N6244">
        <v>198</v>
      </c>
      <c r="O6244" t="s">
        <v>181</v>
      </c>
      <c r="P6244" t="s">
        <v>7440</v>
      </c>
      <c r="Q6244">
        <v>4</v>
      </c>
      <c r="R6244">
        <v>4905</v>
      </c>
      <c r="S6244" t="s">
        <v>1617</v>
      </c>
      <c r="U6244" t="s">
        <v>55</v>
      </c>
      <c r="V6244" t="s">
        <v>1618</v>
      </c>
      <c r="W6244" t="s">
        <v>57</v>
      </c>
      <c r="X6244" s="1">
        <v>198</v>
      </c>
      <c r="Y6244" t="s">
        <v>277</v>
      </c>
      <c r="Z6244" s="1" t="s">
        <v>8054</v>
      </c>
      <c r="AA6244">
        <v>49</v>
      </c>
      <c r="AB6244">
        <v>1000</v>
      </c>
      <c r="AC6244" t="s">
        <v>1852</v>
      </c>
      <c r="AD6244">
        <v>3</v>
      </c>
      <c r="AE6244" t="s">
        <v>66</v>
      </c>
      <c r="AF6244">
        <v>157</v>
      </c>
      <c r="AG6244">
        <v>19</v>
      </c>
      <c r="AH6244">
        <v>2</v>
      </c>
      <c r="AI6244">
        <v>80</v>
      </c>
      <c r="AJ6244">
        <v>55</v>
      </c>
      <c r="AK6244">
        <v>49</v>
      </c>
      <c r="AL6244">
        <v>12</v>
      </c>
      <c r="AM6244">
        <v>15</v>
      </c>
      <c r="AN6244">
        <v>2</v>
      </c>
      <c r="AO6244">
        <v>3</v>
      </c>
      <c r="AP6244">
        <v>13</v>
      </c>
      <c r="AQ6244">
        <v>3</v>
      </c>
      <c r="AR6244">
        <v>115</v>
      </c>
      <c r="AS6244">
        <v>65</v>
      </c>
      <c r="AT6244">
        <v>48</v>
      </c>
      <c r="AU6244">
        <v>22</v>
      </c>
      <c r="AV6244">
        <v>15</v>
      </c>
      <c r="AW6244">
        <v>10</v>
      </c>
      <c r="AX6244">
        <v>13</v>
      </c>
      <c r="AY6244" s="2"/>
      <c r="AZ6244">
        <f t="shared" si="182"/>
        <v>30</v>
      </c>
      <c r="BF6244" s="3"/>
    </row>
    <row r="6245" spans="1:58" x14ac:dyDescent="0.3">
      <c r="A6245" t="s">
        <v>7990</v>
      </c>
      <c r="B6245" t="s">
        <v>7991</v>
      </c>
      <c r="C6245" t="s">
        <v>50</v>
      </c>
      <c r="D6245">
        <v>96</v>
      </c>
      <c r="E6245" t="s">
        <v>6074</v>
      </c>
      <c r="F6245" t="s">
        <v>52</v>
      </c>
      <c r="G6245">
        <v>20260324</v>
      </c>
      <c r="H6245">
        <v>82</v>
      </c>
      <c r="I6245" t="s">
        <v>2028</v>
      </c>
      <c r="K6245" t="s">
        <v>55</v>
      </c>
      <c r="L6245" t="s">
        <v>2029</v>
      </c>
      <c r="M6245" t="s">
        <v>57</v>
      </c>
      <c r="N6245">
        <v>191</v>
      </c>
      <c r="O6245" t="s">
        <v>63</v>
      </c>
      <c r="P6245" t="s">
        <v>8055</v>
      </c>
      <c r="Q6245">
        <v>111</v>
      </c>
      <c r="R6245">
        <v>580</v>
      </c>
      <c r="S6245" t="s">
        <v>1070</v>
      </c>
      <c r="U6245" t="s">
        <v>55</v>
      </c>
      <c r="V6245" t="s">
        <v>1071</v>
      </c>
      <c r="W6245" t="s">
        <v>57</v>
      </c>
      <c r="X6245" s="1">
        <v>183</v>
      </c>
      <c r="Y6245" t="s">
        <v>386</v>
      </c>
      <c r="Z6245" s="1" t="s">
        <v>8056</v>
      </c>
      <c r="AA6245">
        <v>57</v>
      </c>
      <c r="AB6245">
        <v>905</v>
      </c>
      <c r="AC6245" t="s">
        <v>1391</v>
      </c>
      <c r="AD6245">
        <v>3</v>
      </c>
      <c r="AE6245" t="s">
        <v>66</v>
      </c>
      <c r="AF6245">
        <v>78</v>
      </c>
      <c r="AG6245">
        <v>15</v>
      </c>
      <c r="AH6245">
        <v>0</v>
      </c>
      <c r="AI6245">
        <v>53</v>
      </c>
      <c r="AJ6245">
        <v>36</v>
      </c>
      <c r="AK6245">
        <v>32</v>
      </c>
      <c r="AL6245">
        <v>11</v>
      </c>
      <c r="AM6245">
        <v>10</v>
      </c>
      <c r="AN6245">
        <v>1</v>
      </c>
      <c r="AO6245">
        <v>2</v>
      </c>
      <c r="AP6245">
        <v>3</v>
      </c>
      <c r="AQ6245">
        <v>2</v>
      </c>
      <c r="AR6245">
        <v>72</v>
      </c>
      <c r="AS6245">
        <v>42</v>
      </c>
      <c r="AT6245">
        <v>29</v>
      </c>
      <c r="AU6245">
        <v>11</v>
      </c>
      <c r="AV6245">
        <v>9</v>
      </c>
      <c r="AW6245">
        <v>5</v>
      </c>
      <c r="AX6245">
        <v>8</v>
      </c>
      <c r="AY6245" s="2"/>
      <c r="AZ6245">
        <f t="shared" si="182"/>
        <v>20</v>
      </c>
      <c r="BF6245" s="3"/>
    </row>
    <row r="6246" spans="1:58" x14ac:dyDescent="0.3">
      <c r="A6246" t="s">
        <v>7990</v>
      </c>
      <c r="B6246" t="s">
        <v>7991</v>
      </c>
      <c r="C6246" t="s">
        <v>50</v>
      </c>
      <c r="D6246">
        <v>96</v>
      </c>
      <c r="E6246" t="s">
        <v>6074</v>
      </c>
      <c r="F6246" t="s">
        <v>52</v>
      </c>
      <c r="G6246">
        <v>20260324</v>
      </c>
      <c r="H6246">
        <v>83</v>
      </c>
      <c r="I6246" t="s">
        <v>5505</v>
      </c>
      <c r="K6246" t="s">
        <v>55</v>
      </c>
      <c r="L6246" t="s">
        <v>5506</v>
      </c>
      <c r="M6246" t="s">
        <v>57</v>
      </c>
      <c r="N6246">
        <v>193</v>
      </c>
      <c r="O6246" t="s">
        <v>82</v>
      </c>
      <c r="P6246" t="s">
        <v>4829</v>
      </c>
      <c r="Q6246">
        <v>40</v>
      </c>
      <c r="R6246">
        <v>1135</v>
      </c>
      <c r="S6246" t="s">
        <v>2316</v>
      </c>
      <c r="U6246" t="s">
        <v>55</v>
      </c>
      <c r="V6246" t="s">
        <v>2317</v>
      </c>
      <c r="W6246" t="s">
        <v>62</v>
      </c>
      <c r="X6246" s="1">
        <v>188</v>
      </c>
      <c r="Y6246" t="s">
        <v>443</v>
      </c>
      <c r="Z6246" s="1" t="s">
        <v>8057</v>
      </c>
      <c r="AA6246">
        <v>41</v>
      </c>
      <c r="AB6246">
        <v>1118</v>
      </c>
      <c r="AC6246" t="s">
        <v>399</v>
      </c>
      <c r="AD6246">
        <v>3</v>
      </c>
      <c r="AE6246" t="s">
        <v>66</v>
      </c>
      <c r="AF6246">
        <v>119</v>
      </c>
      <c r="AG6246">
        <v>12</v>
      </c>
      <c r="AH6246">
        <v>0</v>
      </c>
      <c r="AI6246">
        <v>88</v>
      </c>
      <c r="AJ6246">
        <v>52</v>
      </c>
      <c r="AK6246">
        <v>43</v>
      </c>
      <c r="AL6246">
        <v>20</v>
      </c>
      <c r="AM6246">
        <v>14</v>
      </c>
      <c r="AN6246">
        <v>8</v>
      </c>
      <c r="AO6246">
        <v>9</v>
      </c>
      <c r="AP6246">
        <v>7</v>
      </c>
      <c r="AQ6246">
        <v>4</v>
      </c>
      <c r="AR6246">
        <v>88</v>
      </c>
      <c r="AS6246">
        <v>52</v>
      </c>
      <c r="AT6246">
        <v>37</v>
      </c>
      <c r="AU6246">
        <v>21</v>
      </c>
      <c r="AV6246">
        <v>14</v>
      </c>
      <c r="AW6246">
        <v>7</v>
      </c>
      <c r="AX6246">
        <v>9</v>
      </c>
      <c r="AY6246" s="2"/>
      <c r="AZ6246">
        <f t="shared" si="182"/>
        <v>28</v>
      </c>
      <c r="BF6246" s="3"/>
    </row>
    <row r="6247" spans="1:58" x14ac:dyDescent="0.3">
      <c r="A6247" t="s">
        <v>7990</v>
      </c>
      <c r="B6247" t="s">
        <v>7991</v>
      </c>
      <c r="C6247" t="s">
        <v>50</v>
      </c>
      <c r="D6247">
        <v>96</v>
      </c>
      <c r="E6247" t="s">
        <v>6074</v>
      </c>
      <c r="F6247" t="s">
        <v>52</v>
      </c>
      <c r="G6247">
        <v>20260324</v>
      </c>
      <c r="H6247">
        <v>84</v>
      </c>
      <c r="I6247" t="s">
        <v>310</v>
      </c>
      <c r="K6247" t="s">
        <v>55</v>
      </c>
      <c r="L6247" t="s">
        <v>311</v>
      </c>
      <c r="M6247" t="s">
        <v>57</v>
      </c>
      <c r="N6247">
        <v>193</v>
      </c>
      <c r="O6247" t="s">
        <v>312</v>
      </c>
      <c r="P6247" t="s">
        <v>8058</v>
      </c>
      <c r="Q6247">
        <v>151</v>
      </c>
      <c r="R6247">
        <v>394</v>
      </c>
      <c r="S6247" t="s">
        <v>5314</v>
      </c>
      <c r="T6247">
        <v>32</v>
      </c>
      <c r="U6247" t="s">
        <v>55</v>
      </c>
      <c r="V6247" t="s">
        <v>5315</v>
      </c>
      <c r="W6247" t="s">
        <v>57</v>
      </c>
      <c r="X6247" s="1">
        <v>196</v>
      </c>
      <c r="Y6247" t="s">
        <v>82</v>
      </c>
      <c r="Z6247" s="1" t="s">
        <v>8059</v>
      </c>
      <c r="AA6247">
        <v>36</v>
      </c>
      <c r="AB6247">
        <v>1200</v>
      </c>
      <c r="AC6247" t="s">
        <v>8060</v>
      </c>
      <c r="AD6247">
        <v>3</v>
      </c>
      <c r="AE6247" t="s">
        <v>153</v>
      </c>
      <c r="AF6247">
        <v>147</v>
      </c>
      <c r="AG6247">
        <v>4</v>
      </c>
      <c r="AH6247">
        <v>7</v>
      </c>
      <c r="AI6247">
        <v>99</v>
      </c>
      <c r="AJ6247">
        <v>66</v>
      </c>
      <c r="AK6247">
        <v>51</v>
      </c>
      <c r="AL6247">
        <v>13</v>
      </c>
      <c r="AM6247">
        <v>15</v>
      </c>
      <c r="AN6247">
        <v>2</v>
      </c>
      <c r="AO6247">
        <v>5</v>
      </c>
      <c r="AP6247">
        <v>11</v>
      </c>
      <c r="AQ6247">
        <v>4</v>
      </c>
      <c r="AR6247">
        <v>88</v>
      </c>
      <c r="AS6247">
        <v>52</v>
      </c>
      <c r="AT6247">
        <v>43</v>
      </c>
      <c r="AU6247">
        <v>17</v>
      </c>
      <c r="AV6247">
        <v>15</v>
      </c>
      <c r="AW6247">
        <v>0</v>
      </c>
      <c r="AX6247">
        <v>2</v>
      </c>
      <c r="AY6247" s="2"/>
      <c r="AZ6247">
        <f t="shared" si="182"/>
        <v>31</v>
      </c>
      <c r="BF6247" s="3"/>
    </row>
    <row r="6248" spans="1:58" x14ac:dyDescent="0.3">
      <c r="A6248" t="s">
        <v>7990</v>
      </c>
      <c r="B6248" t="s">
        <v>7991</v>
      </c>
      <c r="C6248" t="s">
        <v>50</v>
      </c>
      <c r="D6248">
        <v>96</v>
      </c>
      <c r="E6248" t="s">
        <v>6074</v>
      </c>
      <c r="F6248" t="s">
        <v>52</v>
      </c>
      <c r="G6248">
        <v>20260324</v>
      </c>
      <c r="H6248">
        <v>85</v>
      </c>
      <c r="I6248" t="s">
        <v>5533</v>
      </c>
      <c r="J6248">
        <v>21</v>
      </c>
      <c r="K6248" t="s">
        <v>55</v>
      </c>
      <c r="L6248" t="s">
        <v>5534</v>
      </c>
      <c r="M6248" t="s">
        <v>57</v>
      </c>
      <c r="N6248">
        <v>185</v>
      </c>
      <c r="O6248" t="s">
        <v>248</v>
      </c>
      <c r="P6248" t="s">
        <v>8061</v>
      </c>
      <c r="Q6248">
        <v>22</v>
      </c>
      <c r="R6248">
        <v>1850</v>
      </c>
      <c r="S6248" t="s">
        <v>5548</v>
      </c>
      <c r="T6248">
        <v>6</v>
      </c>
      <c r="U6248" t="s">
        <v>55</v>
      </c>
      <c r="V6248" t="s">
        <v>5549</v>
      </c>
      <c r="W6248" t="s">
        <v>57</v>
      </c>
      <c r="X6248" s="1">
        <v>196</v>
      </c>
      <c r="Y6248" t="s">
        <v>82</v>
      </c>
      <c r="Z6248" s="1" t="s">
        <v>4673</v>
      </c>
      <c r="AA6248">
        <v>7</v>
      </c>
      <c r="AB6248">
        <v>4170</v>
      </c>
      <c r="AC6248" t="s">
        <v>2703</v>
      </c>
      <c r="AD6248">
        <v>3</v>
      </c>
      <c r="AE6248" t="s">
        <v>153</v>
      </c>
      <c r="AF6248">
        <v>145</v>
      </c>
      <c r="AG6248">
        <v>10</v>
      </c>
      <c r="AH6248">
        <v>0</v>
      </c>
      <c r="AI6248">
        <v>102</v>
      </c>
      <c r="AJ6248">
        <v>68</v>
      </c>
      <c r="AK6248">
        <v>51</v>
      </c>
      <c r="AL6248">
        <v>20</v>
      </c>
      <c r="AM6248">
        <v>15</v>
      </c>
      <c r="AN6248">
        <v>5</v>
      </c>
      <c r="AO6248">
        <v>5</v>
      </c>
      <c r="AP6248">
        <v>8</v>
      </c>
      <c r="AQ6248">
        <v>2</v>
      </c>
      <c r="AR6248">
        <v>98</v>
      </c>
      <c r="AS6248">
        <v>65</v>
      </c>
      <c r="AT6248">
        <v>47</v>
      </c>
      <c r="AU6248">
        <v>20</v>
      </c>
      <c r="AV6248">
        <v>15</v>
      </c>
      <c r="AW6248">
        <v>7</v>
      </c>
      <c r="AX6248">
        <v>10</v>
      </c>
      <c r="AY6248" s="2"/>
      <c r="AZ6248">
        <f t="shared" si="182"/>
        <v>31</v>
      </c>
      <c r="BF6248" s="3"/>
    </row>
    <row r="6249" spans="1:58" x14ac:dyDescent="0.3">
      <c r="A6249" t="s">
        <v>7990</v>
      </c>
      <c r="B6249" t="s">
        <v>7991</v>
      </c>
      <c r="C6249" t="s">
        <v>50</v>
      </c>
      <c r="D6249">
        <v>96</v>
      </c>
      <c r="E6249" t="s">
        <v>6074</v>
      </c>
      <c r="F6249" t="s">
        <v>52</v>
      </c>
      <c r="G6249">
        <v>20260324</v>
      </c>
      <c r="H6249">
        <v>86</v>
      </c>
      <c r="I6249" t="s">
        <v>6127</v>
      </c>
      <c r="J6249">
        <v>28</v>
      </c>
      <c r="K6249" t="s">
        <v>55</v>
      </c>
      <c r="L6249" t="s">
        <v>6128</v>
      </c>
      <c r="M6249" t="s">
        <v>57</v>
      </c>
      <c r="N6249">
        <v>185</v>
      </c>
      <c r="O6249" t="s">
        <v>63</v>
      </c>
      <c r="P6249" t="s">
        <v>6607</v>
      </c>
      <c r="Q6249">
        <v>31</v>
      </c>
      <c r="R6249">
        <v>1440</v>
      </c>
      <c r="S6249" t="s">
        <v>90</v>
      </c>
      <c r="T6249">
        <v>24</v>
      </c>
      <c r="U6249" t="s">
        <v>55</v>
      </c>
      <c r="V6249" t="s">
        <v>91</v>
      </c>
      <c r="W6249" t="s">
        <v>57</v>
      </c>
      <c r="X6249" s="1">
        <v>193</v>
      </c>
      <c r="Y6249" t="s">
        <v>92</v>
      </c>
      <c r="Z6249" s="1" t="s">
        <v>8062</v>
      </c>
      <c r="AA6249">
        <v>25</v>
      </c>
      <c r="AB6249">
        <v>1741</v>
      </c>
      <c r="AC6249" t="s">
        <v>2244</v>
      </c>
      <c r="AD6249">
        <v>3</v>
      </c>
      <c r="AE6249" t="s">
        <v>153</v>
      </c>
      <c r="AF6249">
        <v>133</v>
      </c>
      <c r="AG6249">
        <v>11</v>
      </c>
      <c r="AH6249">
        <v>3</v>
      </c>
      <c r="AI6249">
        <v>94</v>
      </c>
      <c r="AJ6249">
        <v>60</v>
      </c>
      <c r="AK6249">
        <v>49</v>
      </c>
      <c r="AL6249">
        <v>23</v>
      </c>
      <c r="AM6249">
        <v>16</v>
      </c>
      <c r="AN6249">
        <v>3</v>
      </c>
      <c r="AO6249">
        <v>3</v>
      </c>
      <c r="AP6249">
        <v>19</v>
      </c>
      <c r="AQ6249">
        <v>5</v>
      </c>
      <c r="AR6249">
        <v>99</v>
      </c>
      <c r="AS6249">
        <v>66</v>
      </c>
      <c r="AT6249">
        <v>56</v>
      </c>
      <c r="AU6249">
        <v>15</v>
      </c>
      <c r="AV6249">
        <v>16</v>
      </c>
      <c r="AW6249">
        <v>1</v>
      </c>
      <c r="AX6249">
        <v>3</v>
      </c>
      <c r="AY6249" s="2"/>
      <c r="AZ6249">
        <f t="shared" si="182"/>
        <v>33</v>
      </c>
      <c r="BF6249" s="3"/>
    </row>
    <row r="6250" spans="1:58" x14ac:dyDescent="0.3">
      <c r="A6250" t="s">
        <v>7990</v>
      </c>
      <c r="B6250" t="s">
        <v>7991</v>
      </c>
      <c r="C6250" t="s">
        <v>50</v>
      </c>
      <c r="D6250">
        <v>96</v>
      </c>
      <c r="E6250" t="s">
        <v>6074</v>
      </c>
      <c r="F6250" t="s">
        <v>52</v>
      </c>
      <c r="G6250">
        <v>20260324</v>
      </c>
      <c r="H6250">
        <v>87</v>
      </c>
      <c r="I6250" t="s">
        <v>5636</v>
      </c>
      <c r="J6250">
        <v>2</v>
      </c>
      <c r="K6250" t="s">
        <v>55</v>
      </c>
      <c r="L6250" t="s">
        <v>5637</v>
      </c>
      <c r="M6250" t="s">
        <v>57</v>
      </c>
      <c r="N6250">
        <v>191</v>
      </c>
      <c r="O6250" t="s">
        <v>175</v>
      </c>
      <c r="P6250" t="s">
        <v>8053</v>
      </c>
      <c r="Q6250">
        <v>2</v>
      </c>
      <c r="R6250">
        <v>11400</v>
      </c>
      <c r="S6250" t="s">
        <v>5505</v>
      </c>
      <c r="U6250" t="s">
        <v>55</v>
      </c>
      <c r="V6250" t="s">
        <v>5506</v>
      </c>
      <c r="W6250" t="s">
        <v>57</v>
      </c>
      <c r="X6250" s="1">
        <v>193</v>
      </c>
      <c r="Y6250" t="s">
        <v>82</v>
      </c>
      <c r="Z6250" s="1" t="s">
        <v>4829</v>
      </c>
      <c r="AA6250">
        <v>40</v>
      </c>
      <c r="AB6250">
        <v>1135</v>
      </c>
      <c r="AC6250" t="s">
        <v>170</v>
      </c>
      <c r="AD6250">
        <v>3</v>
      </c>
      <c r="AE6250" t="s">
        <v>153</v>
      </c>
      <c r="AF6250">
        <v>101</v>
      </c>
      <c r="AG6250">
        <v>15</v>
      </c>
      <c r="AH6250">
        <v>0</v>
      </c>
      <c r="AI6250">
        <v>64</v>
      </c>
      <c r="AJ6250">
        <v>42</v>
      </c>
      <c r="AK6250">
        <v>38</v>
      </c>
      <c r="AL6250">
        <v>11</v>
      </c>
      <c r="AM6250">
        <v>12</v>
      </c>
      <c r="AN6250">
        <v>1</v>
      </c>
      <c r="AO6250">
        <v>2</v>
      </c>
      <c r="AP6250">
        <v>3</v>
      </c>
      <c r="AQ6250">
        <v>2</v>
      </c>
      <c r="AR6250">
        <v>69</v>
      </c>
      <c r="AS6250">
        <v>48</v>
      </c>
      <c r="AT6250">
        <v>37</v>
      </c>
      <c r="AU6250">
        <v>10</v>
      </c>
      <c r="AV6250">
        <v>12</v>
      </c>
      <c r="AW6250">
        <v>5</v>
      </c>
      <c r="AX6250">
        <v>7</v>
      </c>
      <c r="AY6250" s="2"/>
      <c r="AZ6250">
        <f t="shared" si="182"/>
        <v>25</v>
      </c>
      <c r="BF6250" s="3"/>
    </row>
    <row r="6251" spans="1:58" x14ac:dyDescent="0.3">
      <c r="A6251" t="s">
        <v>7990</v>
      </c>
      <c r="B6251" t="s">
        <v>7991</v>
      </c>
      <c r="C6251" t="s">
        <v>50</v>
      </c>
      <c r="D6251">
        <v>96</v>
      </c>
      <c r="E6251" t="s">
        <v>6074</v>
      </c>
      <c r="F6251" t="s">
        <v>52</v>
      </c>
      <c r="G6251">
        <v>20260324</v>
      </c>
      <c r="H6251">
        <v>88</v>
      </c>
      <c r="I6251" t="s">
        <v>5723</v>
      </c>
      <c r="J6251">
        <v>22</v>
      </c>
      <c r="K6251" t="s">
        <v>55</v>
      </c>
      <c r="L6251" t="s">
        <v>5724</v>
      </c>
      <c r="M6251" t="s">
        <v>57</v>
      </c>
      <c r="N6251">
        <v>185</v>
      </c>
      <c r="O6251" t="s">
        <v>82</v>
      </c>
      <c r="P6251" t="s">
        <v>7867</v>
      </c>
      <c r="Q6251">
        <v>23</v>
      </c>
      <c r="R6251">
        <v>1765</v>
      </c>
      <c r="S6251" t="s">
        <v>1521</v>
      </c>
      <c r="T6251">
        <v>29</v>
      </c>
      <c r="U6251" t="s">
        <v>55</v>
      </c>
      <c r="V6251" t="s">
        <v>1522</v>
      </c>
      <c r="W6251" t="s">
        <v>57</v>
      </c>
      <c r="X6251" s="1">
        <v>196</v>
      </c>
      <c r="Y6251" t="s">
        <v>166</v>
      </c>
      <c r="Z6251" s="1" t="s">
        <v>8063</v>
      </c>
      <c r="AA6251">
        <v>32</v>
      </c>
      <c r="AB6251">
        <v>1430</v>
      </c>
      <c r="AC6251" t="s">
        <v>162</v>
      </c>
      <c r="AD6251">
        <v>3</v>
      </c>
      <c r="AE6251" t="s">
        <v>153</v>
      </c>
      <c r="AF6251">
        <v>74</v>
      </c>
      <c r="AG6251">
        <v>4</v>
      </c>
      <c r="AH6251">
        <v>0</v>
      </c>
      <c r="AI6251">
        <v>45</v>
      </c>
      <c r="AJ6251">
        <v>31</v>
      </c>
      <c r="AK6251">
        <v>26</v>
      </c>
      <c r="AL6251">
        <v>10</v>
      </c>
      <c r="AM6251">
        <v>8</v>
      </c>
      <c r="AN6251">
        <v>1</v>
      </c>
      <c r="AO6251">
        <v>1</v>
      </c>
      <c r="AP6251">
        <v>8</v>
      </c>
      <c r="AQ6251">
        <v>1</v>
      </c>
      <c r="AR6251">
        <v>49</v>
      </c>
      <c r="AS6251">
        <v>31</v>
      </c>
      <c r="AT6251">
        <v>20</v>
      </c>
      <c r="AU6251">
        <v>7</v>
      </c>
      <c r="AV6251">
        <v>8</v>
      </c>
      <c r="AW6251">
        <v>1</v>
      </c>
      <c r="AX6251">
        <v>5</v>
      </c>
      <c r="AY6251" s="2"/>
      <c r="AZ6251">
        <f t="shared" si="182"/>
        <v>16</v>
      </c>
      <c r="BF6251" s="3"/>
    </row>
    <row r="6252" spans="1:58" x14ac:dyDescent="0.3">
      <c r="A6252" t="s">
        <v>7990</v>
      </c>
      <c r="B6252" t="s">
        <v>7991</v>
      </c>
      <c r="C6252" t="s">
        <v>50</v>
      </c>
      <c r="D6252">
        <v>96</v>
      </c>
      <c r="E6252" t="s">
        <v>6074</v>
      </c>
      <c r="F6252" t="s">
        <v>52</v>
      </c>
      <c r="G6252">
        <v>20260325</v>
      </c>
      <c r="H6252">
        <v>89</v>
      </c>
      <c r="I6252" t="s">
        <v>5617</v>
      </c>
      <c r="J6252">
        <v>19</v>
      </c>
      <c r="K6252" t="s">
        <v>55</v>
      </c>
      <c r="L6252" t="s">
        <v>5618</v>
      </c>
      <c r="M6252" t="s">
        <v>57</v>
      </c>
      <c r="N6252">
        <v>188</v>
      </c>
      <c r="O6252" t="s">
        <v>82</v>
      </c>
      <c r="P6252" t="s">
        <v>1623</v>
      </c>
      <c r="Q6252">
        <v>20</v>
      </c>
      <c r="R6252">
        <v>1920</v>
      </c>
      <c r="S6252" t="s">
        <v>778</v>
      </c>
      <c r="U6252" t="s">
        <v>55</v>
      </c>
      <c r="V6252" t="s">
        <v>779</v>
      </c>
      <c r="W6252" t="s">
        <v>62</v>
      </c>
      <c r="X6252" s="1">
        <v>193</v>
      </c>
      <c r="Y6252" t="s">
        <v>63</v>
      </c>
      <c r="Z6252" s="1" t="s">
        <v>1872</v>
      </c>
      <c r="AA6252">
        <v>53</v>
      </c>
      <c r="AB6252">
        <v>968</v>
      </c>
      <c r="AC6252" t="s">
        <v>1358</v>
      </c>
      <c r="AD6252">
        <v>3</v>
      </c>
      <c r="AE6252" t="s">
        <v>153</v>
      </c>
      <c r="AF6252">
        <v>112</v>
      </c>
      <c r="AG6252">
        <v>6</v>
      </c>
      <c r="AH6252">
        <v>1</v>
      </c>
      <c r="AI6252">
        <v>77</v>
      </c>
      <c r="AJ6252">
        <v>50</v>
      </c>
      <c r="AK6252">
        <v>38</v>
      </c>
      <c r="AL6252">
        <v>12</v>
      </c>
      <c r="AM6252">
        <v>13</v>
      </c>
      <c r="AN6252">
        <v>6</v>
      </c>
      <c r="AO6252">
        <v>8</v>
      </c>
      <c r="AP6252">
        <v>8</v>
      </c>
      <c r="AQ6252">
        <v>3</v>
      </c>
      <c r="AR6252">
        <v>80</v>
      </c>
      <c r="AS6252">
        <v>51</v>
      </c>
      <c r="AT6252">
        <v>39</v>
      </c>
      <c r="AU6252">
        <v>15</v>
      </c>
      <c r="AV6252">
        <v>14</v>
      </c>
      <c r="AW6252">
        <v>4</v>
      </c>
      <c r="AX6252">
        <v>6</v>
      </c>
      <c r="AY6252" s="2"/>
      <c r="AZ6252">
        <f t="shared" si="182"/>
        <v>27</v>
      </c>
      <c r="BF6252" s="3"/>
    </row>
    <row r="6253" spans="1:58" x14ac:dyDescent="0.3">
      <c r="A6253" t="s">
        <v>7990</v>
      </c>
      <c r="B6253" t="s">
        <v>7991</v>
      </c>
      <c r="C6253" t="s">
        <v>50</v>
      </c>
      <c r="D6253">
        <v>96</v>
      </c>
      <c r="E6253" t="s">
        <v>6074</v>
      </c>
      <c r="F6253" t="s">
        <v>52</v>
      </c>
      <c r="G6253">
        <v>20260325</v>
      </c>
      <c r="H6253">
        <v>90</v>
      </c>
      <c r="I6253" t="s">
        <v>5643</v>
      </c>
      <c r="J6253">
        <v>18</v>
      </c>
      <c r="K6253" t="s">
        <v>55</v>
      </c>
      <c r="L6253" t="s">
        <v>5644</v>
      </c>
      <c r="M6253" t="s">
        <v>57</v>
      </c>
      <c r="N6253">
        <v>185</v>
      </c>
      <c r="O6253" t="s">
        <v>166</v>
      </c>
      <c r="P6253" t="s">
        <v>1511</v>
      </c>
      <c r="Q6253">
        <v>19</v>
      </c>
      <c r="R6253">
        <v>2020</v>
      </c>
      <c r="S6253" t="s">
        <v>5579</v>
      </c>
      <c r="T6253">
        <v>31</v>
      </c>
      <c r="U6253" t="s">
        <v>55</v>
      </c>
      <c r="V6253" t="s">
        <v>5580</v>
      </c>
      <c r="W6253" t="s">
        <v>62</v>
      </c>
      <c r="X6253" s="1">
        <v>188</v>
      </c>
      <c r="Y6253" t="s">
        <v>63</v>
      </c>
      <c r="Z6253" s="1" t="s">
        <v>6120</v>
      </c>
      <c r="AA6253">
        <v>34</v>
      </c>
      <c r="AB6253">
        <v>1245</v>
      </c>
      <c r="AC6253" t="s">
        <v>225</v>
      </c>
      <c r="AD6253">
        <v>3</v>
      </c>
      <c r="AE6253" t="s">
        <v>153</v>
      </c>
      <c r="AF6253">
        <v>76</v>
      </c>
      <c r="AG6253">
        <v>3</v>
      </c>
      <c r="AH6253">
        <v>1</v>
      </c>
      <c r="AI6253">
        <v>51</v>
      </c>
      <c r="AJ6253">
        <v>35</v>
      </c>
      <c r="AK6253">
        <v>31</v>
      </c>
      <c r="AL6253">
        <v>7</v>
      </c>
      <c r="AM6253">
        <v>9</v>
      </c>
      <c r="AN6253">
        <v>2</v>
      </c>
      <c r="AO6253">
        <v>2</v>
      </c>
      <c r="AP6253">
        <v>2</v>
      </c>
      <c r="AQ6253">
        <v>2</v>
      </c>
      <c r="AR6253">
        <v>56</v>
      </c>
      <c r="AS6253">
        <v>36</v>
      </c>
      <c r="AT6253">
        <v>25</v>
      </c>
      <c r="AU6253">
        <v>9</v>
      </c>
      <c r="AV6253">
        <v>10</v>
      </c>
      <c r="AW6253">
        <v>1</v>
      </c>
      <c r="AX6253">
        <v>4</v>
      </c>
      <c r="AY6253" s="2"/>
      <c r="AZ6253">
        <f t="shared" si="182"/>
        <v>19</v>
      </c>
      <c r="BF6253" s="3"/>
    </row>
    <row r="6254" spans="1:58" x14ac:dyDescent="0.3">
      <c r="A6254" t="s">
        <v>7990</v>
      </c>
      <c r="B6254" t="s">
        <v>7991</v>
      </c>
      <c r="C6254" t="s">
        <v>50</v>
      </c>
      <c r="D6254">
        <v>96</v>
      </c>
      <c r="E6254" t="s">
        <v>6074</v>
      </c>
      <c r="F6254" t="s">
        <v>52</v>
      </c>
      <c r="G6254">
        <v>20260325</v>
      </c>
      <c r="H6254">
        <v>91</v>
      </c>
      <c r="I6254" t="s">
        <v>5544</v>
      </c>
      <c r="J6254">
        <v>3</v>
      </c>
      <c r="K6254" t="s">
        <v>55</v>
      </c>
      <c r="L6254" t="s">
        <v>5545</v>
      </c>
      <c r="M6254" t="s">
        <v>57</v>
      </c>
      <c r="N6254">
        <v>198</v>
      </c>
      <c r="O6254" t="s">
        <v>181</v>
      </c>
      <c r="P6254" t="s">
        <v>1531</v>
      </c>
      <c r="Q6254">
        <v>4</v>
      </c>
      <c r="R6254">
        <v>4905</v>
      </c>
      <c r="S6254" t="s">
        <v>2028</v>
      </c>
      <c r="U6254" t="s">
        <v>55</v>
      </c>
      <c r="V6254" t="s">
        <v>2029</v>
      </c>
      <c r="W6254" t="s">
        <v>57</v>
      </c>
      <c r="X6254" s="1">
        <v>191</v>
      </c>
      <c r="Y6254" t="s">
        <v>63</v>
      </c>
      <c r="Z6254" s="1" t="s">
        <v>8064</v>
      </c>
      <c r="AA6254">
        <v>111</v>
      </c>
      <c r="AB6254">
        <v>580</v>
      </c>
      <c r="AC6254" t="s">
        <v>8065</v>
      </c>
      <c r="AD6254">
        <v>3</v>
      </c>
      <c r="AE6254" t="s">
        <v>153</v>
      </c>
      <c r="AF6254">
        <v>104</v>
      </c>
      <c r="AG6254">
        <v>16</v>
      </c>
      <c r="AH6254">
        <v>1</v>
      </c>
      <c r="AI6254">
        <v>76</v>
      </c>
      <c r="AJ6254">
        <v>49</v>
      </c>
      <c r="AK6254">
        <v>43</v>
      </c>
      <c r="AL6254">
        <v>14</v>
      </c>
      <c r="AM6254">
        <v>12</v>
      </c>
      <c r="AN6254">
        <v>0</v>
      </c>
      <c r="AO6254">
        <v>0</v>
      </c>
      <c r="AP6254">
        <v>12</v>
      </c>
      <c r="AQ6254">
        <v>2</v>
      </c>
      <c r="AR6254">
        <v>86</v>
      </c>
      <c r="AS6254">
        <v>60</v>
      </c>
      <c r="AT6254">
        <v>44</v>
      </c>
      <c r="AU6254">
        <v>14</v>
      </c>
      <c r="AV6254">
        <v>12</v>
      </c>
      <c r="AW6254">
        <v>6</v>
      </c>
      <c r="AX6254">
        <v>6</v>
      </c>
      <c r="AY6254" s="2"/>
      <c r="AZ6254">
        <f t="shared" si="182"/>
        <v>26</v>
      </c>
      <c r="BF6254" s="3"/>
    </row>
    <row r="6255" spans="1:58" x14ac:dyDescent="0.3">
      <c r="A6255" t="s">
        <v>7990</v>
      </c>
      <c r="B6255" t="s">
        <v>7991</v>
      </c>
      <c r="C6255" t="s">
        <v>50</v>
      </c>
      <c r="D6255">
        <v>96</v>
      </c>
      <c r="E6255" t="s">
        <v>6074</v>
      </c>
      <c r="F6255" t="s">
        <v>52</v>
      </c>
      <c r="G6255">
        <v>20260325</v>
      </c>
      <c r="H6255">
        <v>92</v>
      </c>
      <c r="I6255" t="s">
        <v>5533</v>
      </c>
      <c r="J6255">
        <v>21</v>
      </c>
      <c r="K6255" t="s">
        <v>55</v>
      </c>
      <c r="L6255" t="s">
        <v>5534</v>
      </c>
      <c r="M6255" t="s">
        <v>57</v>
      </c>
      <c r="N6255">
        <v>185</v>
      </c>
      <c r="O6255" t="s">
        <v>248</v>
      </c>
      <c r="P6255" t="s">
        <v>5976</v>
      </c>
      <c r="Q6255">
        <v>22</v>
      </c>
      <c r="R6255">
        <v>1850</v>
      </c>
      <c r="S6255" t="s">
        <v>310</v>
      </c>
      <c r="U6255" t="s">
        <v>55</v>
      </c>
      <c r="V6255" t="s">
        <v>311</v>
      </c>
      <c r="W6255" t="s">
        <v>57</v>
      </c>
      <c r="X6255" s="1">
        <v>193</v>
      </c>
      <c r="Y6255" t="s">
        <v>312</v>
      </c>
      <c r="Z6255" s="1" t="s">
        <v>8066</v>
      </c>
      <c r="AA6255">
        <v>151</v>
      </c>
      <c r="AB6255">
        <v>394</v>
      </c>
      <c r="AC6255" t="s">
        <v>2876</v>
      </c>
      <c r="AD6255">
        <v>3</v>
      </c>
      <c r="AE6255" t="s">
        <v>157</v>
      </c>
      <c r="AF6255">
        <v>122</v>
      </c>
      <c r="AG6255">
        <v>8</v>
      </c>
      <c r="AH6255">
        <v>2</v>
      </c>
      <c r="AI6255">
        <v>73</v>
      </c>
      <c r="AJ6255">
        <v>47</v>
      </c>
      <c r="AK6255">
        <v>40</v>
      </c>
      <c r="AL6255">
        <v>15</v>
      </c>
      <c r="AM6255">
        <v>12</v>
      </c>
      <c r="AN6255">
        <v>1</v>
      </c>
      <c r="AO6255">
        <v>1</v>
      </c>
      <c r="AP6255">
        <v>6</v>
      </c>
      <c r="AQ6255">
        <v>3</v>
      </c>
      <c r="AR6255">
        <v>91</v>
      </c>
      <c r="AS6255">
        <v>56</v>
      </c>
      <c r="AT6255">
        <v>39</v>
      </c>
      <c r="AU6255">
        <v>20</v>
      </c>
      <c r="AV6255">
        <v>12</v>
      </c>
      <c r="AW6255">
        <v>9</v>
      </c>
      <c r="AX6255">
        <v>10</v>
      </c>
      <c r="AY6255" s="2"/>
      <c r="AZ6255">
        <f t="shared" si="182"/>
        <v>25</v>
      </c>
      <c r="BF6255" s="3"/>
    </row>
    <row r="6256" spans="1:58" x14ac:dyDescent="0.3">
      <c r="A6256" t="s">
        <v>7990</v>
      </c>
      <c r="B6256" t="s">
        <v>7991</v>
      </c>
      <c r="C6256" t="s">
        <v>50</v>
      </c>
      <c r="D6256">
        <v>96</v>
      </c>
      <c r="E6256" t="s">
        <v>6074</v>
      </c>
      <c r="F6256" t="s">
        <v>52</v>
      </c>
      <c r="G6256">
        <v>20260326</v>
      </c>
      <c r="H6256">
        <v>93</v>
      </c>
      <c r="I6256" t="s">
        <v>6127</v>
      </c>
      <c r="J6256">
        <v>28</v>
      </c>
      <c r="K6256" t="s">
        <v>55</v>
      </c>
      <c r="L6256" t="s">
        <v>6128</v>
      </c>
      <c r="M6256" t="s">
        <v>57</v>
      </c>
      <c r="N6256">
        <v>185</v>
      </c>
      <c r="O6256" t="s">
        <v>63</v>
      </c>
      <c r="P6256" t="s">
        <v>3479</v>
      </c>
      <c r="Q6256">
        <v>31</v>
      </c>
      <c r="R6256">
        <v>1440</v>
      </c>
      <c r="S6256" t="s">
        <v>5723</v>
      </c>
      <c r="T6256">
        <v>22</v>
      </c>
      <c r="U6256" t="s">
        <v>55</v>
      </c>
      <c r="V6256" t="s">
        <v>5724</v>
      </c>
      <c r="W6256" t="s">
        <v>57</v>
      </c>
      <c r="X6256" s="1">
        <v>185</v>
      </c>
      <c r="Y6256" t="s">
        <v>82</v>
      </c>
      <c r="Z6256" s="1" t="s">
        <v>795</v>
      </c>
      <c r="AA6256">
        <v>23</v>
      </c>
      <c r="AB6256">
        <v>1765</v>
      </c>
      <c r="AC6256" t="s">
        <v>8067</v>
      </c>
      <c r="AD6256">
        <v>3</v>
      </c>
      <c r="AE6256" t="s">
        <v>157</v>
      </c>
      <c r="AF6256">
        <v>167</v>
      </c>
      <c r="AG6256">
        <v>10</v>
      </c>
      <c r="AH6256">
        <v>2</v>
      </c>
      <c r="AI6256">
        <v>119</v>
      </c>
      <c r="AJ6256">
        <v>83</v>
      </c>
      <c r="AK6256">
        <v>65</v>
      </c>
      <c r="AL6256">
        <v>25</v>
      </c>
      <c r="AM6256">
        <v>18</v>
      </c>
      <c r="AN6256">
        <v>6</v>
      </c>
      <c r="AO6256">
        <v>6</v>
      </c>
      <c r="AP6256">
        <v>6</v>
      </c>
      <c r="AQ6256">
        <v>0</v>
      </c>
      <c r="AR6256">
        <v>110</v>
      </c>
      <c r="AS6256">
        <v>69</v>
      </c>
      <c r="AT6256">
        <v>58</v>
      </c>
      <c r="AU6256">
        <v>28</v>
      </c>
      <c r="AV6256">
        <v>18</v>
      </c>
      <c r="AW6256">
        <v>1</v>
      </c>
      <c r="AX6256">
        <v>1</v>
      </c>
      <c r="AY6256" s="2"/>
      <c r="AZ6256">
        <f t="shared" si="182"/>
        <v>39</v>
      </c>
      <c r="BF6256" s="3"/>
    </row>
    <row r="6257" spans="1:58" x14ac:dyDescent="0.3">
      <c r="A6257" t="s">
        <v>7990</v>
      </c>
      <c r="B6257" t="s">
        <v>7991</v>
      </c>
      <c r="C6257" t="s">
        <v>50</v>
      </c>
      <c r="D6257">
        <v>96</v>
      </c>
      <c r="E6257" t="s">
        <v>6074</v>
      </c>
      <c r="F6257" t="s">
        <v>52</v>
      </c>
      <c r="G6257">
        <v>20260326</v>
      </c>
      <c r="H6257">
        <v>94</v>
      </c>
      <c r="I6257" t="s">
        <v>5636</v>
      </c>
      <c r="J6257">
        <v>2</v>
      </c>
      <c r="K6257" t="s">
        <v>55</v>
      </c>
      <c r="L6257" t="s">
        <v>5637</v>
      </c>
      <c r="M6257" t="s">
        <v>57</v>
      </c>
      <c r="N6257">
        <v>191</v>
      </c>
      <c r="O6257" t="s">
        <v>175</v>
      </c>
      <c r="P6257" t="s">
        <v>4364</v>
      </c>
      <c r="Q6257">
        <v>2</v>
      </c>
      <c r="R6257">
        <v>11400</v>
      </c>
      <c r="S6257" t="s">
        <v>5617</v>
      </c>
      <c r="T6257">
        <v>19</v>
      </c>
      <c r="U6257" t="s">
        <v>55</v>
      </c>
      <c r="V6257" t="s">
        <v>5618</v>
      </c>
      <c r="W6257" t="s">
        <v>57</v>
      </c>
      <c r="X6257" s="1">
        <v>188</v>
      </c>
      <c r="Y6257" t="s">
        <v>82</v>
      </c>
      <c r="Z6257" s="1" t="s">
        <v>5790</v>
      </c>
      <c r="AA6257">
        <v>20</v>
      </c>
      <c r="AB6257">
        <v>1920</v>
      </c>
      <c r="AC6257" t="s">
        <v>274</v>
      </c>
      <c r="AD6257">
        <v>3</v>
      </c>
      <c r="AE6257" t="s">
        <v>157</v>
      </c>
      <c r="AF6257">
        <v>71</v>
      </c>
      <c r="AG6257">
        <v>14</v>
      </c>
      <c r="AH6257">
        <v>1</v>
      </c>
      <c r="AI6257">
        <v>43</v>
      </c>
      <c r="AJ6257">
        <v>30</v>
      </c>
      <c r="AK6257">
        <v>25</v>
      </c>
      <c r="AL6257">
        <v>9</v>
      </c>
      <c r="AM6257">
        <v>8</v>
      </c>
      <c r="AN6257">
        <v>0</v>
      </c>
      <c r="AO6257">
        <v>0</v>
      </c>
      <c r="AP6257">
        <v>4</v>
      </c>
      <c r="AQ6257">
        <v>1</v>
      </c>
      <c r="AR6257">
        <v>53</v>
      </c>
      <c r="AS6257">
        <v>36</v>
      </c>
      <c r="AT6257">
        <v>19</v>
      </c>
      <c r="AU6257">
        <v>7</v>
      </c>
      <c r="AV6257">
        <v>8</v>
      </c>
      <c r="AW6257">
        <v>3</v>
      </c>
      <c r="AX6257">
        <v>7</v>
      </c>
      <c r="AY6257" s="2"/>
      <c r="AZ6257">
        <f t="shared" si="182"/>
        <v>16</v>
      </c>
      <c r="BF6257" s="3"/>
    </row>
    <row r="6258" spans="1:58" x14ac:dyDescent="0.3">
      <c r="A6258" t="s">
        <v>7990</v>
      </c>
      <c r="B6258" t="s">
        <v>7991</v>
      </c>
      <c r="C6258" t="s">
        <v>50</v>
      </c>
      <c r="D6258">
        <v>96</v>
      </c>
      <c r="E6258" t="s">
        <v>6074</v>
      </c>
      <c r="F6258" t="s">
        <v>52</v>
      </c>
      <c r="G6258">
        <v>20260327</v>
      </c>
      <c r="H6258">
        <v>95</v>
      </c>
      <c r="I6258" t="s">
        <v>5544</v>
      </c>
      <c r="J6258">
        <v>3</v>
      </c>
      <c r="K6258" t="s">
        <v>55</v>
      </c>
      <c r="L6258" t="s">
        <v>5545</v>
      </c>
      <c r="M6258" t="s">
        <v>57</v>
      </c>
      <c r="N6258">
        <v>198</v>
      </c>
      <c r="O6258" t="s">
        <v>181</v>
      </c>
      <c r="P6258" t="s">
        <v>1651</v>
      </c>
      <c r="Q6258">
        <v>4</v>
      </c>
      <c r="R6258">
        <v>4905</v>
      </c>
      <c r="S6258" t="s">
        <v>5643</v>
      </c>
      <c r="T6258">
        <v>18</v>
      </c>
      <c r="U6258" t="s">
        <v>55</v>
      </c>
      <c r="V6258" t="s">
        <v>5644</v>
      </c>
      <c r="W6258" t="s">
        <v>57</v>
      </c>
      <c r="X6258" s="1">
        <v>185</v>
      </c>
      <c r="Y6258" t="s">
        <v>166</v>
      </c>
      <c r="Z6258" s="1" t="s">
        <v>8068</v>
      </c>
      <c r="AA6258">
        <v>19</v>
      </c>
      <c r="AB6258">
        <v>2020</v>
      </c>
      <c r="AC6258" t="s">
        <v>128</v>
      </c>
      <c r="AD6258">
        <v>3</v>
      </c>
      <c r="AE6258" t="s">
        <v>157</v>
      </c>
      <c r="AF6258">
        <v>65</v>
      </c>
      <c r="AG6258">
        <v>4</v>
      </c>
      <c r="AH6258">
        <v>1</v>
      </c>
      <c r="AI6258">
        <v>42</v>
      </c>
      <c r="AJ6258">
        <v>32</v>
      </c>
      <c r="AK6258">
        <v>27</v>
      </c>
      <c r="AL6258">
        <v>7</v>
      </c>
      <c r="AM6258">
        <v>8</v>
      </c>
      <c r="AN6258">
        <v>0</v>
      </c>
      <c r="AO6258">
        <v>0</v>
      </c>
      <c r="AP6258">
        <v>2</v>
      </c>
      <c r="AQ6258">
        <v>0</v>
      </c>
      <c r="AR6258">
        <v>46</v>
      </c>
      <c r="AS6258">
        <v>26</v>
      </c>
      <c r="AT6258">
        <v>17</v>
      </c>
      <c r="AU6258">
        <v>7</v>
      </c>
      <c r="AV6258">
        <v>7</v>
      </c>
      <c r="AW6258">
        <v>3</v>
      </c>
      <c r="AX6258">
        <v>7</v>
      </c>
      <c r="AY6258" s="2"/>
      <c r="AZ6258">
        <f t="shared" si="182"/>
        <v>15</v>
      </c>
      <c r="BF6258" s="3"/>
    </row>
    <row r="6259" spans="1:58" x14ac:dyDescent="0.3">
      <c r="A6259" t="s">
        <v>7990</v>
      </c>
      <c r="B6259" t="s">
        <v>7991</v>
      </c>
      <c r="C6259" t="s">
        <v>50</v>
      </c>
      <c r="D6259">
        <v>96</v>
      </c>
      <c r="E6259" t="s">
        <v>6074</v>
      </c>
      <c r="F6259" t="s">
        <v>52</v>
      </c>
      <c r="G6259">
        <v>20260327</v>
      </c>
      <c r="H6259">
        <v>96</v>
      </c>
      <c r="I6259" t="s">
        <v>5533</v>
      </c>
      <c r="J6259">
        <v>21</v>
      </c>
      <c r="K6259" t="s">
        <v>55</v>
      </c>
      <c r="L6259" t="s">
        <v>5534</v>
      </c>
      <c r="M6259" t="s">
        <v>57</v>
      </c>
      <c r="N6259">
        <v>185</v>
      </c>
      <c r="O6259" t="s">
        <v>248</v>
      </c>
      <c r="P6259" t="s">
        <v>8069</v>
      </c>
      <c r="Q6259">
        <v>22</v>
      </c>
      <c r="R6259">
        <v>1850</v>
      </c>
      <c r="S6259" t="s">
        <v>6127</v>
      </c>
      <c r="T6259">
        <v>28</v>
      </c>
      <c r="U6259" t="s">
        <v>55</v>
      </c>
      <c r="V6259" t="s">
        <v>6128</v>
      </c>
      <c r="W6259" t="s">
        <v>57</v>
      </c>
      <c r="X6259" s="1">
        <v>185</v>
      </c>
      <c r="Y6259" t="s">
        <v>63</v>
      </c>
      <c r="Z6259" s="1" t="s">
        <v>8070</v>
      </c>
      <c r="AA6259">
        <v>31</v>
      </c>
      <c r="AB6259">
        <v>1440</v>
      </c>
      <c r="AC6259" t="s">
        <v>274</v>
      </c>
      <c r="AD6259">
        <v>3</v>
      </c>
      <c r="AE6259" t="s">
        <v>160</v>
      </c>
      <c r="AF6259">
        <v>75</v>
      </c>
      <c r="AG6259">
        <v>6</v>
      </c>
      <c r="AH6259">
        <v>0</v>
      </c>
      <c r="AI6259">
        <v>45</v>
      </c>
      <c r="AJ6259">
        <v>33</v>
      </c>
      <c r="AK6259">
        <v>27</v>
      </c>
      <c r="AL6259">
        <v>6</v>
      </c>
      <c r="AM6259">
        <v>8</v>
      </c>
      <c r="AN6259">
        <v>0</v>
      </c>
      <c r="AO6259">
        <v>0</v>
      </c>
      <c r="AP6259">
        <v>4</v>
      </c>
      <c r="AQ6259">
        <v>3</v>
      </c>
      <c r="AR6259">
        <v>62</v>
      </c>
      <c r="AS6259">
        <v>41</v>
      </c>
      <c r="AT6259">
        <v>25</v>
      </c>
      <c r="AU6259">
        <v>7</v>
      </c>
      <c r="AV6259">
        <v>8</v>
      </c>
      <c r="AW6259">
        <v>6</v>
      </c>
      <c r="AX6259">
        <v>10</v>
      </c>
      <c r="AY6259" s="2"/>
      <c r="AZ6259">
        <f t="shared" si="182"/>
        <v>16</v>
      </c>
      <c r="BF6259" s="3"/>
    </row>
    <row r="6260" spans="1:58" x14ac:dyDescent="0.3">
      <c r="A6260" t="s">
        <v>7990</v>
      </c>
      <c r="B6260" t="s">
        <v>7991</v>
      </c>
      <c r="C6260" t="s">
        <v>50</v>
      </c>
      <c r="D6260">
        <v>96</v>
      </c>
      <c r="E6260" t="s">
        <v>6074</v>
      </c>
      <c r="F6260" t="s">
        <v>52</v>
      </c>
      <c r="G6260">
        <v>20260328</v>
      </c>
      <c r="H6260">
        <v>97</v>
      </c>
      <c r="I6260" t="s">
        <v>5636</v>
      </c>
      <c r="J6260">
        <v>2</v>
      </c>
      <c r="K6260" t="s">
        <v>55</v>
      </c>
      <c r="L6260" t="s">
        <v>5637</v>
      </c>
      <c r="M6260" t="s">
        <v>57</v>
      </c>
      <c r="N6260">
        <v>191</v>
      </c>
      <c r="O6260" t="s">
        <v>175</v>
      </c>
      <c r="P6260" t="s">
        <v>4589</v>
      </c>
      <c r="Q6260">
        <v>2</v>
      </c>
      <c r="R6260">
        <v>11400</v>
      </c>
      <c r="S6260" t="s">
        <v>5544</v>
      </c>
      <c r="T6260">
        <v>3</v>
      </c>
      <c r="U6260" t="s">
        <v>55</v>
      </c>
      <c r="V6260" t="s">
        <v>5545</v>
      </c>
      <c r="W6260" t="s">
        <v>57</v>
      </c>
      <c r="X6260" s="1">
        <v>198</v>
      </c>
      <c r="Y6260" t="s">
        <v>181</v>
      </c>
      <c r="Z6260" s="1" t="s">
        <v>4798</v>
      </c>
      <c r="AA6260">
        <v>4</v>
      </c>
      <c r="AB6260">
        <v>4905</v>
      </c>
      <c r="AC6260" t="s">
        <v>1049</v>
      </c>
      <c r="AD6260">
        <v>3</v>
      </c>
      <c r="AE6260" t="s">
        <v>160</v>
      </c>
      <c r="AF6260">
        <v>113</v>
      </c>
      <c r="AG6260">
        <v>15</v>
      </c>
      <c r="AH6260">
        <v>0</v>
      </c>
      <c r="AI6260">
        <v>77</v>
      </c>
      <c r="AJ6260">
        <v>57</v>
      </c>
      <c r="AK6260">
        <v>45</v>
      </c>
      <c r="AL6260">
        <v>10</v>
      </c>
      <c r="AM6260">
        <v>11</v>
      </c>
      <c r="AN6260">
        <v>2</v>
      </c>
      <c r="AO6260">
        <v>2</v>
      </c>
      <c r="AP6260">
        <v>5</v>
      </c>
      <c r="AQ6260">
        <v>1</v>
      </c>
      <c r="AR6260">
        <v>63</v>
      </c>
      <c r="AS6260">
        <v>45</v>
      </c>
      <c r="AT6260">
        <v>34</v>
      </c>
      <c r="AU6260">
        <v>12</v>
      </c>
      <c r="AV6260">
        <v>10</v>
      </c>
      <c r="AW6260">
        <v>3</v>
      </c>
      <c r="AX6260">
        <v>4</v>
      </c>
      <c r="AY6260" s="2"/>
      <c r="AZ6260">
        <f t="shared" si="182"/>
        <v>22</v>
      </c>
      <c r="BF6260" s="3"/>
    </row>
    <row r="6261" spans="1:58" x14ac:dyDescent="0.3">
      <c r="A6261" t="s">
        <v>7990</v>
      </c>
      <c r="B6261" t="s">
        <v>7991</v>
      </c>
      <c r="C6261" t="s">
        <v>50</v>
      </c>
      <c r="D6261">
        <v>96</v>
      </c>
      <c r="E6261" t="s">
        <v>6074</v>
      </c>
      <c r="F6261" t="s">
        <v>52</v>
      </c>
      <c r="G6261">
        <v>20260329</v>
      </c>
      <c r="H6261">
        <v>98</v>
      </c>
      <c r="I6261" t="s">
        <v>5636</v>
      </c>
      <c r="J6261">
        <v>2</v>
      </c>
      <c r="K6261" t="s">
        <v>55</v>
      </c>
      <c r="L6261" t="s">
        <v>5637</v>
      </c>
      <c r="M6261" t="s">
        <v>57</v>
      </c>
      <c r="N6261">
        <v>191</v>
      </c>
      <c r="O6261" t="s">
        <v>175</v>
      </c>
      <c r="P6261" t="s">
        <v>2467</v>
      </c>
      <c r="Q6261">
        <v>2</v>
      </c>
      <c r="R6261">
        <v>11400</v>
      </c>
      <c r="S6261" t="s">
        <v>5533</v>
      </c>
      <c r="T6261">
        <v>21</v>
      </c>
      <c r="U6261" t="s">
        <v>55</v>
      </c>
      <c r="V6261" t="s">
        <v>5534</v>
      </c>
      <c r="W6261" t="s">
        <v>57</v>
      </c>
      <c r="X6261" s="1">
        <v>185</v>
      </c>
      <c r="Y6261" t="s">
        <v>248</v>
      </c>
      <c r="Z6261" s="1" t="s">
        <v>8073</v>
      </c>
      <c r="AA6261">
        <v>22</v>
      </c>
      <c r="AB6261">
        <v>1850</v>
      </c>
      <c r="AC6261" t="s">
        <v>140</v>
      </c>
      <c r="AD6261">
        <v>3</v>
      </c>
      <c r="AE6261" t="s">
        <v>163</v>
      </c>
      <c r="AF6261">
        <v>93</v>
      </c>
      <c r="AG6261">
        <v>10</v>
      </c>
      <c r="AH6261">
        <v>1</v>
      </c>
      <c r="AI6261">
        <v>55</v>
      </c>
      <c r="AJ6261">
        <v>36</v>
      </c>
      <c r="AK6261">
        <v>33</v>
      </c>
      <c r="AL6261">
        <v>9</v>
      </c>
      <c r="AM6261">
        <v>10</v>
      </c>
      <c r="AN6261">
        <v>3</v>
      </c>
      <c r="AO6261">
        <v>3</v>
      </c>
      <c r="AP6261">
        <v>5</v>
      </c>
      <c r="AQ6261">
        <v>0</v>
      </c>
      <c r="AR6261">
        <v>77</v>
      </c>
      <c r="AS6261">
        <v>52</v>
      </c>
      <c r="AT6261">
        <v>37</v>
      </c>
      <c r="AU6261">
        <v>10</v>
      </c>
      <c r="AV6261">
        <v>10</v>
      </c>
      <c r="AW6261">
        <v>9</v>
      </c>
      <c r="AX6261">
        <v>11</v>
      </c>
      <c r="AY6261" s="2"/>
      <c r="AZ6261">
        <f t="shared" si="182"/>
        <v>20</v>
      </c>
      <c r="BF6261" s="3"/>
    </row>
    <row r="6262" spans="1:58" x14ac:dyDescent="0.3">
      <c r="A6262" t="s">
        <v>8074</v>
      </c>
      <c r="B6262" t="s">
        <v>8075</v>
      </c>
      <c r="C6262" t="s">
        <v>589</v>
      </c>
      <c r="D6262">
        <v>28</v>
      </c>
      <c r="E6262" t="s">
        <v>8071</v>
      </c>
      <c r="F6262" t="s">
        <v>52</v>
      </c>
      <c r="G6262">
        <v>20260330</v>
      </c>
      <c r="H6262">
        <v>1</v>
      </c>
      <c r="I6262" t="s">
        <v>1195</v>
      </c>
      <c r="J6262">
        <v>8</v>
      </c>
      <c r="K6262" t="s">
        <v>55</v>
      </c>
      <c r="L6262" t="s">
        <v>1932</v>
      </c>
      <c r="M6262" t="s">
        <v>57</v>
      </c>
      <c r="N6262">
        <v>193</v>
      </c>
      <c r="O6262" t="s">
        <v>181</v>
      </c>
      <c r="P6262" t="s">
        <v>8076</v>
      </c>
      <c r="Q6262">
        <v>61</v>
      </c>
      <c r="R6262">
        <v>857</v>
      </c>
      <c r="S6262" t="s">
        <v>83</v>
      </c>
      <c r="U6262" t="s">
        <v>55</v>
      </c>
      <c r="V6262" t="s">
        <v>84</v>
      </c>
      <c r="W6262" t="s">
        <v>57</v>
      </c>
      <c r="X6262" s="1">
        <v>180</v>
      </c>
      <c r="Y6262" t="s">
        <v>85</v>
      </c>
      <c r="Z6262" s="1" t="s">
        <v>8077</v>
      </c>
      <c r="AA6262">
        <v>99</v>
      </c>
      <c r="AB6262">
        <v>625</v>
      </c>
      <c r="AC6262" t="s">
        <v>709</v>
      </c>
      <c r="AD6262">
        <v>3</v>
      </c>
      <c r="AE6262" t="s">
        <v>66</v>
      </c>
      <c r="AF6262">
        <v>101</v>
      </c>
      <c r="AG6262">
        <v>7</v>
      </c>
      <c r="AH6262">
        <v>1</v>
      </c>
      <c r="AI6262">
        <v>62</v>
      </c>
      <c r="AJ6262">
        <v>43</v>
      </c>
      <c r="AK6262">
        <v>39</v>
      </c>
      <c r="AL6262">
        <v>10</v>
      </c>
      <c r="AM6262">
        <v>11</v>
      </c>
      <c r="AN6262">
        <v>1</v>
      </c>
      <c r="AO6262">
        <v>2</v>
      </c>
      <c r="AP6262">
        <v>11</v>
      </c>
      <c r="AQ6262">
        <v>3</v>
      </c>
      <c r="AR6262">
        <v>86</v>
      </c>
      <c r="AS6262">
        <v>63</v>
      </c>
      <c r="AT6262">
        <v>45</v>
      </c>
      <c r="AU6262">
        <v>8</v>
      </c>
      <c r="AV6262">
        <v>11</v>
      </c>
      <c r="AW6262">
        <v>6</v>
      </c>
      <c r="AX6262">
        <v>8</v>
      </c>
      <c r="AY6262" s="2"/>
      <c r="AZ6262">
        <f t="shared" si="182"/>
        <v>23</v>
      </c>
      <c r="BF6262" s="3"/>
    </row>
    <row r="6263" spans="1:58" x14ac:dyDescent="0.3">
      <c r="A6263" t="s">
        <v>8074</v>
      </c>
      <c r="B6263" t="s">
        <v>8075</v>
      </c>
      <c r="C6263" t="s">
        <v>589</v>
      </c>
      <c r="D6263">
        <v>28</v>
      </c>
      <c r="E6263" t="s">
        <v>8071</v>
      </c>
      <c r="F6263" t="s">
        <v>52</v>
      </c>
      <c r="G6263">
        <v>20260330</v>
      </c>
      <c r="H6263">
        <v>2</v>
      </c>
      <c r="I6263" t="s">
        <v>1822</v>
      </c>
      <c r="K6263" t="s">
        <v>55</v>
      </c>
      <c r="L6263" t="s">
        <v>1823</v>
      </c>
      <c r="M6263" t="s">
        <v>57</v>
      </c>
      <c r="N6263">
        <v>183</v>
      </c>
      <c r="O6263" t="s">
        <v>1824</v>
      </c>
      <c r="P6263" t="s">
        <v>2903</v>
      </c>
      <c r="Q6263">
        <v>587</v>
      </c>
      <c r="R6263">
        <v>64</v>
      </c>
      <c r="S6263" t="s">
        <v>1529</v>
      </c>
      <c r="U6263" t="s">
        <v>55</v>
      </c>
      <c r="V6263" t="s">
        <v>1530</v>
      </c>
      <c r="W6263" t="s">
        <v>57</v>
      </c>
      <c r="X6263" s="1">
        <v>188</v>
      </c>
      <c r="Y6263" t="s">
        <v>98</v>
      </c>
      <c r="Z6263" s="1" t="s">
        <v>7152</v>
      </c>
      <c r="AA6263">
        <v>84</v>
      </c>
      <c r="AB6263">
        <v>663</v>
      </c>
      <c r="AC6263" t="s">
        <v>1784</v>
      </c>
      <c r="AD6263">
        <v>3</v>
      </c>
      <c r="AE6263" t="s">
        <v>66</v>
      </c>
      <c r="AF6263">
        <v>108</v>
      </c>
      <c r="AG6263">
        <v>3</v>
      </c>
      <c r="AH6263">
        <v>1</v>
      </c>
      <c r="AI6263">
        <v>70</v>
      </c>
      <c r="AJ6263">
        <v>48</v>
      </c>
      <c r="AK6263">
        <v>34</v>
      </c>
      <c r="AL6263">
        <v>14</v>
      </c>
      <c r="AM6263">
        <v>12</v>
      </c>
      <c r="AN6263">
        <v>1</v>
      </c>
      <c r="AO6263">
        <v>2</v>
      </c>
      <c r="AP6263">
        <v>4</v>
      </c>
      <c r="AQ6263">
        <v>1</v>
      </c>
      <c r="AR6263">
        <v>78</v>
      </c>
      <c r="AS6263">
        <v>38</v>
      </c>
      <c r="AT6263">
        <v>23</v>
      </c>
      <c r="AU6263">
        <v>22</v>
      </c>
      <c r="AV6263">
        <v>12</v>
      </c>
      <c r="AW6263">
        <v>3</v>
      </c>
      <c r="AX6263">
        <v>7</v>
      </c>
      <c r="AY6263" s="2"/>
      <c r="AZ6263">
        <f t="shared" si="182"/>
        <v>24</v>
      </c>
      <c r="BF6263" s="3"/>
    </row>
    <row r="6264" spans="1:58" x14ac:dyDescent="0.3">
      <c r="A6264" t="s">
        <v>8074</v>
      </c>
      <c r="B6264" t="s">
        <v>8075</v>
      </c>
      <c r="C6264" t="s">
        <v>589</v>
      </c>
      <c r="D6264">
        <v>28</v>
      </c>
      <c r="E6264" t="s">
        <v>8071</v>
      </c>
      <c r="F6264" t="s">
        <v>52</v>
      </c>
      <c r="G6264">
        <v>20260330</v>
      </c>
      <c r="H6264">
        <v>3</v>
      </c>
      <c r="I6264" t="s">
        <v>6730</v>
      </c>
      <c r="K6264" t="s">
        <v>55</v>
      </c>
      <c r="L6264" t="s">
        <v>6731</v>
      </c>
      <c r="M6264" t="s">
        <v>55</v>
      </c>
      <c r="O6264" t="s">
        <v>1824</v>
      </c>
      <c r="P6264" t="s">
        <v>8078</v>
      </c>
      <c r="Q6264">
        <v>731</v>
      </c>
      <c r="R6264">
        <v>41</v>
      </c>
      <c r="S6264" t="s">
        <v>2028</v>
      </c>
      <c r="U6264" t="s">
        <v>55</v>
      </c>
      <c r="V6264" t="s">
        <v>2029</v>
      </c>
      <c r="W6264" t="s">
        <v>57</v>
      </c>
      <c r="X6264" s="1">
        <v>191</v>
      </c>
      <c r="Y6264" t="s">
        <v>63</v>
      </c>
      <c r="Z6264" s="1" t="s">
        <v>8079</v>
      </c>
      <c r="AA6264">
        <v>90</v>
      </c>
      <c r="AB6264">
        <v>650</v>
      </c>
      <c r="AC6264" t="s">
        <v>3534</v>
      </c>
      <c r="AD6264">
        <v>3</v>
      </c>
      <c r="AE6264" t="s">
        <v>66</v>
      </c>
      <c r="AF6264">
        <v>137</v>
      </c>
      <c r="AG6264">
        <v>5</v>
      </c>
      <c r="AH6264">
        <v>6</v>
      </c>
      <c r="AI6264">
        <v>102</v>
      </c>
      <c r="AJ6264">
        <v>63</v>
      </c>
      <c r="AK6264">
        <v>50</v>
      </c>
      <c r="AL6264">
        <v>22</v>
      </c>
      <c r="AM6264">
        <v>15</v>
      </c>
      <c r="AN6264">
        <v>3</v>
      </c>
      <c r="AO6264">
        <v>3</v>
      </c>
      <c r="AP6264">
        <v>13</v>
      </c>
      <c r="AQ6264">
        <v>7</v>
      </c>
      <c r="AR6264">
        <v>91</v>
      </c>
      <c r="AS6264">
        <v>45</v>
      </c>
      <c r="AT6264">
        <v>37</v>
      </c>
      <c r="AU6264">
        <v>25</v>
      </c>
      <c r="AV6264">
        <v>15</v>
      </c>
      <c r="AW6264">
        <v>5</v>
      </c>
      <c r="AX6264">
        <v>8</v>
      </c>
      <c r="AY6264" s="2"/>
      <c r="AZ6264">
        <f t="shared" si="182"/>
        <v>31</v>
      </c>
      <c r="BF6264" s="3"/>
    </row>
    <row r="6265" spans="1:58" x14ac:dyDescent="0.3">
      <c r="A6265" t="s">
        <v>8080</v>
      </c>
      <c r="B6265" t="s">
        <v>8081</v>
      </c>
      <c r="C6265" t="s">
        <v>589</v>
      </c>
      <c r="D6265">
        <v>28</v>
      </c>
      <c r="E6265" t="s">
        <v>8071</v>
      </c>
      <c r="F6265" t="s">
        <v>52</v>
      </c>
      <c r="G6265">
        <v>20260331</v>
      </c>
      <c r="H6265">
        <v>1</v>
      </c>
      <c r="I6265" t="s">
        <v>1006</v>
      </c>
      <c r="K6265" t="s">
        <v>55</v>
      </c>
      <c r="L6265" t="s">
        <v>1007</v>
      </c>
      <c r="M6265" t="s">
        <v>57</v>
      </c>
      <c r="N6265">
        <v>185</v>
      </c>
      <c r="O6265" t="s">
        <v>166</v>
      </c>
      <c r="P6265" t="s">
        <v>528</v>
      </c>
      <c r="Q6265">
        <v>83</v>
      </c>
      <c r="R6265">
        <v>673</v>
      </c>
      <c r="S6265" t="s">
        <v>936</v>
      </c>
      <c r="U6265" t="s">
        <v>55</v>
      </c>
      <c r="V6265" t="s">
        <v>937</v>
      </c>
      <c r="W6265" t="s">
        <v>57</v>
      </c>
      <c r="X6265" s="1">
        <v>183</v>
      </c>
      <c r="Y6265" t="s">
        <v>82</v>
      </c>
      <c r="Z6265" s="1" t="s">
        <v>1237</v>
      </c>
      <c r="AA6265">
        <v>164</v>
      </c>
      <c r="AB6265">
        <v>371</v>
      </c>
      <c r="AC6265" t="s">
        <v>1104</v>
      </c>
      <c r="AD6265">
        <v>3</v>
      </c>
      <c r="AE6265" t="s">
        <v>66</v>
      </c>
      <c r="AF6265">
        <v>71</v>
      </c>
      <c r="AG6265">
        <v>2</v>
      </c>
      <c r="AH6265">
        <v>0</v>
      </c>
      <c r="AI6265">
        <v>39</v>
      </c>
      <c r="AJ6265">
        <v>20</v>
      </c>
      <c r="AK6265">
        <v>17</v>
      </c>
      <c r="AL6265">
        <v>15</v>
      </c>
      <c r="AM6265">
        <v>8</v>
      </c>
      <c r="AN6265">
        <v>0</v>
      </c>
      <c r="AO6265">
        <v>0</v>
      </c>
      <c r="AP6265">
        <v>2</v>
      </c>
      <c r="AQ6265">
        <v>2</v>
      </c>
      <c r="AR6265">
        <v>49</v>
      </c>
      <c r="AS6265">
        <v>28</v>
      </c>
      <c r="AT6265">
        <v>13</v>
      </c>
      <c r="AU6265">
        <v>12</v>
      </c>
      <c r="AV6265">
        <v>7</v>
      </c>
      <c r="AW6265">
        <v>5</v>
      </c>
      <c r="AX6265">
        <v>9</v>
      </c>
      <c r="AY6265" s="2"/>
      <c r="AZ6265">
        <f t="shared" si="182"/>
        <v>15</v>
      </c>
      <c r="BF6265" s="3"/>
    </row>
    <row r="6266" spans="1:58" x14ac:dyDescent="0.3">
      <c r="A6266" t="s">
        <v>8080</v>
      </c>
      <c r="B6266" t="s">
        <v>8081</v>
      </c>
      <c r="C6266" t="s">
        <v>589</v>
      </c>
      <c r="D6266">
        <v>28</v>
      </c>
      <c r="E6266" t="s">
        <v>8071</v>
      </c>
      <c r="F6266" t="s">
        <v>52</v>
      </c>
      <c r="G6266">
        <v>20260331</v>
      </c>
      <c r="H6266">
        <v>2</v>
      </c>
      <c r="I6266" t="s">
        <v>329</v>
      </c>
      <c r="K6266" t="s">
        <v>55</v>
      </c>
      <c r="L6266" t="s">
        <v>330</v>
      </c>
      <c r="M6266" t="s">
        <v>57</v>
      </c>
      <c r="N6266">
        <v>178</v>
      </c>
      <c r="O6266" t="s">
        <v>82</v>
      </c>
      <c r="P6266" t="s">
        <v>8082</v>
      </c>
      <c r="Q6266">
        <v>125</v>
      </c>
      <c r="R6266">
        <v>501</v>
      </c>
      <c r="S6266" t="s">
        <v>950</v>
      </c>
      <c r="T6266">
        <v>8</v>
      </c>
      <c r="U6266" t="s">
        <v>55</v>
      </c>
      <c r="V6266" t="s">
        <v>951</v>
      </c>
      <c r="W6266" t="s">
        <v>57</v>
      </c>
      <c r="X6266" s="1">
        <v>193</v>
      </c>
      <c r="Y6266" t="s">
        <v>82</v>
      </c>
      <c r="Z6266" s="1" t="s">
        <v>8083</v>
      </c>
      <c r="AA6266">
        <v>41</v>
      </c>
      <c r="AB6266">
        <v>1115</v>
      </c>
      <c r="AC6266" t="s">
        <v>108</v>
      </c>
      <c r="AD6266">
        <v>3</v>
      </c>
      <c r="AE6266" t="s">
        <v>66</v>
      </c>
      <c r="AF6266">
        <v>79</v>
      </c>
      <c r="AG6266">
        <v>1</v>
      </c>
      <c r="AH6266">
        <v>0</v>
      </c>
      <c r="AI6266">
        <v>60</v>
      </c>
      <c r="AJ6266">
        <v>41</v>
      </c>
      <c r="AK6266">
        <v>29</v>
      </c>
      <c r="AL6266">
        <v>13</v>
      </c>
      <c r="AM6266">
        <v>9</v>
      </c>
      <c r="AN6266">
        <v>4</v>
      </c>
      <c r="AO6266">
        <v>4</v>
      </c>
      <c r="AP6266">
        <v>1</v>
      </c>
      <c r="AQ6266">
        <v>0</v>
      </c>
      <c r="AR6266">
        <v>61</v>
      </c>
      <c r="AS6266">
        <v>45</v>
      </c>
      <c r="AT6266">
        <v>28</v>
      </c>
      <c r="AU6266">
        <v>6</v>
      </c>
      <c r="AV6266">
        <v>9</v>
      </c>
      <c r="AW6266">
        <v>2</v>
      </c>
      <c r="AX6266">
        <v>5</v>
      </c>
      <c r="AY6266" s="2"/>
      <c r="AZ6266">
        <f t="shared" si="182"/>
        <v>18</v>
      </c>
      <c r="BF6266" s="3"/>
    </row>
    <row r="6267" spans="1:58" x14ac:dyDescent="0.3">
      <c r="A6267" t="s">
        <v>8080</v>
      </c>
      <c r="B6267" t="s">
        <v>8081</v>
      </c>
      <c r="C6267" t="s">
        <v>589</v>
      </c>
      <c r="D6267">
        <v>28</v>
      </c>
      <c r="E6267" t="s">
        <v>8071</v>
      </c>
      <c r="F6267" t="s">
        <v>52</v>
      </c>
      <c r="G6267">
        <v>20260331</v>
      </c>
      <c r="H6267">
        <v>3</v>
      </c>
      <c r="I6267" t="s">
        <v>844</v>
      </c>
      <c r="K6267" t="s">
        <v>55</v>
      </c>
      <c r="L6267" t="s">
        <v>845</v>
      </c>
      <c r="M6267" t="s">
        <v>62</v>
      </c>
      <c r="N6267">
        <v>183</v>
      </c>
      <c r="O6267" t="s">
        <v>98</v>
      </c>
      <c r="P6267" t="s">
        <v>8084</v>
      </c>
      <c r="Q6267">
        <v>165</v>
      </c>
      <c r="R6267">
        <v>369</v>
      </c>
      <c r="S6267" t="s">
        <v>2091</v>
      </c>
      <c r="U6267" t="s">
        <v>55</v>
      </c>
      <c r="V6267" t="s">
        <v>2092</v>
      </c>
      <c r="W6267" t="s">
        <v>57</v>
      </c>
      <c r="X6267" s="1">
        <v>183</v>
      </c>
      <c r="Y6267" t="s">
        <v>377</v>
      </c>
      <c r="Z6267" s="1" t="s">
        <v>8085</v>
      </c>
      <c r="AA6267">
        <v>118</v>
      </c>
      <c r="AB6267">
        <v>559</v>
      </c>
      <c r="AC6267" t="s">
        <v>578</v>
      </c>
      <c r="AD6267">
        <v>3</v>
      </c>
      <c r="AE6267" t="s">
        <v>66</v>
      </c>
      <c r="AF6267">
        <v>88</v>
      </c>
      <c r="AG6267">
        <v>5</v>
      </c>
      <c r="AH6267">
        <v>2</v>
      </c>
      <c r="AI6267">
        <v>69</v>
      </c>
      <c r="AJ6267">
        <v>39</v>
      </c>
      <c r="AK6267">
        <v>31</v>
      </c>
      <c r="AL6267">
        <v>18</v>
      </c>
      <c r="AM6267">
        <v>10</v>
      </c>
      <c r="AN6267">
        <v>7</v>
      </c>
      <c r="AO6267">
        <v>8</v>
      </c>
      <c r="AP6267">
        <v>5</v>
      </c>
      <c r="AQ6267">
        <v>3</v>
      </c>
      <c r="AR6267">
        <v>57</v>
      </c>
      <c r="AS6267">
        <v>36</v>
      </c>
      <c r="AT6267">
        <v>25</v>
      </c>
      <c r="AU6267">
        <v>11</v>
      </c>
      <c r="AV6267">
        <v>10</v>
      </c>
      <c r="AW6267">
        <v>3</v>
      </c>
      <c r="AX6267">
        <v>6</v>
      </c>
      <c r="AY6267" s="2"/>
      <c r="AZ6267">
        <f t="shared" si="182"/>
        <v>21</v>
      </c>
      <c r="BF6267" s="3"/>
    </row>
    <row r="6268" spans="1:58" x14ac:dyDescent="0.3">
      <c r="A6268" t="s">
        <v>8080</v>
      </c>
      <c r="B6268" t="s">
        <v>8081</v>
      </c>
      <c r="C6268" t="s">
        <v>589</v>
      </c>
      <c r="D6268">
        <v>28</v>
      </c>
      <c r="E6268" t="s">
        <v>8071</v>
      </c>
      <c r="F6268" t="s">
        <v>52</v>
      </c>
      <c r="G6268">
        <v>20260331</v>
      </c>
      <c r="H6268">
        <v>5</v>
      </c>
      <c r="I6268" t="s">
        <v>5310</v>
      </c>
      <c r="K6268" t="s">
        <v>55</v>
      </c>
      <c r="L6268" t="s">
        <v>5311</v>
      </c>
      <c r="M6268" t="s">
        <v>57</v>
      </c>
      <c r="N6268">
        <v>193</v>
      </c>
      <c r="O6268" t="s">
        <v>377</v>
      </c>
      <c r="P6268" t="s">
        <v>8086</v>
      </c>
      <c r="Q6268">
        <v>263</v>
      </c>
      <c r="R6268">
        <v>205</v>
      </c>
      <c r="S6268" t="s">
        <v>965</v>
      </c>
      <c r="U6268" t="s">
        <v>55</v>
      </c>
      <c r="V6268" t="s">
        <v>966</v>
      </c>
      <c r="W6268" t="s">
        <v>57</v>
      </c>
      <c r="X6268" s="1">
        <v>180</v>
      </c>
      <c r="Y6268" t="s">
        <v>303</v>
      </c>
      <c r="Z6268" s="1" t="s">
        <v>8087</v>
      </c>
      <c r="AA6268">
        <v>138</v>
      </c>
      <c r="AB6268">
        <v>456</v>
      </c>
      <c r="AC6268" t="s">
        <v>162</v>
      </c>
      <c r="AD6268">
        <v>3</v>
      </c>
      <c r="AE6268" t="s">
        <v>66</v>
      </c>
      <c r="AF6268">
        <v>63</v>
      </c>
      <c r="AG6268">
        <v>5</v>
      </c>
      <c r="AH6268">
        <v>0</v>
      </c>
      <c r="AI6268">
        <v>44</v>
      </c>
      <c r="AJ6268">
        <v>23</v>
      </c>
      <c r="AK6268">
        <v>19</v>
      </c>
      <c r="AL6268">
        <v>14</v>
      </c>
      <c r="AM6268">
        <v>8</v>
      </c>
      <c r="AN6268">
        <v>1</v>
      </c>
      <c r="AO6268">
        <v>1</v>
      </c>
      <c r="AP6268">
        <v>3</v>
      </c>
      <c r="AQ6268">
        <v>3</v>
      </c>
      <c r="AR6268">
        <v>42</v>
      </c>
      <c r="AS6268">
        <v>30</v>
      </c>
      <c r="AT6268">
        <v>18</v>
      </c>
      <c r="AU6268">
        <v>4</v>
      </c>
      <c r="AV6268">
        <v>8</v>
      </c>
      <c r="AW6268">
        <v>1</v>
      </c>
      <c r="AX6268">
        <v>5</v>
      </c>
      <c r="AY6268" s="2"/>
      <c r="AZ6268">
        <f t="shared" ref="AZ6268:AZ6331" si="183">SUM(
IFERROR(--LEFT(AC6268,FIND("-",AC6268)-1),0) +
IFERROR(--MID(AC6268,FIND("-",AC6268)+1,1),0) +
IFERROR(--MID(AC6268,FIND(" ",AC6268)+1,FIND("-",AC6268,FIND(" ",AC6268)+1)-FIND(" ",AC6268)-1),0) +
IFERROR(--MID(AC6268,FIND("-",AC6268,FIND(" ",AC6268)+1)+1,1),0) +
IFERROR(--MID(AC6268,FIND(" ",AC6268,FIND(" ",AC6268)+1)+1,FIND("-",AC6268,FIND(" ",AC6268,FIND(" ",AC6268)+1)+1)-FIND(" ",AC6268,FIND(" ",AC6268)+1)-1),0) +
IFERROR(--MID(AC6268,FIND("-",AC6268,FIND(" ",AC6268,FIND(" ",AC6268)+1))+1,1),0)
)</f>
        <v>16</v>
      </c>
      <c r="BF6268" s="3"/>
    </row>
    <row r="6269" spans="1:58" x14ac:dyDescent="0.3">
      <c r="A6269" t="s">
        <v>8080</v>
      </c>
      <c r="B6269" t="s">
        <v>8081</v>
      </c>
      <c r="C6269" t="s">
        <v>589</v>
      </c>
      <c r="D6269">
        <v>28</v>
      </c>
      <c r="E6269" t="s">
        <v>8071</v>
      </c>
      <c r="F6269" t="s">
        <v>52</v>
      </c>
      <c r="G6269">
        <v>20260331</v>
      </c>
      <c r="H6269">
        <v>6</v>
      </c>
      <c r="I6269" t="s">
        <v>148</v>
      </c>
      <c r="K6269" t="s">
        <v>55</v>
      </c>
      <c r="L6269" t="s">
        <v>149</v>
      </c>
      <c r="M6269" t="s">
        <v>57</v>
      </c>
      <c r="N6269">
        <v>183</v>
      </c>
      <c r="O6269" t="s">
        <v>150</v>
      </c>
      <c r="P6269" t="s">
        <v>5474</v>
      </c>
      <c r="Q6269">
        <v>101</v>
      </c>
      <c r="R6269">
        <v>621</v>
      </c>
      <c r="S6269" t="s">
        <v>500</v>
      </c>
      <c r="U6269" t="s">
        <v>55</v>
      </c>
      <c r="V6269" t="s">
        <v>501</v>
      </c>
      <c r="W6269" t="s">
        <v>57</v>
      </c>
      <c r="X6269" s="1">
        <v>175</v>
      </c>
      <c r="Y6269" t="s">
        <v>82</v>
      </c>
      <c r="Z6269" s="1" t="s">
        <v>5678</v>
      </c>
      <c r="AA6269">
        <v>82</v>
      </c>
      <c r="AB6269">
        <v>674</v>
      </c>
      <c r="AC6269" t="s">
        <v>155</v>
      </c>
      <c r="AD6269">
        <v>3</v>
      </c>
      <c r="AE6269" t="s">
        <v>66</v>
      </c>
      <c r="AF6269">
        <v>61</v>
      </c>
      <c r="AG6269">
        <v>6</v>
      </c>
      <c r="AH6269">
        <v>0</v>
      </c>
      <c r="AI6269">
        <v>45</v>
      </c>
      <c r="AJ6269">
        <v>33</v>
      </c>
      <c r="AK6269">
        <v>26</v>
      </c>
      <c r="AL6269">
        <v>8</v>
      </c>
      <c r="AM6269">
        <v>9</v>
      </c>
      <c r="AN6269">
        <v>0</v>
      </c>
      <c r="AO6269">
        <v>1</v>
      </c>
      <c r="AP6269">
        <v>1</v>
      </c>
      <c r="AQ6269">
        <v>0</v>
      </c>
      <c r="AR6269">
        <v>42</v>
      </c>
      <c r="AS6269">
        <v>20</v>
      </c>
      <c r="AT6269">
        <v>12</v>
      </c>
      <c r="AU6269">
        <v>12</v>
      </c>
      <c r="AV6269">
        <v>8</v>
      </c>
      <c r="AW6269">
        <v>2</v>
      </c>
      <c r="AX6269">
        <v>6</v>
      </c>
      <c r="AY6269" s="2"/>
      <c r="AZ6269">
        <f t="shared" si="183"/>
        <v>17</v>
      </c>
      <c r="BF6269" s="3"/>
    </row>
    <row r="6270" spans="1:58" x14ac:dyDescent="0.3">
      <c r="A6270" t="s">
        <v>8074</v>
      </c>
      <c r="B6270" t="s">
        <v>8075</v>
      </c>
      <c r="C6270" t="s">
        <v>589</v>
      </c>
      <c r="D6270">
        <v>28</v>
      </c>
      <c r="E6270" t="s">
        <v>8071</v>
      </c>
      <c r="F6270" t="s">
        <v>52</v>
      </c>
      <c r="G6270">
        <v>20260331</v>
      </c>
      <c r="H6270">
        <v>4</v>
      </c>
      <c r="I6270" t="s">
        <v>1070</v>
      </c>
      <c r="J6270">
        <v>5</v>
      </c>
      <c r="K6270" t="s">
        <v>55</v>
      </c>
      <c r="L6270" t="s">
        <v>1071</v>
      </c>
      <c r="M6270" t="s">
        <v>57</v>
      </c>
      <c r="N6270">
        <v>183</v>
      </c>
      <c r="O6270" t="s">
        <v>386</v>
      </c>
      <c r="P6270" t="s">
        <v>6132</v>
      </c>
      <c r="Q6270">
        <v>53</v>
      </c>
      <c r="R6270">
        <v>955</v>
      </c>
      <c r="S6270" t="s">
        <v>673</v>
      </c>
      <c r="U6270" t="s">
        <v>55</v>
      </c>
      <c r="V6270" t="s">
        <v>674</v>
      </c>
      <c r="W6270" t="s">
        <v>62</v>
      </c>
      <c r="X6270" s="1">
        <v>183</v>
      </c>
      <c r="Y6270" t="s">
        <v>166</v>
      </c>
      <c r="Z6270" s="1" t="s">
        <v>8061</v>
      </c>
      <c r="AA6270">
        <v>69</v>
      </c>
      <c r="AB6270">
        <v>776</v>
      </c>
      <c r="AC6270" t="s">
        <v>8088</v>
      </c>
      <c r="AD6270">
        <v>3</v>
      </c>
      <c r="AE6270" t="s">
        <v>66</v>
      </c>
      <c r="AF6270">
        <v>154</v>
      </c>
      <c r="AG6270">
        <v>7</v>
      </c>
      <c r="AH6270">
        <v>4</v>
      </c>
      <c r="AI6270">
        <v>92</v>
      </c>
      <c r="AJ6270">
        <v>49</v>
      </c>
      <c r="AK6270">
        <v>44</v>
      </c>
      <c r="AL6270">
        <v>21</v>
      </c>
      <c r="AM6270">
        <v>15</v>
      </c>
      <c r="AN6270">
        <v>1</v>
      </c>
      <c r="AO6270">
        <v>2</v>
      </c>
      <c r="AP6270">
        <v>7</v>
      </c>
      <c r="AQ6270">
        <v>11</v>
      </c>
      <c r="AR6270">
        <v>114</v>
      </c>
      <c r="AS6270">
        <v>56</v>
      </c>
      <c r="AT6270">
        <v>45</v>
      </c>
      <c r="AU6270">
        <v>27</v>
      </c>
      <c r="AV6270">
        <v>15</v>
      </c>
      <c r="AW6270">
        <v>6</v>
      </c>
      <c r="AX6270">
        <v>7</v>
      </c>
      <c r="AY6270" s="2"/>
      <c r="AZ6270">
        <f t="shared" si="183"/>
        <v>31</v>
      </c>
      <c r="BF6270" s="3"/>
    </row>
    <row r="6271" spans="1:58" x14ac:dyDescent="0.3">
      <c r="A6271" t="s">
        <v>8074</v>
      </c>
      <c r="B6271" t="s">
        <v>8075</v>
      </c>
      <c r="C6271" t="s">
        <v>589</v>
      </c>
      <c r="D6271">
        <v>28</v>
      </c>
      <c r="E6271" t="s">
        <v>8071</v>
      </c>
      <c r="F6271" t="s">
        <v>52</v>
      </c>
      <c r="G6271">
        <v>20260331</v>
      </c>
      <c r="H6271">
        <v>5</v>
      </c>
      <c r="I6271" t="s">
        <v>314</v>
      </c>
      <c r="K6271" t="s">
        <v>55</v>
      </c>
      <c r="L6271" t="s">
        <v>315</v>
      </c>
      <c r="M6271" t="s">
        <v>62</v>
      </c>
      <c r="N6271">
        <v>175</v>
      </c>
      <c r="O6271" t="s">
        <v>175</v>
      </c>
      <c r="P6271" t="s">
        <v>6351</v>
      </c>
      <c r="Q6271">
        <v>73</v>
      </c>
      <c r="R6271">
        <v>740</v>
      </c>
      <c r="S6271" t="s">
        <v>7639</v>
      </c>
      <c r="U6271" t="s">
        <v>55</v>
      </c>
      <c r="V6271" t="s">
        <v>7640</v>
      </c>
      <c r="W6271" t="s">
        <v>57</v>
      </c>
      <c r="X6271" s="1">
        <v>178</v>
      </c>
      <c r="Y6271" t="s">
        <v>1824</v>
      </c>
      <c r="Z6271" s="1" t="s">
        <v>2228</v>
      </c>
      <c r="AA6271">
        <v>555</v>
      </c>
      <c r="AB6271">
        <v>70</v>
      </c>
      <c r="AC6271" t="s">
        <v>1133</v>
      </c>
      <c r="AD6271">
        <v>3</v>
      </c>
      <c r="AE6271" t="s">
        <v>66</v>
      </c>
      <c r="AF6271">
        <v>148</v>
      </c>
      <c r="AG6271">
        <v>3</v>
      </c>
      <c r="AH6271">
        <v>4</v>
      </c>
      <c r="AI6271">
        <v>94</v>
      </c>
      <c r="AJ6271">
        <v>46</v>
      </c>
      <c r="AK6271">
        <v>33</v>
      </c>
      <c r="AL6271">
        <v>28</v>
      </c>
      <c r="AM6271">
        <v>14</v>
      </c>
      <c r="AN6271">
        <v>5</v>
      </c>
      <c r="AO6271">
        <v>7</v>
      </c>
      <c r="AP6271">
        <v>0</v>
      </c>
      <c r="AQ6271">
        <v>3</v>
      </c>
      <c r="AR6271">
        <v>102</v>
      </c>
      <c r="AS6271">
        <v>75</v>
      </c>
      <c r="AT6271">
        <v>47</v>
      </c>
      <c r="AU6271">
        <v>17</v>
      </c>
      <c r="AV6271">
        <v>14</v>
      </c>
      <c r="AW6271">
        <v>13</v>
      </c>
      <c r="AX6271">
        <v>16</v>
      </c>
      <c r="AY6271" s="2"/>
      <c r="AZ6271">
        <f t="shared" si="183"/>
        <v>28</v>
      </c>
      <c r="BF6271" s="3"/>
    </row>
    <row r="6272" spans="1:58" x14ac:dyDescent="0.3">
      <c r="A6272" t="s">
        <v>8074</v>
      </c>
      <c r="B6272" t="s">
        <v>8075</v>
      </c>
      <c r="C6272" t="s">
        <v>589</v>
      </c>
      <c r="D6272">
        <v>28</v>
      </c>
      <c r="E6272" t="s">
        <v>8071</v>
      </c>
      <c r="F6272" t="s">
        <v>52</v>
      </c>
      <c r="G6272">
        <v>20260331</v>
      </c>
      <c r="H6272">
        <v>6</v>
      </c>
      <c r="I6272" t="s">
        <v>5667</v>
      </c>
      <c r="K6272" t="s">
        <v>55</v>
      </c>
      <c r="L6272" t="s">
        <v>5668</v>
      </c>
      <c r="M6272" t="s">
        <v>57</v>
      </c>
      <c r="N6272">
        <v>183</v>
      </c>
      <c r="O6272" t="s">
        <v>63</v>
      </c>
      <c r="P6272" t="s">
        <v>8089</v>
      </c>
      <c r="Q6272">
        <v>94</v>
      </c>
      <c r="R6272">
        <v>645</v>
      </c>
      <c r="S6272" t="s">
        <v>1451</v>
      </c>
      <c r="U6272" t="s">
        <v>55</v>
      </c>
      <c r="V6272" t="s">
        <v>1452</v>
      </c>
      <c r="W6272" t="s">
        <v>57</v>
      </c>
      <c r="X6272" s="1">
        <v>185</v>
      </c>
      <c r="Y6272" t="s">
        <v>175</v>
      </c>
      <c r="Z6272" s="1" t="s">
        <v>8090</v>
      </c>
      <c r="AA6272">
        <v>208</v>
      </c>
      <c r="AB6272">
        <v>285</v>
      </c>
      <c r="AC6272" t="s">
        <v>76</v>
      </c>
      <c r="AD6272">
        <v>3</v>
      </c>
      <c r="AE6272" t="s">
        <v>66</v>
      </c>
      <c r="AF6272">
        <v>70</v>
      </c>
      <c r="AG6272">
        <v>4</v>
      </c>
      <c r="AH6272">
        <v>2</v>
      </c>
      <c r="AI6272">
        <v>49</v>
      </c>
      <c r="AJ6272">
        <v>36</v>
      </c>
      <c r="AK6272">
        <v>25</v>
      </c>
      <c r="AL6272">
        <v>8</v>
      </c>
      <c r="AM6272">
        <v>8</v>
      </c>
      <c r="AN6272">
        <v>3</v>
      </c>
      <c r="AO6272">
        <v>4</v>
      </c>
      <c r="AP6272">
        <v>3</v>
      </c>
      <c r="AQ6272">
        <v>7</v>
      </c>
      <c r="AR6272">
        <v>58</v>
      </c>
      <c r="AS6272">
        <v>33</v>
      </c>
      <c r="AT6272">
        <v>23</v>
      </c>
      <c r="AU6272">
        <v>5</v>
      </c>
      <c r="AV6272">
        <v>9</v>
      </c>
      <c r="AW6272">
        <v>1</v>
      </c>
      <c r="AX6272">
        <v>6</v>
      </c>
      <c r="AY6272" s="2"/>
      <c r="AZ6272">
        <f t="shared" si="183"/>
        <v>17</v>
      </c>
      <c r="BF6272" s="3"/>
    </row>
    <row r="6273" spans="1:58" x14ac:dyDescent="0.3">
      <c r="A6273" t="s">
        <v>8074</v>
      </c>
      <c r="B6273" t="s">
        <v>8075</v>
      </c>
      <c r="C6273" t="s">
        <v>589</v>
      </c>
      <c r="D6273">
        <v>28</v>
      </c>
      <c r="E6273" t="s">
        <v>8071</v>
      </c>
      <c r="F6273" t="s">
        <v>52</v>
      </c>
      <c r="G6273">
        <v>20260331</v>
      </c>
      <c r="H6273">
        <v>7</v>
      </c>
      <c r="I6273" t="s">
        <v>164</v>
      </c>
      <c r="K6273" t="s">
        <v>55</v>
      </c>
      <c r="L6273" t="s">
        <v>165</v>
      </c>
      <c r="M6273" t="s">
        <v>57</v>
      </c>
      <c r="N6273">
        <v>178</v>
      </c>
      <c r="O6273" t="s">
        <v>166</v>
      </c>
      <c r="P6273" t="s">
        <v>8091</v>
      </c>
      <c r="Q6273">
        <v>117</v>
      </c>
      <c r="R6273">
        <v>561</v>
      </c>
      <c r="S6273" t="s">
        <v>548</v>
      </c>
      <c r="U6273" t="s">
        <v>55</v>
      </c>
      <c r="V6273" t="s">
        <v>549</v>
      </c>
      <c r="W6273" t="s">
        <v>57</v>
      </c>
      <c r="X6273" s="1">
        <v>180</v>
      </c>
      <c r="Y6273" t="s">
        <v>74</v>
      </c>
      <c r="Z6273" s="1" t="s">
        <v>8092</v>
      </c>
      <c r="AA6273">
        <v>133</v>
      </c>
      <c r="AB6273">
        <v>483</v>
      </c>
      <c r="AC6273" t="s">
        <v>1768</v>
      </c>
      <c r="AD6273">
        <v>3</v>
      </c>
      <c r="AE6273" t="s">
        <v>66</v>
      </c>
      <c r="AF6273">
        <v>96</v>
      </c>
      <c r="AG6273">
        <v>2</v>
      </c>
      <c r="AH6273">
        <v>3</v>
      </c>
      <c r="AI6273">
        <v>65</v>
      </c>
      <c r="AJ6273">
        <v>41</v>
      </c>
      <c r="AK6273">
        <v>32</v>
      </c>
      <c r="AL6273">
        <v>9</v>
      </c>
      <c r="AM6273">
        <v>10</v>
      </c>
      <c r="AN6273">
        <v>1</v>
      </c>
      <c r="AO6273">
        <v>2</v>
      </c>
      <c r="AP6273">
        <v>3</v>
      </c>
      <c r="AQ6273">
        <v>3</v>
      </c>
      <c r="AR6273">
        <v>63</v>
      </c>
      <c r="AS6273">
        <v>48</v>
      </c>
      <c r="AT6273">
        <v>30</v>
      </c>
      <c r="AU6273">
        <v>6</v>
      </c>
      <c r="AV6273">
        <v>10</v>
      </c>
      <c r="AW6273">
        <v>3</v>
      </c>
      <c r="AX6273">
        <v>6</v>
      </c>
      <c r="AY6273" s="2"/>
      <c r="AZ6273">
        <f t="shared" si="183"/>
        <v>21</v>
      </c>
      <c r="BF6273" s="3"/>
    </row>
    <row r="6274" spans="1:58" x14ac:dyDescent="0.3">
      <c r="A6274" t="s">
        <v>8093</v>
      </c>
      <c r="B6274" t="s">
        <v>8094</v>
      </c>
      <c r="C6274" t="s">
        <v>589</v>
      </c>
      <c r="D6274">
        <v>28</v>
      </c>
      <c r="E6274" t="s">
        <v>8071</v>
      </c>
      <c r="F6274" t="s">
        <v>52</v>
      </c>
      <c r="G6274">
        <v>20260331</v>
      </c>
      <c r="H6274">
        <v>1</v>
      </c>
      <c r="I6274" t="s">
        <v>281</v>
      </c>
      <c r="K6274" t="s">
        <v>55</v>
      </c>
      <c r="L6274" t="s">
        <v>282</v>
      </c>
      <c r="M6274" t="s">
        <v>57</v>
      </c>
      <c r="N6274">
        <v>175</v>
      </c>
      <c r="O6274" t="s">
        <v>283</v>
      </c>
      <c r="P6274" t="s">
        <v>3140</v>
      </c>
      <c r="Q6274">
        <v>74</v>
      </c>
      <c r="R6274">
        <v>731</v>
      </c>
      <c r="S6274" t="s">
        <v>207</v>
      </c>
      <c r="U6274" t="s">
        <v>55</v>
      </c>
      <c r="V6274" t="s">
        <v>208</v>
      </c>
      <c r="W6274" t="s">
        <v>57</v>
      </c>
      <c r="X6274" s="1">
        <v>180</v>
      </c>
      <c r="Y6274" t="s">
        <v>209</v>
      </c>
      <c r="Z6274" s="1" t="s">
        <v>3587</v>
      </c>
      <c r="AA6274">
        <v>246</v>
      </c>
      <c r="AB6274">
        <v>219</v>
      </c>
      <c r="AC6274" t="s">
        <v>6142</v>
      </c>
      <c r="AD6274">
        <v>3</v>
      </c>
      <c r="AE6274" t="s">
        <v>66</v>
      </c>
      <c r="AF6274">
        <v>161</v>
      </c>
      <c r="AG6274">
        <v>0</v>
      </c>
      <c r="AH6274">
        <v>4</v>
      </c>
      <c r="AI6274">
        <v>89</v>
      </c>
      <c r="AJ6274">
        <v>61</v>
      </c>
      <c r="AK6274">
        <v>42</v>
      </c>
      <c r="AL6274">
        <v>15</v>
      </c>
      <c r="AM6274">
        <v>15</v>
      </c>
      <c r="AN6274">
        <v>1</v>
      </c>
      <c r="AO6274">
        <v>5</v>
      </c>
      <c r="AP6274">
        <v>0</v>
      </c>
      <c r="AQ6274">
        <v>0</v>
      </c>
      <c r="AR6274">
        <v>121</v>
      </c>
      <c r="AS6274">
        <v>80</v>
      </c>
      <c r="AT6274">
        <v>51</v>
      </c>
      <c r="AU6274">
        <v>17</v>
      </c>
      <c r="AV6274">
        <v>16</v>
      </c>
      <c r="AW6274">
        <v>11</v>
      </c>
      <c r="AX6274">
        <v>16</v>
      </c>
      <c r="AY6274" s="2"/>
      <c r="AZ6274">
        <f t="shared" si="183"/>
        <v>32</v>
      </c>
      <c r="BF6274" s="3"/>
    </row>
    <row r="6275" spans="1:58" x14ac:dyDescent="0.3">
      <c r="A6275" t="s">
        <v>8093</v>
      </c>
      <c r="B6275" t="s">
        <v>8094</v>
      </c>
      <c r="C6275" t="s">
        <v>589</v>
      </c>
      <c r="D6275">
        <v>28</v>
      </c>
      <c r="E6275" t="s">
        <v>8071</v>
      </c>
      <c r="F6275" t="s">
        <v>52</v>
      </c>
      <c r="G6275">
        <v>20260331</v>
      </c>
      <c r="H6275">
        <v>2</v>
      </c>
      <c r="I6275" t="s">
        <v>2019</v>
      </c>
      <c r="J6275">
        <v>7</v>
      </c>
      <c r="K6275" t="s">
        <v>55</v>
      </c>
      <c r="L6275" t="s">
        <v>2020</v>
      </c>
      <c r="M6275" t="s">
        <v>57</v>
      </c>
      <c r="N6275">
        <v>178</v>
      </c>
      <c r="O6275" t="s">
        <v>166</v>
      </c>
      <c r="P6275" t="s">
        <v>8095</v>
      </c>
      <c r="Q6275">
        <v>60</v>
      </c>
      <c r="R6275">
        <v>860</v>
      </c>
      <c r="S6275" t="s">
        <v>2289</v>
      </c>
      <c r="U6275" t="s">
        <v>55</v>
      </c>
      <c r="V6275" t="s">
        <v>2290</v>
      </c>
      <c r="W6275" t="s">
        <v>57</v>
      </c>
      <c r="X6275" s="1">
        <v>183</v>
      </c>
      <c r="Y6275" t="s">
        <v>98</v>
      </c>
      <c r="Z6275" s="1" t="s">
        <v>8096</v>
      </c>
      <c r="AA6275">
        <v>128</v>
      </c>
      <c r="AB6275">
        <v>493</v>
      </c>
      <c r="AC6275" t="s">
        <v>220</v>
      </c>
      <c r="AD6275">
        <v>3</v>
      </c>
      <c r="AE6275" t="s">
        <v>66</v>
      </c>
      <c r="AF6275">
        <v>120</v>
      </c>
      <c r="AG6275">
        <v>0</v>
      </c>
      <c r="AH6275">
        <v>5</v>
      </c>
      <c r="AI6275">
        <v>83</v>
      </c>
      <c r="AJ6275">
        <v>59</v>
      </c>
      <c r="AK6275">
        <v>40</v>
      </c>
      <c r="AL6275">
        <v>8</v>
      </c>
      <c r="AM6275">
        <v>11</v>
      </c>
      <c r="AN6275">
        <v>5</v>
      </c>
      <c r="AO6275">
        <v>8</v>
      </c>
      <c r="AP6275">
        <v>2</v>
      </c>
      <c r="AQ6275">
        <v>1</v>
      </c>
      <c r="AR6275">
        <v>65</v>
      </c>
      <c r="AS6275">
        <v>39</v>
      </c>
      <c r="AT6275">
        <v>25</v>
      </c>
      <c r="AU6275">
        <v>10</v>
      </c>
      <c r="AV6275">
        <v>11</v>
      </c>
      <c r="AW6275">
        <v>1</v>
      </c>
      <c r="AX6275">
        <v>5</v>
      </c>
      <c r="AY6275" s="2"/>
      <c r="AZ6275">
        <f t="shared" si="183"/>
        <v>23</v>
      </c>
      <c r="BF6275" s="3"/>
    </row>
    <row r="6276" spans="1:58" x14ac:dyDescent="0.3">
      <c r="A6276" t="s">
        <v>8093</v>
      </c>
      <c r="B6276" t="s">
        <v>8094</v>
      </c>
      <c r="C6276" t="s">
        <v>589</v>
      </c>
      <c r="D6276">
        <v>28</v>
      </c>
      <c r="E6276" t="s">
        <v>8071</v>
      </c>
      <c r="F6276" t="s">
        <v>52</v>
      </c>
      <c r="G6276">
        <v>20260331</v>
      </c>
      <c r="H6276">
        <v>3</v>
      </c>
      <c r="I6276" t="s">
        <v>2893</v>
      </c>
      <c r="J6276">
        <v>8</v>
      </c>
      <c r="K6276" t="s">
        <v>55</v>
      </c>
      <c r="L6276" t="s">
        <v>2894</v>
      </c>
      <c r="M6276" t="s">
        <v>57</v>
      </c>
      <c r="N6276">
        <v>191</v>
      </c>
      <c r="O6276" t="s">
        <v>85</v>
      </c>
      <c r="P6276" t="s">
        <v>3068</v>
      </c>
      <c r="Q6276">
        <v>62</v>
      </c>
      <c r="R6276">
        <v>841</v>
      </c>
      <c r="S6276" t="s">
        <v>371</v>
      </c>
      <c r="U6276" t="s">
        <v>55</v>
      </c>
      <c r="V6276" t="s">
        <v>372</v>
      </c>
      <c r="W6276" t="s">
        <v>57</v>
      </c>
      <c r="X6276" s="1">
        <v>196</v>
      </c>
      <c r="Y6276" t="s">
        <v>175</v>
      </c>
      <c r="Z6276" s="1" t="s">
        <v>1866</v>
      </c>
      <c r="AA6276">
        <v>114</v>
      </c>
      <c r="AB6276">
        <v>577</v>
      </c>
      <c r="AC6276" t="s">
        <v>194</v>
      </c>
      <c r="AD6276">
        <v>3</v>
      </c>
      <c r="AE6276" t="s">
        <v>66</v>
      </c>
      <c r="AF6276">
        <v>70</v>
      </c>
      <c r="AG6276">
        <v>2</v>
      </c>
      <c r="AH6276">
        <v>3</v>
      </c>
      <c r="AI6276">
        <v>55</v>
      </c>
      <c r="AJ6276">
        <v>36</v>
      </c>
      <c r="AK6276">
        <v>27</v>
      </c>
      <c r="AL6276">
        <v>10</v>
      </c>
      <c r="AM6276">
        <v>9</v>
      </c>
      <c r="AN6276">
        <v>4</v>
      </c>
      <c r="AO6276">
        <v>5</v>
      </c>
      <c r="AP6276">
        <v>1</v>
      </c>
      <c r="AQ6276">
        <v>1</v>
      </c>
      <c r="AR6276">
        <v>41</v>
      </c>
      <c r="AS6276">
        <v>34</v>
      </c>
      <c r="AT6276">
        <v>21</v>
      </c>
      <c r="AU6276">
        <v>1</v>
      </c>
      <c r="AV6276">
        <v>8</v>
      </c>
      <c r="AW6276">
        <v>0</v>
      </c>
      <c r="AX6276">
        <v>4</v>
      </c>
      <c r="AY6276" s="2"/>
      <c r="AZ6276">
        <f t="shared" si="183"/>
        <v>17</v>
      </c>
      <c r="BF6276" s="3"/>
    </row>
    <row r="6277" spans="1:58" x14ac:dyDescent="0.3">
      <c r="A6277" t="s">
        <v>8093</v>
      </c>
      <c r="B6277" t="s">
        <v>8094</v>
      </c>
      <c r="C6277" t="s">
        <v>589</v>
      </c>
      <c r="D6277">
        <v>28</v>
      </c>
      <c r="E6277" t="s">
        <v>8071</v>
      </c>
      <c r="F6277" t="s">
        <v>52</v>
      </c>
      <c r="G6277">
        <v>20260331</v>
      </c>
      <c r="H6277">
        <v>4</v>
      </c>
      <c r="I6277" t="s">
        <v>183</v>
      </c>
      <c r="K6277" t="s">
        <v>55</v>
      </c>
      <c r="L6277" t="s">
        <v>184</v>
      </c>
      <c r="M6277" t="s">
        <v>57</v>
      </c>
      <c r="N6277">
        <v>191</v>
      </c>
      <c r="O6277" t="s">
        <v>63</v>
      </c>
      <c r="P6277" t="s">
        <v>3220</v>
      </c>
      <c r="Q6277">
        <v>122</v>
      </c>
      <c r="R6277">
        <v>528</v>
      </c>
      <c r="S6277" t="s">
        <v>5489</v>
      </c>
      <c r="U6277" t="s">
        <v>55</v>
      </c>
      <c r="V6277" t="s">
        <v>5490</v>
      </c>
      <c r="W6277" t="s">
        <v>57</v>
      </c>
      <c r="X6277" s="1">
        <v>183</v>
      </c>
      <c r="Y6277" t="s">
        <v>312</v>
      </c>
      <c r="Z6277" s="1" t="s">
        <v>8097</v>
      </c>
      <c r="AA6277">
        <v>80</v>
      </c>
      <c r="AB6277">
        <v>685</v>
      </c>
      <c r="AC6277" t="s">
        <v>6894</v>
      </c>
      <c r="AD6277">
        <v>3</v>
      </c>
      <c r="AE6277" t="s">
        <v>66</v>
      </c>
      <c r="AF6277">
        <v>100</v>
      </c>
      <c r="AG6277">
        <v>8</v>
      </c>
      <c r="AH6277">
        <v>2</v>
      </c>
      <c r="AI6277">
        <v>69</v>
      </c>
      <c r="AJ6277">
        <v>44</v>
      </c>
      <c r="AK6277">
        <v>31</v>
      </c>
      <c r="AL6277">
        <v>14</v>
      </c>
      <c r="AM6277">
        <v>11</v>
      </c>
      <c r="AN6277">
        <v>2</v>
      </c>
      <c r="AO6277">
        <v>4</v>
      </c>
      <c r="AP6277">
        <v>0</v>
      </c>
      <c r="AQ6277">
        <v>3</v>
      </c>
      <c r="AR6277">
        <v>66</v>
      </c>
      <c r="AS6277">
        <v>43</v>
      </c>
      <c r="AT6277">
        <v>24</v>
      </c>
      <c r="AU6277">
        <v>12</v>
      </c>
      <c r="AV6277">
        <v>10</v>
      </c>
      <c r="AW6277">
        <v>4</v>
      </c>
      <c r="AX6277">
        <v>8</v>
      </c>
      <c r="AY6277" s="2"/>
      <c r="AZ6277">
        <f t="shared" si="183"/>
        <v>21</v>
      </c>
      <c r="BF6277" s="3"/>
    </row>
    <row r="6278" spans="1:58" x14ac:dyDescent="0.3">
      <c r="A6278" t="s">
        <v>8093</v>
      </c>
      <c r="B6278" t="s">
        <v>8094</v>
      </c>
      <c r="C6278" t="s">
        <v>589</v>
      </c>
      <c r="D6278">
        <v>28</v>
      </c>
      <c r="E6278" t="s">
        <v>8071</v>
      </c>
      <c r="F6278" t="s">
        <v>52</v>
      </c>
      <c r="G6278">
        <v>20260331</v>
      </c>
      <c r="H6278">
        <v>5</v>
      </c>
      <c r="I6278" t="s">
        <v>99</v>
      </c>
      <c r="K6278" t="s">
        <v>55</v>
      </c>
      <c r="L6278" t="s">
        <v>100</v>
      </c>
      <c r="M6278" t="s">
        <v>57</v>
      </c>
      <c r="N6278">
        <v>183</v>
      </c>
      <c r="O6278" t="s">
        <v>101</v>
      </c>
      <c r="P6278" t="s">
        <v>4282</v>
      </c>
      <c r="Q6278">
        <v>134</v>
      </c>
      <c r="R6278">
        <v>478</v>
      </c>
      <c r="S6278" t="s">
        <v>1740</v>
      </c>
      <c r="U6278" t="s">
        <v>55</v>
      </c>
      <c r="V6278" t="s">
        <v>8098</v>
      </c>
      <c r="W6278" t="s">
        <v>57</v>
      </c>
      <c r="X6278" s="1">
        <v>185</v>
      </c>
      <c r="Y6278" t="s">
        <v>209</v>
      </c>
      <c r="Z6278" s="1" t="s">
        <v>8099</v>
      </c>
      <c r="AA6278">
        <v>306</v>
      </c>
      <c r="AB6278">
        <v>167</v>
      </c>
      <c r="AC6278" t="s">
        <v>217</v>
      </c>
      <c r="AD6278">
        <v>3</v>
      </c>
      <c r="AE6278" t="s">
        <v>66</v>
      </c>
      <c r="AF6278">
        <v>100</v>
      </c>
      <c r="AG6278">
        <v>2</v>
      </c>
      <c r="AH6278">
        <v>2</v>
      </c>
      <c r="AI6278">
        <v>70</v>
      </c>
      <c r="AJ6278">
        <v>47</v>
      </c>
      <c r="AK6278">
        <v>35</v>
      </c>
      <c r="AL6278">
        <v>11</v>
      </c>
      <c r="AM6278">
        <v>11</v>
      </c>
      <c r="AN6278">
        <v>4</v>
      </c>
      <c r="AO6278">
        <v>6</v>
      </c>
      <c r="AP6278">
        <v>3</v>
      </c>
      <c r="AQ6278">
        <v>7</v>
      </c>
      <c r="AR6278">
        <v>69</v>
      </c>
      <c r="AS6278">
        <v>46</v>
      </c>
      <c r="AT6278">
        <v>30</v>
      </c>
      <c r="AU6278">
        <v>6</v>
      </c>
      <c r="AV6278">
        <v>10</v>
      </c>
      <c r="AW6278">
        <v>10</v>
      </c>
      <c r="AX6278">
        <v>14</v>
      </c>
      <c r="AY6278" s="2"/>
      <c r="AZ6278">
        <f t="shared" si="183"/>
        <v>21</v>
      </c>
      <c r="BF6278" s="3"/>
    </row>
    <row r="6279" spans="1:58" x14ac:dyDescent="0.3">
      <c r="A6279" t="s">
        <v>8093</v>
      </c>
      <c r="B6279" t="s">
        <v>8094</v>
      </c>
      <c r="C6279" t="s">
        <v>589</v>
      </c>
      <c r="D6279">
        <v>28</v>
      </c>
      <c r="E6279" t="s">
        <v>8071</v>
      </c>
      <c r="F6279" t="s">
        <v>52</v>
      </c>
      <c r="G6279">
        <v>20260331</v>
      </c>
      <c r="H6279">
        <v>6</v>
      </c>
      <c r="I6279" t="s">
        <v>543</v>
      </c>
      <c r="K6279" t="s">
        <v>55</v>
      </c>
      <c r="L6279" t="s">
        <v>544</v>
      </c>
      <c r="M6279" t="s">
        <v>57</v>
      </c>
      <c r="N6279">
        <v>188</v>
      </c>
      <c r="O6279" t="s">
        <v>277</v>
      </c>
      <c r="P6279" t="s">
        <v>8100</v>
      </c>
      <c r="Q6279">
        <v>112</v>
      </c>
      <c r="R6279">
        <v>585</v>
      </c>
      <c r="S6279" t="s">
        <v>730</v>
      </c>
      <c r="U6279" t="s">
        <v>55</v>
      </c>
      <c r="V6279" t="s">
        <v>731</v>
      </c>
      <c r="W6279" t="s">
        <v>57</v>
      </c>
      <c r="X6279" s="1">
        <v>185</v>
      </c>
      <c r="Y6279" t="s">
        <v>732</v>
      </c>
      <c r="Z6279" s="1" t="s">
        <v>5338</v>
      </c>
      <c r="AA6279">
        <v>129</v>
      </c>
      <c r="AB6279">
        <v>493</v>
      </c>
      <c r="AC6279" t="s">
        <v>108</v>
      </c>
      <c r="AD6279">
        <v>3</v>
      </c>
      <c r="AE6279" t="s">
        <v>66</v>
      </c>
      <c r="AF6279">
        <v>89</v>
      </c>
      <c r="AG6279">
        <v>7</v>
      </c>
      <c r="AH6279">
        <v>0</v>
      </c>
      <c r="AI6279">
        <v>43</v>
      </c>
      <c r="AJ6279">
        <v>28</v>
      </c>
      <c r="AK6279">
        <v>23</v>
      </c>
      <c r="AL6279">
        <v>12</v>
      </c>
      <c r="AM6279">
        <v>9</v>
      </c>
      <c r="AN6279">
        <v>1</v>
      </c>
      <c r="AO6279">
        <v>2</v>
      </c>
      <c r="AP6279">
        <v>6</v>
      </c>
      <c r="AQ6279">
        <v>4</v>
      </c>
      <c r="AR6279">
        <v>72</v>
      </c>
      <c r="AS6279">
        <v>33</v>
      </c>
      <c r="AT6279">
        <v>26</v>
      </c>
      <c r="AU6279">
        <v>11</v>
      </c>
      <c r="AV6279">
        <v>9</v>
      </c>
      <c r="AW6279">
        <v>4</v>
      </c>
      <c r="AX6279">
        <v>8</v>
      </c>
      <c r="AY6279" s="2"/>
      <c r="AZ6279">
        <f t="shared" si="183"/>
        <v>18</v>
      </c>
      <c r="BF6279" s="3"/>
    </row>
    <row r="6280" spans="1:58" x14ac:dyDescent="0.3">
      <c r="A6280" t="s">
        <v>8093</v>
      </c>
      <c r="B6280" t="s">
        <v>8094</v>
      </c>
      <c r="C6280" t="s">
        <v>589</v>
      </c>
      <c r="D6280">
        <v>28</v>
      </c>
      <c r="E6280" t="s">
        <v>8071</v>
      </c>
      <c r="F6280" t="s">
        <v>52</v>
      </c>
      <c r="G6280">
        <v>20260331</v>
      </c>
      <c r="H6280">
        <v>7</v>
      </c>
      <c r="I6280" t="s">
        <v>1437</v>
      </c>
      <c r="K6280" t="s">
        <v>55</v>
      </c>
      <c r="L6280" t="s">
        <v>1438</v>
      </c>
      <c r="M6280" t="s">
        <v>57</v>
      </c>
      <c r="N6280">
        <v>198</v>
      </c>
      <c r="O6280" t="s">
        <v>1431</v>
      </c>
      <c r="P6280" t="s">
        <v>2340</v>
      </c>
      <c r="Q6280">
        <v>225</v>
      </c>
      <c r="R6280">
        <v>252</v>
      </c>
      <c r="S6280" t="s">
        <v>727</v>
      </c>
      <c r="U6280" t="s">
        <v>55</v>
      </c>
      <c r="V6280" t="s">
        <v>728</v>
      </c>
      <c r="W6280" t="s">
        <v>57</v>
      </c>
      <c r="X6280" s="1">
        <v>196</v>
      </c>
      <c r="Y6280" t="s">
        <v>303</v>
      </c>
      <c r="Z6280" s="1" t="s">
        <v>5447</v>
      </c>
      <c r="AA6280">
        <v>120</v>
      </c>
      <c r="AB6280">
        <v>534</v>
      </c>
      <c r="AC6280" t="s">
        <v>95</v>
      </c>
      <c r="AD6280">
        <v>3</v>
      </c>
      <c r="AE6280" t="s">
        <v>66</v>
      </c>
      <c r="AF6280">
        <v>85</v>
      </c>
      <c r="AG6280">
        <v>9</v>
      </c>
      <c r="AH6280">
        <v>1</v>
      </c>
      <c r="AI6280">
        <v>64</v>
      </c>
      <c r="AJ6280">
        <v>43</v>
      </c>
      <c r="AK6280">
        <v>32</v>
      </c>
      <c r="AL6280">
        <v>10</v>
      </c>
      <c r="AM6280">
        <v>10</v>
      </c>
      <c r="AN6280">
        <v>3</v>
      </c>
      <c r="AO6280">
        <v>4</v>
      </c>
      <c r="AP6280">
        <v>1</v>
      </c>
      <c r="AQ6280">
        <v>0</v>
      </c>
      <c r="AR6280">
        <v>48</v>
      </c>
      <c r="AS6280">
        <v>28</v>
      </c>
      <c r="AT6280">
        <v>20</v>
      </c>
      <c r="AU6280">
        <v>10</v>
      </c>
      <c r="AV6280">
        <v>9</v>
      </c>
      <c r="AW6280">
        <v>1</v>
      </c>
      <c r="AX6280">
        <v>4</v>
      </c>
      <c r="AY6280" s="2"/>
      <c r="AZ6280">
        <f t="shared" si="183"/>
        <v>19</v>
      </c>
      <c r="BF6280" s="3"/>
    </row>
    <row r="6281" spans="1:58" x14ac:dyDescent="0.3">
      <c r="A6281" t="s">
        <v>8093</v>
      </c>
      <c r="B6281" t="s">
        <v>8094</v>
      </c>
      <c r="C6281" t="s">
        <v>589</v>
      </c>
      <c r="D6281">
        <v>28</v>
      </c>
      <c r="E6281" t="s">
        <v>8071</v>
      </c>
      <c r="F6281" t="s">
        <v>52</v>
      </c>
      <c r="G6281">
        <v>20260331</v>
      </c>
      <c r="H6281">
        <v>8</v>
      </c>
      <c r="I6281" t="s">
        <v>1550</v>
      </c>
      <c r="K6281" t="s">
        <v>55</v>
      </c>
      <c r="L6281" t="s">
        <v>1551</v>
      </c>
      <c r="M6281" t="s">
        <v>57</v>
      </c>
      <c r="N6281">
        <v>188</v>
      </c>
      <c r="O6281" t="s">
        <v>201</v>
      </c>
      <c r="P6281" t="s">
        <v>7882</v>
      </c>
      <c r="Q6281">
        <v>76</v>
      </c>
      <c r="R6281">
        <v>716</v>
      </c>
      <c r="S6281" t="s">
        <v>6617</v>
      </c>
      <c r="U6281" t="s">
        <v>55</v>
      </c>
      <c r="V6281" t="s">
        <v>6618</v>
      </c>
      <c r="W6281" t="s">
        <v>62</v>
      </c>
      <c r="Y6281" t="s">
        <v>209</v>
      </c>
      <c r="Z6281" s="1" t="s">
        <v>5421</v>
      </c>
      <c r="AA6281">
        <v>659</v>
      </c>
      <c r="AB6281">
        <v>52</v>
      </c>
      <c r="AC6281" t="s">
        <v>263</v>
      </c>
      <c r="AD6281">
        <v>3</v>
      </c>
      <c r="AE6281" t="s">
        <v>66</v>
      </c>
      <c r="AF6281">
        <v>74</v>
      </c>
      <c r="AG6281">
        <v>2</v>
      </c>
      <c r="AH6281">
        <v>0</v>
      </c>
      <c r="AI6281">
        <v>51</v>
      </c>
      <c r="AJ6281">
        <v>33</v>
      </c>
      <c r="AK6281">
        <v>23</v>
      </c>
      <c r="AL6281">
        <v>13</v>
      </c>
      <c r="AM6281">
        <v>9</v>
      </c>
      <c r="AN6281">
        <v>1</v>
      </c>
      <c r="AO6281">
        <v>2</v>
      </c>
      <c r="AP6281">
        <v>2</v>
      </c>
      <c r="AQ6281">
        <v>7</v>
      </c>
      <c r="AR6281">
        <v>70</v>
      </c>
      <c r="AS6281">
        <v>33</v>
      </c>
      <c r="AT6281">
        <v>21</v>
      </c>
      <c r="AU6281">
        <v>14</v>
      </c>
      <c r="AV6281">
        <v>9</v>
      </c>
      <c r="AW6281">
        <v>5</v>
      </c>
      <c r="AX6281">
        <v>9</v>
      </c>
      <c r="AY6281" s="2"/>
      <c r="AZ6281">
        <f t="shared" si="183"/>
        <v>18</v>
      </c>
      <c r="BF6281" s="3"/>
    </row>
    <row r="6282" spans="1:58" x14ac:dyDescent="0.3">
      <c r="A6282" t="s">
        <v>8074</v>
      </c>
      <c r="B6282" t="s">
        <v>8075</v>
      </c>
      <c r="C6282" t="s">
        <v>589</v>
      </c>
      <c r="D6282">
        <v>28</v>
      </c>
      <c r="E6282" t="s">
        <v>8071</v>
      </c>
      <c r="F6282" t="s">
        <v>52</v>
      </c>
      <c r="G6282">
        <v>20260401</v>
      </c>
      <c r="H6282">
        <v>9</v>
      </c>
      <c r="I6282" t="s">
        <v>562</v>
      </c>
      <c r="J6282">
        <v>7</v>
      </c>
      <c r="K6282" t="s">
        <v>55</v>
      </c>
      <c r="L6282" t="s">
        <v>563</v>
      </c>
      <c r="M6282" t="s">
        <v>57</v>
      </c>
      <c r="N6282">
        <v>183</v>
      </c>
      <c r="O6282" t="s">
        <v>564</v>
      </c>
      <c r="P6282" t="s">
        <v>1549</v>
      </c>
      <c r="Q6282">
        <v>59</v>
      </c>
      <c r="R6282">
        <v>864</v>
      </c>
      <c r="S6282" t="s">
        <v>5832</v>
      </c>
      <c r="U6282" t="s">
        <v>55</v>
      </c>
      <c r="V6282" t="s">
        <v>5833</v>
      </c>
      <c r="W6282" t="s">
        <v>57</v>
      </c>
      <c r="X6282" s="1">
        <v>196</v>
      </c>
      <c r="Y6282" t="s">
        <v>175</v>
      </c>
      <c r="Z6282" s="1" t="s">
        <v>4263</v>
      </c>
      <c r="AA6282">
        <v>91</v>
      </c>
      <c r="AB6282">
        <v>650</v>
      </c>
      <c r="AC6282" t="s">
        <v>8101</v>
      </c>
      <c r="AD6282">
        <v>3</v>
      </c>
      <c r="AE6282" t="s">
        <v>66</v>
      </c>
      <c r="AF6282">
        <v>181</v>
      </c>
      <c r="AG6282">
        <v>5</v>
      </c>
      <c r="AH6282">
        <v>4</v>
      </c>
      <c r="AI6282">
        <v>124</v>
      </c>
      <c r="AJ6282">
        <v>76</v>
      </c>
      <c r="AK6282">
        <v>50</v>
      </c>
      <c r="AL6282">
        <v>26</v>
      </c>
      <c r="AM6282">
        <v>17</v>
      </c>
      <c r="AN6282">
        <v>6</v>
      </c>
      <c r="AO6282">
        <v>9</v>
      </c>
      <c r="AP6282">
        <v>7</v>
      </c>
      <c r="AQ6282">
        <v>1</v>
      </c>
      <c r="AR6282">
        <v>103</v>
      </c>
      <c r="AS6282">
        <v>67</v>
      </c>
      <c r="AT6282">
        <v>40</v>
      </c>
      <c r="AU6282">
        <v>24</v>
      </c>
      <c r="AV6282">
        <v>17</v>
      </c>
      <c r="AW6282">
        <v>4</v>
      </c>
      <c r="AX6282">
        <v>8</v>
      </c>
      <c r="AY6282" s="2"/>
      <c r="AZ6282">
        <f t="shared" si="183"/>
        <v>36</v>
      </c>
      <c r="BF6282" s="3"/>
    </row>
    <row r="6283" spans="1:58" x14ac:dyDescent="0.3">
      <c r="A6283" t="s">
        <v>8074</v>
      </c>
      <c r="B6283" t="s">
        <v>8075</v>
      </c>
      <c r="C6283" t="s">
        <v>589</v>
      </c>
      <c r="D6283">
        <v>28</v>
      </c>
      <c r="E6283" t="s">
        <v>8071</v>
      </c>
      <c r="F6283" t="s">
        <v>52</v>
      </c>
      <c r="G6283">
        <v>20260401</v>
      </c>
      <c r="H6283">
        <v>10</v>
      </c>
      <c r="I6283" t="s">
        <v>2207</v>
      </c>
      <c r="K6283" t="s">
        <v>55</v>
      </c>
      <c r="L6283" t="s">
        <v>2208</v>
      </c>
      <c r="M6283" t="s">
        <v>57</v>
      </c>
      <c r="N6283">
        <v>191</v>
      </c>
      <c r="O6283" t="s">
        <v>312</v>
      </c>
      <c r="P6283" t="s">
        <v>3438</v>
      </c>
      <c r="Q6283">
        <v>89</v>
      </c>
      <c r="R6283">
        <v>652</v>
      </c>
      <c r="S6283" t="s">
        <v>1507</v>
      </c>
      <c r="U6283" t="s">
        <v>55</v>
      </c>
      <c r="V6283" t="s">
        <v>1508</v>
      </c>
      <c r="W6283" t="s">
        <v>57</v>
      </c>
      <c r="X6283" s="1">
        <v>183</v>
      </c>
      <c r="Y6283" t="s">
        <v>419</v>
      </c>
      <c r="Z6283" s="1" t="s">
        <v>8102</v>
      </c>
      <c r="AA6283">
        <v>132</v>
      </c>
      <c r="AB6283">
        <v>486</v>
      </c>
      <c r="AC6283" t="s">
        <v>95</v>
      </c>
      <c r="AD6283">
        <v>3</v>
      </c>
      <c r="AE6283" t="s">
        <v>66</v>
      </c>
      <c r="AF6283">
        <v>72</v>
      </c>
      <c r="AG6283">
        <v>7</v>
      </c>
      <c r="AH6283">
        <v>0</v>
      </c>
      <c r="AI6283">
        <v>66</v>
      </c>
      <c r="AJ6283">
        <v>49</v>
      </c>
      <c r="AK6283">
        <v>38</v>
      </c>
      <c r="AL6283">
        <v>10</v>
      </c>
      <c r="AM6283">
        <v>10</v>
      </c>
      <c r="AN6283">
        <v>2</v>
      </c>
      <c r="AO6283">
        <v>2</v>
      </c>
      <c r="AP6283">
        <v>3</v>
      </c>
      <c r="AQ6283">
        <v>0</v>
      </c>
      <c r="AR6283">
        <v>49</v>
      </c>
      <c r="AS6283">
        <v>37</v>
      </c>
      <c r="AT6283">
        <v>24</v>
      </c>
      <c r="AU6283">
        <v>8</v>
      </c>
      <c r="AV6283">
        <v>9</v>
      </c>
      <c r="AW6283">
        <v>1</v>
      </c>
      <c r="AX6283">
        <v>3</v>
      </c>
      <c r="AY6283" s="2"/>
      <c r="AZ6283">
        <f t="shared" si="183"/>
        <v>19</v>
      </c>
      <c r="BF6283" s="3"/>
    </row>
    <row r="6284" spans="1:58" x14ac:dyDescent="0.3">
      <c r="A6284" t="s">
        <v>8074</v>
      </c>
      <c r="B6284" t="s">
        <v>8075</v>
      </c>
      <c r="C6284" t="s">
        <v>589</v>
      </c>
      <c r="D6284">
        <v>28</v>
      </c>
      <c r="E6284" t="s">
        <v>8071</v>
      </c>
      <c r="F6284" t="s">
        <v>52</v>
      </c>
      <c r="G6284">
        <v>20260401</v>
      </c>
      <c r="H6284">
        <v>11</v>
      </c>
      <c r="I6284" t="s">
        <v>809</v>
      </c>
      <c r="K6284" t="s">
        <v>55</v>
      </c>
      <c r="L6284" t="s">
        <v>810</v>
      </c>
      <c r="M6284" t="s">
        <v>57</v>
      </c>
      <c r="N6284">
        <v>185</v>
      </c>
      <c r="O6284" t="s">
        <v>166</v>
      </c>
      <c r="P6284" t="s">
        <v>8103</v>
      </c>
      <c r="Q6284">
        <v>67</v>
      </c>
      <c r="R6284">
        <v>780</v>
      </c>
      <c r="S6284" t="s">
        <v>199</v>
      </c>
      <c r="U6284" t="s">
        <v>55</v>
      </c>
      <c r="V6284" t="s">
        <v>200</v>
      </c>
      <c r="W6284" t="s">
        <v>57</v>
      </c>
      <c r="X6284" s="1">
        <v>173</v>
      </c>
      <c r="Y6284" t="s">
        <v>201</v>
      </c>
      <c r="Z6284" s="1" t="s">
        <v>1925</v>
      </c>
      <c r="AA6284">
        <v>202</v>
      </c>
      <c r="AB6284">
        <v>292</v>
      </c>
      <c r="AC6284" t="s">
        <v>2148</v>
      </c>
      <c r="AD6284">
        <v>3</v>
      </c>
      <c r="AE6284" t="s">
        <v>66</v>
      </c>
      <c r="AF6284">
        <v>166</v>
      </c>
      <c r="AG6284">
        <v>12</v>
      </c>
      <c r="AH6284">
        <v>2</v>
      </c>
      <c r="AI6284">
        <v>101</v>
      </c>
      <c r="AJ6284">
        <v>69</v>
      </c>
      <c r="AK6284">
        <v>54</v>
      </c>
      <c r="AL6284">
        <v>14</v>
      </c>
      <c r="AM6284">
        <v>16</v>
      </c>
      <c r="AN6284">
        <v>2</v>
      </c>
      <c r="AO6284">
        <v>3</v>
      </c>
      <c r="AP6284">
        <v>9</v>
      </c>
      <c r="AQ6284">
        <v>1</v>
      </c>
      <c r="AR6284">
        <v>105</v>
      </c>
      <c r="AS6284">
        <v>65</v>
      </c>
      <c r="AT6284">
        <v>43</v>
      </c>
      <c r="AU6284">
        <v>25</v>
      </c>
      <c r="AV6284">
        <v>15</v>
      </c>
      <c r="AW6284">
        <v>5</v>
      </c>
      <c r="AX6284">
        <v>8</v>
      </c>
      <c r="AY6284" s="2"/>
      <c r="AZ6284">
        <f t="shared" si="183"/>
        <v>32</v>
      </c>
      <c r="BF6284" s="3"/>
    </row>
    <row r="6285" spans="1:58" x14ac:dyDescent="0.3">
      <c r="A6285" t="s">
        <v>8093</v>
      </c>
      <c r="B6285" t="s">
        <v>8094</v>
      </c>
      <c r="C6285" t="s">
        <v>589</v>
      </c>
      <c r="D6285">
        <v>28</v>
      </c>
      <c r="E6285" t="s">
        <v>8071</v>
      </c>
      <c r="F6285" t="s">
        <v>52</v>
      </c>
      <c r="G6285">
        <v>20260401</v>
      </c>
      <c r="H6285">
        <v>9</v>
      </c>
      <c r="I6285" t="s">
        <v>1504</v>
      </c>
      <c r="J6285">
        <v>6</v>
      </c>
      <c r="K6285" t="s">
        <v>55</v>
      </c>
      <c r="L6285" t="s">
        <v>1505</v>
      </c>
      <c r="M6285" t="s">
        <v>57</v>
      </c>
      <c r="N6285">
        <v>188</v>
      </c>
      <c r="O6285" t="s">
        <v>181</v>
      </c>
      <c r="P6285" t="s">
        <v>8104</v>
      </c>
      <c r="Q6285">
        <v>52</v>
      </c>
      <c r="R6285">
        <v>960</v>
      </c>
      <c r="S6285" t="s">
        <v>1556</v>
      </c>
      <c r="U6285" t="s">
        <v>55</v>
      </c>
      <c r="V6285" t="s">
        <v>1557</v>
      </c>
      <c r="W6285" t="s">
        <v>57</v>
      </c>
      <c r="X6285" s="1">
        <v>185</v>
      </c>
      <c r="Y6285" t="s">
        <v>312</v>
      </c>
      <c r="Z6285" s="1" t="s">
        <v>4207</v>
      </c>
      <c r="AA6285">
        <v>113</v>
      </c>
      <c r="AB6285">
        <v>580</v>
      </c>
      <c r="AC6285" t="s">
        <v>155</v>
      </c>
      <c r="AD6285">
        <v>3</v>
      </c>
      <c r="AE6285" t="s">
        <v>66</v>
      </c>
      <c r="AF6285">
        <v>96</v>
      </c>
      <c r="AG6285">
        <v>3</v>
      </c>
      <c r="AH6285">
        <v>0</v>
      </c>
      <c r="AI6285">
        <v>51</v>
      </c>
      <c r="AJ6285">
        <v>33</v>
      </c>
      <c r="AK6285">
        <v>28</v>
      </c>
      <c r="AL6285">
        <v>12</v>
      </c>
      <c r="AM6285">
        <v>9</v>
      </c>
      <c r="AN6285">
        <v>2</v>
      </c>
      <c r="AO6285">
        <v>2</v>
      </c>
      <c r="AP6285">
        <v>1</v>
      </c>
      <c r="AQ6285">
        <v>0</v>
      </c>
      <c r="AR6285">
        <v>55</v>
      </c>
      <c r="AS6285">
        <v>40</v>
      </c>
      <c r="AT6285">
        <v>25</v>
      </c>
      <c r="AU6285">
        <v>5</v>
      </c>
      <c r="AV6285">
        <v>8</v>
      </c>
      <c r="AW6285">
        <v>6</v>
      </c>
      <c r="AX6285">
        <v>9</v>
      </c>
      <c r="AY6285" s="2"/>
      <c r="AZ6285">
        <f t="shared" si="183"/>
        <v>17</v>
      </c>
      <c r="BF6285" s="3"/>
    </row>
    <row r="6286" spans="1:58" x14ac:dyDescent="0.3">
      <c r="A6286" t="s">
        <v>8093</v>
      </c>
      <c r="B6286" t="s">
        <v>8094</v>
      </c>
      <c r="C6286" t="s">
        <v>589</v>
      </c>
      <c r="D6286">
        <v>28</v>
      </c>
      <c r="E6286" t="s">
        <v>8071</v>
      </c>
      <c r="F6286" t="s">
        <v>52</v>
      </c>
      <c r="G6286">
        <v>20260401</v>
      </c>
      <c r="H6286">
        <v>10</v>
      </c>
      <c r="I6286" t="s">
        <v>981</v>
      </c>
      <c r="J6286">
        <v>5</v>
      </c>
      <c r="K6286" t="s">
        <v>55</v>
      </c>
      <c r="L6286" t="s">
        <v>982</v>
      </c>
      <c r="M6286" t="s">
        <v>57</v>
      </c>
      <c r="N6286">
        <v>170</v>
      </c>
      <c r="O6286" t="s">
        <v>166</v>
      </c>
      <c r="P6286" t="s">
        <v>7074</v>
      </c>
      <c r="Q6286">
        <v>50</v>
      </c>
      <c r="R6286">
        <v>980</v>
      </c>
      <c r="S6286" t="s">
        <v>1116</v>
      </c>
      <c r="U6286" t="s">
        <v>55</v>
      </c>
      <c r="V6286" t="s">
        <v>1117</v>
      </c>
      <c r="W6286" t="s">
        <v>57</v>
      </c>
      <c r="X6286" s="1">
        <v>178</v>
      </c>
      <c r="Y6286" t="s">
        <v>448</v>
      </c>
      <c r="Z6286" s="1" t="s">
        <v>8105</v>
      </c>
      <c r="AA6286">
        <v>108</v>
      </c>
      <c r="AB6286">
        <v>603</v>
      </c>
      <c r="AC6286" t="s">
        <v>267</v>
      </c>
      <c r="AD6286">
        <v>3</v>
      </c>
      <c r="AE6286" t="s">
        <v>66</v>
      </c>
      <c r="AF6286">
        <v>79</v>
      </c>
      <c r="AG6286">
        <v>2</v>
      </c>
      <c r="AH6286">
        <v>2</v>
      </c>
      <c r="AI6286">
        <v>73</v>
      </c>
      <c r="AJ6286">
        <v>51</v>
      </c>
      <c r="AK6286">
        <v>35</v>
      </c>
      <c r="AL6286">
        <v>11</v>
      </c>
      <c r="AM6286">
        <v>8</v>
      </c>
      <c r="AN6286">
        <v>5</v>
      </c>
      <c r="AO6286">
        <v>5</v>
      </c>
      <c r="AP6286">
        <v>0</v>
      </c>
      <c r="AQ6286">
        <v>0</v>
      </c>
      <c r="AR6286">
        <v>39</v>
      </c>
      <c r="AS6286">
        <v>28</v>
      </c>
      <c r="AT6286">
        <v>15</v>
      </c>
      <c r="AU6286">
        <v>6</v>
      </c>
      <c r="AV6286">
        <v>8</v>
      </c>
      <c r="AW6286">
        <v>1</v>
      </c>
      <c r="AX6286">
        <v>5</v>
      </c>
      <c r="AY6286" s="2"/>
      <c r="AZ6286">
        <f t="shared" si="183"/>
        <v>16</v>
      </c>
      <c r="BF6286" s="3"/>
    </row>
    <row r="6287" spans="1:58" x14ac:dyDescent="0.3">
      <c r="A6287" t="s">
        <v>8093</v>
      </c>
      <c r="B6287" t="s">
        <v>8094</v>
      </c>
      <c r="C6287" t="s">
        <v>589</v>
      </c>
      <c r="D6287">
        <v>28</v>
      </c>
      <c r="E6287" t="s">
        <v>8071</v>
      </c>
      <c r="F6287" t="s">
        <v>52</v>
      </c>
      <c r="G6287">
        <v>20260401</v>
      </c>
      <c r="H6287">
        <v>11</v>
      </c>
      <c r="I6287" t="s">
        <v>481</v>
      </c>
      <c r="K6287" t="s">
        <v>55</v>
      </c>
      <c r="L6287" t="s">
        <v>482</v>
      </c>
      <c r="M6287" t="s">
        <v>57</v>
      </c>
      <c r="N6287">
        <v>188</v>
      </c>
      <c r="O6287" t="s">
        <v>312</v>
      </c>
      <c r="P6287" t="s">
        <v>5385</v>
      </c>
      <c r="Q6287">
        <v>136</v>
      </c>
      <c r="R6287">
        <v>458</v>
      </c>
      <c r="S6287" t="s">
        <v>763</v>
      </c>
      <c r="U6287" t="s">
        <v>55</v>
      </c>
      <c r="V6287" t="s">
        <v>764</v>
      </c>
      <c r="W6287" t="s">
        <v>57</v>
      </c>
      <c r="X6287" s="1">
        <v>193</v>
      </c>
      <c r="Y6287" t="s">
        <v>765</v>
      </c>
      <c r="Z6287" s="1" t="s">
        <v>2947</v>
      </c>
      <c r="AA6287">
        <v>123</v>
      </c>
      <c r="AB6287">
        <v>512</v>
      </c>
      <c r="AC6287" t="s">
        <v>8106</v>
      </c>
      <c r="AD6287">
        <v>3</v>
      </c>
      <c r="AE6287" t="s">
        <v>66</v>
      </c>
      <c r="AF6287">
        <v>171</v>
      </c>
      <c r="AG6287">
        <v>4</v>
      </c>
      <c r="AH6287">
        <v>4</v>
      </c>
      <c r="AI6287">
        <v>129</v>
      </c>
      <c r="AJ6287">
        <v>79</v>
      </c>
      <c r="AK6287">
        <v>50</v>
      </c>
      <c r="AL6287">
        <v>23</v>
      </c>
      <c r="AM6287">
        <v>18</v>
      </c>
      <c r="AN6287">
        <v>7</v>
      </c>
      <c r="AO6287">
        <v>13</v>
      </c>
      <c r="AP6287">
        <v>7</v>
      </c>
      <c r="AQ6287">
        <v>5</v>
      </c>
      <c r="AR6287">
        <v>133</v>
      </c>
      <c r="AS6287">
        <v>77</v>
      </c>
      <c r="AT6287">
        <v>47</v>
      </c>
      <c r="AU6287">
        <v>27</v>
      </c>
      <c r="AV6287">
        <v>18</v>
      </c>
      <c r="AW6287">
        <v>11</v>
      </c>
      <c r="AX6287">
        <v>17</v>
      </c>
      <c r="AY6287" s="2"/>
      <c r="AZ6287">
        <f t="shared" si="183"/>
        <v>37</v>
      </c>
      <c r="BF6287" s="3"/>
    </row>
    <row r="6288" spans="1:58" x14ac:dyDescent="0.3">
      <c r="A6288" t="s">
        <v>8093</v>
      </c>
      <c r="B6288" t="s">
        <v>8094</v>
      </c>
      <c r="C6288" t="s">
        <v>589</v>
      </c>
      <c r="D6288">
        <v>28</v>
      </c>
      <c r="E6288" t="s">
        <v>8071</v>
      </c>
      <c r="F6288" t="s">
        <v>52</v>
      </c>
      <c r="G6288">
        <v>20260401</v>
      </c>
      <c r="H6288">
        <v>12</v>
      </c>
      <c r="I6288" t="s">
        <v>2448</v>
      </c>
      <c r="K6288" t="s">
        <v>55</v>
      </c>
      <c r="L6288" t="s">
        <v>2449</v>
      </c>
      <c r="M6288" t="s">
        <v>62</v>
      </c>
      <c r="N6288">
        <v>178</v>
      </c>
      <c r="O6288" t="s">
        <v>719</v>
      </c>
      <c r="P6288" t="s">
        <v>7784</v>
      </c>
      <c r="Q6288">
        <v>189</v>
      </c>
      <c r="R6288">
        <v>314</v>
      </c>
      <c r="S6288" t="s">
        <v>5542</v>
      </c>
      <c r="U6288" t="s">
        <v>55</v>
      </c>
      <c r="V6288" t="s">
        <v>5543</v>
      </c>
      <c r="W6288" t="s">
        <v>57</v>
      </c>
      <c r="X6288" s="1">
        <v>185</v>
      </c>
      <c r="Y6288" t="s">
        <v>175</v>
      </c>
      <c r="Z6288" s="1" t="s">
        <v>7038</v>
      </c>
      <c r="AA6288">
        <v>107</v>
      </c>
      <c r="AB6288">
        <v>605</v>
      </c>
      <c r="AC6288" t="s">
        <v>267</v>
      </c>
      <c r="AD6288">
        <v>3</v>
      </c>
      <c r="AE6288" t="s">
        <v>66</v>
      </c>
      <c r="AF6288">
        <v>72</v>
      </c>
      <c r="AG6288">
        <v>6</v>
      </c>
      <c r="AH6288">
        <v>1</v>
      </c>
      <c r="AI6288">
        <v>42</v>
      </c>
      <c r="AJ6288">
        <v>30</v>
      </c>
      <c r="AK6288">
        <v>24</v>
      </c>
      <c r="AL6288">
        <v>7</v>
      </c>
      <c r="AM6288">
        <v>8</v>
      </c>
      <c r="AN6288">
        <v>2</v>
      </c>
      <c r="AO6288">
        <v>3</v>
      </c>
      <c r="AP6288">
        <v>2</v>
      </c>
      <c r="AQ6288">
        <v>2</v>
      </c>
      <c r="AR6288">
        <v>60</v>
      </c>
      <c r="AS6288">
        <v>35</v>
      </c>
      <c r="AT6288">
        <v>20</v>
      </c>
      <c r="AU6288">
        <v>8</v>
      </c>
      <c r="AV6288">
        <v>8</v>
      </c>
      <c r="AW6288">
        <v>3</v>
      </c>
      <c r="AX6288">
        <v>8</v>
      </c>
      <c r="AY6288" s="2"/>
      <c r="AZ6288">
        <f t="shared" si="183"/>
        <v>16</v>
      </c>
      <c r="BF6288" s="3"/>
    </row>
    <row r="6289" spans="1:58" x14ac:dyDescent="0.3">
      <c r="A6289" t="s">
        <v>8080</v>
      </c>
      <c r="B6289" t="s">
        <v>8081</v>
      </c>
      <c r="C6289" t="s">
        <v>589</v>
      </c>
      <c r="D6289">
        <v>28</v>
      </c>
      <c r="E6289" t="s">
        <v>8071</v>
      </c>
      <c r="F6289" t="s">
        <v>52</v>
      </c>
      <c r="G6289">
        <v>20260401</v>
      </c>
      <c r="H6289">
        <v>7</v>
      </c>
      <c r="I6289" t="s">
        <v>5528</v>
      </c>
      <c r="J6289">
        <v>5</v>
      </c>
      <c r="K6289" t="s">
        <v>55</v>
      </c>
      <c r="L6289" t="s">
        <v>5529</v>
      </c>
      <c r="M6289" t="s">
        <v>57</v>
      </c>
      <c r="N6289">
        <v>188</v>
      </c>
      <c r="O6289" t="s">
        <v>82</v>
      </c>
      <c r="P6289" t="s">
        <v>5360</v>
      </c>
      <c r="Q6289">
        <v>33</v>
      </c>
      <c r="R6289">
        <v>1395</v>
      </c>
      <c r="S6289" t="s">
        <v>1744</v>
      </c>
      <c r="U6289" t="s">
        <v>55</v>
      </c>
      <c r="V6289" t="s">
        <v>1745</v>
      </c>
      <c r="W6289" t="s">
        <v>62</v>
      </c>
      <c r="X6289" s="1">
        <v>203</v>
      </c>
      <c r="Y6289" t="s">
        <v>82</v>
      </c>
      <c r="Z6289" s="1" t="s">
        <v>8107</v>
      </c>
      <c r="AA6289">
        <v>126</v>
      </c>
      <c r="AB6289">
        <v>499</v>
      </c>
      <c r="AC6289" t="s">
        <v>7948</v>
      </c>
      <c r="AD6289">
        <v>3</v>
      </c>
      <c r="AE6289" t="s">
        <v>66</v>
      </c>
      <c r="AF6289">
        <v>91</v>
      </c>
      <c r="AG6289">
        <v>9</v>
      </c>
      <c r="AH6289">
        <v>4</v>
      </c>
      <c r="AI6289">
        <v>60</v>
      </c>
      <c r="AJ6289">
        <v>32</v>
      </c>
      <c r="AK6289">
        <v>27</v>
      </c>
      <c r="AL6289">
        <v>14</v>
      </c>
      <c r="AM6289">
        <v>10</v>
      </c>
      <c r="AN6289">
        <v>0</v>
      </c>
      <c r="AO6289">
        <v>2</v>
      </c>
      <c r="AP6289">
        <v>8</v>
      </c>
      <c r="AQ6289">
        <v>7</v>
      </c>
      <c r="AR6289">
        <v>65</v>
      </c>
      <c r="AS6289">
        <v>40</v>
      </c>
      <c r="AT6289">
        <v>26</v>
      </c>
      <c r="AU6289">
        <v>8</v>
      </c>
      <c r="AV6289">
        <v>10</v>
      </c>
      <c r="AW6289">
        <v>5</v>
      </c>
      <c r="AX6289">
        <v>9</v>
      </c>
      <c r="AY6289" s="2"/>
      <c r="AZ6289">
        <f t="shared" si="183"/>
        <v>21</v>
      </c>
      <c r="BF6289" s="3"/>
    </row>
    <row r="6290" spans="1:58" x14ac:dyDescent="0.3">
      <c r="A6290" t="s">
        <v>8080</v>
      </c>
      <c r="B6290" t="s">
        <v>8081</v>
      </c>
      <c r="C6290" t="s">
        <v>589</v>
      </c>
      <c r="D6290">
        <v>28</v>
      </c>
      <c r="E6290" t="s">
        <v>8071</v>
      </c>
      <c r="F6290" t="s">
        <v>52</v>
      </c>
      <c r="G6290">
        <v>20260401</v>
      </c>
      <c r="H6290">
        <v>9</v>
      </c>
      <c r="I6290" t="s">
        <v>1717</v>
      </c>
      <c r="K6290" t="s">
        <v>55</v>
      </c>
      <c r="L6290" t="s">
        <v>1718</v>
      </c>
      <c r="M6290" t="s">
        <v>57</v>
      </c>
      <c r="N6290">
        <v>180</v>
      </c>
      <c r="O6290" t="s">
        <v>82</v>
      </c>
      <c r="P6290" t="s">
        <v>8108</v>
      </c>
      <c r="Q6290">
        <v>193</v>
      </c>
      <c r="R6290">
        <v>306</v>
      </c>
      <c r="S6290" t="s">
        <v>436</v>
      </c>
      <c r="U6290" t="s">
        <v>55</v>
      </c>
      <c r="V6290" t="s">
        <v>437</v>
      </c>
      <c r="W6290" t="s">
        <v>57</v>
      </c>
      <c r="X6290" s="1">
        <v>185</v>
      </c>
      <c r="Y6290" t="s">
        <v>290</v>
      </c>
      <c r="Z6290" s="1" t="s">
        <v>8109</v>
      </c>
      <c r="AA6290">
        <v>147</v>
      </c>
      <c r="AB6290">
        <v>430</v>
      </c>
      <c r="AC6290" t="s">
        <v>1483</v>
      </c>
      <c r="AD6290">
        <v>3</v>
      </c>
      <c r="AE6290" t="s">
        <v>66</v>
      </c>
      <c r="AF6290">
        <v>146</v>
      </c>
      <c r="AG6290">
        <v>4</v>
      </c>
      <c r="AH6290">
        <v>5</v>
      </c>
      <c r="AI6290">
        <v>93</v>
      </c>
      <c r="AJ6290">
        <v>48</v>
      </c>
      <c r="AK6290">
        <v>35</v>
      </c>
      <c r="AL6290">
        <v>23</v>
      </c>
      <c r="AM6290">
        <v>14</v>
      </c>
      <c r="AN6290">
        <v>5</v>
      </c>
      <c r="AO6290">
        <v>8</v>
      </c>
      <c r="AP6290">
        <v>11</v>
      </c>
      <c r="AQ6290">
        <v>1</v>
      </c>
      <c r="AR6290">
        <v>79</v>
      </c>
      <c r="AS6290">
        <v>60</v>
      </c>
      <c r="AT6290">
        <v>42</v>
      </c>
      <c r="AU6290">
        <v>7</v>
      </c>
      <c r="AV6290">
        <v>13</v>
      </c>
      <c r="AW6290">
        <v>1</v>
      </c>
      <c r="AX6290">
        <v>4</v>
      </c>
      <c r="AY6290" s="2"/>
      <c r="AZ6290">
        <f t="shared" si="183"/>
        <v>27</v>
      </c>
      <c r="BF6290" s="3"/>
    </row>
    <row r="6291" spans="1:58" x14ac:dyDescent="0.3">
      <c r="A6291" t="s">
        <v>8074</v>
      </c>
      <c r="B6291" t="s">
        <v>8075</v>
      </c>
      <c r="C6291" t="s">
        <v>589</v>
      </c>
      <c r="D6291">
        <v>28</v>
      </c>
      <c r="E6291" t="s">
        <v>8071</v>
      </c>
      <c r="F6291" t="s">
        <v>52</v>
      </c>
      <c r="G6291">
        <v>20260401</v>
      </c>
      <c r="H6291">
        <v>12</v>
      </c>
      <c r="I6291" t="s">
        <v>352</v>
      </c>
      <c r="K6291" t="s">
        <v>55</v>
      </c>
      <c r="L6291" t="s">
        <v>353</v>
      </c>
      <c r="M6291" t="s">
        <v>57</v>
      </c>
      <c r="N6291">
        <v>178</v>
      </c>
      <c r="O6291" t="s">
        <v>63</v>
      </c>
      <c r="P6291" t="s">
        <v>4348</v>
      </c>
      <c r="Q6291">
        <v>109</v>
      </c>
      <c r="R6291">
        <v>601</v>
      </c>
      <c r="S6291" t="s">
        <v>271</v>
      </c>
      <c r="U6291" t="s">
        <v>55</v>
      </c>
      <c r="V6291" t="s">
        <v>272</v>
      </c>
      <c r="W6291" t="s">
        <v>62</v>
      </c>
      <c r="X6291" s="1">
        <v>173</v>
      </c>
      <c r="Y6291" t="s">
        <v>63</v>
      </c>
      <c r="Z6291" s="1" t="s">
        <v>2073</v>
      </c>
      <c r="AA6291">
        <v>116</v>
      </c>
      <c r="AB6291">
        <v>564</v>
      </c>
      <c r="AC6291" t="s">
        <v>87</v>
      </c>
      <c r="AD6291">
        <v>3</v>
      </c>
      <c r="AE6291" t="s">
        <v>66</v>
      </c>
      <c r="AF6291">
        <v>146</v>
      </c>
      <c r="AG6291">
        <v>1</v>
      </c>
      <c r="AH6291">
        <v>4</v>
      </c>
      <c r="AI6291">
        <v>90</v>
      </c>
      <c r="AJ6291">
        <v>67</v>
      </c>
      <c r="AK6291">
        <v>42</v>
      </c>
      <c r="AL6291">
        <v>9</v>
      </c>
      <c r="AM6291">
        <v>11</v>
      </c>
      <c r="AN6291">
        <v>9</v>
      </c>
      <c r="AO6291">
        <v>13</v>
      </c>
      <c r="AP6291">
        <v>3</v>
      </c>
      <c r="AQ6291">
        <v>4</v>
      </c>
      <c r="AR6291">
        <v>83</v>
      </c>
      <c r="AS6291">
        <v>37</v>
      </c>
      <c r="AT6291">
        <v>19</v>
      </c>
      <c r="AU6291">
        <v>22</v>
      </c>
      <c r="AV6291">
        <v>11</v>
      </c>
      <c r="AW6291">
        <v>6</v>
      </c>
      <c r="AX6291">
        <v>11</v>
      </c>
      <c r="AY6291" s="2"/>
      <c r="AZ6291">
        <f t="shared" si="183"/>
        <v>23</v>
      </c>
      <c r="BF6291" s="3"/>
    </row>
    <row r="6292" spans="1:58" x14ac:dyDescent="0.3">
      <c r="A6292" t="s">
        <v>8080</v>
      </c>
      <c r="B6292" t="s">
        <v>8081</v>
      </c>
      <c r="C6292" t="s">
        <v>589</v>
      </c>
      <c r="D6292">
        <v>28</v>
      </c>
      <c r="E6292" t="s">
        <v>8071</v>
      </c>
      <c r="F6292" t="s">
        <v>52</v>
      </c>
      <c r="G6292">
        <v>20260401</v>
      </c>
      <c r="H6292">
        <v>13</v>
      </c>
      <c r="I6292" t="s">
        <v>2025</v>
      </c>
      <c r="K6292" t="s">
        <v>55</v>
      </c>
      <c r="L6292" t="s">
        <v>2026</v>
      </c>
      <c r="M6292" t="s">
        <v>57</v>
      </c>
      <c r="N6292">
        <v>196</v>
      </c>
      <c r="O6292" t="s">
        <v>98</v>
      </c>
      <c r="P6292" t="s">
        <v>7702</v>
      </c>
      <c r="Q6292">
        <v>45</v>
      </c>
      <c r="R6292">
        <v>1010</v>
      </c>
      <c r="S6292" t="s">
        <v>295</v>
      </c>
      <c r="U6292" t="s">
        <v>55</v>
      </c>
      <c r="V6292" t="s">
        <v>296</v>
      </c>
      <c r="W6292" t="s">
        <v>57</v>
      </c>
      <c r="X6292" s="1">
        <v>188</v>
      </c>
      <c r="Y6292" t="s">
        <v>82</v>
      </c>
      <c r="Z6292" s="1" t="s">
        <v>2469</v>
      </c>
      <c r="AA6292">
        <v>96</v>
      </c>
      <c r="AB6292">
        <v>640</v>
      </c>
      <c r="AC6292" t="s">
        <v>697</v>
      </c>
      <c r="AD6292">
        <v>3</v>
      </c>
      <c r="AE6292" t="s">
        <v>66</v>
      </c>
      <c r="AF6292">
        <v>127</v>
      </c>
      <c r="AG6292">
        <v>17</v>
      </c>
      <c r="AH6292">
        <v>2</v>
      </c>
      <c r="AI6292">
        <v>83</v>
      </c>
      <c r="AJ6292">
        <v>49</v>
      </c>
      <c r="AK6292">
        <v>41</v>
      </c>
      <c r="AL6292">
        <v>19</v>
      </c>
      <c r="AM6292">
        <v>15</v>
      </c>
      <c r="AN6292">
        <v>2</v>
      </c>
      <c r="AO6292">
        <v>3</v>
      </c>
      <c r="AP6292">
        <v>0</v>
      </c>
      <c r="AQ6292">
        <v>0</v>
      </c>
      <c r="AR6292">
        <v>78</v>
      </c>
      <c r="AS6292">
        <v>51</v>
      </c>
      <c r="AT6292">
        <v>36</v>
      </c>
      <c r="AU6292">
        <v>17</v>
      </c>
      <c r="AV6292">
        <v>14</v>
      </c>
      <c r="AW6292">
        <v>4</v>
      </c>
      <c r="AX6292">
        <v>6</v>
      </c>
      <c r="AY6292" s="2"/>
      <c r="AZ6292">
        <f t="shared" si="183"/>
        <v>29</v>
      </c>
      <c r="BF6292" s="3"/>
    </row>
    <row r="6293" spans="1:58" x14ac:dyDescent="0.3">
      <c r="A6293" t="s">
        <v>8074</v>
      </c>
      <c r="B6293" t="s">
        <v>8075</v>
      </c>
      <c r="C6293" t="s">
        <v>589</v>
      </c>
      <c r="D6293">
        <v>28</v>
      </c>
      <c r="E6293" t="s">
        <v>8071</v>
      </c>
      <c r="F6293" t="s">
        <v>52</v>
      </c>
      <c r="G6293">
        <v>20260401</v>
      </c>
      <c r="H6293">
        <v>13</v>
      </c>
      <c r="I6293" t="s">
        <v>1195</v>
      </c>
      <c r="J6293">
        <v>8</v>
      </c>
      <c r="K6293" t="s">
        <v>55</v>
      </c>
      <c r="L6293" t="s">
        <v>1932</v>
      </c>
      <c r="M6293" t="s">
        <v>57</v>
      </c>
      <c r="N6293">
        <v>193</v>
      </c>
      <c r="O6293" t="s">
        <v>181</v>
      </c>
      <c r="P6293" t="s">
        <v>8110</v>
      </c>
      <c r="Q6293">
        <v>61</v>
      </c>
      <c r="R6293">
        <v>857</v>
      </c>
      <c r="S6293" t="s">
        <v>6730</v>
      </c>
      <c r="U6293" t="s">
        <v>55</v>
      </c>
      <c r="V6293" t="s">
        <v>6731</v>
      </c>
      <c r="W6293" t="s">
        <v>55</v>
      </c>
      <c r="Y6293" t="s">
        <v>1824</v>
      </c>
      <c r="Z6293" s="1" t="s">
        <v>8111</v>
      </c>
      <c r="AA6293">
        <v>731</v>
      </c>
      <c r="AB6293">
        <v>41</v>
      </c>
      <c r="AC6293" t="s">
        <v>8112</v>
      </c>
      <c r="AD6293">
        <v>3</v>
      </c>
      <c r="AE6293" t="s">
        <v>153</v>
      </c>
      <c r="AF6293">
        <v>132</v>
      </c>
      <c r="AG6293">
        <v>16</v>
      </c>
      <c r="AH6293">
        <v>2</v>
      </c>
      <c r="AI6293">
        <v>87</v>
      </c>
      <c r="AJ6293">
        <v>55</v>
      </c>
      <c r="AK6293">
        <v>43</v>
      </c>
      <c r="AL6293">
        <v>23</v>
      </c>
      <c r="AM6293">
        <v>15</v>
      </c>
      <c r="AN6293">
        <v>1</v>
      </c>
      <c r="AO6293">
        <v>1</v>
      </c>
      <c r="AP6293">
        <v>5</v>
      </c>
      <c r="AQ6293">
        <v>3</v>
      </c>
      <c r="AR6293">
        <v>102</v>
      </c>
      <c r="AS6293">
        <v>60</v>
      </c>
      <c r="AT6293">
        <v>42</v>
      </c>
      <c r="AU6293">
        <v>22</v>
      </c>
      <c r="AV6293">
        <v>15</v>
      </c>
      <c r="AW6293">
        <v>5</v>
      </c>
      <c r="AX6293">
        <v>8</v>
      </c>
      <c r="AY6293" s="2"/>
      <c r="AZ6293">
        <f t="shared" si="183"/>
        <v>31</v>
      </c>
      <c r="BF6293" s="3"/>
    </row>
    <row r="6294" spans="1:58" x14ac:dyDescent="0.3">
      <c r="A6294" t="s">
        <v>8074</v>
      </c>
      <c r="B6294" t="s">
        <v>8075</v>
      </c>
      <c r="C6294" t="s">
        <v>589</v>
      </c>
      <c r="D6294">
        <v>28</v>
      </c>
      <c r="E6294" t="s">
        <v>8071</v>
      </c>
      <c r="F6294" t="s">
        <v>52</v>
      </c>
      <c r="G6294">
        <v>20260401</v>
      </c>
      <c r="H6294">
        <v>14</v>
      </c>
      <c r="I6294" t="s">
        <v>1670</v>
      </c>
      <c r="J6294">
        <v>1</v>
      </c>
      <c r="K6294" t="s">
        <v>55</v>
      </c>
      <c r="L6294" t="s">
        <v>1671</v>
      </c>
      <c r="M6294" t="s">
        <v>57</v>
      </c>
      <c r="N6294">
        <v>183</v>
      </c>
      <c r="O6294" t="s">
        <v>175</v>
      </c>
      <c r="P6294" t="s">
        <v>1461</v>
      </c>
      <c r="Q6294">
        <v>19</v>
      </c>
      <c r="R6294">
        <v>2050</v>
      </c>
      <c r="S6294" t="s">
        <v>314</v>
      </c>
      <c r="U6294" t="s">
        <v>55</v>
      </c>
      <c r="V6294" t="s">
        <v>315</v>
      </c>
      <c r="W6294" t="s">
        <v>62</v>
      </c>
      <c r="X6294" s="1">
        <v>175</v>
      </c>
      <c r="Y6294" t="s">
        <v>175</v>
      </c>
      <c r="Z6294" s="1" t="s">
        <v>3538</v>
      </c>
      <c r="AA6294">
        <v>73</v>
      </c>
      <c r="AB6294">
        <v>740</v>
      </c>
      <c r="AC6294" t="s">
        <v>108</v>
      </c>
      <c r="AD6294">
        <v>3</v>
      </c>
      <c r="AE6294" t="s">
        <v>153</v>
      </c>
      <c r="AF6294">
        <v>78</v>
      </c>
      <c r="AG6294">
        <v>2</v>
      </c>
      <c r="AH6294">
        <v>1</v>
      </c>
      <c r="AI6294">
        <v>49</v>
      </c>
      <c r="AJ6294">
        <v>24</v>
      </c>
      <c r="AK6294">
        <v>19</v>
      </c>
      <c r="AL6294">
        <v>19</v>
      </c>
      <c r="AM6294">
        <v>9</v>
      </c>
      <c r="AN6294">
        <v>0</v>
      </c>
      <c r="AO6294">
        <v>0</v>
      </c>
      <c r="AP6294">
        <v>8</v>
      </c>
      <c r="AQ6294">
        <v>4</v>
      </c>
      <c r="AR6294">
        <v>55</v>
      </c>
      <c r="AS6294">
        <v>38</v>
      </c>
      <c r="AT6294">
        <v>30</v>
      </c>
      <c r="AU6294">
        <v>3</v>
      </c>
      <c r="AV6294">
        <v>9</v>
      </c>
      <c r="AW6294">
        <v>6</v>
      </c>
      <c r="AX6294">
        <v>9</v>
      </c>
      <c r="AY6294" s="2"/>
      <c r="AZ6294">
        <f t="shared" si="183"/>
        <v>18</v>
      </c>
      <c r="BF6294" s="3"/>
    </row>
    <row r="6295" spans="1:58" x14ac:dyDescent="0.3">
      <c r="A6295" t="s">
        <v>8074</v>
      </c>
      <c r="B6295" t="s">
        <v>8075</v>
      </c>
      <c r="C6295" t="s">
        <v>589</v>
      </c>
      <c r="D6295">
        <v>28</v>
      </c>
      <c r="E6295" t="s">
        <v>8071</v>
      </c>
      <c r="F6295" t="s">
        <v>52</v>
      </c>
      <c r="G6295">
        <v>20260401</v>
      </c>
      <c r="H6295">
        <v>15</v>
      </c>
      <c r="I6295" t="s">
        <v>1546</v>
      </c>
      <c r="J6295">
        <v>3</v>
      </c>
      <c r="K6295" t="s">
        <v>55</v>
      </c>
      <c r="L6295" t="s">
        <v>1547</v>
      </c>
      <c r="M6295" t="s">
        <v>62</v>
      </c>
      <c r="N6295">
        <v>180</v>
      </c>
      <c r="O6295" t="s">
        <v>63</v>
      </c>
      <c r="P6295" t="s">
        <v>395</v>
      </c>
      <c r="Q6295">
        <v>32</v>
      </c>
      <c r="R6295">
        <v>1403</v>
      </c>
      <c r="S6295" t="s">
        <v>1822</v>
      </c>
      <c r="U6295" t="s">
        <v>55</v>
      </c>
      <c r="V6295" t="s">
        <v>1823</v>
      </c>
      <c r="W6295" t="s">
        <v>57</v>
      </c>
      <c r="X6295" s="1">
        <v>183</v>
      </c>
      <c r="Y6295" t="s">
        <v>1824</v>
      </c>
      <c r="Z6295" s="1" t="s">
        <v>3575</v>
      </c>
      <c r="AA6295">
        <v>587</v>
      </c>
      <c r="AB6295">
        <v>64</v>
      </c>
      <c r="AC6295" t="s">
        <v>398</v>
      </c>
      <c r="AD6295">
        <v>3</v>
      </c>
      <c r="AE6295" t="s">
        <v>153</v>
      </c>
      <c r="AF6295">
        <v>64</v>
      </c>
      <c r="AG6295">
        <v>2</v>
      </c>
      <c r="AH6295">
        <v>0</v>
      </c>
      <c r="AI6295">
        <v>42</v>
      </c>
      <c r="AJ6295">
        <v>29</v>
      </c>
      <c r="AK6295">
        <v>22</v>
      </c>
      <c r="AL6295">
        <v>8</v>
      </c>
      <c r="AM6295">
        <v>7</v>
      </c>
      <c r="AN6295">
        <v>0</v>
      </c>
      <c r="AO6295">
        <v>0</v>
      </c>
      <c r="AP6295">
        <v>1</v>
      </c>
      <c r="AQ6295">
        <v>0</v>
      </c>
      <c r="AR6295">
        <v>42</v>
      </c>
      <c r="AS6295">
        <v>25</v>
      </c>
      <c r="AT6295">
        <v>11</v>
      </c>
      <c r="AU6295">
        <v>8</v>
      </c>
      <c r="AV6295">
        <v>7</v>
      </c>
      <c r="AW6295">
        <v>4</v>
      </c>
      <c r="AX6295">
        <v>9</v>
      </c>
      <c r="AY6295" s="2"/>
      <c r="AZ6295">
        <f t="shared" si="183"/>
        <v>14</v>
      </c>
      <c r="BF6295" s="3"/>
    </row>
    <row r="6296" spans="1:58" x14ac:dyDescent="0.3">
      <c r="A6296" t="s">
        <v>8074</v>
      </c>
      <c r="B6296" t="s">
        <v>8075</v>
      </c>
      <c r="C6296" t="s">
        <v>589</v>
      </c>
      <c r="D6296">
        <v>28</v>
      </c>
      <c r="E6296" t="s">
        <v>8071</v>
      </c>
      <c r="F6296" t="s">
        <v>52</v>
      </c>
      <c r="G6296">
        <v>20260401</v>
      </c>
      <c r="H6296">
        <v>16</v>
      </c>
      <c r="I6296" t="s">
        <v>164</v>
      </c>
      <c r="K6296" t="s">
        <v>55</v>
      </c>
      <c r="L6296" t="s">
        <v>165</v>
      </c>
      <c r="M6296" t="s">
        <v>57</v>
      </c>
      <c r="N6296">
        <v>178</v>
      </c>
      <c r="O6296" t="s">
        <v>166</v>
      </c>
      <c r="P6296" t="s">
        <v>8113</v>
      </c>
      <c r="Q6296">
        <v>117</v>
      </c>
      <c r="R6296">
        <v>561</v>
      </c>
      <c r="S6296" t="s">
        <v>1070</v>
      </c>
      <c r="T6296">
        <v>5</v>
      </c>
      <c r="U6296" t="s">
        <v>55</v>
      </c>
      <c r="V6296" t="s">
        <v>1071</v>
      </c>
      <c r="W6296" t="s">
        <v>57</v>
      </c>
      <c r="X6296" s="1">
        <v>183</v>
      </c>
      <c r="Y6296" t="s">
        <v>386</v>
      </c>
      <c r="Z6296" s="1" t="s">
        <v>8114</v>
      </c>
      <c r="AA6296">
        <v>53</v>
      </c>
      <c r="AB6296">
        <v>955</v>
      </c>
      <c r="AC6296" t="s">
        <v>261</v>
      </c>
      <c r="AD6296">
        <v>3</v>
      </c>
      <c r="AE6296" t="s">
        <v>153</v>
      </c>
      <c r="AF6296">
        <v>107</v>
      </c>
      <c r="AG6296">
        <v>4</v>
      </c>
      <c r="AH6296">
        <v>2</v>
      </c>
      <c r="AI6296">
        <v>65</v>
      </c>
      <c r="AJ6296">
        <v>40</v>
      </c>
      <c r="AK6296">
        <v>35</v>
      </c>
      <c r="AL6296">
        <v>16</v>
      </c>
      <c r="AM6296">
        <v>11</v>
      </c>
      <c r="AN6296">
        <v>1</v>
      </c>
      <c r="AO6296">
        <v>1</v>
      </c>
      <c r="AP6296">
        <v>9</v>
      </c>
      <c r="AQ6296">
        <v>0</v>
      </c>
      <c r="AR6296">
        <v>81</v>
      </c>
      <c r="AS6296">
        <v>53</v>
      </c>
      <c r="AT6296">
        <v>39</v>
      </c>
      <c r="AU6296">
        <v>12</v>
      </c>
      <c r="AV6296">
        <v>10</v>
      </c>
      <c r="AW6296">
        <v>11</v>
      </c>
      <c r="AX6296">
        <v>12</v>
      </c>
      <c r="AY6296" s="2"/>
      <c r="AZ6296">
        <f t="shared" si="183"/>
        <v>22</v>
      </c>
      <c r="BF6296" s="3"/>
    </row>
    <row r="6297" spans="1:58" x14ac:dyDescent="0.3">
      <c r="A6297" t="s">
        <v>8074</v>
      </c>
      <c r="B6297" t="s">
        <v>8075</v>
      </c>
      <c r="C6297" t="s">
        <v>589</v>
      </c>
      <c r="D6297">
        <v>28</v>
      </c>
      <c r="E6297" t="s">
        <v>8071</v>
      </c>
      <c r="F6297" t="s">
        <v>52</v>
      </c>
      <c r="G6297">
        <v>20260401</v>
      </c>
      <c r="H6297">
        <v>17</v>
      </c>
      <c r="I6297" t="s">
        <v>339</v>
      </c>
      <c r="J6297">
        <v>6</v>
      </c>
      <c r="K6297" t="s">
        <v>55</v>
      </c>
      <c r="L6297" t="s">
        <v>340</v>
      </c>
      <c r="M6297" t="s">
        <v>57</v>
      </c>
      <c r="N6297">
        <v>178</v>
      </c>
      <c r="O6297" t="s">
        <v>248</v>
      </c>
      <c r="P6297" t="s">
        <v>8115</v>
      </c>
      <c r="Q6297">
        <v>70</v>
      </c>
      <c r="R6297">
        <v>763</v>
      </c>
      <c r="S6297" t="s">
        <v>5688</v>
      </c>
      <c r="U6297" t="s">
        <v>55</v>
      </c>
      <c r="V6297" t="s">
        <v>5689</v>
      </c>
      <c r="W6297" t="s">
        <v>57</v>
      </c>
      <c r="X6297" s="1">
        <v>188</v>
      </c>
      <c r="Y6297" t="s">
        <v>419</v>
      </c>
      <c r="Z6297" s="1" t="s">
        <v>2548</v>
      </c>
      <c r="AA6297">
        <v>81</v>
      </c>
      <c r="AB6297">
        <v>680</v>
      </c>
      <c r="AC6297" t="s">
        <v>8116</v>
      </c>
      <c r="AD6297">
        <v>3</v>
      </c>
      <c r="AE6297" t="s">
        <v>66</v>
      </c>
      <c r="AF6297">
        <v>145</v>
      </c>
      <c r="AG6297">
        <v>2</v>
      </c>
      <c r="AH6297">
        <v>6</v>
      </c>
      <c r="AI6297">
        <v>100</v>
      </c>
      <c r="AJ6297">
        <v>70</v>
      </c>
      <c r="AK6297">
        <v>45</v>
      </c>
      <c r="AL6297">
        <v>18</v>
      </c>
      <c r="AM6297">
        <v>16</v>
      </c>
      <c r="AN6297">
        <v>2</v>
      </c>
      <c r="AO6297">
        <v>6</v>
      </c>
      <c r="AP6297">
        <v>6</v>
      </c>
      <c r="AQ6297">
        <v>5</v>
      </c>
      <c r="AR6297">
        <v>94</v>
      </c>
      <c r="AS6297">
        <v>63</v>
      </c>
      <c r="AT6297">
        <v>43</v>
      </c>
      <c r="AU6297">
        <v>12</v>
      </c>
      <c r="AV6297">
        <v>16</v>
      </c>
      <c r="AW6297">
        <v>8</v>
      </c>
      <c r="AX6297">
        <v>15</v>
      </c>
      <c r="AY6297" s="2"/>
      <c r="AZ6297">
        <f t="shared" si="183"/>
        <v>33</v>
      </c>
      <c r="BF6297" s="3"/>
    </row>
    <row r="6298" spans="1:58" x14ac:dyDescent="0.3">
      <c r="A6298" t="s">
        <v>8093</v>
      </c>
      <c r="B6298" t="s">
        <v>8094</v>
      </c>
      <c r="C6298" t="s">
        <v>589</v>
      </c>
      <c r="D6298">
        <v>28</v>
      </c>
      <c r="E6298" t="s">
        <v>8071</v>
      </c>
      <c r="F6298" t="s">
        <v>52</v>
      </c>
      <c r="G6298">
        <v>20260401</v>
      </c>
      <c r="H6298">
        <v>13</v>
      </c>
      <c r="I6298" t="s">
        <v>2448</v>
      </c>
      <c r="K6298" t="s">
        <v>55</v>
      </c>
      <c r="L6298" t="s">
        <v>2449</v>
      </c>
      <c r="M6298" t="s">
        <v>62</v>
      </c>
      <c r="N6298">
        <v>178</v>
      </c>
      <c r="O6298" t="s">
        <v>719</v>
      </c>
      <c r="P6298" t="s">
        <v>7784</v>
      </c>
      <c r="Q6298">
        <v>189</v>
      </c>
      <c r="R6298">
        <v>314</v>
      </c>
      <c r="S6298" t="s">
        <v>5573</v>
      </c>
      <c r="T6298">
        <v>1</v>
      </c>
      <c r="U6298" t="s">
        <v>55</v>
      </c>
      <c r="V6298" t="s">
        <v>5574</v>
      </c>
      <c r="W6298" t="s">
        <v>57</v>
      </c>
      <c r="X6298" s="1">
        <v>203</v>
      </c>
      <c r="Y6298" t="s">
        <v>290</v>
      </c>
      <c r="Z6298" s="1" t="s">
        <v>4459</v>
      </c>
      <c r="AA6298">
        <v>36</v>
      </c>
      <c r="AB6298">
        <v>1175</v>
      </c>
      <c r="AC6298" t="s">
        <v>274</v>
      </c>
      <c r="AD6298">
        <v>3</v>
      </c>
      <c r="AE6298" t="s">
        <v>153</v>
      </c>
      <c r="AF6298">
        <v>87</v>
      </c>
      <c r="AG6298">
        <v>2</v>
      </c>
      <c r="AH6298">
        <v>4</v>
      </c>
      <c r="AI6298">
        <v>55</v>
      </c>
      <c r="AJ6298">
        <v>30</v>
      </c>
      <c r="AK6298">
        <v>25</v>
      </c>
      <c r="AL6298">
        <v>10</v>
      </c>
      <c r="AM6298">
        <v>8</v>
      </c>
      <c r="AN6298">
        <v>6</v>
      </c>
      <c r="AO6298">
        <v>7</v>
      </c>
      <c r="AP6298">
        <v>2</v>
      </c>
      <c r="AQ6298">
        <v>1</v>
      </c>
      <c r="AR6298">
        <v>57</v>
      </c>
      <c r="AS6298">
        <v>35</v>
      </c>
      <c r="AT6298">
        <v>17</v>
      </c>
      <c r="AU6298">
        <v>10</v>
      </c>
      <c r="AV6298">
        <v>8</v>
      </c>
      <c r="AW6298">
        <v>8</v>
      </c>
      <c r="AX6298">
        <v>13</v>
      </c>
      <c r="AY6298" s="2"/>
      <c r="AZ6298">
        <f t="shared" si="183"/>
        <v>16</v>
      </c>
      <c r="BF6298" s="3"/>
    </row>
    <row r="6299" spans="1:58" x14ac:dyDescent="0.3">
      <c r="A6299" t="s">
        <v>8093</v>
      </c>
      <c r="B6299" t="s">
        <v>8094</v>
      </c>
      <c r="C6299" t="s">
        <v>589</v>
      </c>
      <c r="D6299">
        <v>28</v>
      </c>
      <c r="E6299" t="s">
        <v>8071</v>
      </c>
      <c r="F6299" t="s">
        <v>52</v>
      </c>
      <c r="G6299">
        <v>20260401</v>
      </c>
      <c r="H6299">
        <v>14</v>
      </c>
      <c r="I6299" t="s">
        <v>281</v>
      </c>
      <c r="K6299" t="s">
        <v>55</v>
      </c>
      <c r="L6299" t="s">
        <v>282</v>
      </c>
      <c r="M6299" t="s">
        <v>57</v>
      </c>
      <c r="N6299">
        <v>175</v>
      </c>
      <c r="O6299" t="s">
        <v>283</v>
      </c>
      <c r="P6299" t="s">
        <v>6876</v>
      </c>
      <c r="Q6299">
        <v>74</v>
      </c>
      <c r="R6299">
        <v>731</v>
      </c>
      <c r="S6299" t="s">
        <v>1553</v>
      </c>
      <c r="T6299">
        <v>4</v>
      </c>
      <c r="U6299" t="s">
        <v>55</v>
      </c>
      <c r="V6299" t="s">
        <v>1554</v>
      </c>
      <c r="W6299" t="s">
        <v>57</v>
      </c>
      <c r="X6299" s="1">
        <v>185</v>
      </c>
      <c r="Y6299" t="s">
        <v>74</v>
      </c>
      <c r="Z6299" s="1" t="s">
        <v>3349</v>
      </c>
      <c r="AA6299">
        <v>48</v>
      </c>
      <c r="AB6299">
        <v>995</v>
      </c>
      <c r="AC6299" t="s">
        <v>1065</v>
      </c>
      <c r="AD6299">
        <v>3</v>
      </c>
      <c r="AE6299" t="s">
        <v>153</v>
      </c>
      <c r="AF6299">
        <v>101</v>
      </c>
      <c r="AG6299">
        <v>1</v>
      </c>
      <c r="AH6299">
        <v>0</v>
      </c>
      <c r="AI6299">
        <v>70</v>
      </c>
      <c r="AJ6299">
        <v>53</v>
      </c>
      <c r="AK6299">
        <v>29</v>
      </c>
      <c r="AL6299">
        <v>10</v>
      </c>
      <c r="AM6299">
        <v>11</v>
      </c>
      <c r="AN6299">
        <v>1</v>
      </c>
      <c r="AO6299">
        <v>6</v>
      </c>
      <c r="AP6299">
        <v>2</v>
      </c>
      <c r="AQ6299">
        <v>1</v>
      </c>
      <c r="AR6299">
        <v>73</v>
      </c>
      <c r="AS6299">
        <v>40</v>
      </c>
      <c r="AT6299">
        <v>22</v>
      </c>
      <c r="AU6299">
        <v>11</v>
      </c>
      <c r="AV6299">
        <v>11</v>
      </c>
      <c r="AW6299">
        <v>4</v>
      </c>
      <c r="AX6299">
        <v>10</v>
      </c>
      <c r="AY6299" s="2"/>
      <c r="AZ6299">
        <f t="shared" si="183"/>
        <v>23</v>
      </c>
      <c r="BF6299" s="3"/>
    </row>
    <row r="6300" spans="1:58" x14ac:dyDescent="0.3">
      <c r="A6300" t="s">
        <v>8093</v>
      </c>
      <c r="B6300" t="s">
        <v>8094</v>
      </c>
      <c r="C6300" t="s">
        <v>589</v>
      </c>
      <c r="D6300">
        <v>28</v>
      </c>
      <c r="E6300" t="s">
        <v>8071</v>
      </c>
      <c r="F6300" t="s">
        <v>52</v>
      </c>
      <c r="G6300">
        <v>20260401</v>
      </c>
      <c r="H6300">
        <v>15</v>
      </c>
      <c r="I6300" t="s">
        <v>2019</v>
      </c>
      <c r="J6300">
        <v>7</v>
      </c>
      <c r="K6300" t="s">
        <v>55</v>
      </c>
      <c r="L6300" t="s">
        <v>2020</v>
      </c>
      <c r="M6300" t="s">
        <v>57</v>
      </c>
      <c r="N6300">
        <v>178</v>
      </c>
      <c r="O6300" t="s">
        <v>166</v>
      </c>
      <c r="P6300" t="s">
        <v>5442</v>
      </c>
      <c r="Q6300">
        <v>60</v>
      </c>
      <c r="R6300">
        <v>860</v>
      </c>
      <c r="S6300" t="s">
        <v>99</v>
      </c>
      <c r="U6300" t="s">
        <v>55</v>
      </c>
      <c r="V6300" t="s">
        <v>100</v>
      </c>
      <c r="W6300" t="s">
        <v>57</v>
      </c>
      <c r="X6300" s="1">
        <v>183</v>
      </c>
      <c r="Y6300" t="s">
        <v>101</v>
      </c>
      <c r="Z6300" s="1" t="s">
        <v>8117</v>
      </c>
      <c r="AA6300">
        <v>134</v>
      </c>
      <c r="AB6300">
        <v>478</v>
      </c>
      <c r="AC6300" t="s">
        <v>121</v>
      </c>
      <c r="AD6300">
        <v>3</v>
      </c>
      <c r="AE6300" t="s">
        <v>153</v>
      </c>
      <c r="AF6300">
        <v>78</v>
      </c>
      <c r="AG6300">
        <v>0</v>
      </c>
      <c r="AH6300">
        <v>1</v>
      </c>
      <c r="AI6300">
        <v>42</v>
      </c>
      <c r="AJ6300">
        <v>31</v>
      </c>
      <c r="AK6300">
        <v>21</v>
      </c>
      <c r="AL6300">
        <v>7</v>
      </c>
      <c r="AM6300">
        <v>7</v>
      </c>
      <c r="AN6300">
        <v>3</v>
      </c>
      <c r="AO6300">
        <v>4</v>
      </c>
      <c r="AP6300">
        <v>0</v>
      </c>
      <c r="AQ6300">
        <v>2</v>
      </c>
      <c r="AR6300">
        <v>52</v>
      </c>
      <c r="AS6300">
        <v>32</v>
      </c>
      <c r="AT6300">
        <v>15</v>
      </c>
      <c r="AU6300">
        <v>5</v>
      </c>
      <c r="AV6300">
        <v>8</v>
      </c>
      <c r="AW6300">
        <v>5</v>
      </c>
      <c r="AX6300">
        <v>11</v>
      </c>
      <c r="AY6300" s="2"/>
      <c r="AZ6300">
        <f t="shared" si="183"/>
        <v>15</v>
      </c>
      <c r="BF6300" s="3"/>
    </row>
    <row r="6301" spans="1:58" x14ac:dyDescent="0.3">
      <c r="A6301" t="s">
        <v>8093</v>
      </c>
      <c r="B6301" t="s">
        <v>8094</v>
      </c>
      <c r="C6301" t="s">
        <v>589</v>
      </c>
      <c r="D6301">
        <v>28</v>
      </c>
      <c r="E6301" t="s">
        <v>8071</v>
      </c>
      <c r="F6301" t="s">
        <v>52</v>
      </c>
      <c r="G6301">
        <v>20260401</v>
      </c>
      <c r="H6301">
        <v>16</v>
      </c>
      <c r="I6301" t="s">
        <v>2893</v>
      </c>
      <c r="J6301">
        <v>8</v>
      </c>
      <c r="K6301" t="s">
        <v>55</v>
      </c>
      <c r="L6301" t="s">
        <v>2894</v>
      </c>
      <c r="M6301" t="s">
        <v>57</v>
      </c>
      <c r="N6301">
        <v>191</v>
      </c>
      <c r="O6301" t="s">
        <v>85</v>
      </c>
      <c r="P6301" t="s">
        <v>8118</v>
      </c>
      <c r="Q6301">
        <v>62</v>
      </c>
      <c r="R6301">
        <v>841</v>
      </c>
      <c r="S6301" t="s">
        <v>1550</v>
      </c>
      <c r="U6301" t="s">
        <v>55</v>
      </c>
      <c r="V6301" t="s">
        <v>1551</v>
      </c>
      <c r="W6301" t="s">
        <v>57</v>
      </c>
      <c r="X6301" s="1">
        <v>188</v>
      </c>
      <c r="Y6301" t="s">
        <v>201</v>
      </c>
      <c r="Z6301" s="1" t="s">
        <v>6766</v>
      </c>
      <c r="AA6301">
        <v>76</v>
      </c>
      <c r="AB6301">
        <v>716</v>
      </c>
      <c r="AC6301" t="s">
        <v>752</v>
      </c>
      <c r="AD6301">
        <v>3</v>
      </c>
      <c r="AE6301" t="s">
        <v>153</v>
      </c>
      <c r="AF6301">
        <v>85</v>
      </c>
      <c r="AG6301">
        <v>6</v>
      </c>
      <c r="AH6301">
        <v>5</v>
      </c>
      <c r="AI6301">
        <v>60</v>
      </c>
      <c r="AJ6301">
        <v>41</v>
      </c>
      <c r="AK6301">
        <v>29</v>
      </c>
      <c r="AL6301">
        <v>5</v>
      </c>
      <c r="AM6301">
        <v>9</v>
      </c>
      <c r="AN6301">
        <v>2</v>
      </c>
      <c r="AO6301">
        <v>4</v>
      </c>
      <c r="AP6301">
        <v>1</v>
      </c>
      <c r="AQ6301">
        <v>0</v>
      </c>
      <c r="AR6301">
        <v>58</v>
      </c>
      <c r="AS6301">
        <v>33</v>
      </c>
      <c r="AT6301">
        <v>16</v>
      </c>
      <c r="AU6301">
        <v>10</v>
      </c>
      <c r="AV6301">
        <v>10</v>
      </c>
      <c r="AW6301">
        <v>3</v>
      </c>
      <c r="AX6301">
        <v>9</v>
      </c>
      <c r="AY6301" s="2"/>
      <c r="AZ6301">
        <f t="shared" si="183"/>
        <v>19</v>
      </c>
      <c r="BF6301" s="3"/>
    </row>
    <row r="6302" spans="1:58" x14ac:dyDescent="0.3">
      <c r="A6302" t="s">
        <v>8080</v>
      </c>
      <c r="B6302" t="s">
        <v>8081</v>
      </c>
      <c r="C6302" t="s">
        <v>589</v>
      </c>
      <c r="D6302">
        <v>28</v>
      </c>
      <c r="E6302" t="s">
        <v>8071</v>
      </c>
      <c r="F6302" t="s">
        <v>52</v>
      </c>
      <c r="G6302">
        <v>20260401</v>
      </c>
      <c r="H6302">
        <v>14</v>
      </c>
      <c r="I6302" t="s">
        <v>1521</v>
      </c>
      <c r="J6302">
        <v>6</v>
      </c>
      <c r="K6302" t="s">
        <v>55</v>
      </c>
      <c r="L6302" t="s">
        <v>1522</v>
      </c>
      <c r="M6302" t="s">
        <v>57</v>
      </c>
      <c r="N6302">
        <v>196</v>
      </c>
      <c r="O6302" t="s">
        <v>166</v>
      </c>
      <c r="P6302" t="s">
        <v>7642</v>
      </c>
      <c r="Q6302">
        <v>31</v>
      </c>
      <c r="R6302">
        <v>1500</v>
      </c>
      <c r="S6302" t="s">
        <v>929</v>
      </c>
      <c r="U6302" t="s">
        <v>55</v>
      </c>
      <c r="V6302" t="s">
        <v>930</v>
      </c>
      <c r="W6302" t="s">
        <v>57</v>
      </c>
      <c r="X6302" s="1">
        <v>191</v>
      </c>
      <c r="Y6302" t="s">
        <v>166</v>
      </c>
      <c r="Z6302" s="1" t="s">
        <v>3882</v>
      </c>
      <c r="AA6302">
        <v>182</v>
      </c>
      <c r="AB6302">
        <v>331</v>
      </c>
      <c r="AC6302" t="s">
        <v>938</v>
      </c>
      <c r="AD6302">
        <v>3</v>
      </c>
      <c r="AE6302" t="s">
        <v>66</v>
      </c>
      <c r="AF6302">
        <v>117</v>
      </c>
      <c r="AG6302">
        <v>2</v>
      </c>
      <c r="AH6302">
        <v>4</v>
      </c>
      <c r="AI6302">
        <v>63</v>
      </c>
      <c r="AJ6302">
        <v>38</v>
      </c>
      <c r="AK6302">
        <v>30</v>
      </c>
      <c r="AL6302">
        <v>14</v>
      </c>
      <c r="AM6302">
        <v>12</v>
      </c>
      <c r="AN6302">
        <v>3</v>
      </c>
      <c r="AO6302">
        <v>5</v>
      </c>
      <c r="AP6302">
        <v>2</v>
      </c>
      <c r="AQ6302">
        <v>2</v>
      </c>
      <c r="AR6302">
        <v>65</v>
      </c>
      <c r="AS6302">
        <v>47</v>
      </c>
      <c r="AT6302">
        <v>32</v>
      </c>
      <c r="AU6302">
        <v>8</v>
      </c>
      <c r="AV6302">
        <v>12</v>
      </c>
      <c r="AW6302">
        <v>1</v>
      </c>
      <c r="AX6302">
        <v>4</v>
      </c>
      <c r="AY6302" s="2"/>
      <c r="AZ6302">
        <f t="shared" si="183"/>
        <v>24</v>
      </c>
      <c r="BF6302" s="3"/>
    </row>
    <row r="6303" spans="1:58" x14ac:dyDescent="0.3">
      <c r="A6303" t="s">
        <v>8080</v>
      </c>
      <c r="B6303" t="s">
        <v>8081</v>
      </c>
      <c r="C6303" t="s">
        <v>589</v>
      </c>
      <c r="D6303">
        <v>28</v>
      </c>
      <c r="E6303" t="s">
        <v>8071</v>
      </c>
      <c r="F6303" t="s">
        <v>52</v>
      </c>
      <c r="G6303">
        <v>20260401</v>
      </c>
      <c r="H6303">
        <v>15</v>
      </c>
      <c r="I6303" t="s">
        <v>5505</v>
      </c>
      <c r="J6303">
        <v>7</v>
      </c>
      <c r="K6303" t="s">
        <v>55</v>
      </c>
      <c r="L6303" t="s">
        <v>5506</v>
      </c>
      <c r="M6303" t="s">
        <v>57</v>
      </c>
      <c r="N6303">
        <v>193</v>
      </c>
      <c r="O6303" t="s">
        <v>82</v>
      </c>
      <c r="P6303" t="s">
        <v>8119</v>
      </c>
      <c r="Q6303">
        <v>35</v>
      </c>
      <c r="R6303">
        <v>1225</v>
      </c>
      <c r="S6303" t="s">
        <v>503</v>
      </c>
      <c r="U6303" t="s">
        <v>55</v>
      </c>
      <c r="V6303" t="s">
        <v>504</v>
      </c>
      <c r="W6303" t="s">
        <v>57</v>
      </c>
      <c r="X6303" s="1">
        <v>191</v>
      </c>
      <c r="Y6303" t="s">
        <v>505</v>
      </c>
      <c r="Z6303" s="1" t="s">
        <v>2770</v>
      </c>
      <c r="AA6303">
        <v>124</v>
      </c>
      <c r="AB6303">
        <v>503</v>
      </c>
      <c r="AC6303" t="s">
        <v>108</v>
      </c>
      <c r="AD6303">
        <v>3</v>
      </c>
      <c r="AE6303" t="s">
        <v>66</v>
      </c>
      <c r="AF6303">
        <v>85</v>
      </c>
      <c r="AG6303">
        <v>2</v>
      </c>
      <c r="AH6303">
        <v>2</v>
      </c>
      <c r="AI6303">
        <v>51</v>
      </c>
      <c r="AJ6303">
        <v>30</v>
      </c>
      <c r="AK6303">
        <v>23</v>
      </c>
      <c r="AL6303">
        <v>15</v>
      </c>
      <c r="AM6303">
        <v>9</v>
      </c>
      <c r="AN6303">
        <v>3</v>
      </c>
      <c r="AO6303">
        <v>3</v>
      </c>
      <c r="AP6303">
        <v>5</v>
      </c>
      <c r="AQ6303">
        <v>2</v>
      </c>
      <c r="AR6303">
        <v>67</v>
      </c>
      <c r="AS6303">
        <v>38</v>
      </c>
      <c r="AT6303">
        <v>23</v>
      </c>
      <c r="AU6303">
        <v>14</v>
      </c>
      <c r="AV6303">
        <v>9</v>
      </c>
      <c r="AW6303">
        <v>9</v>
      </c>
      <c r="AX6303">
        <v>12</v>
      </c>
      <c r="AY6303" s="2"/>
      <c r="AZ6303">
        <f t="shared" si="183"/>
        <v>18</v>
      </c>
      <c r="BF6303" s="3"/>
    </row>
    <row r="6304" spans="1:58" x14ac:dyDescent="0.3">
      <c r="A6304" t="s">
        <v>8080</v>
      </c>
      <c r="B6304" t="s">
        <v>8081</v>
      </c>
      <c r="C6304" t="s">
        <v>589</v>
      </c>
      <c r="D6304">
        <v>28</v>
      </c>
      <c r="E6304" t="s">
        <v>8071</v>
      </c>
      <c r="F6304" t="s">
        <v>52</v>
      </c>
      <c r="G6304">
        <v>20260401</v>
      </c>
      <c r="H6304">
        <v>16</v>
      </c>
      <c r="I6304" t="s">
        <v>834</v>
      </c>
      <c r="K6304" t="s">
        <v>55</v>
      </c>
      <c r="L6304" t="s">
        <v>835</v>
      </c>
      <c r="M6304" t="s">
        <v>57</v>
      </c>
      <c r="N6304">
        <v>178</v>
      </c>
      <c r="O6304" t="s">
        <v>98</v>
      </c>
      <c r="P6304" t="s">
        <v>8120</v>
      </c>
      <c r="Q6304">
        <v>102</v>
      </c>
      <c r="R6304">
        <v>619</v>
      </c>
      <c r="S6304" t="s">
        <v>325</v>
      </c>
      <c r="U6304" t="s">
        <v>55</v>
      </c>
      <c r="V6304" t="s">
        <v>326</v>
      </c>
      <c r="W6304" t="s">
        <v>57</v>
      </c>
      <c r="X6304" s="1">
        <v>183</v>
      </c>
      <c r="Y6304" t="s">
        <v>82</v>
      </c>
      <c r="Z6304" s="1" t="s">
        <v>8121</v>
      </c>
      <c r="AA6304">
        <v>85</v>
      </c>
      <c r="AB6304">
        <v>661</v>
      </c>
      <c r="AC6304" t="s">
        <v>108</v>
      </c>
      <c r="AD6304">
        <v>3</v>
      </c>
      <c r="AE6304" t="s">
        <v>66</v>
      </c>
      <c r="AF6304">
        <v>82</v>
      </c>
      <c r="AG6304">
        <v>7</v>
      </c>
      <c r="AH6304">
        <v>2</v>
      </c>
      <c r="AI6304">
        <v>57</v>
      </c>
      <c r="AJ6304">
        <v>37</v>
      </c>
      <c r="AK6304">
        <v>29</v>
      </c>
      <c r="AL6304">
        <v>11</v>
      </c>
      <c r="AM6304">
        <v>9</v>
      </c>
      <c r="AN6304">
        <v>2</v>
      </c>
      <c r="AO6304">
        <v>2</v>
      </c>
      <c r="AP6304">
        <v>3</v>
      </c>
      <c r="AQ6304">
        <v>8</v>
      </c>
      <c r="AR6304">
        <v>59</v>
      </c>
      <c r="AS6304">
        <v>26</v>
      </c>
      <c r="AT6304">
        <v>16</v>
      </c>
      <c r="AU6304">
        <v>17</v>
      </c>
      <c r="AV6304">
        <v>9</v>
      </c>
      <c r="AW6304">
        <v>3</v>
      </c>
      <c r="AX6304">
        <v>6</v>
      </c>
      <c r="AY6304" s="2"/>
      <c r="AZ6304">
        <f t="shared" si="183"/>
        <v>18</v>
      </c>
      <c r="BF6304" s="3"/>
    </row>
    <row r="6305" spans="1:58" x14ac:dyDescent="0.3">
      <c r="A6305" t="s">
        <v>8080</v>
      </c>
      <c r="B6305" t="s">
        <v>8081</v>
      </c>
      <c r="C6305" t="s">
        <v>589</v>
      </c>
      <c r="D6305">
        <v>28</v>
      </c>
      <c r="E6305" t="s">
        <v>8071</v>
      </c>
      <c r="F6305" t="s">
        <v>52</v>
      </c>
      <c r="G6305">
        <v>20260401</v>
      </c>
      <c r="H6305">
        <v>17</v>
      </c>
      <c r="I6305" t="s">
        <v>317</v>
      </c>
      <c r="K6305" t="s">
        <v>55</v>
      </c>
      <c r="L6305" t="s">
        <v>318</v>
      </c>
      <c r="M6305" t="s">
        <v>57</v>
      </c>
      <c r="N6305">
        <v>183</v>
      </c>
      <c r="O6305" t="s">
        <v>166</v>
      </c>
      <c r="P6305" t="s">
        <v>2030</v>
      </c>
      <c r="Q6305">
        <v>77</v>
      </c>
      <c r="R6305">
        <v>703</v>
      </c>
      <c r="S6305" t="s">
        <v>838</v>
      </c>
      <c r="U6305" t="s">
        <v>55</v>
      </c>
      <c r="V6305" t="s">
        <v>839</v>
      </c>
      <c r="W6305" t="s">
        <v>57</v>
      </c>
      <c r="X6305" s="1">
        <v>183</v>
      </c>
      <c r="Y6305" t="s">
        <v>98</v>
      </c>
      <c r="Z6305" s="1" t="s">
        <v>6131</v>
      </c>
      <c r="AA6305">
        <v>105</v>
      </c>
      <c r="AB6305">
        <v>614</v>
      </c>
      <c r="AC6305" t="s">
        <v>76</v>
      </c>
      <c r="AD6305">
        <v>3</v>
      </c>
      <c r="AE6305" t="s">
        <v>66</v>
      </c>
      <c r="AF6305">
        <v>85</v>
      </c>
      <c r="AG6305">
        <v>1</v>
      </c>
      <c r="AH6305">
        <v>0</v>
      </c>
      <c r="AI6305">
        <v>63</v>
      </c>
      <c r="AJ6305">
        <v>44</v>
      </c>
      <c r="AK6305">
        <v>33</v>
      </c>
      <c r="AL6305">
        <v>8</v>
      </c>
      <c r="AM6305">
        <v>9</v>
      </c>
      <c r="AN6305">
        <v>5</v>
      </c>
      <c r="AO6305">
        <v>6</v>
      </c>
      <c r="AP6305">
        <v>2</v>
      </c>
      <c r="AQ6305">
        <v>0</v>
      </c>
      <c r="AR6305">
        <v>49</v>
      </c>
      <c r="AS6305">
        <v>29</v>
      </c>
      <c r="AT6305">
        <v>12</v>
      </c>
      <c r="AU6305">
        <v>10</v>
      </c>
      <c r="AV6305">
        <v>8</v>
      </c>
      <c r="AW6305">
        <v>4</v>
      </c>
      <c r="AX6305">
        <v>8</v>
      </c>
      <c r="AY6305" s="2"/>
      <c r="AZ6305">
        <f t="shared" si="183"/>
        <v>17</v>
      </c>
      <c r="BF6305" s="3"/>
    </row>
    <row r="6306" spans="1:58" x14ac:dyDescent="0.3">
      <c r="A6306" t="s">
        <v>8074</v>
      </c>
      <c r="B6306" t="s">
        <v>8075</v>
      </c>
      <c r="C6306" t="s">
        <v>589</v>
      </c>
      <c r="D6306">
        <v>28</v>
      </c>
      <c r="E6306" t="s">
        <v>8071</v>
      </c>
      <c r="F6306" t="s">
        <v>52</v>
      </c>
      <c r="G6306">
        <v>20260402</v>
      </c>
      <c r="H6306">
        <v>18</v>
      </c>
      <c r="I6306" t="s">
        <v>5667</v>
      </c>
      <c r="K6306" t="s">
        <v>55</v>
      </c>
      <c r="L6306" t="s">
        <v>5668</v>
      </c>
      <c r="M6306" t="s">
        <v>57</v>
      </c>
      <c r="N6306">
        <v>183</v>
      </c>
      <c r="O6306" t="s">
        <v>63</v>
      </c>
      <c r="P6306" t="s">
        <v>2419</v>
      </c>
      <c r="Q6306">
        <v>94</v>
      </c>
      <c r="R6306">
        <v>645</v>
      </c>
      <c r="S6306" t="s">
        <v>339</v>
      </c>
      <c r="T6306">
        <v>6</v>
      </c>
      <c r="U6306" t="s">
        <v>55</v>
      </c>
      <c r="V6306" t="s">
        <v>340</v>
      </c>
      <c r="W6306" t="s">
        <v>57</v>
      </c>
      <c r="X6306" s="1">
        <v>178</v>
      </c>
      <c r="Y6306" t="s">
        <v>248</v>
      </c>
      <c r="Z6306" s="1" t="s">
        <v>109</v>
      </c>
      <c r="AA6306">
        <v>70</v>
      </c>
      <c r="AB6306">
        <v>763</v>
      </c>
      <c r="AC6306" t="s">
        <v>748</v>
      </c>
      <c r="AD6306">
        <v>3</v>
      </c>
      <c r="AE6306" t="s">
        <v>153</v>
      </c>
      <c r="AF6306">
        <v>109</v>
      </c>
      <c r="AG6306">
        <v>4</v>
      </c>
      <c r="AH6306">
        <v>1</v>
      </c>
      <c r="AI6306">
        <v>77</v>
      </c>
      <c r="AJ6306">
        <v>50</v>
      </c>
      <c r="AK6306">
        <v>36</v>
      </c>
      <c r="AL6306">
        <v>16</v>
      </c>
      <c r="AM6306">
        <v>11</v>
      </c>
      <c r="AN6306">
        <v>3</v>
      </c>
      <c r="AO6306">
        <v>4</v>
      </c>
      <c r="AP6306">
        <v>6</v>
      </c>
      <c r="AQ6306">
        <v>4</v>
      </c>
      <c r="AR6306">
        <v>88</v>
      </c>
      <c r="AS6306">
        <v>62</v>
      </c>
      <c r="AT6306">
        <v>43</v>
      </c>
      <c r="AU6306">
        <v>7</v>
      </c>
      <c r="AV6306">
        <v>10</v>
      </c>
      <c r="AW6306">
        <v>8</v>
      </c>
      <c r="AX6306">
        <v>10</v>
      </c>
      <c r="AY6306" s="2"/>
      <c r="AZ6306">
        <f t="shared" si="183"/>
        <v>22</v>
      </c>
      <c r="BF6306" s="3"/>
    </row>
    <row r="6307" spans="1:58" x14ac:dyDescent="0.3">
      <c r="A6307" t="s">
        <v>8080</v>
      </c>
      <c r="B6307" t="s">
        <v>8081</v>
      </c>
      <c r="C6307" t="s">
        <v>589</v>
      </c>
      <c r="D6307">
        <v>28</v>
      </c>
      <c r="E6307" t="s">
        <v>8071</v>
      </c>
      <c r="F6307" t="s">
        <v>52</v>
      </c>
      <c r="G6307">
        <v>20260402</v>
      </c>
      <c r="H6307">
        <v>18</v>
      </c>
      <c r="I6307" t="s">
        <v>5723</v>
      </c>
      <c r="J6307">
        <v>4</v>
      </c>
      <c r="K6307" t="s">
        <v>55</v>
      </c>
      <c r="L6307" t="s">
        <v>5724</v>
      </c>
      <c r="M6307" t="s">
        <v>57</v>
      </c>
      <c r="N6307">
        <v>185</v>
      </c>
      <c r="O6307" t="s">
        <v>82</v>
      </c>
      <c r="P6307" t="s">
        <v>7147</v>
      </c>
      <c r="Q6307">
        <v>21</v>
      </c>
      <c r="R6307">
        <v>1915</v>
      </c>
      <c r="S6307" t="s">
        <v>148</v>
      </c>
      <c r="U6307" t="s">
        <v>55</v>
      </c>
      <c r="V6307" t="s">
        <v>149</v>
      </c>
      <c r="W6307" t="s">
        <v>57</v>
      </c>
      <c r="X6307" s="1">
        <v>183</v>
      </c>
      <c r="Y6307" t="s">
        <v>150</v>
      </c>
      <c r="Z6307" s="1" t="s">
        <v>7606</v>
      </c>
      <c r="AA6307">
        <v>101</v>
      </c>
      <c r="AB6307">
        <v>621</v>
      </c>
      <c r="AC6307" t="s">
        <v>559</v>
      </c>
      <c r="AD6307">
        <v>3</v>
      </c>
      <c r="AE6307" t="s">
        <v>153</v>
      </c>
      <c r="AF6307">
        <v>144</v>
      </c>
      <c r="AG6307">
        <v>3</v>
      </c>
      <c r="AH6307">
        <v>4</v>
      </c>
      <c r="AI6307">
        <v>100</v>
      </c>
      <c r="AJ6307">
        <v>57</v>
      </c>
      <c r="AK6307">
        <v>38</v>
      </c>
      <c r="AL6307">
        <v>20</v>
      </c>
      <c r="AM6307">
        <v>15</v>
      </c>
      <c r="AN6307">
        <v>5</v>
      </c>
      <c r="AO6307">
        <v>10</v>
      </c>
      <c r="AP6307">
        <v>4</v>
      </c>
      <c r="AQ6307">
        <v>0</v>
      </c>
      <c r="AR6307">
        <v>89</v>
      </c>
      <c r="AS6307">
        <v>64</v>
      </c>
      <c r="AT6307">
        <v>39</v>
      </c>
      <c r="AU6307">
        <v>11</v>
      </c>
      <c r="AV6307">
        <v>14</v>
      </c>
      <c r="AW6307">
        <v>4</v>
      </c>
      <c r="AX6307">
        <v>9</v>
      </c>
      <c r="AY6307" s="2"/>
      <c r="AZ6307">
        <f t="shared" si="183"/>
        <v>29</v>
      </c>
      <c r="BF6307" s="3"/>
    </row>
    <row r="6308" spans="1:58" x14ac:dyDescent="0.3">
      <c r="A6308" t="s">
        <v>8080</v>
      </c>
      <c r="B6308" t="s">
        <v>8081</v>
      </c>
      <c r="C6308" t="s">
        <v>589</v>
      </c>
      <c r="D6308">
        <v>28</v>
      </c>
      <c r="E6308" t="s">
        <v>8071</v>
      </c>
      <c r="F6308" t="s">
        <v>52</v>
      </c>
      <c r="G6308">
        <v>20260402</v>
      </c>
      <c r="H6308">
        <v>19</v>
      </c>
      <c r="I6308" t="s">
        <v>5550</v>
      </c>
      <c r="J6308">
        <v>1</v>
      </c>
      <c r="K6308" t="s">
        <v>55</v>
      </c>
      <c r="L6308" t="s">
        <v>5551</v>
      </c>
      <c r="M6308" t="s">
        <v>62</v>
      </c>
      <c r="N6308">
        <v>193</v>
      </c>
      <c r="O6308" t="s">
        <v>82</v>
      </c>
      <c r="P6308" t="s">
        <v>6370</v>
      </c>
      <c r="Q6308">
        <v>9</v>
      </c>
      <c r="R6308">
        <v>3860</v>
      </c>
      <c r="S6308" t="s">
        <v>5310</v>
      </c>
      <c r="U6308" t="s">
        <v>55</v>
      </c>
      <c r="V6308" t="s">
        <v>5311</v>
      </c>
      <c r="W6308" t="s">
        <v>57</v>
      </c>
      <c r="X6308" s="1">
        <v>193</v>
      </c>
      <c r="Y6308" t="s">
        <v>377</v>
      </c>
      <c r="Z6308" s="1" t="s">
        <v>4847</v>
      </c>
      <c r="AA6308">
        <v>263</v>
      </c>
      <c r="AB6308">
        <v>205</v>
      </c>
      <c r="AC6308" t="s">
        <v>1909</v>
      </c>
      <c r="AD6308">
        <v>3</v>
      </c>
      <c r="AE6308" t="s">
        <v>153</v>
      </c>
      <c r="AF6308">
        <v>113</v>
      </c>
      <c r="AG6308">
        <v>21</v>
      </c>
      <c r="AH6308">
        <v>2</v>
      </c>
      <c r="AI6308">
        <v>85</v>
      </c>
      <c r="AJ6308">
        <v>61</v>
      </c>
      <c r="AK6308">
        <v>45</v>
      </c>
      <c r="AL6308">
        <v>18</v>
      </c>
      <c r="AM6308">
        <v>12</v>
      </c>
      <c r="AN6308">
        <v>1</v>
      </c>
      <c r="AO6308">
        <v>1</v>
      </c>
      <c r="AP6308">
        <v>12</v>
      </c>
      <c r="AQ6308">
        <v>3</v>
      </c>
      <c r="AR6308">
        <v>82</v>
      </c>
      <c r="AS6308">
        <v>48</v>
      </c>
      <c r="AT6308">
        <v>40</v>
      </c>
      <c r="AU6308">
        <v>19</v>
      </c>
      <c r="AV6308">
        <v>12</v>
      </c>
      <c r="AW6308">
        <v>1</v>
      </c>
      <c r="AX6308">
        <v>1</v>
      </c>
      <c r="AY6308" s="2"/>
      <c r="AZ6308">
        <f t="shared" si="183"/>
        <v>26</v>
      </c>
      <c r="BF6308" s="3"/>
    </row>
    <row r="6309" spans="1:58" x14ac:dyDescent="0.3">
      <c r="A6309" t="s">
        <v>8080</v>
      </c>
      <c r="B6309" t="s">
        <v>8081</v>
      </c>
      <c r="C6309" t="s">
        <v>589</v>
      </c>
      <c r="D6309">
        <v>28</v>
      </c>
      <c r="E6309" t="s">
        <v>8071</v>
      </c>
      <c r="F6309" t="s">
        <v>52</v>
      </c>
      <c r="G6309">
        <v>20260402</v>
      </c>
      <c r="H6309">
        <v>20</v>
      </c>
      <c r="I6309" t="s">
        <v>1521</v>
      </c>
      <c r="J6309">
        <v>6</v>
      </c>
      <c r="K6309" t="s">
        <v>55</v>
      </c>
      <c r="L6309" t="s">
        <v>1522</v>
      </c>
      <c r="M6309" t="s">
        <v>57</v>
      </c>
      <c r="N6309">
        <v>196</v>
      </c>
      <c r="O6309" t="s">
        <v>166</v>
      </c>
      <c r="P6309" t="s">
        <v>8122</v>
      </c>
      <c r="Q6309">
        <v>31</v>
      </c>
      <c r="R6309">
        <v>1500</v>
      </c>
      <c r="S6309" t="s">
        <v>844</v>
      </c>
      <c r="U6309" t="s">
        <v>55</v>
      </c>
      <c r="V6309" t="s">
        <v>845</v>
      </c>
      <c r="W6309" t="s">
        <v>62</v>
      </c>
      <c r="X6309" s="1">
        <v>183</v>
      </c>
      <c r="Y6309" t="s">
        <v>98</v>
      </c>
      <c r="Z6309" s="1" t="s">
        <v>8123</v>
      </c>
      <c r="AA6309">
        <v>165</v>
      </c>
      <c r="AB6309">
        <v>369</v>
      </c>
      <c r="AC6309" t="s">
        <v>8124</v>
      </c>
      <c r="AD6309">
        <v>3</v>
      </c>
      <c r="AE6309" t="s">
        <v>153</v>
      </c>
      <c r="AF6309">
        <v>132</v>
      </c>
      <c r="AG6309">
        <v>4</v>
      </c>
      <c r="AH6309">
        <v>1</v>
      </c>
      <c r="AI6309">
        <v>79</v>
      </c>
      <c r="AJ6309">
        <v>58</v>
      </c>
      <c r="AK6309">
        <v>45</v>
      </c>
      <c r="AL6309">
        <v>13</v>
      </c>
      <c r="AM6309">
        <v>14</v>
      </c>
      <c r="AN6309">
        <v>2</v>
      </c>
      <c r="AO6309">
        <v>4</v>
      </c>
      <c r="AP6309">
        <v>5</v>
      </c>
      <c r="AQ6309">
        <v>3</v>
      </c>
      <c r="AR6309">
        <v>80</v>
      </c>
      <c r="AS6309">
        <v>46</v>
      </c>
      <c r="AT6309">
        <v>29</v>
      </c>
      <c r="AU6309">
        <v>16</v>
      </c>
      <c r="AV6309">
        <v>13</v>
      </c>
      <c r="AW6309">
        <v>6</v>
      </c>
      <c r="AX6309">
        <v>12</v>
      </c>
      <c r="AY6309" s="2"/>
      <c r="AZ6309">
        <f t="shared" si="183"/>
        <v>28</v>
      </c>
      <c r="BF6309" s="3"/>
    </row>
    <row r="6310" spans="1:58" x14ac:dyDescent="0.3">
      <c r="A6310" t="s">
        <v>8080</v>
      </c>
      <c r="B6310" t="s">
        <v>8081</v>
      </c>
      <c r="C6310" t="s">
        <v>589</v>
      </c>
      <c r="D6310">
        <v>28</v>
      </c>
      <c r="E6310" t="s">
        <v>8071</v>
      </c>
      <c r="F6310" t="s">
        <v>52</v>
      </c>
      <c r="G6310">
        <v>20260402</v>
      </c>
      <c r="H6310">
        <v>21</v>
      </c>
      <c r="I6310" t="s">
        <v>1006</v>
      </c>
      <c r="K6310" t="s">
        <v>55</v>
      </c>
      <c r="L6310" t="s">
        <v>1007</v>
      </c>
      <c r="M6310" t="s">
        <v>57</v>
      </c>
      <c r="N6310">
        <v>185</v>
      </c>
      <c r="O6310" t="s">
        <v>166</v>
      </c>
      <c r="P6310" t="s">
        <v>5460</v>
      </c>
      <c r="Q6310">
        <v>83</v>
      </c>
      <c r="R6310">
        <v>673</v>
      </c>
      <c r="S6310" t="s">
        <v>329</v>
      </c>
      <c r="U6310" t="s">
        <v>55</v>
      </c>
      <c r="V6310" t="s">
        <v>330</v>
      </c>
      <c r="W6310" t="s">
        <v>57</v>
      </c>
      <c r="X6310" s="1">
        <v>178</v>
      </c>
      <c r="Y6310" t="s">
        <v>82</v>
      </c>
      <c r="Z6310" s="1" t="s">
        <v>8125</v>
      </c>
      <c r="AA6310">
        <v>125</v>
      </c>
      <c r="AB6310">
        <v>501</v>
      </c>
      <c r="AC6310" t="s">
        <v>499</v>
      </c>
      <c r="AD6310">
        <v>3</v>
      </c>
      <c r="AE6310" t="s">
        <v>153</v>
      </c>
      <c r="AF6310">
        <v>67</v>
      </c>
      <c r="AG6310">
        <v>4</v>
      </c>
      <c r="AH6310">
        <v>2</v>
      </c>
      <c r="AI6310">
        <v>46</v>
      </c>
      <c r="AJ6310">
        <v>31</v>
      </c>
      <c r="AK6310">
        <v>23</v>
      </c>
      <c r="AL6310">
        <v>10</v>
      </c>
      <c r="AM6310">
        <v>7</v>
      </c>
      <c r="AN6310">
        <v>4</v>
      </c>
      <c r="AO6310">
        <v>4</v>
      </c>
      <c r="AP6310">
        <v>0</v>
      </c>
      <c r="AQ6310">
        <v>1</v>
      </c>
      <c r="AR6310">
        <v>51</v>
      </c>
      <c r="AS6310">
        <v>32</v>
      </c>
      <c r="AT6310">
        <v>11</v>
      </c>
      <c r="AU6310">
        <v>10</v>
      </c>
      <c r="AV6310">
        <v>7</v>
      </c>
      <c r="AW6310">
        <v>3</v>
      </c>
      <c r="AX6310">
        <v>8</v>
      </c>
      <c r="AY6310" s="2"/>
      <c r="AZ6310">
        <f t="shared" si="183"/>
        <v>14</v>
      </c>
      <c r="BF6310" s="3"/>
    </row>
    <row r="6311" spans="1:58" x14ac:dyDescent="0.3">
      <c r="A6311" t="s">
        <v>8074</v>
      </c>
      <c r="B6311" t="s">
        <v>8075</v>
      </c>
      <c r="C6311" t="s">
        <v>589</v>
      </c>
      <c r="D6311">
        <v>28</v>
      </c>
      <c r="E6311" t="s">
        <v>8071</v>
      </c>
      <c r="F6311" t="s">
        <v>52</v>
      </c>
      <c r="G6311">
        <v>20260403</v>
      </c>
      <c r="H6311">
        <v>19</v>
      </c>
      <c r="I6311" t="s">
        <v>2207</v>
      </c>
      <c r="K6311" t="s">
        <v>55</v>
      </c>
      <c r="L6311" t="s">
        <v>2208</v>
      </c>
      <c r="M6311" t="s">
        <v>57</v>
      </c>
      <c r="N6311">
        <v>191</v>
      </c>
      <c r="O6311" t="s">
        <v>312</v>
      </c>
      <c r="P6311" t="s">
        <v>8126</v>
      </c>
      <c r="Q6311">
        <v>89</v>
      </c>
      <c r="R6311">
        <v>652</v>
      </c>
      <c r="S6311" t="s">
        <v>5648</v>
      </c>
      <c r="T6311">
        <v>4</v>
      </c>
      <c r="U6311" t="s">
        <v>55</v>
      </c>
      <c r="V6311" t="s">
        <v>5649</v>
      </c>
      <c r="W6311" t="s">
        <v>57</v>
      </c>
      <c r="X6311" s="1">
        <v>183</v>
      </c>
      <c r="Y6311" t="s">
        <v>248</v>
      </c>
      <c r="Z6311" s="1" t="s">
        <v>8127</v>
      </c>
      <c r="AA6311">
        <v>55</v>
      </c>
      <c r="AB6311">
        <v>930</v>
      </c>
      <c r="AC6311" t="s">
        <v>659</v>
      </c>
      <c r="AD6311">
        <v>3</v>
      </c>
      <c r="AE6311" t="s">
        <v>153</v>
      </c>
      <c r="AF6311">
        <v>120</v>
      </c>
      <c r="AG6311">
        <v>6</v>
      </c>
      <c r="AH6311">
        <v>2</v>
      </c>
      <c r="AI6311">
        <v>86</v>
      </c>
      <c r="AJ6311">
        <v>55</v>
      </c>
      <c r="AK6311">
        <v>42</v>
      </c>
      <c r="AL6311">
        <v>15</v>
      </c>
      <c r="AM6311">
        <v>15</v>
      </c>
      <c r="AN6311">
        <v>2</v>
      </c>
      <c r="AO6311">
        <v>5</v>
      </c>
      <c r="AP6311">
        <v>4</v>
      </c>
      <c r="AQ6311">
        <v>3</v>
      </c>
      <c r="AR6311">
        <v>81</v>
      </c>
      <c r="AS6311">
        <v>39</v>
      </c>
      <c r="AT6311">
        <v>26</v>
      </c>
      <c r="AU6311">
        <v>22</v>
      </c>
      <c r="AV6311">
        <v>14</v>
      </c>
      <c r="AW6311">
        <v>2</v>
      </c>
      <c r="AX6311">
        <v>6</v>
      </c>
      <c r="AY6311" s="2"/>
      <c r="AZ6311">
        <f t="shared" si="183"/>
        <v>29</v>
      </c>
      <c r="BF6311" s="3"/>
    </row>
    <row r="6312" spans="1:58" x14ac:dyDescent="0.3">
      <c r="A6312" t="s">
        <v>8074</v>
      </c>
      <c r="B6312" t="s">
        <v>8075</v>
      </c>
      <c r="C6312" t="s">
        <v>589</v>
      </c>
      <c r="D6312">
        <v>28</v>
      </c>
      <c r="E6312" t="s">
        <v>8071</v>
      </c>
      <c r="F6312" t="s">
        <v>52</v>
      </c>
      <c r="G6312">
        <v>20260403</v>
      </c>
      <c r="H6312">
        <v>20</v>
      </c>
      <c r="I6312" t="s">
        <v>809</v>
      </c>
      <c r="K6312" t="s">
        <v>55</v>
      </c>
      <c r="L6312" t="s">
        <v>810</v>
      </c>
      <c r="M6312" t="s">
        <v>57</v>
      </c>
      <c r="N6312">
        <v>185</v>
      </c>
      <c r="O6312" t="s">
        <v>166</v>
      </c>
      <c r="P6312" t="s">
        <v>5448</v>
      </c>
      <c r="Q6312">
        <v>67</v>
      </c>
      <c r="R6312">
        <v>780</v>
      </c>
      <c r="S6312" t="s">
        <v>562</v>
      </c>
      <c r="T6312">
        <v>7</v>
      </c>
      <c r="U6312" t="s">
        <v>55</v>
      </c>
      <c r="V6312" t="s">
        <v>563</v>
      </c>
      <c r="W6312" t="s">
        <v>57</v>
      </c>
      <c r="X6312" s="1">
        <v>183</v>
      </c>
      <c r="Y6312" t="s">
        <v>564</v>
      </c>
      <c r="Z6312" s="1" t="s">
        <v>8128</v>
      </c>
      <c r="AA6312">
        <v>59</v>
      </c>
      <c r="AB6312">
        <v>864</v>
      </c>
      <c r="AC6312" t="s">
        <v>1626</v>
      </c>
      <c r="AD6312">
        <v>3</v>
      </c>
      <c r="AE6312" t="s">
        <v>153</v>
      </c>
      <c r="AF6312">
        <v>149</v>
      </c>
      <c r="AG6312">
        <v>3</v>
      </c>
      <c r="AH6312">
        <v>1</v>
      </c>
      <c r="AI6312">
        <v>90</v>
      </c>
      <c r="AJ6312">
        <v>58</v>
      </c>
      <c r="AK6312">
        <v>45</v>
      </c>
      <c r="AL6312">
        <v>18</v>
      </c>
      <c r="AM6312">
        <v>15</v>
      </c>
      <c r="AN6312">
        <v>7</v>
      </c>
      <c r="AO6312">
        <v>8</v>
      </c>
      <c r="AP6312">
        <v>9</v>
      </c>
      <c r="AQ6312">
        <v>5</v>
      </c>
      <c r="AR6312">
        <v>97</v>
      </c>
      <c r="AS6312">
        <v>57</v>
      </c>
      <c r="AT6312">
        <v>45</v>
      </c>
      <c r="AU6312">
        <v>19</v>
      </c>
      <c r="AV6312">
        <v>15</v>
      </c>
      <c r="AW6312">
        <v>6</v>
      </c>
      <c r="AX6312">
        <v>8</v>
      </c>
      <c r="AY6312" s="2"/>
      <c r="AZ6312">
        <f t="shared" si="183"/>
        <v>30</v>
      </c>
      <c r="BF6312" s="3"/>
    </row>
    <row r="6313" spans="1:58" x14ac:dyDescent="0.3">
      <c r="A6313" t="s">
        <v>8080</v>
      </c>
      <c r="B6313" t="s">
        <v>8081</v>
      </c>
      <c r="C6313" t="s">
        <v>589</v>
      </c>
      <c r="D6313">
        <v>28</v>
      </c>
      <c r="E6313" t="s">
        <v>8071</v>
      </c>
      <c r="F6313" t="s">
        <v>52</v>
      </c>
      <c r="G6313">
        <v>20260403</v>
      </c>
      <c r="H6313">
        <v>22</v>
      </c>
      <c r="I6313" t="s">
        <v>5524</v>
      </c>
      <c r="J6313">
        <v>3</v>
      </c>
      <c r="K6313" t="s">
        <v>55</v>
      </c>
      <c r="L6313" t="s">
        <v>5525</v>
      </c>
      <c r="M6313" t="s">
        <v>62</v>
      </c>
      <c r="N6313">
        <v>180</v>
      </c>
      <c r="O6313" t="s">
        <v>82</v>
      </c>
      <c r="P6313" t="s">
        <v>3038</v>
      </c>
      <c r="Q6313">
        <v>22</v>
      </c>
      <c r="R6313">
        <v>1845</v>
      </c>
      <c r="S6313" t="s">
        <v>1717</v>
      </c>
      <c r="U6313" t="s">
        <v>55</v>
      </c>
      <c r="V6313" t="s">
        <v>1718</v>
      </c>
      <c r="W6313" t="s">
        <v>57</v>
      </c>
      <c r="X6313" s="1">
        <v>180</v>
      </c>
      <c r="Y6313" t="s">
        <v>82</v>
      </c>
      <c r="Z6313" s="1" t="s">
        <v>6134</v>
      </c>
      <c r="AA6313">
        <v>193</v>
      </c>
      <c r="AB6313">
        <v>306</v>
      </c>
      <c r="AC6313" t="s">
        <v>2027</v>
      </c>
      <c r="AD6313">
        <v>3</v>
      </c>
      <c r="AE6313" t="s">
        <v>153</v>
      </c>
      <c r="AF6313">
        <v>120</v>
      </c>
      <c r="AG6313">
        <v>7</v>
      </c>
      <c r="AH6313">
        <v>3</v>
      </c>
      <c r="AI6313">
        <v>78</v>
      </c>
      <c r="AJ6313">
        <v>48</v>
      </c>
      <c r="AK6313">
        <v>38</v>
      </c>
      <c r="AL6313">
        <v>16</v>
      </c>
      <c r="AM6313">
        <v>13</v>
      </c>
      <c r="AN6313">
        <v>6</v>
      </c>
      <c r="AO6313">
        <v>7</v>
      </c>
      <c r="AP6313">
        <v>4</v>
      </c>
      <c r="AQ6313">
        <v>8</v>
      </c>
      <c r="AR6313">
        <v>87</v>
      </c>
      <c r="AS6313">
        <v>43</v>
      </c>
      <c r="AT6313">
        <v>29</v>
      </c>
      <c r="AU6313">
        <v>23</v>
      </c>
      <c r="AV6313">
        <v>12</v>
      </c>
      <c r="AW6313">
        <v>12</v>
      </c>
      <c r="AX6313">
        <v>15</v>
      </c>
      <c r="AY6313" s="2"/>
      <c r="AZ6313">
        <f t="shared" si="183"/>
        <v>25</v>
      </c>
      <c r="BF6313" s="3"/>
    </row>
    <row r="6314" spans="1:58" x14ac:dyDescent="0.3">
      <c r="A6314" t="s">
        <v>8080</v>
      </c>
      <c r="B6314" t="s">
        <v>8081</v>
      </c>
      <c r="C6314" t="s">
        <v>589</v>
      </c>
      <c r="D6314">
        <v>28</v>
      </c>
      <c r="E6314" t="s">
        <v>8071</v>
      </c>
      <c r="F6314" t="s">
        <v>52</v>
      </c>
      <c r="G6314">
        <v>20260403</v>
      </c>
      <c r="H6314">
        <v>23</v>
      </c>
      <c r="I6314" t="s">
        <v>317</v>
      </c>
      <c r="K6314" t="s">
        <v>55</v>
      </c>
      <c r="L6314" t="s">
        <v>318</v>
      </c>
      <c r="M6314" t="s">
        <v>57</v>
      </c>
      <c r="N6314">
        <v>183</v>
      </c>
      <c r="O6314" t="s">
        <v>166</v>
      </c>
      <c r="P6314" t="s">
        <v>2711</v>
      </c>
      <c r="Q6314">
        <v>77</v>
      </c>
      <c r="R6314">
        <v>703</v>
      </c>
      <c r="S6314" t="s">
        <v>5528</v>
      </c>
      <c r="T6314">
        <v>5</v>
      </c>
      <c r="U6314" t="s">
        <v>55</v>
      </c>
      <c r="V6314" t="s">
        <v>5529</v>
      </c>
      <c r="W6314" t="s">
        <v>57</v>
      </c>
      <c r="X6314" s="1">
        <v>188</v>
      </c>
      <c r="Y6314" t="s">
        <v>82</v>
      </c>
      <c r="Z6314" s="1" t="s">
        <v>4634</v>
      </c>
      <c r="AA6314">
        <v>33</v>
      </c>
      <c r="AB6314">
        <v>1395</v>
      </c>
      <c r="AC6314" t="s">
        <v>1320</v>
      </c>
      <c r="AD6314">
        <v>3</v>
      </c>
      <c r="AE6314" t="s">
        <v>153</v>
      </c>
      <c r="AF6314">
        <v>127</v>
      </c>
      <c r="AG6314">
        <v>5</v>
      </c>
      <c r="AH6314">
        <v>1</v>
      </c>
      <c r="AI6314">
        <v>75</v>
      </c>
      <c r="AJ6314">
        <v>49</v>
      </c>
      <c r="AK6314">
        <v>35</v>
      </c>
      <c r="AL6314">
        <v>13</v>
      </c>
      <c r="AM6314">
        <v>14</v>
      </c>
      <c r="AN6314">
        <v>4</v>
      </c>
      <c r="AO6314">
        <v>8</v>
      </c>
      <c r="AP6314">
        <v>1</v>
      </c>
      <c r="AQ6314">
        <v>0</v>
      </c>
      <c r="AR6314">
        <v>78</v>
      </c>
      <c r="AS6314">
        <v>48</v>
      </c>
      <c r="AT6314">
        <v>34</v>
      </c>
      <c r="AU6314">
        <v>15</v>
      </c>
      <c r="AV6314">
        <v>14</v>
      </c>
      <c r="AW6314">
        <v>1</v>
      </c>
      <c r="AX6314">
        <v>5</v>
      </c>
      <c r="AY6314" s="2"/>
      <c r="AZ6314">
        <f t="shared" si="183"/>
        <v>28</v>
      </c>
      <c r="BF6314" s="3"/>
    </row>
    <row r="6315" spans="1:58" x14ac:dyDescent="0.3">
      <c r="A6315" t="s">
        <v>8074</v>
      </c>
      <c r="B6315" t="s">
        <v>8075</v>
      </c>
      <c r="C6315" t="s">
        <v>589</v>
      </c>
      <c r="D6315">
        <v>28</v>
      </c>
      <c r="E6315" t="s">
        <v>8071</v>
      </c>
      <c r="F6315" t="s">
        <v>52</v>
      </c>
      <c r="G6315">
        <v>20260403</v>
      </c>
      <c r="H6315">
        <v>21</v>
      </c>
      <c r="I6315" t="s">
        <v>1670</v>
      </c>
      <c r="K6315" t="s">
        <v>55</v>
      </c>
      <c r="L6315" t="s">
        <v>1671</v>
      </c>
      <c r="M6315" t="s">
        <v>57</v>
      </c>
      <c r="N6315">
        <v>183</v>
      </c>
      <c r="O6315" t="s">
        <v>175</v>
      </c>
      <c r="P6315" t="s">
        <v>7892</v>
      </c>
      <c r="Q6315">
        <v>19</v>
      </c>
      <c r="R6315">
        <v>2050</v>
      </c>
      <c r="S6315" t="s">
        <v>1195</v>
      </c>
      <c r="U6315" t="s">
        <v>55</v>
      </c>
      <c r="V6315" t="s">
        <v>1932</v>
      </c>
      <c r="W6315" t="s">
        <v>57</v>
      </c>
      <c r="X6315" s="1">
        <v>193</v>
      </c>
      <c r="Y6315" t="s">
        <v>181</v>
      </c>
      <c r="Z6315" s="1" t="s">
        <v>8129</v>
      </c>
      <c r="AA6315">
        <v>61</v>
      </c>
      <c r="AB6315">
        <v>857</v>
      </c>
      <c r="AC6315" t="s">
        <v>365</v>
      </c>
      <c r="AD6315">
        <v>3</v>
      </c>
      <c r="AE6315" t="s">
        <v>157</v>
      </c>
      <c r="AY6315" s="2"/>
      <c r="AZ6315">
        <f t="shared" si="183"/>
        <v>0</v>
      </c>
      <c r="BF6315" s="3"/>
    </row>
    <row r="6316" spans="1:58" x14ac:dyDescent="0.3">
      <c r="A6316" t="s">
        <v>8074</v>
      </c>
      <c r="B6316" t="s">
        <v>8075</v>
      </c>
      <c r="C6316" t="s">
        <v>589</v>
      </c>
      <c r="D6316">
        <v>28</v>
      </c>
      <c r="E6316" t="s">
        <v>8071</v>
      </c>
      <c r="F6316" t="s">
        <v>52</v>
      </c>
      <c r="G6316">
        <v>20260403</v>
      </c>
      <c r="H6316">
        <v>22</v>
      </c>
      <c r="I6316" t="s">
        <v>352</v>
      </c>
      <c r="K6316" t="s">
        <v>55</v>
      </c>
      <c r="L6316" t="s">
        <v>353</v>
      </c>
      <c r="M6316" t="s">
        <v>57</v>
      </c>
      <c r="N6316">
        <v>178</v>
      </c>
      <c r="O6316" t="s">
        <v>63</v>
      </c>
      <c r="P6316" t="s">
        <v>8130</v>
      </c>
      <c r="Q6316">
        <v>109</v>
      </c>
      <c r="R6316">
        <v>601</v>
      </c>
      <c r="S6316" t="s">
        <v>5698</v>
      </c>
      <c r="T6316">
        <v>2</v>
      </c>
      <c r="U6316" t="s">
        <v>55</v>
      </c>
      <c r="V6316" t="s">
        <v>5699</v>
      </c>
      <c r="W6316" t="s">
        <v>57</v>
      </c>
      <c r="X6316" s="1">
        <v>188</v>
      </c>
      <c r="Y6316" t="s">
        <v>85</v>
      </c>
      <c r="Z6316" s="1" t="s">
        <v>8131</v>
      </c>
      <c r="AA6316">
        <v>30</v>
      </c>
      <c r="AB6316">
        <v>1585</v>
      </c>
      <c r="AC6316" t="s">
        <v>1495</v>
      </c>
      <c r="AD6316">
        <v>3</v>
      </c>
      <c r="AE6316" t="s">
        <v>153</v>
      </c>
      <c r="AF6316">
        <v>124</v>
      </c>
      <c r="AG6316">
        <v>5</v>
      </c>
      <c r="AH6316">
        <v>1</v>
      </c>
      <c r="AI6316">
        <v>68</v>
      </c>
      <c r="AJ6316">
        <v>41</v>
      </c>
      <c r="AK6316">
        <v>31</v>
      </c>
      <c r="AL6316">
        <v>17</v>
      </c>
      <c r="AM6316">
        <v>13</v>
      </c>
      <c r="AN6316">
        <v>3</v>
      </c>
      <c r="AO6316">
        <v>5</v>
      </c>
      <c r="AP6316">
        <v>7</v>
      </c>
      <c r="AQ6316">
        <v>4</v>
      </c>
      <c r="AR6316">
        <v>94</v>
      </c>
      <c r="AS6316">
        <v>58</v>
      </c>
      <c r="AT6316">
        <v>46</v>
      </c>
      <c r="AU6316">
        <v>13</v>
      </c>
      <c r="AV6316">
        <v>13</v>
      </c>
      <c r="AW6316">
        <v>4</v>
      </c>
      <c r="AX6316">
        <v>6</v>
      </c>
      <c r="AY6316" s="2"/>
      <c r="AZ6316">
        <f t="shared" si="183"/>
        <v>26</v>
      </c>
      <c r="BF6316" s="3"/>
    </row>
    <row r="6317" spans="1:58" x14ac:dyDescent="0.3">
      <c r="A6317" t="s">
        <v>8080</v>
      </c>
      <c r="B6317" t="s">
        <v>8081</v>
      </c>
      <c r="C6317" t="s">
        <v>589</v>
      </c>
      <c r="D6317">
        <v>28</v>
      </c>
      <c r="E6317" t="s">
        <v>8071</v>
      </c>
      <c r="F6317" t="s">
        <v>52</v>
      </c>
      <c r="G6317">
        <v>20260403</v>
      </c>
      <c r="H6317">
        <v>24</v>
      </c>
      <c r="I6317" t="s">
        <v>2025</v>
      </c>
      <c r="K6317" t="s">
        <v>55</v>
      </c>
      <c r="L6317" t="s">
        <v>2026</v>
      </c>
      <c r="M6317" t="s">
        <v>57</v>
      </c>
      <c r="N6317">
        <v>196</v>
      </c>
      <c r="O6317" t="s">
        <v>98</v>
      </c>
      <c r="P6317" t="s">
        <v>7733</v>
      </c>
      <c r="Q6317">
        <v>45</v>
      </c>
      <c r="R6317">
        <v>1010</v>
      </c>
      <c r="S6317" t="s">
        <v>5505</v>
      </c>
      <c r="T6317">
        <v>7</v>
      </c>
      <c r="U6317" t="s">
        <v>55</v>
      </c>
      <c r="V6317" t="s">
        <v>5506</v>
      </c>
      <c r="W6317" t="s">
        <v>57</v>
      </c>
      <c r="X6317" s="1">
        <v>193</v>
      </c>
      <c r="Y6317" t="s">
        <v>82</v>
      </c>
      <c r="Z6317" s="1" t="s">
        <v>1175</v>
      </c>
      <c r="AA6317">
        <v>35</v>
      </c>
      <c r="AB6317">
        <v>1225</v>
      </c>
      <c r="AC6317" t="s">
        <v>1210</v>
      </c>
      <c r="AD6317">
        <v>3</v>
      </c>
      <c r="AE6317" t="s">
        <v>153</v>
      </c>
      <c r="AF6317">
        <v>102</v>
      </c>
      <c r="AG6317">
        <v>9</v>
      </c>
      <c r="AH6317">
        <v>2</v>
      </c>
      <c r="AI6317">
        <v>72</v>
      </c>
      <c r="AJ6317">
        <v>43</v>
      </c>
      <c r="AK6317">
        <v>32</v>
      </c>
      <c r="AL6317">
        <v>16</v>
      </c>
      <c r="AM6317">
        <v>12</v>
      </c>
      <c r="AN6317">
        <v>3</v>
      </c>
      <c r="AO6317">
        <v>5</v>
      </c>
      <c r="AP6317">
        <v>1</v>
      </c>
      <c r="AQ6317">
        <v>2</v>
      </c>
      <c r="AR6317">
        <v>64</v>
      </c>
      <c r="AS6317">
        <v>39</v>
      </c>
      <c r="AT6317">
        <v>22</v>
      </c>
      <c r="AU6317">
        <v>10</v>
      </c>
      <c r="AV6317">
        <v>11</v>
      </c>
      <c r="AW6317">
        <v>2</v>
      </c>
      <c r="AX6317">
        <v>8</v>
      </c>
      <c r="AY6317" s="2"/>
      <c r="AZ6317">
        <f t="shared" si="183"/>
        <v>23</v>
      </c>
      <c r="BF6317" s="3"/>
    </row>
    <row r="6318" spans="1:58" x14ac:dyDescent="0.3">
      <c r="A6318" t="s">
        <v>8080</v>
      </c>
      <c r="B6318" t="s">
        <v>8081</v>
      </c>
      <c r="C6318" t="s">
        <v>589</v>
      </c>
      <c r="D6318">
        <v>28</v>
      </c>
      <c r="E6318" t="s">
        <v>8071</v>
      </c>
      <c r="F6318" t="s">
        <v>52</v>
      </c>
      <c r="G6318">
        <v>20260403</v>
      </c>
      <c r="H6318">
        <v>25</v>
      </c>
      <c r="I6318" t="s">
        <v>5617</v>
      </c>
      <c r="J6318">
        <v>2</v>
      </c>
      <c r="K6318" t="s">
        <v>55</v>
      </c>
      <c r="L6318" t="s">
        <v>5618</v>
      </c>
      <c r="M6318" t="s">
        <v>57</v>
      </c>
      <c r="N6318">
        <v>188</v>
      </c>
      <c r="O6318" t="s">
        <v>82</v>
      </c>
      <c r="P6318" t="s">
        <v>8132</v>
      </c>
      <c r="Q6318">
        <v>18</v>
      </c>
      <c r="R6318">
        <v>2070</v>
      </c>
      <c r="S6318" t="s">
        <v>834</v>
      </c>
      <c r="U6318" t="s">
        <v>55</v>
      </c>
      <c r="V6318" t="s">
        <v>835</v>
      </c>
      <c r="W6318" t="s">
        <v>57</v>
      </c>
      <c r="X6318" s="1">
        <v>178</v>
      </c>
      <c r="Y6318" t="s">
        <v>98</v>
      </c>
      <c r="Z6318" s="1" t="s">
        <v>8133</v>
      </c>
      <c r="AA6318">
        <v>102</v>
      </c>
      <c r="AB6318">
        <v>619</v>
      </c>
      <c r="AC6318" t="s">
        <v>464</v>
      </c>
      <c r="AD6318">
        <v>3</v>
      </c>
      <c r="AE6318" t="s">
        <v>153</v>
      </c>
      <c r="AF6318">
        <v>148</v>
      </c>
      <c r="AG6318">
        <v>12</v>
      </c>
      <c r="AH6318">
        <v>1</v>
      </c>
      <c r="AI6318">
        <v>94</v>
      </c>
      <c r="AJ6318">
        <v>56</v>
      </c>
      <c r="AK6318">
        <v>44</v>
      </c>
      <c r="AL6318">
        <v>16</v>
      </c>
      <c r="AM6318">
        <v>13</v>
      </c>
      <c r="AN6318">
        <v>6</v>
      </c>
      <c r="AO6318">
        <v>8</v>
      </c>
      <c r="AP6318">
        <v>1</v>
      </c>
      <c r="AQ6318">
        <v>2</v>
      </c>
      <c r="AR6318">
        <v>90</v>
      </c>
      <c r="AS6318">
        <v>57</v>
      </c>
      <c r="AT6318">
        <v>34</v>
      </c>
      <c r="AU6318">
        <v>19</v>
      </c>
      <c r="AV6318">
        <v>14</v>
      </c>
      <c r="AW6318">
        <v>4</v>
      </c>
      <c r="AX6318">
        <v>8</v>
      </c>
      <c r="AY6318" s="2"/>
      <c r="AZ6318">
        <f t="shared" si="183"/>
        <v>27</v>
      </c>
      <c r="BF6318" s="3"/>
    </row>
    <row r="6319" spans="1:58" x14ac:dyDescent="0.3">
      <c r="A6319" t="s">
        <v>8074</v>
      </c>
      <c r="B6319" t="s">
        <v>8075</v>
      </c>
      <c r="C6319" t="s">
        <v>589</v>
      </c>
      <c r="D6319">
        <v>28</v>
      </c>
      <c r="E6319" t="s">
        <v>8071</v>
      </c>
      <c r="F6319" t="s">
        <v>52</v>
      </c>
      <c r="G6319">
        <v>20260403</v>
      </c>
      <c r="H6319">
        <v>23</v>
      </c>
      <c r="I6319" t="s">
        <v>809</v>
      </c>
      <c r="K6319" t="s">
        <v>55</v>
      </c>
      <c r="L6319" t="s">
        <v>810</v>
      </c>
      <c r="M6319" t="s">
        <v>57</v>
      </c>
      <c r="N6319">
        <v>185</v>
      </c>
      <c r="O6319" t="s">
        <v>166</v>
      </c>
      <c r="P6319" t="s">
        <v>5448</v>
      </c>
      <c r="Q6319">
        <v>67</v>
      </c>
      <c r="R6319">
        <v>780</v>
      </c>
      <c r="S6319" t="s">
        <v>352</v>
      </c>
      <c r="U6319" t="s">
        <v>55</v>
      </c>
      <c r="V6319" t="s">
        <v>353</v>
      </c>
      <c r="W6319" t="s">
        <v>57</v>
      </c>
      <c r="X6319" s="1">
        <v>178</v>
      </c>
      <c r="Y6319" t="s">
        <v>63</v>
      </c>
      <c r="Z6319" s="1" t="s">
        <v>8130</v>
      </c>
      <c r="AA6319">
        <v>109</v>
      </c>
      <c r="AB6319">
        <v>601</v>
      </c>
      <c r="AC6319" t="s">
        <v>8134</v>
      </c>
      <c r="AD6319">
        <v>3</v>
      </c>
      <c r="AE6319" t="s">
        <v>157</v>
      </c>
      <c r="AF6319">
        <v>140</v>
      </c>
      <c r="AG6319">
        <v>2</v>
      </c>
      <c r="AH6319">
        <v>2</v>
      </c>
      <c r="AI6319">
        <v>82</v>
      </c>
      <c r="AJ6319">
        <v>44</v>
      </c>
      <c r="AK6319">
        <v>28</v>
      </c>
      <c r="AL6319">
        <v>14</v>
      </c>
      <c r="AM6319">
        <v>12</v>
      </c>
      <c r="AN6319">
        <v>7</v>
      </c>
      <c r="AO6319">
        <v>12</v>
      </c>
      <c r="AP6319">
        <v>3</v>
      </c>
      <c r="AQ6319">
        <v>5</v>
      </c>
      <c r="AR6319">
        <v>85</v>
      </c>
      <c r="AS6319">
        <v>52</v>
      </c>
      <c r="AT6319">
        <v>31</v>
      </c>
      <c r="AU6319">
        <v>14</v>
      </c>
      <c r="AV6319">
        <v>11</v>
      </c>
      <c r="AW6319">
        <v>4</v>
      </c>
      <c r="AX6319">
        <v>9</v>
      </c>
      <c r="AY6319" s="2"/>
      <c r="AZ6319">
        <f t="shared" si="183"/>
        <v>23</v>
      </c>
      <c r="BF6319" s="3"/>
    </row>
    <row r="6320" spans="1:58" x14ac:dyDescent="0.3">
      <c r="A6320" t="s">
        <v>8074</v>
      </c>
      <c r="B6320" t="s">
        <v>8075</v>
      </c>
      <c r="C6320" t="s">
        <v>589</v>
      </c>
      <c r="D6320">
        <v>28</v>
      </c>
      <c r="E6320" t="s">
        <v>8071</v>
      </c>
      <c r="F6320" t="s">
        <v>52</v>
      </c>
      <c r="G6320">
        <v>20260403</v>
      </c>
      <c r="H6320">
        <v>24</v>
      </c>
      <c r="I6320" t="s">
        <v>164</v>
      </c>
      <c r="K6320" t="s">
        <v>55</v>
      </c>
      <c r="L6320" t="s">
        <v>165</v>
      </c>
      <c r="M6320" t="s">
        <v>57</v>
      </c>
      <c r="N6320">
        <v>178</v>
      </c>
      <c r="O6320" t="s">
        <v>166</v>
      </c>
      <c r="P6320" t="s">
        <v>8135</v>
      </c>
      <c r="Q6320">
        <v>117</v>
      </c>
      <c r="R6320">
        <v>561</v>
      </c>
      <c r="S6320" t="s">
        <v>1546</v>
      </c>
      <c r="T6320">
        <v>3</v>
      </c>
      <c r="U6320" t="s">
        <v>55</v>
      </c>
      <c r="V6320" t="s">
        <v>1547</v>
      </c>
      <c r="W6320" t="s">
        <v>62</v>
      </c>
      <c r="X6320" s="1">
        <v>180</v>
      </c>
      <c r="Y6320" t="s">
        <v>63</v>
      </c>
      <c r="Z6320" s="1" t="s">
        <v>6131</v>
      </c>
      <c r="AA6320">
        <v>32</v>
      </c>
      <c r="AB6320">
        <v>1403</v>
      </c>
      <c r="AC6320" t="s">
        <v>819</v>
      </c>
      <c r="AD6320">
        <v>3</v>
      </c>
      <c r="AE6320" t="s">
        <v>157</v>
      </c>
      <c r="AF6320">
        <v>155</v>
      </c>
      <c r="AG6320">
        <v>6</v>
      </c>
      <c r="AH6320">
        <v>8</v>
      </c>
      <c r="AI6320">
        <v>112</v>
      </c>
      <c r="AJ6320">
        <v>78</v>
      </c>
      <c r="AK6320">
        <v>53</v>
      </c>
      <c r="AL6320">
        <v>16</v>
      </c>
      <c r="AM6320">
        <v>15</v>
      </c>
      <c r="AN6320">
        <v>5</v>
      </c>
      <c r="AO6320">
        <v>7</v>
      </c>
      <c r="AP6320">
        <v>2</v>
      </c>
      <c r="AQ6320">
        <v>4</v>
      </c>
      <c r="AR6320">
        <v>79</v>
      </c>
      <c r="AS6320">
        <v>48</v>
      </c>
      <c r="AT6320">
        <v>32</v>
      </c>
      <c r="AU6320">
        <v>21</v>
      </c>
      <c r="AV6320">
        <v>14</v>
      </c>
      <c r="AW6320">
        <v>3</v>
      </c>
      <c r="AX6320">
        <v>6</v>
      </c>
      <c r="AY6320" s="2"/>
      <c r="AZ6320">
        <f t="shared" si="183"/>
        <v>29</v>
      </c>
      <c r="BF6320" s="3"/>
    </row>
    <row r="6321" spans="1:58" x14ac:dyDescent="0.3">
      <c r="A6321" t="s">
        <v>8074</v>
      </c>
      <c r="B6321" t="s">
        <v>8075</v>
      </c>
      <c r="C6321" t="s">
        <v>589</v>
      </c>
      <c r="D6321">
        <v>28</v>
      </c>
      <c r="E6321" t="s">
        <v>8071</v>
      </c>
      <c r="F6321" t="s">
        <v>52</v>
      </c>
      <c r="G6321">
        <v>20260403</v>
      </c>
      <c r="H6321">
        <v>25</v>
      </c>
      <c r="I6321" t="s">
        <v>2207</v>
      </c>
      <c r="K6321" t="s">
        <v>55</v>
      </c>
      <c r="L6321" t="s">
        <v>2208</v>
      </c>
      <c r="M6321" t="s">
        <v>57</v>
      </c>
      <c r="N6321">
        <v>191</v>
      </c>
      <c r="O6321" t="s">
        <v>312</v>
      </c>
      <c r="P6321" t="s">
        <v>8126</v>
      </c>
      <c r="Q6321">
        <v>89</v>
      </c>
      <c r="R6321">
        <v>652</v>
      </c>
      <c r="S6321" t="s">
        <v>5667</v>
      </c>
      <c r="U6321" t="s">
        <v>55</v>
      </c>
      <c r="V6321" t="s">
        <v>5668</v>
      </c>
      <c r="W6321" t="s">
        <v>57</v>
      </c>
      <c r="X6321" s="1">
        <v>183</v>
      </c>
      <c r="Y6321" t="s">
        <v>63</v>
      </c>
      <c r="Z6321" s="1" t="s">
        <v>8136</v>
      </c>
      <c r="AA6321">
        <v>94</v>
      </c>
      <c r="AB6321">
        <v>645</v>
      </c>
      <c r="AC6321" t="s">
        <v>2649</v>
      </c>
      <c r="AD6321">
        <v>3</v>
      </c>
      <c r="AE6321" t="s">
        <v>157</v>
      </c>
      <c r="AF6321">
        <v>38</v>
      </c>
      <c r="AG6321">
        <v>5</v>
      </c>
      <c r="AH6321">
        <v>0</v>
      </c>
      <c r="AI6321">
        <v>26</v>
      </c>
      <c r="AJ6321">
        <v>18</v>
      </c>
      <c r="AK6321">
        <v>16</v>
      </c>
      <c r="AL6321">
        <v>5</v>
      </c>
      <c r="AM6321">
        <v>5</v>
      </c>
      <c r="AN6321">
        <v>0</v>
      </c>
      <c r="AO6321">
        <v>0</v>
      </c>
      <c r="AP6321">
        <v>1</v>
      </c>
      <c r="AQ6321">
        <v>4</v>
      </c>
      <c r="AR6321">
        <v>32</v>
      </c>
      <c r="AS6321">
        <v>23</v>
      </c>
      <c r="AT6321">
        <v>13</v>
      </c>
      <c r="AU6321">
        <v>2</v>
      </c>
      <c r="AV6321">
        <v>5</v>
      </c>
      <c r="AW6321">
        <v>5</v>
      </c>
      <c r="AX6321">
        <v>8</v>
      </c>
      <c r="AY6321" s="2"/>
      <c r="AZ6321">
        <f t="shared" si="183"/>
        <v>10</v>
      </c>
      <c r="BF6321" s="3"/>
    </row>
    <row r="6322" spans="1:58" x14ac:dyDescent="0.3">
      <c r="A6322" t="s">
        <v>8093</v>
      </c>
      <c r="B6322" t="s">
        <v>8094</v>
      </c>
      <c r="C6322" t="s">
        <v>589</v>
      </c>
      <c r="D6322">
        <v>28</v>
      </c>
      <c r="E6322" t="s">
        <v>8071</v>
      </c>
      <c r="F6322" t="s">
        <v>52</v>
      </c>
      <c r="G6322">
        <v>20260403</v>
      </c>
      <c r="H6322">
        <v>17</v>
      </c>
      <c r="I6322" t="s">
        <v>481</v>
      </c>
      <c r="K6322" t="s">
        <v>55</v>
      </c>
      <c r="L6322" t="s">
        <v>482</v>
      </c>
      <c r="M6322" t="s">
        <v>57</v>
      </c>
      <c r="N6322">
        <v>188</v>
      </c>
      <c r="O6322" t="s">
        <v>312</v>
      </c>
      <c r="P6322" t="s">
        <v>4795</v>
      </c>
      <c r="Q6322">
        <v>136</v>
      </c>
      <c r="R6322">
        <v>458</v>
      </c>
      <c r="S6322" t="s">
        <v>183</v>
      </c>
      <c r="U6322" t="s">
        <v>55</v>
      </c>
      <c r="V6322" t="s">
        <v>184</v>
      </c>
      <c r="W6322" t="s">
        <v>57</v>
      </c>
      <c r="X6322" s="1">
        <v>191</v>
      </c>
      <c r="Y6322" t="s">
        <v>63</v>
      </c>
      <c r="Z6322" s="1" t="s">
        <v>5291</v>
      </c>
      <c r="AA6322">
        <v>122</v>
      </c>
      <c r="AB6322">
        <v>528</v>
      </c>
      <c r="AC6322" t="s">
        <v>8137</v>
      </c>
      <c r="AD6322">
        <v>3</v>
      </c>
      <c r="AE6322" t="s">
        <v>157</v>
      </c>
      <c r="AF6322">
        <v>126</v>
      </c>
      <c r="AG6322">
        <v>1</v>
      </c>
      <c r="AH6322">
        <v>0</v>
      </c>
      <c r="AI6322">
        <v>98</v>
      </c>
      <c r="AJ6322">
        <v>85</v>
      </c>
      <c r="AK6322">
        <v>56</v>
      </c>
      <c r="AL6322">
        <v>4</v>
      </c>
      <c r="AM6322">
        <v>13</v>
      </c>
      <c r="AN6322">
        <v>9</v>
      </c>
      <c r="AO6322">
        <v>11</v>
      </c>
      <c r="AP6322">
        <v>2</v>
      </c>
      <c r="AQ6322">
        <v>2</v>
      </c>
      <c r="AR6322">
        <v>80</v>
      </c>
      <c r="AS6322">
        <v>52</v>
      </c>
      <c r="AT6322">
        <v>36</v>
      </c>
      <c r="AU6322">
        <v>15</v>
      </c>
      <c r="AV6322">
        <v>13</v>
      </c>
      <c r="AW6322">
        <v>3</v>
      </c>
      <c r="AX6322">
        <v>5</v>
      </c>
      <c r="AY6322" s="2"/>
      <c r="AZ6322">
        <f t="shared" si="183"/>
        <v>27</v>
      </c>
      <c r="BF6322" s="3"/>
    </row>
    <row r="6323" spans="1:58" x14ac:dyDescent="0.3">
      <c r="A6323" t="s">
        <v>8093</v>
      </c>
      <c r="B6323" t="s">
        <v>8094</v>
      </c>
      <c r="C6323" t="s">
        <v>589</v>
      </c>
      <c r="D6323">
        <v>28</v>
      </c>
      <c r="E6323" t="s">
        <v>8071</v>
      </c>
      <c r="F6323" t="s">
        <v>52</v>
      </c>
      <c r="G6323">
        <v>20260403</v>
      </c>
      <c r="H6323">
        <v>18</v>
      </c>
      <c r="I6323" t="s">
        <v>2019</v>
      </c>
      <c r="J6323">
        <v>7</v>
      </c>
      <c r="K6323" t="s">
        <v>55</v>
      </c>
      <c r="L6323" t="s">
        <v>2020</v>
      </c>
      <c r="M6323" t="s">
        <v>57</v>
      </c>
      <c r="N6323">
        <v>178</v>
      </c>
      <c r="O6323" t="s">
        <v>166</v>
      </c>
      <c r="P6323" t="s">
        <v>1856</v>
      </c>
      <c r="Q6323">
        <v>60</v>
      </c>
      <c r="R6323">
        <v>860</v>
      </c>
      <c r="S6323" t="s">
        <v>2448</v>
      </c>
      <c r="U6323" t="s">
        <v>55</v>
      </c>
      <c r="V6323" t="s">
        <v>2449</v>
      </c>
      <c r="W6323" t="s">
        <v>62</v>
      </c>
      <c r="X6323" s="1">
        <v>178</v>
      </c>
      <c r="Y6323" t="s">
        <v>719</v>
      </c>
      <c r="Z6323" s="1" t="s">
        <v>7816</v>
      </c>
      <c r="AA6323">
        <v>189</v>
      </c>
      <c r="AB6323">
        <v>314</v>
      </c>
      <c r="AC6323" t="s">
        <v>1655</v>
      </c>
      <c r="AD6323">
        <v>3</v>
      </c>
      <c r="AE6323" t="s">
        <v>157</v>
      </c>
      <c r="AF6323">
        <v>138</v>
      </c>
      <c r="AG6323">
        <v>1</v>
      </c>
      <c r="AH6323">
        <v>0</v>
      </c>
      <c r="AI6323">
        <v>79</v>
      </c>
      <c r="AJ6323">
        <v>58</v>
      </c>
      <c r="AK6323">
        <v>37</v>
      </c>
      <c r="AL6323">
        <v>10</v>
      </c>
      <c r="AM6323">
        <v>13</v>
      </c>
      <c r="AN6323">
        <v>4</v>
      </c>
      <c r="AO6323">
        <v>8</v>
      </c>
      <c r="AP6323">
        <v>1</v>
      </c>
      <c r="AQ6323">
        <v>2</v>
      </c>
      <c r="AR6323">
        <v>82</v>
      </c>
      <c r="AS6323">
        <v>57</v>
      </c>
      <c r="AT6323">
        <v>29</v>
      </c>
      <c r="AU6323">
        <v>13</v>
      </c>
      <c r="AV6323">
        <v>13</v>
      </c>
      <c r="AW6323">
        <v>6</v>
      </c>
      <c r="AX6323">
        <v>12</v>
      </c>
      <c r="AY6323" s="2"/>
      <c r="AZ6323">
        <f t="shared" si="183"/>
        <v>26</v>
      </c>
      <c r="BF6323" s="3"/>
    </row>
    <row r="6324" spans="1:58" x14ac:dyDescent="0.3">
      <c r="A6324" t="s">
        <v>8093</v>
      </c>
      <c r="B6324" t="s">
        <v>8094</v>
      </c>
      <c r="C6324" t="s">
        <v>589</v>
      </c>
      <c r="D6324">
        <v>28</v>
      </c>
      <c r="E6324" t="s">
        <v>8071</v>
      </c>
      <c r="F6324" t="s">
        <v>52</v>
      </c>
      <c r="G6324">
        <v>20260403</v>
      </c>
      <c r="H6324">
        <v>19</v>
      </c>
      <c r="I6324" t="s">
        <v>2893</v>
      </c>
      <c r="J6324">
        <v>8</v>
      </c>
      <c r="K6324" t="s">
        <v>55</v>
      </c>
      <c r="L6324" t="s">
        <v>2894</v>
      </c>
      <c r="M6324" t="s">
        <v>57</v>
      </c>
      <c r="N6324">
        <v>191</v>
      </c>
      <c r="O6324" t="s">
        <v>85</v>
      </c>
      <c r="P6324" t="s">
        <v>3411</v>
      </c>
      <c r="Q6324">
        <v>62</v>
      </c>
      <c r="R6324">
        <v>841</v>
      </c>
      <c r="S6324" t="s">
        <v>281</v>
      </c>
      <c r="U6324" t="s">
        <v>55</v>
      </c>
      <c r="V6324" t="s">
        <v>282</v>
      </c>
      <c r="W6324" t="s">
        <v>57</v>
      </c>
      <c r="X6324" s="1">
        <v>175</v>
      </c>
      <c r="Y6324" t="s">
        <v>283</v>
      </c>
      <c r="Z6324" s="1" t="s">
        <v>8138</v>
      </c>
      <c r="AA6324">
        <v>74</v>
      </c>
      <c r="AB6324">
        <v>731</v>
      </c>
      <c r="AC6324" t="s">
        <v>119</v>
      </c>
      <c r="AD6324">
        <v>3</v>
      </c>
      <c r="AE6324" t="s">
        <v>157</v>
      </c>
      <c r="AF6324">
        <v>87</v>
      </c>
      <c r="AG6324">
        <v>2</v>
      </c>
      <c r="AH6324">
        <v>1</v>
      </c>
      <c r="AI6324">
        <v>64</v>
      </c>
      <c r="AJ6324">
        <v>39</v>
      </c>
      <c r="AK6324">
        <v>25</v>
      </c>
      <c r="AL6324">
        <v>18</v>
      </c>
      <c r="AM6324">
        <v>9</v>
      </c>
      <c r="AN6324">
        <v>6</v>
      </c>
      <c r="AO6324">
        <v>7</v>
      </c>
      <c r="AP6324">
        <v>0</v>
      </c>
      <c r="AQ6324">
        <v>1</v>
      </c>
      <c r="AR6324">
        <v>59</v>
      </c>
      <c r="AS6324">
        <v>35</v>
      </c>
      <c r="AT6324">
        <v>19</v>
      </c>
      <c r="AU6324">
        <v>10</v>
      </c>
      <c r="AV6324">
        <v>9</v>
      </c>
      <c r="AW6324">
        <v>8</v>
      </c>
      <c r="AX6324">
        <v>12</v>
      </c>
      <c r="AY6324" s="2"/>
      <c r="AZ6324">
        <f t="shared" si="183"/>
        <v>18</v>
      </c>
      <c r="BF6324" s="3"/>
    </row>
    <row r="6325" spans="1:58" x14ac:dyDescent="0.3">
      <c r="A6325" t="s">
        <v>8093</v>
      </c>
      <c r="B6325" t="s">
        <v>8094</v>
      </c>
      <c r="C6325" t="s">
        <v>589</v>
      </c>
      <c r="D6325">
        <v>28</v>
      </c>
      <c r="E6325" t="s">
        <v>8071</v>
      </c>
      <c r="F6325" t="s">
        <v>52</v>
      </c>
      <c r="G6325">
        <v>20260403</v>
      </c>
      <c r="H6325">
        <v>20</v>
      </c>
      <c r="I6325" t="s">
        <v>481</v>
      </c>
      <c r="K6325" t="s">
        <v>55</v>
      </c>
      <c r="L6325" t="s">
        <v>482</v>
      </c>
      <c r="M6325" t="s">
        <v>57</v>
      </c>
      <c r="N6325">
        <v>188</v>
      </c>
      <c r="O6325" t="s">
        <v>312</v>
      </c>
      <c r="P6325" t="s">
        <v>4795</v>
      </c>
      <c r="Q6325">
        <v>136</v>
      </c>
      <c r="R6325">
        <v>458</v>
      </c>
      <c r="S6325" t="s">
        <v>60</v>
      </c>
      <c r="T6325">
        <v>2</v>
      </c>
      <c r="U6325" t="s">
        <v>55</v>
      </c>
      <c r="V6325" t="s">
        <v>61</v>
      </c>
      <c r="W6325" t="s">
        <v>62</v>
      </c>
      <c r="X6325" s="1">
        <v>180</v>
      </c>
      <c r="Y6325" t="s">
        <v>63</v>
      </c>
      <c r="Z6325" s="1" t="s">
        <v>8139</v>
      </c>
      <c r="AA6325">
        <v>43</v>
      </c>
      <c r="AB6325">
        <v>1082</v>
      </c>
      <c r="AC6325" t="s">
        <v>745</v>
      </c>
      <c r="AD6325">
        <v>3</v>
      </c>
      <c r="AE6325" t="s">
        <v>153</v>
      </c>
      <c r="AF6325">
        <v>113</v>
      </c>
      <c r="AG6325">
        <v>5</v>
      </c>
      <c r="AH6325">
        <v>2</v>
      </c>
      <c r="AI6325">
        <v>90</v>
      </c>
      <c r="AJ6325">
        <v>64</v>
      </c>
      <c r="AK6325">
        <v>44</v>
      </c>
      <c r="AL6325">
        <v>11</v>
      </c>
      <c r="AM6325">
        <v>13</v>
      </c>
      <c r="AN6325">
        <v>7</v>
      </c>
      <c r="AO6325">
        <v>10</v>
      </c>
      <c r="AP6325">
        <v>2</v>
      </c>
      <c r="AQ6325">
        <v>2</v>
      </c>
      <c r="AR6325">
        <v>65</v>
      </c>
      <c r="AS6325">
        <v>48</v>
      </c>
      <c r="AT6325">
        <v>27</v>
      </c>
      <c r="AU6325">
        <v>5</v>
      </c>
      <c r="AV6325">
        <v>13</v>
      </c>
      <c r="AW6325">
        <v>2</v>
      </c>
      <c r="AX6325">
        <v>8</v>
      </c>
      <c r="AY6325" s="2"/>
      <c r="AZ6325">
        <f t="shared" si="183"/>
        <v>26</v>
      </c>
      <c r="BF6325" s="3"/>
    </row>
    <row r="6326" spans="1:58" x14ac:dyDescent="0.3">
      <c r="A6326" t="s">
        <v>8093</v>
      </c>
      <c r="B6326" t="s">
        <v>8094</v>
      </c>
      <c r="C6326" t="s">
        <v>589</v>
      </c>
      <c r="D6326">
        <v>28</v>
      </c>
      <c r="E6326" t="s">
        <v>8071</v>
      </c>
      <c r="F6326" t="s">
        <v>52</v>
      </c>
      <c r="G6326">
        <v>20260403</v>
      </c>
      <c r="H6326">
        <v>21</v>
      </c>
      <c r="I6326" t="s">
        <v>183</v>
      </c>
      <c r="K6326" t="s">
        <v>55</v>
      </c>
      <c r="L6326" t="s">
        <v>184</v>
      </c>
      <c r="M6326" t="s">
        <v>57</v>
      </c>
      <c r="N6326">
        <v>191</v>
      </c>
      <c r="O6326" t="s">
        <v>63</v>
      </c>
      <c r="P6326" t="s">
        <v>5291</v>
      </c>
      <c r="Q6326">
        <v>122</v>
      </c>
      <c r="R6326">
        <v>528</v>
      </c>
      <c r="S6326" t="s">
        <v>981</v>
      </c>
      <c r="T6326">
        <v>5</v>
      </c>
      <c r="U6326" t="s">
        <v>55</v>
      </c>
      <c r="V6326" t="s">
        <v>982</v>
      </c>
      <c r="W6326" t="s">
        <v>57</v>
      </c>
      <c r="X6326" s="1">
        <v>170</v>
      </c>
      <c r="Y6326" t="s">
        <v>166</v>
      </c>
      <c r="Z6326" s="1" t="s">
        <v>6691</v>
      </c>
      <c r="AA6326">
        <v>50</v>
      </c>
      <c r="AB6326">
        <v>980</v>
      </c>
      <c r="AC6326" t="s">
        <v>140</v>
      </c>
      <c r="AD6326">
        <v>3</v>
      </c>
      <c r="AE6326" t="s">
        <v>153</v>
      </c>
      <c r="AF6326">
        <v>85</v>
      </c>
      <c r="AG6326">
        <v>3</v>
      </c>
      <c r="AH6326">
        <v>0</v>
      </c>
      <c r="AI6326">
        <v>65</v>
      </c>
      <c r="AJ6326">
        <v>38</v>
      </c>
      <c r="AK6326">
        <v>24</v>
      </c>
      <c r="AL6326">
        <v>17</v>
      </c>
      <c r="AM6326">
        <v>10</v>
      </c>
      <c r="AN6326">
        <v>1</v>
      </c>
      <c r="AO6326">
        <v>3</v>
      </c>
      <c r="AP6326">
        <v>1</v>
      </c>
      <c r="AQ6326">
        <v>0</v>
      </c>
      <c r="AR6326">
        <v>50</v>
      </c>
      <c r="AS6326">
        <v>39</v>
      </c>
      <c r="AT6326">
        <v>24</v>
      </c>
      <c r="AU6326">
        <v>5</v>
      </c>
      <c r="AV6326">
        <v>10</v>
      </c>
      <c r="AW6326">
        <v>2</v>
      </c>
      <c r="AX6326">
        <v>6</v>
      </c>
      <c r="AY6326" s="2"/>
      <c r="AZ6326">
        <f t="shared" si="183"/>
        <v>20</v>
      </c>
      <c r="BF6326" s="3"/>
    </row>
    <row r="6327" spans="1:58" x14ac:dyDescent="0.3">
      <c r="A6327" t="s">
        <v>8093</v>
      </c>
      <c r="B6327" t="s">
        <v>8094</v>
      </c>
      <c r="C6327" t="s">
        <v>589</v>
      </c>
      <c r="D6327">
        <v>28</v>
      </c>
      <c r="E6327" t="s">
        <v>8071</v>
      </c>
      <c r="F6327" t="s">
        <v>52</v>
      </c>
      <c r="G6327">
        <v>20260403</v>
      </c>
      <c r="H6327">
        <v>22</v>
      </c>
      <c r="I6327" t="s">
        <v>5672</v>
      </c>
      <c r="J6327">
        <v>3</v>
      </c>
      <c r="K6327" t="s">
        <v>55</v>
      </c>
      <c r="L6327" t="s">
        <v>5673</v>
      </c>
      <c r="M6327" t="s">
        <v>57</v>
      </c>
      <c r="N6327">
        <v>193</v>
      </c>
      <c r="O6327" t="s">
        <v>73</v>
      </c>
      <c r="P6327" t="s">
        <v>1354</v>
      </c>
      <c r="Q6327">
        <v>47</v>
      </c>
      <c r="R6327">
        <v>1005</v>
      </c>
      <c r="S6327" t="s">
        <v>1437</v>
      </c>
      <c r="U6327" t="s">
        <v>55</v>
      </c>
      <c r="V6327" t="s">
        <v>1438</v>
      </c>
      <c r="W6327" t="s">
        <v>57</v>
      </c>
      <c r="X6327" s="1">
        <v>198</v>
      </c>
      <c r="Y6327" t="s">
        <v>1431</v>
      </c>
      <c r="Z6327" s="1" t="s">
        <v>8140</v>
      </c>
      <c r="AA6327">
        <v>225</v>
      </c>
      <c r="AB6327">
        <v>252</v>
      </c>
      <c r="AC6327" t="s">
        <v>749</v>
      </c>
      <c r="AD6327">
        <v>3</v>
      </c>
      <c r="AE6327" t="s">
        <v>153</v>
      </c>
      <c r="AF6327">
        <v>107</v>
      </c>
      <c r="AG6327">
        <v>2</v>
      </c>
      <c r="AH6327">
        <v>3</v>
      </c>
      <c r="AI6327">
        <v>78</v>
      </c>
      <c r="AJ6327">
        <v>55</v>
      </c>
      <c r="AK6327">
        <v>37</v>
      </c>
      <c r="AL6327">
        <v>12</v>
      </c>
      <c r="AM6327">
        <v>12</v>
      </c>
      <c r="AN6327">
        <v>2</v>
      </c>
      <c r="AO6327">
        <v>5</v>
      </c>
      <c r="AP6327">
        <v>5</v>
      </c>
      <c r="AQ6327">
        <v>1</v>
      </c>
      <c r="AR6327">
        <v>71</v>
      </c>
      <c r="AS6327">
        <v>42</v>
      </c>
      <c r="AT6327">
        <v>27</v>
      </c>
      <c r="AU6327">
        <v>14</v>
      </c>
      <c r="AV6327">
        <v>12</v>
      </c>
      <c r="AW6327">
        <v>2</v>
      </c>
      <c r="AX6327">
        <v>6</v>
      </c>
      <c r="AY6327" s="2"/>
      <c r="AZ6327">
        <f t="shared" si="183"/>
        <v>25</v>
      </c>
      <c r="BF6327" s="3"/>
    </row>
    <row r="6328" spans="1:58" x14ac:dyDescent="0.3">
      <c r="A6328" t="s">
        <v>8093</v>
      </c>
      <c r="B6328" t="s">
        <v>8094</v>
      </c>
      <c r="C6328" t="s">
        <v>589</v>
      </c>
      <c r="D6328">
        <v>28</v>
      </c>
      <c r="E6328" t="s">
        <v>8071</v>
      </c>
      <c r="F6328" t="s">
        <v>52</v>
      </c>
      <c r="G6328">
        <v>20260403</v>
      </c>
      <c r="H6328">
        <v>23</v>
      </c>
      <c r="I6328" t="s">
        <v>1504</v>
      </c>
      <c r="J6328">
        <v>6</v>
      </c>
      <c r="K6328" t="s">
        <v>55</v>
      </c>
      <c r="L6328" t="s">
        <v>1505</v>
      </c>
      <c r="M6328" t="s">
        <v>57</v>
      </c>
      <c r="N6328">
        <v>188</v>
      </c>
      <c r="O6328" t="s">
        <v>181</v>
      </c>
      <c r="P6328" t="s">
        <v>1722</v>
      </c>
      <c r="Q6328">
        <v>52</v>
      </c>
      <c r="R6328">
        <v>960</v>
      </c>
      <c r="S6328" t="s">
        <v>543</v>
      </c>
      <c r="U6328" t="s">
        <v>55</v>
      </c>
      <c r="V6328" t="s">
        <v>544</v>
      </c>
      <c r="W6328" t="s">
        <v>57</v>
      </c>
      <c r="X6328" s="1">
        <v>188</v>
      </c>
      <c r="Y6328" t="s">
        <v>277</v>
      </c>
      <c r="Z6328" s="1" t="s">
        <v>8141</v>
      </c>
      <c r="AA6328">
        <v>112</v>
      </c>
      <c r="AB6328">
        <v>585</v>
      </c>
      <c r="AC6328" t="s">
        <v>8142</v>
      </c>
      <c r="AD6328">
        <v>3</v>
      </c>
      <c r="AE6328" t="s">
        <v>153</v>
      </c>
      <c r="AF6328">
        <v>198</v>
      </c>
      <c r="AG6328">
        <v>1</v>
      </c>
      <c r="AH6328">
        <v>2</v>
      </c>
      <c r="AI6328">
        <v>110</v>
      </c>
      <c r="AJ6328">
        <v>76</v>
      </c>
      <c r="AK6328">
        <v>52</v>
      </c>
      <c r="AL6328">
        <v>18</v>
      </c>
      <c r="AM6328">
        <v>16</v>
      </c>
      <c r="AN6328">
        <v>0</v>
      </c>
      <c r="AO6328">
        <v>3</v>
      </c>
      <c r="AP6328">
        <v>0</v>
      </c>
      <c r="AQ6328">
        <v>3</v>
      </c>
      <c r="AR6328">
        <v>114</v>
      </c>
      <c r="AS6328">
        <v>71</v>
      </c>
      <c r="AT6328">
        <v>47</v>
      </c>
      <c r="AU6328">
        <v>27</v>
      </c>
      <c r="AV6328">
        <v>17</v>
      </c>
      <c r="AW6328">
        <v>6</v>
      </c>
      <c r="AX6328">
        <v>8</v>
      </c>
      <c r="AY6328" s="2"/>
      <c r="AZ6328">
        <f t="shared" si="183"/>
        <v>35</v>
      </c>
      <c r="BF6328" s="3"/>
    </row>
    <row r="6329" spans="1:58" x14ac:dyDescent="0.3">
      <c r="A6329" t="s">
        <v>8093</v>
      </c>
      <c r="B6329" t="s">
        <v>8094</v>
      </c>
      <c r="C6329" t="s">
        <v>589</v>
      </c>
      <c r="D6329">
        <v>28</v>
      </c>
      <c r="E6329" t="s">
        <v>8071</v>
      </c>
      <c r="F6329" t="s">
        <v>52</v>
      </c>
      <c r="G6329">
        <v>20260404</v>
      </c>
      <c r="H6329">
        <v>24</v>
      </c>
      <c r="I6329" t="s">
        <v>5672</v>
      </c>
      <c r="J6329">
        <v>3</v>
      </c>
      <c r="K6329" t="s">
        <v>55</v>
      </c>
      <c r="L6329" t="s">
        <v>5673</v>
      </c>
      <c r="M6329" t="s">
        <v>57</v>
      </c>
      <c r="N6329">
        <v>193</v>
      </c>
      <c r="O6329" t="s">
        <v>73</v>
      </c>
      <c r="P6329" t="s">
        <v>8143</v>
      </c>
      <c r="Q6329">
        <v>47</v>
      </c>
      <c r="R6329">
        <v>1005</v>
      </c>
      <c r="S6329" t="s">
        <v>1504</v>
      </c>
      <c r="T6329">
        <v>6</v>
      </c>
      <c r="U6329" t="s">
        <v>55</v>
      </c>
      <c r="V6329" t="s">
        <v>1505</v>
      </c>
      <c r="W6329" t="s">
        <v>57</v>
      </c>
      <c r="X6329" s="1">
        <v>188</v>
      </c>
      <c r="Y6329" t="s">
        <v>181</v>
      </c>
      <c r="Z6329" s="1" t="s">
        <v>5412</v>
      </c>
      <c r="AA6329">
        <v>52</v>
      </c>
      <c r="AB6329">
        <v>960</v>
      </c>
      <c r="AC6329" t="s">
        <v>888</v>
      </c>
      <c r="AD6329">
        <v>3</v>
      </c>
      <c r="AE6329" t="s">
        <v>157</v>
      </c>
      <c r="AF6329">
        <v>119</v>
      </c>
      <c r="AG6329">
        <v>2</v>
      </c>
      <c r="AH6329">
        <v>1</v>
      </c>
      <c r="AI6329">
        <v>86</v>
      </c>
      <c r="AJ6329">
        <v>59</v>
      </c>
      <c r="AK6329">
        <v>37</v>
      </c>
      <c r="AL6329">
        <v>16</v>
      </c>
      <c r="AM6329">
        <v>10</v>
      </c>
      <c r="AN6329">
        <v>7</v>
      </c>
      <c r="AO6329">
        <v>8</v>
      </c>
      <c r="AP6329">
        <v>1</v>
      </c>
      <c r="AQ6329">
        <v>1</v>
      </c>
      <c r="AR6329">
        <v>63</v>
      </c>
      <c r="AS6329">
        <v>44</v>
      </c>
      <c r="AT6329">
        <v>29</v>
      </c>
      <c r="AU6329">
        <v>9</v>
      </c>
      <c r="AV6329">
        <v>10</v>
      </c>
      <c r="AW6329">
        <v>2</v>
      </c>
      <c r="AX6329">
        <v>5</v>
      </c>
      <c r="AY6329" s="2"/>
      <c r="AZ6329">
        <f t="shared" si="183"/>
        <v>21</v>
      </c>
      <c r="BF6329" s="3"/>
    </row>
    <row r="6330" spans="1:58" x14ac:dyDescent="0.3">
      <c r="A6330" t="s">
        <v>8080</v>
      </c>
      <c r="B6330" t="s">
        <v>8081</v>
      </c>
      <c r="C6330" t="s">
        <v>589</v>
      </c>
      <c r="D6330">
        <v>28</v>
      </c>
      <c r="E6330" t="s">
        <v>8071</v>
      </c>
      <c r="F6330" t="s">
        <v>52</v>
      </c>
      <c r="G6330">
        <v>20260404</v>
      </c>
      <c r="H6330">
        <v>26</v>
      </c>
      <c r="I6330" t="s">
        <v>1006</v>
      </c>
      <c r="K6330" t="s">
        <v>55</v>
      </c>
      <c r="L6330" t="s">
        <v>1007</v>
      </c>
      <c r="M6330" t="s">
        <v>57</v>
      </c>
      <c r="N6330">
        <v>185</v>
      </c>
      <c r="O6330" t="s">
        <v>166</v>
      </c>
      <c r="P6330" t="s">
        <v>6985</v>
      </c>
      <c r="Q6330">
        <v>83</v>
      </c>
      <c r="R6330">
        <v>673</v>
      </c>
      <c r="S6330" t="s">
        <v>5550</v>
      </c>
      <c r="T6330">
        <v>1</v>
      </c>
      <c r="U6330" t="s">
        <v>55</v>
      </c>
      <c r="V6330" t="s">
        <v>5551</v>
      </c>
      <c r="W6330" t="s">
        <v>62</v>
      </c>
      <c r="X6330" s="1">
        <v>193</v>
      </c>
      <c r="Y6330" t="s">
        <v>82</v>
      </c>
      <c r="Z6330" s="1" t="s">
        <v>5461</v>
      </c>
      <c r="AA6330">
        <v>9</v>
      </c>
      <c r="AB6330">
        <v>3860</v>
      </c>
      <c r="AC6330" t="s">
        <v>2106</v>
      </c>
      <c r="AD6330">
        <v>3</v>
      </c>
      <c r="AE6330" t="s">
        <v>157</v>
      </c>
      <c r="AF6330">
        <v>150</v>
      </c>
      <c r="AG6330">
        <v>8</v>
      </c>
      <c r="AH6330">
        <v>3</v>
      </c>
      <c r="AI6330">
        <v>95</v>
      </c>
      <c r="AJ6330">
        <v>59</v>
      </c>
      <c r="AK6330">
        <v>52</v>
      </c>
      <c r="AL6330">
        <v>20</v>
      </c>
      <c r="AM6330">
        <v>16</v>
      </c>
      <c r="AN6330">
        <v>2</v>
      </c>
      <c r="AO6330">
        <v>2</v>
      </c>
      <c r="AP6330">
        <v>8</v>
      </c>
      <c r="AQ6330">
        <v>1</v>
      </c>
      <c r="AR6330">
        <v>82</v>
      </c>
      <c r="AS6330">
        <v>56</v>
      </c>
      <c r="AT6330">
        <v>48</v>
      </c>
      <c r="AU6330">
        <v>15</v>
      </c>
      <c r="AV6330">
        <v>15</v>
      </c>
      <c r="AW6330">
        <v>1</v>
      </c>
      <c r="AX6330">
        <v>3</v>
      </c>
      <c r="AY6330" s="2"/>
      <c r="AZ6330">
        <f t="shared" si="183"/>
        <v>32</v>
      </c>
      <c r="BF6330" s="3"/>
    </row>
    <row r="6331" spans="1:58" x14ac:dyDescent="0.3">
      <c r="A6331" t="s">
        <v>8080</v>
      </c>
      <c r="B6331" t="s">
        <v>8081</v>
      </c>
      <c r="C6331" t="s">
        <v>589</v>
      </c>
      <c r="D6331">
        <v>28</v>
      </c>
      <c r="E6331" t="s">
        <v>8071</v>
      </c>
      <c r="F6331" t="s">
        <v>52</v>
      </c>
      <c r="G6331">
        <v>20260404</v>
      </c>
      <c r="H6331">
        <v>27</v>
      </c>
      <c r="I6331" t="s">
        <v>5617</v>
      </c>
      <c r="J6331">
        <v>2</v>
      </c>
      <c r="K6331" t="s">
        <v>55</v>
      </c>
      <c r="L6331" t="s">
        <v>5618</v>
      </c>
      <c r="M6331" t="s">
        <v>57</v>
      </c>
      <c r="N6331">
        <v>188</v>
      </c>
      <c r="O6331" t="s">
        <v>82</v>
      </c>
      <c r="P6331" t="s">
        <v>7216</v>
      </c>
      <c r="Q6331">
        <v>18</v>
      </c>
      <c r="R6331">
        <v>2070</v>
      </c>
      <c r="S6331" t="s">
        <v>2025</v>
      </c>
      <c r="U6331" t="s">
        <v>55</v>
      </c>
      <c r="V6331" t="s">
        <v>2026</v>
      </c>
      <c r="W6331" t="s">
        <v>57</v>
      </c>
      <c r="X6331" s="1">
        <v>196</v>
      </c>
      <c r="Y6331" t="s">
        <v>98</v>
      </c>
      <c r="Z6331" s="1" t="s">
        <v>7744</v>
      </c>
      <c r="AA6331">
        <v>45</v>
      </c>
      <c r="AB6331">
        <v>1010</v>
      </c>
      <c r="AC6331" t="s">
        <v>2268</v>
      </c>
      <c r="AD6331">
        <v>3</v>
      </c>
      <c r="AE6331" t="s">
        <v>157</v>
      </c>
      <c r="AF6331">
        <v>167</v>
      </c>
      <c r="AG6331">
        <v>3</v>
      </c>
      <c r="AH6331">
        <v>4</v>
      </c>
      <c r="AI6331">
        <v>102</v>
      </c>
      <c r="AJ6331">
        <v>58</v>
      </c>
      <c r="AK6331">
        <v>46</v>
      </c>
      <c r="AL6331">
        <v>27</v>
      </c>
      <c r="AM6331">
        <v>15</v>
      </c>
      <c r="AN6331">
        <v>3</v>
      </c>
      <c r="AO6331">
        <v>4</v>
      </c>
      <c r="AP6331">
        <v>17</v>
      </c>
      <c r="AQ6331">
        <v>5</v>
      </c>
      <c r="AR6331">
        <v>95</v>
      </c>
      <c r="AS6331">
        <v>51</v>
      </c>
      <c r="AT6331">
        <v>43</v>
      </c>
      <c r="AU6331">
        <v>26</v>
      </c>
      <c r="AV6331">
        <v>16</v>
      </c>
      <c r="AW6331">
        <v>3</v>
      </c>
      <c r="AX6331">
        <v>4</v>
      </c>
      <c r="AY6331" s="2"/>
      <c r="AZ6331">
        <f t="shared" si="183"/>
        <v>32</v>
      </c>
      <c r="BF6331" s="3"/>
    </row>
    <row r="6332" spans="1:58" x14ac:dyDescent="0.3">
      <c r="A6332" t="s">
        <v>8080</v>
      </c>
      <c r="B6332" t="s">
        <v>8081</v>
      </c>
      <c r="C6332" t="s">
        <v>589</v>
      </c>
      <c r="D6332">
        <v>28</v>
      </c>
      <c r="E6332" t="s">
        <v>8071</v>
      </c>
      <c r="F6332" t="s">
        <v>52</v>
      </c>
      <c r="G6332">
        <v>20260404</v>
      </c>
      <c r="H6332">
        <v>28</v>
      </c>
      <c r="I6332" t="s">
        <v>317</v>
      </c>
      <c r="K6332" t="s">
        <v>55</v>
      </c>
      <c r="L6332" t="s">
        <v>318</v>
      </c>
      <c r="M6332" t="s">
        <v>57</v>
      </c>
      <c r="N6332">
        <v>183</v>
      </c>
      <c r="O6332" t="s">
        <v>166</v>
      </c>
      <c r="P6332" t="s">
        <v>5398</v>
      </c>
      <c r="Q6332">
        <v>77</v>
      </c>
      <c r="R6332">
        <v>703</v>
      </c>
      <c r="S6332" t="s">
        <v>5524</v>
      </c>
      <c r="T6332">
        <v>3</v>
      </c>
      <c r="U6332" t="s">
        <v>55</v>
      </c>
      <c r="V6332" t="s">
        <v>5525</v>
      </c>
      <c r="W6332" t="s">
        <v>62</v>
      </c>
      <c r="X6332" s="1">
        <v>180</v>
      </c>
      <c r="Y6332" t="s">
        <v>82</v>
      </c>
      <c r="Z6332" s="1" t="s">
        <v>8144</v>
      </c>
      <c r="AA6332">
        <v>22</v>
      </c>
      <c r="AB6332">
        <v>1845</v>
      </c>
      <c r="AC6332" t="s">
        <v>533</v>
      </c>
      <c r="AD6332">
        <v>3</v>
      </c>
      <c r="AE6332" t="s">
        <v>157</v>
      </c>
      <c r="AF6332">
        <v>94</v>
      </c>
      <c r="AG6332">
        <v>0</v>
      </c>
      <c r="AH6332">
        <v>2</v>
      </c>
      <c r="AI6332">
        <v>65</v>
      </c>
      <c r="AJ6332">
        <v>45</v>
      </c>
      <c r="AK6332">
        <v>33</v>
      </c>
      <c r="AL6332">
        <v>12</v>
      </c>
      <c r="AM6332">
        <v>11</v>
      </c>
      <c r="AN6332">
        <v>2</v>
      </c>
      <c r="AO6332">
        <v>3</v>
      </c>
      <c r="AP6332">
        <v>0</v>
      </c>
      <c r="AQ6332">
        <v>3</v>
      </c>
      <c r="AR6332">
        <v>67</v>
      </c>
      <c r="AS6332">
        <v>41</v>
      </c>
      <c r="AT6332">
        <v>26</v>
      </c>
      <c r="AU6332">
        <v>13</v>
      </c>
      <c r="AV6332">
        <v>11</v>
      </c>
      <c r="AW6332">
        <v>1</v>
      </c>
      <c r="AX6332">
        <v>4</v>
      </c>
      <c r="AY6332" s="2"/>
      <c r="AZ6332">
        <f t="shared" ref="AZ6332:AZ6395" si="184">SUM(
IFERROR(--LEFT(AC6332,FIND("-",AC6332)-1),0) +
IFERROR(--MID(AC6332,FIND("-",AC6332)+1,1),0) +
IFERROR(--MID(AC6332,FIND(" ",AC6332)+1,FIND("-",AC6332,FIND(" ",AC6332)+1)-FIND(" ",AC6332)-1),0) +
IFERROR(--MID(AC6332,FIND("-",AC6332,FIND(" ",AC6332)+1)+1,1),0) +
IFERROR(--MID(AC6332,FIND(" ",AC6332,FIND(" ",AC6332)+1)+1,FIND("-",AC6332,FIND(" ",AC6332,FIND(" ",AC6332)+1)+1)-FIND(" ",AC6332,FIND(" ",AC6332)+1)-1),0) +
IFERROR(--MID(AC6332,FIND("-",AC6332,FIND(" ",AC6332,FIND(" ",AC6332)+1))+1,1),0)
)</f>
        <v>22</v>
      </c>
      <c r="BF6332" s="3"/>
    </row>
    <row r="6333" spans="1:58" x14ac:dyDescent="0.3">
      <c r="A6333" t="s">
        <v>8080</v>
      </c>
      <c r="B6333" t="s">
        <v>8081</v>
      </c>
      <c r="C6333" t="s">
        <v>589</v>
      </c>
      <c r="D6333">
        <v>28</v>
      </c>
      <c r="E6333" t="s">
        <v>8071</v>
      </c>
      <c r="F6333" t="s">
        <v>52</v>
      </c>
      <c r="G6333">
        <v>20260404</v>
      </c>
      <c r="H6333">
        <v>29</v>
      </c>
      <c r="I6333" t="s">
        <v>5723</v>
      </c>
      <c r="J6333">
        <v>4</v>
      </c>
      <c r="K6333" t="s">
        <v>55</v>
      </c>
      <c r="L6333" t="s">
        <v>5724</v>
      </c>
      <c r="M6333" t="s">
        <v>57</v>
      </c>
      <c r="N6333">
        <v>185</v>
      </c>
      <c r="O6333" t="s">
        <v>82</v>
      </c>
      <c r="P6333" t="s">
        <v>7190</v>
      </c>
      <c r="Q6333">
        <v>21</v>
      </c>
      <c r="R6333">
        <v>1915</v>
      </c>
      <c r="S6333" t="s">
        <v>1521</v>
      </c>
      <c r="T6333">
        <v>6</v>
      </c>
      <c r="U6333" t="s">
        <v>55</v>
      </c>
      <c r="V6333" t="s">
        <v>1522</v>
      </c>
      <c r="W6333" t="s">
        <v>57</v>
      </c>
      <c r="X6333" s="1">
        <v>196</v>
      </c>
      <c r="Y6333" t="s">
        <v>166</v>
      </c>
      <c r="Z6333" s="1" t="s">
        <v>1926</v>
      </c>
      <c r="AA6333">
        <v>31</v>
      </c>
      <c r="AB6333">
        <v>1500</v>
      </c>
      <c r="AC6333" t="s">
        <v>108</v>
      </c>
      <c r="AD6333">
        <v>3</v>
      </c>
      <c r="AE6333" t="s">
        <v>157</v>
      </c>
      <c r="AF6333">
        <v>96</v>
      </c>
      <c r="AG6333">
        <v>2</v>
      </c>
      <c r="AH6333">
        <v>2</v>
      </c>
      <c r="AI6333">
        <v>63</v>
      </c>
      <c r="AJ6333">
        <v>41</v>
      </c>
      <c r="AK6333">
        <v>31</v>
      </c>
      <c r="AL6333">
        <v>13</v>
      </c>
      <c r="AM6333">
        <v>9</v>
      </c>
      <c r="AN6333">
        <v>4</v>
      </c>
      <c r="AO6333">
        <v>4</v>
      </c>
      <c r="AP6333">
        <v>3</v>
      </c>
      <c r="AQ6333">
        <v>2</v>
      </c>
      <c r="AR6333">
        <v>60</v>
      </c>
      <c r="AS6333">
        <v>38</v>
      </c>
      <c r="AT6333">
        <v>27</v>
      </c>
      <c r="AU6333">
        <v>7</v>
      </c>
      <c r="AV6333">
        <v>9</v>
      </c>
      <c r="AW6333">
        <v>1</v>
      </c>
      <c r="AX6333">
        <v>4</v>
      </c>
      <c r="AY6333" s="2"/>
      <c r="AZ6333">
        <f t="shared" si="184"/>
        <v>18</v>
      </c>
      <c r="BF6333" s="3"/>
    </row>
    <row r="6334" spans="1:58" x14ac:dyDescent="0.3">
      <c r="A6334" t="s">
        <v>8074</v>
      </c>
      <c r="B6334" t="s">
        <v>8075</v>
      </c>
      <c r="C6334" t="s">
        <v>589</v>
      </c>
      <c r="D6334">
        <v>28</v>
      </c>
      <c r="E6334" t="s">
        <v>8071</v>
      </c>
      <c r="F6334" t="s">
        <v>52</v>
      </c>
      <c r="G6334">
        <v>20260404</v>
      </c>
      <c r="H6334">
        <v>26</v>
      </c>
      <c r="I6334" t="s">
        <v>2207</v>
      </c>
      <c r="K6334" t="s">
        <v>55</v>
      </c>
      <c r="L6334" t="s">
        <v>2208</v>
      </c>
      <c r="M6334" t="s">
        <v>57</v>
      </c>
      <c r="N6334">
        <v>191</v>
      </c>
      <c r="O6334" t="s">
        <v>312</v>
      </c>
      <c r="P6334" t="s">
        <v>7952</v>
      </c>
      <c r="Q6334">
        <v>89</v>
      </c>
      <c r="R6334">
        <v>652</v>
      </c>
      <c r="S6334" t="s">
        <v>809</v>
      </c>
      <c r="U6334" t="s">
        <v>55</v>
      </c>
      <c r="V6334" t="s">
        <v>810</v>
      </c>
      <c r="W6334" t="s">
        <v>57</v>
      </c>
      <c r="X6334" s="1">
        <v>185</v>
      </c>
      <c r="Y6334" t="s">
        <v>166</v>
      </c>
      <c r="Z6334" s="1" t="s">
        <v>5321</v>
      </c>
      <c r="AA6334">
        <v>67</v>
      </c>
      <c r="AB6334">
        <v>780</v>
      </c>
      <c r="AC6334" t="s">
        <v>121</v>
      </c>
      <c r="AD6334">
        <v>3</v>
      </c>
      <c r="AE6334" t="s">
        <v>160</v>
      </c>
      <c r="AF6334">
        <v>63</v>
      </c>
      <c r="AG6334">
        <v>5</v>
      </c>
      <c r="AH6334">
        <v>0</v>
      </c>
      <c r="AI6334">
        <v>53</v>
      </c>
      <c r="AJ6334">
        <v>37</v>
      </c>
      <c r="AK6334">
        <v>26</v>
      </c>
      <c r="AL6334">
        <v>11</v>
      </c>
      <c r="AM6334">
        <v>8</v>
      </c>
      <c r="AN6334">
        <v>2</v>
      </c>
      <c r="AO6334">
        <v>2</v>
      </c>
      <c r="AP6334">
        <v>3</v>
      </c>
      <c r="AQ6334">
        <v>0</v>
      </c>
      <c r="AR6334">
        <v>44</v>
      </c>
      <c r="AS6334">
        <v>27</v>
      </c>
      <c r="AT6334">
        <v>19</v>
      </c>
      <c r="AU6334">
        <v>3</v>
      </c>
      <c r="AV6334">
        <v>7</v>
      </c>
      <c r="AW6334">
        <v>4</v>
      </c>
      <c r="AX6334">
        <v>8</v>
      </c>
      <c r="AY6334" s="2"/>
      <c r="AZ6334">
        <f t="shared" si="184"/>
        <v>15</v>
      </c>
      <c r="BF6334" s="3"/>
    </row>
    <row r="6335" spans="1:58" x14ac:dyDescent="0.3">
      <c r="A6335" t="s">
        <v>8074</v>
      </c>
      <c r="B6335" t="s">
        <v>8075</v>
      </c>
      <c r="C6335" t="s">
        <v>589</v>
      </c>
      <c r="D6335">
        <v>28</v>
      </c>
      <c r="E6335" t="s">
        <v>8071</v>
      </c>
      <c r="F6335" t="s">
        <v>52</v>
      </c>
      <c r="G6335">
        <v>20260404</v>
      </c>
      <c r="H6335">
        <v>27</v>
      </c>
      <c r="I6335" t="s">
        <v>164</v>
      </c>
      <c r="K6335" t="s">
        <v>55</v>
      </c>
      <c r="L6335" t="s">
        <v>165</v>
      </c>
      <c r="M6335" t="s">
        <v>57</v>
      </c>
      <c r="N6335">
        <v>178</v>
      </c>
      <c r="O6335" t="s">
        <v>166</v>
      </c>
      <c r="P6335" t="s">
        <v>5449</v>
      </c>
      <c r="Q6335">
        <v>117</v>
      </c>
      <c r="R6335">
        <v>561</v>
      </c>
      <c r="S6335" t="s">
        <v>1670</v>
      </c>
      <c r="T6335">
        <v>1</v>
      </c>
      <c r="U6335" t="s">
        <v>55</v>
      </c>
      <c r="V6335" t="s">
        <v>1671</v>
      </c>
      <c r="W6335" t="s">
        <v>57</v>
      </c>
      <c r="X6335" s="1">
        <v>183</v>
      </c>
      <c r="Y6335" t="s">
        <v>175</v>
      </c>
      <c r="Z6335" s="1" t="s">
        <v>5933</v>
      </c>
      <c r="AA6335">
        <v>19</v>
      </c>
      <c r="AB6335">
        <v>2050</v>
      </c>
      <c r="AC6335" t="s">
        <v>586</v>
      </c>
      <c r="AD6335">
        <v>3</v>
      </c>
      <c r="AE6335" t="s">
        <v>160</v>
      </c>
      <c r="AF6335">
        <v>130</v>
      </c>
      <c r="AG6335">
        <v>5</v>
      </c>
      <c r="AH6335">
        <v>1</v>
      </c>
      <c r="AI6335">
        <v>86</v>
      </c>
      <c r="AJ6335">
        <v>54</v>
      </c>
      <c r="AK6335">
        <v>33</v>
      </c>
      <c r="AL6335">
        <v>19</v>
      </c>
      <c r="AM6335">
        <v>11</v>
      </c>
      <c r="AN6335">
        <v>3</v>
      </c>
      <c r="AO6335">
        <v>6</v>
      </c>
      <c r="AP6335">
        <v>2</v>
      </c>
      <c r="AQ6335">
        <v>8</v>
      </c>
      <c r="AR6335">
        <v>77</v>
      </c>
      <c r="AS6335">
        <v>40</v>
      </c>
      <c r="AT6335">
        <v>26</v>
      </c>
      <c r="AU6335">
        <v>15</v>
      </c>
      <c r="AV6335">
        <v>11</v>
      </c>
      <c r="AW6335">
        <v>2</v>
      </c>
      <c r="AX6335">
        <v>6</v>
      </c>
      <c r="AY6335" s="2"/>
      <c r="AZ6335">
        <f t="shared" si="184"/>
        <v>23</v>
      </c>
      <c r="BF6335" s="3"/>
    </row>
    <row r="6336" spans="1:58" x14ac:dyDescent="0.3">
      <c r="A6336" t="s">
        <v>8093</v>
      </c>
      <c r="B6336" t="s">
        <v>8094</v>
      </c>
      <c r="C6336" t="s">
        <v>589</v>
      </c>
      <c r="D6336">
        <v>28</v>
      </c>
      <c r="E6336" t="s">
        <v>8071</v>
      </c>
      <c r="F6336" t="s">
        <v>52</v>
      </c>
      <c r="G6336">
        <v>20260404</v>
      </c>
      <c r="H6336">
        <v>25</v>
      </c>
      <c r="I6336" t="s">
        <v>481</v>
      </c>
      <c r="K6336" t="s">
        <v>55</v>
      </c>
      <c r="L6336" t="s">
        <v>482</v>
      </c>
      <c r="M6336" t="s">
        <v>57</v>
      </c>
      <c r="N6336">
        <v>188</v>
      </c>
      <c r="O6336" t="s">
        <v>312</v>
      </c>
      <c r="P6336" t="s">
        <v>8145</v>
      </c>
      <c r="Q6336">
        <v>136</v>
      </c>
      <c r="R6336">
        <v>458</v>
      </c>
      <c r="S6336" t="s">
        <v>5672</v>
      </c>
      <c r="T6336">
        <v>3</v>
      </c>
      <c r="U6336" t="s">
        <v>55</v>
      </c>
      <c r="V6336" t="s">
        <v>5673</v>
      </c>
      <c r="W6336" t="s">
        <v>57</v>
      </c>
      <c r="X6336" s="1">
        <v>193</v>
      </c>
      <c r="Y6336" t="s">
        <v>73</v>
      </c>
      <c r="Z6336" s="1" t="s">
        <v>8143</v>
      </c>
      <c r="AA6336">
        <v>47</v>
      </c>
      <c r="AB6336">
        <v>1005</v>
      </c>
      <c r="AC6336" t="s">
        <v>8146</v>
      </c>
      <c r="AD6336">
        <v>3</v>
      </c>
      <c r="AE6336" t="s">
        <v>160</v>
      </c>
      <c r="AF6336">
        <v>128</v>
      </c>
      <c r="AG6336">
        <v>3</v>
      </c>
      <c r="AH6336">
        <v>0</v>
      </c>
      <c r="AI6336">
        <v>120</v>
      </c>
      <c r="AJ6336">
        <v>92</v>
      </c>
      <c r="AK6336">
        <v>60</v>
      </c>
      <c r="AL6336">
        <v>17</v>
      </c>
      <c r="AM6336">
        <v>14</v>
      </c>
      <c r="AN6336">
        <v>17</v>
      </c>
      <c r="AO6336">
        <v>18</v>
      </c>
      <c r="AP6336">
        <v>0</v>
      </c>
      <c r="AQ6336">
        <v>4</v>
      </c>
      <c r="AR6336">
        <v>84</v>
      </c>
      <c r="AS6336">
        <v>56</v>
      </c>
      <c r="AT6336">
        <v>36</v>
      </c>
      <c r="AU6336">
        <v>17</v>
      </c>
      <c r="AV6336">
        <v>14</v>
      </c>
      <c r="AW6336">
        <v>7</v>
      </c>
      <c r="AX6336">
        <v>12</v>
      </c>
      <c r="AY6336" s="2"/>
      <c r="AZ6336">
        <f t="shared" si="184"/>
        <v>29</v>
      </c>
      <c r="BF6336" s="3"/>
    </row>
    <row r="6337" spans="1:58" x14ac:dyDescent="0.3">
      <c r="A6337" t="s">
        <v>8093</v>
      </c>
      <c r="B6337" t="s">
        <v>8094</v>
      </c>
      <c r="C6337" t="s">
        <v>589</v>
      </c>
      <c r="D6337">
        <v>28</v>
      </c>
      <c r="E6337" t="s">
        <v>8071</v>
      </c>
      <c r="F6337" t="s">
        <v>52</v>
      </c>
      <c r="G6337">
        <v>20260404</v>
      </c>
      <c r="H6337">
        <v>26</v>
      </c>
      <c r="I6337" t="s">
        <v>2019</v>
      </c>
      <c r="J6337">
        <v>7</v>
      </c>
      <c r="K6337" t="s">
        <v>55</v>
      </c>
      <c r="L6337" t="s">
        <v>2020</v>
      </c>
      <c r="M6337" t="s">
        <v>57</v>
      </c>
      <c r="N6337">
        <v>178</v>
      </c>
      <c r="O6337" t="s">
        <v>166</v>
      </c>
      <c r="P6337" t="s">
        <v>5100</v>
      </c>
      <c r="Q6337">
        <v>60</v>
      </c>
      <c r="R6337">
        <v>860</v>
      </c>
      <c r="S6337" t="s">
        <v>2893</v>
      </c>
      <c r="T6337">
        <v>8</v>
      </c>
      <c r="U6337" t="s">
        <v>55</v>
      </c>
      <c r="V6337" t="s">
        <v>2894</v>
      </c>
      <c r="W6337" t="s">
        <v>57</v>
      </c>
      <c r="X6337" s="1">
        <v>191</v>
      </c>
      <c r="Y6337" t="s">
        <v>85</v>
      </c>
      <c r="Z6337" s="1" t="s">
        <v>8147</v>
      </c>
      <c r="AA6337">
        <v>62</v>
      </c>
      <c r="AB6337">
        <v>841</v>
      </c>
      <c r="AC6337" t="s">
        <v>4400</v>
      </c>
      <c r="AD6337">
        <v>3</v>
      </c>
      <c r="AE6337" t="s">
        <v>160</v>
      </c>
      <c r="AF6337">
        <v>211</v>
      </c>
      <c r="AG6337">
        <v>0</v>
      </c>
      <c r="AH6337">
        <v>2</v>
      </c>
      <c r="AI6337">
        <v>137</v>
      </c>
      <c r="AJ6337">
        <v>112</v>
      </c>
      <c r="AK6337">
        <v>67</v>
      </c>
      <c r="AL6337">
        <v>12</v>
      </c>
      <c r="AM6337">
        <v>18</v>
      </c>
      <c r="AN6337">
        <v>8</v>
      </c>
      <c r="AO6337">
        <v>14</v>
      </c>
      <c r="AP6337">
        <v>0</v>
      </c>
      <c r="AQ6337">
        <v>2</v>
      </c>
      <c r="AR6337">
        <v>115</v>
      </c>
      <c r="AS6337">
        <v>76</v>
      </c>
      <c r="AT6337">
        <v>46</v>
      </c>
      <c r="AU6337">
        <v>21</v>
      </c>
      <c r="AV6337">
        <v>18</v>
      </c>
      <c r="AW6337">
        <v>7</v>
      </c>
      <c r="AX6337">
        <v>13</v>
      </c>
      <c r="AY6337" s="2"/>
      <c r="AZ6337">
        <f t="shared" si="184"/>
        <v>37</v>
      </c>
      <c r="BF6337" s="3"/>
    </row>
    <row r="6338" spans="1:58" x14ac:dyDescent="0.3">
      <c r="A6338" t="s">
        <v>8080</v>
      </c>
      <c r="B6338" t="s">
        <v>8081</v>
      </c>
      <c r="C6338" t="s">
        <v>589</v>
      </c>
      <c r="D6338">
        <v>28</v>
      </c>
      <c r="E6338" t="s">
        <v>8071</v>
      </c>
      <c r="F6338" t="s">
        <v>52</v>
      </c>
      <c r="G6338">
        <v>20260405</v>
      </c>
      <c r="H6338">
        <v>30</v>
      </c>
      <c r="I6338" t="s">
        <v>5723</v>
      </c>
      <c r="J6338">
        <v>4</v>
      </c>
      <c r="K6338" t="s">
        <v>55</v>
      </c>
      <c r="L6338" t="s">
        <v>5724</v>
      </c>
      <c r="M6338" t="s">
        <v>57</v>
      </c>
      <c r="N6338">
        <v>185</v>
      </c>
      <c r="O6338" t="s">
        <v>82</v>
      </c>
      <c r="P6338" t="s">
        <v>6495</v>
      </c>
      <c r="Q6338">
        <v>21</v>
      </c>
      <c r="R6338">
        <v>1915</v>
      </c>
      <c r="S6338" t="s">
        <v>5617</v>
      </c>
      <c r="T6338">
        <v>2</v>
      </c>
      <c r="U6338" t="s">
        <v>55</v>
      </c>
      <c r="V6338" t="s">
        <v>5618</v>
      </c>
      <c r="W6338" t="s">
        <v>57</v>
      </c>
      <c r="X6338" s="1">
        <v>188</v>
      </c>
      <c r="Y6338" t="s">
        <v>82</v>
      </c>
      <c r="Z6338" s="1" t="s">
        <v>2264</v>
      </c>
      <c r="AA6338">
        <v>18</v>
      </c>
      <c r="AB6338">
        <v>2070</v>
      </c>
      <c r="AC6338" t="s">
        <v>8148</v>
      </c>
      <c r="AD6338">
        <v>3</v>
      </c>
      <c r="AE6338" t="s">
        <v>160</v>
      </c>
      <c r="AF6338">
        <v>165</v>
      </c>
      <c r="AG6338">
        <v>14</v>
      </c>
      <c r="AH6338">
        <v>0</v>
      </c>
      <c r="AI6338">
        <v>105</v>
      </c>
      <c r="AJ6338">
        <v>73</v>
      </c>
      <c r="AK6338">
        <v>52</v>
      </c>
      <c r="AL6338">
        <v>17</v>
      </c>
      <c r="AM6338">
        <v>17</v>
      </c>
      <c r="AN6338">
        <v>0</v>
      </c>
      <c r="AO6338">
        <v>3</v>
      </c>
      <c r="AP6338">
        <v>4</v>
      </c>
      <c r="AQ6338">
        <v>0</v>
      </c>
      <c r="AR6338">
        <v>112</v>
      </c>
      <c r="AS6338">
        <v>68</v>
      </c>
      <c r="AT6338">
        <v>44</v>
      </c>
      <c r="AU6338">
        <v>27</v>
      </c>
      <c r="AV6338">
        <v>17</v>
      </c>
      <c r="AW6338">
        <v>4</v>
      </c>
      <c r="AX6338">
        <v>7</v>
      </c>
      <c r="AY6338" s="2"/>
      <c r="AZ6338">
        <f t="shared" si="184"/>
        <v>35</v>
      </c>
      <c r="BF6338" s="3"/>
    </row>
    <row r="6339" spans="1:58" x14ac:dyDescent="0.3">
      <c r="A6339" t="s">
        <v>8080</v>
      </c>
      <c r="B6339" t="s">
        <v>8081</v>
      </c>
      <c r="C6339" t="s">
        <v>589</v>
      </c>
      <c r="D6339">
        <v>28</v>
      </c>
      <c r="E6339" t="s">
        <v>8071</v>
      </c>
      <c r="F6339" t="s">
        <v>52</v>
      </c>
      <c r="G6339">
        <v>20260405</v>
      </c>
      <c r="H6339">
        <v>31</v>
      </c>
      <c r="I6339" t="s">
        <v>317</v>
      </c>
      <c r="K6339" t="s">
        <v>55</v>
      </c>
      <c r="L6339" t="s">
        <v>318</v>
      </c>
      <c r="M6339" t="s">
        <v>57</v>
      </c>
      <c r="N6339">
        <v>183</v>
      </c>
      <c r="O6339" t="s">
        <v>166</v>
      </c>
      <c r="P6339" t="s">
        <v>451</v>
      </c>
      <c r="Q6339">
        <v>77</v>
      </c>
      <c r="R6339">
        <v>703</v>
      </c>
      <c r="S6339" t="s">
        <v>1006</v>
      </c>
      <c r="U6339" t="s">
        <v>55</v>
      </c>
      <c r="V6339" t="s">
        <v>1007</v>
      </c>
      <c r="W6339" t="s">
        <v>57</v>
      </c>
      <c r="X6339" s="1">
        <v>185</v>
      </c>
      <c r="Y6339" t="s">
        <v>166</v>
      </c>
      <c r="Z6339" s="1" t="s">
        <v>8149</v>
      </c>
      <c r="AA6339">
        <v>83</v>
      </c>
      <c r="AB6339">
        <v>673</v>
      </c>
      <c r="AC6339" t="s">
        <v>265</v>
      </c>
      <c r="AD6339">
        <v>3</v>
      </c>
      <c r="AE6339" t="s">
        <v>160</v>
      </c>
      <c r="AF6339">
        <v>61</v>
      </c>
      <c r="AG6339">
        <v>0</v>
      </c>
      <c r="AH6339">
        <v>1</v>
      </c>
      <c r="AI6339">
        <v>33</v>
      </c>
      <c r="AJ6339">
        <v>21</v>
      </c>
      <c r="AK6339">
        <v>21</v>
      </c>
      <c r="AL6339">
        <v>7</v>
      </c>
      <c r="AM6339">
        <v>7</v>
      </c>
      <c r="AN6339">
        <v>0</v>
      </c>
      <c r="AO6339">
        <v>0</v>
      </c>
      <c r="AP6339">
        <v>2</v>
      </c>
      <c r="AQ6339">
        <v>2</v>
      </c>
      <c r="AR6339">
        <v>41</v>
      </c>
      <c r="AS6339">
        <v>23</v>
      </c>
      <c r="AT6339">
        <v>11</v>
      </c>
      <c r="AU6339">
        <v>6</v>
      </c>
      <c r="AV6339">
        <v>7</v>
      </c>
      <c r="AW6339">
        <v>3</v>
      </c>
      <c r="AX6339">
        <v>8</v>
      </c>
      <c r="AY6339" s="2"/>
      <c r="AZ6339">
        <f t="shared" si="184"/>
        <v>14</v>
      </c>
      <c r="BF6339" s="3"/>
    </row>
    <row r="6340" spans="1:58" x14ac:dyDescent="0.3">
      <c r="A6340" t="s">
        <v>8074</v>
      </c>
      <c r="B6340" t="s">
        <v>8075</v>
      </c>
      <c r="C6340" t="s">
        <v>589</v>
      </c>
      <c r="D6340">
        <v>28</v>
      </c>
      <c r="E6340" t="s">
        <v>8071</v>
      </c>
      <c r="F6340" t="s">
        <v>52</v>
      </c>
      <c r="G6340">
        <v>20260405</v>
      </c>
      <c r="H6340">
        <v>28</v>
      </c>
      <c r="I6340" t="s">
        <v>2207</v>
      </c>
      <c r="K6340" t="s">
        <v>55</v>
      </c>
      <c r="L6340" t="s">
        <v>2208</v>
      </c>
      <c r="M6340" t="s">
        <v>57</v>
      </c>
      <c r="N6340">
        <v>191</v>
      </c>
      <c r="O6340" t="s">
        <v>312</v>
      </c>
      <c r="P6340" t="s">
        <v>5354</v>
      </c>
      <c r="Q6340">
        <v>89</v>
      </c>
      <c r="R6340">
        <v>652</v>
      </c>
      <c r="S6340" t="s">
        <v>164</v>
      </c>
      <c r="U6340" t="s">
        <v>55</v>
      </c>
      <c r="V6340" t="s">
        <v>165</v>
      </c>
      <c r="W6340" t="s">
        <v>57</v>
      </c>
      <c r="X6340" s="1">
        <v>178</v>
      </c>
      <c r="Y6340" t="s">
        <v>166</v>
      </c>
      <c r="Z6340" s="1" t="s">
        <v>8150</v>
      </c>
      <c r="AA6340">
        <v>117</v>
      </c>
      <c r="AB6340">
        <v>561</v>
      </c>
      <c r="AC6340" t="s">
        <v>194</v>
      </c>
      <c r="AD6340">
        <v>3</v>
      </c>
      <c r="AE6340" t="s">
        <v>163</v>
      </c>
      <c r="AF6340">
        <v>68</v>
      </c>
      <c r="AG6340">
        <v>5</v>
      </c>
      <c r="AH6340">
        <v>1</v>
      </c>
      <c r="AI6340">
        <v>38</v>
      </c>
      <c r="AJ6340">
        <v>21</v>
      </c>
      <c r="AK6340">
        <v>18</v>
      </c>
      <c r="AL6340">
        <v>15</v>
      </c>
      <c r="AM6340">
        <v>8</v>
      </c>
      <c r="AN6340">
        <v>1</v>
      </c>
      <c r="AO6340">
        <v>1</v>
      </c>
      <c r="AP6340">
        <v>2</v>
      </c>
      <c r="AQ6340">
        <v>4</v>
      </c>
      <c r="AR6340">
        <v>60</v>
      </c>
      <c r="AS6340">
        <v>37</v>
      </c>
      <c r="AT6340">
        <v>24</v>
      </c>
      <c r="AU6340">
        <v>7</v>
      </c>
      <c r="AV6340">
        <v>9</v>
      </c>
      <c r="AW6340">
        <v>5</v>
      </c>
      <c r="AX6340">
        <v>9</v>
      </c>
      <c r="AY6340" s="2"/>
      <c r="AZ6340">
        <f t="shared" si="184"/>
        <v>17</v>
      </c>
      <c r="BF6340" s="3"/>
    </row>
    <row r="6341" spans="1:58" x14ac:dyDescent="0.3">
      <c r="A6341" t="s">
        <v>8080</v>
      </c>
      <c r="B6341" t="s">
        <v>8081</v>
      </c>
      <c r="C6341" t="s">
        <v>589</v>
      </c>
      <c r="D6341">
        <v>28</v>
      </c>
      <c r="E6341" t="s">
        <v>8071</v>
      </c>
      <c r="F6341" t="s">
        <v>52</v>
      </c>
      <c r="G6341">
        <v>20260405</v>
      </c>
      <c r="H6341">
        <v>32</v>
      </c>
      <c r="I6341" t="s">
        <v>5723</v>
      </c>
      <c r="J6341">
        <v>4</v>
      </c>
      <c r="K6341" t="s">
        <v>55</v>
      </c>
      <c r="L6341" t="s">
        <v>5724</v>
      </c>
      <c r="M6341" t="s">
        <v>57</v>
      </c>
      <c r="N6341">
        <v>185</v>
      </c>
      <c r="O6341" t="s">
        <v>82</v>
      </c>
      <c r="P6341" t="s">
        <v>7207</v>
      </c>
      <c r="Q6341">
        <v>21</v>
      </c>
      <c r="R6341">
        <v>1915</v>
      </c>
      <c r="S6341" t="s">
        <v>317</v>
      </c>
      <c r="U6341" t="s">
        <v>55</v>
      </c>
      <c r="V6341" t="s">
        <v>318</v>
      </c>
      <c r="W6341" t="s">
        <v>57</v>
      </c>
      <c r="X6341" s="1">
        <v>183</v>
      </c>
      <c r="Y6341" t="s">
        <v>166</v>
      </c>
      <c r="Z6341" s="1" t="s">
        <v>7000</v>
      </c>
      <c r="AA6341">
        <v>77</v>
      </c>
      <c r="AB6341">
        <v>703</v>
      </c>
      <c r="AC6341" t="s">
        <v>1944</v>
      </c>
      <c r="AD6341">
        <v>3</v>
      </c>
      <c r="AE6341" t="s">
        <v>163</v>
      </c>
      <c r="AF6341">
        <v>160</v>
      </c>
      <c r="AG6341">
        <v>6</v>
      </c>
      <c r="AH6341">
        <v>1</v>
      </c>
      <c r="AI6341">
        <v>108</v>
      </c>
      <c r="AJ6341">
        <v>71</v>
      </c>
      <c r="AK6341">
        <v>50</v>
      </c>
      <c r="AL6341">
        <v>16</v>
      </c>
      <c r="AM6341">
        <v>14</v>
      </c>
      <c r="AN6341">
        <v>9</v>
      </c>
      <c r="AO6341">
        <v>12</v>
      </c>
      <c r="AP6341">
        <v>1</v>
      </c>
      <c r="AQ6341">
        <v>3</v>
      </c>
      <c r="AR6341">
        <v>106</v>
      </c>
      <c r="AS6341">
        <v>78</v>
      </c>
      <c r="AT6341">
        <v>41</v>
      </c>
      <c r="AU6341">
        <v>19</v>
      </c>
      <c r="AV6341">
        <v>14</v>
      </c>
      <c r="AW6341">
        <v>11</v>
      </c>
      <c r="AX6341">
        <v>16</v>
      </c>
      <c r="AY6341" s="2"/>
      <c r="AZ6341">
        <f t="shared" si="184"/>
        <v>28</v>
      </c>
      <c r="BF6341" s="3"/>
    </row>
    <row r="6342" spans="1:58" x14ac:dyDescent="0.3">
      <c r="A6342" t="s">
        <v>8093</v>
      </c>
      <c r="B6342" t="s">
        <v>8094</v>
      </c>
      <c r="C6342" t="s">
        <v>589</v>
      </c>
      <c r="D6342">
        <v>28</v>
      </c>
      <c r="E6342" t="s">
        <v>8071</v>
      </c>
      <c r="F6342" t="s">
        <v>52</v>
      </c>
      <c r="G6342">
        <v>20260405</v>
      </c>
      <c r="H6342">
        <v>27</v>
      </c>
      <c r="I6342" t="s">
        <v>2019</v>
      </c>
      <c r="J6342">
        <v>7</v>
      </c>
      <c r="K6342" t="s">
        <v>55</v>
      </c>
      <c r="L6342" t="s">
        <v>2020</v>
      </c>
      <c r="M6342" t="s">
        <v>57</v>
      </c>
      <c r="N6342">
        <v>178</v>
      </c>
      <c r="O6342" t="s">
        <v>166</v>
      </c>
      <c r="P6342" t="s">
        <v>8120</v>
      </c>
      <c r="Q6342">
        <v>60</v>
      </c>
      <c r="R6342">
        <v>860</v>
      </c>
      <c r="S6342" t="s">
        <v>481</v>
      </c>
      <c r="U6342" t="s">
        <v>55</v>
      </c>
      <c r="V6342" t="s">
        <v>482</v>
      </c>
      <c r="W6342" t="s">
        <v>57</v>
      </c>
      <c r="X6342" s="1">
        <v>188</v>
      </c>
      <c r="Y6342" t="s">
        <v>312</v>
      </c>
      <c r="Z6342" s="1" t="s">
        <v>8151</v>
      </c>
      <c r="AA6342">
        <v>136</v>
      </c>
      <c r="AB6342">
        <v>458</v>
      </c>
      <c r="AC6342" t="s">
        <v>158</v>
      </c>
      <c r="AD6342">
        <v>3</v>
      </c>
      <c r="AE6342" t="s">
        <v>163</v>
      </c>
      <c r="AF6342">
        <v>137</v>
      </c>
      <c r="AG6342">
        <v>0</v>
      </c>
      <c r="AH6342">
        <v>2</v>
      </c>
      <c r="AI6342">
        <v>84</v>
      </c>
      <c r="AJ6342">
        <v>63</v>
      </c>
      <c r="AK6342">
        <v>40</v>
      </c>
      <c r="AL6342">
        <v>7</v>
      </c>
      <c r="AM6342">
        <v>15</v>
      </c>
      <c r="AN6342">
        <v>2</v>
      </c>
      <c r="AO6342">
        <v>8</v>
      </c>
      <c r="AP6342">
        <v>0</v>
      </c>
      <c r="AQ6342">
        <v>2</v>
      </c>
      <c r="AR6342">
        <v>87</v>
      </c>
      <c r="AS6342">
        <v>60</v>
      </c>
      <c r="AT6342">
        <v>31</v>
      </c>
      <c r="AU6342">
        <v>11</v>
      </c>
      <c r="AV6342">
        <v>15</v>
      </c>
      <c r="AW6342">
        <v>6</v>
      </c>
      <c r="AX6342">
        <v>14</v>
      </c>
      <c r="AY6342" s="2"/>
      <c r="AZ6342">
        <f t="shared" si="184"/>
        <v>30</v>
      </c>
      <c r="BF6342" s="3"/>
    </row>
    <row r="6343" spans="1:58" x14ac:dyDescent="0.3">
      <c r="A6343" t="s">
        <v>7125</v>
      </c>
      <c r="B6343" t="s">
        <v>7126</v>
      </c>
      <c r="C6343" t="s">
        <v>50</v>
      </c>
      <c r="D6343">
        <v>18</v>
      </c>
      <c r="E6343" t="s">
        <v>6770</v>
      </c>
      <c r="F6343" t="s">
        <v>52</v>
      </c>
      <c r="G6343">
        <v>20260102</v>
      </c>
      <c r="H6343">
        <v>1</v>
      </c>
      <c r="I6343" t="s">
        <v>981</v>
      </c>
      <c r="K6343" t="s">
        <v>55</v>
      </c>
      <c r="L6343" t="s">
        <v>982</v>
      </c>
      <c r="M6343" t="s">
        <v>57</v>
      </c>
      <c r="N6343">
        <v>170</v>
      </c>
      <c r="O6343" t="s">
        <v>166</v>
      </c>
      <c r="P6343" t="s">
        <v>1518</v>
      </c>
      <c r="Q6343">
        <v>45</v>
      </c>
      <c r="R6343">
        <v>1145</v>
      </c>
      <c r="S6343" t="s">
        <v>5603</v>
      </c>
      <c r="U6343" t="s">
        <v>55</v>
      </c>
      <c r="V6343" t="s">
        <v>5604</v>
      </c>
      <c r="W6343" t="s">
        <v>57</v>
      </c>
      <c r="X6343" s="1">
        <v>183</v>
      </c>
      <c r="Y6343" t="s">
        <v>312</v>
      </c>
      <c r="Z6343" s="1" t="s">
        <v>1121</v>
      </c>
      <c r="AA6343">
        <v>33</v>
      </c>
      <c r="AB6343">
        <v>1385</v>
      </c>
      <c r="AC6343" t="s">
        <v>140</v>
      </c>
      <c r="AD6343">
        <v>3</v>
      </c>
      <c r="AE6343" t="s">
        <v>6494</v>
      </c>
      <c r="AF6343">
        <v>103</v>
      </c>
      <c r="AG6343">
        <v>0</v>
      </c>
      <c r="AH6343">
        <v>2</v>
      </c>
      <c r="AI6343">
        <v>71</v>
      </c>
      <c r="AJ6343">
        <v>46</v>
      </c>
      <c r="AK6343">
        <v>27</v>
      </c>
      <c r="AL6343">
        <v>15</v>
      </c>
      <c r="AM6343">
        <v>10</v>
      </c>
      <c r="AN6343">
        <v>4</v>
      </c>
      <c r="AO6343">
        <v>6</v>
      </c>
      <c r="AP6343">
        <v>7</v>
      </c>
      <c r="AQ6343">
        <v>0</v>
      </c>
      <c r="AR6343">
        <v>52</v>
      </c>
      <c r="AS6343">
        <v>39</v>
      </c>
      <c r="AT6343">
        <v>25</v>
      </c>
      <c r="AU6343">
        <v>6</v>
      </c>
      <c r="AV6343">
        <v>10</v>
      </c>
      <c r="AW6343">
        <v>2</v>
      </c>
      <c r="AX6343">
        <v>6</v>
      </c>
      <c r="AY6343" s="2"/>
      <c r="AZ6343">
        <f t="shared" si="184"/>
        <v>20</v>
      </c>
      <c r="BF6343" s="3"/>
    </row>
    <row r="6344" spans="1:58" x14ac:dyDescent="0.3">
      <c r="A6344" t="s">
        <v>7125</v>
      </c>
      <c r="B6344" t="s">
        <v>7126</v>
      </c>
      <c r="C6344" t="s">
        <v>50</v>
      </c>
      <c r="D6344">
        <v>18</v>
      </c>
      <c r="E6344" t="s">
        <v>6770</v>
      </c>
      <c r="F6344" t="s">
        <v>52</v>
      </c>
      <c r="G6344">
        <v>20260102</v>
      </c>
      <c r="H6344">
        <v>2</v>
      </c>
      <c r="I6344" t="s">
        <v>5675</v>
      </c>
      <c r="K6344" t="s">
        <v>55</v>
      </c>
      <c r="L6344" t="s">
        <v>5676</v>
      </c>
      <c r="M6344" t="s">
        <v>57</v>
      </c>
      <c r="N6344">
        <v>193</v>
      </c>
      <c r="O6344" t="s">
        <v>1431</v>
      </c>
      <c r="P6344" t="s">
        <v>7127</v>
      </c>
      <c r="Q6344">
        <v>36</v>
      </c>
      <c r="R6344">
        <v>1380</v>
      </c>
      <c r="S6344" t="s">
        <v>138</v>
      </c>
      <c r="U6344" t="s">
        <v>55</v>
      </c>
      <c r="V6344" t="s">
        <v>139</v>
      </c>
      <c r="W6344" t="s">
        <v>57</v>
      </c>
      <c r="X6344" s="1">
        <v>175</v>
      </c>
      <c r="Y6344" t="s">
        <v>58</v>
      </c>
      <c r="Z6344" s="1" t="s">
        <v>7128</v>
      </c>
      <c r="AA6344">
        <v>99</v>
      </c>
      <c r="AB6344">
        <v>647</v>
      </c>
      <c r="AC6344" t="s">
        <v>95</v>
      </c>
      <c r="AD6344">
        <v>3</v>
      </c>
      <c r="AE6344" t="s">
        <v>6494</v>
      </c>
      <c r="AF6344">
        <v>82</v>
      </c>
      <c r="AG6344">
        <v>8</v>
      </c>
      <c r="AH6344">
        <v>2</v>
      </c>
      <c r="AI6344">
        <v>61</v>
      </c>
      <c r="AJ6344">
        <v>42</v>
      </c>
      <c r="AK6344">
        <v>28</v>
      </c>
      <c r="AL6344">
        <v>11</v>
      </c>
      <c r="AM6344">
        <v>10</v>
      </c>
      <c r="AN6344">
        <v>1</v>
      </c>
      <c r="AO6344">
        <v>2</v>
      </c>
      <c r="AP6344">
        <v>1</v>
      </c>
      <c r="AQ6344">
        <v>3</v>
      </c>
      <c r="AR6344">
        <v>57</v>
      </c>
      <c r="AS6344">
        <v>30</v>
      </c>
      <c r="AT6344">
        <v>22</v>
      </c>
      <c r="AU6344">
        <v>11</v>
      </c>
      <c r="AV6344">
        <v>9</v>
      </c>
      <c r="AW6344">
        <v>5</v>
      </c>
      <c r="AX6344">
        <v>8</v>
      </c>
      <c r="AY6344" s="2"/>
      <c r="AZ6344">
        <f t="shared" si="184"/>
        <v>19</v>
      </c>
      <c r="BF6344" s="3"/>
    </row>
    <row r="6345" spans="1:58" x14ac:dyDescent="0.3">
      <c r="A6345" t="s">
        <v>7125</v>
      </c>
      <c r="B6345" t="s">
        <v>7126</v>
      </c>
      <c r="C6345" t="s">
        <v>50</v>
      </c>
      <c r="D6345">
        <v>18</v>
      </c>
      <c r="E6345" t="s">
        <v>6770</v>
      </c>
      <c r="F6345" t="s">
        <v>52</v>
      </c>
      <c r="G6345">
        <v>20260103</v>
      </c>
      <c r="H6345">
        <v>3</v>
      </c>
      <c r="I6345" t="s">
        <v>5310</v>
      </c>
      <c r="K6345" t="s">
        <v>55</v>
      </c>
      <c r="L6345" t="s">
        <v>5311</v>
      </c>
      <c r="M6345" t="s">
        <v>57</v>
      </c>
      <c r="N6345">
        <v>193</v>
      </c>
      <c r="O6345" t="s">
        <v>377</v>
      </c>
      <c r="P6345" t="s">
        <v>7129</v>
      </c>
      <c r="Q6345">
        <v>410</v>
      </c>
      <c r="R6345">
        <v>115</v>
      </c>
      <c r="S6345" t="s">
        <v>3573</v>
      </c>
      <c r="U6345" t="s">
        <v>55</v>
      </c>
      <c r="V6345" t="s">
        <v>3574</v>
      </c>
      <c r="W6345" t="s">
        <v>57</v>
      </c>
      <c r="X6345" s="1">
        <v>185</v>
      </c>
      <c r="Y6345" t="s">
        <v>206</v>
      </c>
      <c r="Z6345" s="1" t="s">
        <v>7130</v>
      </c>
      <c r="AA6345">
        <v>42</v>
      </c>
      <c r="AB6345">
        <v>1208</v>
      </c>
      <c r="AC6345" t="s">
        <v>7131</v>
      </c>
      <c r="AD6345">
        <v>3</v>
      </c>
      <c r="AE6345" t="s">
        <v>6494</v>
      </c>
      <c r="AF6345">
        <v>173</v>
      </c>
      <c r="AG6345">
        <v>12</v>
      </c>
      <c r="AH6345">
        <v>0</v>
      </c>
      <c r="AI6345">
        <v>108</v>
      </c>
      <c r="AJ6345">
        <v>71</v>
      </c>
      <c r="AK6345">
        <v>59</v>
      </c>
      <c r="AL6345">
        <v>21</v>
      </c>
      <c r="AM6345">
        <v>18</v>
      </c>
      <c r="AN6345">
        <v>0</v>
      </c>
      <c r="AO6345">
        <v>0</v>
      </c>
      <c r="AP6345">
        <v>18</v>
      </c>
      <c r="AQ6345">
        <v>5</v>
      </c>
      <c r="AR6345">
        <v>126</v>
      </c>
      <c r="AS6345">
        <v>75</v>
      </c>
      <c r="AT6345">
        <v>58</v>
      </c>
      <c r="AU6345">
        <v>29</v>
      </c>
      <c r="AV6345">
        <v>18</v>
      </c>
      <c r="AW6345">
        <v>9</v>
      </c>
      <c r="AX6345">
        <v>10</v>
      </c>
      <c r="AY6345" s="2"/>
      <c r="AZ6345">
        <f t="shared" si="184"/>
        <v>38</v>
      </c>
      <c r="BF6345" s="3"/>
    </row>
    <row r="6346" spans="1:58" x14ac:dyDescent="0.3">
      <c r="A6346" t="s">
        <v>7125</v>
      </c>
      <c r="B6346" t="s">
        <v>7126</v>
      </c>
      <c r="C6346" t="s">
        <v>50</v>
      </c>
      <c r="D6346">
        <v>18</v>
      </c>
      <c r="E6346" t="s">
        <v>6770</v>
      </c>
      <c r="F6346" t="s">
        <v>52</v>
      </c>
      <c r="G6346">
        <v>20260103</v>
      </c>
      <c r="H6346">
        <v>4</v>
      </c>
      <c r="I6346" t="s">
        <v>1680</v>
      </c>
      <c r="K6346" t="s">
        <v>55</v>
      </c>
      <c r="L6346" t="s">
        <v>1681</v>
      </c>
      <c r="M6346" t="s">
        <v>57</v>
      </c>
      <c r="N6346">
        <v>183</v>
      </c>
      <c r="O6346" t="s">
        <v>359</v>
      </c>
      <c r="P6346" t="s">
        <v>7132</v>
      </c>
      <c r="Q6346">
        <v>157</v>
      </c>
      <c r="R6346">
        <v>397</v>
      </c>
      <c r="S6346" t="s">
        <v>5499</v>
      </c>
      <c r="U6346" t="s">
        <v>55</v>
      </c>
      <c r="V6346" t="s">
        <v>5500</v>
      </c>
      <c r="W6346" t="s">
        <v>57</v>
      </c>
      <c r="X6346" s="1">
        <v>196</v>
      </c>
      <c r="Y6346" t="s">
        <v>63</v>
      </c>
      <c r="Z6346" s="1" t="s">
        <v>7133</v>
      </c>
      <c r="AA6346">
        <v>29</v>
      </c>
      <c r="AB6346">
        <v>1527</v>
      </c>
      <c r="AC6346" t="s">
        <v>7134</v>
      </c>
      <c r="AD6346">
        <v>3</v>
      </c>
      <c r="AE6346" t="s">
        <v>6494</v>
      </c>
      <c r="AF6346">
        <v>198</v>
      </c>
      <c r="AG6346">
        <v>6</v>
      </c>
      <c r="AH6346">
        <v>2</v>
      </c>
      <c r="AI6346">
        <v>120</v>
      </c>
      <c r="AJ6346">
        <v>68</v>
      </c>
      <c r="AK6346">
        <v>53</v>
      </c>
      <c r="AL6346">
        <v>31</v>
      </c>
      <c r="AM6346">
        <v>18</v>
      </c>
      <c r="AN6346">
        <v>2</v>
      </c>
      <c r="AO6346">
        <v>4</v>
      </c>
      <c r="AP6346">
        <v>17</v>
      </c>
      <c r="AQ6346">
        <v>5</v>
      </c>
      <c r="AR6346">
        <v>111</v>
      </c>
      <c r="AS6346">
        <v>61</v>
      </c>
      <c r="AT6346">
        <v>50</v>
      </c>
      <c r="AU6346">
        <v>32</v>
      </c>
      <c r="AV6346">
        <v>18</v>
      </c>
      <c r="AW6346">
        <v>6</v>
      </c>
      <c r="AX6346">
        <v>7</v>
      </c>
      <c r="AY6346" s="2"/>
      <c r="AZ6346">
        <f t="shared" si="184"/>
        <v>38</v>
      </c>
      <c r="BF6346" s="3"/>
    </row>
    <row r="6347" spans="1:58" x14ac:dyDescent="0.3">
      <c r="A6347" t="s">
        <v>7125</v>
      </c>
      <c r="B6347" t="s">
        <v>7126</v>
      </c>
      <c r="C6347" t="s">
        <v>50</v>
      </c>
      <c r="D6347">
        <v>18</v>
      </c>
      <c r="E6347" t="s">
        <v>6770</v>
      </c>
      <c r="F6347" t="s">
        <v>52</v>
      </c>
      <c r="G6347">
        <v>20260103</v>
      </c>
      <c r="H6347">
        <v>5</v>
      </c>
      <c r="I6347" t="s">
        <v>981</v>
      </c>
      <c r="K6347" t="s">
        <v>55</v>
      </c>
      <c r="L6347" t="s">
        <v>982</v>
      </c>
      <c r="M6347" t="s">
        <v>57</v>
      </c>
      <c r="N6347">
        <v>170</v>
      </c>
      <c r="O6347" t="s">
        <v>166</v>
      </c>
      <c r="P6347" t="s">
        <v>1518</v>
      </c>
      <c r="Q6347">
        <v>45</v>
      </c>
      <c r="R6347">
        <v>1145</v>
      </c>
      <c r="S6347" t="s">
        <v>5548</v>
      </c>
      <c r="U6347" t="s">
        <v>55</v>
      </c>
      <c r="V6347" t="s">
        <v>5549</v>
      </c>
      <c r="W6347" t="s">
        <v>57</v>
      </c>
      <c r="X6347" s="1">
        <v>196</v>
      </c>
      <c r="Y6347" t="s">
        <v>82</v>
      </c>
      <c r="Z6347" s="1" t="s">
        <v>7135</v>
      </c>
      <c r="AA6347">
        <v>6</v>
      </c>
      <c r="AB6347">
        <v>4085</v>
      </c>
      <c r="AC6347" t="s">
        <v>1622</v>
      </c>
      <c r="AD6347">
        <v>3</v>
      </c>
      <c r="AE6347" t="s">
        <v>6494</v>
      </c>
      <c r="AF6347">
        <v>153</v>
      </c>
      <c r="AG6347">
        <v>4</v>
      </c>
      <c r="AH6347">
        <v>0</v>
      </c>
      <c r="AI6347">
        <v>107</v>
      </c>
      <c r="AJ6347">
        <v>80</v>
      </c>
      <c r="AK6347">
        <v>51</v>
      </c>
      <c r="AL6347">
        <v>16</v>
      </c>
      <c r="AM6347">
        <v>16</v>
      </c>
      <c r="AN6347">
        <v>8</v>
      </c>
      <c r="AO6347">
        <v>11</v>
      </c>
      <c r="AP6347">
        <v>23</v>
      </c>
      <c r="AQ6347">
        <v>2</v>
      </c>
      <c r="AR6347">
        <v>102</v>
      </c>
      <c r="AS6347">
        <v>56</v>
      </c>
      <c r="AT6347">
        <v>43</v>
      </c>
      <c r="AU6347">
        <v>21</v>
      </c>
      <c r="AV6347">
        <v>16</v>
      </c>
      <c r="AW6347">
        <v>4</v>
      </c>
      <c r="AX6347">
        <v>8</v>
      </c>
      <c r="AY6347" s="2"/>
      <c r="AZ6347">
        <f t="shared" si="184"/>
        <v>32</v>
      </c>
      <c r="BF6347" s="3"/>
    </row>
    <row r="6348" spans="1:58" x14ac:dyDescent="0.3">
      <c r="A6348" t="s">
        <v>7125</v>
      </c>
      <c r="B6348" t="s">
        <v>7126</v>
      </c>
      <c r="C6348" t="s">
        <v>50</v>
      </c>
      <c r="D6348">
        <v>18</v>
      </c>
      <c r="E6348" t="s">
        <v>6770</v>
      </c>
      <c r="F6348" t="s">
        <v>52</v>
      </c>
      <c r="G6348">
        <v>20260103</v>
      </c>
      <c r="H6348">
        <v>6</v>
      </c>
      <c r="I6348" t="s">
        <v>5970</v>
      </c>
      <c r="K6348" t="s">
        <v>55</v>
      </c>
      <c r="L6348" t="s">
        <v>5971</v>
      </c>
      <c r="M6348" t="s">
        <v>57</v>
      </c>
      <c r="N6348">
        <v>183</v>
      </c>
      <c r="O6348" t="s">
        <v>1222</v>
      </c>
      <c r="P6348" t="s">
        <v>6250</v>
      </c>
      <c r="Q6348">
        <v>12</v>
      </c>
      <c r="R6348">
        <v>2825</v>
      </c>
      <c r="S6348" t="s">
        <v>5598</v>
      </c>
      <c r="U6348" t="s">
        <v>55</v>
      </c>
      <c r="V6348" t="s">
        <v>5599</v>
      </c>
      <c r="W6348" t="s">
        <v>57</v>
      </c>
      <c r="X6348" s="1">
        <v>183</v>
      </c>
      <c r="Y6348" t="s">
        <v>98</v>
      </c>
      <c r="Z6348" s="1" t="s">
        <v>7136</v>
      </c>
      <c r="AA6348">
        <v>7</v>
      </c>
      <c r="AB6348">
        <v>4080</v>
      </c>
      <c r="AC6348" t="s">
        <v>119</v>
      </c>
      <c r="AD6348">
        <v>3</v>
      </c>
      <c r="AE6348" t="s">
        <v>6494</v>
      </c>
      <c r="AF6348">
        <v>93</v>
      </c>
      <c r="AG6348">
        <v>6</v>
      </c>
      <c r="AH6348">
        <v>3</v>
      </c>
      <c r="AI6348">
        <v>66</v>
      </c>
      <c r="AJ6348">
        <v>47</v>
      </c>
      <c r="AK6348">
        <v>37</v>
      </c>
      <c r="AL6348">
        <v>8</v>
      </c>
      <c r="AM6348">
        <v>9</v>
      </c>
      <c r="AN6348">
        <v>5</v>
      </c>
      <c r="AO6348">
        <v>5</v>
      </c>
      <c r="AP6348">
        <v>2</v>
      </c>
      <c r="AQ6348">
        <v>8</v>
      </c>
      <c r="AR6348">
        <v>66</v>
      </c>
      <c r="AS6348">
        <v>36</v>
      </c>
      <c r="AT6348">
        <v>23</v>
      </c>
      <c r="AU6348">
        <v>14</v>
      </c>
      <c r="AV6348">
        <v>9</v>
      </c>
      <c r="AW6348">
        <v>7</v>
      </c>
      <c r="AX6348">
        <v>10</v>
      </c>
      <c r="AY6348" s="2"/>
      <c r="AZ6348">
        <f t="shared" si="184"/>
        <v>18</v>
      </c>
      <c r="BF6348" s="3"/>
    </row>
    <row r="6349" spans="1:58" x14ac:dyDescent="0.3">
      <c r="A6349" t="s">
        <v>7125</v>
      </c>
      <c r="B6349" t="s">
        <v>7126</v>
      </c>
      <c r="C6349" t="s">
        <v>50</v>
      </c>
      <c r="D6349">
        <v>18</v>
      </c>
      <c r="E6349" t="s">
        <v>6770</v>
      </c>
      <c r="F6349" t="s">
        <v>52</v>
      </c>
      <c r="G6349">
        <v>20260104</v>
      </c>
      <c r="H6349">
        <v>7</v>
      </c>
      <c r="I6349" t="s">
        <v>1031</v>
      </c>
      <c r="K6349" t="s">
        <v>55</v>
      </c>
      <c r="L6349" t="s">
        <v>1032</v>
      </c>
      <c r="M6349" t="s">
        <v>57</v>
      </c>
      <c r="N6349">
        <v>193</v>
      </c>
      <c r="O6349" t="s">
        <v>303</v>
      </c>
      <c r="P6349" t="s">
        <v>7137</v>
      </c>
      <c r="Q6349">
        <v>128</v>
      </c>
      <c r="R6349">
        <v>482</v>
      </c>
      <c r="S6349" t="s">
        <v>138</v>
      </c>
      <c r="U6349" t="s">
        <v>55</v>
      </c>
      <c r="V6349" t="s">
        <v>139</v>
      </c>
      <c r="W6349" t="s">
        <v>57</v>
      </c>
      <c r="X6349" s="1">
        <v>175</v>
      </c>
      <c r="Y6349" t="s">
        <v>58</v>
      </c>
      <c r="Z6349" s="1" t="s">
        <v>7128</v>
      </c>
      <c r="AA6349">
        <v>99</v>
      </c>
      <c r="AB6349">
        <v>647</v>
      </c>
      <c r="AC6349" t="s">
        <v>261</v>
      </c>
      <c r="AD6349">
        <v>3</v>
      </c>
      <c r="AE6349" t="s">
        <v>6494</v>
      </c>
      <c r="AF6349">
        <v>110</v>
      </c>
      <c r="AG6349">
        <v>4</v>
      </c>
      <c r="AH6349">
        <v>3</v>
      </c>
      <c r="AI6349">
        <v>70</v>
      </c>
      <c r="AJ6349">
        <v>41</v>
      </c>
      <c r="AK6349">
        <v>30</v>
      </c>
      <c r="AL6349">
        <v>16</v>
      </c>
      <c r="AM6349">
        <v>11</v>
      </c>
      <c r="AN6349">
        <v>4</v>
      </c>
      <c r="AO6349">
        <v>6</v>
      </c>
      <c r="AP6349">
        <v>4</v>
      </c>
      <c r="AQ6349">
        <v>6</v>
      </c>
      <c r="AR6349">
        <v>68</v>
      </c>
      <c r="AS6349">
        <v>27</v>
      </c>
      <c r="AT6349">
        <v>21</v>
      </c>
      <c r="AU6349">
        <v>18</v>
      </c>
      <c r="AV6349">
        <v>10</v>
      </c>
      <c r="AW6349">
        <v>1</v>
      </c>
      <c r="AX6349">
        <v>4</v>
      </c>
      <c r="AY6349" s="2"/>
      <c r="AZ6349">
        <f t="shared" si="184"/>
        <v>22</v>
      </c>
      <c r="BF6349" s="3"/>
    </row>
    <row r="6350" spans="1:58" x14ac:dyDescent="0.3">
      <c r="A6350" t="s">
        <v>7125</v>
      </c>
      <c r="B6350" t="s">
        <v>7126</v>
      </c>
      <c r="C6350" t="s">
        <v>50</v>
      </c>
      <c r="D6350">
        <v>18</v>
      </c>
      <c r="E6350" t="s">
        <v>6770</v>
      </c>
      <c r="F6350" t="s">
        <v>52</v>
      </c>
      <c r="G6350">
        <v>20260104</v>
      </c>
      <c r="H6350">
        <v>8</v>
      </c>
      <c r="I6350" t="s">
        <v>5544</v>
      </c>
      <c r="K6350" t="s">
        <v>55</v>
      </c>
      <c r="L6350" t="s">
        <v>5545</v>
      </c>
      <c r="M6350" t="s">
        <v>57</v>
      </c>
      <c r="N6350">
        <v>198</v>
      </c>
      <c r="O6350" t="s">
        <v>181</v>
      </c>
      <c r="P6350" t="s">
        <v>7138</v>
      </c>
      <c r="Q6350">
        <v>3</v>
      </c>
      <c r="R6350">
        <v>5110</v>
      </c>
      <c r="S6350" t="s">
        <v>5698</v>
      </c>
      <c r="U6350" t="s">
        <v>55</v>
      </c>
      <c r="V6350" t="s">
        <v>5699</v>
      </c>
      <c r="W6350" t="s">
        <v>57</v>
      </c>
      <c r="X6350" s="1">
        <v>188</v>
      </c>
      <c r="Y6350" t="s">
        <v>85</v>
      </c>
      <c r="Z6350" s="1" t="s">
        <v>7139</v>
      </c>
      <c r="AA6350">
        <v>26</v>
      </c>
      <c r="AB6350">
        <v>1565</v>
      </c>
      <c r="AC6350" t="s">
        <v>1145</v>
      </c>
      <c r="AD6350">
        <v>3</v>
      </c>
      <c r="AE6350" t="s">
        <v>6494</v>
      </c>
      <c r="AF6350">
        <v>69</v>
      </c>
      <c r="AG6350">
        <v>15</v>
      </c>
      <c r="AH6350">
        <v>0</v>
      </c>
      <c r="AI6350">
        <v>48</v>
      </c>
      <c r="AJ6350">
        <v>36</v>
      </c>
      <c r="AK6350">
        <v>32</v>
      </c>
      <c r="AL6350">
        <v>6</v>
      </c>
      <c r="AM6350">
        <v>9</v>
      </c>
      <c r="AN6350">
        <v>2</v>
      </c>
      <c r="AO6350">
        <v>2</v>
      </c>
      <c r="AP6350">
        <v>3</v>
      </c>
      <c r="AQ6350">
        <v>3</v>
      </c>
      <c r="AR6350">
        <v>43</v>
      </c>
      <c r="AS6350">
        <v>30</v>
      </c>
      <c r="AT6350">
        <v>19</v>
      </c>
      <c r="AU6350">
        <v>3</v>
      </c>
      <c r="AV6350">
        <v>9</v>
      </c>
      <c r="AW6350">
        <v>0</v>
      </c>
      <c r="AX6350">
        <v>4</v>
      </c>
      <c r="AY6350" s="2"/>
      <c r="AZ6350">
        <f t="shared" si="184"/>
        <v>18</v>
      </c>
      <c r="BF6350" s="3"/>
    </row>
    <row r="6351" spans="1:58" x14ac:dyDescent="0.3">
      <c r="A6351" t="s">
        <v>7125</v>
      </c>
      <c r="B6351" t="s">
        <v>7126</v>
      </c>
      <c r="C6351" t="s">
        <v>50</v>
      </c>
      <c r="D6351">
        <v>18</v>
      </c>
      <c r="E6351" t="s">
        <v>6770</v>
      </c>
      <c r="F6351" t="s">
        <v>52</v>
      </c>
      <c r="G6351">
        <v>20260104</v>
      </c>
      <c r="H6351">
        <v>9</v>
      </c>
      <c r="I6351" t="s">
        <v>5546</v>
      </c>
      <c r="K6351" t="s">
        <v>55</v>
      </c>
      <c r="L6351" t="s">
        <v>5547</v>
      </c>
      <c r="M6351" t="s">
        <v>57</v>
      </c>
      <c r="N6351">
        <v>193</v>
      </c>
      <c r="O6351" t="s">
        <v>290</v>
      </c>
      <c r="P6351" t="s">
        <v>5405</v>
      </c>
      <c r="Q6351">
        <v>5</v>
      </c>
      <c r="R6351">
        <v>4190</v>
      </c>
      <c r="S6351" t="s">
        <v>5310</v>
      </c>
      <c r="U6351" t="s">
        <v>55</v>
      </c>
      <c r="V6351" t="s">
        <v>5311</v>
      </c>
      <c r="W6351" t="s">
        <v>57</v>
      </c>
      <c r="X6351" s="1">
        <v>193</v>
      </c>
      <c r="Y6351" t="s">
        <v>377</v>
      </c>
      <c r="Z6351" s="1" t="s">
        <v>6529</v>
      </c>
      <c r="AA6351">
        <v>410</v>
      </c>
      <c r="AB6351">
        <v>115</v>
      </c>
      <c r="AC6351" t="s">
        <v>140</v>
      </c>
      <c r="AD6351">
        <v>3</v>
      </c>
      <c r="AE6351" t="s">
        <v>6494</v>
      </c>
      <c r="AF6351">
        <v>87</v>
      </c>
      <c r="AG6351">
        <v>6</v>
      </c>
      <c r="AH6351">
        <v>0</v>
      </c>
      <c r="AI6351">
        <v>55</v>
      </c>
      <c r="AJ6351">
        <v>37</v>
      </c>
      <c r="AK6351">
        <v>32</v>
      </c>
      <c r="AL6351">
        <v>10</v>
      </c>
      <c r="AM6351">
        <v>10</v>
      </c>
      <c r="AN6351">
        <v>1</v>
      </c>
      <c r="AO6351">
        <v>1</v>
      </c>
      <c r="AP6351">
        <v>2</v>
      </c>
      <c r="AQ6351">
        <v>2</v>
      </c>
      <c r="AR6351">
        <v>55</v>
      </c>
      <c r="AS6351">
        <v>34</v>
      </c>
      <c r="AT6351">
        <v>23</v>
      </c>
      <c r="AU6351">
        <v>12</v>
      </c>
      <c r="AV6351">
        <v>10</v>
      </c>
      <c r="AW6351">
        <v>0</v>
      </c>
      <c r="AX6351">
        <v>2</v>
      </c>
      <c r="AY6351" s="2"/>
      <c r="AZ6351">
        <f t="shared" si="184"/>
        <v>20</v>
      </c>
      <c r="BF6351" s="3"/>
    </row>
    <row r="6352" spans="1:58" x14ac:dyDescent="0.3">
      <c r="A6352" t="s">
        <v>7140</v>
      </c>
      <c r="B6352" t="s">
        <v>7141</v>
      </c>
      <c r="C6352" t="s">
        <v>50</v>
      </c>
      <c r="D6352">
        <v>32</v>
      </c>
      <c r="E6352" t="s">
        <v>8071</v>
      </c>
      <c r="F6352" t="s">
        <v>52</v>
      </c>
      <c r="G6352">
        <v>20260104</v>
      </c>
      <c r="H6352">
        <v>1</v>
      </c>
      <c r="I6352" t="s">
        <v>5617</v>
      </c>
      <c r="K6352" t="s">
        <v>55</v>
      </c>
      <c r="L6352" t="s">
        <v>5618</v>
      </c>
      <c r="M6352" t="s">
        <v>57</v>
      </c>
      <c r="N6352">
        <v>188</v>
      </c>
      <c r="O6352" t="s">
        <v>82</v>
      </c>
      <c r="P6352" t="s">
        <v>3032</v>
      </c>
      <c r="Q6352">
        <v>30</v>
      </c>
      <c r="R6352">
        <v>1500</v>
      </c>
      <c r="S6352" t="s">
        <v>1529</v>
      </c>
      <c r="U6352" t="s">
        <v>55</v>
      </c>
      <c r="V6352" t="s">
        <v>1530</v>
      </c>
      <c r="W6352" t="s">
        <v>57</v>
      </c>
      <c r="X6352" s="1">
        <v>188</v>
      </c>
      <c r="Y6352" t="s">
        <v>98</v>
      </c>
      <c r="Z6352" s="1" t="s">
        <v>542</v>
      </c>
      <c r="AA6352">
        <v>84</v>
      </c>
      <c r="AB6352">
        <v>708</v>
      </c>
      <c r="AC6352" t="s">
        <v>274</v>
      </c>
      <c r="AD6352">
        <v>3</v>
      </c>
      <c r="AE6352" t="s">
        <v>66</v>
      </c>
      <c r="AF6352">
        <v>60</v>
      </c>
      <c r="AG6352">
        <v>3</v>
      </c>
      <c r="AH6352">
        <v>0</v>
      </c>
      <c r="AI6352">
        <v>39</v>
      </c>
      <c r="AJ6352">
        <v>28</v>
      </c>
      <c r="AK6352">
        <v>23</v>
      </c>
      <c r="AL6352">
        <v>9</v>
      </c>
      <c r="AM6352">
        <v>8</v>
      </c>
      <c r="AN6352">
        <v>0</v>
      </c>
      <c r="AO6352">
        <v>0</v>
      </c>
      <c r="AP6352">
        <v>3</v>
      </c>
      <c r="AQ6352">
        <v>3</v>
      </c>
      <c r="AR6352">
        <v>46</v>
      </c>
      <c r="AS6352">
        <v>26</v>
      </c>
      <c r="AT6352">
        <v>15</v>
      </c>
      <c r="AU6352">
        <v>7</v>
      </c>
      <c r="AV6352">
        <v>8</v>
      </c>
      <c r="AW6352">
        <v>2</v>
      </c>
      <c r="AX6352">
        <v>6</v>
      </c>
      <c r="AY6352" s="2"/>
      <c r="AZ6352">
        <f t="shared" si="184"/>
        <v>16</v>
      </c>
      <c r="BF6352" s="3"/>
    </row>
    <row r="6353" spans="1:58" x14ac:dyDescent="0.3">
      <c r="A6353" t="s">
        <v>7140</v>
      </c>
      <c r="B6353" t="s">
        <v>7141</v>
      </c>
      <c r="C6353" t="s">
        <v>50</v>
      </c>
      <c r="D6353">
        <v>32</v>
      </c>
      <c r="E6353" t="s">
        <v>8071</v>
      </c>
      <c r="F6353" t="s">
        <v>52</v>
      </c>
      <c r="G6353">
        <v>20260104</v>
      </c>
      <c r="H6353">
        <v>2</v>
      </c>
      <c r="I6353" t="s">
        <v>5524</v>
      </c>
      <c r="J6353">
        <v>8</v>
      </c>
      <c r="K6353" t="s">
        <v>55</v>
      </c>
      <c r="L6353" t="s">
        <v>5525</v>
      </c>
      <c r="M6353" t="s">
        <v>62</v>
      </c>
      <c r="N6353">
        <v>180</v>
      </c>
      <c r="O6353" t="s">
        <v>82</v>
      </c>
      <c r="P6353" t="s">
        <v>7142</v>
      </c>
      <c r="Q6353">
        <v>28</v>
      </c>
      <c r="R6353">
        <v>1540</v>
      </c>
      <c r="S6353" t="s">
        <v>809</v>
      </c>
      <c r="U6353" t="s">
        <v>55</v>
      </c>
      <c r="V6353" t="s">
        <v>810</v>
      </c>
      <c r="W6353" t="s">
        <v>57</v>
      </c>
      <c r="X6353" s="1">
        <v>185</v>
      </c>
      <c r="Y6353" t="s">
        <v>166</v>
      </c>
      <c r="Z6353" s="1" t="s">
        <v>4563</v>
      </c>
      <c r="AA6353">
        <v>49</v>
      </c>
      <c r="AB6353">
        <v>1028</v>
      </c>
      <c r="AC6353" t="s">
        <v>261</v>
      </c>
      <c r="AD6353">
        <v>3</v>
      </c>
      <c r="AE6353" t="s">
        <v>66</v>
      </c>
      <c r="AF6353">
        <v>91</v>
      </c>
      <c r="AG6353">
        <v>1</v>
      </c>
      <c r="AH6353">
        <v>2</v>
      </c>
      <c r="AI6353">
        <v>61</v>
      </c>
      <c r="AJ6353">
        <v>36</v>
      </c>
      <c r="AK6353">
        <v>29</v>
      </c>
      <c r="AL6353">
        <v>17</v>
      </c>
      <c r="AM6353">
        <v>11</v>
      </c>
      <c r="AN6353">
        <v>0</v>
      </c>
      <c r="AO6353">
        <v>1</v>
      </c>
      <c r="AP6353">
        <v>2</v>
      </c>
      <c r="AQ6353">
        <v>2</v>
      </c>
      <c r="AR6353">
        <v>66</v>
      </c>
      <c r="AS6353">
        <v>38</v>
      </c>
      <c r="AT6353">
        <v>29</v>
      </c>
      <c r="AU6353">
        <v>13</v>
      </c>
      <c r="AV6353">
        <v>10</v>
      </c>
      <c r="AW6353">
        <v>5</v>
      </c>
      <c r="AX6353">
        <v>7</v>
      </c>
      <c r="AY6353" s="2"/>
      <c r="AZ6353">
        <f t="shared" si="184"/>
        <v>22</v>
      </c>
      <c r="BF6353" s="3"/>
    </row>
    <row r="6354" spans="1:58" x14ac:dyDescent="0.3">
      <c r="A6354" t="s">
        <v>7125</v>
      </c>
      <c r="B6354" t="s">
        <v>7126</v>
      </c>
      <c r="C6354" t="s">
        <v>50</v>
      </c>
      <c r="D6354">
        <v>18</v>
      </c>
      <c r="E6354" t="s">
        <v>6770</v>
      </c>
      <c r="F6354" t="s">
        <v>52</v>
      </c>
      <c r="G6354">
        <v>20260104</v>
      </c>
      <c r="H6354">
        <v>10</v>
      </c>
      <c r="I6354" t="s">
        <v>5653</v>
      </c>
      <c r="K6354" t="s">
        <v>55</v>
      </c>
      <c r="L6354" t="s">
        <v>5654</v>
      </c>
      <c r="M6354" t="s">
        <v>57</v>
      </c>
      <c r="N6354">
        <v>183</v>
      </c>
      <c r="O6354" t="s">
        <v>175</v>
      </c>
      <c r="P6354" t="s">
        <v>4149</v>
      </c>
      <c r="Q6354">
        <v>22</v>
      </c>
      <c r="R6354">
        <v>2000</v>
      </c>
      <c r="S6354" t="s">
        <v>1680</v>
      </c>
      <c r="U6354" t="s">
        <v>55</v>
      </c>
      <c r="V6354" t="s">
        <v>1681</v>
      </c>
      <c r="W6354" t="s">
        <v>57</v>
      </c>
      <c r="X6354" s="1">
        <v>183</v>
      </c>
      <c r="Y6354" t="s">
        <v>359</v>
      </c>
      <c r="Z6354" s="1" t="s">
        <v>7143</v>
      </c>
      <c r="AA6354">
        <v>157</v>
      </c>
      <c r="AB6354">
        <v>397</v>
      </c>
      <c r="AC6354" t="s">
        <v>7144</v>
      </c>
      <c r="AD6354">
        <v>3</v>
      </c>
      <c r="AE6354" t="s">
        <v>6494</v>
      </c>
      <c r="AF6354">
        <v>175</v>
      </c>
      <c r="AG6354">
        <v>8</v>
      </c>
      <c r="AH6354">
        <v>1</v>
      </c>
      <c r="AI6354">
        <v>101</v>
      </c>
      <c r="AJ6354">
        <v>55</v>
      </c>
      <c r="AK6354">
        <v>41</v>
      </c>
      <c r="AL6354">
        <v>33</v>
      </c>
      <c r="AM6354">
        <v>17</v>
      </c>
      <c r="AN6354">
        <v>0</v>
      </c>
      <c r="AO6354">
        <v>0</v>
      </c>
      <c r="AP6354">
        <v>8</v>
      </c>
      <c r="AQ6354">
        <v>3</v>
      </c>
      <c r="AR6354">
        <v>104</v>
      </c>
      <c r="AS6354">
        <v>61</v>
      </c>
      <c r="AT6354">
        <v>49</v>
      </c>
      <c r="AU6354">
        <v>27</v>
      </c>
      <c r="AV6354">
        <v>17</v>
      </c>
      <c r="AW6354">
        <v>3</v>
      </c>
      <c r="AX6354">
        <v>4</v>
      </c>
      <c r="AY6354" s="2"/>
      <c r="AZ6354">
        <f t="shared" si="184"/>
        <v>36</v>
      </c>
      <c r="BF6354" s="3"/>
    </row>
    <row r="6355" spans="1:58" x14ac:dyDescent="0.3">
      <c r="A6355" t="s">
        <v>7145</v>
      </c>
      <c r="B6355" t="s">
        <v>7146</v>
      </c>
      <c r="C6355" t="s">
        <v>50</v>
      </c>
      <c r="D6355">
        <v>28</v>
      </c>
      <c r="E6355" t="s">
        <v>8071</v>
      </c>
      <c r="F6355" t="s">
        <v>52</v>
      </c>
      <c r="G6355">
        <v>20260105</v>
      </c>
      <c r="H6355">
        <v>1</v>
      </c>
      <c r="I6355" t="s">
        <v>1553</v>
      </c>
      <c r="J6355">
        <v>8</v>
      </c>
      <c r="K6355" t="s">
        <v>55</v>
      </c>
      <c r="L6355" t="s">
        <v>1554</v>
      </c>
      <c r="M6355" t="s">
        <v>57</v>
      </c>
      <c r="N6355">
        <v>185</v>
      </c>
      <c r="O6355" t="s">
        <v>74</v>
      </c>
      <c r="P6355" t="s">
        <v>7147</v>
      </c>
      <c r="Q6355">
        <v>45</v>
      </c>
      <c r="R6355">
        <v>1120</v>
      </c>
      <c r="S6355" t="s">
        <v>281</v>
      </c>
      <c r="U6355" t="s">
        <v>55</v>
      </c>
      <c r="V6355" t="s">
        <v>282</v>
      </c>
      <c r="W6355" t="s">
        <v>57</v>
      </c>
      <c r="X6355" s="1">
        <v>175</v>
      </c>
      <c r="Y6355" t="s">
        <v>283</v>
      </c>
      <c r="Z6355" s="1" t="s">
        <v>7148</v>
      </c>
      <c r="AA6355">
        <v>65</v>
      </c>
      <c r="AB6355">
        <v>837</v>
      </c>
      <c r="AC6355" t="s">
        <v>225</v>
      </c>
      <c r="AD6355">
        <v>3</v>
      </c>
      <c r="AE6355" t="s">
        <v>66</v>
      </c>
      <c r="AF6355">
        <v>75</v>
      </c>
      <c r="AG6355">
        <v>5</v>
      </c>
      <c r="AH6355">
        <v>1</v>
      </c>
      <c r="AI6355">
        <v>51</v>
      </c>
      <c r="AJ6355">
        <v>40</v>
      </c>
      <c r="AK6355">
        <v>27</v>
      </c>
      <c r="AL6355">
        <v>4</v>
      </c>
      <c r="AM6355">
        <v>9</v>
      </c>
      <c r="AN6355">
        <v>3</v>
      </c>
      <c r="AO6355">
        <v>5</v>
      </c>
      <c r="AP6355">
        <v>1</v>
      </c>
      <c r="AQ6355">
        <v>5</v>
      </c>
      <c r="AR6355">
        <v>69</v>
      </c>
      <c r="AS6355">
        <v>41</v>
      </c>
      <c r="AT6355">
        <v>24</v>
      </c>
      <c r="AU6355">
        <v>11</v>
      </c>
      <c r="AV6355">
        <v>10</v>
      </c>
      <c r="AW6355">
        <v>3</v>
      </c>
      <c r="AX6355">
        <v>8</v>
      </c>
      <c r="AY6355" s="2"/>
      <c r="AZ6355">
        <f t="shared" si="184"/>
        <v>19</v>
      </c>
      <c r="BF6355" s="3"/>
    </row>
    <row r="6356" spans="1:58" x14ac:dyDescent="0.3">
      <c r="A6356" t="s">
        <v>7145</v>
      </c>
      <c r="B6356" t="s">
        <v>7146</v>
      </c>
      <c r="C6356" t="s">
        <v>50</v>
      </c>
      <c r="D6356">
        <v>28</v>
      </c>
      <c r="E6356" t="s">
        <v>8071</v>
      </c>
      <c r="F6356" t="s">
        <v>52</v>
      </c>
      <c r="G6356">
        <v>20260105</v>
      </c>
      <c r="H6356">
        <v>2</v>
      </c>
      <c r="I6356" t="s">
        <v>1617</v>
      </c>
      <c r="K6356" t="s">
        <v>55</v>
      </c>
      <c r="L6356" t="s">
        <v>1618</v>
      </c>
      <c r="M6356" t="s">
        <v>57</v>
      </c>
      <c r="N6356">
        <v>198</v>
      </c>
      <c r="O6356" t="s">
        <v>277</v>
      </c>
      <c r="P6356" t="s">
        <v>7149</v>
      </c>
      <c r="Q6356">
        <v>70</v>
      </c>
      <c r="R6356">
        <v>765</v>
      </c>
      <c r="S6356" t="s">
        <v>60</v>
      </c>
      <c r="U6356" t="s">
        <v>55</v>
      </c>
      <c r="V6356" t="s">
        <v>61</v>
      </c>
      <c r="W6356" t="s">
        <v>62</v>
      </c>
      <c r="X6356" s="1">
        <v>180</v>
      </c>
      <c r="Y6356" t="s">
        <v>63</v>
      </c>
      <c r="Z6356" s="1" t="s">
        <v>7150</v>
      </c>
      <c r="AA6356">
        <v>68</v>
      </c>
      <c r="AB6356">
        <v>817</v>
      </c>
      <c r="AC6356" t="s">
        <v>194</v>
      </c>
      <c r="AD6356">
        <v>3</v>
      </c>
      <c r="AE6356" t="s">
        <v>66</v>
      </c>
      <c r="AF6356">
        <v>84</v>
      </c>
      <c r="AG6356">
        <v>9</v>
      </c>
      <c r="AH6356">
        <v>3</v>
      </c>
      <c r="AI6356">
        <v>56</v>
      </c>
      <c r="AJ6356">
        <v>27</v>
      </c>
      <c r="AK6356">
        <v>24</v>
      </c>
      <c r="AL6356">
        <v>15</v>
      </c>
      <c r="AM6356">
        <v>9</v>
      </c>
      <c r="AN6356">
        <v>1</v>
      </c>
      <c r="AO6356">
        <v>1</v>
      </c>
      <c r="AP6356">
        <v>0</v>
      </c>
      <c r="AQ6356">
        <v>0</v>
      </c>
      <c r="AR6356">
        <v>49</v>
      </c>
      <c r="AS6356">
        <v>36</v>
      </c>
      <c r="AT6356">
        <v>22</v>
      </c>
      <c r="AU6356">
        <v>5</v>
      </c>
      <c r="AV6356">
        <v>8</v>
      </c>
      <c r="AW6356">
        <v>3</v>
      </c>
      <c r="AX6356">
        <v>6</v>
      </c>
      <c r="AY6356" s="2"/>
      <c r="AZ6356">
        <f t="shared" si="184"/>
        <v>17</v>
      </c>
      <c r="BF6356" s="3"/>
    </row>
    <row r="6357" spans="1:58" x14ac:dyDescent="0.3">
      <c r="A6357" t="s">
        <v>7140</v>
      </c>
      <c r="B6357" t="s">
        <v>7141</v>
      </c>
      <c r="C6357" t="s">
        <v>50</v>
      </c>
      <c r="D6357">
        <v>32</v>
      </c>
      <c r="E6357" t="s">
        <v>8071</v>
      </c>
      <c r="F6357" t="s">
        <v>52</v>
      </c>
      <c r="G6357">
        <v>20260105</v>
      </c>
      <c r="H6357">
        <v>3</v>
      </c>
      <c r="I6357" t="s">
        <v>2028</v>
      </c>
      <c r="K6357" t="s">
        <v>55</v>
      </c>
      <c r="L6357" t="s">
        <v>2029</v>
      </c>
      <c r="M6357" t="s">
        <v>57</v>
      </c>
      <c r="N6357">
        <v>191</v>
      </c>
      <c r="O6357" t="s">
        <v>63</v>
      </c>
      <c r="P6357" t="s">
        <v>5610</v>
      </c>
      <c r="Q6357">
        <v>91</v>
      </c>
      <c r="R6357">
        <v>669</v>
      </c>
      <c r="S6357" t="s">
        <v>2025</v>
      </c>
      <c r="U6357" t="s">
        <v>55</v>
      </c>
      <c r="V6357" t="s">
        <v>2026</v>
      </c>
      <c r="W6357" t="s">
        <v>57</v>
      </c>
      <c r="X6357" s="1">
        <v>196</v>
      </c>
      <c r="Y6357" t="s">
        <v>98</v>
      </c>
      <c r="Z6357" s="1" t="s">
        <v>6802</v>
      </c>
      <c r="AA6357">
        <v>50</v>
      </c>
      <c r="AB6357">
        <v>1000</v>
      </c>
      <c r="AC6357" t="s">
        <v>1774</v>
      </c>
      <c r="AD6357">
        <v>3</v>
      </c>
      <c r="AE6357" t="s">
        <v>66</v>
      </c>
      <c r="AF6357">
        <v>114</v>
      </c>
      <c r="AG6357">
        <v>15</v>
      </c>
      <c r="AH6357">
        <v>2</v>
      </c>
      <c r="AI6357">
        <v>79</v>
      </c>
      <c r="AJ6357">
        <v>58</v>
      </c>
      <c r="AK6357">
        <v>52</v>
      </c>
      <c r="AL6357">
        <v>9</v>
      </c>
      <c r="AM6357">
        <v>16</v>
      </c>
      <c r="AN6357">
        <v>1</v>
      </c>
      <c r="AO6357">
        <v>2</v>
      </c>
      <c r="AP6357">
        <v>13</v>
      </c>
      <c r="AQ6357">
        <v>2</v>
      </c>
      <c r="AR6357">
        <v>84</v>
      </c>
      <c r="AS6357">
        <v>54</v>
      </c>
      <c r="AT6357">
        <v>41</v>
      </c>
      <c r="AU6357">
        <v>16</v>
      </c>
      <c r="AV6357">
        <v>15</v>
      </c>
      <c r="AW6357">
        <v>3</v>
      </c>
      <c r="AX6357">
        <v>5</v>
      </c>
      <c r="AY6357" s="2"/>
      <c r="AZ6357">
        <f t="shared" si="184"/>
        <v>31</v>
      </c>
      <c r="BF6357" s="3"/>
    </row>
    <row r="6358" spans="1:58" x14ac:dyDescent="0.3">
      <c r="A6358" t="s">
        <v>7140</v>
      </c>
      <c r="B6358" t="s">
        <v>7141</v>
      </c>
      <c r="C6358" t="s">
        <v>50</v>
      </c>
      <c r="D6358">
        <v>32</v>
      </c>
      <c r="E6358" t="s">
        <v>8071</v>
      </c>
      <c r="F6358" t="s">
        <v>52</v>
      </c>
      <c r="G6358">
        <v>20260105</v>
      </c>
      <c r="H6358">
        <v>4</v>
      </c>
      <c r="I6358" t="s">
        <v>5533</v>
      </c>
      <c r="J6358">
        <v>3</v>
      </c>
      <c r="K6358" t="s">
        <v>55</v>
      </c>
      <c r="L6358" t="s">
        <v>5534</v>
      </c>
      <c r="M6358" t="s">
        <v>57</v>
      </c>
      <c r="N6358">
        <v>185</v>
      </c>
      <c r="O6358" t="s">
        <v>248</v>
      </c>
      <c r="P6358" t="s">
        <v>1114</v>
      </c>
      <c r="Q6358">
        <v>19</v>
      </c>
      <c r="R6358">
        <v>2075</v>
      </c>
      <c r="S6358" t="s">
        <v>5648</v>
      </c>
      <c r="U6358" t="s">
        <v>55</v>
      </c>
      <c r="V6358" t="s">
        <v>5649</v>
      </c>
      <c r="W6358" t="s">
        <v>57</v>
      </c>
      <c r="X6358" s="1">
        <v>183</v>
      </c>
      <c r="Y6358" t="s">
        <v>248</v>
      </c>
      <c r="Z6358" s="1" t="s">
        <v>3361</v>
      </c>
      <c r="AA6358">
        <v>35</v>
      </c>
      <c r="AB6358">
        <v>1360</v>
      </c>
      <c r="AC6358" t="s">
        <v>3534</v>
      </c>
      <c r="AD6358">
        <v>3</v>
      </c>
      <c r="AE6358" t="s">
        <v>66</v>
      </c>
      <c r="AF6358">
        <v>144</v>
      </c>
      <c r="AG6358">
        <v>8</v>
      </c>
      <c r="AH6358">
        <v>0</v>
      </c>
      <c r="AI6358">
        <v>88</v>
      </c>
      <c r="AJ6358">
        <v>63</v>
      </c>
      <c r="AK6358">
        <v>50</v>
      </c>
      <c r="AL6358">
        <v>16</v>
      </c>
      <c r="AM6358">
        <v>15</v>
      </c>
      <c r="AN6358">
        <v>2</v>
      </c>
      <c r="AO6358">
        <v>2</v>
      </c>
      <c r="AP6358">
        <v>8</v>
      </c>
      <c r="AQ6358">
        <v>5</v>
      </c>
      <c r="AR6358">
        <v>109</v>
      </c>
      <c r="AS6358">
        <v>71</v>
      </c>
      <c r="AT6358">
        <v>50</v>
      </c>
      <c r="AU6358">
        <v>17</v>
      </c>
      <c r="AV6358">
        <v>15</v>
      </c>
      <c r="AW6358">
        <v>2</v>
      </c>
      <c r="AX6358">
        <v>5</v>
      </c>
      <c r="AY6358" s="2"/>
      <c r="AZ6358">
        <f t="shared" si="184"/>
        <v>31</v>
      </c>
      <c r="BF6358" s="3"/>
    </row>
    <row r="6359" spans="1:58" x14ac:dyDescent="0.3">
      <c r="A6359" t="s">
        <v>7140</v>
      </c>
      <c r="B6359" t="s">
        <v>7141</v>
      </c>
      <c r="C6359" t="s">
        <v>50</v>
      </c>
      <c r="D6359">
        <v>32</v>
      </c>
      <c r="E6359" t="s">
        <v>8071</v>
      </c>
      <c r="F6359" t="s">
        <v>52</v>
      </c>
      <c r="G6359">
        <v>20260105</v>
      </c>
      <c r="H6359">
        <v>5</v>
      </c>
      <c r="I6359" t="s">
        <v>5314</v>
      </c>
      <c r="K6359" t="s">
        <v>55</v>
      </c>
      <c r="L6359" t="s">
        <v>5315</v>
      </c>
      <c r="M6359" t="s">
        <v>57</v>
      </c>
      <c r="N6359">
        <v>196</v>
      </c>
      <c r="O6359" t="s">
        <v>82</v>
      </c>
      <c r="P6359" t="s">
        <v>7151</v>
      </c>
      <c r="Q6359">
        <v>46</v>
      </c>
      <c r="R6359">
        <v>1090</v>
      </c>
      <c r="S6359" t="s">
        <v>90</v>
      </c>
      <c r="U6359" t="s">
        <v>55</v>
      </c>
      <c r="V6359" t="s">
        <v>91</v>
      </c>
      <c r="W6359" t="s">
        <v>57</v>
      </c>
      <c r="X6359" s="1">
        <v>193</v>
      </c>
      <c r="Y6359" t="s">
        <v>92</v>
      </c>
      <c r="Z6359" s="1" t="s">
        <v>4034</v>
      </c>
      <c r="AA6359">
        <v>31</v>
      </c>
      <c r="AB6359">
        <v>1469</v>
      </c>
      <c r="AC6359" t="s">
        <v>568</v>
      </c>
      <c r="AD6359">
        <v>3</v>
      </c>
      <c r="AE6359" t="s">
        <v>66</v>
      </c>
      <c r="AF6359">
        <v>87</v>
      </c>
      <c r="AG6359">
        <v>10</v>
      </c>
      <c r="AH6359">
        <v>5</v>
      </c>
      <c r="AI6359">
        <v>67</v>
      </c>
      <c r="AJ6359">
        <v>46</v>
      </c>
      <c r="AK6359">
        <v>37</v>
      </c>
      <c r="AL6359">
        <v>12</v>
      </c>
      <c r="AM6359">
        <v>11</v>
      </c>
      <c r="AN6359">
        <v>3</v>
      </c>
      <c r="AO6359">
        <v>4</v>
      </c>
      <c r="AP6359">
        <v>9</v>
      </c>
      <c r="AQ6359">
        <v>2</v>
      </c>
      <c r="AR6359">
        <v>69</v>
      </c>
      <c r="AS6359">
        <v>46</v>
      </c>
      <c r="AT6359">
        <v>30</v>
      </c>
      <c r="AU6359">
        <v>13</v>
      </c>
      <c r="AV6359">
        <v>10</v>
      </c>
      <c r="AW6359">
        <v>7</v>
      </c>
      <c r="AX6359">
        <v>9</v>
      </c>
      <c r="AY6359" s="2"/>
      <c r="AZ6359">
        <f t="shared" si="184"/>
        <v>22</v>
      </c>
      <c r="BF6359" s="3"/>
    </row>
    <row r="6360" spans="1:58" x14ac:dyDescent="0.3">
      <c r="A6360" t="s">
        <v>7140</v>
      </c>
      <c r="B6360" t="s">
        <v>7141</v>
      </c>
      <c r="C6360" t="s">
        <v>50</v>
      </c>
      <c r="D6360">
        <v>32</v>
      </c>
      <c r="E6360" t="s">
        <v>8071</v>
      </c>
      <c r="F6360" t="s">
        <v>52</v>
      </c>
      <c r="G6360">
        <v>20260105</v>
      </c>
      <c r="H6360">
        <v>6</v>
      </c>
      <c r="I6360" t="s">
        <v>1070</v>
      </c>
      <c r="K6360" t="s">
        <v>55</v>
      </c>
      <c r="L6360" t="s">
        <v>1071</v>
      </c>
      <c r="M6360" t="s">
        <v>57</v>
      </c>
      <c r="N6360">
        <v>183</v>
      </c>
      <c r="O6360" t="s">
        <v>386</v>
      </c>
      <c r="P6360" t="s">
        <v>7152</v>
      </c>
      <c r="Q6360">
        <v>59</v>
      </c>
      <c r="R6360">
        <v>861</v>
      </c>
      <c r="S6360" t="s">
        <v>1504</v>
      </c>
      <c r="U6360" t="s">
        <v>55</v>
      </c>
      <c r="V6360" t="s">
        <v>1505</v>
      </c>
      <c r="W6360" t="s">
        <v>57</v>
      </c>
      <c r="X6360" s="1">
        <v>188</v>
      </c>
      <c r="Y6360" t="s">
        <v>181</v>
      </c>
      <c r="Z6360" s="1" t="s">
        <v>7153</v>
      </c>
      <c r="AA6360">
        <v>44</v>
      </c>
      <c r="AB6360">
        <v>1123</v>
      </c>
      <c r="AC6360" t="s">
        <v>2209</v>
      </c>
      <c r="AD6360">
        <v>3</v>
      </c>
      <c r="AE6360" t="s">
        <v>66</v>
      </c>
      <c r="AF6360">
        <v>82</v>
      </c>
      <c r="AG6360">
        <v>7</v>
      </c>
      <c r="AH6360">
        <v>1</v>
      </c>
      <c r="AI6360">
        <v>53</v>
      </c>
      <c r="AJ6360">
        <v>37</v>
      </c>
      <c r="AK6360">
        <v>33</v>
      </c>
      <c r="AL6360">
        <v>6</v>
      </c>
      <c r="AM6360">
        <v>9</v>
      </c>
      <c r="AN6360">
        <v>0</v>
      </c>
      <c r="AO6360">
        <v>1</v>
      </c>
      <c r="AP6360">
        <v>7</v>
      </c>
      <c r="AQ6360">
        <v>5</v>
      </c>
      <c r="AR6360">
        <v>59</v>
      </c>
      <c r="AS6360">
        <v>37</v>
      </c>
      <c r="AT6360">
        <v>24</v>
      </c>
      <c r="AU6360">
        <v>7</v>
      </c>
      <c r="AV6360">
        <v>9</v>
      </c>
      <c r="AW6360">
        <v>5</v>
      </c>
      <c r="AX6360">
        <v>9</v>
      </c>
      <c r="AY6360" s="2"/>
      <c r="AZ6360">
        <f t="shared" si="184"/>
        <v>19</v>
      </c>
      <c r="BF6360" s="3"/>
    </row>
    <row r="6361" spans="1:58" x14ac:dyDescent="0.3">
      <c r="A6361" t="s">
        <v>7140</v>
      </c>
      <c r="B6361" t="s">
        <v>7141</v>
      </c>
      <c r="C6361" t="s">
        <v>50</v>
      </c>
      <c r="D6361">
        <v>32</v>
      </c>
      <c r="E6361" t="s">
        <v>8071</v>
      </c>
      <c r="F6361" t="s">
        <v>52</v>
      </c>
      <c r="G6361">
        <v>20260105</v>
      </c>
      <c r="H6361">
        <v>7</v>
      </c>
      <c r="I6361" t="s">
        <v>5505</v>
      </c>
      <c r="K6361" t="s">
        <v>55</v>
      </c>
      <c r="L6361" t="s">
        <v>5506</v>
      </c>
      <c r="M6361" t="s">
        <v>57</v>
      </c>
      <c r="N6361">
        <v>193</v>
      </c>
      <c r="O6361" t="s">
        <v>82</v>
      </c>
      <c r="P6361" t="s">
        <v>7154</v>
      </c>
      <c r="Q6361">
        <v>37</v>
      </c>
      <c r="R6361">
        <v>1300</v>
      </c>
      <c r="S6361" t="s">
        <v>1540</v>
      </c>
      <c r="U6361" t="s">
        <v>55</v>
      </c>
      <c r="V6361" t="s">
        <v>1541</v>
      </c>
      <c r="W6361" t="s">
        <v>57</v>
      </c>
      <c r="X6361" s="1">
        <v>183</v>
      </c>
      <c r="Y6361" t="s">
        <v>98</v>
      </c>
      <c r="Z6361" s="1" t="s">
        <v>7155</v>
      </c>
      <c r="AA6361">
        <v>86</v>
      </c>
      <c r="AB6361">
        <v>694</v>
      </c>
      <c r="AC6361" t="s">
        <v>7156</v>
      </c>
      <c r="AD6361">
        <v>3</v>
      </c>
      <c r="AE6361" t="s">
        <v>66</v>
      </c>
      <c r="AF6361">
        <v>146</v>
      </c>
      <c r="AG6361">
        <v>19</v>
      </c>
      <c r="AH6361">
        <v>2</v>
      </c>
      <c r="AI6361">
        <v>109</v>
      </c>
      <c r="AJ6361">
        <v>76</v>
      </c>
      <c r="AK6361">
        <v>60</v>
      </c>
      <c r="AL6361">
        <v>19</v>
      </c>
      <c r="AM6361">
        <v>17</v>
      </c>
      <c r="AN6361">
        <v>6</v>
      </c>
      <c r="AO6361">
        <v>6</v>
      </c>
      <c r="AP6361">
        <v>10</v>
      </c>
      <c r="AQ6361">
        <v>7</v>
      </c>
      <c r="AR6361">
        <v>99</v>
      </c>
      <c r="AS6361">
        <v>55</v>
      </c>
      <c r="AT6361">
        <v>45</v>
      </c>
      <c r="AU6361">
        <v>25</v>
      </c>
      <c r="AV6361">
        <v>16</v>
      </c>
      <c r="AW6361">
        <v>2</v>
      </c>
      <c r="AX6361">
        <v>3</v>
      </c>
      <c r="AY6361" s="2"/>
      <c r="AZ6361">
        <f t="shared" si="184"/>
        <v>35</v>
      </c>
      <c r="BF6361" s="3"/>
    </row>
    <row r="6362" spans="1:58" x14ac:dyDescent="0.3">
      <c r="A6362" t="s">
        <v>7140</v>
      </c>
      <c r="B6362" t="s">
        <v>7141</v>
      </c>
      <c r="C6362" t="s">
        <v>50</v>
      </c>
      <c r="D6362">
        <v>32</v>
      </c>
      <c r="E6362" t="s">
        <v>8071</v>
      </c>
      <c r="F6362" t="s">
        <v>52</v>
      </c>
      <c r="G6362">
        <v>20260105</v>
      </c>
      <c r="H6362">
        <v>8</v>
      </c>
      <c r="I6362" t="s">
        <v>5566</v>
      </c>
      <c r="K6362" t="s">
        <v>55</v>
      </c>
      <c r="L6362" t="s">
        <v>5567</v>
      </c>
      <c r="M6362" t="s">
        <v>57</v>
      </c>
      <c r="N6362">
        <v>211</v>
      </c>
      <c r="O6362" t="s">
        <v>82</v>
      </c>
      <c r="P6362" t="s">
        <v>6590</v>
      </c>
      <c r="Q6362">
        <v>60</v>
      </c>
      <c r="R6362">
        <v>861</v>
      </c>
      <c r="S6362" t="s">
        <v>349</v>
      </c>
      <c r="U6362" t="s">
        <v>55</v>
      </c>
      <c r="V6362" t="s">
        <v>350</v>
      </c>
      <c r="W6362" t="s">
        <v>57</v>
      </c>
      <c r="X6362" s="1">
        <v>170</v>
      </c>
      <c r="Y6362" t="s">
        <v>98</v>
      </c>
      <c r="Z6362" s="1" t="s">
        <v>7157</v>
      </c>
      <c r="AA6362">
        <v>183</v>
      </c>
      <c r="AB6362">
        <v>315</v>
      </c>
      <c r="AC6362" t="s">
        <v>217</v>
      </c>
      <c r="AD6362">
        <v>3</v>
      </c>
      <c r="AE6362" t="s">
        <v>66</v>
      </c>
      <c r="AF6362">
        <v>82</v>
      </c>
      <c r="AG6362">
        <v>21</v>
      </c>
      <c r="AH6362">
        <v>2</v>
      </c>
      <c r="AI6362">
        <v>55</v>
      </c>
      <c r="AJ6362">
        <v>45</v>
      </c>
      <c r="AK6362">
        <v>36</v>
      </c>
      <c r="AL6362">
        <v>8</v>
      </c>
      <c r="AM6362">
        <v>11</v>
      </c>
      <c r="AN6362">
        <v>0</v>
      </c>
      <c r="AO6362">
        <v>0</v>
      </c>
      <c r="AP6362">
        <v>2</v>
      </c>
      <c r="AQ6362">
        <v>4</v>
      </c>
      <c r="AR6362">
        <v>68</v>
      </c>
      <c r="AS6362">
        <v>41</v>
      </c>
      <c r="AT6362">
        <v>33</v>
      </c>
      <c r="AU6362">
        <v>10</v>
      </c>
      <c r="AV6362">
        <v>10</v>
      </c>
      <c r="AW6362">
        <v>6</v>
      </c>
      <c r="AX6362">
        <v>8</v>
      </c>
      <c r="AY6362" s="2"/>
      <c r="AZ6362">
        <f t="shared" si="184"/>
        <v>21</v>
      </c>
      <c r="BF6362" s="3"/>
    </row>
    <row r="6363" spans="1:58" x14ac:dyDescent="0.3">
      <c r="A6363" t="s">
        <v>7125</v>
      </c>
      <c r="B6363" t="s">
        <v>7126</v>
      </c>
      <c r="C6363" t="s">
        <v>50</v>
      </c>
      <c r="D6363">
        <v>18</v>
      </c>
      <c r="E6363" t="s">
        <v>6770</v>
      </c>
      <c r="F6363" t="s">
        <v>52</v>
      </c>
      <c r="G6363">
        <v>20260105</v>
      </c>
      <c r="H6363">
        <v>11</v>
      </c>
      <c r="I6363" t="s">
        <v>5548</v>
      </c>
      <c r="K6363" t="s">
        <v>55</v>
      </c>
      <c r="L6363" t="s">
        <v>5549</v>
      </c>
      <c r="M6363" t="s">
        <v>57</v>
      </c>
      <c r="N6363">
        <v>196</v>
      </c>
      <c r="O6363" t="s">
        <v>82</v>
      </c>
      <c r="P6363" t="s">
        <v>5143</v>
      </c>
      <c r="Q6363">
        <v>6</v>
      </c>
      <c r="R6363">
        <v>4085</v>
      </c>
      <c r="S6363" t="s">
        <v>5603</v>
      </c>
      <c r="U6363" t="s">
        <v>55</v>
      </c>
      <c r="V6363" t="s">
        <v>5604</v>
      </c>
      <c r="W6363" t="s">
        <v>57</v>
      </c>
      <c r="X6363" s="1">
        <v>183</v>
      </c>
      <c r="Y6363" t="s">
        <v>312</v>
      </c>
      <c r="Z6363" s="1" t="s">
        <v>842</v>
      </c>
      <c r="AA6363">
        <v>33</v>
      </c>
      <c r="AB6363">
        <v>1385</v>
      </c>
      <c r="AC6363" t="s">
        <v>7158</v>
      </c>
      <c r="AD6363">
        <v>3</v>
      </c>
      <c r="AE6363" t="s">
        <v>6494</v>
      </c>
      <c r="AF6363">
        <v>193</v>
      </c>
      <c r="AG6363">
        <v>16</v>
      </c>
      <c r="AH6363">
        <v>7</v>
      </c>
      <c r="AI6363">
        <v>112</v>
      </c>
      <c r="AJ6363">
        <v>75</v>
      </c>
      <c r="AK6363">
        <v>60</v>
      </c>
      <c r="AL6363">
        <v>18</v>
      </c>
      <c r="AM6363">
        <v>16</v>
      </c>
      <c r="AN6363">
        <v>5</v>
      </c>
      <c r="AO6363">
        <v>6</v>
      </c>
      <c r="AP6363">
        <v>14</v>
      </c>
      <c r="AQ6363">
        <v>5</v>
      </c>
      <c r="AR6363">
        <v>122</v>
      </c>
      <c r="AS6363">
        <v>72</v>
      </c>
      <c r="AT6363">
        <v>62</v>
      </c>
      <c r="AU6363">
        <v>24</v>
      </c>
      <c r="AV6363">
        <v>17</v>
      </c>
      <c r="AW6363">
        <v>2</v>
      </c>
      <c r="AX6363">
        <v>2</v>
      </c>
      <c r="AY6363" s="2"/>
      <c r="AZ6363">
        <f t="shared" si="184"/>
        <v>35</v>
      </c>
      <c r="BF6363" s="3"/>
    </row>
    <row r="6364" spans="1:58" x14ac:dyDescent="0.3">
      <c r="A6364" t="s">
        <v>7125</v>
      </c>
      <c r="B6364" t="s">
        <v>7126</v>
      </c>
      <c r="C6364" t="s">
        <v>50</v>
      </c>
      <c r="D6364">
        <v>18</v>
      </c>
      <c r="E6364" t="s">
        <v>6770</v>
      </c>
      <c r="F6364" t="s">
        <v>52</v>
      </c>
      <c r="G6364">
        <v>20260105</v>
      </c>
      <c r="H6364">
        <v>12</v>
      </c>
      <c r="I6364" t="s">
        <v>5491</v>
      </c>
      <c r="K6364" t="s">
        <v>55</v>
      </c>
      <c r="L6364" t="s">
        <v>5492</v>
      </c>
      <c r="M6364" t="s">
        <v>57</v>
      </c>
      <c r="N6364">
        <v>196</v>
      </c>
      <c r="O6364" t="s">
        <v>386</v>
      </c>
      <c r="P6364" t="s">
        <v>4556</v>
      </c>
      <c r="Q6364">
        <v>83</v>
      </c>
      <c r="R6364">
        <v>710</v>
      </c>
      <c r="S6364" t="s">
        <v>5544</v>
      </c>
      <c r="U6364" t="s">
        <v>55</v>
      </c>
      <c r="V6364" t="s">
        <v>5545</v>
      </c>
      <c r="W6364" t="s">
        <v>57</v>
      </c>
      <c r="X6364" s="1">
        <v>198</v>
      </c>
      <c r="Y6364" t="s">
        <v>181</v>
      </c>
      <c r="Z6364" s="1" t="s">
        <v>5324</v>
      </c>
      <c r="AA6364">
        <v>3</v>
      </c>
      <c r="AB6364">
        <v>5110</v>
      </c>
      <c r="AC6364" t="s">
        <v>95</v>
      </c>
      <c r="AD6364">
        <v>3</v>
      </c>
      <c r="AE6364" t="s">
        <v>6494</v>
      </c>
      <c r="AF6364">
        <v>82</v>
      </c>
      <c r="AG6364">
        <v>21</v>
      </c>
      <c r="AH6364">
        <v>0</v>
      </c>
      <c r="AI6364">
        <v>63</v>
      </c>
      <c r="AJ6364">
        <v>41</v>
      </c>
      <c r="AK6364">
        <v>35</v>
      </c>
      <c r="AL6364">
        <v>9</v>
      </c>
      <c r="AM6364">
        <v>10</v>
      </c>
      <c r="AN6364">
        <v>1</v>
      </c>
      <c r="AO6364">
        <v>1</v>
      </c>
      <c r="AP6364">
        <v>7</v>
      </c>
      <c r="AQ6364">
        <v>0</v>
      </c>
      <c r="AR6364">
        <v>46</v>
      </c>
      <c r="AS6364">
        <v>40</v>
      </c>
      <c r="AT6364">
        <v>25</v>
      </c>
      <c r="AU6364">
        <v>6</v>
      </c>
      <c r="AV6364">
        <v>9</v>
      </c>
      <c r="AW6364">
        <v>1</v>
      </c>
      <c r="AX6364">
        <v>3</v>
      </c>
      <c r="AY6364" s="2"/>
      <c r="AZ6364">
        <f t="shared" si="184"/>
        <v>19</v>
      </c>
      <c r="BF6364" s="3"/>
    </row>
    <row r="6365" spans="1:58" x14ac:dyDescent="0.3">
      <c r="A6365" t="s">
        <v>7125</v>
      </c>
      <c r="B6365" t="s">
        <v>7126</v>
      </c>
      <c r="C6365" t="s">
        <v>50</v>
      </c>
      <c r="D6365">
        <v>18</v>
      </c>
      <c r="E6365" t="s">
        <v>6770</v>
      </c>
      <c r="F6365" t="s">
        <v>52</v>
      </c>
      <c r="G6365">
        <v>20260105</v>
      </c>
      <c r="H6365">
        <v>13</v>
      </c>
      <c r="I6365" t="s">
        <v>1497</v>
      </c>
      <c r="K6365" t="s">
        <v>55</v>
      </c>
      <c r="L6365" t="s">
        <v>1498</v>
      </c>
      <c r="M6365" t="s">
        <v>57</v>
      </c>
      <c r="N6365">
        <v>196</v>
      </c>
      <c r="O6365" t="s">
        <v>248</v>
      </c>
      <c r="P6365" t="s">
        <v>7159</v>
      </c>
      <c r="Q6365">
        <v>18</v>
      </c>
      <c r="R6365">
        <v>2130</v>
      </c>
      <c r="S6365" t="s">
        <v>5970</v>
      </c>
      <c r="U6365" t="s">
        <v>55</v>
      </c>
      <c r="V6365" t="s">
        <v>5971</v>
      </c>
      <c r="W6365" t="s">
        <v>57</v>
      </c>
      <c r="X6365" s="1">
        <v>183</v>
      </c>
      <c r="Y6365" t="s">
        <v>1222</v>
      </c>
      <c r="Z6365" s="1" t="s">
        <v>7160</v>
      </c>
      <c r="AA6365">
        <v>12</v>
      </c>
      <c r="AB6365">
        <v>2825</v>
      </c>
      <c r="AC6365" t="s">
        <v>830</v>
      </c>
      <c r="AD6365">
        <v>3</v>
      </c>
      <c r="AE6365" t="s">
        <v>6494</v>
      </c>
      <c r="AF6365">
        <v>128</v>
      </c>
      <c r="AG6365">
        <v>16</v>
      </c>
      <c r="AH6365">
        <v>3</v>
      </c>
      <c r="AI6365">
        <v>83</v>
      </c>
      <c r="AJ6365">
        <v>51</v>
      </c>
      <c r="AK6365">
        <v>40</v>
      </c>
      <c r="AL6365">
        <v>13</v>
      </c>
      <c r="AM6365">
        <v>12</v>
      </c>
      <c r="AN6365">
        <v>5</v>
      </c>
      <c r="AO6365">
        <v>7</v>
      </c>
      <c r="AP6365">
        <v>1</v>
      </c>
      <c r="AQ6365">
        <v>1</v>
      </c>
      <c r="AR6365">
        <v>79</v>
      </c>
      <c r="AS6365">
        <v>45</v>
      </c>
      <c r="AT6365">
        <v>25</v>
      </c>
      <c r="AU6365">
        <v>22</v>
      </c>
      <c r="AV6365">
        <v>12</v>
      </c>
      <c r="AW6365">
        <v>3</v>
      </c>
      <c r="AX6365">
        <v>6</v>
      </c>
      <c r="AY6365" s="2"/>
      <c r="AZ6365">
        <f t="shared" si="184"/>
        <v>25</v>
      </c>
      <c r="BF6365" s="3"/>
    </row>
    <row r="6366" spans="1:58" x14ac:dyDescent="0.3">
      <c r="A6366" t="s">
        <v>7140</v>
      </c>
      <c r="B6366" t="s">
        <v>7141</v>
      </c>
      <c r="C6366" t="s">
        <v>50</v>
      </c>
      <c r="D6366">
        <v>32</v>
      </c>
      <c r="E6366" t="s">
        <v>8071</v>
      </c>
      <c r="F6366" t="s">
        <v>52</v>
      </c>
      <c r="G6366">
        <v>20260105</v>
      </c>
      <c r="H6366">
        <v>9</v>
      </c>
      <c r="I6366" t="s">
        <v>5576</v>
      </c>
      <c r="J6366">
        <v>1</v>
      </c>
      <c r="K6366" t="s">
        <v>55</v>
      </c>
      <c r="L6366" t="s">
        <v>5577</v>
      </c>
      <c r="M6366" t="s">
        <v>57</v>
      </c>
      <c r="N6366">
        <v>198</v>
      </c>
      <c r="O6366" t="s">
        <v>223</v>
      </c>
      <c r="P6366" t="s">
        <v>5601</v>
      </c>
      <c r="Q6366">
        <v>13</v>
      </c>
      <c r="R6366">
        <v>2710</v>
      </c>
      <c r="S6366" t="s">
        <v>71</v>
      </c>
      <c r="U6366" t="s">
        <v>55</v>
      </c>
      <c r="V6366" t="s">
        <v>72</v>
      </c>
      <c r="W6366" t="s">
        <v>57</v>
      </c>
      <c r="X6366" s="1">
        <v>188</v>
      </c>
      <c r="Y6366" t="s">
        <v>73</v>
      </c>
      <c r="Z6366" s="1" t="s">
        <v>7161</v>
      </c>
      <c r="AA6366">
        <v>54</v>
      </c>
      <c r="AB6366">
        <v>949</v>
      </c>
      <c r="AC6366" t="s">
        <v>76</v>
      </c>
      <c r="AD6366">
        <v>3</v>
      </c>
      <c r="AE6366" t="s">
        <v>66</v>
      </c>
      <c r="AF6366">
        <v>69</v>
      </c>
      <c r="AG6366">
        <v>4</v>
      </c>
      <c r="AH6366">
        <v>2</v>
      </c>
      <c r="AI6366">
        <v>42</v>
      </c>
      <c r="AJ6366">
        <v>28</v>
      </c>
      <c r="AK6366">
        <v>22</v>
      </c>
      <c r="AL6366">
        <v>6</v>
      </c>
      <c r="AM6366">
        <v>8</v>
      </c>
      <c r="AN6366">
        <v>2</v>
      </c>
      <c r="AO6366">
        <v>4</v>
      </c>
      <c r="AP6366">
        <v>0</v>
      </c>
      <c r="AQ6366">
        <v>2</v>
      </c>
      <c r="AR6366">
        <v>57</v>
      </c>
      <c r="AS6366">
        <v>35</v>
      </c>
      <c r="AT6366">
        <v>19</v>
      </c>
      <c r="AU6366">
        <v>7</v>
      </c>
      <c r="AV6366">
        <v>9</v>
      </c>
      <c r="AW6366">
        <v>4</v>
      </c>
      <c r="AX6366">
        <v>10</v>
      </c>
      <c r="AY6366" s="2"/>
      <c r="AZ6366">
        <f t="shared" si="184"/>
        <v>17</v>
      </c>
      <c r="BF6366" s="3"/>
    </row>
    <row r="6367" spans="1:58" x14ac:dyDescent="0.3">
      <c r="A6367" t="s">
        <v>7145</v>
      </c>
      <c r="B6367" t="s">
        <v>7146</v>
      </c>
      <c r="C6367" t="s">
        <v>50</v>
      </c>
      <c r="D6367">
        <v>28</v>
      </c>
      <c r="E6367" t="s">
        <v>8071</v>
      </c>
      <c r="F6367" t="s">
        <v>52</v>
      </c>
      <c r="G6367">
        <v>20260105</v>
      </c>
      <c r="H6367">
        <v>3</v>
      </c>
      <c r="I6367" t="s">
        <v>2091</v>
      </c>
      <c r="K6367" t="s">
        <v>55</v>
      </c>
      <c r="L6367" t="s">
        <v>2092</v>
      </c>
      <c r="M6367" t="s">
        <v>57</v>
      </c>
      <c r="N6367">
        <v>183</v>
      </c>
      <c r="O6367" t="s">
        <v>377</v>
      </c>
      <c r="P6367" t="s">
        <v>7009</v>
      </c>
      <c r="Q6367">
        <v>179</v>
      </c>
      <c r="R6367">
        <v>322</v>
      </c>
      <c r="S6367" t="s">
        <v>5672</v>
      </c>
      <c r="U6367" t="s">
        <v>55</v>
      </c>
      <c r="V6367" t="s">
        <v>5673</v>
      </c>
      <c r="W6367" t="s">
        <v>57</v>
      </c>
      <c r="X6367" s="1">
        <v>193</v>
      </c>
      <c r="Y6367" t="s">
        <v>73</v>
      </c>
      <c r="Z6367" s="1" t="s">
        <v>4447</v>
      </c>
      <c r="AA6367">
        <v>53</v>
      </c>
      <c r="AB6367">
        <v>975</v>
      </c>
      <c r="AC6367" t="s">
        <v>108</v>
      </c>
      <c r="AD6367">
        <v>3</v>
      </c>
      <c r="AE6367" t="s">
        <v>66</v>
      </c>
      <c r="AF6367">
        <v>74</v>
      </c>
      <c r="AG6367">
        <v>2</v>
      </c>
      <c r="AH6367">
        <v>0</v>
      </c>
      <c r="AI6367">
        <v>63</v>
      </c>
      <c r="AJ6367">
        <v>40</v>
      </c>
      <c r="AK6367">
        <v>31</v>
      </c>
      <c r="AL6367">
        <v>10</v>
      </c>
      <c r="AM6367">
        <v>9</v>
      </c>
      <c r="AN6367">
        <v>3</v>
      </c>
      <c r="AO6367">
        <v>3</v>
      </c>
      <c r="AP6367">
        <v>2</v>
      </c>
      <c r="AQ6367">
        <v>1</v>
      </c>
      <c r="AR6367">
        <v>49</v>
      </c>
      <c r="AS6367">
        <v>30</v>
      </c>
      <c r="AT6367">
        <v>21</v>
      </c>
      <c r="AU6367">
        <v>8</v>
      </c>
      <c r="AV6367">
        <v>9</v>
      </c>
      <c r="AW6367">
        <v>2</v>
      </c>
      <c r="AX6367">
        <v>5</v>
      </c>
      <c r="AY6367" s="2"/>
      <c r="AZ6367">
        <f t="shared" si="184"/>
        <v>18</v>
      </c>
      <c r="BF6367" s="3"/>
    </row>
    <row r="6368" spans="1:58" x14ac:dyDescent="0.3">
      <c r="A6368" t="s">
        <v>7125</v>
      </c>
      <c r="B6368" t="s">
        <v>7126</v>
      </c>
      <c r="C6368" t="s">
        <v>50</v>
      </c>
      <c r="D6368">
        <v>18</v>
      </c>
      <c r="E6368" t="s">
        <v>6770</v>
      </c>
      <c r="F6368" t="s">
        <v>52</v>
      </c>
      <c r="G6368">
        <v>20260105</v>
      </c>
      <c r="H6368">
        <v>14</v>
      </c>
      <c r="I6368" t="s">
        <v>5675</v>
      </c>
      <c r="K6368" t="s">
        <v>55</v>
      </c>
      <c r="L6368" t="s">
        <v>5676</v>
      </c>
      <c r="M6368" t="s">
        <v>57</v>
      </c>
      <c r="N6368">
        <v>193</v>
      </c>
      <c r="O6368" t="s">
        <v>1431</v>
      </c>
      <c r="P6368" t="s">
        <v>7162</v>
      </c>
      <c r="Q6368">
        <v>36</v>
      </c>
      <c r="R6368">
        <v>1380</v>
      </c>
      <c r="S6368" t="s">
        <v>1031</v>
      </c>
      <c r="U6368" t="s">
        <v>55</v>
      </c>
      <c r="V6368" t="s">
        <v>1032</v>
      </c>
      <c r="W6368" t="s">
        <v>57</v>
      </c>
      <c r="X6368" s="1">
        <v>193</v>
      </c>
      <c r="Y6368" t="s">
        <v>303</v>
      </c>
      <c r="Z6368" s="1" t="s">
        <v>7163</v>
      </c>
      <c r="AA6368">
        <v>128</v>
      </c>
      <c r="AB6368">
        <v>482</v>
      </c>
      <c r="AC6368" t="s">
        <v>7164</v>
      </c>
      <c r="AD6368">
        <v>3</v>
      </c>
      <c r="AE6368" t="s">
        <v>6494</v>
      </c>
      <c r="AF6368">
        <v>136</v>
      </c>
      <c r="AG6368">
        <v>5</v>
      </c>
      <c r="AH6368">
        <v>2</v>
      </c>
      <c r="AI6368">
        <v>84</v>
      </c>
      <c r="AJ6368">
        <v>54</v>
      </c>
      <c r="AK6368">
        <v>46</v>
      </c>
      <c r="AL6368">
        <v>18</v>
      </c>
      <c r="AM6368">
        <v>15</v>
      </c>
      <c r="AN6368">
        <v>1</v>
      </c>
      <c r="AO6368">
        <v>2</v>
      </c>
      <c r="AP6368">
        <v>4</v>
      </c>
      <c r="AQ6368">
        <v>3</v>
      </c>
      <c r="AR6368">
        <v>83</v>
      </c>
      <c r="AS6368">
        <v>51</v>
      </c>
      <c r="AT6368">
        <v>40</v>
      </c>
      <c r="AU6368">
        <v>17</v>
      </c>
      <c r="AV6368">
        <v>14</v>
      </c>
      <c r="AW6368">
        <v>4</v>
      </c>
      <c r="AX6368">
        <v>6</v>
      </c>
      <c r="AY6368" s="2"/>
      <c r="AZ6368">
        <f t="shared" si="184"/>
        <v>30</v>
      </c>
      <c r="BF6368" s="3"/>
    </row>
    <row r="6369" spans="1:58" x14ac:dyDescent="0.3">
      <c r="A6369" t="s">
        <v>7125</v>
      </c>
      <c r="B6369" t="s">
        <v>7126</v>
      </c>
      <c r="C6369" t="s">
        <v>50</v>
      </c>
      <c r="D6369">
        <v>18</v>
      </c>
      <c r="E6369" t="s">
        <v>6770</v>
      </c>
      <c r="F6369" t="s">
        <v>52</v>
      </c>
      <c r="G6369">
        <v>20260106</v>
      </c>
      <c r="H6369">
        <v>15</v>
      </c>
      <c r="I6369" t="s">
        <v>3573</v>
      </c>
      <c r="K6369" t="s">
        <v>55</v>
      </c>
      <c r="L6369" t="s">
        <v>3574</v>
      </c>
      <c r="M6369" t="s">
        <v>57</v>
      </c>
      <c r="N6369">
        <v>185</v>
      </c>
      <c r="O6369" t="s">
        <v>206</v>
      </c>
      <c r="P6369" t="s">
        <v>5458</v>
      </c>
      <c r="Q6369">
        <v>42</v>
      </c>
      <c r="R6369">
        <v>1208</v>
      </c>
      <c r="S6369" t="s">
        <v>5546</v>
      </c>
      <c r="U6369" t="s">
        <v>55</v>
      </c>
      <c r="V6369" t="s">
        <v>5547</v>
      </c>
      <c r="W6369" t="s">
        <v>57</v>
      </c>
      <c r="X6369" s="1">
        <v>193</v>
      </c>
      <c r="Y6369" t="s">
        <v>290</v>
      </c>
      <c r="Z6369" s="1" t="s">
        <v>7165</v>
      </c>
      <c r="AA6369">
        <v>5</v>
      </c>
      <c r="AB6369">
        <v>4190</v>
      </c>
      <c r="AC6369" t="s">
        <v>108</v>
      </c>
      <c r="AD6369">
        <v>3</v>
      </c>
      <c r="AE6369" t="s">
        <v>6494</v>
      </c>
      <c r="AF6369">
        <v>88</v>
      </c>
      <c r="AG6369">
        <v>4</v>
      </c>
      <c r="AH6369">
        <v>0</v>
      </c>
      <c r="AI6369">
        <v>50</v>
      </c>
      <c r="AJ6369">
        <v>30</v>
      </c>
      <c r="AK6369">
        <v>22</v>
      </c>
      <c r="AL6369">
        <v>16</v>
      </c>
      <c r="AM6369">
        <v>9</v>
      </c>
      <c r="AN6369">
        <v>5</v>
      </c>
      <c r="AO6369">
        <v>5</v>
      </c>
      <c r="AP6369">
        <v>8</v>
      </c>
      <c r="AQ6369">
        <v>5</v>
      </c>
      <c r="AR6369">
        <v>62</v>
      </c>
      <c r="AS6369">
        <v>38</v>
      </c>
      <c r="AT6369">
        <v>28</v>
      </c>
      <c r="AU6369">
        <v>6</v>
      </c>
      <c r="AV6369">
        <v>9</v>
      </c>
      <c r="AW6369">
        <v>7</v>
      </c>
      <c r="AX6369">
        <v>10</v>
      </c>
      <c r="AY6369" s="2"/>
      <c r="AZ6369">
        <f t="shared" si="184"/>
        <v>18</v>
      </c>
      <c r="BF6369" s="3"/>
    </row>
    <row r="6370" spans="1:58" x14ac:dyDescent="0.3">
      <c r="A6370" t="s">
        <v>7140</v>
      </c>
      <c r="B6370" t="s">
        <v>7141</v>
      </c>
      <c r="C6370" t="s">
        <v>50</v>
      </c>
      <c r="D6370">
        <v>32</v>
      </c>
      <c r="E6370" t="s">
        <v>8071</v>
      </c>
      <c r="F6370" t="s">
        <v>52</v>
      </c>
      <c r="G6370">
        <v>20260106</v>
      </c>
      <c r="H6370">
        <v>10</v>
      </c>
      <c r="I6370" t="s">
        <v>5528</v>
      </c>
      <c r="K6370" t="s">
        <v>55</v>
      </c>
      <c r="L6370" t="s">
        <v>5529</v>
      </c>
      <c r="M6370" t="s">
        <v>57</v>
      </c>
      <c r="N6370">
        <v>188</v>
      </c>
      <c r="O6370" t="s">
        <v>82</v>
      </c>
      <c r="P6370" t="s">
        <v>7166</v>
      </c>
      <c r="Q6370">
        <v>33</v>
      </c>
      <c r="R6370">
        <v>1380</v>
      </c>
      <c r="S6370" t="s">
        <v>5711</v>
      </c>
      <c r="T6370">
        <v>2</v>
      </c>
      <c r="U6370" t="s">
        <v>55</v>
      </c>
      <c r="V6370" t="s">
        <v>5712</v>
      </c>
      <c r="W6370" t="s">
        <v>57</v>
      </c>
      <c r="X6370" s="1">
        <v>180</v>
      </c>
      <c r="Y6370" t="s">
        <v>312</v>
      </c>
      <c r="Z6370" s="1" t="s">
        <v>5418</v>
      </c>
      <c r="AA6370">
        <v>14</v>
      </c>
      <c r="AB6370">
        <v>2585</v>
      </c>
      <c r="AC6370" t="s">
        <v>661</v>
      </c>
      <c r="AD6370">
        <v>3</v>
      </c>
      <c r="AE6370" t="s">
        <v>66</v>
      </c>
      <c r="AF6370">
        <v>100</v>
      </c>
      <c r="AG6370">
        <v>15</v>
      </c>
      <c r="AH6370">
        <v>2</v>
      </c>
      <c r="AI6370">
        <v>69</v>
      </c>
      <c r="AJ6370">
        <v>39</v>
      </c>
      <c r="AK6370">
        <v>33</v>
      </c>
      <c r="AL6370">
        <v>18</v>
      </c>
      <c r="AM6370">
        <v>11</v>
      </c>
      <c r="AN6370">
        <v>2</v>
      </c>
      <c r="AO6370">
        <v>3</v>
      </c>
      <c r="AP6370">
        <v>6</v>
      </c>
      <c r="AQ6370">
        <v>1</v>
      </c>
      <c r="AR6370">
        <v>72</v>
      </c>
      <c r="AS6370">
        <v>45</v>
      </c>
      <c r="AT6370">
        <v>31</v>
      </c>
      <c r="AU6370">
        <v>15</v>
      </c>
      <c r="AV6370">
        <v>11</v>
      </c>
      <c r="AW6370">
        <v>5</v>
      </c>
      <c r="AX6370">
        <v>7</v>
      </c>
      <c r="AY6370" s="2"/>
      <c r="AZ6370">
        <f t="shared" si="184"/>
        <v>23</v>
      </c>
      <c r="BF6370" s="3"/>
    </row>
    <row r="6371" spans="1:58" x14ac:dyDescent="0.3">
      <c r="A6371" t="s">
        <v>7140</v>
      </c>
      <c r="B6371" t="s">
        <v>7141</v>
      </c>
      <c r="C6371" t="s">
        <v>50</v>
      </c>
      <c r="D6371">
        <v>32</v>
      </c>
      <c r="E6371" t="s">
        <v>8071</v>
      </c>
      <c r="F6371" t="s">
        <v>52</v>
      </c>
      <c r="G6371">
        <v>20260106</v>
      </c>
      <c r="H6371">
        <v>11</v>
      </c>
      <c r="I6371" t="s">
        <v>336</v>
      </c>
      <c r="K6371" t="s">
        <v>55</v>
      </c>
      <c r="L6371" t="s">
        <v>337</v>
      </c>
      <c r="M6371" t="s">
        <v>57</v>
      </c>
      <c r="N6371">
        <v>191</v>
      </c>
      <c r="O6371" t="s">
        <v>206</v>
      </c>
      <c r="P6371" t="s">
        <v>1864</v>
      </c>
      <c r="Q6371">
        <v>84</v>
      </c>
      <c r="R6371">
        <v>704</v>
      </c>
      <c r="S6371" t="s">
        <v>5502</v>
      </c>
      <c r="T6371">
        <v>5</v>
      </c>
      <c r="U6371" t="s">
        <v>55</v>
      </c>
      <c r="V6371" t="s">
        <v>5503</v>
      </c>
      <c r="W6371" t="s">
        <v>62</v>
      </c>
      <c r="X6371" s="1">
        <v>185</v>
      </c>
      <c r="Y6371" t="s">
        <v>290</v>
      </c>
      <c r="Z6371" s="1" t="s">
        <v>5473</v>
      </c>
      <c r="AA6371">
        <v>23</v>
      </c>
      <c r="AB6371">
        <v>1665</v>
      </c>
      <c r="AC6371" t="s">
        <v>108</v>
      </c>
      <c r="AD6371">
        <v>3</v>
      </c>
      <c r="AE6371" t="s">
        <v>66</v>
      </c>
      <c r="AF6371">
        <v>76</v>
      </c>
      <c r="AG6371">
        <v>2</v>
      </c>
      <c r="AH6371">
        <v>0</v>
      </c>
      <c r="AI6371">
        <v>48</v>
      </c>
      <c r="AJ6371">
        <v>35</v>
      </c>
      <c r="AK6371">
        <v>29</v>
      </c>
      <c r="AL6371">
        <v>8</v>
      </c>
      <c r="AM6371">
        <v>9</v>
      </c>
      <c r="AN6371">
        <v>0</v>
      </c>
      <c r="AO6371">
        <v>0</v>
      </c>
      <c r="AP6371">
        <v>3</v>
      </c>
      <c r="AQ6371">
        <v>3</v>
      </c>
      <c r="AR6371">
        <v>65</v>
      </c>
      <c r="AS6371">
        <v>35</v>
      </c>
      <c r="AT6371">
        <v>20</v>
      </c>
      <c r="AU6371">
        <v>16</v>
      </c>
      <c r="AV6371">
        <v>9</v>
      </c>
      <c r="AW6371">
        <v>9</v>
      </c>
      <c r="AX6371">
        <v>12</v>
      </c>
      <c r="AY6371" s="2"/>
      <c r="AZ6371">
        <f t="shared" si="184"/>
        <v>18</v>
      </c>
      <c r="BF6371" s="3"/>
    </row>
    <row r="6372" spans="1:58" x14ac:dyDescent="0.3">
      <c r="A6372" t="s">
        <v>7145</v>
      </c>
      <c r="B6372" t="s">
        <v>7146</v>
      </c>
      <c r="C6372" t="s">
        <v>50</v>
      </c>
      <c r="D6372">
        <v>28</v>
      </c>
      <c r="E6372" t="s">
        <v>8071</v>
      </c>
      <c r="F6372" t="s">
        <v>52</v>
      </c>
      <c r="G6372">
        <v>20260106</v>
      </c>
      <c r="H6372">
        <v>4</v>
      </c>
      <c r="I6372" t="s">
        <v>968</v>
      </c>
      <c r="K6372" t="s">
        <v>55</v>
      </c>
      <c r="L6372" t="s">
        <v>969</v>
      </c>
      <c r="M6372" t="s">
        <v>57</v>
      </c>
      <c r="N6372">
        <v>188</v>
      </c>
      <c r="O6372" t="s">
        <v>82</v>
      </c>
      <c r="P6372" t="s">
        <v>685</v>
      </c>
      <c r="Q6372">
        <v>285</v>
      </c>
      <c r="R6372">
        <v>184</v>
      </c>
      <c r="S6372" t="s">
        <v>2316</v>
      </c>
      <c r="U6372" t="s">
        <v>55</v>
      </c>
      <c r="V6372" t="s">
        <v>2317</v>
      </c>
      <c r="W6372" t="s">
        <v>62</v>
      </c>
      <c r="X6372" s="1">
        <v>188</v>
      </c>
      <c r="Y6372" t="s">
        <v>443</v>
      </c>
      <c r="Z6372" s="1" t="s">
        <v>7167</v>
      </c>
      <c r="AA6372">
        <v>81</v>
      </c>
      <c r="AB6372">
        <v>717</v>
      </c>
      <c r="AC6372" t="s">
        <v>533</v>
      </c>
      <c r="AD6372">
        <v>3</v>
      </c>
      <c r="AE6372" t="s">
        <v>66</v>
      </c>
      <c r="AF6372">
        <v>111</v>
      </c>
      <c r="AG6372">
        <v>13</v>
      </c>
      <c r="AH6372">
        <v>3</v>
      </c>
      <c r="AI6372">
        <v>76</v>
      </c>
      <c r="AJ6372">
        <v>49</v>
      </c>
      <c r="AK6372">
        <v>39</v>
      </c>
      <c r="AL6372">
        <v>13</v>
      </c>
      <c r="AM6372">
        <v>11</v>
      </c>
      <c r="AN6372">
        <v>6</v>
      </c>
      <c r="AO6372">
        <v>6</v>
      </c>
      <c r="AP6372">
        <v>6</v>
      </c>
      <c r="AQ6372">
        <v>1</v>
      </c>
      <c r="AR6372">
        <v>65</v>
      </c>
      <c r="AS6372">
        <v>39</v>
      </c>
      <c r="AT6372">
        <v>28</v>
      </c>
      <c r="AU6372">
        <v>15</v>
      </c>
      <c r="AV6372">
        <v>11</v>
      </c>
      <c r="AW6372">
        <v>4</v>
      </c>
      <c r="AX6372">
        <v>6</v>
      </c>
      <c r="AY6372" s="2"/>
      <c r="AZ6372">
        <f t="shared" si="184"/>
        <v>22</v>
      </c>
      <c r="BF6372" s="3"/>
    </row>
    <row r="6373" spans="1:58" x14ac:dyDescent="0.3">
      <c r="A6373" t="s">
        <v>7145</v>
      </c>
      <c r="B6373" t="s">
        <v>7146</v>
      </c>
      <c r="C6373" t="s">
        <v>50</v>
      </c>
      <c r="D6373">
        <v>28</v>
      </c>
      <c r="E6373" t="s">
        <v>8071</v>
      </c>
      <c r="F6373" t="s">
        <v>52</v>
      </c>
      <c r="G6373">
        <v>20260106</v>
      </c>
      <c r="H6373">
        <v>5</v>
      </c>
      <c r="I6373" t="s">
        <v>5518</v>
      </c>
      <c r="J6373">
        <v>5</v>
      </c>
      <c r="K6373" t="s">
        <v>55</v>
      </c>
      <c r="L6373" t="s">
        <v>5519</v>
      </c>
      <c r="M6373" t="s">
        <v>57</v>
      </c>
      <c r="N6373">
        <v>191</v>
      </c>
      <c r="O6373" t="s">
        <v>175</v>
      </c>
      <c r="P6373" t="s">
        <v>7168</v>
      </c>
      <c r="Q6373">
        <v>39</v>
      </c>
      <c r="R6373">
        <v>1240</v>
      </c>
      <c r="S6373" t="s">
        <v>242</v>
      </c>
      <c r="U6373" t="s">
        <v>55</v>
      </c>
      <c r="V6373" t="s">
        <v>243</v>
      </c>
      <c r="W6373" t="s">
        <v>57</v>
      </c>
      <c r="X6373" s="1">
        <v>193</v>
      </c>
      <c r="Y6373" t="s">
        <v>58</v>
      </c>
      <c r="Z6373" s="1" t="s">
        <v>3438</v>
      </c>
      <c r="AA6373">
        <v>200</v>
      </c>
      <c r="AB6373">
        <v>292</v>
      </c>
      <c r="AC6373" t="s">
        <v>1011</v>
      </c>
      <c r="AD6373">
        <v>3</v>
      </c>
      <c r="AE6373" t="s">
        <v>66</v>
      </c>
      <c r="AF6373">
        <v>105</v>
      </c>
      <c r="AG6373">
        <v>4</v>
      </c>
      <c r="AH6373">
        <v>0</v>
      </c>
      <c r="AI6373">
        <v>63</v>
      </c>
      <c r="AJ6373">
        <v>39</v>
      </c>
      <c r="AK6373">
        <v>30</v>
      </c>
      <c r="AL6373">
        <v>15</v>
      </c>
      <c r="AM6373">
        <v>10</v>
      </c>
      <c r="AN6373">
        <v>1</v>
      </c>
      <c r="AO6373">
        <v>2</v>
      </c>
      <c r="AP6373">
        <v>1</v>
      </c>
      <c r="AQ6373">
        <v>2</v>
      </c>
      <c r="AR6373">
        <v>78</v>
      </c>
      <c r="AS6373">
        <v>43</v>
      </c>
      <c r="AT6373">
        <v>25</v>
      </c>
      <c r="AU6373">
        <v>20</v>
      </c>
      <c r="AV6373">
        <v>10</v>
      </c>
      <c r="AW6373">
        <v>3</v>
      </c>
      <c r="AX6373">
        <v>6</v>
      </c>
      <c r="AY6373" s="2"/>
      <c r="AZ6373">
        <f t="shared" si="184"/>
        <v>21</v>
      </c>
      <c r="BF6373" s="3"/>
    </row>
    <row r="6374" spans="1:58" x14ac:dyDescent="0.3">
      <c r="A6374" t="s">
        <v>7145</v>
      </c>
      <c r="B6374" t="s">
        <v>7146</v>
      </c>
      <c r="C6374" t="s">
        <v>50</v>
      </c>
      <c r="D6374">
        <v>28</v>
      </c>
      <c r="E6374" t="s">
        <v>8071</v>
      </c>
      <c r="F6374" t="s">
        <v>52</v>
      </c>
      <c r="G6374">
        <v>20260106</v>
      </c>
      <c r="H6374">
        <v>6</v>
      </c>
      <c r="I6374" t="s">
        <v>5573</v>
      </c>
      <c r="J6374">
        <v>6</v>
      </c>
      <c r="K6374" t="s">
        <v>55</v>
      </c>
      <c r="L6374" t="s">
        <v>5574</v>
      </c>
      <c r="M6374" t="s">
        <v>57</v>
      </c>
      <c r="N6374">
        <v>203</v>
      </c>
      <c r="O6374" t="s">
        <v>290</v>
      </c>
      <c r="P6374" t="s">
        <v>2066</v>
      </c>
      <c r="Q6374">
        <v>40</v>
      </c>
      <c r="R6374">
        <v>1215</v>
      </c>
      <c r="S6374" t="s">
        <v>83</v>
      </c>
      <c r="U6374" t="s">
        <v>55</v>
      </c>
      <c r="V6374" t="s">
        <v>84</v>
      </c>
      <c r="W6374" t="s">
        <v>57</v>
      </c>
      <c r="X6374" s="1">
        <v>180</v>
      </c>
      <c r="Y6374" t="s">
        <v>85</v>
      </c>
      <c r="Z6374" s="1" t="s">
        <v>3592</v>
      </c>
      <c r="AA6374">
        <v>71</v>
      </c>
      <c r="AB6374">
        <v>763</v>
      </c>
      <c r="AC6374" t="s">
        <v>758</v>
      </c>
      <c r="AD6374">
        <v>3</v>
      </c>
      <c r="AE6374" t="s">
        <v>66</v>
      </c>
      <c r="AF6374">
        <v>105</v>
      </c>
      <c r="AG6374">
        <v>9</v>
      </c>
      <c r="AH6374">
        <v>2</v>
      </c>
      <c r="AI6374">
        <v>73</v>
      </c>
      <c r="AJ6374">
        <v>47</v>
      </c>
      <c r="AK6374">
        <v>39</v>
      </c>
      <c r="AL6374">
        <v>16</v>
      </c>
      <c r="AM6374">
        <v>11</v>
      </c>
      <c r="AN6374">
        <v>0</v>
      </c>
      <c r="AO6374">
        <v>0</v>
      </c>
      <c r="AP6374">
        <v>8</v>
      </c>
      <c r="AQ6374">
        <v>4</v>
      </c>
      <c r="AR6374">
        <v>69</v>
      </c>
      <c r="AS6374">
        <v>42</v>
      </c>
      <c r="AT6374">
        <v>34</v>
      </c>
      <c r="AU6374">
        <v>16</v>
      </c>
      <c r="AV6374">
        <v>11</v>
      </c>
      <c r="AW6374">
        <v>0</v>
      </c>
      <c r="AX6374">
        <v>1</v>
      </c>
      <c r="AY6374" s="2"/>
      <c r="AZ6374">
        <f t="shared" si="184"/>
        <v>23</v>
      </c>
      <c r="BF6374" s="3"/>
    </row>
    <row r="6375" spans="1:58" x14ac:dyDescent="0.3">
      <c r="A6375" t="s">
        <v>7145</v>
      </c>
      <c r="B6375" t="s">
        <v>7146</v>
      </c>
      <c r="C6375" t="s">
        <v>50</v>
      </c>
      <c r="D6375">
        <v>28</v>
      </c>
      <c r="E6375" t="s">
        <v>8071</v>
      </c>
      <c r="F6375" t="s">
        <v>52</v>
      </c>
      <c r="G6375">
        <v>20260106</v>
      </c>
      <c r="H6375">
        <v>7</v>
      </c>
      <c r="I6375" t="s">
        <v>5667</v>
      </c>
      <c r="J6375">
        <v>7</v>
      </c>
      <c r="K6375" t="s">
        <v>55</v>
      </c>
      <c r="L6375" t="s">
        <v>5668</v>
      </c>
      <c r="M6375" t="s">
        <v>57</v>
      </c>
      <c r="N6375">
        <v>183</v>
      </c>
      <c r="O6375" t="s">
        <v>63</v>
      </c>
      <c r="P6375" t="s">
        <v>1531</v>
      </c>
      <c r="Q6375">
        <v>52</v>
      </c>
      <c r="R6375">
        <v>980</v>
      </c>
      <c r="S6375" t="s">
        <v>1523</v>
      </c>
      <c r="U6375" t="s">
        <v>55</v>
      </c>
      <c r="V6375" t="s">
        <v>1524</v>
      </c>
      <c r="W6375" t="s">
        <v>57</v>
      </c>
      <c r="X6375" s="1">
        <v>183</v>
      </c>
      <c r="Y6375" t="s">
        <v>419</v>
      </c>
      <c r="Z6375" s="1" t="s">
        <v>7169</v>
      </c>
      <c r="AA6375">
        <v>51</v>
      </c>
      <c r="AB6375">
        <v>1000</v>
      </c>
      <c r="AC6375" t="s">
        <v>533</v>
      </c>
      <c r="AD6375">
        <v>3</v>
      </c>
      <c r="AE6375" t="s">
        <v>66</v>
      </c>
      <c r="AF6375">
        <v>77</v>
      </c>
      <c r="AG6375">
        <v>9</v>
      </c>
      <c r="AH6375">
        <v>2</v>
      </c>
      <c r="AI6375">
        <v>59</v>
      </c>
      <c r="AJ6375">
        <v>43</v>
      </c>
      <c r="AK6375">
        <v>33</v>
      </c>
      <c r="AL6375">
        <v>8</v>
      </c>
      <c r="AM6375">
        <v>11</v>
      </c>
      <c r="AN6375">
        <v>3</v>
      </c>
      <c r="AO6375">
        <v>5</v>
      </c>
      <c r="AP6375">
        <v>7</v>
      </c>
      <c r="AQ6375">
        <v>0</v>
      </c>
      <c r="AR6375">
        <v>62</v>
      </c>
      <c r="AS6375">
        <v>43</v>
      </c>
      <c r="AT6375">
        <v>30</v>
      </c>
      <c r="AU6375">
        <v>7</v>
      </c>
      <c r="AV6375">
        <v>11</v>
      </c>
      <c r="AW6375">
        <v>0</v>
      </c>
      <c r="AX6375">
        <v>4</v>
      </c>
      <c r="AY6375" s="2"/>
      <c r="AZ6375">
        <f t="shared" si="184"/>
        <v>22</v>
      </c>
      <c r="BF6375" s="3"/>
    </row>
    <row r="6376" spans="1:58" x14ac:dyDescent="0.3">
      <c r="A6376" t="s">
        <v>7145</v>
      </c>
      <c r="B6376" t="s">
        <v>7146</v>
      </c>
      <c r="C6376" t="s">
        <v>50</v>
      </c>
      <c r="D6376">
        <v>28</v>
      </c>
      <c r="E6376" t="s">
        <v>8071</v>
      </c>
      <c r="F6376" t="s">
        <v>52</v>
      </c>
      <c r="G6376">
        <v>20260106</v>
      </c>
      <c r="H6376">
        <v>8</v>
      </c>
      <c r="I6376" t="s">
        <v>1521</v>
      </c>
      <c r="K6376" t="s">
        <v>55</v>
      </c>
      <c r="L6376" t="s">
        <v>1522</v>
      </c>
      <c r="M6376" t="s">
        <v>57</v>
      </c>
      <c r="N6376">
        <v>196</v>
      </c>
      <c r="O6376" t="s">
        <v>166</v>
      </c>
      <c r="P6376" t="s">
        <v>885</v>
      </c>
      <c r="Q6376">
        <v>57</v>
      </c>
      <c r="R6376">
        <v>895</v>
      </c>
      <c r="S6376" t="s">
        <v>742</v>
      </c>
      <c r="U6376" t="s">
        <v>55</v>
      </c>
      <c r="V6376" t="s">
        <v>743</v>
      </c>
      <c r="W6376" t="s">
        <v>57</v>
      </c>
      <c r="X6376" s="1">
        <v>188</v>
      </c>
      <c r="Y6376" t="s">
        <v>63</v>
      </c>
      <c r="Z6376" s="1" t="s">
        <v>4364</v>
      </c>
      <c r="AA6376">
        <v>56</v>
      </c>
      <c r="AB6376">
        <v>924</v>
      </c>
      <c r="AC6376" t="s">
        <v>366</v>
      </c>
      <c r="AD6376">
        <v>3</v>
      </c>
      <c r="AE6376" t="s">
        <v>66</v>
      </c>
      <c r="AF6376">
        <v>104</v>
      </c>
      <c r="AG6376">
        <v>8</v>
      </c>
      <c r="AH6376">
        <v>0</v>
      </c>
      <c r="AI6376">
        <v>56</v>
      </c>
      <c r="AJ6376">
        <v>33</v>
      </c>
      <c r="AK6376">
        <v>26</v>
      </c>
      <c r="AL6376">
        <v>16</v>
      </c>
      <c r="AM6376">
        <v>11</v>
      </c>
      <c r="AN6376">
        <v>1</v>
      </c>
      <c r="AO6376">
        <v>2</v>
      </c>
      <c r="AP6376">
        <v>9</v>
      </c>
      <c r="AQ6376">
        <v>1</v>
      </c>
      <c r="AR6376">
        <v>72</v>
      </c>
      <c r="AS6376">
        <v>49</v>
      </c>
      <c r="AT6376">
        <v>29</v>
      </c>
      <c r="AU6376">
        <v>15</v>
      </c>
      <c r="AV6376">
        <v>11</v>
      </c>
      <c r="AW6376">
        <v>9</v>
      </c>
      <c r="AX6376">
        <v>12</v>
      </c>
      <c r="AY6376" s="2"/>
      <c r="AZ6376">
        <f t="shared" si="184"/>
        <v>22</v>
      </c>
      <c r="BF6376" s="3"/>
    </row>
    <row r="6377" spans="1:58" x14ac:dyDescent="0.3">
      <c r="A6377" t="s">
        <v>7145</v>
      </c>
      <c r="B6377" t="s">
        <v>7146</v>
      </c>
      <c r="C6377" t="s">
        <v>50</v>
      </c>
      <c r="D6377">
        <v>28</v>
      </c>
      <c r="E6377" t="s">
        <v>8071</v>
      </c>
      <c r="F6377" t="s">
        <v>52</v>
      </c>
      <c r="G6377">
        <v>20260106</v>
      </c>
      <c r="H6377">
        <v>9</v>
      </c>
      <c r="I6377" t="s">
        <v>503</v>
      </c>
      <c r="K6377" t="s">
        <v>55</v>
      </c>
      <c r="L6377" t="s">
        <v>504</v>
      </c>
      <c r="M6377" t="s">
        <v>57</v>
      </c>
      <c r="N6377">
        <v>191</v>
      </c>
      <c r="O6377" t="s">
        <v>505</v>
      </c>
      <c r="P6377" t="s">
        <v>1022</v>
      </c>
      <c r="Q6377">
        <v>150</v>
      </c>
      <c r="R6377">
        <v>406</v>
      </c>
      <c r="S6377" t="s">
        <v>2019</v>
      </c>
      <c r="U6377" t="s">
        <v>55</v>
      </c>
      <c r="V6377" t="s">
        <v>2020</v>
      </c>
      <c r="W6377" t="s">
        <v>57</v>
      </c>
      <c r="X6377" s="1">
        <v>178</v>
      </c>
      <c r="Y6377" t="s">
        <v>166</v>
      </c>
      <c r="Z6377" s="1" t="s">
        <v>3609</v>
      </c>
      <c r="AA6377">
        <v>72</v>
      </c>
      <c r="AB6377">
        <v>760</v>
      </c>
      <c r="AC6377" t="s">
        <v>217</v>
      </c>
      <c r="AD6377">
        <v>3</v>
      </c>
      <c r="AE6377" t="s">
        <v>66</v>
      </c>
      <c r="AF6377">
        <v>101</v>
      </c>
      <c r="AG6377">
        <v>4</v>
      </c>
      <c r="AH6377">
        <v>2</v>
      </c>
      <c r="AI6377">
        <v>72</v>
      </c>
      <c r="AJ6377">
        <v>37</v>
      </c>
      <c r="AK6377">
        <v>27</v>
      </c>
      <c r="AL6377">
        <v>18</v>
      </c>
      <c r="AM6377">
        <v>10</v>
      </c>
      <c r="AN6377">
        <v>6</v>
      </c>
      <c r="AO6377">
        <v>8</v>
      </c>
      <c r="AP6377">
        <v>3</v>
      </c>
      <c r="AQ6377">
        <v>3</v>
      </c>
      <c r="AR6377">
        <v>74</v>
      </c>
      <c r="AS6377">
        <v>47</v>
      </c>
      <c r="AT6377">
        <v>31</v>
      </c>
      <c r="AU6377">
        <v>8</v>
      </c>
      <c r="AV6377">
        <v>11</v>
      </c>
      <c r="AW6377">
        <v>6</v>
      </c>
      <c r="AX6377">
        <v>11</v>
      </c>
      <c r="AY6377" s="2"/>
      <c r="AZ6377">
        <f t="shared" si="184"/>
        <v>21</v>
      </c>
      <c r="BF6377" s="3"/>
    </row>
    <row r="6378" spans="1:58" x14ac:dyDescent="0.3">
      <c r="A6378" t="s">
        <v>7140</v>
      </c>
      <c r="B6378" t="s">
        <v>7141</v>
      </c>
      <c r="C6378" t="s">
        <v>50</v>
      </c>
      <c r="D6378">
        <v>32</v>
      </c>
      <c r="E6378" t="s">
        <v>8071</v>
      </c>
      <c r="F6378" t="s">
        <v>52</v>
      </c>
      <c r="G6378">
        <v>20260106</v>
      </c>
      <c r="H6378">
        <v>12</v>
      </c>
      <c r="I6378" t="s">
        <v>5758</v>
      </c>
      <c r="K6378" t="s">
        <v>55</v>
      </c>
      <c r="L6378" t="s">
        <v>5759</v>
      </c>
      <c r="M6378" t="s">
        <v>57</v>
      </c>
      <c r="N6378">
        <v>191</v>
      </c>
      <c r="O6378" t="s">
        <v>724</v>
      </c>
      <c r="P6378" t="s">
        <v>7170</v>
      </c>
      <c r="Q6378">
        <v>47</v>
      </c>
      <c r="R6378">
        <v>1080</v>
      </c>
      <c r="S6378" t="s">
        <v>1112</v>
      </c>
      <c r="U6378" t="s">
        <v>55</v>
      </c>
      <c r="V6378" t="s">
        <v>1113</v>
      </c>
      <c r="W6378" t="s">
        <v>57</v>
      </c>
      <c r="X6378" s="1">
        <v>188</v>
      </c>
      <c r="Y6378" t="s">
        <v>312</v>
      </c>
      <c r="Z6378" s="1" t="s">
        <v>7171</v>
      </c>
      <c r="AA6378">
        <v>92</v>
      </c>
      <c r="AB6378">
        <v>656</v>
      </c>
      <c r="AC6378" t="s">
        <v>194</v>
      </c>
      <c r="AD6378">
        <v>3</v>
      </c>
      <c r="AE6378" t="s">
        <v>66</v>
      </c>
      <c r="AF6378">
        <v>67</v>
      </c>
      <c r="AG6378">
        <v>7</v>
      </c>
      <c r="AH6378">
        <v>1</v>
      </c>
      <c r="AI6378">
        <v>49</v>
      </c>
      <c r="AJ6378">
        <v>30</v>
      </c>
      <c r="AK6378">
        <v>26</v>
      </c>
      <c r="AL6378">
        <v>12</v>
      </c>
      <c r="AM6378">
        <v>9</v>
      </c>
      <c r="AN6378">
        <v>1</v>
      </c>
      <c r="AO6378">
        <v>1</v>
      </c>
      <c r="AP6378">
        <v>4</v>
      </c>
      <c r="AQ6378">
        <v>1</v>
      </c>
      <c r="AR6378">
        <v>45</v>
      </c>
      <c r="AS6378">
        <v>32</v>
      </c>
      <c r="AT6378">
        <v>21</v>
      </c>
      <c r="AU6378">
        <v>6</v>
      </c>
      <c r="AV6378">
        <v>8</v>
      </c>
      <c r="AW6378">
        <v>1</v>
      </c>
      <c r="AX6378">
        <v>4</v>
      </c>
      <c r="AY6378" s="2"/>
      <c r="AZ6378">
        <f t="shared" si="184"/>
        <v>17</v>
      </c>
      <c r="BF6378" s="3"/>
    </row>
    <row r="6379" spans="1:58" x14ac:dyDescent="0.3">
      <c r="A6379" t="s">
        <v>7140</v>
      </c>
      <c r="B6379" t="s">
        <v>7141</v>
      </c>
      <c r="C6379" t="s">
        <v>50</v>
      </c>
      <c r="D6379">
        <v>32</v>
      </c>
      <c r="E6379" t="s">
        <v>8071</v>
      </c>
      <c r="F6379" t="s">
        <v>52</v>
      </c>
      <c r="G6379">
        <v>20260106</v>
      </c>
      <c r="H6379">
        <v>13</v>
      </c>
      <c r="I6379" t="s">
        <v>5537</v>
      </c>
      <c r="K6379" t="s">
        <v>55</v>
      </c>
      <c r="L6379" t="s">
        <v>5538</v>
      </c>
      <c r="M6379" t="s">
        <v>57</v>
      </c>
      <c r="N6379">
        <v>203</v>
      </c>
      <c r="O6379" t="s">
        <v>63</v>
      </c>
      <c r="P6379" t="s">
        <v>6524</v>
      </c>
      <c r="Q6379">
        <v>67</v>
      </c>
      <c r="R6379">
        <v>825</v>
      </c>
      <c r="S6379" t="s">
        <v>5723</v>
      </c>
      <c r="T6379">
        <v>4</v>
      </c>
      <c r="U6379" t="s">
        <v>55</v>
      </c>
      <c r="V6379" t="s">
        <v>5724</v>
      </c>
      <c r="W6379" t="s">
        <v>57</v>
      </c>
      <c r="X6379" s="1">
        <v>185</v>
      </c>
      <c r="Y6379" t="s">
        <v>82</v>
      </c>
      <c r="Z6379" s="1" t="s">
        <v>2376</v>
      </c>
      <c r="AA6379">
        <v>20</v>
      </c>
      <c r="AB6379">
        <v>2050</v>
      </c>
      <c r="AC6379" t="s">
        <v>7172</v>
      </c>
      <c r="AD6379">
        <v>3</v>
      </c>
      <c r="AE6379" t="s">
        <v>66</v>
      </c>
      <c r="AF6379">
        <v>131</v>
      </c>
      <c r="AG6379">
        <v>24</v>
      </c>
      <c r="AH6379">
        <v>4</v>
      </c>
      <c r="AI6379">
        <v>110</v>
      </c>
      <c r="AJ6379">
        <v>80</v>
      </c>
      <c r="AK6379">
        <v>60</v>
      </c>
      <c r="AL6379">
        <v>19</v>
      </c>
      <c r="AM6379">
        <v>16</v>
      </c>
      <c r="AN6379">
        <v>2</v>
      </c>
      <c r="AO6379">
        <v>3</v>
      </c>
      <c r="AP6379">
        <v>6</v>
      </c>
      <c r="AQ6379">
        <v>1</v>
      </c>
      <c r="AR6379">
        <v>96</v>
      </c>
      <c r="AS6379">
        <v>63</v>
      </c>
      <c r="AT6379">
        <v>50</v>
      </c>
      <c r="AU6379">
        <v>27</v>
      </c>
      <c r="AV6379">
        <v>17</v>
      </c>
      <c r="AW6379">
        <v>1</v>
      </c>
      <c r="AX6379">
        <v>1</v>
      </c>
      <c r="AY6379" s="2"/>
      <c r="AZ6379">
        <f t="shared" si="184"/>
        <v>35</v>
      </c>
      <c r="BF6379" s="3"/>
    </row>
    <row r="6380" spans="1:58" x14ac:dyDescent="0.3">
      <c r="A6380" t="s">
        <v>7140</v>
      </c>
      <c r="B6380" t="s">
        <v>7141</v>
      </c>
      <c r="C6380" t="s">
        <v>50</v>
      </c>
      <c r="D6380">
        <v>32</v>
      </c>
      <c r="E6380" t="s">
        <v>8071</v>
      </c>
      <c r="F6380" t="s">
        <v>52</v>
      </c>
      <c r="G6380">
        <v>20260106</v>
      </c>
      <c r="H6380">
        <v>14</v>
      </c>
      <c r="I6380" t="s">
        <v>5621</v>
      </c>
      <c r="J6380">
        <v>7</v>
      </c>
      <c r="K6380" t="s">
        <v>55</v>
      </c>
      <c r="L6380" t="s">
        <v>5622</v>
      </c>
      <c r="M6380" t="s">
        <v>62</v>
      </c>
      <c r="N6380">
        <v>188</v>
      </c>
      <c r="O6380" t="s">
        <v>303</v>
      </c>
      <c r="P6380" t="s">
        <v>6862</v>
      </c>
      <c r="Q6380">
        <v>28</v>
      </c>
      <c r="R6380">
        <v>1523</v>
      </c>
      <c r="S6380" t="s">
        <v>5579</v>
      </c>
      <c r="U6380" t="s">
        <v>55</v>
      </c>
      <c r="V6380" t="s">
        <v>5580</v>
      </c>
      <c r="W6380" t="s">
        <v>62</v>
      </c>
      <c r="X6380" s="1">
        <v>188</v>
      </c>
      <c r="Y6380" t="s">
        <v>63</v>
      </c>
      <c r="Z6380" s="1" t="s">
        <v>7173</v>
      </c>
      <c r="AA6380">
        <v>36</v>
      </c>
      <c r="AB6380">
        <v>1355</v>
      </c>
      <c r="AC6380" t="s">
        <v>7174</v>
      </c>
      <c r="AD6380">
        <v>3</v>
      </c>
      <c r="AE6380" t="s">
        <v>66</v>
      </c>
      <c r="AF6380">
        <v>155</v>
      </c>
      <c r="AG6380">
        <v>10</v>
      </c>
      <c r="AH6380">
        <v>4</v>
      </c>
      <c r="AI6380">
        <v>104</v>
      </c>
      <c r="AJ6380">
        <v>65</v>
      </c>
      <c r="AK6380">
        <v>43</v>
      </c>
      <c r="AL6380">
        <v>18</v>
      </c>
      <c r="AM6380">
        <v>16</v>
      </c>
      <c r="AN6380">
        <v>2</v>
      </c>
      <c r="AO6380">
        <v>7</v>
      </c>
      <c r="AP6380">
        <v>13</v>
      </c>
      <c r="AQ6380">
        <v>4</v>
      </c>
      <c r="AR6380">
        <v>101</v>
      </c>
      <c r="AS6380">
        <v>55</v>
      </c>
      <c r="AT6380">
        <v>39</v>
      </c>
      <c r="AU6380">
        <v>23</v>
      </c>
      <c r="AV6380">
        <v>15</v>
      </c>
      <c r="AW6380">
        <v>7</v>
      </c>
      <c r="AX6380">
        <v>10</v>
      </c>
      <c r="AY6380" s="2"/>
      <c r="AZ6380">
        <f t="shared" si="184"/>
        <v>32</v>
      </c>
      <c r="BF6380" s="3"/>
    </row>
    <row r="6381" spans="1:58" x14ac:dyDescent="0.3">
      <c r="A6381" t="s">
        <v>7140</v>
      </c>
      <c r="B6381" t="s">
        <v>7141</v>
      </c>
      <c r="C6381" t="s">
        <v>50</v>
      </c>
      <c r="D6381">
        <v>32</v>
      </c>
      <c r="E6381" t="s">
        <v>8071</v>
      </c>
      <c r="F6381" t="s">
        <v>52</v>
      </c>
      <c r="G6381">
        <v>20260106</v>
      </c>
      <c r="H6381">
        <v>15</v>
      </c>
      <c r="I6381" t="s">
        <v>834</v>
      </c>
      <c r="K6381" t="s">
        <v>55</v>
      </c>
      <c r="L6381" t="s">
        <v>835</v>
      </c>
      <c r="M6381" t="s">
        <v>57</v>
      </c>
      <c r="N6381">
        <v>178</v>
      </c>
      <c r="O6381" t="s">
        <v>98</v>
      </c>
      <c r="P6381" t="s">
        <v>757</v>
      </c>
      <c r="Q6381">
        <v>111</v>
      </c>
      <c r="R6381">
        <v>546</v>
      </c>
      <c r="S6381" t="s">
        <v>838</v>
      </c>
      <c r="U6381" t="s">
        <v>55</v>
      </c>
      <c r="V6381" t="s">
        <v>839</v>
      </c>
      <c r="W6381" t="s">
        <v>57</v>
      </c>
      <c r="X6381" s="1">
        <v>183</v>
      </c>
      <c r="Y6381" t="s">
        <v>98</v>
      </c>
      <c r="Z6381" s="1" t="s">
        <v>2100</v>
      </c>
      <c r="AA6381">
        <v>77</v>
      </c>
      <c r="AB6381">
        <v>732</v>
      </c>
      <c r="AC6381" t="s">
        <v>194</v>
      </c>
      <c r="AD6381">
        <v>3</v>
      </c>
      <c r="AE6381" t="s">
        <v>66</v>
      </c>
      <c r="AF6381">
        <v>72</v>
      </c>
      <c r="AG6381">
        <v>7</v>
      </c>
      <c r="AH6381">
        <v>0</v>
      </c>
      <c r="AI6381">
        <v>54</v>
      </c>
      <c r="AJ6381">
        <v>33</v>
      </c>
      <c r="AK6381">
        <v>22</v>
      </c>
      <c r="AL6381">
        <v>13</v>
      </c>
      <c r="AM6381">
        <v>9</v>
      </c>
      <c r="AN6381">
        <v>1</v>
      </c>
      <c r="AO6381">
        <v>2</v>
      </c>
      <c r="AP6381">
        <v>4</v>
      </c>
      <c r="AQ6381">
        <v>1</v>
      </c>
      <c r="AR6381">
        <v>48</v>
      </c>
      <c r="AS6381">
        <v>32</v>
      </c>
      <c r="AT6381">
        <v>18</v>
      </c>
      <c r="AU6381">
        <v>8</v>
      </c>
      <c r="AV6381">
        <v>8</v>
      </c>
      <c r="AW6381">
        <v>4</v>
      </c>
      <c r="AX6381">
        <v>8</v>
      </c>
      <c r="AY6381" s="2"/>
      <c r="AZ6381">
        <f t="shared" si="184"/>
        <v>17</v>
      </c>
      <c r="BF6381" s="3"/>
    </row>
    <row r="6382" spans="1:58" x14ac:dyDescent="0.3">
      <c r="A6382" t="s">
        <v>7140</v>
      </c>
      <c r="B6382" t="s">
        <v>7141</v>
      </c>
      <c r="C6382" t="s">
        <v>50</v>
      </c>
      <c r="D6382">
        <v>32</v>
      </c>
      <c r="E6382" t="s">
        <v>8071</v>
      </c>
      <c r="F6382" t="s">
        <v>52</v>
      </c>
      <c r="G6382">
        <v>20260106</v>
      </c>
      <c r="H6382">
        <v>16</v>
      </c>
      <c r="I6382" t="s">
        <v>325</v>
      </c>
      <c r="K6382" t="s">
        <v>55</v>
      </c>
      <c r="L6382" t="s">
        <v>326</v>
      </c>
      <c r="M6382" t="s">
        <v>57</v>
      </c>
      <c r="N6382">
        <v>183</v>
      </c>
      <c r="O6382" t="s">
        <v>82</v>
      </c>
      <c r="P6382" t="s">
        <v>7175</v>
      </c>
      <c r="Q6382">
        <v>58</v>
      </c>
      <c r="R6382">
        <v>877</v>
      </c>
      <c r="S6382" t="s">
        <v>7176</v>
      </c>
      <c r="U6382" t="s">
        <v>55</v>
      </c>
      <c r="V6382" t="s">
        <v>7177</v>
      </c>
      <c r="W6382" t="s">
        <v>57</v>
      </c>
      <c r="X6382" s="1">
        <v>193</v>
      </c>
      <c r="Y6382" t="s">
        <v>98</v>
      </c>
      <c r="Z6382" s="1" t="s">
        <v>4371</v>
      </c>
      <c r="AC6382" t="s">
        <v>95</v>
      </c>
      <c r="AD6382">
        <v>3</v>
      </c>
      <c r="AE6382" t="s">
        <v>66</v>
      </c>
      <c r="AF6382">
        <v>66</v>
      </c>
      <c r="AG6382">
        <v>10</v>
      </c>
      <c r="AH6382">
        <v>3</v>
      </c>
      <c r="AI6382">
        <v>47</v>
      </c>
      <c r="AJ6382">
        <v>26</v>
      </c>
      <c r="AK6382">
        <v>25</v>
      </c>
      <c r="AL6382">
        <v>15</v>
      </c>
      <c r="AM6382">
        <v>10</v>
      </c>
      <c r="AN6382">
        <v>0</v>
      </c>
      <c r="AO6382">
        <v>0</v>
      </c>
      <c r="AP6382">
        <v>5</v>
      </c>
      <c r="AQ6382">
        <v>0</v>
      </c>
      <c r="AR6382">
        <v>46</v>
      </c>
      <c r="AS6382">
        <v>29</v>
      </c>
      <c r="AT6382">
        <v>23</v>
      </c>
      <c r="AU6382">
        <v>10</v>
      </c>
      <c r="AV6382">
        <v>9</v>
      </c>
      <c r="AW6382">
        <v>0</v>
      </c>
      <c r="AX6382">
        <v>2</v>
      </c>
      <c r="AY6382" s="2"/>
      <c r="AZ6382">
        <f t="shared" si="184"/>
        <v>19</v>
      </c>
      <c r="BF6382" s="3"/>
    </row>
    <row r="6383" spans="1:58" x14ac:dyDescent="0.3">
      <c r="A6383" t="s">
        <v>7125</v>
      </c>
      <c r="B6383" t="s">
        <v>7126</v>
      </c>
      <c r="C6383" t="s">
        <v>50</v>
      </c>
      <c r="D6383">
        <v>18</v>
      </c>
      <c r="E6383" t="s">
        <v>6770</v>
      </c>
      <c r="F6383" t="s">
        <v>52</v>
      </c>
      <c r="G6383">
        <v>20260106</v>
      </c>
      <c r="H6383">
        <v>16</v>
      </c>
      <c r="I6383" t="s">
        <v>5499</v>
      </c>
      <c r="K6383" t="s">
        <v>55</v>
      </c>
      <c r="L6383" t="s">
        <v>5500</v>
      </c>
      <c r="M6383" t="s">
        <v>57</v>
      </c>
      <c r="N6383">
        <v>196</v>
      </c>
      <c r="O6383" t="s">
        <v>63</v>
      </c>
      <c r="P6383" t="s">
        <v>3137</v>
      </c>
      <c r="Q6383">
        <v>29</v>
      </c>
      <c r="R6383">
        <v>1527</v>
      </c>
      <c r="S6383" t="s">
        <v>5653</v>
      </c>
      <c r="U6383" t="s">
        <v>55</v>
      </c>
      <c r="V6383" t="s">
        <v>5654</v>
      </c>
      <c r="W6383" t="s">
        <v>57</v>
      </c>
      <c r="X6383" s="1">
        <v>183</v>
      </c>
      <c r="Y6383" t="s">
        <v>175</v>
      </c>
      <c r="Z6383" s="1" t="s">
        <v>6416</v>
      </c>
      <c r="AA6383">
        <v>22</v>
      </c>
      <c r="AB6383">
        <v>2000</v>
      </c>
      <c r="AC6383" t="s">
        <v>7178</v>
      </c>
      <c r="AD6383">
        <v>3</v>
      </c>
      <c r="AE6383" t="s">
        <v>6494</v>
      </c>
      <c r="AF6383">
        <v>201</v>
      </c>
      <c r="AG6383">
        <v>13</v>
      </c>
      <c r="AH6383">
        <v>3</v>
      </c>
      <c r="AI6383">
        <v>123</v>
      </c>
      <c r="AJ6383">
        <v>65</v>
      </c>
      <c r="AK6383">
        <v>49</v>
      </c>
      <c r="AL6383">
        <v>29</v>
      </c>
      <c r="AM6383">
        <v>18</v>
      </c>
      <c r="AN6383">
        <v>7</v>
      </c>
      <c r="AO6383">
        <v>11</v>
      </c>
      <c r="AP6383">
        <v>5</v>
      </c>
      <c r="AQ6383">
        <v>5</v>
      </c>
      <c r="AR6383">
        <v>123</v>
      </c>
      <c r="AS6383">
        <v>58</v>
      </c>
      <c r="AT6383">
        <v>40</v>
      </c>
      <c r="AU6383">
        <v>35</v>
      </c>
      <c r="AV6383">
        <v>18</v>
      </c>
      <c r="AW6383">
        <v>8</v>
      </c>
      <c r="AX6383">
        <v>13</v>
      </c>
      <c r="AY6383" s="2"/>
      <c r="AZ6383">
        <f t="shared" si="184"/>
        <v>38</v>
      </c>
      <c r="BF6383" s="3"/>
    </row>
    <row r="6384" spans="1:58" x14ac:dyDescent="0.3">
      <c r="A6384" t="s">
        <v>7125</v>
      </c>
      <c r="B6384" t="s">
        <v>7126</v>
      </c>
      <c r="C6384" t="s">
        <v>50</v>
      </c>
      <c r="D6384">
        <v>18</v>
      </c>
      <c r="E6384" t="s">
        <v>6770</v>
      </c>
      <c r="F6384" t="s">
        <v>52</v>
      </c>
      <c r="G6384">
        <v>20260106</v>
      </c>
      <c r="H6384">
        <v>17</v>
      </c>
      <c r="I6384" t="s">
        <v>5598</v>
      </c>
      <c r="K6384" t="s">
        <v>55</v>
      </c>
      <c r="L6384" t="s">
        <v>5599</v>
      </c>
      <c r="M6384" t="s">
        <v>57</v>
      </c>
      <c r="N6384">
        <v>183</v>
      </c>
      <c r="O6384" t="s">
        <v>98</v>
      </c>
      <c r="P6384" t="s">
        <v>2634</v>
      </c>
      <c r="Q6384">
        <v>7</v>
      </c>
      <c r="R6384">
        <v>4080</v>
      </c>
      <c r="S6384" t="s">
        <v>1497</v>
      </c>
      <c r="U6384" t="s">
        <v>55</v>
      </c>
      <c r="V6384" t="s">
        <v>1498</v>
      </c>
      <c r="W6384" t="s">
        <v>57</v>
      </c>
      <c r="X6384" s="1">
        <v>196</v>
      </c>
      <c r="Y6384" t="s">
        <v>248</v>
      </c>
      <c r="Z6384" s="1" t="s">
        <v>7179</v>
      </c>
      <c r="AA6384">
        <v>18</v>
      </c>
      <c r="AB6384">
        <v>2130</v>
      </c>
      <c r="AC6384" t="s">
        <v>114</v>
      </c>
      <c r="AD6384">
        <v>3</v>
      </c>
      <c r="AE6384" t="s">
        <v>6494</v>
      </c>
      <c r="AF6384">
        <v>91</v>
      </c>
      <c r="AG6384">
        <v>4</v>
      </c>
      <c r="AH6384">
        <v>0</v>
      </c>
      <c r="AI6384">
        <v>62</v>
      </c>
      <c r="AJ6384">
        <v>38</v>
      </c>
      <c r="AK6384">
        <v>26</v>
      </c>
      <c r="AL6384">
        <v>14</v>
      </c>
      <c r="AM6384">
        <v>8</v>
      </c>
      <c r="AN6384">
        <v>4</v>
      </c>
      <c r="AO6384">
        <v>4</v>
      </c>
      <c r="AP6384">
        <v>3</v>
      </c>
      <c r="AQ6384">
        <v>3</v>
      </c>
      <c r="AR6384">
        <v>58</v>
      </c>
      <c r="AS6384">
        <v>34</v>
      </c>
      <c r="AT6384">
        <v>23</v>
      </c>
      <c r="AU6384">
        <v>8</v>
      </c>
      <c r="AV6384">
        <v>9</v>
      </c>
      <c r="AW6384">
        <v>2</v>
      </c>
      <c r="AX6384">
        <v>6</v>
      </c>
      <c r="AY6384" s="2"/>
      <c r="AZ6384">
        <f t="shared" si="184"/>
        <v>17</v>
      </c>
      <c r="BF6384" s="3"/>
    </row>
    <row r="6385" spans="1:58" x14ac:dyDescent="0.3">
      <c r="A6385" t="s">
        <v>7145</v>
      </c>
      <c r="B6385" t="s">
        <v>7146</v>
      </c>
      <c r="C6385" t="s">
        <v>50</v>
      </c>
      <c r="D6385">
        <v>28</v>
      </c>
      <c r="E6385" t="s">
        <v>8071</v>
      </c>
      <c r="F6385" t="s">
        <v>52</v>
      </c>
      <c r="G6385">
        <v>20260106</v>
      </c>
      <c r="H6385">
        <v>10</v>
      </c>
      <c r="I6385" t="s">
        <v>6106</v>
      </c>
      <c r="K6385" t="s">
        <v>55</v>
      </c>
      <c r="L6385" t="s">
        <v>6107</v>
      </c>
      <c r="M6385" t="s">
        <v>62</v>
      </c>
      <c r="N6385">
        <v>180</v>
      </c>
      <c r="O6385" t="s">
        <v>377</v>
      </c>
      <c r="P6385" t="s">
        <v>1861</v>
      </c>
      <c r="Q6385">
        <v>406</v>
      </c>
      <c r="R6385">
        <v>115</v>
      </c>
      <c r="S6385" t="s">
        <v>984</v>
      </c>
      <c r="U6385" t="s">
        <v>55</v>
      </c>
      <c r="V6385" t="s">
        <v>985</v>
      </c>
      <c r="W6385" t="s">
        <v>57</v>
      </c>
      <c r="X6385" s="1">
        <v>178</v>
      </c>
      <c r="Y6385" t="s">
        <v>166</v>
      </c>
      <c r="Z6385" s="1" t="s">
        <v>7180</v>
      </c>
      <c r="AA6385">
        <v>66</v>
      </c>
      <c r="AB6385">
        <v>829</v>
      </c>
      <c r="AC6385" t="s">
        <v>140</v>
      </c>
      <c r="AD6385">
        <v>3</v>
      </c>
      <c r="AE6385" t="s">
        <v>66</v>
      </c>
      <c r="AF6385">
        <v>77</v>
      </c>
      <c r="AG6385">
        <v>6</v>
      </c>
      <c r="AH6385">
        <v>0</v>
      </c>
      <c r="AI6385">
        <v>58</v>
      </c>
      <c r="AJ6385">
        <v>39</v>
      </c>
      <c r="AK6385">
        <v>30</v>
      </c>
      <c r="AL6385">
        <v>12</v>
      </c>
      <c r="AM6385">
        <v>10</v>
      </c>
      <c r="AN6385">
        <v>1</v>
      </c>
      <c r="AO6385">
        <v>1</v>
      </c>
      <c r="AP6385">
        <v>7</v>
      </c>
      <c r="AQ6385">
        <v>2</v>
      </c>
      <c r="AR6385">
        <v>52</v>
      </c>
      <c r="AS6385">
        <v>37</v>
      </c>
      <c r="AT6385">
        <v>27</v>
      </c>
      <c r="AU6385">
        <v>10</v>
      </c>
      <c r="AV6385">
        <v>10</v>
      </c>
      <c r="AW6385">
        <v>3</v>
      </c>
      <c r="AX6385">
        <v>5</v>
      </c>
      <c r="AY6385" s="2"/>
      <c r="AZ6385">
        <f t="shared" si="184"/>
        <v>20</v>
      </c>
      <c r="BF6385" s="3"/>
    </row>
    <row r="6386" spans="1:58" x14ac:dyDescent="0.3">
      <c r="A6386" t="s">
        <v>7145</v>
      </c>
      <c r="B6386" t="s">
        <v>7146</v>
      </c>
      <c r="C6386" t="s">
        <v>50</v>
      </c>
      <c r="D6386">
        <v>28</v>
      </c>
      <c r="E6386" t="s">
        <v>8071</v>
      </c>
      <c r="F6386" t="s">
        <v>52</v>
      </c>
      <c r="G6386">
        <v>20260106</v>
      </c>
      <c r="H6386">
        <v>11</v>
      </c>
      <c r="I6386" t="s">
        <v>1942</v>
      </c>
      <c r="K6386" t="s">
        <v>55</v>
      </c>
      <c r="L6386" t="s">
        <v>1943</v>
      </c>
      <c r="M6386" t="s">
        <v>57</v>
      </c>
      <c r="N6386">
        <v>180</v>
      </c>
      <c r="O6386" t="s">
        <v>82</v>
      </c>
      <c r="P6386" t="s">
        <v>7181</v>
      </c>
      <c r="Q6386">
        <v>64</v>
      </c>
      <c r="R6386">
        <v>845</v>
      </c>
      <c r="S6386" t="s">
        <v>774</v>
      </c>
      <c r="U6386" t="s">
        <v>55</v>
      </c>
      <c r="V6386" t="s">
        <v>775</v>
      </c>
      <c r="W6386" t="s">
        <v>57</v>
      </c>
      <c r="X6386" s="1">
        <v>188</v>
      </c>
      <c r="Y6386" t="s">
        <v>419</v>
      </c>
      <c r="Z6386" s="1" t="s">
        <v>7182</v>
      </c>
      <c r="AA6386">
        <v>95</v>
      </c>
      <c r="AB6386">
        <v>652</v>
      </c>
      <c r="AC6386" t="s">
        <v>499</v>
      </c>
      <c r="AD6386">
        <v>3</v>
      </c>
      <c r="AE6386" t="s">
        <v>66</v>
      </c>
      <c r="AF6386">
        <v>59</v>
      </c>
      <c r="AG6386">
        <v>1</v>
      </c>
      <c r="AH6386">
        <v>3</v>
      </c>
      <c r="AI6386">
        <v>42</v>
      </c>
      <c r="AJ6386">
        <v>27</v>
      </c>
      <c r="AK6386">
        <v>21</v>
      </c>
      <c r="AL6386">
        <v>8</v>
      </c>
      <c r="AM6386">
        <v>7</v>
      </c>
      <c r="AN6386">
        <v>0</v>
      </c>
      <c r="AO6386">
        <v>0</v>
      </c>
      <c r="AP6386">
        <v>4</v>
      </c>
      <c r="AQ6386">
        <v>2</v>
      </c>
      <c r="AR6386">
        <v>50</v>
      </c>
      <c r="AS6386">
        <v>32</v>
      </c>
      <c r="AT6386">
        <v>16</v>
      </c>
      <c r="AU6386">
        <v>6</v>
      </c>
      <c r="AV6386">
        <v>7</v>
      </c>
      <c r="AW6386">
        <v>2</v>
      </c>
      <c r="AX6386">
        <v>7</v>
      </c>
      <c r="AY6386" s="2"/>
      <c r="AZ6386">
        <f t="shared" si="184"/>
        <v>14</v>
      </c>
      <c r="BF6386" s="3"/>
    </row>
    <row r="6387" spans="1:58" x14ac:dyDescent="0.3">
      <c r="A6387" t="s">
        <v>7145</v>
      </c>
      <c r="B6387" t="s">
        <v>7146</v>
      </c>
      <c r="C6387" t="s">
        <v>50</v>
      </c>
      <c r="D6387">
        <v>28</v>
      </c>
      <c r="E6387" t="s">
        <v>8071</v>
      </c>
      <c r="F6387" t="s">
        <v>52</v>
      </c>
      <c r="G6387">
        <v>20260106</v>
      </c>
      <c r="H6387">
        <v>12</v>
      </c>
      <c r="I6387" t="s">
        <v>2893</v>
      </c>
      <c r="K6387" t="s">
        <v>55</v>
      </c>
      <c r="L6387" t="s">
        <v>2894</v>
      </c>
      <c r="M6387" t="s">
        <v>57</v>
      </c>
      <c r="N6387">
        <v>191</v>
      </c>
      <c r="O6387" t="s">
        <v>85</v>
      </c>
      <c r="P6387" t="s">
        <v>1179</v>
      </c>
      <c r="Q6387">
        <v>75</v>
      </c>
      <c r="R6387">
        <v>746</v>
      </c>
      <c r="S6387" t="s">
        <v>1192</v>
      </c>
      <c r="U6387" t="s">
        <v>55</v>
      </c>
      <c r="V6387" t="s">
        <v>1558</v>
      </c>
      <c r="W6387" t="s">
        <v>57</v>
      </c>
      <c r="X6387" s="1">
        <v>193</v>
      </c>
      <c r="Y6387" t="s">
        <v>181</v>
      </c>
      <c r="Z6387" s="1" t="s">
        <v>7183</v>
      </c>
      <c r="AA6387">
        <v>82</v>
      </c>
      <c r="AB6387">
        <v>711</v>
      </c>
      <c r="AC6387" t="s">
        <v>1244</v>
      </c>
      <c r="AD6387">
        <v>3</v>
      </c>
      <c r="AE6387" t="s">
        <v>66</v>
      </c>
      <c r="AF6387">
        <v>94</v>
      </c>
      <c r="AG6387">
        <v>4</v>
      </c>
      <c r="AH6387">
        <v>5</v>
      </c>
      <c r="AI6387">
        <v>72</v>
      </c>
      <c r="AJ6387">
        <v>43</v>
      </c>
      <c r="AK6387">
        <v>29</v>
      </c>
      <c r="AL6387">
        <v>14</v>
      </c>
      <c r="AM6387">
        <v>12</v>
      </c>
      <c r="AN6387">
        <v>5</v>
      </c>
      <c r="AO6387">
        <v>8</v>
      </c>
      <c r="AP6387">
        <v>3</v>
      </c>
      <c r="AQ6387">
        <v>4</v>
      </c>
      <c r="AR6387">
        <v>72</v>
      </c>
      <c r="AS6387">
        <v>45</v>
      </c>
      <c r="AT6387">
        <v>27</v>
      </c>
      <c r="AU6387">
        <v>14</v>
      </c>
      <c r="AV6387">
        <v>11</v>
      </c>
      <c r="AW6387">
        <v>4</v>
      </c>
      <c r="AX6387">
        <v>8</v>
      </c>
      <c r="AY6387" s="2"/>
      <c r="AZ6387">
        <f t="shared" si="184"/>
        <v>23</v>
      </c>
      <c r="BF6387" s="3"/>
    </row>
    <row r="6388" spans="1:58" x14ac:dyDescent="0.3">
      <c r="A6388" t="s">
        <v>7140</v>
      </c>
      <c r="B6388" t="s">
        <v>7141</v>
      </c>
      <c r="C6388" t="s">
        <v>50</v>
      </c>
      <c r="D6388">
        <v>32</v>
      </c>
      <c r="E6388" t="s">
        <v>8071</v>
      </c>
      <c r="F6388" t="s">
        <v>52</v>
      </c>
      <c r="G6388">
        <v>20260107</v>
      </c>
      <c r="H6388">
        <v>17</v>
      </c>
      <c r="I6388" t="s">
        <v>5576</v>
      </c>
      <c r="J6388">
        <v>1</v>
      </c>
      <c r="K6388" t="s">
        <v>55</v>
      </c>
      <c r="L6388" t="s">
        <v>5577</v>
      </c>
      <c r="M6388" t="s">
        <v>57</v>
      </c>
      <c r="N6388">
        <v>198</v>
      </c>
      <c r="O6388" t="s">
        <v>223</v>
      </c>
      <c r="P6388" t="s">
        <v>4325</v>
      </c>
      <c r="Q6388">
        <v>13</v>
      </c>
      <c r="R6388">
        <v>2710</v>
      </c>
      <c r="S6388" t="s">
        <v>5617</v>
      </c>
      <c r="U6388" t="s">
        <v>55</v>
      </c>
      <c r="V6388" t="s">
        <v>5618</v>
      </c>
      <c r="W6388" t="s">
        <v>57</v>
      </c>
      <c r="X6388" s="1">
        <v>188</v>
      </c>
      <c r="Y6388" t="s">
        <v>82</v>
      </c>
      <c r="Z6388" s="1" t="s">
        <v>2031</v>
      </c>
      <c r="AA6388">
        <v>30</v>
      </c>
      <c r="AB6388">
        <v>1500</v>
      </c>
      <c r="AC6388" t="s">
        <v>194</v>
      </c>
      <c r="AD6388">
        <v>3</v>
      </c>
      <c r="AE6388" t="s">
        <v>153</v>
      </c>
      <c r="AF6388">
        <v>60</v>
      </c>
      <c r="AG6388">
        <v>9</v>
      </c>
      <c r="AH6388">
        <v>4</v>
      </c>
      <c r="AI6388">
        <v>48</v>
      </c>
      <c r="AJ6388">
        <v>34</v>
      </c>
      <c r="AK6388">
        <v>31</v>
      </c>
      <c r="AL6388">
        <v>6</v>
      </c>
      <c r="AM6388">
        <v>9</v>
      </c>
      <c r="AN6388">
        <v>0</v>
      </c>
      <c r="AO6388">
        <v>0</v>
      </c>
      <c r="AP6388">
        <v>2</v>
      </c>
      <c r="AQ6388">
        <v>0</v>
      </c>
      <c r="AR6388">
        <v>42</v>
      </c>
      <c r="AS6388">
        <v>25</v>
      </c>
      <c r="AT6388">
        <v>20</v>
      </c>
      <c r="AU6388">
        <v>6</v>
      </c>
      <c r="AV6388">
        <v>8</v>
      </c>
      <c r="AW6388">
        <v>3</v>
      </c>
      <c r="AX6388">
        <v>6</v>
      </c>
      <c r="AY6388" s="2"/>
      <c r="AZ6388">
        <f t="shared" si="184"/>
        <v>17</v>
      </c>
      <c r="BF6388" s="3"/>
    </row>
    <row r="6389" spans="1:58" x14ac:dyDescent="0.3">
      <c r="A6389" t="s">
        <v>7140</v>
      </c>
      <c r="B6389" t="s">
        <v>7141</v>
      </c>
      <c r="C6389" t="s">
        <v>50</v>
      </c>
      <c r="D6389">
        <v>32</v>
      </c>
      <c r="E6389" t="s">
        <v>8071</v>
      </c>
      <c r="F6389" t="s">
        <v>52</v>
      </c>
      <c r="G6389">
        <v>20260107</v>
      </c>
      <c r="H6389">
        <v>18</v>
      </c>
      <c r="I6389" t="s">
        <v>5314</v>
      </c>
      <c r="K6389" t="s">
        <v>55</v>
      </c>
      <c r="L6389" t="s">
        <v>5315</v>
      </c>
      <c r="M6389" t="s">
        <v>57</v>
      </c>
      <c r="N6389">
        <v>196</v>
      </c>
      <c r="O6389" t="s">
        <v>82</v>
      </c>
      <c r="P6389" t="s">
        <v>3306</v>
      </c>
      <c r="Q6389">
        <v>46</v>
      </c>
      <c r="R6389">
        <v>1090</v>
      </c>
      <c r="S6389" t="s">
        <v>5533</v>
      </c>
      <c r="T6389">
        <v>3</v>
      </c>
      <c r="U6389" t="s">
        <v>55</v>
      </c>
      <c r="V6389" t="s">
        <v>5534</v>
      </c>
      <c r="W6389" t="s">
        <v>57</v>
      </c>
      <c r="X6389" s="1">
        <v>185</v>
      </c>
      <c r="Y6389" t="s">
        <v>248</v>
      </c>
      <c r="Z6389" s="1" t="s">
        <v>4996</v>
      </c>
      <c r="AA6389">
        <v>19</v>
      </c>
      <c r="AB6389">
        <v>2075</v>
      </c>
      <c r="AC6389" t="s">
        <v>7184</v>
      </c>
      <c r="AD6389">
        <v>3</v>
      </c>
      <c r="AE6389" t="s">
        <v>153</v>
      </c>
      <c r="AF6389">
        <v>46</v>
      </c>
      <c r="AG6389">
        <v>6</v>
      </c>
      <c r="AH6389">
        <v>1</v>
      </c>
      <c r="AI6389">
        <v>28</v>
      </c>
      <c r="AJ6389">
        <v>16</v>
      </c>
      <c r="AK6389">
        <v>16</v>
      </c>
      <c r="AL6389">
        <v>8</v>
      </c>
      <c r="AM6389">
        <v>6</v>
      </c>
      <c r="AN6389">
        <v>0</v>
      </c>
      <c r="AO6389">
        <v>0</v>
      </c>
      <c r="AP6389">
        <v>6</v>
      </c>
      <c r="AQ6389">
        <v>0</v>
      </c>
      <c r="AR6389">
        <v>41</v>
      </c>
      <c r="AS6389">
        <v>27</v>
      </c>
      <c r="AT6389">
        <v>21</v>
      </c>
      <c r="AU6389">
        <v>5</v>
      </c>
      <c r="AV6389">
        <v>6</v>
      </c>
      <c r="AW6389">
        <v>3</v>
      </c>
      <c r="AX6389">
        <v>4</v>
      </c>
      <c r="AY6389" s="2"/>
      <c r="AZ6389">
        <f t="shared" si="184"/>
        <v>12</v>
      </c>
      <c r="BF6389" s="3"/>
    </row>
    <row r="6390" spans="1:58" x14ac:dyDescent="0.3">
      <c r="A6390" t="s">
        <v>7140</v>
      </c>
      <c r="B6390" t="s">
        <v>7141</v>
      </c>
      <c r="C6390" t="s">
        <v>50</v>
      </c>
      <c r="D6390">
        <v>32</v>
      </c>
      <c r="E6390" t="s">
        <v>8071</v>
      </c>
      <c r="F6390" t="s">
        <v>52</v>
      </c>
      <c r="G6390">
        <v>20260107</v>
      </c>
      <c r="H6390">
        <v>19</v>
      </c>
      <c r="I6390" t="s">
        <v>5505</v>
      </c>
      <c r="K6390" t="s">
        <v>55</v>
      </c>
      <c r="L6390" t="s">
        <v>5506</v>
      </c>
      <c r="M6390" t="s">
        <v>57</v>
      </c>
      <c r="N6390">
        <v>193</v>
      </c>
      <c r="O6390" t="s">
        <v>82</v>
      </c>
      <c r="P6390" t="s">
        <v>7185</v>
      </c>
      <c r="Q6390">
        <v>37</v>
      </c>
      <c r="R6390">
        <v>1300</v>
      </c>
      <c r="S6390" t="s">
        <v>5524</v>
      </c>
      <c r="T6390">
        <v>8</v>
      </c>
      <c r="U6390" t="s">
        <v>55</v>
      </c>
      <c r="V6390" t="s">
        <v>5525</v>
      </c>
      <c r="W6390" t="s">
        <v>62</v>
      </c>
      <c r="X6390" s="1">
        <v>180</v>
      </c>
      <c r="Y6390" t="s">
        <v>82</v>
      </c>
      <c r="Z6390" s="1" t="s">
        <v>7186</v>
      </c>
      <c r="AA6390">
        <v>28</v>
      </c>
      <c r="AB6390">
        <v>1540</v>
      </c>
      <c r="AC6390" t="s">
        <v>108</v>
      </c>
      <c r="AD6390">
        <v>3</v>
      </c>
      <c r="AE6390" t="s">
        <v>153</v>
      </c>
      <c r="AF6390">
        <v>75</v>
      </c>
      <c r="AG6390">
        <v>4</v>
      </c>
      <c r="AH6390">
        <v>1</v>
      </c>
      <c r="AI6390">
        <v>53</v>
      </c>
      <c r="AJ6390">
        <v>34</v>
      </c>
      <c r="AK6390">
        <v>28</v>
      </c>
      <c r="AL6390">
        <v>10</v>
      </c>
      <c r="AM6390">
        <v>9</v>
      </c>
      <c r="AN6390">
        <v>1</v>
      </c>
      <c r="AO6390">
        <v>1</v>
      </c>
      <c r="AP6390">
        <v>8</v>
      </c>
      <c r="AQ6390">
        <v>8</v>
      </c>
      <c r="AR6390">
        <v>60</v>
      </c>
      <c r="AS6390">
        <v>34</v>
      </c>
      <c r="AT6390">
        <v>22</v>
      </c>
      <c r="AU6390">
        <v>13</v>
      </c>
      <c r="AV6390">
        <v>9</v>
      </c>
      <c r="AW6390">
        <v>6</v>
      </c>
      <c r="AX6390">
        <v>9</v>
      </c>
      <c r="AY6390" s="2"/>
      <c r="AZ6390">
        <f t="shared" si="184"/>
        <v>18</v>
      </c>
      <c r="BF6390" s="3"/>
    </row>
    <row r="6391" spans="1:58" x14ac:dyDescent="0.3">
      <c r="A6391" t="s">
        <v>7125</v>
      </c>
      <c r="B6391" t="s">
        <v>7126</v>
      </c>
      <c r="C6391" t="s">
        <v>50</v>
      </c>
      <c r="D6391">
        <v>18</v>
      </c>
      <c r="E6391" t="s">
        <v>6770</v>
      </c>
      <c r="F6391" t="s">
        <v>52</v>
      </c>
      <c r="G6391">
        <v>20260107</v>
      </c>
      <c r="H6391">
        <v>18</v>
      </c>
      <c r="I6391" t="s">
        <v>5675</v>
      </c>
      <c r="K6391" t="s">
        <v>55</v>
      </c>
      <c r="L6391" t="s">
        <v>5676</v>
      </c>
      <c r="M6391" t="s">
        <v>57</v>
      </c>
      <c r="N6391">
        <v>193</v>
      </c>
      <c r="O6391" t="s">
        <v>1431</v>
      </c>
      <c r="P6391" t="s">
        <v>7187</v>
      </c>
      <c r="Q6391">
        <v>36</v>
      </c>
      <c r="R6391">
        <v>1380</v>
      </c>
      <c r="S6391" t="s">
        <v>5548</v>
      </c>
      <c r="U6391" t="s">
        <v>55</v>
      </c>
      <c r="V6391" t="s">
        <v>5549</v>
      </c>
      <c r="W6391" t="s">
        <v>57</v>
      </c>
      <c r="X6391" s="1">
        <v>196</v>
      </c>
      <c r="Y6391" t="s">
        <v>82</v>
      </c>
      <c r="Z6391" s="1" t="s">
        <v>1663</v>
      </c>
      <c r="AA6391">
        <v>6</v>
      </c>
      <c r="AB6391">
        <v>4085</v>
      </c>
      <c r="AC6391" t="s">
        <v>366</v>
      </c>
      <c r="AD6391">
        <v>3</v>
      </c>
      <c r="AE6391" t="s">
        <v>157</v>
      </c>
      <c r="AF6391">
        <v>81</v>
      </c>
      <c r="AG6391">
        <v>5</v>
      </c>
      <c r="AH6391">
        <v>2</v>
      </c>
      <c r="AI6391">
        <v>63</v>
      </c>
      <c r="AJ6391">
        <v>44</v>
      </c>
      <c r="AK6391">
        <v>35</v>
      </c>
      <c r="AL6391">
        <v>11</v>
      </c>
      <c r="AM6391">
        <v>11</v>
      </c>
      <c r="AN6391">
        <v>2</v>
      </c>
      <c r="AO6391">
        <v>2</v>
      </c>
      <c r="AP6391">
        <v>6</v>
      </c>
      <c r="AQ6391">
        <v>0</v>
      </c>
      <c r="AR6391">
        <v>53</v>
      </c>
      <c r="AS6391">
        <v>32</v>
      </c>
      <c r="AT6391">
        <v>26</v>
      </c>
      <c r="AU6391">
        <v>13</v>
      </c>
      <c r="AV6391">
        <v>11</v>
      </c>
      <c r="AW6391">
        <v>1</v>
      </c>
      <c r="AX6391">
        <v>3</v>
      </c>
      <c r="AY6391" s="2"/>
      <c r="AZ6391">
        <f t="shared" si="184"/>
        <v>22</v>
      </c>
      <c r="BF6391" s="3"/>
    </row>
    <row r="6392" spans="1:58" x14ac:dyDescent="0.3">
      <c r="A6392" t="s">
        <v>7125</v>
      </c>
      <c r="B6392" t="s">
        <v>7126</v>
      </c>
      <c r="C6392" t="s">
        <v>50</v>
      </c>
      <c r="D6392">
        <v>18</v>
      </c>
      <c r="E6392" t="s">
        <v>6770</v>
      </c>
      <c r="F6392" t="s">
        <v>52</v>
      </c>
      <c r="G6392">
        <v>20260107</v>
      </c>
      <c r="H6392">
        <v>19</v>
      </c>
      <c r="I6392" t="s">
        <v>5491</v>
      </c>
      <c r="K6392" t="s">
        <v>55</v>
      </c>
      <c r="L6392" t="s">
        <v>5492</v>
      </c>
      <c r="M6392" t="s">
        <v>57</v>
      </c>
      <c r="N6392">
        <v>196</v>
      </c>
      <c r="O6392" t="s">
        <v>386</v>
      </c>
      <c r="P6392" t="s">
        <v>7188</v>
      </c>
      <c r="Q6392">
        <v>83</v>
      </c>
      <c r="R6392">
        <v>710</v>
      </c>
      <c r="S6392" t="s">
        <v>5698</v>
      </c>
      <c r="U6392" t="s">
        <v>55</v>
      </c>
      <c r="V6392" t="s">
        <v>5699</v>
      </c>
      <c r="W6392" t="s">
        <v>57</v>
      </c>
      <c r="X6392" s="1">
        <v>188</v>
      </c>
      <c r="Y6392" t="s">
        <v>85</v>
      </c>
      <c r="Z6392" s="1" t="s">
        <v>7189</v>
      </c>
      <c r="AA6392">
        <v>26</v>
      </c>
      <c r="AB6392">
        <v>1565</v>
      </c>
      <c r="AC6392" t="s">
        <v>1049</v>
      </c>
      <c r="AD6392">
        <v>3</v>
      </c>
      <c r="AE6392" t="s">
        <v>6494</v>
      </c>
      <c r="AF6392">
        <v>82</v>
      </c>
      <c r="AG6392">
        <v>21</v>
      </c>
      <c r="AH6392">
        <v>0</v>
      </c>
      <c r="AI6392">
        <v>55</v>
      </c>
      <c r="AJ6392">
        <v>41</v>
      </c>
      <c r="AK6392">
        <v>37</v>
      </c>
      <c r="AL6392">
        <v>11</v>
      </c>
      <c r="AM6392">
        <v>11</v>
      </c>
      <c r="AN6392">
        <v>0</v>
      </c>
      <c r="AO6392">
        <v>0</v>
      </c>
      <c r="AP6392">
        <v>4</v>
      </c>
      <c r="AQ6392">
        <v>0</v>
      </c>
      <c r="AR6392">
        <v>59</v>
      </c>
      <c r="AS6392">
        <v>39</v>
      </c>
      <c r="AT6392">
        <v>26</v>
      </c>
      <c r="AU6392">
        <v>13</v>
      </c>
      <c r="AV6392">
        <v>10</v>
      </c>
      <c r="AW6392">
        <v>0</v>
      </c>
      <c r="AX6392">
        <v>1</v>
      </c>
      <c r="AY6392" s="2"/>
      <c r="AZ6392">
        <f t="shared" si="184"/>
        <v>22</v>
      </c>
      <c r="BF6392" s="3"/>
    </row>
    <row r="6393" spans="1:58" x14ac:dyDescent="0.3">
      <c r="A6393" t="s">
        <v>7145</v>
      </c>
      <c r="B6393" t="s">
        <v>7146</v>
      </c>
      <c r="C6393" t="s">
        <v>50</v>
      </c>
      <c r="D6393">
        <v>28</v>
      </c>
      <c r="E6393" t="s">
        <v>8071</v>
      </c>
      <c r="F6393" t="s">
        <v>52</v>
      </c>
      <c r="G6393">
        <v>20260107</v>
      </c>
      <c r="H6393">
        <v>13</v>
      </c>
      <c r="I6393" t="s">
        <v>5743</v>
      </c>
      <c r="J6393">
        <v>1</v>
      </c>
      <c r="K6393" t="s">
        <v>55</v>
      </c>
      <c r="L6393" t="s">
        <v>5744</v>
      </c>
      <c r="M6393" t="s">
        <v>57</v>
      </c>
      <c r="N6393">
        <v>185</v>
      </c>
      <c r="O6393" t="s">
        <v>175</v>
      </c>
      <c r="P6393" t="s">
        <v>5530</v>
      </c>
      <c r="Q6393">
        <v>7</v>
      </c>
      <c r="R6393">
        <v>3990</v>
      </c>
      <c r="S6393" t="s">
        <v>1521</v>
      </c>
      <c r="U6393" t="s">
        <v>55</v>
      </c>
      <c r="V6393" t="s">
        <v>1522</v>
      </c>
      <c r="W6393" t="s">
        <v>57</v>
      </c>
      <c r="X6393" s="1">
        <v>196</v>
      </c>
      <c r="Y6393" t="s">
        <v>166</v>
      </c>
      <c r="Z6393" s="1" t="s">
        <v>4137</v>
      </c>
      <c r="AA6393">
        <v>57</v>
      </c>
      <c r="AB6393">
        <v>895</v>
      </c>
      <c r="AC6393" t="s">
        <v>978</v>
      </c>
      <c r="AD6393">
        <v>3</v>
      </c>
      <c r="AE6393" t="s">
        <v>153</v>
      </c>
      <c r="AF6393">
        <v>161</v>
      </c>
      <c r="AG6393">
        <v>8</v>
      </c>
      <c r="AH6393">
        <v>3</v>
      </c>
      <c r="AI6393">
        <v>96</v>
      </c>
      <c r="AJ6393">
        <v>69</v>
      </c>
      <c r="AK6393">
        <v>46</v>
      </c>
      <c r="AL6393">
        <v>17</v>
      </c>
      <c r="AM6393">
        <v>15</v>
      </c>
      <c r="AN6393">
        <v>1</v>
      </c>
      <c r="AO6393">
        <v>3</v>
      </c>
      <c r="AP6393">
        <v>10</v>
      </c>
      <c r="AQ6393">
        <v>0</v>
      </c>
      <c r="AR6393">
        <v>94</v>
      </c>
      <c r="AS6393">
        <v>67</v>
      </c>
      <c r="AT6393">
        <v>45</v>
      </c>
      <c r="AU6393">
        <v>12</v>
      </c>
      <c r="AV6393">
        <v>15</v>
      </c>
      <c r="AW6393">
        <v>3</v>
      </c>
      <c r="AX6393">
        <v>8</v>
      </c>
      <c r="AY6393" s="2"/>
      <c r="AZ6393">
        <f t="shared" si="184"/>
        <v>31</v>
      </c>
      <c r="BF6393" s="3"/>
    </row>
    <row r="6394" spans="1:58" x14ac:dyDescent="0.3">
      <c r="A6394" t="s">
        <v>7145</v>
      </c>
      <c r="B6394" t="s">
        <v>7146</v>
      </c>
      <c r="C6394" t="s">
        <v>50</v>
      </c>
      <c r="D6394">
        <v>28</v>
      </c>
      <c r="E6394" t="s">
        <v>8071</v>
      </c>
      <c r="F6394" t="s">
        <v>52</v>
      </c>
      <c r="G6394">
        <v>20260107</v>
      </c>
      <c r="H6394">
        <v>14</v>
      </c>
      <c r="I6394" t="s">
        <v>1553</v>
      </c>
      <c r="J6394">
        <v>8</v>
      </c>
      <c r="K6394" t="s">
        <v>55</v>
      </c>
      <c r="L6394" t="s">
        <v>1554</v>
      </c>
      <c r="M6394" t="s">
        <v>57</v>
      </c>
      <c r="N6394">
        <v>185</v>
      </c>
      <c r="O6394" t="s">
        <v>74</v>
      </c>
      <c r="P6394" t="s">
        <v>7190</v>
      </c>
      <c r="Q6394">
        <v>45</v>
      </c>
      <c r="R6394">
        <v>1120</v>
      </c>
      <c r="S6394" t="s">
        <v>1617</v>
      </c>
      <c r="U6394" t="s">
        <v>55</v>
      </c>
      <c r="V6394" t="s">
        <v>1618</v>
      </c>
      <c r="W6394" t="s">
        <v>57</v>
      </c>
      <c r="X6394" s="1">
        <v>198</v>
      </c>
      <c r="Y6394" t="s">
        <v>277</v>
      </c>
      <c r="Z6394" s="1" t="s">
        <v>7191</v>
      </c>
      <c r="AA6394">
        <v>70</v>
      </c>
      <c r="AB6394">
        <v>765</v>
      </c>
      <c r="AC6394" t="s">
        <v>156</v>
      </c>
      <c r="AD6394">
        <v>3</v>
      </c>
      <c r="AE6394" t="s">
        <v>153</v>
      </c>
      <c r="AF6394">
        <v>81</v>
      </c>
      <c r="AG6394">
        <v>5</v>
      </c>
      <c r="AH6394">
        <v>1</v>
      </c>
      <c r="AI6394">
        <v>61</v>
      </c>
      <c r="AJ6394">
        <v>37</v>
      </c>
      <c r="AK6394">
        <v>32</v>
      </c>
      <c r="AL6394">
        <v>12</v>
      </c>
      <c r="AM6394">
        <v>11</v>
      </c>
      <c r="AN6394">
        <v>1</v>
      </c>
      <c r="AO6394">
        <v>2</v>
      </c>
      <c r="AP6394">
        <v>9</v>
      </c>
      <c r="AQ6394">
        <v>5</v>
      </c>
      <c r="AR6394">
        <v>52</v>
      </c>
      <c r="AS6394">
        <v>32</v>
      </c>
      <c r="AT6394">
        <v>22</v>
      </c>
      <c r="AU6394">
        <v>10</v>
      </c>
      <c r="AV6394">
        <v>10</v>
      </c>
      <c r="AW6394">
        <v>1</v>
      </c>
      <c r="AX6394">
        <v>4</v>
      </c>
      <c r="AY6394" s="2"/>
      <c r="AZ6394">
        <f t="shared" si="184"/>
        <v>21</v>
      </c>
      <c r="BF6394" s="3"/>
    </row>
    <row r="6395" spans="1:58" x14ac:dyDescent="0.3">
      <c r="A6395" t="s">
        <v>7145</v>
      </c>
      <c r="B6395" t="s">
        <v>7146</v>
      </c>
      <c r="C6395" t="s">
        <v>50</v>
      </c>
      <c r="D6395">
        <v>28</v>
      </c>
      <c r="E6395" t="s">
        <v>8071</v>
      </c>
      <c r="F6395" t="s">
        <v>52</v>
      </c>
      <c r="G6395">
        <v>20260107</v>
      </c>
      <c r="H6395">
        <v>15</v>
      </c>
      <c r="I6395" t="s">
        <v>503</v>
      </c>
      <c r="K6395" t="s">
        <v>55</v>
      </c>
      <c r="L6395" t="s">
        <v>504</v>
      </c>
      <c r="M6395" t="s">
        <v>57</v>
      </c>
      <c r="N6395">
        <v>191</v>
      </c>
      <c r="O6395" t="s">
        <v>505</v>
      </c>
      <c r="P6395" t="s">
        <v>5431</v>
      </c>
      <c r="Q6395">
        <v>150</v>
      </c>
      <c r="R6395">
        <v>406</v>
      </c>
      <c r="S6395" t="s">
        <v>5573</v>
      </c>
      <c r="T6395">
        <v>6</v>
      </c>
      <c r="U6395" t="s">
        <v>55</v>
      </c>
      <c r="V6395" t="s">
        <v>5574</v>
      </c>
      <c r="W6395" t="s">
        <v>57</v>
      </c>
      <c r="X6395" s="1">
        <v>203</v>
      </c>
      <c r="Y6395" t="s">
        <v>290</v>
      </c>
      <c r="Z6395" s="1" t="s">
        <v>2246</v>
      </c>
      <c r="AA6395">
        <v>40</v>
      </c>
      <c r="AB6395">
        <v>1215</v>
      </c>
      <c r="AC6395" t="s">
        <v>2927</v>
      </c>
      <c r="AD6395">
        <v>3</v>
      </c>
      <c r="AE6395" t="s">
        <v>153</v>
      </c>
      <c r="AF6395">
        <v>149</v>
      </c>
      <c r="AG6395">
        <v>10</v>
      </c>
      <c r="AH6395">
        <v>3</v>
      </c>
      <c r="AI6395">
        <v>107</v>
      </c>
      <c r="AJ6395">
        <v>63</v>
      </c>
      <c r="AK6395">
        <v>42</v>
      </c>
      <c r="AL6395">
        <v>21</v>
      </c>
      <c r="AM6395">
        <v>15</v>
      </c>
      <c r="AN6395">
        <v>11</v>
      </c>
      <c r="AO6395">
        <v>15</v>
      </c>
      <c r="AP6395">
        <v>9</v>
      </c>
      <c r="AQ6395">
        <v>3</v>
      </c>
      <c r="AR6395">
        <v>108</v>
      </c>
      <c r="AS6395">
        <v>75</v>
      </c>
      <c r="AT6395">
        <v>50</v>
      </c>
      <c r="AU6395">
        <v>15</v>
      </c>
      <c r="AV6395">
        <v>16</v>
      </c>
      <c r="AW6395">
        <v>7</v>
      </c>
      <c r="AX6395">
        <v>11</v>
      </c>
      <c r="AY6395" s="2"/>
      <c r="AZ6395">
        <f t="shared" si="184"/>
        <v>31</v>
      </c>
      <c r="BF6395" s="3"/>
    </row>
    <row r="6396" spans="1:58" x14ac:dyDescent="0.3">
      <c r="A6396" t="s">
        <v>7145</v>
      </c>
      <c r="B6396" t="s">
        <v>7146</v>
      </c>
      <c r="C6396" t="s">
        <v>50</v>
      </c>
      <c r="D6396">
        <v>28</v>
      </c>
      <c r="E6396" t="s">
        <v>8071</v>
      </c>
      <c r="F6396" t="s">
        <v>52</v>
      </c>
      <c r="G6396">
        <v>20260107</v>
      </c>
      <c r="H6396">
        <v>16</v>
      </c>
      <c r="I6396" t="s">
        <v>5640</v>
      </c>
      <c r="J6396">
        <v>3</v>
      </c>
      <c r="K6396" t="s">
        <v>55</v>
      </c>
      <c r="L6396" t="s">
        <v>5641</v>
      </c>
      <c r="M6396" t="s">
        <v>57</v>
      </c>
      <c r="N6396">
        <v>188</v>
      </c>
      <c r="O6396" t="s">
        <v>223</v>
      </c>
      <c r="P6396" t="s">
        <v>7192</v>
      </c>
      <c r="Q6396">
        <v>16</v>
      </c>
      <c r="R6396">
        <v>2510</v>
      </c>
      <c r="S6396" t="s">
        <v>2091</v>
      </c>
      <c r="U6396" t="s">
        <v>55</v>
      </c>
      <c r="V6396" t="s">
        <v>2092</v>
      </c>
      <c r="W6396" t="s">
        <v>57</v>
      </c>
      <c r="X6396" s="1">
        <v>183</v>
      </c>
      <c r="Y6396" t="s">
        <v>377</v>
      </c>
      <c r="Z6396" s="1" t="s">
        <v>1147</v>
      </c>
      <c r="AA6396">
        <v>179</v>
      </c>
      <c r="AB6396">
        <v>322</v>
      </c>
      <c r="AC6396" t="s">
        <v>2140</v>
      </c>
      <c r="AD6396">
        <v>3</v>
      </c>
      <c r="AE6396" t="s">
        <v>153</v>
      </c>
      <c r="AF6396">
        <v>97</v>
      </c>
      <c r="AG6396">
        <v>10</v>
      </c>
      <c r="AH6396">
        <v>2</v>
      </c>
      <c r="AI6396">
        <v>77</v>
      </c>
      <c r="AJ6396">
        <v>51</v>
      </c>
      <c r="AK6396">
        <v>38</v>
      </c>
      <c r="AL6396">
        <v>12</v>
      </c>
      <c r="AM6396">
        <v>12</v>
      </c>
      <c r="AN6396">
        <v>3</v>
      </c>
      <c r="AO6396">
        <v>5</v>
      </c>
      <c r="AP6396">
        <v>5</v>
      </c>
      <c r="AQ6396">
        <v>1</v>
      </c>
      <c r="AR6396">
        <v>72</v>
      </c>
      <c r="AS6396">
        <v>42</v>
      </c>
      <c r="AT6396">
        <v>28</v>
      </c>
      <c r="AU6396">
        <v>11</v>
      </c>
      <c r="AV6396">
        <v>12</v>
      </c>
      <c r="AW6396">
        <v>2</v>
      </c>
      <c r="AX6396">
        <v>7</v>
      </c>
      <c r="AY6396" s="2"/>
      <c r="AZ6396">
        <f t="shared" ref="AZ6396:AZ6459" si="185">SUM(
IFERROR(--LEFT(AC6396,FIND("-",AC6396)-1),0) +
IFERROR(--MID(AC6396,FIND("-",AC6396)+1,1),0) +
IFERROR(--MID(AC6396,FIND(" ",AC6396)+1,FIND("-",AC6396,FIND(" ",AC6396)+1)-FIND(" ",AC6396)-1),0) +
IFERROR(--MID(AC6396,FIND("-",AC6396,FIND(" ",AC6396)+1)+1,1),0) +
IFERROR(--MID(AC6396,FIND(" ",AC6396,FIND(" ",AC6396)+1)+1,FIND("-",AC6396,FIND(" ",AC6396,FIND(" ",AC6396)+1)+1)-FIND(" ",AC6396,FIND(" ",AC6396)+1)-1),0) +
IFERROR(--MID(AC6396,FIND("-",AC6396,FIND(" ",AC6396,FIND(" ",AC6396)+1))+1,1),0)
)</f>
        <v>24</v>
      </c>
      <c r="BF6396" s="3"/>
    </row>
    <row r="6397" spans="1:58" x14ac:dyDescent="0.3">
      <c r="A6397" t="s">
        <v>7140</v>
      </c>
      <c r="B6397" t="s">
        <v>7141</v>
      </c>
      <c r="C6397" t="s">
        <v>50</v>
      </c>
      <c r="D6397">
        <v>32</v>
      </c>
      <c r="E6397" t="s">
        <v>8071</v>
      </c>
      <c r="F6397" t="s">
        <v>52</v>
      </c>
      <c r="G6397">
        <v>20260107</v>
      </c>
      <c r="H6397">
        <v>20</v>
      </c>
      <c r="I6397" t="s">
        <v>1070</v>
      </c>
      <c r="K6397" t="s">
        <v>55</v>
      </c>
      <c r="L6397" t="s">
        <v>1071</v>
      </c>
      <c r="M6397" t="s">
        <v>57</v>
      </c>
      <c r="N6397">
        <v>183</v>
      </c>
      <c r="O6397" t="s">
        <v>386</v>
      </c>
      <c r="P6397" t="s">
        <v>7193</v>
      </c>
      <c r="Q6397">
        <v>59</v>
      </c>
      <c r="R6397">
        <v>861</v>
      </c>
      <c r="S6397" t="s">
        <v>5566</v>
      </c>
      <c r="U6397" t="s">
        <v>55</v>
      </c>
      <c r="V6397" t="s">
        <v>5567</v>
      </c>
      <c r="W6397" t="s">
        <v>57</v>
      </c>
      <c r="X6397" s="1">
        <v>211</v>
      </c>
      <c r="Y6397" t="s">
        <v>82</v>
      </c>
      <c r="Z6397" s="1" t="s">
        <v>1735</v>
      </c>
      <c r="AA6397">
        <v>60</v>
      </c>
      <c r="AB6397">
        <v>861</v>
      </c>
      <c r="AC6397" t="s">
        <v>7194</v>
      </c>
      <c r="AD6397">
        <v>3</v>
      </c>
      <c r="AE6397" t="s">
        <v>153</v>
      </c>
      <c r="AF6397">
        <v>149</v>
      </c>
      <c r="AG6397">
        <v>13</v>
      </c>
      <c r="AH6397">
        <v>2</v>
      </c>
      <c r="AI6397">
        <v>108</v>
      </c>
      <c r="AJ6397">
        <v>76</v>
      </c>
      <c r="AK6397">
        <v>66</v>
      </c>
      <c r="AL6397">
        <v>22</v>
      </c>
      <c r="AM6397">
        <v>18</v>
      </c>
      <c r="AN6397">
        <v>0</v>
      </c>
      <c r="AO6397">
        <v>0</v>
      </c>
      <c r="AP6397">
        <v>44</v>
      </c>
      <c r="AQ6397">
        <v>4</v>
      </c>
      <c r="AR6397">
        <v>122</v>
      </c>
      <c r="AS6397">
        <v>99</v>
      </c>
      <c r="AT6397">
        <v>78</v>
      </c>
      <c r="AU6397">
        <v>14</v>
      </c>
      <c r="AV6397">
        <v>18</v>
      </c>
      <c r="AW6397">
        <v>3</v>
      </c>
      <c r="AX6397">
        <v>3</v>
      </c>
      <c r="AY6397" s="2"/>
      <c r="AZ6397">
        <f t="shared" si="185"/>
        <v>39</v>
      </c>
      <c r="BF6397" s="3"/>
    </row>
    <row r="6398" spans="1:58" x14ac:dyDescent="0.3">
      <c r="A6398" t="s">
        <v>7125</v>
      </c>
      <c r="B6398" t="s">
        <v>7126</v>
      </c>
      <c r="C6398" t="s">
        <v>50</v>
      </c>
      <c r="D6398">
        <v>18</v>
      </c>
      <c r="E6398" t="s">
        <v>6770</v>
      </c>
      <c r="F6398" t="s">
        <v>52</v>
      </c>
      <c r="G6398">
        <v>20260107</v>
      </c>
      <c r="H6398">
        <v>20</v>
      </c>
      <c r="I6398" t="s">
        <v>981</v>
      </c>
      <c r="K6398" t="s">
        <v>55</v>
      </c>
      <c r="L6398" t="s">
        <v>982</v>
      </c>
      <c r="M6398" t="s">
        <v>57</v>
      </c>
      <c r="N6398">
        <v>170</v>
      </c>
      <c r="O6398" t="s">
        <v>166</v>
      </c>
      <c r="P6398" t="s">
        <v>4389</v>
      </c>
      <c r="Q6398">
        <v>45</v>
      </c>
      <c r="R6398">
        <v>1145</v>
      </c>
      <c r="S6398" t="s">
        <v>1680</v>
      </c>
      <c r="U6398" t="s">
        <v>55</v>
      </c>
      <c r="V6398" t="s">
        <v>1681</v>
      </c>
      <c r="W6398" t="s">
        <v>57</v>
      </c>
      <c r="X6398" s="1">
        <v>183</v>
      </c>
      <c r="Y6398" t="s">
        <v>359</v>
      </c>
      <c r="Z6398" s="1" t="s">
        <v>7195</v>
      </c>
      <c r="AA6398">
        <v>157</v>
      </c>
      <c r="AB6398">
        <v>397</v>
      </c>
      <c r="AC6398" t="s">
        <v>533</v>
      </c>
      <c r="AD6398">
        <v>3</v>
      </c>
      <c r="AE6398" t="s">
        <v>157</v>
      </c>
      <c r="AF6398">
        <v>98</v>
      </c>
      <c r="AG6398">
        <v>3</v>
      </c>
      <c r="AH6398">
        <v>1</v>
      </c>
      <c r="AI6398">
        <v>73</v>
      </c>
      <c r="AJ6398">
        <v>57</v>
      </c>
      <c r="AK6398">
        <v>41</v>
      </c>
      <c r="AL6398">
        <v>9</v>
      </c>
      <c r="AM6398">
        <v>11</v>
      </c>
      <c r="AN6398">
        <v>5</v>
      </c>
      <c r="AO6398">
        <v>5</v>
      </c>
      <c r="AP6398">
        <v>11</v>
      </c>
      <c r="AQ6398">
        <v>2</v>
      </c>
      <c r="AR6398">
        <v>66</v>
      </c>
      <c r="AS6398">
        <v>36</v>
      </c>
      <c r="AT6398">
        <v>29</v>
      </c>
      <c r="AU6398">
        <v>14</v>
      </c>
      <c r="AV6398">
        <v>11</v>
      </c>
      <c r="AW6398">
        <v>2</v>
      </c>
      <c r="AX6398">
        <v>4</v>
      </c>
      <c r="AY6398" s="2"/>
      <c r="AZ6398">
        <f t="shared" si="185"/>
        <v>22</v>
      </c>
      <c r="BF6398" s="3"/>
    </row>
    <row r="6399" spans="1:58" x14ac:dyDescent="0.3">
      <c r="A6399" t="s">
        <v>7140</v>
      </c>
      <c r="B6399" t="s">
        <v>7141</v>
      </c>
      <c r="C6399" t="s">
        <v>50</v>
      </c>
      <c r="D6399">
        <v>32</v>
      </c>
      <c r="E6399" t="s">
        <v>8071</v>
      </c>
      <c r="F6399" t="s">
        <v>52</v>
      </c>
      <c r="G6399">
        <v>20260108</v>
      </c>
      <c r="H6399">
        <v>21</v>
      </c>
      <c r="I6399" t="s">
        <v>325</v>
      </c>
      <c r="K6399" t="s">
        <v>55</v>
      </c>
      <c r="L6399" t="s">
        <v>326</v>
      </c>
      <c r="M6399" t="s">
        <v>57</v>
      </c>
      <c r="N6399">
        <v>183</v>
      </c>
      <c r="O6399" t="s">
        <v>82</v>
      </c>
      <c r="P6399" t="s">
        <v>3748</v>
      </c>
      <c r="Q6399">
        <v>58</v>
      </c>
      <c r="R6399">
        <v>877</v>
      </c>
      <c r="S6399" t="s">
        <v>5621</v>
      </c>
      <c r="T6399">
        <v>7</v>
      </c>
      <c r="U6399" t="s">
        <v>55</v>
      </c>
      <c r="V6399" t="s">
        <v>5622</v>
      </c>
      <c r="W6399" t="s">
        <v>62</v>
      </c>
      <c r="X6399" s="1">
        <v>188</v>
      </c>
      <c r="Y6399" t="s">
        <v>303</v>
      </c>
      <c r="Z6399" s="1" t="s">
        <v>7196</v>
      </c>
      <c r="AA6399">
        <v>28</v>
      </c>
      <c r="AB6399">
        <v>1523</v>
      </c>
      <c r="AC6399" t="s">
        <v>4866</v>
      </c>
      <c r="AD6399">
        <v>3</v>
      </c>
      <c r="AE6399" t="s">
        <v>153</v>
      </c>
      <c r="AF6399">
        <v>148</v>
      </c>
      <c r="AG6399">
        <v>21</v>
      </c>
      <c r="AH6399">
        <v>4</v>
      </c>
      <c r="AI6399">
        <v>112</v>
      </c>
      <c r="AJ6399">
        <v>62</v>
      </c>
      <c r="AK6399">
        <v>46</v>
      </c>
      <c r="AL6399">
        <v>30</v>
      </c>
      <c r="AM6399">
        <v>16</v>
      </c>
      <c r="AN6399">
        <v>3</v>
      </c>
      <c r="AO6399">
        <v>4</v>
      </c>
      <c r="AP6399">
        <v>11</v>
      </c>
      <c r="AQ6399">
        <v>4</v>
      </c>
      <c r="AR6399">
        <v>93</v>
      </c>
      <c r="AS6399">
        <v>59</v>
      </c>
      <c r="AT6399">
        <v>51</v>
      </c>
      <c r="AU6399">
        <v>16</v>
      </c>
      <c r="AV6399">
        <v>16</v>
      </c>
      <c r="AW6399">
        <v>1</v>
      </c>
      <c r="AX6399">
        <v>2</v>
      </c>
      <c r="AY6399" s="2"/>
      <c r="AZ6399">
        <f t="shared" si="185"/>
        <v>33</v>
      </c>
      <c r="BF6399" s="3"/>
    </row>
    <row r="6400" spans="1:58" x14ac:dyDescent="0.3">
      <c r="A6400" t="s">
        <v>7140</v>
      </c>
      <c r="B6400" t="s">
        <v>7141</v>
      </c>
      <c r="C6400" t="s">
        <v>50</v>
      </c>
      <c r="D6400">
        <v>32</v>
      </c>
      <c r="E6400" t="s">
        <v>8071</v>
      </c>
      <c r="F6400" t="s">
        <v>52</v>
      </c>
      <c r="G6400">
        <v>20260108</v>
      </c>
      <c r="H6400">
        <v>22</v>
      </c>
      <c r="I6400" t="s">
        <v>5528</v>
      </c>
      <c r="K6400" t="s">
        <v>55</v>
      </c>
      <c r="L6400" t="s">
        <v>5529</v>
      </c>
      <c r="M6400" t="s">
        <v>57</v>
      </c>
      <c r="N6400">
        <v>188</v>
      </c>
      <c r="O6400" t="s">
        <v>82</v>
      </c>
      <c r="P6400" t="s">
        <v>4015</v>
      </c>
      <c r="Q6400">
        <v>33</v>
      </c>
      <c r="R6400">
        <v>1380</v>
      </c>
      <c r="S6400" t="s">
        <v>2028</v>
      </c>
      <c r="U6400" t="s">
        <v>55</v>
      </c>
      <c r="V6400" t="s">
        <v>2029</v>
      </c>
      <c r="W6400" t="s">
        <v>57</v>
      </c>
      <c r="X6400" s="1">
        <v>191</v>
      </c>
      <c r="Y6400" t="s">
        <v>63</v>
      </c>
      <c r="Z6400" s="1" t="s">
        <v>7129</v>
      </c>
      <c r="AA6400">
        <v>91</v>
      </c>
      <c r="AB6400">
        <v>669</v>
      </c>
      <c r="AC6400" t="s">
        <v>263</v>
      </c>
      <c r="AD6400">
        <v>3</v>
      </c>
      <c r="AE6400" t="s">
        <v>153</v>
      </c>
      <c r="AF6400">
        <v>76</v>
      </c>
      <c r="AG6400">
        <v>12</v>
      </c>
      <c r="AH6400">
        <v>0</v>
      </c>
      <c r="AI6400">
        <v>60</v>
      </c>
      <c r="AJ6400">
        <v>44</v>
      </c>
      <c r="AK6400">
        <v>32</v>
      </c>
      <c r="AL6400">
        <v>9</v>
      </c>
      <c r="AM6400">
        <v>9</v>
      </c>
      <c r="AN6400">
        <v>2</v>
      </c>
      <c r="AO6400">
        <v>2</v>
      </c>
      <c r="AP6400">
        <v>6</v>
      </c>
      <c r="AQ6400">
        <v>4</v>
      </c>
      <c r="AR6400">
        <v>56</v>
      </c>
      <c r="AS6400">
        <v>35</v>
      </c>
      <c r="AT6400">
        <v>24</v>
      </c>
      <c r="AU6400">
        <v>9</v>
      </c>
      <c r="AV6400">
        <v>9</v>
      </c>
      <c r="AW6400">
        <v>6</v>
      </c>
      <c r="AX6400">
        <v>9</v>
      </c>
      <c r="AY6400" s="2"/>
      <c r="AZ6400">
        <f t="shared" si="185"/>
        <v>18</v>
      </c>
      <c r="BF6400" s="3"/>
    </row>
    <row r="6401" spans="1:58" x14ac:dyDescent="0.3">
      <c r="A6401" t="s">
        <v>7140</v>
      </c>
      <c r="B6401" t="s">
        <v>7141</v>
      </c>
      <c r="C6401" t="s">
        <v>50</v>
      </c>
      <c r="D6401">
        <v>32</v>
      </c>
      <c r="E6401" t="s">
        <v>8071</v>
      </c>
      <c r="F6401" t="s">
        <v>52</v>
      </c>
      <c r="G6401">
        <v>20260108</v>
      </c>
      <c r="H6401">
        <v>23</v>
      </c>
      <c r="I6401" t="s">
        <v>5537</v>
      </c>
      <c r="K6401" t="s">
        <v>55</v>
      </c>
      <c r="L6401" t="s">
        <v>5538</v>
      </c>
      <c r="M6401" t="s">
        <v>57</v>
      </c>
      <c r="N6401">
        <v>203</v>
      </c>
      <c r="O6401" t="s">
        <v>63</v>
      </c>
      <c r="P6401" t="s">
        <v>7197</v>
      </c>
      <c r="Q6401">
        <v>67</v>
      </c>
      <c r="R6401">
        <v>825</v>
      </c>
      <c r="S6401" t="s">
        <v>834</v>
      </c>
      <c r="U6401" t="s">
        <v>55</v>
      </c>
      <c r="V6401" t="s">
        <v>835</v>
      </c>
      <c r="W6401" t="s">
        <v>57</v>
      </c>
      <c r="X6401" s="1">
        <v>178</v>
      </c>
      <c r="Y6401" t="s">
        <v>98</v>
      </c>
      <c r="Z6401" s="1" t="s">
        <v>5697</v>
      </c>
      <c r="AA6401">
        <v>111</v>
      </c>
      <c r="AB6401">
        <v>546</v>
      </c>
      <c r="AC6401" t="s">
        <v>7198</v>
      </c>
      <c r="AD6401">
        <v>3</v>
      </c>
      <c r="AE6401" t="s">
        <v>153</v>
      </c>
      <c r="AF6401">
        <v>133</v>
      </c>
      <c r="AG6401">
        <v>29</v>
      </c>
      <c r="AH6401">
        <v>2</v>
      </c>
      <c r="AI6401">
        <v>102</v>
      </c>
      <c r="AJ6401">
        <v>75</v>
      </c>
      <c r="AK6401">
        <v>61</v>
      </c>
      <c r="AL6401">
        <v>18</v>
      </c>
      <c r="AM6401">
        <v>17</v>
      </c>
      <c r="AN6401">
        <v>2</v>
      </c>
      <c r="AO6401">
        <v>3</v>
      </c>
      <c r="AP6401">
        <v>5</v>
      </c>
      <c r="AQ6401">
        <v>2</v>
      </c>
      <c r="AR6401">
        <v>111</v>
      </c>
      <c r="AS6401">
        <v>80</v>
      </c>
      <c r="AT6401">
        <v>61</v>
      </c>
      <c r="AU6401">
        <v>21</v>
      </c>
      <c r="AV6401">
        <v>17</v>
      </c>
      <c r="AW6401">
        <v>4</v>
      </c>
      <c r="AX6401">
        <v>4</v>
      </c>
      <c r="AY6401" s="2"/>
      <c r="AZ6401">
        <f t="shared" si="185"/>
        <v>36</v>
      </c>
      <c r="BF6401" s="3"/>
    </row>
    <row r="6402" spans="1:58" x14ac:dyDescent="0.3">
      <c r="A6402" t="s">
        <v>7145</v>
      </c>
      <c r="B6402" t="s">
        <v>7146</v>
      </c>
      <c r="C6402" t="s">
        <v>50</v>
      </c>
      <c r="D6402">
        <v>28</v>
      </c>
      <c r="E6402" t="s">
        <v>8071</v>
      </c>
      <c r="F6402" t="s">
        <v>52</v>
      </c>
      <c r="G6402">
        <v>20260108</v>
      </c>
      <c r="H6402">
        <v>17</v>
      </c>
      <c r="I6402" t="s">
        <v>1942</v>
      </c>
      <c r="K6402" t="s">
        <v>55</v>
      </c>
      <c r="L6402" t="s">
        <v>1943</v>
      </c>
      <c r="M6402" t="s">
        <v>57</v>
      </c>
      <c r="N6402">
        <v>180</v>
      </c>
      <c r="O6402" t="s">
        <v>82</v>
      </c>
      <c r="P6402" t="s">
        <v>5943</v>
      </c>
      <c r="Q6402">
        <v>64</v>
      </c>
      <c r="R6402">
        <v>845</v>
      </c>
      <c r="S6402" t="s">
        <v>5667</v>
      </c>
      <c r="T6402">
        <v>7</v>
      </c>
      <c r="U6402" t="s">
        <v>55</v>
      </c>
      <c r="V6402" t="s">
        <v>5668</v>
      </c>
      <c r="W6402" t="s">
        <v>57</v>
      </c>
      <c r="X6402" s="1">
        <v>183</v>
      </c>
      <c r="Y6402" t="s">
        <v>63</v>
      </c>
      <c r="Z6402" s="1" t="s">
        <v>1651</v>
      </c>
      <c r="AA6402">
        <v>52</v>
      </c>
      <c r="AB6402">
        <v>980</v>
      </c>
      <c r="AC6402" t="s">
        <v>530</v>
      </c>
      <c r="AD6402">
        <v>3</v>
      </c>
      <c r="AE6402" t="s">
        <v>153</v>
      </c>
      <c r="AF6402">
        <v>96</v>
      </c>
      <c r="AG6402">
        <v>3</v>
      </c>
      <c r="AH6402">
        <v>1</v>
      </c>
      <c r="AI6402">
        <v>68</v>
      </c>
      <c r="AJ6402">
        <v>47</v>
      </c>
      <c r="AK6402">
        <v>32</v>
      </c>
      <c r="AL6402">
        <v>12</v>
      </c>
      <c r="AM6402">
        <v>11</v>
      </c>
      <c r="AN6402">
        <v>1</v>
      </c>
      <c r="AO6402">
        <v>4</v>
      </c>
      <c r="AP6402">
        <v>3</v>
      </c>
      <c r="AQ6402">
        <v>2</v>
      </c>
      <c r="AR6402">
        <v>76</v>
      </c>
      <c r="AS6402">
        <v>47</v>
      </c>
      <c r="AT6402">
        <v>28</v>
      </c>
      <c r="AU6402">
        <v>12</v>
      </c>
      <c r="AV6402">
        <v>11</v>
      </c>
      <c r="AW6402">
        <v>5</v>
      </c>
      <c r="AX6402">
        <v>9</v>
      </c>
      <c r="AY6402" s="2"/>
      <c r="AZ6402">
        <f t="shared" si="185"/>
        <v>23</v>
      </c>
      <c r="BF6402" s="3"/>
    </row>
    <row r="6403" spans="1:58" x14ac:dyDescent="0.3">
      <c r="A6403" t="s">
        <v>7145</v>
      </c>
      <c r="B6403" t="s">
        <v>7146</v>
      </c>
      <c r="C6403" t="s">
        <v>50</v>
      </c>
      <c r="D6403">
        <v>28</v>
      </c>
      <c r="E6403" t="s">
        <v>8071</v>
      </c>
      <c r="F6403" t="s">
        <v>52</v>
      </c>
      <c r="G6403">
        <v>20260108</v>
      </c>
      <c r="H6403">
        <v>18</v>
      </c>
      <c r="I6403" t="s">
        <v>6106</v>
      </c>
      <c r="K6403" t="s">
        <v>55</v>
      </c>
      <c r="L6403" t="s">
        <v>6107</v>
      </c>
      <c r="M6403" t="s">
        <v>62</v>
      </c>
      <c r="N6403">
        <v>180</v>
      </c>
      <c r="O6403" t="s">
        <v>377</v>
      </c>
      <c r="P6403" t="s">
        <v>2080</v>
      </c>
      <c r="Q6403">
        <v>406</v>
      </c>
      <c r="R6403">
        <v>115</v>
      </c>
      <c r="S6403" t="s">
        <v>5518</v>
      </c>
      <c r="T6403">
        <v>5</v>
      </c>
      <c r="U6403" t="s">
        <v>55</v>
      </c>
      <c r="V6403" t="s">
        <v>5519</v>
      </c>
      <c r="W6403" t="s">
        <v>57</v>
      </c>
      <c r="X6403" s="1">
        <v>191</v>
      </c>
      <c r="Y6403" t="s">
        <v>175</v>
      </c>
      <c r="Z6403" s="1" t="s">
        <v>7199</v>
      </c>
      <c r="AA6403">
        <v>39</v>
      </c>
      <c r="AB6403">
        <v>1240</v>
      </c>
      <c r="AC6403" t="s">
        <v>95</v>
      </c>
      <c r="AD6403">
        <v>3</v>
      </c>
      <c r="AE6403" t="s">
        <v>153</v>
      </c>
      <c r="AF6403">
        <v>82</v>
      </c>
      <c r="AG6403">
        <v>7</v>
      </c>
      <c r="AH6403">
        <v>3</v>
      </c>
      <c r="AI6403">
        <v>70</v>
      </c>
      <c r="AJ6403">
        <v>49</v>
      </c>
      <c r="AK6403">
        <v>38</v>
      </c>
      <c r="AL6403">
        <v>11</v>
      </c>
      <c r="AM6403">
        <v>10</v>
      </c>
      <c r="AN6403">
        <v>5</v>
      </c>
      <c r="AO6403">
        <v>5</v>
      </c>
      <c r="AP6403">
        <v>5</v>
      </c>
      <c r="AQ6403">
        <v>2</v>
      </c>
      <c r="AR6403">
        <v>44</v>
      </c>
      <c r="AS6403">
        <v>33</v>
      </c>
      <c r="AT6403">
        <v>24</v>
      </c>
      <c r="AU6403">
        <v>7</v>
      </c>
      <c r="AV6403">
        <v>9</v>
      </c>
      <c r="AW6403">
        <v>1</v>
      </c>
      <c r="AX6403">
        <v>3</v>
      </c>
      <c r="AY6403" s="2"/>
      <c r="AZ6403">
        <f t="shared" si="185"/>
        <v>19</v>
      </c>
      <c r="BF6403" s="3"/>
    </row>
    <row r="6404" spans="1:58" x14ac:dyDescent="0.3">
      <c r="A6404" t="s">
        <v>7125</v>
      </c>
      <c r="B6404" t="s">
        <v>7126</v>
      </c>
      <c r="C6404" t="s">
        <v>50</v>
      </c>
      <c r="D6404">
        <v>18</v>
      </c>
      <c r="E6404" t="s">
        <v>6770</v>
      </c>
      <c r="F6404" t="s">
        <v>52</v>
      </c>
      <c r="G6404">
        <v>20260108</v>
      </c>
      <c r="H6404">
        <v>21</v>
      </c>
      <c r="I6404" t="s">
        <v>3573</v>
      </c>
      <c r="J6404">
        <v>7</v>
      </c>
      <c r="K6404" t="s">
        <v>55</v>
      </c>
      <c r="L6404" t="s">
        <v>3574</v>
      </c>
      <c r="M6404" t="s">
        <v>57</v>
      </c>
      <c r="N6404">
        <v>185</v>
      </c>
      <c r="O6404" t="s">
        <v>206</v>
      </c>
      <c r="P6404" t="s">
        <v>6853</v>
      </c>
      <c r="Q6404">
        <v>42</v>
      </c>
      <c r="R6404">
        <v>1208</v>
      </c>
      <c r="S6404" t="s">
        <v>1497</v>
      </c>
      <c r="T6404">
        <v>11</v>
      </c>
      <c r="U6404" t="s">
        <v>55</v>
      </c>
      <c r="V6404" t="s">
        <v>1498</v>
      </c>
      <c r="W6404" t="s">
        <v>57</v>
      </c>
      <c r="X6404" s="1">
        <v>196</v>
      </c>
      <c r="Y6404" t="s">
        <v>248</v>
      </c>
      <c r="Z6404" s="1" t="s">
        <v>3176</v>
      </c>
      <c r="AA6404">
        <v>18</v>
      </c>
      <c r="AB6404">
        <v>2130</v>
      </c>
      <c r="AC6404" t="s">
        <v>1011</v>
      </c>
      <c r="AD6404">
        <v>3</v>
      </c>
      <c r="AE6404" t="s">
        <v>157</v>
      </c>
      <c r="AF6404">
        <v>100</v>
      </c>
      <c r="AG6404">
        <v>7</v>
      </c>
      <c r="AH6404">
        <v>2</v>
      </c>
      <c r="AI6404">
        <v>79</v>
      </c>
      <c r="AJ6404">
        <v>43</v>
      </c>
      <c r="AK6404">
        <v>31</v>
      </c>
      <c r="AL6404">
        <v>20</v>
      </c>
      <c r="AM6404">
        <v>10</v>
      </c>
      <c r="AN6404">
        <v>3</v>
      </c>
      <c r="AO6404">
        <v>5</v>
      </c>
      <c r="AP6404">
        <v>6</v>
      </c>
      <c r="AQ6404">
        <v>5</v>
      </c>
      <c r="AR6404">
        <v>59</v>
      </c>
      <c r="AS6404">
        <v>33</v>
      </c>
      <c r="AT6404">
        <v>22</v>
      </c>
      <c r="AU6404">
        <v>13</v>
      </c>
      <c r="AV6404">
        <v>10</v>
      </c>
      <c r="AW6404">
        <v>3</v>
      </c>
      <c r="AX6404">
        <v>7</v>
      </c>
      <c r="AY6404" s="2"/>
      <c r="AZ6404">
        <f t="shared" si="185"/>
        <v>21</v>
      </c>
      <c r="BF6404" s="3"/>
    </row>
    <row r="6405" spans="1:58" x14ac:dyDescent="0.3">
      <c r="A6405" t="s">
        <v>7145</v>
      </c>
      <c r="B6405" t="s">
        <v>7146</v>
      </c>
      <c r="C6405" t="s">
        <v>50</v>
      </c>
      <c r="D6405">
        <v>28</v>
      </c>
      <c r="E6405" t="s">
        <v>8071</v>
      </c>
      <c r="F6405" t="s">
        <v>52</v>
      </c>
      <c r="G6405">
        <v>20260108</v>
      </c>
      <c r="H6405">
        <v>19</v>
      </c>
      <c r="I6405" t="s">
        <v>5665</v>
      </c>
      <c r="J6405">
        <v>2</v>
      </c>
      <c r="K6405" t="s">
        <v>55</v>
      </c>
      <c r="L6405" t="s">
        <v>5666</v>
      </c>
      <c r="M6405" t="s">
        <v>57</v>
      </c>
      <c r="N6405">
        <v>196</v>
      </c>
      <c r="O6405" t="s">
        <v>201</v>
      </c>
      <c r="P6405" t="s">
        <v>6503</v>
      </c>
      <c r="Q6405">
        <v>11</v>
      </c>
      <c r="R6405">
        <v>2845</v>
      </c>
      <c r="S6405" t="s">
        <v>2893</v>
      </c>
      <c r="U6405" t="s">
        <v>55</v>
      </c>
      <c r="V6405" t="s">
        <v>7200</v>
      </c>
      <c r="W6405" t="s">
        <v>55</v>
      </c>
      <c r="Y6405" t="s">
        <v>55</v>
      </c>
      <c r="Z6405" s="1" t="s">
        <v>55</v>
      </c>
      <c r="AC6405" t="s">
        <v>119</v>
      </c>
      <c r="AD6405">
        <v>3</v>
      </c>
      <c r="AE6405" t="s">
        <v>153</v>
      </c>
      <c r="AF6405">
        <v>70</v>
      </c>
      <c r="AG6405">
        <v>12</v>
      </c>
      <c r="AH6405">
        <v>4</v>
      </c>
      <c r="AI6405">
        <v>53</v>
      </c>
      <c r="AJ6405">
        <v>38</v>
      </c>
      <c r="AK6405">
        <v>33</v>
      </c>
      <c r="AL6405">
        <v>5</v>
      </c>
      <c r="AM6405">
        <v>9</v>
      </c>
      <c r="AN6405">
        <v>2</v>
      </c>
      <c r="AO6405">
        <v>2</v>
      </c>
      <c r="AP6405">
        <v>8</v>
      </c>
      <c r="AQ6405">
        <v>6</v>
      </c>
      <c r="AR6405">
        <v>57</v>
      </c>
      <c r="AS6405">
        <v>30</v>
      </c>
      <c r="AT6405">
        <v>23</v>
      </c>
      <c r="AU6405">
        <v>9</v>
      </c>
      <c r="AV6405">
        <v>9</v>
      </c>
      <c r="AW6405">
        <v>1</v>
      </c>
      <c r="AX6405">
        <v>4</v>
      </c>
      <c r="AY6405" s="2"/>
      <c r="AZ6405">
        <f t="shared" si="185"/>
        <v>18</v>
      </c>
      <c r="BF6405" s="3"/>
    </row>
    <row r="6406" spans="1:58" x14ac:dyDescent="0.3">
      <c r="A6406" t="s">
        <v>7145</v>
      </c>
      <c r="B6406" t="s">
        <v>7146</v>
      </c>
      <c r="C6406" t="s">
        <v>50</v>
      </c>
      <c r="D6406">
        <v>28</v>
      </c>
      <c r="E6406" t="s">
        <v>8071</v>
      </c>
      <c r="F6406" t="s">
        <v>52</v>
      </c>
      <c r="G6406">
        <v>20260108</v>
      </c>
      <c r="H6406">
        <v>20</v>
      </c>
      <c r="I6406" t="s">
        <v>968</v>
      </c>
      <c r="K6406" t="s">
        <v>55</v>
      </c>
      <c r="L6406" t="s">
        <v>969</v>
      </c>
      <c r="M6406" t="s">
        <v>57</v>
      </c>
      <c r="N6406">
        <v>188</v>
      </c>
      <c r="O6406" t="s">
        <v>82</v>
      </c>
      <c r="P6406" t="s">
        <v>7201</v>
      </c>
      <c r="Q6406">
        <v>285</v>
      </c>
      <c r="R6406">
        <v>184</v>
      </c>
      <c r="S6406" t="s">
        <v>5583</v>
      </c>
      <c r="T6406">
        <v>4</v>
      </c>
      <c r="U6406" t="s">
        <v>55</v>
      </c>
      <c r="V6406" t="s">
        <v>5584</v>
      </c>
      <c r="W6406" t="s">
        <v>57</v>
      </c>
      <c r="X6406" s="1">
        <v>198</v>
      </c>
      <c r="Y6406" t="s">
        <v>223</v>
      </c>
      <c r="Z6406" s="1" t="s">
        <v>1538</v>
      </c>
      <c r="AA6406">
        <v>17</v>
      </c>
      <c r="AB6406">
        <v>2320</v>
      </c>
      <c r="AC6406" t="s">
        <v>508</v>
      </c>
      <c r="AD6406">
        <v>3</v>
      </c>
      <c r="AE6406" t="s">
        <v>153</v>
      </c>
      <c r="AF6406">
        <v>122</v>
      </c>
      <c r="AG6406">
        <v>11</v>
      </c>
      <c r="AH6406">
        <v>2</v>
      </c>
      <c r="AI6406">
        <v>86</v>
      </c>
      <c r="AJ6406">
        <v>59</v>
      </c>
      <c r="AK6406">
        <v>47</v>
      </c>
      <c r="AL6406">
        <v>15</v>
      </c>
      <c r="AM6406">
        <v>12</v>
      </c>
      <c r="AN6406">
        <v>4</v>
      </c>
      <c r="AO6406">
        <v>5</v>
      </c>
      <c r="AP6406">
        <v>12</v>
      </c>
      <c r="AQ6406">
        <v>1</v>
      </c>
      <c r="AR6406">
        <v>77</v>
      </c>
      <c r="AS6406">
        <v>51</v>
      </c>
      <c r="AT6406">
        <v>42</v>
      </c>
      <c r="AU6406">
        <v>12</v>
      </c>
      <c r="AV6406">
        <v>12</v>
      </c>
      <c r="AW6406">
        <v>2</v>
      </c>
      <c r="AX6406">
        <v>3</v>
      </c>
      <c r="AY6406" s="2"/>
      <c r="AZ6406">
        <f t="shared" si="185"/>
        <v>26</v>
      </c>
      <c r="BF6406" s="3"/>
    </row>
    <row r="6407" spans="1:58" x14ac:dyDescent="0.3">
      <c r="A6407" t="s">
        <v>7140</v>
      </c>
      <c r="B6407" t="s">
        <v>7141</v>
      </c>
      <c r="C6407" t="s">
        <v>50</v>
      </c>
      <c r="D6407">
        <v>32</v>
      </c>
      <c r="E6407" t="s">
        <v>8071</v>
      </c>
      <c r="F6407" t="s">
        <v>52</v>
      </c>
      <c r="G6407">
        <v>20260108</v>
      </c>
      <c r="H6407">
        <v>24</v>
      </c>
      <c r="I6407" t="s">
        <v>336</v>
      </c>
      <c r="K6407" t="s">
        <v>55</v>
      </c>
      <c r="L6407" t="s">
        <v>337</v>
      </c>
      <c r="M6407" t="s">
        <v>57</v>
      </c>
      <c r="N6407">
        <v>191</v>
      </c>
      <c r="O6407" t="s">
        <v>206</v>
      </c>
      <c r="P6407" t="s">
        <v>5429</v>
      </c>
      <c r="Q6407">
        <v>84</v>
      </c>
      <c r="R6407">
        <v>704</v>
      </c>
      <c r="S6407" t="s">
        <v>5758</v>
      </c>
      <c r="U6407" t="s">
        <v>55</v>
      </c>
      <c r="V6407" t="s">
        <v>5759</v>
      </c>
      <c r="W6407" t="s">
        <v>57</v>
      </c>
      <c r="X6407" s="1">
        <v>191</v>
      </c>
      <c r="Y6407" t="s">
        <v>724</v>
      </c>
      <c r="Z6407" s="1" t="s">
        <v>7202</v>
      </c>
      <c r="AA6407">
        <v>47</v>
      </c>
      <c r="AB6407">
        <v>1080</v>
      </c>
      <c r="AC6407" t="s">
        <v>568</v>
      </c>
      <c r="AD6407">
        <v>3</v>
      </c>
      <c r="AE6407" t="s">
        <v>153</v>
      </c>
      <c r="AF6407">
        <v>108</v>
      </c>
      <c r="AG6407">
        <v>10</v>
      </c>
      <c r="AH6407">
        <v>2</v>
      </c>
      <c r="AI6407">
        <v>66</v>
      </c>
      <c r="AJ6407">
        <v>44</v>
      </c>
      <c r="AK6407">
        <v>36</v>
      </c>
      <c r="AL6407">
        <v>14</v>
      </c>
      <c r="AM6407">
        <v>11</v>
      </c>
      <c r="AN6407">
        <v>3</v>
      </c>
      <c r="AO6407">
        <v>3</v>
      </c>
      <c r="AP6407">
        <v>11</v>
      </c>
      <c r="AQ6407">
        <v>2</v>
      </c>
      <c r="AR6407">
        <v>81</v>
      </c>
      <c r="AS6407">
        <v>40</v>
      </c>
      <c r="AT6407">
        <v>31</v>
      </c>
      <c r="AU6407">
        <v>17</v>
      </c>
      <c r="AV6407">
        <v>10</v>
      </c>
      <c r="AW6407">
        <v>6</v>
      </c>
      <c r="AX6407">
        <v>7</v>
      </c>
      <c r="AY6407" s="2"/>
      <c r="AZ6407">
        <f t="shared" si="185"/>
        <v>22</v>
      </c>
      <c r="BF6407" s="3"/>
    </row>
    <row r="6408" spans="1:58" x14ac:dyDescent="0.3">
      <c r="A6408" t="s">
        <v>7140</v>
      </c>
      <c r="B6408" t="s">
        <v>7141</v>
      </c>
      <c r="C6408" t="s">
        <v>50</v>
      </c>
      <c r="D6408">
        <v>32</v>
      </c>
      <c r="E6408" t="s">
        <v>8071</v>
      </c>
      <c r="F6408" t="s">
        <v>52</v>
      </c>
      <c r="G6408">
        <v>20260109</v>
      </c>
      <c r="H6408">
        <v>25</v>
      </c>
      <c r="I6408" t="s">
        <v>325</v>
      </c>
      <c r="K6408" t="s">
        <v>55</v>
      </c>
      <c r="L6408" t="s">
        <v>326</v>
      </c>
      <c r="M6408" t="s">
        <v>57</v>
      </c>
      <c r="N6408">
        <v>183</v>
      </c>
      <c r="O6408" t="s">
        <v>82</v>
      </c>
      <c r="P6408" t="s">
        <v>7203</v>
      </c>
      <c r="Q6408">
        <v>58</v>
      </c>
      <c r="R6408">
        <v>877</v>
      </c>
      <c r="S6408" t="s">
        <v>5537</v>
      </c>
      <c r="U6408" t="s">
        <v>55</v>
      </c>
      <c r="V6408" t="s">
        <v>5538</v>
      </c>
      <c r="W6408" t="s">
        <v>57</v>
      </c>
      <c r="X6408" s="1">
        <v>203</v>
      </c>
      <c r="Y6408" t="s">
        <v>63</v>
      </c>
      <c r="Z6408" s="1" t="s">
        <v>1250</v>
      </c>
      <c r="AA6408">
        <v>67</v>
      </c>
      <c r="AB6408">
        <v>825</v>
      </c>
      <c r="AC6408" t="s">
        <v>831</v>
      </c>
      <c r="AD6408">
        <v>3</v>
      </c>
      <c r="AE6408" t="s">
        <v>157</v>
      </c>
      <c r="AF6408">
        <v>107</v>
      </c>
      <c r="AG6408">
        <v>13</v>
      </c>
      <c r="AH6408">
        <v>3</v>
      </c>
      <c r="AI6408">
        <v>81</v>
      </c>
      <c r="AJ6408">
        <v>52</v>
      </c>
      <c r="AK6408">
        <v>45</v>
      </c>
      <c r="AL6408">
        <v>21</v>
      </c>
      <c r="AM6408">
        <v>16</v>
      </c>
      <c r="AN6408">
        <v>0</v>
      </c>
      <c r="AO6408">
        <v>1</v>
      </c>
      <c r="AP6408">
        <v>24</v>
      </c>
      <c r="AQ6408">
        <v>1</v>
      </c>
      <c r="AR6408">
        <v>87</v>
      </c>
      <c r="AS6408">
        <v>61</v>
      </c>
      <c r="AT6408">
        <v>50</v>
      </c>
      <c r="AU6408">
        <v>15</v>
      </c>
      <c r="AV6408">
        <v>15</v>
      </c>
      <c r="AW6408">
        <v>4</v>
      </c>
      <c r="AX6408">
        <v>5</v>
      </c>
      <c r="AY6408" s="2"/>
      <c r="AZ6408">
        <f t="shared" si="185"/>
        <v>32</v>
      </c>
      <c r="BF6408" s="3"/>
    </row>
    <row r="6409" spans="1:58" x14ac:dyDescent="0.3">
      <c r="A6409" t="s">
        <v>7145</v>
      </c>
      <c r="B6409" t="s">
        <v>7146</v>
      </c>
      <c r="C6409" t="s">
        <v>50</v>
      </c>
      <c r="D6409">
        <v>28</v>
      </c>
      <c r="E6409" t="s">
        <v>8071</v>
      </c>
      <c r="F6409" t="s">
        <v>52</v>
      </c>
      <c r="G6409">
        <v>20260109</v>
      </c>
      <c r="H6409">
        <v>21</v>
      </c>
      <c r="I6409" t="s">
        <v>5743</v>
      </c>
      <c r="J6409">
        <v>1</v>
      </c>
      <c r="K6409" t="s">
        <v>55</v>
      </c>
      <c r="L6409" t="s">
        <v>5744</v>
      </c>
      <c r="M6409" t="s">
        <v>57</v>
      </c>
      <c r="N6409">
        <v>185</v>
      </c>
      <c r="O6409" t="s">
        <v>175</v>
      </c>
      <c r="P6409" t="s">
        <v>1902</v>
      </c>
      <c r="Q6409">
        <v>7</v>
      </c>
      <c r="R6409">
        <v>3990</v>
      </c>
      <c r="S6409" t="s">
        <v>503</v>
      </c>
      <c r="U6409" t="s">
        <v>55</v>
      </c>
      <c r="V6409" t="s">
        <v>504</v>
      </c>
      <c r="W6409" t="s">
        <v>57</v>
      </c>
      <c r="X6409" s="1">
        <v>191</v>
      </c>
      <c r="Y6409" t="s">
        <v>505</v>
      </c>
      <c r="Z6409" s="1" t="s">
        <v>7204</v>
      </c>
      <c r="AA6409">
        <v>150</v>
      </c>
      <c r="AB6409">
        <v>406</v>
      </c>
      <c r="AC6409" t="s">
        <v>140</v>
      </c>
      <c r="AD6409">
        <v>3</v>
      </c>
      <c r="AE6409" t="s">
        <v>157</v>
      </c>
      <c r="AF6409">
        <v>75</v>
      </c>
      <c r="AG6409">
        <v>2</v>
      </c>
      <c r="AH6409">
        <v>2</v>
      </c>
      <c r="AI6409">
        <v>52</v>
      </c>
      <c r="AJ6409">
        <v>31</v>
      </c>
      <c r="AK6409">
        <v>21</v>
      </c>
      <c r="AL6409">
        <v>17</v>
      </c>
      <c r="AM6409">
        <v>10</v>
      </c>
      <c r="AN6409">
        <v>0</v>
      </c>
      <c r="AO6409">
        <v>1</v>
      </c>
      <c r="AP6409">
        <v>6</v>
      </c>
      <c r="AQ6409">
        <v>2</v>
      </c>
      <c r="AR6409">
        <v>57</v>
      </c>
      <c r="AS6409">
        <v>43</v>
      </c>
      <c r="AT6409">
        <v>31</v>
      </c>
      <c r="AU6409">
        <v>4</v>
      </c>
      <c r="AV6409">
        <v>10</v>
      </c>
      <c r="AW6409">
        <v>3</v>
      </c>
      <c r="AX6409">
        <v>6</v>
      </c>
      <c r="AY6409" s="2"/>
      <c r="AZ6409">
        <f t="shared" si="185"/>
        <v>20</v>
      </c>
      <c r="BF6409" s="3"/>
    </row>
    <row r="6410" spans="1:58" x14ac:dyDescent="0.3">
      <c r="A6410" t="s">
        <v>7140</v>
      </c>
      <c r="B6410" t="s">
        <v>7141</v>
      </c>
      <c r="C6410" t="s">
        <v>50</v>
      </c>
      <c r="D6410">
        <v>32</v>
      </c>
      <c r="E6410" t="s">
        <v>8071</v>
      </c>
      <c r="F6410" t="s">
        <v>52</v>
      </c>
      <c r="G6410">
        <v>20260109</v>
      </c>
      <c r="H6410">
        <v>26</v>
      </c>
      <c r="I6410" t="s">
        <v>5528</v>
      </c>
      <c r="K6410" t="s">
        <v>55</v>
      </c>
      <c r="L6410" t="s">
        <v>5529</v>
      </c>
      <c r="M6410" t="s">
        <v>57</v>
      </c>
      <c r="N6410">
        <v>188</v>
      </c>
      <c r="O6410" t="s">
        <v>82</v>
      </c>
      <c r="P6410" t="s">
        <v>1364</v>
      </c>
      <c r="Q6410">
        <v>33</v>
      </c>
      <c r="R6410">
        <v>1380</v>
      </c>
      <c r="S6410" t="s">
        <v>336</v>
      </c>
      <c r="U6410" t="s">
        <v>55</v>
      </c>
      <c r="V6410" t="s">
        <v>337</v>
      </c>
      <c r="W6410" t="s">
        <v>57</v>
      </c>
      <c r="X6410" s="1">
        <v>191</v>
      </c>
      <c r="Y6410" t="s">
        <v>206</v>
      </c>
      <c r="Z6410" s="1" t="s">
        <v>7205</v>
      </c>
      <c r="AA6410">
        <v>84</v>
      </c>
      <c r="AB6410">
        <v>704</v>
      </c>
      <c r="AC6410" t="s">
        <v>119</v>
      </c>
      <c r="AD6410">
        <v>3</v>
      </c>
      <c r="AE6410" t="s">
        <v>157</v>
      </c>
      <c r="AF6410">
        <v>82</v>
      </c>
      <c r="AG6410">
        <v>7</v>
      </c>
      <c r="AH6410">
        <v>0</v>
      </c>
      <c r="AI6410">
        <v>63</v>
      </c>
      <c r="AJ6410">
        <v>49</v>
      </c>
      <c r="AK6410">
        <v>39</v>
      </c>
      <c r="AL6410">
        <v>6</v>
      </c>
      <c r="AM6410">
        <v>9</v>
      </c>
      <c r="AN6410">
        <v>6</v>
      </c>
      <c r="AO6410">
        <v>6</v>
      </c>
      <c r="AP6410">
        <v>3</v>
      </c>
      <c r="AQ6410">
        <v>1</v>
      </c>
      <c r="AR6410">
        <v>50</v>
      </c>
      <c r="AS6410">
        <v>29</v>
      </c>
      <c r="AT6410">
        <v>21</v>
      </c>
      <c r="AU6410">
        <v>10</v>
      </c>
      <c r="AV6410">
        <v>9</v>
      </c>
      <c r="AW6410">
        <v>2</v>
      </c>
      <c r="AX6410">
        <v>5</v>
      </c>
      <c r="AY6410" s="2"/>
      <c r="AZ6410">
        <f t="shared" si="185"/>
        <v>18</v>
      </c>
      <c r="BF6410" s="3"/>
    </row>
    <row r="6411" spans="1:58" x14ac:dyDescent="0.3">
      <c r="A6411" t="s">
        <v>7145</v>
      </c>
      <c r="B6411" t="s">
        <v>7146</v>
      </c>
      <c r="C6411" t="s">
        <v>50</v>
      </c>
      <c r="D6411">
        <v>28</v>
      </c>
      <c r="E6411" t="s">
        <v>8071</v>
      </c>
      <c r="F6411" t="s">
        <v>52</v>
      </c>
      <c r="G6411">
        <v>20260109</v>
      </c>
      <c r="H6411">
        <v>22</v>
      </c>
      <c r="I6411" t="s">
        <v>5640</v>
      </c>
      <c r="J6411">
        <v>3</v>
      </c>
      <c r="K6411" t="s">
        <v>55</v>
      </c>
      <c r="L6411" t="s">
        <v>5641</v>
      </c>
      <c r="M6411" t="s">
        <v>57</v>
      </c>
      <c r="N6411">
        <v>188</v>
      </c>
      <c r="O6411" t="s">
        <v>223</v>
      </c>
      <c r="P6411" t="s">
        <v>7206</v>
      </c>
      <c r="Q6411">
        <v>16</v>
      </c>
      <c r="R6411">
        <v>2510</v>
      </c>
      <c r="S6411" t="s">
        <v>1553</v>
      </c>
      <c r="T6411">
        <v>8</v>
      </c>
      <c r="U6411" t="s">
        <v>55</v>
      </c>
      <c r="V6411" t="s">
        <v>1554</v>
      </c>
      <c r="W6411" t="s">
        <v>57</v>
      </c>
      <c r="X6411" s="1">
        <v>185</v>
      </c>
      <c r="Y6411" t="s">
        <v>74</v>
      </c>
      <c r="Z6411" s="1" t="s">
        <v>7207</v>
      </c>
      <c r="AA6411">
        <v>45</v>
      </c>
      <c r="AB6411">
        <v>1120</v>
      </c>
      <c r="AC6411" t="s">
        <v>95</v>
      </c>
      <c r="AD6411">
        <v>3</v>
      </c>
      <c r="AE6411" t="s">
        <v>157</v>
      </c>
      <c r="AF6411">
        <v>73</v>
      </c>
      <c r="AG6411">
        <v>7</v>
      </c>
      <c r="AH6411">
        <v>1</v>
      </c>
      <c r="AI6411">
        <v>50</v>
      </c>
      <c r="AJ6411">
        <v>38</v>
      </c>
      <c r="AK6411">
        <v>34</v>
      </c>
      <c r="AL6411">
        <v>7</v>
      </c>
      <c r="AM6411">
        <v>10</v>
      </c>
      <c r="AN6411">
        <v>1</v>
      </c>
      <c r="AO6411">
        <v>1</v>
      </c>
      <c r="AP6411">
        <v>2</v>
      </c>
      <c r="AQ6411">
        <v>0</v>
      </c>
      <c r="AR6411">
        <v>69</v>
      </c>
      <c r="AS6411">
        <v>47</v>
      </c>
      <c r="AT6411">
        <v>33</v>
      </c>
      <c r="AU6411">
        <v>7</v>
      </c>
      <c r="AV6411">
        <v>9</v>
      </c>
      <c r="AW6411">
        <v>6</v>
      </c>
      <c r="AX6411">
        <v>8</v>
      </c>
      <c r="AY6411" s="2"/>
      <c r="AZ6411">
        <f t="shared" si="185"/>
        <v>19</v>
      </c>
      <c r="BF6411" s="3"/>
    </row>
    <row r="6412" spans="1:58" x14ac:dyDescent="0.3">
      <c r="A6412" t="s">
        <v>7140</v>
      </c>
      <c r="B6412" t="s">
        <v>7141</v>
      </c>
      <c r="C6412" t="s">
        <v>50</v>
      </c>
      <c r="D6412">
        <v>32</v>
      </c>
      <c r="E6412" t="s">
        <v>8071</v>
      </c>
      <c r="F6412" t="s">
        <v>52</v>
      </c>
      <c r="G6412">
        <v>20260109</v>
      </c>
      <c r="H6412">
        <v>27</v>
      </c>
      <c r="I6412" t="s">
        <v>5505</v>
      </c>
      <c r="K6412" t="s">
        <v>55</v>
      </c>
      <c r="L6412" t="s">
        <v>5506</v>
      </c>
      <c r="M6412" t="s">
        <v>57</v>
      </c>
      <c r="N6412">
        <v>193</v>
      </c>
      <c r="O6412" t="s">
        <v>82</v>
      </c>
      <c r="P6412" t="s">
        <v>6094</v>
      </c>
      <c r="Q6412">
        <v>37</v>
      </c>
      <c r="R6412">
        <v>1300</v>
      </c>
      <c r="S6412" t="s">
        <v>5314</v>
      </c>
      <c r="U6412" t="s">
        <v>55</v>
      </c>
      <c r="V6412" t="s">
        <v>5315</v>
      </c>
      <c r="W6412" t="s">
        <v>57</v>
      </c>
      <c r="X6412" s="1">
        <v>196</v>
      </c>
      <c r="Y6412" t="s">
        <v>82</v>
      </c>
      <c r="Z6412" s="1" t="s">
        <v>7208</v>
      </c>
      <c r="AA6412">
        <v>46</v>
      </c>
      <c r="AB6412">
        <v>1090</v>
      </c>
      <c r="AC6412" t="s">
        <v>935</v>
      </c>
      <c r="AD6412">
        <v>3</v>
      </c>
      <c r="AE6412" t="s">
        <v>157</v>
      </c>
      <c r="AF6412">
        <v>99</v>
      </c>
      <c r="AG6412">
        <v>3</v>
      </c>
      <c r="AH6412">
        <v>3</v>
      </c>
      <c r="AI6412">
        <v>76</v>
      </c>
      <c r="AJ6412">
        <v>49</v>
      </c>
      <c r="AK6412">
        <v>34</v>
      </c>
      <c r="AL6412">
        <v>19</v>
      </c>
      <c r="AM6412">
        <v>11</v>
      </c>
      <c r="AN6412">
        <v>1</v>
      </c>
      <c r="AO6412">
        <v>1</v>
      </c>
      <c r="AP6412">
        <v>8</v>
      </c>
      <c r="AQ6412">
        <v>1</v>
      </c>
      <c r="AR6412">
        <v>67</v>
      </c>
      <c r="AS6412">
        <v>38</v>
      </c>
      <c r="AT6412">
        <v>31</v>
      </c>
      <c r="AU6412">
        <v>13</v>
      </c>
      <c r="AV6412">
        <v>10</v>
      </c>
      <c r="AW6412">
        <v>1</v>
      </c>
      <c r="AX6412">
        <v>2</v>
      </c>
      <c r="AY6412" s="2"/>
      <c r="AZ6412">
        <f t="shared" si="185"/>
        <v>22</v>
      </c>
      <c r="BF6412" s="3"/>
    </row>
    <row r="6413" spans="1:58" x14ac:dyDescent="0.3">
      <c r="A6413" t="s">
        <v>7145</v>
      </c>
      <c r="B6413" t="s">
        <v>7146</v>
      </c>
      <c r="C6413" t="s">
        <v>50</v>
      </c>
      <c r="D6413">
        <v>28</v>
      </c>
      <c r="E6413" t="s">
        <v>8071</v>
      </c>
      <c r="F6413" t="s">
        <v>52</v>
      </c>
      <c r="G6413">
        <v>20260109</v>
      </c>
      <c r="H6413">
        <v>23</v>
      </c>
      <c r="I6413" t="s">
        <v>1942</v>
      </c>
      <c r="K6413" t="s">
        <v>55</v>
      </c>
      <c r="L6413" t="s">
        <v>1943</v>
      </c>
      <c r="M6413" t="s">
        <v>57</v>
      </c>
      <c r="N6413">
        <v>180</v>
      </c>
      <c r="O6413" t="s">
        <v>82</v>
      </c>
      <c r="P6413" t="s">
        <v>7209</v>
      </c>
      <c r="Q6413">
        <v>64</v>
      </c>
      <c r="R6413">
        <v>845</v>
      </c>
      <c r="S6413" t="s">
        <v>968</v>
      </c>
      <c r="U6413" t="s">
        <v>55</v>
      </c>
      <c r="V6413" t="s">
        <v>969</v>
      </c>
      <c r="W6413" t="s">
        <v>57</v>
      </c>
      <c r="X6413" s="1">
        <v>188</v>
      </c>
      <c r="Y6413" t="s">
        <v>82</v>
      </c>
      <c r="Z6413" s="1" t="s">
        <v>3996</v>
      </c>
      <c r="AA6413">
        <v>285</v>
      </c>
      <c r="AB6413">
        <v>184</v>
      </c>
      <c r="AC6413" t="s">
        <v>2915</v>
      </c>
      <c r="AD6413">
        <v>3</v>
      </c>
      <c r="AE6413" t="s">
        <v>157</v>
      </c>
      <c r="AF6413">
        <v>49</v>
      </c>
      <c r="AG6413">
        <v>3</v>
      </c>
      <c r="AH6413">
        <v>0</v>
      </c>
      <c r="AI6413">
        <v>40</v>
      </c>
      <c r="AJ6413">
        <v>31</v>
      </c>
      <c r="AK6413">
        <v>22</v>
      </c>
      <c r="AL6413">
        <v>4</v>
      </c>
      <c r="AM6413">
        <v>5</v>
      </c>
      <c r="AN6413">
        <v>6</v>
      </c>
      <c r="AO6413">
        <v>7</v>
      </c>
      <c r="AP6413">
        <v>0</v>
      </c>
      <c r="AQ6413">
        <v>2</v>
      </c>
      <c r="AR6413">
        <v>29</v>
      </c>
      <c r="AS6413">
        <v>18</v>
      </c>
      <c r="AT6413">
        <v>11</v>
      </c>
      <c r="AU6413">
        <v>3</v>
      </c>
      <c r="AV6413">
        <v>5</v>
      </c>
      <c r="AW6413">
        <v>2</v>
      </c>
      <c r="AX6413">
        <v>5</v>
      </c>
      <c r="AY6413" s="2"/>
      <c r="AZ6413">
        <f t="shared" si="185"/>
        <v>10</v>
      </c>
      <c r="BF6413" s="3"/>
    </row>
    <row r="6414" spans="1:58" x14ac:dyDescent="0.3">
      <c r="A6414" t="s">
        <v>7145</v>
      </c>
      <c r="B6414" t="s">
        <v>7146</v>
      </c>
      <c r="C6414" t="s">
        <v>50</v>
      </c>
      <c r="D6414">
        <v>28</v>
      </c>
      <c r="E6414" t="s">
        <v>8071</v>
      </c>
      <c r="F6414" t="s">
        <v>52</v>
      </c>
      <c r="G6414">
        <v>20260109</v>
      </c>
      <c r="H6414">
        <v>24</v>
      </c>
      <c r="I6414" t="s">
        <v>5665</v>
      </c>
      <c r="J6414">
        <v>2</v>
      </c>
      <c r="K6414" t="s">
        <v>55</v>
      </c>
      <c r="L6414" t="s">
        <v>5666</v>
      </c>
      <c r="M6414" t="s">
        <v>57</v>
      </c>
      <c r="N6414">
        <v>196</v>
      </c>
      <c r="O6414" t="s">
        <v>201</v>
      </c>
      <c r="P6414" t="s">
        <v>5267</v>
      </c>
      <c r="Q6414">
        <v>11</v>
      </c>
      <c r="R6414">
        <v>2845</v>
      </c>
      <c r="S6414" t="s">
        <v>6106</v>
      </c>
      <c r="U6414" t="s">
        <v>55</v>
      </c>
      <c r="V6414" t="s">
        <v>6107</v>
      </c>
      <c r="W6414" t="s">
        <v>62</v>
      </c>
      <c r="X6414" s="1">
        <v>180</v>
      </c>
      <c r="Y6414" t="s">
        <v>377</v>
      </c>
      <c r="Z6414" s="1" t="s">
        <v>7210</v>
      </c>
      <c r="AA6414">
        <v>406</v>
      </c>
      <c r="AB6414">
        <v>115</v>
      </c>
      <c r="AC6414" t="s">
        <v>5121</v>
      </c>
      <c r="AD6414">
        <v>3</v>
      </c>
      <c r="AE6414" t="s">
        <v>157</v>
      </c>
      <c r="AF6414">
        <v>85</v>
      </c>
      <c r="AG6414">
        <v>15</v>
      </c>
      <c r="AH6414">
        <v>2</v>
      </c>
      <c r="AI6414">
        <v>58</v>
      </c>
      <c r="AJ6414">
        <v>39</v>
      </c>
      <c r="AK6414">
        <v>34</v>
      </c>
      <c r="AL6414">
        <v>13</v>
      </c>
      <c r="AM6414">
        <v>10</v>
      </c>
      <c r="AN6414">
        <v>1</v>
      </c>
      <c r="AO6414">
        <v>1</v>
      </c>
      <c r="AP6414">
        <v>3</v>
      </c>
      <c r="AQ6414">
        <v>3</v>
      </c>
      <c r="AR6414">
        <v>68</v>
      </c>
      <c r="AS6414">
        <v>39</v>
      </c>
      <c r="AT6414">
        <v>24</v>
      </c>
      <c r="AU6414">
        <v>17</v>
      </c>
      <c r="AV6414">
        <v>9</v>
      </c>
      <c r="AW6414">
        <v>2</v>
      </c>
      <c r="AX6414">
        <v>4</v>
      </c>
      <c r="AY6414" s="2"/>
      <c r="AZ6414">
        <f t="shared" si="185"/>
        <v>20</v>
      </c>
      <c r="BF6414" s="3"/>
    </row>
    <row r="6415" spans="1:58" x14ac:dyDescent="0.3">
      <c r="A6415" t="s">
        <v>7140</v>
      </c>
      <c r="B6415" t="s">
        <v>7141</v>
      </c>
      <c r="C6415" t="s">
        <v>50</v>
      </c>
      <c r="D6415">
        <v>32</v>
      </c>
      <c r="E6415" t="s">
        <v>8071</v>
      </c>
      <c r="F6415" t="s">
        <v>52</v>
      </c>
      <c r="G6415">
        <v>20260109</v>
      </c>
      <c r="H6415">
        <v>28</v>
      </c>
      <c r="I6415" t="s">
        <v>5576</v>
      </c>
      <c r="J6415">
        <v>1</v>
      </c>
      <c r="K6415" t="s">
        <v>55</v>
      </c>
      <c r="L6415" t="s">
        <v>5577</v>
      </c>
      <c r="M6415" t="s">
        <v>57</v>
      </c>
      <c r="N6415">
        <v>198</v>
      </c>
      <c r="O6415" t="s">
        <v>223</v>
      </c>
      <c r="P6415" t="s">
        <v>6055</v>
      </c>
      <c r="Q6415">
        <v>13</v>
      </c>
      <c r="R6415">
        <v>2710</v>
      </c>
      <c r="S6415" t="s">
        <v>1070</v>
      </c>
      <c r="U6415" t="s">
        <v>55</v>
      </c>
      <c r="V6415" t="s">
        <v>1071</v>
      </c>
      <c r="W6415" t="s">
        <v>57</v>
      </c>
      <c r="X6415" s="1">
        <v>183</v>
      </c>
      <c r="Y6415" t="s">
        <v>386</v>
      </c>
      <c r="Z6415" s="1" t="s">
        <v>7211</v>
      </c>
      <c r="AA6415">
        <v>59</v>
      </c>
      <c r="AB6415">
        <v>861</v>
      </c>
      <c r="AC6415" t="s">
        <v>4259</v>
      </c>
      <c r="AD6415">
        <v>3</v>
      </c>
      <c r="AE6415" t="s">
        <v>157</v>
      </c>
      <c r="AF6415">
        <v>132</v>
      </c>
      <c r="AG6415">
        <v>16</v>
      </c>
      <c r="AH6415">
        <v>4</v>
      </c>
      <c r="AI6415">
        <v>93</v>
      </c>
      <c r="AJ6415">
        <v>61</v>
      </c>
      <c r="AK6415">
        <v>48</v>
      </c>
      <c r="AL6415">
        <v>14</v>
      </c>
      <c r="AM6415">
        <v>15</v>
      </c>
      <c r="AN6415">
        <v>5</v>
      </c>
      <c r="AO6415">
        <v>6</v>
      </c>
      <c r="AP6415">
        <v>4</v>
      </c>
      <c r="AQ6415">
        <v>0</v>
      </c>
      <c r="AR6415">
        <v>90</v>
      </c>
      <c r="AS6415">
        <v>54</v>
      </c>
      <c r="AT6415">
        <v>34</v>
      </c>
      <c r="AU6415">
        <v>18</v>
      </c>
      <c r="AV6415">
        <v>14</v>
      </c>
      <c r="AW6415">
        <v>5</v>
      </c>
      <c r="AX6415">
        <v>9</v>
      </c>
      <c r="AY6415" s="2"/>
      <c r="AZ6415">
        <f t="shared" si="185"/>
        <v>30</v>
      </c>
      <c r="BF6415" s="3"/>
    </row>
    <row r="6416" spans="1:58" x14ac:dyDescent="0.3">
      <c r="A6416" t="s">
        <v>7125</v>
      </c>
      <c r="B6416" t="s">
        <v>7126</v>
      </c>
      <c r="C6416" t="s">
        <v>50</v>
      </c>
      <c r="D6416">
        <v>18</v>
      </c>
      <c r="E6416" t="s">
        <v>6770</v>
      </c>
      <c r="F6416" t="s">
        <v>52</v>
      </c>
      <c r="G6416">
        <v>20260109</v>
      </c>
      <c r="H6416">
        <v>22</v>
      </c>
      <c r="I6416" t="s">
        <v>5598</v>
      </c>
      <c r="J6416">
        <v>4</v>
      </c>
      <c r="K6416" t="s">
        <v>55</v>
      </c>
      <c r="L6416" t="s">
        <v>5599</v>
      </c>
      <c r="M6416" t="s">
        <v>57</v>
      </c>
      <c r="N6416">
        <v>183</v>
      </c>
      <c r="O6416" t="s">
        <v>98</v>
      </c>
      <c r="P6416" t="s">
        <v>2725</v>
      </c>
      <c r="Q6416">
        <v>7</v>
      </c>
      <c r="R6416">
        <v>4080</v>
      </c>
      <c r="S6416" t="s">
        <v>5491</v>
      </c>
      <c r="T6416">
        <v>9</v>
      </c>
      <c r="U6416" t="s">
        <v>55</v>
      </c>
      <c r="V6416" t="s">
        <v>5492</v>
      </c>
      <c r="W6416" t="s">
        <v>57</v>
      </c>
      <c r="X6416" s="1">
        <v>196</v>
      </c>
      <c r="Y6416" t="s">
        <v>386</v>
      </c>
      <c r="Z6416" s="1" t="s">
        <v>7212</v>
      </c>
      <c r="AA6416">
        <v>83</v>
      </c>
      <c r="AB6416">
        <v>710</v>
      </c>
      <c r="AC6416" t="s">
        <v>1188</v>
      </c>
      <c r="AD6416">
        <v>3</v>
      </c>
      <c r="AE6416" t="s">
        <v>157</v>
      </c>
      <c r="AF6416">
        <v>138</v>
      </c>
      <c r="AG6416">
        <v>6</v>
      </c>
      <c r="AH6416">
        <v>1</v>
      </c>
      <c r="AI6416">
        <v>104</v>
      </c>
      <c r="AJ6416">
        <v>57</v>
      </c>
      <c r="AK6416">
        <v>47</v>
      </c>
      <c r="AL6416">
        <v>25</v>
      </c>
      <c r="AM6416">
        <v>15</v>
      </c>
      <c r="AN6416">
        <v>10</v>
      </c>
      <c r="AO6416">
        <v>11</v>
      </c>
      <c r="AP6416">
        <v>19</v>
      </c>
      <c r="AQ6416">
        <v>0</v>
      </c>
      <c r="AR6416">
        <v>85</v>
      </c>
      <c r="AS6416">
        <v>63</v>
      </c>
      <c r="AT6416">
        <v>47</v>
      </c>
      <c r="AU6416">
        <v>12</v>
      </c>
      <c r="AV6416">
        <v>15</v>
      </c>
      <c r="AW6416">
        <v>2</v>
      </c>
      <c r="AX6416">
        <v>4</v>
      </c>
      <c r="AY6416" s="2"/>
      <c r="AZ6416">
        <f t="shared" si="185"/>
        <v>30</v>
      </c>
      <c r="BF6416" s="3"/>
    </row>
    <row r="6417" spans="1:58" x14ac:dyDescent="0.3">
      <c r="A6417" t="s">
        <v>7140</v>
      </c>
      <c r="B6417" t="s">
        <v>7141</v>
      </c>
      <c r="C6417" t="s">
        <v>50</v>
      </c>
      <c r="D6417">
        <v>32</v>
      </c>
      <c r="E6417" t="s">
        <v>8071</v>
      </c>
      <c r="F6417" t="s">
        <v>52</v>
      </c>
      <c r="G6417">
        <v>20260110</v>
      </c>
      <c r="H6417">
        <v>29</v>
      </c>
      <c r="I6417" t="s">
        <v>5528</v>
      </c>
      <c r="K6417" t="s">
        <v>55</v>
      </c>
      <c r="L6417" t="s">
        <v>5529</v>
      </c>
      <c r="M6417" t="s">
        <v>57</v>
      </c>
      <c r="N6417">
        <v>188</v>
      </c>
      <c r="O6417" t="s">
        <v>82</v>
      </c>
      <c r="P6417" t="s">
        <v>2602</v>
      </c>
      <c r="Q6417">
        <v>33</v>
      </c>
      <c r="R6417">
        <v>1380</v>
      </c>
      <c r="S6417" t="s">
        <v>325</v>
      </c>
      <c r="U6417" t="s">
        <v>55</v>
      </c>
      <c r="V6417" t="s">
        <v>326</v>
      </c>
      <c r="W6417" t="s">
        <v>57</v>
      </c>
      <c r="X6417" s="1">
        <v>183</v>
      </c>
      <c r="Y6417" t="s">
        <v>82</v>
      </c>
      <c r="Z6417" s="1" t="s">
        <v>5430</v>
      </c>
      <c r="AA6417">
        <v>58</v>
      </c>
      <c r="AB6417">
        <v>877</v>
      </c>
      <c r="AC6417" t="s">
        <v>661</v>
      </c>
      <c r="AD6417">
        <v>3</v>
      </c>
      <c r="AE6417" t="s">
        <v>160</v>
      </c>
      <c r="AF6417">
        <v>104</v>
      </c>
      <c r="AG6417">
        <v>15</v>
      </c>
      <c r="AH6417">
        <v>1</v>
      </c>
      <c r="AI6417">
        <v>73</v>
      </c>
      <c r="AJ6417">
        <v>51</v>
      </c>
      <c r="AK6417">
        <v>38</v>
      </c>
      <c r="AL6417">
        <v>12</v>
      </c>
      <c r="AM6417">
        <v>11</v>
      </c>
      <c r="AN6417">
        <v>2</v>
      </c>
      <c r="AO6417">
        <v>2</v>
      </c>
      <c r="AP6417">
        <v>14</v>
      </c>
      <c r="AQ6417">
        <v>4</v>
      </c>
      <c r="AR6417">
        <v>77</v>
      </c>
      <c r="AS6417">
        <v>49</v>
      </c>
      <c r="AT6417">
        <v>38</v>
      </c>
      <c r="AU6417">
        <v>12</v>
      </c>
      <c r="AV6417">
        <v>11</v>
      </c>
      <c r="AW6417">
        <v>2</v>
      </c>
      <c r="AX6417">
        <v>3</v>
      </c>
      <c r="AY6417" s="2"/>
      <c r="AZ6417">
        <f t="shared" si="185"/>
        <v>23</v>
      </c>
      <c r="BF6417" s="3"/>
    </row>
    <row r="6418" spans="1:58" x14ac:dyDescent="0.3">
      <c r="A6418" t="s">
        <v>7125</v>
      </c>
      <c r="B6418" t="s">
        <v>7126</v>
      </c>
      <c r="C6418" t="s">
        <v>50</v>
      </c>
      <c r="D6418">
        <v>18</v>
      </c>
      <c r="E6418" t="s">
        <v>6770</v>
      </c>
      <c r="F6418" t="s">
        <v>52</v>
      </c>
      <c r="G6418">
        <v>20260110</v>
      </c>
      <c r="H6418">
        <v>23</v>
      </c>
      <c r="I6418" t="s">
        <v>3573</v>
      </c>
      <c r="K6418" t="s">
        <v>55</v>
      </c>
      <c r="L6418" t="s">
        <v>3574</v>
      </c>
      <c r="M6418" t="s">
        <v>57</v>
      </c>
      <c r="N6418">
        <v>185</v>
      </c>
      <c r="O6418" t="s">
        <v>206</v>
      </c>
      <c r="P6418" t="s">
        <v>1647</v>
      </c>
      <c r="Q6418">
        <v>42</v>
      </c>
      <c r="R6418">
        <v>1208</v>
      </c>
      <c r="S6418" t="s">
        <v>1680</v>
      </c>
      <c r="U6418" t="s">
        <v>55</v>
      </c>
      <c r="V6418" t="s">
        <v>1681</v>
      </c>
      <c r="W6418" t="s">
        <v>57</v>
      </c>
      <c r="X6418" s="1">
        <v>183</v>
      </c>
      <c r="Y6418" t="s">
        <v>359</v>
      </c>
      <c r="Z6418" s="1" t="s">
        <v>7213</v>
      </c>
      <c r="AA6418">
        <v>157</v>
      </c>
      <c r="AB6418">
        <v>397</v>
      </c>
      <c r="AC6418" t="s">
        <v>1701</v>
      </c>
      <c r="AD6418">
        <v>3</v>
      </c>
      <c r="AE6418" t="s">
        <v>160</v>
      </c>
      <c r="AF6418">
        <v>150</v>
      </c>
      <c r="AG6418">
        <v>7</v>
      </c>
      <c r="AH6418">
        <v>4</v>
      </c>
      <c r="AI6418">
        <v>100</v>
      </c>
      <c r="AJ6418">
        <v>59</v>
      </c>
      <c r="AK6418">
        <v>42</v>
      </c>
      <c r="AL6418">
        <v>29</v>
      </c>
      <c r="AM6418">
        <v>16</v>
      </c>
      <c r="AN6418">
        <v>2</v>
      </c>
      <c r="AO6418">
        <v>2</v>
      </c>
      <c r="AP6418">
        <v>8</v>
      </c>
      <c r="AQ6418">
        <v>1</v>
      </c>
      <c r="AR6418">
        <v>104</v>
      </c>
      <c r="AS6418">
        <v>59</v>
      </c>
      <c r="AT6418">
        <v>40</v>
      </c>
      <c r="AU6418">
        <v>26</v>
      </c>
      <c r="AV6418">
        <v>14</v>
      </c>
      <c r="AW6418">
        <v>4</v>
      </c>
      <c r="AX6418">
        <v>6</v>
      </c>
      <c r="AY6418" s="2"/>
      <c r="AZ6418">
        <f t="shared" si="185"/>
        <v>31</v>
      </c>
      <c r="BF6418" s="3"/>
    </row>
    <row r="6419" spans="1:58" x14ac:dyDescent="0.3">
      <c r="A6419" t="s">
        <v>7145</v>
      </c>
      <c r="B6419" t="s">
        <v>7146</v>
      </c>
      <c r="C6419" t="s">
        <v>50</v>
      </c>
      <c r="D6419">
        <v>28</v>
      </c>
      <c r="E6419" t="s">
        <v>8071</v>
      </c>
      <c r="F6419" t="s">
        <v>52</v>
      </c>
      <c r="G6419">
        <v>20260110</v>
      </c>
      <c r="H6419">
        <v>25</v>
      </c>
      <c r="I6419" t="s">
        <v>5743</v>
      </c>
      <c r="J6419">
        <v>1</v>
      </c>
      <c r="K6419" t="s">
        <v>55</v>
      </c>
      <c r="L6419" t="s">
        <v>5744</v>
      </c>
      <c r="M6419" t="s">
        <v>57</v>
      </c>
      <c r="N6419">
        <v>185</v>
      </c>
      <c r="O6419" t="s">
        <v>175</v>
      </c>
      <c r="P6419" t="s">
        <v>6889</v>
      </c>
      <c r="Q6419">
        <v>7</v>
      </c>
      <c r="R6419">
        <v>3990</v>
      </c>
      <c r="S6419" t="s">
        <v>5640</v>
      </c>
      <c r="T6419">
        <v>3</v>
      </c>
      <c r="U6419" t="s">
        <v>55</v>
      </c>
      <c r="V6419" t="s">
        <v>5641</v>
      </c>
      <c r="W6419" t="s">
        <v>57</v>
      </c>
      <c r="X6419" s="1">
        <v>188</v>
      </c>
      <c r="Y6419" t="s">
        <v>223</v>
      </c>
      <c r="Z6419" s="1" t="s">
        <v>2411</v>
      </c>
      <c r="AA6419">
        <v>16</v>
      </c>
      <c r="AB6419">
        <v>2510</v>
      </c>
      <c r="AC6419" t="s">
        <v>7214</v>
      </c>
      <c r="AD6419">
        <v>3</v>
      </c>
      <c r="AE6419" t="s">
        <v>160</v>
      </c>
      <c r="AF6419">
        <v>163</v>
      </c>
      <c r="AG6419">
        <v>5</v>
      </c>
      <c r="AH6419">
        <v>2</v>
      </c>
      <c r="AI6419">
        <v>117</v>
      </c>
      <c r="AJ6419">
        <v>86</v>
      </c>
      <c r="AK6419">
        <v>65</v>
      </c>
      <c r="AL6419">
        <v>14</v>
      </c>
      <c r="AM6419">
        <v>17</v>
      </c>
      <c r="AN6419">
        <v>7</v>
      </c>
      <c r="AO6419">
        <v>8</v>
      </c>
      <c r="AP6419">
        <v>7</v>
      </c>
      <c r="AQ6419">
        <v>0</v>
      </c>
      <c r="AR6419">
        <v>105</v>
      </c>
      <c r="AS6419">
        <v>68</v>
      </c>
      <c r="AT6419">
        <v>50</v>
      </c>
      <c r="AU6419">
        <v>19</v>
      </c>
      <c r="AV6419">
        <v>17</v>
      </c>
      <c r="AW6419">
        <v>7</v>
      </c>
      <c r="AX6419">
        <v>10</v>
      </c>
      <c r="AY6419" s="2"/>
      <c r="AZ6419">
        <f t="shared" si="185"/>
        <v>35</v>
      </c>
      <c r="BF6419" s="3"/>
    </row>
    <row r="6420" spans="1:58" x14ac:dyDescent="0.3">
      <c r="A6420" t="s">
        <v>7140</v>
      </c>
      <c r="B6420" t="s">
        <v>7141</v>
      </c>
      <c r="C6420" t="s">
        <v>50</v>
      </c>
      <c r="D6420">
        <v>32</v>
      </c>
      <c r="E6420" t="s">
        <v>8071</v>
      </c>
      <c r="F6420" t="s">
        <v>52</v>
      </c>
      <c r="G6420">
        <v>20260110</v>
      </c>
      <c r="H6420">
        <v>30</v>
      </c>
      <c r="I6420" t="s">
        <v>5576</v>
      </c>
      <c r="J6420">
        <v>1</v>
      </c>
      <c r="K6420" t="s">
        <v>55</v>
      </c>
      <c r="L6420" t="s">
        <v>5577</v>
      </c>
      <c r="M6420" t="s">
        <v>57</v>
      </c>
      <c r="N6420">
        <v>198</v>
      </c>
      <c r="O6420" t="s">
        <v>223</v>
      </c>
      <c r="P6420" t="s">
        <v>7215</v>
      </c>
      <c r="Q6420">
        <v>13</v>
      </c>
      <c r="R6420">
        <v>2710</v>
      </c>
      <c r="S6420" t="s">
        <v>5505</v>
      </c>
      <c r="U6420" t="s">
        <v>55</v>
      </c>
      <c r="V6420" t="s">
        <v>5506</v>
      </c>
      <c r="W6420" t="s">
        <v>57</v>
      </c>
      <c r="X6420" s="1">
        <v>193</v>
      </c>
      <c r="Y6420" t="s">
        <v>82</v>
      </c>
      <c r="Z6420" s="1" t="s">
        <v>3857</v>
      </c>
      <c r="AA6420">
        <v>37</v>
      </c>
      <c r="AB6420">
        <v>1300</v>
      </c>
      <c r="AC6420" t="s">
        <v>108</v>
      </c>
      <c r="AD6420">
        <v>3</v>
      </c>
      <c r="AE6420" t="s">
        <v>160</v>
      </c>
      <c r="AF6420">
        <v>102</v>
      </c>
      <c r="AG6420">
        <v>9</v>
      </c>
      <c r="AH6420">
        <v>7</v>
      </c>
      <c r="AI6420">
        <v>75</v>
      </c>
      <c r="AJ6420">
        <v>46</v>
      </c>
      <c r="AK6420">
        <v>32</v>
      </c>
      <c r="AL6420">
        <v>14</v>
      </c>
      <c r="AM6420">
        <v>9</v>
      </c>
      <c r="AN6420">
        <v>7</v>
      </c>
      <c r="AO6420">
        <v>8</v>
      </c>
      <c r="AP6420">
        <v>4</v>
      </c>
      <c r="AQ6420">
        <v>1</v>
      </c>
      <c r="AR6420">
        <v>65</v>
      </c>
      <c r="AS6420">
        <v>42</v>
      </c>
      <c r="AT6420">
        <v>22</v>
      </c>
      <c r="AU6420">
        <v>12</v>
      </c>
      <c r="AV6420">
        <v>9</v>
      </c>
      <c r="AW6420">
        <v>4</v>
      </c>
      <c r="AX6420">
        <v>8</v>
      </c>
      <c r="AY6420" s="2"/>
      <c r="AZ6420">
        <f t="shared" si="185"/>
        <v>18</v>
      </c>
      <c r="BF6420" s="3"/>
    </row>
    <row r="6421" spans="1:58" x14ac:dyDescent="0.3">
      <c r="A6421" t="s">
        <v>7125</v>
      </c>
      <c r="B6421" t="s">
        <v>7126</v>
      </c>
      <c r="C6421" t="s">
        <v>50</v>
      </c>
      <c r="D6421">
        <v>18</v>
      </c>
      <c r="E6421" t="s">
        <v>6770</v>
      </c>
      <c r="F6421" t="s">
        <v>52</v>
      </c>
      <c r="G6421">
        <v>20260110</v>
      </c>
      <c r="H6421">
        <v>24</v>
      </c>
      <c r="I6421" t="s">
        <v>5491</v>
      </c>
      <c r="K6421" t="s">
        <v>55</v>
      </c>
      <c r="L6421" t="s">
        <v>5492</v>
      </c>
      <c r="M6421" t="s">
        <v>57</v>
      </c>
      <c r="N6421">
        <v>196</v>
      </c>
      <c r="O6421" t="s">
        <v>386</v>
      </c>
      <c r="P6421" t="s">
        <v>1998</v>
      </c>
      <c r="Q6421">
        <v>83</v>
      </c>
      <c r="R6421">
        <v>710</v>
      </c>
      <c r="S6421" t="s">
        <v>5548</v>
      </c>
      <c r="U6421" t="s">
        <v>55</v>
      </c>
      <c r="V6421" t="s">
        <v>5549</v>
      </c>
      <c r="W6421" t="s">
        <v>57</v>
      </c>
      <c r="X6421" s="1">
        <v>196</v>
      </c>
      <c r="Y6421" t="s">
        <v>82</v>
      </c>
      <c r="Z6421" s="1" t="s">
        <v>7216</v>
      </c>
      <c r="AA6421">
        <v>6</v>
      </c>
      <c r="AB6421">
        <v>4085</v>
      </c>
      <c r="AC6421" t="s">
        <v>1629</v>
      </c>
      <c r="AD6421">
        <v>3</v>
      </c>
      <c r="AE6421" t="s">
        <v>160</v>
      </c>
      <c r="AF6421">
        <v>94</v>
      </c>
      <c r="AG6421">
        <v>16</v>
      </c>
      <c r="AH6421">
        <v>3</v>
      </c>
      <c r="AI6421">
        <v>76</v>
      </c>
      <c r="AJ6421">
        <v>59</v>
      </c>
      <c r="AK6421">
        <v>50</v>
      </c>
      <c r="AL6421">
        <v>7</v>
      </c>
      <c r="AM6421">
        <v>12</v>
      </c>
      <c r="AN6421">
        <v>2</v>
      </c>
      <c r="AO6421">
        <v>2</v>
      </c>
      <c r="AP6421">
        <v>12</v>
      </c>
      <c r="AQ6421">
        <v>0</v>
      </c>
      <c r="AR6421">
        <v>73</v>
      </c>
      <c r="AS6421">
        <v>47</v>
      </c>
      <c r="AT6421">
        <v>37</v>
      </c>
      <c r="AU6421">
        <v>13</v>
      </c>
      <c r="AV6421">
        <v>12</v>
      </c>
      <c r="AW6421">
        <v>1</v>
      </c>
      <c r="AX6421">
        <v>1</v>
      </c>
      <c r="AY6421" s="2"/>
      <c r="AZ6421">
        <f t="shared" si="185"/>
        <v>26</v>
      </c>
      <c r="BF6421" s="3"/>
    </row>
    <row r="6422" spans="1:58" x14ac:dyDescent="0.3">
      <c r="A6422" t="s">
        <v>7145</v>
      </c>
      <c r="B6422" t="s">
        <v>7146</v>
      </c>
      <c r="C6422" t="s">
        <v>50</v>
      </c>
      <c r="D6422">
        <v>28</v>
      </c>
      <c r="E6422" t="s">
        <v>8071</v>
      </c>
      <c r="F6422" t="s">
        <v>52</v>
      </c>
      <c r="G6422">
        <v>20260110</v>
      </c>
      <c r="H6422">
        <v>26</v>
      </c>
      <c r="I6422" t="s">
        <v>5665</v>
      </c>
      <c r="J6422">
        <v>2</v>
      </c>
      <c r="K6422" t="s">
        <v>55</v>
      </c>
      <c r="L6422" t="s">
        <v>5666</v>
      </c>
      <c r="M6422" t="s">
        <v>57</v>
      </c>
      <c r="N6422">
        <v>196</v>
      </c>
      <c r="O6422" t="s">
        <v>201</v>
      </c>
      <c r="P6422" t="s">
        <v>947</v>
      </c>
      <c r="Q6422">
        <v>11</v>
      </c>
      <c r="R6422">
        <v>2845</v>
      </c>
      <c r="S6422" t="s">
        <v>1942</v>
      </c>
      <c r="U6422" t="s">
        <v>55</v>
      </c>
      <c r="V6422" t="s">
        <v>1943</v>
      </c>
      <c r="W6422" t="s">
        <v>57</v>
      </c>
      <c r="X6422" s="1">
        <v>180</v>
      </c>
      <c r="Y6422" t="s">
        <v>82</v>
      </c>
      <c r="Z6422" s="1" t="s">
        <v>7217</v>
      </c>
      <c r="AA6422">
        <v>64</v>
      </c>
      <c r="AB6422">
        <v>845</v>
      </c>
      <c r="AC6422" t="s">
        <v>492</v>
      </c>
      <c r="AD6422">
        <v>3</v>
      </c>
      <c r="AE6422" t="s">
        <v>160</v>
      </c>
      <c r="AF6422">
        <v>101</v>
      </c>
      <c r="AG6422">
        <v>9</v>
      </c>
      <c r="AH6422">
        <v>4</v>
      </c>
      <c r="AI6422">
        <v>82</v>
      </c>
      <c r="AJ6422">
        <v>54</v>
      </c>
      <c r="AK6422">
        <v>42</v>
      </c>
      <c r="AL6422">
        <v>14</v>
      </c>
      <c r="AM6422">
        <v>14</v>
      </c>
      <c r="AN6422">
        <v>6</v>
      </c>
      <c r="AO6422">
        <v>8</v>
      </c>
      <c r="AP6422">
        <v>5</v>
      </c>
      <c r="AQ6422">
        <v>1</v>
      </c>
      <c r="AR6422">
        <v>82</v>
      </c>
      <c r="AS6422">
        <v>55</v>
      </c>
      <c r="AT6422">
        <v>36</v>
      </c>
      <c r="AU6422">
        <v>14</v>
      </c>
      <c r="AV6422">
        <v>13</v>
      </c>
      <c r="AW6422">
        <v>0</v>
      </c>
      <c r="AX6422">
        <v>3</v>
      </c>
      <c r="AY6422" s="2"/>
      <c r="AZ6422">
        <f t="shared" si="185"/>
        <v>27</v>
      </c>
      <c r="BF6422" s="3"/>
    </row>
    <row r="6423" spans="1:58" x14ac:dyDescent="0.3">
      <c r="A6423" t="s">
        <v>7145</v>
      </c>
      <c r="B6423" t="s">
        <v>7146</v>
      </c>
      <c r="C6423" t="s">
        <v>50</v>
      </c>
      <c r="D6423">
        <v>28</v>
      </c>
      <c r="E6423" t="s">
        <v>8071</v>
      </c>
      <c r="F6423" t="s">
        <v>52</v>
      </c>
      <c r="G6423">
        <v>20260111</v>
      </c>
      <c r="H6423">
        <v>27</v>
      </c>
      <c r="I6423" t="s">
        <v>5665</v>
      </c>
      <c r="J6423">
        <v>2</v>
      </c>
      <c r="K6423" t="s">
        <v>55</v>
      </c>
      <c r="L6423" t="s">
        <v>5666</v>
      </c>
      <c r="M6423" t="s">
        <v>57</v>
      </c>
      <c r="N6423">
        <v>196</v>
      </c>
      <c r="O6423" t="s">
        <v>201</v>
      </c>
      <c r="P6423" t="s">
        <v>7218</v>
      </c>
      <c r="Q6423">
        <v>11</v>
      </c>
      <c r="R6423">
        <v>2845</v>
      </c>
      <c r="S6423" t="s">
        <v>5743</v>
      </c>
      <c r="T6423">
        <v>1</v>
      </c>
      <c r="U6423" t="s">
        <v>55</v>
      </c>
      <c r="V6423" t="s">
        <v>5744</v>
      </c>
      <c r="W6423" t="s">
        <v>57</v>
      </c>
      <c r="X6423" s="1">
        <v>185</v>
      </c>
      <c r="Y6423" t="s">
        <v>175</v>
      </c>
      <c r="Z6423" s="1" t="s">
        <v>7219</v>
      </c>
      <c r="AA6423">
        <v>7</v>
      </c>
      <c r="AB6423">
        <v>3990</v>
      </c>
      <c r="AC6423" t="s">
        <v>832</v>
      </c>
      <c r="AD6423">
        <v>3</v>
      </c>
      <c r="AE6423" t="s">
        <v>163</v>
      </c>
      <c r="AF6423">
        <v>98</v>
      </c>
      <c r="AG6423">
        <v>10</v>
      </c>
      <c r="AH6423">
        <v>4</v>
      </c>
      <c r="AI6423">
        <v>67</v>
      </c>
      <c r="AJ6423">
        <v>51</v>
      </c>
      <c r="AK6423">
        <v>40</v>
      </c>
      <c r="AL6423">
        <v>7</v>
      </c>
      <c r="AM6423">
        <v>10</v>
      </c>
      <c r="AN6423">
        <v>2</v>
      </c>
      <c r="AO6423">
        <v>3</v>
      </c>
      <c r="AP6423">
        <v>5</v>
      </c>
      <c r="AQ6423">
        <v>1</v>
      </c>
      <c r="AR6423">
        <v>73</v>
      </c>
      <c r="AS6423">
        <v>46</v>
      </c>
      <c r="AT6423">
        <v>29</v>
      </c>
      <c r="AU6423">
        <v>15</v>
      </c>
      <c r="AV6423">
        <v>11</v>
      </c>
      <c r="AW6423">
        <v>4</v>
      </c>
      <c r="AX6423">
        <v>7</v>
      </c>
      <c r="AY6423" s="2"/>
      <c r="AZ6423">
        <f t="shared" si="185"/>
        <v>22</v>
      </c>
      <c r="BF6423" s="3"/>
    </row>
    <row r="6424" spans="1:58" x14ac:dyDescent="0.3">
      <c r="A6424" t="s">
        <v>7140</v>
      </c>
      <c r="B6424" t="s">
        <v>7141</v>
      </c>
      <c r="C6424" t="s">
        <v>50</v>
      </c>
      <c r="D6424">
        <v>32</v>
      </c>
      <c r="E6424" t="s">
        <v>8071</v>
      </c>
      <c r="F6424" t="s">
        <v>52</v>
      </c>
      <c r="G6424">
        <v>20260111</v>
      </c>
      <c r="H6424">
        <v>31</v>
      </c>
      <c r="I6424" t="s">
        <v>5576</v>
      </c>
      <c r="J6424">
        <v>1</v>
      </c>
      <c r="K6424" t="s">
        <v>55</v>
      </c>
      <c r="L6424" t="s">
        <v>5577</v>
      </c>
      <c r="M6424" t="s">
        <v>57</v>
      </c>
      <c r="N6424">
        <v>198</v>
      </c>
      <c r="O6424" t="s">
        <v>223</v>
      </c>
      <c r="P6424" t="s">
        <v>7220</v>
      </c>
      <c r="Q6424">
        <v>13</v>
      </c>
      <c r="R6424">
        <v>2710</v>
      </c>
      <c r="S6424" t="s">
        <v>5528</v>
      </c>
      <c r="U6424" t="s">
        <v>55</v>
      </c>
      <c r="V6424" t="s">
        <v>5529</v>
      </c>
      <c r="W6424" t="s">
        <v>57</v>
      </c>
      <c r="X6424" s="1">
        <v>188</v>
      </c>
      <c r="Y6424" t="s">
        <v>82</v>
      </c>
      <c r="Z6424" s="1" t="s">
        <v>4616</v>
      </c>
      <c r="AA6424">
        <v>33</v>
      </c>
      <c r="AB6424">
        <v>1380</v>
      </c>
      <c r="AC6424" t="s">
        <v>3795</v>
      </c>
      <c r="AD6424">
        <v>3</v>
      </c>
      <c r="AE6424" t="s">
        <v>163</v>
      </c>
      <c r="AF6424">
        <v>95</v>
      </c>
      <c r="AG6424">
        <v>10</v>
      </c>
      <c r="AH6424">
        <v>4</v>
      </c>
      <c r="AI6424">
        <v>73</v>
      </c>
      <c r="AJ6424">
        <v>51</v>
      </c>
      <c r="AK6424">
        <v>36</v>
      </c>
      <c r="AL6424">
        <v>13</v>
      </c>
      <c r="AM6424">
        <v>10</v>
      </c>
      <c r="AN6424">
        <v>3</v>
      </c>
      <c r="AO6424">
        <v>4</v>
      </c>
      <c r="AP6424">
        <v>3</v>
      </c>
      <c r="AQ6424">
        <v>0</v>
      </c>
      <c r="AR6424">
        <v>53</v>
      </c>
      <c r="AS6424">
        <v>33</v>
      </c>
      <c r="AT6424">
        <v>26</v>
      </c>
      <c r="AU6424">
        <v>8</v>
      </c>
      <c r="AV6424">
        <v>10</v>
      </c>
      <c r="AW6424">
        <v>2</v>
      </c>
      <c r="AX6424">
        <v>5</v>
      </c>
      <c r="AY6424" s="2"/>
      <c r="AZ6424">
        <f t="shared" si="185"/>
        <v>21</v>
      </c>
      <c r="BF6424" s="3"/>
    </row>
    <row r="6425" spans="1:58" x14ac:dyDescent="0.3">
      <c r="A6425" t="s">
        <v>7125</v>
      </c>
      <c r="B6425" t="s">
        <v>7126</v>
      </c>
      <c r="C6425" t="s">
        <v>50</v>
      </c>
      <c r="D6425">
        <v>18</v>
      </c>
      <c r="E6425" t="s">
        <v>6770</v>
      </c>
      <c r="F6425" t="s">
        <v>52</v>
      </c>
      <c r="G6425">
        <v>20260111</v>
      </c>
      <c r="H6425">
        <v>25</v>
      </c>
      <c r="I6425" t="s">
        <v>5491</v>
      </c>
      <c r="K6425" t="s">
        <v>55</v>
      </c>
      <c r="L6425" t="s">
        <v>5492</v>
      </c>
      <c r="M6425" t="s">
        <v>57</v>
      </c>
      <c r="N6425">
        <v>196</v>
      </c>
      <c r="O6425" t="s">
        <v>386</v>
      </c>
      <c r="P6425" t="s">
        <v>3971</v>
      </c>
      <c r="Q6425">
        <v>83</v>
      </c>
      <c r="R6425">
        <v>710</v>
      </c>
      <c r="S6425" t="s">
        <v>1680</v>
      </c>
      <c r="U6425" t="s">
        <v>55</v>
      </c>
      <c r="V6425" t="s">
        <v>1681</v>
      </c>
      <c r="W6425" t="s">
        <v>57</v>
      </c>
      <c r="X6425" s="1">
        <v>183</v>
      </c>
      <c r="Y6425" t="s">
        <v>359</v>
      </c>
      <c r="Z6425" s="1" t="s">
        <v>7221</v>
      </c>
      <c r="AA6425">
        <v>157</v>
      </c>
      <c r="AB6425">
        <v>397</v>
      </c>
      <c r="AC6425" t="s">
        <v>808</v>
      </c>
      <c r="AD6425">
        <v>3</v>
      </c>
      <c r="AE6425" t="s">
        <v>163</v>
      </c>
      <c r="AF6425">
        <v>114</v>
      </c>
      <c r="AG6425">
        <v>18</v>
      </c>
      <c r="AH6425">
        <v>0</v>
      </c>
      <c r="AI6425">
        <v>90</v>
      </c>
      <c r="AJ6425">
        <v>63</v>
      </c>
      <c r="AK6425">
        <v>52</v>
      </c>
      <c r="AL6425">
        <v>9</v>
      </c>
      <c r="AM6425">
        <v>14</v>
      </c>
      <c r="AN6425">
        <v>8</v>
      </c>
      <c r="AO6425">
        <v>9</v>
      </c>
      <c r="AP6425">
        <v>10</v>
      </c>
      <c r="AQ6425">
        <v>1</v>
      </c>
      <c r="AR6425">
        <v>78</v>
      </c>
      <c r="AS6425">
        <v>49</v>
      </c>
      <c r="AT6425">
        <v>38</v>
      </c>
      <c r="AU6425">
        <v>15</v>
      </c>
      <c r="AV6425">
        <v>13</v>
      </c>
      <c r="AW6425">
        <v>5</v>
      </c>
      <c r="AX6425">
        <v>7</v>
      </c>
      <c r="AY6425" s="2"/>
      <c r="AZ6425">
        <f t="shared" si="185"/>
        <v>27</v>
      </c>
      <c r="BF6425" s="3"/>
    </row>
    <row r="6426" spans="1:58" x14ac:dyDescent="0.3">
      <c r="A6426" t="s">
        <v>7222</v>
      </c>
      <c r="B6426" t="s">
        <v>7223</v>
      </c>
      <c r="C6426" t="s">
        <v>50</v>
      </c>
      <c r="D6426">
        <v>32</v>
      </c>
      <c r="E6426" t="s">
        <v>8071</v>
      </c>
      <c r="F6426" t="s">
        <v>52</v>
      </c>
      <c r="G6426">
        <v>20260112</v>
      </c>
      <c r="H6426">
        <v>1</v>
      </c>
      <c r="I6426" t="s">
        <v>5621</v>
      </c>
      <c r="J6426">
        <v>5</v>
      </c>
      <c r="K6426" t="s">
        <v>55</v>
      </c>
      <c r="L6426" t="s">
        <v>5622</v>
      </c>
      <c r="M6426" t="s">
        <v>62</v>
      </c>
      <c r="N6426">
        <v>188</v>
      </c>
      <c r="O6426" t="s">
        <v>303</v>
      </c>
      <c r="P6426" t="s">
        <v>5602</v>
      </c>
      <c r="Q6426">
        <v>28</v>
      </c>
      <c r="R6426">
        <v>1523</v>
      </c>
      <c r="S6426" t="s">
        <v>271</v>
      </c>
      <c r="U6426" t="s">
        <v>55</v>
      </c>
      <c r="V6426" t="s">
        <v>272</v>
      </c>
      <c r="W6426" t="s">
        <v>62</v>
      </c>
      <c r="X6426" s="1">
        <v>173</v>
      </c>
      <c r="Y6426" t="s">
        <v>63</v>
      </c>
      <c r="Z6426" s="1" t="s">
        <v>7224</v>
      </c>
      <c r="AA6426">
        <v>94</v>
      </c>
      <c r="AB6426">
        <v>653</v>
      </c>
      <c r="AC6426" t="s">
        <v>95</v>
      </c>
      <c r="AD6426">
        <v>3</v>
      </c>
      <c r="AE6426" t="s">
        <v>66</v>
      </c>
      <c r="AF6426">
        <v>80</v>
      </c>
      <c r="AG6426">
        <v>3</v>
      </c>
      <c r="AH6426">
        <v>2</v>
      </c>
      <c r="AI6426">
        <v>48</v>
      </c>
      <c r="AJ6426">
        <v>33</v>
      </c>
      <c r="AK6426">
        <v>29</v>
      </c>
      <c r="AL6426">
        <v>8</v>
      </c>
      <c r="AM6426">
        <v>9</v>
      </c>
      <c r="AN6426">
        <v>0</v>
      </c>
      <c r="AO6426">
        <v>0</v>
      </c>
      <c r="AP6426">
        <v>4</v>
      </c>
      <c r="AQ6426">
        <v>6</v>
      </c>
      <c r="AR6426">
        <v>75</v>
      </c>
      <c r="AS6426">
        <v>44</v>
      </c>
      <c r="AT6426">
        <v>29</v>
      </c>
      <c r="AU6426">
        <v>15</v>
      </c>
      <c r="AV6426">
        <v>10</v>
      </c>
      <c r="AW6426">
        <v>5</v>
      </c>
      <c r="AX6426">
        <v>8</v>
      </c>
      <c r="AY6426" s="2"/>
      <c r="AZ6426">
        <f t="shared" si="185"/>
        <v>19</v>
      </c>
      <c r="BF6426" s="3"/>
    </row>
    <row r="6427" spans="1:58" x14ac:dyDescent="0.3">
      <c r="A6427" t="s">
        <v>7222</v>
      </c>
      <c r="B6427" t="s">
        <v>7223</v>
      </c>
      <c r="C6427" t="s">
        <v>50</v>
      </c>
      <c r="D6427">
        <v>32</v>
      </c>
      <c r="E6427" t="s">
        <v>8071</v>
      </c>
      <c r="F6427" t="s">
        <v>52</v>
      </c>
      <c r="G6427">
        <v>20260112</v>
      </c>
      <c r="H6427">
        <v>2</v>
      </c>
      <c r="I6427" t="s">
        <v>950</v>
      </c>
      <c r="K6427" t="s">
        <v>55</v>
      </c>
      <c r="L6427" t="s">
        <v>951</v>
      </c>
      <c r="M6427" t="s">
        <v>57</v>
      </c>
      <c r="N6427">
        <v>193</v>
      </c>
      <c r="O6427" t="s">
        <v>82</v>
      </c>
      <c r="P6427" t="s">
        <v>541</v>
      </c>
      <c r="Q6427">
        <v>48</v>
      </c>
      <c r="R6427">
        <v>1017</v>
      </c>
      <c r="S6427" t="s">
        <v>1806</v>
      </c>
      <c r="U6427" t="s">
        <v>55</v>
      </c>
      <c r="V6427" t="s">
        <v>1807</v>
      </c>
      <c r="W6427" t="s">
        <v>57</v>
      </c>
      <c r="X6427" s="1">
        <v>206</v>
      </c>
      <c r="Y6427" t="s">
        <v>124</v>
      </c>
      <c r="Z6427" s="1" t="s">
        <v>4061</v>
      </c>
      <c r="AC6427" t="s">
        <v>225</v>
      </c>
      <c r="AD6427">
        <v>3</v>
      </c>
      <c r="AE6427" t="s">
        <v>66</v>
      </c>
      <c r="AF6427">
        <v>86</v>
      </c>
      <c r="AG6427">
        <v>2</v>
      </c>
      <c r="AH6427">
        <v>3</v>
      </c>
      <c r="AI6427">
        <v>66</v>
      </c>
      <c r="AJ6427">
        <v>48</v>
      </c>
      <c r="AK6427">
        <v>34</v>
      </c>
      <c r="AL6427">
        <v>10</v>
      </c>
      <c r="AM6427">
        <v>9</v>
      </c>
      <c r="AN6427">
        <v>3</v>
      </c>
      <c r="AO6427">
        <v>3</v>
      </c>
      <c r="AP6427">
        <v>4</v>
      </c>
      <c r="AQ6427">
        <v>3</v>
      </c>
      <c r="AR6427">
        <v>68</v>
      </c>
      <c r="AS6427">
        <v>51</v>
      </c>
      <c r="AT6427">
        <v>33</v>
      </c>
      <c r="AU6427">
        <v>7</v>
      </c>
      <c r="AV6427">
        <v>10</v>
      </c>
      <c r="AW6427">
        <v>10</v>
      </c>
      <c r="AX6427">
        <v>13</v>
      </c>
      <c r="AY6427" s="2"/>
      <c r="AZ6427">
        <f t="shared" si="185"/>
        <v>19</v>
      </c>
      <c r="BF6427" s="3"/>
    </row>
    <row r="6428" spans="1:58" x14ac:dyDescent="0.3">
      <c r="A6428" t="s">
        <v>7222</v>
      </c>
      <c r="B6428" t="s">
        <v>7223</v>
      </c>
      <c r="C6428" t="s">
        <v>50</v>
      </c>
      <c r="D6428">
        <v>32</v>
      </c>
      <c r="E6428" t="s">
        <v>8071</v>
      </c>
      <c r="F6428" t="s">
        <v>52</v>
      </c>
      <c r="G6428">
        <v>20260112</v>
      </c>
      <c r="H6428">
        <v>3</v>
      </c>
      <c r="I6428" t="s">
        <v>984</v>
      </c>
      <c r="K6428" t="s">
        <v>55</v>
      </c>
      <c r="L6428" t="s">
        <v>985</v>
      </c>
      <c r="M6428" t="s">
        <v>57</v>
      </c>
      <c r="N6428">
        <v>178</v>
      </c>
      <c r="O6428" t="s">
        <v>166</v>
      </c>
      <c r="P6428" t="s">
        <v>7225</v>
      </c>
      <c r="Q6428">
        <v>66</v>
      </c>
      <c r="R6428">
        <v>829</v>
      </c>
      <c r="S6428" t="s">
        <v>742</v>
      </c>
      <c r="U6428" t="s">
        <v>55</v>
      </c>
      <c r="V6428" t="s">
        <v>743</v>
      </c>
      <c r="W6428" t="s">
        <v>57</v>
      </c>
      <c r="X6428" s="1">
        <v>188</v>
      </c>
      <c r="Y6428" t="s">
        <v>63</v>
      </c>
      <c r="Z6428" s="1" t="s">
        <v>7226</v>
      </c>
      <c r="AA6428">
        <v>56</v>
      </c>
      <c r="AB6428">
        <v>924</v>
      </c>
      <c r="AC6428" t="s">
        <v>140</v>
      </c>
      <c r="AD6428">
        <v>3</v>
      </c>
      <c r="AE6428" t="s">
        <v>66</v>
      </c>
      <c r="AF6428">
        <v>80</v>
      </c>
      <c r="AG6428">
        <v>10</v>
      </c>
      <c r="AH6428">
        <v>1</v>
      </c>
      <c r="AI6428">
        <v>51</v>
      </c>
      <c r="AJ6428">
        <v>37</v>
      </c>
      <c r="AK6428">
        <v>32</v>
      </c>
      <c r="AL6428">
        <v>8</v>
      </c>
      <c r="AM6428">
        <v>10</v>
      </c>
      <c r="AN6428">
        <v>0</v>
      </c>
      <c r="AO6428">
        <v>0</v>
      </c>
      <c r="AP6428">
        <v>4</v>
      </c>
      <c r="AQ6428">
        <v>4</v>
      </c>
      <c r="AR6428">
        <v>63</v>
      </c>
      <c r="AS6428">
        <v>44</v>
      </c>
      <c r="AT6428">
        <v>35</v>
      </c>
      <c r="AU6428">
        <v>5</v>
      </c>
      <c r="AV6428">
        <v>10</v>
      </c>
      <c r="AW6428">
        <v>1</v>
      </c>
      <c r="AX6428">
        <v>3</v>
      </c>
      <c r="AY6428" s="2"/>
      <c r="AZ6428">
        <f t="shared" si="185"/>
        <v>20</v>
      </c>
      <c r="BF6428" s="3"/>
    </row>
    <row r="6429" spans="1:58" x14ac:dyDescent="0.3">
      <c r="A6429" t="s">
        <v>7222</v>
      </c>
      <c r="B6429" t="s">
        <v>7223</v>
      </c>
      <c r="C6429" t="s">
        <v>50</v>
      </c>
      <c r="D6429">
        <v>32</v>
      </c>
      <c r="E6429" t="s">
        <v>8071</v>
      </c>
      <c r="F6429" t="s">
        <v>52</v>
      </c>
      <c r="G6429">
        <v>20260112</v>
      </c>
      <c r="H6429">
        <v>4</v>
      </c>
      <c r="I6429" t="s">
        <v>525</v>
      </c>
      <c r="K6429" t="s">
        <v>55</v>
      </c>
      <c r="L6429" t="s">
        <v>526</v>
      </c>
      <c r="M6429" t="s">
        <v>57</v>
      </c>
      <c r="N6429">
        <v>185</v>
      </c>
      <c r="O6429" t="s">
        <v>82</v>
      </c>
      <c r="P6429" t="s">
        <v>1170</v>
      </c>
      <c r="Q6429">
        <v>89</v>
      </c>
      <c r="R6429">
        <v>672</v>
      </c>
      <c r="S6429" t="s">
        <v>60</v>
      </c>
      <c r="U6429" t="s">
        <v>55</v>
      </c>
      <c r="V6429" t="s">
        <v>61</v>
      </c>
      <c r="W6429" t="s">
        <v>62</v>
      </c>
      <c r="X6429" s="1">
        <v>180</v>
      </c>
      <c r="Y6429" t="s">
        <v>63</v>
      </c>
      <c r="Z6429" s="1" t="s">
        <v>7227</v>
      </c>
      <c r="AA6429">
        <v>68</v>
      </c>
      <c r="AB6429">
        <v>817</v>
      </c>
      <c r="AC6429" t="s">
        <v>225</v>
      </c>
      <c r="AD6429">
        <v>3</v>
      </c>
      <c r="AE6429" t="s">
        <v>66</v>
      </c>
      <c r="AF6429">
        <v>80</v>
      </c>
      <c r="AG6429">
        <v>5</v>
      </c>
      <c r="AH6429">
        <v>0</v>
      </c>
      <c r="AI6429">
        <v>44</v>
      </c>
      <c r="AJ6429">
        <v>28</v>
      </c>
      <c r="AK6429">
        <v>25</v>
      </c>
      <c r="AL6429">
        <v>12</v>
      </c>
      <c r="AM6429">
        <v>9</v>
      </c>
      <c r="AN6429">
        <v>0</v>
      </c>
      <c r="AO6429">
        <v>0</v>
      </c>
      <c r="AP6429">
        <v>4</v>
      </c>
      <c r="AQ6429">
        <v>3</v>
      </c>
      <c r="AR6429">
        <v>63</v>
      </c>
      <c r="AS6429">
        <v>27</v>
      </c>
      <c r="AT6429">
        <v>19</v>
      </c>
      <c r="AU6429">
        <v>16</v>
      </c>
      <c r="AV6429">
        <v>10</v>
      </c>
      <c r="AW6429">
        <v>2</v>
      </c>
      <c r="AX6429">
        <v>5</v>
      </c>
      <c r="AY6429" s="2"/>
      <c r="AZ6429">
        <f t="shared" si="185"/>
        <v>19</v>
      </c>
      <c r="BF6429" s="3"/>
    </row>
    <row r="6430" spans="1:58" x14ac:dyDescent="0.3">
      <c r="A6430" t="s">
        <v>7228</v>
      </c>
      <c r="B6430" t="s">
        <v>7229</v>
      </c>
      <c r="C6430" t="s">
        <v>50</v>
      </c>
      <c r="D6430">
        <v>28</v>
      </c>
      <c r="E6430" t="s">
        <v>8071</v>
      </c>
      <c r="F6430" t="s">
        <v>52</v>
      </c>
      <c r="G6430">
        <v>20260112</v>
      </c>
      <c r="H6430">
        <v>1</v>
      </c>
      <c r="I6430" t="s">
        <v>5566</v>
      </c>
      <c r="K6430" t="s">
        <v>55</v>
      </c>
      <c r="L6430" t="s">
        <v>5567</v>
      </c>
      <c r="M6430" t="s">
        <v>57</v>
      </c>
      <c r="N6430">
        <v>211</v>
      </c>
      <c r="O6430" t="s">
        <v>82</v>
      </c>
      <c r="P6430" t="s">
        <v>7230</v>
      </c>
      <c r="Q6430">
        <v>60</v>
      </c>
      <c r="R6430">
        <v>861</v>
      </c>
      <c r="S6430" t="s">
        <v>2025</v>
      </c>
      <c r="U6430" t="s">
        <v>55</v>
      </c>
      <c r="V6430" t="s">
        <v>2026</v>
      </c>
      <c r="W6430" t="s">
        <v>57</v>
      </c>
      <c r="X6430" s="1">
        <v>196</v>
      </c>
      <c r="Y6430" t="s">
        <v>98</v>
      </c>
      <c r="Z6430" s="1" t="s">
        <v>6124</v>
      </c>
      <c r="AA6430">
        <v>50</v>
      </c>
      <c r="AB6430">
        <v>1000</v>
      </c>
      <c r="AC6430" t="s">
        <v>799</v>
      </c>
      <c r="AD6430">
        <v>3</v>
      </c>
      <c r="AE6430" t="s">
        <v>66</v>
      </c>
      <c r="AF6430">
        <v>83</v>
      </c>
      <c r="AG6430">
        <v>22</v>
      </c>
      <c r="AH6430">
        <v>4</v>
      </c>
      <c r="AI6430">
        <v>64</v>
      </c>
      <c r="AJ6430">
        <v>50</v>
      </c>
      <c r="AK6430">
        <v>44</v>
      </c>
      <c r="AL6430">
        <v>8</v>
      </c>
      <c r="AM6430">
        <v>11</v>
      </c>
      <c r="AN6430">
        <v>1</v>
      </c>
      <c r="AO6430">
        <v>1</v>
      </c>
      <c r="AP6430">
        <v>10</v>
      </c>
      <c r="AQ6430">
        <v>0</v>
      </c>
      <c r="AR6430">
        <v>57</v>
      </c>
      <c r="AS6430">
        <v>39</v>
      </c>
      <c r="AT6430">
        <v>35</v>
      </c>
      <c r="AU6430">
        <v>9</v>
      </c>
      <c r="AV6430">
        <v>10</v>
      </c>
      <c r="AW6430">
        <v>1</v>
      </c>
      <c r="AX6430">
        <v>2</v>
      </c>
      <c r="AY6430" s="2"/>
      <c r="AZ6430">
        <f t="shared" si="185"/>
        <v>22</v>
      </c>
      <c r="BF6430" s="3"/>
    </row>
    <row r="6431" spans="1:58" x14ac:dyDescent="0.3">
      <c r="A6431" t="s">
        <v>7222</v>
      </c>
      <c r="B6431" t="s">
        <v>7223</v>
      </c>
      <c r="C6431" t="s">
        <v>50</v>
      </c>
      <c r="D6431">
        <v>32</v>
      </c>
      <c r="E6431" t="s">
        <v>8071</v>
      </c>
      <c r="F6431" t="s">
        <v>52</v>
      </c>
      <c r="G6431">
        <v>20260112</v>
      </c>
      <c r="H6431">
        <v>5</v>
      </c>
      <c r="I6431" t="s">
        <v>981</v>
      </c>
      <c r="J6431">
        <v>7</v>
      </c>
      <c r="K6431" t="s">
        <v>55</v>
      </c>
      <c r="L6431" t="s">
        <v>982</v>
      </c>
      <c r="M6431" t="s">
        <v>57</v>
      </c>
      <c r="N6431">
        <v>170</v>
      </c>
      <c r="O6431" t="s">
        <v>166</v>
      </c>
      <c r="P6431" t="s">
        <v>6393</v>
      </c>
      <c r="Q6431">
        <v>39</v>
      </c>
      <c r="R6431">
        <v>1250</v>
      </c>
      <c r="S6431" t="s">
        <v>609</v>
      </c>
      <c r="U6431" t="s">
        <v>55</v>
      </c>
      <c r="V6431" t="s">
        <v>610</v>
      </c>
      <c r="W6431" t="s">
        <v>57</v>
      </c>
      <c r="X6431" s="1">
        <v>185</v>
      </c>
      <c r="Y6431" t="s">
        <v>82</v>
      </c>
      <c r="Z6431" s="1" t="s">
        <v>1417</v>
      </c>
      <c r="AA6431">
        <v>88</v>
      </c>
      <c r="AB6431">
        <v>677</v>
      </c>
      <c r="AC6431" t="s">
        <v>1258</v>
      </c>
      <c r="AD6431">
        <v>3</v>
      </c>
      <c r="AE6431" t="s">
        <v>66</v>
      </c>
      <c r="AF6431">
        <v>143</v>
      </c>
      <c r="AG6431">
        <v>3</v>
      </c>
      <c r="AH6431">
        <v>1</v>
      </c>
      <c r="AI6431">
        <v>111</v>
      </c>
      <c r="AJ6431">
        <v>91</v>
      </c>
      <c r="AK6431">
        <v>57</v>
      </c>
      <c r="AL6431">
        <v>15</v>
      </c>
      <c r="AM6431">
        <v>15</v>
      </c>
      <c r="AN6431">
        <v>5</v>
      </c>
      <c r="AO6431">
        <v>6</v>
      </c>
      <c r="AP6431">
        <v>10</v>
      </c>
      <c r="AQ6431">
        <v>1</v>
      </c>
      <c r="AR6431">
        <v>96</v>
      </c>
      <c r="AS6431">
        <v>60</v>
      </c>
      <c r="AT6431">
        <v>43</v>
      </c>
      <c r="AU6431">
        <v>20</v>
      </c>
      <c r="AV6431">
        <v>16</v>
      </c>
      <c r="AW6431">
        <v>6</v>
      </c>
      <c r="AX6431">
        <v>9</v>
      </c>
      <c r="AY6431" s="2"/>
      <c r="AZ6431">
        <f t="shared" si="185"/>
        <v>31</v>
      </c>
      <c r="BF6431" s="3"/>
    </row>
    <row r="6432" spans="1:58" x14ac:dyDescent="0.3">
      <c r="A6432" t="s">
        <v>7228</v>
      </c>
      <c r="B6432" t="s">
        <v>7229</v>
      </c>
      <c r="C6432" t="s">
        <v>50</v>
      </c>
      <c r="D6432">
        <v>28</v>
      </c>
      <c r="E6432" t="s">
        <v>8071</v>
      </c>
      <c r="F6432" t="s">
        <v>52</v>
      </c>
      <c r="G6432">
        <v>20260112</v>
      </c>
      <c r="H6432">
        <v>2</v>
      </c>
      <c r="I6432" t="s">
        <v>90</v>
      </c>
      <c r="J6432">
        <v>5</v>
      </c>
      <c r="K6432" t="s">
        <v>55</v>
      </c>
      <c r="L6432" t="s">
        <v>91</v>
      </c>
      <c r="M6432" t="s">
        <v>57</v>
      </c>
      <c r="N6432">
        <v>193</v>
      </c>
      <c r="O6432" t="s">
        <v>92</v>
      </c>
      <c r="P6432" t="s">
        <v>2292</v>
      </c>
      <c r="Q6432">
        <v>32</v>
      </c>
      <c r="R6432">
        <v>1469</v>
      </c>
      <c r="S6432" t="s">
        <v>1523</v>
      </c>
      <c r="U6432" t="s">
        <v>55</v>
      </c>
      <c r="V6432" t="s">
        <v>1524</v>
      </c>
      <c r="W6432" t="s">
        <v>57</v>
      </c>
      <c r="X6432" s="1">
        <v>183</v>
      </c>
      <c r="Y6432" t="s">
        <v>419</v>
      </c>
      <c r="Z6432" s="1" t="s">
        <v>1446</v>
      </c>
      <c r="AA6432">
        <v>59</v>
      </c>
      <c r="AB6432">
        <v>910</v>
      </c>
      <c r="AC6432" t="s">
        <v>362</v>
      </c>
      <c r="AD6432">
        <v>3</v>
      </c>
      <c r="AE6432" t="s">
        <v>66</v>
      </c>
      <c r="AF6432">
        <v>96</v>
      </c>
      <c r="AG6432">
        <v>12</v>
      </c>
      <c r="AH6432">
        <v>3</v>
      </c>
      <c r="AI6432">
        <v>85</v>
      </c>
      <c r="AJ6432">
        <v>64</v>
      </c>
      <c r="AK6432">
        <v>44</v>
      </c>
      <c r="AL6432">
        <v>9</v>
      </c>
      <c r="AM6432">
        <v>11</v>
      </c>
      <c r="AN6432">
        <v>6</v>
      </c>
      <c r="AO6432">
        <v>8</v>
      </c>
      <c r="AP6432">
        <v>4</v>
      </c>
      <c r="AQ6432">
        <v>3</v>
      </c>
      <c r="AR6432">
        <v>67</v>
      </c>
      <c r="AS6432">
        <v>46</v>
      </c>
      <c r="AT6432">
        <v>32</v>
      </c>
      <c r="AU6432">
        <v>11</v>
      </c>
      <c r="AV6432">
        <v>11</v>
      </c>
      <c r="AW6432">
        <v>1</v>
      </c>
      <c r="AX6432">
        <v>4</v>
      </c>
      <c r="AY6432" s="2"/>
      <c r="AZ6432">
        <f t="shared" si="185"/>
        <v>23</v>
      </c>
      <c r="BF6432" s="3"/>
    </row>
    <row r="6433" spans="1:58" x14ac:dyDescent="0.3">
      <c r="A6433" t="s">
        <v>7228</v>
      </c>
      <c r="B6433" t="s">
        <v>7229</v>
      </c>
      <c r="C6433" t="s">
        <v>50</v>
      </c>
      <c r="D6433">
        <v>28</v>
      </c>
      <c r="E6433" t="s">
        <v>8071</v>
      </c>
      <c r="F6433" t="s">
        <v>52</v>
      </c>
      <c r="G6433">
        <v>20260112</v>
      </c>
      <c r="H6433">
        <v>3</v>
      </c>
      <c r="I6433" t="s">
        <v>5603</v>
      </c>
      <c r="K6433" t="s">
        <v>55</v>
      </c>
      <c r="L6433" t="s">
        <v>5604</v>
      </c>
      <c r="M6433" t="s">
        <v>57</v>
      </c>
      <c r="N6433">
        <v>183</v>
      </c>
      <c r="O6433" t="s">
        <v>312</v>
      </c>
      <c r="P6433" t="s">
        <v>5446</v>
      </c>
      <c r="Q6433">
        <v>38</v>
      </c>
      <c r="R6433">
        <v>1295</v>
      </c>
      <c r="S6433" t="s">
        <v>1504</v>
      </c>
      <c r="U6433" t="s">
        <v>55</v>
      </c>
      <c r="V6433" t="s">
        <v>1505</v>
      </c>
      <c r="W6433" t="s">
        <v>57</v>
      </c>
      <c r="X6433" s="1">
        <v>188</v>
      </c>
      <c r="Y6433" t="s">
        <v>181</v>
      </c>
      <c r="Z6433" s="1" t="s">
        <v>7231</v>
      </c>
      <c r="AA6433">
        <v>44</v>
      </c>
      <c r="AB6433">
        <v>1123</v>
      </c>
      <c r="AC6433" t="s">
        <v>64</v>
      </c>
      <c r="AD6433">
        <v>3</v>
      </c>
      <c r="AE6433" t="s">
        <v>66</v>
      </c>
      <c r="AF6433">
        <v>64</v>
      </c>
      <c r="AG6433">
        <v>3</v>
      </c>
      <c r="AH6433">
        <v>2</v>
      </c>
      <c r="AI6433">
        <v>32</v>
      </c>
      <c r="AJ6433">
        <v>20</v>
      </c>
      <c r="AK6433">
        <v>17</v>
      </c>
      <c r="AL6433">
        <v>8</v>
      </c>
      <c r="AM6433">
        <v>7</v>
      </c>
      <c r="AN6433">
        <v>0</v>
      </c>
      <c r="AO6433">
        <v>1</v>
      </c>
      <c r="AP6433">
        <v>3</v>
      </c>
      <c r="AQ6433">
        <v>2</v>
      </c>
      <c r="AR6433">
        <v>52</v>
      </c>
      <c r="AS6433">
        <v>29</v>
      </c>
      <c r="AT6433">
        <v>13</v>
      </c>
      <c r="AU6433">
        <v>9</v>
      </c>
      <c r="AV6433">
        <v>8</v>
      </c>
      <c r="AW6433">
        <v>2</v>
      </c>
      <c r="AX6433">
        <v>8</v>
      </c>
      <c r="AY6433" s="2"/>
      <c r="AZ6433">
        <f t="shared" si="185"/>
        <v>15</v>
      </c>
      <c r="BF6433" s="3"/>
    </row>
    <row r="6434" spans="1:58" x14ac:dyDescent="0.3">
      <c r="A6434" t="s">
        <v>7228</v>
      </c>
      <c r="B6434" t="s">
        <v>7229</v>
      </c>
      <c r="C6434" t="s">
        <v>50</v>
      </c>
      <c r="D6434">
        <v>28</v>
      </c>
      <c r="E6434" t="s">
        <v>8071</v>
      </c>
      <c r="F6434" t="s">
        <v>52</v>
      </c>
      <c r="G6434">
        <v>20260112</v>
      </c>
      <c r="H6434">
        <v>4</v>
      </c>
      <c r="I6434" t="s">
        <v>7232</v>
      </c>
      <c r="K6434" t="s">
        <v>55</v>
      </c>
      <c r="L6434" t="s">
        <v>7233</v>
      </c>
      <c r="M6434" t="s">
        <v>57</v>
      </c>
      <c r="N6434">
        <v>193</v>
      </c>
      <c r="O6434" t="s">
        <v>98</v>
      </c>
      <c r="P6434" t="s">
        <v>2895</v>
      </c>
      <c r="S6434" t="s">
        <v>5314</v>
      </c>
      <c r="U6434" t="s">
        <v>55</v>
      </c>
      <c r="V6434" t="s">
        <v>5315</v>
      </c>
      <c r="W6434" t="s">
        <v>57</v>
      </c>
      <c r="X6434" s="1">
        <v>196</v>
      </c>
      <c r="Y6434" t="s">
        <v>82</v>
      </c>
      <c r="Z6434" s="1" t="s">
        <v>7234</v>
      </c>
      <c r="AA6434">
        <v>51</v>
      </c>
      <c r="AB6434">
        <v>975</v>
      </c>
      <c r="AC6434" t="s">
        <v>1762</v>
      </c>
      <c r="AD6434">
        <v>3</v>
      </c>
      <c r="AE6434" t="s">
        <v>66</v>
      </c>
      <c r="AF6434">
        <v>146</v>
      </c>
      <c r="AG6434">
        <v>15</v>
      </c>
      <c r="AH6434">
        <v>1</v>
      </c>
      <c r="AI6434">
        <v>100</v>
      </c>
      <c r="AJ6434">
        <v>61</v>
      </c>
      <c r="AK6434">
        <v>43</v>
      </c>
      <c r="AL6434">
        <v>24</v>
      </c>
      <c r="AM6434">
        <v>15</v>
      </c>
      <c r="AN6434">
        <v>6</v>
      </c>
      <c r="AO6434">
        <v>9</v>
      </c>
      <c r="AP6434">
        <v>8</v>
      </c>
      <c r="AQ6434">
        <v>3</v>
      </c>
      <c r="AR6434">
        <v>90</v>
      </c>
      <c r="AS6434">
        <v>45</v>
      </c>
      <c r="AT6434">
        <v>33</v>
      </c>
      <c r="AU6434">
        <v>27</v>
      </c>
      <c r="AV6434">
        <v>15</v>
      </c>
      <c r="AW6434">
        <v>2</v>
      </c>
      <c r="AX6434">
        <v>5</v>
      </c>
      <c r="AY6434" s="2"/>
      <c r="AZ6434">
        <f t="shared" si="185"/>
        <v>31</v>
      </c>
      <c r="BF6434" s="3"/>
    </row>
    <row r="6435" spans="1:58" x14ac:dyDescent="0.3">
      <c r="A6435" t="s">
        <v>7228</v>
      </c>
      <c r="B6435" t="s">
        <v>7229</v>
      </c>
      <c r="C6435" t="s">
        <v>50</v>
      </c>
      <c r="D6435">
        <v>28</v>
      </c>
      <c r="E6435" t="s">
        <v>8071</v>
      </c>
      <c r="F6435" t="s">
        <v>52</v>
      </c>
      <c r="G6435">
        <v>20260112</v>
      </c>
      <c r="H6435">
        <v>5</v>
      </c>
      <c r="I6435" t="s">
        <v>5579</v>
      </c>
      <c r="K6435" t="s">
        <v>55</v>
      </c>
      <c r="L6435" t="s">
        <v>5580</v>
      </c>
      <c r="M6435" t="s">
        <v>62</v>
      </c>
      <c r="N6435">
        <v>188</v>
      </c>
      <c r="O6435" t="s">
        <v>63</v>
      </c>
      <c r="P6435" t="s">
        <v>1261</v>
      </c>
      <c r="Q6435">
        <v>36</v>
      </c>
      <c r="R6435">
        <v>1355</v>
      </c>
      <c r="S6435" t="s">
        <v>778</v>
      </c>
      <c r="U6435" t="s">
        <v>55</v>
      </c>
      <c r="V6435" t="s">
        <v>779</v>
      </c>
      <c r="W6435" t="s">
        <v>62</v>
      </c>
      <c r="X6435" s="1">
        <v>193</v>
      </c>
      <c r="Y6435" t="s">
        <v>63</v>
      </c>
      <c r="Z6435" s="1" t="s">
        <v>7235</v>
      </c>
      <c r="AA6435">
        <v>64</v>
      </c>
      <c r="AB6435">
        <v>862</v>
      </c>
      <c r="AC6435" t="s">
        <v>748</v>
      </c>
      <c r="AD6435">
        <v>3</v>
      </c>
      <c r="AE6435" t="s">
        <v>66</v>
      </c>
      <c r="AF6435">
        <v>92</v>
      </c>
      <c r="AG6435">
        <v>5</v>
      </c>
      <c r="AH6435">
        <v>2</v>
      </c>
      <c r="AI6435">
        <v>67</v>
      </c>
      <c r="AJ6435">
        <v>40</v>
      </c>
      <c r="AK6435">
        <v>34</v>
      </c>
      <c r="AL6435">
        <v>18</v>
      </c>
      <c r="AM6435">
        <v>11</v>
      </c>
      <c r="AN6435">
        <v>3</v>
      </c>
      <c r="AO6435">
        <v>3</v>
      </c>
      <c r="AP6435">
        <v>7</v>
      </c>
      <c r="AQ6435">
        <v>3</v>
      </c>
      <c r="AR6435">
        <v>67</v>
      </c>
      <c r="AS6435">
        <v>36</v>
      </c>
      <c r="AT6435">
        <v>26</v>
      </c>
      <c r="AU6435">
        <v>19</v>
      </c>
      <c r="AV6435">
        <v>10</v>
      </c>
      <c r="AW6435">
        <v>5</v>
      </c>
      <c r="AX6435">
        <v>6</v>
      </c>
      <c r="AY6435" s="2"/>
      <c r="AZ6435">
        <f t="shared" si="185"/>
        <v>22</v>
      </c>
      <c r="BF6435" s="3"/>
    </row>
    <row r="6436" spans="1:58" x14ac:dyDescent="0.3">
      <c r="A6436" t="s">
        <v>7222</v>
      </c>
      <c r="B6436" t="s">
        <v>7223</v>
      </c>
      <c r="C6436" t="s">
        <v>50</v>
      </c>
      <c r="D6436">
        <v>32</v>
      </c>
      <c r="E6436" t="s">
        <v>8071</v>
      </c>
      <c r="F6436" t="s">
        <v>52</v>
      </c>
      <c r="G6436">
        <v>20260113</v>
      </c>
      <c r="H6436">
        <v>6</v>
      </c>
      <c r="I6436" t="s">
        <v>5672</v>
      </c>
      <c r="K6436" t="s">
        <v>55</v>
      </c>
      <c r="L6436" t="s">
        <v>5673</v>
      </c>
      <c r="M6436" t="s">
        <v>57</v>
      </c>
      <c r="N6436">
        <v>193</v>
      </c>
      <c r="O6436" t="s">
        <v>73</v>
      </c>
      <c r="P6436" t="s">
        <v>4757</v>
      </c>
      <c r="Q6436">
        <v>52</v>
      </c>
      <c r="R6436">
        <v>975</v>
      </c>
      <c r="S6436" t="s">
        <v>5508</v>
      </c>
      <c r="U6436" t="s">
        <v>55</v>
      </c>
      <c r="V6436" t="s">
        <v>5509</v>
      </c>
      <c r="W6436" t="s">
        <v>57</v>
      </c>
      <c r="X6436" s="1">
        <v>193</v>
      </c>
      <c r="Y6436" t="s">
        <v>63</v>
      </c>
      <c r="Z6436" s="1" t="s">
        <v>7236</v>
      </c>
      <c r="AA6436">
        <v>110</v>
      </c>
      <c r="AB6436">
        <v>550</v>
      </c>
      <c r="AC6436" t="s">
        <v>1774</v>
      </c>
      <c r="AD6436">
        <v>3</v>
      </c>
      <c r="AE6436" t="s">
        <v>66</v>
      </c>
      <c r="AF6436">
        <v>120</v>
      </c>
      <c r="AG6436">
        <v>6</v>
      </c>
      <c r="AH6436">
        <v>2</v>
      </c>
      <c r="AI6436">
        <v>96</v>
      </c>
      <c r="AJ6436">
        <v>57</v>
      </c>
      <c r="AK6436">
        <v>41</v>
      </c>
      <c r="AL6436">
        <v>25</v>
      </c>
      <c r="AM6436">
        <v>16</v>
      </c>
      <c r="AN6436">
        <v>2</v>
      </c>
      <c r="AO6436">
        <v>4</v>
      </c>
      <c r="AP6436">
        <v>10</v>
      </c>
      <c r="AQ6436">
        <v>6</v>
      </c>
      <c r="AR6436">
        <v>93</v>
      </c>
      <c r="AS6436">
        <v>56</v>
      </c>
      <c r="AT6436">
        <v>40</v>
      </c>
      <c r="AU6436">
        <v>18</v>
      </c>
      <c r="AV6436">
        <v>15</v>
      </c>
      <c r="AW6436">
        <v>5</v>
      </c>
      <c r="AX6436">
        <v>8</v>
      </c>
      <c r="AY6436" s="2"/>
      <c r="AZ6436">
        <f t="shared" si="185"/>
        <v>31</v>
      </c>
      <c r="BF6436" s="3"/>
    </row>
    <row r="6437" spans="1:58" x14ac:dyDescent="0.3">
      <c r="A6437" t="s">
        <v>7222</v>
      </c>
      <c r="B6437" t="s">
        <v>7223</v>
      </c>
      <c r="C6437" t="s">
        <v>50</v>
      </c>
      <c r="D6437">
        <v>32</v>
      </c>
      <c r="E6437" t="s">
        <v>8071</v>
      </c>
      <c r="F6437" t="s">
        <v>52</v>
      </c>
      <c r="G6437">
        <v>20260113</v>
      </c>
      <c r="H6437">
        <v>7</v>
      </c>
      <c r="I6437" t="s">
        <v>5505</v>
      </c>
      <c r="J6437">
        <v>6</v>
      </c>
      <c r="K6437" t="s">
        <v>55</v>
      </c>
      <c r="L6437" t="s">
        <v>5506</v>
      </c>
      <c r="M6437" t="s">
        <v>57</v>
      </c>
      <c r="N6437">
        <v>193</v>
      </c>
      <c r="O6437" t="s">
        <v>82</v>
      </c>
      <c r="P6437" t="s">
        <v>3649</v>
      </c>
      <c r="Q6437">
        <v>37</v>
      </c>
      <c r="R6437">
        <v>1350</v>
      </c>
      <c r="S6437" t="s">
        <v>2019</v>
      </c>
      <c r="U6437" t="s">
        <v>55</v>
      </c>
      <c r="V6437" t="s">
        <v>2020</v>
      </c>
      <c r="W6437" t="s">
        <v>57</v>
      </c>
      <c r="X6437" s="1">
        <v>178</v>
      </c>
      <c r="Y6437" t="s">
        <v>166</v>
      </c>
      <c r="Z6437" s="1" t="s">
        <v>3544</v>
      </c>
      <c r="AA6437">
        <v>74</v>
      </c>
      <c r="AB6437">
        <v>760</v>
      </c>
      <c r="AC6437" t="s">
        <v>2134</v>
      </c>
      <c r="AD6437">
        <v>3</v>
      </c>
      <c r="AE6437" t="s">
        <v>66</v>
      </c>
      <c r="AF6437">
        <v>145</v>
      </c>
      <c r="AG6437">
        <v>2</v>
      </c>
      <c r="AH6437">
        <v>0</v>
      </c>
      <c r="AI6437">
        <v>85</v>
      </c>
      <c r="AJ6437">
        <v>54</v>
      </c>
      <c r="AK6437">
        <v>37</v>
      </c>
      <c r="AL6437">
        <v>14</v>
      </c>
      <c r="AM6437">
        <v>14</v>
      </c>
      <c r="AN6437">
        <v>2</v>
      </c>
      <c r="AO6437">
        <v>6</v>
      </c>
      <c r="AP6437">
        <v>4</v>
      </c>
      <c r="AQ6437">
        <v>3</v>
      </c>
      <c r="AR6437">
        <v>108</v>
      </c>
      <c r="AS6437">
        <v>65</v>
      </c>
      <c r="AT6437">
        <v>39</v>
      </c>
      <c r="AU6437">
        <v>22</v>
      </c>
      <c r="AV6437">
        <v>14</v>
      </c>
      <c r="AW6437">
        <v>10</v>
      </c>
      <c r="AX6437">
        <v>15</v>
      </c>
      <c r="AY6437" s="2"/>
      <c r="AZ6437">
        <f t="shared" si="185"/>
        <v>28</v>
      </c>
      <c r="BF6437" s="3"/>
    </row>
    <row r="6438" spans="1:58" x14ac:dyDescent="0.3">
      <c r="A6438" t="s">
        <v>7222</v>
      </c>
      <c r="B6438" t="s">
        <v>7223</v>
      </c>
      <c r="C6438" t="s">
        <v>50</v>
      </c>
      <c r="D6438">
        <v>32</v>
      </c>
      <c r="E6438" t="s">
        <v>8071</v>
      </c>
      <c r="F6438" t="s">
        <v>52</v>
      </c>
      <c r="G6438">
        <v>20260113</v>
      </c>
      <c r="H6438">
        <v>8</v>
      </c>
      <c r="I6438" t="s">
        <v>1942</v>
      </c>
      <c r="K6438" t="s">
        <v>55</v>
      </c>
      <c r="L6438" t="s">
        <v>1943</v>
      </c>
      <c r="M6438" t="s">
        <v>57</v>
      </c>
      <c r="N6438">
        <v>180</v>
      </c>
      <c r="O6438" t="s">
        <v>82</v>
      </c>
      <c r="P6438" t="s">
        <v>7237</v>
      </c>
      <c r="Q6438">
        <v>60</v>
      </c>
      <c r="R6438">
        <v>895</v>
      </c>
      <c r="S6438" t="s">
        <v>5667</v>
      </c>
      <c r="U6438" t="s">
        <v>55</v>
      </c>
      <c r="V6438" t="s">
        <v>5668</v>
      </c>
      <c r="W6438" t="s">
        <v>57</v>
      </c>
      <c r="X6438" s="1">
        <v>183</v>
      </c>
      <c r="Y6438" t="s">
        <v>63</v>
      </c>
      <c r="Z6438" s="1" t="s">
        <v>7238</v>
      </c>
      <c r="AA6438">
        <v>50</v>
      </c>
      <c r="AB6438">
        <v>980</v>
      </c>
      <c r="AC6438" t="s">
        <v>274</v>
      </c>
      <c r="AD6438">
        <v>3</v>
      </c>
      <c r="AE6438" t="s">
        <v>66</v>
      </c>
      <c r="AF6438">
        <v>73</v>
      </c>
      <c r="AG6438">
        <v>1</v>
      </c>
      <c r="AH6438">
        <v>0</v>
      </c>
      <c r="AI6438">
        <v>59</v>
      </c>
      <c r="AJ6438">
        <v>38</v>
      </c>
      <c r="AK6438">
        <v>30</v>
      </c>
      <c r="AL6438">
        <v>12</v>
      </c>
      <c r="AM6438">
        <v>8</v>
      </c>
      <c r="AN6438">
        <v>6</v>
      </c>
      <c r="AO6438">
        <v>6</v>
      </c>
      <c r="AP6438">
        <v>3</v>
      </c>
      <c r="AQ6438">
        <v>3</v>
      </c>
      <c r="AR6438">
        <v>45</v>
      </c>
      <c r="AS6438">
        <v>28</v>
      </c>
      <c r="AT6438">
        <v>18</v>
      </c>
      <c r="AU6438">
        <v>6</v>
      </c>
      <c r="AV6438">
        <v>8</v>
      </c>
      <c r="AW6438">
        <v>1</v>
      </c>
      <c r="AX6438">
        <v>5</v>
      </c>
      <c r="AY6438" s="2"/>
      <c r="AZ6438">
        <f t="shared" si="185"/>
        <v>16</v>
      </c>
      <c r="BF6438" s="3"/>
    </row>
    <row r="6439" spans="1:58" x14ac:dyDescent="0.3">
      <c r="A6439" t="s">
        <v>7222</v>
      </c>
      <c r="B6439" t="s">
        <v>7223</v>
      </c>
      <c r="C6439" t="s">
        <v>50</v>
      </c>
      <c r="D6439">
        <v>32</v>
      </c>
      <c r="E6439" t="s">
        <v>8071</v>
      </c>
      <c r="F6439" t="s">
        <v>52</v>
      </c>
      <c r="G6439">
        <v>20260113</v>
      </c>
      <c r="H6439">
        <v>9</v>
      </c>
      <c r="I6439" t="s">
        <v>5688</v>
      </c>
      <c r="K6439" t="s">
        <v>55</v>
      </c>
      <c r="L6439" t="s">
        <v>5689</v>
      </c>
      <c r="M6439" t="s">
        <v>57</v>
      </c>
      <c r="N6439">
        <v>188</v>
      </c>
      <c r="O6439" t="s">
        <v>419</v>
      </c>
      <c r="P6439" t="s">
        <v>2737</v>
      </c>
      <c r="Q6439">
        <v>96</v>
      </c>
      <c r="R6439">
        <v>643</v>
      </c>
      <c r="S6439" t="s">
        <v>325</v>
      </c>
      <c r="U6439" t="s">
        <v>55</v>
      </c>
      <c r="V6439" t="s">
        <v>326</v>
      </c>
      <c r="W6439" t="s">
        <v>57</v>
      </c>
      <c r="X6439" s="1">
        <v>183</v>
      </c>
      <c r="Y6439" t="s">
        <v>82</v>
      </c>
      <c r="Z6439" s="1" t="s">
        <v>7239</v>
      </c>
      <c r="AA6439">
        <v>54</v>
      </c>
      <c r="AB6439">
        <v>964</v>
      </c>
      <c r="AC6439" t="s">
        <v>5415</v>
      </c>
      <c r="AD6439">
        <v>3</v>
      </c>
      <c r="AE6439" t="s">
        <v>66</v>
      </c>
      <c r="AF6439">
        <v>117</v>
      </c>
      <c r="AG6439">
        <v>12</v>
      </c>
      <c r="AH6439">
        <v>3</v>
      </c>
      <c r="AI6439">
        <v>85</v>
      </c>
      <c r="AJ6439">
        <v>60</v>
      </c>
      <c r="AK6439">
        <v>50</v>
      </c>
      <c r="AL6439">
        <v>14</v>
      </c>
      <c r="AM6439">
        <v>15</v>
      </c>
      <c r="AN6439">
        <v>2</v>
      </c>
      <c r="AO6439">
        <v>3</v>
      </c>
      <c r="AP6439">
        <v>15</v>
      </c>
      <c r="AQ6439">
        <v>1</v>
      </c>
      <c r="AR6439">
        <v>89</v>
      </c>
      <c r="AS6439">
        <v>60</v>
      </c>
      <c r="AT6439">
        <v>52</v>
      </c>
      <c r="AU6439">
        <v>13</v>
      </c>
      <c r="AV6439">
        <v>16</v>
      </c>
      <c r="AW6439">
        <v>1</v>
      </c>
      <c r="AX6439">
        <v>2</v>
      </c>
      <c r="AY6439" s="2"/>
      <c r="AZ6439">
        <f t="shared" si="185"/>
        <v>32</v>
      </c>
      <c r="BF6439" s="3"/>
    </row>
    <row r="6440" spans="1:58" x14ac:dyDescent="0.3">
      <c r="A6440" t="s">
        <v>7222</v>
      </c>
      <c r="B6440" t="s">
        <v>7223</v>
      </c>
      <c r="C6440" t="s">
        <v>50</v>
      </c>
      <c r="D6440">
        <v>32</v>
      </c>
      <c r="E6440" t="s">
        <v>8071</v>
      </c>
      <c r="F6440" t="s">
        <v>52</v>
      </c>
      <c r="G6440">
        <v>20260113</v>
      </c>
      <c r="H6440">
        <v>10</v>
      </c>
      <c r="I6440" t="s">
        <v>5537</v>
      </c>
      <c r="K6440" t="s">
        <v>55</v>
      </c>
      <c r="L6440" t="s">
        <v>5538</v>
      </c>
      <c r="M6440" t="s">
        <v>57</v>
      </c>
      <c r="N6440">
        <v>203</v>
      </c>
      <c r="O6440" t="s">
        <v>63</v>
      </c>
      <c r="P6440" t="s">
        <v>5087</v>
      </c>
      <c r="Q6440">
        <v>63</v>
      </c>
      <c r="R6440">
        <v>865</v>
      </c>
      <c r="S6440" t="s">
        <v>5489</v>
      </c>
      <c r="U6440" t="s">
        <v>55</v>
      </c>
      <c r="V6440" t="s">
        <v>5490</v>
      </c>
      <c r="W6440" t="s">
        <v>57</v>
      </c>
      <c r="X6440" s="1">
        <v>183</v>
      </c>
      <c r="Y6440" t="s">
        <v>312</v>
      </c>
      <c r="Z6440" s="1" t="s">
        <v>7240</v>
      </c>
      <c r="AA6440">
        <v>90</v>
      </c>
      <c r="AB6440">
        <v>670</v>
      </c>
      <c r="AC6440" t="s">
        <v>805</v>
      </c>
      <c r="AD6440">
        <v>3</v>
      </c>
      <c r="AE6440" t="s">
        <v>66</v>
      </c>
      <c r="AF6440">
        <v>96</v>
      </c>
      <c r="AG6440">
        <v>22</v>
      </c>
      <c r="AH6440">
        <v>4</v>
      </c>
      <c r="AI6440">
        <v>75</v>
      </c>
      <c r="AJ6440">
        <v>54</v>
      </c>
      <c r="AK6440">
        <v>41</v>
      </c>
      <c r="AL6440">
        <v>9</v>
      </c>
      <c r="AM6440">
        <v>11</v>
      </c>
      <c r="AN6440">
        <v>6</v>
      </c>
      <c r="AO6440">
        <v>7</v>
      </c>
      <c r="AP6440">
        <v>2</v>
      </c>
      <c r="AQ6440">
        <v>2</v>
      </c>
      <c r="AR6440">
        <v>71</v>
      </c>
      <c r="AS6440">
        <v>54</v>
      </c>
      <c r="AT6440">
        <v>35</v>
      </c>
      <c r="AU6440">
        <v>10</v>
      </c>
      <c r="AV6440">
        <v>10</v>
      </c>
      <c r="AW6440">
        <v>6</v>
      </c>
      <c r="AX6440">
        <v>8</v>
      </c>
      <c r="AY6440" s="2"/>
      <c r="AZ6440">
        <f t="shared" si="185"/>
        <v>22</v>
      </c>
      <c r="BF6440" s="3"/>
    </row>
    <row r="6441" spans="1:58" x14ac:dyDescent="0.3">
      <c r="A6441" t="s">
        <v>7222</v>
      </c>
      <c r="B6441" t="s">
        <v>7223</v>
      </c>
      <c r="C6441" t="s">
        <v>50</v>
      </c>
      <c r="D6441">
        <v>32</v>
      </c>
      <c r="E6441" t="s">
        <v>8071</v>
      </c>
      <c r="F6441" t="s">
        <v>52</v>
      </c>
      <c r="G6441">
        <v>20260113</v>
      </c>
      <c r="H6441">
        <v>11</v>
      </c>
      <c r="I6441" t="s">
        <v>2316</v>
      </c>
      <c r="K6441" t="s">
        <v>55</v>
      </c>
      <c r="L6441" t="s">
        <v>2317</v>
      </c>
      <c r="M6441" t="s">
        <v>62</v>
      </c>
      <c r="N6441">
        <v>188</v>
      </c>
      <c r="O6441" t="s">
        <v>443</v>
      </c>
      <c r="P6441" t="s">
        <v>7241</v>
      </c>
      <c r="Q6441">
        <v>81</v>
      </c>
      <c r="R6441">
        <v>722</v>
      </c>
      <c r="S6441" t="s">
        <v>809</v>
      </c>
      <c r="U6441" t="s">
        <v>55</v>
      </c>
      <c r="V6441" t="s">
        <v>810</v>
      </c>
      <c r="W6441" t="s">
        <v>57</v>
      </c>
      <c r="X6441" s="1">
        <v>185</v>
      </c>
      <c r="Y6441" t="s">
        <v>166</v>
      </c>
      <c r="Z6441" s="1" t="s">
        <v>7242</v>
      </c>
      <c r="AA6441">
        <v>47</v>
      </c>
      <c r="AB6441">
        <v>1028</v>
      </c>
      <c r="AC6441" t="s">
        <v>108</v>
      </c>
      <c r="AD6441">
        <v>3</v>
      </c>
      <c r="AE6441" t="s">
        <v>66</v>
      </c>
      <c r="AF6441">
        <v>62</v>
      </c>
      <c r="AG6441">
        <v>9</v>
      </c>
      <c r="AH6441">
        <v>0</v>
      </c>
      <c r="AI6441">
        <v>41</v>
      </c>
      <c r="AJ6441">
        <v>31</v>
      </c>
      <c r="AK6441">
        <v>29</v>
      </c>
      <c r="AL6441">
        <v>7</v>
      </c>
      <c r="AM6441">
        <v>9</v>
      </c>
      <c r="AN6441">
        <v>0</v>
      </c>
      <c r="AO6441">
        <v>0</v>
      </c>
      <c r="AP6441">
        <v>4</v>
      </c>
      <c r="AQ6441">
        <v>3</v>
      </c>
      <c r="AR6441">
        <v>48</v>
      </c>
      <c r="AS6441">
        <v>29</v>
      </c>
      <c r="AT6441">
        <v>21</v>
      </c>
      <c r="AU6441">
        <v>6</v>
      </c>
      <c r="AV6441">
        <v>9</v>
      </c>
      <c r="AW6441">
        <v>0</v>
      </c>
      <c r="AX6441">
        <v>3</v>
      </c>
      <c r="AY6441" s="2"/>
      <c r="AZ6441">
        <f t="shared" si="185"/>
        <v>18</v>
      </c>
      <c r="BF6441" s="3"/>
    </row>
    <row r="6442" spans="1:58" x14ac:dyDescent="0.3">
      <c r="A6442" t="s">
        <v>7228</v>
      </c>
      <c r="B6442" t="s">
        <v>7229</v>
      </c>
      <c r="C6442" t="s">
        <v>50</v>
      </c>
      <c r="D6442">
        <v>28</v>
      </c>
      <c r="E6442" t="s">
        <v>8071</v>
      </c>
      <c r="F6442" t="s">
        <v>52</v>
      </c>
      <c r="G6442">
        <v>20260113</v>
      </c>
      <c r="H6442">
        <v>6</v>
      </c>
      <c r="I6442" t="s">
        <v>5648</v>
      </c>
      <c r="J6442">
        <v>8</v>
      </c>
      <c r="K6442" t="s">
        <v>55</v>
      </c>
      <c r="L6442" t="s">
        <v>5649</v>
      </c>
      <c r="M6442" t="s">
        <v>57</v>
      </c>
      <c r="N6442">
        <v>183</v>
      </c>
      <c r="O6442" t="s">
        <v>248</v>
      </c>
      <c r="P6442" t="s">
        <v>7180</v>
      </c>
      <c r="Q6442">
        <v>35</v>
      </c>
      <c r="R6442">
        <v>1360</v>
      </c>
      <c r="S6442" t="s">
        <v>1540</v>
      </c>
      <c r="U6442" t="s">
        <v>55</v>
      </c>
      <c r="V6442" t="s">
        <v>1541</v>
      </c>
      <c r="W6442" t="s">
        <v>57</v>
      </c>
      <c r="X6442" s="1">
        <v>183</v>
      </c>
      <c r="Y6442" t="s">
        <v>98</v>
      </c>
      <c r="Z6442" s="1" t="s">
        <v>7243</v>
      </c>
      <c r="AA6442">
        <v>86</v>
      </c>
      <c r="AB6442">
        <v>694</v>
      </c>
      <c r="AC6442" t="s">
        <v>119</v>
      </c>
      <c r="AD6442">
        <v>3</v>
      </c>
      <c r="AE6442" t="s">
        <v>66</v>
      </c>
      <c r="AF6442">
        <v>71</v>
      </c>
      <c r="AG6442">
        <v>11</v>
      </c>
      <c r="AH6442">
        <v>0</v>
      </c>
      <c r="AI6442">
        <v>50</v>
      </c>
      <c r="AJ6442">
        <v>33</v>
      </c>
      <c r="AK6442">
        <v>29</v>
      </c>
      <c r="AL6442">
        <v>10</v>
      </c>
      <c r="AM6442">
        <v>9</v>
      </c>
      <c r="AN6442">
        <v>2</v>
      </c>
      <c r="AO6442">
        <v>2</v>
      </c>
      <c r="AP6442">
        <v>7</v>
      </c>
      <c r="AQ6442">
        <v>0</v>
      </c>
      <c r="AR6442">
        <v>54</v>
      </c>
      <c r="AS6442">
        <v>30</v>
      </c>
      <c r="AT6442">
        <v>20</v>
      </c>
      <c r="AU6442">
        <v>14</v>
      </c>
      <c r="AV6442">
        <v>9</v>
      </c>
      <c r="AW6442">
        <v>2</v>
      </c>
      <c r="AX6442">
        <v>5</v>
      </c>
      <c r="AY6442" s="2"/>
      <c r="AZ6442">
        <f t="shared" si="185"/>
        <v>18</v>
      </c>
      <c r="BF6442" s="3"/>
    </row>
    <row r="6443" spans="1:58" x14ac:dyDescent="0.3">
      <c r="A6443" t="s">
        <v>7228</v>
      </c>
      <c r="B6443" t="s">
        <v>7229</v>
      </c>
      <c r="C6443" t="s">
        <v>50</v>
      </c>
      <c r="D6443">
        <v>28</v>
      </c>
      <c r="E6443" t="s">
        <v>8071</v>
      </c>
      <c r="F6443" t="s">
        <v>52</v>
      </c>
      <c r="G6443">
        <v>20260113</v>
      </c>
      <c r="H6443">
        <v>7</v>
      </c>
      <c r="I6443" t="s">
        <v>2028</v>
      </c>
      <c r="K6443" t="s">
        <v>55</v>
      </c>
      <c r="L6443" t="s">
        <v>2029</v>
      </c>
      <c r="M6443" t="s">
        <v>57</v>
      </c>
      <c r="N6443">
        <v>191</v>
      </c>
      <c r="O6443" t="s">
        <v>63</v>
      </c>
      <c r="P6443" t="s">
        <v>5834</v>
      </c>
      <c r="Q6443">
        <v>85</v>
      </c>
      <c r="R6443">
        <v>697</v>
      </c>
      <c r="S6443" t="s">
        <v>301</v>
      </c>
      <c r="U6443" t="s">
        <v>55</v>
      </c>
      <c r="V6443" t="s">
        <v>302</v>
      </c>
      <c r="W6443" t="s">
        <v>57</v>
      </c>
      <c r="X6443" s="1">
        <v>183</v>
      </c>
      <c r="Y6443" t="s">
        <v>303</v>
      </c>
      <c r="Z6443" s="1" t="s">
        <v>5151</v>
      </c>
      <c r="AA6443">
        <v>77</v>
      </c>
      <c r="AB6443">
        <v>752</v>
      </c>
      <c r="AC6443" t="s">
        <v>95</v>
      </c>
      <c r="AD6443">
        <v>3</v>
      </c>
      <c r="AE6443" t="s">
        <v>66</v>
      </c>
      <c r="AF6443">
        <v>78</v>
      </c>
      <c r="AG6443">
        <v>11</v>
      </c>
      <c r="AH6443">
        <v>1</v>
      </c>
      <c r="AI6443">
        <v>57</v>
      </c>
      <c r="AJ6443">
        <v>34</v>
      </c>
      <c r="AK6443">
        <v>25</v>
      </c>
      <c r="AL6443">
        <v>13</v>
      </c>
      <c r="AM6443">
        <v>10</v>
      </c>
      <c r="AN6443">
        <v>3</v>
      </c>
      <c r="AO6443">
        <v>5</v>
      </c>
      <c r="AP6443">
        <v>2</v>
      </c>
      <c r="AQ6443">
        <v>7</v>
      </c>
      <c r="AR6443">
        <v>59</v>
      </c>
      <c r="AS6443">
        <v>38</v>
      </c>
      <c r="AT6443">
        <v>27</v>
      </c>
      <c r="AU6443">
        <v>6</v>
      </c>
      <c r="AV6443">
        <v>9</v>
      </c>
      <c r="AW6443">
        <v>5</v>
      </c>
      <c r="AX6443">
        <v>9</v>
      </c>
      <c r="AY6443" s="2"/>
      <c r="AZ6443">
        <f t="shared" si="185"/>
        <v>19</v>
      </c>
      <c r="BF6443" s="3"/>
    </row>
    <row r="6444" spans="1:58" x14ac:dyDescent="0.3">
      <c r="A6444" t="s">
        <v>7228</v>
      </c>
      <c r="B6444" t="s">
        <v>7229</v>
      </c>
      <c r="C6444" t="s">
        <v>50</v>
      </c>
      <c r="D6444">
        <v>28</v>
      </c>
      <c r="E6444" t="s">
        <v>8071</v>
      </c>
      <c r="F6444" t="s">
        <v>52</v>
      </c>
      <c r="G6444">
        <v>20260113</v>
      </c>
      <c r="H6444">
        <v>8</v>
      </c>
      <c r="I6444" t="s">
        <v>834</v>
      </c>
      <c r="K6444" t="s">
        <v>55</v>
      </c>
      <c r="L6444" t="s">
        <v>835</v>
      </c>
      <c r="M6444" t="s">
        <v>57</v>
      </c>
      <c r="N6444">
        <v>178</v>
      </c>
      <c r="O6444" t="s">
        <v>98</v>
      </c>
      <c r="P6444" t="s">
        <v>4638</v>
      </c>
      <c r="Q6444">
        <v>115</v>
      </c>
      <c r="R6444">
        <v>527</v>
      </c>
      <c r="S6444" t="s">
        <v>847</v>
      </c>
      <c r="U6444" t="s">
        <v>55</v>
      </c>
      <c r="V6444" t="s">
        <v>848</v>
      </c>
      <c r="W6444" t="s">
        <v>57</v>
      </c>
      <c r="X6444" s="1">
        <v>183</v>
      </c>
      <c r="Y6444" t="s">
        <v>98</v>
      </c>
      <c r="Z6444" s="1" t="s">
        <v>4946</v>
      </c>
      <c r="AA6444">
        <v>97</v>
      </c>
      <c r="AB6444">
        <v>641</v>
      </c>
      <c r="AC6444" t="s">
        <v>140</v>
      </c>
      <c r="AD6444">
        <v>3</v>
      </c>
      <c r="AE6444" t="s">
        <v>66</v>
      </c>
      <c r="AF6444">
        <v>79</v>
      </c>
      <c r="AG6444">
        <v>4</v>
      </c>
      <c r="AH6444">
        <v>1</v>
      </c>
      <c r="AI6444">
        <v>52</v>
      </c>
      <c r="AJ6444">
        <v>33</v>
      </c>
      <c r="AK6444">
        <v>26</v>
      </c>
      <c r="AL6444">
        <v>13</v>
      </c>
      <c r="AM6444">
        <v>10</v>
      </c>
      <c r="AN6444">
        <v>3</v>
      </c>
      <c r="AO6444">
        <v>4</v>
      </c>
      <c r="AP6444">
        <v>8</v>
      </c>
      <c r="AQ6444">
        <v>5</v>
      </c>
      <c r="AR6444">
        <v>59</v>
      </c>
      <c r="AS6444">
        <v>30</v>
      </c>
      <c r="AT6444">
        <v>22</v>
      </c>
      <c r="AU6444">
        <v>14</v>
      </c>
      <c r="AV6444">
        <v>10</v>
      </c>
      <c r="AW6444">
        <v>3</v>
      </c>
      <c r="AX6444">
        <v>6</v>
      </c>
      <c r="AY6444" s="2"/>
      <c r="AZ6444">
        <f t="shared" si="185"/>
        <v>20</v>
      </c>
      <c r="BF6444" s="3"/>
    </row>
    <row r="6445" spans="1:58" x14ac:dyDescent="0.3">
      <c r="A6445" t="s">
        <v>7228</v>
      </c>
      <c r="B6445" t="s">
        <v>7229</v>
      </c>
      <c r="C6445" t="s">
        <v>50</v>
      </c>
      <c r="D6445">
        <v>28</v>
      </c>
      <c r="E6445" t="s">
        <v>8071</v>
      </c>
      <c r="F6445" t="s">
        <v>52</v>
      </c>
      <c r="G6445">
        <v>20260113</v>
      </c>
      <c r="H6445">
        <v>9</v>
      </c>
      <c r="I6445" t="s">
        <v>1550</v>
      </c>
      <c r="K6445" t="s">
        <v>55</v>
      </c>
      <c r="L6445" t="s">
        <v>1551</v>
      </c>
      <c r="M6445" t="s">
        <v>57</v>
      </c>
      <c r="N6445">
        <v>188</v>
      </c>
      <c r="O6445" t="s">
        <v>201</v>
      </c>
      <c r="P6445" t="s">
        <v>7244</v>
      </c>
      <c r="Q6445">
        <v>104</v>
      </c>
      <c r="R6445">
        <v>597</v>
      </c>
      <c r="S6445" t="s">
        <v>281</v>
      </c>
      <c r="U6445" t="s">
        <v>55</v>
      </c>
      <c r="V6445" t="s">
        <v>282</v>
      </c>
      <c r="W6445" t="s">
        <v>57</v>
      </c>
      <c r="X6445" s="1">
        <v>175</v>
      </c>
      <c r="Y6445" t="s">
        <v>283</v>
      </c>
      <c r="Z6445" s="1" t="s">
        <v>7245</v>
      </c>
      <c r="AA6445">
        <v>66</v>
      </c>
      <c r="AB6445">
        <v>837</v>
      </c>
      <c r="AC6445" t="s">
        <v>1146</v>
      </c>
      <c r="AD6445">
        <v>3</v>
      </c>
      <c r="AE6445" t="s">
        <v>66</v>
      </c>
      <c r="AF6445">
        <v>147</v>
      </c>
      <c r="AG6445">
        <v>7</v>
      </c>
      <c r="AH6445">
        <v>5</v>
      </c>
      <c r="AI6445">
        <v>102</v>
      </c>
      <c r="AJ6445">
        <v>61</v>
      </c>
      <c r="AK6445">
        <v>41</v>
      </c>
      <c r="AL6445">
        <v>20</v>
      </c>
      <c r="AM6445">
        <v>16</v>
      </c>
      <c r="AN6445">
        <v>4</v>
      </c>
      <c r="AO6445">
        <v>9</v>
      </c>
      <c r="AP6445">
        <v>1</v>
      </c>
      <c r="AQ6445">
        <v>1</v>
      </c>
      <c r="AR6445">
        <v>100</v>
      </c>
      <c r="AS6445">
        <v>61</v>
      </c>
      <c r="AT6445">
        <v>40</v>
      </c>
      <c r="AU6445">
        <v>15</v>
      </c>
      <c r="AV6445">
        <v>16</v>
      </c>
      <c r="AW6445">
        <v>4</v>
      </c>
      <c r="AX6445">
        <v>10</v>
      </c>
      <c r="AY6445" s="2"/>
      <c r="AZ6445">
        <f t="shared" si="185"/>
        <v>32</v>
      </c>
      <c r="BF6445" s="3"/>
    </row>
    <row r="6446" spans="1:58" x14ac:dyDescent="0.3">
      <c r="A6446" t="s">
        <v>7222</v>
      </c>
      <c r="B6446" t="s">
        <v>7223</v>
      </c>
      <c r="C6446" t="s">
        <v>50</v>
      </c>
      <c r="D6446">
        <v>32</v>
      </c>
      <c r="E6446" t="s">
        <v>8071</v>
      </c>
      <c r="F6446" t="s">
        <v>52</v>
      </c>
      <c r="G6446">
        <v>20260113</v>
      </c>
      <c r="H6446">
        <v>12</v>
      </c>
      <c r="I6446" t="s">
        <v>1553</v>
      </c>
      <c r="J6446">
        <v>8</v>
      </c>
      <c r="K6446" t="s">
        <v>55</v>
      </c>
      <c r="L6446" t="s">
        <v>1554</v>
      </c>
      <c r="M6446" t="s">
        <v>57</v>
      </c>
      <c r="N6446">
        <v>185</v>
      </c>
      <c r="O6446" t="s">
        <v>74</v>
      </c>
      <c r="P6446" t="s">
        <v>4556</v>
      </c>
      <c r="Q6446">
        <v>46</v>
      </c>
      <c r="R6446">
        <v>1070</v>
      </c>
      <c r="S6446" t="s">
        <v>1521</v>
      </c>
      <c r="U6446" t="s">
        <v>55</v>
      </c>
      <c r="V6446" t="s">
        <v>1522</v>
      </c>
      <c r="W6446" t="s">
        <v>57</v>
      </c>
      <c r="X6446" s="1">
        <v>196</v>
      </c>
      <c r="Y6446" t="s">
        <v>166</v>
      </c>
      <c r="Z6446" s="1" t="s">
        <v>3022</v>
      </c>
      <c r="AA6446">
        <v>61</v>
      </c>
      <c r="AB6446">
        <v>895</v>
      </c>
      <c r="AC6446" t="s">
        <v>7246</v>
      </c>
      <c r="AD6446">
        <v>3</v>
      </c>
      <c r="AE6446" t="s">
        <v>66</v>
      </c>
      <c r="AF6446">
        <v>149</v>
      </c>
      <c r="AG6446">
        <v>8</v>
      </c>
      <c r="AH6446">
        <v>2</v>
      </c>
      <c r="AI6446">
        <v>108</v>
      </c>
      <c r="AJ6446">
        <v>80</v>
      </c>
      <c r="AK6446">
        <v>63</v>
      </c>
      <c r="AL6446">
        <v>13</v>
      </c>
      <c r="AM6446">
        <v>16</v>
      </c>
      <c r="AN6446">
        <v>2</v>
      </c>
      <c r="AO6446">
        <v>3</v>
      </c>
      <c r="AP6446">
        <v>6</v>
      </c>
      <c r="AQ6446">
        <v>2</v>
      </c>
      <c r="AR6446">
        <v>91</v>
      </c>
      <c r="AS6446">
        <v>51</v>
      </c>
      <c r="AT6446">
        <v>42</v>
      </c>
      <c r="AU6446">
        <v>28</v>
      </c>
      <c r="AV6446">
        <v>17</v>
      </c>
      <c r="AW6446">
        <v>0</v>
      </c>
      <c r="AX6446">
        <v>1</v>
      </c>
      <c r="AY6446" s="2"/>
      <c r="AZ6446">
        <f t="shared" si="185"/>
        <v>34</v>
      </c>
      <c r="BF6446" s="3"/>
    </row>
    <row r="6447" spans="1:58" x14ac:dyDescent="0.3">
      <c r="A6447" t="s">
        <v>7228</v>
      </c>
      <c r="B6447" t="s">
        <v>7229</v>
      </c>
      <c r="C6447" t="s">
        <v>50</v>
      </c>
      <c r="D6447">
        <v>28</v>
      </c>
      <c r="E6447" t="s">
        <v>8071</v>
      </c>
      <c r="F6447" t="s">
        <v>52</v>
      </c>
      <c r="G6447">
        <v>20260113</v>
      </c>
      <c r="H6447">
        <v>10</v>
      </c>
      <c r="I6447" t="s">
        <v>1529</v>
      </c>
      <c r="K6447" t="s">
        <v>55</v>
      </c>
      <c r="L6447" t="s">
        <v>1530</v>
      </c>
      <c r="M6447" t="s">
        <v>57</v>
      </c>
      <c r="N6447">
        <v>188</v>
      </c>
      <c r="O6447" t="s">
        <v>98</v>
      </c>
      <c r="P6447" t="s">
        <v>7247</v>
      </c>
      <c r="Q6447">
        <v>87</v>
      </c>
      <c r="R6447">
        <v>693</v>
      </c>
      <c r="S6447" t="s">
        <v>5675</v>
      </c>
      <c r="T6447">
        <v>7</v>
      </c>
      <c r="U6447" t="s">
        <v>55</v>
      </c>
      <c r="V6447" t="s">
        <v>5676</v>
      </c>
      <c r="W6447" t="s">
        <v>57</v>
      </c>
      <c r="X6447" s="1">
        <v>193</v>
      </c>
      <c r="Y6447" t="s">
        <v>1431</v>
      </c>
      <c r="Z6447" s="1" t="s">
        <v>7248</v>
      </c>
      <c r="AA6447">
        <v>33</v>
      </c>
      <c r="AB6447">
        <v>1455</v>
      </c>
      <c r="AC6447" t="s">
        <v>1528</v>
      </c>
      <c r="AD6447">
        <v>3</v>
      </c>
      <c r="AE6447" t="s">
        <v>66</v>
      </c>
      <c r="AF6447">
        <v>113</v>
      </c>
      <c r="AG6447">
        <v>6</v>
      </c>
      <c r="AH6447">
        <v>0</v>
      </c>
      <c r="AI6447">
        <v>94</v>
      </c>
      <c r="AJ6447">
        <v>57</v>
      </c>
      <c r="AK6447">
        <v>38</v>
      </c>
      <c r="AL6447">
        <v>26</v>
      </c>
      <c r="AM6447">
        <v>12</v>
      </c>
      <c r="AN6447">
        <v>4</v>
      </c>
      <c r="AO6447">
        <v>4</v>
      </c>
      <c r="AP6447">
        <v>13</v>
      </c>
      <c r="AQ6447">
        <v>0</v>
      </c>
      <c r="AR6447">
        <v>77</v>
      </c>
      <c r="AS6447">
        <v>50</v>
      </c>
      <c r="AT6447">
        <v>44</v>
      </c>
      <c r="AU6447">
        <v>13</v>
      </c>
      <c r="AV6447">
        <v>12</v>
      </c>
      <c r="AW6447">
        <v>4</v>
      </c>
      <c r="AX6447">
        <v>4</v>
      </c>
      <c r="AY6447" s="2"/>
      <c r="AZ6447">
        <f t="shared" si="185"/>
        <v>26</v>
      </c>
      <c r="BF6447" s="3"/>
    </row>
    <row r="6448" spans="1:58" x14ac:dyDescent="0.3">
      <c r="A6448" t="s">
        <v>7228</v>
      </c>
      <c r="B6448" t="s">
        <v>7229</v>
      </c>
      <c r="C6448" t="s">
        <v>50</v>
      </c>
      <c r="D6448">
        <v>28</v>
      </c>
      <c r="E6448" t="s">
        <v>8071</v>
      </c>
      <c r="F6448" t="s">
        <v>52</v>
      </c>
      <c r="G6448">
        <v>20260113</v>
      </c>
      <c r="H6448">
        <v>11</v>
      </c>
      <c r="I6448" t="s">
        <v>71</v>
      </c>
      <c r="K6448" t="s">
        <v>55</v>
      </c>
      <c r="L6448" t="s">
        <v>72</v>
      </c>
      <c r="M6448" t="s">
        <v>57</v>
      </c>
      <c r="N6448">
        <v>188</v>
      </c>
      <c r="O6448" t="s">
        <v>73</v>
      </c>
      <c r="P6448" t="s">
        <v>7249</v>
      </c>
      <c r="Q6448">
        <v>55</v>
      </c>
      <c r="R6448">
        <v>949</v>
      </c>
      <c r="S6448" t="s">
        <v>344</v>
      </c>
      <c r="U6448" t="s">
        <v>55</v>
      </c>
      <c r="V6448" t="s">
        <v>345</v>
      </c>
      <c r="W6448" t="s">
        <v>57</v>
      </c>
      <c r="X6448" s="1">
        <v>191</v>
      </c>
      <c r="Y6448" t="s">
        <v>82</v>
      </c>
      <c r="Z6448" s="1" t="s">
        <v>7250</v>
      </c>
      <c r="AA6448">
        <v>78</v>
      </c>
      <c r="AB6448">
        <v>733</v>
      </c>
      <c r="AC6448" t="s">
        <v>140</v>
      </c>
      <c r="AD6448">
        <v>3</v>
      </c>
      <c r="AE6448" t="s">
        <v>66</v>
      </c>
      <c r="AF6448">
        <v>95</v>
      </c>
      <c r="AG6448">
        <v>5</v>
      </c>
      <c r="AH6448">
        <v>2</v>
      </c>
      <c r="AI6448">
        <v>73</v>
      </c>
      <c r="AJ6448">
        <v>45</v>
      </c>
      <c r="AK6448">
        <v>32</v>
      </c>
      <c r="AL6448">
        <v>15</v>
      </c>
      <c r="AM6448">
        <v>10</v>
      </c>
      <c r="AN6448">
        <v>6</v>
      </c>
      <c r="AO6448">
        <v>7</v>
      </c>
      <c r="AP6448">
        <v>5</v>
      </c>
      <c r="AQ6448">
        <v>3</v>
      </c>
      <c r="AR6448">
        <v>60</v>
      </c>
      <c r="AS6448">
        <v>32</v>
      </c>
      <c r="AT6448">
        <v>23</v>
      </c>
      <c r="AU6448">
        <v>12</v>
      </c>
      <c r="AV6448">
        <v>10</v>
      </c>
      <c r="AW6448">
        <v>1</v>
      </c>
      <c r="AX6448">
        <v>4</v>
      </c>
      <c r="AY6448" s="2"/>
      <c r="AZ6448">
        <f t="shared" si="185"/>
        <v>20</v>
      </c>
      <c r="BF6448" s="3"/>
    </row>
    <row r="6449" spans="1:58" x14ac:dyDescent="0.3">
      <c r="A6449" t="s">
        <v>7228</v>
      </c>
      <c r="B6449" t="s">
        <v>7229</v>
      </c>
      <c r="C6449" t="s">
        <v>50</v>
      </c>
      <c r="D6449">
        <v>28</v>
      </c>
      <c r="E6449" t="s">
        <v>8071</v>
      </c>
      <c r="F6449" t="s">
        <v>52</v>
      </c>
      <c r="G6449">
        <v>20260113</v>
      </c>
      <c r="H6449">
        <v>12</v>
      </c>
      <c r="I6449" t="s">
        <v>5297</v>
      </c>
      <c r="K6449" t="s">
        <v>55</v>
      </c>
      <c r="L6449" t="s">
        <v>5298</v>
      </c>
      <c r="M6449" t="s">
        <v>57</v>
      </c>
      <c r="N6449">
        <v>193</v>
      </c>
      <c r="O6449" t="s">
        <v>175</v>
      </c>
      <c r="P6449" t="s">
        <v>7251</v>
      </c>
      <c r="Q6449">
        <v>336</v>
      </c>
      <c r="R6449">
        <v>147</v>
      </c>
      <c r="S6449" t="s">
        <v>5573</v>
      </c>
      <c r="U6449" t="s">
        <v>55</v>
      </c>
      <c r="V6449" t="s">
        <v>5574</v>
      </c>
      <c r="W6449" t="s">
        <v>57</v>
      </c>
      <c r="X6449" s="1">
        <v>203</v>
      </c>
      <c r="Y6449" t="s">
        <v>290</v>
      </c>
      <c r="Z6449" s="1" t="s">
        <v>3112</v>
      </c>
      <c r="AA6449">
        <v>41</v>
      </c>
      <c r="AB6449">
        <v>1215</v>
      </c>
      <c r="AC6449" t="s">
        <v>1049</v>
      </c>
      <c r="AD6449">
        <v>3</v>
      </c>
      <c r="AE6449" t="s">
        <v>66</v>
      </c>
      <c r="AF6449">
        <v>109</v>
      </c>
      <c r="AG6449">
        <v>5</v>
      </c>
      <c r="AH6449">
        <v>3</v>
      </c>
      <c r="AI6449">
        <v>70</v>
      </c>
      <c r="AJ6449">
        <v>42</v>
      </c>
      <c r="AK6449">
        <v>36</v>
      </c>
      <c r="AL6449">
        <v>13</v>
      </c>
      <c r="AM6449">
        <v>11</v>
      </c>
      <c r="AN6449">
        <v>0</v>
      </c>
      <c r="AO6449">
        <v>1</v>
      </c>
      <c r="AP6449">
        <v>5</v>
      </c>
      <c r="AQ6449">
        <v>3</v>
      </c>
      <c r="AR6449">
        <v>66</v>
      </c>
      <c r="AS6449">
        <v>42</v>
      </c>
      <c r="AT6449">
        <v>32</v>
      </c>
      <c r="AU6449">
        <v>11</v>
      </c>
      <c r="AV6449">
        <v>10</v>
      </c>
      <c r="AW6449">
        <v>1</v>
      </c>
      <c r="AX6449">
        <v>3</v>
      </c>
      <c r="AY6449" s="2"/>
      <c r="AZ6449">
        <f t="shared" si="185"/>
        <v>22</v>
      </c>
      <c r="BF6449" s="3"/>
    </row>
    <row r="6450" spans="1:58" x14ac:dyDescent="0.3">
      <c r="A6450" t="s">
        <v>7222</v>
      </c>
      <c r="B6450" t="s">
        <v>7223</v>
      </c>
      <c r="C6450" t="s">
        <v>50</v>
      </c>
      <c r="D6450">
        <v>32</v>
      </c>
      <c r="E6450" t="s">
        <v>8071</v>
      </c>
      <c r="F6450" t="s">
        <v>52</v>
      </c>
      <c r="G6450">
        <v>20260114</v>
      </c>
      <c r="H6450">
        <v>13</v>
      </c>
      <c r="I6450" t="s">
        <v>1497</v>
      </c>
      <c r="J6450">
        <v>3</v>
      </c>
      <c r="K6450" t="s">
        <v>55</v>
      </c>
      <c r="L6450" t="s">
        <v>1498</v>
      </c>
      <c r="M6450" t="s">
        <v>57</v>
      </c>
      <c r="N6450">
        <v>196</v>
      </c>
      <c r="O6450" t="s">
        <v>248</v>
      </c>
      <c r="P6450" t="s">
        <v>7252</v>
      </c>
      <c r="Q6450">
        <v>18</v>
      </c>
      <c r="R6450">
        <v>2125</v>
      </c>
      <c r="S6450" t="s">
        <v>5688</v>
      </c>
      <c r="U6450" t="s">
        <v>55</v>
      </c>
      <c r="V6450" t="s">
        <v>5689</v>
      </c>
      <c r="W6450" t="s">
        <v>57</v>
      </c>
      <c r="X6450" s="1">
        <v>188</v>
      </c>
      <c r="Y6450" t="s">
        <v>419</v>
      </c>
      <c r="Z6450" s="1" t="s">
        <v>7253</v>
      </c>
      <c r="AA6450">
        <v>96</v>
      </c>
      <c r="AB6450">
        <v>643</v>
      </c>
      <c r="AC6450" t="s">
        <v>766</v>
      </c>
      <c r="AD6450">
        <v>3</v>
      </c>
      <c r="AE6450" t="s">
        <v>153</v>
      </c>
      <c r="AF6450">
        <v>134</v>
      </c>
      <c r="AG6450">
        <v>22</v>
      </c>
      <c r="AH6450">
        <v>4</v>
      </c>
      <c r="AI6450">
        <v>97</v>
      </c>
      <c r="AJ6450">
        <v>55</v>
      </c>
      <c r="AK6450">
        <v>45</v>
      </c>
      <c r="AL6450">
        <v>17</v>
      </c>
      <c r="AM6450">
        <v>13</v>
      </c>
      <c r="AN6450">
        <v>11</v>
      </c>
      <c r="AO6450">
        <v>13</v>
      </c>
      <c r="AP6450">
        <v>9</v>
      </c>
      <c r="AQ6450">
        <v>7</v>
      </c>
      <c r="AR6450">
        <v>91</v>
      </c>
      <c r="AS6450">
        <v>55</v>
      </c>
      <c r="AT6450">
        <v>34</v>
      </c>
      <c r="AU6450">
        <v>15</v>
      </c>
      <c r="AV6450">
        <v>12</v>
      </c>
      <c r="AW6450">
        <v>6</v>
      </c>
      <c r="AX6450">
        <v>10</v>
      </c>
      <c r="AY6450" s="2"/>
      <c r="AZ6450">
        <f t="shared" si="185"/>
        <v>25</v>
      </c>
      <c r="BF6450" s="3"/>
    </row>
    <row r="6451" spans="1:58" x14ac:dyDescent="0.3">
      <c r="A6451" t="s">
        <v>7222</v>
      </c>
      <c r="B6451" t="s">
        <v>7223</v>
      </c>
      <c r="C6451" t="s">
        <v>50</v>
      </c>
      <c r="D6451">
        <v>32</v>
      </c>
      <c r="E6451" t="s">
        <v>8071</v>
      </c>
      <c r="F6451" t="s">
        <v>52</v>
      </c>
      <c r="G6451">
        <v>20260114</v>
      </c>
      <c r="H6451">
        <v>14</v>
      </c>
      <c r="I6451" t="s">
        <v>5550</v>
      </c>
      <c r="J6451">
        <v>1</v>
      </c>
      <c r="K6451" t="s">
        <v>55</v>
      </c>
      <c r="L6451" t="s">
        <v>5551</v>
      </c>
      <c r="M6451" t="s">
        <v>62</v>
      </c>
      <c r="N6451">
        <v>193</v>
      </c>
      <c r="O6451" t="s">
        <v>82</v>
      </c>
      <c r="P6451" t="s">
        <v>7254</v>
      </c>
      <c r="Q6451">
        <v>8</v>
      </c>
      <c r="R6451">
        <v>3960</v>
      </c>
      <c r="S6451" t="s">
        <v>984</v>
      </c>
      <c r="U6451" t="s">
        <v>55</v>
      </c>
      <c r="V6451" t="s">
        <v>985</v>
      </c>
      <c r="W6451" t="s">
        <v>57</v>
      </c>
      <c r="X6451" s="1">
        <v>178</v>
      </c>
      <c r="Y6451" t="s">
        <v>166</v>
      </c>
      <c r="Z6451" s="1" t="s">
        <v>5486</v>
      </c>
      <c r="AA6451">
        <v>66</v>
      </c>
      <c r="AB6451">
        <v>829</v>
      </c>
      <c r="AC6451" t="s">
        <v>533</v>
      </c>
      <c r="AD6451">
        <v>3</v>
      </c>
      <c r="AE6451" t="s">
        <v>153</v>
      </c>
      <c r="AF6451">
        <v>102</v>
      </c>
      <c r="AG6451">
        <v>12</v>
      </c>
      <c r="AH6451">
        <v>3</v>
      </c>
      <c r="AI6451">
        <v>73</v>
      </c>
      <c r="AJ6451">
        <v>55</v>
      </c>
      <c r="AK6451">
        <v>43</v>
      </c>
      <c r="AL6451">
        <v>10</v>
      </c>
      <c r="AM6451">
        <v>11</v>
      </c>
      <c r="AN6451">
        <v>6</v>
      </c>
      <c r="AO6451">
        <v>6</v>
      </c>
      <c r="AP6451">
        <v>1</v>
      </c>
      <c r="AQ6451">
        <v>1</v>
      </c>
      <c r="AR6451">
        <v>66</v>
      </c>
      <c r="AS6451">
        <v>48</v>
      </c>
      <c r="AT6451">
        <v>33</v>
      </c>
      <c r="AU6451">
        <v>10</v>
      </c>
      <c r="AV6451">
        <v>11</v>
      </c>
      <c r="AW6451">
        <v>2</v>
      </c>
      <c r="AX6451">
        <v>4</v>
      </c>
      <c r="AY6451" s="2"/>
      <c r="AZ6451">
        <f t="shared" si="185"/>
        <v>22</v>
      </c>
      <c r="BF6451" s="3"/>
    </row>
    <row r="6452" spans="1:58" x14ac:dyDescent="0.3">
      <c r="A6452" t="s">
        <v>7222</v>
      </c>
      <c r="B6452" t="s">
        <v>7223</v>
      </c>
      <c r="C6452" t="s">
        <v>50</v>
      </c>
      <c r="D6452">
        <v>32</v>
      </c>
      <c r="E6452" t="s">
        <v>8071</v>
      </c>
      <c r="F6452" t="s">
        <v>52</v>
      </c>
      <c r="G6452">
        <v>20260114</v>
      </c>
      <c r="H6452">
        <v>15</v>
      </c>
      <c r="I6452" t="s">
        <v>5672</v>
      </c>
      <c r="K6452" t="s">
        <v>55</v>
      </c>
      <c r="L6452" t="s">
        <v>5673</v>
      </c>
      <c r="M6452" t="s">
        <v>57</v>
      </c>
      <c r="N6452">
        <v>193</v>
      </c>
      <c r="O6452" t="s">
        <v>73</v>
      </c>
      <c r="P6452" t="s">
        <v>7255</v>
      </c>
      <c r="Q6452">
        <v>52</v>
      </c>
      <c r="R6452">
        <v>975</v>
      </c>
      <c r="S6452" t="s">
        <v>5970</v>
      </c>
      <c r="T6452">
        <v>2</v>
      </c>
      <c r="U6452" t="s">
        <v>55</v>
      </c>
      <c r="V6452" t="s">
        <v>5971</v>
      </c>
      <c r="W6452" t="s">
        <v>57</v>
      </c>
      <c r="X6452" s="1">
        <v>183</v>
      </c>
      <c r="Y6452" t="s">
        <v>1222</v>
      </c>
      <c r="Z6452" s="1" t="s">
        <v>7256</v>
      </c>
      <c r="AA6452">
        <v>13</v>
      </c>
      <c r="AB6452">
        <v>2795</v>
      </c>
      <c r="AC6452" t="s">
        <v>140</v>
      </c>
      <c r="AD6452">
        <v>3</v>
      </c>
      <c r="AE6452" t="s">
        <v>153</v>
      </c>
      <c r="AF6452">
        <v>81</v>
      </c>
      <c r="AG6452">
        <v>4</v>
      </c>
      <c r="AH6452">
        <v>0</v>
      </c>
      <c r="AI6452">
        <v>58</v>
      </c>
      <c r="AJ6452">
        <v>41</v>
      </c>
      <c r="AK6452">
        <v>34</v>
      </c>
      <c r="AL6452">
        <v>9</v>
      </c>
      <c r="AM6452">
        <v>10</v>
      </c>
      <c r="AN6452">
        <v>1</v>
      </c>
      <c r="AO6452">
        <v>1</v>
      </c>
      <c r="AP6452">
        <v>6</v>
      </c>
      <c r="AQ6452">
        <v>0</v>
      </c>
      <c r="AR6452">
        <v>63</v>
      </c>
      <c r="AS6452">
        <v>43</v>
      </c>
      <c r="AT6452">
        <v>33</v>
      </c>
      <c r="AU6452">
        <v>8</v>
      </c>
      <c r="AV6452">
        <v>10</v>
      </c>
      <c r="AW6452">
        <v>7</v>
      </c>
      <c r="AX6452">
        <v>9</v>
      </c>
      <c r="AY6452" s="2"/>
      <c r="AZ6452">
        <f t="shared" si="185"/>
        <v>20</v>
      </c>
      <c r="BF6452" s="3"/>
    </row>
    <row r="6453" spans="1:58" x14ac:dyDescent="0.3">
      <c r="A6453" t="s">
        <v>7222</v>
      </c>
      <c r="B6453" t="s">
        <v>7223</v>
      </c>
      <c r="C6453" t="s">
        <v>50</v>
      </c>
      <c r="D6453">
        <v>32</v>
      </c>
      <c r="E6453" t="s">
        <v>8071</v>
      </c>
      <c r="F6453" t="s">
        <v>52</v>
      </c>
      <c r="G6453">
        <v>20260114</v>
      </c>
      <c r="H6453">
        <v>16</v>
      </c>
      <c r="I6453" t="s">
        <v>1670</v>
      </c>
      <c r="J6453">
        <v>4</v>
      </c>
      <c r="K6453" t="s">
        <v>55</v>
      </c>
      <c r="L6453" t="s">
        <v>1671</v>
      </c>
      <c r="M6453" t="s">
        <v>57</v>
      </c>
      <c r="N6453">
        <v>183</v>
      </c>
      <c r="O6453" t="s">
        <v>175</v>
      </c>
      <c r="P6453" t="s">
        <v>3586</v>
      </c>
      <c r="Q6453">
        <v>24</v>
      </c>
      <c r="R6453">
        <v>1579</v>
      </c>
      <c r="S6453" t="s">
        <v>2316</v>
      </c>
      <c r="U6453" t="s">
        <v>55</v>
      </c>
      <c r="V6453" t="s">
        <v>2317</v>
      </c>
      <c r="W6453" t="s">
        <v>62</v>
      </c>
      <c r="X6453" s="1">
        <v>188</v>
      </c>
      <c r="Y6453" t="s">
        <v>443</v>
      </c>
      <c r="Z6453" s="1" t="s">
        <v>5517</v>
      </c>
      <c r="AA6453">
        <v>81</v>
      </c>
      <c r="AB6453">
        <v>722</v>
      </c>
      <c r="AC6453" t="s">
        <v>4708</v>
      </c>
      <c r="AD6453">
        <v>3</v>
      </c>
      <c r="AE6453" t="s">
        <v>153</v>
      </c>
      <c r="AF6453">
        <v>108</v>
      </c>
      <c r="AG6453">
        <v>9</v>
      </c>
      <c r="AH6453">
        <v>3</v>
      </c>
      <c r="AI6453">
        <v>77</v>
      </c>
      <c r="AJ6453">
        <v>46</v>
      </c>
      <c r="AK6453">
        <v>34</v>
      </c>
      <c r="AL6453">
        <v>16</v>
      </c>
      <c r="AM6453">
        <v>14</v>
      </c>
      <c r="AN6453">
        <v>5</v>
      </c>
      <c r="AO6453">
        <v>8</v>
      </c>
      <c r="AP6453">
        <v>11</v>
      </c>
      <c r="AQ6453">
        <v>3</v>
      </c>
      <c r="AR6453">
        <v>76</v>
      </c>
      <c r="AS6453">
        <v>48</v>
      </c>
      <c r="AT6453">
        <v>38</v>
      </c>
      <c r="AU6453">
        <v>12</v>
      </c>
      <c r="AV6453">
        <v>14</v>
      </c>
      <c r="AW6453">
        <v>2</v>
      </c>
      <c r="AX6453">
        <v>5</v>
      </c>
      <c r="AY6453" s="2"/>
      <c r="AZ6453">
        <f t="shared" si="185"/>
        <v>28</v>
      </c>
      <c r="BF6453" s="3"/>
    </row>
    <row r="6454" spans="1:58" x14ac:dyDescent="0.3">
      <c r="A6454" t="s">
        <v>7222</v>
      </c>
      <c r="B6454" t="s">
        <v>7223</v>
      </c>
      <c r="C6454" t="s">
        <v>50</v>
      </c>
      <c r="D6454">
        <v>32</v>
      </c>
      <c r="E6454" t="s">
        <v>8071</v>
      </c>
      <c r="F6454" t="s">
        <v>52</v>
      </c>
      <c r="G6454">
        <v>20260114</v>
      </c>
      <c r="H6454">
        <v>17</v>
      </c>
      <c r="I6454" t="s">
        <v>5537</v>
      </c>
      <c r="K6454" t="s">
        <v>55</v>
      </c>
      <c r="L6454" t="s">
        <v>5538</v>
      </c>
      <c r="M6454" t="s">
        <v>57</v>
      </c>
      <c r="N6454">
        <v>203</v>
      </c>
      <c r="O6454" t="s">
        <v>63</v>
      </c>
      <c r="P6454" t="s">
        <v>7257</v>
      </c>
      <c r="Q6454">
        <v>63</v>
      </c>
      <c r="R6454">
        <v>865</v>
      </c>
      <c r="S6454" t="s">
        <v>5621</v>
      </c>
      <c r="T6454">
        <v>5</v>
      </c>
      <c r="U6454" t="s">
        <v>55</v>
      </c>
      <c r="V6454" t="s">
        <v>5622</v>
      </c>
      <c r="W6454" t="s">
        <v>62</v>
      </c>
      <c r="X6454" s="1">
        <v>188</v>
      </c>
      <c r="Y6454" t="s">
        <v>303</v>
      </c>
      <c r="Z6454" s="1" t="s">
        <v>7258</v>
      </c>
      <c r="AA6454">
        <v>28</v>
      </c>
      <c r="AB6454">
        <v>1523</v>
      </c>
      <c r="AC6454" t="s">
        <v>3146</v>
      </c>
      <c r="AD6454">
        <v>3</v>
      </c>
      <c r="AE6454" t="s">
        <v>153</v>
      </c>
      <c r="AF6454">
        <v>122</v>
      </c>
      <c r="AG6454">
        <v>25</v>
      </c>
      <c r="AH6454">
        <v>3</v>
      </c>
      <c r="AI6454">
        <v>102</v>
      </c>
      <c r="AJ6454">
        <v>73</v>
      </c>
      <c r="AK6454">
        <v>57</v>
      </c>
      <c r="AL6454">
        <v>15</v>
      </c>
      <c r="AM6454">
        <v>16</v>
      </c>
      <c r="AN6454">
        <v>3</v>
      </c>
      <c r="AO6454">
        <v>4</v>
      </c>
      <c r="AP6454">
        <v>3</v>
      </c>
      <c r="AQ6454">
        <v>2</v>
      </c>
      <c r="AR6454">
        <v>81</v>
      </c>
      <c r="AS6454">
        <v>55</v>
      </c>
      <c r="AT6454">
        <v>43</v>
      </c>
      <c r="AU6454">
        <v>19</v>
      </c>
      <c r="AV6454">
        <v>15</v>
      </c>
      <c r="AW6454">
        <v>3</v>
      </c>
      <c r="AX6454">
        <v>4</v>
      </c>
      <c r="AY6454" s="2"/>
      <c r="AZ6454">
        <f t="shared" si="185"/>
        <v>32</v>
      </c>
      <c r="BF6454" s="3"/>
    </row>
    <row r="6455" spans="1:58" x14ac:dyDescent="0.3">
      <c r="A6455" t="s">
        <v>7222</v>
      </c>
      <c r="B6455" t="s">
        <v>7223</v>
      </c>
      <c r="C6455" t="s">
        <v>50</v>
      </c>
      <c r="D6455">
        <v>32</v>
      </c>
      <c r="E6455" t="s">
        <v>8071</v>
      </c>
      <c r="F6455" t="s">
        <v>52</v>
      </c>
      <c r="G6455">
        <v>20260114</v>
      </c>
      <c r="H6455">
        <v>18</v>
      </c>
      <c r="I6455" t="s">
        <v>1942</v>
      </c>
      <c r="K6455" t="s">
        <v>55</v>
      </c>
      <c r="L6455" t="s">
        <v>1943</v>
      </c>
      <c r="M6455" t="s">
        <v>57</v>
      </c>
      <c r="N6455">
        <v>180</v>
      </c>
      <c r="O6455" t="s">
        <v>82</v>
      </c>
      <c r="P6455" t="s">
        <v>7259</v>
      </c>
      <c r="Q6455">
        <v>60</v>
      </c>
      <c r="R6455">
        <v>895</v>
      </c>
      <c r="S6455" t="s">
        <v>5505</v>
      </c>
      <c r="T6455">
        <v>6</v>
      </c>
      <c r="U6455" t="s">
        <v>55</v>
      </c>
      <c r="V6455" t="s">
        <v>5506</v>
      </c>
      <c r="W6455" t="s">
        <v>57</v>
      </c>
      <c r="X6455" s="1">
        <v>193</v>
      </c>
      <c r="Y6455" t="s">
        <v>82</v>
      </c>
      <c r="Z6455" s="1" t="s">
        <v>7260</v>
      </c>
      <c r="AA6455">
        <v>37</v>
      </c>
      <c r="AB6455">
        <v>1350</v>
      </c>
      <c r="AC6455" t="s">
        <v>140</v>
      </c>
      <c r="AD6455">
        <v>3</v>
      </c>
      <c r="AE6455" t="s">
        <v>153</v>
      </c>
      <c r="AF6455">
        <v>87</v>
      </c>
      <c r="AG6455">
        <v>4</v>
      </c>
      <c r="AH6455">
        <v>0</v>
      </c>
      <c r="AI6455">
        <v>51</v>
      </c>
      <c r="AJ6455">
        <v>39</v>
      </c>
      <c r="AK6455">
        <v>30</v>
      </c>
      <c r="AL6455">
        <v>7</v>
      </c>
      <c r="AM6455">
        <v>10</v>
      </c>
      <c r="AN6455">
        <v>0</v>
      </c>
      <c r="AO6455">
        <v>1</v>
      </c>
      <c r="AP6455">
        <v>4</v>
      </c>
      <c r="AQ6455">
        <v>3</v>
      </c>
      <c r="AR6455">
        <v>74</v>
      </c>
      <c r="AS6455">
        <v>49</v>
      </c>
      <c r="AT6455">
        <v>33</v>
      </c>
      <c r="AU6455">
        <v>10</v>
      </c>
      <c r="AV6455">
        <v>10</v>
      </c>
      <c r="AW6455">
        <v>5</v>
      </c>
      <c r="AX6455">
        <v>8</v>
      </c>
      <c r="AY6455" s="2"/>
      <c r="AZ6455">
        <f t="shared" si="185"/>
        <v>20</v>
      </c>
      <c r="BF6455" s="3"/>
    </row>
    <row r="6456" spans="1:58" x14ac:dyDescent="0.3">
      <c r="A6456" t="s">
        <v>7222</v>
      </c>
      <c r="B6456" t="s">
        <v>7223</v>
      </c>
      <c r="C6456" t="s">
        <v>50</v>
      </c>
      <c r="D6456">
        <v>32</v>
      </c>
      <c r="E6456" t="s">
        <v>8071</v>
      </c>
      <c r="F6456" t="s">
        <v>52</v>
      </c>
      <c r="G6456">
        <v>20260114</v>
      </c>
      <c r="H6456">
        <v>19</v>
      </c>
      <c r="I6456" t="s">
        <v>981</v>
      </c>
      <c r="J6456">
        <v>7</v>
      </c>
      <c r="K6456" t="s">
        <v>55</v>
      </c>
      <c r="L6456" t="s">
        <v>982</v>
      </c>
      <c r="M6456" t="s">
        <v>57</v>
      </c>
      <c r="N6456">
        <v>170</v>
      </c>
      <c r="O6456" t="s">
        <v>166</v>
      </c>
      <c r="P6456" t="s">
        <v>7261</v>
      </c>
      <c r="Q6456">
        <v>39</v>
      </c>
      <c r="R6456">
        <v>1250</v>
      </c>
      <c r="S6456" t="s">
        <v>950</v>
      </c>
      <c r="U6456" t="s">
        <v>55</v>
      </c>
      <c r="V6456" t="s">
        <v>951</v>
      </c>
      <c r="W6456" t="s">
        <v>57</v>
      </c>
      <c r="X6456" s="1">
        <v>193</v>
      </c>
      <c r="Y6456" t="s">
        <v>82</v>
      </c>
      <c r="Z6456" s="1" t="s">
        <v>7017</v>
      </c>
      <c r="AA6456">
        <v>48</v>
      </c>
      <c r="AB6456">
        <v>1017</v>
      </c>
      <c r="AC6456" t="s">
        <v>1145</v>
      </c>
      <c r="AD6456">
        <v>3</v>
      </c>
      <c r="AE6456" t="s">
        <v>153</v>
      </c>
      <c r="AF6456">
        <v>87</v>
      </c>
      <c r="AG6456">
        <v>1</v>
      </c>
      <c r="AH6456">
        <v>3</v>
      </c>
      <c r="AI6456">
        <v>68</v>
      </c>
      <c r="AJ6456">
        <v>55</v>
      </c>
      <c r="AK6456">
        <v>33</v>
      </c>
      <c r="AL6456">
        <v>7</v>
      </c>
      <c r="AM6456">
        <v>9</v>
      </c>
      <c r="AN6456">
        <v>7</v>
      </c>
      <c r="AO6456">
        <v>9</v>
      </c>
      <c r="AP6456">
        <v>0</v>
      </c>
      <c r="AQ6456">
        <v>5</v>
      </c>
      <c r="AR6456">
        <v>53</v>
      </c>
      <c r="AS6456">
        <v>35</v>
      </c>
      <c r="AT6456">
        <v>16</v>
      </c>
      <c r="AU6456">
        <v>6</v>
      </c>
      <c r="AV6456">
        <v>9</v>
      </c>
      <c r="AW6456">
        <v>0</v>
      </c>
      <c r="AX6456">
        <v>6</v>
      </c>
      <c r="AY6456" s="2"/>
      <c r="AZ6456">
        <f t="shared" si="185"/>
        <v>18</v>
      </c>
      <c r="BF6456" s="3"/>
    </row>
    <row r="6457" spans="1:58" x14ac:dyDescent="0.3">
      <c r="A6457" t="s">
        <v>7222</v>
      </c>
      <c r="B6457" t="s">
        <v>7223</v>
      </c>
      <c r="C6457" t="s">
        <v>50</v>
      </c>
      <c r="D6457">
        <v>32</v>
      </c>
      <c r="E6457" t="s">
        <v>8071</v>
      </c>
      <c r="F6457" t="s">
        <v>52</v>
      </c>
      <c r="G6457">
        <v>20260114</v>
      </c>
      <c r="H6457">
        <v>20</v>
      </c>
      <c r="I6457" t="s">
        <v>525</v>
      </c>
      <c r="K6457" t="s">
        <v>55</v>
      </c>
      <c r="L6457" t="s">
        <v>526</v>
      </c>
      <c r="M6457" t="s">
        <v>57</v>
      </c>
      <c r="N6457">
        <v>185</v>
      </c>
      <c r="O6457" t="s">
        <v>82</v>
      </c>
      <c r="P6457" t="s">
        <v>5713</v>
      </c>
      <c r="Q6457">
        <v>89</v>
      </c>
      <c r="R6457">
        <v>672</v>
      </c>
      <c r="S6457" t="s">
        <v>1553</v>
      </c>
      <c r="T6457">
        <v>8</v>
      </c>
      <c r="U6457" t="s">
        <v>55</v>
      </c>
      <c r="V6457" t="s">
        <v>1554</v>
      </c>
      <c r="W6457" t="s">
        <v>57</v>
      </c>
      <c r="X6457" s="1">
        <v>185</v>
      </c>
      <c r="Y6457" t="s">
        <v>74</v>
      </c>
      <c r="Z6457" s="1" t="s">
        <v>7262</v>
      </c>
      <c r="AA6457">
        <v>46</v>
      </c>
      <c r="AB6457">
        <v>1070</v>
      </c>
      <c r="AC6457" t="s">
        <v>709</v>
      </c>
      <c r="AD6457">
        <v>3</v>
      </c>
      <c r="AE6457" t="s">
        <v>153</v>
      </c>
      <c r="AF6457">
        <v>98</v>
      </c>
      <c r="AG6457">
        <v>7</v>
      </c>
      <c r="AH6457">
        <v>0</v>
      </c>
      <c r="AI6457">
        <v>66</v>
      </c>
      <c r="AJ6457">
        <v>49</v>
      </c>
      <c r="AK6457">
        <v>40</v>
      </c>
      <c r="AL6457">
        <v>9</v>
      </c>
      <c r="AM6457">
        <v>11</v>
      </c>
      <c r="AN6457">
        <v>1</v>
      </c>
      <c r="AO6457">
        <v>2</v>
      </c>
      <c r="AP6457">
        <v>4</v>
      </c>
      <c r="AQ6457">
        <v>0</v>
      </c>
      <c r="AR6457">
        <v>76</v>
      </c>
      <c r="AS6457">
        <v>55</v>
      </c>
      <c r="AT6457">
        <v>40</v>
      </c>
      <c r="AU6457">
        <v>11</v>
      </c>
      <c r="AV6457">
        <v>11</v>
      </c>
      <c r="AW6457">
        <v>4</v>
      </c>
      <c r="AX6457">
        <v>6</v>
      </c>
      <c r="AY6457" s="2"/>
      <c r="AZ6457">
        <f t="shared" si="185"/>
        <v>23</v>
      </c>
      <c r="BF6457" s="3"/>
    </row>
    <row r="6458" spans="1:58" x14ac:dyDescent="0.3">
      <c r="A6458" t="s">
        <v>7228</v>
      </c>
      <c r="B6458" t="s">
        <v>7229</v>
      </c>
      <c r="C6458" t="s">
        <v>50</v>
      </c>
      <c r="D6458">
        <v>28</v>
      </c>
      <c r="E6458" t="s">
        <v>8071</v>
      </c>
      <c r="F6458" t="s">
        <v>52</v>
      </c>
      <c r="G6458">
        <v>20260114</v>
      </c>
      <c r="H6458">
        <v>13</v>
      </c>
      <c r="I6458" t="s">
        <v>5711</v>
      </c>
      <c r="J6458">
        <v>1</v>
      </c>
      <c r="K6458" t="s">
        <v>55</v>
      </c>
      <c r="L6458" t="s">
        <v>5712</v>
      </c>
      <c r="M6458" t="s">
        <v>57</v>
      </c>
      <c r="N6458">
        <v>180</v>
      </c>
      <c r="O6458" t="s">
        <v>312</v>
      </c>
      <c r="P6458" t="s">
        <v>7263</v>
      </c>
      <c r="Q6458">
        <v>15</v>
      </c>
      <c r="R6458">
        <v>2585</v>
      </c>
      <c r="S6458" t="s">
        <v>834</v>
      </c>
      <c r="U6458" t="s">
        <v>55</v>
      </c>
      <c r="V6458" t="s">
        <v>835</v>
      </c>
      <c r="W6458" t="s">
        <v>57</v>
      </c>
      <c r="X6458" s="1">
        <v>178</v>
      </c>
      <c r="Y6458" t="s">
        <v>98</v>
      </c>
      <c r="Z6458" s="1" t="s">
        <v>6225</v>
      </c>
      <c r="AA6458">
        <v>115</v>
      </c>
      <c r="AB6458">
        <v>527</v>
      </c>
      <c r="AC6458" t="s">
        <v>194</v>
      </c>
      <c r="AD6458">
        <v>3</v>
      </c>
      <c r="AE6458" t="s">
        <v>153</v>
      </c>
      <c r="AF6458">
        <v>83</v>
      </c>
      <c r="AG6458">
        <v>0</v>
      </c>
      <c r="AH6458">
        <v>2</v>
      </c>
      <c r="AI6458">
        <v>43</v>
      </c>
      <c r="AJ6458">
        <v>25</v>
      </c>
      <c r="AK6458">
        <v>19</v>
      </c>
      <c r="AL6458">
        <v>8</v>
      </c>
      <c r="AM6458">
        <v>8</v>
      </c>
      <c r="AN6458">
        <v>3</v>
      </c>
      <c r="AO6458">
        <v>5</v>
      </c>
      <c r="AP6458">
        <v>1</v>
      </c>
      <c r="AQ6458">
        <v>3</v>
      </c>
      <c r="AR6458">
        <v>62</v>
      </c>
      <c r="AS6458">
        <v>34</v>
      </c>
      <c r="AT6458">
        <v>19</v>
      </c>
      <c r="AU6458">
        <v>9</v>
      </c>
      <c r="AV6458">
        <v>9</v>
      </c>
      <c r="AW6458">
        <v>5</v>
      </c>
      <c r="AX6458">
        <v>11</v>
      </c>
      <c r="AY6458" s="2"/>
      <c r="AZ6458">
        <f t="shared" si="185"/>
        <v>17</v>
      </c>
      <c r="BF6458" s="3"/>
    </row>
    <row r="6459" spans="1:58" x14ac:dyDescent="0.3">
      <c r="A6459" t="s">
        <v>7228</v>
      </c>
      <c r="B6459" t="s">
        <v>7229</v>
      </c>
      <c r="C6459" t="s">
        <v>50</v>
      </c>
      <c r="D6459">
        <v>28</v>
      </c>
      <c r="E6459" t="s">
        <v>8071</v>
      </c>
      <c r="F6459" t="s">
        <v>52</v>
      </c>
      <c r="G6459">
        <v>20260114</v>
      </c>
      <c r="H6459">
        <v>14</v>
      </c>
      <c r="I6459" t="s">
        <v>5723</v>
      </c>
      <c r="J6459">
        <v>2</v>
      </c>
      <c r="K6459" t="s">
        <v>55</v>
      </c>
      <c r="L6459" t="s">
        <v>5724</v>
      </c>
      <c r="M6459" t="s">
        <v>57</v>
      </c>
      <c r="N6459">
        <v>185</v>
      </c>
      <c r="O6459" t="s">
        <v>82</v>
      </c>
      <c r="P6459" t="s">
        <v>7264</v>
      </c>
      <c r="Q6459">
        <v>21</v>
      </c>
      <c r="R6459">
        <v>2000</v>
      </c>
      <c r="S6459" t="s">
        <v>5566</v>
      </c>
      <c r="U6459" t="s">
        <v>55</v>
      </c>
      <c r="V6459" t="s">
        <v>5567</v>
      </c>
      <c r="W6459" t="s">
        <v>57</v>
      </c>
      <c r="X6459" s="1">
        <v>211</v>
      </c>
      <c r="Y6459" t="s">
        <v>82</v>
      </c>
      <c r="Z6459" s="1" t="s">
        <v>6591</v>
      </c>
      <c r="AA6459">
        <v>60</v>
      </c>
      <c r="AB6459">
        <v>861</v>
      </c>
      <c r="AC6459" t="s">
        <v>140</v>
      </c>
      <c r="AD6459">
        <v>3</v>
      </c>
      <c r="AE6459" t="s">
        <v>153</v>
      </c>
      <c r="AF6459">
        <v>71</v>
      </c>
      <c r="AG6459">
        <v>6</v>
      </c>
      <c r="AH6459">
        <v>2</v>
      </c>
      <c r="AI6459">
        <v>54</v>
      </c>
      <c r="AJ6459">
        <v>31</v>
      </c>
      <c r="AK6459">
        <v>26</v>
      </c>
      <c r="AL6459">
        <v>16</v>
      </c>
      <c r="AM6459">
        <v>10</v>
      </c>
      <c r="AN6459">
        <v>0</v>
      </c>
      <c r="AO6459">
        <v>0</v>
      </c>
      <c r="AP6459">
        <v>15</v>
      </c>
      <c r="AQ6459">
        <v>1</v>
      </c>
      <c r="AR6459">
        <v>55</v>
      </c>
      <c r="AS6459">
        <v>36</v>
      </c>
      <c r="AT6459">
        <v>28</v>
      </c>
      <c r="AU6459">
        <v>9</v>
      </c>
      <c r="AV6459">
        <v>10</v>
      </c>
      <c r="AW6459">
        <v>3</v>
      </c>
      <c r="AX6459">
        <v>5</v>
      </c>
      <c r="AY6459" s="2"/>
      <c r="AZ6459">
        <f t="shared" si="185"/>
        <v>20</v>
      </c>
      <c r="BF6459" s="3"/>
    </row>
    <row r="6460" spans="1:58" x14ac:dyDescent="0.3">
      <c r="A6460" t="s">
        <v>7228</v>
      </c>
      <c r="B6460" t="s">
        <v>7229</v>
      </c>
      <c r="C6460" t="s">
        <v>50</v>
      </c>
      <c r="D6460">
        <v>28</v>
      </c>
      <c r="E6460" t="s">
        <v>8071</v>
      </c>
      <c r="F6460" t="s">
        <v>52</v>
      </c>
      <c r="G6460">
        <v>20260114</v>
      </c>
      <c r="H6460">
        <v>15</v>
      </c>
      <c r="I6460" t="s">
        <v>5603</v>
      </c>
      <c r="K6460" t="s">
        <v>55</v>
      </c>
      <c r="L6460" t="s">
        <v>5604</v>
      </c>
      <c r="M6460" t="s">
        <v>57</v>
      </c>
      <c r="N6460">
        <v>183</v>
      </c>
      <c r="O6460" t="s">
        <v>312</v>
      </c>
      <c r="P6460" t="s">
        <v>6908</v>
      </c>
      <c r="Q6460">
        <v>38</v>
      </c>
      <c r="R6460">
        <v>1295</v>
      </c>
      <c r="S6460" t="s">
        <v>5643</v>
      </c>
      <c r="T6460">
        <v>3</v>
      </c>
      <c r="U6460" t="s">
        <v>55</v>
      </c>
      <c r="V6460" t="s">
        <v>5644</v>
      </c>
      <c r="W6460" t="s">
        <v>57</v>
      </c>
      <c r="X6460" s="1">
        <v>185</v>
      </c>
      <c r="Y6460" t="s">
        <v>166</v>
      </c>
      <c r="Z6460" s="1" t="s">
        <v>7248</v>
      </c>
      <c r="AA6460">
        <v>20</v>
      </c>
      <c r="AB6460">
        <v>2035</v>
      </c>
      <c r="AC6460" t="s">
        <v>3045</v>
      </c>
      <c r="AD6460">
        <v>3</v>
      </c>
      <c r="AE6460" t="s">
        <v>153</v>
      </c>
      <c r="AF6460">
        <v>148</v>
      </c>
      <c r="AG6460">
        <v>14</v>
      </c>
      <c r="AH6460">
        <v>3</v>
      </c>
      <c r="AI6460">
        <v>89</v>
      </c>
      <c r="AJ6460">
        <v>61</v>
      </c>
      <c r="AK6460">
        <v>45</v>
      </c>
      <c r="AL6460">
        <v>15</v>
      </c>
      <c r="AM6460">
        <v>16</v>
      </c>
      <c r="AN6460">
        <v>4</v>
      </c>
      <c r="AO6460">
        <v>7</v>
      </c>
      <c r="AP6460">
        <v>2</v>
      </c>
      <c r="AQ6460">
        <v>3</v>
      </c>
      <c r="AR6460">
        <v>99</v>
      </c>
      <c r="AS6460">
        <v>59</v>
      </c>
      <c r="AT6460">
        <v>41</v>
      </c>
      <c r="AU6460">
        <v>23</v>
      </c>
      <c r="AV6460">
        <v>15</v>
      </c>
      <c r="AW6460">
        <v>9</v>
      </c>
      <c r="AX6460">
        <v>12</v>
      </c>
      <c r="AY6460" s="2"/>
      <c r="AZ6460">
        <f t="shared" ref="AZ6460:AZ6523" si="186">SUM(
IFERROR(--LEFT(AC6460,FIND("-",AC6460)-1),0) +
IFERROR(--MID(AC6460,FIND("-",AC6460)+1,1),0) +
IFERROR(--MID(AC6460,FIND(" ",AC6460)+1,FIND("-",AC6460,FIND(" ",AC6460)+1)-FIND(" ",AC6460)-1),0) +
IFERROR(--MID(AC6460,FIND("-",AC6460,FIND(" ",AC6460)+1)+1,1),0) +
IFERROR(--MID(AC6460,FIND(" ",AC6460,FIND(" ",AC6460)+1)+1,FIND("-",AC6460,FIND(" ",AC6460,FIND(" ",AC6460)+1)+1)-FIND(" ",AC6460,FIND(" ",AC6460)+1)-1),0) +
IFERROR(--MID(AC6460,FIND("-",AC6460,FIND(" ",AC6460,FIND(" ",AC6460)+1))+1,1),0)
)</f>
        <v>31</v>
      </c>
      <c r="BF6460" s="3"/>
    </row>
    <row r="6461" spans="1:58" x14ac:dyDescent="0.3">
      <c r="A6461" t="s">
        <v>7228</v>
      </c>
      <c r="B6461" t="s">
        <v>7229</v>
      </c>
      <c r="C6461" t="s">
        <v>50</v>
      </c>
      <c r="D6461">
        <v>28</v>
      </c>
      <c r="E6461" t="s">
        <v>8071</v>
      </c>
      <c r="F6461" t="s">
        <v>52</v>
      </c>
      <c r="G6461">
        <v>20260114</v>
      </c>
      <c r="H6461">
        <v>16</v>
      </c>
      <c r="I6461" t="s">
        <v>5579</v>
      </c>
      <c r="K6461" t="s">
        <v>55</v>
      </c>
      <c r="L6461" t="s">
        <v>5580</v>
      </c>
      <c r="M6461" t="s">
        <v>62</v>
      </c>
      <c r="N6461">
        <v>188</v>
      </c>
      <c r="O6461" t="s">
        <v>63</v>
      </c>
      <c r="P6461" t="s">
        <v>7265</v>
      </c>
      <c r="Q6461">
        <v>36</v>
      </c>
      <c r="R6461">
        <v>1355</v>
      </c>
      <c r="S6461" t="s">
        <v>5698</v>
      </c>
      <c r="T6461">
        <v>4</v>
      </c>
      <c r="U6461" t="s">
        <v>55</v>
      </c>
      <c r="V6461" t="s">
        <v>5699</v>
      </c>
      <c r="W6461" t="s">
        <v>57</v>
      </c>
      <c r="X6461" s="1">
        <v>188</v>
      </c>
      <c r="Y6461" t="s">
        <v>85</v>
      </c>
      <c r="Z6461" s="1" t="s">
        <v>7266</v>
      </c>
      <c r="AA6461">
        <v>25</v>
      </c>
      <c r="AB6461">
        <v>1565</v>
      </c>
      <c r="AC6461" t="s">
        <v>114</v>
      </c>
      <c r="AD6461">
        <v>3</v>
      </c>
      <c r="AE6461" t="s">
        <v>153</v>
      </c>
      <c r="AF6461">
        <v>78</v>
      </c>
      <c r="AG6461">
        <v>3</v>
      </c>
      <c r="AH6461">
        <v>2</v>
      </c>
      <c r="AI6461">
        <v>52</v>
      </c>
      <c r="AJ6461">
        <v>30</v>
      </c>
      <c r="AK6461">
        <v>24</v>
      </c>
      <c r="AL6461">
        <v>13</v>
      </c>
      <c r="AM6461">
        <v>9</v>
      </c>
      <c r="AN6461">
        <v>4</v>
      </c>
      <c r="AO6461">
        <v>5</v>
      </c>
      <c r="AP6461">
        <v>2</v>
      </c>
      <c r="AQ6461">
        <v>4</v>
      </c>
      <c r="AR6461">
        <v>56</v>
      </c>
      <c r="AS6461">
        <v>42</v>
      </c>
      <c r="AT6461">
        <v>22</v>
      </c>
      <c r="AU6461">
        <v>6</v>
      </c>
      <c r="AV6461">
        <v>8</v>
      </c>
      <c r="AW6461">
        <v>4</v>
      </c>
      <c r="AX6461">
        <v>8</v>
      </c>
      <c r="AY6461" s="2"/>
      <c r="AZ6461">
        <f t="shared" si="186"/>
        <v>17</v>
      </c>
      <c r="BF6461" s="3"/>
    </row>
    <row r="6462" spans="1:58" x14ac:dyDescent="0.3">
      <c r="A6462" t="s">
        <v>7228</v>
      </c>
      <c r="B6462" t="s">
        <v>7229</v>
      </c>
      <c r="C6462" t="s">
        <v>50</v>
      </c>
      <c r="D6462">
        <v>28</v>
      </c>
      <c r="E6462" t="s">
        <v>8071</v>
      </c>
      <c r="F6462" t="s">
        <v>52</v>
      </c>
      <c r="G6462">
        <v>20260114</v>
      </c>
      <c r="H6462">
        <v>17</v>
      </c>
      <c r="I6462" t="s">
        <v>90</v>
      </c>
      <c r="J6462">
        <v>5</v>
      </c>
      <c r="K6462" t="s">
        <v>55</v>
      </c>
      <c r="L6462" t="s">
        <v>91</v>
      </c>
      <c r="M6462" t="s">
        <v>57</v>
      </c>
      <c r="N6462">
        <v>193</v>
      </c>
      <c r="O6462" t="s">
        <v>92</v>
      </c>
      <c r="P6462" t="s">
        <v>4330</v>
      </c>
      <c r="Q6462">
        <v>32</v>
      </c>
      <c r="R6462">
        <v>1469</v>
      </c>
      <c r="S6462" t="s">
        <v>7232</v>
      </c>
      <c r="U6462" t="s">
        <v>55</v>
      </c>
      <c r="V6462" t="s">
        <v>7233</v>
      </c>
      <c r="W6462" t="s">
        <v>57</v>
      </c>
      <c r="X6462" s="1">
        <v>193</v>
      </c>
      <c r="Y6462" t="s">
        <v>98</v>
      </c>
      <c r="Z6462" s="1" t="s">
        <v>7267</v>
      </c>
      <c r="AC6462" t="s">
        <v>365</v>
      </c>
      <c r="AD6462">
        <v>3</v>
      </c>
      <c r="AE6462" t="s">
        <v>153</v>
      </c>
      <c r="AF6462">
        <v>133</v>
      </c>
      <c r="AG6462">
        <v>7</v>
      </c>
      <c r="AH6462">
        <v>1</v>
      </c>
      <c r="AI6462">
        <v>91</v>
      </c>
      <c r="AJ6462">
        <v>54</v>
      </c>
      <c r="AK6462">
        <v>39</v>
      </c>
      <c r="AL6462">
        <v>25</v>
      </c>
      <c r="AM6462">
        <v>16</v>
      </c>
      <c r="AN6462">
        <v>1</v>
      </c>
      <c r="AO6462">
        <v>3</v>
      </c>
      <c r="AP6462">
        <v>14</v>
      </c>
      <c r="AQ6462">
        <v>10</v>
      </c>
      <c r="AR6462">
        <v>101</v>
      </c>
      <c r="AS6462">
        <v>60</v>
      </c>
      <c r="AT6462">
        <v>44</v>
      </c>
      <c r="AU6462">
        <v>19</v>
      </c>
      <c r="AV6462">
        <v>15</v>
      </c>
      <c r="AW6462">
        <v>2</v>
      </c>
      <c r="AX6462">
        <v>6</v>
      </c>
      <c r="AY6462" s="2"/>
      <c r="AZ6462">
        <f t="shared" si="186"/>
        <v>0</v>
      </c>
      <c r="BF6462" s="3"/>
    </row>
    <row r="6463" spans="1:58" x14ac:dyDescent="0.3">
      <c r="A6463" t="s">
        <v>7228</v>
      </c>
      <c r="B6463" t="s">
        <v>7229</v>
      </c>
      <c r="C6463" t="s">
        <v>50</v>
      </c>
      <c r="D6463">
        <v>28</v>
      </c>
      <c r="E6463" t="s">
        <v>8071</v>
      </c>
      <c r="F6463" t="s">
        <v>52</v>
      </c>
      <c r="G6463">
        <v>20260114</v>
      </c>
      <c r="H6463">
        <v>18</v>
      </c>
      <c r="I6463" t="s">
        <v>5648</v>
      </c>
      <c r="J6463">
        <v>8</v>
      </c>
      <c r="K6463" t="s">
        <v>55</v>
      </c>
      <c r="L6463" t="s">
        <v>5649</v>
      </c>
      <c r="M6463" t="s">
        <v>57</v>
      </c>
      <c r="N6463">
        <v>183</v>
      </c>
      <c r="O6463" t="s">
        <v>248</v>
      </c>
      <c r="P6463" t="s">
        <v>7268</v>
      </c>
      <c r="Q6463">
        <v>35</v>
      </c>
      <c r="R6463">
        <v>1360</v>
      </c>
      <c r="S6463" t="s">
        <v>2028</v>
      </c>
      <c r="U6463" t="s">
        <v>55</v>
      </c>
      <c r="V6463" t="s">
        <v>2029</v>
      </c>
      <c r="W6463" t="s">
        <v>57</v>
      </c>
      <c r="X6463" s="1">
        <v>191</v>
      </c>
      <c r="Y6463" t="s">
        <v>63</v>
      </c>
      <c r="Z6463" s="1" t="s">
        <v>6529</v>
      </c>
      <c r="AA6463">
        <v>85</v>
      </c>
      <c r="AB6463">
        <v>697</v>
      </c>
      <c r="AC6463" t="s">
        <v>108</v>
      </c>
      <c r="AD6463">
        <v>3</v>
      </c>
      <c r="AE6463" t="s">
        <v>153</v>
      </c>
      <c r="AF6463">
        <v>74</v>
      </c>
      <c r="AG6463">
        <v>6</v>
      </c>
      <c r="AH6463">
        <v>2</v>
      </c>
      <c r="AI6463">
        <v>59</v>
      </c>
      <c r="AJ6463">
        <v>40</v>
      </c>
      <c r="AK6463">
        <v>29</v>
      </c>
      <c r="AL6463">
        <v>9</v>
      </c>
      <c r="AM6463">
        <v>9</v>
      </c>
      <c r="AN6463">
        <v>1</v>
      </c>
      <c r="AO6463">
        <v>2</v>
      </c>
      <c r="AP6463">
        <v>4</v>
      </c>
      <c r="AQ6463">
        <v>1</v>
      </c>
      <c r="AR6463">
        <v>56</v>
      </c>
      <c r="AS6463">
        <v>33</v>
      </c>
      <c r="AT6463">
        <v>22</v>
      </c>
      <c r="AU6463">
        <v>9</v>
      </c>
      <c r="AV6463">
        <v>9</v>
      </c>
      <c r="AW6463">
        <v>2</v>
      </c>
      <c r="AX6463">
        <v>6</v>
      </c>
      <c r="AY6463" s="2"/>
      <c r="AZ6463">
        <f t="shared" si="186"/>
        <v>18</v>
      </c>
      <c r="BF6463" s="3"/>
    </row>
    <row r="6464" spans="1:58" x14ac:dyDescent="0.3">
      <c r="A6464" t="s">
        <v>7228</v>
      </c>
      <c r="B6464" t="s">
        <v>7229</v>
      </c>
      <c r="C6464" t="s">
        <v>50</v>
      </c>
      <c r="D6464">
        <v>28</v>
      </c>
      <c r="E6464" t="s">
        <v>8071</v>
      </c>
      <c r="F6464" t="s">
        <v>52</v>
      </c>
      <c r="G6464">
        <v>20260114</v>
      </c>
      <c r="H6464">
        <v>19</v>
      </c>
      <c r="I6464" t="s">
        <v>1550</v>
      </c>
      <c r="K6464" t="s">
        <v>55</v>
      </c>
      <c r="L6464" t="s">
        <v>1551</v>
      </c>
      <c r="M6464" t="s">
        <v>57</v>
      </c>
      <c r="N6464">
        <v>188</v>
      </c>
      <c r="O6464" t="s">
        <v>201</v>
      </c>
      <c r="P6464" t="s">
        <v>5362</v>
      </c>
      <c r="Q6464">
        <v>104</v>
      </c>
      <c r="R6464">
        <v>597</v>
      </c>
      <c r="S6464" t="s">
        <v>71</v>
      </c>
      <c r="U6464" t="s">
        <v>55</v>
      </c>
      <c r="V6464" t="s">
        <v>72</v>
      </c>
      <c r="W6464" t="s">
        <v>57</v>
      </c>
      <c r="X6464" s="1">
        <v>188</v>
      </c>
      <c r="Y6464" t="s">
        <v>73</v>
      </c>
      <c r="Z6464" s="1" t="s">
        <v>7269</v>
      </c>
      <c r="AA6464">
        <v>55</v>
      </c>
      <c r="AB6464">
        <v>949</v>
      </c>
      <c r="AC6464" t="s">
        <v>799</v>
      </c>
      <c r="AD6464">
        <v>3</v>
      </c>
      <c r="AE6464" t="s">
        <v>153</v>
      </c>
      <c r="AF6464">
        <v>100</v>
      </c>
      <c r="AG6464">
        <v>9</v>
      </c>
      <c r="AH6464">
        <v>0</v>
      </c>
      <c r="AI6464">
        <v>63</v>
      </c>
      <c r="AJ6464">
        <v>45</v>
      </c>
      <c r="AK6464">
        <v>39</v>
      </c>
      <c r="AL6464">
        <v>11</v>
      </c>
      <c r="AM6464">
        <v>11</v>
      </c>
      <c r="AN6464">
        <v>3</v>
      </c>
      <c r="AO6464">
        <v>3</v>
      </c>
      <c r="AP6464">
        <v>7</v>
      </c>
      <c r="AQ6464">
        <v>0</v>
      </c>
      <c r="AR6464">
        <v>74</v>
      </c>
      <c r="AS6464">
        <v>46</v>
      </c>
      <c r="AT6464">
        <v>34</v>
      </c>
      <c r="AU6464">
        <v>15</v>
      </c>
      <c r="AV6464">
        <v>10</v>
      </c>
      <c r="AW6464">
        <v>9</v>
      </c>
      <c r="AX6464">
        <v>10</v>
      </c>
      <c r="AY6464" s="2"/>
      <c r="AZ6464">
        <f t="shared" si="186"/>
        <v>22</v>
      </c>
      <c r="BF6464" s="3"/>
    </row>
    <row r="6465" spans="1:58" x14ac:dyDescent="0.3">
      <c r="A6465" t="s">
        <v>7228</v>
      </c>
      <c r="B6465" t="s">
        <v>7229</v>
      </c>
      <c r="C6465" t="s">
        <v>50</v>
      </c>
      <c r="D6465">
        <v>28</v>
      </c>
      <c r="E6465" t="s">
        <v>8071</v>
      </c>
      <c r="F6465" t="s">
        <v>52</v>
      </c>
      <c r="G6465">
        <v>20260114</v>
      </c>
      <c r="H6465">
        <v>20</v>
      </c>
      <c r="I6465" t="s">
        <v>1529</v>
      </c>
      <c r="K6465" t="s">
        <v>55</v>
      </c>
      <c r="L6465" t="s">
        <v>1530</v>
      </c>
      <c r="M6465" t="s">
        <v>57</v>
      </c>
      <c r="N6465">
        <v>188</v>
      </c>
      <c r="O6465" t="s">
        <v>98</v>
      </c>
      <c r="P6465" t="s">
        <v>5493</v>
      </c>
      <c r="Q6465">
        <v>87</v>
      </c>
      <c r="R6465">
        <v>693</v>
      </c>
      <c r="S6465" t="s">
        <v>5297</v>
      </c>
      <c r="U6465" t="s">
        <v>55</v>
      </c>
      <c r="V6465" t="s">
        <v>5298</v>
      </c>
      <c r="W6465" t="s">
        <v>57</v>
      </c>
      <c r="X6465" s="1">
        <v>193</v>
      </c>
      <c r="Y6465" t="s">
        <v>175</v>
      </c>
      <c r="Z6465" s="1" t="s">
        <v>4371</v>
      </c>
      <c r="AA6465">
        <v>336</v>
      </c>
      <c r="AB6465">
        <v>147</v>
      </c>
      <c r="AC6465" t="s">
        <v>888</v>
      </c>
      <c r="AD6465">
        <v>3</v>
      </c>
      <c r="AE6465" t="s">
        <v>153</v>
      </c>
      <c r="AF6465">
        <v>105</v>
      </c>
      <c r="AG6465">
        <v>7</v>
      </c>
      <c r="AH6465">
        <v>0</v>
      </c>
      <c r="AI6465">
        <v>63</v>
      </c>
      <c r="AJ6465">
        <v>36</v>
      </c>
      <c r="AK6465">
        <v>30</v>
      </c>
      <c r="AL6465">
        <v>15</v>
      </c>
      <c r="AM6465">
        <v>10</v>
      </c>
      <c r="AN6465">
        <v>1</v>
      </c>
      <c r="AO6465">
        <v>2</v>
      </c>
      <c r="AP6465">
        <v>8</v>
      </c>
      <c r="AQ6465">
        <v>6</v>
      </c>
      <c r="AR6465">
        <v>78</v>
      </c>
      <c r="AS6465">
        <v>51</v>
      </c>
      <c r="AT6465">
        <v>37</v>
      </c>
      <c r="AU6465">
        <v>8</v>
      </c>
      <c r="AV6465">
        <v>10</v>
      </c>
      <c r="AW6465">
        <v>8</v>
      </c>
      <c r="AX6465">
        <v>11</v>
      </c>
      <c r="AY6465" s="2"/>
      <c r="AZ6465">
        <f t="shared" si="186"/>
        <v>21</v>
      </c>
      <c r="BF6465" s="3"/>
    </row>
    <row r="6466" spans="1:58" x14ac:dyDescent="0.3">
      <c r="A6466" t="s">
        <v>7222</v>
      </c>
      <c r="B6466" t="s">
        <v>7223</v>
      </c>
      <c r="C6466" t="s">
        <v>50</v>
      </c>
      <c r="D6466">
        <v>32</v>
      </c>
      <c r="E6466" t="s">
        <v>8071</v>
      </c>
      <c r="F6466" t="s">
        <v>52</v>
      </c>
      <c r="G6466">
        <v>20260115</v>
      </c>
      <c r="H6466">
        <v>21</v>
      </c>
      <c r="I6466" t="s">
        <v>1942</v>
      </c>
      <c r="K6466" t="s">
        <v>55</v>
      </c>
      <c r="L6466" t="s">
        <v>1943</v>
      </c>
      <c r="M6466" t="s">
        <v>57</v>
      </c>
      <c r="N6466">
        <v>180</v>
      </c>
      <c r="O6466" t="s">
        <v>82</v>
      </c>
      <c r="P6466" t="s">
        <v>4875</v>
      </c>
      <c r="Q6466">
        <v>60</v>
      </c>
      <c r="R6466">
        <v>895</v>
      </c>
      <c r="S6466" t="s">
        <v>1670</v>
      </c>
      <c r="T6466">
        <v>4</v>
      </c>
      <c r="U6466" t="s">
        <v>55</v>
      </c>
      <c r="V6466" t="s">
        <v>1671</v>
      </c>
      <c r="W6466" t="s">
        <v>57</v>
      </c>
      <c r="X6466" s="1">
        <v>183</v>
      </c>
      <c r="Y6466" t="s">
        <v>175</v>
      </c>
      <c r="Z6466" s="1" t="s">
        <v>849</v>
      </c>
      <c r="AA6466">
        <v>24</v>
      </c>
      <c r="AB6466">
        <v>1579</v>
      </c>
      <c r="AC6466" t="s">
        <v>1976</v>
      </c>
      <c r="AD6466">
        <v>3</v>
      </c>
      <c r="AE6466" t="s">
        <v>157</v>
      </c>
      <c r="AF6466">
        <v>155</v>
      </c>
      <c r="AG6466">
        <v>8</v>
      </c>
      <c r="AH6466">
        <v>4</v>
      </c>
      <c r="AI6466">
        <v>88</v>
      </c>
      <c r="AJ6466">
        <v>56</v>
      </c>
      <c r="AK6466">
        <v>37</v>
      </c>
      <c r="AL6466">
        <v>13</v>
      </c>
      <c r="AM6466">
        <v>14</v>
      </c>
      <c r="AN6466">
        <v>6</v>
      </c>
      <c r="AO6466">
        <v>11</v>
      </c>
      <c r="AP6466">
        <v>12</v>
      </c>
      <c r="AQ6466">
        <v>1</v>
      </c>
      <c r="AR6466">
        <v>93</v>
      </c>
      <c r="AS6466">
        <v>47</v>
      </c>
      <c r="AT6466">
        <v>36</v>
      </c>
      <c r="AU6466">
        <v>20</v>
      </c>
      <c r="AV6466">
        <v>15</v>
      </c>
      <c r="AW6466">
        <v>5</v>
      </c>
      <c r="AX6466">
        <v>10</v>
      </c>
      <c r="AY6466" s="2"/>
      <c r="AZ6466">
        <f t="shared" si="186"/>
        <v>29</v>
      </c>
      <c r="BF6466" s="3"/>
    </row>
    <row r="6467" spans="1:58" x14ac:dyDescent="0.3">
      <c r="A6467" t="s">
        <v>7228</v>
      </c>
      <c r="B6467" t="s">
        <v>7229</v>
      </c>
      <c r="C6467" t="s">
        <v>50</v>
      </c>
      <c r="D6467">
        <v>28</v>
      </c>
      <c r="E6467" t="s">
        <v>8071</v>
      </c>
      <c r="F6467" t="s">
        <v>52</v>
      </c>
      <c r="G6467">
        <v>20260115</v>
      </c>
      <c r="H6467">
        <v>21</v>
      </c>
      <c r="I6467" t="s">
        <v>5648</v>
      </c>
      <c r="J6467">
        <v>8</v>
      </c>
      <c r="K6467" t="s">
        <v>55</v>
      </c>
      <c r="L6467" t="s">
        <v>5649</v>
      </c>
      <c r="M6467" t="s">
        <v>57</v>
      </c>
      <c r="N6467">
        <v>183</v>
      </c>
      <c r="O6467" t="s">
        <v>248</v>
      </c>
      <c r="P6467" t="s">
        <v>7074</v>
      </c>
      <c r="Q6467">
        <v>35</v>
      </c>
      <c r="R6467">
        <v>1360</v>
      </c>
      <c r="S6467" t="s">
        <v>5603</v>
      </c>
      <c r="U6467" t="s">
        <v>55</v>
      </c>
      <c r="V6467" t="s">
        <v>5604</v>
      </c>
      <c r="W6467" t="s">
        <v>57</v>
      </c>
      <c r="X6467" s="1">
        <v>183</v>
      </c>
      <c r="Y6467" t="s">
        <v>312</v>
      </c>
      <c r="Z6467" s="1" t="s">
        <v>4409</v>
      </c>
      <c r="AA6467">
        <v>38</v>
      </c>
      <c r="AB6467">
        <v>1295</v>
      </c>
      <c r="AC6467" t="s">
        <v>140</v>
      </c>
      <c r="AD6467">
        <v>3</v>
      </c>
      <c r="AE6467" t="s">
        <v>157</v>
      </c>
      <c r="AF6467">
        <v>90</v>
      </c>
      <c r="AG6467">
        <v>2</v>
      </c>
      <c r="AH6467">
        <v>0</v>
      </c>
      <c r="AI6467">
        <v>61</v>
      </c>
      <c r="AJ6467">
        <v>37</v>
      </c>
      <c r="AK6467">
        <v>28</v>
      </c>
      <c r="AL6467">
        <v>16</v>
      </c>
      <c r="AM6467">
        <v>10</v>
      </c>
      <c r="AN6467">
        <v>4</v>
      </c>
      <c r="AO6467">
        <v>4</v>
      </c>
      <c r="AP6467">
        <v>4</v>
      </c>
      <c r="AQ6467">
        <v>0</v>
      </c>
      <c r="AR6467">
        <v>59</v>
      </c>
      <c r="AS6467">
        <v>41</v>
      </c>
      <c r="AT6467">
        <v>28</v>
      </c>
      <c r="AU6467">
        <v>10</v>
      </c>
      <c r="AV6467">
        <v>10</v>
      </c>
      <c r="AW6467">
        <v>4</v>
      </c>
      <c r="AX6467">
        <v>6</v>
      </c>
      <c r="AY6467" s="2"/>
      <c r="AZ6467">
        <f t="shared" si="186"/>
        <v>20</v>
      </c>
      <c r="BF6467" s="3"/>
    </row>
    <row r="6468" spans="1:58" x14ac:dyDescent="0.3">
      <c r="A6468" t="s">
        <v>7228</v>
      </c>
      <c r="B6468" t="s">
        <v>7229</v>
      </c>
      <c r="C6468" t="s">
        <v>50</v>
      </c>
      <c r="D6468">
        <v>28</v>
      </c>
      <c r="E6468" t="s">
        <v>8071</v>
      </c>
      <c r="F6468" t="s">
        <v>52</v>
      </c>
      <c r="G6468">
        <v>20260115</v>
      </c>
      <c r="H6468">
        <v>22</v>
      </c>
      <c r="I6468" t="s">
        <v>5723</v>
      </c>
      <c r="J6468">
        <v>2</v>
      </c>
      <c r="K6468" t="s">
        <v>55</v>
      </c>
      <c r="L6468" t="s">
        <v>5724</v>
      </c>
      <c r="M6468" t="s">
        <v>57</v>
      </c>
      <c r="N6468">
        <v>185</v>
      </c>
      <c r="O6468" t="s">
        <v>82</v>
      </c>
      <c r="P6468" t="s">
        <v>5096</v>
      </c>
      <c r="Q6468">
        <v>21</v>
      </c>
      <c r="R6468">
        <v>2000</v>
      </c>
      <c r="S6468" t="s">
        <v>1529</v>
      </c>
      <c r="U6468" t="s">
        <v>55</v>
      </c>
      <c r="V6468" t="s">
        <v>1530</v>
      </c>
      <c r="W6468" t="s">
        <v>57</v>
      </c>
      <c r="X6468" s="1">
        <v>188</v>
      </c>
      <c r="Y6468" t="s">
        <v>98</v>
      </c>
      <c r="Z6468" s="1" t="s">
        <v>5983</v>
      </c>
      <c r="AA6468">
        <v>87</v>
      </c>
      <c r="AB6468">
        <v>693</v>
      </c>
      <c r="AC6468" t="s">
        <v>194</v>
      </c>
      <c r="AD6468">
        <v>3</v>
      </c>
      <c r="AE6468" t="s">
        <v>157</v>
      </c>
      <c r="AF6468">
        <v>62</v>
      </c>
      <c r="AG6468">
        <v>9</v>
      </c>
      <c r="AH6468">
        <v>0</v>
      </c>
      <c r="AI6468">
        <v>48</v>
      </c>
      <c r="AJ6468">
        <v>26</v>
      </c>
      <c r="AK6468">
        <v>20</v>
      </c>
      <c r="AL6468">
        <v>15</v>
      </c>
      <c r="AM6468">
        <v>9</v>
      </c>
      <c r="AN6468">
        <v>0</v>
      </c>
      <c r="AO6468">
        <v>1</v>
      </c>
      <c r="AP6468">
        <v>1</v>
      </c>
      <c r="AQ6468">
        <v>2</v>
      </c>
      <c r="AR6468">
        <v>51</v>
      </c>
      <c r="AS6468">
        <v>28</v>
      </c>
      <c r="AT6468">
        <v>17</v>
      </c>
      <c r="AU6468">
        <v>7</v>
      </c>
      <c r="AV6468">
        <v>8</v>
      </c>
      <c r="AW6468">
        <v>3</v>
      </c>
      <c r="AX6468">
        <v>7</v>
      </c>
      <c r="AY6468" s="2"/>
      <c r="AZ6468">
        <f t="shared" si="186"/>
        <v>17</v>
      </c>
      <c r="BF6468" s="3"/>
    </row>
    <row r="6469" spans="1:58" x14ac:dyDescent="0.3">
      <c r="A6469" t="s">
        <v>7228</v>
      </c>
      <c r="B6469" t="s">
        <v>7229</v>
      </c>
      <c r="C6469" t="s">
        <v>50</v>
      </c>
      <c r="D6469">
        <v>28</v>
      </c>
      <c r="E6469" t="s">
        <v>8071</v>
      </c>
      <c r="F6469" t="s">
        <v>52</v>
      </c>
      <c r="G6469">
        <v>20260115</v>
      </c>
      <c r="H6469">
        <v>23</v>
      </c>
      <c r="I6469" t="s">
        <v>5579</v>
      </c>
      <c r="K6469" t="s">
        <v>55</v>
      </c>
      <c r="L6469" t="s">
        <v>5580</v>
      </c>
      <c r="M6469" t="s">
        <v>62</v>
      </c>
      <c r="N6469">
        <v>188</v>
      </c>
      <c r="O6469" t="s">
        <v>63</v>
      </c>
      <c r="P6469" t="s">
        <v>1722</v>
      </c>
      <c r="Q6469">
        <v>36</v>
      </c>
      <c r="R6469">
        <v>1355</v>
      </c>
      <c r="S6469" t="s">
        <v>1550</v>
      </c>
      <c r="U6469" t="s">
        <v>55</v>
      </c>
      <c r="V6469" t="s">
        <v>1551</v>
      </c>
      <c r="W6469" t="s">
        <v>57</v>
      </c>
      <c r="X6469" s="1">
        <v>188</v>
      </c>
      <c r="Y6469" t="s">
        <v>201</v>
      </c>
      <c r="Z6469" s="1" t="s">
        <v>5328</v>
      </c>
      <c r="AA6469">
        <v>104</v>
      </c>
      <c r="AB6469">
        <v>597</v>
      </c>
      <c r="AC6469" t="s">
        <v>1104</v>
      </c>
      <c r="AD6469">
        <v>3</v>
      </c>
      <c r="AE6469" t="s">
        <v>157</v>
      </c>
      <c r="AF6469">
        <v>57</v>
      </c>
      <c r="AG6469">
        <v>7</v>
      </c>
      <c r="AH6469">
        <v>1</v>
      </c>
      <c r="AI6469">
        <v>44</v>
      </c>
      <c r="AJ6469">
        <v>33</v>
      </c>
      <c r="AK6469">
        <v>28</v>
      </c>
      <c r="AL6469">
        <v>7</v>
      </c>
      <c r="AM6469">
        <v>8</v>
      </c>
      <c r="AN6469">
        <v>3</v>
      </c>
      <c r="AO6469">
        <v>3</v>
      </c>
      <c r="AP6469">
        <v>1</v>
      </c>
      <c r="AQ6469">
        <v>4</v>
      </c>
      <c r="AR6469">
        <v>41</v>
      </c>
      <c r="AS6469">
        <v>28</v>
      </c>
      <c r="AT6469">
        <v>15</v>
      </c>
      <c r="AU6469">
        <v>3</v>
      </c>
      <c r="AV6469">
        <v>7</v>
      </c>
      <c r="AW6469">
        <v>3</v>
      </c>
      <c r="AX6469">
        <v>7</v>
      </c>
      <c r="AY6469" s="2"/>
      <c r="AZ6469">
        <f t="shared" si="186"/>
        <v>15</v>
      </c>
      <c r="BF6469" s="3"/>
    </row>
    <row r="6470" spans="1:58" x14ac:dyDescent="0.3">
      <c r="A6470" t="s">
        <v>7228</v>
      </c>
      <c r="B6470" t="s">
        <v>7229</v>
      </c>
      <c r="C6470" t="s">
        <v>50</v>
      </c>
      <c r="D6470">
        <v>28</v>
      </c>
      <c r="E6470" t="s">
        <v>8071</v>
      </c>
      <c r="F6470" t="s">
        <v>52</v>
      </c>
      <c r="G6470">
        <v>20260115</v>
      </c>
      <c r="H6470">
        <v>24</v>
      </c>
      <c r="I6470" t="s">
        <v>5711</v>
      </c>
      <c r="J6470">
        <v>1</v>
      </c>
      <c r="K6470" t="s">
        <v>55</v>
      </c>
      <c r="L6470" t="s">
        <v>5712</v>
      </c>
      <c r="M6470" t="s">
        <v>57</v>
      </c>
      <c r="N6470">
        <v>180</v>
      </c>
      <c r="O6470" t="s">
        <v>312</v>
      </c>
      <c r="P6470" t="s">
        <v>5472</v>
      </c>
      <c r="Q6470">
        <v>15</v>
      </c>
      <c r="R6470">
        <v>2585</v>
      </c>
      <c r="S6470" t="s">
        <v>90</v>
      </c>
      <c r="T6470">
        <v>5</v>
      </c>
      <c r="U6470" t="s">
        <v>55</v>
      </c>
      <c r="V6470" t="s">
        <v>91</v>
      </c>
      <c r="W6470" t="s">
        <v>57</v>
      </c>
      <c r="X6470" s="1">
        <v>193</v>
      </c>
      <c r="Y6470" t="s">
        <v>92</v>
      </c>
      <c r="Z6470" s="1" t="s">
        <v>4542</v>
      </c>
      <c r="AA6470">
        <v>32</v>
      </c>
      <c r="AB6470">
        <v>1469</v>
      </c>
      <c r="AC6470" t="s">
        <v>979</v>
      </c>
      <c r="AD6470">
        <v>3</v>
      </c>
      <c r="AE6470" t="s">
        <v>157</v>
      </c>
      <c r="AF6470">
        <v>92</v>
      </c>
      <c r="AG6470">
        <v>3</v>
      </c>
      <c r="AH6470">
        <v>1</v>
      </c>
      <c r="AI6470">
        <v>62</v>
      </c>
      <c r="AJ6470">
        <v>46</v>
      </c>
      <c r="AK6470">
        <v>35</v>
      </c>
      <c r="AL6470">
        <v>11</v>
      </c>
      <c r="AM6470">
        <v>10</v>
      </c>
      <c r="AN6470">
        <v>0</v>
      </c>
      <c r="AO6470">
        <v>1</v>
      </c>
      <c r="AP6470">
        <v>15</v>
      </c>
      <c r="AQ6470">
        <v>4</v>
      </c>
      <c r="AR6470">
        <v>65</v>
      </c>
      <c r="AS6470">
        <v>49</v>
      </c>
      <c r="AT6470">
        <v>32</v>
      </c>
      <c r="AU6470">
        <v>8</v>
      </c>
      <c r="AV6470">
        <v>10</v>
      </c>
      <c r="AW6470">
        <v>2</v>
      </c>
      <c r="AX6470">
        <v>5</v>
      </c>
      <c r="AY6470" s="2"/>
      <c r="AZ6470">
        <f t="shared" si="186"/>
        <v>21</v>
      </c>
      <c r="BF6470" s="3"/>
    </row>
    <row r="6471" spans="1:58" x14ac:dyDescent="0.3">
      <c r="A6471" t="s">
        <v>7222</v>
      </c>
      <c r="B6471" t="s">
        <v>7223</v>
      </c>
      <c r="C6471" t="s">
        <v>50</v>
      </c>
      <c r="D6471">
        <v>32</v>
      </c>
      <c r="E6471" t="s">
        <v>8071</v>
      </c>
      <c r="F6471" t="s">
        <v>52</v>
      </c>
      <c r="G6471">
        <v>20260116</v>
      </c>
      <c r="H6471">
        <v>24</v>
      </c>
      <c r="I6471" t="s">
        <v>981</v>
      </c>
      <c r="J6471">
        <v>7</v>
      </c>
      <c r="K6471" t="s">
        <v>55</v>
      </c>
      <c r="L6471" t="s">
        <v>982</v>
      </c>
      <c r="M6471" t="s">
        <v>57</v>
      </c>
      <c r="N6471">
        <v>170</v>
      </c>
      <c r="O6471" t="s">
        <v>166</v>
      </c>
      <c r="P6471" t="s">
        <v>5363</v>
      </c>
      <c r="Q6471">
        <v>39</v>
      </c>
      <c r="R6471">
        <v>1250</v>
      </c>
      <c r="S6471" t="s">
        <v>5550</v>
      </c>
      <c r="T6471">
        <v>1</v>
      </c>
      <c r="U6471" t="s">
        <v>55</v>
      </c>
      <c r="V6471" t="s">
        <v>5551</v>
      </c>
      <c r="W6471" t="s">
        <v>62</v>
      </c>
      <c r="X6471" s="1">
        <v>193</v>
      </c>
      <c r="Y6471" t="s">
        <v>82</v>
      </c>
      <c r="Z6471" s="1" t="s">
        <v>7270</v>
      </c>
      <c r="AA6471">
        <v>8</v>
      </c>
      <c r="AB6471">
        <v>3960</v>
      </c>
      <c r="AC6471" t="s">
        <v>156</v>
      </c>
      <c r="AD6471">
        <v>3</v>
      </c>
      <c r="AE6471" t="s">
        <v>157</v>
      </c>
      <c r="AF6471">
        <v>98</v>
      </c>
      <c r="AG6471">
        <v>0</v>
      </c>
      <c r="AH6471">
        <v>1</v>
      </c>
      <c r="AI6471">
        <v>61</v>
      </c>
      <c r="AJ6471">
        <v>49</v>
      </c>
      <c r="AK6471">
        <v>33</v>
      </c>
      <c r="AL6471">
        <v>6</v>
      </c>
      <c r="AM6471">
        <v>10</v>
      </c>
      <c r="AN6471">
        <v>3</v>
      </c>
      <c r="AO6471">
        <v>5</v>
      </c>
      <c r="AP6471">
        <v>6</v>
      </c>
      <c r="AQ6471">
        <v>1</v>
      </c>
      <c r="AR6471">
        <v>73</v>
      </c>
      <c r="AS6471">
        <v>53</v>
      </c>
      <c r="AT6471">
        <v>29</v>
      </c>
      <c r="AU6471">
        <v>8</v>
      </c>
      <c r="AV6471">
        <v>11</v>
      </c>
      <c r="AW6471">
        <v>6</v>
      </c>
      <c r="AX6471">
        <v>11</v>
      </c>
      <c r="AY6471" s="2"/>
      <c r="AZ6471">
        <f t="shared" si="186"/>
        <v>21</v>
      </c>
      <c r="BF6471" s="3"/>
    </row>
    <row r="6472" spans="1:58" x14ac:dyDescent="0.3">
      <c r="A6472" t="s">
        <v>7222</v>
      </c>
      <c r="B6472" t="s">
        <v>7223</v>
      </c>
      <c r="C6472" t="s">
        <v>50</v>
      </c>
      <c r="D6472">
        <v>32</v>
      </c>
      <c r="E6472" t="s">
        <v>8071</v>
      </c>
      <c r="F6472" t="s">
        <v>52</v>
      </c>
      <c r="G6472">
        <v>20260116</v>
      </c>
      <c r="H6472">
        <v>25</v>
      </c>
      <c r="I6472" t="s">
        <v>1497</v>
      </c>
      <c r="J6472">
        <v>3</v>
      </c>
      <c r="K6472" t="s">
        <v>55</v>
      </c>
      <c r="L6472" t="s">
        <v>1498</v>
      </c>
      <c r="M6472" t="s">
        <v>57</v>
      </c>
      <c r="N6472">
        <v>196</v>
      </c>
      <c r="O6472" t="s">
        <v>248</v>
      </c>
      <c r="P6472" t="s">
        <v>7271</v>
      </c>
      <c r="Q6472">
        <v>18</v>
      </c>
      <c r="R6472">
        <v>2125</v>
      </c>
      <c r="S6472" t="s">
        <v>5537</v>
      </c>
      <c r="U6472" t="s">
        <v>55</v>
      </c>
      <c r="V6472" t="s">
        <v>5538</v>
      </c>
      <c r="W6472" t="s">
        <v>57</v>
      </c>
      <c r="X6472" s="1">
        <v>203</v>
      </c>
      <c r="Y6472" t="s">
        <v>63</v>
      </c>
      <c r="Z6472" s="1" t="s">
        <v>1353</v>
      </c>
      <c r="AA6472">
        <v>63</v>
      </c>
      <c r="AB6472">
        <v>865</v>
      </c>
      <c r="AC6472" t="s">
        <v>108</v>
      </c>
      <c r="AD6472">
        <v>3</v>
      </c>
      <c r="AE6472" t="s">
        <v>157</v>
      </c>
      <c r="AF6472">
        <v>65</v>
      </c>
      <c r="AG6472">
        <v>8</v>
      </c>
      <c r="AH6472">
        <v>3</v>
      </c>
      <c r="AI6472">
        <v>43</v>
      </c>
      <c r="AJ6472">
        <v>27</v>
      </c>
      <c r="AK6472">
        <v>23</v>
      </c>
      <c r="AL6472">
        <v>9</v>
      </c>
      <c r="AM6472">
        <v>9</v>
      </c>
      <c r="AN6472">
        <v>0</v>
      </c>
      <c r="AO6472">
        <v>1</v>
      </c>
      <c r="AP6472">
        <v>5</v>
      </c>
      <c r="AQ6472">
        <v>2</v>
      </c>
      <c r="AR6472">
        <v>51</v>
      </c>
      <c r="AS6472">
        <v>33</v>
      </c>
      <c r="AT6472">
        <v>19</v>
      </c>
      <c r="AU6472">
        <v>7</v>
      </c>
      <c r="AV6472">
        <v>9</v>
      </c>
      <c r="AW6472">
        <v>5</v>
      </c>
      <c r="AX6472">
        <v>9</v>
      </c>
      <c r="AY6472" s="2"/>
      <c r="AZ6472">
        <f t="shared" si="186"/>
        <v>18</v>
      </c>
      <c r="BF6472" s="3"/>
    </row>
    <row r="6473" spans="1:58" x14ac:dyDescent="0.3">
      <c r="A6473" t="s">
        <v>7222</v>
      </c>
      <c r="B6473" t="s">
        <v>7223</v>
      </c>
      <c r="C6473" t="s">
        <v>50</v>
      </c>
      <c r="D6473">
        <v>32</v>
      </c>
      <c r="E6473" t="s">
        <v>8071</v>
      </c>
      <c r="F6473" t="s">
        <v>52</v>
      </c>
      <c r="G6473">
        <v>20260116</v>
      </c>
      <c r="H6473">
        <v>26</v>
      </c>
      <c r="I6473" t="s">
        <v>5672</v>
      </c>
      <c r="K6473" t="s">
        <v>55</v>
      </c>
      <c r="L6473" t="s">
        <v>5673</v>
      </c>
      <c r="M6473" t="s">
        <v>57</v>
      </c>
      <c r="N6473">
        <v>193</v>
      </c>
      <c r="O6473" t="s">
        <v>73</v>
      </c>
      <c r="P6473" t="s">
        <v>7272</v>
      </c>
      <c r="Q6473">
        <v>52</v>
      </c>
      <c r="R6473">
        <v>975</v>
      </c>
      <c r="S6473" t="s">
        <v>525</v>
      </c>
      <c r="U6473" t="s">
        <v>55</v>
      </c>
      <c r="V6473" t="s">
        <v>526</v>
      </c>
      <c r="W6473" t="s">
        <v>57</v>
      </c>
      <c r="X6473" s="1">
        <v>185</v>
      </c>
      <c r="Y6473" t="s">
        <v>82</v>
      </c>
      <c r="Z6473" s="1" t="s">
        <v>7273</v>
      </c>
      <c r="AA6473">
        <v>89</v>
      </c>
      <c r="AB6473">
        <v>672</v>
      </c>
      <c r="AC6473" t="s">
        <v>131</v>
      </c>
      <c r="AD6473">
        <v>3</v>
      </c>
      <c r="AE6473" t="s">
        <v>157</v>
      </c>
      <c r="AF6473">
        <v>104</v>
      </c>
      <c r="AG6473">
        <v>9</v>
      </c>
      <c r="AH6473">
        <v>2</v>
      </c>
      <c r="AI6473">
        <v>73</v>
      </c>
      <c r="AJ6473">
        <v>52</v>
      </c>
      <c r="AK6473">
        <v>35</v>
      </c>
      <c r="AL6473">
        <v>8</v>
      </c>
      <c r="AM6473">
        <v>13</v>
      </c>
      <c r="AN6473">
        <v>2</v>
      </c>
      <c r="AO6473">
        <v>6</v>
      </c>
      <c r="AP6473">
        <v>5</v>
      </c>
      <c r="AQ6473">
        <v>1</v>
      </c>
      <c r="AR6473">
        <v>66</v>
      </c>
      <c r="AS6473">
        <v>34</v>
      </c>
      <c r="AT6473">
        <v>26</v>
      </c>
      <c r="AU6473">
        <v>15</v>
      </c>
      <c r="AV6473">
        <v>13</v>
      </c>
      <c r="AW6473">
        <v>2</v>
      </c>
      <c r="AX6473">
        <v>7</v>
      </c>
      <c r="AY6473" s="2"/>
      <c r="AZ6473">
        <f t="shared" si="186"/>
        <v>26</v>
      </c>
      <c r="BF6473" s="3"/>
    </row>
    <row r="6474" spans="1:58" x14ac:dyDescent="0.3">
      <c r="A6474" t="s">
        <v>7222</v>
      </c>
      <c r="B6474" t="s">
        <v>7223</v>
      </c>
      <c r="C6474" t="s">
        <v>50</v>
      </c>
      <c r="D6474">
        <v>32</v>
      </c>
      <c r="E6474" t="s">
        <v>8071</v>
      </c>
      <c r="F6474" t="s">
        <v>52</v>
      </c>
      <c r="G6474">
        <v>20260116</v>
      </c>
      <c r="H6474">
        <v>22</v>
      </c>
      <c r="I6474" t="s">
        <v>1497</v>
      </c>
      <c r="J6474">
        <v>3</v>
      </c>
      <c r="K6474" t="s">
        <v>55</v>
      </c>
      <c r="L6474" t="s">
        <v>1498</v>
      </c>
      <c r="M6474" t="s">
        <v>57</v>
      </c>
      <c r="N6474">
        <v>196</v>
      </c>
      <c r="O6474" t="s">
        <v>248</v>
      </c>
      <c r="P6474" t="s">
        <v>7271</v>
      </c>
      <c r="Q6474">
        <v>18</v>
      </c>
      <c r="R6474">
        <v>2125</v>
      </c>
      <c r="S6474" t="s">
        <v>5672</v>
      </c>
      <c r="U6474" t="s">
        <v>55</v>
      </c>
      <c r="V6474" t="s">
        <v>5673</v>
      </c>
      <c r="W6474" t="s">
        <v>57</v>
      </c>
      <c r="X6474" s="1">
        <v>193</v>
      </c>
      <c r="Y6474" t="s">
        <v>73</v>
      </c>
      <c r="Z6474" s="1" t="s">
        <v>7272</v>
      </c>
      <c r="AA6474">
        <v>52</v>
      </c>
      <c r="AB6474">
        <v>975</v>
      </c>
      <c r="AC6474" t="s">
        <v>7274</v>
      </c>
      <c r="AD6474">
        <v>3</v>
      </c>
      <c r="AE6474" t="s">
        <v>160</v>
      </c>
      <c r="AF6474">
        <v>127</v>
      </c>
      <c r="AG6474">
        <v>16</v>
      </c>
      <c r="AH6474">
        <v>5</v>
      </c>
      <c r="AI6474">
        <v>98</v>
      </c>
      <c r="AJ6474">
        <v>58</v>
      </c>
      <c r="AK6474">
        <v>43</v>
      </c>
      <c r="AL6474">
        <v>21</v>
      </c>
      <c r="AM6474">
        <v>15</v>
      </c>
      <c r="AN6474">
        <v>5</v>
      </c>
      <c r="AO6474">
        <v>8</v>
      </c>
      <c r="AP6474">
        <v>3</v>
      </c>
      <c r="AQ6474">
        <v>2</v>
      </c>
      <c r="AR6474">
        <v>96</v>
      </c>
      <c r="AS6474">
        <v>64</v>
      </c>
      <c r="AT6474">
        <v>45</v>
      </c>
      <c r="AU6474">
        <v>15</v>
      </c>
      <c r="AV6474">
        <v>14</v>
      </c>
      <c r="AW6474">
        <v>3</v>
      </c>
      <c r="AX6474">
        <v>7</v>
      </c>
      <c r="AY6474" s="2"/>
      <c r="AZ6474">
        <f t="shared" si="186"/>
        <v>30</v>
      </c>
      <c r="BF6474" s="3"/>
    </row>
    <row r="6475" spans="1:58" x14ac:dyDescent="0.3">
      <c r="A6475" t="s">
        <v>7222</v>
      </c>
      <c r="B6475" t="s">
        <v>7223</v>
      </c>
      <c r="C6475" t="s">
        <v>50</v>
      </c>
      <c r="D6475">
        <v>32</v>
      </c>
      <c r="E6475" t="s">
        <v>8071</v>
      </c>
      <c r="F6475" t="s">
        <v>52</v>
      </c>
      <c r="G6475">
        <v>20260116</v>
      </c>
      <c r="H6475">
        <v>23</v>
      </c>
      <c r="I6475" t="s">
        <v>981</v>
      </c>
      <c r="J6475">
        <v>7</v>
      </c>
      <c r="K6475" t="s">
        <v>55</v>
      </c>
      <c r="L6475" t="s">
        <v>982</v>
      </c>
      <c r="M6475" t="s">
        <v>57</v>
      </c>
      <c r="N6475">
        <v>170</v>
      </c>
      <c r="O6475" t="s">
        <v>166</v>
      </c>
      <c r="P6475" t="s">
        <v>5363</v>
      </c>
      <c r="Q6475">
        <v>39</v>
      </c>
      <c r="R6475">
        <v>1250</v>
      </c>
      <c r="S6475" t="s">
        <v>1942</v>
      </c>
      <c r="U6475" t="s">
        <v>55</v>
      </c>
      <c r="V6475" t="s">
        <v>1943</v>
      </c>
      <c r="W6475" t="s">
        <v>57</v>
      </c>
      <c r="X6475" s="1">
        <v>180</v>
      </c>
      <c r="Y6475" t="s">
        <v>82</v>
      </c>
      <c r="Z6475" s="1" t="s">
        <v>1567</v>
      </c>
      <c r="AA6475">
        <v>60</v>
      </c>
      <c r="AB6475">
        <v>895</v>
      </c>
      <c r="AC6475" t="s">
        <v>155</v>
      </c>
      <c r="AD6475">
        <v>3</v>
      </c>
      <c r="AE6475" t="s">
        <v>160</v>
      </c>
      <c r="AF6475">
        <v>87</v>
      </c>
      <c r="AG6475">
        <v>5</v>
      </c>
      <c r="AH6475">
        <v>1</v>
      </c>
      <c r="AI6475">
        <v>52</v>
      </c>
      <c r="AJ6475">
        <v>43</v>
      </c>
      <c r="AK6475">
        <v>30</v>
      </c>
      <c r="AL6475">
        <v>7</v>
      </c>
      <c r="AM6475">
        <v>9</v>
      </c>
      <c r="AN6475">
        <v>1</v>
      </c>
      <c r="AO6475">
        <v>2</v>
      </c>
      <c r="AP6475">
        <v>3</v>
      </c>
      <c r="AQ6475">
        <v>4</v>
      </c>
      <c r="AR6475">
        <v>80</v>
      </c>
      <c r="AS6475">
        <v>47</v>
      </c>
      <c r="AT6475">
        <v>29</v>
      </c>
      <c r="AU6475">
        <v>11</v>
      </c>
      <c r="AV6475">
        <v>8</v>
      </c>
      <c r="AW6475">
        <v>11</v>
      </c>
      <c r="AX6475">
        <v>15</v>
      </c>
      <c r="AY6475" s="2"/>
      <c r="AZ6475">
        <f t="shared" si="186"/>
        <v>17</v>
      </c>
      <c r="BF6475" s="3"/>
    </row>
    <row r="6476" spans="1:58" x14ac:dyDescent="0.3">
      <c r="A6476" t="s">
        <v>7228</v>
      </c>
      <c r="B6476" t="s">
        <v>7229</v>
      </c>
      <c r="C6476" t="s">
        <v>50</v>
      </c>
      <c r="D6476">
        <v>28</v>
      </c>
      <c r="E6476" t="s">
        <v>8071</v>
      </c>
      <c r="F6476" t="s">
        <v>52</v>
      </c>
      <c r="G6476">
        <v>20260116</v>
      </c>
      <c r="H6476">
        <v>25</v>
      </c>
      <c r="I6476" t="s">
        <v>5648</v>
      </c>
      <c r="J6476">
        <v>8</v>
      </c>
      <c r="K6476" t="s">
        <v>55</v>
      </c>
      <c r="L6476" t="s">
        <v>5649</v>
      </c>
      <c r="M6476" t="s">
        <v>57</v>
      </c>
      <c r="N6476">
        <v>183</v>
      </c>
      <c r="O6476" t="s">
        <v>248</v>
      </c>
      <c r="P6476" t="s">
        <v>7275</v>
      </c>
      <c r="Q6476">
        <v>35</v>
      </c>
      <c r="R6476">
        <v>1360</v>
      </c>
      <c r="S6476" t="s">
        <v>5723</v>
      </c>
      <c r="T6476">
        <v>2</v>
      </c>
      <c r="U6476" t="s">
        <v>55</v>
      </c>
      <c r="V6476" t="s">
        <v>5724</v>
      </c>
      <c r="W6476" t="s">
        <v>57</v>
      </c>
      <c r="X6476" s="1">
        <v>185</v>
      </c>
      <c r="Y6476" t="s">
        <v>82</v>
      </c>
      <c r="Z6476" s="1" t="s">
        <v>5047</v>
      </c>
      <c r="AA6476">
        <v>21</v>
      </c>
      <c r="AB6476">
        <v>2000</v>
      </c>
      <c r="AC6476" t="s">
        <v>992</v>
      </c>
      <c r="AD6476">
        <v>3</v>
      </c>
      <c r="AE6476" t="s">
        <v>160</v>
      </c>
      <c r="AF6476">
        <v>111</v>
      </c>
      <c r="AG6476">
        <v>8</v>
      </c>
      <c r="AH6476">
        <v>2</v>
      </c>
      <c r="AI6476">
        <v>84</v>
      </c>
      <c r="AJ6476">
        <v>51</v>
      </c>
      <c r="AK6476">
        <v>40</v>
      </c>
      <c r="AL6476">
        <v>14</v>
      </c>
      <c r="AM6476">
        <v>13</v>
      </c>
      <c r="AN6476">
        <v>2</v>
      </c>
      <c r="AO6476">
        <v>4</v>
      </c>
      <c r="AP6476">
        <v>3</v>
      </c>
      <c r="AQ6476">
        <v>0</v>
      </c>
      <c r="AR6476">
        <v>82</v>
      </c>
      <c r="AS6476">
        <v>49</v>
      </c>
      <c r="AT6476">
        <v>31</v>
      </c>
      <c r="AU6476">
        <v>18</v>
      </c>
      <c r="AV6476">
        <v>13</v>
      </c>
      <c r="AW6476">
        <v>5</v>
      </c>
      <c r="AX6476">
        <v>8</v>
      </c>
      <c r="AY6476" s="2"/>
      <c r="AZ6476">
        <f t="shared" si="186"/>
        <v>26</v>
      </c>
      <c r="BF6476" s="3"/>
    </row>
    <row r="6477" spans="1:58" x14ac:dyDescent="0.3">
      <c r="A6477" t="s">
        <v>7228</v>
      </c>
      <c r="B6477" t="s">
        <v>7229</v>
      </c>
      <c r="C6477" t="s">
        <v>50</v>
      </c>
      <c r="D6477">
        <v>28</v>
      </c>
      <c r="E6477" t="s">
        <v>8071</v>
      </c>
      <c r="F6477" t="s">
        <v>52</v>
      </c>
      <c r="G6477">
        <v>20260116</v>
      </c>
      <c r="H6477">
        <v>26</v>
      </c>
      <c r="I6477" t="s">
        <v>5579</v>
      </c>
      <c r="K6477" t="s">
        <v>55</v>
      </c>
      <c r="L6477" t="s">
        <v>5580</v>
      </c>
      <c r="M6477" t="s">
        <v>62</v>
      </c>
      <c r="N6477">
        <v>188</v>
      </c>
      <c r="O6477" t="s">
        <v>63</v>
      </c>
      <c r="P6477" t="s">
        <v>5412</v>
      </c>
      <c r="Q6477">
        <v>36</v>
      </c>
      <c r="R6477">
        <v>1355</v>
      </c>
      <c r="S6477" t="s">
        <v>5711</v>
      </c>
      <c r="T6477">
        <v>1</v>
      </c>
      <c r="U6477" t="s">
        <v>55</v>
      </c>
      <c r="V6477" t="s">
        <v>5712</v>
      </c>
      <c r="W6477" t="s">
        <v>57</v>
      </c>
      <c r="X6477" s="1">
        <v>180</v>
      </c>
      <c r="Y6477" t="s">
        <v>312</v>
      </c>
      <c r="Z6477" s="1" t="s">
        <v>1562</v>
      </c>
      <c r="AA6477">
        <v>15</v>
      </c>
      <c r="AB6477">
        <v>2585</v>
      </c>
      <c r="AC6477" t="s">
        <v>4718</v>
      </c>
      <c r="AD6477">
        <v>3</v>
      </c>
      <c r="AE6477" t="s">
        <v>160</v>
      </c>
      <c r="AF6477">
        <v>152</v>
      </c>
      <c r="AG6477">
        <v>10</v>
      </c>
      <c r="AH6477">
        <v>2</v>
      </c>
      <c r="AI6477">
        <v>101</v>
      </c>
      <c r="AJ6477">
        <v>68</v>
      </c>
      <c r="AK6477">
        <v>53</v>
      </c>
      <c r="AL6477">
        <v>18</v>
      </c>
      <c r="AM6477">
        <v>17</v>
      </c>
      <c r="AN6477">
        <v>0</v>
      </c>
      <c r="AO6477">
        <v>1</v>
      </c>
      <c r="AP6477">
        <v>5</v>
      </c>
      <c r="AQ6477">
        <v>2</v>
      </c>
      <c r="AR6477">
        <v>103</v>
      </c>
      <c r="AS6477">
        <v>73</v>
      </c>
      <c r="AT6477">
        <v>51</v>
      </c>
      <c r="AU6477">
        <v>18</v>
      </c>
      <c r="AV6477">
        <v>16</v>
      </c>
      <c r="AW6477">
        <v>2</v>
      </c>
      <c r="AX6477">
        <v>3</v>
      </c>
      <c r="AY6477" s="2"/>
      <c r="AZ6477">
        <f t="shared" si="186"/>
        <v>34</v>
      </c>
      <c r="BF6477" s="3"/>
    </row>
    <row r="6478" spans="1:58" x14ac:dyDescent="0.3">
      <c r="A6478" t="s">
        <v>7222</v>
      </c>
      <c r="B6478" t="s">
        <v>7223</v>
      </c>
      <c r="C6478" t="s">
        <v>50</v>
      </c>
      <c r="D6478">
        <v>32</v>
      </c>
      <c r="E6478" t="s">
        <v>8071</v>
      </c>
      <c r="F6478" t="s">
        <v>52</v>
      </c>
      <c r="G6478">
        <v>20260117</v>
      </c>
      <c r="H6478">
        <v>27</v>
      </c>
      <c r="I6478" t="s">
        <v>1497</v>
      </c>
      <c r="J6478">
        <v>3</v>
      </c>
      <c r="K6478" t="s">
        <v>55</v>
      </c>
      <c r="L6478" t="s">
        <v>1498</v>
      </c>
      <c r="M6478" t="s">
        <v>57</v>
      </c>
      <c r="N6478">
        <v>196</v>
      </c>
      <c r="O6478" t="s">
        <v>248</v>
      </c>
      <c r="P6478" t="s">
        <v>6805</v>
      </c>
      <c r="Q6478">
        <v>18</v>
      </c>
      <c r="R6478">
        <v>2125</v>
      </c>
      <c r="S6478" t="s">
        <v>981</v>
      </c>
      <c r="T6478">
        <v>7</v>
      </c>
      <c r="U6478" t="s">
        <v>55</v>
      </c>
      <c r="V6478" t="s">
        <v>982</v>
      </c>
      <c r="W6478" t="s">
        <v>57</v>
      </c>
      <c r="X6478" s="1">
        <v>170</v>
      </c>
      <c r="Y6478" t="s">
        <v>166</v>
      </c>
      <c r="Z6478" s="1" t="s">
        <v>7276</v>
      </c>
      <c r="AA6478">
        <v>39</v>
      </c>
      <c r="AB6478">
        <v>1250</v>
      </c>
      <c r="AC6478" t="s">
        <v>935</v>
      </c>
      <c r="AD6478">
        <v>3</v>
      </c>
      <c r="AE6478" t="s">
        <v>163</v>
      </c>
      <c r="AF6478">
        <v>82</v>
      </c>
      <c r="AG6478">
        <v>18</v>
      </c>
      <c r="AH6478">
        <v>3</v>
      </c>
      <c r="AI6478">
        <v>67</v>
      </c>
      <c r="AJ6478">
        <v>41</v>
      </c>
      <c r="AK6478">
        <v>39</v>
      </c>
      <c r="AL6478">
        <v>9</v>
      </c>
      <c r="AM6478">
        <v>11</v>
      </c>
      <c r="AN6478">
        <v>1</v>
      </c>
      <c r="AO6478">
        <v>2</v>
      </c>
      <c r="AP6478">
        <v>2</v>
      </c>
      <c r="AQ6478">
        <v>3</v>
      </c>
      <c r="AR6478">
        <v>65</v>
      </c>
      <c r="AS6478">
        <v>52</v>
      </c>
      <c r="AT6478">
        <v>35</v>
      </c>
      <c r="AU6478">
        <v>6</v>
      </c>
      <c r="AV6478">
        <v>10</v>
      </c>
      <c r="AW6478">
        <v>3</v>
      </c>
      <c r="AX6478">
        <v>5</v>
      </c>
      <c r="AY6478" s="2"/>
      <c r="AZ6478">
        <f t="shared" si="186"/>
        <v>22</v>
      </c>
      <c r="BF6478" s="3"/>
    </row>
    <row r="6479" spans="1:58" x14ac:dyDescent="0.3">
      <c r="A6479" t="s">
        <v>7228</v>
      </c>
      <c r="B6479" t="s">
        <v>7229</v>
      </c>
      <c r="C6479" t="s">
        <v>50</v>
      </c>
      <c r="D6479">
        <v>28</v>
      </c>
      <c r="E6479" t="s">
        <v>8071</v>
      </c>
      <c r="F6479" t="s">
        <v>52</v>
      </c>
      <c r="G6479">
        <v>20260117</v>
      </c>
      <c r="H6479">
        <v>27</v>
      </c>
      <c r="I6479" t="s">
        <v>5648</v>
      </c>
      <c r="J6479">
        <v>8</v>
      </c>
      <c r="K6479" t="s">
        <v>55</v>
      </c>
      <c r="L6479" t="s">
        <v>5649</v>
      </c>
      <c r="M6479" t="s">
        <v>57</v>
      </c>
      <c r="N6479">
        <v>183</v>
      </c>
      <c r="O6479" t="s">
        <v>248</v>
      </c>
      <c r="P6479" t="s">
        <v>6691</v>
      </c>
      <c r="Q6479">
        <v>35</v>
      </c>
      <c r="R6479">
        <v>1360</v>
      </c>
      <c r="S6479" t="s">
        <v>5579</v>
      </c>
      <c r="U6479" t="s">
        <v>55</v>
      </c>
      <c r="V6479" t="s">
        <v>5580</v>
      </c>
      <c r="W6479" t="s">
        <v>62</v>
      </c>
      <c r="X6479" s="1">
        <v>188</v>
      </c>
      <c r="Y6479" t="s">
        <v>63</v>
      </c>
      <c r="Z6479" s="1" t="s">
        <v>7277</v>
      </c>
      <c r="AA6479">
        <v>36</v>
      </c>
      <c r="AB6479">
        <v>1355</v>
      </c>
      <c r="AC6479" t="s">
        <v>2730</v>
      </c>
      <c r="AD6479">
        <v>3</v>
      </c>
      <c r="AE6479" t="s">
        <v>163</v>
      </c>
      <c r="AF6479">
        <v>143</v>
      </c>
      <c r="AG6479">
        <v>5</v>
      </c>
      <c r="AH6479">
        <v>1</v>
      </c>
      <c r="AI6479">
        <v>98</v>
      </c>
      <c r="AJ6479">
        <v>67</v>
      </c>
      <c r="AK6479">
        <v>49</v>
      </c>
      <c r="AL6479">
        <v>18</v>
      </c>
      <c r="AM6479">
        <v>15</v>
      </c>
      <c r="AN6479">
        <v>3</v>
      </c>
      <c r="AO6479">
        <v>4</v>
      </c>
      <c r="AP6479">
        <v>8</v>
      </c>
      <c r="AQ6479">
        <v>3</v>
      </c>
      <c r="AR6479">
        <v>97</v>
      </c>
      <c r="AS6479">
        <v>60</v>
      </c>
      <c r="AT6479">
        <v>45</v>
      </c>
      <c r="AU6479">
        <v>15</v>
      </c>
      <c r="AV6479">
        <v>15</v>
      </c>
      <c r="AW6479">
        <v>8</v>
      </c>
      <c r="AX6479">
        <v>12</v>
      </c>
      <c r="AY6479" s="2"/>
      <c r="AZ6479">
        <f t="shared" si="186"/>
        <v>31</v>
      </c>
      <c r="BF6479" s="3"/>
    </row>
    <row r="6480" spans="1:58" x14ac:dyDescent="0.3">
      <c r="A6480" t="s">
        <v>7278</v>
      </c>
      <c r="B6480" t="s">
        <v>7279</v>
      </c>
      <c r="C6480" t="s">
        <v>50</v>
      </c>
      <c r="D6480">
        <v>128</v>
      </c>
      <c r="E6480" t="s">
        <v>5731</v>
      </c>
      <c r="F6480" t="s">
        <v>52</v>
      </c>
      <c r="G6480">
        <v>20260118</v>
      </c>
      <c r="H6480">
        <v>1</v>
      </c>
      <c r="I6480" t="s">
        <v>1201</v>
      </c>
      <c r="K6480" t="s">
        <v>55</v>
      </c>
      <c r="L6480" t="s">
        <v>1251</v>
      </c>
      <c r="M6480" t="s">
        <v>57</v>
      </c>
      <c r="N6480">
        <v>175</v>
      </c>
      <c r="O6480" t="s">
        <v>303</v>
      </c>
      <c r="P6480" t="s">
        <v>5736</v>
      </c>
      <c r="Q6480">
        <v>186</v>
      </c>
      <c r="R6480">
        <v>316</v>
      </c>
      <c r="S6480" t="s">
        <v>5653</v>
      </c>
      <c r="T6480">
        <v>20</v>
      </c>
      <c r="U6480" t="s">
        <v>55</v>
      </c>
      <c r="V6480" t="s">
        <v>5654</v>
      </c>
      <c r="W6480" t="s">
        <v>57</v>
      </c>
      <c r="X6480" s="1">
        <v>183</v>
      </c>
      <c r="Y6480" t="s">
        <v>175</v>
      </c>
      <c r="Z6480" s="1" t="s">
        <v>2326</v>
      </c>
      <c r="AA6480">
        <v>22</v>
      </c>
      <c r="AB6480">
        <v>1955</v>
      </c>
      <c r="AC6480" t="s">
        <v>7280</v>
      </c>
      <c r="AD6480">
        <v>5</v>
      </c>
      <c r="AE6480" t="s">
        <v>5735</v>
      </c>
      <c r="AF6480">
        <v>134</v>
      </c>
      <c r="AG6480">
        <v>6</v>
      </c>
      <c r="AH6480">
        <v>0</v>
      </c>
      <c r="AI6480">
        <v>85</v>
      </c>
      <c r="AJ6480">
        <v>60</v>
      </c>
      <c r="AK6480">
        <v>42</v>
      </c>
      <c r="AL6480">
        <v>13</v>
      </c>
      <c r="AM6480">
        <v>0</v>
      </c>
      <c r="AN6480">
        <v>3</v>
      </c>
      <c r="AO6480">
        <v>6</v>
      </c>
      <c r="AP6480">
        <v>7</v>
      </c>
      <c r="AQ6480">
        <v>8</v>
      </c>
      <c r="AR6480">
        <v>83</v>
      </c>
      <c r="AS6480">
        <v>48</v>
      </c>
      <c r="AT6480">
        <v>30</v>
      </c>
      <c r="AU6480">
        <v>12</v>
      </c>
      <c r="AV6480">
        <v>0</v>
      </c>
      <c r="AW6480">
        <v>4</v>
      </c>
      <c r="AX6480">
        <v>10</v>
      </c>
      <c r="AY6480" s="2"/>
      <c r="AZ6480">
        <f t="shared" si="186"/>
        <v>30</v>
      </c>
      <c r="BF6480" s="3"/>
    </row>
    <row r="6481" spans="1:58" x14ac:dyDescent="0.3">
      <c r="A6481" t="s">
        <v>7278</v>
      </c>
      <c r="B6481" t="s">
        <v>7279</v>
      </c>
      <c r="C6481" t="s">
        <v>50</v>
      </c>
      <c r="D6481">
        <v>128</v>
      </c>
      <c r="E6481" t="s">
        <v>5731</v>
      </c>
      <c r="F6481" t="s">
        <v>52</v>
      </c>
      <c r="G6481">
        <v>20260118</v>
      </c>
      <c r="H6481">
        <v>2</v>
      </c>
      <c r="I6481" t="s">
        <v>1546</v>
      </c>
      <c r="J6481">
        <v>32</v>
      </c>
      <c r="K6481" t="s">
        <v>55</v>
      </c>
      <c r="L6481" t="s">
        <v>1547</v>
      </c>
      <c r="M6481" t="s">
        <v>62</v>
      </c>
      <c r="N6481">
        <v>180</v>
      </c>
      <c r="O6481" t="s">
        <v>63</v>
      </c>
      <c r="P6481" t="s">
        <v>782</v>
      </c>
      <c r="Q6481">
        <v>37</v>
      </c>
      <c r="R6481">
        <v>1383</v>
      </c>
      <c r="S6481" t="s">
        <v>847</v>
      </c>
      <c r="U6481" t="s">
        <v>55</v>
      </c>
      <c r="V6481" t="s">
        <v>848</v>
      </c>
      <c r="W6481" t="s">
        <v>57</v>
      </c>
      <c r="X6481" s="1">
        <v>183</v>
      </c>
      <c r="Y6481" t="s">
        <v>98</v>
      </c>
      <c r="Z6481" s="1" t="s">
        <v>5824</v>
      </c>
      <c r="AA6481">
        <v>98</v>
      </c>
      <c r="AB6481">
        <v>641</v>
      </c>
      <c r="AC6481" t="s">
        <v>7281</v>
      </c>
      <c r="AD6481">
        <v>5</v>
      </c>
      <c r="AE6481" t="s">
        <v>5735</v>
      </c>
      <c r="AF6481">
        <v>157</v>
      </c>
      <c r="AG6481">
        <v>6</v>
      </c>
      <c r="AH6481">
        <v>4</v>
      </c>
      <c r="AI6481">
        <v>104</v>
      </c>
      <c r="AJ6481">
        <v>61</v>
      </c>
      <c r="AK6481">
        <v>45</v>
      </c>
      <c r="AL6481">
        <v>25</v>
      </c>
      <c r="AM6481">
        <v>0</v>
      </c>
      <c r="AN6481">
        <v>6</v>
      </c>
      <c r="AO6481">
        <v>8</v>
      </c>
      <c r="AP6481">
        <v>8</v>
      </c>
      <c r="AQ6481">
        <v>4</v>
      </c>
      <c r="AR6481">
        <v>95</v>
      </c>
      <c r="AS6481">
        <v>56</v>
      </c>
      <c r="AT6481">
        <v>38</v>
      </c>
      <c r="AU6481">
        <v>16</v>
      </c>
      <c r="AV6481">
        <v>0</v>
      </c>
      <c r="AW6481">
        <v>4</v>
      </c>
      <c r="AX6481">
        <v>8</v>
      </c>
      <c r="AY6481" s="2"/>
      <c r="AZ6481">
        <f t="shared" si="186"/>
        <v>32</v>
      </c>
      <c r="BF6481" s="3"/>
    </row>
    <row r="6482" spans="1:58" x14ac:dyDescent="0.3">
      <c r="A6482" t="s">
        <v>7278</v>
      </c>
      <c r="B6482" t="s">
        <v>7279</v>
      </c>
      <c r="C6482" t="s">
        <v>50</v>
      </c>
      <c r="D6482">
        <v>128</v>
      </c>
      <c r="E6482" t="s">
        <v>5731</v>
      </c>
      <c r="F6482" t="s">
        <v>52</v>
      </c>
      <c r="G6482">
        <v>20260118</v>
      </c>
      <c r="H6482">
        <v>3</v>
      </c>
      <c r="I6482" t="s">
        <v>1521</v>
      </c>
      <c r="K6482" t="s">
        <v>55</v>
      </c>
      <c r="L6482" t="s">
        <v>1522</v>
      </c>
      <c r="M6482" t="s">
        <v>57</v>
      </c>
      <c r="N6482">
        <v>196</v>
      </c>
      <c r="O6482" t="s">
        <v>166</v>
      </c>
      <c r="P6482" t="s">
        <v>2775</v>
      </c>
      <c r="Q6482">
        <v>62</v>
      </c>
      <c r="R6482">
        <v>895</v>
      </c>
      <c r="S6482" t="s">
        <v>1523</v>
      </c>
      <c r="U6482" t="s">
        <v>55</v>
      </c>
      <c r="V6482" t="s">
        <v>1524</v>
      </c>
      <c r="W6482" t="s">
        <v>57</v>
      </c>
      <c r="X6482" s="1">
        <v>183</v>
      </c>
      <c r="Y6482" t="s">
        <v>419</v>
      </c>
      <c r="Z6482" s="1" t="s">
        <v>1766</v>
      </c>
      <c r="AA6482">
        <v>60</v>
      </c>
      <c r="AB6482">
        <v>910</v>
      </c>
      <c r="AC6482" t="s">
        <v>7282</v>
      </c>
      <c r="AD6482">
        <v>5</v>
      </c>
      <c r="AE6482" t="s">
        <v>5735</v>
      </c>
      <c r="AF6482">
        <v>237</v>
      </c>
      <c r="AG6482">
        <v>20</v>
      </c>
      <c r="AH6482">
        <v>5</v>
      </c>
      <c r="AI6482">
        <v>120</v>
      </c>
      <c r="AJ6482">
        <v>76</v>
      </c>
      <c r="AK6482">
        <v>66</v>
      </c>
      <c r="AL6482">
        <v>26</v>
      </c>
      <c r="AM6482">
        <v>0</v>
      </c>
      <c r="AN6482">
        <v>4</v>
      </c>
      <c r="AO6482">
        <v>6</v>
      </c>
      <c r="AP6482">
        <v>8</v>
      </c>
      <c r="AQ6482">
        <v>4</v>
      </c>
      <c r="AR6482">
        <v>164</v>
      </c>
      <c r="AS6482">
        <v>104</v>
      </c>
      <c r="AT6482">
        <v>73</v>
      </c>
      <c r="AU6482">
        <v>29</v>
      </c>
      <c r="AV6482">
        <v>0</v>
      </c>
      <c r="AW6482">
        <v>13</v>
      </c>
      <c r="AX6482">
        <v>17</v>
      </c>
      <c r="AY6482" s="2"/>
      <c r="AZ6482">
        <f t="shared" si="186"/>
        <v>27</v>
      </c>
      <c r="BF6482" s="3"/>
    </row>
    <row r="6483" spans="1:58" x14ac:dyDescent="0.3">
      <c r="A6483" t="s">
        <v>7278</v>
      </c>
      <c r="B6483" t="s">
        <v>7279</v>
      </c>
      <c r="C6483" t="s">
        <v>50</v>
      </c>
      <c r="D6483">
        <v>128</v>
      </c>
      <c r="E6483" t="s">
        <v>5731</v>
      </c>
      <c r="F6483" t="s">
        <v>52</v>
      </c>
      <c r="G6483">
        <v>20260118</v>
      </c>
      <c r="H6483">
        <v>4</v>
      </c>
      <c r="I6483" t="s">
        <v>5643</v>
      </c>
      <c r="J6483">
        <v>18</v>
      </c>
      <c r="K6483" t="s">
        <v>55</v>
      </c>
      <c r="L6483" t="s">
        <v>5644</v>
      </c>
      <c r="M6483" t="s">
        <v>57</v>
      </c>
      <c r="N6483">
        <v>185</v>
      </c>
      <c r="O6483" t="s">
        <v>166</v>
      </c>
      <c r="P6483" t="s">
        <v>7283</v>
      </c>
      <c r="Q6483">
        <v>21</v>
      </c>
      <c r="R6483">
        <v>2035</v>
      </c>
      <c r="S6483" t="s">
        <v>5310</v>
      </c>
      <c r="U6483" t="s">
        <v>55</v>
      </c>
      <c r="V6483" t="s">
        <v>5311</v>
      </c>
      <c r="W6483" t="s">
        <v>57</v>
      </c>
      <c r="X6483" s="1">
        <v>193</v>
      </c>
      <c r="Y6483" t="s">
        <v>377</v>
      </c>
      <c r="Z6483" s="1" t="s">
        <v>7284</v>
      </c>
      <c r="AA6483">
        <v>368</v>
      </c>
      <c r="AB6483">
        <v>130</v>
      </c>
      <c r="AC6483" t="s">
        <v>7285</v>
      </c>
      <c r="AD6483">
        <v>5</v>
      </c>
      <c r="AE6483" t="s">
        <v>5735</v>
      </c>
      <c r="AF6483">
        <v>128</v>
      </c>
      <c r="AG6483">
        <v>7</v>
      </c>
      <c r="AH6483">
        <v>2</v>
      </c>
      <c r="AI6483">
        <v>86</v>
      </c>
      <c r="AJ6483">
        <v>56</v>
      </c>
      <c r="AK6483">
        <v>45</v>
      </c>
      <c r="AL6483">
        <v>19</v>
      </c>
      <c r="AM6483">
        <v>0</v>
      </c>
      <c r="AN6483">
        <v>0</v>
      </c>
      <c r="AO6483">
        <v>2</v>
      </c>
      <c r="AP6483">
        <v>8</v>
      </c>
      <c r="AQ6483">
        <v>1</v>
      </c>
      <c r="AR6483">
        <v>99</v>
      </c>
      <c r="AS6483">
        <v>66</v>
      </c>
      <c r="AT6483">
        <v>42</v>
      </c>
      <c r="AU6483">
        <v>14</v>
      </c>
      <c r="AV6483">
        <v>0</v>
      </c>
      <c r="AW6483">
        <v>6</v>
      </c>
      <c r="AX6483">
        <v>10</v>
      </c>
      <c r="AY6483" s="2"/>
      <c r="AZ6483">
        <f t="shared" si="186"/>
        <v>31</v>
      </c>
      <c r="BF6483" s="3"/>
    </row>
    <row r="6484" spans="1:58" x14ac:dyDescent="0.3">
      <c r="A6484" t="s">
        <v>7278</v>
      </c>
      <c r="B6484" t="s">
        <v>7279</v>
      </c>
      <c r="C6484" t="s">
        <v>50</v>
      </c>
      <c r="D6484">
        <v>128</v>
      </c>
      <c r="E6484" t="s">
        <v>5731</v>
      </c>
      <c r="F6484" t="s">
        <v>52</v>
      </c>
      <c r="G6484">
        <v>20260118</v>
      </c>
      <c r="H6484">
        <v>5</v>
      </c>
      <c r="I6484" t="s">
        <v>5544</v>
      </c>
      <c r="J6484">
        <v>3</v>
      </c>
      <c r="K6484" t="s">
        <v>55</v>
      </c>
      <c r="L6484" t="s">
        <v>5545</v>
      </c>
      <c r="M6484" t="s">
        <v>57</v>
      </c>
      <c r="N6484">
        <v>198</v>
      </c>
      <c r="O6484" t="s">
        <v>181</v>
      </c>
      <c r="P6484" t="s">
        <v>7286</v>
      </c>
      <c r="Q6484">
        <v>3</v>
      </c>
      <c r="R6484">
        <v>5105</v>
      </c>
      <c r="S6484" t="s">
        <v>5573</v>
      </c>
      <c r="U6484" t="s">
        <v>55</v>
      </c>
      <c r="V6484" t="s">
        <v>5574</v>
      </c>
      <c r="W6484" t="s">
        <v>57</v>
      </c>
      <c r="X6484" s="1">
        <v>203</v>
      </c>
      <c r="Y6484" t="s">
        <v>290</v>
      </c>
      <c r="Z6484" s="1" t="s">
        <v>7287</v>
      </c>
      <c r="AA6484">
        <v>41</v>
      </c>
      <c r="AB6484">
        <v>1215</v>
      </c>
      <c r="AC6484" t="s">
        <v>7288</v>
      </c>
      <c r="AD6484">
        <v>5</v>
      </c>
      <c r="AE6484" t="s">
        <v>5735</v>
      </c>
      <c r="AF6484">
        <v>165</v>
      </c>
      <c r="AG6484">
        <v>15</v>
      </c>
      <c r="AH6484">
        <v>1</v>
      </c>
      <c r="AI6484">
        <v>98</v>
      </c>
      <c r="AJ6484">
        <v>73</v>
      </c>
      <c r="AK6484">
        <v>61</v>
      </c>
      <c r="AL6484">
        <v>14</v>
      </c>
      <c r="AM6484">
        <v>0</v>
      </c>
      <c r="AN6484">
        <v>1</v>
      </c>
      <c r="AO6484">
        <v>2</v>
      </c>
      <c r="AP6484">
        <v>10</v>
      </c>
      <c r="AQ6484">
        <v>5</v>
      </c>
      <c r="AR6484">
        <v>112</v>
      </c>
      <c r="AS6484">
        <v>81</v>
      </c>
      <c r="AT6484">
        <v>57</v>
      </c>
      <c r="AU6484">
        <v>12</v>
      </c>
      <c r="AV6484">
        <v>0</v>
      </c>
      <c r="AW6484">
        <v>2</v>
      </c>
      <c r="AX6484">
        <v>8</v>
      </c>
      <c r="AY6484" s="2"/>
      <c r="AZ6484">
        <f t="shared" si="186"/>
        <v>30</v>
      </c>
      <c r="BF6484" s="3"/>
    </row>
    <row r="6485" spans="1:58" x14ac:dyDescent="0.3">
      <c r="A6485" t="s">
        <v>7278</v>
      </c>
      <c r="B6485" t="s">
        <v>7279</v>
      </c>
      <c r="C6485" t="s">
        <v>50</v>
      </c>
      <c r="D6485">
        <v>128</v>
      </c>
      <c r="E6485" t="s">
        <v>5731</v>
      </c>
      <c r="F6485" t="s">
        <v>52</v>
      </c>
      <c r="G6485">
        <v>20260118</v>
      </c>
      <c r="H6485">
        <v>6</v>
      </c>
      <c r="I6485" t="s">
        <v>984</v>
      </c>
      <c r="K6485" t="s">
        <v>55</v>
      </c>
      <c r="L6485" t="s">
        <v>985</v>
      </c>
      <c r="M6485" t="s">
        <v>57</v>
      </c>
      <c r="N6485">
        <v>178</v>
      </c>
      <c r="O6485" t="s">
        <v>166</v>
      </c>
      <c r="P6485" t="s">
        <v>6563</v>
      </c>
      <c r="Q6485">
        <v>68</v>
      </c>
      <c r="R6485">
        <v>829</v>
      </c>
      <c r="S6485" t="s">
        <v>295</v>
      </c>
      <c r="U6485" t="s">
        <v>55</v>
      </c>
      <c r="V6485" t="s">
        <v>296</v>
      </c>
      <c r="W6485" t="s">
        <v>57</v>
      </c>
      <c r="X6485" s="1">
        <v>188</v>
      </c>
      <c r="Y6485" t="s">
        <v>82</v>
      </c>
      <c r="Z6485" s="1" t="s">
        <v>3188</v>
      </c>
      <c r="AA6485">
        <v>116</v>
      </c>
      <c r="AB6485">
        <v>527</v>
      </c>
      <c r="AC6485" t="s">
        <v>7289</v>
      </c>
      <c r="AD6485">
        <v>5</v>
      </c>
      <c r="AE6485" t="s">
        <v>5735</v>
      </c>
      <c r="AF6485">
        <v>168</v>
      </c>
      <c r="AG6485">
        <v>20</v>
      </c>
      <c r="AH6485">
        <v>5</v>
      </c>
      <c r="AI6485">
        <v>103</v>
      </c>
      <c r="AJ6485">
        <v>98</v>
      </c>
      <c r="AK6485">
        <v>72</v>
      </c>
      <c r="AL6485">
        <v>0</v>
      </c>
      <c r="AM6485">
        <v>0</v>
      </c>
      <c r="AN6485">
        <v>1</v>
      </c>
      <c r="AO6485">
        <v>2</v>
      </c>
      <c r="AP6485">
        <v>12</v>
      </c>
      <c r="AQ6485">
        <v>7</v>
      </c>
      <c r="AR6485">
        <v>118</v>
      </c>
      <c r="AS6485">
        <v>111</v>
      </c>
      <c r="AT6485">
        <v>68</v>
      </c>
      <c r="AU6485">
        <v>0</v>
      </c>
      <c r="AV6485">
        <v>0</v>
      </c>
      <c r="AW6485">
        <v>6</v>
      </c>
      <c r="AX6485">
        <v>10</v>
      </c>
      <c r="AY6485" s="2"/>
      <c r="AZ6485">
        <f t="shared" si="186"/>
        <v>26</v>
      </c>
      <c r="BF6485" s="3"/>
    </row>
    <row r="6486" spans="1:58" x14ac:dyDescent="0.3">
      <c r="A6486" t="s">
        <v>7278</v>
      </c>
      <c r="B6486" t="s">
        <v>7279</v>
      </c>
      <c r="C6486" t="s">
        <v>50</v>
      </c>
      <c r="D6486">
        <v>128</v>
      </c>
      <c r="E6486" t="s">
        <v>5731</v>
      </c>
      <c r="F6486" t="s">
        <v>52</v>
      </c>
      <c r="G6486">
        <v>20260118</v>
      </c>
      <c r="H6486">
        <v>7</v>
      </c>
      <c r="I6486" t="s">
        <v>281</v>
      </c>
      <c r="K6486" t="s">
        <v>55</v>
      </c>
      <c r="L6486" t="s">
        <v>282</v>
      </c>
      <c r="M6486" t="s">
        <v>57</v>
      </c>
      <c r="N6486">
        <v>175</v>
      </c>
      <c r="O6486" t="s">
        <v>283</v>
      </c>
      <c r="P6486" t="s">
        <v>7290</v>
      </c>
      <c r="Q6486">
        <v>66</v>
      </c>
      <c r="R6486">
        <v>837</v>
      </c>
      <c r="S6486" t="s">
        <v>436</v>
      </c>
      <c r="U6486" t="s">
        <v>55</v>
      </c>
      <c r="V6486" t="s">
        <v>437</v>
      </c>
      <c r="W6486" t="s">
        <v>57</v>
      </c>
      <c r="X6486" s="1">
        <v>185</v>
      </c>
      <c r="Y6486" t="s">
        <v>290</v>
      </c>
      <c r="Z6486" s="1" t="s">
        <v>7291</v>
      </c>
      <c r="AA6486">
        <v>145</v>
      </c>
      <c r="AB6486">
        <v>429</v>
      </c>
      <c r="AC6486" t="s">
        <v>7292</v>
      </c>
      <c r="AD6486">
        <v>5</v>
      </c>
      <c r="AE6486" t="s">
        <v>5735</v>
      </c>
      <c r="AF6486">
        <v>133</v>
      </c>
      <c r="AG6486">
        <v>6</v>
      </c>
      <c r="AH6486">
        <v>3</v>
      </c>
      <c r="AI6486">
        <v>91</v>
      </c>
      <c r="AJ6486">
        <v>76</v>
      </c>
      <c r="AK6486">
        <v>52</v>
      </c>
      <c r="AL6486">
        <v>9</v>
      </c>
      <c r="AM6486">
        <v>0</v>
      </c>
      <c r="AN6486">
        <v>6</v>
      </c>
      <c r="AO6486">
        <v>8</v>
      </c>
      <c r="AP6486">
        <v>5</v>
      </c>
      <c r="AQ6486">
        <v>4</v>
      </c>
      <c r="AR6486">
        <v>98</v>
      </c>
      <c r="AS6486">
        <v>70</v>
      </c>
      <c r="AT6486">
        <v>41</v>
      </c>
      <c r="AU6486">
        <v>9</v>
      </c>
      <c r="AV6486">
        <v>0</v>
      </c>
      <c r="AW6486">
        <v>5</v>
      </c>
      <c r="AX6486">
        <v>12</v>
      </c>
      <c r="AY6486" s="2"/>
      <c r="AZ6486">
        <f t="shared" si="186"/>
        <v>28</v>
      </c>
      <c r="BF6486" s="3"/>
    </row>
    <row r="6487" spans="1:58" x14ac:dyDescent="0.3">
      <c r="A6487" t="s">
        <v>7278</v>
      </c>
      <c r="B6487" t="s">
        <v>7279</v>
      </c>
      <c r="C6487" t="s">
        <v>50</v>
      </c>
      <c r="D6487">
        <v>128</v>
      </c>
      <c r="E6487" t="s">
        <v>5731</v>
      </c>
      <c r="F6487" t="s">
        <v>52</v>
      </c>
      <c r="G6487">
        <v>20260118</v>
      </c>
      <c r="H6487">
        <v>8</v>
      </c>
      <c r="I6487" t="s">
        <v>609</v>
      </c>
      <c r="K6487" t="s">
        <v>55</v>
      </c>
      <c r="L6487" t="s">
        <v>610</v>
      </c>
      <c r="M6487" t="s">
        <v>57</v>
      </c>
      <c r="N6487">
        <v>185</v>
      </c>
      <c r="O6487" t="s">
        <v>82</v>
      </c>
      <c r="P6487" t="s">
        <v>7293</v>
      </c>
      <c r="Q6487">
        <v>89</v>
      </c>
      <c r="R6487">
        <v>683</v>
      </c>
      <c r="S6487" t="s">
        <v>792</v>
      </c>
      <c r="U6487" t="s">
        <v>55</v>
      </c>
      <c r="V6487" t="s">
        <v>793</v>
      </c>
      <c r="W6487" t="s">
        <v>57</v>
      </c>
      <c r="X6487" s="1">
        <v>175</v>
      </c>
      <c r="Y6487" t="s">
        <v>63</v>
      </c>
      <c r="Z6487" s="1" t="s">
        <v>5478</v>
      </c>
      <c r="AA6487">
        <v>128</v>
      </c>
      <c r="AB6487">
        <v>477</v>
      </c>
      <c r="AC6487" t="s">
        <v>7294</v>
      </c>
      <c r="AD6487">
        <v>5</v>
      </c>
      <c r="AE6487" t="s">
        <v>5735</v>
      </c>
      <c r="AF6487">
        <v>215</v>
      </c>
      <c r="AG6487">
        <v>27</v>
      </c>
      <c r="AH6487">
        <v>6</v>
      </c>
      <c r="AI6487">
        <v>159</v>
      </c>
      <c r="AJ6487">
        <v>110</v>
      </c>
      <c r="AK6487">
        <v>87</v>
      </c>
      <c r="AL6487">
        <v>28</v>
      </c>
      <c r="AM6487">
        <v>0</v>
      </c>
      <c r="AN6487">
        <v>5</v>
      </c>
      <c r="AO6487">
        <v>8</v>
      </c>
      <c r="AP6487">
        <v>19</v>
      </c>
      <c r="AQ6487">
        <v>6</v>
      </c>
      <c r="AR6487">
        <v>179</v>
      </c>
      <c r="AS6487">
        <v>103</v>
      </c>
      <c r="AT6487">
        <v>79</v>
      </c>
      <c r="AU6487">
        <v>40</v>
      </c>
      <c r="AV6487">
        <v>0</v>
      </c>
      <c r="AW6487">
        <v>6</v>
      </c>
      <c r="AX6487">
        <v>11</v>
      </c>
      <c r="AY6487" s="2"/>
      <c r="AZ6487">
        <f t="shared" si="186"/>
        <v>33</v>
      </c>
      <c r="BF6487" s="3"/>
    </row>
    <row r="6488" spans="1:58" x14ac:dyDescent="0.3">
      <c r="A6488" t="s">
        <v>7278</v>
      </c>
      <c r="B6488" t="s">
        <v>7279</v>
      </c>
      <c r="C6488" t="s">
        <v>50</v>
      </c>
      <c r="D6488">
        <v>128</v>
      </c>
      <c r="E6488" t="s">
        <v>5731</v>
      </c>
      <c r="F6488" t="s">
        <v>52</v>
      </c>
      <c r="G6488">
        <v>20260118</v>
      </c>
      <c r="H6488">
        <v>9</v>
      </c>
      <c r="I6488" t="s">
        <v>5617</v>
      </c>
      <c r="J6488">
        <v>29</v>
      </c>
      <c r="K6488" t="s">
        <v>55</v>
      </c>
      <c r="L6488" t="s">
        <v>5618</v>
      </c>
      <c r="M6488" t="s">
        <v>57</v>
      </c>
      <c r="N6488">
        <v>188</v>
      </c>
      <c r="O6488" t="s">
        <v>82</v>
      </c>
      <c r="P6488" t="s">
        <v>7201</v>
      </c>
      <c r="Q6488">
        <v>34</v>
      </c>
      <c r="R6488">
        <v>1500</v>
      </c>
      <c r="S6488" t="s">
        <v>863</v>
      </c>
      <c r="U6488" t="s">
        <v>55</v>
      </c>
      <c r="V6488" t="s">
        <v>864</v>
      </c>
      <c r="W6488" t="s">
        <v>57</v>
      </c>
      <c r="X6488" s="1">
        <v>178</v>
      </c>
      <c r="Y6488" t="s">
        <v>98</v>
      </c>
      <c r="Z6488" s="1" t="s">
        <v>7295</v>
      </c>
      <c r="AA6488">
        <v>194</v>
      </c>
      <c r="AB6488">
        <v>305</v>
      </c>
      <c r="AC6488" t="s">
        <v>7296</v>
      </c>
      <c r="AD6488">
        <v>5</v>
      </c>
      <c r="AE6488" t="s">
        <v>5735</v>
      </c>
      <c r="AF6488">
        <v>136</v>
      </c>
      <c r="AG6488">
        <v>23</v>
      </c>
      <c r="AH6488">
        <v>5</v>
      </c>
      <c r="AI6488">
        <v>108</v>
      </c>
      <c r="AJ6488">
        <v>64</v>
      </c>
      <c r="AK6488">
        <v>50</v>
      </c>
      <c r="AL6488">
        <v>22</v>
      </c>
      <c r="AM6488">
        <v>0</v>
      </c>
      <c r="AN6488">
        <v>5</v>
      </c>
      <c r="AO6488">
        <v>6</v>
      </c>
      <c r="AP6488">
        <v>9</v>
      </c>
      <c r="AQ6488">
        <v>3</v>
      </c>
      <c r="AR6488">
        <v>81</v>
      </c>
      <c r="AS6488">
        <v>59</v>
      </c>
      <c r="AT6488">
        <v>41</v>
      </c>
      <c r="AU6488">
        <v>10</v>
      </c>
      <c r="AV6488">
        <v>0</v>
      </c>
      <c r="AW6488">
        <v>2</v>
      </c>
      <c r="AX6488">
        <v>6</v>
      </c>
      <c r="AY6488" s="2"/>
      <c r="AZ6488">
        <f t="shared" si="186"/>
        <v>30</v>
      </c>
      <c r="BF6488" s="3"/>
    </row>
    <row r="6489" spans="1:58" x14ac:dyDescent="0.3">
      <c r="A6489" t="s">
        <v>7278</v>
      </c>
      <c r="B6489" t="s">
        <v>7279</v>
      </c>
      <c r="C6489" t="s">
        <v>50</v>
      </c>
      <c r="D6489">
        <v>128</v>
      </c>
      <c r="E6489" t="s">
        <v>5731</v>
      </c>
      <c r="F6489" t="s">
        <v>52</v>
      </c>
      <c r="G6489">
        <v>20260118</v>
      </c>
      <c r="H6489">
        <v>10</v>
      </c>
      <c r="I6489" t="s">
        <v>319</v>
      </c>
      <c r="K6489" t="s">
        <v>55</v>
      </c>
      <c r="L6489" t="s">
        <v>320</v>
      </c>
      <c r="M6489" t="s">
        <v>57</v>
      </c>
      <c r="N6489">
        <v>188</v>
      </c>
      <c r="O6489" t="s">
        <v>74</v>
      </c>
      <c r="P6489" t="s">
        <v>2611</v>
      </c>
      <c r="Q6489">
        <v>151</v>
      </c>
      <c r="R6489">
        <v>413</v>
      </c>
      <c r="S6489" t="s">
        <v>711</v>
      </c>
      <c r="U6489" t="s">
        <v>55</v>
      </c>
      <c r="V6489" t="s">
        <v>712</v>
      </c>
      <c r="W6489" t="s">
        <v>57</v>
      </c>
      <c r="X6489" s="1">
        <v>193</v>
      </c>
      <c r="Y6489" t="s">
        <v>206</v>
      </c>
      <c r="Z6489" s="1" t="s">
        <v>7297</v>
      </c>
      <c r="AA6489">
        <v>96</v>
      </c>
      <c r="AB6489">
        <v>653</v>
      </c>
      <c r="AC6489" t="s">
        <v>7298</v>
      </c>
      <c r="AD6489">
        <v>5</v>
      </c>
      <c r="AE6489" t="s">
        <v>5735</v>
      </c>
      <c r="AF6489">
        <v>145</v>
      </c>
      <c r="AG6489">
        <v>5</v>
      </c>
      <c r="AH6489">
        <v>2</v>
      </c>
      <c r="AI6489">
        <v>114</v>
      </c>
      <c r="AJ6489">
        <v>64</v>
      </c>
      <c r="AK6489">
        <v>46</v>
      </c>
      <c r="AL6489">
        <v>30</v>
      </c>
      <c r="AM6489">
        <v>0</v>
      </c>
      <c r="AN6489">
        <v>3</v>
      </c>
      <c r="AO6489">
        <v>5</v>
      </c>
      <c r="AP6489">
        <v>8</v>
      </c>
      <c r="AQ6489">
        <v>2</v>
      </c>
      <c r="AR6489">
        <v>100</v>
      </c>
      <c r="AS6489">
        <v>56</v>
      </c>
      <c r="AT6489">
        <v>44</v>
      </c>
      <c r="AU6489">
        <v>23</v>
      </c>
      <c r="AV6489">
        <v>0</v>
      </c>
      <c r="AW6489">
        <v>4</v>
      </c>
      <c r="AX6489">
        <v>8</v>
      </c>
      <c r="AY6489" s="2"/>
      <c r="AZ6489">
        <f t="shared" si="186"/>
        <v>27</v>
      </c>
      <c r="BF6489" s="3"/>
    </row>
    <row r="6490" spans="1:58" x14ac:dyDescent="0.3">
      <c r="A6490" t="s">
        <v>7278</v>
      </c>
      <c r="B6490" t="s">
        <v>7279</v>
      </c>
      <c r="C6490" t="s">
        <v>50</v>
      </c>
      <c r="D6490">
        <v>128</v>
      </c>
      <c r="E6490" t="s">
        <v>5731</v>
      </c>
      <c r="F6490" t="s">
        <v>52</v>
      </c>
      <c r="G6490">
        <v>20260118</v>
      </c>
      <c r="H6490">
        <v>11</v>
      </c>
      <c r="I6490" t="s">
        <v>71</v>
      </c>
      <c r="K6490" t="s">
        <v>55</v>
      </c>
      <c r="L6490" t="s">
        <v>72</v>
      </c>
      <c r="M6490" t="s">
        <v>57</v>
      </c>
      <c r="N6490">
        <v>188</v>
      </c>
      <c r="O6490" t="s">
        <v>73</v>
      </c>
      <c r="P6490" t="s">
        <v>7299</v>
      </c>
      <c r="Q6490">
        <v>54</v>
      </c>
      <c r="R6490">
        <v>967</v>
      </c>
      <c r="S6490" t="s">
        <v>809</v>
      </c>
      <c r="U6490" t="s">
        <v>55</v>
      </c>
      <c r="V6490" t="s">
        <v>810</v>
      </c>
      <c r="W6490" t="s">
        <v>57</v>
      </c>
      <c r="X6490" s="1">
        <v>185</v>
      </c>
      <c r="Y6490" t="s">
        <v>166</v>
      </c>
      <c r="Z6490" s="1" t="s">
        <v>5418</v>
      </c>
      <c r="AA6490">
        <v>49</v>
      </c>
      <c r="AB6490">
        <v>1028</v>
      </c>
      <c r="AC6490" t="s">
        <v>7300</v>
      </c>
      <c r="AD6490">
        <v>5</v>
      </c>
      <c r="AE6490" t="s">
        <v>5735</v>
      </c>
      <c r="AF6490">
        <v>146</v>
      </c>
      <c r="AG6490">
        <v>1</v>
      </c>
      <c r="AH6490">
        <v>5</v>
      </c>
      <c r="AI6490">
        <v>92</v>
      </c>
      <c r="AJ6490">
        <v>54</v>
      </c>
      <c r="AK6490">
        <v>37</v>
      </c>
      <c r="AL6490">
        <v>20</v>
      </c>
      <c r="AM6490">
        <v>0</v>
      </c>
      <c r="AN6490">
        <v>2</v>
      </c>
      <c r="AO6490">
        <v>5</v>
      </c>
      <c r="AP6490">
        <v>1</v>
      </c>
      <c r="AQ6490">
        <v>4</v>
      </c>
      <c r="AR6490">
        <v>95</v>
      </c>
      <c r="AS6490">
        <v>61</v>
      </c>
      <c r="AT6490">
        <v>31</v>
      </c>
      <c r="AU6490">
        <v>15</v>
      </c>
      <c r="AV6490">
        <v>0</v>
      </c>
      <c r="AW6490">
        <v>5</v>
      </c>
      <c r="AX6490">
        <v>12</v>
      </c>
      <c r="AY6490" s="2"/>
      <c r="AZ6490">
        <f t="shared" si="186"/>
        <v>28</v>
      </c>
      <c r="BF6490" s="3"/>
    </row>
    <row r="6491" spans="1:58" x14ac:dyDescent="0.3">
      <c r="A6491" t="s">
        <v>7278</v>
      </c>
      <c r="B6491" t="s">
        <v>7279</v>
      </c>
      <c r="C6491" t="s">
        <v>50</v>
      </c>
      <c r="D6491">
        <v>128</v>
      </c>
      <c r="E6491" t="s">
        <v>5731</v>
      </c>
      <c r="F6491" t="s">
        <v>52</v>
      </c>
      <c r="G6491">
        <v>20260118</v>
      </c>
      <c r="H6491">
        <v>12</v>
      </c>
      <c r="I6491" t="s">
        <v>2222</v>
      </c>
      <c r="K6491" t="s">
        <v>55</v>
      </c>
      <c r="L6491" t="s">
        <v>2223</v>
      </c>
      <c r="M6491" t="s">
        <v>57</v>
      </c>
      <c r="N6491">
        <v>188</v>
      </c>
      <c r="O6491" t="s">
        <v>82</v>
      </c>
      <c r="P6491" t="s">
        <v>1072</v>
      </c>
      <c r="Q6491">
        <v>174</v>
      </c>
      <c r="R6491">
        <v>337</v>
      </c>
      <c r="S6491" t="s">
        <v>5314</v>
      </c>
      <c r="U6491" t="s">
        <v>55</v>
      </c>
      <c r="V6491" t="s">
        <v>5315</v>
      </c>
      <c r="W6491" t="s">
        <v>57</v>
      </c>
      <c r="X6491" s="1">
        <v>196</v>
      </c>
      <c r="Y6491" t="s">
        <v>82</v>
      </c>
      <c r="Z6491" s="1" t="s">
        <v>7301</v>
      </c>
      <c r="AA6491">
        <v>53</v>
      </c>
      <c r="AB6491">
        <v>975</v>
      </c>
      <c r="AC6491" t="s">
        <v>7302</v>
      </c>
      <c r="AD6491">
        <v>5</v>
      </c>
      <c r="AE6491" t="s">
        <v>5735</v>
      </c>
      <c r="AF6491">
        <v>224</v>
      </c>
      <c r="AG6491">
        <v>4</v>
      </c>
      <c r="AH6491">
        <v>0</v>
      </c>
      <c r="AI6491">
        <v>174</v>
      </c>
      <c r="AJ6491">
        <v>115</v>
      </c>
      <c r="AK6491">
        <v>79</v>
      </c>
      <c r="AL6491">
        <v>34</v>
      </c>
      <c r="AM6491">
        <v>0</v>
      </c>
      <c r="AN6491">
        <v>6</v>
      </c>
      <c r="AO6491">
        <v>7</v>
      </c>
      <c r="AP6491">
        <v>22</v>
      </c>
      <c r="AQ6491">
        <v>5</v>
      </c>
      <c r="AR6491">
        <v>142</v>
      </c>
      <c r="AS6491">
        <v>89</v>
      </c>
      <c r="AT6491">
        <v>71</v>
      </c>
      <c r="AU6491">
        <v>31</v>
      </c>
      <c r="AV6491">
        <v>0</v>
      </c>
      <c r="AW6491">
        <v>4</v>
      </c>
      <c r="AX6491">
        <v>8</v>
      </c>
      <c r="AY6491" s="2"/>
      <c r="AZ6491">
        <f t="shared" si="186"/>
        <v>29</v>
      </c>
      <c r="BF6491" s="3"/>
    </row>
    <row r="6492" spans="1:58" x14ac:dyDescent="0.3">
      <c r="A6492" t="s">
        <v>7278</v>
      </c>
      <c r="B6492" t="s">
        <v>7279</v>
      </c>
      <c r="C6492" t="s">
        <v>50</v>
      </c>
      <c r="D6492">
        <v>128</v>
      </c>
      <c r="E6492" t="s">
        <v>5731</v>
      </c>
      <c r="F6492" t="s">
        <v>52</v>
      </c>
      <c r="G6492">
        <v>20260118</v>
      </c>
      <c r="H6492">
        <v>13</v>
      </c>
      <c r="I6492" t="s">
        <v>5665</v>
      </c>
      <c r="J6492">
        <v>10</v>
      </c>
      <c r="K6492" t="s">
        <v>55</v>
      </c>
      <c r="L6492" t="s">
        <v>5666</v>
      </c>
      <c r="M6492" t="s">
        <v>57</v>
      </c>
      <c r="N6492">
        <v>196</v>
      </c>
      <c r="O6492" t="s">
        <v>201</v>
      </c>
      <c r="P6492" t="s">
        <v>7303</v>
      </c>
      <c r="Q6492">
        <v>10</v>
      </c>
      <c r="R6492">
        <v>3065</v>
      </c>
      <c r="S6492" t="s">
        <v>950</v>
      </c>
      <c r="U6492" t="s">
        <v>55</v>
      </c>
      <c r="V6492" t="s">
        <v>951</v>
      </c>
      <c r="W6492" t="s">
        <v>57</v>
      </c>
      <c r="X6492" s="1">
        <v>193</v>
      </c>
      <c r="Y6492" t="s">
        <v>82</v>
      </c>
      <c r="Z6492" s="1" t="s">
        <v>3361</v>
      </c>
      <c r="AA6492">
        <v>48</v>
      </c>
      <c r="AB6492">
        <v>1042</v>
      </c>
      <c r="AC6492" t="s">
        <v>5861</v>
      </c>
      <c r="AD6492">
        <v>5</v>
      </c>
      <c r="AE6492" t="s">
        <v>5735</v>
      </c>
      <c r="AF6492">
        <v>127</v>
      </c>
      <c r="AG6492">
        <v>13</v>
      </c>
      <c r="AH6492">
        <v>4</v>
      </c>
      <c r="AI6492">
        <v>94</v>
      </c>
      <c r="AJ6492">
        <v>69</v>
      </c>
      <c r="AK6492">
        <v>51</v>
      </c>
      <c r="AL6492">
        <v>12</v>
      </c>
      <c r="AM6492">
        <v>0</v>
      </c>
      <c r="AN6492">
        <v>7</v>
      </c>
      <c r="AO6492">
        <v>8</v>
      </c>
      <c r="AP6492">
        <v>4</v>
      </c>
      <c r="AQ6492">
        <v>1</v>
      </c>
      <c r="AR6492">
        <v>97</v>
      </c>
      <c r="AS6492">
        <v>61</v>
      </c>
      <c r="AT6492">
        <v>38</v>
      </c>
      <c r="AU6492">
        <v>20</v>
      </c>
      <c r="AV6492">
        <v>0</v>
      </c>
      <c r="AW6492">
        <v>7</v>
      </c>
      <c r="AX6492">
        <v>11</v>
      </c>
      <c r="AY6492" s="2"/>
      <c r="AZ6492">
        <f t="shared" si="186"/>
        <v>30</v>
      </c>
      <c r="BF6492" s="3"/>
    </row>
    <row r="6493" spans="1:58" x14ac:dyDescent="0.3">
      <c r="A6493" t="s">
        <v>7278</v>
      </c>
      <c r="B6493" t="s">
        <v>7279</v>
      </c>
      <c r="C6493" t="s">
        <v>50</v>
      </c>
      <c r="D6493">
        <v>128</v>
      </c>
      <c r="E6493" t="s">
        <v>5731</v>
      </c>
      <c r="F6493" t="s">
        <v>52</v>
      </c>
      <c r="G6493">
        <v>20260118</v>
      </c>
      <c r="H6493">
        <v>14</v>
      </c>
      <c r="I6493" t="s">
        <v>1195</v>
      </c>
      <c r="K6493" t="s">
        <v>55</v>
      </c>
      <c r="L6493" t="s">
        <v>1932</v>
      </c>
      <c r="M6493" t="s">
        <v>57</v>
      </c>
      <c r="N6493">
        <v>193</v>
      </c>
      <c r="O6493" t="s">
        <v>181</v>
      </c>
      <c r="P6493" t="s">
        <v>7304</v>
      </c>
      <c r="Q6493">
        <v>102</v>
      </c>
      <c r="R6493">
        <v>611</v>
      </c>
      <c r="S6493" t="s">
        <v>500</v>
      </c>
      <c r="U6493" t="s">
        <v>55</v>
      </c>
      <c r="V6493" t="s">
        <v>501</v>
      </c>
      <c r="W6493" t="s">
        <v>57</v>
      </c>
      <c r="X6493" s="1">
        <v>175</v>
      </c>
      <c r="Y6493" t="s">
        <v>82</v>
      </c>
      <c r="Z6493" s="1" t="s">
        <v>5377</v>
      </c>
      <c r="AA6493">
        <v>143</v>
      </c>
      <c r="AB6493">
        <v>431</v>
      </c>
      <c r="AC6493" t="s">
        <v>7305</v>
      </c>
      <c r="AD6493">
        <v>5</v>
      </c>
      <c r="AE6493" t="s">
        <v>5735</v>
      </c>
      <c r="AF6493">
        <v>172</v>
      </c>
      <c r="AG6493">
        <v>19</v>
      </c>
      <c r="AH6493">
        <v>2</v>
      </c>
      <c r="AI6493">
        <v>125</v>
      </c>
      <c r="AJ6493">
        <v>75</v>
      </c>
      <c r="AK6493">
        <v>58</v>
      </c>
      <c r="AL6493">
        <v>29</v>
      </c>
      <c r="AM6493">
        <v>0</v>
      </c>
      <c r="AN6493">
        <v>4</v>
      </c>
      <c r="AO6493">
        <v>8</v>
      </c>
      <c r="AP6493">
        <v>11</v>
      </c>
      <c r="AQ6493">
        <v>8</v>
      </c>
      <c r="AR6493">
        <v>143</v>
      </c>
      <c r="AS6493">
        <v>102</v>
      </c>
      <c r="AT6493">
        <v>69</v>
      </c>
      <c r="AU6493">
        <v>18</v>
      </c>
      <c r="AV6493">
        <v>0</v>
      </c>
      <c r="AW6493">
        <v>4</v>
      </c>
      <c r="AX6493">
        <v>9</v>
      </c>
      <c r="AY6493" s="2"/>
      <c r="AZ6493">
        <f t="shared" si="186"/>
        <v>32</v>
      </c>
      <c r="BF6493" s="3"/>
    </row>
    <row r="6494" spans="1:58" x14ac:dyDescent="0.3">
      <c r="A6494" t="s">
        <v>7278</v>
      </c>
      <c r="B6494" t="s">
        <v>7279</v>
      </c>
      <c r="C6494" t="s">
        <v>50</v>
      </c>
      <c r="D6494">
        <v>128</v>
      </c>
      <c r="E6494" t="s">
        <v>5731</v>
      </c>
      <c r="F6494" t="s">
        <v>52</v>
      </c>
      <c r="G6494">
        <v>20260118</v>
      </c>
      <c r="H6494">
        <v>15</v>
      </c>
      <c r="I6494" t="s">
        <v>5621</v>
      </c>
      <c r="J6494">
        <v>26</v>
      </c>
      <c r="K6494" t="s">
        <v>55</v>
      </c>
      <c r="L6494" t="s">
        <v>5622</v>
      </c>
      <c r="M6494" t="s">
        <v>62</v>
      </c>
      <c r="N6494">
        <v>188</v>
      </c>
      <c r="O6494" t="s">
        <v>303</v>
      </c>
      <c r="P6494" t="s">
        <v>7306</v>
      </c>
      <c r="Q6494">
        <v>27</v>
      </c>
      <c r="R6494">
        <v>1553</v>
      </c>
      <c r="S6494" t="s">
        <v>1066</v>
      </c>
      <c r="U6494" t="s">
        <v>55</v>
      </c>
      <c r="V6494" t="s">
        <v>1067</v>
      </c>
      <c r="W6494" t="s">
        <v>57</v>
      </c>
      <c r="X6494" s="1">
        <v>183</v>
      </c>
      <c r="Y6494" t="s">
        <v>63</v>
      </c>
      <c r="Z6494" s="1" t="s">
        <v>5340</v>
      </c>
      <c r="AA6494">
        <v>106</v>
      </c>
      <c r="AB6494">
        <v>566</v>
      </c>
      <c r="AC6494" t="s">
        <v>7307</v>
      </c>
      <c r="AD6494">
        <v>5</v>
      </c>
      <c r="AE6494" t="s">
        <v>5735</v>
      </c>
      <c r="AF6494">
        <v>223</v>
      </c>
      <c r="AG6494">
        <v>16</v>
      </c>
      <c r="AH6494">
        <v>3</v>
      </c>
      <c r="AI6494">
        <v>170</v>
      </c>
      <c r="AJ6494">
        <v>111</v>
      </c>
      <c r="AK6494">
        <v>73</v>
      </c>
      <c r="AL6494">
        <v>37</v>
      </c>
      <c r="AM6494">
        <v>0</v>
      </c>
      <c r="AN6494">
        <v>16</v>
      </c>
      <c r="AO6494">
        <v>18</v>
      </c>
      <c r="AP6494">
        <v>9</v>
      </c>
      <c r="AQ6494">
        <v>4</v>
      </c>
      <c r="AR6494">
        <v>136</v>
      </c>
      <c r="AS6494">
        <v>86</v>
      </c>
      <c r="AT6494">
        <v>55</v>
      </c>
      <c r="AU6494">
        <v>32</v>
      </c>
      <c r="AV6494">
        <v>0</v>
      </c>
      <c r="AW6494">
        <v>7</v>
      </c>
      <c r="AX6494">
        <v>13</v>
      </c>
      <c r="AY6494" s="2"/>
      <c r="AZ6494">
        <f t="shared" si="186"/>
        <v>29</v>
      </c>
      <c r="BF6494" s="3"/>
    </row>
    <row r="6495" spans="1:58" x14ac:dyDescent="0.3">
      <c r="A6495" t="s">
        <v>7278</v>
      </c>
      <c r="B6495" t="s">
        <v>7279</v>
      </c>
      <c r="C6495" t="s">
        <v>50</v>
      </c>
      <c r="D6495">
        <v>128</v>
      </c>
      <c r="E6495" t="s">
        <v>5731</v>
      </c>
      <c r="F6495" t="s">
        <v>52</v>
      </c>
      <c r="G6495">
        <v>20260118</v>
      </c>
      <c r="H6495">
        <v>16</v>
      </c>
      <c r="I6495" t="s">
        <v>5589</v>
      </c>
      <c r="J6495">
        <v>1</v>
      </c>
      <c r="K6495" t="s">
        <v>55</v>
      </c>
      <c r="L6495" t="s">
        <v>5590</v>
      </c>
      <c r="M6495" t="s">
        <v>57</v>
      </c>
      <c r="N6495">
        <v>183</v>
      </c>
      <c r="O6495" t="s">
        <v>312</v>
      </c>
      <c r="P6495" t="s">
        <v>2548</v>
      </c>
      <c r="Q6495">
        <v>1</v>
      </c>
      <c r="R6495">
        <v>12050</v>
      </c>
      <c r="S6495" t="s">
        <v>838</v>
      </c>
      <c r="U6495" t="s">
        <v>55</v>
      </c>
      <c r="V6495" t="s">
        <v>839</v>
      </c>
      <c r="W6495" t="s">
        <v>57</v>
      </c>
      <c r="X6495" s="1">
        <v>183</v>
      </c>
      <c r="Y6495" t="s">
        <v>98</v>
      </c>
      <c r="Z6495" s="1" t="s">
        <v>7308</v>
      </c>
      <c r="AA6495">
        <v>79</v>
      </c>
      <c r="AB6495">
        <v>727</v>
      </c>
      <c r="AC6495" t="s">
        <v>7309</v>
      </c>
      <c r="AD6495">
        <v>5</v>
      </c>
      <c r="AE6495" t="s">
        <v>5735</v>
      </c>
      <c r="AF6495">
        <v>126</v>
      </c>
      <c r="AG6495">
        <v>8</v>
      </c>
      <c r="AH6495">
        <v>1</v>
      </c>
      <c r="AI6495">
        <v>83</v>
      </c>
      <c r="AJ6495">
        <v>56</v>
      </c>
      <c r="AK6495">
        <v>43</v>
      </c>
      <c r="AL6495">
        <v>18</v>
      </c>
      <c r="AM6495">
        <v>15</v>
      </c>
      <c r="AN6495">
        <v>0</v>
      </c>
      <c r="AO6495">
        <v>1</v>
      </c>
      <c r="AP6495">
        <v>4</v>
      </c>
      <c r="AQ6495">
        <v>4</v>
      </c>
      <c r="AR6495">
        <v>87</v>
      </c>
      <c r="AS6495">
        <v>62</v>
      </c>
      <c r="AT6495">
        <v>39</v>
      </c>
      <c r="AU6495">
        <v>11</v>
      </c>
      <c r="AV6495">
        <v>13</v>
      </c>
      <c r="AW6495">
        <v>5</v>
      </c>
      <c r="AX6495">
        <v>8</v>
      </c>
      <c r="AY6495" s="2"/>
      <c r="AZ6495">
        <f t="shared" si="186"/>
        <v>30</v>
      </c>
      <c r="BF6495" s="3"/>
    </row>
    <row r="6496" spans="1:58" x14ac:dyDescent="0.3">
      <c r="A6496" t="s">
        <v>7278</v>
      </c>
      <c r="B6496" t="s">
        <v>7279</v>
      </c>
      <c r="C6496" t="s">
        <v>50</v>
      </c>
      <c r="D6496">
        <v>128</v>
      </c>
      <c r="E6496" t="s">
        <v>5731</v>
      </c>
      <c r="F6496" t="s">
        <v>52</v>
      </c>
      <c r="G6496">
        <v>20260119</v>
      </c>
      <c r="H6496">
        <v>17</v>
      </c>
      <c r="I6496" t="s">
        <v>2028</v>
      </c>
      <c r="K6496" t="s">
        <v>55</v>
      </c>
      <c r="L6496" t="s">
        <v>2029</v>
      </c>
      <c r="M6496" t="s">
        <v>57</v>
      </c>
      <c r="N6496">
        <v>191</v>
      </c>
      <c r="O6496" t="s">
        <v>63</v>
      </c>
      <c r="P6496" t="s">
        <v>1764</v>
      </c>
      <c r="Q6496">
        <v>83</v>
      </c>
      <c r="R6496">
        <v>725</v>
      </c>
      <c r="S6496" t="s">
        <v>2316</v>
      </c>
      <c r="U6496" t="s">
        <v>55</v>
      </c>
      <c r="V6496" t="s">
        <v>2317</v>
      </c>
      <c r="W6496" t="s">
        <v>62</v>
      </c>
      <c r="X6496" s="1">
        <v>188</v>
      </c>
      <c r="Y6496" t="s">
        <v>443</v>
      </c>
      <c r="Z6496" s="1" t="s">
        <v>2663</v>
      </c>
      <c r="AA6496">
        <v>79</v>
      </c>
      <c r="AB6496">
        <v>737</v>
      </c>
      <c r="AC6496" t="s">
        <v>5749</v>
      </c>
      <c r="AD6496">
        <v>5</v>
      </c>
      <c r="AE6496" t="s">
        <v>5735</v>
      </c>
      <c r="AF6496">
        <v>116</v>
      </c>
      <c r="AG6496">
        <v>12</v>
      </c>
      <c r="AH6496">
        <v>1</v>
      </c>
      <c r="AI6496">
        <v>79</v>
      </c>
      <c r="AJ6496">
        <v>44</v>
      </c>
      <c r="AK6496">
        <v>37</v>
      </c>
      <c r="AL6496">
        <v>25</v>
      </c>
      <c r="AM6496">
        <v>0</v>
      </c>
      <c r="AN6496">
        <v>1</v>
      </c>
      <c r="AO6496">
        <v>1</v>
      </c>
      <c r="AP6496">
        <v>7</v>
      </c>
      <c r="AQ6496">
        <v>1</v>
      </c>
      <c r="AR6496">
        <v>91</v>
      </c>
      <c r="AS6496">
        <v>55</v>
      </c>
      <c r="AT6496">
        <v>31</v>
      </c>
      <c r="AU6496">
        <v>20</v>
      </c>
      <c r="AV6496">
        <v>0</v>
      </c>
      <c r="AW6496">
        <v>3</v>
      </c>
      <c r="AX6496">
        <v>7</v>
      </c>
      <c r="AY6496" s="2"/>
      <c r="AZ6496">
        <f t="shared" si="186"/>
        <v>29</v>
      </c>
      <c r="BF6496" s="3"/>
    </row>
    <row r="6497" spans="1:58" x14ac:dyDescent="0.3">
      <c r="A6497" t="s">
        <v>7278</v>
      </c>
      <c r="B6497" t="s">
        <v>7279</v>
      </c>
      <c r="C6497" t="s">
        <v>50</v>
      </c>
      <c r="D6497">
        <v>128</v>
      </c>
      <c r="E6497" t="s">
        <v>5731</v>
      </c>
      <c r="F6497" t="s">
        <v>52</v>
      </c>
      <c r="G6497">
        <v>20260119</v>
      </c>
      <c r="H6497">
        <v>18</v>
      </c>
      <c r="I6497" t="s">
        <v>1553</v>
      </c>
      <c r="K6497" t="s">
        <v>55</v>
      </c>
      <c r="L6497" t="s">
        <v>1554</v>
      </c>
      <c r="M6497" t="s">
        <v>57</v>
      </c>
      <c r="N6497">
        <v>185</v>
      </c>
      <c r="O6497" t="s">
        <v>74</v>
      </c>
      <c r="P6497" t="s">
        <v>3971</v>
      </c>
      <c r="Q6497">
        <v>46</v>
      </c>
      <c r="R6497">
        <v>1070</v>
      </c>
      <c r="S6497" t="s">
        <v>5546</v>
      </c>
      <c r="T6497">
        <v>7</v>
      </c>
      <c r="U6497" t="s">
        <v>55</v>
      </c>
      <c r="V6497" t="s">
        <v>5547</v>
      </c>
      <c r="W6497" t="s">
        <v>57</v>
      </c>
      <c r="X6497" s="1">
        <v>193</v>
      </c>
      <c r="Y6497" t="s">
        <v>290</v>
      </c>
      <c r="Z6497" s="1" t="s">
        <v>7310</v>
      </c>
      <c r="AA6497">
        <v>8</v>
      </c>
      <c r="AB6497">
        <v>3990</v>
      </c>
      <c r="AC6497" t="s">
        <v>7311</v>
      </c>
      <c r="AD6497">
        <v>5</v>
      </c>
      <c r="AE6497" t="s">
        <v>5735</v>
      </c>
      <c r="AF6497">
        <v>136</v>
      </c>
      <c r="AG6497">
        <v>6</v>
      </c>
      <c r="AH6497">
        <v>1</v>
      </c>
      <c r="AI6497">
        <v>84</v>
      </c>
      <c r="AJ6497">
        <v>55</v>
      </c>
      <c r="AK6497">
        <v>40</v>
      </c>
      <c r="AL6497">
        <v>17</v>
      </c>
      <c r="AM6497">
        <v>0</v>
      </c>
      <c r="AN6497">
        <v>2</v>
      </c>
      <c r="AO6497">
        <v>5</v>
      </c>
      <c r="AP6497">
        <v>8</v>
      </c>
      <c r="AQ6497">
        <v>1</v>
      </c>
      <c r="AR6497">
        <v>79</v>
      </c>
      <c r="AS6497">
        <v>50</v>
      </c>
      <c r="AT6497">
        <v>33</v>
      </c>
      <c r="AU6497">
        <v>19</v>
      </c>
      <c r="AV6497">
        <v>0</v>
      </c>
      <c r="AW6497">
        <v>3</v>
      </c>
      <c r="AX6497">
        <v>6</v>
      </c>
      <c r="AY6497" s="2"/>
      <c r="AZ6497">
        <f t="shared" si="186"/>
        <v>29</v>
      </c>
      <c r="BF6497" s="3"/>
    </row>
    <row r="6498" spans="1:58" x14ac:dyDescent="0.3">
      <c r="A6498" t="s">
        <v>7278</v>
      </c>
      <c r="B6498" t="s">
        <v>7279</v>
      </c>
      <c r="C6498" t="s">
        <v>50</v>
      </c>
      <c r="D6498">
        <v>128</v>
      </c>
      <c r="E6498" t="s">
        <v>5731</v>
      </c>
      <c r="F6498" t="s">
        <v>52</v>
      </c>
      <c r="G6498">
        <v>20260119</v>
      </c>
      <c r="H6498">
        <v>19</v>
      </c>
      <c r="I6498" t="s">
        <v>5576</v>
      </c>
      <c r="J6498">
        <v>11</v>
      </c>
      <c r="K6498" t="s">
        <v>55</v>
      </c>
      <c r="L6498" t="s">
        <v>5577</v>
      </c>
      <c r="M6498" t="s">
        <v>57</v>
      </c>
      <c r="N6498">
        <v>198</v>
      </c>
      <c r="O6498" t="s">
        <v>223</v>
      </c>
      <c r="P6498" t="s">
        <v>5803</v>
      </c>
      <c r="Q6498">
        <v>12</v>
      </c>
      <c r="R6498">
        <v>2910</v>
      </c>
      <c r="S6498" t="s">
        <v>83</v>
      </c>
      <c r="U6498" t="s">
        <v>55</v>
      </c>
      <c r="V6498" t="s">
        <v>84</v>
      </c>
      <c r="W6498" t="s">
        <v>57</v>
      </c>
      <c r="X6498" s="1">
        <v>180</v>
      </c>
      <c r="Y6498" t="s">
        <v>85</v>
      </c>
      <c r="Z6498" s="1" t="s">
        <v>854</v>
      </c>
      <c r="AA6498">
        <v>73</v>
      </c>
      <c r="AB6498">
        <v>763</v>
      </c>
      <c r="AC6498" t="s">
        <v>7312</v>
      </c>
      <c r="AD6498">
        <v>5</v>
      </c>
      <c r="AE6498" t="s">
        <v>5735</v>
      </c>
      <c r="AF6498">
        <v>175</v>
      </c>
      <c r="AG6498">
        <v>9</v>
      </c>
      <c r="AH6498">
        <v>5</v>
      </c>
      <c r="AI6498">
        <v>111</v>
      </c>
      <c r="AJ6498">
        <v>77</v>
      </c>
      <c r="AK6498">
        <v>58</v>
      </c>
      <c r="AL6498">
        <v>11</v>
      </c>
      <c r="AM6498">
        <v>0</v>
      </c>
      <c r="AN6498">
        <v>6</v>
      </c>
      <c r="AO6498">
        <v>10</v>
      </c>
      <c r="AP6498">
        <v>3</v>
      </c>
      <c r="AQ6498">
        <v>1</v>
      </c>
      <c r="AR6498">
        <v>117</v>
      </c>
      <c r="AS6498">
        <v>60</v>
      </c>
      <c r="AT6498">
        <v>39</v>
      </c>
      <c r="AU6498">
        <v>22</v>
      </c>
      <c r="AV6498">
        <v>0</v>
      </c>
      <c r="AW6498">
        <v>6</v>
      </c>
      <c r="AX6498">
        <v>13</v>
      </c>
      <c r="AY6498" s="2"/>
      <c r="AZ6498">
        <f t="shared" si="186"/>
        <v>33</v>
      </c>
      <c r="BF6498" s="3"/>
    </row>
    <row r="6499" spans="1:58" x14ac:dyDescent="0.3">
      <c r="A6499" t="s">
        <v>7278</v>
      </c>
      <c r="B6499" t="s">
        <v>7279</v>
      </c>
      <c r="C6499" t="s">
        <v>50</v>
      </c>
      <c r="D6499">
        <v>128</v>
      </c>
      <c r="E6499" t="s">
        <v>5731</v>
      </c>
      <c r="F6499" t="s">
        <v>52</v>
      </c>
      <c r="G6499">
        <v>20260119</v>
      </c>
      <c r="H6499">
        <v>20</v>
      </c>
      <c r="I6499" t="s">
        <v>5723</v>
      </c>
      <c r="J6499">
        <v>19</v>
      </c>
      <c r="K6499" t="s">
        <v>55</v>
      </c>
      <c r="L6499" t="s">
        <v>5724</v>
      </c>
      <c r="M6499" t="s">
        <v>57</v>
      </c>
      <c r="N6499">
        <v>185</v>
      </c>
      <c r="O6499" t="s">
        <v>82</v>
      </c>
      <c r="P6499" t="s">
        <v>4106</v>
      </c>
      <c r="Q6499">
        <v>20</v>
      </c>
      <c r="R6499">
        <v>2050</v>
      </c>
      <c r="S6499" t="s">
        <v>325</v>
      </c>
      <c r="U6499" t="s">
        <v>55</v>
      </c>
      <c r="V6499" t="s">
        <v>326</v>
      </c>
      <c r="W6499" t="s">
        <v>57</v>
      </c>
      <c r="X6499" s="1">
        <v>183</v>
      </c>
      <c r="Y6499" t="s">
        <v>82</v>
      </c>
      <c r="Z6499" s="1" t="s">
        <v>3561</v>
      </c>
      <c r="AA6499">
        <v>56</v>
      </c>
      <c r="AB6499">
        <v>964</v>
      </c>
      <c r="AC6499" t="s">
        <v>5895</v>
      </c>
      <c r="AD6499">
        <v>5</v>
      </c>
      <c r="AE6499" t="s">
        <v>5735</v>
      </c>
      <c r="AF6499">
        <v>94</v>
      </c>
      <c r="AG6499">
        <v>20</v>
      </c>
      <c r="AH6499">
        <v>0</v>
      </c>
      <c r="AI6499">
        <v>67</v>
      </c>
      <c r="AJ6499">
        <v>44</v>
      </c>
      <c r="AK6499">
        <v>40</v>
      </c>
      <c r="AL6499">
        <v>16</v>
      </c>
      <c r="AM6499">
        <v>0</v>
      </c>
      <c r="AN6499">
        <v>0</v>
      </c>
      <c r="AO6499">
        <v>0</v>
      </c>
      <c r="AP6499">
        <v>10</v>
      </c>
      <c r="AQ6499">
        <v>5</v>
      </c>
      <c r="AR6499">
        <v>77</v>
      </c>
      <c r="AS6499">
        <v>47</v>
      </c>
      <c r="AT6499">
        <v>34</v>
      </c>
      <c r="AU6499">
        <v>13</v>
      </c>
      <c r="AV6499">
        <v>0</v>
      </c>
      <c r="AW6499">
        <v>2</v>
      </c>
      <c r="AX6499">
        <v>6</v>
      </c>
      <c r="AY6499" s="2"/>
      <c r="AZ6499">
        <f t="shared" si="186"/>
        <v>28</v>
      </c>
      <c r="BF6499" s="3"/>
    </row>
    <row r="6500" spans="1:58" x14ac:dyDescent="0.3">
      <c r="A6500" t="s">
        <v>7278</v>
      </c>
      <c r="B6500" t="s">
        <v>7279</v>
      </c>
      <c r="C6500" t="s">
        <v>50</v>
      </c>
      <c r="D6500">
        <v>128</v>
      </c>
      <c r="E6500" t="s">
        <v>5731</v>
      </c>
      <c r="F6500" t="s">
        <v>52</v>
      </c>
      <c r="G6500">
        <v>20260119</v>
      </c>
      <c r="H6500">
        <v>21</v>
      </c>
      <c r="I6500" t="s">
        <v>5688</v>
      </c>
      <c r="K6500" t="s">
        <v>55</v>
      </c>
      <c r="L6500" t="s">
        <v>5689</v>
      </c>
      <c r="M6500" t="s">
        <v>57</v>
      </c>
      <c r="N6500">
        <v>188</v>
      </c>
      <c r="O6500" t="s">
        <v>419</v>
      </c>
      <c r="P6500" t="s">
        <v>1250</v>
      </c>
      <c r="Q6500">
        <v>90</v>
      </c>
      <c r="R6500">
        <v>681</v>
      </c>
      <c r="S6500" t="s">
        <v>2019</v>
      </c>
      <c r="U6500" t="s">
        <v>55</v>
      </c>
      <c r="V6500" t="s">
        <v>2020</v>
      </c>
      <c r="W6500" t="s">
        <v>57</v>
      </c>
      <c r="X6500" s="1">
        <v>178</v>
      </c>
      <c r="Y6500" t="s">
        <v>166</v>
      </c>
      <c r="Z6500" s="1" t="s">
        <v>5824</v>
      </c>
      <c r="AA6500">
        <v>74</v>
      </c>
      <c r="AB6500">
        <v>760</v>
      </c>
      <c r="AC6500" t="s">
        <v>7313</v>
      </c>
      <c r="AD6500">
        <v>5</v>
      </c>
      <c r="AE6500" t="s">
        <v>5735</v>
      </c>
      <c r="AF6500">
        <v>184</v>
      </c>
      <c r="AG6500">
        <v>15</v>
      </c>
      <c r="AH6500">
        <v>5</v>
      </c>
      <c r="AI6500">
        <v>124</v>
      </c>
      <c r="AJ6500">
        <v>89</v>
      </c>
      <c r="AK6500">
        <v>62</v>
      </c>
      <c r="AL6500">
        <v>22</v>
      </c>
      <c r="AM6500">
        <v>0</v>
      </c>
      <c r="AN6500">
        <v>6</v>
      </c>
      <c r="AO6500">
        <v>7</v>
      </c>
      <c r="AP6500">
        <v>5</v>
      </c>
      <c r="AQ6500">
        <v>5</v>
      </c>
      <c r="AR6500">
        <v>131</v>
      </c>
      <c r="AS6500">
        <v>98</v>
      </c>
      <c r="AT6500">
        <v>55</v>
      </c>
      <c r="AU6500">
        <v>19</v>
      </c>
      <c r="AV6500">
        <v>0</v>
      </c>
      <c r="AW6500">
        <v>11</v>
      </c>
      <c r="AX6500">
        <v>17</v>
      </c>
      <c r="AY6500" s="2"/>
      <c r="AZ6500">
        <f t="shared" si="186"/>
        <v>31</v>
      </c>
      <c r="BF6500" s="3"/>
    </row>
    <row r="6501" spans="1:58" x14ac:dyDescent="0.3">
      <c r="A6501" t="s">
        <v>7278</v>
      </c>
      <c r="B6501" t="s">
        <v>7279</v>
      </c>
      <c r="C6501" t="s">
        <v>50</v>
      </c>
      <c r="D6501">
        <v>128</v>
      </c>
      <c r="E6501" t="s">
        <v>5731</v>
      </c>
      <c r="F6501" t="s">
        <v>52</v>
      </c>
      <c r="G6501">
        <v>20260119</v>
      </c>
      <c r="H6501">
        <v>22</v>
      </c>
      <c r="I6501" t="s">
        <v>5566</v>
      </c>
      <c r="K6501" t="s">
        <v>55</v>
      </c>
      <c r="L6501" t="s">
        <v>5567</v>
      </c>
      <c r="M6501" t="s">
        <v>57</v>
      </c>
      <c r="N6501">
        <v>211</v>
      </c>
      <c r="O6501" t="s">
        <v>82</v>
      </c>
      <c r="P6501" t="s">
        <v>7314</v>
      </c>
      <c r="Q6501">
        <v>63</v>
      </c>
      <c r="R6501">
        <v>873</v>
      </c>
      <c r="S6501" t="s">
        <v>1220</v>
      </c>
      <c r="U6501" t="s">
        <v>55</v>
      </c>
      <c r="V6501" t="s">
        <v>1221</v>
      </c>
      <c r="W6501" t="s">
        <v>57</v>
      </c>
      <c r="X6501" s="1">
        <v>191</v>
      </c>
      <c r="Y6501" t="s">
        <v>1222</v>
      </c>
      <c r="Z6501" s="1" t="s">
        <v>7315</v>
      </c>
      <c r="AA6501">
        <v>135</v>
      </c>
      <c r="AB6501">
        <v>446</v>
      </c>
      <c r="AC6501" t="s">
        <v>6385</v>
      </c>
      <c r="AD6501">
        <v>5</v>
      </c>
      <c r="AE6501" t="s">
        <v>5735</v>
      </c>
      <c r="AF6501">
        <v>93</v>
      </c>
      <c r="AG6501">
        <v>23</v>
      </c>
      <c r="AH6501">
        <v>4</v>
      </c>
      <c r="AI6501">
        <v>71</v>
      </c>
      <c r="AJ6501">
        <v>54</v>
      </c>
      <c r="AK6501">
        <v>51</v>
      </c>
      <c r="AL6501">
        <v>10</v>
      </c>
      <c r="AM6501">
        <v>0</v>
      </c>
      <c r="AN6501">
        <v>2</v>
      </c>
      <c r="AO6501">
        <v>2</v>
      </c>
      <c r="AP6501">
        <v>3</v>
      </c>
      <c r="AQ6501">
        <v>3</v>
      </c>
      <c r="AR6501">
        <v>80</v>
      </c>
      <c r="AS6501">
        <v>57</v>
      </c>
      <c r="AT6501">
        <v>39</v>
      </c>
      <c r="AU6501">
        <v>11</v>
      </c>
      <c r="AV6501">
        <v>0</v>
      </c>
      <c r="AW6501">
        <v>1</v>
      </c>
      <c r="AX6501">
        <v>4</v>
      </c>
      <c r="AY6501" s="2"/>
      <c r="AZ6501">
        <f t="shared" si="186"/>
        <v>29</v>
      </c>
      <c r="BF6501" s="3"/>
    </row>
    <row r="6502" spans="1:58" x14ac:dyDescent="0.3">
      <c r="A6502" t="s">
        <v>7278</v>
      </c>
      <c r="B6502" t="s">
        <v>7279</v>
      </c>
      <c r="C6502" t="s">
        <v>50</v>
      </c>
      <c r="D6502">
        <v>128</v>
      </c>
      <c r="E6502" t="s">
        <v>5731</v>
      </c>
      <c r="F6502" t="s">
        <v>52</v>
      </c>
      <c r="G6502">
        <v>20260119</v>
      </c>
      <c r="H6502">
        <v>23</v>
      </c>
      <c r="I6502" t="s">
        <v>1550</v>
      </c>
      <c r="K6502" t="s">
        <v>55</v>
      </c>
      <c r="L6502" t="s">
        <v>1551</v>
      </c>
      <c r="M6502" t="s">
        <v>57</v>
      </c>
      <c r="N6502">
        <v>188</v>
      </c>
      <c r="O6502" t="s">
        <v>201</v>
      </c>
      <c r="P6502" t="s">
        <v>5997</v>
      </c>
      <c r="Q6502">
        <v>97</v>
      </c>
      <c r="R6502">
        <v>650</v>
      </c>
      <c r="S6502" t="s">
        <v>1038</v>
      </c>
      <c r="U6502" t="s">
        <v>55</v>
      </c>
      <c r="V6502" t="s">
        <v>1039</v>
      </c>
      <c r="W6502" t="s">
        <v>57</v>
      </c>
      <c r="X6502" s="1">
        <v>185</v>
      </c>
      <c r="Y6502" t="s">
        <v>1040</v>
      </c>
      <c r="Z6502" s="1" t="s">
        <v>5983</v>
      </c>
      <c r="AA6502">
        <v>175</v>
      </c>
      <c r="AB6502">
        <v>337</v>
      </c>
      <c r="AC6502" t="s">
        <v>7316</v>
      </c>
      <c r="AD6502">
        <v>5</v>
      </c>
      <c r="AE6502" t="s">
        <v>5735</v>
      </c>
      <c r="AF6502">
        <v>197</v>
      </c>
      <c r="AG6502">
        <v>9</v>
      </c>
      <c r="AH6502">
        <v>5</v>
      </c>
      <c r="AI6502">
        <v>147</v>
      </c>
      <c r="AJ6502">
        <v>142</v>
      </c>
      <c r="AK6502">
        <v>90</v>
      </c>
      <c r="AL6502">
        <v>0</v>
      </c>
      <c r="AM6502">
        <v>0</v>
      </c>
      <c r="AN6502">
        <v>9</v>
      </c>
      <c r="AO6502">
        <v>11</v>
      </c>
      <c r="AP6502">
        <v>1</v>
      </c>
      <c r="AQ6502">
        <v>4</v>
      </c>
      <c r="AR6502">
        <v>123</v>
      </c>
      <c r="AS6502">
        <v>119</v>
      </c>
      <c r="AT6502">
        <v>72</v>
      </c>
      <c r="AU6502">
        <v>0</v>
      </c>
      <c r="AV6502">
        <v>0</v>
      </c>
      <c r="AW6502">
        <v>6</v>
      </c>
      <c r="AX6502">
        <v>11</v>
      </c>
      <c r="AY6502" s="2"/>
      <c r="AZ6502">
        <f t="shared" si="186"/>
        <v>31</v>
      </c>
      <c r="BF6502" s="3"/>
    </row>
    <row r="6503" spans="1:58" x14ac:dyDescent="0.3">
      <c r="A6503" t="s">
        <v>7278</v>
      </c>
      <c r="B6503" t="s">
        <v>7279</v>
      </c>
      <c r="C6503" t="s">
        <v>50</v>
      </c>
      <c r="D6503">
        <v>128</v>
      </c>
      <c r="E6503" t="s">
        <v>5731</v>
      </c>
      <c r="F6503" t="s">
        <v>52</v>
      </c>
      <c r="G6503">
        <v>20260119</v>
      </c>
      <c r="H6503">
        <v>24</v>
      </c>
      <c r="I6503" t="s">
        <v>5598</v>
      </c>
      <c r="J6503">
        <v>6</v>
      </c>
      <c r="K6503" t="s">
        <v>55</v>
      </c>
      <c r="L6503" t="s">
        <v>5599</v>
      </c>
      <c r="M6503" t="s">
        <v>57</v>
      </c>
      <c r="N6503">
        <v>183</v>
      </c>
      <c r="O6503" t="s">
        <v>98</v>
      </c>
      <c r="P6503" t="s">
        <v>7317</v>
      </c>
      <c r="Q6503">
        <v>6</v>
      </c>
      <c r="R6503">
        <v>4080</v>
      </c>
      <c r="S6503" t="s">
        <v>329</v>
      </c>
      <c r="U6503" t="s">
        <v>55</v>
      </c>
      <c r="V6503" t="s">
        <v>330</v>
      </c>
      <c r="W6503" t="s">
        <v>57</v>
      </c>
      <c r="X6503" s="1">
        <v>178</v>
      </c>
      <c r="Y6503" t="s">
        <v>82</v>
      </c>
      <c r="Z6503" s="1" t="s">
        <v>7318</v>
      </c>
      <c r="AA6503">
        <v>113</v>
      </c>
      <c r="AB6503">
        <v>546</v>
      </c>
      <c r="AC6503" t="s">
        <v>5897</v>
      </c>
      <c r="AD6503">
        <v>5</v>
      </c>
      <c r="AE6503" t="s">
        <v>5735</v>
      </c>
      <c r="AF6503">
        <v>109</v>
      </c>
      <c r="AG6503">
        <v>9</v>
      </c>
      <c r="AH6503">
        <v>4</v>
      </c>
      <c r="AI6503">
        <v>66</v>
      </c>
      <c r="AJ6503">
        <v>34</v>
      </c>
      <c r="AK6503">
        <v>29</v>
      </c>
      <c r="AL6503">
        <v>21</v>
      </c>
      <c r="AM6503">
        <v>0</v>
      </c>
      <c r="AN6503">
        <v>1</v>
      </c>
      <c r="AO6503">
        <v>1</v>
      </c>
      <c r="AP6503">
        <v>7</v>
      </c>
      <c r="AQ6503">
        <v>2</v>
      </c>
      <c r="AR6503">
        <v>91</v>
      </c>
      <c r="AS6503">
        <v>55</v>
      </c>
      <c r="AT6503">
        <v>32</v>
      </c>
      <c r="AU6503">
        <v>16</v>
      </c>
      <c r="AV6503">
        <v>0</v>
      </c>
      <c r="AW6503">
        <v>5</v>
      </c>
      <c r="AX6503">
        <v>11</v>
      </c>
      <c r="AY6503" s="2"/>
      <c r="AZ6503">
        <f t="shared" si="186"/>
        <v>25</v>
      </c>
      <c r="BF6503" s="3"/>
    </row>
    <row r="6504" spans="1:58" x14ac:dyDescent="0.3">
      <c r="A6504" t="s">
        <v>7278</v>
      </c>
      <c r="B6504" t="s">
        <v>7279</v>
      </c>
      <c r="C6504" t="s">
        <v>50</v>
      </c>
      <c r="D6504">
        <v>128</v>
      </c>
      <c r="E6504" t="s">
        <v>5731</v>
      </c>
      <c r="F6504" t="s">
        <v>52</v>
      </c>
      <c r="G6504">
        <v>20260119</v>
      </c>
      <c r="H6504">
        <v>25</v>
      </c>
      <c r="I6504" t="s">
        <v>5640</v>
      </c>
      <c r="J6504">
        <v>13</v>
      </c>
      <c r="K6504" t="s">
        <v>55</v>
      </c>
      <c r="L6504" t="s">
        <v>5641</v>
      </c>
      <c r="M6504" t="s">
        <v>57</v>
      </c>
      <c r="N6504">
        <v>188</v>
      </c>
      <c r="O6504" t="s">
        <v>223</v>
      </c>
      <c r="P6504" t="s">
        <v>5451</v>
      </c>
      <c r="Q6504">
        <v>15</v>
      </c>
      <c r="R6504">
        <v>2600</v>
      </c>
      <c r="S6504" t="s">
        <v>5542</v>
      </c>
      <c r="U6504" t="s">
        <v>55</v>
      </c>
      <c r="V6504" t="s">
        <v>5543</v>
      </c>
      <c r="W6504" t="s">
        <v>57</v>
      </c>
      <c r="X6504" s="1">
        <v>185</v>
      </c>
      <c r="Y6504" t="s">
        <v>175</v>
      </c>
      <c r="Z6504" s="1" t="s">
        <v>7319</v>
      </c>
      <c r="AA6504">
        <v>65</v>
      </c>
      <c r="AB6504">
        <v>858</v>
      </c>
      <c r="AC6504" t="s">
        <v>5922</v>
      </c>
      <c r="AD6504">
        <v>5</v>
      </c>
      <c r="AE6504" t="s">
        <v>5735</v>
      </c>
      <c r="AF6504">
        <v>114</v>
      </c>
      <c r="AG6504">
        <v>8</v>
      </c>
      <c r="AH6504">
        <v>2</v>
      </c>
      <c r="AI6504">
        <v>80</v>
      </c>
      <c r="AJ6504">
        <v>55</v>
      </c>
      <c r="AK6504">
        <v>40</v>
      </c>
      <c r="AL6504">
        <v>18</v>
      </c>
      <c r="AM6504">
        <v>0</v>
      </c>
      <c r="AN6504">
        <v>6</v>
      </c>
      <c r="AO6504">
        <v>6</v>
      </c>
      <c r="AP6504">
        <v>4</v>
      </c>
      <c r="AQ6504">
        <v>4</v>
      </c>
      <c r="AR6504">
        <v>77</v>
      </c>
      <c r="AS6504">
        <v>42</v>
      </c>
      <c r="AT6504">
        <v>27</v>
      </c>
      <c r="AU6504">
        <v>20</v>
      </c>
      <c r="AV6504">
        <v>0</v>
      </c>
      <c r="AW6504">
        <v>6</v>
      </c>
      <c r="AX6504">
        <v>11</v>
      </c>
      <c r="AY6504" s="2"/>
      <c r="AZ6504">
        <f t="shared" si="186"/>
        <v>27</v>
      </c>
      <c r="BF6504" s="3"/>
    </row>
    <row r="6505" spans="1:58" x14ac:dyDescent="0.3">
      <c r="A6505" t="s">
        <v>7278</v>
      </c>
      <c r="B6505" t="s">
        <v>7279</v>
      </c>
      <c r="C6505" t="s">
        <v>50</v>
      </c>
      <c r="D6505">
        <v>128</v>
      </c>
      <c r="E6505" t="s">
        <v>5731</v>
      </c>
      <c r="F6505" t="s">
        <v>52</v>
      </c>
      <c r="G6505">
        <v>20260119</v>
      </c>
      <c r="H6505">
        <v>26</v>
      </c>
      <c r="I6505" t="s">
        <v>5711</v>
      </c>
      <c r="J6505">
        <v>14</v>
      </c>
      <c r="K6505" t="s">
        <v>55</v>
      </c>
      <c r="L6505" t="s">
        <v>5712</v>
      </c>
      <c r="M6505" t="s">
        <v>57</v>
      </c>
      <c r="N6505">
        <v>180</v>
      </c>
      <c r="O6505" t="s">
        <v>312</v>
      </c>
      <c r="P6505" t="s">
        <v>3828</v>
      </c>
      <c r="Q6505">
        <v>14</v>
      </c>
      <c r="R6505">
        <v>2635</v>
      </c>
      <c r="S6505" t="s">
        <v>1142</v>
      </c>
      <c r="U6505" t="s">
        <v>55</v>
      </c>
      <c r="V6505" t="s">
        <v>1143</v>
      </c>
      <c r="W6505" t="s">
        <v>57</v>
      </c>
      <c r="X6505" s="1">
        <v>180</v>
      </c>
      <c r="Y6505" t="s">
        <v>106</v>
      </c>
      <c r="Z6505" s="1" t="s">
        <v>7320</v>
      </c>
      <c r="AA6505">
        <v>84</v>
      </c>
      <c r="AB6505">
        <v>725</v>
      </c>
      <c r="AC6505" t="s">
        <v>5926</v>
      </c>
      <c r="AD6505">
        <v>5</v>
      </c>
      <c r="AE6505" t="s">
        <v>5735</v>
      </c>
      <c r="AF6505">
        <v>103</v>
      </c>
      <c r="AG6505">
        <v>10</v>
      </c>
      <c r="AH6505">
        <v>3</v>
      </c>
      <c r="AI6505">
        <v>84</v>
      </c>
      <c r="AJ6505">
        <v>56</v>
      </c>
      <c r="AK6505">
        <v>42</v>
      </c>
      <c r="AL6505">
        <v>17</v>
      </c>
      <c r="AM6505">
        <v>0</v>
      </c>
      <c r="AN6505">
        <v>4</v>
      </c>
      <c r="AO6505">
        <v>4</v>
      </c>
      <c r="AP6505">
        <v>6</v>
      </c>
      <c r="AQ6505">
        <v>3</v>
      </c>
      <c r="AR6505">
        <v>83</v>
      </c>
      <c r="AS6505">
        <v>45</v>
      </c>
      <c r="AT6505">
        <v>30</v>
      </c>
      <c r="AU6505">
        <v>14</v>
      </c>
      <c r="AV6505">
        <v>0</v>
      </c>
      <c r="AW6505">
        <v>6</v>
      </c>
      <c r="AX6505">
        <v>11</v>
      </c>
      <c r="AY6505" s="2"/>
      <c r="AZ6505">
        <f t="shared" si="186"/>
        <v>26</v>
      </c>
      <c r="BF6505" s="3"/>
    </row>
    <row r="6506" spans="1:58" x14ac:dyDescent="0.3">
      <c r="A6506" t="s">
        <v>7278</v>
      </c>
      <c r="B6506" t="s">
        <v>7279</v>
      </c>
      <c r="C6506" t="s">
        <v>50</v>
      </c>
      <c r="D6506">
        <v>128</v>
      </c>
      <c r="E6506" t="s">
        <v>5731</v>
      </c>
      <c r="F6506" t="s">
        <v>52</v>
      </c>
      <c r="G6506">
        <v>20260119</v>
      </c>
      <c r="H6506">
        <v>27</v>
      </c>
      <c r="I6506" t="s">
        <v>5672</v>
      </c>
      <c r="K6506" t="s">
        <v>55</v>
      </c>
      <c r="L6506" t="s">
        <v>5673</v>
      </c>
      <c r="M6506" t="s">
        <v>57</v>
      </c>
      <c r="N6506">
        <v>193</v>
      </c>
      <c r="O6506" t="s">
        <v>73</v>
      </c>
      <c r="P6506" t="s">
        <v>3039</v>
      </c>
      <c r="Q6506">
        <v>47</v>
      </c>
      <c r="R6506">
        <v>1065</v>
      </c>
      <c r="S6506" t="s">
        <v>5499</v>
      </c>
      <c r="T6506">
        <v>24</v>
      </c>
      <c r="U6506" t="s">
        <v>55</v>
      </c>
      <c r="V6506" t="s">
        <v>5500</v>
      </c>
      <c r="W6506" t="s">
        <v>57</v>
      </c>
      <c r="X6506" s="1">
        <v>196</v>
      </c>
      <c r="Y6506" t="s">
        <v>63</v>
      </c>
      <c r="Z6506" s="1" t="s">
        <v>2839</v>
      </c>
      <c r="AA6506">
        <v>28</v>
      </c>
      <c r="AB6506">
        <v>1551</v>
      </c>
      <c r="AC6506" t="s">
        <v>7321</v>
      </c>
      <c r="AD6506">
        <v>5</v>
      </c>
      <c r="AE6506" t="s">
        <v>5735</v>
      </c>
      <c r="AF6506">
        <v>179</v>
      </c>
      <c r="AG6506">
        <v>9</v>
      </c>
      <c r="AH6506">
        <v>2</v>
      </c>
      <c r="AI6506">
        <v>114</v>
      </c>
      <c r="AJ6506">
        <v>83</v>
      </c>
      <c r="AK6506">
        <v>66</v>
      </c>
      <c r="AL6506">
        <v>20</v>
      </c>
      <c r="AM6506">
        <v>0</v>
      </c>
      <c r="AN6506">
        <v>0</v>
      </c>
      <c r="AO6506">
        <v>0</v>
      </c>
      <c r="AP6506">
        <v>18</v>
      </c>
      <c r="AQ6506">
        <v>2</v>
      </c>
      <c r="AR6506">
        <v>139</v>
      </c>
      <c r="AS6506">
        <v>90</v>
      </c>
      <c r="AT6506">
        <v>58</v>
      </c>
      <c r="AU6506">
        <v>32</v>
      </c>
      <c r="AV6506">
        <v>0</v>
      </c>
      <c r="AW6506">
        <v>8</v>
      </c>
      <c r="AX6506">
        <v>11</v>
      </c>
      <c r="AY6506" s="2"/>
      <c r="AZ6506">
        <f t="shared" si="186"/>
        <v>32</v>
      </c>
      <c r="BF6506" s="3"/>
    </row>
    <row r="6507" spans="1:58" x14ac:dyDescent="0.3">
      <c r="A6507" t="s">
        <v>7278</v>
      </c>
      <c r="B6507" t="s">
        <v>7279</v>
      </c>
      <c r="C6507" t="s">
        <v>50</v>
      </c>
      <c r="D6507">
        <v>128</v>
      </c>
      <c r="E6507" t="s">
        <v>5731</v>
      </c>
      <c r="F6507" t="s">
        <v>52</v>
      </c>
      <c r="G6507">
        <v>20260119</v>
      </c>
      <c r="H6507">
        <v>28</v>
      </c>
      <c r="I6507" t="s">
        <v>5524</v>
      </c>
      <c r="J6507">
        <v>25</v>
      </c>
      <c r="K6507" t="s">
        <v>55</v>
      </c>
      <c r="L6507" t="s">
        <v>5525</v>
      </c>
      <c r="M6507" t="s">
        <v>62</v>
      </c>
      <c r="N6507">
        <v>180</v>
      </c>
      <c r="O6507" t="s">
        <v>82</v>
      </c>
      <c r="P6507" t="s">
        <v>7322</v>
      </c>
      <c r="Q6507">
        <v>29</v>
      </c>
      <c r="R6507">
        <v>1540</v>
      </c>
      <c r="S6507" t="s">
        <v>1942</v>
      </c>
      <c r="U6507" t="s">
        <v>55</v>
      </c>
      <c r="V6507" t="s">
        <v>1943</v>
      </c>
      <c r="W6507" t="s">
        <v>57</v>
      </c>
      <c r="X6507" s="1">
        <v>180</v>
      </c>
      <c r="Y6507" t="s">
        <v>82</v>
      </c>
      <c r="Z6507" s="1" t="s">
        <v>7323</v>
      </c>
      <c r="AA6507">
        <v>51</v>
      </c>
      <c r="AB6507">
        <v>985</v>
      </c>
      <c r="AC6507" t="s">
        <v>7324</v>
      </c>
      <c r="AD6507">
        <v>5</v>
      </c>
      <c r="AE6507" t="s">
        <v>5735</v>
      </c>
      <c r="AF6507">
        <v>223</v>
      </c>
      <c r="AG6507">
        <v>21</v>
      </c>
      <c r="AH6507">
        <v>10</v>
      </c>
      <c r="AI6507">
        <v>165</v>
      </c>
      <c r="AJ6507">
        <v>103</v>
      </c>
      <c r="AK6507">
        <v>70</v>
      </c>
      <c r="AL6507">
        <v>33</v>
      </c>
      <c r="AM6507">
        <v>0</v>
      </c>
      <c r="AN6507">
        <v>12</v>
      </c>
      <c r="AO6507">
        <v>18</v>
      </c>
      <c r="AP6507">
        <v>14</v>
      </c>
      <c r="AQ6507">
        <v>3</v>
      </c>
      <c r="AR6507">
        <v>176</v>
      </c>
      <c r="AS6507">
        <v>114</v>
      </c>
      <c r="AT6507">
        <v>74</v>
      </c>
      <c r="AU6507">
        <v>29</v>
      </c>
      <c r="AV6507">
        <v>0</v>
      </c>
      <c r="AW6507">
        <v>7</v>
      </c>
      <c r="AX6507">
        <v>13</v>
      </c>
      <c r="AY6507" s="2"/>
      <c r="AZ6507">
        <f t="shared" si="186"/>
        <v>32</v>
      </c>
      <c r="BF6507" s="3"/>
    </row>
    <row r="6508" spans="1:58" x14ac:dyDescent="0.3">
      <c r="A6508" t="s">
        <v>7278</v>
      </c>
      <c r="B6508" t="s">
        <v>7279</v>
      </c>
      <c r="C6508" t="s">
        <v>50</v>
      </c>
      <c r="D6508">
        <v>128</v>
      </c>
      <c r="E6508" t="s">
        <v>5731</v>
      </c>
      <c r="F6508" t="s">
        <v>52</v>
      </c>
      <c r="G6508">
        <v>20260119</v>
      </c>
      <c r="H6508">
        <v>29</v>
      </c>
      <c r="I6508" t="s">
        <v>1617</v>
      </c>
      <c r="K6508" t="s">
        <v>55</v>
      </c>
      <c r="L6508" t="s">
        <v>1618</v>
      </c>
      <c r="M6508" t="s">
        <v>57</v>
      </c>
      <c r="N6508">
        <v>198</v>
      </c>
      <c r="O6508" t="s">
        <v>277</v>
      </c>
      <c r="P6508" t="s">
        <v>7325</v>
      </c>
      <c r="Q6508">
        <v>70</v>
      </c>
      <c r="R6508">
        <v>790</v>
      </c>
      <c r="S6508" t="s">
        <v>1504</v>
      </c>
      <c r="U6508" t="s">
        <v>55</v>
      </c>
      <c r="V6508" t="s">
        <v>1505</v>
      </c>
      <c r="W6508" t="s">
        <v>57</v>
      </c>
      <c r="X6508" s="1">
        <v>188</v>
      </c>
      <c r="Y6508" t="s">
        <v>181</v>
      </c>
      <c r="Z6508" s="1" t="s">
        <v>7326</v>
      </c>
      <c r="AA6508">
        <v>44</v>
      </c>
      <c r="AB6508">
        <v>1123</v>
      </c>
      <c r="AC6508" t="s">
        <v>7327</v>
      </c>
      <c r="AD6508">
        <v>5</v>
      </c>
      <c r="AE6508" t="s">
        <v>5735</v>
      </c>
      <c r="AF6508">
        <v>121</v>
      </c>
      <c r="AG6508">
        <v>20</v>
      </c>
      <c r="AH6508">
        <v>3</v>
      </c>
      <c r="AI6508">
        <v>72</v>
      </c>
      <c r="AJ6508">
        <v>53</v>
      </c>
      <c r="AK6508">
        <v>44</v>
      </c>
      <c r="AL6508">
        <v>11</v>
      </c>
      <c r="AM6508">
        <v>0</v>
      </c>
      <c r="AN6508">
        <v>1</v>
      </c>
      <c r="AO6508">
        <v>1</v>
      </c>
      <c r="AP6508">
        <v>8</v>
      </c>
      <c r="AQ6508">
        <v>4</v>
      </c>
      <c r="AR6508">
        <v>81</v>
      </c>
      <c r="AS6508">
        <v>60</v>
      </c>
      <c r="AT6508">
        <v>35</v>
      </c>
      <c r="AU6508">
        <v>7</v>
      </c>
      <c r="AV6508">
        <v>0</v>
      </c>
      <c r="AW6508">
        <v>6</v>
      </c>
      <c r="AX6508">
        <v>12</v>
      </c>
      <c r="AY6508" s="2"/>
      <c r="AZ6508">
        <f t="shared" si="186"/>
        <v>25</v>
      </c>
      <c r="BF6508" s="3"/>
    </row>
    <row r="6509" spans="1:58" x14ac:dyDescent="0.3">
      <c r="A6509" t="s">
        <v>7278</v>
      </c>
      <c r="B6509" t="s">
        <v>7279</v>
      </c>
      <c r="C6509" t="s">
        <v>50</v>
      </c>
      <c r="D6509">
        <v>128</v>
      </c>
      <c r="E6509" t="s">
        <v>5731</v>
      </c>
      <c r="F6509" t="s">
        <v>52</v>
      </c>
      <c r="G6509">
        <v>20260119</v>
      </c>
      <c r="H6509">
        <v>30</v>
      </c>
      <c r="I6509" t="s">
        <v>6106</v>
      </c>
      <c r="K6509" t="s">
        <v>55</v>
      </c>
      <c r="L6509" t="s">
        <v>6107</v>
      </c>
      <c r="M6509" t="s">
        <v>62</v>
      </c>
      <c r="N6509">
        <v>180</v>
      </c>
      <c r="O6509" t="s">
        <v>377</v>
      </c>
      <c r="P6509" t="s">
        <v>7328</v>
      </c>
      <c r="Q6509">
        <v>318</v>
      </c>
      <c r="R6509">
        <v>165</v>
      </c>
      <c r="S6509" t="s">
        <v>5489</v>
      </c>
      <c r="U6509" t="s">
        <v>55</v>
      </c>
      <c r="V6509" t="s">
        <v>5490</v>
      </c>
      <c r="W6509" t="s">
        <v>57</v>
      </c>
      <c r="X6509" s="1">
        <v>183</v>
      </c>
      <c r="Y6509" t="s">
        <v>312</v>
      </c>
      <c r="Z6509" s="1" t="s">
        <v>7329</v>
      </c>
      <c r="AA6509">
        <v>91</v>
      </c>
      <c r="AB6509">
        <v>670</v>
      </c>
      <c r="AC6509" t="s">
        <v>7330</v>
      </c>
      <c r="AD6509">
        <v>5</v>
      </c>
      <c r="AE6509" t="s">
        <v>5735</v>
      </c>
      <c r="AF6509">
        <v>176</v>
      </c>
      <c r="AG6509">
        <v>11</v>
      </c>
      <c r="AH6509">
        <v>6</v>
      </c>
      <c r="AI6509">
        <v>113</v>
      </c>
      <c r="AJ6509">
        <v>76</v>
      </c>
      <c r="AK6509">
        <v>62</v>
      </c>
      <c r="AL6509">
        <v>19</v>
      </c>
      <c r="AM6509">
        <v>0</v>
      </c>
      <c r="AN6509">
        <v>3</v>
      </c>
      <c r="AO6509">
        <v>4</v>
      </c>
      <c r="AP6509">
        <v>11</v>
      </c>
      <c r="AQ6509">
        <v>1</v>
      </c>
      <c r="AR6509">
        <v>107</v>
      </c>
      <c r="AS6509">
        <v>76</v>
      </c>
      <c r="AT6509">
        <v>48</v>
      </c>
      <c r="AU6509">
        <v>18</v>
      </c>
      <c r="AV6509">
        <v>0</v>
      </c>
      <c r="AW6509">
        <v>5</v>
      </c>
      <c r="AX6509">
        <v>11</v>
      </c>
      <c r="AY6509" s="2"/>
      <c r="AZ6509">
        <f t="shared" si="186"/>
        <v>33</v>
      </c>
      <c r="BF6509" s="3"/>
    </row>
    <row r="6510" spans="1:58" x14ac:dyDescent="0.3">
      <c r="A6510" t="s">
        <v>7278</v>
      </c>
      <c r="B6510" t="s">
        <v>7279</v>
      </c>
      <c r="C6510" t="s">
        <v>50</v>
      </c>
      <c r="D6510">
        <v>128</v>
      </c>
      <c r="E6510" t="s">
        <v>5731</v>
      </c>
      <c r="F6510" t="s">
        <v>52</v>
      </c>
      <c r="G6510">
        <v>20260119</v>
      </c>
      <c r="H6510">
        <v>31</v>
      </c>
      <c r="I6510" t="s">
        <v>4383</v>
      </c>
      <c r="K6510" t="s">
        <v>55</v>
      </c>
      <c r="L6510" t="s">
        <v>4384</v>
      </c>
      <c r="M6510" t="s">
        <v>57</v>
      </c>
      <c r="N6510">
        <v>183</v>
      </c>
      <c r="O6510" t="s">
        <v>98</v>
      </c>
      <c r="P6510" t="s">
        <v>1583</v>
      </c>
      <c r="Q6510">
        <v>111</v>
      </c>
      <c r="R6510">
        <v>548</v>
      </c>
      <c r="S6510" t="s">
        <v>673</v>
      </c>
      <c r="U6510" t="s">
        <v>55</v>
      </c>
      <c r="V6510" t="s">
        <v>674</v>
      </c>
      <c r="W6510" t="s">
        <v>62</v>
      </c>
      <c r="X6510" s="1">
        <v>183</v>
      </c>
      <c r="Y6510" t="s">
        <v>166</v>
      </c>
      <c r="Z6510" s="1" t="s">
        <v>5709</v>
      </c>
      <c r="AA6510">
        <v>87</v>
      </c>
      <c r="AB6510">
        <v>700</v>
      </c>
      <c r="AC6510" t="s">
        <v>7331</v>
      </c>
      <c r="AD6510">
        <v>5</v>
      </c>
      <c r="AE6510" t="s">
        <v>5735</v>
      </c>
      <c r="AF6510">
        <v>197</v>
      </c>
      <c r="AG6510">
        <v>10</v>
      </c>
      <c r="AH6510">
        <v>1</v>
      </c>
      <c r="AI6510">
        <v>115</v>
      </c>
      <c r="AJ6510">
        <v>67</v>
      </c>
      <c r="AK6510">
        <v>51</v>
      </c>
      <c r="AL6510">
        <v>34</v>
      </c>
      <c r="AM6510">
        <v>0</v>
      </c>
      <c r="AN6510">
        <v>5</v>
      </c>
      <c r="AO6510">
        <v>5</v>
      </c>
      <c r="AP6510">
        <v>5</v>
      </c>
      <c r="AQ6510">
        <v>6</v>
      </c>
      <c r="AR6510">
        <v>125</v>
      </c>
      <c r="AS6510">
        <v>60</v>
      </c>
      <c r="AT6510">
        <v>40</v>
      </c>
      <c r="AU6510">
        <v>35</v>
      </c>
      <c r="AV6510">
        <v>0</v>
      </c>
      <c r="AW6510">
        <v>4</v>
      </c>
      <c r="AX6510">
        <v>10</v>
      </c>
      <c r="AY6510" s="2"/>
      <c r="AZ6510">
        <f t="shared" si="186"/>
        <v>32</v>
      </c>
      <c r="BF6510" s="3"/>
    </row>
    <row r="6511" spans="1:58" x14ac:dyDescent="0.3">
      <c r="A6511" t="s">
        <v>7278</v>
      </c>
      <c r="B6511" t="s">
        <v>7279</v>
      </c>
      <c r="C6511" t="s">
        <v>50</v>
      </c>
      <c r="D6511">
        <v>128</v>
      </c>
      <c r="E6511" t="s">
        <v>5731</v>
      </c>
      <c r="F6511" t="s">
        <v>52</v>
      </c>
      <c r="G6511">
        <v>20260119</v>
      </c>
      <c r="H6511">
        <v>32</v>
      </c>
      <c r="I6511" t="s">
        <v>1006</v>
      </c>
      <c r="K6511" t="s">
        <v>55</v>
      </c>
      <c r="L6511" t="s">
        <v>1007</v>
      </c>
      <c r="M6511" t="s">
        <v>57</v>
      </c>
      <c r="N6511">
        <v>185</v>
      </c>
      <c r="O6511" t="s">
        <v>166</v>
      </c>
      <c r="P6511" t="s">
        <v>2947</v>
      </c>
      <c r="Q6511">
        <v>103</v>
      </c>
      <c r="R6511">
        <v>605</v>
      </c>
      <c r="S6511" t="s">
        <v>1529</v>
      </c>
      <c r="U6511" t="s">
        <v>55</v>
      </c>
      <c r="V6511" t="s">
        <v>1530</v>
      </c>
      <c r="W6511" t="s">
        <v>57</v>
      </c>
      <c r="X6511" s="1">
        <v>188</v>
      </c>
      <c r="Y6511" t="s">
        <v>98</v>
      </c>
      <c r="Z6511" s="1" t="s">
        <v>7332</v>
      </c>
      <c r="AA6511">
        <v>78</v>
      </c>
      <c r="AB6511">
        <v>746</v>
      </c>
      <c r="AC6511" t="s">
        <v>7333</v>
      </c>
      <c r="AD6511">
        <v>5</v>
      </c>
      <c r="AE6511" t="s">
        <v>5735</v>
      </c>
      <c r="AF6511">
        <v>111</v>
      </c>
      <c r="AG6511">
        <v>20</v>
      </c>
      <c r="AH6511">
        <v>2</v>
      </c>
      <c r="AI6511">
        <v>71</v>
      </c>
      <c r="AJ6511">
        <v>44</v>
      </c>
      <c r="AK6511">
        <v>36</v>
      </c>
      <c r="AL6511">
        <v>21</v>
      </c>
      <c r="AM6511">
        <v>0</v>
      </c>
      <c r="AN6511">
        <v>0</v>
      </c>
      <c r="AO6511">
        <v>0</v>
      </c>
      <c r="AP6511">
        <v>8</v>
      </c>
      <c r="AQ6511">
        <v>2</v>
      </c>
      <c r="AR6511">
        <v>87</v>
      </c>
      <c r="AS6511">
        <v>49</v>
      </c>
      <c r="AT6511">
        <v>32</v>
      </c>
      <c r="AU6511">
        <v>16</v>
      </c>
      <c r="AV6511">
        <v>0</v>
      </c>
      <c r="AW6511">
        <v>3</v>
      </c>
      <c r="AX6511">
        <v>8</v>
      </c>
      <c r="AY6511" s="2"/>
      <c r="AZ6511">
        <f t="shared" si="186"/>
        <v>28</v>
      </c>
      <c r="BF6511" s="3"/>
    </row>
    <row r="6512" spans="1:58" x14ac:dyDescent="0.3">
      <c r="A6512" t="s">
        <v>7278</v>
      </c>
      <c r="B6512" t="s">
        <v>7279</v>
      </c>
      <c r="C6512" t="s">
        <v>50</v>
      </c>
      <c r="D6512">
        <v>128</v>
      </c>
      <c r="E6512" t="s">
        <v>5731</v>
      </c>
      <c r="F6512" t="s">
        <v>52</v>
      </c>
      <c r="G6512">
        <v>20260119</v>
      </c>
      <c r="H6512">
        <v>33</v>
      </c>
      <c r="I6512" t="s">
        <v>5502</v>
      </c>
      <c r="J6512">
        <v>21</v>
      </c>
      <c r="K6512" t="s">
        <v>55</v>
      </c>
      <c r="L6512" t="s">
        <v>5503</v>
      </c>
      <c r="M6512" t="s">
        <v>62</v>
      </c>
      <c r="N6512">
        <v>185</v>
      </c>
      <c r="O6512" t="s">
        <v>290</v>
      </c>
      <c r="P6512" t="s">
        <v>7334</v>
      </c>
      <c r="Q6512">
        <v>23</v>
      </c>
      <c r="R6512">
        <v>1650</v>
      </c>
      <c r="S6512" t="s">
        <v>2132</v>
      </c>
      <c r="U6512" t="s">
        <v>55</v>
      </c>
      <c r="V6512" t="s">
        <v>2133</v>
      </c>
      <c r="W6512" t="s">
        <v>57</v>
      </c>
      <c r="X6512" s="1">
        <v>185</v>
      </c>
      <c r="Y6512" t="s">
        <v>377</v>
      </c>
      <c r="Z6512" s="1" t="s">
        <v>77</v>
      </c>
      <c r="AA6512">
        <v>120</v>
      </c>
      <c r="AB6512">
        <v>499</v>
      </c>
      <c r="AC6512" t="s">
        <v>7335</v>
      </c>
      <c r="AD6512">
        <v>5</v>
      </c>
      <c r="AE6512" t="s">
        <v>5735</v>
      </c>
      <c r="AF6512">
        <v>137</v>
      </c>
      <c r="AG6512">
        <v>19</v>
      </c>
      <c r="AH6512">
        <v>0</v>
      </c>
      <c r="AI6512">
        <v>83</v>
      </c>
      <c r="AJ6512">
        <v>56</v>
      </c>
      <c r="AK6512">
        <v>49</v>
      </c>
      <c r="AL6512">
        <v>20</v>
      </c>
      <c r="AM6512">
        <v>0</v>
      </c>
      <c r="AN6512">
        <v>1</v>
      </c>
      <c r="AO6512">
        <v>1</v>
      </c>
      <c r="AP6512">
        <v>1</v>
      </c>
      <c r="AQ6512">
        <v>1</v>
      </c>
      <c r="AR6512">
        <v>96</v>
      </c>
      <c r="AS6512">
        <v>59</v>
      </c>
      <c r="AT6512">
        <v>37</v>
      </c>
      <c r="AU6512">
        <v>21</v>
      </c>
      <c r="AV6512">
        <v>0</v>
      </c>
      <c r="AW6512">
        <v>5</v>
      </c>
      <c r="AX6512">
        <v>8</v>
      </c>
      <c r="AY6512" s="2"/>
      <c r="AZ6512">
        <f t="shared" si="186"/>
        <v>29</v>
      </c>
      <c r="BF6512" s="3"/>
    </row>
    <row r="6513" spans="1:58" x14ac:dyDescent="0.3">
      <c r="A6513" t="s">
        <v>7278</v>
      </c>
      <c r="B6513" t="s">
        <v>7279</v>
      </c>
      <c r="C6513" t="s">
        <v>50</v>
      </c>
      <c r="D6513">
        <v>128</v>
      </c>
      <c r="E6513" t="s">
        <v>5731</v>
      </c>
      <c r="F6513" t="s">
        <v>52</v>
      </c>
      <c r="G6513">
        <v>20260119</v>
      </c>
      <c r="H6513">
        <v>34</v>
      </c>
      <c r="I6513" t="s">
        <v>2893</v>
      </c>
      <c r="K6513" t="s">
        <v>55</v>
      </c>
      <c r="L6513" t="s">
        <v>2894</v>
      </c>
      <c r="M6513" t="s">
        <v>57</v>
      </c>
      <c r="N6513">
        <v>191</v>
      </c>
      <c r="O6513" t="s">
        <v>85</v>
      </c>
      <c r="P6513" t="s">
        <v>2500</v>
      </c>
      <c r="Q6513">
        <v>75</v>
      </c>
      <c r="R6513">
        <v>759</v>
      </c>
      <c r="S6513" t="s">
        <v>5528</v>
      </c>
      <c r="T6513">
        <v>27</v>
      </c>
      <c r="U6513" t="s">
        <v>55</v>
      </c>
      <c r="V6513" t="s">
        <v>5529</v>
      </c>
      <c r="W6513" t="s">
        <v>57</v>
      </c>
      <c r="X6513" s="1">
        <v>188</v>
      </c>
      <c r="Y6513" t="s">
        <v>82</v>
      </c>
      <c r="Z6513" s="1" t="s">
        <v>7336</v>
      </c>
      <c r="AA6513">
        <v>30</v>
      </c>
      <c r="AB6513">
        <v>1535</v>
      </c>
      <c r="AC6513" t="s">
        <v>7337</v>
      </c>
      <c r="AD6513">
        <v>5</v>
      </c>
      <c r="AE6513" t="s">
        <v>5735</v>
      </c>
      <c r="AF6513">
        <v>210</v>
      </c>
      <c r="AG6513">
        <v>15</v>
      </c>
      <c r="AH6513">
        <v>7</v>
      </c>
      <c r="AI6513">
        <v>143</v>
      </c>
      <c r="AJ6513">
        <v>120</v>
      </c>
      <c r="AK6513">
        <v>91</v>
      </c>
      <c r="AL6513">
        <v>8</v>
      </c>
      <c r="AM6513">
        <v>0</v>
      </c>
      <c r="AN6513">
        <v>5</v>
      </c>
      <c r="AO6513">
        <v>6</v>
      </c>
      <c r="AP6513">
        <v>10</v>
      </c>
      <c r="AQ6513">
        <v>3</v>
      </c>
      <c r="AR6513">
        <v>126</v>
      </c>
      <c r="AS6513">
        <v>105</v>
      </c>
      <c r="AT6513">
        <v>73</v>
      </c>
      <c r="AU6513">
        <v>15</v>
      </c>
      <c r="AV6513">
        <v>0</v>
      </c>
      <c r="AW6513">
        <v>1</v>
      </c>
      <c r="AX6513">
        <v>3</v>
      </c>
      <c r="AY6513" s="2"/>
      <c r="AZ6513">
        <f t="shared" si="186"/>
        <v>32</v>
      </c>
      <c r="BF6513" s="3"/>
    </row>
    <row r="6514" spans="1:58" x14ac:dyDescent="0.3">
      <c r="A6514" t="s">
        <v>7278</v>
      </c>
      <c r="B6514" t="s">
        <v>7279</v>
      </c>
      <c r="C6514" t="s">
        <v>50</v>
      </c>
      <c r="D6514">
        <v>128</v>
      </c>
      <c r="E6514" t="s">
        <v>5731</v>
      </c>
      <c r="F6514" t="s">
        <v>52</v>
      </c>
      <c r="G6514">
        <v>20260119</v>
      </c>
      <c r="H6514">
        <v>35</v>
      </c>
      <c r="I6514" t="s">
        <v>834</v>
      </c>
      <c r="K6514" t="s">
        <v>55</v>
      </c>
      <c r="L6514" t="s">
        <v>835</v>
      </c>
      <c r="M6514" t="s">
        <v>57</v>
      </c>
      <c r="N6514">
        <v>178</v>
      </c>
      <c r="O6514" t="s">
        <v>98</v>
      </c>
      <c r="P6514" t="s">
        <v>4909</v>
      </c>
      <c r="Q6514">
        <v>114</v>
      </c>
      <c r="R6514">
        <v>542</v>
      </c>
      <c r="S6514" t="s">
        <v>60</v>
      </c>
      <c r="U6514" t="s">
        <v>55</v>
      </c>
      <c r="V6514" t="s">
        <v>61</v>
      </c>
      <c r="W6514" t="s">
        <v>62</v>
      </c>
      <c r="X6514" s="1">
        <v>180</v>
      </c>
      <c r="Y6514" t="s">
        <v>63</v>
      </c>
      <c r="Z6514" s="1" t="s">
        <v>7338</v>
      </c>
      <c r="AA6514">
        <v>69</v>
      </c>
      <c r="AB6514">
        <v>810</v>
      </c>
      <c r="AC6514" t="s">
        <v>6410</v>
      </c>
      <c r="AD6514">
        <v>5</v>
      </c>
      <c r="AE6514" t="s">
        <v>5735</v>
      </c>
      <c r="AF6514">
        <v>119</v>
      </c>
      <c r="AG6514">
        <v>4</v>
      </c>
      <c r="AH6514">
        <v>3</v>
      </c>
      <c r="AI6514">
        <v>92</v>
      </c>
      <c r="AJ6514">
        <v>87</v>
      </c>
      <c r="AK6514">
        <v>59</v>
      </c>
      <c r="AL6514">
        <v>1</v>
      </c>
      <c r="AM6514">
        <v>0</v>
      </c>
      <c r="AN6514">
        <v>6</v>
      </c>
      <c r="AO6514">
        <v>7</v>
      </c>
      <c r="AP6514">
        <v>7</v>
      </c>
      <c r="AQ6514">
        <v>3</v>
      </c>
      <c r="AR6514">
        <v>76</v>
      </c>
      <c r="AS6514">
        <v>70</v>
      </c>
      <c r="AT6514">
        <v>37</v>
      </c>
      <c r="AU6514">
        <v>0</v>
      </c>
      <c r="AV6514">
        <v>0</v>
      </c>
      <c r="AW6514">
        <v>5</v>
      </c>
      <c r="AX6514">
        <v>11</v>
      </c>
      <c r="AY6514" s="2"/>
      <c r="AZ6514">
        <f t="shared" si="186"/>
        <v>25</v>
      </c>
      <c r="BF6514" s="3"/>
    </row>
    <row r="6515" spans="1:58" x14ac:dyDescent="0.3">
      <c r="A6515" t="s">
        <v>7278</v>
      </c>
      <c r="B6515" t="s">
        <v>7279</v>
      </c>
      <c r="C6515" t="s">
        <v>50</v>
      </c>
      <c r="D6515">
        <v>128</v>
      </c>
      <c r="E6515" t="s">
        <v>5731</v>
      </c>
      <c r="F6515" t="s">
        <v>52</v>
      </c>
      <c r="G6515">
        <v>20260119</v>
      </c>
      <c r="H6515">
        <v>36</v>
      </c>
      <c r="I6515" t="s">
        <v>371</v>
      </c>
      <c r="K6515" t="s">
        <v>55</v>
      </c>
      <c r="L6515" t="s">
        <v>372</v>
      </c>
      <c r="M6515" t="s">
        <v>57</v>
      </c>
      <c r="N6515">
        <v>196</v>
      </c>
      <c r="O6515" t="s">
        <v>175</v>
      </c>
      <c r="P6515" t="s">
        <v>7339</v>
      </c>
      <c r="Q6515">
        <v>141</v>
      </c>
      <c r="R6515">
        <v>436</v>
      </c>
      <c r="S6515" t="s">
        <v>778</v>
      </c>
      <c r="U6515" t="s">
        <v>55</v>
      </c>
      <c r="V6515" t="s">
        <v>779</v>
      </c>
      <c r="W6515" t="s">
        <v>62</v>
      </c>
      <c r="X6515" s="1">
        <v>193</v>
      </c>
      <c r="Y6515" t="s">
        <v>63</v>
      </c>
      <c r="Z6515" s="1" t="s">
        <v>5317</v>
      </c>
      <c r="AA6515">
        <v>64</v>
      </c>
      <c r="AB6515">
        <v>862</v>
      </c>
      <c r="AC6515" t="s">
        <v>7340</v>
      </c>
      <c r="AD6515">
        <v>5</v>
      </c>
      <c r="AE6515" t="s">
        <v>5735</v>
      </c>
      <c r="AF6515">
        <v>208</v>
      </c>
      <c r="AG6515">
        <v>28</v>
      </c>
      <c r="AH6515">
        <v>8</v>
      </c>
      <c r="AI6515">
        <v>134</v>
      </c>
      <c r="AJ6515">
        <v>80</v>
      </c>
      <c r="AK6515">
        <v>65</v>
      </c>
      <c r="AL6515">
        <v>31</v>
      </c>
      <c r="AM6515">
        <v>0</v>
      </c>
      <c r="AN6515">
        <v>2</v>
      </c>
      <c r="AO6515">
        <v>3</v>
      </c>
      <c r="AP6515">
        <v>14</v>
      </c>
      <c r="AQ6515">
        <v>4</v>
      </c>
      <c r="AR6515">
        <v>145</v>
      </c>
      <c r="AS6515">
        <v>81</v>
      </c>
      <c r="AT6515">
        <v>61</v>
      </c>
      <c r="AU6515">
        <v>33</v>
      </c>
      <c r="AV6515">
        <v>0</v>
      </c>
      <c r="AW6515">
        <v>10</v>
      </c>
      <c r="AX6515">
        <v>16</v>
      </c>
      <c r="AY6515" s="2"/>
      <c r="AZ6515">
        <f t="shared" si="186"/>
        <v>32</v>
      </c>
      <c r="BF6515" s="3"/>
    </row>
    <row r="6516" spans="1:58" x14ac:dyDescent="0.3">
      <c r="A6516" t="s">
        <v>7278</v>
      </c>
      <c r="B6516" t="s">
        <v>7279</v>
      </c>
      <c r="C6516" t="s">
        <v>50</v>
      </c>
      <c r="D6516">
        <v>128</v>
      </c>
      <c r="E6516" t="s">
        <v>5731</v>
      </c>
      <c r="F6516" t="s">
        <v>52</v>
      </c>
      <c r="G6516">
        <v>20260119</v>
      </c>
      <c r="H6516">
        <v>37</v>
      </c>
      <c r="I6516" t="s">
        <v>1070</v>
      </c>
      <c r="K6516" t="s">
        <v>55</v>
      </c>
      <c r="L6516" t="s">
        <v>1071</v>
      </c>
      <c r="M6516" t="s">
        <v>57</v>
      </c>
      <c r="N6516">
        <v>183</v>
      </c>
      <c r="O6516" t="s">
        <v>386</v>
      </c>
      <c r="P6516" t="s">
        <v>7341</v>
      </c>
      <c r="Q6516">
        <v>59</v>
      </c>
      <c r="R6516">
        <v>918</v>
      </c>
      <c r="S6516" t="s">
        <v>301</v>
      </c>
      <c r="U6516" t="s">
        <v>55</v>
      </c>
      <c r="V6516" t="s">
        <v>302</v>
      </c>
      <c r="W6516" t="s">
        <v>57</v>
      </c>
      <c r="X6516" s="1">
        <v>183</v>
      </c>
      <c r="Y6516" t="s">
        <v>303</v>
      </c>
      <c r="Z6516" s="1" t="s">
        <v>3315</v>
      </c>
      <c r="AA6516">
        <v>77</v>
      </c>
      <c r="AB6516">
        <v>752</v>
      </c>
      <c r="AC6516" t="s">
        <v>7342</v>
      </c>
      <c r="AD6516">
        <v>5</v>
      </c>
      <c r="AE6516" t="s">
        <v>5735</v>
      </c>
      <c r="AF6516">
        <v>208</v>
      </c>
      <c r="AG6516">
        <v>5</v>
      </c>
      <c r="AH6516">
        <v>1</v>
      </c>
      <c r="AI6516">
        <v>155</v>
      </c>
      <c r="AJ6516">
        <v>102</v>
      </c>
      <c r="AK6516">
        <v>63</v>
      </c>
      <c r="AL6516">
        <v>35</v>
      </c>
      <c r="AM6516">
        <v>0</v>
      </c>
      <c r="AN6516">
        <v>9</v>
      </c>
      <c r="AO6516">
        <v>14</v>
      </c>
      <c r="AP6516">
        <v>12</v>
      </c>
      <c r="AQ6516">
        <v>10</v>
      </c>
      <c r="AR6516">
        <v>143</v>
      </c>
      <c r="AS6516">
        <v>97</v>
      </c>
      <c r="AT6516">
        <v>63</v>
      </c>
      <c r="AU6516">
        <v>25</v>
      </c>
      <c r="AV6516">
        <v>0</v>
      </c>
      <c r="AW6516">
        <v>4</v>
      </c>
      <c r="AX6516">
        <v>8</v>
      </c>
      <c r="AY6516" s="2"/>
      <c r="AZ6516">
        <f t="shared" si="186"/>
        <v>34</v>
      </c>
      <c r="BF6516" s="3"/>
    </row>
    <row r="6517" spans="1:58" x14ac:dyDescent="0.3">
      <c r="A6517" t="s">
        <v>7278</v>
      </c>
      <c r="B6517" t="s">
        <v>7279</v>
      </c>
      <c r="C6517" t="s">
        <v>50</v>
      </c>
      <c r="D6517">
        <v>128</v>
      </c>
      <c r="E6517" t="s">
        <v>5731</v>
      </c>
      <c r="F6517" t="s">
        <v>52</v>
      </c>
      <c r="G6517">
        <v>20260119</v>
      </c>
      <c r="H6517">
        <v>38</v>
      </c>
      <c r="I6517" t="s">
        <v>1680</v>
      </c>
      <c r="K6517" t="s">
        <v>55</v>
      </c>
      <c r="L6517" t="s">
        <v>1681</v>
      </c>
      <c r="M6517" t="s">
        <v>57</v>
      </c>
      <c r="N6517">
        <v>183</v>
      </c>
      <c r="O6517" t="s">
        <v>359</v>
      </c>
      <c r="P6517" t="s">
        <v>7343</v>
      </c>
      <c r="Q6517">
        <v>139</v>
      </c>
      <c r="R6517">
        <v>437</v>
      </c>
      <c r="S6517" t="s">
        <v>774</v>
      </c>
      <c r="U6517" t="s">
        <v>55</v>
      </c>
      <c r="V6517" t="s">
        <v>775</v>
      </c>
      <c r="W6517" t="s">
        <v>57</v>
      </c>
      <c r="X6517" s="1">
        <v>188</v>
      </c>
      <c r="Y6517" t="s">
        <v>419</v>
      </c>
      <c r="Z6517" s="1" t="s">
        <v>7344</v>
      </c>
      <c r="AA6517">
        <v>92</v>
      </c>
      <c r="AB6517">
        <v>659</v>
      </c>
      <c r="AC6517" t="s">
        <v>7345</v>
      </c>
      <c r="AD6517">
        <v>5</v>
      </c>
      <c r="AE6517" t="s">
        <v>5735</v>
      </c>
      <c r="AF6517">
        <v>203</v>
      </c>
      <c r="AG6517">
        <v>14</v>
      </c>
      <c r="AH6517">
        <v>2</v>
      </c>
      <c r="AI6517">
        <v>116</v>
      </c>
      <c r="AJ6517">
        <v>79</v>
      </c>
      <c r="AK6517">
        <v>66</v>
      </c>
      <c r="AL6517">
        <v>21</v>
      </c>
      <c r="AM6517">
        <v>0</v>
      </c>
      <c r="AN6517">
        <v>2</v>
      </c>
      <c r="AO6517">
        <v>4</v>
      </c>
      <c r="AP6517">
        <v>9</v>
      </c>
      <c r="AQ6517">
        <v>5</v>
      </c>
      <c r="AR6517">
        <v>150</v>
      </c>
      <c r="AS6517">
        <v>98</v>
      </c>
      <c r="AT6517">
        <v>71</v>
      </c>
      <c r="AU6517">
        <v>23</v>
      </c>
      <c r="AV6517">
        <v>0</v>
      </c>
      <c r="AW6517">
        <v>15</v>
      </c>
      <c r="AX6517">
        <v>18</v>
      </c>
      <c r="AY6517" s="2"/>
      <c r="AZ6517">
        <f t="shared" si="186"/>
        <v>31</v>
      </c>
      <c r="BF6517" s="3"/>
    </row>
    <row r="6518" spans="1:58" x14ac:dyDescent="0.3">
      <c r="A6518" t="s">
        <v>7278</v>
      </c>
      <c r="B6518" t="s">
        <v>7279</v>
      </c>
      <c r="C6518" t="s">
        <v>50</v>
      </c>
      <c r="D6518">
        <v>128</v>
      </c>
      <c r="E6518" t="s">
        <v>5731</v>
      </c>
      <c r="F6518" t="s">
        <v>52</v>
      </c>
      <c r="G6518">
        <v>20260119</v>
      </c>
      <c r="H6518">
        <v>39</v>
      </c>
      <c r="I6518" t="s">
        <v>5738</v>
      </c>
      <c r="J6518">
        <v>4</v>
      </c>
      <c r="K6518" t="s">
        <v>55</v>
      </c>
      <c r="L6518" t="s">
        <v>5739</v>
      </c>
      <c r="M6518" t="s">
        <v>57</v>
      </c>
      <c r="N6518">
        <v>188</v>
      </c>
      <c r="O6518" t="s">
        <v>419</v>
      </c>
      <c r="P6518" t="s">
        <v>7346</v>
      </c>
      <c r="Q6518">
        <v>4</v>
      </c>
      <c r="R6518">
        <v>4780</v>
      </c>
      <c r="S6518" t="s">
        <v>1556</v>
      </c>
      <c r="U6518" t="s">
        <v>55</v>
      </c>
      <c r="V6518" t="s">
        <v>1557</v>
      </c>
      <c r="W6518" t="s">
        <v>57</v>
      </c>
      <c r="X6518" s="1">
        <v>185</v>
      </c>
      <c r="Y6518" t="s">
        <v>312</v>
      </c>
      <c r="Z6518" s="1" t="s">
        <v>6041</v>
      </c>
      <c r="AA6518">
        <v>71</v>
      </c>
      <c r="AB6518">
        <v>768</v>
      </c>
      <c r="AC6518" t="s">
        <v>6450</v>
      </c>
      <c r="AD6518">
        <v>5</v>
      </c>
      <c r="AE6518" t="s">
        <v>5735</v>
      </c>
      <c r="AF6518">
        <v>120</v>
      </c>
      <c r="AG6518">
        <v>14</v>
      </c>
      <c r="AH6518">
        <v>0</v>
      </c>
      <c r="AI6518">
        <v>57</v>
      </c>
      <c r="AJ6518">
        <v>44</v>
      </c>
      <c r="AK6518">
        <v>41</v>
      </c>
      <c r="AL6518">
        <v>11</v>
      </c>
      <c r="AM6518">
        <v>0</v>
      </c>
      <c r="AN6518">
        <v>0</v>
      </c>
      <c r="AO6518">
        <v>0</v>
      </c>
      <c r="AP6518">
        <v>2</v>
      </c>
      <c r="AQ6518">
        <v>6</v>
      </c>
      <c r="AR6518">
        <v>98</v>
      </c>
      <c r="AS6518">
        <v>70</v>
      </c>
      <c r="AT6518">
        <v>42</v>
      </c>
      <c r="AU6518">
        <v>10</v>
      </c>
      <c r="AV6518">
        <v>0</v>
      </c>
      <c r="AW6518">
        <v>7</v>
      </c>
      <c r="AX6518">
        <v>12</v>
      </c>
      <c r="AY6518" s="2"/>
      <c r="AZ6518">
        <f t="shared" si="186"/>
        <v>25</v>
      </c>
      <c r="BF6518" s="3"/>
    </row>
    <row r="6519" spans="1:58" x14ac:dyDescent="0.3">
      <c r="A6519" t="s">
        <v>7278</v>
      </c>
      <c r="B6519" t="s">
        <v>7279</v>
      </c>
      <c r="C6519" t="s">
        <v>50</v>
      </c>
      <c r="D6519">
        <v>128</v>
      </c>
      <c r="E6519" t="s">
        <v>5731</v>
      </c>
      <c r="F6519" t="s">
        <v>52</v>
      </c>
      <c r="G6519">
        <v>20260119</v>
      </c>
      <c r="H6519">
        <v>40</v>
      </c>
      <c r="I6519" t="s">
        <v>5970</v>
      </c>
      <c r="J6519">
        <v>12</v>
      </c>
      <c r="K6519" t="s">
        <v>55</v>
      </c>
      <c r="L6519" t="s">
        <v>5971</v>
      </c>
      <c r="M6519" t="s">
        <v>57</v>
      </c>
      <c r="N6519">
        <v>183</v>
      </c>
      <c r="O6519" t="s">
        <v>1222</v>
      </c>
      <c r="P6519" t="s">
        <v>3799</v>
      </c>
      <c r="Q6519">
        <v>13</v>
      </c>
      <c r="R6519">
        <v>2795</v>
      </c>
      <c r="S6519" t="s">
        <v>314</v>
      </c>
      <c r="U6519" t="s">
        <v>55</v>
      </c>
      <c r="V6519" t="s">
        <v>315</v>
      </c>
      <c r="W6519" t="s">
        <v>62</v>
      </c>
      <c r="X6519" s="1">
        <v>175</v>
      </c>
      <c r="Y6519" t="s">
        <v>175</v>
      </c>
      <c r="Z6519" s="1" t="s">
        <v>6953</v>
      </c>
      <c r="AA6519">
        <v>76</v>
      </c>
      <c r="AB6519">
        <v>758</v>
      </c>
      <c r="AC6519" t="s">
        <v>5840</v>
      </c>
      <c r="AD6519">
        <v>5</v>
      </c>
      <c r="AE6519" t="s">
        <v>5735</v>
      </c>
      <c r="AF6519">
        <v>102</v>
      </c>
      <c r="AG6519">
        <v>10</v>
      </c>
      <c r="AH6519">
        <v>2</v>
      </c>
      <c r="AI6519">
        <v>76</v>
      </c>
      <c r="AJ6519">
        <v>53</v>
      </c>
      <c r="AK6519">
        <v>41</v>
      </c>
      <c r="AL6519">
        <v>15</v>
      </c>
      <c r="AM6519">
        <v>0</v>
      </c>
      <c r="AN6519">
        <v>1</v>
      </c>
      <c r="AO6519">
        <v>1</v>
      </c>
      <c r="AP6519">
        <v>8</v>
      </c>
      <c r="AQ6519">
        <v>3</v>
      </c>
      <c r="AR6519">
        <v>73</v>
      </c>
      <c r="AS6519">
        <v>50</v>
      </c>
      <c r="AT6519">
        <v>32</v>
      </c>
      <c r="AU6519">
        <v>8</v>
      </c>
      <c r="AV6519">
        <v>0</v>
      </c>
      <c r="AW6519">
        <v>9</v>
      </c>
      <c r="AX6519">
        <v>14</v>
      </c>
      <c r="AY6519" s="2"/>
      <c r="AZ6519">
        <f t="shared" si="186"/>
        <v>25</v>
      </c>
      <c r="BF6519" s="3"/>
    </row>
    <row r="6520" spans="1:58" x14ac:dyDescent="0.3">
      <c r="A6520" t="s">
        <v>7278</v>
      </c>
      <c r="B6520" t="s">
        <v>7279</v>
      </c>
      <c r="C6520" t="s">
        <v>50</v>
      </c>
      <c r="D6520">
        <v>128</v>
      </c>
      <c r="E6520" t="s">
        <v>5731</v>
      </c>
      <c r="F6520" t="s">
        <v>52</v>
      </c>
      <c r="G6520">
        <v>20260119</v>
      </c>
      <c r="H6520">
        <v>41</v>
      </c>
      <c r="I6520" t="s">
        <v>776</v>
      </c>
      <c r="K6520" t="s">
        <v>55</v>
      </c>
      <c r="L6520" t="s">
        <v>777</v>
      </c>
      <c r="M6520" t="s">
        <v>57</v>
      </c>
      <c r="N6520">
        <v>180</v>
      </c>
      <c r="O6520" t="s">
        <v>63</v>
      </c>
      <c r="P6520" t="s">
        <v>7347</v>
      </c>
      <c r="Q6520">
        <v>198</v>
      </c>
      <c r="R6520">
        <v>300</v>
      </c>
      <c r="S6520" t="s">
        <v>5533</v>
      </c>
      <c r="T6520">
        <v>17</v>
      </c>
      <c r="U6520" t="s">
        <v>55</v>
      </c>
      <c r="V6520" t="s">
        <v>5534</v>
      </c>
      <c r="W6520" t="s">
        <v>57</v>
      </c>
      <c r="X6520" s="1">
        <v>185</v>
      </c>
      <c r="Y6520" t="s">
        <v>248</v>
      </c>
      <c r="Z6520" s="1" t="s">
        <v>451</v>
      </c>
      <c r="AA6520">
        <v>19</v>
      </c>
      <c r="AB6520">
        <v>2090</v>
      </c>
      <c r="AC6520" t="s">
        <v>7348</v>
      </c>
      <c r="AD6520">
        <v>5</v>
      </c>
      <c r="AE6520" t="s">
        <v>5735</v>
      </c>
      <c r="AF6520">
        <v>165</v>
      </c>
      <c r="AG6520">
        <v>7</v>
      </c>
      <c r="AH6520">
        <v>4</v>
      </c>
      <c r="AI6520">
        <v>108</v>
      </c>
      <c r="AJ6520">
        <v>73</v>
      </c>
      <c r="AK6520">
        <v>52</v>
      </c>
      <c r="AL6520">
        <v>21</v>
      </c>
      <c r="AM6520">
        <v>0</v>
      </c>
      <c r="AN6520">
        <v>3</v>
      </c>
      <c r="AO6520">
        <v>6</v>
      </c>
      <c r="AP6520">
        <v>8</v>
      </c>
      <c r="AQ6520">
        <v>1</v>
      </c>
      <c r="AR6520">
        <v>118</v>
      </c>
      <c r="AS6520">
        <v>74</v>
      </c>
      <c r="AT6520">
        <v>51</v>
      </c>
      <c r="AU6520">
        <v>19</v>
      </c>
      <c r="AV6520">
        <v>0</v>
      </c>
      <c r="AW6520">
        <v>10</v>
      </c>
      <c r="AX6520">
        <v>15</v>
      </c>
      <c r="AY6520" s="2"/>
      <c r="AZ6520">
        <f t="shared" si="186"/>
        <v>37</v>
      </c>
      <c r="BF6520" s="3"/>
    </row>
    <row r="6521" spans="1:58" x14ac:dyDescent="0.3">
      <c r="A6521" t="s">
        <v>7278</v>
      </c>
      <c r="B6521" t="s">
        <v>7279</v>
      </c>
      <c r="C6521" t="s">
        <v>50</v>
      </c>
      <c r="D6521">
        <v>128</v>
      </c>
      <c r="E6521" t="s">
        <v>5731</v>
      </c>
      <c r="F6521" t="s">
        <v>52</v>
      </c>
      <c r="G6521">
        <v>20260119</v>
      </c>
      <c r="H6521">
        <v>42</v>
      </c>
      <c r="I6521" t="s">
        <v>90</v>
      </c>
      <c r="J6521">
        <v>30</v>
      </c>
      <c r="K6521" t="s">
        <v>55</v>
      </c>
      <c r="L6521" t="s">
        <v>91</v>
      </c>
      <c r="M6521" t="s">
        <v>57</v>
      </c>
      <c r="N6521">
        <v>193</v>
      </c>
      <c r="O6521" t="s">
        <v>92</v>
      </c>
      <c r="P6521" t="s">
        <v>2454</v>
      </c>
      <c r="Q6521">
        <v>31</v>
      </c>
      <c r="R6521">
        <v>1519</v>
      </c>
      <c r="S6521" t="s">
        <v>1744</v>
      </c>
      <c r="U6521" t="s">
        <v>55</v>
      </c>
      <c r="V6521" t="s">
        <v>1745</v>
      </c>
      <c r="W6521" t="s">
        <v>62</v>
      </c>
      <c r="X6521" s="1">
        <v>203</v>
      </c>
      <c r="Y6521" t="s">
        <v>82</v>
      </c>
      <c r="Z6521" s="1" t="s">
        <v>55</v>
      </c>
      <c r="AA6521">
        <v>177</v>
      </c>
      <c r="AB6521">
        <v>333</v>
      </c>
      <c r="AC6521" t="s">
        <v>5861</v>
      </c>
      <c r="AD6521">
        <v>5</v>
      </c>
      <c r="AE6521" t="s">
        <v>5735</v>
      </c>
      <c r="AF6521">
        <v>117</v>
      </c>
      <c r="AG6521">
        <v>18</v>
      </c>
      <c r="AH6521">
        <v>2</v>
      </c>
      <c r="AI6521">
        <v>92</v>
      </c>
      <c r="AJ6521">
        <v>62</v>
      </c>
      <c r="AK6521">
        <v>52</v>
      </c>
      <c r="AL6521">
        <v>16</v>
      </c>
      <c r="AM6521">
        <v>0</v>
      </c>
      <c r="AN6521">
        <v>5</v>
      </c>
      <c r="AO6521">
        <v>5</v>
      </c>
      <c r="AP6521">
        <v>16</v>
      </c>
      <c r="AQ6521">
        <v>4</v>
      </c>
      <c r="AR6521">
        <v>84</v>
      </c>
      <c r="AS6521">
        <v>55</v>
      </c>
      <c r="AT6521">
        <v>41</v>
      </c>
      <c r="AU6521">
        <v>13</v>
      </c>
      <c r="AV6521">
        <v>0</v>
      </c>
      <c r="AW6521">
        <v>0</v>
      </c>
      <c r="AX6521">
        <v>3</v>
      </c>
      <c r="AY6521" s="2"/>
      <c r="AZ6521">
        <f t="shared" si="186"/>
        <v>30</v>
      </c>
      <c r="BF6521" s="3"/>
    </row>
    <row r="6522" spans="1:58" x14ac:dyDescent="0.3">
      <c r="A6522" t="s">
        <v>7278</v>
      </c>
      <c r="B6522" t="s">
        <v>7279</v>
      </c>
      <c r="C6522" t="s">
        <v>50</v>
      </c>
      <c r="D6522">
        <v>128</v>
      </c>
      <c r="E6522" t="s">
        <v>5731</v>
      </c>
      <c r="F6522" t="s">
        <v>52</v>
      </c>
      <c r="G6522">
        <v>20260119</v>
      </c>
      <c r="H6522">
        <v>43</v>
      </c>
      <c r="I6522" t="s">
        <v>5603</v>
      </c>
      <c r="K6522" t="s">
        <v>55</v>
      </c>
      <c r="L6522" t="s">
        <v>5604</v>
      </c>
      <c r="M6522" t="s">
        <v>57</v>
      </c>
      <c r="N6522">
        <v>183</v>
      </c>
      <c r="O6522" t="s">
        <v>312</v>
      </c>
      <c r="P6522" t="s">
        <v>1356</v>
      </c>
      <c r="Q6522">
        <v>39</v>
      </c>
      <c r="R6522">
        <v>1335</v>
      </c>
      <c r="S6522" t="s">
        <v>246</v>
      </c>
      <c r="U6522" t="s">
        <v>55</v>
      </c>
      <c r="V6522" t="s">
        <v>247</v>
      </c>
      <c r="W6522" t="s">
        <v>57</v>
      </c>
      <c r="X6522" s="1">
        <v>178</v>
      </c>
      <c r="Y6522" t="s">
        <v>248</v>
      </c>
      <c r="Z6522" s="1" t="s">
        <v>7349</v>
      </c>
      <c r="AA6522">
        <v>95</v>
      </c>
      <c r="AB6522">
        <v>655</v>
      </c>
      <c r="AC6522" t="s">
        <v>7350</v>
      </c>
      <c r="AD6522">
        <v>5</v>
      </c>
      <c r="AE6522" t="s">
        <v>5735</v>
      </c>
      <c r="AF6522">
        <v>270</v>
      </c>
      <c r="AG6522">
        <v>18</v>
      </c>
      <c r="AH6522">
        <v>6</v>
      </c>
      <c r="AI6522">
        <v>163</v>
      </c>
      <c r="AJ6522">
        <v>108</v>
      </c>
      <c r="AK6522">
        <v>79</v>
      </c>
      <c r="AL6522">
        <v>27</v>
      </c>
      <c r="AM6522">
        <v>0</v>
      </c>
      <c r="AN6522">
        <v>5</v>
      </c>
      <c r="AO6522">
        <v>10</v>
      </c>
      <c r="AP6522">
        <v>6</v>
      </c>
      <c r="AQ6522">
        <v>10</v>
      </c>
      <c r="AR6522">
        <v>164</v>
      </c>
      <c r="AS6522">
        <v>101</v>
      </c>
      <c r="AT6522">
        <v>67</v>
      </c>
      <c r="AU6522">
        <v>31</v>
      </c>
      <c r="AV6522">
        <v>0</v>
      </c>
      <c r="AW6522">
        <v>11</v>
      </c>
      <c r="AX6522">
        <v>18</v>
      </c>
      <c r="AY6522" s="2"/>
      <c r="AZ6522">
        <f t="shared" si="186"/>
        <v>30</v>
      </c>
      <c r="BF6522" s="3"/>
    </row>
    <row r="6523" spans="1:58" x14ac:dyDescent="0.3">
      <c r="A6523" t="s">
        <v>7278</v>
      </c>
      <c r="B6523" t="s">
        <v>7279</v>
      </c>
      <c r="C6523" t="s">
        <v>50</v>
      </c>
      <c r="D6523">
        <v>128</v>
      </c>
      <c r="E6523" t="s">
        <v>5731</v>
      </c>
      <c r="F6523" t="s">
        <v>52</v>
      </c>
      <c r="G6523">
        <v>20260119</v>
      </c>
      <c r="H6523">
        <v>44</v>
      </c>
      <c r="I6523" t="s">
        <v>5667</v>
      </c>
      <c r="K6523" t="s">
        <v>55</v>
      </c>
      <c r="L6523" t="s">
        <v>5668</v>
      </c>
      <c r="M6523" t="s">
        <v>57</v>
      </c>
      <c r="N6523">
        <v>183</v>
      </c>
      <c r="O6523" t="s">
        <v>63</v>
      </c>
      <c r="P6523" t="s">
        <v>6938</v>
      </c>
      <c r="Q6523">
        <v>52</v>
      </c>
      <c r="R6523">
        <v>980</v>
      </c>
      <c r="S6523" t="s">
        <v>2025</v>
      </c>
      <c r="U6523" t="s">
        <v>55</v>
      </c>
      <c r="V6523" t="s">
        <v>2026</v>
      </c>
      <c r="W6523" t="s">
        <v>57</v>
      </c>
      <c r="X6523" s="1">
        <v>196</v>
      </c>
      <c r="Y6523" t="s">
        <v>98</v>
      </c>
      <c r="Z6523" s="1" t="s">
        <v>7351</v>
      </c>
      <c r="AA6523">
        <v>50</v>
      </c>
      <c r="AB6523">
        <v>1000</v>
      </c>
      <c r="AC6523" t="s">
        <v>7352</v>
      </c>
      <c r="AD6523">
        <v>5</v>
      </c>
      <c r="AE6523" t="s">
        <v>5735</v>
      </c>
      <c r="AF6523">
        <v>236</v>
      </c>
      <c r="AG6523">
        <v>5</v>
      </c>
      <c r="AH6523">
        <v>4</v>
      </c>
      <c r="AI6523">
        <v>154</v>
      </c>
      <c r="AJ6523">
        <v>111</v>
      </c>
      <c r="AK6523">
        <v>78</v>
      </c>
      <c r="AL6523">
        <v>23</v>
      </c>
      <c r="AM6523">
        <v>0</v>
      </c>
      <c r="AN6523">
        <v>5</v>
      </c>
      <c r="AO6523">
        <v>10</v>
      </c>
      <c r="AP6523">
        <v>40</v>
      </c>
      <c r="AQ6523">
        <v>0</v>
      </c>
      <c r="AR6523">
        <v>155</v>
      </c>
      <c r="AS6523">
        <v>100</v>
      </c>
      <c r="AT6523">
        <v>75</v>
      </c>
      <c r="AU6523">
        <v>33</v>
      </c>
      <c r="AV6523">
        <v>0</v>
      </c>
      <c r="AW6523">
        <v>7</v>
      </c>
      <c r="AX6523">
        <v>10</v>
      </c>
      <c r="AY6523" s="2"/>
      <c r="AZ6523">
        <f t="shared" si="186"/>
        <v>26</v>
      </c>
      <c r="BF6523" s="3"/>
    </row>
    <row r="6524" spans="1:58" x14ac:dyDescent="0.3">
      <c r="A6524" t="s">
        <v>7278</v>
      </c>
      <c r="B6524" t="s">
        <v>7279</v>
      </c>
      <c r="C6524" t="s">
        <v>50</v>
      </c>
      <c r="D6524">
        <v>128</v>
      </c>
      <c r="E6524" t="s">
        <v>5731</v>
      </c>
      <c r="F6524" t="s">
        <v>52</v>
      </c>
      <c r="G6524">
        <v>20260120</v>
      </c>
      <c r="H6524">
        <v>45</v>
      </c>
      <c r="I6524" t="s">
        <v>5743</v>
      </c>
      <c r="J6524">
        <v>5</v>
      </c>
      <c r="K6524" t="s">
        <v>55</v>
      </c>
      <c r="L6524" t="s">
        <v>5744</v>
      </c>
      <c r="M6524" t="s">
        <v>57</v>
      </c>
      <c r="N6524">
        <v>185</v>
      </c>
      <c r="O6524" t="s">
        <v>175</v>
      </c>
      <c r="P6524" t="s">
        <v>7353</v>
      </c>
      <c r="Q6524">
        <v>5</v>
      </c>
      <c r="R6524">
        <v>4105</v>
      </c>
      <c r="S6524" t="s">
        <v>336</v>
      </c>
      <c r="U6524" t="s">
        <v>55</v>
      </c>
      <c r="V6524" t="s">
        <v>337</v>
      </c>
      <c r="W6524" t="s">
        <v>57</v>
      </c>
      <c r="X6524" s="1">
        <v>191</v>
      </c>
      <c r="Y6524" t="s">
        <v>206</v>
      </c>
      <c r="Z6524" s="1" t="s">
        <v>1311</v>
      </c>
      <c r="AA6524">
        <v>72</v>
      </c>
      <c r="AB6524">
        <v>767</v>
      </c>
      <c r="AC6524" t="s">
        <v>7354</v>
      </c>
      <c r="AD6524">
        <v>5</v>
      </c>
      <c r="AE6524" t="s">
        <v>5735</v>
      </c>
      <c r="AF6524">
        <v>187</v>
      </c>
      <c r="AG6524">
        <v>10</v>
      </c>
      <c r="AH6524">
        <v>3</v>
      </c>
      <c r="AI6524">
        <v>120</v>
      </c>
      <c r="AJ6524">
        <v>81</v>
      </c>
      <c r="AK6524">
        <v>55</v>
      </c>
      <c r="AL6524">
        <v>24</v>
      </c>
      <c r="AM6524">
        <v>0</v>
      </c>
      <c r="AN6524">
        <v>11</v>
      </c>
      <c r="AO6524">
        <v>15</v>
      </c>
      <c r="AP6524">
        <v>11</v>
      </c>
      <c r="AQ6524">
        <v>6</v>
      </c>
      <c r="AR6524">
        <v>129</v>
      </c>
      <c r="AS6524">
        <v>70</v>
      </c>
      <c r="AT6524">
        <v>49</v>
      </c>
      <c r="AU6524">
        <v>28</v>
      </c>
      <c r="AV6524">
        <v>0</v>
      </c>
      <c r="AW6524">
        <v>5</v>
      </c>
      <c r="AX6524">
        <v>10</v>
      </c>
      <c r="AY6524" s="2"/>
      <c r="AZ6524">
        <f t="shared" ref="AZ6524:AZ6587" si="187">SUM(
IFERROR(--LEFT(AC6524,FIND("-",AC6524)-1),0) +
IFERROR(--MID(AC6524,FIND("-",AC6524)+1,1),0) +
IFERROR(--MID(AC6524,FIND(" ",AC6524)+1,FIND("-",AC6524,FIND(" ",AC6524)+1)-FIND(" ",AC6524)-1),0) +
IFERROR(--MID(AC6524,FIND("-",AC6524,FIND(" ",AC6524)+1)+1,1),0) +
IFERROR(--MID(AC6524,FIND(" ",AC6524,FIND(" ",AC6524)+1)+1,FIND("-",AC6524,FIND(" ",AC6524,FIND(" ",AC6524)+1)+1)-FIND(" ",AC6524,FIND(" ",AC6524)+1)-1),0) +
IFERROR(--MID(AC6524,FIND("-",AC6524,FIND(" ",AC6524,FIND(" ",AC6524)+1))+1,1),0)
)</f>
        <v>35</v>
      </c>
      <c r="BF6524" s="3"/>
    </row>
    <row r="6525" spans="1:58" x14ac:dyDescent="0.3">
      <c r="A6525" t="s">
        <v>7278</v>
      </c>
      <c r="B6525" t="s">
        <v>7279</v>
      </c>
      <c r="C6525" t="s">
        <v>50</v>
      </c>
      <c r="D6525">
        <v>128</v>
      </c>
      <c r="E6525" t="s">
        <v>5731</v>
      </c>
      <c r="F6525" t="s">
        <v>52</v>
      </c>
      <c r="G6525">
        <v>20260120</v>
      </c>
      <c r="H6525">
        <v>46</v>
      </c>
      <c r="I6525" t="s">
        <v>5550</v>
      </c>
      <c r="J6525">
        <v>8</v>
      </c>
      <c r="K6525" t="s">
        <v>55</v>
      </c>
      <c r="L6525" t="s">
        <v>5551</v>
      </c>
      <c r="M6525" t="s">
        <v>62</v>
      </c>
      <c r="N6525">
        <v>193</v>
      </c>
      <c r="O6525" t="s">
        <v>82</v>
      </c>
      <c r="P6525" t="s">
        <v>210</v>
      </c>
      <c r="Q6525">
        <v>7</v>
      </c>
      <c r="R6525">
        <v>4000</v>
      </c>
      <c r="S6525" t="s">
        <v>5579</v>
      </c>
      <c r="U6525" t="s">
        <v>55</v>
      </c>
      <c r="V6525" t="s">
        <v>5580</v>
      </c>
      <c r="W6525" t="s">
        <v>62</v>
      </c>
      <c r="X6525" s="1">
        <v>188</v>
      </c>
      <c r="Y6525" t="s">
        <v>63</v>
      </c>
      <c r="Z6525" s="1" t="s">
        <v>7355</v>
      </c>
      <c r="AA6525">
        <v>33</v>
      </c>
      <c r="AB6525">
        <v>1510</v>
      </c>
      <c r="AC6525" t="s">
        <v>7356</v>
      </c>
      <c r="AD6525">
        <v>5</v>
      </c>
      <c r="AE6525" t="s">
        <v>5735</v>
      </c>
      <c r="AF6525">
        <v>160</v>
      </c>
      <c r="AG6525">
        <v>15</v>
      </c>
      <c r="AH6525">
        <v>2</v>
      </c>
      <c r="AI6525">
        <v>103</v>
      </c>
      <c r="AJ6525">
        <v>72</v>
      </c>
      <c r="AK6525">
        <v>56</v>
      </c>
      <c r="AL6525">
        <v>20</v>
      </c>
      <c r="AM6525">
        <v>0</v>
      </c>
      <c r="AN6525">
        <v>1</v>
      </c>
      <c r="AO6525">
        <v>3</v>
      </c>
      <c r="AP6525">
        <v>5</v>
      </c>
      <c r="AQ6525">
        <v>6</v>
      </c>
      <c r="AR6525">
        <v>107</v>
      </c>
      <c r="AS6525">
        <v>64</v>
      </c>
      <c r="AT6525">
        <v>47</v>
      </c>
      <c r="AU6525">
        <v>21</v>
      </c>
      <c r="AV6525">
        <v>0</v>
      </c>
      <c r="AW6525">
        <v>7</v>
      </c>
      <c r="AX6525">
        <v>10</v>
      </c>
      <c r="AY6525" s="2"/>
      <c r="AZ6525">
        <f t="shared" si="187"/>
        <v>35</v>
      </c>
      <c r="BF6525" s="3"/>
    </row>
    <row r="6526" spans="1:58" x14ac:dyDescent="0.3">
      <c r="A6526" t="s">
        <v>7278</v>
      </c>
      <c r="B6526" t="s">
        <v>7279</v>
      </c>
      <c r="C6526" t="s">
        <v>50</v>
      </c>
      <c r="D6526">
        <v>128</v>
      </c>
      <c r="E6526" t="s">
        <v>5731</v>
      </c>
      <c r="F6526" t="s">
        <v>52</v>
      </c>
      <c r="G6526">
        <v>20260120</v>
      </c>
      <c r="H6526">
        <v>47</v>
      </c>
      <c r="I6526" t="s">
        <v>5583</v>
      </c>
      <c r="J6526">
        <v>15</v>
      </c>
      <c r="K6526" t="s">
        <v>55</v>
      </c>
      <c r="L6526" t="s">
        <v>5584</v>
      </c>
      <c r="M6526" t="s">
        <v>57</v>
      </c>
      <c r="N6526">
        <v>198</v>
      </c>
      <c r="O6526" t="s">
        <v>223</v>
      </c>
      <c r="P6526" t="s">
        <v>5437</v>
      </c>
      <c r="Q6526">
        <v>18</v>
      </c>
      <c r="R6526">
        <v>2320</v>
      </c>
      <c r="S6526" t="s">
        <v>5505</v>
      </c>
      <c r="U6526" t="s">
        <v>55</v>
      </c>
      <c r="V6526" t="s">
        <v>5506</v>
      </c>
      <c r="W6526" t="s">
        <v>57</v>
      </c>
      <c r="X6526" s="1">
        <v>193</v>
      </c>
      <c r="Y6526" t="s">
        <v>82</v>
      </c>
      <c r="Z6526" s="1" t="s">
        <v>3819</v>
      </c>
      <c r="AA6526">
        <v>38</v>
      </c>
      <c r="AB6526">
        <v>1350</v>
      </c>
      <c r="AC6526" t="s">
        <v>7357</v>
      </c>
      <c r="AD6526">
        <v>5</v>
      </c>
      <c r="AE6526" t="s">
        <v>5735</v>
      </c>
      <c r="AF6526">
        <v>237</v>
      </c>
      <c r="AG6526">
        <v>24</v>
      </c>
      <c r="AH6526">
        <v>4</v>
      </c>
      <c r="AI6526">
        <v>176</v>
      </c>
      <c r="AJ6526">
        <v>112</v>
      </c>
      <c r="AK6526">
        <v>86</v>
      </c>
      <c r="AL6526">
        <v>31</v>
      </c>
      <c r="AM6526">
        <v>0</v>
      </c>
      <c r="AN6526">
        <v>11</v>
      </c>
      <c r="AO6526">
        <v>13</v>
      </c>
      <c r="AP6526">
        <v>16</v>
      </c>
      <c r="AQ6526">
        <v>4</v>
      </c>
      <c r="AR6526">
        <v>142</v>
      </c>
      <c r="AS6526">
        <v>94</v>
      </c>
      <c r="AT6526">
        <v>72</v>
      </c>
      <c r="AU6526">
        <v>25</v>
      </c>
      <c r="AV6526">
        <v>0</v>
      </c>
      <c r="AW6526">
        <v>11</v>
      </c>
      <c r="AX6526">
        <v>15</v>
      </c>
      <c r="AY6526" s="2"/>
      <c r="AZ6526">
        <f t="shared" si="187"/>
        <v>29</v>
      </c>
      <c r="BF6526" s="3"/>
    </row>
    <row r="6527" spans="1:58" x14ac:dyDescent="0.3">
      <c r="A6527" t="s">
        <v>7278</v>
      </c>
      <c r="B6527" t="s">
        <v>7279</v>
      </c>
      <c r="C6527" t="s">
        <v>50</v>
      </c>
      <c r="D6527">
        <v>128</v>
      </c>
      <c r="E6527" t="s">
        <v>5731</v>
      </c>
      <c r="F6527" t="s">
        <v>52</v>
      </c>
      <c r="G6527">
        <v>20260120</v>
      </c>
      <c r="H6527">
        <v>48</v>
      </c>
      <c r="I6527" t="s">
        <v>1497</v>
      </c>
      <c r="J6527">
        <v>16</v>
      </c>
      <c r="K6527" t="s">
        <v>55</v>
      </c>
      <c r="L6527" t="s">
        <v>1498</v>
      </c>
      <c r="M6527" t="s">
        <v>57</v>
      </c>
      <c r="N6527">
        <v>196</v>
      </c>
      <c r="O6527" t="s">
        <v>248</v>
      </c>
      <c r="P6527" t="s">
        <v>7358</v>
      </c>
      <c r="Q6527">
        <v>17</v>
      </c>
      <c r="R6527">
        <v>2345</v>
      </c>
      <c r="S6527" t="s">
        <v>1112</v>
      </c>
      <c r="U6527" t="s">
        <v>55</v>
      </c>
      <c r="V6527" t="s">
        <v>1113</v>
      </c>
      <c r="W6527" t="s">
        <v>57</v>
      </c>
      <c r="X6527" s="1">
        <v>188</v>
      </c>
      <c r="Y6527" t="s">
        <v>312</v>
      </c>
      <c r="Z6527" s="1" t="s">
        <v>7359</v>
      </c>
      <c r="AA6527">
        <v>94</v>
      </c>
      <c r="AB6527">
        <v>656</v>
      </c>
      <c r="AC6527" t="s">
        <v>7360</v>
      </c>
      <c r="AD6527">
        <v>5</v>
      </c>
      <c r="AE6527" t="s">
        <v>5735</v>
      </c>
      <c r="AF6527">
        <v>253</v>
      </c>
      <c r="AG6527">
        <v>27</v>
      </c>
      <c r="AH6527">
        <v>19</v>
      </c>
      <c r="AI6527">
        <v>185</v>
      </c>
      <c r="AJ6527">
        <v>105</v>
      </c>
      <c r="AK6527">
        <v>79</v>
      </c>
      <c r="AL6527">
        <v>31</v>
      </c>
      <c r="AM6527">
        <v>0</v>
      </c>
      <c r="AN6527">
        <v>12</v>
      </c>
      <c r="AO6527">
        <v>18</v>
      </c>
      <c r="AP6527">
        <v>1</v>
      </c>
      <c r="AQ6527">
        <v>6</v>
      </c>
      <c r="AR6527">
        <v>161</v>
      </c>
      <c r="AS6527">
        <v>109</v>
      </c>
      <c r="AT6527">
        <v>75</v>
      </c>
      <c r="AU6527">
        <v>23</v>
      </c>
      <c r="AV6527">
        <v>0</v>
      </c>
      <c r="AW6527">
        <v>6</v>
      </c>
      <c r="AX6527">
        <v>12</v>
      </c>
      <c r="AY6527" s="2"/>
      <c r="AZ6527">
        <f t="shared" si="187"/>
        <v>30</v>
      </c>
      <c r="BF6527" s="3"/>
    </row>
    <row r="6528" spans="1:58" x14ac:dyDescent="0.3">
      <c r="A6528" t="s">
        <v>7278</v>
      </c>
      <c r="B6528" t="s">
        <v>7279</v>
      </c>
      <c r="C6528" t="s">
        <v>50</v>
      </c>
      <c r="D6528">
        <v>128</v>
      </c>
      <c r="E6528" t="s">
        <v>5731</v>
      </c>
      <c r="F6528" t="s">
        <v>52</v>
      </c>
      <c r="G6528">
        <v>20260120</v>
      </c>
      <c r="H6528">
        <v>49</v>
      </c>
      <c r="I6528" t="s">
        <v>1670</v>
      </c>
      <c r="J6528">
        <v>22</v>
      </c>
      <c r="K6528" t="s">
        <v>55</v>
      </c>
      <c r="L6528" t="s">
        <v>1671</v>
      </c>
      <c r="M6528" t="s">
        <v>57</v>
      </c>
      <c r="N6528">
        <v>183</v>
      </c>
      <c r="O6528" t="s">
        <v>175</v>
      </c>
      <c r="P6528" t="s">
        <v>2172</v>
      </c>
      <c r="Q6528">
        <v>25</v>
      </c>
      <c r="R6528">
        <v>1599</v>
      </c>
      <c r="S6528" t="s">
        <v>1499</v>
      </c>
      <c r="U6528" t="s">
        <v>55</v>
      </c>
      <c r="V6528" t="s">
        <v>1500</v>
      </c>
      <c r="W6528" t="s">
        <v>57</v>
      </c>
      <c r="X6528" s="1">
        <v>185</v>
      </c>
      <c r="Y6528" t="s">
        <v>443</v>
      </c>
      <c r="Z6528" s="1" t="s">
        <v>2302</v>
      </c>
      <c r="AA6528">
        <v>82</v>
      </c>
      <c r="AB6528">
        <v>726</v>
      </c>
      <c r="AC6528" t="s">
        <v>7361</v>
      </c>
      <c r="AD6528">
        <v>5</v>
      </c>
      <c r="AE6528" t="s">
        <v>5735</v>
      </c>
      <c r="AF6528">
        <v>176</v>
      </c>
      <c r="AG6528">
        <v>15</v>
      </c>
      <c r="AH6528">
        <v>2</v>
      </c>
      <c r="AI6528">
        <v>101</v>
      </c>
      <c r="AJ6528">
        <v>63</v>
      </c>
      <c r="AK6528">
        <v>50</v>
      </c>
      <c r="AL6528">
        <v>25</v>
      </c>
      <c r="AM6528">
        <v>0</v>
      </c>
      <c r="AN6528">
        <v>2</v>
      </c>
      <c r="AO6528">
        <v>4</v>
      </c>
      <c r="AP6528">
        <v>12</v>
      </c>
      <c r="AQ6528">
        <v>6</v>
      </c>
      <c r="AR6528">
        <v>132</v>
      </c>
      <c r="AS6528">
        <v>78</v>
      </c>
      <c r="AT6528">
        <v>54</v>
      </c>
      <c r="AU6528">
        <v>27</v>
      </c>
      <c r="AV6528">
        <v>0</v>
      </c>
      <c r="AW6528">
        <v>8</v>
      </c>
      <c r="AX6528">
        <v>11</v>
      </c>
      <c r="AY6528" s="2"/>
      <c r="AZ6528">
        <f t="shared" si="187"/>
        <v>38</v>
      </c>
      <c r="BF6528" s="3"/>
    </row>
    <row r="6529" spans="1:58" x14ac:dyDescent="0.3">
      <c r="A6529" t="s">
        <v>7278</v>
      </c>
      <c r="B6529" t="s">
        <v>7279</v>
      </c>
      <c r="C6529" t="s">
        <v>50</v>
      </c>
      <c r="D6529">
        <v>128</v>
      </c>
      <c r="E6529" t="s">
        <v>5731</v>
      </c>
      <c r="F6529" t="s">
        <v>52</v>
      </c>
      <c r="G6529">
        <v>20260120</v>
      </c>
      <c r="H6529">
        <v>50</v>
      </c>
      <c r="I6529" t="s">
        <v>344</v>
      </c>
      <c r="K6529" t="s">
        <v>55</v>
      </c>
      <c r="L6529" t="s">
        <v>345</v>
      </c>
      <c r="M6529" t="s">
        <v>57</v>
      </c>
      <c r="N6529">
        <v>191</v>
      </c>
      <c r="O6529" t="s">
        <v>82</v>
      </c>
      <c r="P6529" t="s">
        <v>5392</v>
      </c>
      <c r="Q6529">
        <v>80</v>
      </c>
      <c r="R6529">
        <v>733</v>
      </c>
      <c r="S6529" t="s">
        <v>5698</v>
      </c>
      <c r="T6529">
        <v>23</v>
      </c>
      <c r="U6529" t="s">
        <v>55</v>
      </c>
      <c r="V6529" t="s">
        <v>5699</v>
      </c>
      <c r="W6529" t="s">
        <v>57</v>
      </c>
      <c r="X6529" s="1">
        <v>188</v>
      </c>
      <c r="Y6529" t="s">
        <v>85</v>
      </c>
      <c r="Z6529" s="1" t="s">
        <v>7362</v>
      </c>
      <c r="AA6529">
        <v>26</v>
      </c>
      <c r="AB6529">
        <v>1565</v>
      </c>
      <c r="AC6529" t="s">
        <v>7363</v>
      </c>
      <c r="AD6529">
        <v>5</v>
      </c>
      <c r="AE6529" t="s">
        <v>5735</v>
      </c>
      <c r="AF6529">
        <v>98</v>
      </c>
      <c r="AG6529">
        <v>5</v>
      </c>
      <c r="AH6529">
        <v>2</v>
      </c>
      <c r="AI6529">
        <v>59</v>
      </c>
      <c r="AJ6529">
        <v>39</v>
      </c>
      <c r="AK6529">
        <v>29</v>
      </c>
      <c r="AL6529">
        <v>16</v>
      </c>
      <c r="AM6529">
        <v>0</v>
      </c>
      <c r="AN6529">
        <v>0</v>
      </c>
      <c r="AO6529">
        <v>2</v>
      </c>
      <c r="AP6529">
        <v>6</v>
      </c>
      <c r="AQ6529">
        <v>8</v>
      </c>
      <c r="AR6529">
        <v>80</v>
      </c>
      <c r="AS6529">
        <v>51</v>
      </c>
      <c r="AT6529">
        <v>28</v>
      </c>
      <c r="AU6529">
        <v>12</v>
      </c>
      <c r="AV6529">
        <v>0</v>
      </c>
      <c r="AW6529">
        <v>8</v>
      </c>
      <c r="AX6529">
        <v>15</v>
      </c>
      <c r="AY6529" s="2"/>
      <c r="AZ6529">
        <f t="shared" si="187"/>
        <v>25</v>
      </c>
      <c r="BF6529" s="3"/>
    </row>
    <row r="6530" spans="1:58" x14ac:dyDescent="0.3">
      <c r="A6530" t="s">
        <v>7278</v>
      </c>
      <c r="B6530" t="s">
        <v>7279</v>
      </c>
      <c r="C6530" t="s">
        <v>50</v>
      </c>
      <c r="D6530">
        <v>128</v>
      </c>
      <c r="E6530" t="s">
        <v>5731</v>
      </c>
      <c r="F6530" t="s">
        <v>52</v>
      </c>
      <c r="G6530">
        <v>20260120</v>
      </c>
      <c r="H6530">
        <v>51</v>
      </c>
      <c r="I6530" t="s">
        <v>525</v>
      </c>
      <c r="K6530" t="s">
        <v>55</v>
      </c>
      <c r="L6530" t="s">
        <v>526</v>
      </c>
      <c r="M6530" t="s">
        <v>57</v>
      </c>
      <c r="N6530">
        <v>185</v>
      </c>
      <c r="O6530" t="s">
        <v>82</v>
      </c>
      <c r="P6530" t="s">
        <v>1591</v>
      </c>
      <c r="Q6530">
        <v>85</v>
      </c>
      <c r="R6530">
        <v>725</v>
      </c>
      <c r="S6530" t="s">
        <v>5656</v>
      </c>
      <c r="T6530">
        <v>28</v>
      </c>
      <c r="U6530" t="s">
        <v>55</v>
      </c>
      <c r="V6530" t="s">
        <v>5657</v>
      </c>
      <c r="W6530" t="s">
        <v>57</v>
      </c>
      <c r="X6530" s="1">
        <v>188</v>
      </c>
      <c r="Y6530" t="s">
        <v>328</v>
      </c>
      <c r="Z6530" s="1" t="s">
        <v>2465</v>
      </c>
      <c r="AA6530">
        <v>32</v>
      </c>
      <c r="AB6530">
        <v>1510</v>
      </c>
      <c r="AC6530" t="s">
        <v>7364</v>
      </c>
      <c r="AD6530">
        <v>5</v>
      </c>
      <c r="AE6530" t="s">
        <v>5735</v>
      </c>
      <c r="AF6530">
        <v>161</v>
      </c>
      <c r="AG6530">
        <v>14</v>
      </c>
      <c r="AH6530">
        <v>2</v>
      </c>
      <c r="AI6530">
        <v>97</v>
      </c>
      <c r="AJ6530">
        <v>65</v>
      </c>
      <c r="AK6530">
        <v>53</v>
      </c>
      <c r="AL6530">
        <v>16</v>
      </c>
      <c r="AM6530">
        <v>0</v>
      </c>
      <c r="AN6530">
        <v>7</v>
      </c>
      <c r="AO6530">
        <v>9</v>
      </c>
      <c r="AP6530">
        <v>10</v>
      </c>
      <c r="AQ6530">
        <v>5</v>
      </c>
      <c r="AR6530">
        <v>102</v>
      </c>
      <c r="AS6530">
        <v>63</v>
      </c>
      <c r="AT6530">
        <v>42</v>
      </c>
      <c r="AU6530">
        <v>19</v>
      </c>
      <c r="AV6530">
        <v>0</v>
      </c>
      <c r="AW6530">
        <v>8</v>
      </c>
      <c r="AX6530">
        <v>13</v>
      </c>
      <c r="AY6530" s="2"/>
      <c r="AZ6530">
        <f t="shared" si="187"/>
        <v>25</v>
      </c>
      <c r="BF6530" s="3"/>
    </row>
    <row r="6531" spans="1:58" x14ac:dyDescent="0.3">
      <c r="A6531" t="s">
        <v>7278</v>
      </c>
      <c r="B6531" t="s">
        <v>7279</v>
      </c>
      <c r="C6531" t="s">
        <v>50</v>
      </c>
      <c r="D6531">
        <v>128</v>
      </c>
      <c r="E6531" t="s">
        <v>5731</v>
      </c>
      <c r="F6531" t="s">
        <v>52</v>
      </c>
      <c r="G6531">
        <v>20260120</v>
      </c>
      <c r="H6531">
        <v>52</v>
      </c>
      <c r="I6531" t="s">
        <v>981</v>
      </c>
      <c r="K6531" t="s">
        <v>55</v>
      </c>
      <c r="L6531" t="s">
        <v>982</v>
      </c>
      <c r="M6531" t="s">
        <v>57</v>
      </c>
      <c r="N6531">
        <v>170</v>
      </c>
      <c r="O6531" t="s">
        <v>166</v>
      </c>
      <c r="P6531" t="s">
        <v>4605</v>
      </c>
      <c r="Q6531">
        <v>36</v>
      </c>
      <c r="R6531">
        <v>1390</v>
      </c>
      <c r="S6531" t="s">
        <v>5537</v>
      </c>
      <c r="U6531" t="s">
        <v>55</v>
      </c>
      <c r="V6531" t="s">
        <v>5538</v>
      </c>
      <c r="W6531" t="s">
        <v>57</v>
      </c>
      <c r="X6531" s="1">
        <v>203</v>
      </c>
      <c r="Y6531" t="s">
        <v>63</v>
      </c>
      <c r="Z6531" s="1" t="s">
        <v>7365</v>
      </c>
      <c r="AA6531">
        <v>61</v>
      </c>
      <c r="AB6531">
        <v>905</v>
      </c>
      <c r="AC6531" t="s">
        <v>7366</v>
      </c>
      <c r="AD6531">
        <v>5</v>
      </c>
      <c r="AE6531" t="s">
        <v>5735</v>
      </c>
      <c r="AF6531">
        <v>195</v>
      </c>
      <c r="AG6531">
        <v>10</v>
      </c>
      <c r="AH6531">
        <v>2</v>
      </c>
      <c r="AI6531">
        <v>154</v>
      </c>
      <c r="AJ6531">
        <v>120</v>
      </c>
      <c r="AK6531">
        <v>87</v>
      </c>
      <c r="AL6531">
        <v>18</v>
      </c>
      <c r="AM6531">
        <v>0</v>
      </c>
      <c r="AN6531">
        <v>10</v>
      </c>
      <c r="AO6531">
        <v>13</v>
      </c>
      <c r="AP6531">
        <v>30</v>
      </c>
      <c r="AQ6531">
        <v>5</v>
      </c>
      <c r="AR6531">
        <v>150</v>
      </c>
      <c r="AS6531">
        <v>107</v>
      </c>
      <c r="AT6531">
        <v>78</v>
      </c>
      <c r="AU6531">
        <v>23</v>
      </c>
      <c r="AV6531">
        <v>0</v>
      </c>
      <c r="AW6531">
        <v>6</v>
      </c>
      <c r="AX6531">
        <v>10</v>
      </c>
      <c r="AY6531" s="2"/>
      <c r="AZ6531">
        <f t="shared" si="187"/>
        <v>29</v>
      </c>
      <c r="BF6531" s="3"/>
    </row>
    <row r="6532" spans="1:58" x14ac:dyDescent="0.3">
      <c r="A6532" t="s">
        <v>7278</v>
      </c>
      <c r="B6532" t="s">
        <v>7279</v>
      </c>
      <c r="C6532" t="s">
        <v>50</v>
      </c>
      <c r="D6532">
        <v>128</v>
      </c>
      <c r="E6532" t="s">
        <v>5731</v>
      </c>
      <c r="F6532" t="s">
        <v>52</v>
      </c>
      <c r="G6532">
        <v>20260120</v>
      </c>
      <c r="H6532">
        <v>53</v>
      </c>
      <c r="I6532" t="s">
        <v>1717</v>
      </c>
      <c r="K6532" t="s">
        <v>55</v>
      </c>
      <c r="L6532" t="s">
        <v>1718</v>
      </c>
      <c r="M6532" t="s">
        <v>57</v>
      </c>
      <c r="N6532">
        <v>180</v>
      </c>
      <c r="O6532" t="s">
        <v>82</v>
      </c>
      <c r="P6532" t="s">
        <v>7367</v>
      </c>
      <c r="Q6532">
        <v>242</v>
      </c>
      <c r="R6532">
        <v>230</v>
      </c>
      <c r="S6532" t="s">
        <v>2289</v>
      </c>
      <c r="U6532" t="s">
        <v>55</v>
      </c>
      <c r="V6532" t="s">
        <v>2290</v>
      </c>
      <c r="W6532" t="s">
        <v>57</v>
      </c>
      <c r="X6532" s="1">
        <v>183</v>
      </c>
      <c r="Y6532" t="s">
        <v>98</v>
      </c>
      <c r="Z6532" s="1" t="s">
        <v>7368</v>
      </c>
      <c r="AA6532">
        <v>118</v>
      </c>
      <c r="AB6532">
        <v>521</v>
      </c>
      <c r="AC6532" t="s">
        <v>7369</v>
      </c>
      <c r="AD6532">
        <v>5</v>
      </c>
      <c r="AE6532" t="s">
        <v>5735</v>
      </c>
      <c r="AF6532">
        <v>251</v>
      </c>
      <c r="AG6532">
        <v>17</v>
      </c>
      <c r="AH6532">
        <v>5</v>
      </c>
      <c r="AI6532">
        <v>148</v>
      </c>
      <c r="AJ6532">
        <v>85</v>
      </c>
      <c r="AK6532">
        <v>64</v>
      </c>
      <c r="AL6532">
        <v>40</v>
      </c>
      <c r="AM6532">
        <v>0</v>
      </c>
      <c r="AN6532">
        <v>1</v>
      </c>
      <c r="AO6532">
        <v>4</v>
      </c>
      <c r="AP6532">
        <v>25</v>
      </c>
      <c r="AQ6532">
        <v>3</v>
      </c>
      <c r="AR6532">
        <v>176</v>
      </c>
      <c r="AS6532">
        <v>108</v>
      </c>
      <c r="AT6532">
        <v>80</v>
      </c>
      <c r="AU6532">
        <v>31</v>
      </c>
      <c r="AV6532">
        <v>0</v>
      </c>
      <c r="AW6532">
        <v>8</v>
      </c>
      <c r="AX6532">
        <v>13</v>
      </c>
      <c r="AY6532" s="2"/>
      <c r="AZ6532">
        <f t="shared" si="187"/>
        <v>36</v>
      </c>
      <c r="BF6532" s="3"/>
    </row>
    <row r="6533" spans="1:58" x14ac:dyDescent="0.3">
      <c r="A6533" t="s">
        <v>7278</v>
      </c>
      <c r="B6533" t="s">
        <v>7279</v>
      </c>
      <c r="C6533" t="s">
        <v>50</v>
      </c>
      <c r="D6533">
        <v>128</v>
      </c>
      <c r="E6533" t="s">
        <v>5731</v>
      </c>
      <c r="F6533" t="s">
        <v>52</v>
      </c>
      <c r="G6533">
        <v>20260120</v>
      </c>
      <c r="H6533">
        <v>54</v>
      </c>
      <c r="I6533" t="s">
        <v>5518</v>
      </c>
      <c r="K6533" t="s">
        <v>55</v>
      </c>
      <c r="L6533" t="s">
        <v>5519</v>
      </c>
      <c r="M6533" t="s">
        <v>57</v>
      </c>
      <c r="N6533">
        <v>191</v>
      </c>
      <c r="O6533" t="s">
        <v>175</v>
      </c>
      <c r="P6533" t="s">
        <v>4371</v>
      </c>
      <c r="Q6533">
        <v>40</v>
      </c>
      <c r="R6533">
        <v>1240</v>
      </c>
      <c r="S6533" t="s">
        <v>666</v>
      </c>
      <c r="U6533" t="s">
        <v>55</v>
      </c>
      <c r="V6533" t="s">
        <v>667</v>
      </c>
      <c r="W6533" t="s">
        <v>57</v>
      </c>
      <c r="X6533" s="1">
        <v>183</v>
      </c>
      <c r="Y6533" t="s">
        <v>312</v>
      </c>
      <c r="Z6533" s="1" t="s">
        <v>4749</v>
      </c>
      <c r="AA6533">
        <v>99</v>
      </c>
      <c r="AB6533">
        <v>630</v>
      </c>
      <c r="AC6533" t="s">
        <v>7370</v>
      </c>
      <c r="AD6533">
        <v>5</v>
      </c>
      <c r="AE6533" t="s">
        <v>5735</v>
      </c>
      <c r="AF6533">
        <v>106</v>
      </c>
      <c r="AG6533">
        <v>13</v>
      </c>
      <c r="AH6533">
        <v>2</v>
      </c>
      <c r="AI6533">
        <v>62</v>
      </c>
      <c r="AJ6533">
        <v>46</v>
      </c>
      <c r="AK6533">
        <v>37</v>
      </c>
      <c r="AL6533">
        <v>8</v>
      </c>
      <c r="AM6533">
        <v>0</v>
      </c>
      <c r="AN6533">
        <v>0</v>
      </c>
      <c r="AO6533">
        <v>1</v>
      </c>
      <c r="AP6533">
        <v>1</v>
      </c>
      <c r="AQ6533">
        <v>11</v>
      </c>
      <c r="AR6533">
        <v>77</v>
      </c>
      <c r="AS6533">
        <v>51</v>
      </c>
      <c r="AT6533">
        <v>28</v>
      </c>
      <c r="AU6533">
        <v>9</v>
      </c>
      <c r="AV6533">
        <v>0</v>
      </c>
      <c r="AW6533">
        <v>5</v>
      </c>
      <c r="AX6533">
        <v>12</v>
      </c>
      <c r="AY6533" s="2"/>
      <c r="AZ6533">
        <f t="shared" si="187"/>
        <v>25</v>
      </c>
      <c r="BF6533" s="3"/>
    </row>
    <row r="6534" spans="1:58" x14ac:dyDescent="0.3">
      <c r="A6534" t="s">
        <v>7278</v>
      </c>
      <c r="B6534" t="s">
        <v>7279</v>
      </c>
      <c r="C6534" t="s">
        <v>50</v>
      </c>
      <c r="D6534">
        <v>128</v>
      </c>
      <c r="E6534" t="s">
        <v>5731</v>
      </c>
      <c r="F6534" t="s">
        <v>52</v>
      </c>
      <c r="G6534">
        <v>20260120</v>
      </c>
      <c r="H6534">
        <v>55</v>
      </c>
      <c r="I6534" t="s">
        <v>2091</v>
      </c>
      <c r="K6534" t="s">
        <v>55</v>
      </c>
      <c r="L6534" t="s">
        <v>2092</v>
      </c>
      <c r="M6534" t="s">
        <v>57</v>
      </c>
      <c r="N6534">
        <v>183</v>
      </c>
      <c r="O6534" t="s">
        <v>377</v>
      </c>
      <c r="P6534" t="s">
        <v>7255</v>
      </c>
      <c r="Q6534">
        <v>168</v>
      </c>
      <c r="R6534">
        <v>347</v>
      </c>
      <c r="S6534" t="s">
        <v>913</v>
      </c>
      <c r="U6534" t="s">
        <v>55</v>
      </c>
      <c r="V6534" t="s">
        <v>914</v>
      </c>
      <c r="W6534" t="s">
        <v>57</v>
      </c>
      <c r="X6534" s="1">
        <v>185</v>
      </c>
      <c r="Y6534" t="s">
        <v>175</v>
      </c>
      <c r="Z6534" s="1" t="s">
        <v>6922</v>
      </c>
      <c r="AA6534">
        <v>108</v>
      </c>
      <c r="AB6534">
        <v>561</v>
      </c>
      <c r="AC6534" t="s">
        <v>7371</v>
      </c>
      <c r="AD6534">
        <v>5</v>
      </c>
      <c r="AE6534" t="s">
        <v>5735</v>
      </c>
      <c r="AG6534">
        <v>7</v>
      </c>
      <c r="AH6534">
        <v>3</v>
      </c>
      <c r="AI6534">
        <v>132</v>
      </c>
      <c r="AJ6534">
        <v>75</v>
      </c>
      <c r="AK6534">
        <v>52</v>
      </c>
      <c r="AL6534">
        <v>32</v>
      </c>
      <c r="AM6534">
        <v>0</v>
      </c>
      <c r="AN6534">
        <v>15</v>
      </c>
      <c r="AO6534">
        <v>19</v>
      </c>
      <c r="AP6534">
        <v>7</v>
      </c>
      <c r="AQ6534">
        <v>6</v>
      </c>
      <c r="AR6534">
        <v>117</v>
      </c>
      <c r="AS6534">
        <v>66</v>
      </c>
      <c r="AT6534">
        <v>42</v>
      </c>
      <c r="AU6534">
        <v>27</v>
      </c>
      <c r="AV6534">
        <v>0</v>
      </c>
      <c r="AW6534">
        <v>6</v>
      </c>
      <c r="AX6534">
        <v>13</v>
      </c>
      <c r="AY6534" s="2"/>
      <c r="AZ6534">
        <f t="shared" si="187"/>
        <v>32</v>
      </c>
      <c r="BF6534" s="3"/>
    </row>
    <row r="6535" spans="1:58" x14ac:dyDescent="0.3">
      <c r="A6535" t="s">
        <v>7278</v>
      </c>
      <c r="B6535" t="s">
        <v>7279</v>
      </c>
      <c r="C6535" t="s">
        <v>50</v>
      </c>
      <c r="D6535">
        <v>128</v>
      </c>
      <c r="E6535" t="s">
        <v>5731</v>
      </c>
      <c r="F6535" t="s">
        <v>52</v>
      </c>
      <c r="G6535">
        <v>20260120</v>
      </c>
      <c r="H6535">
        <v>56</v>
      </c>
      <c r="I6535" t="s">
        <v>349</v>
      </c>
      <c r="K6535" t="s">
        <v>55</v>
      </c>
      <c r="L6535" t="s">
        <v>350</v>
      </c>
      <c r="M6535" t="s">
        <v>57</v>
      </c>
      <c r="N6535">
        <v>170</v>
      </c>
      <c r="O6535" t="s">
        <v>98</v>
      </c>
      <c r="P6535" t="s">
        <v>7372</v>
      </c>
      <c r="Q6535">
        <v>182</v>
      </c>
      <c r="R6535">
        <v>325</v>
      </c>
      <c r="S6535" t="s">
        <v>5508</v>
      </c>
      <c r="U6535" t="s">
        <v>55</v>
      </c>
      <c r="V6535" t="s">
        <v>5509</v>
      </c>
      <c r="W6535" t="s">
        <v>57</v>
      </c>
      <c r="X6535" s="1">
        <v>193</v>
      </c>
      <c r="Y6535" t="s">
        <v>63</v>
      </c>
      <c r="Z6535" s="1" t="s">
        <v>7373</v>
      </c>
      <c r="AA6535">
        <v>110</v>
      </c>
      <c r="AB6535">
        <v>550</v>
      </c>
      <c r="AC6535" t="s">
        <v>7374</v>
      </c>
      <c r="AD6535">
        <v>5</v>
      </c>
      <c r="AE6535" t="s">
        <v>5735</v>
      </c>
      <c r="AG6535">
        <v>2</v>
      </c>
      <c r="AH6535">
        <v>3</v>
      </c>
      <c r="AI6535">
        <v>148</v>
      </c>
      <c r="AJ6535">
        <v>104</v>
      </c>
      <c r="AK6535">
        <v>74</v>
      </c>
      <c r="AL6535">
        <v>25</v>
      </c>
      <c r="AM6535">
        <v>0</v>
      </c>
      <c r="AN6535">
        <v>9</v>
      </c>
      <c r="AO6535">
        <v>11</v>
      </c>
      <c r="AP6535">
        <v>14</v>
      </c>
      <c r="AQ6535">
        <v>6</v>
      </c>
      <c r="AR6535">
        <v>164</v>
      </c>
      <c r="AS6535">
        <v>112</v>
      </c>
      <c r="AT6535">
        <v>79</v>
      </c>
      <c r="AU6535">
        <v>24</v>
      </c>
      <c r="AV6535">
        <v>0</v>
      </c>
      <c r="AW6535">
        <v>14</v>
      </c>
      <c r="AX6535">
        <v>19</v>
      </c>
      <c r="AY6535" s="2"/>
      <c r="AZ6535">
        <f t="shared" si="187"/>
        <v>35</v>
      </c>
      <c r="BF6535" s="3"/>
    </row>
    <row r="6536" spans="1:58" x14ac:dyDescent="0.3">
      <c r="A6536" t="s">
        <v>7278</v>
      </c>
      <c r="B6536" t="s">
        <v>7279</v>
      </c>
      <c r="C6536" t="s">
        <v>50</v>
      </c>
      <c r="D6536">
        <v>128</v>
      </c>
      <c r="E6536" t="s">
        <v>5731</v>
      </c>
      <c r="F6536" t="s">
        <v>52</v>
      </c>
      <c r="G6536">
        <v>20260120</v>
      </c>
      <c r="H6536">
        <v>57</v>
      </c>
      <c r="I6536" t="s">
        <v>2207</v>
      </c>
      <c r="K6536" t="s">
        <v>55</v>
      </c>
      <c r="L6536" t="s">
        <v>2208</v>
      </c>
      <c r="M6536" t="s">
        <v>57</v>
      </c>
      <c r="N6536">
        <v>191</v>
      </c>
      <c r="O6536" t="s">
        <v>312</v>
      </c>
      <c r="P6536" t="s">
        <v>7375</v>
      </c>
      <c r="Q6536">
        <v>150</v>
      </c>
      <c r="R6536">
        <v>418</v>
      </c>
      <c r="S6536" t="s">
        <v>242</v>
      </c>
      <c r="U6536" t="s">
        <v>55</v>
      </c>
      <c r="V6536" t="s">
        <v>243</v>
      </c>
      <c r="W6536" t="s">
        <v>57</v>
      </c>
      <c r="X6536" s="1">
        <v>193</v>
      </c>
      <c r="Y6536" t="s">
        <v>58</v>
      </c>
      <c r="Z6536" s="1" t="s">
        <v>5864</v>
      </c>
      <c r="AA6536">
        <v>203</v>
      </c>
      <c r="AB6536">
        <v>292</v>
      </c>
      <c r="AC6536" t="s">
        <v>7376</v>
      </c>
      <c r="AD6536">
        <v>5</v>
      </c>
      <c r="AE6536" t="s">
        <v>5735</v>
      </c>
      <c r="AF6536">
        <v>234</v>
      </c>
      <c r="AG6536">
        <v>4</v>
      </c>
      <c r="AH6536">
        <v>1</v>
      </c>
      <c r="AI6536">
        <v>160</v>
      </c>
      <c r="AJ6536">
        <v>99</v>
      </c>
      <c r="AK6536">
        <v>70</v>
      </c>
      <c r="AL6536">
        <v>39</v>
      </c>
      <c r="AM6536">
        <v>0</v>
      </c>
      <c r="AN6536">
        <v>6</v>
      </c>
      <c r="AO6536">
        <v>9</v>
      </c>
      <c r="AP6536">
        <v>6</v>
      </c>
      <c r="AQ6536">
        <v>4</v>
      </c>
      <c r="AR6536">
        <v>173</v>
      </c>
      <c r="AS6536">
        <v>112</v>
      </c>
      <c r="AT6536">
        <v>76</v>
      </c>
      <c r="AU6536">
        <v>34</v>
      </c>
      <c r="AV6536">
        <v>0</v>
      </c>
      <c r="AW6536">
        <v>10</v>
      </c>
      <c r="AX6536">
        <v>15</v>
      </c>
      <c r="AY6536" s="2"/>
      <c r="AZ6536">
        <f t="shared" si="187"/>
        <v>32</v>
      </c>
      <c r="BF6536" s="3"/>
    </row>
    <row r="6537" spans="1:58" x14ac:dyDescent="0.3">
      <c r="A6537" t="s">
        <v>7278</v>
      </c>
      <c r="B6537" t="s">
        <v>7279</v>
      </c>
      <c r="C6537" t="s">
        <v>50</v>
      </c>
      <c r="D6537">
        <v>128</v>
      </c>
      <c r="E6537" t="s">
        <v>5731</v>
      </c>
      <c r="F6537" t="s">
        <v>52</v>
      </c>
      <c r="G6537">
        <v>20260120</v>
      </c>
      <c r="H6537">
        <v>58</v>
      </c>
      <c r="I6537" t="s">
        <v>5636</v>
      </c>
      <c r="J6537">
        <v>2</v>
      </c>
      <c r="K6537" t="s">
        <v>55</v>
      </c>
      <c r="L6537" t="s">
        <v>5637</v>
      </c>
      <c r="M6537" t="s">
        <v>57</v>
      </c>
      <c r="N6537">
        <v>191</v>
      </c>
      <c r="O6537" t="s">
        <v>175</v>
      </c>
      <c r="P6537" t="s">
        <v>7377</v>
      </c>
      <c r="Q6537">
        <v>2</v>
      </c>
      <c r="R6537">
        <v>11500</v>
      </c>
      <c r="S6537" t="s">
        <v>271</v>
      </c>
      <c r="U6537" t="s">
        <v>55</v>
      </c>
      <c r="V6537" t="s">
        <v>272</v>
      </c>
      <c r="W6537" t="s">
        <v>62</v>
      </c>
      <c r="X6537" s="1">
        <v>173</v>
      </c>
      <c r="Y6537" t="s">
        <v>63</v>
      </c>
      <c r="Z6537" s="1" t="s">
        <v>4574</v>
      </c>
      <c r="AA6537">
        <v>93</v>
      </c>
      <c r="AB6537">
        <v>656</v>
      </c>
      <c r="AC6537" t="s">
        <v>7378</v>
      </c>
      <c r="AD6537">
        <v>5</v>
      </c>
      <c r="AE6537" t="s">
        <v>5735</v>
      </c>
      <c r="AF6537">
        <v>71</v>
      </c>
      <c r="AG6537">
        <v>6</v>
      </c>
      <c r="AH6537">
        <v>0</v>
      </c>
      <c r="AI6537">
        <v>45</v>
      </c>
      <c r="AJ6537">
        <v>29</v>
      </c>
      <c r="AK6537">
        <v>25</v>
      </c>
      <c r="AL6537">
        <v>8</v>
      </c>
      <c r="AM6537">
        <v>0</v>
      </c>
      <c r="AN6537">
        <v>3</v>
      </c>
      <c r="AO6537">
        <v>3</v>
      </c>
      <c r="AP6537">
        <v>0</v>
      </c>
      <c r="AQ6537">
        <v>0</v>
      </c>
      <c r="AR6537">
        <v>47</v>
      </c>
      <c r="AS6537">
        <v>23</v>
      </c>
      <c r="AT6537">
        <v>14</v>
      </c>
      <c r="AU6537">
        <v>8</v>
      </c>
      <c r="AV6537">
        <v>0</v>
      </c>
      <c r="AW6537">
        <v>3</v>
      </c>
      <c r="AX6537">
        <v>7</v>
      </c>
      <c r="AY6537" s="2"/>
      <c r="AZ6537">
        <f t="shared" si="187"/>
        <v>15</v>
      </c>
      <c r="BF6537" s="3"/>
    </row>
    <row r="6538" spans="1:58" x14ac:dyDescent="0.3">
      <c r="A6538" t="s">
        <v>7278</v>
      </c>
      <c r="B6538" t="s">
        <v>7279</v>
      </c>
      <c r="C6538" t="s">
        <v>50</v>
      </c>
      <c r="D6538">
        <v>128</v>
      </c>
      <c r="E6538" t="s">
        <v>5731</v>
      </c>
      <c r="F6538" t="s">
        <v>52</v>
      </c>
      <c r="G6538">
        <v>20260120</v>
      </c>
      <c r="H6538">
        <v>59</v>
      </c>
      <c r="I6538" t="s">
        <v>5548</v>
      </c>
      <c r="J6538">
        <v>9</v>
      </c>
      <c r="K6538" t="s">
        <v>55</v>
      </c>
      <c r="L6538" t="s">
        <v>5549</v>
      </c>
      <c r="M6538" t="s">
        <v>57</v>
      </c>
      <c r="N6538">
        <v>196</v>
      </c>
      <c r="O6538" t="s">
        <v>82</v>
      </c>
      <c r="P6538" t="s">
        <v>7379</v>
      </c>
      <c r="Q6538">
        <v>9</v>
      </c>
      <c r="R6538">
        <v>3840</v>
      </c>
      <c r="S6538" t="s">
        <v>742</v>
      </c>
      <c r="U6538" t="s">
        <v>55</v>
      </c>
      <c r="V6538" t="s">
        <v>743</v>
      </c>
      <c r="W6538" t="s">
        <v>57</v>
      </c>
      <c r="X6538" s="1">
        <v>188</v>
      </c>
      <c r="Y6538" t="s">
        <v>63</v>
      </c>
      <c r="Z6538" s="1" t="s">
        <v>4606</v>
      </c>
      <c r="AA6538">
        <v>58</v>
      </c>
      <c r="AB6538">
        <v>924</v>
      </c>
      <c r="AC6538" t="s">
        <v>7380</v>
      </c>
      <c r="AD6538">
        <v>5</v>
      </c>
      <c r="AE6538" t="s">
        <v>5735</v>
      </c>
      <c r="AF6538">
        <v>182</v>
      </c>
      <c r="AG6538">
        <v>24</v>
      </c>
      <c r="AH6538">
        <v>3</v>
      </c>
      <c r="AI6538">
        <v>110</v>
      </c>
      <c r="AJ6538">
        <v>76</v>
      </c>
      <c r="AK6538">
        <v>62</v>
      </c>
      <c r="AL6538">
        <v>18</v>
      </c>
      <c r="AM6538">
        <v>0</v>
      </c>
      <c r="AN6538">
        <v>4</v>
      </c>
      <c r="AO6538">
        <v>7</v>
      </c>
      <c r="AP6538">
        <v>19</v>
      </c>
      <c r="AQ6538">
        <v>6</v>
      </c>
      <c r="AR6538">
        <v>150</v>
      </c>
      <c r="AS6538">
        <v>89</v>
      </c>
      <c r="AT6538">
        <v>62</v>
      </c>
      <c r="AU6538">
        <v>25</v>
      </c>
      <c r="AV6538">
        <v>0</v>
      </c>
      <c r="AW6538">
        <v>15</v>
      </c>
      <c r="AX6538">
        <v>21</v>
      </c>
      <c r="AY6538" s="2"/>
      <c r="AZ6538">
        <f t="shared" si="187"/>
        <v>32</v>
      </c>
      <c r="BF6538" s="3"/>
    </row>
    <row r="6539" spans="1:58" x14ac:dyDescent="0.3">
      <c r="A6539" t="s">
        <v>7278</v>
      </c>
      <c r="B6539" t="s">
        <v>7279</v>
      </c>
      <c r="C6539" t="s">
        <v>50</v>
      </c>
      <c r="D6539">
        <v>128</v>
      </c>
      <c r="E6539" t="s">
        <v>5731</v>
      </c>
      <c r="F6539" t="s">
        <v>52</v>
      </c>
      <c r="G6539">
        <v>20260120</v>
      </c>
      <c r="H6539">
        <v>60</v>
      </c>
      <c r="I6539" t="s">
        <v>5491</v>
      </c>
      <c r="K6539" t="s">
        <v>55</v>
      </c>
      <c r="L6539" t="s">
        <v>5492</v>
      </c>
      <c r="M6539" t="s">
        <v>57</v>
      </c>
      <c r="N6539">
        <v>196</v>
      </c>
      <c r="O6539" t="s">
        <v>386</v>
      </c>
      <c r="P6539" t="s">
        <v>2035</v>
      </c>
      <c r="Q6539">
        <v>55</v>
      </c>
      <c r="R6539">
        <v>965</v>
      </c>
      <c r="S6539" t="s">
        <v>3573</v>
      </c>
      <c r="U6539" t="s">
        <v>55</v>
      </c>
      <c r="V6539" t="s">
        <v>3574</v>
      </c>
      <c r="W6539" t="s">
        <v>57</v>
      </c>
      <c r="X6539" s="1">
        <v>185</v>
      </c>
      <c r="Y6539" t="s">
        <v>206</v>
      </c>
      <c r="Z6539" s="1" t="s">
        <v>6434</v>
      </c>
      <c r="AA6539">
        <v>43</v>
      </c>
      <c r="AB6539">
        <v>1170</v>
      </c>
      <c r="AC6539" t="s">
        <v>7381</v>
      </c>
      <c r="AD6539">
        <v>5</v>
      </c>
      <c r="AE6539" t="s">
        <v>5735</v>
      </c>
      <c r="AF6539">
        <v>204</v>
      </c>
      <c r="AG6539">
        <v>18</v>
      </c>
      <c r="AH6539">
        <v>2</v>
      </c>
      <c r="AI6539">
        <v>140</v>
      </c>
      <c r="AJ6539">
        <v>110</v>
      </c>
      <c r="AK6539">
        <v>87</v>
      </c>
      <c r="AL6539">
        <v>15</v>
      </c>
      <c r="AM6539">
        <v>0</v>
      </c>
      <c r="AN6539">
        <v>6</v>
      </c>
      <c r="AO6539">
        <v>6</v>
      </c>
      <c r="AP6539">
        <v>15</v>
      </c>
      <c r="AQ6539">
        <v>6</v>
      </c>
      <c r="AR6539">
        <v>147</v>
      </c>
      <c r="AS6539">
        <v>106</v>
      </c>
      <c r="AT6539">
        <v>75</v>
      </c>
      <c r="AU6539">
        <v>23</v>
      </c>
      <c r="AV6539">
        <v>0</v>
      </c>
      <c r="AW6539">
        <v>8</v>
      </c>
      <c r="AX6539">
        <v>11</v>
      </c>
      <c r="AY6539" s="2"/>
      <c r="AZ6539">
        <f t="shared" si="187"/>
        <v>35</v>
      </c>
      <c r="BF6539" s="3"/>
    </row>
    <row r="6540" spans="1:58" x14ac:dyDescent="0.3">
      <c r="A6540" t="s">
        <v>7278</v>
      </c>
      <c r="B6540" t="s">
        <v>7279</v>
      </c>
      <c r="C6540" t="s">
        <v>50</v>
      </c>
      <c r="D6540">
        <v>128</v>
      </c>
      <c r="E6540" t="s">
        <v>5731</v>
      </c>
      <c r="F6540" t="s">
        <v>52</v>
      </c>
      <c r="G6540">
        <v>20260120</v>
      </c>
      <c r="H6540">
        <v>61</v>
      </c>
      <c r="I6540" t="s">
        <v>339</v>
      </c>
      <c r="K6540" t="s">
        <v>55</v>
      </c>
      <c r="L6540" t="s">
        <v>340</v>
      </c>
      <c r="M6540" t="s">
        <v>57</v>
      </c>
      <c r="N6540">
        <v>178</v>
      </c>
      <c r="O6540" t="s">
        <v>248</v>
      </c>
      <c r="P6540" t="s">
        <v>7382</v>
      </c>
      <c r="Q6540">
        <v>101</v>
      </c>
      <c r="R6540">
        <v>626</v>
      </c>
      <c r="S6540" t="s">
        <v>1192</v>
      </c>
      <c r="U6540" t="s">
        <v>55</v>
      </c>
      <c r="V6540" t="s">
        <v>1558</v>
      </c>
      <c r="W6540" t="s">
        <v>57</v>
      </c>
      <c r="X6540" s="1">
        <v>193</v>
      </c>
      <c r="Y6540" t="s">
        <v>181</v>
      </c>
      <c r="Z6540" s="1" t="s">
        <v>7383</v>
      </c>
      <c r="AA6540">
        <v>86</v>
      </c>
      <c r="AB6540">
        <v>706</v>
      </c>
      <c r="AC6540" t="s">
        <v>7384</v>
      </c>
      <c r="AD6540">
        <v>5</v>
      </c>
      <c r="AE6540" t="s">
        <v>5735</v>
      </c>
      <c r="AF6540">
        <v>190</v>
      </c>
      <c r="AG6540">
        <v>19</v>
      </c>
      <c r="AH6540">
        <v>5</v>
      </c>
      <c r="AI6540">
        <v>169</v>
      </c>
      <c r="AJ6540">
        <v>110</v>
      </c>
      <c r="AK6540">
        <v>78</v>
      </c>
      <c r="AL6540">
        <v>24</v>
      </c>
      <c r="AM6540">
        <v>0</v>
      </c>
      <c r="AN6540">
        <v>16</v>
      </c>
      <c r="AO6540">
        <v>20</v>
      </c>
      <c r="AP6540">
        <v>16</v>
      </c>
      <c r="AQ6540">
        <v>10</v>
      </c>
      <c r="AR6540">
        <v>121</v>
      </c>
      <c r="AS6540">
        <v>78</v>
      </c>
      <c r="AT6540">
        <v>51</v>
      </c>
      <c r="AU6540">
        <v>18</v>
      </c>
      <c r="AV6540">
        <v>0</v>
      </c>
      <c r="AW6540">
        <v>5</v>
      </c>
      <c r="AX6540">
        <v>12</v>
      </c>
      <c r="AY6540" s="2"/>
      <c r="AZ6540">
        <f t="shared" si="187"/>
        <v>26</v>
      </c>
      <c r="BF6540" s="3"/>
    </row>
    <row r="6541" spans="1:58" x14ac:dyDescent="0.3">
      <c r="A6541" t="s">
        <v>7278</v>
      </c>
      <c r="B6541" t="s">
        <v>7279</v>
      </c>
      <c r="C6541" t="s">
        <v>50</v>
      </c>
      <c r="D6541">
        <v>128</v>
      </c>
      <c r="E6541" t="s">
        <v>5731</v>
      </c>
      <c r="F6541" t="s">
        <v>52</v>
      </c>
      <c r="G6541">
        <v>20260120</v>
      </c>
      <c r="H6541">
        <v>62</v>
      </c>
      <c r="I6541" t="s">
        <v>5648</v>
      </c>
      <c r="K6541" t="s">
        <v>55</v>
      </c>
      <c r="L6541" t="s">
        <v>5649</v>
      </c>
      <c r="M6541" t="s">
        <v>57</v>
      </c>
      <c r="N6541">
        <v>183</v>
      </c>
      <c r="O6541" t="s">
        <v>248</v>
      </c>
      <c r="P6541" t="s">
        <v>5345</v>
      </c>
      <c r="Q6541">
        <v>24</v>
      </c>
      <c r="R6541">
        <v>1610</v>
      </c>
      <c r="S6541" t="s">
        <v>5758</v>
      </c>
      <c r="U6541" t="s">
        <v>55</v>
      </c>
      <c r="V6541" t="s">
        <v>5759</v>
      </c>
      <c r="W6541" t="s">
        <v>57</v>
      </c>
      <c r="X6541" s="1">
        <v>191</v>
      </c>
      <c r="Y6541" t="s">
        <v>724</v>
      </c>
      <c r="Z6541" s="1" t="s">
        <v>7385</v>
      </c>
      <c r="AA6541">
        <v>45</v>
      </c>
      <c r="AB6541">
        <v>1105</v>
      </c>
      <c r="AC6541" t="s">
        <v>7386</v>
      </c>
      <c r="AD6541">
        <v>5</v>
      </c>
      <c r="AE6541" t="s">
        <v>5735</v>
      </c>
      <c r="AF6541">
        <v>107</v>
      </c>
      <c r="AG6541">
        <v>21</v>
      </c>
      <c r="AH6541">
        <v>1</v>
      </c>
      <c r="AI6541">
        <v>82</v>
      </c>
      <c r="AJ6541">
        <v>58</v>
      </c>
      <c r="AK6541">
        <v>45</v>
      </c>
      <c r="AL6541">
        <v>15</v>
      </c>
      <c r="AM6541">
        <v>0</v>
      </c>
      <c r="AN6541">
        <v>4</v>
      </c>
      <c r="AO6541">
        <v>4</v>
      </c>
      <c r="AP6541">
        <v>11</v>
      </c>
      <c r="AQ6541">
        <v>4</v>
      </c>
      <c r="AR6541">
        <v>97</v>
      </c>
      <c r="AS6541">
        <v>78</v>
      </c>
      <c r="AT6541">
        <v>48</v>
      </c>
      <c r="AU6541">
        <v>8</v>
      </c>
      <c r="AV6541">
        <v>0</v>
      </c>
      <c r="AW6541">
        <v>6</v>
      </c>
      <c r="AX6541">
        <v>10</v>
      </c>
      <c r="AY6541" s="2"/>
      <c r="AZ6541">
        <f t="shared" si="187"/>
        <v>29</v>
      </c>
      <c r="BF6541" s="3"/>
    </row>
    <row r="6542" spans="1:58" x14ac:dyDescent="0.3">
      <c r="A6542" t="s">
        <v>7278</v>
      </c>
      <c r="B6542" t="s">
        <v>7279</v>
      </c>
      <c r="C6542" t="s">
        <v>50</v>
      </c>
      <c r="D6542">
        <v>128</v>
      </c>
      <c r="E6542" t="s">
        <v>5731</v>
      </c>
      <c r="F6542" t="s">
        <v>52</v>
      </c>
      <c r="G6542">
        <v>20260120</v>
      </c>
      <c r="H6542">
        <v>63</v>
      </c>
      <c r="I6542" t="s">
        <v>5675</v>
      </c>
      <c r="J6542">
        <v>31</v>
      </c>
      <c r="K6542" t="s">
        <v>55</v>
      </c>
      <c r="L6542" t="s">
        <v>5676</v>
      </c>
      <c r="M6542" t="s">
        <v>57</v>
      </c>
      <c r="N6542">
        <v>193</v>
      </c>
      <c r="O6542" t="s">
        <v>1431</v>
      </c>
      <c r="P6542" t="s">
        <v>4581</v>
      </c>
      <c r="Q6542">
        <v>35</v>
      </c>
      <c r="R6542">
        <v>1455</v>
      </c>
      <c r="S6542" t="s">
        <v>138</v>
      </c>
      <c r="U6542" t="s">
        <v>55</v>
      </c>
      <c r="V6542" t="s">
        <v>139</v>
      </c>
      <c r="W6542" t="s">
        <v>57</v>
      </c>
      <c r="X6542" s="1">
        <v>175</v>
      </c>
      <c r="Y6542" t="s">
        <v>58</v>
      </c>
      <c r="Z6542" s="1" t="s">
        <v>5432</v>
      </c>
      <c r="AA6542">
        <v>112</v>
      </c>
      <c r="AB6542">
        <v>547</v>
      </c>
      <c r="AC6542" t="s">
        <v>7387</v>
      </c>
      <c r="AD6542">
        <v>5</v>
      </c>
      <c r="AE6542" t="s">
        <v>5735</v>
      </c>
      <c r="AF6542">
        <v>180</v>
      </c>
      <c r="AG6542">
        <v>16</v>
      </c>
      <c r="AH6542">
        <v>6</v>
      </c>
      <c r="AI6542">
        <v>105</v>
      </c>
      <c r="AJ6542">
        <v>72</v>
      </c>
      <c r="AK6542">
        <v>57</v>
      </c>
      <c r="AL6542">
        <v>16</v>
      </c>
      <c r="AM6542">
        <v>0</v>
      </c>
      <c r="AN6542">
        <v>7</v>
      </c>
      <c r="AO6542">
        <v>8</v>
      </c>
      <c r="AP6542">
        <v>3</v>
      </c>
      <c r="AQ6542">
        <v>6</v>
      </c>
      <c r="AR6542">
        <v>136</v>
      </c>
      <c r="AS6542">
        <v>79</v>
      </c>
      <c r="AT6542">
        <v>50</v>
      </c>
      <c r="AU6542">
        <v>26</v>
      </c>
      <c r="AV6542">
        <v>0</v>
      </c>
      <c r="AW6542">
        <v>15</v>
      </c>
      <c r="AX6542">
        <v>20</v>
      </c>
      <c r="AY6542" s="2"/>
      <c r="AZ6542">
        <f t="shared" si="187"/>
        <v>27</v>
      </c>
      <c r="BF6542" s="3"/>
    </row>
    <row r="6543" spans="1:58" x14ac:dyDescent="0.3">
      <c r="A6543" t="s">
        <v>7278</v>
      </c>
      <c r="B6543" t="s">
        <v>7279</v>
      </c>
      <c r="C6543" t="s">
        <v>50</v>
      </c>
      <c r="D6543">
        <v>128</v>
      </c>
      <c r="E6543" t="s">
        <v>5731</v>
      </c>
      <c r="F6543" t="s">
        <v>52</v>
      </c>
      <c r="G6543">
        <v>20260120</v>
      </c>
      <c r="H6543">
        <v>64</v>
      </c>
      <c r="I6543" t="s">
        <v>1540</v>
      </c>
      <c r="K6543" t="s">
        <v>55</v>
      </c>
      <c r="L6543" t="s">
        <v>1541</v>
      </c>
      <c r="M6543" t="s">
        <v>57</v>
      </c>
      <c r="N6543">
        <v>183</v>
      </c>
      <c r="O6543" t="s">
        <v>98</v>
      </c>
      <c r="P6543" t="s">
        <v>7388</v>
      </c>
      <c r="Q6543">
        <v>88</v>
      </c>
      <c r="R6543">
        <v>694</v>
      </c>
      <c r="S6543" t="s">
        <v>543</v>
      </c>
      <c r="U6543" t="s">
        <v>55</v>
      </c>
      <c r="V6543" t="s">
        <v>544</v>
      </c>
      <c r="W6543" t="s">
        <v>57</v>
      </c>
      <c r="X6543" s="1">
        <v>188</v>
      </c>
      <c r="Y6543" t="s">
        <v>277</v>
      </c>
      <c r="Z6543" s="1" t="s">
        <v>7389</v>
      </c>
      <c r="AA6543">
        <v>127</v>
      </c>
      <c r="AB6543">
        <v>481</v>
      </c>
      <c r="AC6543" t="s">
        <v>7390</v>
      </c>
      <c r="AD6543">
        <v>5</v>
      </c>
      <c r="AE6543" t="s">
        <v>5735</v>
      </c>
      <c r="AF6543">
        <v>262</v>
      </c>
      <c r="AG6543">
        <v>16</v>
      </c>
      <c r="AH6543">
        <v>5</v>
      </c>
      <c r="AI6543">
        <v>179</v>
      </c>
      <c r="AJ6543">
        <v>119</v>
      </c>
      <c r="AK6543">
        <v>80</v>
      </c>
      <c r="AL6543">
        <v>30</v>
      </c>
      <c r="AM6543">
        <v>0</v>
      </c>
      <c r="AN6543">
        <v>14</v>
      </c>
      <c r="AO6543">
        <v>20</v>
      </c>
      <c r="AP6543">
        <v>9</v>
      </c>
      <c r="AQ6543">
        <v>12</v>
      </c>
      <c r="AR6543">
        <v>174</v>
      </c>
      <c r="AS6543">
        <v>108</v>
      </c>
      <c r="AT6543">
        <v>76</v>
      </c>
      <c r="AU6543">
        <v>35</v>
      </c>
      <c r="AV6543">
        <v>0</v>
      </c>
      <c r="AW6543">
        <v>14</v>
      </c>
      <c r="AX6543">
        <v>18</v>
      </c>
      <c r="AY6543" s="2"/>
      <c r="AZ6543">
        <f t="shared" si="187"/>
        <v>29</v>
      </c>
      <c r="BF6543" s="3"/>
    </row>
    <row r="6544" spans="1:58" x14ac:dyDescent="0.3">
      <c r="A6544" t="s">
        <v>7278</v>
      </c>
      <c r="B6544" t="s">
        <v>7279</v>
      </c>
      <c r="C6544" t="s">
        <v>50</v>
      </c>
      <c r="D6544">
        <v>128</v>
      </c>
      <c r="E6544" t="s">
        <v>5731</v>
      </c>
      <c r="F6544" t="s">
        <v>52</v>
      </c>
      <c r="G6544">
        <v>20260121</v>
      </c>
      <c r="H6544">
        <v>65</v>
      </c>
      <c r="I6544" t="s">
        <v>5643</v>
      </c>
      <c r="J6544">
        <v>18</v>
      </c>
      <c r="K6544" t="s">
        <v>55</v>
      </c>
      <c r="L6544" t="s">
        <v>5644</v>
      </c>
      <c r="M6544" t="s">
        <v>57</v>
      </c>
      <c r="N6544">
        <v>185</v>
      </c>
      <c r="O6544" t="s">
        <v>166</v>
      </c>
      <c r="P6544" t="s">
        <v>4581</v>
      </c>
      <c r="Q6544">
        <v>21</v>
      </c>
      <c r="R6544">
        <v>2035</v>
      </c>
      <c r="S6544" t="s">
        <v>281</v>
      </c>
      <c r="U6544" t="s">
        <v>55</v>
      </c>
      <c r="V6544" t="s">
        <v>282</v>
      </c>
      <c r="W6544" t="s">
        <v>57</v>
      </c>
      <c r="X6544" s="1">
        <v>175</v>
      </c>
      <c r="Y6544" t="s">
        <v>283</v>
      </c>
      <c r="Z6544" s="1" t="s">
        <v>5216</v>
      </c>
      <c r="AA6544">
        <v>66</v>
      </c>
      <c r="AB6544">
        <v>837</v>
      </c>
      <c r="AC6544" t="s">
        <v>6482</v>
      </c>
      <c r="AD6544">
        <v>5</v>
      </c>
      <c r="AE6544" t="s">
        <v>5870</v>
      </c>
      <c r="AF6544">
        <v>98</v>
      </c>
      <c r="AG6544">
        <v>10</v>
      </c>
      <c r="AH6544">
        <v>1</v>
      </c>
      <c r="AI6544">
        <v>66</v>
      </c>
      <c r="AJ6544">
        <v>36</v>
      </c>
      <c r="AK6544">
        <v>29</v>
      </c>
      <c r="AL6544">
        <v>20</v>
      </c>
      <c r="AM6544">
        <v>0</v>
      </c>
      <c r="AN6544">
        <v>2</v>
      </c>
      <c r="AO6544">
        <v>3</v>
      </c>
      <c r="AP6544">
        <v>3</v>
      </c>
      <c r="AQ6544">
        <v>1</v>
      </c>
      <c r="AR6544">
        <v>78</v>
      </c>
      <c r="AS6544">
        <v>50</v>
      </c>
      <c r="AT6544">
        <v>29</v>
      </c>
      <c r="AU6544">
        <v>12</v>
      </c>
      <c r="AV6544">
        <v>0</v>
      </c>
      <c r="AW6544">
        <v>5</v>
      </c>
      <c r="AX6544">
        <v>12</v>
      </c>
      <c r="AY6544" s="2"/>
      <c r="AZ6544">
        <f t="shared" si="187"/>
        <v>24</v>
      </c>
      <c r="BF6544" s="3"/>
    </row>
    <row r="6545" spans="1:58" x14ac:dyDescent="0.3">
      <c r="A6545" t="s">
        <v>7278</v>
      </c>
      <c r="B6545" t="s">
        <v>7279</v>
      </c>
      <c r="C6545" t="s">
        <v>50</v>
      </c>
      <c r="D6545">
        <v>128</v>
      </c>
      <c r="E6545" t="s">
        <v>5731</v>
      </c>
      <c r="F6545" t="s">
        <v>52</v>
      </c>
      <c r="G6545">
        <v>20260121</v>
      </c>
      <c r="H6545">
        <v>66</v>
      </c>
      <c r="I6545" t="s">
        <v>5723</v>
      </c>
      <c r="J6545">
        <v>19</v>
      </c>
      <c r="K6545" t="s">
        <v>55</v>
      </c>
      <c r="L6545" t="s">
        <v>5724</v>
      </c>
      <c r="M6545" t="s">
        <v>57</v>
      </c>
      <c r="N6545">
        <v>185</v>
      </c>
      <c r="O6545" t="s">
        <v>82</v>
      </c>
      <c r="P6545" t="s">
        <v>7391</v>
      </c>
      <c r="Q6545">
        <v>20</v>
      </c>
      <c r="R6545">
        <v>2050</v>
      </c>
      <c r="S6545" t="s">
        <v>1006</v>
      </c>
      <c r="U6545" t="s">
        <v>55</v>
      </c>
      <c r="V6545" t="s">
        <v>1007</v>
      </c>
      <c r="W6545" t="s">
        <v>57</v>
      </c>
      <c r="X6545" s="1">
        <v>185</v>
      </c>
      <c r="Y6545" t="s">
        <v>166</v>
      </c>
      <c r="Z6545" s="1" t="s">
        <v>4593</v>
      </c>
      <c r="AA6545">
        <v>103</v>
      </c>
      <c r="AB6545">
        <v>605</v>
      </c>
      <c r="AC6545" t="s">
        <v>5798</v>
      </c>
      <c r="AD6545">
        <v>5</v>
      </c>
      <c r="AE6545" t="s">
        <v>5870</v>
      </c>
      <c r="AF6545">
        <v>124</v>
      </c>
      <c r="AG6545">
        <v>4</v>
      </c>
      <c r="AH6545">
        <v>1</v>
      </c>
      <c r="AI6545">
        <v>82</v>
      </c>
      <c r="AJ6545">
        <v>47</v>
      </c>
      <c r="AK6545">
        <v>37</v>
      </c>
      <c r="AL6545">
        <v>23</v>
      </c>
      <c r="AM6545">
        <v>0</v>
      </c>
      <c r="AN6545">
        <v>4</v>
      </c>
      <c r="AO6545">
        <v>4</v>
      </c>
      <c r="AP6545">
        <v>12</v>
      </c>
      <c r="AQ6545">
        <v>3</v>
      </c>
      <c r="AR6545">
        <v>85</v>
      </c>
      <c r="AS6545">
        <v>48</v>
      </c>
      <c r="AT6545">
        <v>36</v>
      </c>
      <c r="AU6545">
        <v>11</v>
      </c>
      <c r="AV6545">
        <v>0</v>
      </c>
      <c r="AW6545">
        <v>6</v>
      </c>
      <c r="AX6545">
        <v>10</v>
      </c>
      <c r="AY6545" s="2"/>
      <c r="AZ6545">
        <f t="shared" si="187"/>
        <v>27</v>
      </c>
      <c r="BF6545" s="3"/>
    </row>
    <row r="6546" spans="1:58" x14ac:dyDescent="0.3">
      <c r="A6546" t="s">
        <v>7278</v>
      </c>
      <c r="B6546" t="s">
        <v>7279</v>
      </c>
      <c r="C6546" t="s">
        <v>50</v>
      </c>
      <c r="D6546">
        <v>128</v>
      </c>
      <c r="E6546" t="s">
        <v>5731</v>
      </c>
      <c r="F6546" t="s">
        <v>52</v>
      </c>
      <c r="G6546">
        <v>20260121</v>
      </c>
      <c r="H6546">
        <v>67</v>
      </c>
      <c r="I6546" t="s">
        <v>5640</v>
      </c>
      <c r="J6546">
        <v>13</v>
      </c>
      <c r="K6546" t="s">
        <v>55</v>
      </c>
      <c r="L6546" t="s">
        <v>5641</v>
      </c>
      <c r="M6546" t="s">
        <v>57</v>
      </c>
      <c r="N6546">
        <v>188</v>
      </c>
      <c r="O6546" t="s">
        <v>223</v>
      </c>
      <c r="P6546" t="s">
        <v>7392</v>
      </c>
      <c r="Q6546">
        <v>15</v>
      </c>
      <c r="R6546">
        <v>2600</v>
      </c>
      <c r="S6546" t="s">
        <v>319</v>
      </c>
      <c r="U6546" t="s">
        <v>55</v>
      </c>
      <c r="V6546" t="s">
        <v>320</v>
      </c>
      <c r="W6546" t="s">
        <v>57</v>
      </c>
      <c r="X6546" s="1">
        <v>188</v>
      </c>
      <c r="Y6546" t="s">
        <v>74</v>
      </c>
      <c r="Z6546" s="1" t="s">
        <v>4685</v>
      </c>
      <c r="AA6546">
        <v>151</v>
      </c>
      <c r="AB6546">
        <v>413</v>
      </c>
      <c r="AC6546" t="s">
        <v>7393</v>
      </c>
      <c r="AD6546">
        <v>5</v>
      </c>
      <c r="AE6546" t="s">
        <v>5870</v>
      </c>
      <c r="AF6546">
        <v>172</v>
      </c>
      <c r="AG6546">
        <v>6</v>
      </c>
      <c r="AH6546">
        <v>3</v>
      </c>
      <c r="AI6546">
        <v>125</v>
      </c>
      <c r="AJ6546">
        <v>88</v>
      </c>
      <c r="AK6546">
        <v>67</v>
      </c>
      <c r="AL6546">
        <v>20</v>
      </c>
      <c r="AM6546">
        <v>0</v>
      </c>
      <c r="AN6546">
        <v>10</v>
      </c>
      <c r="AO6546">
        <v>12</v>
      </c>
      <c r="AP6546">
        <v>10</v>
      </c>
      <c r="AQ6546">
        <v>5</v>
      </c>
      <c r="AR6546">
        <v>120</v>
      </c>
      <c r="AS6546">
        <v>77</v>
      </c>
      <c r="AT6546">
        <v>53</v>
      </c>
      <c r="AU6546">
        <v>22</v>
      </c>
      <c r="AV6546">
        <v>0</v>
      </c>
      <c r="AW6546">
        <v>4</v>
      </c>
      <c r="AX6546">
        <v>9</v>
      </c>
      <c r="AY6546" s="2"/>
      <c r="AZ6546">
        <f t="shared" si="187"/>
        <v>29</v>
      </c>
      <c r="BF6546" s="3"/>
    </row>
    <row r="6547" spans="1:58" x14ac:dyDescent="0.3">
      <c r="A6547" t="s">
        <v>7278</v>
      </c>
      <c r="B6547" t="s">
        <v>7279</v>
      </c>
      <c r="C6547" t="s">
        <v>50</v>
      </c>
      <c r="D6547">
        <v>128</v>
      </c>
      <c r="E6547" t="s">
        <v>5731</v>
      </c>
      <c r="F6547" t="s">
        <v>52</v>
      </c>
      <c r="G6547">
        <v>20260121</v>
      </c>
      <c r="H6547">
        <v>68</v>
      </c>
      <c r="I6547" t="s">
        <v>5672</v>
      </c>
      <c r="K6547" t="s">
        <v>55</v>
      </c>
      <c r="L6547" t="s">
        <v>5673</v>
      </c>
      <c r="M6547" t="s">
        <v>57</v>
      </c>
      <c r="N6547">
        <v>193</v>
      </c>
      <c r="O6547" t="s">
        <v>73</v>
      </c>
      <c r="P6547" t="s">
        <v>4408</v>
      </c>
      <c r="Q6547">
        <v>47</v>
      </c>
      <c r="R6547">
        <v>1065</v>
      </c>
      <c r="S6547" t="s">
        <v>1070</v>
      </c>
      <c r="U6547" t="s">
        <v>55</v>
      </c>
      <c r="V6547" t="s">
        <v>1071</v>
      </c>
      <c r="W6547" t="s">
        <v>57</v>
      </c>
      <c r="X6547" s="1">
        <v>183</v>
      </c>
      <c r="Y6547" t="s">
        <v>386</v>
      </c>
      <c r="Z6547" s="1" t="s">
        <v>7394</v>
      </c>
      <c r="AA6547">
        <v>59</v>
      </c>
      <c r="AB6547">
        <v>918</v>
      </c>
      <c r="AC6547" t="s">
        <v>7395</v>
      </c>
      <c r="AD6547">
        <v>5</v>
      </c>
      <c r="AE6547" t="s">
        <v>5870</v>
      </c>
      <c r="AF6547">
        <v>144</v>
      </c>
      <c r="AG6547">
        <v>5</v>
      </c>
      <c r="AH6547">
        <v>2</v>
      </c>
      <c r="AI6547">
        <v>113</v>
      </c>
      <c r="AJ6547">
        <v>83</v>
      </c>
      <c r="AK6547">
        <v>52</v>
      </c>
      <c r="AL6547">
        <v>16</v>
      </c>
      <c r="AM6547">
        <v>0</v>
      </c>
      <c r="AN6547">
        <v>8</v>
      </c>
      <c r="AO6547">
        <v>12</v>
      </c>
      <c r="AP6547">
        <v>3</v>
      </c>
      <c r="AQ6547">
        <v>4</v>
      </c>
      <c r="AR6547">
        <v>119</v>
      </c>
      <c r="AS6547">
        <v>80</v>
      </c>
      <c r="AT6547">
        <v>45</v>
      </c>
      <c r="AU6547">
        <v>14</v>
      </c>
      <c r="AV6547">
        <v>0</v>
      </c>
      <c r="AW6547">
        <v>8</v>
      </c>
      <c r="AX6547">
        <v>14</v>
      </c>
      <c r="AY6547" s="2"/>
      <c r="AZ6547">
        <f t="shared" si="187"/>
        <v>32</v>
      </c>
      <c r="BF6547" s="3"/>
    </row>
    <row r="6548" spans="1:58" x14ac:dyDescent="0.3">
      <c r="A6548" t="s">
        <v>7278</v>
      </c>
      <c r="B6548" t="s">
        <v>7279</v>
      </c>
      <c r="C6548" t="s">
        <v>50</v>
      </c>
      <c r="D6548">
        <v>128</v>
      </c>
      <c r="E6548" t="s">
        <v>5731</v>
      </c>
      <c r="F6548" t="s">
        <v>52</v>
      </c>
      <c r="G6548">
        <v>20260121</v>
      </c>
      <c r="H6548">
        <v>69</v>
      </c>
      <c r="I6548" t="s">
        <v>5576</v>
      </c>
      <c r="J6548">
        <v>11</v>
      </c>
      <c r="K6548" t="s">
        <v>55</v>
      </c>
      <c r="L6548" t="s">
        <v>5577</v>
      </c>
      <c r="M6548" t="s">
        <v>57</v>
      </c>
      <c r="N6548">
        <v>198</v>
      </c>
      <c r="O6548" t="s">
        <v>223</v>
      </c>
      <c r="P6548" t="s">
        <v>4008</v>
      </c>
      <c r="Q6548">
        <v>12</v>
      </c>
      <c r="R6548">
        <v>2910</v>
      </c>
      <c r="S6548" t="s">
        <v>2028</v>
      </c>
      <c r="U6548" t="s">
        <v>55</v>
      </c>
      <c r="V6548" t="s">
        <v>2029</v>
      </c>
      <c r="W6548" t="s">
        <v>57</v>
      </c>
      <c r="X6548" s="1">
        <v>191</v>
      </c>
      <c r="Y6548" t="s">
        <v>63</v>
      </c>
      <c r="Z6548" s="1" t="s">
        <v>6159</v>
      </c>
      <c r="AA6548">
        <v>83</v>
      </c>
      <c r="AB6548">
        <v>725</v>
      </c>
      <c r="AC6548" t="s">
        <v>7396</v>
      </c>
      <c r="AD6548">
        <v>5</v>
      </c>
      <c r="AE6548" t="s">
        <v>5870</v>
      </c>
      <c r="AF6548">
        <v>184</v>
      </c>
      <c r="AG6548">
        <v>13</v>
      </c>
      <c r="AH6548">
        <v>4</v>
      </c>
      <c r="AI6548">
        <v>145</v>
      </c>
      <c r="AJ6548">
        <v>98</v>
      </c>
      <c r="AK6548">
        <v>72</v>
      </c>
      <c r="AL6548">
        <v>26</v>
      </c>
      <c r="AM6548">
        <v>0</v>
      </c>
      <c r="AN6548">
        <v>10</v>
      </c>
      <c r="AO6548">
        <v>12</v>
      </c>
      <c r="AP6548">
        <v>6</v>
      </c>
      <c r="AQ6548">
        <v>6</v>
      </c>
      <c r="AR6548">
        <v>115</v>
      </c>
      <c r="AS6548">
        <v>75</v>
      </c>
      <c r="AT6548">
        <v>54</v>
      </c>
      <c r="AU6548">
        <v>16</v>
      </c>
      <c r="AV6548">
        <v>0</v>
      </c>
      <c r="AW6548">
        <v>4</v>
      </c>
      <c r="AX6548">
        <v>10</v>
      </c>
      <c r="AY6548" s="2"/>
      <c r="AZ6548">
        <f t="shared" si="187"/>
        <v>32</v>
      </c>
      <c r="BF6548" s="3"/>
    </row>
    <row r="6549" spans="1:58" x14ac:dyDescent="0.3">
      <c r="A6549" t="s">
        <v>7278</v>
      </c>
      <c r="B6549" t="s">
        <v>7279</v>
      </c>
      <c r="C6549" t="s">
        <v>50</v>
      </c>
      <c r="D6549">
        <v>128</v>
      </c>
      <c r="E6549" t="s">
        <v>5731</v>
      </c>
      <c r="F6549" t="s">
        <v>52</v>
      </c>
      <c r="G6549">
        <v>20260121</v>
      </c>
      <c r="H6549">
        <v>70</v>
      </c>
      <c r="I6549" t="s">
        <v>1521</v>
      </c>
      <c r="K6549" t="s">
        <v>55</v>
      </c>
      <c r="L6549" t="s">
        <v>1522</v>
      </c>
      <c r="M6549" t="s">
        <v>57</v>
      </c>
      <c r="N6549">
        <v>196</v>
      </c>
      <c r="O6549" t="s">
        <v>166</v>
      </c>
      <c r="P6549" t="s">
        <v>4831</v>
      </c>
      <c r="Q6549">
        <v>62</v>
      </c>
      <c r="R6549">
        <v>895</v>
      </c>
      <c r="S6549" t="s">
        <v>1201</v>
      </c>
      <c r="U6549" t="s">
        <v>55</v>
      </c>
      <c r="V6549" t="s">
        <v>1251</v>
      </c>
      <c r="W6549" t="s">
        <v>57</v>
      </c>
      <c r="X6549" s="1">
        <v>175</v>
      </c>
      <c r="Y6549" t="s">
        <v>303</v>
      </c>
      <c r="Z6549" s="1" t="s">
        <v>6004</v>
      </c>
      <c r="AA6549">
        <v>186</v>
      </c>
      <c r="AB6549">
        <v>316</v>
      </c>
      <c r="AC6549" t="s">
        <v>7397</v>
      </c>
      <c r="AD6549">
        <v>5</v>
      </c>
      <c r="AE6549" t="s">
        <v>5870</v>
      </c>
      <c r="AF6549">
        <v>165</v>
      </c>
      <c r="AG6549">
        <v>11</v>
      </c>
      <c r="AH6549">
        <v>1</v>
      </c>
      <c r="AI6549">
        <v>102</v>
      </c>
      <c r="AJ6549">
        <v>70</v>
      </c>
      <c r="AK6549">
        <v>47</v>
      </c>
      <c r="AL6549">
        <v>23</v>
      </c>
      <c r="AM6549">
        <v>0</v>
      </c>
      <c r="AN6549">
        <v>9</v>
      </c>
      <c r="AO6549">
        <v>10</v>
      </c>
      <c r="AP6549">
        <v>5</v>
      </c>
      <c r="AQ6549">
        <v>1</v>
      </c>
      <c r="AR6549">
        <v>92</v>
      </c>
      <c r="AS6549">
        <v>66</v>
      </c>
      <c r="AT6549">
        <v>40</v>
      </c>
      <c r="AU6549">
        <v>14</v>
      </c>
      <c r="AV6549">
        <v>0</v>
      </c>
      <c r="AW6549">
        <v>6</v>
      </c>
      <c r="AX6549">
        <v>11</v>
      </c>
      <c r="AY6549" s="2"/>
      <c r="AZ6549">
        <f t="shared" si="187"/>
        <v>29</v>
      </c>
      <c r="BF6549" s="3"/>
    </row>
    <row r="6550" spans="1:58" x14ac:dyDescent="0.3">
      <c r="A6550" t="s">
        <v>7278</v>
      </c>
      <c r="B6550" t="s">
        <v>7279</v>
      </c>
      <c r="C6550" t="s">
        <v>50</v>
      </c>
      <c r="D6550">
        <v>128</v>
      </c>
      <c r="E6550" t="s">
        <v>5731</v>
      </c>
      <c r="F6550" t="s">
        <v>52</v>
      </c>
      <c r="G6550">
        <v>20260121</v>
      </c>
      <c r="H6550">
        <v>71</v>
      </c>
      <c r="I6550" t="s">
        <v>5589</v>
      </c>
      <c r="J6550">
        <v>1</v>
      </c>
      <c r="K6550" t="s">
        <v>55</v>
      </c>
      <c r="L6550" t="s">
        <v>5590</v>
      </c>
      <c r="M6550" t="s">
        <v>57</v>
      </c>
      <c r="N6550">
        <v>183</v>
      </c>
      <c r="O6550" t="s">
        <v>312</v>
      </c>
      <c r="P6550" t="s">
        <v>7398</v>
      </c>
      <c r="Q6550">
        <v>1</v>
      </c>
      <c r="R6550">
        <v>12050</v>
      </c>
      <c r="S6550" t="s">
        <v>1195</v>
      </c>
      <c r="U6550" t="s">
        <v>55</v>
      </c>
      <c r="V6550" t="s">
        <v>1932</v>
      </c>
      <c r="W6550" t="s">
        <v>57</v>
      </c>
      <c r="X6550" s="1">
        <v>193</v>
      </c>
      <c r="Y6550" t="s">
        <v>181</v>
      </c>
      <c r="Z6550" s="1" t="s">
        <v>7399</v>
      </c>
      <c r="AA6550">
        <v>102</v>
      </c>
      <c r="AB6550">
        <v>611</v>
      </c>
      <c r="AC6550" t="s">
        <v>7400</v>
      </c>
      <c r="AD6550">
        <v>5</v>
      </c>
      <c r="AE6550" t="s">
        <v>5870</v>
      </c>
      <c r="AF6550">
        <v>166</v>
      </c>
      <c r="AG6550">
        <v>12</v>
      </c>
      <c r="AH6550">
        <v>3</v>
      </c>
      <c r="AI6550">
        <v>111</v>
      </c>
      <c r="AJ6550">
        <v>69</v>
      </c>
      <c r="AK6550">
        <v>47</v>
      </c>
      <c r="AL6550">
        <v>26</v>
      </c>
      <c r="AM6550">
        <v>15</v>
      </c>
      <c r="AN6550">
        <v>6</v>
      </c>
      <c r="AO6550">
        <v>7</v>
      </c>
      <c r="AP6550">
        <v>7</v>
      </c>
      <c r="AQ6550">
        <v>4</v>
      </c>
      <c r="AR6550">
        <v>100</v>
      </c>
      <c r="AS6550">
        <v>62</v>
      </c>
      <c r="AT6550">
        <v>43</v>
      </c>
      <c r="AU6550">
        <v>17</v>
      </c>
      <c r="AV6550">
        <v>14</v>
      </c>
      <c r="AW6550">
        <v>5</v>
      </c>
      <c r="AX6550">
        <v>9</v>
      </c>
      <c r="AY6550" s="2"/>
      <c r="AZ6550">
        <f t="shared" si="187"/>
        <v>32</v>
      </c>
      <c r="BF6550" s="3"/>
    </row>
    <row r="6551" spans="1:58" x14ac:dyDescent="0.3">
      <c r="A6551" t="s">
        <v>7278</v>
      </c>
      <c r="B6551" t="s">
        <v>7279</v>
      </c>
      <c r="C6551" t="s">
        <v>50</v>
      </c>
      <c r="D6551">
        <v>128</v>
      </c>
      <c r="E6551" t="s">
        <v>5731</v>
      </c>
      <c r="F6551" t="s">
        <v>52</v>
      </c>
      <c r="G6551">
        <v>20260121</v>
      </c>
      <c r="H6551">
        <v>72</v>
      </c>
      <c r="I6551" t="s">
        <v>5665</v>
      </c>
      <c r="J6551">
        <v>10</v>
      </c>
      <c r="K6551" t="s">
        <v>55</v>
      </c>
      <c r="L6551" t="s">
        <v>5666</v>
      </c>
      <c r="M6551" t="s">
        <v>57</v>
      </c>
      <c r="N6551">
        <v>196</v>
      </c>
      <c r="O6551" t="s">
        <v>201</v>
      </c>
      <c r="P6551" t="s">
        <v>7167</v>
      </c>
      <c r="Q6551">
        <v>10</v>
      </c>
      <c r="R6551">
        <v>3065</v>
      </c>
      <c r="S6551" t="s">
        <v>71</v>
      </c>
      <c r="U6551" t="s">
        <v>55</v>
      </c>
      <c r="V6551" t="s">
        <v>72</v>
      </c>
      <c r="W6551" t="s">
        <v>57</v>
      </c>
      <c r="X6551" s="1">
        <v>188</v>
      </c>
      <c r="Y6551" t="s">
        <v>73</v>
      </c>
      <c r="Z6551" s="1" t="s">
        <v>5406</v>
      </c>
      <c r="AA6551">
        <v>54</v>
      </c>
      <c r="AB6551">
        <v>967</v>
      </c>
      <c r="AC6551" t="s">
        <v>7401</v>
      </c>
      <c r="AD6551">
        <v>5</v>
      </c>
      <c r="AE6551" t="s">
        <v>5870</v>
      </c>
      <c r="AF6551">
        <v>134</v>
      </c>
      <c r="AG6551">
        <v>12</v>
      </c>
      <c r="AH6551">
        <v>4</v>
      </c>
      <c r="AI6551">
        <v>90</v>
      </c>
      <c r="AJ6551">
        <v>63</v>
      </c>
      <c r="AK6551">
        <v>48</v>
      </c>
      <c r="AL6551">
        <v>14</v>
      </c>
      <c r="AM6551">
        <v>0</v>
      </c>
      <c r="AN6551">
        <v>0</v>
      </c>
      <c r="AO6551">
        <v>2</v>
      </c>
      <c r="AP6551">
        <v>6</v>
      </c>
      <c r="AQ6551">
        <v>6</v>
      </c>
      <c r="AR6551">
        <v>119</v>
      </c>
      <c r="AS6551">
        <v>72</v>
      </c>
      <c r="AT6551">
        <v>44</v>
      </c>
      <c r="AU6551">
        <v>26</v>
      </c>
      <c r="AV6551">
        <v>0</v>
      </c>
      <c r="AW6551">
        <v>8</v>
      </c>
      <c r="AX6551">
        <v>13</v>
      </c>
      <c r="AY6551" s="2"/>
      <c r="AZ6551">
        <f t="shared" si="187"/>
        <v>34</v>
      </c>
      <c r="BF6551" s="3"/>
    </row>
    <row r="6552" spans="1:58" x14ac:dyDescent="0.3">
      <c r="A6552" t="s">
        <v>7278</v>
      </c>
      <c r="B6552" t="s">
        <v>7279</v>
      </c>
      <c r="C6552" t="s">
        <v>50</v>
      </c>
      <c r="D6552">
        <v>128</v>
      </c>
      <c r="E6552" t="s">
        <v>5731</v>
      </c>
      <c r="F6552" t="s">
        <v>52</v>
      </c>
      <c r="G6552">
        <v>20260121</v>
      </c>
      <c r="H6552">
        <v>73</v>
      </c>
      <c r="I6552" t="s">
        <v>5711</v>
      </c>
      <c r="J6552">
        <v>14</v>
      </c>
      <c r="K6552" t="s">
        <v>55</v>
      </c>
      <c r="L6552" t="s">
        <v>5712</v>
      </c>
      <c r="M6552" t="s">
        <v>57</v>
      </c>
      <c r="N6552">
        <v>180</v>
      </c>
      <c r="O6552" t="s">
        <v>312</v>
      </c>
      <c r="P6552" t="s">
        <v>5316</v>
      </c>
      <c r="Q6552">
        <v>14</v>
      </c>
      <c r="R6552">
        <v>2635</v>
      </c>
      <c r="S6552" t="s">
        <v>5566</v>
      </c>
      <c r="U6552" t="s">
        <v>55</v>
      </c>
      <c r="V6552" t="s">
        <v>5567</v>
      </c>
      <c r="W6552" t="s">
        <v>57</v>
      </c>
      <c r="X6552" s="1">
        <v>211</v>
      </c>
      <c r="Y6552" t="s">
        <v>82</v>
      </c>
      <c r="Z6552" s="1" t="s">
        <v>7402</v>
      </c>
      <c r="AA6552">
        <v>63</v>
      </c>
      <c r="AB6552">
        <v>873</v>
      </c>
      <c r="AC6552" t="s">
        <v>7403</v>
      </c>
      <c r="AD6552">
        <v>5</v>
      </c>
      <c r="AE6552" t="s">
        <v>5870</v>
      </c>
      <c r="AF6552">
        <v>230</v>
      </c>
      <c r="AG6552">
        <v>12</v>
      </c>
      <c r="AH6552">
        <v>1</v>
      </c>
      <c r="AI6552">
        <v>165</v>
      </c>
      <c r="AJ6552">
        <v>129</v>
      </c>
      <c r="AK6552">
        <v>98</v>
      </c>
      <c r="AL6552">
        <v>20</v>
      </c>
      <c r="AM6552">
        <v>0</v>
      </c>
      <c r="AN6552">
        <v>9</v>
      </c>
      <c r="AO6552">
        <v>11</v>
      </c>
      <c r="AP6552">
        <v>37</v>
      </c>
      <c r="AQ6552">
        <v>12</v>
      </c>
      <c r="AR6552">
        <v>161</v>
      </c>
      <c r="AS6552">
        <v>108</v>
      </c>
      <c r="AT6552">
        <v>81</v>
      </c>
      <c r="AU6552">
        <v>30</v>
      </c>
      <c r="AV6552">
        <v>0</v>
      </c>
      <c r="AW6552">
        <v>9</v>
      </c>
      <c r="AX6552">
        <v>11</v>
      </c>
      <c r="AY6552" s="2"/>
      <c r="AZ6552">
        <f t="shared" si="187"/>
        <v>34</v>
      </c>
      <c r="BF6552" s="3"/>
    </row>
    <row r="6553" spans="1:58" x14ac:dyDescent="0.3">
      <c r="A6553" t="s">
        <v>7278</v>
      </c>
      <c r="B6553" t="s">
        <v>7279</v>
      </c>
      <c r="C6553" t="s">
        <v>50</v>
      </c>
      <c r="D6553">
        <v>128</v>
      </c>
      <c r="E6553" t="s">
        <v>5731</v>
      </c>
      <c r="F6553" t="s">
        <v>52</v>
      </c>
      <c r="G6553">
        <v>20260121</v>
      </c>
      <c r="H6553">
        <v>74</v>
      </c>
      <c r="I6553" t="s">
        <v>5524</v>
      </c>
      <c r="J6553">
        <v>25</v>
      </c>
      <c r="K6553" t="s">
        <v>55</v>
      </c>
      <c r="L6553" t="s">
        <v>5525</v>
      </c>
      <c r="M6553" t="s">
        <v>62</v>
      </c>
      <c r="N6553">
        <v>180</v>
      </c>
      <c r="O6553" t="s">
        <v>82</v>
      </c>
      <c r="P6553" t="s">
        <v>7404</v>
      </c>
      <c r="Q6553">
        <v>29</v>
      </c>
      <c r="R6553">
        <v>1540</v>
      </c>
      <c r="S6553" t="s">
        <v>1550</v>
      </c>
      <c r="U6553" t="s">
        <v>55</v>
      </c>
      <c r="V6553" t="s">
        <v>1551</v>
      </c>
      <c r="W6553" t="s">
        <v>57</v>
      </c>
      <c r="X6553" s="1">
        <v>188</v>
      </c>
      <c r="Y6553" t="s">
        <v>201</v>
      </c>
      <c r="Z6553" s="1" t="s">
        <v>5395</v>
      </c>
      <c r="AA6553">
        <v>97</v>
      </c>
      <c r="AB6553">
        <v>650</v>
      </c>
      <c r="AC6553" t="s">
        <v>7405</v>
      </c>
      <c r="AD6553">
        <v>5</v>
      </c>
      <c r="AE6553" t="s">
        <v>5870</v>
      </c>
      <c r="AF6553">
        <v>124</v>
      </c>
      <c r="AG6553">
        <v>9</v>
      </c>
      <c r="AH6553">
        <v>2</v>
      </c>
      <c r="AI6553">
        <v>92</v>
      </c>
      <c r="AJ6553">
        <v>55</v>
      </c>
      <c r="AK6553">
        <v>45</v>
      </c>
      <c r="AL6553">
        <v>19</v>
      </c>
      <c r="AM6553">
        <v>0</v>
      </c>
      <c r="AN6553">
        <v>2</v>
      </c>
      <c r="AO6553">
        <v>4</v>
      </c>
      <c r="AP6553">
        <v>4</v>
      </c>
      <c r="AQ6553">
        <v>1</v>
      </c>
      <c r="AR6553">
        <v>94</v>
      </c>
      <c r="AS6553">
        <v>59</v>
      </c>
      <c r="AT6553">
        <v>31</v>
      </c>
      <c r="AU6553">
        <v>17</v>
      </c>
      <c r="AV6553">
        <v>0</v>
      </c>
      <c r="AW6553">
        <v>4</v>
      </c>
      <c r="AX6553">
        <v>13</v>
      </c>
      <c r="AY6553" s="2"/>
      <c r="AZ6553">
        <f t="shared" si="187"/>
        <v>27</v>
      </c>
      <c r="BF6553" s="3"/>
    </row>
    <row r="6554" spans="1:58" x14ac:dyDescent="0.3">
      <c r="A6554" t="s">
        <v>7278</v>
      </c>
      <c r="B6554" t="s">
        <v>7279</v>
      </c>
      <c r="C6554" t="s">
        <v>50</v>
      </c>
      <c r="D6554">
        <v>128</v>
      </c>
      <c r="E6554" t="s">
        <v>5731</v>
      </c>
      <c r="F6554" t="s">
        <v>52</v>
      </c>
      <c r="G6554">
        <v>20260121</v>
      </c>
      <c r="H6554">
        <v>75</v>
      </c>
      <c r="I6554" t="s">
        <v>1546</v>
      </c>
      <c r="J6554">
        <v>32</v>
      </c>
      <c r="K6554" t="s">
        <v>55</v>
      </c>
      <c r="L6554" t="s">
        <v>1547</v>
      </c>
      <c r="M6554" t="s">
        <v>62</v>
      </c>
      <c r="N6554">
        <v>180</v>
      </c>
      <c r="O6554" t="s">
        <v>63</v>
      </c>
      <c r="P6554" t="s">
        <v>5664</v>
      </c>
      <c r="Q6554">
        <v>37</v>
      </c>
      <c r="R6554">
        <v>1383</v>
      </c>
      <c r="S6554" t="s">
        <v>2222</v>
      </c>
      <c r="U6554" t="s">
        <v>55</v>
      </c>
      <c r="V6554" t="s">
        <v>2223</v>
      </c>
      <c r="W6554" t="s">
        <v>57</v>
      </c>
      <c r="X6554" s="1">
        <v>188</v>
      </c>
      <c r="Y6554" t="s">
        <v>82</v>
      </c>
      <c r="Z6554" s="1" t="s">
        <v>7406</v>
      </c>
      <c r="AA6554">
        <v>174</v>
      </c>
      <c r="AB6554">
        <v>337</v>
      </c>
      <c r="AC6554" t="s">
        <v>7407</v>
      </c>
      <c r="AD6554">
        <v>5</v>
      </c>
      <c r="AE6554" t="s">
        <v>5870</v>
      </c>
      <c r="AF6554">
        <v>121</v>
      </c>
      <c r="AG6554">
        <v>10</v>
      </c>
      <c r="AH6554">
        <v>5</v>
      </c>
      <c r="AI6554">
        <v>76</v>
      </c>
      <c r="AJ6554">
        <v>46</v>
      </c>
      <c r="AK6554">
        <v>33</v>
      </c>
      <c r="AL6554">
        <v>16</v>
      </c>
      <c r="AM6554">
        <v>0</v>
      </c>
      <c r="AN6554">
        <v>4</v>
      </c>
      <c r="AO6554">
        <v>7</v>
      </c>
      <c r="AP6554">
        <v>3</v>
      </c>
      <c r="AQ6554">
        <v>1</v>
      </c>
      <c r="AR6554">
        <v>84</v>
      </c>
      <c r="AS6554">
        <v>62</v>
      </c>
      <c r="AT6554">
        <v>37</v>
      </c>
      <c r="AU6554">
        <v>6</v>
      </c>
      <c r="AV6554">
        <v>0</v>
      </c>
      <c r="AW6554">
        <v>0</v>
      </c>
      <c r="AX6554">
        <v>7</v>
      </c>
      <c r="AY6554" s="2"/>
      <c r="AZ6554">
        <f t="shared" si="187"/>
        <v>25</v>
      </c>
      <c r="BF6554" s="3"/>
    </row>
    <row r="6555" spans="1:58" x14ac:dyDescent="0.3">
      <c r="A6555" t="s">
        <v>7278</v>
      </c>
      <c r="B6555" t="s">
        <v>7279</v>
      </c>
      <c r="C6555" t="s">
        <v>50</v>
      </c>
      <c r="D6555">
        <v>128</v>
      </c>
      <c r="E6555" t="s">
        <v>5731</v>
      </c>
      <c r="F6555" t="s">
        <v>52</v>
      </c>
      <c r="G6555">
        <v>20260121</v>
      </c>
      <c r="H6555">
        <v>76</v>
      </c>
      <c r="I6555" t="s">
        <v>1553</v>
      </c>
      <c r="K6555" t="s">
        <v>55</v>
      </c>
      <c r="L6555" t="s">
        <v>1554</v>
      </c>
      <c r="M6555" t="s">
        <v>57</v>
      </c>
      <c r="N6555">
        <v>185</v>
      </c>
      <c r="O6555" t="s">
        <v>74</v>
      </c>
      <c r="P6555" t="s">
        <v>6808</v>
      </c>
      <c r="Q6555">
        <v>46</v>
      </c>
      <c r="R6555">
        <v>1070</v>
      </c>
      <c r="S6555" t="s">
        <v>4383</v>
      </c>
      <c r="U6555" t="s">
        <v>55</v>
      </c>
      <c r="V6555" t="s">
        <v>4384</v>
      </c>
      <c r="W6555" t="s">
        <v>57</v>
      </c>
      <c r="X6555" s="1">
        <v>183</v>
      </c>
      <c r="Y6555" t="s">
        <v>98</v>
      </c>
      <c r="Z6555" s="1" t="s">
        <v>7408</v>
      </c>
      <c r="AA6555">
        <v>111</v>
      </c>
      <c r="AB6555">
        <v>548</v>
      </c>
      <c r="AC6555" t="s">
        <v>7409</v>
      </c>
      <c r="AD6555">
        <v>5</v>
      </c>
      <c r="AE6555" t="s">
        <v>5870</v>
      </c>
      <c r="AF6555">
        <v>186</v>
      </c>
      <c r="AG6555">
        <v>10</v>
      </c>
      <c r="AH6555">
        <v>4</v>
      </c>
      <c r="AI6555">
        <v>130</v>
      </c>
      <c r="AJ6555">
        <v>89</v>
      </c>
      <c r="AK6555">
        <v>64</v>
      </c>
      <c r="AL6555">
        <v>24</v>
      </c>
      <c r="AM6555">
        <v>0</v>
      </c>
      <c r="AN6555">
        <v>5</v>
      </c>
      <c r="AO6555">
        <v>7</v>
      </c>
      <c r="AP6555">
        <v>12</v>
      </c>
      <c r="AQ6555">
        <v>1</v>
      </c>
      <c r="AR6555">
        <v>121</v>
      </c>
      <c r="AS6555">
        <v>70</v>
      </c>
      <c r="AT6555">
        <v>46</v>
      </c>
      <c r="AU6555">
        <v>26</v>
      </c>
      <c r="AV6555">
        <v>0</v>
      </c>
      <c r="AW6555">
        <v>1</v>
      </c>
      <c r="AX6555">
        <v>7</v>
      </c>
      <c r="AY6555" s="2"/>
      <c r="AZ6555">
        <f t="shared" si="187"/>
        <v>30</v>
      </c>
      <c r="BF6555" s="3"/>
    </row>
    <row r="6556" spans="1:58" x14ac:dyDescent="0.3">
      <c r="A6556" t="s">
        <v>7278</v>
      </c>
      <c r="B6556" t="s">
        <v>7279</v>
      </c>
      <c r="C6556" t="s">
        <v>50</v>
      </c>
      <c r="D6556">
        <v>128</v>
      </c>
      <c r="E6556" t="s">
        <v>5731</v>
      </c>
      <c r="F6556" t="s">
        <v>52</v>
      </c>
      <c r="G6556">
        <v>20260121</v>
      </c>
      <c r="H6556">
        <v>77</v>
      </c>
      <c r="I6556" t="s">
        <v>5544</v>
      </c>
      <c r="J6556">
        <v>3</v>
      </c>
      <c r="K6556" t="s">
        <v>55</v>
      </c>
      <c r="L6556" t="s">
        <v>5545</v>
      </c>
      <c r="M6556" t="s">
        <v>57</v>
      </c>
      <c r="N6556">
        <v>198</v>
      </c>
      <c r="O6556" t="s">
        <v>181</v>
      </c>
      <c r="P6556" t="s">
        <v>5469</v>
      </c>
      <c r="Q6556">
        <v>3</v>
      </c>
      <c r="R6556">
        <v>5105</v>
      </c>
      <c r="S6556" t="s">
        <v>5667</v>
      </c>
      <c r="U6556" t="s">
        <v>55</v>
      </c>
      <c r="V6556" t="s">
        <v>5668</v>
      </c>
      <c r="W6556" t="s">
        <v>57</v>
      </c>
      <c r="X6556" s="1">
        <v>183</v>
      </c>
      <c r="Y6556" t="s">
        <v>63</v>
      </c>
      <c r="Z6556" s="1" t="s">
        <v>4466</v>
      </c>
      <c r="AA6556">
        <v>52</v>
      </c>
      <c r="AB6556">
        <v>980</v>
      </c>
      <c r="AC6556" t="s">
        <v>7410</v>
      </c>
      <c r="AD6556">
        <v>5</v>
      </c>
      <c r="AE6556" t="s">
        <v>5870</v>
      </c>
      <c r="AF6556">
        <v>183</v>
      </c>
      <c r="AG6556">
        <v>18</v>
      </c>
      <c r="AH6556">
        <v>1</v>
      </c>
      <c r="AI6556">
        <v>108</v>
      </c>
      <c r="AJ6556">
        <v>74</v>
      </c>
      <c r="AK6556">
        <v>53</v>
      </c>
      <c r="AL6556">
        <v>21</v>
      </c>
      <c r="AM6556">
        <v>0</v>
      </c>
      <c r="AN6556">
        <v>5</v>
      </c>
      <c r="AO6556">
        <v>8</v>
      </c>
      <c r="AP6556">
        <v>4</v>
      </c>
      <c r="AQ6556">
        <v>2</v>
      </c>
      <c r="AR6556">
        <v>125</v>
      </c>
      <c r="AS6556">
        <v>86</v>
      </c>
      <c r="AT6556">
        <v>55</v>
      </c>
      <c r="AU6556">
        <v>18</v>
      </c>
      <c r="AV6556">
        <v>0</v>
      </c>
      <c r="AW6556">
        <v>10</v>
      </c>
      <c r="AX6556">
        <v>16</v>
      </c>
      <c r="AY6556" s="2"/>
      <c r="AZ6556">
        <f t="shared" si="187"/>
        <v>28</v>
      </c>
      <c r="BF6556" s="3"/>
    </row>
    <row r="6557" spans="1:58" x14ac:dyDescent="0.3">
      <c r="A6557" t="s">
        <v>7278</v>
      </c>
      <c r="B6557" t="s">
        <v>7279</v>
      </c>
      <c r="C6557" t="s">
        <v>50</v>
      </c>
      <c r="D6557">
        <v>128</v>
      </c>
      <c r="E6557" t="s">
        <v>5731</v>
      </c>
      <c r="F6557" t="s">
        <v>52</v>
      </c>
      <c r="G6557">
        <v>20260121</v>
      </c>
      <c r="H6557">
        <v>78</v>
      </c>
      <c r="I6557" t="s">
        <v>5598</v>
      </c>
      <c r="J6557">
        <v>6</v>
      </c>
      <c r="K6557" t="s">
        <v>55</v>
      </c>
      <c r="L6557" t="s">
        <v>5599</v>
      </c>
      <c r="M6557" t="s">
        <v>57</v>
      </c>
      <c r="N6557">
        <v>183</v>
      </c>
      <c r="O6557" t="s">
        <v>98</v>
      </c>
      <c r="P6557" t="s">
        <v>2187</v>
      </c>
      <c r="Q6557">
        <v>6</v>
      </c>
      <c r="R6557">
        <v>4080</v>
      </c>
      <c r="S6557" t="s">
        <v>5688</v>
      </c>
      <c r="U6557" t="s">
        <v>55</v>
      </c>
      <c r="V6557" t="s">
        <v>5689</v>
      </c>
      <c r="W6557" t="s">
        <v>57</v>
      </c>
      <c r="X6557" s="1">
        <v>188</v>
      </c>
      <c r="Y6557" t="s">
        <v>419</v>
      </c>
      <c r="Z6557" s="1" t="s">
        <v>1723</v>
      </c>
      <c r="AA6557">
        <v>90</v>
      </c>
      <c r="AB6557">
        <v>681</v>
      </c>
      <c r="AC6557" t="s">
        <v>7411</v>
      </c>
      <c r="AD6557">
        <v>5</v>
      </c>
      <c r="AE6557" t="s">
        <v>5870</v>
      </c>
      <c r="AF6557">
        <v>184</v>
      </c>
      <c r="AG6557">
        <v>12</v>
      </c>
      <c r="AH6557">
        <v>4</v>
      </c>
      <c r="AI6557">
        <v>110</v>
      </c>
      <c r="AJ6557">
        <v>77</v>
      </c>
      <c r="AK6557">
        <v>59</v>
      </c>
      <c r="AL6557">
        <v>20</v>
      </c>
      <c r="AM6557">
        <v>0</v>
      </c>
      <c r="AN6557">
        <v>2</v>
      </c>
      <c r="AO6557">
        <v>3</v>
      </c>
      <c r="AP6557">
        <v>19</v>
      </c>
      <c r="AQ6557">
        <v>11</v>
      </c>
      <c r="AR6557">
        <v>137</v>
      </c>
      <c r="AS6557">
        <v>88</v>
      </c>
      <c r="AT6557">
        <v>57</v>
      </c>
      <c r="AU6557">
        <v>19</v>
      </c>
      <c r="AV6557">
        <v>0</v>
      </c>
      <c r="AW6557">
        <v>14</v>
      </c>
      <c r="AX6557">
        <v>21</v>
      </c>
      <c r="AY6557" s="2"/>
      <c r="AZ6557">
        <f t="shared" si="187"/>
        <v>29</v>
      </c>
      <c r="BF6557" s="3"/>
    </row>
    <row r="6558" spans="1:58" x14ac:dyDescent="0.3">
      <c r="A6558" t="s">
        <v>7278</v>
      </c>
      <c r="B6558" t="s">
        <v>7279</v>
      </c>
      <c r="C6558" t="s">
        <v>50</v>
      </c>
      <c r="D6558">
        <v>128</v>
      </c>
      <c r="E6558" t="s">
        <v>5731</v>
      </c>
      <c r="F6558" t="s">
        <v>52</v>
      </c>
      <c r="G6558">
        <v>20260121</v>
      </c>
      <c r="H6558">
        <v>79</v>
      </c>
      <c r="I6558" t="s">
        <v>5621</v>
      </c>
      <c r="J6558">
        <v>26</v>
      </c>
      <c r="K6558" t="s">
        <v>55</v>
      </c>
      <c r="L6558" t="s">
        <v>5622</v>
      </c>
      <c r="M6558" t="s">
        <v>62</v>
      </c>
      <c r="N6558">
        <v>188</v>
      </c>
      <c r="O6558" t="s">
        <v>303</v>
      </c>
      <c r="P6558" t="s">
        <v>7412</v>
      </c>
      <c r="Q6558">
        <v>27</v>
      </c>
      <c r="R6558">
        <v>1553</v>
      </c>
      <c r="S6558" t="s">
        <v>609</v>
      </c>
      <c r="U6558" t="s">
        <v>55</v>
      </c>
      <c r="V6558" t="s">
        <v>610</v>
      </c>
      <c r="W6558" t="s">
        <v>57</v>
      </c>
      <c r="X6558" s="1">
        <v>185</v>
      </c>
      <c r="Y6558" t="s">
        <v>82</v>
      </c>
      <c r="Z6558" s="1" t="s">
        <v>7413</v>
      </c>
      <c r="AA6558">
        <v>89</v>
      </c>
      <c r="AB6558">
        <v>683</v>
      </c>
      <c r="AC6558" t="s">
        <v>7414</v>
      </c>
      <c r="AD6558">
        <v>5</v>
      </c>
      <c r="AE6558" t="s">
        <v>5870</v>
      </c>
      <c r="AF6558">
        <v>200</v>
      </c>
      <c r="AG6558">
        <v>5</v>
      </c>
      <c r="AH6558">
        <v>2</v>
      </c>
      <c r="AI6558">
        <v>144</v>
      </c>
      <c r="AJ6558">
        <v>112</v>
      </c>
      <c r="AK6558">
        <v>79</v>
      </c>
      <c r="AL6558">
        <v>19</v>
      </c>
      <c r="AM6558">
        <v>0</v>
      </c>
      <c r="AN6558">
        <v>7</v>
      </c>
      <c r="AO6558">
        <v>10</v>
      </c>
      <c r="AP6558">
        <v>19</v>
      </c>
      <c r="AQ6558">
        <v>5</v>
      </c>
      <c r="AR6558">
        <v>148</v>
      </c>
      <c r="AS6558">
        <v>105</v>
      </c>
      <c r="AT6558">
        <v>69</v>
      </c>
      <c r="AU6558">
        <v>22</v>
      </c>
      <c r="AV6558">
        <v>0</v>
      </c>
      <c r="AW6558">
        <v>15</v>
      </c>
      <c r="AX6558">
        <v>19</v>
      </c>
      <c r="AY6558" s="2"/>
      <c r="AZ6558">
        <f t="shared" si="187"/>
        <v>30</v>
      </c>
      <c r="BF6558" s="3"/>
    </row>
    <row r="6559" spans="1:58" x14ac:dyDescent="0.3">
      <c r="A6559" t="s">
        <v>7278</v>
      </c>
      <c r="B6559" t="s">
        <v>7279</v>
      </c>
      <c r="C6559" t="s">
        <v>50</v>
      </c>
      <c r="D6559">
        <v>128</v>
      </c>
      <c r="E6559" t="s">
        <v>5731</v>
      </c>
      <c r="F6559" t="s">
        <v>52</v>
      </c>
      <c r="G6559">
        <v>20260121</v>
      </c>
      <c r="H6559">
        <v>80</v>
      </c>
      <c r="I6559" t="s">
        <v>5617</v>
      </c>
      <c r="J6559">
        <v>29</v>
      </c>
      <c r="K6559" t="s">
        <v>55</v>
      </c>
      <c r="L6559" t="s">
        <v>5618</v>
      </c>
      <c r="M6559" t="s">
        <v>57</v>
      </c>
      <c r="N6559">
        <v>188</v>
      </c>
      <c r="O6559" t="s">
        <v>82</v>
      </c>
      <c r="P6559" t="s">
        <v>1678</v>
      </c>
      <c r="Q6559">
        <v>34</v>
      </c>
      <c r="R6559">
        <v>1500</v>
      </c>
      <c r="S6559" t="s">
        <v>984</v>
      </c>
      <c r="U6559" t="s">
        <v>55</v>
      </c>
      <c r="V6559" t="s">
        <v>985</v>
      </c>
      <c r="W6559" t="s">
        <v>57</v>
      </c>
      <c r="X6559" s="1">
        <v>178</v>
      </c>
      <c r="Y6559" t="s">
        <v>166</v>
      </c>
      <c r="Z6559" s="1" t="s">
        <v>6972</v>
      </c>
      <c r="AA6559">
        <v>68</v>
      </c>
      <c r="AB6559">
        <v>829</v>
      </c>
      <c r="AC6559" t="s">
        <v>7415</v>
      </c>
      <c r="AD6559">
        <v>5</v>
      </c>
      <c r="AE6559" t="s">
        <v>5870</v>
      </c>
      <c r="AF6559">
        <v>185</v>
      </c>
      <c r="AG6559">
        <v>7</v>
      </c>
      <c r="AH6559">
        <v>1</v>
      </c>
      <c r="AI6559">
        <v>108</v>
      </c>
      <c r="AJ6559">
        <v>61</v>
      </c>
      <c r="AK6559">
        <v>52</v>
      </c>
      <c r="AL6559">
        <v>25</v>
      </c>
      <c r="AM6559">
        <v>0</v>
      </c>
      <c r="AN6559">
        <v>4</v>
      </c>
      <c r="AO6559">
        <v>5</v>
      </c>
      <c r="AP6559">
        <v>15</v>
      </c>
      <c r="AQ6559">
        <v>5</v>
      </c>
      <c r="AR6559">
        <v>124</v>
      </c>
      <c r="AS6559">
        <v>84</v>
      </c>
      <c r="AT6559">
        <v>57</v>
      </c>
      <c r="AU6559">
        <v>17</v>
      </c>
      <c r="AV6559">
        <v>0</v>
      </c>
      <c r="AW6559">
        <v>12</v>
      </c>
      <c r="AX6559">
        <v>17</v>
      </c>
      <c r="AY6559" s="2"/>
      <c r="AZ6559">
        <f t="shared" si="187"/>
        <v>29</v>
      </c>
      <c r="BF6559" s="3"/>
    </row>
    <row r="6560" spans="1:58" x14ac:dyDescent="0.3">
      <c r="A6560" t="s">
        <v>7278</v>
      </c>
      <c r="B6560" t="s">
        <v>7279</v>
      </c>
      <c r="C6560" t="s">
        <v>50</v>
      </c>
      <c r="D6560">
        <v>128</v>
      </c>
      <c r="E6560" t="s">
        <v>5731</v>
      </c>
      <c r="F6560" t="s">
        <v>52</v>
      </c>
      <c r="G6560">
        <v>20260122</v>
      </c>
      <c r="H6560">
        <v>81</v>
      </c>
      <c r="I6560" t="s">
        <v>5583</v>
      </c>
      <c r="J6560">
        <v>15</v>
      </c>
      <c r="K6560" t="s">
        <v>55</v>
      </c>
      <c r="L6560" t="s">
        <v>5584</v>
      </c>
      <c r="M6560" t="s">
        <v>57</v>
      </c>
      <c r="N6560">
        <v>198</v>
      </c>
      <c r="O6560" t="s">
        <v>223</v>
      </c>
      <c r="P6560" t="s">
        <v>5333</v>
      </c>
      <c r="Q6560">
        <v>18</v>
      </c>
      <c r="R6560">
        <v>2320</v>
      </c>
      <c r="S6560" t="s">
        <v>1717</v>
      </c>
      <c r="U6560" t="s">
        <v>55</v>
      </c>
      <c r="V6560" t="s">
        <v>1718</v>
      </c>
      <c r="W6560" t="s">
        <v>57</v>
      </c>
      <c r="X6560" s="1">
        <v>180</v>
      </c>
      <c r="Y6560" t="s">
        <v>82</v>
      </c>
      <c r="Z6560" s="1" t="s">
        <v>7416</v>
      </c>
      <c r="AA6560">
        <v>242</v>
      </c>
      <c r="AB6560">
        <v>230</v>
      </c>
      <c r="AC6560" t="s">
        <v>5789</v>
      </c>
      <c r="AD6560">
        <v>5</v>
      </c>
      <c r="AE6560" t="s">
        <v>5870</v>
      </c>
      <c r="AF6560">
        <v>118</v>
      </c>
      <c r="AG6560">
        <v>15</v>
      </c>
      <c r="AH6560">
        <v>1</v>
      </c>
      <c r="AI6560">
        <v>70</v>
      </c>
      <c r="AJ6560">
        <v>53</v>
      </c>
      <c r="AK6560">
        <v>43</v>
      </c>
      <c r="AL6560">
        <v>12</v>
      </c>
      <c r="AM6560">
        <v>0</v>
      </c>
      <c r="AN6560">
        <v>4</v>
      </c>
      <c r="AO6560">
        <v>4</v>
      </c>
      <c r="AP6560">
        <v>10</v>
      </c>
      <c r="AQ6560">
        <v>3</v>
      </c>
      <c r="AR6560">
        <v>93</v>
      </c>
      <c r="AS6560">
        <v>45</v>
      </c>
      <c r="AT6560">
        <v>32</v>
      </c>
      <c r="AU6560">
        <v>17</v>
      </c>
      <c r="AV6560">
        <v>0</v>
      </c>
      <c r="AW6560">
        <v>7</v>
      </c>
      <c r="AX6560">
        <v>12</v>
      </c>
      <c r="AY6560" s="2"/>
      <c r="AZ6560">
        <f t="shared" si="187"/>
        <v>26</v>
      </c>
      <c r="BF6560" s="3"/>
    </row>
    <row r="6561" spans="1:58" x14ac:dyDescent="0.3">
      <c r="A6561" t="s">
        <v>7278</v>
      </c>
      <c r="B6561" t="s">
        <v>7279</v>
      </c>
      <c r="C6561" t="s">
        <v>50</v>
      </c>
      <c r="D6561">
        <v>128</v>
      </c>
      <c r="E6561" t="s">
        <v>5731</v>
      </c>
      <c r="F6561" t="s">
        <v>52</v>
      </c>
      <c r="G6561">
        <v>20260122</v>
      </c>
      <c r="H6561">
        <v>82</v>
      </c>
      <c r="I6561" t="s">
        <v>1497</v>
      </c>
      <c r="J6561">
        <v>16</v>
      </c>
      <c r="K6561" t="s">
        <v>55</v>
      </c>
      <c r="L6561" t="s">
        <v>1498</v>
      </c>
      <c r="M6561" t="s">
        <v>57</v>
      </c>
      <c r="N6561">
        <v>196</v>
      </c>
      <c r="O6561" t="s">
        <v>248</v>
      </c>
      <c r="P6561" t="s">
        <v>3395</v>
      </c>
      <c r="Q6561">
        <v>17</v>
      </c>
      <c r="R6561">
        <v>2345</v>
      </c>
      <c r="S6561" t="s">
        <v>2207</v>
      </c>
      <c r="U6561" t="s">
        <v>55</v>
      </c>
      <c r="V6561" t="s">
        <v>2208</v>
      </c>
      <c r="W6561" t="s">
        <v>57</v>
      </c>
      <c r="X6561" s="1">
        <v>191</v>
      </c>
      <c r="Y6561" t="s">
        <v>312</v>
      </c>
      <c r="Z6561" s="1" t="s">
        <v>7417</v>
      </c>
      <c r="AA6561">
        <v>150</v>
      </c>
      <c r="AB6561">
        <v>418</v>
      </c>
      <c r="AC6561" t="s">
        <v>7418</v>
      </c>
      <c r="AD6561">
        <v>5</v>
      </c>
      <c r="AE6561" t="s">
        <v>5870</v>
      </c>
      <c r="AF6561">
        <v>120</v>
      </c>
      <c r="AG6561">
        <v>9</v>
      </c>
      <c r="AH6561">
        <v>2</v>
      </c>
      <c r="AI6561">
        <v>90</v>
      </c>
      <c r="AJ6561">
        <v>55</v>
      </c>
      <c r="AK6561">
        <v>44</v>
      </c>
      <c r="AL6561">
        <v>15</v>
      </c>
      <c r="AM6561">
        <v>0</v>
      </c>
      <c r="AN6561">
        <v>4</v>
      </c>
      <c r="AO6561">
        <v>6</v>
      </c>
      <c r="AP6561">
        <v>3</v>
      </c>
      <c r="AQ6561">
        <v>1</v>
      </c>
      <c r="AR6561">
        <v>85</v>
      </c>
      <c r="AS6561">
        <v>52</v>
      </c>
      <c r="AT6561">
        <v>31</v>
      </c>
      <c r="AU6561">
        <v>16</v>
      </c>
      <c r="AV6561">
        <v>0</v>
      </c>
      <c r="AW6561">
        <v>5</v>
      </c>
      <c r="AX6561">
        <v>11</v>
      </c>
      <c r="AY6561" s="2"/>
      <c r="AZ6561">
        <f t="shared" si="187"/>
        <v>28</v>
      </c>
      <c r="BF6561" s="3"/>
    </row>
    <row r="6562" spans="1:58" x14ac:dyDescent="0.3">
      <c r="A6562" t="s">
        <v>7278</v>
      </c>
      <c r="B6562" t="s">
        <v>7279</v>
      </c>
      <c r="C6562" t="s">
        <v>50</v>
      </c>
      <c r="D6562">
        <v>128</v>
      </c>
      <c r="E6562" t="s">
        <v>5731</v>
      </c>
      <c r="F6562" t="s">
        <v>52</v>
      </c>
      <c r="G6562">
        <v>20260122</v>
      </c>
      <c r="H6562">
        <v>83</v>
      </c>
      <c r="I6562" t="s">
        <v>5738</v>
      </c>
      <c r="J6562">
        <v>4</v>
      </c>
      <c r="K6562" t="s">
        <v>55</v>
      </c>
      <c r="L6562" t="s">
        <v>5739</v>
      </c>
      <c r="M6562" t="s">
        <v>57</v>
      </c>
      <c r="N6562">
        <v>188</v>
      </c>
      <c r="O6562" t="s">
        <v>419</v>
      </c>
      <c r="P6562" t="s">
        <v>7419</v>
      </c>
      <c r="Q6562">
        <v>4</v>
      </c>
      <c r="R6562">
        <v>4780</v>
      </c>
      <c r="S6562" t="s">
        <v>371</v>
      </c>
      <c r="U6562" t="s">
        <v>55</v>
      </c>
      <c r="V6562" t="s">
        <v>372</v>
      </c>
      <c r="W6562" t="s">
        <v>57</v>
      </c>
      <c r="X6562" s="1">
        <v>196</v>
      </c>
      <c r="Y6562" t="s">
        <v>175</v>
      </c>
      <c r="Z6562" s="1" t="s">
        <v>6855</v>
      </c>
      <c r="AA6562">
        <v>141</v>
      </c>
      <c r="AB6562">
        <v>436</v>
      </c>
      <c r="AC6562" t="s">
        <v>6450</v>
      </c>
      <c r="AD6562">
        <v>5</v>
      </c>
      <c r="AE6562" t="s">
        <v>5870</v>
      </c>
      <c r="AF6562">
        <v>136</v>
      </c>
      <c r="AG6562">
        <v>5</v>
      </c>
      <c r="AH6562">
        <v>4</v>
      </c>
      <c r="AI6562">
        <v>78</v>
      </c>
      <c r="AJ6562">
        <v>52</v>
      </c>
      <c r="AK6562">
        <v>45</v>
      </c>
      <c r="AL6562">
        <v>9</v>
      </c>
      <c r="AM6562">
        <v>0</v>
      </c>
      <c r="AN6562">
        <v>4</v>
      </c>
      <c r="AO6562">
        <v>5</v>
      </c>
      <c r="AP6562">
        <v>10</v>
      </c>
      <c r="AQ6562">
        <v>4</v>
      </c>
      <c r="AR6562">
        <v>93</v>
      </c>
      <c r="AS6562">
        <v>56</v>
      </c>
      <c r="AT6562">
        <v>30</v>
      </c>
      <c r="AU6562">
        <v>15</v>
      </c>
      <c r="AV6562">
        <v>0</v>
      </c>
      <c r="AW6562">
        <v>10</v>
      </c>
      <c r="AX6562">
        <v>16</v>
      </c>
      <c r="AY6562" s="2"/>
      <c r="AZ6562">
        <f t="shared" si="187"/>
        <v>25</v>
      </c>
      <c r="BF6562" s="3"/>
    </row>
    <row r="6563" spans="1:58" x14ac:dyDescent="0.3">
      <c r="A6563" t="s">
        <v>7278</v>
      </c>
      <c r="B6563" t="s">
        <v>7279</v>
      </c>
      <c r="C6563" t="s">
        <v>50</v>
      </c>
      <c r="D6563">
        <v>128</v>
      </c>
      <c r="E6563" t="s">
        <v>5731</v>
      </c>
      <c r="F6563" t="s">
        <v>52</v>
      </c>
      <c r="G6563">
        <v>20260122</v>
      </c>
      <c r="H6563">
        <v>84</v>
      </c>
      <c r="I6563" t="s">
        <v>5743</v>
      </c>
      <c r="J6563">
        <v>5</v>
      </c>
      <c r="K6563" t="s">
        <v>55</v>
      </c>
      <c r="L6563" t="s">
        <v>5744</v>
      </c>
      <c r="M6563" t="s">
        <v>57</v>
      </c>
      <c r="N6563">
        <v>185</v>
      </c>
      <c r="O6563" t="s">
        <v>175</v>
      </c>
      <c r="P6563" t="s">
        <v>6513</v>
      </c>
      <c r="Q6563">
        <v>5</v>
      </c>
      <c r="R6563">
        <v>4105</v>
      </c>
      <c r="S6563" t="s">
        <v>5518</v>
      </c>
      <c r="U6563" t="s">
        <v>55</v>
      </c>
      <c r="V6563" t="s">
        <v>5519</v>
      </c>
      <c r="W6563" t="s">
        <v>57</v>
      </c>
      <c r="X6563" s="1">
        <v>191</v>
      </c>
      <c r="Y6563" t="s">
        <v>175</v>
      </c>
      <c r="Z6563" s="1" t="s">
        <v>2901</v>
      </c>
      <c r="AA6563">
        <v>40</v>
      </c>
      <c r="AB6563">
        <v>1240</v>
      </c>
      <c r="AC6563" t="s">
        <v>5928</v>
      </c>
      <c r="AD6563">
        <v>5</v>
      </c>
      <c r="AE6563" t="s">
        <v>5870</v>
      </c>
      <c r="AF6563">
        <v>169</v>
      </c>
      <c r="AG6563">
        <v>2</v>
      </c>
      <c r="AH6563">
        <v>2</v>
      </c>
      <c r="AI6563">
        <v>87</v>
      </c>
      <c r="AJ6563">
        <v>58</v>
      </c>
      <c r="AK6563">
        <v>40</v>
      </c>
      <c r="AL6563">
        <v>17</v>
      </c>
      <c r="AM6563">
        <v>0</v>
      </c>
      <c r="AN6563">
        <v>4</v>
      </c>
      <c r="AO6563">
        <v>6</v>
      </c>
      <c r="AP6563">
        <v>5</v>
      </c>
      <c r="AQ6563">
        <v>6</v>
      </c>
      <c r="AR6563">
        <v>116</v>
      </c>
      <c r="AS6563">
        <v>77</v>
      </c>
      <c r="AT6563">
        <v>47</v>
      </c>
      <c r="AU6563">
        <v>13</v>
      </c>
      <c r="AV6563">
        <v>0</v>
      </c>
      <c r="AW6563">
        <v>17</v>
      </c>
      <c r="AX6563">
        <v>23</v>
      </c>
      <c r="AY6563" s="2"/>
      <c r="AZ6563">
        <f t="shared" si="187"/>
        <v>28</v>
      </c>
      <c r="BF6563" s="3"/>
    </row>
    <row r="6564" spans="1:58" x14ac:dyDescent="0.3">
      <c r="A6564" t="s">
        <v>7278</v>
      </c>
      <c r="B6564" t="s">
        <v>7279</v>
      </c>
      <c r="C6564" t="s">
        <v>50</v>
      </c>
      <c r="D6564">
        <v>128</v>
      </c>
      <c r="E6564" t="s">
        <v>5731</v>
      </c>
      <c r="F6564" t="s">
        <v>52</v>
      </c>
      <c r="G6564">
        <v>20260122</v>
      </c>
      <c r="H6564">
        <v>85</v>
      </c>
      <c r="I6564" t="s">
        <v>5550</v>
      </c>
      <c r="J6564">
        <v>8</v>
      </c>
      <c r="K6564" t="s">
        <v>55</v>
      </c>
      <c r="L6564" t="s">
        <v>5551</v>
      </c>
      <c r="M6564" t="s">
        <v>62</v>
      </c>
      <c r="N6564">
        <v>193</v>
      </c>
      <c r="O6564" t="s">
        <v>82</v>
      </c>
      <c r="P6564" t="s">
        <v>7420</v>
      </c>
      <c r="Q6564">
        <v>7</v>
      </c>
      <c r="R6564">
        <v>4000</v>
      </c>
      <c r="S6564" t="s">
        <v>349</v>
      </c>
      <c r="U6564" t="s">
        <v>55</v>
      </c>
      <c r="V6564" t="s">
        <v>350</v>
      </c>
      <c r="W6564" t="s">
        <v>57</v>
      </c>
      <c r="X6564" s="1">
        <v>170</v>
      </c>
      <c r="Y6564" t="s">
        <v>98</v>
      </c>
      <c r="Z6564" s="1" t="s">
        <v>1905</v>
      </c>
      <c r="AA6564">
        <v>182</v>
      </c>
      <c r="AB6564">
        <v>325</v>
      </c>
      <c r="AC6564" t="s">
        <v>6450</v>
      </c>
      <c r="AD6564">
        <v>5</v>
      </c>
      <c r="AE6564" t="s">
        <v>5870</v>
      </c>
      <c r="AF6564">
        <v>104</v>
      </c>
      <c r="AG6564">
        <v>19</v>
      </c>
      <c r="AH6564">
        <v>2</v>
      </c>
      <c r="AI6564">
        <v>64</v>
      </c>
      <c r="AJ6564">
        <v>44</v>
      </c>
      <c r="AK6564">
        <v>39</v>
      </c>
      <c r="AL6564">
        <v>14</v>
      </c>
      <c r="AM6564">
        <v>0</v>
      </c>
      <c r="AN6564">
        <v>0</v>
      </c>
      <c r="AO6564">
        <v>0</v>
      </c>
      <c r="AP6564">
        <v>0</v>
      </c>
      <c r="AQ6564">
        <v>5</v>
      </c>
      <c r="AR6564">
        <v>80</v>
      </c>
      <c r="AS6564">
        <v>58</v>
      </c>
      <c r="AT6564">
        <v>36</v>
      </c>
      <c r="AU6564">
        <v>8</v>
      </c>
      <c r="AV6564">
        <v>0</v>
      </c>
      <c r="AW6564">
        <v>7</v>
      </c>
      <c r="AX6564">
        <v>12</v>
      </c>
      <c r="AY6564" s="2"/>
      <c r="AZ6564">
        <f t="shared" si="187"/>
        <v>25</v>
      </c>
      <c r="BF6564" s="3"/>
    </row>
    <row r="6565" spans="1:58" x14ac:dyDescent="0.3">
      <c r="A6565" t="s">
        <v>7278</v>
      </c>
      <c r="B6565" t="s">
        <v>7279</v>
      </c>
      <c r="C6565" t="s">
        <v>50</v>
      </c>
      <c r="D6565">
        <v>128</v>
      </c>
      <c r="E6565" t="s">
        <v>5731</v>
      </c>
      <c r="F6565" t="s">
        <v>52</v>
      </c>
      <c r="G6565">
        <v>20260122</v>
      </c>
      <c r="H6565">
        <v>86</v>
      </c>
      <c r="I6565" t="s">
        <v>1670</v>
      </c>
      <c r="J6565">
        <v>22</v>
      </c>
      <c r="K6565" t="s">
        <v>55</v>
      </c>
      <c r="L6565" t="s">
        <v>1671</v>
      </c>
      <c r="M6565" t="s">
        <v>57</v>
      </c>
      <c r="N6565">
        <v>183</v>
      </c>
      <c r="O6565" t="s">
        <v>175</v>
      </c>
      <c r="P6565" t="s">
        <v>1018</v>
      </c>
      <c r="Q6565">
        <v>25</v>
      </c>
      <c r="R6565">
        <v>1599</v>
      </c>
      <c r="S6565" t="s">
        <v>981</v>
      </c>
      <c r="U6565" t="s">
        <v>55</v>
      </c>
      <c r="V6565" t="s">
        <v>982</v>
      </c>
      <c r="W6565" t="s">
        <v>57</v>
      </c>
      <c r="X6565" s="1">
        <v>170</v>
      </c>
      <c r="Y6565" t="s">
        <v>166</v>
      </c>
      <c r="Z6565" s="1" t="s">
        <v>7421</v>
      </c>
      <c r="AA6565">
        <v>36</v>
      </c>
      <c r="AB6565">
        <v>1390</v>
      </c>
      <c r="AC6565" t="s">
        <v>7422</v>
      </c>
      <c r="AD6565">
        <v>5</v>
      </c>
      <c r="AE6565" t="s">
        <v>5870</v>
      </c>
      <c r="AF6565">
        <v>149</v>
      </c>
      <c r="AG6565">
        <v>10</v>
      </c>
      <c r="AH6565">
        <v>1</v>
      </c>
      <c r="AI6565">
        <v>104</v>
      </c>
      <c r="AJ6565">
        <v>67</v>
      </c>
      <c r="AK6565">
        <v>41</v>
      </c>
      <c r="AL6565">
        <v>21</v>
      </c>
      <c r="AM6565">
        <v>0</v>
      </c>
      <c r="AN6565">
        <v>5</v>
      </c>
      <c r="AO6565">
        <v>10</v>
      </c>
      <c r="AP6565">
        <v>4</v>
      </c>
      <c r="AQ6565">
        <v>3</v>
      </c>
      <c r="AR6565">
        <v>106</v>
      </c>
      <c r="AS6565">
        <v>82</v>
      </c>
      <c r="AT6565">
        <v>49</v>
      </c>
      <c r="AU6565">
        <v>11</v>
      </c>
      <c r="AV6565">
        <v>0</v>
      </c>
      <c r="AW6565">
        <v>8</v>
      </c>
      <c r="AX6565">
        <v>14</v>
      </c>
      <c r="AY6565" s="2"/>
      <c r="AZ6565">
        <f t="shared" si="187"/>
        <v>26</v>
      </c>
      <c r="BF6565" s="3"/>
    </row>
    <row r="6566" spans="1:58" x14ac:dyDescent="0.3">
      <c r="A6566" t="s">
        <v>7278</v>
      </c>
      <c r="B6566" t="s">
        <v>7279</v>
      </c>
      <c r="C6566" t="s">
        <v>50</v>
      </c>
      <c r="D6566">
        <v>128</v>
      </c>
      <c r="E6566" t="s">
        <v>5731</v>
      </c>
      <c r="F6566" t="s">
        <v>52</v>
      </c>
      <c r="G6566">
        <v>20260122</v>
      </c>
      <c r="H6566">
        <v>87</v>
      </c>
      <c r="I6566" t="s">
        <v>90</v>
      </c>
      <c r="J6566">
        <v>30</v>
      </c>
      <c r="K6566" t="s">
        <v>55</v>
      </c>
      <c r="L6566" t="s">
        <v>91</v>
      </c>
      <c r="M6566" t="s">
        <v>57</v>
      </c>
      <c r="N6566">
        <v>193</v>
      </c>
      <c r="O6566" t="s">
        <v>92</v>
      </c>
      <c r="P6566" t="s">
        <v>4658</v>
      </c>
      <c r="Q6566">
        <v>31</v>
      </c>
      <c r="R6566">
        <v>1519</v>
      </c>
      <c r="S6566" t="s">
        <v>834</v>
      </c>
      <c r="U6566" t="s">
        <v>55</v>
      </c>
      <c r="V6566" t="s">
        <v>835</v>
      </c>
      <c r="W6566" t="s">
        <v>57</v>
      </c>
      <c r="X6566" s="1">
        <v>178</v>
      </c>
      <c r="Y6566" t="s">
        <v>98</v>
      </c>
      <c r="Z6566" s="1" t="s">
        <v>6830</v>
      </c>
      <c r="AA6566">
        <v>114</v>
      </c>
      <c r="AB6566">
        <v>542</v>
      </c>
      <c r="AC6566" t="s">
        <v>7423</v>
      </c>
      <c r="AD6566">
        <v>5</v>
      </c>
      <c r="AE6566" t="s">
        <v>5870</v>
      </c>
      <c r="AF6566">
        <v>151</v>
      </c>
      <c r="AG6566">
        <v>15</v>
      </c>
      <c r="AH6566">
        <v>4</v>
      </c>
      <c r="AI6566">
        <v>99</v>
      </c>
      <c r="AJ6566">
        <v>70</v>
      </c>
      <c r="AK6566">
        <v>56</v>
      </c>
      <c r="AL6566">
        <v>16</v>
      </c>
      <c r="AM6566">
        <v>0</v>
      </c>
      <c r="AN6566">
        <v>4</v>
      </c>
      <c r="AO6566">
        <v>5</v>
      </c>
      <c r="AP6566">
        <v>5</v>
      </c>
      <c r="AQ6566">
        <v>5</v>
      </c>
      <c r="AR6566">
        <v>109</v>
      </c>
      <c r="AS6566">
        <v>87</v>
      </c>
      <c r="AT6566">
        <v>55</v>
      </c>
      <c r="AU6566">
        <v>8</v>
      </c>
      <c r="AV6566">
        <v>0</v>
      </c>
      <c r="AW6566">
        <v>5</v>
      </c>
      <c r="AX6566">
        <v>11</v>
      </c>
      <c r="AY6566" s="2"/>
      <c r="AZ6566">
        <f t="shared" si="187"/>
        <v>26</v>
      </c>
      <c r="BF6566" s="3"/>
    </row>
    <row r="6567" spans="1:58" x14ac:dyDescent="0.3">
      <c r="A6567" t="s">
        <v>7278</v>
      </c>
      <c r="B6567" t="s">
        <v>7279</v>
      </c>
      <c r="C6567" t="s">
        <v>50</v>
      </c>
      <c r="D6567">
        <v>128</v>
      </c>
      <c r="E6567" t="s">
        <v>5731</v>
      </c>
      <c r="F6567" t="s">
        <v>52</v>
      </c>
      <c r="G6567">
        <v>20260122</v>
      </c>
      <c r="H6567">
        <v>88</v>
      </c>
      <c r="I6567" t="s">
        <v>344</v>
      </c>
      <c r="K6567" t="s">
        <v>55</v>
      </c>
      <c r="L6567" t="s">
        <v>345</v>
      </c>
      <c r="M6567" t="s">
        <v>57</v>
      </c>
      <c r="N6567">
        <v>191</v>
      </c>
      <c r="O6567" t="s">
        <v>82</v>
      </c>
      <c r="P6567" t="s">
        <v>7424</v>
      </c>
      <c r="Q6567">
        <v>80</v>
      </c>
      <c r="R6567">
        <v>733</v>
      </c>
      <c r="S6567" t="s">
        <v>5491</v>
      </c>
      <c r="U6567" t="s">
        <v>55</v>
      </c>
      <c r="V6567" t="s">
        <v>5492</v>
      </c>
      <c r="W6567" t="s">
        <v>57</v>
      </c>
      <c r="X6567" s="1">
        <v>196</v>
      </c>
      <c r="Y6567" t="s">
        <v>386</v>
      </c>
      <c r="Z6567" s="1" t="s">
        <v>6676</v>
      </c>
      <c r="AA6567">
        <v>55</v>
      </c>
      <c r="AB6567">
        <v>965</v>
      </c>
      <c r="AC6567" t="s">
        <v>7425</v>
      </c>
      <c r="AD6567">
        <v>5</v>
      </c>
      <c r="AE6567" t="s">
        <v>5870</v>
      </c>
      <c r="AF6567">
        <v>136</v>
      </c>
      <c r="AG6567">
        <v>12</v>
      </c>
      <c r="AH6567">
        <v>2</v>
      </c>
      <c r="AI6567">
        <v>108</v>
      </c>
      <c r="AJ6567">
        <v>72</v>
      </c>
      <c r="AK6567">
        <v>56</v>
      </c>
      <c r="AL6567">
        <v>21</v>
      </c>
      <c r="AM6567">
        <v>0</v>
      </c>
      <c r="AN6567">
        <v>8</v>
      </c>
      <c r="AO6567">
        <v>8</v>
      </c>
      <c r="AP6567">
        <v>9</v>
      </c>
      <c r="AQ6567">
        <v>1</v>
      </c>
      <c r="AR6567">
        <v>95</v>
      </c>
      <c r="AS6567">
        <v>62</v>
      </c>
      <c r="AT6567">
        <v>40</v>
      </c>
      <c r="AU6567">
        <v>18</v>
      </c>
      <c r="AV6567">
        <v>0</v>
      </c>
      <c r="AW6567">
        <v>4</v>
      </c>
      <c r="AX6567">
        <v>7</v>
      </c>
      <c r="AY6567" s="2"/>
      <c r="AZ6567">
        <f t="shared" si="187"/>
        <v>30</v>
      </c>
      <c r="BF6567" s="3"/>
    </row>
    <row r="6568" spans="1:58" x14ac:dyDescent="0.3">
      <c r="A6568" t="s">
        <v>7278</v>
      </c>
      <c r="B6568" t="s">
        <v>7279</v>
      </c>
      <c r="C6568" t="s">
        <v>50</v>
      </c>
      <c r="D6568">
        <v>128</v>
      </c>
      <c r="E6568" t="s">
        <v>5731</v>
      </c>
      <c r="F6568" t="s">
        <v>52</v>
      </c>
      <c r="G6568">
        <v>20260122</v>
      </c>
      <c r="H6568">
        <v>89</v>
      </c>
      <c r="I6568" t="s">
        <v>525</v>
      </c>
      <c r="K6568" t="s">
        <v>55</v>
      </c>
      <c r="L6568" t="s">
        <v>526</v>
      </c>
      <c r="M6568" t="s">
        <v>57</v>
      </c>
      <c r="N6568">
        <v>185</v>
      </c>
      <c r="O6568" t="s">
        <v>82</v>
      </c>
      <c r="P6568" t="s">
        <v>7426</v>
      </c>
      <c r="Q6568">
        <v>85</v>
      </c>
      <c r="R6568">
        <v>725</v>
      </c>
      <c r="S6568" t="s">
        <v>2091</v>
      </c>
      <c r="U6568" t="s">
        <v>55</v>
      </c>
      <c r="V6568" t="s">
        <v>2092</v>
      </c>
      <c r="W6568" t="s">
        <v>57</v>
      </c>
      <c r="X6568" s="1">
        <v>183</v>
      </c>
      <c r="Y6568" t="s">
        <v>377</v>
      </c>
      <c r="Z6568" s="1" t="s">
        <v>7272</v>
      </c>
      <c r="AA6568">
        <v>168</v>
      </c>
      <c r="AB6568">
        <v>347</v>
      </c>
      <c r="AC6568" t="s">
        <v>7427</v>
      </c>
      <c r="AD6568">
        <v>5</v>
      </c>
      <c r="AE6568" t="s">
        <v>5870</v>
      </c>
      <c r="AF6568">
        <v>225</v>
      </c>
      <c r="AG6568">
        <v>8</v>
      </c>
      <c r="AH6568">
        <v>4</v>
      </c>
      <c r="AI6568">
        <v>170</v>
      </c>
      <c r="AJ6568">
        <v>121</v>
      </c>
      <c r="AK6568">
        <v>83</v>
      </c>
      <c r="AL6568">
        <v>26</v>
      </c>
      <c r="AM6568">
        <v>0</v>
      </c>
      <c r="AN6568">
        <v>11</v>
      </c>
      <c r="AO6568">
        <v>14</v>
      </c>
      <c r="AP6568">
        <v>11</v>
      </c>
      <c r="AQ6568">
        <v>6</v>
      </c>
      <c r="AR6568">
        <v>164</v>
      </c>
      <c r="AS6568">
        <v>111</v>
      </c>
      <c r="AT6568">
        <v>77</v>
      </c>
      <c r="AU6568">
        <v>22</v>
      </c>
      <c r="AV6568">
        <v>0</v>
      </c>
      <c r="AW6568">
        <v>9</v>
      </c>
      <c r="AX6568">
        <v>15</v>
      </c>
      <c r="AY6568" s="2"/>
      <c r="AZ6568">
        <f t="shared" si="187"/>
        <v>31</v>
      </c>
      <c r="BF6568" s="3"/>
    </row>
    <row r="6569" spans="1:58" x14ac:dyDescent="0.3">
      <c r="A6569" t="s">
        <v>7278</v>
      </c>
      <c r="B6569" t="s">
        <v>7279</v>
      </c>
      <c r="C6569" t="s">
        <v>50</v>
      </c>
      <c r="D6569">
        <v>128</v>
      </c>
      <c r="E6569" t="s">
        <v>5731</v>
      </c>
      <c r="F6569" t="s">
        <v>52</v>
      </c>
      <c r="G6569">
        <v>20260122</v>
      </c>
      <c r="H6569">
        <v>90</v>
      </c>
      <c r="I6569" t="s">
        <v>2893</v>
      </c>
      <c r="K6569" t="s">
        <v>55</v>
      </c>
      <c r="L6569" t="s">
        <v>2894</v>
      </c>
      <c r="M6569" t="s">
        <v>57</v>
      </c>
      <c r="N6569">
        <v>191</v>
      </c>
      <c r="O6569" t="s">
        <v>85</v>
      </c>
      <c r="P6569" t="s">
        <v>7428</v>
      </c>
      <c r="Q6569">
        <v>75</v>
      </c>
      <c r="R6569">
        <v>759</v>
      </c>
      <c r="S6569" t="s">
        <v>6106</v>
      </c>
      <c r="U6569" t="s">
        <v>55</v>
      </c>
      <c r="V6569" t="s">
        <v>6107</v>
      </c>
      <c r="W6569" t="s">
        <v>62</v>
      </c>
      <c r="X6569" s="1">
        <v>180</v>
      </c>
      <c r="Y6569" t="s">
        <v>377</v>
      </c>
      <c r="Z6569" s="1" t="s">
        <v>5445</v>
      </c>
      <c r="AA6569">
        <v>318</v>
      </c>
      <c r="AB6569">
        <v>165</v>
      </c>
      <c r="AC6569" t="s">
        <v>7429</v>
      </c>
      <c r="AD6569">
        <v>5</v>
      </c>
      <c r="AE6569" t="s">
        <v>5870</v>
      </c>
      <c r="AF6569">
        <v>136</v>
      </c>
      <c r="AG6569">
        <v>15</v>
      </c>
      <c r="AH6569">
        <v>6</v>
      </c>
      <c r="AI6569">
        <v>94</v>
      </c>
      <c r="AJ6569">
        <v>64</v>
      </c>
      <c r="AK6569">
        <v>56</v>
      </c>
      <c r="AL6569">
        <v>13</v>
      </c>
      <c r="AM6569">
        <v>0</v>
      </c>
      <c r="AN6569">
        <v>1</v>
      </c>
      <c r="AO6569">
        <v>1</v>
      </c>
      <c r="AP6569">
        <v>2</v>
      </c>
      <c r="AQ6569">
        <v>3</v>
      </c>
      <c r="AR6569">
        <v>101</v>
      </c>
      <c r="AS6569">
        <v>68</v>
      </c>
      <c r="AT6569">
        <v>46</v>
      </c>
      <c r="AU6569">
        <v>16</v>
      </c>
      <c r="AV6569">
        <v>0</v>
      </c>
      <c r="AW6569">
        <v>9</v>
      </c>
      <c r="AX6569">
        <v>13</v>
      </c>
      <c r="AY6569" s="2"/>
      <c r="AZ6569">
        <f t="shared" si="187"/>
        <v>30</v>
      </c>
      <c r="BF6569" s="3"/>
    </row>
    <row r="6570" spans="1:58" x14ac:dyDescent="0.3">
      <c r="A6570" t="s">
        <v>7278</v>
      </c>
      <c r="B6570" t="s">
        <v>7279</v>
      </c>
      <c r="C6570" t="s">
        <v>50</v>
      </c>
      <c r="D6570">
        <v>128</v>
      </c>
      <c r="E6570" t="s">
        <v>5731</v>
      </c>
      <c r="F6570" t="s">
        <v>52</v>
      </c>
      <c r="G6570">
        <v>20260122</v>
      </c>
      <c r="H6570">
        <v>91</v>
      </c>
      <c r="I6570" t="s">
        <v>1617</v>
      </c>
      <c r="K6570" t="s">
        <v>55</v>
      </c>
      <c r="L6570" t="s">
        <v>1618</v>
      </c>
      <c r="M6570" t="s">
        <v>57</v>
      </c>
      <c r="N6570">
        <v>198</v>
      </c>
      <c r="O6570" t="s">
        <v>277</v>
      </c>
      <c r="P6570" t="s">
        <v>7430</v>
      </c>
      <c r="Q6570">
        <v>70</v>
      </c>
      <c r="R6570">
        <v>790</v>
      </c>
      <c r="S6570" t="s">
        <v>5502</v>
      </c>
      <c r="T6570">
        <v>21</v>
      </c>
      <c r="U6570" t="s">
        <v>55</v>
      </c>
      <c r="V6570" t="s">
        <v>5503</v>
      </c>
      <c r="W6570" t="s">
        <v>62</v>
      </c>
      <c r="X6570" s="1">
        <v>185</v>
      </c>
      <c r="Y6570" t="s">
        <v>290</v>
      </c>
      <c r="Z6570" s="1" t="s">
        <v>7431</v>
      </c>
      <c r="AA6570">
        <v>23</v>
      </c>
      <c r="AB6570">
        <v>1650</v>
      </c>
      <c r="AC6570" t="s">
        <v>7432</v>
      </c>
      <c r="AD6570">
        <v>5</v>
      </c>
      <c r="AE6570" t="s">
        <v>5870</v>
      </c>
      <c r="AF6570">
        <v>130</v>
      </c>
      <c r="AG6570">
        <v>5</v>
      </c>
      <c r="AH6570">
        <v>5</v>
      </c>
      <c r="AI6570">
        <v>91</v>
      </c>
      <c r="AJ6570">
        <v>54</v>
      </c>
      <c r="AK6570">
        <v>43</v>
      </c>
      <c r="AL6570">
        <v>17</v>
      </c>
      <c r="AM6570">
        <v>0</v>
      </c>
      <c r="AN6570">
        <v>4</v>
      </c>
      <c r="AO6570">
        <v>6</v>
      </c>
      <c r="AP6570">
        <v>3</v>
      </c>
      <c r="AQ6570">
        <v>7</v>
      </c>
      <c r="AR6570">
        <v>82</v>
      </c>
      <c r="AS6570">
        <v>47</v>
      </c>
      <c r="AT6570">
        <v>29</v>
      </c>
      <c r="AU6570">
        <v>12</v>
      </c>
      <c r="AV6570">
        <v>0</v>
      </c>
      <c r="AW6570">
        <v>6</v>
      </c>
      <c r="AX6570">
        <v>12</v>
      </c>
      <c r="AY6570" s="2"/>
      <c r="AZ6570">
        <f t="shared" si="187"/>
        <v>27</v>
      </c>
      <c r="BF6570" s="3"/>
    </row>
    <row r="6571" spans="1:58" x14ac:dyDescent="0.3">
      <c r="A6571" t="s">
        <v>7278</v>
      </c>
      <c r="B6571" t="s">
        <v>7279</v>
      </c>
      <c r="C6571" t="s">
        <v>50</v>
      </c>
      <c r="D6571">
        <v>128</v>
      </c>
      <c r="E6571" t="s">
        <v>5731</v>
      </c>
      <c r="F6571" t="s">
        <v>52</v>
      </c>
      <c r="G6571">
        <v>20260122</v>
      </c>
      <c r="H6571">
        <v>92</v>
      </c>
      <c r="I6571" t="s">
        <v>5636</v>
      </c>
      <c r="J6571">
        <v>2</v>
      </c>
      <c r="K6571" t="s">
        <v>55</v>
      </c>
      <c r="L6571" t="s">
        <v>5637</v>
      </c>
      <c r="M6571" t="s">
        <v>57</v>
      </c>
      <c r="N6571">
        <v>191</v>
      </c>
      <c r="O6571" t="s">
        <v>175</v>
      </c>
      <c r="P6571" t="s">
        <v>1364</v>
      </c>
      <c r="Q6571">
        <v>2</v>
      </c>
      <c r="R6571">
        <v>11500</v>
      </c>
      <c r="S6571" t="s">
        <v>1540</v>
      </c>
      <c r="U6571" t="s">
        <v>55</v>
      </c>
      <c r="V6571" t="s">
        <v>1541</v>
      </c>
      <c r="W6571" t="s">
        <v>57</v>
      </c>
      <c r="X6571" s="1">
        <v>183</v>
      </c>
      <c r="Y6571" t="s">
        <v>98</v>
      </c>
      <c r="Z6571" s="1" t="s">
        <v>7433</v>
      </c>
      <c r="AA6571">
        <v>88</v>
      </c>
      <c r="AB6571">
        <v>694</v>
      </c>
      <c r="AC6571" t="s">
        <v>6488</v>
      </c>
      <c r="AD6571">
        <v>5</v>
      </c>
      <c r="AE6571" t="s">
        <v>5870</v>
      </c>
      <c r="AG6571">
        <v>18</v>
      </c>
      <c r="AH6571">
        <v>2</v>
      </c>
      <c r="AI6571">
        <v>77</v>
      </c>
      <c r="AJ6571">
        <v>53</v>
      </c>
      <c r="AK6571">
        <v>45</v>
      </c>
      <c r="AL6571">
        <v>13</v>
      </c>
      <c r="AM6571">
        <v>0</v>
      </c>
      <c r="AN6571">
        <v>3</v>
      </c>
      <c r="AO6571">
        <v>3</v>
      </c>
      <c r="AP6571">
        <v>9</v>
      </c>
      <c r="AQ6571">
        <v>4</v>
      </c>
      <c r="AR6571">
        <v>79</v>
      </c>
      <c r="AS6571">
        <v>50</v>
      </c>
      <c r="AT6571">
        <v>35</v>
      </c>
      <c r="AU6571">
        <v>8</v>
      </c>
      <c r="AV6571">
        <v>0</v>
      </c>
      <c r="AW6571">
        <v>9</v>
      </c>
      <c r="AX6571">
        <v>14</v>
      </c>
      <c r="AY6571" s="2"/>
      <c r="AZ6571">
        <f t="shared" si="187"/>
        <v>25</v>
      </c>
      <c r="BF6571" s="3"/>
    </row>
    <row r="6572" spans="1:58" x14ac:dyDescent="0.3">
      <c r="A6572" t="s">
        <v>7278</v>
      </c>
      <c r="B6572" t="s">
        <v>7279</v>
      </c>
      <c r="C6572" t="s">
        <v>50</v>
      </c>
      <c r="D6572">
        <v>128</v>
      </c>
      <c r="E6572" t="s">
        <v>5731</v>
      </c>
      <c r="F6572" t="s">
        <v>52</v>
      </c>
      <c r="G6572">
        <v>20260122</v>
      </c>
      <c r="H6572">
        <v>93</v>
      </c>
      <c r="I6572" t="s">
        <v>5648</v>
      </c>
      <c r="K6572" t="s">
        <v>55</v>
      </c>
      <c r="L6572" t="s">
        <v>5649</v>
      </c>
      <c r="M6572" t="s">
        <v>57</v>
      </c>
      <c r="N6572">
        <v>183</v>
      </c>
      <c r="O6572" t="s">
        <v>248</v>
      </c>
      <c r="P6572" t="s">
        <v>6694</v>
      </c>
      <c r="Q6572">
        <v>24</v>
      </c>
      <c r="R6572">
        <v>1610</v>
      </c>
      <c r="S6572" t="s">
        <v>5675</v>
      </c>
      <c r="T6572">
        <v>31</v>
      </c>
      <c r="U6572" t="s">
        <v>55</v>
      </c>
      <c r="V6572" t="s">
        <v>5676</v>
      </c>
      <c r="W6572" t="s">
        <v>57</v>
      </c>
      <c r="X6572" s="1">
        <v>193</v>
      </c>
      <c r="Y6572" t="s">
        <v>1431</v>
      </c>
      <c r="Z6572" s="1" t="s">
        <v>3766</v>
      </c>
      <c r="AA6572">
        <v>35</v>
      </c>
      <c r="AB6572">
        <v>1455</v>
      </c>
      <c r="AC6572" t="s">
        <v>7434</v>
      </c>
      <c r="AD6572">
        <v>5</v>
      </c>
      <c r="AE6572" t="s">
        <v>5870</v>
      </c>
      <c r="AF6572">
        <v>187</v>
      </c>
      <c r="AG6572">
        <v>6</v>
      </c>
      <c r="AH6572">
        <v>6</v>
      </c>
      <c r="AI6572">
        <v>139</v>
      </c>
      <c r="AJ6572">
        <v>97</v>
      </c>
      <c r="AK6572">
        <v>67</v>
      </c>
      <c r="AL6572">
        <v>28</v>
      </c>
      <c r="AM6572">
        <v>0</v>
      </c>
      <c r="AN6572">
        <v>7</v>
      </c>
      <c r="AO6572">
        <v>10</v>
      </c>
      <c r="AP6572">
        <v>24</v>
      </c>
      <c r="AQ6572">
        <v>8</v>
      </c>
      <c r="AR6572">
        <v>135</v>
      </c>
      <c r="AS6572">
        <v>83</v>
      </c>
      <c r="AT6572">
        <v>65</v>
      </c>
      <c r="AU6572">
        <v>26</v>
      </c>
      <c r="AV6572">
        <v>0</v>
      </c>
      <c r="AW6572">
        <v>0</v>
      </c>
      <c r="AX6572">
        <v>3</v>
      </c>
      <c r="AY6572" s="2"/>
      <c r="AZ6572">
        <f t="shared" si="187"/>
        <v>32</v>
      </c>
      <c r="BF6572" s="3"/>
    </row>
    <row r="6573" spans="1:58" x14ac:dyDescent="0.3">
      <c r="A6573" t="s">
        <v>7278</v>
      </c>
      <c r="B6573" t="s">
        <v>7279</v>
      </c>
      <c r="C6573" t="s">
        <v>50</v>
      </c>
      <c r="D6573">
        <v>128</v>
      </c>
      <c r="E6573" t="s">
        <v>5731</v>
      </c>
      <c r="F6573" t="s">
        <v>52</v>
      </c>
      <c r="G6573">
        <v>20260122</v>
      </c>
      <c r="H6573">
        <v>94</v>
      </c>
      <c r="I6573" t="s">
        <v>1680</v>
      </c>
      <c r="K6573" t="s">
        <v>55</v>
      </c>
      <c r="L6573" t="s">
        <v>1681</v>
      </c>
      <c r="M6573" t="s">
        <v>57</v>
      </c>
      <c r="N6573">
        <v>183</v>
      </c>
      <c r="O6573" t="s">
        <v>359</v>
      </c>
      <c r="P6573" t="s">
        <v>7435</v>
      </c>
      <c r="Q6573">
        <v>139</v>
      </c>
      <c r="R6573">
        <v>437</v>
      </c>
      <c r="S6573" t="s">
        <v>776</v>
      </c>
      <c r="U6573" t="s">
        <v>55</v>
      </c>
      <c r="V6573" t="s">
        <v>777</v>
      </c>
      <c r="W6573" t="s">
        <v>57</v>
      </c>
      <c r="X6573" s="1">
        <v>180</v>
      </c>
      <c r="Y6573" t="s">
        <v>63</v>
      </c>
      <c r="Z6573" s="1" t="s">
        <v>7436</v>
      </c>
      <c r="AA6573">
        <v>198</v>
      </c>
      <c r="AB6573">
        <v>300</v>
      </c>
      <c r="AC6573" t="s">
        <v>7437</v>
      </c>
      <c r="AD6573">
        <v>5</v>
      </c>
      <c r="AE6573" t="s">
        <v>5870</v>
      </c>
      <c r="AF6573">
        <v>274</v>
      </c>
      <c r="AG6573">
        <v>11</v>
      </c>
      <c r="AH6573">
        <v>3</v>
      </c>
      <c r="AI6573">
        <v>177</v>
      </c>
      <c r="AJ6573">
        <v>139</v>
      </c>
      <c r="AK6573">
        <v>92</v>
      </c>
      <c r="AL6573">
        <v>23</v>
      </c>
      <c r="AM6573">
        <v>0</v>
      </c>
      <c r="AN6573">
        <v>10</v>
      </c>
      <c r="AO6573">
        <v>14</v>
      </c>
      <c r="AP6573">
        <v>13</v>
      </c>
      <c r="AQ6573">
        <v>7</v>
      </c>
      <c r="AR6573">
        <v>170</v>
      </c>
      <c r="AS6573">
        <v>121</v>
      </c>
      <c r="AT6573">
        <v>83</v>
      </c>
      <c r="AU6573">
        <v>23</v>
      </c>
      <c r="AV6573">
        <v>0</v>
      </c>
      <c r="AW6573">
        <v>9</v>
      </c>
      <c r="AX6573">
        <v>13</v>
      </c>
      <c r="AY6573" s="2"/>
      <c r="AZ6573">
        <f t="shared" si="187"/>
        <v>28</v>
      </c>
      <c r="BF6573" s="3"/>
    </row>
    <row r="6574" spans="1:58" x14ac:dyDescent="0.3">
      <c r="A6574" t="s">
        <v>7278</v>
      </c>
      <c r="B6574" t="s">
        <v>7279</v>
      </c>
      <c r="C6574" t="s">
        <v>50</v>
      </c>
      <c r="D6574">
        <v>128</v>
      </c>
      <c r="E6574" t="s">
        <v>5731</v>
      </c>
      <c r="F6574" t="s">
        <v>52</v>
      </c>
      <c r="G6574">
        <v>20260122</v>
      </c>
      <c r="H6574">
        <v>95</v>
      </c>
      <c r="I6574" t="s">
        <v>5548</v>
      </c>
      <c r="J6574">
        <v>9</v>
      </c>
      <c r="K6574" t="s">
        <v>55</v>
      </c>
      <c r="L6574" t="s">
        <v>5549</v>
      </c>
      <c r="M6574" t="s">
        <v>57</v>
      </c>
      <c r="N6574">
        <v>196</v>
      </c>
      <c r="O6574" t="s">
        <v>82</v>
      </c>
      <c r="P6574" t="s">
        <v>7438</v>
      </c>
      <c r="Q6574">
        <v>9</v>
      </c>
      <c r="R6574">
        <v>3840</v>
      </c>
      <c r="S6574" t="s">
        <v>339</v>
      </c>
      <c r="U6574" t="s">
        <v>55</v>
      </c>
      <c r="V6574" t="s">
        <v>340</v>
      </c>
      <c r="W6574" t="s">
        <v>57</v>
      </c>
      <c r="X6574" s="1">
        <v>178</v>
      </c>
      <c r="Y6574" t="s">
        <v>248</v>
      </c>
      <c r="Z6574" s="1" t="s">
        <v>811</v>
      </c>
      <c r="AA6574">
        <v>101</v>
      </c>
      <c r="AB6574">
        <v>626</v>
      </c>
      <c r="AC6574" t="s">
        <v>7439</v>
      </c>
      <c r="AD6574">
        <v>5</v>
      </c>
      <c r="AE6574" t="s">
        <v>5870</v>
      </c>
      <c r="AF6574">
        <v>119</v>
      </c>
      <c r="AG6574">
        <v>15</v>
      </c>
      <c r="AH6574">
        <v>1</v>
      </c>
      <c r="AI6574">
        <v>88</v>
      </c>
      <c r="AJ6574">
        <v>70</v>
      </c>
      <c r="AK6574">
        <v>56</v>
      </c>
      <c r="AL6574">
        <v>11</v>
      </c>
      <c r="AM6574">
        <v>0</v>
      </c>
      <c r="AN6574">
        <v>2</v>
      </c>
      <c r="AO6574">
        <v>3</v>
      </c>
      <c r="AP6574">
        <v>3</v>
      </c>
      <c r="AQ6574">
        <v>2</v>
      </c>
      <c r="AR6574">
        <v>86</v>
      </c>
      <c r="AS6574">
        <v>53</v>
      </c>
      <c r="AT6574">
        <v>33</v>
      </c>
      <c r="AU6574">
        <v>19</v>
      </c>
      <c r="AV6574">
        <v>0</v>
      </c>
      <c r="AW6574">
        <v>3</v>
      </c>
      <c r="AX6574">
        <v>7</v>
      </c>
      <c r="AY6574" s="2"/>
      <c r="AZ6574">
        <f t="shared" si="187"/>
        <v>30</v>
      </c>
      <c r="BF6574" s="3"/>
    </row>
    <row r="6575" spans="1:58" x14ac:dyDescent="0.3">
      <c r="A6575" t="s">
        <v>7278</v>
      </c>
      <c r="B6575" t="s">
        <v>7279</v>
      </c>
      <c r="C6575" t="s">
        <v>50</v>
      </c>
      <c r="D6575">
        <v>128</v>
      </c>
      <c r="E6575" t="s">
        <v>5731</v>
      </c>
      <c r="F6575" t="s">
        <v>52</v>
      </c>
      <c r="G6575">
        <v>20260122</v>
      </c>
      <c r="H6575">
        <v>96</v>
      </c>
      <c r="I6575" t="s">
        <v>5970</v>
      </c>
      <c r="J6575">
        <v>12</v>
      </c>
      <c r="K6575" t="s">
        <v>55</v>
      </c>
      <c r="L6575" t="s">
        <v>5971</v>
      </c>
      <c r="M6575" t="s">
        <v>57</v>
      </c>
      <c r="N6575">
        <v>183</v>
      </c>
      <c r="O6575" t="s">
        <v>1222</v>
      </c>
      <c r="P6575" t="s">
        <v>1349</v>
      </c>
      <c r="Q6575">
        <v>13</v>
      </c>
      <c r="R6575">
        <v>2795</v>
      </c>
      <c r="S6575" t="s">
        <v>5603</v>
      </c>
      <c r="U6575" t="s">
        <v>55</v>
      </c>
      <c r="V6575" t="s">
        <v>5604</v>
      </c>
      <c r="W6575" t="s">
        <v>57</v>
      </c>
      <c r="X6575" s="1">
        <v>183</v>
      </c>
      <c r="Y6575" t="s">
        <v>312</v>
      </c>
      <c r="Z6575" s="1" t="s">
        <v>2836</v>
      </c>
      <c r="AA6575">
        <v>39</v>
      </c>
      <c r="AB6575">
        <v>1335</v>
      </c>
      <c r="AC6575" t="s">
        <v>6313</v>
      </c>
      <c r="AD6575">
        <v>5</v>
      </c>
      <c r="AE6575" t="s">
        <v>5870</v>
      </c>
      <c r="AF6575">
        <v>144</v>
      </c>
      <c r="AG6575">
        <v>5</v>
      </c>
      <c r="AH6575">
        <v>3</v>
      </c>
      <c r="AI6575">
        <v>97</v>
      </c>
      <c r="AJ6575">
        <v>56</v>
      </c>
      <c r="AK6575">
        <v>45</v>
      </c>
      <c r="AL6575">
        <v>24</v>
      </c>
      <c r="AM6575">
        <v>0</v>
      </c>
      <c r="AN6575">
        <v>2</v>
      </c>
      <c r="AO6575">
        <v>2</v>
      </c>
      <c r="AP6575">
        <v>5</v>
      </c>
      <c r="AQ6575">
        <v>4</v>
      </c>
      <c r="AR6575">
        <v>89</v>
      </c>
      <c r="AS6575">
        <v>42</v>
      </c>
      <c r="AT6575">
        <v>29</v>
      </c>
      <c r="AU6575">
        <v>29</v>
      </c>
      <c r="AV6575">
        <v>0</v>
      </c>
      <c r="AW6575">
        <v>7</v>
      </c>
      <c r="AX6575">
        <v>10</v>
      </c>
      <c r="AY6575" s="2"/>
      <c r="AZ6575">
        <f t="shared" si="187"/>
        <v>31</v>
      </c>
      <c r="BF6575" s="3"/>
    </row>
    <row r="6576" spans="1:58" x14ac:dyDescent="0.3">
      <c r="A6576" t="s">
        <v>7278</v>
      </c>
      <c r="B6576" t="s">
        <v>7279</v>
      </c>
      <c r="C6576" t="s">
        <v>50</v>
      </c>
      <c r="D6576">
        <v>128</v>
      </c>
      <c r="E6576" t="s">
        <v>5731</v>
      </c>
      <c r="F6576" t="s">
        <v>52</v>
      </c>
      <c r="G6576">
        <v>20260123</v>
      </c>
      <c r="H6576">
        <v>97</v>
      </c>
      <c r="I6576" t="s">
        <v>5524</v>
      </c>
      <c r="J6576">
        <v>25</v>
      </c>
      <c r="K6576" t="s">
        <v>55</v>
      </c>
      <c r="L6576" t="s">
        <v>5525</v>
      </c>
      <c r="M6576" t="s">
        <v>62</v>
      </c>
      <c r="N6576">
        <v>180</v>
      </c>
      <c r="O6576" t="s">
        <v>82</v>
      </c>
      <c r="P6576" t="s">
        <v>2041</v>
      </c>
      <c r="Q6576">
        <v>29</v>
      </c>
      <c r="R6576">
        <v>1540</v>
      </c>
      <c r="S6576" t="s">
        <v>1553</v>
      </c>
      <c r="U6576" t="s">
        <v>55</v>
      </c>
      <c r="V6576" t="s">
        <v>1554</v>
      </c>
      <c r="W6576" t="s">
        <v>57</v>
      </c>
      <c r="X6576" s="1">
        <v>185</v>
      </c>
      <c r="Y6576" t="s">
        <v>74</v>
      </c>
      <c r="Z6576" s="1" t="s">
        <v>7440</v>
      </c>
      <c r="AA6576">
        <v>46</v>
      </c>
      <c r="AB6576">
        <v>1070</v>
      </c>
      <c r="AC6576" t="s">
        <v>7441</v>
      </c>
      <c r="AD6576">
        <v>5</v>
      </c>
      <c r="AE6576" t="s">
        <v>66</v>
      </c>
      <c r="AF6576">
        <v>127</v>
      </c>
      <c r="AG6576">
        <v>8</v>
      </c>
      <c r="AH6576">
        <v>5</v>
      </c>
      <c r="AI6576">
        <v>101</v>
      </c>
      <c r="AJ6576">
        <v>72</v>
      </c>
      <c r="AK6576">
        <v>52</v>
      </c>
      <c r="AL6576">
        <v>15</v>
      </c>
      <c r="AM6576">
        <v>0</v>
      </c>
      <c r="AN6576">
        <v>4</v>
      </c>
      <c r="AO6576">
        <v>6</v>
      </c>
      <c r="AP6576">
        <v>8</v>
      </c>
      <c r="AQ6576">
        <v>2</v>
      </c>
      <c r="AR6576">
        <v>96</v>
      </c>
      <c r="AS6576">
        <v>80</v>
      </c>
      <c r="AT6576">
        <v>51</v>
      </c>
      <c r="AU6576">
        <v>7</v>
      </c>
      <c r="AV6576">
        <v>0</v>
      </c>
      <c r="AW6576">
        <v>3</v>
      </c>
      <c r="AX6576">
        <v>8</v>
      </c>
      <c r="AY6576" s="2"/>
      <c r="AZ6576">
        <f t="shared" si="187"/>
        <v>31</v>
      </c>
      <c r="BF6576" s="3"/>
    </row>
    <row r="6577" spans="1:58" x14ac:dyDescent="0.3">
      <c r="A6577" t="s">
        <v>7278</v>
      </c>
      <c r="B6577" t="s">
        <v>7279</v>
      </c>
      <c r="C6577" t="s">
        <v>50</v>
      </c>
      <c r="D6577">
        <v>128</v>
      </c>
      <c r="E6577" t="s">
        <v>5731</v>
      </c>
      <c r="F6577" t="s">
        <v>52</v>
      </c>
      <c r="G6577">
        <v>20260123</v>
      </c>
      <c r="H6577">
        <v>98</v>
      </c>
      <c r="I6577" t="s">
        <v>5576</v>
      </c>
      <c r="J6577">
        <v>11</v>
      </c>
      <c r="K6577" t="s">
        <v>55</v>
      </c>
      <c r="L6577" t="s">
        <v>5577</v>
      </c>
      <c r="M6577" t="s">
        <v>57</v>
      </c>
      <c r="N6577">
        <v>198</v>
      </c>
      <c r="O6577" t="s">
        <v>223</v>
      </c>
      <c r="P6577" t="s">
        <v>7442</v>
      </c>
      <c r="Q6577">
        <v>12</v>
      </c>
      <c r="R6577">
        <v>2910</v>
      </c>
      <c r="S6577" t="s">
        <v>5672</v>
      </c>
      <c r="U6577" t="s">
        <v>55</v>
      </c>
      <c r="V6577" t="s">
        <v>5673</v>
      </c>
      <c r="W6577" t="s">
        <v>57</v>
      </c>
      <c r="X6577" s="1">
        <v>193</v>
      </c>
      <c r="Y6577" t="s">
        <v>73</v>
      </c>
      <c r="Z6577" s="1" t="s">
        <v>1777</v>
      </c>
      <c r="AA6577">
        <v>47</v>
      </c>
      <c r="AB6577">
        <v>1065</v>
      </c>
      <c r="AC6577" t="s">
        <v>7443</v>
      </c>
      <c r="AD6577">
        <v>5</v>
      </c>
      <c r="AE6577" t="s">
        <v>66</v>
      </c>
      <c r="AF6577">
        <v>226</v>
      </c>
      <c r="AG6577">
        <v>19</v>
      </c>
      <c r="AH6577">
        <v>10</v>
      </c>
      <c r="AI6577">
        <v>146</v>
      </c>
      <c r="AJ6577">
        <v>94</v>
      </c>
      <c r="AK6577">
        <v>61</v>
      </c>
      <c r="AL6577">
        <v>30</v>
      </c>
      <c r="AM6577">
        <v>0</v>
      </c>
      <c r="AN6577">
        <v>5</v>
      </c>
      <c r="AO6577">
        <v>12</v>
      </c>
      <c r="AP6577">
        <v>0</v>
      </c>
      <c r="AQ6577">
        <v>2</v>
      </c>
      <c r="AR6577">
        <v>188</v>
      </c>
      <c r="AS6577">
        <v>134</v>
      </c>
      <c r="AT6577">
        <v>82</v>
      </c>
      <c r="AU6577">
        <v>16</v>
      </c>
      <c r="AV6577">
        <v>0</v>
      </c>
      <c r="AW6577">
        <v>17</v>
      </c>
      <c r="AX6577">
        <v>28</v>
      </c>
      <c r="AY6577" s="2"/>
      <c r="AZ6577">
        <f t="shared" si="187"/>
        <v>35</v>
      </c>
      <c r="BF6577" s="3"/>
    </row>
    <row r="6578" spans="1:58" x14ac:dyDescent="0.3">
      <c r="A6578" t="s">
        <v>7278</v>
      </c>
      <c r="B6578" t="s">
        <v>7279</v>
      </c>
      <c r="C6578" t="s">
        <v>50</v>
      </c>
      <c r="D6578">
        <v>128</v>
      </c>
      <c r="E6578" t="s">
        <v>5731</v>
      </c>
      <c r="F6578" t="s">
        <v>52</v>
      </c>
      <c r="G6578">
        <v>20260123</v>
      </c>
      <c r="H6578">
        <v>99</v>
      </c>
      <c r="I6578" t="s">
        <v>5723</v>
      </c>
      <c r="J6578">
        <v>19</v>
      </c>
      <c r="K6578" t="s">
        <v>55</v>
      </c>
      <c r="L6578" t="s">
        <v>5724</v>
      </c>
      <c r="M6578" t="s">
        <v>57</v>
      </c>
      <c r="N6578">
        <v>185</v>
      </c>
      <c r="O6578" t="s">
        <v>82</v>
      </c>
      <c r="P6578" t="s">
        <v>7444</v>
      </c>
      <c r="Q6578">
        <v>20</v>
      </c>
      <c r="R6578">
        <v>2050</v>
      </c>
      <c r="S6578" t="s">
        <v>5711</v>
      </c>
      <c r="T6578">
        <v>14</v>
      </c>
      <c r="U6578" t="s">
        <v>55</v>
      </c>
      <c r="V6578" t="s">
        <v>5712</v>
      </c>
      <c r="W6578" t="s">
        <v>57</v>
      </c>
      <c r="X6578" s="1">
        <v>180</v>
      </c>
      <c r="Y6578" t="s">
        <v>312</v>
      </c>
      <c r="Z6578" s="1" t="s">
        <v>253</v>
      </c>
      <c r="AA6578">
        <v>14</v>
      </c>
      <c r="AB6578">
        <v>2635</v>
      </c>
      <c r="AC6578" t="s">
        <v>7445</v>
      </c>
      <c r="AD6578">
        <v>5</v>
      </c>
      <c r="AE6578" t="s">
        <v>66</v>
      </c>
      <c r="AF6578">
        <v>55</v>
      </c>
      <c r="AG6578">
        <v>3</v>
      </c>
      <c r="AH6578">
        <v>0</v>
      </c>
      <c r="AI6578">
        <v>32</v>
      </c>
      <c r="AJ6578">
        <v>21</v>
      </c>
      <c r="AK6578">
        <v>19</v>
      </c>
      <c r="AL6578">
        <v>9</v>
      </c>
      <c r="AM6578">
        <v>0</v>
      </c>
      <c r="AN6578">
        <v>0</v>
      </c>
      <c r="AO6578">
        <v>0</v>
      </c>
      <c r="AP6578">
        <v>3</v>
      </c>
      <c r="AQ6578">
        <v>4</v>
      </c>
      <c r="AR6578">
        <v>51</v>
      </c>
      <c r="AS6578">
        <v>31</v>
      </c>
      <c r="AT6578">
        <v>15</v>
      </c>
      <c r="AU6578">
        <v>8</v>
      </c>
      <c r="AV6578">
        <v>0</v>
      </c>
      <c r="AW6578">
        <v>3</v>
      </c>
      <c r="AX6578">
        <v>8</v>
      </c>
      <c r="AY6578" s="2"/>
      <c r="AZ6578">
        <f t="shared" si="187"/>
        <v>14</v>
      </c>
      <c r="BF6578" s="3"/>
    </row>
    <row r="6579" spans="1:58" x14ac:dyDescent="0.3">
      <c r="A6579" t="s">
        <v>7278</v>
      </c>
      <c r="B6579" t="s">
        <v>7279</v>
      </c>
      <c r="C6579" t="s">
        <v>50</v>
      </c>
      <c r="D6579">
        <v>128</v>
      </c>
      <c r="E6579" t="s">
        <v>5731</v>
      </c>
      <c r="F6579" t="s">
        <v>52</v>
      </c>
      <c r="G6579">
        <v>20260123</v>
      </c>
      <c r="H6579">
        <v>100</v>
      </c>
      <c r="I6579" t="s">
        <v>5589</v>
      </c>
      <c r="J6579">
        <v>1</v>
      </c>
      <c r="K6579" t="s">
        <v>55</v>
      </c>
      <c r="L6579" t="s">
        <v>5590</v>
      </c>
      <c r="M6579" t="s">
        <v>57</v>
      </c>
      <c r="N6579">
        <v>183</v>
      </c>
      <c r="O6579" t="s">
        <v>312</v>
      </c>
      <c r="P6579" t="s">
        <v>4169</v>
      </c>
      <c r="Q6579">
        <v>1</v>
      </c>
      <c r="R6579">
        <v>12050</v>
      </c>
      <c r="S6579" t="s">
        <v>1546</v>
      </c>
      <c r="T6579">
        <v>32</v>
      </c>
      <c r="U6579" t="s">
        <v>55</v>
      </c>
      <c r="V6579" t="s">
        <v>1547</v>
      </c>
      <c r="W6579" t="s">
        <v>62</v>
      </c>
      <c r="X6579" s="1">
        <v>180</v>
      </c>
      <c r="Y6579" t="s">
        <v>63</v>
      </c>
      <c r="Z6579" s="1" t="s">
        <v>7334</v>
      </c>
      <c r="AA6579">
        <v>37</v>
      </c>
      <c r="AB6579">
        <v>1383</v>
      </c>
      <c r="AC6579" t="s">
        <v>7446</v>
      </c>
      <c r="AD6579">
        <v>5</v>
      </c>
      <c r="AE6579" t="s">
        <v>66</v>
      </c>
      <c r="AF6579">
        <v>127</v>
      </c>
      <c r="AG6579">
        <v>3</v>
      </c>
      <c r="AH6579">
        <v>1</v>
      </c>
      <c r="AI6579">
        <v>72</v>
      </c>
      <c r="AJ6579">
        <v>51</v>
      </c>
      <c r="AK6579">
        <v>37</v>
      </c>
      <c r="AL6579">
        <v>11</v>
      </c>
      <c r="AM6579">
        <v>0</v>
      </c>
      <c r="AN6579">
        <v>2</v>
      </c>
      <c r="AO6579">
        <v>4</v>
      </c>
      <c r="AP6579">
        <v>0</v>
      </c>
      <c r="AQ6579">
        <v>5</v>
      </c>
      <c r="AR6579">
        <v>93</v>
      </c>
      <c r="AS6579">
        <v>56</v>
      </c>
      <c r="AT6579">
        <v>29</v>
      </c>
      <c r="AU6579">
        <v>15</v>
      </c>
      <c r="AV6579">
        <v>0</v>
      </c>
      <c r="AW6579">
        <v>5</v>
      </c>
      <c r="AX6579">
        <v>13</v>
      </c>
      <c r="AY6579" s="2"/>
      <c r="AZ6579">
        <f t="shared" si="187"/>
        <v>25</v>
      </c>
      <c r="BF6579" s="3"/>
    </row>
    <row r="6580" spans="1:58" x14ac:dyDescent="0.3">
      <c r="A6580" t="s">
        <v>7278</v>
      </c>
      <c r="B6580" t="s">
        <v>7279</v>
      </c>
      <c r="C6580" t="s">
        <v>50</v>
      </c>
      <c r="D6580">
        <v>128</v>
      </c>
      <c r="E6580" t="s">
        <v>5731</v>
      </c>
      <c r="F6580" t="s">
        <v>52</v>
      </c>
      <c r="G6580">
        <v>20260123</v>
      </c>
      <c r="H6580">
        <v>101</v>
      </c>
      <c r="I6580" t="s">
        <v>5544</v>
      </c>
      <c r="J6580">
        <v>3</v>
      </c>
      <c r="K6580" t="s">
        <v>55</v>
      </c>
      <c r="L6580" t="s">
        <v>5545</v>
      </c>
      <c r="M6580" t="s">
        <v>57</v>
      </c>
      <c r="N6580">
        <v>198</v>
      </c>
      <c r="O6580" t="s">
        <v>181</v>
      </c>
      <c r="P6580" t="s">
        <v>7447</v>
      </c>
      <c r="Q6580">
        <v>3</v>
      </c>
      <c r="R6580">
        <v>5105</v>
      </c>
      <c r="S6580" t="s">
        <v>5621</v>
      </c>
      <c r="T6580">
        <v>26</v>
      </c>
      <c r="U6580" t="s">
        <v>55</v>
      </c>
      <c r="V6580" t="s">
        <v>5622</v>
      </c>
      <c r="W6580" t="s">
        <v>62</v>
      </c>
      <c r="X6580" s="1">
        <v>188</v>
      </c>
      <c r="Y6580" t="s">
        <v>303</v>
      </c>
      <c r="Z6580" s="1" t="s">
        <v>7448</v>
      </c>
      <c r="AA6580">
        <v>27</v>
      </c>
      <c r="AB6580">
        <v>1553</v>
      </c>
      <c r="AC6580" t="s">
        <v>7449</v>
      </c>
      <c r="AD6580">
        <v>5</v>
      </c>
      <c r="AE6580" t="s">
        <v>66</v>
      </c>
      <c r="AG6580">
        <v>16</v>
      </c>
      <c r="AH6580">
        <v>1</v>
      </c>
      <c r="AI6580">
        <v>106</v>
      </c>
      <c r="AJ6580">
        <v>79</v>
      </c>
      <c r="AK6580">
        <v>61</v>
      </c>
      <c r="AL6580">
        <v>14</v>
      </c>
      <c r="AM6580">
        <v>0</v>
      </c>
      <c r="AN6580">
        <v>3</v>
      </c>
      <c r="AO6580">
        <v>5</v>
      </c>
      <c r="AP6580">
        <v>5</v>
      </c>
      <c r="AQ6580">
        <v>2</v>
      </c>
      <c r="AR6580">
        <v>116</v>
      </c>
      <c r="AS6580">
        <v>83</v>
      </c>
      <c r="AT6580">
        <v>53</v>
      </c>
      <c r="AU6580">
        <v>18</v>
      </c>
      <c r="AV6580">
        <v>0</v>
      </c>
      <c r="AW6580">
        <v>8</v>
      </c>
      <c r="AX6580">
        <v>14</v>
      </c>
      <c r="AY6580" s="2"/>
      <c r="AZ6580">
        <f t="shared" si="187"/>
        <v>31</v>
      </c>
      <c r="BF6580" s="3"/>
    </row>
    <row r="6581" spans="1:58" x14ac:dyDescent="0.3">
      <c r="A6581" t="s">
        <v>7278</v>
      </c>
      <c r="B6581" t="s">
        <v>7279</v>
      </c>
      <c r="C6581" t="s">
        <v>50</v>
      </c>
      <c r="D6581">
        <v>128</v>
      </c>
      <c r="E6581" t="s">
        <v>5731</v>
      </c>
      <c r="F6581" t="s">
        <v>52</v>
      </c>
      <c r="G6581">
        <v>20260123</v>
      </c>
      <c r="H6581">
        <v>102</v>
      </c>
      <c r="I6581" t="s">
        <v>5598</v>
      </c>
      <c r="J6581">
        <v>6</v>
      </c>
      <c r="K6581" t="s">
        <v>55</v>
      </c>
      <c r="L6581" t="s">
        <v>5599</v>
      </c>
      <c r="M6581" t="s">
        <v>57</v>
      </c>
      <c r="N6581">
        <v>183</v>
      </c>
      <c r="O6581" t="s">
        <v>98</v>
      </c>
      <c r="P6581" t="s">
        <v>3056</v>
      </c>
      <c r="Q6581">
        <v>6</v>
      </c>
      <c r="R6581">
        <v>4080</v>
      </c>
      <c r="S6581" t="s">
        <v>5617</v>
      </c>
      <c r="T6581">
        <v>29</v>
      </c>
      <c r="U6581" t="s">
        <v>55</v>
      </c>
      <c r="V6581" t="s">
        <v>5618</v>
      </c>
      <c r="W6581" t="s">
        <v>57</v>
      </c>
      <c r="X6581" s="1">
        <v>188</v>
      </c>
      <c r="Y6581" t="s">
        <v>82</v>
      </c>
      <c r="Z6581" s="1" t="s">
        <v>820</v>
      </c>
      <c r="AA6581">
        <v>34</v>
      </c>
      <c r="AB6581">
        <v>1500</v>
      </c>
      <c r="AC6581" t="s">
        <v>7450</v>
      </c>
      <c r="AD6581">
        <v>5</v>
      </c>
      <c r="AE6581" t="s">
        <v>66</v>
      </c>
      <c r="AF6581">
        <v>163</v>
      </c>
      <c r="AG6581">
        <v>8</v>
      </c>
      <c r="AH6581">
        <v>6</v>
      </c>
      <c r="AI6581">
        <v>97</v>
      </c>
      <c r="AJ6581">
        <v>60</v>
      </c>
      <c r="AK6581">
        <v>46</v>
      </c>
      <c r="AL6581">
        <v>20</v>
      </c>
      <c r="AM6581">
        <v>0</v>
      </c>
      <c r="AN6581">
        <v>3</v>
      </c>
      <c r="AO6581">
        <v>5</v>
      </c>
      <c r="AP6581">
        <v>6</v>
      </c>
      <c r="AQ6581">
        <v>1</v>
      </c>
      <c r="AR6581">
        <v>101</v>
      </c>
      <c r="AS6581">
        <v>60</v>
      </c>
      <c r="AT6581">
        <v>35</v>
      </c>
      <c r="AU6581">
        <v>22</v>
      </c>
      <c r="AV6581">
        <v>0</v>
      </c>
      <c r="AW6581">
        <v>7</v>
      </c>
      <c r="AX6581">
        <v>12</v>
      </c>
      <c r="AY6581" s="2"/>
      <c r="AZ6581">
        <f t="shared" si="187"/>
        <v>31</v>
      </c>
      <c r="BF6581" s="3"/>
    </row>
    <row r="6582" spans="1:58" x14ac:dyDescent="0.3">
      <c r="A6582" t="s">
        <v>7278</v>
      </c>
      <c r="B6582" t="s">
        <v>7279</v>
      </c>
      <c r="C6582" t="s">
        <v>50</v>
      </c>
      <c r="D6582">
        <v>128</v>
      </c>
      <c r="E6582" t="s">
        <v>5731</v>
      </c>
      <c r="F6582" t="s">
        <v>52</v>
      </c>
      <c r="G6582">
        <v>20260123</v>
      </c>
      <c r="H6582">
        <v>103</v>
      </c>
      <c r="I6582" t="s">
        <v>5643</v>
      </c>
      <c r="J6582">
        <v>18</v>
      </c>
      <c r="K6582" t="s">
        <v>55</v>
      </c>
      <c r="L6582" t="s">
        <v>5644</v>
      </c>
      <c r="M6582" t="s">
        <v>57</v>
      </c>
      <c r="N6582">
        <v>185</v>
      </c>
      <c r="O6582" t="s">
        <v>166</v>
      </c>
      <c r="P6582" t="s">
        <v>3766</v>
      </c>
      <c r="Q6582">
        <v>21</v>
      </c>
      <c r="R6582">
        <v>2035</v>
      </c>
      <c r="S6582" t="s">
        <v>5640</v>
      </c>
      <c r="T6582">
        <v>13</v>
      </c>
      <c r="U6582" t="s">
        <v>55</v>
      </c>
      <c r="V6582" t="s">
        <v>5641</v>
      </c>
      <c r="W6582" t="s">
        <v>57</v>
      </c>
      <c r="X6582" s="1">
        <v>188</v>
      </c>
      <c r="Y6582" t="s">
        <v>223</v>
      </c>
      <c r="Z6582" s="1" t="s">
        <v>7451</v>
      </c>
      <c r="AA6582">
        <v>15</v>
      </c>
      <c r="AB6582">
        <v>2600</v>
      </c>
      <c r="AC6582" t="s">
        <v>7452</v>
      </c>
      <c r="AD6582">
        <v>5</v>
      </c>
      <c r="AE6582" t="s">
        <v>66</v>
      </c>
      <c r="AF6582">
        <v>129</v>
      </c>
      <c r="AG6582">
        <v>8</v>
      </c>
      <c r="AH6582">
        <v>2</v>
      </c>
      <c r="AI6582">
        <v>100</v>
      </c>
      <c r="AJ6582">
        <v>66</v>
      </c>
      <c r="AK6582">
        <v>52</v>
      </c>
      <c r="AL6582">
        <v>20</v>
      </c>
      <c r="AM6582">
        <v>0</v>
      </c>
      <c r="AN6582">
        <v>2</v>
      </c>
      <c r="AO6582">
        <v>3</v>
      </c>
      <c r="AP6582">
        <v>5</v>
      </c>
      <c r="AQ6582">
        <v>5</v>
      </c>
      <c r="AR6582">
        <v>81</v>
      </c>
      <c r="AS6582">
        <v>50</v>
      </c>
      <c r="AT6582">
        <v>42</v>
      </c>
      <c r="AU6582">
        <v>12</v>
      </c>
      <c r="AV6582">
        <v>0</v>
      </c>
      <c r="AW6582">
        <v>3</v>
      </c>
      <c r="AX6582">
        <v>6</v>
      </c>
      <c r="AY6582" s="2"/>
      <c r="AZ6582">
        <f t="shared" si="187"/>
        <v>31</v>
      </c>
      <c r="BF6582" s="3"/>
    </row>
    <row r="6583" spans="1:58" x14ac:dyDescent="0.3">
      <c r="A6583" t="s">
        <v>7278</v>
      </c>
      <c r="B6583" t="s">
        <v>7279</v>
      </c>
      <c r="C6583" t="s">
        <v>50</v>
      </c>
      <c r="D6583">
        <v>128</v>
      </c>
      <c r="E6583" t="s">
        <v>5731</v>
      </c>
      <c r="F6583" t="s">
        <v>52</v>
      </c>
      <c r="G6583">
        <v>20260123</v>
      </c>
      <c r="H6583">
        <v>104</v>
      </c>
      <c r="I6583" t="s">
        <v>5665</v>
      </c>
      <c r="J6583">
        <v>10</v>
      </c>
      <c r="K6583" t="s">
        <v>55</v>
      </c>
      <c r="L6583" t="s">
        <v>5666</v>
      </c>
      <c r="M6583" t="s">
        <v>57</v>
      </c>
      <c r="N6583">
        <v>196</v>
      </c>
      <c r="O6583" t="s">
        <v>201</v>
      </c>
      <c r="P6583" t="s">
        <v>7453</v>
      </c>
      <c r="Q6583">
        <v>10</v>
      </c>
      <c r="R6583">
        <v>3065</v>
      </c>
      <c r="S6583" t="s">
        <v>1521</v>
      </c>
      <c r="U6583" t="s">
        <v>55</v>
      </c>
      <c r="V6583" t="s">
        <v>1522</v>
      </c>
      <c r="W6583" t="s">
        <v>57</v>
      </c>
      <c r="X6583" s="1">
        <v>196</v>
      </c>
      <c r="Y6583" t="s">
        <v>166</v>
      </c>
      <c r="Z6583" s="1" t="s">
        <v>7454</v>
      </c>
      <c r="AA6583">
        <v>62</v>
      </c>
      <c r="AB6583">
        <v>895</v>
      </c>
      <c r="AC6583" t="s">
        <v>5868</v>
      </c>
      <c r="AD6583">
        <v>5</v>
      </c>
      <c r="AE6583" t="s">
        <v>66</v>
      </c>
      <c r="AF6583">
        <v>155</v>
      </c>
      <c r="AG6583">
        <v>21</v>
      </c>
      <c r="AH6583">
        <v>2</v>
      </c>
      <c r="AI6583">
        <v>104</v>
      </c>
      <c r="AJ6583">
        <v>67</v>
      </c>
      <c r="AK6583">
        <v>60</v>
      </c>
      <c r="AL6583">
        <v>23</v>
      </c>
      <c r="AM6583">
        <v>0</v>
      </c>
      <c r="AN6583">
        <v>3</v>
      </c>
      <c r="AO6583">
        <v>3</v>
      </c>
      <c r="AP6583">
        <v>10</v>
      </c>
      <c r="AQ6583">
        <v>1</v>
      </c>
      <c r="AR6583">
        <v>112</v>
      </c>
      <c r="AS6583">
        <v>75</v>
      </c>
      <c r="AT6583">
        <v>56</v>
      </c>
      <c r="AU6583">
        <v>24</v>
      </c>
      <c r="AV6583">
        <v>0</v>
      </c>
      <c r="AW6583">
        <v>3</v>
      </c>
      <c r="AX6583">
        <v>4</v>
      </c>
      <c r="AY6583" s="2"/>
      <c r="AZ6583">
        <f t="shared" si="187"/>
        <v>36</v>
      </c>
      <c r="BF6583" s="3"/>
    </row>
    <row r="6584" spans="1:58" x14ac:dyDescent="0.3">
      <c r="A6584" t="s">
        <v>7278</v>
      </c>
      <c r="B6584" t="s">
        <v>7279</v>
      </c>
      <c r="C6584" t="s">
        <v>50</v>
      </c>
      <c r="D6584">
        <v>128</v>
      </c>
      <c r="E6584" t="s">
        <v>5731</v>
      </c>
      <c r="F6584" t="s">
        <v>52</v>
      </c>
      <c r="G6584">
        <v>20260124</v>
      </c>
      <c r="H6584">
        <v>105</v>
      </c>
      <c r="I6584" t="s">
        <v>1670</v>
      </c>
      <c r="J6584">
        <v>22</v>
      </c>
      <c r="K6584" t="s">
        <v>55</v>
      </c>
      <c r="L6584" t="s">
        <v>1671</v>
      </c>
      <c r="M6584" t="s">
        <v>57</v>
      </c>
      <c r="N6584">
        <v>183</v>
      </c>
      <c r="O6584" t="s">
        <v>175</v>
      </c>
      <c r="P6584" t="s">
        <v>7455</v>
      </c>
      <c r="Q6584">
        <v>25</v>
      </c>
      <c r="R6584">
        <v>1599</v>
      </c>
      <c r="S6584" t="s">
        <v>5583</v>
      </c>
      <c r="T6584">
        <v>15</v>
      </c>
      <c r="U6584" t="s">
        <v>55</v>
      </c>
      <c r="V6584" t="s">
        <v>5584</v>
      </c>
      <c r="W6584" t="s">
        <v>57</v>
      </c>
      <c r="X6584" s="1">
        <v>198</v>
      </c>
      <c r="Y6584" t="s">
        <v>223</v>
      </c>
      <c r="Z6584" s="1" t="s">
        <v>7456</v>
      </c>
      <c r="AA6584">
        <v>18</v>
      </c>
      <c r="AB6584">
        <v>2320</v>
      </c>
      <c r="AC6584" t="s">
        <v>7457</v>
      </c>
      <c r="AD6584">
        <v>5</v>
      </c>
      <c r="AE6584" t="s">
        <v>66</v>
      </c>
      <c r="AF6584">
        <v>206</v>
      </c>
      <c r="AG6584">
        <v>17</v>
      </c>
      <c r="AH6584">
        <v>4</v>
      </c>
      <c r="AI6584">
        <v>126</v>
      </c>
      <c r="AJ6584">
        <v>78</v>
      </c>
      <c r="AK6584">
        <v>59</v>
      </c>
      <c r="AL6584">
        <v>27</v>
      </c>
      <c r="AM6584">
        <v>0</v>
      </c>
      <c r="AN6584">
        <v>2</v>
      </c>
      <c r="AO6584">
        <v>4</v>
      </c>
      <c r="AP6584">
        <v>14</v>
      </c>
      <c r="AQ6584">
        <v>4</v>
      </c>
      <c r="AR6584">
        <v>139</v>
      </c>
      <c r="AS6584">
        <v>91</v>
      </c>
      <c r="AT6584">
        <v>64</v>
      </c>
      <c r="AU6584">
        <v>26</v>
      </c>
      <c r="AV6584">
        <v>0</v>
      </c>
      <c r="AW6584">
        <v>5</v>
      </c>
      <c r="AX6584">
        <v>8</v>
      </c>
      <c r="AY6584" s="2"/>
      <c r="AZ6584">
        <f t="shared" si="187"/>
        <v>31</v>
      </c>
      <c r="BF6584" s="3"/>
    </row>
    <row r="6585" spans="1:58" x14ac:dyDescent="0.3">
      <c r="A6585" t="s">
        <v>7278</v>
      </c>
      <c r="B6585" t="s">
        <v>7279</v>
      </c>
      <c r="C6585" t="s">
        <v>50</v>
      </c>
      <c r="D6585">
        <v>128</v>
      </c>
      <c r="E6585" t="s">
        <v>5731</v>
      </c>
      <c r="F6585" t="s">
        <v>52</v>
      </c>
      <c r="G6585">
        <v>20260124</v>
      </c>
      <c r="H6585">
        <v>106</v>
      </c>
      <c r="I6585" t="s">
        <v>5743</v>
      </c>
      <c r="J6585">
        <v>5</v>
      </c>
      <c r="K6585" t="s">
        <v>55</v>
      </c>
      <c r="L6585" t="s">
        <v>5744</v>
      </c>
      <c r="M6585" t="s">
        <v>57</v>
      </c>
      <c r="N6585">
        <v>185</v>
      </c>
      <c r="O6585" t="s">
        <v>175</v>
      </c>
      <c r="P6585" t="s">
        <v>1398</v>
      </c>
      <c r="Q6585">
        <v>5</v>
      </c>
      <c r="R6585">
        <v>4105</v>
      </c>
      <c r="S6585" t="s">
        <v>5648</v>
      </c>
      <c r="U6585" t="s">
        <v>55</v>
      </c>
      <c r="V6585" t="s">
        <v>5649</v>
      </c>
      <c r="W6585" t="s">
        <v>57</v>
      </c>
      <c r="X6585" s="1">
        <v>183</v>
      </c>
      <c r="Y6585" t="s">
        <v>248</v>
      </c>
      <c r="Z6585" s="1" t="s">
        <v>7458</v>
      </c>
      <c r="AA6585">
        <v>24</v>
      </c>
      <c r="AB6585">
        <v>1610</v>
      </c>
      <c r="AC6585" t="s">
        <v>7459</v>
      </c>
      <c r="AD6585">
        <v>5</v>
      </c>
      <c r="AE6585" t="s">
        <v>66</v>
      </c>
      <c r="AF6585">
        <v>265</v>
      </c>
      <c r="AG6585">
        <v>10</v>
      </c>
      <c r="AH6585">
        <v>5</v>
      </c>
      <c r="AI6585">
        <v>156</v>
      </c>
      <c r="AJ6585">
        <v>118</v>
      </c>
      <c r="AK6585">
        <v>79</v>
      </c>
      <c r="AL6585">
        <v>17</v>
      </c>
      <c r="AM6585">
        <v>0</v>
      </c>
      <c r="AN6585">
        <v>10</v>
      </c>
      <c r="AO6585">
        <v>15</v>
      </c>
      <c r="AP6585">
        <v>3</v>
      </c>
      <c r="AQ6585">
        <v>3</v>
      </c>
      <c r="AR6585">
        <v>197</v>
      </c>
      <c r="AS6585">
        <v>153</v>
      </c>
      <c r="AT6585">
        <v>88</v>
      </c>
      <c r="AU6585">
        <v>19</v>
      </c>
      <c r="AV6585">
        <v>0</v>
      </c>
      <c r="AW6585">
        <v>18</v>
      </c>
      <c r="AX6585">
        <v>26</v>
      </c>
      <c r="AY6585" s="2"/>
      <c r="AZ6585">
        <f t="shared" si="187"/>
        <v>30</v>
      </c>
      <c r="BF6585" s="3"/>
    </row>
    <row r="6586" spans="1:58" x14ac:dyDescent="0.3">
      <c r="A6586" t="s">
        <v>7278</v>
      </c>
      <c r="B6586" t="s">
        <v>7279</v>
      </c>
      <c r="C6586" t="s">
        <v>50</v>
      </c>
      <c r="D6586">
        <v>128</v>
      </c>
      <c r="E6586" t="s">
        <v>5731</v>
      </c>
      <c r="F6586" t="s">
        <v>52</v>
      </c>
      <c r="G6586">
        <v>20260124</v>
      </c>
      <c r="H6586">
        <v>107</v>
      </c>
      <c r="I6586" t="s">
        <v>5636</v>
      </c>
      <c r="J6586">
        <v>2</v>
      </c>
      <c r="K6586" t="s">
        <v>55</v>
      </c>
      <c r="L6586" t="s">
        <v>5637</v>
      </c>
      <c r="M6586" t="s">
        <v>57</v>
      </c>
      <c r="N6586">
        <v>191</v>
      </c>
      <c r="O6586" t="s">
        <v>175</v>
      </c>
      <c r="P6586" t="s">
        <v>4616</v>
      </c>
      <c r="Q6586">
        <v>2</v>
      </c>
      <c r="R6586">
        <v>11500</v>
      </c>
      <c r="S6586" t="s">
        <v>525</v>
      </c>
      <c r="U6586" t="s">
        <v>55</v>
      </c>
      <c r="V6586" t="s">
        <v>526</v>
      </c>
      <c r="W6586" t="s">
        <v>57</v>
      </c>
      <c r="X6586" s="1">
        <v>185</v>
      </c>
      <c r="Y6586" t="s">
        <v>82</v>
      </c>
      <c r="Z6586" s="1" t="s">
        <v>5822</v>
      </c>
      <c r="AA6586">
        <v>85</v>
      </c>
      <c r="AB6586">
        <v>725</v>
      </c>
      <c r="AC6586" t="s">
        <v>7460</v>
      </c>
      <c r="AD6586">
        <v>5</v>
      </c>
      <c r="AE6586" t="s">
        <v>66</v>
      </c>
      <c r="AF6586">
        <v>222</v>
      </c>
      <c r="AG6586">
        <v>17</v>
      </c>
      <c r="AH6586">
        <v>4</v>
      </c>
      <c r="AI6586">
        <v>131</v>
      </c>
      <c r="AJ6586">
        <v>88</v>
      </c>
      <c r="AK6586">
        <v>56</v>
      </c>
      <c r="AL6586">
        <v>19</v>
      </c>
      <c r="AM6586">
        <v>13</v>
      </c>
      <c r="AN6586">
        <v>10</v>
      </c>
      <c r="AO6586">
        <v>16</v>
      </c>
      <c r="AP6586">
        <v>6</v>
      </c>
      <c r="AQ6586">
        <v>3</v>
      </c>
      <c r="AR6586">
        <v>108</v>
      </c>
      <c r="AS6586">
        <v>70</v>
      </c>
      <c r="AT6586">
        <v>46</v>
      </c>
      <c r="AU6586">
        <v>17</v>
      </c>
      <c r="AV6586">
        <v>11</v>
      </c>
      <c r="AW6586">
        <v>3</v>
      </c>
      <c r="AX6586">
        <v>11</v>
      </c>
      <c r="AY6586" s="2"/>
      <c r="AZ6586">
        <f t="shared" si="187"/>
        <v>29</v>
      </c>
      <c r="BF6586" s="3"/>
    </row>
    <row r="6587" spans="1:58" x14ac:dyDescent="0.3">
      <c r="A6587" t="s">
        <v>7278</v>
      </c>
      <c r="B6587" t="s">
        <v>7279</v>
      </c>
      <c r="C6587" t="s">
        <v>50</v>
      </c>
      <c r="D6587">
        <v>128</v>
      </c>
      <c r="E6587" t="s">
        <v>5731</v>
      </c>
      <c r="F6587" t="s">
        <v>52</v>
      </c>
      <c r="G6587">
        <v>20260124</v>
      </c>
      <c r="H6587">
        <v>108</v>
      </c>
      <c r="I6587" t="s">
        <v>5550</v>
      </c>
      <c r="J6587">
        <v>8</v>
      </c>
      <c r="K6587" t="s">
        <v>55</v>
      </c>
      <c r="L6587" t="s">
        <v>5551</v>
      </c>
      <c r="M6587" t="s">
        <v>62</v>
      </c>
      <c r="N6587">
        <v>193</v>
      </c>
      <c r="O6587" t="s">
        <v>82</v>
      </c>
      <c r="P6587" t="s">
        <v>7461</v>
      </c>
      <c r="Q6587">
        <v>7</v>
      </c>
      <c r="R6587">
        <v>4000</v>
      </c>
      <c r="S6587" t="s">
        <v>90</v>
      </c>
      <c r="T6587">
        <v>30</v>
      </c>
      <c r="U6587" t="s">
        <v>55</v>
      </c>
      <c r="V6587" t="s">
        <v>91</v>
      </c>
      <c r="W6587" t="s">
        <v>57</v>
      </c>
      <c r="X6587" s="1">
        <v>193</v>
      </c>
      <c r="Y6587" t="s">
        <v>92</v>
      </c>
      <c r="Z6587" s="1" t="s">
        <v>5787</v>
      </c>
      <c r="AA6587">
        <v>31</v>
      </c>
      <c r="AB6587">
        <v>1519</v>
      </c>
      <c r="AC6587" t="s">
        <v>7462</v>
      </c>
      <c r="AD6587">
        <v>5</v>
      </c>
      <c r="AE6587" t="s">
        <v>66</v>
      </c>
      <c r="AF6587">
        <v>138</v>
      </c>
      <c r="AG6587">
        <v>15</v>
      </c>
      <c r="AH6587">
        <v>1</v>
      </c>
      <c r="AI6587">
        <v>96</v>
      </c>
      <c r="AJ6587">
        <v>63</v>
      </c>
      <c r="AK6587">
        <v>50</v>
      </c>
      <c r="AL6587">
        <v>22</v>
      </c>
      <c r="AM6587">
        <v>0</v>
      </c>
      <c r="AN6587">
        <v>1</v>
      </c>
      <c r="AO6587">
        <v>1</v>
      </c>
      <c r="AP6587">
        <v>12</v>
      </c>
      <c r="AQ6587">
        <v>4</v>
      </c>
      <c r="AR6587">
        <v>91</v>
      </c>
      <c r="AS6587">
        <v>63</v>
      </c>
      <c r="AT6587">
        <v>50</v>
      </c>
      <c r="AU6587">
        <v>13</v>
      </c>
      <c r="AV6587">
        <v>0</v>
      </c>
      <c r="AW6587">
        <v>2</v>
      </c>
      <c r="AX6587">
        <v>4</v>
      </c>
      <c r="AY6587" s="2"/>
      <c r="AZ6587">
        <f t="shared" si="187"/>
        <v>33</v>
      </c>
      <c r="BF6587" s="3"/>
    </row>
    <row r="6588" spans="1:58" x14ac:dyDescent="0.3">
      <c r="A6588" t="s">
        <v>7278</v>
      </c>
      <c r="B6588" t="s">
        <v>7279</v>
      </c>
      <c r="C6588" t="s">
        <v>50</v>
      </c>
      <c r="D6588">
        <v>128</v>
      </c>
      <c r="E6588" t="s">
        <v>5731</v>
      </c>
      <c r="F6588" t="s">
        <v>52</v>
      </c>
      <c r="G6588">
        <v>20260124</v>
      </c>
      <c r="H6588">
        <v>109</v>
      </c>
      <c r="I6588" t="s">
        <v>5548</v>
      </c>
      <c r="J6588">
        <v>9</v>
      </c>
      <c r="K6588" t="s">
        <v>55</v>
      </c>
      <c r="L6588" t="s">
        <v>5549</v>
      </c>
      <c r="M6588" t="s">
        <v>57</v>
      </c>
      <c r="N6588">
        <v>196</v>
      </c>
      <c r="O6588" t="s">
        <v>82</v>
      </c>
      <c r="P6588" t="s">
        <v>7438</v>
      </c>
      <c r="Q6588">
        <v>9</v>
      </c>
      <c r="R6588">
        <v>3840</v>
      </c>
      <c r="S6588" t="s">
        <v>1680</v>
      </c>
      <c r="U6588" t="s">
        <v>55</v>
      </c>
      <c r="V6588" t="s">
        <v>1681</v>
      </c>
      <c r="W6588" t="s">
        <v>57</v>
      </c>
      <c r="X6588" s="1">
        <v>183</v>
      </c>
      <c r="Y6588" t="s">
        <v>359</v>
      </c>
      <c r="Z6588" s="1" t="s">
        <v>7463</v>
      </c>
      <c r="AA6588">
        <v>139</v>
      </c>
      <c r="AB6588">
        <v>437</v>
      </c>
      <c r="AC6588" t="s">
        <v>7464</v>
      </c>
      <c r="AD6588">
        <v>5</v>
      </c>
      <c r="AE6588" t="s">
        <v>66</v>
      </c>
      <c r="AF6588">
        <v>165</v>
      </c>
      <c r="AG6588">
        <v>30</v>
      </c>
      <c r="AH6588">
        <v>1</v>
      </c>
      <c r="AI6588">
        <v>120</v>
      </c>
      <c r="AJ6588">
        <v>84</v>
      </c>
      <c r="AK6588">
        <v>71</v>
      </c>
      <c r="AL6588">
        <v>18</v>
      </c>
      <c r="AM6588">
        <v>0</v>
      </c>
      <c r="AN6588">
        <v>5</v>
      </c>
      <c r="AO6588">
        <v>7</v>
      </c>
      <c r="AP6588">
        <v>16</v>
      </c>
      <c r="AQ6588">
        <v>3</v>
      </c>
      <c r="AR6588">
        <v>114</v>
      </c>
      <c r="AS6588">
        <v>70</v>
      </c>
      <c r="AT6588">
        <v>60</v>
      </c>
      <c r="AU6588">
        <v>24</v>
      </c>
      <c r="AV6588">
        <v>0</v>
      </c>
      <c r="AW6588">
        <v>5</v>
      </c>
      <c r="AX6588">
        <v>7</v>
      </c>
      <c r="AY6588" s="2"/>
      <c r="AZ6588">
        <f t="shared" ref="AZ6588:AZ6651" si="188">SUM(
IFERROR(--LEFT(AC6588,FIND("-",AC6588)-1),0) +
IFERROR(--MID(AC6588,FIND("-",AC6588)+1,1),0) +
IFERROR(--MID(AC6588,FIND(" ",AC6588)+1,FIND("-",AC6588,FIND(" ",AC6588)+1)-FIND(" ",AC6588)-1),0) +
IFERROR(--MID(AC6588,FIND("-",AC6588,FIND(" ",AC6588)+1)+1,1),0) +
IFERROR(--MID(AC6588,FIND(" ",AC6588,FIND(" ",AC6588)+1)+1,FIND("-",AC6588,FIND(" ",AC6588,FIND(" ",AC6588)+1)+1)-FIND(" ",AC6588,FIND(" ",AC6588)+1)-1),0) +
IFERROR(--MID(AC6588,FIND("-",AC6588,FIND(" ",AC6588,FIND(" ",AC6588)+1))+1,1),0)
)</f>
        <v>31</v>
      </c>
      <c r="BF6588" s="3"/>
    </row>
    <row r="6589" spans="1:58" x14ac:dyDescent="0.3">
      <c r="A6589" t="s">
        <v>7278</v>
      </c>
      <c r="B6589" t="s">
        <v>7279</v>
      </c>
      <c r="C6589" t="s">
        <v>50</v>
      </c>
      <c r="D6589">
        <v>128</v>
      </c>
      <c r="E6589" t="s">
        <v>5731</v>
      </c>
      <c r="F6589" t="s">
        <v>52</v>
      </c>
      <c r="G6589">
        <v>20260124</v>
      </c>
      <c r="H6589">
        <v>110</v>
      </c>
      <c r="I6589" t="s">
        <v>5738</v>
      </c>
      <c r="J6589">
        <v>4</v>
      </c>
      <c r="K6589" t="s">
        <v>55</v>
      </c>
      <c r="L6589" t="s">
        <v>5739</v>
      </c>
      <c r="M6589" t="s">
        <v>57</v>
      </c>
      <c r="N6589">
        <v>188</v>
      </c>
      <c r="O6589" t="s">
        <v>419</v>
      </c>
      <c r="P6589" t="s">
        <v>7465</v>
      </c>
      <c r="Q6589">
        <v>4</v>
      </c>
      <c r="R6589">
        <v>4780</v>
      </c>
      <c r="S6589" t="s">
        <v>2893</v>
      </c>
      <c r="U6589" t="s">
        <v>55</v>
      </c>
      <c r="V6589" t="s">
        <v>2894</v>
      </c>
      <c r="W6589" t="s">
        <v>57</v>
      </c>
      <c r="X6589" s="1">
        <v>191</v>
      </c>
      <c r="Y6589" t="s">
        <v>85</v>
      </c>
      <c r="Z6589" s="1" t="s">
        <v>7466</v>
      </c>
      <c r="AA6589">
        <v>75</v>
      </c>
      <c r="AB6589">
        <v>759</v>
      </c>
      <c r="AC6589" t="s">
        <v>7467</v>
      </c>
      <c r="AD6589">
        <v>5</v>
      </c>
      <c r="AE6589" t="s">
        <v>66</v>
      </c>
      <c r="AF6589">
        <v>164</v>
      </c>
      <c r="AG6589">
        <v>11</v>
      </c>
      <c r="AH6589">
        <v>5</v>
      </c>
      <c r="AI6589">
        <v>93</v>
      </c>
      <c r="AJ6589">
        <v>61</v>
      </c>
      <c r="AK6589">
        <v>46</v>
      </c>
      <c r="AL6589">
        <v>20</v>
      </c>
      <c r="AM6589">
        <v>14</v>
      </c>
      <c r="AN6589">
        <v>5</v>
      </c>
      <c r="AO6589">
        <v>7</v>
      </c>
      <c r="AP6589">
        <v>15</v>
      </c>
      <c r="AQ6589">
        <v>4</v>
      </c>
      <c r="AR6589">
        <v>102</v>
      </c>
      <c r="AS6589">
        <v>62</v>
      </c>
      <c r="AT6589">
        <v>45</v>
      </c>
      <c r="AU6589">
        <v>18</v>
      </c>
      <c r="AV6589">
        <v>11</v>
      </c>
      <c r="AW6589">
        <v>5</v>
      </c>
      <c r="AX6589">
        <v>9</v>
      </c>
      <c r="AY6589" s="2"/>
      <c r="AZ6589">
        <f t="shared" si="188"/>
        <v>32</v>
      </c>
      <c r="BF6589" s="3"/>
    </row>
    <row r="6590" spans="1:58" x14ac:dyDescent="0.3">
      <c r="A6590" t="s">
        <v>7278</v>
      </c>
      <c r="B6590" t="s">
        <v>7279</v>
      </c>
      <c r="C6590" t="s">
        <v>50</v>
      </c>
      <c r="D6590">
        <v>128</v>
      </c>
      <c r="E6590" t="s">
        <v>5731</v>
      </c>
      <c r="F6590" t="s">
        <v>52</v>
      </c>
      <c r="G6590">
        <v>20260124</v>
      </c>
      <c r="H6590">
        <v>111</v>
      </c>
      <c r="I6590" t="s">
        <v>1497</v>
      </c>
      <c r="J6590">
        <v>16</v>
      </c>
      <c r="K6590" t="s">
        <v>55</v>
      </c>
      <c r="L6590" t="s">
        <v>1498</v>
      </c>
      <c r="M6590" t="s">
        <v>57</v>
      </c>
      <c r="N6590">
        <v>196</v>
      </c>
      <c r="O6590" t="s">
        <v>248</v>
      </c>
      <c r="P6590" t="s">
        <v>7468</v>
      </c>
      <c r="Q6590">
        <v>17</v>
      </c>
      <c r="R6590">
        <v>2345</v>
      </c>
      <c r="S6590" t="s">
        <v>344</v>
      </c>
      <c r="U6590" t="s">
        <v>55</v>
      </c>
      <c r="V6590" t="s">
        <v>345</v>
      </c>
      <c r="W6590" t="s">
        <v>57</v>
      </c>
      <c r="X6590" s="1">
        <v>191</v>
      </c>
      <c r="Y6590" t="s">
        <v>82</v>
      </c>
      <c r="Z6590" s="1" t="s">
        <v>7469</v>
      </c>
      <c r="AA6590">
        <v>80</v>
      </c>
      <c r="AB6590">
        <v>733</v>
      </c>
      <c r="AC6590" t="s">
        <v>7470</v>
      </c>
      <c r="AD6590">
        <v>5</v>
      </c>
      <c r="AE6590" t="s">
        <v>66</v>
      </c>
      <c r="AF6590">
        <v>154</v>
      </c>
      <c r="AG6590">
        <v>11</v>
      </c>
      <c r="AH6590">
        <v>7</v>
      </c>
      <c r="AI6590">
        <v>102</v>
      </c>
      <c r="AJ6590">
        <v>54</v>
      </c>
      <c r="AK6590">
        <v>39</v>
      </c>
      <c r="AL6590">
        <v>28</v>
      </c>
      <c r="AM6590">
        <v>0</v>
      </c>
      <c r="AN6590">
        <v>3</v>
      </c>
      <c r="AO6590">
        <v>6</v>
      </c>
      <c r="AP6590">
        <v>9</v>
      </c>
      <c r="AQ6590">
        <v>7</v>
      </c>
      <c r="AR6590">
        <v>107</v>
      </c>
      <c r="AS6590">
        <v>57</v>
      </c>
      <c r="AT6590">
        <v>39</v>
      </c>
      <c r="AU6590">
        <v>23</v>
      </c>
      <c r="AV6590">
        <v>0</v>
      </c>
      <c r="AW6590">
        <v>5</v>
      </c>
      <c r="AX6590">
        <v>10</v>
      </c>
      <c r="AY6590" s="2"/>
      <c r="AZ6590">
        <f t="shared" si="188"/>
        <v>34</v>
      </c>
      <c r="BF6590" s="3"/>
    </row>
    <row r="6591" spans="1:58" x14ac:dyDescent="0.3">
      <c r="A6591" t="s">
        <v>7278</v>
      </c>
      <c r="B6591" t="s">
        <v>7279</v>
      </c>
      <c r="C6591" t="s">
        <v>50</v>
      </c>
      <c r="D6591">
        <v>128</v>
      </c>
      <c r="E6591" t="s">
        <v>5731</v>
      </c>
      <c r="F6591" t="s">
        <v>52</v>
      </c>
      <c r="G6591">
        <v>20260124</v>
      </c>
      <c r="H6591">
        <v>112</v>
      </c>
      <c r="I6591" t="s">
        <v>5970</v>
      </c>
      <c r="J6591">
        <v>12</v>
      </c>
      <c r="K6591" t="s">
        <v>55</v>
      </c>
      <c r="L6591" t="s">
        <v>5971</v>
      </c>
      <c r="M6591" t="s">
        <v>57</v>
      </c>
      <c r="N6591">
        <v>183</v>
      </c>
      <c r="O6591" t="s">
        <v>1222</v>
      </c>
      <c r="P6591" t="s">
        <v>7471</v>
      </c>
      <c r="Q6591">
        <v>13</v>
      </c>
      <c r="R6591">
        <v>2795</v>
      </c>
      <c r="S6591" t="s">
        <v>1617</v>
      </c>
      <c r="U6591" t="s">
        <v>55</v>
      </c>
      <c r="V6591" t="s">
        <v>1618</v>
      </c>
      <c r="W6591" t="s">
        <v>57</v>
      </c>
      <c r="X6591" s="1">
        <v>198</v>
      </c>
      <c r="Y6591" t="s">
        <v>277</v>
      </c>
      <c r="Z6591" s="1" t="s">
        <v>7472</v>
      </c>
      <c r="AA6591">
        <v>70</v>
      </c>
      <c r="AB6591">
        <v>790</v>
      </c>
      <c r="AC6591" t="s">
        <v>7473</v>
      </c>
      <c r="AD6591">
        <v>5</v>
      </c>
      <c r="AE6591" t="s">
        <v>66</v>
      </c>
      <c r="AF6591">
        <v>185</v>
      </c>
      <c r="AG6591">
        <v>25</v>
      </c>
      <c r="AH6591">
        <v>4</v>
      </c>
      <c r="AI6591">
        <v>123</v>
      </c>
      <c r="AJ6591">
        <v>87</v>
      </c>
      <c r="AK6591">
        <v>68</v>
      </c>
      <c r="AL6591">
        <v>15</v>
      </c>
      <c r="AM6591">
        <v>0</v>
      </c>
      <c r="AN6591">
        <v>8</v>
      </c>
      <c r="AO6591">
        <v>10</v>
      </c>
      <c r="AP6591">
        <v>18</v>
      </c>
      <c r="AQ6591">
        <v>6</v>
      </c>
      <c r="AR6591">
        <v>123</v>
      </c>
      <c r="AS6591">
        <v>65</v>
      </c>
      <c r="AT6591">
        <v>51</v>
      </c>
      <c r="AU6591">
        <v>31</v>
      </c>
      <c r="AV6591">
        <v>0</v>
      </c>
      <c r="AW6591">
        <v>3</v>
      </c>
      <c r="AX6591">
        <v>7</v>
      </c>
      <c r="AY6591" s="2"/>
      <c r="AZ6591">
        <f t="shared" si="188"/>
        <v>29</v>
      </c>
      <c r="BF6591" s="3"/>
    </row>
    <row r="6592" spans="1:58" x14ac:dyDescent="0.3">
      <c r="A6592" t="s">
        <v>7278</v>
      </c>
      <c r="B6592" t="s">
        <v>7279</v>
      </c>
      <c r="C6592" t="s">
        <v>50</v>
      </c>
      <c r="D6592">
        <v>128</v>
      </c>
      <c r="E6592" t="s">
        <v>5731</v>
      </c>
      <c r="F6592" t="s">
        <v>52</v>
      </c>
      <c r="G6592">
        <v>20260125</v>
      </c>
      <c r="H6592">
        <v>113</v>
      </c>
      <c r="I6592" t="s">
        <v>5589</v>
      </c>
      <c r="J6592">
        <v>1</v>
      </c>
      <c r="K6592" t="s">
        <v>55</v>
      </c>
      <c r="L6592" t="s">
        <v>5590</v>
      </c>
      <c r="M6592" t="s">
        <v>57</v>
      </c>
      <c r="N6592">
        <v>183</v>
      </c>
      <c r="O6592" t="s">
        <v>312</v>
      </c>
      <c r="P6592" t="s">
        <v>4282</v>
      </c>
      <c r="Q6592">
        <v>1</v>
      </c>
      <c r="R6592">
        <v>12050</v>
      </c>
      <c r="S6592" t="s">
        <v>5723</v>
      </c>
      <c r="T6592">
        <v>19</v>
      </c>
      <c r="U6592" t="s">
        <v>55</v>
      </c>
      <c r="V6592" t="s">
        <v>5724</v>
      </c>
      <c r="W6592" t="s">
        <v>57</v>
      </c>
      <c r="X6592" s="1">
        <v>185</v>
      </c>
      <c r="Y6592" t="s">
        <v>82</v>
      </c>
      <c r="Z6592" s="1" t="s">
        <v>7138</v>
      </c>
      <c r="AA6592">
        <v>20</v>
      </c>
      <c r="AB6592">
        <v>2050</v>
      </c>
      <c r="AC6592" t="s">
        <v>7474</v>
      </c>
      <c r="AD6592">
        <v>5</v>
      </c>
      <c r="AE6592" t="s">
        <v>153</v>
      </c>
      <c r="AF6592">
        <v>158</v>
      </c>
      <c r="AG6592">
        <v>2</v>
      </c>
      <c r="AH6592">
        <v>0</v>
      </c>
      <c r="AI6592">
        <v>89</v>
      </c>
      <c r="AJ6592">
        <v>63</v>
      </c>
      <c r="AK6592">
        <v>50</v>
      </c>
      <c r="AL6592">
        <v>19</v>
      </c>
      <c r="AM6592">
        <v>15</v>
      </c>
      <c r="AN6592">
        <v>1</v>
      </c>
      <c r="AO6592">
        <v>2</v>
      </c>
      <c r="AP6592">
        <v>7</v>
      </c>
      <c r="AQ6592">
        <v>5</v>
      </c>
      <c r="AR6592">
        <v>106</v>
      </c>
      <c r="AS6592">
        <v>60</v>
      </c>
      <c r="AT6592">
        <v>50</v>
      </c>
      <c r="AU6592">
        <v>23</v>
      </c>
      <c r="AV6592">
        <v>14</v>
      </c>
      <c r="AW6592">
        <v>7</v>
      </c>
      <c r="AX6592">
        <v>9</v>
      </c>
      <c r="AY6592" s="2"/>
      <c r="AZ6592">
        <f t="shared" si="188"/>
        <v>35</v>
      </c>
      <c r="BF6592" s="3"/>
    </row>
    <row r="6593" spans="1:58" x14ac:dyDescent="0.3">
      <c r="A6593" t="s">
        <v>7278</v>
      </c>
      <c r="B6593" t="s">
        <v>7279</v>
      </c>
      <c r="C6593" t="s">
        <v>50</v>
      </c>
      <c r="D6593">
        <v>128</v>
      </c>
      <c r="E6593" t="s">
        <v>5731</v>
      </c>
      <c r="F6593" t="s">
        <v>52</v>
      </c>
      <c r="G6593">
        <v>20260125</v>
      </c>
      <c r="H6593">
        <v>114</v>
      </c>
      <c r="I6593" t="s">
        <v>5544</v>
      </c>
      <c r="J6593">
        <v>3</v>
      </c>
      <c r="K6593" t="s">
        <v>55</v>
      </c>
      <c r="L6593" t="s">
        <v>5545</v>
      </c>
      <c r="M6593" t="s">
        <v>57</v>
      </c>
      <c r="N6593">
        <v>198</v>
      </c>
      <c r="O6593" t="s">
        <v>181</v>
      </c>
      <c r="P6593" t="s">
        <v>4764</v>
      </c>
      <c r="Q6593">
        <v>3</v>
      </c>
      <c r="R6593">
        <v>5105</v>
      </c>
      <c r="S6593" t="s">
        <v>5643</v>
      </c>
      <c r="T6593">
        <v>18</v>
      </c>
      <c r="U6593" t="s">
        <v>55</v>
      </c>
      <c r="V6593" t="s">
        <v>5644</v>
      </c>
      <c r="W6593" t="s">
        <v>57</v>
      </c>
      <c r="X6593" s="1">
        <v>185</v>
      </c>
      <c r="Y6593" t="s">
        <v>166</v>
      </c>
      <c r="Z6593" s="1" t="s">
        <v>668</v>
      </c>
      <c r="AA6593">
        <v>21</v>
      </c>
      <c r="AB6593">
        <v>2035</v>
      </c>
      <c r="AC6593" t="s">
        <v>7418</v>
      </c>
      <c r="AD6593">
        <v>5</v>
      </c>
      <c r="AE6593" t="s">
        <v>153</v>
      </c>
      <c r="AF6593">
        <v>134</v>
      </c>
      <c r="AG6593">
        <v>7</v>
      </c>
      <c r="AH6593">
        <v>2</v>
      </c>
      <c r="AI6593">
        <v>75</v>
      </c>
      <c r="AJ6593">
        <v>60</v>
      </c>
      <c r="AK6593">
        <v>48</v>
      </c>
      <c r="AL6593">
        <v>8</v>
      </c>
      <c r="AM6593">
        <v>0</v>
      </c>
      <c r="AN6593">
        <v>1</v>
      </c>
      <c r="AO6593">
        <v>2</v>
      </c>
      <c r="AP6593">
        <v>0</v>
      </c>
      <c r="AQ6593">
        <v>0</v>
      </c>
      <c r="AR6593">
        <v>94</v>
      </c>
      <c r="AS6593">
        <v>60</v>
      </c>
      <c r="AT6593">
        <v>39</v>
      </c>
      <c r="AU6593">
        <v>15</v>
      </c>
      <c r="AV6593">
        <v>0</v>
      </c>
      <c r="AW6593">
        <v>3</v>
      </c>
      <c r="AX6593">
        <v>8</v>
      </c>
      <c r="AY6593" s="2"/>
      <c r="AZ6593">
        <f t="shared" si="188"/>
        <v>28</v>
      </c>
      <c r="BF6593" s="3"/>
    </row>
    <row r="6594" spans="1:58" x14ac:dyDescent="0.3">
      <c r="A6594" t="s">
        <v>7278</v>
      </c>
      <c r="B6594" t="s">
        <v>7279</v>
      </c>
      <c r="C6594" t="s">
        <v>50</v>
      </c>
      <c r="D6594">
        <v>128</v>
      </c>
      <c r="E6594" t="s">
        <v>5731</v>
      </c>
      <c r="F6594" t="s">
        <v>52</v>
      </c>
      <c r="G6594">
        <v>20260125</v>
      </c>
      <c r="H6594">
        <v>115</v>
      </c>
      <c r="I6594" t="s">
        <v>5598</v>
      </c>
      <c r="J6594">
        <v>6</v>
      </c>
      <c r="K6594" t="s">
        <v>55</v>
      </c>
      <c r="L6594" t="s">
        <v>5599</v>
      </c>
      <c r="M6594" t="s">
        <v>57</v>
      </c>
      <c r="N6594">
        <v>183</v>
      </c>
      <c r="O6594" t="s">
        <v>98</v>
      </c>
      <c r="P6594" t="s">
        <v>6013</v>
      </c>
      <c r="Q6594">
        <v>6</v>
      </c>
      <c r="R6594">
        <v>4080</v>
      </c>
      <c r="S6594" t="s">
        <v>5665</v>
      </c>
      <c r="T6594">
        <v>10</v>
      </c>
      <c r="U6594" t="s">
        <v>55</v>
      </c>
      <c r="V6594" t="s">
        <v>5666</v>
      </c>
      <c r="W6594" t="s">
        <v>57</v>
      </c>
      <c r="X6594" s="1">
        <v>196</v>
      </c>
      <c r="Y6594" t="s">
        <v>201</v>
      </c>
      <c r="Z6594" s="1" t="s">
        <v>7475</v>
      </c>
      <c r="AA6594">
        <v>10</v>
      </c>
      <c r="AB6594">
        <v>3065</v>
      </c>
      <c r="AC6594" t="s">
        <v>7476</v>
      </c>
      <c r="AD6594">
        <v>5</v>
      </c>
      <c r="AE6594" t="s">
        <v>153</v>
      </c>
      <c r="AF6594">
        <v>93</v>
      </c>
      <c r="AG6594">
        <v>5</v>
      </c>
      <c r="AH6594">
        <v>1</v>
      </c>
      <c r="AI6594">
        <v>62</v>
      </c>
      <c r="AJ6594">
        <v>38</v>
      </c>
      <c r="AK6594">
        <v>31</v>
      </c>
      <c r="AL6594">
        <v>17</v>
      </c>
      <c r="AM6594">
        <v>0</v>
      </c>
      <c r="AN6594">
        <v>0</v>
      </c>
      <c r="AO6594">
        <v>0</v>
      </c>
      <c r="AP6594">
        <v>6</v>
      </c>
      <c r="AQ6594">
        <v>4</v>
      </c>
      <c r="AR6594">
        <v>81</v>
      </c>
      <c r="AS6594">
        <v>54</v>
      </c>
      <c r="AT6594">
        <v>28</v>
      </c>
      <c r="AU6594">
        <v>12</v>
      </c>
      <c r="AV6594">
        <v>0</v>
      </c>
      <c r="AW6594">
        <v>5</v>
      </c>
      <c r="AX6594">
        <v>11</v>
      </c>
      <c r="AY6594" s="2"/>
      <c r="AZ6594">
        <f t="shared" si="188"/>
        <v>24</v>
      </c>
      <c r="BF6594" s="3"/>
    </row>
    <row r="6595" spans="1:58" x14ac:dyDescent="0.3">
      <c r="A6595" t="s">
        <v>7278</v>
      </c>
      <c r="B6595" t="s">
        <v>7279</v>
      </c>
      <c r="C6595" t="s">
        <v>50</v>
      </c>
      <c r="D6595">
        <v>128</v>
      </c>
      <c r="E6595" t="s">
        <v>5731</v>
      </c>
      <c r="F6595" t="s">
        <v>52</v>
      </c>
      <c r="G6595">
        <v>20260125</v>
      </c>
      <c r="H6595">
        <v>116</v>
      </c>
      <c r="I6595" t="s">
        <v>5524</v>
      </c>
      <c r="J6595">
        <v>25</v>
      </c>
      <c r="K6595" t="s">
        <v>55</v>
      </c>
      <c r="L6595" t="s">
        <v>5525</v>
      </c>
      <c r="M6595" t="s">
        <v>62</v>
      </c>
      <c r="N6595">
        <v>180</v>
      </c>
      <c r="O6595" t="s">
        <v>82</v>
      </c>
      <c r="P6595" t="s">
        <v>7477</v>
      </c>
      <c r="Q6595">
        <v>29</v>
      </c>
      <c r="R6595">
        <v>1540</v>
      </c>
      <c r="S6595" t="s">
        <v>5576</v>
      </c>
      <c r="T6595">
        <v>11</v>
      </c>
      <c r="U6595" t="s">
        <v>55</v>
      </c>
      <c r="V6595" t="s">
        <v>5577</v>
      </c>
      <c r="W6595" t="s">
        <v>57</v>
      </c>
      <c r="X6595" s="1">
        <v>198</v>
      </c>
      <c r="Y6595" t="s">
        <v>223</v>
      </c>
      <c r="Z6595" s="1" t="s">
        <v>6784</v>
      </c>
      <c r="AA6595">
        <v>12</v>
      </c>
      <c r="AB6595">
        <v>2910</v>
      </c>
      <c r="AC6595" t="s">
        <v>7370</v>
      </c>
      <c r="AD6595">
        <v>5</v>
      </c>
      <c r="AE6595" t="s">
        <v>153</v>
      </c>
      <c r="AF6595">
        <v>100</v>
      </c>
      <c r="AG6595">
        <v>5</v>
      </c>
      <c r="AH6595">
        <v>1</v>
      </c>
      <c r="AI6595">
        <v>68</v>
      </c>
      <c r="AJ6595">
        <v>45</v>
      </c>
      <c r="AK6595">
        <v>32</v>
      </c>
      <c r="AL6595">
        <v>15</v>
      </c>
      <c r="AM6595">
        <v>0</v>
      </c>
      <c r="AN6595">
        <v>0</v>
      </c>
      <c r="AO6595">
        <v>1</v>
      </c>
      <c r="AP6595">
        <v>6</v>
      </c>
      <c r="AQ6595">
        <v>6</v>
      </c>
      <c r="AR6595">
        <v>86</v>
      </c>
      <c r="AS6595">
        <v>59</v>
      </c>
      <c r="AT6595">
        <v>34</v>
      </c>
      <c r="AU6595">
        <v>7</v>
      </c>
      <c r="AV6595">
        <v>0</v>
      </c>
      <c r="AW6595">
        <v>3</v>
      </c>
      <c r="AX6595">
        <v>10</v>
      </c>
      <c r="AY6595" s="2"/>
      <c r="AZ6595">
        <f t="shared" si="188"/>
        <v>25</v>
      </c>
      <c r="BF6595" s="3"/>
    </row>
    <row r="6596" spans="1:58" x14ac:dyDescent="0.3">
      <c r="A6596" t="s">
        <v>7278</v>
      </c>
      <c r="B6596" t="s">
        <v>7279</v>
      </c>
      <c r="C6596" t="s">
        <v>50</v>
      </c>
      <c r="D6596">
        <v>128</v>
      </c>
      <c r="E6596" t="s">
        <v>5731</v>
      </c>
      <c r="F6596" t="s">
        <v>52</v>
      </c>
      <c r="G6596">
        <v>20260126</v>
      </c>
      <c r="H6596">
        <v>117</v>
      </c>
      <c r="I6596" t="s">
        <v>5743</v>
      </c>
      <c r="J6596">
        <v>5</v>
      </c>
      <c r="K6596" t="s">
        <v>55</v>
      </c>
      <c r="L6596" t="s">
        <v>5744</v>
      </c>
      <c r="M6596" t="s">
        <v>57</v>
      </c>
      <c r="N6596">
        <v>185</v>
      </c>
      <c r="O6596" t="s">
        <v>175</v>
      </c>
      <c r="P6596" t="s">
        <v>5531</v>
      </c>
      <c r="Q6596">
        <v>5</v>
      </c>
      <c r="R6596">
        <v>4105</v>
      </c>
      <c r="S6596" t="s">
        <v>5548</v>
      </c>
      <c r="T6596">
        <v>9</v>
      </c>
      <c r="U6596" t="s">
        <v>55</v>
      </c>
      <c r="V6596" t="s">
        <v>5549</v>
      </c>
      <c r="W6596" t="s">
        <v>57</v>
      </c>
      <c r="X6596" s="1">
        <v>196</v>
      </c>
      <c r="Y6596" t="s">
        <v>82</v>
      </c>
      <c r="Z6596" s="1" t="s">
        <v>4285</v>
      </c>
      <c r="AA6596">
        <v>9</v>
      </c>
      <c r="AB6596">
        <v>3840</v>
      </c>
      <c r="AC6596" t="s">
        <v>5873</v>
      </c>
      <c r="AD6596">
        <v>5</v>
      </c>
      <c r="AE6596" t="s">
        <v>153</v>
      </c>
      <c r="AF6596">
        <v>124</v>
      </c>
      <c r="AG6596">
        <v>13</v>
      </c>
      <c r="AH6596">
        <v>2</v>
      </c>
      <c r="AI6596">
        <v>81</v>
      </c>
      <c r="AJ6596">
        <v>56</v>
      </c>
      <c r="AK6596">
        <v>47</v>
      </c>
      <c r="AL6596">
        <v>17</v>
      </c>
      <c r="AM6596">
        <v>0</v>
      </c>
      <c r="AN6596">
        <v>2</v>
      </c>
      <c r="AO6596">
        <v>2</v>
      </c>
      <c r="AP6596">
        <v>10</v>
      </c>
      <c r="AQ6596">
        <v>1</v>
      </c>
      <c r="AR6596">
        <v>84</v>
      </c>
      <c r="AS6596">
        <v>50</v>
      </c>
      <c r="AT6596">
        <v>32</v>
      </c>
      <c r="AU6596">
        <v>19</v>
      </c>
      <c r="AV6596">
        <v>0</v>
      </c>
      <c r="AW6596">
        <v>5</v>
      </c>
      <c r="AX6596">
        <v>9</v>
      </c>
      <c r="AY6596" s="2"/>
      <c r="AZ6596">
        <f t="shared" si="188"/>
        <v>30</v>
      </c>
      <c r="BF6596" s="3"/>
    </row>
    <row r="6597" spans="1:58" x14ac:dyDescent="0.3">
      <c r="A6597" t="s">
        <v>7278</v>
      </c>
      <c r="B6597" t="s">
        <v>7279</v>
      </c>
      <c r="C6597" t="s">
        <v>50</v>
      </c>
      <c r="D6597">
        <v>128</v>
      </c>
      <c r="E6597" t="s">
        <v>5731</v>
      </c>
      <c r="F6597" t="s">
        <v>52</v>
      </c>
      <c r="G6597">
        <v>20260126</v>
      </c>
      <c r="H6597">
        <v>118</v>
      </c>
      <c r="I6597" t="s">
        <v>5636</v>
      </c>
      <c r="J6597">
        <v>2</v>
      </c>
      <c r="K6597" t="s">
        <v>55</v>
      </c>
      <c r="L6597" t="s">
        <v>5637</v>
      </c>
      <c r="M6597" t="s">
        <v>57</v>
      </c>
      <c r="N6597">
        <v>191</v>
      </c>
      <c r="O6597" t="s">
        <v>175</v>
      </c>
      <c r="P6597" t="s">
        <v>1699</v>
      </c>
      <c r="Q6597">
        <v>2</v>
      </c>
      <c r="R6597">
        <v>11500</v>
      </c>
      <c r="S6597" t="s">
        <v>1670</v>
      </c>
      <c r="T6597">
        <v>22</v>
      </c>
      <c r="U6597" t="s">
        <v>55</v>
      </c>
      <c r="V6597" t="s">
        <v>1671</v>
      </c>
      <c r="W6597" t="s">
        <v>57</v>
      </c>
      <c r="X6597" s="1">
        <v>183</v>
      </c>
      <c r="Y6597" t="s">
        <v>175</v>
      </c>
      <c r="Z6597" s="1" t="s">
        <v>2287</v>
      </c>
      <c r="AA6597">
        <v>25</v>
      </c>
      <c r="AB6597">
        <v>1599</v>
      </c>
      <c r="AC6597" t="s">
        <v>7478</v>
      </c>
      <c r="AD6597">
        <v>5</v>
      </c>
      <c r="AE6597" t="s">
        <v>153</v>
      </c>
      <c r="AF6597">
        <v>131</v>
      </c>
      <c r="AG6597">
        <v>19</v>
      </c>
      <c r="AH6597">
        <v>0</v>
      </c>
      <c r="AI6597">
        <v>86</v>
      </c>
      <c r="AJ6597">
        <v>63</v>
      </c>
      <c r="AK6597">
        <v>51</v>
      </c>
      <c r="AL6597">
        <v>14</v>
      </c>
      <c r="AM6597">
        <v>0</v>
      </c>
      <c r="AN6597">
        <v>6</v>
      </c>
      <c r="AO6597">
        <v>6</v>
      </c>
      <c r="AP6597">
        <v>11</v>
      </c>
      <c r="AQ6597">
        <v>5</v>
      </c>
      <c r="AR6597">
        <v>97</v>
      </c>
      <c r="AS6597">
        <v>56</v>
      </c>
      <c r="AT6597">
        <v>41</v>
      </c>
      <c r="AU6597">
        <v>16</v>
      </c>
      <c r="AV6597">
        <v>0</v>
      </c>
      <c r="AW6597">
        <v>4</v>
      </c>
      <c r="AX6597">
        <v>8</v>
      </c>
      <c r="AY6597" s="2"/>
      <c r="AZ6597">
        <f t="shared" si="188"/>
        <v>29</v>
      </c>
      <c r="BF6597" s="3"/>
    </row>
    <row r="6598" spans="1:58" x14ac:dyDescent="0.3">
      <c r="A6598" t="s">
        <v>7278</v>
      </c>
      <c r="B6598" t="s">
        <v>7279</v>
      </c>
      <c r="C6598" t="s">
        <v>50</v>
      </c>
      <c r="D6598">
        <v>128</v>
      </c>
      <c r="E6598" t="s">
        <v>5731</v>
      </c>
      <c r="F6598" t="s">
        <v>52</v>
      </c>
      <c r="G6598">
        <v>20260128</v>
      </c>
      <c r="H6598">
        <v>119</v>
      </c>
      <c r="I6598" t="s">
        <v>5738</v>
      </c>
      <c r="J6598">
        <v>4</v>
      </c>
      <c r="K6598" t="s">
        <v>55</v>
      </c>
      <c r="L6598" t="s">
        <v>5739</v>
      </c>
      <c r="M6598" t="s">
        <v>57</v>
      </c>
      <c r="N6598">
        <v>188</v>
      </c>
      <c r="O6598" t="s">
        <v>419</v>
      </c>
      <c r="P6598" t="s">
        <v>7479</v>
      </c>
      <c r="Q6598">
        <v>4</v>
      </c>
      <c r="R6598">
        <v>4780</v>
      </c>
      <c r="S6598" t="s">
        <v>1497</v>
      </c>
      <c r="T6598">
        <v>16</v>
      </c>
      <c r="U6598" t="s">
        <v>55</v>
      </c>
      <c r="V6598" t="s">
        <v>1498</v>
      </c>
      <c r="W6598" t="s">
        <v>57</v>
      </c>
      <c r="X6598" s="1">
        <v>196</v>
      </c>
      <c r="Y6598" t="s">
        <v>248</v>
      </c>
      <c r="Z6598" s="1" t="s">
        <v>7468</v>
      </c>
      <c r="AA6598">
        <v>17</v>
      </c>
      <c r="AB6598">
        <v>2345</v>
      </c>
      <c r="AC6598" t="s">
        <v>365</v>
      </c>
      <c r="AD6598">
        <v>5</v>
      </c>
      <c r="AE6598" t="s">
        <v>153</v>
      </c>
      <c r="AY6598" s="2"/>
      <c r="AZ6598">
        <f t="shared" si="188"/>
        <v>0</v>
      </c>
      <c r="BF6598" s="3"/>
    </row>
    <row r="6599" spans="1:58" x14ac:dyDescent="0.3">
      <c r="A6599" t="s">
        <v>7278</v>
      </c>
      <c r="B6599" t="s">
        <v>7279</v>
      </c>
      <c r="C6599" t="s">
        <v>50</v>
      </c>
      <c r="D6599">
        <v>128</v>
      </c>
      <c r="E6599" t="s">
        <v>5731</v>
      </c>
      <c r="F6599" t="s">
        <v>52</v>
      </c>
      <c r="G6599">
        <v>20260126</v>
      </c>
      <c r="H6599">
        <v>120</v>
      </c>
      <c r="I6599" t="s">
        <v>5550</v>
      </c>
      <c r="J6599">
        <v>8</v>
      </c>
      <c r="K6599" t="s">
        <v>55</v>
      </c>
      <c r="L6599" t="s">
        <v>5551</v>
      </c>
      <c r="M6599" t="s">
        <v>62</v>
      </c>
      <c r="N6599">
        <v>193</v>
      </c>
      <c r="O6599" t="s">
        <v>82</v>
      </c>
      <c r="P6599" t="s">
        <v>7349</v>
      </c>
      <c r="Q6599">
        <v>7</v>
      </c>
      <c r="R6599">
        <v>4000</v>
      </c>
      <c r="S6599" t="s">
        <v>5970</v>
      </c>
      <c r="T6599">
        <v>12</v>
      </c>
      <c r="U6599" t="s">
        <v>55</v>
      </c>
      <c r="V6599" t="s">
        <v>5971</v>
      </c>
      <c r="W6599" t="s">
        <v>57</v>
      </c>
      <c r="X6599" s="1">
        <v>183</v>
      </c>
      <c r="Y6599" t="s">
        <v>1222</v>
      </c>
      <c r="Z6599" s="1" t="s">
        <v>7480</v>
      </c>
      <c r="AA6599">
        <v>13</v>
      </c>
      <c r="AB6599">
        <v>2795</v>
      </c>
      <c r="AC6599" t="s">
        <v>7481</v>
      </c>
      <c r="AD6599">
        <v>5</v>
      </c>
      <c r="AE6599" t="s">
        <v>153</v>
      </c>
      <c r="AG6599">
        <v>14</v>
      </c>
      <c r="AH6599">
        <v>4</v>
      </c>
      <c r="AI6599">
        <v>96</v>
      </c>
      <c r="AJ6599">
        <v>63</v>
      </c>
      <c r="AK6599">
        <v>52</v>
      </c>
      <c r="AL6599">
        <v>24</v>
      </c>
      <c r="AM6599">
        <v>0</v>
      </c>
      <c r="AN6599">
        <v>2</v>
      </c>
      <c r="AO6599">
        <v>3</v>
      </c>
      <c r="AP6599">
        <v>9</v>
      </c>
      <c r="AQ6599">
        <v>6</v>
      </c>
      <c r="AR6599">
        <v>125</v>
      </c>
      <c r="AS6599">
        <v>88</v>
      </c>
      <c r="AT6599">
        <v>59</v>
      </c>
      <c r="AU6599">
        <v>22</v>
      </c>
      <c r="AV6599">
        <v>0</v>
      </c>
      <c r="AW6599">
        <v>8</v>
      </c>
      <c r="AX6599">
        <v>11</v>
      </c>
      <c r="AY6599" s="2"/>
      <c r="AZ6599">
        <f t="shared" si="188"/>
        <v>28</v>
      </c>
      <c r="BF6599" s="3"/>
    </row>
    <row r="6600" spans="1:58" x14ac:dyDescent="0.3">
      <c r="A6600" t="s">
        <v>7278</v>
      </c>
      <c r="B6600" t="s">
        <v>7279</v>
      </c>
      <c r="C6600" t="s">
        <v>50</v>
      </c>
      <c r="D6600">
        <v>128</v>
      </c>
      <c r="E6600" t="s">
        <v>5731</v>
      </c>
      <c r="F6600" t="s">
        <v>52</v>
      </c>
      <c r="G6600">
        <v>20260127</v>
      </c>
      <c r="H6600">
        <v>121</v>
      </c>
      <c r="I6600" t="s">
        <v>5544</v>
      </c>
      <c r="J6600">
        <v>3</v>
      </c>
      <c r="K6600" t="s">
        <v>55</v>
      </c>
      <c r="L6600" t="s">
        <v>5545</v>
      </c>
      <c r="M6600" t="s">
        <v>57</v>
      </c>
      <c r="N6600">
        <v>198</v>
      </c>
      <c r="O6600" t="s">
        <v>181</v>
      </c>
      <c r="P6600" t="s">
        <v>7482</v>
      </c>
      <c r="Q6600">
        <v>3</v>
      </c>
      <c r="R6600">
        <v>5105</v>
      </c>
      <c r="S6600" t="s">
        <v>5524</v>
      </c>
      <c r="T6600">
        <v>25</v>
      </c>
      <c r="U6600" t="s">
        <v>55</v>
      </c>
      <c r="V6600" t="s">
        <v>5525</v>
      </c>
      <c r="W6600" t="s">
        <v>62</v>
      </c>
      <c r="X6600" s="1">
        <v>180</v>
      </c>
      <c r="Y6600" t="s">
        <v>82</v>
      </c>
      <c r="Z6600" s="1" t="s">
        <v>7483</v>
      </c>
      <c r="AA6600">
        <v>29</v>
      </c>
      <c r="AB6600">
        <v>1540</v>
      </c>
      <c r="AC6600" t="s">
        <v>7484</v>
      </c>
      <c r="AD6600">
        <v>5</v>
      </c>
      <c r="AE6600" t="s">
        <v>157</v>
      </c>
      <c r="AF6600">
        <v>193</v>
      </c>
      <c r="AG6600">
        <v>24</v>
      </c>
      <c r="AH6600">
        <v>1</v>
      </c>
      <c r="AI6600">
        <v>133</v>
      </c>
      <c r="AJ6600">
        <v>98</v>
      </c>
      <c r="AK6600">
        <v>75</v>
      </c>
      <c r="AL6600">
        <v>21</v>
      </c>
      <c r="AM6600">
        <v>0</v>
      </c>
      <c r="AN6600">
        <v>3</v>
      </c>
      <c r="AO6600">
        <v>3</v>
      </c>
      <c r="AP6600">
        <v>11</v>
      </c>
      <c r="AQ6600">
        <v>9</v>
      </c>
      <c r="AR6600">
        <v>133</v>
      </c>
      <c r="AS6600">
        <v>92</v>
      </c>
      <c r="AT6600">
        <v>63</v>
      </c>
      <c r="AU6600">
        <v>19</v>
      </c>
      <c r="AV6600">
        <v>0</v>
      </c>
      <c r="AW6600">
        <v>4</v>
      </c>
      <c r="AX6600">
        <v>7</v>
      </c>
      <c r="AY6600" s="2"/>
      <c r="AZ6600">
        <f t="shared" si="188"/>
        <v>29</v>
      </c>
      <c r="BF6600" s="3"/>
    </row>
    <row r="6601" spans="1:58" x14ac:dyDescent="0.3">
      <c r="A6601" t="s">
        <v>7278</v>
      </c>
      <c r="B6601" t="s">
        <v>7279</v>
      </c>
      <c r="C6601" t="s">
        <v>50</v>
      </c>
      <c r="D6601">
        <v>128</v>
      </c>
      <c r="E6601" t="s">
        <v>5731</v>
      </c>
      <c r="F6601" t="s">
        <v>52</v>
      </c>
      <c r="G6601">
        <v>20260127</v>
      </c>
      <c r="H6601">
        <v>122</v>
      </c>
      <c r="I6601" t="s">
        <v>5589</v>
      </c>
      <c r="J6601">
        <v>1</v>
      </c>
      <c r="K6601" t="s">
        <v>55</v>
      </c>
      <c r="L6601" t="s">
        <v>5590</v>
      </c>
      <c r="M6601" t="s">
        <v>57</v>
      </c>
      <c r="N6601">
        <v>183</v>
      </c>
      <c r="O6601" t="s">
        <v>312</v>
      </c>
      <c r="P6601" t="s">
        <v>2961</v>
      </c>
      <c r="Q6601">
        <v>1</v>
      </c>
      <c r="R6601">
        <v>12050</v>
      </c>
      <c r="S6601" t="s">
        <v>5598</v>
      </c>
      <c r="T6601">
        <v>6</v>
      </c>
      <c r="U6601" t="s">
        <v>55</v>
      </c>
      <c r="V6601" t="s">
        <v>5599</v>
      </c>
      <c r="W6601" t="s">
        <v>57</v>
      </c>
      <c r="X6601" s="1">
        <v>183</v>
      </c>
      <c r="Y6601" t="s">
        <v>98</v>
      </c>
      <c r="Z6601" s="1" t="s">
        <v>1927</v>
      </c>
      <c r="AA6601">
        <v>6</v>
      </c>
      <c r="AB6601">
        <v>4080</v>
      </c>
      <c r="AC6601" t="s">
        <v>7485</v>
      </c>
      <c r="AD6601">
        <v>5</v>
      </c>
      <c r="AE6601" t="s">
        <v>157</v>
      </c>
      <c r="AF6601">
        <v>138</v>
      </c>
      <c r="AG6601">
        <v>1</v>
      </c>
      <c r="AH6601">
        <v>0</v>
      </c>
      <c r="AI6601">
        <v>93</v>
      </c>
      <c r="AJ6601">
        <v>51</v>
      </c>
      <c r="AK6601">
        <v>30</v>
      </c>
      <c r="AL6601">
        <v>16</v>
      </c>
      <c r="AM6601">
        <v>6</v>
      </c>
      <c r="AN6601">
        <v>9</v>
      </c>
      <c r="AO6601">
        <v>16</v>
      </c>
      <c r="AP6601">
        <v>5</v>
      </c>
      <c r="AQ6601">
        <v>3</v>
      </c>
      <c r="AR6601">
        <v>83</v>
      </c>
      <c r="AS6601">
        <v>48</v>
      </c>
      <c r="AT6601">
        <v>37</v>
      </c>
      <c r="AU6601">
        <v>19</v>
      </c>
      <c r="AV6601">
        <v>12</v>
      </c>
      <c r="AW6601">
        <v>5</v>
      </c>
      <c r="AX6601">
        <v>7</v>
      </c>
      <c r="AY6601" s="2"/>
      <c r="AZ6601">
        <f t="shared" si="188"/>
        <v>27</v>
      </c>
      <c r="BF6601" s="3"/>
    </row>
    <row r="6602" spans="1:58" x14ac:dyDescent="0.3">
      <c r="A6602" t="s">
        <v>7278</v>
      </c>
      <c r="B6602" t="s">
        <v>7279</v>
      </c>
      <c r="C6602" t="s">
        <v>50</v>
      </c>
      <c r="D6602">
        <v>128</v>
      </c>
      <c r="E6602" t="s">
        <v>5731</v>
      </c>
      <c r="F6602" t="s">
        <v>52</v>
      </c>
      <c r="G6602">
        <v>20260128</v>
      </c>
      <c r="H6602">
        <v>123</v>
      </c>
      <c r="I6602" t="s">
        <v>5738</v>
      </c>
      <c r="J6602">
        <v>4</v>
      </c>
      <c r="K6602" t="s">
        <v>55</v>
      </c>
      <c r="L6602" t="s">
        <v>5739</v>
      </c>
      <c r="M6602" t="s">
        <v>57</v>
      </c>
      <c r="N6602">
        <v>188</v>
      </c>
      <c r="O6602" t="s">
        <v>419</v>
      </c>
      <c r="P6602" t="s">
        <v>7479</v>
      </c>
      <c r="Q6602">
        <v>4</v>
      </c>
      <c r="R6602">
        <v>4780</v>
      </c>
      <c r="S6602" t="s">
        <v>5743</v>
      </c>
      <c r="T6602">
        <v>5</v>
      </c>
      <c r="U6602" t="s">
        <v>55</v>
      </c>
      <c r="V6602" t="s">
        <v>5744</v>
      </c>
      <c r="W6602" t="s">
        <v>57</v>
      </c>
      <c r="X6602" s="1">
        <v>185</v>
      </c>
      <c r="Y6602" t="s">
        <v>175</v>
      </c>
      <c r="Z6602" s="1" t="s">
        <v>2086</v>
      </c>
      <c r="AA6602">
        <v>5</v>
      </c>
      <c r="AB6602">
        <v>4105</v>
      </c>
      <c r="AC6602" t="s">
        <v>7486</v>
      </c>
      <c r="AD6602">
        <v>5</v>
      </c>
      <c r="AE6602" t="s">
        <v>157</v>
      </c>
      <c r="AF6602">
        <v>128</v>
      </c>
      <c r="AG6602">
        <v>4</v>
      </c>
      <c r="AH6602">
        <v>1</v>
      </c>
      <c r="AI6602">
        <v>83</v>
      </c>
      <c r="AJ6602">
        <v>53</v>
      </c>
      <c r="AK6602">
        <v>31</v>
      </c>
      <c r="AL6602">
        <v>12</v>
      </c>
      <c r="AM6602">
        <v>6</v>
      </c>
      <c r="AN6602">
        <v>6</v>
      </c>
      <c r="AO6602">
        <v>11</v>
      </c>
      <c r="AP6602">
        <v>4</v>
      </c>
      <c r="AQ6602">
        <v>2</v>
      </c>
      <c r="AR6602">
        <v>60</v>
      </c>
      <c r="AS6602">
        <v>40</v>
      </c>
      <c r="AT6602">
        <v>24</v>
      </c>
      <c r="AU6602">
        <v>12</v>
      </c>
      <c r="AV6602">
        <v>8</v>
      </c>
      <c r="AW6602">
        <v>3</v>
      </c>
      <c r="AX6602">
        <v>6</v>
      </c>
      <c r="AY6602" s="2"/>
      <c r="AZ6602">
        <f t="shared" si="188"/>
        <v>23</v>
      </c>
      <c r="BF6602" s="3"/>
    </row>
    <row r="6603" spans="1:58" x14ac:dyDescent="0.3">
      <c r="A6603" t="s">
        <v>7278</v>
      </c>
      <c r="B6603" t="s">
        <v>7279</v>
      </c>
      <c r="C6603" t="s">
        <v>50</v>
      </c>
      <c r="D6603">
        <v>128</v>
      </c>
      <c r="E6603" t="s">
        <v>5731</v>
      </c>
      <c r="F6603" t="s">
        <v>52</v>
      </c>
      <c r="G6603">
        <v>20260128</v>
      </c>
      <c r="H6603">
        <v>124</v>
      </c>
      <c r="I6603" t="s">
        <v>5636</v>
      </c>
      <c r="J6603">
        <v>2</v>
      </c>
      <c r="K6603" t="s">
        <v>55</v>
      </c>
      <c r="L6603" t="s">
        <v>5637</v>
      </c>
      <c r="M6603" t="s">
        <v>57</v>
      </c>
      <c r="N6603">
        <v>191</v>
      </c>
      <c r="O6603" t="s">
        <v>175</v>
      </c>
      <c r="P6603" t="s">
        <v>2145</v>
      </c>
      <c r="Q6603">
        <v>2</v>
      </c>
      <c r="R6603">
        <v>11500</v>
      </c>
      <c r="S6603" t="s">
        <v>5550</v>
      </c>
      <c r="T6603">
        <v>8</v>
      </c>
      <c r="U6603" t="s">
        <v>55</v>
      </c>
      <c r="V6603" t="s">
        <v>5551</v>
      </c>
      <c r="W6603" t="s">
        <v>62</v>
      </c>
      <c r="X6603" s="1">
        <v>193</v>
      </c>
      <c r="Y6603" t="s">
        <v>82</v>
      </c>
      <c r="Z6603" s="1" t="s">
        <v>7487</v>
      </c>
      <c r="AA6603">
        <v>7</v>
      </c>
      <c r="AB6603">
        <v>4000</v>
      </c>
      <c r="AC6603" t="s">
        <v>6310</v>
      </c>
      <c r="AD6603">
        <v>5</v>
      </c>
      <c r="AE6603" t="s">
        <v>157</v>
      </c>
      <c r="AF6603">
        <v>145</v>
      </c>
      <c r="AG6603">
        <v>5</v>
      </c>
      <c r="AH6603">
        <v>2</v>
      </c>
      <c r="AI6603">
        <v>91</v>
      </c>
      <c r="AJ6603">
        <v>55</v>
      </c>
      <c r="AK6603">
        <v>42</v>
      </c>
      <c r="AL6603">
        <v>23</v>
      </c>
      <c r="AM6603">
        <v>0</v>
      </c>
      <c r="AN6603">
        <v>4</v>
      </c>
      <c r="AO6603">
        <v>4</v>
      </c>
      <c r="AP6603">
        <v>8</v>
      </c>
      <c r="AQ6603">
        <v>3</v>
      </c>
      <c r="AR6603">
        <v>102</v>
      </c>
      <c r="AS6603">
        <v>78</v>
      </c>
      <c r="AT6603">
        <v>51</v>
      </c>
      <c r="AU6603">
        <v>10</v>
      </c>
      <c r="AV6603">
        <v>0</v>
      </c>
      <c r="AW6603">
        <v>9</v>
      </c>
      <c r="AX6603">
        <v>12</v>
      </c>
      <c r="AY6603" s="2"/>
      <c r="AZ6603">
        <f t="shared" si="188"/>
        <v>29</v>
      </c>
      <c r="BF6603" s="3"/>
    </row>
    <row r="6604" spans="1:58" x14ac:dyDescent="0.3">
      <c r="A6604" t="s">
        <v>7278</v>
      </c>
      <c r="B6604" t="s">
        <v>7279</v>
      </c>
      <c r="C6604" t="s">
        <v>50</v>
      </c>
      <c r="D6604">
        <v>128</v>
      </c>
      <c r="E6604" t="s">
        <v>5731</v>
      </c>
      <c r="F6604" t="s">
        <v>52</v>
      </c>
      <c r="G6604">
        <v>20260130</v>
      </c>
      <c r="H6604">
        <v>125</v>
      </c>
      <c r="I6604" t="s">
        <v>5589</v>
      </c>
      <c r="J6604">
        <v>1</v>
      </c>
      <c r="K6604" t="s">
        <v>55</v>
      </c>
      <c r="L6604" t="s">
        <v>5590</v>
      </c>
      <c r="M6604" t="s">
        <v>57</v>
      </c>
      <c r="N6604">
        <v>183</v>
      </c>
      <c r="O6604" t="s">
        <v>312</v>
      </c>
      <c r="P6604" t="s">
        <v>4223</v>
      </c>
      <c r="Q6604">
        <v>1</v>
      </c>
      <c r="R6604">
        <v>12050</v>
      </c>
      <c r="S6604" t="s">
        <v>5544</v>
      </c>
      <c r="T6604">
        <v>3</v>
      </c>
      <c r="U6604" t="s">
        <v>55</v>
      </c>
      <c r="V6604" t="s">
        <v>5545</v>
      </c>
      <c r="W6604" t="s">
        <v>57</v>
      </c>
      <c r="X6604" s="1">
        <v>198</v>
      </c>
      <c r="Y6604" t="s">
        <v>181</v>
      </c>
      <c r="Z6604" s="1" t="s">
        <v>7488</v>
      </c>
      <c r="AA6604">
        <v>3</v>
      </c>
      <c r="AB6604">
        <v>5105</v>
      </c>
      <c r="AC6604" t="s">
        <v>7489</v>
      </c>
      <c r="AD6604">
        <v>5</v>
      </c>
      <c r="AE6604" t="s">
        <v>160</v>
      </c>
      <c r="AF6604">
        <v>341</v>
      </c>
      <c r="AG6604">
        <v>12</v>
      </c>
      <c r="AH6604">
        <v>5</v>
      </c>
      <c r="AI6604">
        <v>187</v>
      </c>
      <c r="AJ6604">
        <v>121</v>
      </c>
      <c r="AK6604">
        <v>89</v>
      </c>
      <c r="AL6604">
        <v>41</v>
      </c>
      <c r="AM6604">
        <v>27</v>
      </c>
      <c r="AN6604">
        <v>5</v>
      </c>
      <c r="AO6604">
        <v>7</v>
      </c>
      <c r="AP6604">
        <v>17</v>
      </c>
      <c r="AQ6604">
        <v>4</v>
      </c>
      <c r="AR6604">
        <v>203</v>
      </c>
      <c r="AS6604">
        <v>146</v>
      </c>
      <c r="AT6604">
        <v>105</v>
      </c>
      <c r="AU6604">
        <v>31</v>
      </c>
      <c r="AV6604">
        <v>25</v>
      </c>
      <c r="AW6604">
        <v>10</v>
      </c>
      <c r="AX6604">
        <v>13</v>
      </c>
      <c r="AY6604" s="2"/>
      <c r="AZ6604">
        <f t="shared" si="188"/>
        <v>36</v>
      </c>
      <c r="BF6604" s="3"/>
    </row>
    <row r="6605" spans="1:58" x14ac:dyDescent="0.3">
      <c r="A6605" t="s">
        <v>7278</v>
      </c>
      <c r="B6605" t="s">
        <v>7279</v>
      </c>
      <c r="C6605" t="s">
        <v>50</v>
      </c>
      <c r="D6605">
        <v>128</v>
      </c>
      <c r="E6605" t="s">
        <v>5731</v>
      </c>
      <c r="F6605" t="s">
        <v>52</v>
      </c>
      <c r="G6605">
        <v>20260130</v>
      </c>
      <c r="H6605">
        <v>126</v>
      </c>
      <c r="I6605" t="s">
        <v>5738</v>
      </c>
      <c r="J6605">
        <v>4</v>
      </c>
      <c r="K6605" t="s">
        <v>55</v>
      </c>
      <c r="L6605" t="s">
        <v>5739</v>
      </c>
      <c r="M6605" t="s">
        <v>57</v>
      </c>
      <c r="N6605">
        <v>188</v>
      </c>
      <c r="O6605" t="s">
        <v>419</v>
      </c>
      <c r="P6605" t="s">
        <v>7490</v>
      </c>
      <c r="Q6605">
        <v>4</v>
      </c>
      <c r="R6605">
        <v>4780</v>
      </c>
      <c r="S6605" t="s">
        <v>5636</v>
      </c>
      <c r="T6605">
        <v>2</v>
      </c>
      <c r="U6605" t="s">
        <v>55</v>
      </c>
      <c r="V6605" t="s">
        <v>5637</v>
      </c>
      <c r="W6605" t="s">
        <v>57</v>
      </c>
      <c r="X6605" s="1">
        <v>191</v>
      </c>
      <c r="Y6605" t="s">
        <v>175</v>
      </c>
      <c r="Z6605" s="1" t="s">
        <v>3539</v>
      </c>
      <c r="AA6605">
        <v>2</v>
      </c>
      <c r="AB6605">
        <v>11500</v>
      </c>
      <c r="AC6605" t="s">
        <v>7491</v>
      </c>
      <c r="AD6605">
        <v>5</v>
      </c>
      <c r="AE6605" t="s">
        <v>160</v>
      </c>
      <c r="AF6605">
        <v>252</v>
      </c>
      <c r="AG6605">
        <v>12</v>
      </c>
      <c r="AH6605">
        <v>3</v>
      </c>
      <c r="AI6605">
        <v>158</v>
      </c>
      <c r="AJ6605">
        <v>112</v>
      </c>
      <c r="AK6605">
        <v>80</v>
      </c>
      <c r="AL6605">
        <v>23</v>
      </c>
      <c r="AM6605">
        <v>21</v>
      </c>
      <c r="AN6605">
        <v>16</v>
      </c>
      <c r="AO6605">
        <v>18</v>
      </c>
      <c r="AP6605">
        <v>26</v>
      </c>
      <c r="AQ6605">
        <v>2</v>
      </c>
      <c r="AR6605">
        <v>133</v>
      </c>
      <c r="AS6605">
        <v>100</v>
      </c>
      <c r="AT6605">
        <v>80</v>
      </c>
      <c r="AU6605">
        <v>17</v>
      </c>
      <c r="AV6605">
        <v>21</v>
      </c>
      <c r="AW6605">
        <v>5</v>
      </c>
      <c r="AX6605">
        <v>8</v>
      </c>
      <c r="AY6605" s="2"/>
      <c r="AZ6605">
        <f t="shared" si="188"/>
        <v>28</v>
      </c>
      <c r="BF6605" s="3"/>
    </row>
    <row r="6606" spans="1:58" x14ac:dyDescent="0.3">
      <c r="A6606" t="s">
        <v>7278</v>
      </c>
      <c r="B6606" t="s">
        <v>7279</v>
      </c>
      <c r="C6606" t="s">
        <v>50</v>
      </c>
      <c r="D6606">
        <v>128</v>
      </c>
      <c r="E6606" t="s">
        <v>5731</v>
      </c>
      <c r="F6606" t="s">
        <v>52</v>
      </c>
      <c r="G6606">
        <v>20260201</v>
      </c>
      <c r="H6606">
        <v>127</v>
      </c>
      <c r="I6606" t="s">
        <v>5589</v>
      </c>
      <c r="J6606">
        <v>1</v>
      </c>
      <c r="K6606" t="s">
        <v>55</v>
      </c>
      <c r="L6606" t="s">
        <v>5590</v>
      </c>
      <c r="M6606" t="s">
        <v>57</v>
      </c>
      <c r="N6606">
        <v>183</v>
      </c>
      <c r="O6606" t="s">
        <v>312</v>
      </c>
      <c r="P6606" t="s">
        <v>4316</v>
      </c>
      <c r="Q6606">
        <v>1</v>
      </c>
      <c r="R6606">
        <v>12050</v>
      </c>
      <c r="S6606" t="s">
        <v>5738</v>
      </c>
      <c r="T6606">
        <v>4</v>
      </c>
      <c r="U6606" t="s">
        <v>55</v>
      </c>
      <c r="V6606" t="s">
        <v>5739</v>
      </c>
      <c r="W6606" t="s">
        <v>57</v>
      </c>
      <c r="X6606" s="1">
        <v>188</v>
      </c>
      <c r="Y6606" t="s">
        <v>419</v>
      </c>
      <c r="Z6606" s="1" t="s">
        <v>7492</v>
      </c>
      <c r="AA6606">
        <v>4</v>
      </c>
      <c r="AB6606">
        <v>4780</v>
      </c>
      <c r="AC6606" t="s">
        <v>7493</v>
      </c>
      <c r="AD6606">
        <v>5</v>
      </c>
      <c r="AE6606" t="s">
        <v>163</v>
      </c>
      <c r="AF6606">
        <v>185</v>
      </c>
      <c r="AG6606">
        <v>9</v>
      </c>
      <c r="AH6606">
        <v>2</v>
      </c>
      <c r="AI6606">
        <v>101</v>
      </c>
      <c r="AJ6606">
        <v>67</v>
      </c>
      <c r="AK6606">
        <v>52</v>
      </c>
      <c r="AL6606">
        <v>20</v>
      </c>
      <c r="AM6606">
        <v>16</v>
      </c>
      <c r="AN6606">
        <v>4</v>
      </c>
      <c r="AO6606">
        <v>6</v>
      </c>
      <c r="AP6606">
        <v>4</v>
      </c>
      <c r="AQ6606">
        <v>2</v>
      </c>
      <c r="AR6606">
        <v>122</v>
      </c>
      <c r="AS6606">
        <v>85</v>
      </c>
      <c r="AT6606">
        <v>57</v>
      </c>
      <c r="AU6606">
        <v>20</v>
      </c>
      <c r="AV6606">
        <v>14</v>
      </c>
      <c r="AW6606">
        <v>12</v>
      </c>
      <c r="AX6606">
        <v>16</v>
      </c>
      <c r="AY6606" s="2"/>
      <c r="AZ6606">
        <f t="shared" si="188"/>
        <v>25</v>
      </c>
      <c r="BF6606" s="3"/>
    </row>
    <row r="6607" spans="1:58" x14ac:dyDescent="0.3">
      <c r="A6607" t="s">
        <v>7494</v>
      </c>
      <c r="B6607" t="s">
        <v>7495</v>
      </c>
      <c r="C6607" t="s">
        <v>50</v>
      </c>
      <c r="D6607">
        <v>28</v>
      </c>
      <c r="E6607" t="s">
        <v>8071</v>
      </c>
      <c r="F6607" t="s">
        <v>418</v>
      </c>
      <c r="G6607">
        <v>20260202</v>
      </c>
      <c r="H6607">
        <v>1</v>
      </c>
      <c r="I6607" t="s">
        <v>5489</v>
      </c>
      <c r="K6607" t="s">
        <v>55</v>
      </c>
      <c r="L6607" t="s">
        <v>5490</v>
      </c>
      <c r="M6607" t="s">
        <v>57</v>
      </c>
      <c r="N6607">
        <v>183</v>
      </c>
      <c r="O6607" t="s">
        <v>312</v>
      </c>
      <c r="P6607" t="s">
        <v>7496</v>
      </c>
      <c r="Q6607">
        <v>89</v>
      </c>
      <c r="R6607">
        <v>670</v>
      </c>
      <c r="S6607" t="s">
        <v>2289</v>
      </c>
      <c r="U6607" t="s">
        <v>55</v>
      </c>
      <c r="V6607" t="s">
        <v>2290</v>
      </c>
      <c r="W6607" t="s">
        <v>57</v>
      </c>
      <c r="X6607" s="1">
        <v>183</v>
      </c>
      <c r="Y6607" t="s">
        <v>98</v>
      </c>
      <c r="Z6607" s="1" t="s">
        <v>1399</v>
      </c>
      <c r="AA6607">
        <v>119</v>
      </c>
      <c r="AB6607">
        <v>511</v>
      </c>
      <c r="AC6607" t="s">
        <v>4992</v>
      </c>
      <c r="AD6607">
        <v>3</v>
      </c>
      <c r="AE6607" t="s">
        <v>66</v>
      </c>
      <c r="AF6607">
        <v>168</v>
      </c>
      <c r="AG6607">
        <v>6</v>
      </c>
      <c r="AH6607">
        <v>0</v>
      </c>
      <c r="AI6607">
        <v>101</v>
      </c>
      <c r="AJ6607">
        <v>70</v>
      </c>
      <c r="AK6607">
        <v>48</v>
      </c>
      <c r="AL6607">
        <v>18</v>
      </c>
      <c r="AM6607">
        <v>17</v>
      </c>
      <c r="AN6607">
        <v>6</v>
      </c>
      <c r="AO6607">
        <v>9</v>
      </c>
      <c r="AP6607">
        <v>11</v>
      </c>
      <c r="AQ6607">
        <v>1</v>
      </c>
      <c r="AR6607">
        <v>110</v>
      </c>
      <c r="AS6607">
        <v>58</v>
      </c>
      <c r="AT6607">
        <v>42</v>
      </c>
      <c r="AU6607">
        <v>26</v>
      </c>
      <c r="AV6607">
        <v>16</v>
      </c>
      <c r="AW6607">
        <v>9</v>
      </c>
      <c r="AX6607">
        <v>13</v>
      </c>
      <c r="AY6607" s="2"/>
      <c r="AZ6607">
        <f t="shared" si="188"/>
        <v>33</v>
      </c>
      <c r="BF6607" s="3"/>
    </row>
    <row r="6608" spans="1:58" x14ac:dyDescent="0.3">
      <c r="A6608" t="s">
        <v>7494</v>
      </c>
      <c r="B6608" t="s">
        <v>7495</v>
      </c>
      <c r="C6608" t="s">
        <v>50</v>
      </c>
      <c r="D6608">
        <v>28</v>
      </c>
      <c r="E6608" t="s">
        <v>8071</v>
      </c>
      <c r="F6608" t="s">
        <v>418</v>
      </c>
      <c r="G6608">
        <v>20260202</v>
      </c>
      <c r="H6608">
        <v>2</v>
      </c>
      <c r="I6608" t="s">
        <v>776</v>
      </c>
      <c r="K6608" t="s">
        <v>55</v>
      </c>
      <c r="L6608" t="s">
        <v>777</v>
      </c>
      <c r="M6608" t="s">
        <v>57</v>
      </c>
      <c r="N6608">
        <v>180</v>
      </c>
      <c r="O6608" t="s">
        <v>63</v>
      </c>
      <c r="P6608" t="s">
        <v>2154</v>
      </c>
      <c r="Q6608">
        <v>168</v>
      </c>
      <c r="R6608">
        <v>353</v>
      </c>
      <c r="S6608" t="s">
        <v>5537</v>
      </c>
      <c r="U6608" t="s">
        <v>55</v>
      </c>
      <c r="V6608" t="s">
        <v>5538</v>
      </c>
      <c r="W6608" t="s">
        <v>57</v>
      </c>
      <c r="X6608" s="1">
        <v>203</v>
      </c>
      <c r="Y6608" t="s">
        <v>63</v>
      </c>
      <c r="Z6608" s="1" t="s">
        <v>3133</v>
      </c>
      <c r="AA6608">
        <v>57</v>
      </c>
      <c r="AB6608">
        <v>905</v>
      </c>
      <c r="AC6608" t="s">
        <v>1969</v>
      </c>
      <c r="AD6608">
        <v>3</v>
      </c>
      <c r="AE6608" t="s">
        <v>66</v>
      </c>
      <c r="AF6608">
        <v>39</v>
      </c>
      <c r="AG6608">
        <v>2</v>
      </c>
      <c r="AH6608">
        <v>2</v>
      </c>
      <c r="AI6608">
        <v>23</v>
      </c>
      <c r="AJ6608">
        <v>11</v>
      </c>
      <c r="AK6608">
        <v>10</v>
      </c>
      <c r="AL6608">
        <v>10</v>
      </c>
      <c r="AM6608">
        <v>5</v>
      </c>
      <c r="AN6608">
        <v>0</v>
      </c>
      <c r="AO6608">
        <v>0</v>
      </c>
      <c r="AP6608">
        <v>1</v>
      </c>
      <c r="AQ6608">
        <v>1</v>
      </c>
      <c r="AR6608">
        <v>20</v>
      </c>
      <c r="AS6608">
        <v>17</v>
      </c>
      <c r="AT6608">
        <v>12</v>
      </c>
      <c r="AU6608">
        <v>1</v>
      </c>
      <c r="AV6608">
        <v>4</v>
      </c>
      <c r="AW6608">
        <v>0</v>
      </c>
      <c r="AX6608">
        <v>1</v>
      </c>
      <c r="AY6608" s="2"/>
      <c r="AZ6608">
        <f t="shared" si="188"/>
        <v>9</v>
      </c>
      <c r="BF6608" s="3"/>
    </row>
    <row r="6609" spans="1:58" x14ac:dyDescent="0.3">
      <c r="A6609" t="s">
        <v>7494</v>
      </c>
      <c r="B6609" t="s">
        <v>7495</v>
      </c>
      <c r="C6609" t="s">
        <v>50</v>
      </c>
      <c r="D6609">
        <v>28</v>
      </c>
      <c r="E6609" t="s">
        <v>8071</v>
      </c>
      <c r="F6609" t="s">
        <v>418</v>
      </c>
      <c r="G6609">
        <v>20260202</v>
      </c>
      <c r="H6609">
        <v>3</v>
      </c>
      <c r="I6609" t="s">
        <v>60</v>
      </c>
      <c r="K6609" t="s">
        <v>55</v>
      </c>
      <c r="L6609" t="s">
        <v>61</v>
      </c>
      <c r="M6609" t="s">
        <v>62</v>
      </c>
      <c r="N6609">
        <v>180</v>
      </c>
      <c r="O6609" t="s">
        <v>63</v>
      </c>
      <c r="P6609" t="s">
        <v>7497</v>
      </c>
      <c r="Q6609">
        <v>70</v>
      </c>
      <c r="R6609">
        <v>810</v>
      </c>
      <c r="S6609" t="s">
        <v>1556</v>
      </c>
      <c r="U6609" t="s">
        <v>55</v>
      </c>
      <c r="V6609" t="s">
        <v>1557</v>
      </c>
      <c r="W6609" t="s">
        <v>57</v>
      </c>
      <c r="X6609" s="1">
        <v>185</v>
      </c>
      <c r="Y6609" t="s">
        <v>312</v>
      </c>
      <c r="Z6609" s="1" t="s">
        <v>7488</v>
      </c>
      <c r="AA6609">
        <v>77</v>
      </c>
      <c r="AB6609">
        <v>728</v>
      </c>
      <c r="AC6609" t="s">
        <v>1739</v>
      </c>
      <c r="AD6609">
        <v>3</v>
      </c>
      <c r="AE6609" t="s">
        <v>66</v>
      </c>
      <c r="AF6609">
        <v>96</v>
      </c>
      <c r="AG6609">
        <v>14</v>
      </c>
      <c r="AH6609">
        <v>1</v>
      </c>
      <c r="AI6609">
        <v>65</v>
      </c>
      <c r="AJ6609">
        <v>44</v>
      </c>
      <c r="AK6609">
        <v>36</v>
      </c>
      <c r="AL6609">
        <v>13</v>
      </c>
      <c r="AM6609">
        <v>10</v>
      </c>
      <c r="AN6609">
        <v>2</v>
      </c>
      <c r="AO6609">
        <v>2</v>
      </c>
      <c r="AP6609">
        <v>1</v>
      </c>
      <c r="AQ6609">
        <v>1</v>
      </c>
      <c r="AR6609">
        <v>55</v>
      </c>
      <c r="AS6609">
        <v>32</v>
      </c>
      <c r="AT6609">
        <v>23</v>
      </c>
      <c r="AU6609">
        <v>12</v>
      </c>
      <c r="AV6609">
        <v>9</v>
      </c>
      <c r="AW6609">
        <v>1</v>
      </c>
      <c r="AX6609">
        <v>3</v>
      </c>
      <c r="AY6609" s="2"/>
      <c r="AZ6609">
        <f t="shared" si="188"/>
        <v>20</v>
      </c>
      <c r="BF6609" s="3"/>
    </row>
    <row r="6610" spans="1:58" x14ac:dyDescent="0.3">
      <c r="A6610" t="s">
        <v>7494</v>
      </c>
      <c r="B6610" t="s">
        <v>7495</v>
      </c>
      <c r="C6610" t="s">
        <v>50</v>
      </c>
      <c r="D6610">
        <v>28</v>
      </c>
      <c r="E6610" t="s">
        <v>8071</v>
      </c>
      <c r="F6610" t="s">
        <v>418</v>
      </c>
      <c r="G6610">
        <v>20260203</v>
      </c>
      <c r="H6610">
        <v>4</v>
      </c>
      <c r="I6610" t="s">
        <v>5579</v>
      </c>
      <c r="J6610">
        <v>5</v>
      </c>
      <c r="K6610" t="s">
        <v>55</v>
      </c>
      <c r="L6610" t="s">
        <v>5580</v>
      </c>
      <c r="M6610" t="s">
        <v>62</v>
      </c>
      <c r="N6610">
        <v>188</v>
      </c>
      <c r="O6610" t="s">
        <v>63</v>
      </c>
      <c r="P6610" t="s">
        <v>1511</v>
      </c>
      <c r="Q6610">
        <v>38</v>
      </c>
      <c r="R6610">
        <v>1320</v>
      </c>
      <c r="S6610" t="s">
        <v>2893</v>
      </c>
      <c r="U6610" t="s">
        <v>55</v>
      </c>
      <c r="V6610" t="s">
        <v>2894</v>
      </c>
      <c r="W6610" t="s">
        <v>57</v>
      </c>
      <c r="X6610" s="1">
        <v>191</v>
      </c>
      <c r="Y6610" t="s">
        <v>85</v>
      </c>
      <c r="Z6610" s="1" t="s">
        <v>7498</v>
      </c>
      <c r="AA6610">
        <v>67</v>
      </c>
      <c r="AB6610">
        <v>849</v>
      </c>
      <c r="AC6610" t="s">
        <v>95</v>
      </c>
      <c r="AD6610">
        <v>3</v>
      </c>
      <c r="AE6610" t="s">
        <v>66</v>
      </c>
      <c r="AF6610">
        <v>72</v>
      </c>
      <c r="AG6610">
        <v>9</v>
      </c>
      <c r="AH6610">
        <v>1</v>
      </c>
      <c r="AI6610">
        <v>58</v>
      </c>
      <c r="AJ6610">
        <v>42</v>
      </c>
      <c r="AK6610">
        <v>32</v>
      </c>
      <c r="AL6610">
        <v>11</v>
      </c>
      <c r="AM6610">
        <v>10</v>
      </c>
      <c r="AN6610">
        <v>3</v>
      </c>
      <c r="AO6610">
        <v>3</v>
      </c>
      <c r="AP6610">
        <v>9</v>
      </c>
      <c r="AQ6610">
        <v>1</v>
      </c>
      <c r="AR6610">
        <v>47</v>
      </c>
      <c r="AS6610">
        <v>29</v>
      </c>
      <c r="AT6610">
        <v>25</v>
      </c>
      <c r="AU6610">
        <v>8</v>
      </c>
      <c r="AV6610">
        <v>9</v>
      </c>
      <c r="AW6610">
        <v>1</v>
      </c>
      <c r="AX6610">
        <v>3</v>
      </c>
      <c r="AY6610" s="2"/>
      <c r="AZ6610">
        <f t="shared" si="188"/>
        <v>19</v>
      </c>
      <c r="BF6610" s="3"/>
    </row>
    <row r="6611" spans="1:58" x14ac:dyDescent="0.3">
      <c r="A6611" t="s">
        <v>7494</v>
      </c>
      <c r="B6611" t="s">
        <v>7495</v>
      </c>
      <c r="C6611" t="s">
        <v>50</v>
      </c>
      <c r="D6611">
        <v>28</v>
      </c>
      <c r="E6611" t="s">
        <v>8071</v>
      </c>
      <c r="F6611" t="s">
        <v>418</v>
      </c>
      <c r="G6611">
        <v>20260203</v>
      </c>
      <c r="H6611">
        <v>5</v>
      </c>
      <c r="I6611" t="s">
        <v>6127</v>
      </c>
      <c r="J6611">
        <v>6</v>
      </c>
      <c r="K6611" t="s">
        <v>55</v>
      </c>
      <c r="L6611" t="s">
        <v>6128</v>
      </c>
      <c r="M6611" t="s">
        <v>57</v>
      </c>
      <c r="N6611">
        <v>185</v>
      </c>
      <c r="O6611" t="s">
        <v>63</v>
      </c>
      <c r="P6611" t="s">
        <v>7499</v>
      </c>
      <c r="Q6611">
        <v>42</v>
      </c>
      <c r="R6611">
        <v>1110</v>
      </c>
      <c r="S6611" t="s">
        <v>742</v>
      </c>
      <c r="U6611" t="s">
        <v>55</v>
      </c>
      <c r="V6611" t="s">
        <v>743</v>
      </c>
      <c r="W6611" t="s">
        <v>57</v>
      </c>
      <c r="X6611" s="1">
        <v>188</v>
      </c>
      <c r="Y6611" t="s">
        <v>63</v>
      </c>
      <c r="Z6611" s="1" t="s">
        <v>5478</v>
      </c>
      <c r="AA6611">
        <v>56</v>
      </c>
      <c r="AB6611">
        <v>920</v>
      </c>
      <c r="AC6611" t="s">
        <v>7500</v>
      </c>
      <c r="AD6611">
        <v>3</v>
      </c>
      <c r="AE6611" t="s">
        <v>66</v>
      </c>
      <c r="AF6611">
        <v>152</v>
      </c>
      <c r="AG6611">
        <v>14</v>
      </c>
      <c r="AH6611">
        <v>5</v>
      </c>
      <c r="AI6611">
        <v>108</v>
      </c>
      <c r="AJ6611">
        <v>66</v>
      </c>
      <c r="AK6611">
        <v>55</v>
      </c>
      <c r="AL6611">
        <v>21</v>
      </c>
      <c r="AM6611">
        <v>16</v>
      </c>
      <c r="AN6611">
        <v>0</v>
      </c>
      <c r="AO6611">
        <v>1</v>
      </c>
      <c r="AP6611">
        <v>14</v>
      </c>
      <c r="AQ6611">
        <v>2</v>
      </c>
      <c r="AR6611">
        <v>101</v>
      </c>
      <c r="AS6611">
        <v>68</v>
      </c>
      <c r="AT6611">
        <v>50</v>
      </c>
      <c r="AU6611">
        <v>20</v>
      </c>
      <c r="AV6611">
        <v>16</v>
      </c>
      <c r="AW6611">
        <v>5</v>
      </c>
      <c r="AX6611">
        <v>8</v>
      </c>
      <c r="AY6611" s="2"/>
      <c r="AZ6611">
        <f t="shared" si="188"/>
        <v>34</v>
      </c>
      <c r="BF6611" s="3"/>
    </row>
    <row r="6612" spans="1:58" x14ac:dyDescent="0.3">
      <c r="A6612" t="s">
        <v>7494</v>
      </c>
      <c r="B6612" t="s">
        <v>7495</v>
      </c>
      <c r="C6612" t="s">
        <v>50</v>
      </c>
      <c r="D6612">
        <v>28</v>
      </c>
      <c r="E6612" t="s">
        <v>8071</v>
      </c>
      <c r="F6612" t="s">
        <v>418</v>
      </c>
      <c r="G6612">
        <v>20260203</v>
      </c>
      <c r="H6612">
        <v>6</v>
      </c>
      <c r="I6612" t="s">
        <v>1744</v>
      </c>
      <c r="K6612" t="s">
        <v>55</v>
      </c>
      <c r="L6612" t="s">
        <v>1745</v>
      </c>
      <c r="M6612" t="s">
        <v>62</v>
      </c>
      <c r="N6612">
        <v>203</v>
      </c>
      <c r="O6612" t="s">
        <v>82</v>
      </c>
      <c r="P6612" t="s">
        <v>7501</v>
      </c>
      <c r="Q6612">
        <v>160</v>
      </c>
      <c r="R6612">
        <v>373</v>
      </c>
      <c r="S6612" t="s">
        <v>5491</v>
      </c>
      <c r="T6612">
        <v>7</v>
      </c>
      <c r="U6612" t="s">
        <v>55</v>
      </c>
      <c r="V6612" t="s">
        <v>5492</v>
      </c>
      <c r="W6612" t="s">
        <v>57</v>
      </c>
      <c r="X6612" s="1">
        <v>196</v>
      </c>
      <c r="Y6612" t="s">
        <v>386</v>
      </c>
      <c r="Z6612" s="1" t="s">
        <v>6968</v>
      </c>
      <c r="AA6612">
        <v>52</v>
      </c>
      <c r="AB6612">
        <v>965</v>
      </c>
      <c r="AC6612" t="s">
        <v>362</v>
      </c>
      <c r="AD6612">
        <v>3</v>
      </c>
      <c r="AE6612" t="s">
        <v>66</v>
      </c>
      <c r="AF6612">
        <v>92</v>
      </c>
      <c r="AG6612">
        <v>13</v>
      </c>
      <c r="AH6612">
        <v>3</v>
      </c>
      <c r="AI6612">
        <v>71</v>
      </c>
      <c r="AJ6612">
        <v>44</v>
      </c>
      <c r="AK6612">
        <v>32</v>
      </c>
      <c r="AL6612">
        <v>19</v>
      </c>
      <c r="AM6612">
        <v>11</v>
      </c>
      <c r="AN6612">
        <v>1</v>
      </c>
      <c r="AO6612">
        <v>1</v>
      </c>
      <c r="AP6612">
        <v>14</v>
      </c>
      <c r="AQ6612">
        <v>0</v>
      </c>
      <c r="AR6612">
        <v>72</v>
      </c>
      <c r="AS6612">
        <v>45</v>
      </c>
      <c r="AT6612">
        <v>33</v>
      </c>
      <c r="AU6612">
        <v>16</v>
      </c>
      <c r="AV6612">
        <v>11</v>
      </c>
      <c r="AW6612">
        <v>3</v>
      </c>
      <c r="AX6612">
        <v>4</v>
      </c>
      <c r="AY6612" s="2"/>
      <c r="AZ6612">
        <f t="shared" si="188"/>
        <v>23</v>
      </c>
      <c r="BF6612" s="3"/>
    </row>
    <row r="6613" spans="1:58" x14ac:dyDescent="0.3">
      <c r="A6613" t="s">
        <v>7494</v>
      </c>
      <c r="B6613" t="s">
        <v>7495</v>
      </c>
      <c r="C6613" t="s">
        <v>50</v>
      </c>
      <c r="D6613">
        <v>28</v>
      </c>
      <c r="E6613" t="s">
        <v>8071</v>
      </c>
      <c r="F6613" t="s">
        <v>418</v>
      </c>
      <c r="G6613">
        <v>20260203</v>
      </c>
      <c r="H6613">
        <v>7</v>
      </c>
      <c r="I6613" t="s">
        <v>753</v>
      </c>
      <c r="K6613" t="s">
        <v>55</v>
      </c>
      <c r="L6613" t="s">
        <v>754</v>
      </c>
      <c r="M6613" t="s">
        <v>57</v>
      </c>
      <c r="N6613">
        <v>175</v>
      </c>
      <c r="O6613" t="s">
        <v>63</v>
      </c>
      <c r="P6613" t="s">
        <v>1349</v>
      </c>
      <c r="Q6613">
        <v>174</v>
      </c>
      <c r="R6613">
        <v>343</v>
      </c>
      <c r="S6613" t="s">
        <v>5297</v>
      </c>
      <c r="U6613" t="s">
        <v>55</v>
      </c>
      <c r="V6613" t="s">
        <v>5298</v>
      </c>
      <c r="W6613" t="s">
        <v>57</v>
      </c>
      <c r="X6613" s="1">
        <v>193</v>
      </c>
      <c r="Y6613" t="s">
        <v>175</v>
      </c>
      <c r="Z6613" s="1" t="s">
        <v>1395</v>
      </c>
      <c r="AA6613">
        <v>282</v>
      </c>
      <c r="AB6613">
        <v>185</v>
      </c>
      <c r="AC6613" t="s">
        <v>225</v>
      </c>
      <c r="AD6613">
        <v>3</v>
      </c>
      <c r="AE6613" t="s">
        <v>66</v>
      </c>
      <c r="AF6613">
        <v>79</v>
      </c>
      <c r="AG6613">
        <v>5</v>
      </c>
      <c r="AH6613">
        <v>3</v>
      </c>
      <c r="AI6613">
        <v>63</v>
      </c>
      <c r="AJ6613">
        <v>33</v>
      </c>
      <c r="AK6613">
        <v>26</v>
      </c>
      <c r="AL6613">
        <v>16</v>
      </c>
      <c r="AM6613">
        <v>10</v>
      </c>
      <c r="AN6613">
        <v>1</v>
      </c>
      <c r="AO6613">
        <v>2</v>
      </c>
      <c r="AP6613">
        <v>9</v>
      </c>
      <c r="AQ6613">
        <v>2</v>
      </c>
      <c r="AR6613">
        <v>58</v>
      </c>
      <c r="AS6613">
        <v>43</v>
      </c>
      <c r="AT6613">
        <v>29</v>
      </c>
      <c r="AU6613">
        <v>4</v>
      </c>
      <c r="AV6613">
        <v>9</v>
      </c>
      <c r="AW6613">
        <v>5</v>
      </c>
      <c r="AX6613">
        <v>8</v>
      </c>
      <c r="AY6613" s="2"/>
      <c r="AZ6613">
        <f t="shared" si="188"/>
        <v>19</v>
      </c>
      <c r="BF6613" s="3"/>
    </row>
    <row r="6614" spans="1:58" x14ac:dyDescent="0.3">
      <c r="A6614" t="s">
        <v>7494</v>
      </c>
      <c r="B6614" t="s">
        <v>7495</v>
      </c>
      <c r="C6614" t="s">
        <v>50</v>
      </c>
      <c r="D6614">
        <v>28</v>
      </c>
      <c r="E6614" t="s">
        <v>8071</v>
      </c>
      <c r="F6614" t="s">
        <v>418</v>
      </c>
      <c r="G6614">
        <v>20260203</v>
      </c>
      <c r="H6614">
        <v>8</v>
      </c>
      <c r="I6614" t="s">
        <v>1112</v>
      </c>
      <c r="K6614" t="s">
        <v>55</v>
      </c>
      <c r="L6614" t="s">
        <v>1113</v>
      </c>
      <c r="M6614" t="s">
        <v>57</v>
      </c>
      <c r="N6614">
        <v>188</v>
      </c>
      <c r="O6614" t="s">
        <v>312</v>
      </c>
      <c r="P6614" t="s">
        <v>7502</v>
      </c>
      <c r="Q6614">
        <v>100</v>
      </c>
      <c r="R6614">
        <v>616</v>
      </c>
      <c r="S6614" t="s">
        <v>1523</v>
      </c>
      <c r="U6614" t="s">
        <v>55</v>
      </c>
      <c r="V6614" t="s">
        <v>1524</v>
      </c>
      <c r="W6614" t="s">
        <v>57</v>
      </c>
      <c r="X6614" s="1">
        <v>183</v>
      </c>
      <c r="Y6614" t="s">
        <v>419</v>
      </c>
      <c r="Z6614" s="1" t="s">
        <v>6864</v>
      </c>
      <c r="AA6614">
        <v>69</v>
      </c>
      <c r="AB6614">
        <v>820</v>
      </c>
      <c r="AC6614" t="s">
        <v>3146</v>
      </c>
      <c r="AD6614">
        <v>3</v>
      </c>
      <c r="AE6614" t="s">
        <v>66</v>
      </c>
      <c r="AF6614">
        <v>127</v>
      </c>
      <c r="AG6614">
        <v>7</v>
      </c>
      <c r="AH6614">
        <v>2</v>
      </c>
      <c r="AI6614">
        <v>102</v>
      </c>
      <c r="AJ6614">
        <v>69</v>
      </c>
      <c r="AK6614">
        <v>50</v>
      </c>
      <c r="AL6614">
        <v>13</v>
      </c>
      <c r="AM6614">
        <v>16</v>
      </c>
      <c r="AN6614">
        <v>3</v>
      </c>
      <c r="AO6614">
        <v>6</v>
      </c>
      <c r="AP6614">
        <v>15</v>
      </c>
      <c r="AQ6614">
        <v>4</v>
      </c>
      <c r="AR6614">
        <v>87</v>
      </c>
      <c r="AS6614">
        <v>51</v>
      </c>
      <c r="AT6614">
        <v>45</v>
      </c>
      <c r="AU6614">
        <v>13</v>
      </c>
      <c r="AV6614">
        <v>15</v>
      </c>
      <c r="AW6614">
        <v>4</v>
      </c>
      <c r="AX6614">
        <v>7</v>
      </c>
      <c r="AY6614" s="2"/>
      <c r="AZ6614">
        <f t="shared" si="188"/>
        <v>32</v>
      </c>
      <c r="BF6614" s="3"/>
    </row>
    <row r="6615" spans="1:58" x14ac:dyDescent="0.3">
      <c r="A6615" t="s">
        <v>7494</v>
      </c>
      <c r="B6615" t="s">
        <v>7495</v>
      </c>
      <c r="C6615" t="s">
        <v>50</v>
      </c>
      <c r="D6615">
        <v>28</v>
      </c>
      <c r="E6615" t="s">
        <v>8071</v>
      </c>
      <c r="F6615" t="s">
        <v>418</v>
      </c>
      <c r="G6615">
        <v>20260203</v>
      </c>
      <c r="H6615">
        <v>9</v>
      </c>
      <c r="I6615" t="s">
        <v>183</v>
      </c>
      <c r="K6615" t="s">
        <v>55</v>
      </c>
      <c r="L6615" t="s">
        <v>184</v>
      </c>
      <c r="M6615" t="s">
        <v>57</v>
      </c>
      <c r="N6615">
        <v>191</v>
      </c>
      <c r="O6615" t="s">
        <v>63</v>
      </c>
      <c r="P6615" t="s">
        <v>710</v>
      </c>
      <c r="Q6615">
        <v>150</v>
      </c>
      <c r="R6615">
        <v>403</v>
      </c>
      <c r="S6615" t="s">
        <v>727</v>
      </c>
      <c r="U6615" t="s">
        <v>55</v>
      </c>
      <c r="V6615" t="s">
        <v>728</v>
      </c>
      <c r="W6615" t="s">
        <v>57</v>
      </c>
      <c r="X6615" s="1">
        <v>196</v>
      </c>
      <c r="Y6615" t="s">
        <v>303</v>
      </c>
      <c r="Z6615" s="1" t="s">
        <v>2818</v>
      </c>
      <c r="AA6615">
        <v>125</v>
      </c>
      <c r="AB6615">
        <v>498</v>
      </c>
      <c r="AC6615" t="s">
        <v>1751</v>
      </c>
      <c r="AD6615">
        <v>3</v>
      </c>
      <c r="AE6615" t="s">
        <v>66</v>
      </c>
      <c r="AF6615">
        <v>84</v>
      </c>
      <c r="AG6615">
        <v>14</v>
      </c>
      <c r="AH6615">
        <v>2</v>
      </c>
      <c r="AI6615">
        <v>59</v>
      </c>
      <c r="AJ6615">
        <v>38</v>
      </c>
      <c r="AK6615">
        <v>33</v>
      </c>
      <c r="AL6615">
        <v>13</v>
      </c>
      <c r="AM6615">
        <v>10</v>
      </c>
      <c r="AN6615">
        <v>2</v>
      </c>
      <c r="AO6615">
        <v>2</v>
      </c>
      <c r="AP6615">
        <v>4</v>
      </c>
      <c r="AQ6615">
        <v>3</v>
      </c>
      <c r="AR6615">
        <v>83</v>
      </c>
      <c r="AS6615">
        <v>49</v>
      </c>
      <c r="AT6615">
        <v>31</v>
      </c>
      <c r="AU6615">
        <v>17</v>
      </c>
      <c r="AV6615">
        <v>10</v>
      </c>
      <c r="AW6615">
        <v>7</v>
      </c>
      <c r="AX6615">
        <v>9</v>
      </c>
      <c r="AY6615" s="2"/>
      <c r="AZ6615">
        <f t="shared" si="188"/>
        <v>21</v>
      </c>
      <c r="BF6615" s="3"/>
    </row>
    <row r="6616" spans="1:58" x14ac:dyDescent="0.3">
      <c r="A6616" t="s">
        <v>7494</v>
      </c>
      <c r="B6616" t="s">
        <v>7495</v>
      </c>
      <c r="C6616" t="s">
        <v>50</v>
      </c>
      <c r="D6616">
        <v>28</v>
      </c>
      <c r="E6616" t="s">
        <v>8071</v>
      </c>
      <c r="F6616" t="s">
        <v>418</v>
      </c>
      <c r="G6616">
        <v>20260204</v>
      </c>
      <c r="H6616">
        <v>10</v>
      </c>
      <c r="I6616" t="s">
        <v>776</v>
      </c>
      <c r="K6616" t="s">
        <v>55</v>
      </c>
      <c r="L6616" t="s">
        <v>777</v>
      </c>
      <c r="M6616" t="s">
        <v>57</v>
      </c>
      <c r="N6616">
        <v>180</v>
      </c>
      <c r="O6616" t="s">
        <v>63</v>
      </c>
      <c r="P6616" t="s">
        <v>2154</v>
      </c>
      <c r="Q6616">
        <v>168</v>
      </c>
      <c r="R6616">
        <v>353</v>
      </c>
      <c r="S6616" t="s">
        <v>5648</v>
      </c>
      <c r="T6616">
        <v>3</v>
      </c>
      <c r="U6616" t="s">
        <v>55</v>
      </c>
      <c r="V6616" t="s">
        <v>5649</v>
      </c>
      <c r="W6616" t="s">
        <v>57</v>
      </c>
      <c r="X6616" s="1">
        <v>183</v>
      </c>
      <c r="Y6616" t="s">
        <v>248</v>
      </c>
      <c r="Z6616" s="1" t="s">
        <v>7503</v>
      </c>
      <c r="AA6616">
        <v>28</v>
      </c>
      <c r="AB6616">
        <v>1610</v>
      </c>
      <c r="AC6616" t="s">
        <v>7504</v>
      </c>
      <c r="AD6616">
        <v>3</v>
      </c>
      <c r="AE6616" t="s">
        <v>153</v>
      </c>
      <c r="AF6616">
        <v>75</v>
      </c>
      <c r="AG6616">
        <v>6</v>
      </c>
      <c r="AH6616">
        <v>1</v>
      </c>
      <c r="AI6616">
        <v>46</v>
      </c>
      <c r="AJ6616">
        <v>26</v>
      </c>
      <c r="AK6616">
        <v>24</v>
      </c>
      <c r="AL6616">
        <v>12</v>
      </c>
      <c r="AM6616">
        <v>9</v>
      </c>
      <c r="AN6616">
        <v>0</v>
      </c>
      <c r="AO6616">
        <v>0</v>
      </c>
      <c r="AP6616">
        <v>4</v>
      </c>
      <c r="AQ6616">
        <v>1</v>
      </c>
      <c r="AR6616">
        <v>61</v>
      </c>
      <c r="AS6616">
        <v>32</v>
      </c>
      <c r="AT6616">
        <v>24</v>
      </c>
      <c r="AU6616">
        <v>15</v>
      </c>
      <c r="AV6616">
        <v>9</v>
      </c>
      <c r="AW6616">
        <v>4</v>
      </c>
      <c r="AX6616">
        <v>5</v>
      </c>
      <c r="AY6616" s="2"/>
      <c r="AZ6616">
        <f t="shared" si="188"/>
        <v>18</v>
      </c>
      <c r="BF6616" s="3"/>
    </row>
    <row r="6617" spans="1:58" x14ac:dyDescent="0.3">
      <c r="A6617" t="s">
        <v>7494</v>
      </c>
      <c r="B6617" t="s">
        <v>7495</v>
      </c>
      <c r="C6617" t="s">
        <v>50</v>
      </c>
      <c r="D6617">
        <v>28</v>
      </c>
      <c r="E6617" t="s">
        <v>8071</v>
      </c>
      <c r="F6617" t="s">
        <v>418</v>
      </c>
      <c r="G6617">
        <v>20260204</v>
      </c>
      <c r="H6617">
        <v>11</v>
      </c>
      <c r="I6617" t="s">
        <v>60</v>
      </c>
      <c r="K6617" t="s">
        <v>55</v>
      </c>
      <c r="L6617" t="s">
        <v>61</v>
      </c>
      <c r="M6617" t="s">
        <v>62</v>
      </c>
      <c r="N6617">
        <v>180</v>
      </c>
      <c r="O6617" t="s">
        <v>63</v>
      </c>
      <c r="P6617" t="s">
        <v>7497</v>
      </c>
      <c r="Q6617">
        <v>70</v>
      </c>
      <c r="R6617">
        <v>810</v>
      </c>
      <c r="S6617" t="s">
        <v>5579</v>
      </c>
      <c r="T6617">
        <v>5</v>
      </c>
      <c r="U6617" t="s">
        <v>55</v>
      </c>
      <c r="V6617" t="s">
        <v>5580</v>
      </c>
      <c r="W6617" t="s">
        <v>62</v>
      </c>
      <c r="X6617" s="1">
        <v>188</v>
      </c>
      <c r="Y6617" t="s">
        <v>63</v>
      </c>
      <c r="Z6617" s="1" t="s">
        <v>1511</v>
      </c>
      <c r="AA6617">
        <v>38</v>
      </c>
      <c r="AB6617">
        <v>1320</v>
      </c>
      <c r="AC6617" t="s">
        <v>7505</v>
      </c>
      <c r="AD6617">
        <v>3</v>
      </c>
      <c r="AE6617" t="s">
        <v>153</v>
      </c>
      <c r="AF6617">
        <v>167</v>
      </c>
      <c r="AG6617">
        <v>7</v>
      </c>
      <c r="AH6617">
        <v>2</v>
      </c>
      <c r="AI6617">
        <v>115</v>
      </c>
      <c r="AJ6617">
        <v>75</v>
      </c>
      <c r="AK6617">
        <v>63</v>
      </c>
      <c r="AL6617">
        <v>21</v>
      </c>
      <c r="AM6617">
        <v>17</v>
      </c>
      <c r="AN6617">
        <v>9</v>
      </c>
      <c r="AO6617">
        <v>9</v>
      </c>
      <c r="AP6617">
        <v>23</v>
      </c>
      <c r="AQ6617">
        <v>3</v>
      </c>
      <c r="AR6617">
        <v>111</v>
      </c>
      <c r="AS6617">
        <v>73</v>
      </c>
      <c r="AT6617">
        <v>61</v>
      </c>
      <c r="AU6617">
        <v>17</v>
      </c>
      <c r="AV6617">
        <v>16</v>
      </c>
      <c r="AW6617">
        <v>8</v>
      </c>
      <c r="AX6617">
        <v>9</v>
      </c>
      <c r="AY6617" s="2"/>
      <c r="AZ6617">
        <f t="shared" si="188"/>
        <v>35</v>
      </c>
      <c r="BF6617" s="3"/>
    </row>
    <row r="6618" spans="1:58" x14ac:dyDescent="0.3">
      <c r="A6618" t="s">
        <v>7494</v>
      </c>
      <c r="B6618" t="s">
        <v>7495</v>
      </c>
      <c r="C6618" t="s">
        <v>50</v>
      </c>
      <c r="D6618">
        <v>28</v>
      </c>
      <c r="E6618" t="s">
        <v>8071</v>
      </c>
      <c r="F6618" t="s">
        <v>418</v>
      </c>
      <c r="G6618">
        <v>20260204</v>
      </c>
      <c r="H6618">
        <v>12</v>
      </c>
      <c r="I6618" t="s">
        <v>1744</v>
      </c>
      <c r="K6618" t="s">
        <v>55</v>
      </c>
      <c r="L6618" t="s">
        <v>1745</v>
      </c>
      <c r="M6618" t="s">
        <v>62</v>
      </c>
      <c r="N6618">
        <v>203</v>
      </c>
      <c r="O6618" t="s">
        <v>82</v>
      </c>
      <c r="P6618" t="s">
        <v>7501</v>
      </c>
      <c r="Q6618">
        <v>160</v>
      </c>
      <c r="R6618">
        <v>373</v>
      </c>
      <c r="S6618" t="s">
        <v>5489</v>
      </c>
      <c r="U6618" t="s">
        <v>55</v>
      </c>
      <c r="V6618" t="s">
        <v>5490</v>
      </c>
      <c r="W6618" t="s">
        <v>57</v>
      </c>
      <c r="X6618" s="1">
        <v>183</v>
      </c>
      <c r="Y6618" t="s">
        <v>312</v>
      </c>
      <c r="Z6618" s="1" t="s">
        <v>7496</v>
      </c>
      <c r="AA6618">
        <v>89</v>
      </c>
      <c r="AB6618">
        <v>670</v>
      </c>
      <c r="AC6618" t="s">
        <v>162</v>
      </c>
      <c r="AD6618">
        <v>3</v>
      </c>
      <c r="AE6618" t="s">
        <v>153</v>
      </c>
      <c r="AF6618">
        <v>55</v>
      </c>
      <c r="AG6618">
        <v>11</v>
      </c>
      <c r="AH6618">
        <v>2</v>
      </c>
      <c r="AI6618">
        <v>39</v>
      </c>
      <c r="AJ6618">
        <v>27</v>
      </c>
      <c r="AK6618">
        <v>22</v>
      </c>
      <c r="AL6618">
        <v>10</v>
      </c>
      <c r="AM6618">
        <v>8</v>
      </c>
      <c r="AN6618">
        <v>0</v>
      </c>
      <c r="AO6618">
        <v>0</v>
      </c>
      <c r="AP6618">
        <v>2</v>
      </c>
      <c r="AQ6618">
        <v>0</v>
      </c>
      <c r="AR6618">
        <v>51</v>
      </c>
      <c r="AS6618">
        <v>35</v>
      </c>
      <c r="AT6618">
        <v>18</v>
      </c>
      <c r="AU6618">
        <v>8</v>
      </c>
      <c r="AV6618">
        <v>8</v>
      </c>
      <c r="AW6618">
        <v>3</v>
      </c>
      <c r="AX6618">
        <v>7</v>
      </c>
      <c r="AY6618" s="2"/>
      <c r="AZ6618">
        <f t="shared" si="188"/>
        <v>16</v>
      </c>
      <c r="BF6618" s="3"/>
    </row>
    <row r="6619" spans="1:58" x14ac:dyDescent="0.3">
      <c r="A6619" t="s">
        <v>7494</v>
      </c>
      <c r="B6619" t="s">
        <v>7495</v>
      </c>
      <c r="C6619" t="s">
        <v>50</v>
      </c>
      <c r="D6619">
        <v>28</v>
      </c>
      <c r="E6619" t="s">
        <v>8071</v>
      </c>
      <c r="F6619" t="s">
        <v>418</v>
      </c>
      <c r="G6619">
        <v>20260204</v>
      </c>
      <c r="H6619">
        <v>13</v>
      </c>
      <c r="I6619" t="s">
        <v>325</v>
      </c>
      <c r="J6619">
        <v>8</v>
      </c>
      <c r="K6619" t="s">
        <v>55</v>
      </c>
      <c r="L6619" t="s">
        <v>326</v>
      </c>
      <c r="M6619" t="s">
        <v>57</v>
      </c>
      <c r="N6619">
        <v>183</v>
      </c>
      <c r="O6619" t="s">
        <v>82</v>
      </c>
      <c r="P6619" t="s">
        <v>7506</v>
      </c>
      <c r="Q6619">
        <v>83</v>
      </c>
      <c r="R6619">
        <v>709</v>
      </c>
      <c r="S6619" t="s">
        <v>2016</v>
      </c>
      <c r="U6619" t="s">
        <v>55</v>
      </c>
      <c r="V6619" t="s">
        <v>2017</v>
      </c>
      <c r="W6619" t="s">
        <v>57</v>
      </c>
      <c r="X6619" s="1">
        <v>191</v>
      </c>
      <c r="Y6619" t="s">
        <v>63</v>
      </c>
      <c r="Z6619" s="1" t="s">
        <v>7507</v>
      </c>
      <c r="AA6619">
        <v>551</v>
      </c>
      <c r="AB6619">
        <v>70</v>
      </c>
      <c r="AC6619" t="s">
        <v>7508</v>
      </c>
      <c r="AD6619">
        <v>3</v>
      </c>
      <c r="AE6619" t="s">
        <v>66</v>
      </c>
      <c r="AF6619">
        <v>114</v>
      </c>
      <c r="AG6619">
        <v>13</v>
      </c>
      <c r="AH6619">
        <v>2</v>
      </c>
      <c r="AI6619">
        <v>91</v>
      </c>
      <c r="AJ6619">
        <v>50</v>
      </c>
      <c r="AK6619">
        <v>41</v>
      </c>
      <c r="AL6619">
        <v>23</v>
      </c>
      <c r="AM6619">
        <v>14</v>
      </c>
      <c r="AN6619">
        <v>1</v>
      </c>
      <c r="AO6619">
        <v>1</v>
      </c>
      <c r="AP6619">
        <v>10</v>
      </c>
      <c r="AQ6619">
        <v>4</v>
      </c>
      <c r="AR6619">
        <v>77</v>
      </c>
      <c r="AS6619">
        <v>47</v>
      </c>
      <c r="AT6619">
        <v>36</v>
      </c>
      <c r="AU6619">
        <v>15</v>
      </c>
      <c r="AV6619">
        <v>14</v>
      </c>
      <c r="AW6619">
        <v>4</v>
      </c>
      <c r="AX6619">
        <v>8</v>
      </c>
      <c r="AY6619" s="2"/>
      <c r="AZ6619">
        <f t="shared" si="188"/>
        <v>29</v>
      </c>
      <c r="BF6619" s="3"/>
    </row>
    <row r="6620" spans="1:58" x14ac:dyDescent="0.3">
      <c r="A6620" t="s">
        <v>7494</v>
      </c>
      <c r="B6620" t="s">
        <v>7495</v>
      </c>
      <c r="C6620" t="s">
        <v>50</v>
      </c>
      <c r="D6620">
        <v>28</v>
      </c>
      <c r="E6620" t="s">
        <v>8071</v>
      </c>
      <c r="F6620" t="s">
        <v>418</v>
      </c>
      <c r="G6620">
        <v>20260204</v>
      </c>
      <c r="H6620">
        <v>14</v>
      </c>
      <c r="I6620" t="s">
        <v>913</v>
      </c>
      <c r="K6620" t="s">
        <v>55</v>
      </c>
      <c r="L6620" t="s">
        <v>914</v>
      </c>
      <c r="M6620" t="s">
        <v>57</v>
      </c>
      <c r="N6620">
        <v>185</v>
      </c>
      <c r="O6620" t="s">
        <v>175</v>
      </c>
      <c r="P6620" t="s">
        <v>4204</v>
      </c>
      <c r="Q6620">
        <v>106</v>
      </c>
      <c r="R6620">
        <v>571</v>
      </c>
      <c r="S6620" t="s">
        <v>730</v>
      </c>
      <c r="U6620" t="s">
        <v>55</v>
      </c>
      <c r="V6620" t="s">
        <v>731</v>
      </c>
      <c r="W6620" t="s">
        <v>57</v>
      </c>
      <c r="X6620" s="1">
        <v>185</v>
      </c>
      <c r="Y6620" t="s">
        <v>732</v>
      </c>
      <c r="Z6620" s="1" t="s">
        <v>5406</v>
      </c>
      <c r="AA6620">
        <v>137</v>
      </c>
      <c r="AB6620">
        <v>464</v>
      </c>
      <c r="AC6620" t="s">
        <v>119</v>
      </c>
      <c r="AD6620">
        <v>3</v>
      </c>
      <c r="AE6620" t="s">
        <v>66</v>
      </c>
      <c r="AF6620">
        <v>63</v>
      </c>
      <c r="AG6620">
        <v>3</v>
      </c>
      <c r="AH6620">
        <v>0</v>
      </c>
      <c r="AI6620">
        <v>46</v>
      </c>
      <c r="AJ6620">
        <v>28</v>
      </c>
      <c r="AK6620">
        <v>22</v>
      </c>
      <c r="AL6620">
        <v>15</v>
      </c>
      <c r="AM6620">
        <v>9</v>
      </c>
      <c r="AN6620">
        <v>1</v>
      </c>
      <c r="AO6620">
        <v>1</v>
      </c>
      <c r="AP6620">
        <v>5</v>
      </c>
      <c r="AQ6620">
        <v>3</v>
      </c>
      <c r="AR6620">
        <v>57</v>
      </c>
      <c r="AS6620">
        <v>28</v>
      </c>
      <c r="AT6620">
        <v>21</v>
      </c>
      <c r="AU6620">
        <v>11</v>
      </c>
      <c r="AV6620">
        <v>9</v>
      </c>
      <c r="AW6620">
        <v>6</v>
      </c>
      <c r="AX6620">
        <v>9</v>
      </c>
      <c r="AY6620" s="2"/>
      <c r="AZ6620">
        <f t="shared" si="188"/>
        <v>18</v>
      </c>
      <c r="BF6620" s="3"/>
    </row>
    <row r="6621" spans="1:58" x14ac:dyDescent="0.3">
      <c r="A6621" t="s">
        <v>7494</v>
      </c>
      <c r="B6621" t="s">
        <v>7495</v>
      </c>
      <c r="C6621" t="s">
        <v>50</v>
      </c>
      <c r="D6621">
        <v>28</v>
      </c>
      <c r="E6621" t="s">
        <v>8071</v>
      </c>
      <c r="F6621" t="s">
        <v>418</v>
      </c>
      <c r="G6621">
        <v>20260204</v>
      </c>
      <c r="H6621">
        <v>15</v>
      </c>
      <c r="I6621" t="s">
        <v>1680</v>
      </c>
      <c r="K6621" t="s">
        <v>55</v>
      </c>
      <c r="L6621" t="s">
        <v>1681</v>
      </c>
      <c r="M6621" t="s">
        <v>57</v>
      </c>
      <c r="N6621">
        <v>183</v>
      </c>
      <c r="O6621" t="s">
        <v>359</v>
      </c>
      <c r="P6621" t="s">
        <v>7509</v>
      </c>
      <c r="Q6621">
        <v>113</v>
      </c>
      <c r="R6621">
        <v>537</v>
      </c>
      <c r="S6621" t="s">
        <v>5688</v>
      </c>
      <c r="U6621" t="s">
        <v>55</v>
      </c>
      <c r="V6621" t="s">
        <v>5689</v>
      </c>
      <c r="W6621" t="s">
        <v>57</v>
      </c>
      <c r="X6621" s="1">
        <v>188</v>
      </c>
      <c r="Y6621" t="s">
        <v>419</v>
      </c>
      <c r="Z6621" s="1" t="s">
        <v>7510</v>
      </c>
      <c r="AA6621">
        <v>80</v>
      </c>
      <c r="AB6621">
        <v>717</v>
      </c>
      <c r="AC6621" t="s">
        <v>843</v>
      </c>
      <c r="AD6621">
        <v>3</v>
      </c>
      <c r="AE6621" t="s">
        <v>66</v>
      </c>
      <c r="AF6621">
        <v>98</v>
      </c>
      <c r="AG6621">
        <v>5</v>
      </c>
      <c r="AH6621">
        <v>4</v>
      </c>
      <c r="AI6621">
        <v>76</v>
      </c>
      <c r="AJ6621">
        <v>29</v>
      </c>
      <c r="AK6621">
        <v>24</v>
      </c>
      <c r="AL6621">
        <v>26</v>
      </c>
      <c r="AM6621">
        <v>11</v>
      </c>
      <c r="AN6621">
        <v>4</v>
      </c>
      <c r="AO6621">
        <v>5</v>
      </c>
      <c r="AP6621">
        <v>10</v>
      </c>
      <c r="AQ6621">
        <v>0</v>
      </c>
      <c r="AR6621">
        <v>65</v>
      </c>
      <c r="AS6621">
        <v>37</v>
      </c>
      <c r="AT6621">
        <v>26</v>
      </c>
      <c r="AU6621">
        <v>17</v>
      </c>
      <c r="AV6621">
        <v>11</v>
      </c>
      <c r="AW6621">
        <v>4</v>
      </c>
      <c r="AX6621">
        <v>6</v>
      </c>
      <c r="AY6621" s="2"/>
      <c r="AZ6621">
        <f t="shared" si="188"/>
        <v>23</v>
      </c>
      <c r="BF6621" s="3"/>
    </row>
    <row r="6622" spans="1:58" x14ac:dyDescent="0.3">
      <c r="A6622" t="s">
        <v>7494</v>
      </c>
      <c r="B6622" t="s">
        <v>7495</v>
      </c>
      <c r="C6622" t="s">
        <v>50</v>
      </c>
      <c r="D6622">
        <v>28</v>
      </c>
      <c r="E6622" t="s">
        <v>8071</v>
      </c>
      <c r="F6622" t="s">
        <v>418</v>
      </c>
      <c r="G6622">
        <v>20260205</v>
      </c>
      <c r="H6622">
        <v>16</v>
      </c>
      <c r="I6622" t="s">
        <v>5546</v>
      </c>
      <c r="K6622" t="s">
        <v>55</v>
      </c>
      <c r="L6622" t="s">
        <v>5547</v>
      </c>
      <c r="M6622" t="s">
        <v>57</v>
      </c>
      <c r="N6622">
        <v>193</v>
      </c>
      <c r="O6622" t="s">
        <v>290</v>
      </c>
      <c r="P6622" t="s">
        <v>7511</v>
      </c>
      <c r="Q6622">
        <v>8</v>
      </c>
      <c r="R6622">
        <v>3725</v>
      </c>
      <c r="S6622" t="s">
        <v>1680</v>
      </c>
      <c r="U6622" t="s">
        <v>55</v>
      </c>
      <c r="V6622" t="s">
        <v>1681</v>
      </c>
      <c r="W6622" t="s">
        <v>57</v>
      </c>
      <c r="X6622" s="1">
        <v>183</v>
      </c>
      <c r="Y6622" t="s">
        <v>359</v>
      </c>
      <c r="Z6622" s="1" t="s">
        <v>7509</v>
      </c>
      <c r="AA6622">
        <v>113</v>
      </c>
      <c r="AB6622">
        <v>537</v>
      </c>
      <c r="AC6622" t="s">
        <v>176</v>
      </c>
      <c r="AD6622">
        <v>3</v>
      </c>
      <c r="AE6622" t="s">
        <v>153</v>
      </c>
      <c r="AF6622">
        <v>107</v>
      </c>
      <c r="AG6622">
        <v>16</v>
      </c>
      <c r="AH6622">
        <v>2</v>
      </c>
      <c r="AI6622">
        <v>65</v>
      </c>
      <c r="AJ6622">
        <v>45</v>
      </c>
      <c r="AK6622">
        <v>37</v>
      </c>
      <c r="AL6622">
        <v>11</v>
      </c>
      <c r="AM6622">
        <v>11</v>
      </c>
      <c r="AN6622">
        <v>3</v>
      </c>
      <c r="AO6622">
        <v>4</v>
      </c>
      <c r="AP6622">
        <v>5</v>
      </c>
      <c r="AQ6622">
        <v>4</v>
      </c>
      <c r="AR6622">
        <v>81</v>
      </c>
      <c r="AS6622">
        <v>48</v>
      </c>
      <c r="AT6622">
        <v>35</v>
      </c>
      <c r="AU6622">
        <v>16</v>
      </c>
      <c r="AV6622">
        <v>11</v>
      </c>
      <c r="AW6622">
        <v>8</v>
      </c>
      <c r="AX6622">
        <v>10</v>
      </c>
      <c r="AY6622" s="2"/>
      <c r="AZ6622">
        <f t="shared" si="188"/>
        <v>23</v>
      </c>
      <c r="BF6622" s="3"/>
    </row>
    <row r="6623" spans="1:58" x14ac:dyDescent="0.3">
      <c r="A6623" t="s">
        <v>7494</v>
      </c>
      <c r="B6623" t="s">
        <v>7495</v>
      </c>
      <c r="C6623" t="s">
        <v>50</v>
      </c>
      <c r="D6623">
        <v>28</v>
      </c>
      <c r="E6623" t="s">
        <v>8071</v>
      </c>
      <c r="F6623" t="s">
        <v>418</v>
      </c>
      <c r="G6623">
        <v>20260205</v>
      </c>
      <c r="H6623">
        <v>17</v>
      </c>
      <c r="I6623" t="s">
        <v>913</v>
      </c>
      <c r="K6623" t="s">
        <v>55</v>
      </c>
      <c r="L6623" t="s">
        <v>914</v>
      </c>
      <c r="M6623" t="s">
        <v>57</v>
      </c>
      <c r="N6623">
        <v>185</v>
      </c>
      <c r="O6623" t="s">
        <v>175</v>
      </c>
      <c r="P6623" t="s">
        <v>4204</v>
      </c>
      <c r="Q6623">
        <v>106</v>
      </c>
      <c r="R6623">
        <v>571</v>
      </c>
      <c r="S6623" t="s">
        <v>5653</v>
      </c>
      <c r="U6623" t="s">
        <v>55</v>
      </c>
      <c r="V6623" t="s">
        <v>5654</v>
      </c>
      <c r="W6623" t="s">
        <v>57</v>
      </c>
      <c r="X6623" s="1">
        <v>183</v>
      </c>
      <c r="Y6623" t="s">
        <v>175</v>
      </c>
      <c r="Z6623" s="1" t="s">
        <v>1169</v>
      </c>
      <c r="AA6623">
        <v>20</v>
      </c>
      <c r="AB6623">
        <v>1955</v>
      </c>
      <c r="AC6623" t="s">
        <v>76</v>
      </c>
      <c r="AD6623">
        <v>3</v>
      </c>
      <c r="AE6623" t="s">
        <v>153</v>
      </c>
      <c r="AF6623">
        <v>74</v>
      </c>
      <c r="AG6623">
        <v>7</v>
      </c>
      <c r="AH6623">
        <v>1</v>
      </c>
      <c r="AI6623">
        <v>46</v>
      </c>
      <c r="AJ6623">
        <v>27</v>
      </c>
      <c r="AK6623">
        <v>21</v>
      </c>
      <c r="AL6623">
        <v>13</v>
      </c>
      <c r="AM6623">
        <v>8</v>
      </c>
      <c r="AN6623">
        <v>2</v>
      </c>
      <c r="AO6623">
        <v>2</v>
      </c>
      <c r="AP6623">
        <v>3</v>
      </c>
      <c r="AQ6623">
        <v>1</v>
      </c>
      <c r="AR6623">
        <v>58</v>
      </c>
      <c r="AS6623">
        <v>29</v>
      </c>
      <c r="AT6623">
        <v>14</v>
      </c>
      <c r="AU6623">
        <v>16</v>
      </c>
      <c r="AV6623">
        <v>9</v>
      </c>
      <c r="AW6623">
        <v>5</v>
      </c>
      <c r="AX6623">
        <v>9</v>
      </c>
      <c r="AY6623" s="2"/>
      <c r="AZ6623">
        <f t="shared" si="188"/>
        <v>17</v>
      </c>
      <c r="BF6623" s="3"/>
    </row>
    <row r="6624" spans="1:58" x14ac:dyDescent="0.3">
      <c r="A6624" t="s">
        <v>7494</v>
      </c>
      <c r="B6624" t="s">
        <v>7495</v>
      </c>
      <c r="C6624" t="s">
        <v>50</v>
      </c>
      <c r="D6624">
        <v>28</v>
      </c>
      <c r="E6624" t="s">
        <v>8071</v>
      </c>
      <c r="F6624" t="s">
        <v>418</v>
      </c>
      <c r="G6624">
        <v>20260205</v>
      </c>
      <c r="H6624">
        <v>18</v>
      </c>
      <c r="I6624" t="s">
        <v>5698</v>
      </c>
      <c r="J6624">
        <v>4</v>
      </c>
      <c r="K6624" t="s">
        <v>55</v>
      </c>
      <c r="L6624" t="s">
        <v>5699</v>
      </c>
      <c r="M6624" t="s">
        <v>57</v>
      </c>
      <c r="N6624">
        <v>188</v>
      </c>
      <c r="O6624" t="s">
        <v>85</v>
      </c>
      <c r="P6624" t="s">
        <v>7512</v>
      </c>
      <c r="Q6624">
        <v>29</v>
      </c>
      <c r="R6624">
        <v>1565</v>
      </c>
      <c r="S6624" t="s">
        <v>1112</v>
      </c>
      <c r="U6624" t="s">
        <v>55</v>
      </c>
      <c r="V6624" t="s">
        <v>1113</v>
      </c>
      <c r="W6624" t="s">
        <v>57</v>
      </c>
      <c r="X6624" s="1">
        <v>188</v>
      </c>
      <c r="Y6624" t="s">
        <v>312</v>
      </c>
      <c r="Z6624" s="1" t="s">
        <v>7502</v>
      </c>
      <c r="AA6624">
        <v>100</v>
      </c>
      <c r="AB6624">
        <v>616</v>
      </c>
      <c r="AC6624" t="s">
        <v>140</v>
      </c>
      <c r="AD6624">
        <v>3</v>
      </c>
      <c r="AE6624" t="s">
        <v>153</v>
      </c>
      <c r="AF6624">
        <v>66</v>
      </c>
      <c r="AG6624">
        <v>18</v>
      </c>
      <c r="AH6624">
        <v>2</v>
      </c>
      <c r="AI6624">
        <v>46</v>
      </c>
      <c r="AJ6624">
        <v>28</v>
      </c>
      <c r="AK6624">
        <v>27</v>
      </c>
      <c r="AL6624">
        <v>13</v>
      </c>
      <c r="AM6624">
        <v>10</v>
      </c>
      <c r="AN6624">
        <v>0</v>
      </c>
      <c r="AO6624">
        <v>0</v>
      </c>
      <c r="AP6624">
        <v>3</v>
      </c>
      <c r="AQ6624">
        <v>2</v>
      </c>
      <c r="AR6624">
        <v>62</v>
      </c>
      <c r="AS6624">
        <v>39</v>
      </c>
      <c r="AT6624">
        <v>28</v>
      </c>
      <c r="AU6624">
        <v>11</v>
      </c>
      <c r="AV6624">
        <v>10</v>
      </c>
      <c r="AW6624">
        <v>2</v>
      </c>
      <c r="AX6624">
        <v>4</v>
      </c>
      <c r="AY6624" s="2"/>
      <c r="AZ6624">
        <f t="shared" si="188"/>
        <v>20</v>
      </c>
      <c r="BF6624" s="3"/>
    </row>
    <row r="6625" spans="1:58" x14ac:dyDescent="0.3">
      <c r="A6625" t="s">
        <v>7494</v>
      </c>
      <c r="B6625" t="s">
        <v>7495</v>
      </c>
      <c r="C6625" t="s">
        <v>50</v>
      </c>
      <c r="D6625">
        <v>28</v>
      </c>
      <c r="E6625" t="s">
        <v>8071</v>
      </c>
      <c r="F6625" t="s">
        <v>418</v>
      </c>
      <c r="G6625">
        <v>20260205</v>
      </c>
      <c r="H6625">
        <v>19</v>
      </c>
      <c r="I6625" t="s">
        <v>183</v>
      </c>
      <c r="K6625" t="s">
        <v>55</v>
      </c>
      <c r="L6625" t="s">
        <v>184</v>
      </c>
      <c r="M6625" t="s">
        <v>57</v>
      </c>
      <c r="N6625">
        <v>191</v>
      </c>
      <c r="O6625" t="s">
        <v>63</v>
      </c>
      <c r="P6625" t="s">
        <v>710</v>
      </c>
      <c r="Q6625">
        <v>150</v>
      </c>
      <c r="R6625">
        <v>403</v>
      </c>
      <c r="S6625" t="s">
        <v>325</v>
      </c>
      <c r="T6625">
        <v>8</v>
      </c>
      <c r="U6625" t="s">
        <v>55</v>
      </c>
      <c r="V6625" t="s">
        <v>326</v>
      </c>
      <c r="W6625" t="s">
        <v>57</v>
      </c>
      <c r="X6625" s="1">
        <v>183</v>
      </c>
      <c r="Y6625" t="s">
        <v>82</v>
      </c>
      <c r="Z6625" s="1" t="s">
        <v>7506</v>
      </c>
      <c r="AA6625">
        <v>83</v>
      </c>
      <c r="AB6625">
        <v>709</v>
      </c>
      <c r="AC6625" t="s">
        <v>5304</v>
      </c>
      <c r="AD6625">
        <v>3</v>
      </c>
      <c r="AE6625" t="s">
        <v>153</v>
      </c>
      <c r="AF6625">
        <v>114</v>
      </c>
      <c r="AG6625">
        <v>25</v>
      </c>
      <c r="AH6625">
        <v>3</v>
      </c>
      <c r="AI6625">
        <v>91</v>
      </c>
      <c r="AJ6625">
        <v>51</v>
      </c>
      <c r="AK6625">
        <v>44</v>
      </c>
      <c r="AL6625">
        <v>26</v>
      </c>
      <c r="AM6625">
        <v>16</v>
      </c>
      <c r="AN6625">
        <v>1</v>
      </c>
      <c r="AO6625">
        <v>2</v>
      </c>
      <c r="AP6625">
        <v>19</v>
      </c>
      <c r="AQ6625">
        <v>4</v>
      </c>
      <c r="AR6625">
        <v>90</v>
      </c>
      <c r="AS6625">
        <v>59</v>
      </c>
      <c r="AT6625">
        <v>49</v>
      </c>
      <c r="AU6625">
        <v>19</v>
      </c>
      <c r="AV6625">
        <v>16</v>
      </c>
      <c r="AW6625">
        <v>2</v>
      </c>
      <c r="AX6625">
        <v>3</v>
      </c>
      <c r="AY6625" s="2"/>
      <c r="AZ6625">
        <f t="shared" si="188"/>
        <v>33</v>
      </c>
      <c r="BF6625" s="3"/>
    </row>
    <row r="6626" spans="1:58" x14ac:dyDescent="0.3">
      <c r="A6626" t="s">
        <v>7494</v>
      </c>
      <c r="B6626" t="s">
        <v>7495</v>
      </c>
      <c r="C6626" t="s">
        <v>50</v>
      </c>
      <c r="D6626">
        <v>28</v>
      </c>
      <c r="E6626" t="s">
        <v>8071</v>
      </c>
      <c r="F6626" t="s">
        <v>418</v>
      </c>
      <c r="G6626">
        <v>20260205</v>
      </c>
      <c r="H6626">
        <v>24</v>
      </c>
      <c r="I6626" t="s">
        <v>6127</v>
      </c>
      <c r="J6626">
        <v>6</v>
      </c>
      <c r="K6626" t="s">
        <v>55</v>
      </c>
      <c r="L6626" t="s">
        <v>6128</v>
      </c>
      <c r="M6626" t="s">
        <v>57</v>
      </c>
      <c r="N6626">
        <v>185</v>
      </c>
      <c r="O6626" t="s">
        <v>63</v>
      </c>
      <c r="P6626" t="s">
        <v>7513</v>
      </c>
      <c r="Q6626">
        <v>42</v>
      </c>
      <c r="R6626">
        <v>1110</v>
      </c>
      <c r="S6626" t="s">
        <v>753</v>
      </c>
      <c r="U6626" t="s">
        <v>55</v>
      </c>
      <c r="V6626" t="s">
        <v>754</v>
      </c>
      <c r="W6626" t="s">
        <v>57</v>
      </c>
      <c r="X6626" s="1">
        <v>175</v>
      </c>
      <c r="Y6626" t="s">
        <v>63</v>
      </c>
      <c r="Z6626" s="1" t="s">
        <v>7471</v>
      </c>
      <c r="AA6626">
        <v>174</v>
      </c>
      <c r="AB6626">
        <v>343</v>
      </c>
      <c r="AC6626" t="s">
        <v>924</v>
      </c>
      <c r="AD6626">
        <v>3</v>
      </c>
      <c r="AE6626" t="s">
        <v>153</v>
      </c>
      <c r="AF6626">
        <v>95</v>
      </c>
      <c r="AG6626">
        <v>14</v>
      </c>
      <c r="AH6626">
        <v>3</v>
      </c>
      <c r="AI6626">
        <v>67</v>
      </c>
      <c r="AJ6626">
        <v>42</v>
      </c>
      <c r="AK6626">
        <v>32</v>
      </c>
      <c r="AL6626">
        <v>16</v>
      </c>
      <c r="AM6626">
        <v>12</v>
      </c>
      <c r="AN6626">
        <v>0</v>
      </c>
      <c r="AO6626">
        <v>2</v>
      </c>
      <c r="AP6626">
        <v>10</v>
      </c>
      <c r="AQ6626">
        <v>6</v>
      </c>
      <c r="AR6626">
        <v>81</v>
      </c>
      <c r="AS6626">
        <v>39</v>
      </c>
      <c r="AT6626">
        <v>29</v>
      </c>
      <c r="AU6626">
        <v>21</v>
      </c>
      <c r="AV6626">
        <v>12</v>
      </c>
      <c r="AW6626">
        <v>6</v>
      </c>
      <c r="AX6626">
        <v>9</v>
      </c>
      <c r="AY6626" s="2"/>
      <c r="AZ6626">
        <f t="shared" si="188"/>
        <v>25</v>
      </c>
      <c r="BF6626" s="3"/>
    </row>
    <row r="6627" spans="1:58" x14ac:dyDescent="0.3">
      <c r="A6627" t="s">
        <v>7494</v>
      </c>
      <c r="B6627" t="s">
        <v>7495</v>
      </c>
      <c r="C6627" t="s">
        <v>50</v>
      </c>
      <c r="D6627">
        <v>28</v>
      </c>
      <c r="E6627" t="s">
        <v>8071</v>
      </c>
      <c r="F6627" t="s">
        <v>418</v>
      </c>
      <c r="G6627">
        <v>20260207</v>
      </c>
      <c r="H6627">
        <v>20</v>
      </c>
      <c r="I6627" t="s">
        <v>183</v>
      </c>
      <c r="K6627" t="s">
        <v>55</v>
      </c>
      <c r="L6627" t="s">
        <v>184</v>
      </c>
      <c r="M6627" t="s">
        <v>57</v>
      </c>
      <c r="N6627">
        <v>191</v>
      </c>
      <c r="O6627" t="s">
        <v>63</v>
      </c>
      <c r="P6627" t="s">
        <v>3750</v>
      </c>
      <c r="Q6627">
        <v>150</v>
      </c>
      <c r="R6627">
        <v>403</v>
      </c>
      <c r="S6627" t="s">
        <v>5698</v>
      </c>
      <c r="T6627">
        <v>4</v>
      </c>
      <c r="U6627" t="s">
        <v>55</v>
      </c>
      <c r="V6627" t="s">
        <v>5699</v>
      </c>
      <c r="W6627" t="s">
        <v>57</v>
      </c>
      <c r="X6627" s="1">
        <v>188</v>
      </c>
      <c r="Y6627" t="s">
        <v>85</v>
      </c>
      <c r="Z6627" s="1" t="s">
        <v>7514</v>
      </c>
      <c r="AA6627">
        <v>29</v>
      </c>
      <c r="AB6627">
        <v>1565</v>
      </c>
      <c r="AC6627" t="s">
        <v>4357</v>
      </c>
      <c r="AD6627">
        <v>3</v>
      </c>
      <c r="AE6627" t="s">
        <v>157</v>
      </c>
      <c r="AF6627">
        <v>106</v>
      </c>
      <c r="AG6627">
        <v>21</v>
      </c>
      <c r="AH6627">
        <v>0</v>
      </c>
      <c r="AI6627">
        <v>71</v>
      </c>
      <c r="AJ6627">
        <v>46</v>
      </c>
      <c r="AK6627">
        <v>39</v>
      </c>
      <c r="AL6627">
        <v>16</v>
      </c>
      <c r="AM6627">
        <v>12</v>
      </c>
      <c r="AN6627">
        <v>0</v>
      </c>
      <c r="AO6627">
        <v>0</v>
      </c>
      <c r="AP6627">
        <v>8</v>
      </c>
      <c r="AQ6627">
        <v>2</v>
      </c>
      <c r="AR6627">
        <v>83</v>
      </c>
      <c r="AS6627">
        <v>60</v>
      </c>
      <c r="AT6627">
        <v>45</v>
      </c>
      <c r="AU6627">
        <v>11</v>
      </c>
      <c r="AV6627">
        <v>12</v>
      </c>
      <c r="AW6627">
        <v>1</v>
      </c>
      <c r="AX6627">
        <v>1</v>
      </c>
      <c r="AY6627" s="2"/>
      <c r="AZ6627">
        <f t="shared" si="188"/>
        <v>26</v>
      </c>
      <c r="BF6627" s="3"/>
    </row>
    <row r="6628" spans="1:58" x14ac:dyDescent="0.3">
      <c r="A6628" t="s">
        <v>7494</v>
      </c>
      <c r="B6628" t="s">
        <v>7495</v>
      </c>
      <c r="C6628" t="s">
        <v>50</v>
      </c>
      <c r="D6628">
        <v>28</v>
      </c>
      <c r="E6628" t="s">
        <v>8071</v>
      </c>
      <c r="F6628" t="s">
        <v>418</v>
      </c>
      <c r="G6628">
        <v>20260207</v>
      </c>
      <c r="H6628">
        <v>21</v>
      </c>
      <c r="I6628" t="s">
        <v>5546</v>
      </c>
      <c r="K6628" t="s">
        <v>55</v>
      </c>
      <c r="L6628" t="s">
        <v>5547</v>
      </c>
      <c r="M6628" t="s">
        <v>57</v>
      </c>
      <c r="N6628">
        <v>193</v>
      </c>
      <c r="O6628" t="s">
        <v>290</v>
      </c>
      <c r="P6628" t="s">
        <v>7515</v>
      </c>
      <c r="Q6628">
        <v>8</v>
      </c>
      <c r="R6628">
        <v>3725</v>
      </c>
      <c r="S6628" t="s">
        <v>6127</v>
      </c>
      <c r="T6628">
        <v>6</v>
      </c>
      <c r="U6628" t="s">
        <v>55</v>
      </c>
      <c r="V6628" t="s">
        <v>6128</v>
      </c>
      <c r="W6628" t="s">
        <v>57</v>
      </c>
      <c r="X6628" s="1">
        <v>185</v>
      </c>
      <c r="Y6628" t="s">
        <v>63</v>
      </c>
      <c r="Z6628" s="1" t="s">
        <v>7513</v>
      </c>
      <c r="AA6628">
        <v>42</v>
      </c>
      <c r="AB6628">
        <v>1110</v>
      </c>
      <c r="AC6628" t="s">
        <v>108</v>
      </c>
      <c r="AD6628">
        <v>3</v>
      </c>
      <c r="AE6628" t="s">
        <v>157</v>
      </c>
      <c r="AF6628">
        <v>68</v>
      </c>
      <c r="AG6628">
        <v>12</v>
      </c>
      <c r="AH6628">
        <v>0</v>
      </c>
      <c r="AI6628">
        <v>40</v>
      </c>
      <c r="AJ6628">
        <v>27</v>
      </c>
      <c r="AK6628">
        <v>25</v>
      </c>
      <c r="AL6628">
        <v>11</v>
      </c>
      <c r="AM6628">
        <v>9</v>
      </c>
      <c r="AN6628">
        <v>0</v>
      </c>
      <c r="AO6628">
        <v>0</v>
      </c>
      <c r="AP6628">
        <v>2</v>
      </c>
      <c r="AQ6628">
        <v>1</v>
      </c>
      <c r="AR6628">
        <v>55</v>
      </c>
      <c r="AS6628">
        <v>33</v>
      </c>
      <c r="AT6628">
        <v>18</v>
      </c>
      <c r="AU6628">
        <v>14</v>
      </c>
      <c r="AV6628">
        <v>9</v>
      </c>
      <c r="AW6628">
        <v>2</v>
      </c>
      <c r="AX6628">
        <v>5</v>
      </c>
      <c r="AY6628" s="2"/>
      <c r="AZ6628">
        <f t="shared" si="188"/>
        <v>18</v>
      </c>
      <c r="BF6628" s="3"/>
    </row>
    <row r="6629" spans="1:58" x14ac:dyDescent="0.3">
      <c r="A6629" t="s">
        <v>7494</v>
      </c>
      <c r="B6629" t="s">
        <v>7495</v>
      </c>
      <c r="C6629" t="s">
        <v>50</v>
      </c>
      <c r="D6629">
        <v>28</v>
      </c>
      <c r="E6629" t="s">
        <v>8071</v>
      </c>
      <c r="F6629" t="s">
        <v>418</v>
      </c>
      <c r="G6629">
        <v>20260207</v>
      </c>
      <c r="H6629">
        <v>22</v>
      </c>
      <c r="I6629" t="s">
        <v>1744</v>
      </c>
      <c r="K6629" t="s">
        <v>55</v>
      </c>
      <c r="L6629" t="s">
        <v>1745</v>
      </c>
      <c r="M6629" t="s">
        <v>62</v>
      </c>
      <c r="N6629">
        <v>203</v>
      </c>
      <c r="O6629" t="s">
        <v>82</v>
      </c>
      <c r="P6629" t="s">
        <v>55</v>
      </c>
      <c r="Q6629">
        <v>160</v>
      </c>
      <c r="R6629">
        <v>373</v>
      </c>
      <c r="S6629" t="s">
        <v>913</v>
      </c>
      <c r="U6629" t="s">
        <v>55</v>
      </c>
      <c r="V6629" t="s">
        <v>914</v>
      </c>
      <c r="W6629" t="s">
        <v>57</v>
      </c>
      <c r="X6629" s="1">
        <v>185</v>
      </c>
      <c r="Y6629" t="s">
        <v>175</v>
      </c>
      <c r="Z6629" s="1" t="s">
        <v>1250</v>
      </c>
      <c r="AA6629">
        <v>106</v>
      </c>
      <c r="AB6629">
        <v>571</v>
      </c>
      <c r="AC6629" t="s">
        <v>3843</v>
      </c>
      <c r="AD6629">
        <v>3</v>
      </c>
      <c r="AE6629" t="s">
        <v>157</v>
      </c>
      <c r="AF6629">
        <v>84</v>
      </c>
      <c r="AG6629">
        <v>16</v>
      </c>
      <c r="AH6629">
        <v>0</v>
      </c>
      <c r="AI6629">
        <v>61</v>
      </c>
      <c r="AJ6629">
        <v>39</v>
      </c>
      <c r="AK6629">
        <v>36</v>
      </c>
      <c r="AL6629">
        <v>17</v>
      </c>
      <c r="AM6629">
        <v>11</v>
      </c>
      <c r="AN6629">
        <v>1</v>
      </c>
      <c r="AO6629">
        <v>1</v>
      </c>
      <c r="AP6629">
        <v>5</v>
      </c>
      <c r="AQ6629">
        <v>2</v>
      </c>
      <c r="AR6629">
        <v>67</v>
      </c>
      <c r="AS6629">
        <v>44</v>
      </c>
      <c r="AT6629">
        <v>34</v>
      </c>
      <c r="AU6629">
        <v>12</v>
      </c>
      <c r="AV6629">
        <v>10</v>
      </c>
      <c r="AW6629">
        <v>3</v>
      </c>
      <c r="AX6629">
        <v>4</v>
      </c>
      <c r="AY6629" s="2"/>
      <c r="AZ6629">
        <f t="shared" si="188"/>
        <v>22</v>
      </c>
      <c r="BF6629" s="3"/>
    </row>
    <row r="6630" spans="1:58" x14ac:dyDescent="0.3">
      <c r="A6630" t="s">
        <v>7494</v>
      </c>
      <c r="B6630" t="s">
        <v>7495</v>
      </c>
      <c r="C6630" t="s">
        <v>50</v>
      </c>
      <c r="D6630">
        <v>28</v>
      </c>
      <c r="E6630" t="s">
        <v>8071</v>
      </c>
      <c r="F6630" t="s">
        <v>418</v>
      </c>
      <c r="G6630">
        <v>20260207</v>
      </c>
      <c r="H6630">
        <v>23</v>
      </c>
      <c r="I6630" t="s">
        <v>60</v>
      </c>
      <c r="K6630" t="s">
        <v>55</v>
      </c>
      <c r="L6630" t="s">
        <v>61</v>
      </c>
      <c r="M6630" t="s">
        <v>62</v>
      </c>
      <c r="N6630">
        <v>180</v>
      </c>
      <c r="O6630" t="s">
        <v>63</v>
      </c>
      <c r="P6630" t="s">
        <v>7516</v>
      </c>
      <c r="Q6630">
        <v>70</v>
      </c>
      <c r="R6630">
        <v>810</v>
      </c>
      <c r="S6630" t="s">
        <v>776</v>
      </c>
      <c r="U6630" t="s">
        <v>55</v>
      </c>
      <c r="V6630" t="s">
        <v>777</v>
      </c>
      <c r="W6630" t="s">
        <v>57</v>
      </c>
      <c r="X6630" s="1">
        <v>180</v>
      </c>
      <c r="Y6630" t="s">
        <v>63</v>
      </c>
      <c r="Z6630" s="1" t="s">
        <v>2101</v>
      </c>
      <c r="AA6630">
        <v>168</v>
      </c>
      <c r="AB6630">
        <v>353</v>
      </c>
      <c r="AC6630" t="s">
        <v>702</v>
      </c>
      <c r="AD6630">
        <v>3</v>
      </c>
      <c r="AE6630" t="s">
        <v>157</v>
      </c>
      <c r="AF6630">
        <v>151</v>
      </c>
      <c r="AG6630">
        <v>3</v>
      </c>
      <c r="AH6630">
        <v>1</v>
      </c>
      <c r="AI6630">
        <v>93</v>
      </c>
      <c r="AJ6630">
        <v>65</v>
      </c>
      <c r="AK6630">
        <v>49</v>
      </c>
      <c r="AL6630">
        <v>13</v>
      </c>
      <c r="AM6630">
        <v>16</v>
      </c>
      <c r="AN6630">
        <v>1</v>
      </c>
      <c r="AO6630">
        <v>3</v>
      </c>
      <c r="AP6630">
        <v>12</v>
      </c>
      <c r="AQ6630">
        <v>3</v>
      </c>
      <c r="AR6630">
        <v>91</v>
      </c>
      <c r="AS6630">
        <v>54</v>
      </c>
      <c r="AT6630">
        <v>43</v>
      </c>
      <c r="AU6630">
        <v>18</v>
      </c>
      <c r="AV6630">
        <v>16</v>
      </c>
      <c r="AW6630">
        <v>2</v>
      </c>
      <c r="AX6630">
        <v>5</v>
      </c>
      <c r="AY6630" s="2"/>
      <c r="AZ6630">
        <f t="shared" si="188"/>
        <v>32</v>
      </c>
      <c r="BF6630" s="3"/>
    </row>
    <row r="6631" spans="1:58" x14ac:dyDescent="0.3">
      <c r="A6631" t="s">
        <v>7494</v>
      </c>
      <c r="B6631" t="s">
        <v>7495</v>
      </c>
      <c r="C6631" t="s">
        <v>50</v>
      </c>
      <c r="D6631">
        <v>28</v>
      </c>
      <c r="E6631" t="s">
        <v>8071</v>
      </c>
      <c r="F6631" t="s">
        <v>418</v>
      </c>
      <c r="G6631">
        <v>20260208</v>
      </c>
      <c r="H6631">
        <v>25</v>
      </c>
      <c r="I6631" t="s">
        <v>5546</v>
      </c>
      <c r="K6631" t="s">
        <v>55</v>
      </c>
      <c r="L6631" t="s">
        <v>5547</v>
      </c>
      <c r="M6631" t="s">
        <v>57</v>
      </c>
      <c r="N6631">
        <v>193</v>
      </c>
      <c r="O6631" t="s">
        <v>290</v>
      </c>
      <c r="P6631" t="s">
        <v>7151</v>
      </c>
      <c r="Q6631">
        <v>8</v>
      </c>
      <c r="R6631">
        <v>3725</v>
      </c>
      <c r="S6631" t="s">
        <v>183</v>
      </c>
      <c r="U6631" t="s">
        <v>55</v>
      </c>
      <c r="V6631" t="s">
        <v>184</v>
      </c>
      <c r="W6631" t="s">
        <v>57</v>
      </c>
      <c r="X6631" s="1">
        <v>191</v>
      </c>
      <c r="Y6631" t="s">
        <v>63</v>
      </c>
      <c r="Z6631" s="1" t="s">
        <v>5427</v>
      </c>
      <c r="AA6631">
        <v>150</v>
      </c>
      <c r="AB6631">
        <v>403</v>
      </c>
      <c r="AC6631" t="s">
        <v>7517</v>
      </c>
      <c r="AD6631">
        <v>3</v>
      </c>
      <c r="AE6631" t="s">
        <v>160</v>
      </c>
      <c r="AF6631">
        <v>147</v>
      </c>
      <c r="AG6631">
        <v>20</v>
      </c>
      <c r="AH6631">
        <v>0</v>
      </c>
      <c r="AI6631">
        <v>92</v>
      </c>
      <c r="AJ6631">
        <v>72</v>
      </c>
      <c r="AK6631">
        <v>58</v>
      </c>
      <c r="AL6631">
        <v>12</v>
      </c>
      <c r="AM6631">
        <v>15</v>
      </c>
      <c r="AN6631">
        <v>3</v>
      </c>
      <c r="AO6631">
        <v>3</v>
      </c>
      <c r="AP6631">
        <v>14</v>
      </c>
      <c r="AQ6631">
        <v>3</v>
      </c>
      <c r="AR6631">
        <v>121</v>
      </c>
      <c r="AS6631">
        <v>77</v>
      </c>
      <c r="AT6631">
        <v>54</v>
      </c>
      <c r="AU6631">
        <v>20</v>
      </c>
      <c r="AV6631">
        <v>14</v>
      </c>
      <c r="AW6631">
        <v>7</v>
      </c>
      <c r="AX6631">
        <v>10</v>
      </c>
      <c r="AY6631" s="2"/>
      <c r="AZ6631">
        <f t="shared" si="188"/>
        <v>30</v>
      </c>
      <c r="BF6631" s="3"/>
    </row>
    <row r="6632" spans="1:58" x14ac:dyDescent="0.3">
      <c r="A6632" t="s">
        <v>7494</v>
      </c>
      <c r="B6632" t="s">
        <v>7495</v>
      </c>
      <c r="C6632" t="s">
        <v>50</v>
      </c>
      <c r="D6632">
        <v>28</v>
      </c>
      <c r="E6632" t="s">
        <v>8071</v>
      </c>
      <c r="F6632" t="s">
        <v>418</v>
      </c>
      <c r="G6632">
        <v>20260208</v>
      </c>
      <c r="H6632">
        <v>26</v>
      </c>
      <c r="I6632" t="s">
        <v>60</v>
      </c>
      <c r="K6632" t="s">
        <v>55</v>
      </c>
      <c r="L6632" t="s">
        <v>61</v>
      </c>
      <c r="M6632" t="s">
        <v>62</v>
      </c>
      <c r="N6632">
        <v>180</v>
      </c>
      <c r="O6632" t="s">
        <v>63</v>
      </c>
      <c r="P6632" t="s">
        <v>7518</v>
      </c>
      <c r="Q6632">
        <v>70</v>
      </c>
      <c r="R6632">
        <v>810</v>
      </c>
      <c r="S6632" t="s">
        <v>1744</v>
      </c>
      <c r="U6632" t="s">
        <v>55</v>
      </c>
      <c r="V6632" t="s">
        <v>1745</v>
      </c>
      <c r="W6632" t="s">
        <v>62</v>
      </c>
      <c r="X6632" s="1">
        <v>203</v>
      </c>
      <c r="Y6632" t="s">
        <v>82</v>
      </c>
      <c r="Z6632" s="1" t="s">
        <v>55</v>
      </c>
      <c r="AA6632">
        <v>160</v>
      </c>
      <c r="AB6632">
        <v>373</v>
      </c>
      <c r="AC6632" t="s">
        <v>1630</v>
      </c>
      <c r="AD6632">
        <v>3</v>
      </c>
      <c r="AE6632" t="s">
        <v>160</v>
      </c>
      <c r="AF6632">
        <v>104</v>
      </c>
      <c r="AG6632">
        <v>11</v>
      </c>
      <c r="AH6632">
        <v>3</v>
      </c>
      <c r="AI6632">
        <v>74</v>
      </c>
      <c r="AJ6632">
        <v>46</v>
      </c>
      <c r="AK6632">
        <v>36</v>
      </c>
      <c r="AL6632">
        <v>15</v>
      </c>
      <c r="AM6632">
        <v>13</v>
      </c>
      <c r="AN6632">
        <v>2</v>
      </c>
      <c r="AO6632">
        <v>4</v>
      </c>
      <c r="AP6632">
        <v>23</v>
      </c>
      <c r="AQ6632">
        <v>3</v>
      </c>
      <c r="AR6632">
        <v>65</v>
      </c>
      <c r="AS6632">
        <v>45</v>
      </c>
      <c r="AT6632">
        <v>38</v>
      </c>
      <c r="AU6632">
        <v>9</v>
      </c>
      <c r="AV6632">
        <v>13</v>
      </c>
      <c r="AW6632">
        <v>0</v>
      </c>
      <c r="AX6632">
        <v>2</v>
      </c>
      <c r="AY6632" s="2"/>
      <c r="AZ6632">
        <f t="shared" si="188"/>
        <v>26</v>
      </c>
      <c r="BF6632" s="3"/>
    </row>
    <row r="6633" spans="1:58" x14ac:dyDescent="0.3">
      <c r="A6633" t="s">
        <v>7494</v>
      </c>
      <c r="B6633" t="s">
        <v>7495</v>
      </c>
      <c r="C6633" t="s">
        <v>50</v>
      </c>
      <c r="D6633">
        <v>28</v>
      </c>
      <c r="E6633" t="s">
        <v>8071</v>
      </c>
      <c r="F6633" t="s">
        <v>418</v>
      </c>
      <c r="G6633">
        <v>20260208</v>
      </c>
      <c r="H6633">
        <v>27</v>
      </c>
      <c r="I6633" t="s">
        <v>5546</v>
      </c>
      <c r="K6633" t="s">
        <v>55</v>
      </c>
      <c r="L6633" t="s">
        <v>5547</v>
      </c>
      <c r="M6633" t="s">
        <v>57</v>
      </c>
      <c r="N6633">
        <v>193</v>
      </c>
      <c r="O6633" t="s">
        <v>290</v>
      </c>
      <c r="P6633" t="s">
        <v>7519</v>
      </c>
      <c r="Q6633">
        <v>8</v>
      </c>
      <c r="R6633">
        <v>3725</v>
      </c>
      <c r="S6633" t="s">
        <v>60</v>
      </c>
      <c r="U6633" t="s">
        <v>55</v>
      </c>
      <c r="V6633" t="s">
        <v>61</v>
      </c>
      <c r="W6633" t="s">
        <v>62</v>
      </c>
      <c r="X6633" s="1">
        <v>180</v>
      </c>
      <c r="Y6633" t="s">
        <v>63</v>
      </c>
      <c r="Z6633" s="1" t="s">
        <v>7520</v>
      </c>
      <c r="AA6633">
        <v>70</v>
      </c>
      <c r="AB6633">
        <v>810</v>
      </c>
      <c r="AC6633" t="s">
        <v>1049</v>
      </c>
      <c r="AD6633">
        <v>3</v>
      </c>
      <c r="AE6633" t="s">
        <v>163</v>
      </c>
      <c r="AF6633">
        <v>95</v>
      </c>
      <c r="AG6633">
        <v>13</v>
      </c>
      <c r="AH6633">
        <v>1</v>
      </c>
      <c r="AI6633">
        <v>58</v>
      </c>
      <c r="AJ6633">
        <v>45</v>
      </c>
      <c r="AK6633">
        <v>39</v>
      </c>
      <c r="AL6633">
        <v>7</v>
      </c>
      <c r="AM6633">
        <v>10</v>
      </c>
      <c r="AN6633">
        <v>0</v>
      </c>
      <c r="AO6633">
        <v>0</v>
      </c>
      <c r="AP6633">
        <v>4</v>
      </c>
      <c r="AQ6633">
        <v>1</v>
      </c>
      <c r="AR6633">
        <v>63</v>
      </c>
      <c r="AS6633">
        <v>38</v>
      </c>
      <c r="AT6633">
        <v>28</v>
      </c>
      <c r="AU6633">
        <v>13</v>
      </c>
      <c r="AV6633">
        <v>11</v>
      </c>
      <c r="AW6633">
        <v>1</v>
      </c>
      <c r="AX6633">
        <v>3</v>
      </c>
      <c r="AY6633" s="2"/>
      <c r="AZ6633">
        <f t="shared" si="188"/>
        <v>22</v>
      </c>
      <c r="BF6633" s="3"/>
    </row>
    <row r="6634" spans="1:58" x14ac:dyDescent="0.3">
      <c r="A6634" t="s">
        <v>7521</v>
      </c>
      <c r="B6634" t="s">
        <v>7522</v>
      </c>
      <c r="C6634" t="s">
        <v>50</v>
      </c>
      <c r="D6634">
        <v>4</v>
      </c>
      <c r="E6634" t="s">
        <v>6493</v>
      </c>
      <c r="F6634" t="s">
        <v>52</v>
      </c>
      <c r="G6634">
        <v>20260206</v>
      </c>
      <c r="H6634">
        <v>1</v>
      </c>
      <c r="I6634" t="s">
        <v>548</v>
      </c>
      <c r="K6634" t="s">
        <v>55</v>
      </c>
      <c r="L6634" t="s">
        <v>549</v>
      </c>
      <c r="M6634" t="s">
        <v>57</v>
      </c>
      <c r="N6634">
        <v>180</v>
      </c>
      <c r="O6634" t="s">
        <v>74</v>
      </c>
      <c r="P6634" t="s">
        <v>2935</v>
      </c>
      <c r="Q6634">
        <v>157</v>
      </c>
      <c r="R6634">
        <v>379</v>
      </c>
      <c r="S6634" t="s">
        <v>2132</v>
      </c>
      <c r="U6634" t="s">
        <v>55</v>
      </c>
      <c r="V6634" t="s">
        <v>2133</v>
      </c>
      <c r="W6634" t="s">
        <v>57</v>
      </c>
      <c r="X6634" s="1">
        <v>185</v>
      </c>
      <c r="Y6634" t="s">
        <v>377</v>
      </c>
      <c r="Z6634" s="1" t="s">
        <v>2003</v>
      </c>
      <c r="AA6634">
        <v>139</v>
      </c>
      <c r="AB6634">
        <v>449</v>
      </c>
      <c r="AC6634" t="s">
        <v>140</v>
      </c>
      <c r="AD6634">
        <v>3</v>
      </c>
      <c r="AE6634" t="s">
        <v>6494</v>
      </c>
      <c r="AF6634">
        <v>86</v>
      </c>
      <c r="AG6634">
        <v>1</v>
      </c>
      <c r="AH6634">
        <v>1</v>
      </c>
      <c r="AI6634">
        <v>57</v>
      </c>
      <c r="AJ6634">
        <v>40</v>
      </c>
      <c r="AK6634">
        <v>31</v>
      </c>
      <c r="AL6634">
        <v>12</v>
      </c>
      <c r="AM6634">
        <v>10</v>
      </c>
      <c r="AN6634">
        <v>0</v>
      </c>
      <c r="AO6634">
        <v>0</v>
      </c>
      <c r="AP6634">
        <v>8</v>
      </c>
      <c r="AQ6634">
        <v>1</v>
      </c>
      <c r="AR6634">
        <v>58</v>
      </c>
      <c r="AS6634">
        <v>48</v>
      </c>
      <c r="AT6634">
        <v>34</v>
      </c>
      <c r="AU6634">
        <v>3</v>
      </c>
      <c r="AV6634">
        <v>10</v>
      </c>
      <c r="AW6634">
        <v>2</v>
      </c>
      <c r="AX6634">
        <v>4</v>
      </c>
      <c r="AY6634" s="2"/>
      <c r="AZ6634">
        <f t="shared" si="188"/>
        <v>20</v>
      </c>
      <c r="BF6634" s="3"/>
    </row>
    <row r="6635" spans="1:58" x14ac:dyDescent="0.3">
      <c r="A6635" t="s">
        <v>7521</v>
      </c>
      <c r="B6635" t="s">
        <v>7522</v>
      </c>
      <c r="C6635" t="s">
        <v>50</v>
      </c>
      <c r="D6635">
        <v>4</v>
      </c>
      <c r="E6635" t="s">
        <v>6493</v>
      </c>
      <c r="F6635" t="s">
        <v>52</v>
      </c>
      <c r="G6635">
        <v>20260206</v>
      </c>
      <c r="H6635">
        <v>2</v>
      </c>
      <c r="I6635" t="s">
        <v>2091</v>
      </c>
      <c r="K6635" t="s">
        <v>55</v>
      </c>
      <c r="L6635" t="s">
        <v>2092</v>
      </c>
      <c r="M6635" t="s">
        <v>57</v>
      </c>
      <c r="N6635">
        <v>183</v>
      </c>
      <c r="O6635" t="s">
        <v>377</v>
      </c>
      <c r="P6635" t="s">
        <v>7523</v>
      </c>
      <c r="Q6635">
        <v>144</v>
      </c>
      <c r="R6635">
        <v>427</v>
      </c>
      <c r="S6635" t="s">
        <v>1553</v>
      </c>
      <c r="U6635" t="s">
        <v>55</v>
      </c>
      <c r="V6635" t="s">
        <v>1554</v>
      </c>
      <c r="W6635" t="s">
        <v>57</v>
      </c>
      <c r="X6635" s="1">
        <v>185</v>
      </c>
      <c r="Y6635" t="s">
        <v>74</v>
      </c>
      <c r="Z6635" s="1" t="s">
        <v>6938</v>
      </c>
      <c r="AA6635">
        <v>45</v>
      </c>
      <c r="AB6635">
        <v>1070</v>
      </c>
      <c r="AC6635" t="s">
        <v>1566</v>
      </c>
      <c r="AD6635">
        <v>3</v>
      </c>
      <c r="AE6635" t="s">
        <v>6494</v>
      </c>
      <c r="AF6635">
        <v>93</v>
      </c>
      <c r="AG6635">
        <v>3</v>
      </c>
      <c r="AH6635">
        <v>0</v>
      </c>
      <c r="AI6635">
        <v>59</v>
      </c>
      <c r="AJ6635">
        <v>26</v>
      </c>
      <c r="AK6635">
        <v>22</v>
      </c>
      <c r="AL6635">
        <v>23</v>
      </c>
      <c r="AM6635">
        <v>10</v>
      </c>
      <c r="AN6635">
        <v>2</v>
      </c>
      <c r="AO6635">
        <v>2</v>
      </c>
      <c r="AP6635">
        <v>6</v>
      </c>
      <c r="AQ6635">
        <v>3</v>
      </c>
      <c r="AR6635">
        <v>79</v>
      </c>
      <c r="AS6635">
        <v>48</v>
      </c>
      <c r="AT6635">
        <v>31</v>
      </c>
      <c r="AU6635">
        <v>15</v>
      </c>
      <c r="AV6635">
        <v>9</v>
      </c>
      <c r="AW6635">
        <v>7</v>
      </c>
      <c r="AX6635">
        <v>9</v>
      </c>
      <c r="AY6635" s="2"/>
      <c r="AZ6635">
        <f t="shared" si="188"/>
        <v>20</v>
      </c>
      <c r="BF6635" s="3"/>
    </row>
    <row r="6636" spans="1:58" x14ac:dyDescent="0.3">
      <c r="A6636" t="s">
        <v>7521</v>
      </c>
      <c r="B6636" t="s">
        <v>7522</v>
      </c>
      <c r="C6636" t="s">
        <v>50</v>
      </c>
      <c r="D6636">
        <v>4</v>
      </c>
      <c r="E6636" t="s">
        <v>6493</v>
      </c>
      <c r="F6636" t="s">
        <v>52</v>
      </c>
      <c r="G6636">
        <v>20260206</v>
      </c>
      <c r="H6636">
        <v>3</v>
      </c>
      <c r="I6636" t="s">
        <v>5310</v>
      </c>
      <c r="K6636" t="s">
        <v>55</v>
      </c>
      <c r="L6636" t="s">
        <v>5311</v>
      </c>
      <c r="M6636" t="s">
        <v>57</v>
      </c>
      <c r="N6636">
        <v>193</v>
      </c>
      <c r="O6636" t="s">
        <v>377</v>
      </c>
      <c r="P6636" t="s">
        <v>7524</v>
      </c>
      <c r="Q6636">
        <v>367</v>
      </c>
      <c r="R6636">
        <v>130</v>
      </c>
      <c r="S6636" t="s">
        <v>1553</v>
      </c>
      <c r="U6636" t="s">
        <v>55</v>
      </c>
      <c r="V6636" t="s">
        <v>1554</v>
      </c>
      <c r="W6636" t="s">
        <v>57</v>
      </c>
      <c r="X6636" s="1">
        <v>185</v>
      </c>
      <c r="Y6636" t="s">
        <v>74</v>
      </c>
      <c r="Z6636" s="1" t="s">
        <v>7525</v>
      </c>
      <c r="AA6636">
        <v>45</v>
      </c>
      <c r="AB6636">
        <v>1070</v>
      </c>
      <c r="AC6636" t="s">
        <v>533</v>
      </c>
      <c r="AD6636">
        <v>3</v>
      </c>
      <c r="AE6636" t="s">
        <v>6494</v>
      </c>
      <c r="AF6636">
        <v>78</v>
      </c>
      <c r="AG6636">
        <v>12</v>
      </c>
      <c r="AH6636">
        <v>1</v>
      </c>
      <c r="AI6636">
        <v>74</v>
      </c>
      <c r="AJ6636">
        <v>46</v>
      </c>
      <c r="AK6636">
        <v>38</v>
      </c>
      <c r="AL6636">
        <v>10</v>
      </c>
      <c r="AM6636">
        <v>11</v>
      </c>
      <c r="AN6636">
        <v>3</v>
      </c>
      <c r="AO6636">
        <v>4</v>
      </c>
      <c r="AP6636">
        <v>6</v>
      </c>
      <c r="AQ6636">
        <v>3</v>
      </c>
      <c r="AR6636">
        <v>73</v>
      </c>
      <c r="AS6636">
        <v>41</v>
      </c>
      <c r="AT6636">
        <v>28</v>
      </c>
      <c r="AU6636">
        <v>16</v>
      </c>
      <c r="AV6636">
        <v>11</v>
      </c>
      <c r="AW6636">
        <v>5</v>
      </c>
      <c r="AX6636">
        <v>8</v>
      </c>
      <c r="AY6636" s="2"/>
      <c r="AZ6636">
        <f t="shared" si="188"/>
        <v>22</v>
      </c>
      <c r="BF6636" s="3"/>
    </row>
    <row r="6637" spans="1:58" x14ac:dyDescent="0.3">
      <c r="A6637" t="s">
        <v>7526</v>
      </c>
      <c r="B6637" t="s">
        <v>7527</v>
      </c>
      <c r="C6637" t="s">
        <v>50</v>
      </c>
      <c r="D6637">
        <v>4</v>
      </c>
      <c r="E6637" t="s">
        <v>6493</v>
      </c>
      <c r="F6637" t="s">
        <v>418</v>
      </c>
      <c r="G6637">
        <v>20260205</v>
      </c>
      <c r="H6637">
        <v>1</v>
      </c>
      <c r="I6637" t="s">
        <v>5621</v>
      </c>
      <c r="K6637" t="s">
        <v>55</v>
      </c>
      <c r="L6637" t="s">
        <v>5622</v>
      </c>
      <c r="M6637" t="s">
        <v>62</v>
      </c>
      <c r="N6637">
        <v>188</v>
      </c>
      <c r="O6637" t="s">
        <v>303</v>
      </c>
      <c r="P6637" t="s">
        <v>7528</v>
      </c>
      <c r="Q6637">
        <v>26</v>
      </c>
      <c r="R6637">
        <v>1643</v>
      </c>
      <c r="S6637" t="s">
        <v>1220</v>
      </c>
      <c r="U6637" t="s">
        <v>55</v>
      </c>
      <c r="V6637" t="s">
        <v>1221</v>
      </c>
      <c r="W6637" t="s">
        <v>57</v>
      </c>
      <c r="X6637" s="1">
        <v>191</v>
      </c>
      <c r="Y6637" t="s">
        <v>1222</v>
      </c>
      <c r="Z6637" s="1" t="s">
        <v>7529</v>
      </c>
      <c r="AA6637">
        <v>133</v>
      </c>
      <c r="AB6637">
        <v>476</v>
      </c>
      <c r="AC6637" t="s">
        <v>140</v>
      </c>
      <c r="AD6637">
        <v>3</v>
      </c>
      <c r="AE6637" t="s">
        <v>6494</v>
      </c>
      <c r="AF6637">
        <v>82</v>
      </c>
      <c r="AG6637">
        <v>6</v>
      </c>
      <c r="AH6637">
        <v>1</v>
      </c>
      <c r="AI6637">
        <v>68</v>
      </c>
      <c r="AJ6637">
        <v>50</v>
      </c>
      <c r="AK6637">
        <v>38</v>
      </c>
      <c r="AL6637">
        <v>7</v>
      </c>
      <c r="AM6637">
        <v>9</v>
      </c>
      <c r="AN6637">
        <v>3</v>
      </c>
      <c r="AO6637">
        <v>4</v>
      </c>
      <c r="AP6637">
        <v>6</v>
      </c>
      <c r="AQ6637">
        <v>0</v>
      </c>
      <c r="AR6637">
        <v>52</v>
      </c>
      <c r="AS6637">
        <v>39</v>
      </c>
      <c r="AT6637">
        <v>29</v>
      </c>
      <c r="AU6637">
        <v>6</v>
      </c>
      <c r="AV6637">
        <v>7</v>
      </c>
      <c r="AW6637">
        <v>1</v>
      </c>
      <c r="AX6637">
        <v>4</v>
      </c>
      <c r="AY6637" s="2"/>
      <c r="AZ6637">
        <f t="shared" si="188"/>
        <v>20</v>
      </c>
      <c r="BF6637" s="3"/>
    </row>
    <row r="6638" spans="1:58" x14ac:dyDescent="0.3">
      <c r="A6638" t="s">
        <v>7526</v>
      </c>
      <c r="B6638" t="s">
        <v>7527</v>
      </c>
      <c r="C6638" t="s">
        <v>50</v>
      </c>
      <c r="D6638">
        <v>4</v>
      </c>
      <c r="E6638" t="s">
        <v>6493</v>
      </c>
      <c r="F6638" t="s">
        <v>418</v>
      </c>
      <c r="G6638">
        <v>20260205</v>
      </c>
      <c r="H6638">
        <v>2</v>
      </c>
      <c r="I6638" t="s">
        <v>5592</v>
      </c>
      <c r="K6638" t="s">
        <v>55</v>
      </c>
      <c r="L6638" t="s">
        <v>5593</v>
      </c>
      <c r="M6638" t="s">
        <v>62</v>
      </c>
      <c r="N6638">
        <v>193</v>
      </c>
      <c r="O6638" t="s">
        <v>303</v>
      </c>
      <c r="P6638" t="s">
        <v>7530</v>
      </c>
      <c r="Q6638">
        <v>13</v>
      </c>
      <c r="R6638">
        <v>2790</v>
      </c>
      <c r="S6638" t="s">
        <v>1232</v>
      </c>
      <c r="U6638" t="s">
        <v>55</v>
      </c>
      <c r="V6638" t="s">
        <v>1233</v>
      </c>
      <c r="W6638" t="s">
        <v>57</v>
      </c>
      <c r="X6638" s="1">
        <v>185</v>
      </c>
      <c r="Y6638" t="s">
        <v>1222</v>
      </c>
      <c r="Z6638" s="1" t="s">
        <v>7212</v>
      </c>
      <c r="AA6638">
        <v>313</v>
      </c>
      <c r="AB6638">
        <v>164</v>
      </c>
      <c r="AC6638" t="s">
        <v>274</v>
      </c>
      <c r="AD6638">
        <v>3</v>
      </c>
      <c r="AE6638" t="s">
        <v>6494</v>
      </c>
      <c r="AF6638">
        <v>60</v>
      </c>
      <c r="AG6638">
        <v>8</v>
      </c>
      <c r="AH6638">
        <v>1</v>
      </c>
      <c r="AI6638">
        <v>43</v>
      </c>
      <c r="AJ6638">
        <v>26</v>
      </c>
      <c r="AK6638">
        <v>23</v>
      </c>
      <c r="AL6638">
        <v>10</v>
      </c>
      <c r="AM6638">
        <v>8</v>
      </c>
      <c r="AN6638">
        <v>0</v>
      </c>
      <c r="AO6638">
        <v>0</v>
      </c>
      <c r="AP6638">
        <v>2</v>
      </c>
      <c r="AQ6638">
        <v>3</v>
      </c>
      <c r="AR6638">
        <v>49</v>
      </c>
      <c r="AS6638">
        <v>32</v>
      </c>
      <c r="AT6638">
        <v>17</v>
      </c>
      <c r="AU6638">
        <v>7</v>
      </c>
      <c r="AV6638">
        <v>4</v>
      </c>
      <c r="AW6638">
        <v>0</v>
      </c>
      <c r="AX6638">
        <v>4</v>
      </c>
      <c r="AY6638" s="2"/>
      <c r="AZ6638">
        <f t="shared" si="188"/>
        <v>16</v>
      </c>
      <c r="BF6638" s="3"/>
    </row>
    <row r="6639" spans="1:58" x14ac:dyDescent="0.3">
      <c r="A6639" t="s">
        <v>7526</v>
      </c>
      <c r="B6639" t="s">
        <v>7527</v>
      </c>
      <c r="C6639" t="s">
        <v>50</v>
      </c>
      <c r="D6639">
        <v>4</v>
      </c>
      <c r="E6639" t="s">
        <v>6493</v>
      </c>
      <c r="F6639" t="s">
        <v>418</v>
      </c>
      <c r="G6639">
        <v>20260206</v>
      </c>
      <c r="H6639">
        <v>3</v>
      </c>
      <c r="I6639" t="s">
        <v>301</v>
      </c>
      <c r="K6639" t="s">
        <v>55</v>
      </c>
      <c r="L6639" t="s">
        <v>302</v>
      </c>
      <c r="M6639" t="s">
        <v>57</v>
      </c>
      <c r="N6639">
        <v>183</v>
      </c>
      <c r="O6639" t="s">
        <v>303</v>
      </c>
      <c r="P6639" t="s">
        <v>4856</v>
      </c>
      <c r="Q6639">
        <v>90</v>
      </c>
      <c r="R6639">
        <v>668</v>
      </c>
      <c r="S6639" t="s">
        <v>1220</v>
      </c>
      <c r="U6639" t="s">
        <v>55</v>
      </c>
      <c r="V6639" t="s">
        <v>1221</v>
      </c>
      <c r="W6639" t="s">
        <v>57</v>
      </c>
      <c r="X6639" s="1">
        <v>191</v>
      </c>
      <c r="Y6639" t="s">
        <v>1222</v>
      </c>
      <c r="Z6639" s="1" t="s">
        <v>7529</v>
      </c>
      <c r="AA6639">
        <v>133</v>
      </c>
      <c r="AB6639">
        <v>476</v>
      </c>
      <c r="AC6639" t="s">
        <v>7531</v>
      </c>
      <c r="AD6639">
        <v>3</v>
      </c>
      <c r="AE6639" t="s">
        <v>6494</v>
      </c>
      <c r="AF6639">
        <v>83</v>
      </c>
      <c r="AG6639">
        <v>7</v>
      </c>
      <c r="AH6639">
        <v>1</v>
      </c>
      <c r="AI6639">
        <v>60</v>
      </c>
      <c r="AJ6639">
        <v>38</v>
      </c>
      <c r="AK6639">
        <v>28</v>
      </c>
      <c r="AL6639">
        <v>11</v>
      </c>
      <c r="AM6639">
        <v>6</v>
      </c>
      <c r="AN6639">
        <v>3</v>
      </c>
      <c r="AO6639">
        <v>5</v>
      </c>
      <c r="AP6639">
        <v>7</v>
      </c>
      <c r="AQ6639">
        <v>4</v>
      </c>
      <c r="AR6639">
        <v>56</v>
      </c>
      <c r="AS6639">
        <v>38</v>
      </c>
      <c r="AT6639">
        <v>30</v>
      </c>
      <c r="AU6639">
        <v>7</v>
      </c>
      <c r="AV6639">
        <v>6</v>
      </c>
      <c r="AW6639">
        <v>1</v>
      </c>
      <c r="AX6639">
        <v>3</v>
      </c>
      <c r="AY6639" s="2"/>
      <c r="AZ6639">
        <f t="shared" si="188"/>
        <v>25</v>
      </c>
      <c r="BF6639" s="3"/>
    </row>
    <row r="6640" spans="1:58" x14ac:dyDescent="0.3">
      <c r="A6640" t="s">
        <v>7532</v>
      </c>
      <c r="B6640" t="s">
        <v>7533</v>
      </c>
      <c r="C6640" t="s">
        <v>50</v>
      </c>
      <c r="D6640">
        <v>4</v>
      </c>
      <c r="E6640" t="s">
        <v>6493</v>
      </c>
      <c r="F6640" t="s">
        <v>418</v>
      </c>
      <c r="G6640">
        <v>20260206</v>
      </c>
      <c r="H6640">
        <v>1</v>
      </c>
      <c r="I6640" t="s">
        <v>664</v>
      </c>
      <c r="K6640" t="s">
        <v>55</v>
      </c>
      <c r="L6640" t="s">
        <v>665</v>
      </c>
      <c r="M6640" t="s">
        <v>57</v>
      </c>
      <c r="N6640">
        <v>191</v>
      </c>
      <c r="O6640" t="s">
        <v>328</v>
      </c>
      <c r="P6640" t="s">
        <v>7534</v>
      </c>
      <c r="Q6640">
        <v>253</v>
      </c>
      <c r="R6640">
        <v>215</v>
      </c>
      <c r="S6640" t="s">
        <v>5573</v>
      </c>
      <c r="U6640" t="s">
        <v>55</v>
      </c>
      <c r="V6640" t="s">
        <v>5574</v>
      </c>
      <c r="W6640" t="s">
        <v>57</v>
      </c>
      <c r="X6640" s="1">
        <v>203</v>
      </c>
      <c r="Y6640" t="s">
        <v>290</v>
      </c>
      <c r="Z6640" s="1" t="s">
        <v>5334</v>
      </c>
      <c r="AA6640">
        <v>39</v>
      </c>
      <c r="AB6640">
        <v>1175</v>
      </c>
      <c r="AC6640" t="s">
        <v>7535</v>
      </c>
      <c r="AD6640">
        <v>3</v>
      </c>
      <c r="AE6640" t="s">
        <v>6494</v>
      </c>
      <c r="AF6640">
        <v>162</v>
      </c>
      <c r="AG6640">
        <v>9</v>
      </c>
      <c r="AH6640">
        <v>2</v>
      </c>
      <c r="AI6640">
        <v>88</v>
      </c>
      <c r="AJ6640">
        <v>69</v>
      </c>
      <c r="AK6640">
        <v>55</v>
      </c>
      <c r="AL6640">
        <v>13</v>
      </c>
      <c r="AM6640">
        <v>16</v>
      </c>
      <c r="AN6640">
        <v>0</v>
      </c>
      <c r="AO6640">
        <v>0</v>
      </c>
      <c r="AP6640">
        <v>10</v>
      </c>
      <c r="AQ6640">
        <v>3</v>
      </c>
      <c r="AR6640">
        <v>113</v>
      </c>
      <c r="AS6640">
        <v>63</v>
      </c>
      <c r="AT6640">
        <v>50</v>
      </c>
      <c r="AU6640">
        <v>29</v>
      </c>
      <c r="AV6640">
        <v>15</v>
      </c>
      <c r="AW6640">
        <v>2</v>
      </c>
      <c r="AX6640">
        <v>4</v>
      </c>
      <c r="AY6640" s="2"/>
      <c r="AZ6640">
        <f t="shared" si="188"/>
        <v>35</v>
      </c>
      <c r="BF6640" s="3"/>
    </row>
    <row r="6641" spans="1:58" x14ac:dyDescent="0.3">
      <c r="A6641" t="s">
        <v>7532</v>
      </c>
      <c r="B6641" t="s">
        <v>7533</v>
      </c>
      <c r="C6641" t="s">
        <v>50</v>
      </c>
      <c r="D6641">
        <v>4</v>
      </c>
      <c r="E6641" t="s">
        <v>6493</v>
      </c>
      <c r="F6641" t="s">
        <v>418</v>
      </c>
      <c r="G6641">
        <v>20260206</v>
      </c>
      <c r="H6641">
        <v>2</v>
      </c>
      <c r="I6641" t="s">
        <v>436</v>
      </c>
      <c r="K6641" t="s">
        <v>55</v>
      </c>
      <c r="L6641" t="s">
        <v>437</v>
      </c>
      <c r="M6641" t="s">
        <v>57</v>
      </c>
      <c r="N6641">
        <v>185</v>
      </c>
      <c r="O6641" t="s">
        <v>290</v>
      </c>
      <c r="P6641" t="s">
        <v>5398</v>
      </c>
      <c r="Q6641">
        <v>146</v>
      </c>
      <c r="R6641">
        <v>422</v>
      </c>
      <c r="S6641" t="s">
        <v>639</v>
      </c>
      <c r="U6641" t="s">
        <v>55</v>
      </c>
      <c r="V6641" t="s">
        <v>640</v>
      </c>
      <c r="W6641" t="s">
        <v>57</v>
      </c>
      <c r="X6641" s="1">
        <v>178</v>
      </c>
      <c r="Y6641" t="s">
        <v>328</v>
      </c>
      <c r="Z6641" s="1" t="s">
        <v>6045</v>
      </c>
      <c r="AA6641">
        <v>207</v>
      </c>
      <c r="AB6641">
        <v>291</v>
      </c>
      <c r="AC6641" t="s">
        <v>119</v>
      </c>
      <c r="AD6641">
        <v>3</v>
      </c>
      <c r="AE6641" t="s">
        <v>6494</v>
      </c>
      <c r="AF6641">
        <v>76</v>
      </c>
      <c r="AG6641">
        <v>1</v>
      </c>
      <c r="AH6641">
        <v>4</v>
      </c>
      <c r="AI6641">
        <v>59</v>
      </c>
      <c r="AJ6641">
        <v>33</v>
      </c>
      <c r="AK6641">
        <v>28</v>
      </c>
      <c r="AL6641">
        <v>11</v>
      </c>
      <c r="AM6641">
        <v>8</v>
      </c>
      <c r="AN6641">
        <v>4</v>
      </c>
      <c r="AO6641">
        <v>5</v>
      </c>
      <c r="AP6641">
        <v>5</v>
      </c>
      <c r="AQ6641">
        <v>1</v>
      </c>
      <c r="AR6641">
        <v>49</v>
      </c>
      <c r="AS6641">
        <v>29</v>
      </c>
      <c r="AT6641">
        <v>20</v>
      </c>
      <c r="AU6641">
        <v>6</v>
      </c>
      <c r="AV6641">
        <v>5</v>
      </c>
      <c r="AW6641">
        <v>2</v>
      </c>
      <c r="AX6641">
        <v>6</v>
      </c>
      <c r="AY6641" s="2"/>
      <c r="AZ6641">
        <f t="shared" si="188"/>
        <v>18</v>
      </c>
      <c r="BF6641" s="3"/>
    </row>
    <row r="6642" spans="1:58" x14ac:dyDescent="0.3">
      <c r="A6642" t="s">
        <v>7532</v>
      </c>
      <c r="B6642" t="s">
        <v>7533</v>
      </c>
      <c r="C6642" t="s">
        <v>50</v>
      </c>
      <c r="D6642">
        <v>4</v>
      </c>
      <c r="E6642" t="s">
        <v>6493</v>
      </c>
      <c r="F6642" t="s">
        <v>418</v>
      </c>
      <c r="G6642">
        <v>20260206</v>
      </c>
      <c r="H6642">
        <v>3</v>
      </c>
      <c r="I6642" t="s">
        <v>436</v>
      </c>
      <c r="K6642" t="s">
        <v>55</v>
      </c>
      <c r="L6642" t="s">
        <v>437</v>
      </c>
      <c r="M6642" t="s">
        <v>57</v>
      </c>
      <c r="N6642">
        <v>185</v>
      </c>
      <c r="O6642" t="s">
        <v>290</v>
      </c>
      <c r="P6642" t="s">
        <v>5398</v>
      </c>
      <c r="Q6642">
        <v>146</v>
      </c>
      <c r="R6642">
        <v>422</v>
      </c>
      <c r="S6642" t="s">
        <v>664</v>
      </c>
      <c r="U6642" t="s">
        <v>55</v>
      </c>
      <c r="V6642" t="s">
        <v>665</v>
      </c>
      <c r="W6642" t="s">
        <v>57</v>
      </c>
      <c r="X6642" s="1">
        <v>191</v>
      </c>
      <c r="Y6642" t="s">
        <v>328</v>
      </c>
      <c r="Z6642" s="1" t="s">
        <v>7534</v>
      </c>
      <c r="AA6642">
        <v>253</v>
      </c>
      <c r="AB6642">
        <v>215</v>
      </c>
      <c r="AC6642" t="s">
        <v>95</v>
      </c>
      <c r="AD6642">
        <v>3</v>
      </c>
      <c r="AE6642" t="s">
        <v>6494</v>
      </c>
      <c r="AF6642">
        <v>90</v>
      </c>
      <c r="AG6642">
        <v>4</v>
      </c>
      <c r="AH6642">
        <v>2</v>
      </c>
      <c r="AI6642">
        <v>50</v>
      </c>
      <c r="AJ6642">
        <v>36</v>
      </c>
      <c r="AK6642">
        <v>27</v>
      </c>
      <c r="AL6642">
        <v>11</v>
      </c>
      <c r="AM6642">
        <v>9</v>
      </c>
      <c r="AN6642">
        <v>3</v>
      </c>
      <c r="AO6642">
        <v>4</v>
      </c>
      <c r="AP6642">
        <v>4</v>
      </c>
      <c r="AQ6642">
        <v>2</v>
      </c>
      <c r="AR6642">
        <v>59</v>
      </c>
      <c r="AS6642">
        <v>35</v>
      </c>
      <c r="AT6642">
        <v>25</v>
      </c>
      <c r="AU6642">
        <v>9</v>
      </c>
      <c r="AV6642">
        <v>6</v>
      </c>
      <c r="AW6642">
        <v>3</v>
      </c>
      <c r="AX6642">
        <v>6</v>
      </c>
      <c r="AY6642" s="2"/>
      <c r="AZ6642">
        <f t="shared" si="188"/>
        <v>19</v>
      </c>
      <c r="BF6642" s="3"/>
    </row>
    <row r="6643" spans="1:58" x14ac:dyDescent="0.3">
      <c r="A6643" t="s">
        <v>7532</v>
      </c>
      <c r="B6643" t="s">
        <v>7533</v>
      </c>
      <c r="C6643" t="s">
        <v>50</v>
      </c>
      <c r="D6643">
        <v>4</v>
      </c>
      <c r="E6643" t="s">
        <v>6493</v>
      </c>
      <c r="F6643" t="s">
        <v>418</v>
      </c>
      <c r="G6643">
        <v>20260206</v>
      </c>
      <c r="H6643">
        <v>4</v>
      </c>
      <c r="I6643" t="s">
        <v>5573</v>
      </c>
      <c r="K6643" t="s">
        <v>55</v>
      </c>
      <c r="L6643" t="s">
        <v>5574</v>
      </c>
      <c r="M6643" t="s">
        <v>57</v>
      </c>
      <c r="N6643">
        <v>203</v>
      </c>
      <c r="O6643" t="s">
        <v>290</v>
      </c>
      <c r="P6643" t="s">
        <v>5334</v>
      </c>
      <c r="Q6643">
        <v>39</v>
      </c>
      <c r="R6643">
        <v>1175</v>
      </c>
      <c r="S6643" t="s">
        <v>1413</v>
      </c>
      <c r="U6643" t="s">
        <v>55</v>
      </c>
      <c r="V6643" t="s">
        <v>7536</v>
      </c>
      <c r="W6643" t="s">
        <v>57</v>
      </c>
      <c r="X6643" s="1">
        <v>183</v>
      </c>
      <c r="Y6643" t="s">
        <v>328</v>
      </c>
      <c r="Z6643" s="1" t="s">
        <v>7537</v>
      </c>
      <c r="AA6643">
        <v>292</v>
      </c>
      <c r="AB6643">
        <v>180</v>
      </c>
      <c r="AC6643" t="s">
        <v>4067</v>
      </c>
      <c r="AD6643">
        <v>3</v>
      </c>
      <c r="AE6643" t="s">
        <v>6494</v>
      </c>
      <c r="AF6643">
        <v>147</v>
      </c>
      <c r="AG6643">
        <v>6</v>
      </c>
      <c r="AH6643">
        <v>1</v>
      </c>
      <c r="AI6643">
        <v>91</v>
      </c>
      <c r="AJ6643">
        <v>79</v>
      </c>
      <c r="AK6643">
        <v>59</v>
      </c>
      <c r="AL6643">
        <v>6</v>
      </c>
      <c r="AM6643">
        <v>13</v>
      </c>
      <c r="AN6643">
        <v>3</v>
      </c>
      <c r="AO6643">
        <v>4</v>
      </c>
      <c r="AP6643">
        <v>2</v>
      </c>
      <c r="AQ6643">
        <v>2</v>
      </c>
      <c r="AR6643">
        <v>92</v>
      </c>
      <c r="AS6643">
        <v>81</v>
      </c>
      <c r="AT6643">
        <v>55</v>
      </c>
      <c r="AU6643">
        <v>5</v>
      </c>
      <c r="AV6643">
        <v>12</v>
      </c>
      <c r="AW6643">
        <v>2</v>
      </c>
      <c r="AX6643">
        <v>4</v>
      </c>
      <c r="AY6643" s="2"/>
      <c r="AZ6643">
        <f t="shared" si="188"/>
        <v>29</v>
      </c>
      <c r="BF6643" s="3"/>
    </row>
    <row r="6644" spans="1:58" x14ac:dyDescent="0.3">
      <c r="A6644" t="s">
        <v>7538</v>
      </c>
      <c r="B6644" t="s">
        <v>7539</v>
      </c>
      <c r="C6644" t="s">
        <v>589</v>
      </c>
      <c r="D6644">
        <v>4</v>
      </c>
      <c r="E6644" t="s">
        <v>6493</v>
      </c>
      <c r="F6644" t="s">
        <v>52</v>
      </c>
      <c r="G6644">
        <v>20260206</v>
      </c>
      <c r="H6644">
        <v>1</v>
      </c>
      <c r="I6644" t="s">
        <v>2316</v>
      </c>
      <c r="K6644" t="s">
        <v>55</v>
      </c>
      <c r="L6644" t="s">
        <v>2317</v>
      </c>
      <c r="M6644" t="s">
        <v>62</v>
      </c>
      <c r="N6644">
        <v>188</v>
      </c>
      <c r="O6644" t="s">
        <v>443</v>
      </c>
      <c r="P6644" t="s">
        <v>7058</v>
      </c>
      <c r="Q6644">
        <v>73</v>
      </c>
      <c r="R6644">
        <v>774</v>
      </c>
      <c r="S6644" t="s">
        <v>7540</v>
      </c>
      <c r="U6644" t="s">
        <v>55</v>
      </c>
      <c r="V6644" t="s">
        <v>7541</v>
      </c>
      <c r="W6644" t="s">
        <v>62</v>
      </c>
      <c r="X6644" s="1">
        <v>180</v>
      </c>
      <c r="Y6644" t="s">
        <v>419</v>
      </c>
      <c r="Z6644" s="1" t="s">
        <v>7542</v>
      </c>
      <c r="AA6644">
        <v>462</v>
      </c>
      <c r="AB6644">
        <v>95</v>
      </c>
      <c r="AC6644" t="s">
        <v>978</v>
      </c>
      <c r="AD6644">
        <v>3</v>
      </c>
      <c r="AE6644" t="s">
        <v>6494</v>
      </c>
      <c r="AF6644">
        <v>132</v>
      </c>
      <c r="AG6644">
        <v>7</v>
      </c>
      <c r="AH6644">
        <v>1</v>
      </c>
      <c r="AI6644">
        <v>94</v>
      </c>
      <c r="AJ6644">
        <v>63</v>
      </c>
      <c r="AK6644">
        <v>51</v>
      </c>
      <c r="AL6644">
        <v>15</v>
      </c>
      <c r="AM6644">
        <v>14</v>
      </c>
      <c r="AN6644">
        <v>6</v>
      </c>
      <c r="AO6644">
        <v>7</v>
      </c>
      <c r="AP6644">
        <v>9</v>
      </c>
      <c r="AQ6644">
        <v>5</v>
      </c>
      <c r="AR6644">
        <v>89</v>
      </c>
      <c r="AS6644">
        <v>46</v>
      </c>
      <c r="AT6644">
        <v>34</v>
      </c>
      <c r="AU6644">
        <v>22</v>
      </c>
      <c r="AV6644">
        <v>11</v>
      </c>
      <c r="AW6644">
        <v>1</v>
      </c>
      <c r="AX6644">
        <v>5</v>
      </c>
      <c r="AY6644" s="2"/>
      <c r="AZ6644">
        <f t="shared" si="188"/>
        <v>31</v>
      </c>
      <c r="BF6644" s="3"/>
    </row>
    <row r="6645" spans="1:58" x14ac:dyDescent="0.3">
      <c r="A6645" t="s">
        <v>7538</v>
      </c>
      <c r="B6645" t="s">
        <v>7539</v>
      </c>
      <c r="C6645" t="s">
        <v>589</v>
      </c>
      <c r="D6645">
        <v>4</v>
      </c>
      <c r="E6645" t="s">
        <v>6493</v>
      </c>
      <c r="F6645" t="s">
        <v>52</v>
      </c>
      <c r="G6645">
        <v>20260206</v>
      </c>
      <c r="H6645">
        <v>2</v>
      </c>
      <c r="I6645" t="s">
        <v>677</v>
      </c>
      <c r="K6645" t="s">
        <v>55</v>
      </c>
      <c r="L6645" t="s">
        <v>678</v>
      </c>
      <c r="M6645" t="s">
        <v>57</v>
      </c>
      <c r="N6645">
        <v>191</v>
      </c>
      <c r="O6645" t="s">
        <v>443</v>
      </c>
      <c r="P6645" t="s">
        <v>7054</v>
      </c>
      <c r="Q6645">
        <v>112</v>
      </c>
      <c r="R6645">
        <v>546</v>
      </c>
      <c r="S6645" t="s">
        <v>1507</v>
      </c>
      <c r="U6645" t="s">
        <v>55</v>
      </c>
      <c r="V6645" t="s">
        <v>1508</v>
      </c>
      <c r="W6645" t="s">
        <v>57</v>
      </c>
      <c r="X6645" s="1">
        <v>183</v>
      </c>
      <c r="Y6645" t="s">
        <v>419</v>
      </c>
      <c r="Z6645" s="1" t="s">
        <v>7543</v>
      </c>
      <c r="AA6645">
        <v>123</v>
      </c>
      <c r="AB6645">
        <v>503</v>
      </c>
      <c r="AC6645" t="s">
        <v>5342</v>
      </c>
      <c r="AD6645">
        <v>3</v>
      </c>
      <c r="AE6645" t="s">
        <v>6494</v>
      </c>
      <c r="AF6645">
        <v>127</v>
      </c>
      <c r="AG6645">
        <v>2</v>
      </c>
      <c r="AH6645">
        <v>4</v>
      </c>
      <c r="AI6645">
        <v>82</v>
      </c>
      <c r="AJ6645">
        <v>53</v>
      </c>
      <c r="AK6645">
        <v>36</v>
      </c>
      <c r="AL6645">
        <v>18</v>
      </c>
      <c r="AM6645">
        <v>10</v>
      </c>
      <c r="AN6645">
        <v>1</v>
      </c>
      <c r="AO6645">
        <v>3</v>
      </c>
      <c r="AP6645">
        <v>2</v>
      </c>
      <c r="AQ6645">
        <v>0</v>
      </c>
      <c r="AR6645">
        <v>71</v>
      </c>
      <c r="AS6645">
        <v>41</v>
      </c>
      <c r="AT6645">
        <v>31</v>
      </c>
      <c r="AU6645">
        <v>15</v>
      </c>
      <c r="AV6645">
        <v>9</v>
      </c>
      <c r="AW6645">
        <v>3</v>
      </c>
      <c r="AX6645">
        <v>6</v>
      </c>
      <c r="AY6645" s="2"/>
      <c r="AZ6645">
        <f t="shared" si="188"/>
        <v>25</v>
      </c>
      <c r="BF6645" s="3"/>
    </row>
    <row r="6646" spans="1:58" x14ac:dyDescent="0.3">
      <c r="A6646" t="s">
        <v>7538</v>
      </c>
      <c r="B6646" t="s">
        <v>7539</v>
      </c>
      <c r="C6646" t="s">
        <v>589</v>
      </c>
      <c r="D6646">
        <v>4</v>
      </c>
      <c r="E6646" t="s">
        <v>6493</v>
      </c>
      <c r="F6646" t="s">
        <v>52</v>
      </c>
      <c r="G6646">
        <v>20260206</v>
      </c>
      <c r="H6646">
        <v>3</v>
      </c>
      <c r="I6646" t="s">
        <v>441</v>
      </c>
      <c r="K6646" t="s">
        <v>55</v>
      </c>
      <c r="L6646" t="s">
        <v>442</v>
      </c>
      <c r="M6646" t="s">
        <v>57</v>
      </c>
      <c r="N6646">
        <v>170</v>
      </c>
      <c r="O6646" t="s">
        <v>443</v>
      </c>
      <c r="P6646" t="s">
        <v>7544</v>
      </c>
      <c r="Q6646">
        <v>323</v>
      </c>
      <c r="R6646">
        <v>157</v>
      </c>
      <c r="S6646" t="s">
        <v>2690</v>
      </c>
      <c r="U6646" t="s">
        <v>55</v>
      </c>
      <c r="V6646" t="s">
        <v>2691</v>
      </c>
      <c r="W6646" t="s">
        <v>57</v>
      </c>
      <c r="X6646" s="1">
        <v>188</v>
      </c>
      <c r="Y6646" t="s">
        <v>419</v>
      </c>
      <c r="Z6646" s="1" t="s">
        <v>7545</v>
      </c>
      <c r="AA6646">
        <v>489</v>
      </c>
      <c r="AB6646">
        <v>87</v>
      </c>
      <c r="AC6646" t="s">
        <v>7546</v>
      </c>
      <c r="AD6646">
        <v>3</v>
      </c>
      <c r="AE6646" t="s">
        <v>6494</v>
      </c>
      <c r="AF6646">
        <v>143</v>
      </c>
      <c r="AG6646">
        <v>3</v>
      </c>
      <c r="AH6646">
        <v>2</v>
      </c>
      <c r="AI6646">
        <v>91</v>
      </c>
      <c r="AJ6646">
        <v>78</v>
      </c>
      <c r="AK6646">
        <v>54</v>
      </c>
      <c r="AL6646">
        <v>7</v>
      </c>
      <c r="AM6646">
        <v>10</v>
      </c>
      <c r="AN6646">
        <v>1</v>
      </c>
      <c r="AO6646">
        <v>3</v>
      </c>
      <c r="AP6646">
        <v>13</v>
      </c>
      <c r="AQ6646">
        <v>5</v>
      </c>
      <c r="AR6646">
        <v>89</v>
      </c>
      <c r="AS6646">
        <v>77</v>
      </c>
      <c r="AT6646">
        <v>56</v>
      </c>
      <c r="AU6646">
        <v>3</v>
      </c>
      <c r="AV6646">
        <v>10</v>
      </c>
      <c r="AW6646">
        <v>3</v>
      </c>
      <c r="AX6646">
        <v>5</v>
      </c>
      <c r="AY6646" s="2"/>
      <c r="AZ6646">
        <f t="shared" si="188"/>
        <v>33</v>
      </c>
      <c r="BF6646" s="3"/>
    </row>
    <row r="6647" spans="1:58" x14ac:dyDescent="0.3">
      <c r="A6647" t="s">
        <v>7547</v>
      </c>
      <c r="B6647" t="s">
        <v>7548</v>
      </c>
      <c r="C6647" t="s">
        <v>589</v>
      </c>
      <c r="D6647">
        <v>4</v>
      </c>
      <c r="E6647" t="s">
        <v>6493</v>
      </c>
      <c r="F6647" t="s">
        <v>52</v>
      </c>
      <c r="G6647">
        <v>20260206</v>
      </c>
      <c r="H6647">
        <v>1</v>
      </c>
      <c r="I6647" t="s">
        <v>148</v>
      </c>
      <c r="K6647" t="s">
        <v>55</v>
      </c>
      <c r="L6647" t="s">
        <v>149</v>
      </c>
      <c r="M6647" t="s">
        <v>57</v>
      </c>
      <c r="N6647">
        <v>183</v>
      </c>
      <c r="O6647" t="s">
        <v>150</v>
      </c>
      <c r="P6647" t="s">
        <v>7549</v>
      </c>
      <c r="Q6647">
        <v>104</v>
      </c>
      <c r="R6647">
        <v>580</v>
      </c>
      <c r="S6647" t="s">
        <v>2758</v>
      </c>
      <c r="U6647" t="s">
        <v>55</v>
      </c>
      <c r="V6647" t="s">
        <v>2759</v>
      </c>
      <c r="W6647" t="s">
        <v>57</v>
      </c>
      <c r="X6647" s="1">
        <v>180</v>
      </c>
      <c r="Y6647" t="s">
        <v>209</v>
      </c>
      <c r="Z6647" s="1" t="s">
        <v>2994</v>
      </c>
      <c r="AA6647">
        <v>714</v>
      </c>
      <c r="AB6647">
        <v>45</v>
      </c>
      <c r="AC6647" t="s">
        <v>155</v>
      </c>
      <c r="AD6647">
        <v>3</v>
      </c>
      <c r="AE6647" t="s">
        <v>6494</v>
      </c>
      <c r="AF6647">
        <v>81</v>
      </c>
      <c r="AG6647">
        <v>3</v>
      </c>
      <c r="AH6647">
        <v>3</v>
      </c>
      <c r="AI6647">
        <v>59</v>
      </c>
      <c r="AJ6647">
        <v>49</v>
      </c>
      <c r="AK6647">
        <v>32</v>
      </c>
      <c r="AL6647">
        <v>3</v>
      </c>
      <c r="AM6647">
        <v>9</v>
      </c>
      <c r="AN6647">
        <v>5</v>
      </c>
      <c r="AO6647">
        <v>8</v>
      </c>
      <c r="AP6647">
        <v>2</v>
      </c>
      <c r="AQ6647">
        <v>1</v>
      </c>
      <c r="AR6647">
        <v>41</v>
      </c>
      <c r="AS6647">
        <v>32</v>
      </c>
      <c r="AT6647">
        <v>11</v>
      </c>
      <c r="AU6647">
        <v>4</v>
      </c>
      <c r="AV6647">
        <v>8</v>
      </c>
      <c r="AW6647">
        <v>2</v>
      </c>
      <c r="AX6647">
        <v>8</v>
      </c>
      <c r="AY6647" s="2"/>
      <c r="AZ6647">
        <f t="shared" si="188"/>
        <v>17</v>
      </c>
      <c r="BF6647" s="3"/>
    </row>
    <row r="6648" spans="1:58" x14ac:dyDescent="0.3">
      <c r="A6648" t="s">
        <v>7547</v>
      </c>
      <c r="B6648" t="s">
        <v>7548</v>
      </c>
      <c r="C6648" t="s">
        <v>589</v>
      </c>
      <c r="D6648">
        <v>4</v>
      </c>
      <c r="E6648" t="s">
        <v>6493</v>
      </c>
      <c r="F6648" t="s">
        <v>52</v>
      </c>
      <c r="G6648">
        <v>20260206</v>
      </c>
      <c r="H6648">
        <v>2</v>
      </c>
      <c r="I6648" t="s">
        <v>6617</v>
      </c>
      <c r="K6648" t="s">
        <v>55</v>
      </c>
      <c r="L6648" t="s">
        <v>6618</v>
      </c>
      <c r="M6648" t="s">
        <v>62</v>
      </c>
      <c r="O6648" t="s">
        <v>209</v>
      </c>
      <c r="P6648" t="s">
        <v>5356</v>
      </c>
      <c r="Q6648">
        <v>667</v>
      </c>
      <c r="R6648">
        <v>51</v>
      </c>
      <c r="S6648" t="s">
        <v>6749</v>
      </c>
      <c r="U6648" t="s">
        <v>55</v>
      </c>
      <c r="V6648" t="s">
        <v>7550</v>
      </c>
      <c r="W6648" t="s">
        <v>55</v>
      </c>
      <c r="Y6648" t="s">
        <v>150</v>
      </c>
      <c r="Z6648" s="1" t="s">
        <v>7551</v>
      </c>
      <c r="AA6648">
        <v>112</v>
      </c>
      <c r="AB6648">
        <v>546</v>
      </c>
      <c r="AC6648" t="s">
        <v>7552</v>
      </c>
      <c r="AD6648">
        <v>3</v>
      </c>
      <c r="AE6648" t="s">
        <v>6494</v>
      </c>
      <c r="AF6648">
        <v>166</v>
      </c>
      <c r="AG6648">
        <v>7</v>
      </c>
      <c r="AH6648">
        <v>6</v>
      </c>
      <c r="AI6648">
        <v>106</v>
      </c>
      <c r="AJ6648">
        <v>85</v>
      </c>
      <c r="AK6648">
        <v>55</v>
      </c>
      <c r="AL6648">
        <v>8</v>
      </c>
      <c r="AM6648">
        <v>14</v>
      </c>
      <c r="AN6648">
        <v>9</v>
      </c>
      <c r="AO6648">
        <v>13</v>
      </c>
      <c r="AP6648">
        <v>3</v>
      </c>
      <c r="AQ6648">
        <v>6</v>
      </c>
      <c r="AR6648">
        <v>92</v>
      </c>
      <c r="AS6648">
        <v>72</v>
      </c>
      <c r="AT6648">
        <v>39</v>
      </c>
      <c r="AU6648">
        <v>10</v>
      </c>
      <c r="AV6648">
        <v>14</v>
      </c>
      <c r="AW6648">
        <v>5</v>
      </c>
      <c r="AX6648">
        <v>10</v>
      </c>
      <c r="AY6648" s="2"/>
      <c r="AZ6648">
        <f t="shared" si="188"/>
        <v>29</v>
      </c>
      <c r="BF6648" s="3"/>
    </row>
    <row r="6649" spans="1:58" x14ac:dyDescent="0.3">
      <c r="A6649" t="s">
        <v>7547</v>
      </c>
      <c r="B6649" t="s">
        <v>7548</v>
      </c>
      <c r="C6649" t="s">
        <v>589</v>
      </c>
      <c r="D6649">
        <v>4</v>
      </c>
      <c r="E6649" t="s">
        <v>6493</v>
      </c>
      <c r="F6649" t="s">
        <v>52</v>
      </c>
      <c r="G6649">
        <v>20260206</v>
      </c>
      <c r="H6649">
        <v>3</v>
      </c>
      <c r="I6649" t="s">
        <v>148</v>
      </c>
      <c r="K6649" t="s">
        <v>55</v>
      </c>
      <c r="L6649" t="s">
        <v>149</v>
      </c>
      <c r="M6649" t="s">
        <v>57</v>
      </c>
      <c r="N6649">
        <v>183</v>
      </c>
      <c r="O6649" t="s">
        <v>150</v>
      </c>
      <c r="P6649" t="s">
        <v>7549</v>
      </c>
      <c r="Q6649">
        <v>104</v>
      </c>
      <c r="R6649">
        <v>580</v>
      </c>
      <c r="S6649" t="s">
        <v>4110</v>
      </c>
      <c r="U6649" t="s">
        <v>55</v>
      </c>
      <c r="V6649" t="s">
        <v>4111</v>
      </c>
      <c r="W6649" t="s">
        <v>57</v>
      </c>
      <c r="X6649" s="1">
        <v>180</v>
      </c>
      <c r="Y6649" t="s">
        <v>209</v>
      </c>
      <c r="Z6649" s="1" t="s">
        <v>2337</v>
      </c>
      <c r="AA6649">
        <v>445</v>
      </c>
      <c r="AB6649">
        <v>104</v>
      </c>
      <c r="AC6649" t="s">
        <v>128</v>
      </c>
      <c r="AD6649">
        <v>3</v>
      </c>
      <c r="AE6649" t="s">
        <v>6494</v>
      </c>
      <c r="AF6649">
        <v>85</v>
      </c>
      <c r="AG6649">
        <v>4</v>
      </c>
      <c r="AH6649">
        <v>3</v>
      </c>
      <c r="AI6649">
        <v>59</v>
      </c>
      <c r="AJ6649">
        <v>43</v>
      </c>
      <c r="AK6649">
        <v>29</v>
      </c>
      <c r="AL6649">
        <v>4</v>
      </c>
      <c r="AM6649">
        <v>7</v>
      </c>
      <c r="AN6649">
        <v>9</v>
      </c>
      <c r="AO6649">
        <v>11</v>
      </c>
      <c r="AP6649">
        <v>1</v>
      </c>
      <c r="AQ6649">
        <v>4</v>
      </c>
      <c r="AR6649">
        <v>54</v>
      </c>
      <c r="AS6649">
        <v>36</v>
      </c>
      <c r="AT6649">
        <v>14</v>
      </c>
      <c r="AU6649">
        <v>5</v>
      </c>
      <c r="AV6649">
        <v>8</v>
      </c>
      <c r="AW6649">
        <v>6</v>
      </c>
      <c r="AX6649">
        <v>13</v>
      </c>
      <c r="AY6649" s="2"/>
      <c r="AZ6649">
        <f t="shared" si="188"/>
        <v>15</v>
      </c>
      <c r="BF6649" s="3"/>
    </row>
    <row r="6650" spans="1:58" x14ac:dyDescent="0.3">
      <c r="A6650" t="s">
        <v>7553</v>
      </c>
      <c r="B6650" t="s">
        <v>7554</v>
      </c>
      <c r="C6650" t="s">
        <v>50</v>
      </c>
      <c r="D6650">
        <v>4</v>
      </c>
      <c r="E6650" t="s">
        <v>6493</v>
      </c>
      <c r="F6650" t="s">
        <v>418</v>
      </c>
      <c r="G6650">
        <v>20260206</v>
      </c>
      <c r="H6650">
        <v>1</v>
      </c>
      <c r="I6650" t="s">
        <v>99</v>
      </c>
      <c r="K6650" t="s">
        <v>55</v>
      </c>
      <c r="L6650" t="s">
        <v>100</v>
      </c>
      <c r="M6650" t="s">
        <v>57</v>
      </c>
      <c r="N6650">
        <v>183</v>
      </c>
      <c r="O6650" t="s">
        <v>101</v>
      </c>
      <c r="P6650" t="s">
        <v>1252</v>
      </c>
      <c r="Q6650">
        <v>120</v>
      </c>
      <c r="R6650">
        <v>509</v>
      </c>
      <c r="S6650" t="s">
        <v>484</v>
      </c>
      <c r="U6650" t="s">
        <v>55</v>
      </c>
      <c r="V6650" t="s">
        <v>485</v>
      </c>
      <c r="W6650" t="s">
        <v>57</v>
      </c>
      <c r="X6650" s="1">
        <v>188</v>
      </c>
      <c r="Y6650" t="s">
        <v>277</v>
      </c>
      <c r="Z6650" s="1" t="s">
        <v>5355</v>
      </c>
      <c r="AA6650">
        <v>235</v>
      </c>
      <c r="AB6650">
        <v>244</v>
      </c>
      <c r="AC6650" t="s">
        <v>176</v>
      </c>
      <c r="AD6650">
        <v>3</v>
      </c>
      <c r="AE6650" t="s">
        <v>6494</v>
      </c>
      <c r="AF6650">
        <v>91</v>
      </c>
      <c r="AG6650">
        <v>4</v>
      </c>
      <c r="AH6650">
        <v>3</v>
      </c>
      <c r="AI6650">
        <v>62</v>
      </c>
      <c r="AJ6650">
        <v>42</v>
      </c>
      <c r="AK6650">
        <v>36</v>
      </c>
      <c r="AL6650">
        <v>13</v>
      </c>
      <c r="AM6650">
        <v>11</v>
      </c>
      <c r="AN6650">
        <v>0</v>
      </c>
      <c r="AO6650">
        <v>0</v>
      </c>
      <c r="AP6650">
        <v>7</v>
      </c>
      <c r="AQ6650">
        <v>1</v>
      </c>
      <c r="AR6650">
        <v>66</v>
      </c>
      <c r="AS6650">
        <v>46</v>
      </c>
      <c r="AT6650">
        <v>36</v>
      </c>
      <c r="AU6650">
        <v>9</v>
      </c>
      <c r="AV6650">
        <v>10</v>
      </c>
      <c r="AW6650">
        <v>0</v>
      </c>
      <c r="AX6650">
        <v>1</v>
      </c>
      <c r="AY6650" s="2"/>
      <c r="AZ6650">
        <f t="shared" si="188"/>
        <v>23</v>
      </c>
      <c r="BF6650" s="3"/>
    </row>
    <row r="6651" spans="1:58" x14ac:dyDescent="0.3">
      <c r="A6651" t="s">
        <v>7553</v>
      </c>
      <c r="B6651" t="s">
        <v>7554</v>
      </c>
      <c r="C6651" t="s">
        <v>50</v>
      </c>
      <c r="D6651">
        <v>4</v>
      </c>
      <c r="E6651" t="s">
        <v>6493</v>
      </c>
      <c r="F6651" t="s">
        <v>418</v>
      </c>
      <c r="G6651">
        <v>20260206</v>
      </c>
      <c r="H6651">
        <v>2</v>
      </c>
      <c r="I6651" t="s">
        <v>543</v>
      </c>
      <c r="K6651" t="s">
        <v>55</v>
      </c>
      <c r="L6651" t="s">
        <v>544</v>
      </c>
      <c r="M6651" t="s">
        <v>57</v>
      </c>
      <c r="N6651">
        <v>188</v>
      </c>
      <c r="O6651" t="s">
        <v>277</v>
      </c>
      <c r="P6651" t="s">
        <v>3090</v>
      </c>
      <c r="Q6651">
        <v>121</v>
      </c>
      <c r="R6651">
        <v>507</v>
      </c>
      <c r="S6651" t="s">
        <v>126</v>
      </c>
      <c r="U6651" t="s">
        <v>55</v>
      </c>
      <c r="V6651" t="s">
        <v>127</v>
      </c>
      <c r="W6651" t="s">
        <v>57</v>
      </c>
      <c r="X6651" s="1">
        <v>188</v>
      </c>
      <c r="Y6651" t="s">
        <v>101</v>
      </c>
      <c r="Z6651" s="1" t="s">
        <v>7555</v>
      </c>
      <c r="AA6651">
        <v>199</v>
      </c>
      <c r="AB6651">
        <v>303</v>
      </c>
      <c r="AC6651" t="s">
        <v>7556</v>
      </c>
      <c r="AD6651">
        <v>3</v>
      </c>
      <c r="AE6651" t="s">
        <v>6494</v>
      </c>
      <c r="AF6651">
        <v>139</v>
      </c>
      <c r="AG6651">
        <v>7</v>
      </c>
      <c r="AH6651">
        <v>4</v>
      </c>
      <c r="AI6651">
        <v>98</v>
      </c>
      <c r="AJ6651">
        <v>67</v>
      </c>
      <c r="AK6651">
        <v>42</v>
      </c>
      <c r="AL6651">
        <v>16</v>
      </c>
      <c r="AM6651">
        <v>10</v>
      </c>
      <c r="AN6651">
        <v>8</v>
      </c>
      <c r="AO6651">
        <v>11</v>
      </c>
      <c r="AP6651">
        <v>2</v>
      </c>
      <c r="AQ6651">
        <v>2</v>
      </c>
      <c r="AR6651">
        <v>89</v>
      </c>
      <c r="AS6651">
        <v>55</v>
      </c>
      <c r="AT6651">
        <v>31</v>
      </c>
      <c r="AU6651">
        <v>12</v>
      </c>
      <c r="AV6651">
        <v>6</v>
      </c>
      <c r="AW6651">
        <v>7</v>
      </c>
      <c r="AX6651">
        <v>14</v>
      </c>
      <c r="AY6651" s="2"/>
      <c r="AZ6651">
        <f t="shared" si="188"/>
        <v>26</v>
      </c>
      <c r="BF6651" s="3"/>
    </row>
    <row r="6652" spans="1:58" x14ac:dyDescent="0.3">
      <c r="A6652" t="s">
        <v>7553</v>
      </c>
      <c r="B6652" t="s">
        <v>7554</v>
      </c>
      <c r="C6652" t="s">
        <v>50</v>
      </c>
      <c r="D6652">
        <v>4</v>
      </c>
      <c r="E6652" t="s">
        <v>6493</v>
      </c>
      <c r="F6652" t="s">
        <v>418</v>
      </c>
      <c r="G6652">
        <v>20260206</v>
      </c>
      <c r="H6652">
        <v>3</v>
      </c>
      <c r="I6652" t="s">
        <v>543</v>
      </c>
      <c r="K6652" t="s">
        <v>55</v>
      </c>
      <c r="L6652" t="s">
        <v>544</v>
      </c>
      <c r="M6652" t="s">
        <v>57</v>
      </c>
      <c r="N6652">
        <v>188</v>
      </c>
      <c r="O6652" t="s">
        <v>277</v>
      </c>
      <c r="P6652" t="s">
        <v>3090</v>
      </c>
      <c r="Q6652">
        <v>121</v>
      </c>
      <c r="R6652">
        <v>507</v>
      </c>
      <c r="S6652" t="s">
        <v>99</v>
      </c>
      <c r="U6652" t="s">
        <v>55</v>
      </c>
      <c r="V6652" t="s">
        <v>100</v>
      </c>
      <c r="W6652" t="s">
        <v>57</v>
      </c>
      <c r="X6652" s="1">
        <v>183</v>
      </c>
      <c r="Y6652" t="s">
        <v>101</v>
      </c>
      <c r="Z6652" s="1" t="s">
        <v>1252</v>
      </c>
      <c r="AA6652">
        <v>120</v>
      </c>
      <c r="AB6652">
        <v>509</v>
      </c>
      <c r="AC6652" t="s">
        <v>1064</v>
      </c>
      <c r="AD6652">
        <v>3</v>
      </c>
      <c r="AE6652" t="s">
        <v>6494</v>
      </c>
      <c r="AF6652">
        <v>114</v>
      </c>
      <c r="AG6652">
        <v>6</v>
      </c>
      <c r="AH6652">
        <v>1</v>
      </c>
      <c r="AI6652">
        <v>68</v>
      </c>
      <c r="AJ6652">
        <v>49</v>
      </c>
      <c r="AK6652">
        <v>36</v>
      </c>
      <c r="AL6652">
        <v>15</v>
      </c>
      <c r="AM6652">
        <v>10</v>
      </c>
      <c r="AN6652">
        <v>0</v>
      </c>
      <c r="AO6652">
        <v>2</v>
      </c>
      <c r="AP6652">
        <v>2</v>
      </c>
      <c r="AQ6652">
        <v>8</v>
      </c>
      <c r="AR6652">
        <v>85</v>
      </c>
      <c r="AS6652">
        <v>55</v>
      </c>
      <c r="AT6652">
        <v>38</v>
      </c>
      <c r="AU6652">
        <v>15</v>
      </c>
      <c r="AV6652">
        <v>10</v>
      </c>
      <c r="AW6652">
        <v>8</v>
      </c>
      <c r="AX6652">
        <v>10</v>
      </c>
      <c r="AY6652" s="2"/>
      <c r="AZ6652">
        <f t="shared" ref="AZ6652:AZ6715" si="189">SUM(
IFERROR(--LEFT(AC6652,FIND("-",AC6652)-1),0) +
IFERROR(--MID(AC6652,FIND("-",AC6652)+1,1),0) +
IFERROR(--MID(AC6652,FIND(" ",AC6652)+1,FIND("-",AC6652,FIND(" ",AC6652)+1)-FIND(" ",AC6652)-1),0) +
IFERROR(--MID(AC6652,FIND("-",AC6652,FIND(" ",AC6652)+1)+1,1),0) +
IFERROR(--MID(AC6652,FIND(" ",AC6652,FIND(" ",AC6652)+1)+1,FIND("-",AC6652,FIND(" ",AC6652,FIND(" ",AC6652)+1)+1)-FIND(" ",AC6652,FIND(" ",AC6652)+1)-1),0) +
IFERROR(--MID(AC6652,FIND("-",AC6652,FIND(" ",AC6652,FIND(" ",AC6652)+1))+1,1),0)
)</f>
        <v>26</v>
      </c>
      <c r="BF6652" s="3"/>
    </row>
    <row r="6653" spans="1:58" x14ac:dyDescent="0.3">
      <c r="A6653" t="s">
        <v>7557</v>
      </c>
      <c r="B6653" t="s">
        <v>7558</v>
      </c>
      <c r="C6653" t="s">
        <v>50</v>
      </c>
      <c r="D6653">
        <v>4</v>
      </c>
      <c r="E6653" t="s">
        <v>6493</v>
      </c>
      <c r="F6653" t="s">
        <v>418</v>
      </c>
      <c r="G6653">
        <v>20260206</v>
      </c>
      <c r="H6653">
        <v>1</v>
      </c>
      <c r="I6653" t="s">
        <v>1195</v>
      </c>
      <c r="K6653" t="s">
        <v>55</v>
      </c>
      <c r="L6653" t="s">
        <v>1932</v>
      </c>
      <c r="M6653" t="s">
        <v>57</v>
      </c>
      <c r="N6653">
        <v>193</v>
      </c>
      <c r="O6653" t="s">
        <v>181</v>
      </c>
      <c r="P6653" t="s">
        <v>4429</v>
      </c>
      <c r="Q6653">
        <v>93</v>
      </c>
      <c r="R6653">
        <v>653</v>
      </c>
      <c r="S6653" t="s">
        <v>621</v>
      </c>
      <c r="U6653" t="s">
        <v>55</v>
      </c>
      <c r="V6653" t="s">
        <v>622</v>
      </c>
      <c r="W6653" t="s">
        <v>57</v>
      </c>
      <c r="X6653" s="1">
        <v>173</v>
      </c>
      <c r="Y6653" t="s">
        <v>564</v>
      </c>
      <c r="Z6653" s="1" t="s">
        <v>7559</v>
      </c>
      <c r="AA6653">
        <v>217</v>
      </c>
      <c r="AB6653">
        <v>265</v>
      </c>
      <c r="AC6653" t="s">
        <v>140</v>
      </c>
      <c r="AD6653">
        <v>3</v>
      </c>
      <c r="AE6653" t="s">
        <v>6494</v>
      </c>
      <c r="AF6653">
        <v>89</v>
      </c>
      <c r="AG6653">
        <v>9</v>
      </c>
      <c r="AH6653">
        <v>2</v>
      </c>
      <c r="AI6653">
        <v>51</v>
      </c>
      <c r="AJ6653">
        <v>37</v>
      </c>
      <c r="AK6653">
        <v>33</v>
      </c>
      <c r="AL6653">
        <v>7</v>
      </c>
      <c r="AM6653">
        <v>10</v>
      </c>
      <c r="AN6653">
        <v>0</v>
      </c>
      <c r="AO6653">
        <v>0</v>
      </c>
      <c r="AP6653">
        <v>3</v>
      </c>
      <c r="AQ6653">
        <v>2</v>
      </c>
      <c r="AR6653">
        <v>66</v>
      </c>
      <c r="AS6653">
        <v>42</v>
      </c>
      <c r="AT6653">
        <v>30</v>
      </c>
      <c r="AU6653">
        <v>9</v>
      </c>
      <c r="AV6653">
        <v>8</v>
      </c>
      <c r="AW6653">
        <v>4</v>
      </c>
      <c r="AX6653">
        <v>6</v>
      </c>
      <c r="AY6653" s="2"/>
      <c r="AZ6653">
        <f t="shared" si="189"/>
        <v>20</v>
      </c>
      <c r="BF6653" s="3"/>
    </row>
    <row r="6654" spans="1:58" x14ac:dyDescent="0.3">
      <c r="A6654" t="s">
        <v>7557</v>
      </c>
      <c r="B6654" t="s">
        <v>7558</v>
      </c>
      <c r="C6654" t="s">
        <v>50</v>
      </c>
      <c r="D6654">
        <v>4</v>
      </c>
      <c r="E6654" t="s">
        <v>6493</v>
      </c>
      <c r="F6654" t="s">
        <v>418</v>
      </c>
      <c r="G6654">
        <v>20260206</v>
      </c>
      <c r="H6654">
        <v>2</v>
      </c>
      <c r="I6654" t="s">
        <v>1192</v>
      </c>
      <c r="K6654" t="s">
        <v>55</v>
      </c>
      <c r="L6654" t="s">
        <v>1558</v>
      </c>
      <c r="M6654" t="s">
        <v>57</v>
      </c>
      <c r="N6654">
        <v>193</v>
      </c>
      <c r="O6654" t="s">
        <v>181</v>
      </c>
      <c r="P6654" t="s">
        <v>7560</v>
      </c>
      <c r="Q6654">
        <v>84</v>
      </c>
      <c r="R6654">
        <v>706</v>
      </c>
      <c r="S6654" t="s">
        <v>604</v>
      </c>
      <c r="U6654" t="s">
        <v>55</v>
      </c>
      <c r="V6654" t="s">
        <v>605</v>
      </c>
      <c r="W6654" t="s">
        <v>57</v>
      </c>
      <c r="X6654" s="1">
        <v>185</v>
      </c>
      <c r="Y6654" t="s">
        <v>564</v>
      </c>
      <c r="Z6654" s="1" t="s">
        <v>6357</v>
      </c>
      <c r="AA6654">
        <v>284</v>
      </c>
      <c r="AB6654">
        <v>184</v>
      </c>
      <c r="AC6654" t="s">
        <v>108</v>
      </c>
      <c r="AD6654">
        <v>3</v>
      </c>
      <c r="AE6654" t="s">
        <v>6494</v>
      </c>
      <c r="AF6654">
        <v>74</v>
      </c>
      <c r="AG6654">
        <v>6</v>
      </c>
      <c r="AH6654">
        <v>0</v>
      </c>
      <c r="AI6654">
        <v>50</v>
      </c>
      <c r="AJ6654">
        <v>24</v>
      </c>
      <c r="AK6654">
        <v>17</v>
      </c>
      <c r="AL6654">
        <v>19</v>
      </c>
      <c r="AM6654">
        <v>8</v>
      </c>
      <c r="AN6654">
        <v>4</v>
      </c>
      <c r="AO6654">
        <v>5</v>
      </c>
      <c r="AP6654">
        <v>3</v>
      </c>
      <c r="AQ6654">
        <v>1</v>
      </c>
      <c r="AR6654">
        <v>54</v>
      </c>
      <c r="AS6654">
        <v>30</v>
      </c>
      <c r="AT6654">
        <v>18</v>
      </c>
      <c r="AU6654">
        <v>13</v>
      </c>
      <c r="AV6654">
        <v>5</v>
      </c>
      <c r="AW6654">
        <v>9</v>
      </c>
      <c r="AX6654">
        <v>13</v>
      </c>
      <c r="AY6654" s="2"/>
      <c r="AZ6654">
        <f t="shared" si="189"/>
        <v>18</v>
      </c>
      <c r="BF6654" s="3"/>
    </row>
    <row r="6655" spans="1:58" x14ac:dyDescent="0.3">
      <c r="A6655" t="s">
        <v>7557</v>
      </c>
      <c r="B6655" t="s">
        <v>7558</v>
      </c>
      <c r="C6655" t="s">
        <v>50</v>
      </c>
      <c r="D6655">
        <v>4</v>
      </c>
      <c r="E6655" t="s">
        <v>6493</v>
      </c>
      <c r="F6655" t="s">
        <v>418</v>
      </c>
      <c r="G6655">
        <v>20260206</v>
      </c>
      <c r="H6655">
        <v>3</v>
      </c>
      <c r="I6655" t="s">
        <v>900</v>
      </c>
      <c r="K6655" t="s">
        <v>55</v>
      </c>
      <c r="L6655" t="s">
        <v>901</v>
      </c>
      <c r="M6655" t="s">
        <v>57</v>
      </c>
      <c r="N6655">
        <v>185</v>
      </c>
      <c r="O6655" t="s">
        <v>181</v>
      </c>
      <c r="P6655" t="s">
        <v>7561</v>
      </c>
      <c r="Q6655">
        <v>196</v>
      </c>
      <c r="R6655">
        <v>309</v>
      </c>
      <c r="S6655" t="s">
        <v>621</v>
      </c>
      <c r="U6655" t="s">
        <v>55</v>
      </c>
      <c r="V6655" t="s">
        <v>622</v>
      </c>
      <c r="W6655" t="s">
        <v>57</v>
      </c>
      <c r="X6655" s="1">
        <v>173</v>
      </c>
      <c r="Y6655" t="s">
        <v>564</v>
      </c>
      <c r="Z6655" s="1" t="s">
        <v>7559</v>
      </c>
      <c r="AA6655">
        <v>217</v>
      </c>
      <c r="AB6655">
        <v>265</v>
      </c>
      <c r="AC6655" t="s">
        <v>7562</v>
      </c>
      <c r="AD6655">
        <v>3</v>
      </c>
      <c r="AE6655" t="s">
        <v>6494</v>
      </c>
      <c r="AF6655">
        <v>96</v>
      </c>
      <c r="AG6655">
        <v>4</v>
      </c>
      <c r="AH6655">
        <v>4</v>
      </c>
      <c r="AI6655">
        <v>63</v>
      </c>
      <c r="AJ6655">
        <v>37</v>
      </c>
      <c r="AK6655">
        <v>31</v>
      </c>
      <c r="AL6655">
        <v>10</v>
      </c>
      <c r="AM6655">
        <v>9</v>
      </c>
      <c r="AN6655">
        <v>2</v>
      </c>
      <c r="AO6655">
        <v>4</v>
      </c>
      <c r="AP6655">
        <v>0</v>
      </c>
      <c r="AQ6655">
        <v>4</v>
      </c>
      <c r="AR6655">
        <v>69</v>
      </c>
      <c r="AS6655">
        <v>46</v>
      </c>
      <c r="AT6655">
        <v>26</v>
      </c>
      <c r="AU6655">
        <v>13</v>
      </c>
      <c r="AV6655">
        <v>7</v>
      </c>
      <c r="AW6655">
        <v>3</v>
      </c>
      <c r="AX6655">
        <v>6</v>
      </c>
      <c r="AY6655" s="2"/>
      <c r="AZ6655">
        <f t="shared" si="189"/>
        <v>28</v>
      </c>
      <c r="BF6655" s="3"/>
    </row>
    <row r="6656" spans="1:58" x14ac:dyDescent="0.3">
      <c r="A6656" t="s">
        <v>7563</v>
      </c>
      <c r="B6656" t="s">
        <v>7564</v>
      </c>
      <c r="C6656" t="s">
        <v>589</v>
      </c>
      <c r="D6656">
        <v>4</v>
      </c>
      <c r="E6656" t="s">
        <v>6493</v>
      </c>
      <c r="F6656" t="s">
        <v>418</v>
      </c>
      <c r="G6656">
        <v>20260206</v>
      </c>
      <c r="H6656">
        <v>1</v>
      </c>
      <c r="I6656" t="s">
        <v>1362</v>
      </c>
      <c r="K6656" t="s">
        <v>55</v>
      </c>
      <c r="L6656" t="s">
        <v>1363</v>
      </c>
      <c r="M6656" t="s">
        <v>62</v>
      </c>
      <c r="N6656">
        <v>178</v>
      </c>
      <c r="O6656" t="s">
        <v>467</v>
      </c>
      <c r="P6656" t="s">
        <v>7565</v>
      </c>
      <c r="Q6656">
        <v>436</v>
      </c>
      <c r="R6656">
        <v>107</v>
      </c>
      <c r="S6656" t="s">
        <v>4209</v>
      </c>
      <c r="U6656" t="s">
        <v>55</v>
      </c>
      <c r="V6656" t="s">
        <v>4210</v>
      </c>
      <c r="W6656" t="s">
        <v>57</v>
      </c>
      <c r="X6656" s="1">
        <v>193</v>
      </c>
      <c r="Y6656" t="s">
        <v>4070</v>
      </c>
      <c r="Z6656" s="1" t="s">
        <v>737</v>
      </c>
      <c r="AA6656">
        <v>467</v>
      </c>
      <c r="AB6656">
        <v>94</v>
      </c>
      <c r="AC6656" t="s">
        <v>1537</v>
      </c>
      <c r="AD6656">
        <v>3</v>
      </c>
      <c r="AE6656" t="s">
        <v>6494</v>
      </c>
      <c r="AF6656">
        <v>107</v>
      </c>
      <c r="AG6656">
        <v>4</v>
      </c>
      <c r="AH6656">
        <v>4</v>
      </c>
      <c r="AI6656">
        <v>88</v>
      </c>
      <c r="AJ6656">
        <v>46</v>
      </c>
      <c r="AK6656">
        <v>35</v>
      </c>
      <c r="AL6656">
        <v>19</v>
      </c>
      <c r="AN6656">
        <v>5</v>
      </c>
      <c r="AO6656">
        <v>7</v>
      </c>
      <c r="AP6656">
        <v>1</v>
      </c>
      <c r="AQ6656">
        <v>8</v>
      </c>
      <c r="AR6656">
        <v>64</v>
      </c>
      <c r="AS6656">
        <v>35</v>
      </c>
      <c r="AT6656">
        <v>22</v>
      </c>
      <c r="AU6656">
        <v>10</v>
      </c>
      <c r="AW6656">
        <v>4</v>
      </c>
      <c r="AX6656">
        <v>8</v>
      </c>
      <c r="AY6656" s="2"/>
      <c r="AZ6656">
        <f t="shared" si="189"/>
        <v>20</v>
      </c>
      <c r="BF6656" s="3"/>
    </row>
    <row r="6657" spans="1:58" x14ac:dyDescent="0.3">
      <c r="A6657" t="s">
        <v>7563</v>
      </c>
      <c r="B6657" t="s">
        <v>7564</v>
      </c>
      <c r="C6657" t="s">
        <v>589</v>
      </c>
      <c r="D6657">
        <v>4</v>
      </c>
      <c r="E6657" t="s">
        <v>6493</v>
      </c>
      <c r="F6657" t="s">
        <v>418</v>
      </c>
      <c r="G6657">
        <v>20260206</v>
      </c>
      <c r="H6657">
        <v>2</v>
      </c>
      <c r="I6657" t="s">
        <v>4629</v>
      </c>
      <c r="K6657" t="s">
        <v>55</v>
      </c>
      <c r="L6657" t="s">
        <v>4630</v>
      </c>
      <c r="M6657" t="s">
        <v>57</v>
      </c>
      <c r="N6657">
        <v>178</v>
      </c>
      <c r="O6657" t="s">
        <v>467</v>
      </c>
      <c r="P6657" t="s">
        <v>7566</v>
      </c>
      <c r="Q6657">
        <v>376</v>
      </c>
      <c r="R6657">
        <v>126</v>
      </c>
      <c r="S6657" t="s">
        <v>4068</v>
      </c>
      <c r="U6657" t="s">
        <v>55</v>
      </c>
      <c r="V6657" t="s">
        <v>4069</v>
      </c>
      <c r="W6657" t="s">
        <v>62</v>
      </c>
      <c r="X6657" s="1">
        <v>203</v>
      </c>
      <c r="Y6657" t="s">
        <v>4070</v>
      </c>
      <c r="Z6657" s="1" t="s">
        <v>7567</v>
      </c>
      <c r="AA6657">
        <v>1069</v>
      </c>
      <c r="AB6657">
        <v>13</v>
      </c>
      <c r="AC6657" t="s">
        <v>170</v>
      </c>
      <c r="AD6657">
        <v>3</v>
      </c>
      <c r="AE6657" t="s">
        <v>6494</v>
      </c>
      <c r="AF6657">
        <v>107</v>
      </c>
      <c r="AG6657">
        <v>4</v>
      </c>
      <c r="AH6657">
        <v>2</v>
      </c>
      <c r="AI6657">
        <v>88</v>
      </c>
      <c r="AJ6657">
        <v>48</v>
      </c>
      <c r="AK6657">
        <v>36</v>
      </c>
      <c r="AL6657">
        <v>25</v>
      </c>
      <c r="AM6657">
        <v>12</v>
      </c>
      <c r="AN6657">
        <v>7</v>
      </c>
      <c r="AO6657">
        <v>8</v>
      </c>
      <c r="AP6657">
        <v>7</v>
      </c>
      <c r="AQ6657">
        <v>1</v>
      </c>
      <c r="AR6657">
        <v>76</v>
      </c>
      <c r="AS6657">
        <v>52</v>
      </c>
      <c r="AT6657">
        <v>36</v>
      </c>
      <c r="AU6657">
        <v>15</v>
      </c>
      <c r="AV6657">
        <v>12</v>
      </c>
      <c r="AW6657">
        <v>2</v>
      </c>
      <c r="AX6657">
        <v>4</v>
      </c>
      <c r="AY6657" s="2"/>
      <c r="AZ6657">
        <f t="shared" si="189"/>
        <v>25</v>
      </c>
      <c r="BF6657" s="3"/>
    </row>
    <row r="6658" spans="1:58" x14ac:dyDescent="0.3">
      <c r="A6658" t="s">
        <v>7563</v>
      </c>
      <c r="B6658" t="s">
        <v>7564</v>
      </c>
      <c r="C6658" t="s">
        <v>589</v>
      </c>
      <c r="D6658">
        <v>4</v>
      </c>
      <c r="E6658" t="s">
        <v>6493</v>
      </c>
      <c r="F6658" t="s">
        <v>418</v>
      </c>
      <c r="G6658">
        <v>20260206</v>
      </c>
      <c r="H6658">
        <v>3</v>
      </c>
      <c r="I6658" t="s">
        <v>6705</v>
      </c>
      <c r="K6658" t="s">
        <v>55</v>
      </c>
      <c r="L6658" t="s">
        <v>6706</v>
      </c>
      <c r="M6658" t="s">
        <v>57</v>
      </c>
      <c r="N6658">
        <v>188</v>
      </c>
      <c r="O6658" t="s">
        <v>6710</v>
      </c>
      <c r="P6658" t="s">
        <v>6336</v>
      </c>
      <c r="Q6658">
        <v>578</v>
      </c>
      <c r="R6658">
        <v>65</v>
      </c>
      <c r="S6658" t="s">
        <v>7568</v>
      </c>
      <c r="U6658" t="s">
        <v>55</v>
      </c>
      <c r="V6658" t="s">
        <v>7569</v>
      </c>
      <c r="W6658" t="s">
        <v>55</v>
      </c>
      <c r="Y6658" t="s">
        <v>467</v>
      </c>
      <c r="Z6658" s="1" t="s">
        <v>7570</v>
      </c>
      <c r="AC6658" t="s">
        <v>7571</v>
      </c>
      <c r="AD6658">
        <v>3</v>
      </c>
      <c r="AE6658" t="s">
        <v>6494</v>
      </c>
      <c r="AF6658">
        <v>136</v>
      </c>
      <c r="AG6658">
        <v>8</v>
      </c>
      <c r="AH6658">
        <v>1</v>
      </c>
      <c r="AI6658">
        <v>56</v>
      </c>
      <c r="AJ6658">
        <v>48</v>
      </c>
      <c r="AK6658">
        <v>32</v>
      </c>
      <c r="AL6658">
        <v>4</v>
      </c>
      <c r="AM6658">
        <v>9</v>
      </c>
      <c r="AN6658">
        <v>1</v>
      </c>
      <c r="AO6658">
        <v>3</v>
      </c>
      <c r="AP6658">
        <v>2</v>
      </c>
      <c r="AQ6658">
        <v>4</v>
      </c>
      <c r="AR6658">
        <v>77</v>
      </c>
      <c r="AS6658">
        <v>73</v>
      </c>
      <c r="AT6658">
        <v>39</v>
      </c>
      <c r="AU6658">
        <v>1</v>
      </c>
      <c r="AV6658">
        <v>10</v>
      </c>
      <c r="AW6658">
        <v>11</v>
      </c>
      <c r="AX6658">
        <v>16</v>
      </c>
      <c r="AY6658" s="2"/>
      <c r="AZ6658">
        <f t="shared" si="189"/>
        <v>24</v>
      </c>
      <c r="BF6658" s="3"/>
    </row>
    <row r="6659" spans="1:58" x14ac:dyDescent="0.3">
      <c r="A6659" t="s">
        <v>7572</v>
      </c>
      <c r="B6659" t="s">
        <v>7573</v>
      </c>
      <c r="C6659" t="s">
        <v>50</v>
      </c>
      <c r="D6659">
        <v>4</v>
      </c>
      <c r="E6659" t="s">
        <v>6493</v>
      </c>
      <c r="F6659" t="s">
        <v>418</v>
      </c>
      <c r="G6659">
        <v>20260206</v>
      </c>
      <c r="H6659">
        <v>1</v>
      </c>
      <c r="I6659" t="s">
        <v>2097</v>
      </c>
      <c r="K6659" t="s">
        <v>55</v>
      </c>
      <c r="L6659" t="s">
        <v>2098</v>
      </c>
      <c r="M6659" t="s">
        <v>57</v>
      </c>
      <c r="N6659">
        <v>191</v>
      </c>
      <c r="O6659" t="s">
        <v>359</v>
      </c>
      <c r="P6659" t="s">
        <v>2003</v>
      </c>
      <c r="Q6659">
        <v>171</v>
      </c>
      <c r="R6659">
        <v>348</v>
      </c>
      <c r="S6659" t="s">
        <v>7574</v>
      </c>
      <c r="U6659" t="s">
        <v>55</v>
      </c>
      <c r="V6659" t="s">
        <v>7575</v>
      </c>
      <c r="W6659" t="s">
        <v>55</v>
      </c>
      <c r="Y6659" t="s">
        <v>1078</v>
      </c>
      <c r="Z6659" s="1" t="s">
        <v>7576</v>
      </c>
      <c r="AA6659">
        <v>1171</v>
      </c>
      <c r="AB6659">
        <v>10</v>
      </c>
      <c r="AC6659" t="s">
        <v>1333</v>
      </c>
      <c r="AD6659">
        <v>3</v>
      </c>
      <c r="AE6659" t="s">
        <v>6494</v>
      </c>
      <c r="AF6659">
        <v>56</v>
      </c>
      <c r="AG6659">
        <v>1</v>
      </c>
      <c r="AH6659">
        <v>1</v>
      </c>
      <c r="AI6659">
        <v>47</v>
      </c>
      <c r="AJ6659">
        <v>30</v>
      </c>
      <c r="AK6659">
        <v>22</v>
      </c>
      <c r="AL6659">
        <v>11</v>
      </c>
      <c r="AM6659">
        <v>7</v>
      </c>
      <c r="AN6659">
        <v>2</v>
      </c>
      <c r="AO6659">
        <v>2</v>
      </c>
      <c r="AP6659">
        <v>0</v>
      </c>
      <c r="AQ6659">
        <v>4</v>
      </c>
      <c r="AR6659">
        <v>49</v>
      </c>
      <c r="AS6659">
        <v>28</v>
      </c>
      <c r="AT6659">
        <v>14</v>
      </c>
      <c r="AU6659">
        <v>8</v>
      </c>
      <c r="AV6659">
        <v>6</v>
      </c>
      <c r="AW6659">
        <v>10</v>
      </c>
      <c r="AX6659">
        <v>15</v>
      </c>
      <c r="AY6659" s="2"/>
      <c r="AZ6659">
        <f t="shared" si="189"/>
        <v>13</v>
      </c>
      <c r="BF6659" s="3"/>
    </row>
    <row r="6660" spans="1:58" x14ac:dyDescent="0.3">
      <c r="A6660" t="s">
        <v>7572</v>
      </c>
      <c r="B6660" t="s">
        <v>7573</v>
      </c>
      <c r="C6660" t="s">
        <v>50</v>
      </c>
      <c r="D6660">
        <v>4</v>
      </c>
      <c r="E6660" t="s">
        <v>6493</v>
      </c>
      <c r="F6660" t="s">
        <v>418</v>
      </c>
      <c r="G6660">
        <v>20260206</v>
      </c>
      <c r="H6660">
        <v>2</v>
      </c>
      <c r="I6660" t="s">
        <v>1842</v>
      </c>
      <c r="K6660" t="s">
        <v>55</v>
      </c>
      <c r="L6660" t="s">
        <v>357</v>
      </c>
      <c r="M6660" t="s">
        <v>57</v>
      </c>
      <c r="N6660">
        <v>178</v>
      </c>
      <c r="O6660" t="s">
        <v>1078</v>
      </c>
      <c r="P6660" t="s">
        <v>5367</v>
      </c>
      <c r="Q6660">
        <v>142</v>
      </c>
      <c r="R6660">
        <v>434</v>
      </c>
      <c r="S6660" t="s">
        <v>356</v>
      </c>
      <c r="U6660" t="s">
        <v>55</v>
      </c>
      <c r="V6660" t="s">
        <v>1843</v>
      </c>
      <c r="W6660" t="s">
        <v>57</v>
      </c>
      <c r="X6660" s="1">
        <v>198</v>
      </c>
      <c r="Y6660" t="s">
        <v>359</v>
      </c>
      <c r="Z6660" s="1" t="s">
        <v>5481</v>
      </c>
      <c r="AA6660">
        <v>192</v>
      </c>
      <c r="AB6660">
        <v>315</v>
      </c>
      <c r="AC6660" t="s">
        <v>490</v>
      </c>
      <c r="AD6660">
        <v>3</v>
      </c>
      <c r="AE6660" t="s">
        <v>6494</v>
      </c>
      <c r="AF6660">
        <v>111</v>
      </c>
      <c r="AG6660">
        <v>10</v>
      </c>
      <c r="AH6660">
        <v>0</v>
      </c>
      <c r="AI6660">
        <v>70</v>
      </c>
      <c r="AJ6660">
        <v>48</v>
      </c>
      <c r="AK6660">
        <v>41</v>
      </c>
      <c r="AL6660">
        <v>10</v>
      </c>
      <c r="AM6660">
        <v>11</v>
      </c>
      <c r="AN6660">
        <v>3</v>
      </c>
      <c r="AO6660">
        <v>3</v>
      </c>
      <c r="AP6660">
        <v>4</v>
      </c>
      <c r="AQ6660">
        <v>5</v>
      </c>
      <c r="AR6660">
        <v>79</v>
      </c>
      <c r="AS6660">
        <v>46</v>
      </c>
      <c r="AT6660">
        <v>36</v>
      </c>
      <c r="AU6660">
        <v>13</v>
      </c>
      <c r="AV6660">
        <v>1</v>
      </c>
      <c r="AY6660" s="2"/>
      <c r="AZ6660">
        <f t="shared" si="189"/>
        <v>23</v>
      </c>
      <c r="BF6660" s="3"/>
    </row>
    <row r="6661" spans="1:58" x14ac:dyDescent="0.3">
      <c r="A6661" t="s">
        <v>7572</v>
      </c>
      <c r="B6661" t="s">
        <v>7573</v>
      </c>
      <c r="C6661" t="s">
        <v>50</v>
      </c>
      <c r="D6661">
        <v>4</v>
      </c>
      <c r="E6661" t="s">
        <v>6493</v>
      </c>
      <c r="F6661" t="s">
        <v>418</v>
      </c>
      <c r="G6661">
        <v>20260206</v>
      </c>
      <c r="H6661">
        <v>3</v>
      </c>
      <c r="I6661" t="s">
        <v>785</v>
      </c>
      <c r="K6661" t="s">
        <v>55</v>
      </c>
      <c r="L6661" t="s">
        <v>786</v>
      </c>
      <c r="M6661" t="s">
        <v>57</v>
      </c>
      <c r="N6661">
        <v>191</v>
      </c>
      <c r="O6661" t="s">
        <v>359</v>
      </c>
      <c r="P6661" t="s">
        <v>7185</v>
      </c>
      <c r="Q6661">
        <v>453</v>
      </c>
      <c r="R6661">
        <v>98</v>
      </c>
      <c r="S6661" t="s">
        <v>1820</v>
      </c>
      <c r="U6661" t="s">
        <v>55</v>
      </c>
      <c r="V6661" t="s">
        <v>1821</v>
      </c>
      <c r="W6661" t="s">
        <v>57</v>
      </c>
      <c r="X6661" s="1">
        <v>185</v>
      </c>
      <c r="Y6661" t="s">
        <v>1078</v>
      </c>
      <c r="Z6661" s="1" t="s">
        <v>1053</v>
      </c>
      <c r="AA6661">
        <v>621</v>
      </c>
      <c r="AB6661">
        <v>58</v>
      </c>
      <c r="AC6661" t="s">
        <v>274</v>
      </c>
      <c r="AD6661">
        <v>3</v>
      </c>
      <c r="AE6661" t="s">
        <v>6494</v>
      </c>
      <c r="AF6661">
        <v>52</v>
      </c>
      <c r="AG6661">
        <v>3</v>
      </c>
      <c r="AH6661">
        <v>2</v>
      </c>
      <c r="AI6661">
        <v>52</v>
      </c>
      <c r="AJ6661">
        <v>41</v>
      </c>
      <c r="AK6661">
        <v>28</v>
      </c>
      <c r="AL6661">
        <v>7</v>
      </c>
      <c r="AM6661">
        <v>8</v>
      </c>
      <c r="AN6661">
        <v>2</v>
      </c>
      <c r="AO6661">
        <v>3</v>
      </c>
      <c r="AP6661">
        <v>0</v>
      </c>
      <c r="AQ6661">
        <v>2</v>
      </c>
      <c r="AR6661">
        <v>46</v>
      </c>
      <c r="AS6661">
        <v>27</v>
      </c>
      <c r="AT6661">
        <v>12</v>
      </c>
      <c r="AU6661">
        <v>9</v>
      </c>
      <c r="AV6661">
        <v>8</v>
      </c>
      <c r="AW6661">
        <v>2</v>
      </c>
      <c r="AX6661">
        <v>7</v>
      </c>
      <c r="AY6661" s="2"/>
      <c r="AZ6661">
        <f t="shared" si="189"/>
        <v>16</v>
      </c>
      <c r="BF6661" s="3"/>
    </row>
    <row r="6662" spans="1:58" x14ac:dyDescent="0.3">
      <c r="A6662" t="s">
        <v>7577</v>
      </c>
      <c r="B6662" t="s">
        <v>7578</v>
      </c>
      <c r="C6662" t="s">
        <v>50</v>
      </c>
      <c r="D6662">
        <v>4</v>
      </c>
      <c r="E6662" t="s">
        <v>6493</v>
      </c>
      <c r="F6662" t="s">
        <v>52</v>
      </c>
      <c r="G6662">
        <v>20260206</v>
      </c>
      <c r="H6662">
        <v>1</v>
      </c>
      <c r="I6662" t="s">
        <v>1116</v>
      </c>
      <c r="K6662" t="s">
        <v>55</v>
      </c>
      <c r="L6662" t="s">
        <v>1117</v>
      </c>
      <c r="M6662" t="s">
        <v>57</v>
      </c>
      <c r="N6662">
        <v>178</v>
      </c>
      <c r="O6662" t="s">
        <v>448</v>
      </c>
      <c r="P6662" t="s">
        <v>7579</v>
      </c>
      <c r="Q6662">
        <v>126</v>
      </c>
      <c r="R6662">
        <v>495</v>
      </c>
      <c r="S6662" t="s">
        <v>7580</v>
      </c>
      <c r="U6662" t="s">
        <v>55</v>
      </c>
      <c r="V6662" t="s">
        <v>7581</v>
      </c>
      <c r="W6662" t="s">
        <v>57</v>
      </c>
      <c r="X6662" s="1">
        <v>178</v>
      </c>
      <c r="Y6662" t="s">
        <v>3471</v>
      </c>
      <c r="Z6662" s="1" t="s">
        <v>7582</v>
      </c>
      <c r="AA6662">
        <v>1210</v>
      </c>
      <c r="AB6662">
        <v>8</v>
      </c>
      <c r="AC6662" t="s">
        <v>390</v>
      </c>
      <c r="AD6662">
        <v>3</v>
      </c>
      <c r="AE6662" t="s">
        <v>6494</v>
      </c>
      <c r="AF6662">
        <v>70</v>
      </c>
      <c r="AG6662">
        <v>1</v>
      </c>
      <c r="AH6662">
        <v>1</v>
      </c>
      <c r="AI6662">
        <v>42</v>
      </c>
      <c r="AJ6662">
        <v>22</v>
      </c>
      <c r="AK6662">
        <v>17</v>
      </c>
      <c r="AL6662">
        <v>11</v>
      </c>
      <c r="AM6662">
        <v>8</v>
      </c>
      <c r="AN6662">
        <v>0</v>
      </c>
      <c r="AO6662">
        <v>1</v>
      </c>
      <c r="AP6662">
        <v>0</v>
      </c>
      <c r="AQ6662">
        <v>1</v>
      </c>
      <c r="AR6662">
        <v>56</v>
      </c>
      <c r="AS6662">
        <v>30</v>
      </c>
      <c r="AT6662">
        <v>19</v>
      </c>
      <c r="AU6662">
        <v>7</v>
      </c>
      <c r="AV6662">
        <v>8</v>
      </c>
      <c r="AW6662">
        <v>3</v>
      </c>
      <c r="AX6662">
        <v>8</v>
      </c>
      <c r="AY6662" s="2"/>
      <c r="AZ6662">
        <f t="shared" si="189"/>
        <v>16</v>
      </c>
      <c r="BF6662" s="3"/>
    </row>
    <row r="6663" spans="1:58" x14ac:dyDescent="0.3">
      <c r="A6663" t="s">
        <v>7577</v>
      </c>
      <c r="B6663" t="s">
        <v>7578</v>
      </c>
      <c r="C6663" t="s">
        <v>50</v>
      </c>
      <c r="D6663">
        <v>4</v>
      </c>
      <c r="E6663" t="s">
        <v>6493</v>
      </c>
      <c r="F6663" t="s">
        <v>52</v>
      </c>
      <c r="G6663">
        <v>20260206</v>
      </c>
      <c r="H6663">
        <v>2</v>
      </c>
      <c r="I6663" t="s">
        <v>552</v>
      </c>
      <c r="K6663" t="s">
        <v>55</v>
      </c>
      <c r="L6663" t="s">
        <v>553</v>
      </c>
      <c r="M6663" t="s">
        <v>57</v>
      </c>
      <c r="N6663">
        <v>191</v>
      </c>
      <c r="O6663" t="s">
        <v>448</v>
      </c>
      <c r="P6663" t="s">
        <v>2429</v>
      </c>
      <c r="Q6663">
        <v>248</v>
      </c>
      <c r="R6663">
        <v>223</v>
      </c>
      <c r="S6663" t="s">
        <v>7583</v>
      </c>
      <c r="U6663" t="s">
        <v>55</v>
      </c>
      <c r="V6663" t="s">
        <v>7584</v>
      </c>
      <c r="W6663" t="s">
        <v>57</v>
      </c>
      <c r="X6663" s="1">
        <v>173</v>
      </c>
      <c r="Y6663" t="s">
        <v>3471</v>
      </c>
      <c r="Z6663" s="1" t="s">
        <v>7585</v>
      </c>
      <c r="AA6663">
        <v>876</v>
      </c>
      <c r="AB6663">
        <v>26</v>
      </c>
      <c r="AC6663" t="s">
        <v>1458</v>
      </c>
      <c r="AD6663">
        <v>3</v>
      </c>
      <c r="AE6663" t="s">
        <v>6494</v>
      </c>
      <c r="AF6663">
        <v>84</v>
      </c>
      <c r="AG6663">
        <v>1</v>
      </c>
      <c r="AH6663">
        <v>0</v>
      </c>
      <c r="AI6663">
        <v>50</v>
      </c>
      <c r="AJ6663">
        <v>39</v>
      </c>
      <c r="AK6663">
        <v>30</v>
      </c>
      <c r="AL6663">
        <v>6</v>
      </c>
      <c r="AM6663">
        <v>9</v>
      </c>
      <c r="AN6663">
        <v>1</v>
      </c>
      <c r="AO6663">
        <v>2</v>
      </c>
      <c r="AP6663">
        <v>1</v>
      </c>
      <c r="AQ6663">
        <v>1</v>
      </c>
      <c r="AR6663">
        <v>73</v>
      </c>
      <c r="AS6663">
        <v>53</v>
      </c>
      <c r="AT6663">
        <v>29</v>
      </c>
      <c r="AU6663">
        <v>7</v>
      </c>
      <c r="AV6663">
        <v>9</v>
      </c>
      <c r="AW6663">
        <v>3</v>
      </c>
      <c r="AX6663">
        <v>7</v>
      </c>
      <c r="AY6663" s="2"/>
      <c r="AZ6663">
        <f t="shared" si="189"/>
        <v>19</v>
      </c>
      <c r="BF6663" s="3"/>
    </row>
    <row r="6664" spans="1:58" x14ac:dyDescent="0.3">
      <c r="A6664" t="s">
        <v>7577</v>
      </c>
      <c r="B6664" t="s">
        <v>7578</v>
      </c>
      <c r="C6664" t="s">
        <v>50</v>
      </c>
      <c r="D6664">
        <v>4</v>
      </c>
      <c r="E6664" t="s">
        <v>6493</v>
      </c>
      <c r="F6664" t="s">
        <v>52</v>
      </c>
      <c r="G6664">
        <v>20260206</v>
      </c>
      <c r="H6664">
        <v>3</v>
      </c>
      <c r="I6664" t="s">
        <v>1116</v>
      </c>
      <c r="K6664" t="s">
        <v>55</v>
      </c>
      <c r="L6664" t="s">
        <v>1117</v>
      </c>
      <c r="M6664" t="s">
        <v>57</v>
      </c>
      <c r="N6664">
        <v>178</v>
      </c>
      <c r="O6664" t="s">
        <v>448</v>
      </c>
      <c r="P6664" t="s">
        <v>7579</v>
      </c>
      <c r="Q6664">
        <v>126</v>
      </c>
      <c r="R6664">
        <v>495</v>
      </c>
      <c r="S6664" t="s">
        <v>7583</v>
      </c>
      <c r="U6664" t="s">
        <v>55</v>
      </c>
      <c r="V6664" t="s">
        <v>7584</v>
      </c>
      <c r="W6664" t="s">
        <v>57</v>
      </c>
      <c r="X6664" s="1">
        <v>173</v>
      </c>
      <c r="Y6664" t="s">
        <v>3471</v>
      </c>
      <c r="Z6664" s="1" t="s">
        <v>7585</v>
      </c>
      <c r="AA6664">
        <v>876</v>
      </c>
      <c r="AB6664">
        <v>26</v>
      </c>
      <c r="AC6664" t="s">
        <v>1886</v>
      </c>
      <c r="AD6664">
        <v>3</v>
      </c>
      <c r="AE6664" t="s">
        <v>6494</v>
      </c>
      <c r="AF6664">
        <v>131</v>
      </c>
      <c r="AG6664">
        <v>5</v>
      </c>
      <c r="AH6664">
        <v>1</v>
      </c>
      <c r="AI6664">
        <v>84</v>
      </c>
      <c r="AJ6664">
        <v>57</v>
      </c>
      <c r="AK6664">
        <v>38</v>
      </c>
      <c r="AL6664">
        <v>12</v>
      </c>
      <c r="AM6664">
        <v>12</v>
      </c>
      <c r="AN6664">
        <v>5</v>
      </c>
      <c r="AO6664">
        <v>8</v>
      </c>
      <c r="AP6664">
        <v>2</v>
      </c>
      <c r="AQ6664">
        <v>4</v>
      </c>
      <c r="AR6664">
        <v>75</v>
      </c>
      <c r="AS6664">
        <v>40</v>
      </c>
      <c r="AT6664">
        <v>27</v>
      </c>
      <c r="AU6664">
        <v>10</v>
      </c>
      <c r="AV6664">
        <v>12</v>
      </c>
      <c r="AW6664">
        <v>5</v>
      </c>
      <c r="AX6664">
        <v>11</v>
      </c>
      <c r="AY6664" s="2"/>
      <c r="AZ6664">
        <f t="shared" si="189"/>
        <v>24</v>
      </c>
      <c r="BF6664" s="3"/>
    </row>
    <row r="6665" spans="1:58" x14ac:dyDescent="0.3">
      <c r="A6665" t="s">
        <v>7586</v>
      </c>
      <c r="B6665" t="s">
        <v>7587</v>
      </c>
      <c r="C6665" t="s">
        <v>50</v>
      </c>
      <c r="D6665">
        <v>4</v>
      </c>
      <c r="E6665" t="s">
        <v>6493</v>
      </c>
      <c r="F6665" t="s">
        <v>52</v>
      </c>
      <c r="G6665">
        <v>20260206</v>
      </c>
      <c r="H6665">
        <v>1</v>
      </c>
      <c r="I6665" t="s">
        <v>5665</v>
      </c>
      <c r="K6665" t="s">
        <v>55</v>
      </c>
      <c r="L6665" t="s">
        <v>5666</v>
      </c>
      <c r="M6665" t="s">
        <v>57</v>
      </c>
      <c r="N6665">
        <v>196</v>
      </c>
      <c r="O6665" t="s">
        <v>201</v>
      </c>
      <c r="P6665" t="s">
        <v>7264</v>
      </c>
      <c r="Q6665">
        <v>10</v>
      </c>
      <c r="R6665">
        <v>3235</v>
      </c>
      <c r="S6665" t="s">
        <v>7588</v>
      </c>
      <c r="U6665" t="s">
        <v>55</v>
      </c>
      <c r="V6665" t="s">
        <v>7589</v>
      </c>
      <c r="W6665" t="s">
        <v>57</v>
      </c>
      <c r="X6665" s="1">
        <v>183</v>
      </c>
      <c r="Y6665" t="s">
        <v>92</v>
      </c>
      <c r="Z6665" s="1" t="s">
        <v>7590</v>
      </c>
      <c r="AC6665" t="s">
        <v>1104</v>
      </c>
      <c r="AD6665">
        <v>3</v>
      </c>
      <c r="AE6665" t="s">
        <v>6494</v>
      </c>
      <c r="AF6665">
        <v>61</v>
      </c>
      <c r="AG6665">
        <v>5</v>
      </c>
      <c r="AH6665">
        <v>1</v>
      </c>
      <c r="AI6665">
        <v>41</v>
      </c>
      <c r="AJ6665">
        <v>24</v>
      </c>
      <c r="AK6665">
        <v>20</v>
      </c>
      <c r="AL6665">
        <v>9</v>
      </c>
      <c r="AM6665">
        <v>7</v>
      </c>
      <c r="AN6665">
        <v>0</v>
      </c>
      <c r="AO6665">
        <v>0</v>
      </c>
      <c r="AP6665">
        <v>3</v>
      </c>
      <c r="AQ6665">
        <v>3</v>
      </c>
      <c r="AR6665">
        <v>56</v>
      </c>
      <c r="AS6665">
        <v>31</v>
      </c>
      <c r="AT6665">
        <v>16</v>
      </c>
      <c r="AU6665">
        <v>11</v>
      </c>
      <c r="AV6665">
        <v>8</v>
      </c>
      <c r="AW6665">
        <v>7</v>
      </c>
      <c r="AX6665">
        <v>12</v>
      </c>
      <c r="AY6665" s="2"/>
      <c r="AZ6665">
        <f t="shared" si="189"/>
        <v>15</v>
      </c>
      <c r="BF6665" s="3"/>
    </row>
    <row r="6666" spans="1:58" x14ac:dyDescent="0.3">
      <c r="A6666" t="s">
        <v>7586</v>
      </c>
      <c r="B6666" t="s">
        <v>7587</v>
      </c>
      <c r="C6666" t="s">
        <v>50</v>
      </c>
      <c r="D6666">
        <v>4</v>
      </c>
      <c r="E6666" t="s">
        <v>6493</v>
      </c>
      <c r="F6666" t="s">
        <v>52</v>
      </c>
      <c r="G6666">
        <v>20260206</v>
      </c>
      <c r="H6666">
        <v>2</v>
      </c>
      <c r="I6666" t="s">
        <v>90</v>
      </c>
      <c r="K6666" t="s">
        <v>55</v>
      </c>
      <c r="L6666" t="s">
        <v>91</v>
      </c>
      <c r="M6666" t="s">
        <v>57</v>
      </c>
      <c r="N6666">
        <v>193</v>
      </c>
      <c r="O6666" t="s">
        <v>92</v>
      </c>
      <c r="P6666" t="s">
        <v>1462</v>
      </c>
      <c r="Q6666">
        <v>27</v>
      </c>
      <c r="R6666">
        <v>1611</v>
      </c>
      <c r="S6666" t="s">
        <v>5665</v>
      </c>
      <c r="U6666" t="s">
        <v>55</v>
      </c>
      <c r="V6666" t="s">
        <v>1551</v>
      </c>
      <c r="W6666" t="s">
        <v>57</v>
      </c>
      <c r="X6666" s="1">
        <v>196</v>
      </c>
      <c r="Y6666" t="s">
        <v>201</v>
      </c>
      <c r="Z6666" s="1" t="s">
        <v>7264</v>
      </c>
      <c r="AA6666">
        <v>10</v>
      </c>
      <c r="AB6666">
        <v>3235</v>
      </c>
      <c r="AC6666" t="s">
        <v>1104</v>
      </c>
      <c r="AD6666">
        <v>3</v>
      </c>
      <c r="AE6666" t="s">
        <v>6494</v>
      </c>
      <c r="AF6666">
        <v>61</v>
      </c>
      <c r="AG6666">
        <v>5</v>
      </c>
      <c r="AH6666">
        <v>5</v>
      </c>
      <c r="AI6666">
        <v>54</v>
      </c>
      <c r="AJ6666">
        <v>32</v>
      </c>
      <c r="AK6666">
        <v>26</v>
      </c>
      <c r="AL6666">
        <v>11</v>
      </c>
      <c r="AM6666">
        <v>8</v>
      </c>
      <c r="AN6666">
        <v>6</v>
      </c>
      <c r="AO6666">
        <v>7</v>
      </c>
      <c r="AP6666">
        <v>1</v>
      </c>
      <c r="AQ6666">
        <v>1</v>
      </c>
      <c r="AR6666">
        <v>44</v>
      </c>
      <c r="AS6666">
        <v>28</v>
      </c>
      <c r="AT6666">
        <v>14</v>
      </c>
      <c r="AU6666">
        <v>4</v>
      </c>
      <c r="AV6666">
        <v>7</v>
      </c>
      <c r="AW6666">
        <v>0</v>
      </c>
      <c r="AX6666">
        <v>5</v>
      </c>
      <c r="AY6666" s="2"/>
      <c r="AZ6666">
        <f t="shared" si="189"/>
        <v>15</v>
      </c>
      <c r="BF6666" s="3"/>
    </row>
    <row r="6667" spans="1:58" x14ac:dyDescent="0.3">
      <c r="A6667" t="s">
        <v>7586</v>
      </c>
      <c r="B6667" t="s">
        <v>7587</v>
      </c>
      <c r="C6667" t="s">
        <v>50</v>
      </c>
      <c r="D6667">
        <v>4</v>
      </c>
      <c r="E6667" t="s">
        <v>6493</v>
      </c>
      <c r="F6667" t="s">
        <v>52</v>
      </c>
      <c r="G6667">
        <v>20260206</v>
      </c>
      <c r="H6667">
        <v>3</v>
      </c>
      <c r="I6667" t="s">
        <v>90</v>
      </c>
      <c r="K6667" t="s">
        <v>55</v>
      </c>
      <c r="L6667" t="s">
        <v>91</v>
      </c>
      <c r="M6667" t="s">
        <v>57</v>
      </c>
      <c r="N6667">
        <v>193</v>
      </c>
      <c r="O6667" t="s">
        <v>92</v>
      </c>
      <c r="P6667" t="s">
        <v>1462</v>
      </c>
      <c r="Q6667">
        <v>27</v>
      </c>
      <c r="R6667">
        <v>1611</v>
      </c>
      <c r="S6667" t="s">
        <v>5665</v>
      </c>
      <c r="U6667" t="s">
        <v>55</v>
      </c>
      <c r="V6667" t="s">
        <v>5666</v>
      </c>
      <c r="W6667" t="s">
        <v>57</v>
      </c>
      <c r="X6667" s="1">
        <v>196</v>
      </c>
      <c r="Y6667" t="s">
        <v>201</v>
      </c>
      <c r="Z6667" s="1" t="s">
        <v>7264</v>
      </c>
      <c r="AA6667">
        <v>10</v>
      </c>
      <c r="AB6667">
        <v>3235</v>
      </c>
      <c r="AC6667" t="s">
        <v>2137</v>
      </c>
      <c r="AD6667">
        <v>3</v>
      </c>
      <c r="AE6667" t="s">
        <v>6494</v>
      </c>
      <c r="AF6667">
        <v>114</v>
      </c>
      <c r="AG6667">
        <v>9</v>
      </c>
      <c r="AH6667">
        <v>3</v>
      </c>
      <c r="AI6667">
        <v>85</v>
      </c>
      <c r="AJ6667">
        <v>51</v>
      </c>
      <c r="AK6667">
        <v>40</v>
      </c>
      <c r="AL6667">
        <v>22</v>
      </c>
      <c r="AM6667">
        <v>12</v>
      </c>
      <c r="AN6667">
        <v>4</v>
      </c>
      <c r="AO6667">
        <v>5</v>
      </c>
      <c r="AP6667">
        <v>13</v>
      </c>
      <c r="AQ6667">
        <v>7</v>
      </c>
      <c r="AR6667">
        <v>95</v>
      </c>
      <c r="AS6667">
        <v>57</v>
      </c>
      <c r="AT6667">
        <v>45</v>
      </c>
      <c r="AU6667">
        <v>19</v>
      </c>
      <c r="AV6667">
        <v>12</v>
      </c>
      <c r="AW6667">
        <v>5</v>
      </c>
      <c r="AX6667">
        <v>6</v>
      </c>
      <c r="AY6667" s="2"/>
      <c r="AZ6667">
        <f t="shared" si="189"/>
        <v>26</v>
      </c>
      <c r="BF6667" s="3"/>
    </row>
    <row r="6668" spans="1:58" x14ac:dyDescent="0.3">
      <c r="A6668" t="s">
        <v>7591</v>
      </c>
      <c r="B6668" t="s">
        <v>7592</v>
      </c>
      <c r="C6668" t="s">
        <v>50</v>
      </c>
      <c r="D6668">
        <v>4</v>
      </c>
      <c r="E6668" t="s">
        <v>6493</v>
      </c>
      <c r="F6668" t="s">
        <v>52</v>
      </c>
      <c r="G6668">
        <v>20260206</v>
      </c>
      <c r="H6668">
        <v>1</v>
      </c>
      <c r="I6668" t="s">
        <v>104</v>
      </c>
      <c r="K6668" t="s">
        <v>55</v>
      </c>
      <c r="L6668" t="s">
        <v>105</v>
      </c>
      <c r="M6668" t="s">
        <v>62</v>
      </c>
      <c r="N6668">
        <v>191</v>
      </c>
      <c r="O6668" t="s">
        <v>106</v>
      </c>
      <c r="P6668" t="s">
        <v>782</v>
      </c>
      <c r="Q6668">
        <v>170</v>
      </c>
      <c r="R6668">
        <v>350</v>
      </c>
      <c r="S6668" t="s">
        <v>138</v>
      </c>
      <c r="U6668" t="s">
        <v>55</v>
      </c>
      <c r="V6668" t="s">
        <v>139</v>
      </c>
      <c r="W6668" t="s">
        <v>57</v>
      </c>
      <c r="X6668" s="1">
        <v>175</v>
      </c>
      <c r="Y6668" t="s">
        <v>58</v>
      </c>
      <c r="Z6668" s="1" t="s">
        <v>2548</v>
      </c>
      <c r="AA6668">
        <v>108</v>
      </c>
      <c r="AB6668">
        <v>551</v>
      </c>
      <c r="AC6668" t="s">
        <v>366</v>
      </c>
      <c r="AD6668">
        <v>3</v>
      </c>
      <c r="AE6668" t="s">
        <v>6494</v>
      </c>
      <c r="AF6668">
        <v>108</v>
      </c>
      <c r="AG6668">
        <v>7</v>
      </c>
      <c r="AH6668">
        <v>4</v>
      </c>
      <c r="AI6668">
        <v>77</v>
      </c>
      <c r="AJ6668">
        <v>38</v>
      </c>
      <c r="AK6668">
        <v>29</v>
      </c>
      <c r="AL6668">
        <v>18</v>
      </c>
      <c r="AM6668">
        <v>9</v>
      </c>
      <c r="AN6668">
        <v>7</v>
      </c>
      <c r="AO6668">
        <v>9</v>
      </c>
      <c r="AP6668">
        <v>3</v>
      </c>
      <c r="AQ6668">
        <v>7</v>
      </c>
      <c r="AR6668">
        <v>81</v>
      </c>
      <c r="AS6668">
        <v>25</v>
      </c>
      <c r="AT6668">
        <v>19</v>
      </c>
      <c r="AU6668">
        <v>26</v>
      </c>
      <c r="AV6668">
        <v>7</v>
      </c>
      <c r="AW6668">
        <v>7</v>
      </c>
      <c r="AX6668">
        <v>11</v>
      </c>
      <c r="AY6668" s="2"/>
      <c r="AZ6668">
        <f t="shared" si="189"/>
        <v>22</v>
      </c>
      <c r="BF6668" s="3"/>
    </row>
    <row r="6669" spans="1:58" x14ac:dyDescent="0.3">
      <c r="A6669" t="s">
        <v>7591</v>
      </c>
      <c r="B6669" t="s">
        <v>7592</v>
      </c>
      <c r="C6669" t="s">
        <v>50</v>
      </c>
      <c r="D6669">
        <v>4</v>
      </c>
      <c r="E6669" t="s">
        <v>6493</v>
      </c>
      <c r="F6669" t="s">
        <v>52</v>
      </c>
      <c r="G6669">
        <v>20260206</v>
      </c>
      <c r="H6669">
        <v>2</v>
      </c>
      <c r="I6669" t="s">
        <v>269</v>
      </c>
      <c r="K6669" t="s">
        <v>55</v>
      </c>
      <c r="L6669" t="s">
        <v>270</v>
      </c>
      <c r="M6669" t="s">
        <v>57</v>
      </c>
      <c r="N6669">
        <v>180</v>
      </c>
      <c r="O6669" t="s">
        <v>58</v>
      </c>
      <c r="P6669" t="s">
        <v>2176</v>
      </c>
      <c r="Q6669">
        <v>166</v>
      </c>
      <c r="R6669">
        <v>356</v>
      </c>
      <c r="S6669" t="s">
        <v>1613</v>
      </c>
      <c r="U6669" t="s">
        <v>55</v>
      </c>
      <c r="V6669" t="s">
        <v>1614</v>
      </c>
      <c r="W6669" t="s">
        <v>57</v>
      </c>
      <c r="X6669" s="1">
        <v>191</v>
      </c>
      <c r="Y6669" t="s">
        <v>106</v>
      </c>
      <c r="Z6669" s="1" t="s">
        <v>7593</v>
      </c>
      <c r="AA6669">
        <v>135</v>
      </c>
      <c r="AB6669">
        <v>471</v>
      </c>
      <c r="AC6669" t="s">
        <v>95</v>
      </c>
      <c r="AD6669">
        <v>3</v>
      </c>
      <c r="AE6669" t="s">
        <v>6494</v>
      </c>
      <c r="AF6669">
        <v>73</v>
      </c>
      <c r="AG6669">
        <v>5</v>
      </c>
      <c r="AH6669">
        <v>2</v>
      </c>
      <c r="AI6669">
        <v>51</v>
      </c>
      <c r="AJ6669">
        <v>32</v>
      </c>
      <c r="AK6669">
        <v>26</v>
      </c>
      <c r="AL6669">
        <v>12</v>
      </c>
      <c r="AM6669">
        <v>9</v>
      </c>
      <c r="AN6669">
        <v>0</v>
      </c>
      <c r="AO6669">
        <v>1</v>
      </c>
      <c r="AP6669">
        <v>5</v>
      </c>
      <c r="AQ6669">
        <v>1</v>
      </c>
      <c r="AR6669">
        <v>62</v>
      </c>
      <c r="AS6669">
        <v>34</v>
      </c>
      <c r="AT6669">
        <v>25</v>
      </c>
      <c r="AU6669">
        <v>10</v>
      </c>
      <c r="AV6669">
        <v>6</v>
      </c>
      <c r="AW6669">
        <v>5</v>
      </c>
      <c r="AX6669">
        <v>8</v>
      </c>
      <c r="AY6669" s="2"/>
      <c r="AZ6669">
        <f t="shared" si="189"/>
        <v>19</v>
      </c>
      <c r="BF6669" s="3"/>
    </row>
    <row r="6670" spans="1:58" x14ac:dyDescent="0.3">
      <c r="A6670" t="s">
        <v>7591</v>
      </c>
      <c r="B6670" t="s">
        <v>7592</v>
      </c>
      <c r="C6670" t="s">
        <v>50</v>
      </c>
      <c r="D6670">
        <v>4</v>
      </c>
      <c r="E6670" t="s">
        <v>6493</v>
      </c>
      <c r="F6670" t="s">
        <v>52</v>
      </c>
      <c r="G6670">
        <v>20260206</v>
      </c>
      <c r="H6670">
        <v>3</v>
      </c>
      <c r="I6670" t="s">
        <v>237</v>
      </c>
      <c r="K6670" t="s">
        <v>55</v>
      </c>
      <c r="L6670" t="s">
        <v>238</v>
      </c>
      <c r="M6670" t="s">
        <v>57</v>
      </c>
      <c r="N6670">
        <v>183</v>
      </c>
      <c r="O6670" t="s">
        <v>106</v>
      </c>
      <c r="P6670" t="s">
        <v>2079</v>
      </c>
      <c r="Q6670">
        <v>223</v>
      </c>
      <c r="R6670">
        <v>255</v>
      </c>
      <c r="S6670" t="s">
        <v>138</v>
      </c>
      <c r="U6670" t="s">
        <v>55</v>
      </c>
      <c r="V6670" t="s">
        <v>139</v>
      </c>
      <c r="W6670" t="s">
        <v>57</v>
      </c>
      <c r="X6670" s="1">
        <v>175</v>
      </c>
      <c r="Y6670" t="s">
        <v>58</v>
      </c>
      <c r="Z6670" s="1" t="s">
        <v>2548</v>
      </c>
      <c r="AA6670">
        <v>108</v>
      </c>
      <c r="AB6670">
        <v>551</v>
      </c>
      <c r="AC6670" t="s">
        <v>119</v>
      </c>
      <c r="AD6670">
        <v>3</v>
      </c>
      <c r="AE6670" t="s">
        <v>6494</v>
      </c>
      <c r="AF6670">
        <v>75</v>
      </c>
      <c r="AG6670">
        <v>3</v>
      </c>
      <c r="AH6670">
        <v>1</v>
      </c>
      <c r="AI6670">
        <v>49</v>
      </c>
      <c r="AJ6670">
        <v>30</v>
      </c>
      <c r="AK6670">
        <v>26</v>
      </c>
      <c r="AL6670">
        <v>12</v>
      </c>
      <c r="AM6670">
        <v>9</v>
      </c>
      <c r="AN6670">
        <v>2</v>
      </c>
      <c r="AO6670">
        <v>2</v>
      </c>
      <c r="AP6670">
        <v>3</v>
      </c>
      <c r="AQ6670">
        <v>3</v>
      </c>
      <c r="AR6670">
        <v>60</v>
      </c>
      <c r="AS6670">
        <v>41</v>
      </c>
      <c r="AT6670">
        <v>25</v>
      </c>
      <c r="AU6670">
        <v>9</v>
      </c>
      <c r="AV6670">
        <v>6</v>
      </c>
      <c r="AW6670">
        <v>7</v>
      </c>
      <c r="AX6670">
        <v>10</v>
      </c>
      <c r="AY6670" s="2"/>
      <c r="AZ6670">
        <f t="shared" si="189"/>
        <v>18</v>
      </c>
      <c r="BF6670" s="3"/>
    </row>
    <row r="6671" spans="1:58" x14ac:dyDescent="0.3">
      <c r="A6671" t="s">
        <v>7591</v>
      </c>
      <c r="B6671" t="s">
        <v>7592</v>
      </c>
      <c r="C6671" t="s">
        <v>50</v>
      </c>
      <c r="D6671">
        <v>4</v>
      </c>
      <c r="E6671" t="s">
        <v>6493</v>
      </c>
      <c r="F6671" t="s">
        <v>52</v>
      </c>
      <c r="G6671">
        <v>20260206</v>
      </c>
      <c r="H6671">
        <v>4</v>
      </c>
      <c r="I6671" t="s">
        <v>104</v>
      </c>
      <c r="K6671" t="s">
        <v>55</v>
      </c>
      <c r="L6671" t="s">
        <v>105</v>
      </c>
      <c r="M6671" t="s">
        <v>62</v>
      </c>
      <c r="N6671">
        <v>191</v>
      </c>
      <c r="O6671" t="s">
        <v>106</v>
      </c>
      <c r="P6671" t="s">
        <v>782</v>
      </c>
      <c r="Q6671">
        <v>170</v>
      </c>
      <c r="R6671">
        <v>350</v>
      </c>
      <c r="S6671" t="s">
        <v>2282</v>
      </c>
      <c r="U6671" t="s">
        <v>55</v>
      </c>
      <c r="V6671" t="s">
        <v>2283</v>
      </c>
      <c r="W6671" t="s">
        <v>62</v>
      </c>
      <c r="X6671" s="1">
        <v>170</v>
      </c>
      <c r="Y6671" t="s">
        <v>58</v>
      </c>
      <c r="Z6671" s="1" t="s">
        <v>4586</v>
      </c>
      <c r="AA6671">
        <v>131</v>
      </c>
      <c r="AB6671">
        <v>486</v>
      </c>
      <c r="AC6671" t="s">
        <v>996</v>
      </c>
      <c r="AD6671">
        <v>3</v>
      </c>
      <c r="AE6671" t="s">
        <v>6494</v>
      </c>
      <c r="AF6671">
        <v>124</v>
      </c>
      <c r="AG6671">
        <v>10</v>
      </c>
      <c r="AH6671">
        <v>2</v>
      </c>
      <c r="AI6671">
        <v>77</v>
      </c>
      <c r="AJ6671">
        <v>42</v>
      </c>
      <c r="AK6671">
        <v>32</v>
      </c>
      <c r="AL6671">
        <v>19</v>
      </c>
      <c r="AM6671">
        <v>11</v>
      </c>
      <c r="AN6671">
        <v>2</v>
      </c>
      <c r="AO6671">
        <v>4</v>
      </c>
      <c r="AP6671">
        <v>0</v>
      </c>
      <c r="AQ6671">
        <v>2</v>
      </c>
      <c r="AR6671">
        <v>77</v>
      </c>
      <c r="AS6671">
        <v>43</v>
      </c>
      <c r="AT6671">
        <v>26</v>
      </c>
      <c r="AU6671">
        <v>12</v>
      </c>
      <c r="AV6671">
        <v>6</v>
      </c>
      <c r="AW6671">
        <v>5</v>
      </c>
      <c r="AX6671">
        <v>11</v>
      </c>
      <c r="AY6671" s="2"/>
      <c r="AZ6671">
        <f t="shared" si="189"/>
        <v>25</v>
      </c>
      <c r="BF6671" s="3"/>
    </row>
    <row r="6672" spans="1:58" x14ac:dyDescent="0.3">
      <c r="A6672" t="s">
        <v>7594</v>
      </c>
      <c r="B6672" t="s">
        <v>7595</v>
      </c>
      <c r="C6672" t="s">
        <v>589</v>
      </c>
      <c r="D6672">
        <v>4</v>
      </c>
      <c r="E6672" t="s">
        <v>6493</v>
      </c>
      <c r="F6672" t="s">
        <v>52</v>
      </c>
      <c r="G6672">
        <v>20260206</v>
      </c>
      <c r="H6672">
        <v>1</v>
      </c>
      <c r="I6672" t="s">
        <v>652</v>
      </c>
      <c r="K6672" t="s">
        <v>55</v>
      </c>
      <c r="L6672" t="s">
        <v>653</v>
      </c>
      <c r="M6672" t="s">
        <v>57</v>
      </c>
      <c r="N6672">
        <v>180</v>
      </c>
      <c r="O6672" t="s">
        <v>600</v>
      </c>
      <c r="P6672" t="s">
        <v>7596</v>
      </c>
      <c r="Q6672">
        <v>257</v>
      </c>
      <c r="R6672">
        <v>211</v>
      </c>
      <c r="S6672" t="s">
        <v>1540</v>
      </c>
      <c r="U6672" t="s">
        <v>55</v>
      </c>
      <c r="V6672" t="s">
        <v>1541</v>
      </c>
      <c r="W6672" t="s">
        <v>57</v>
      </c>
      <c r="X6672" s="1">
        <v>183</v>
      </c>
      <c r="Y6672" t="s">
        <v>98</v>
      </c>
      <c r="Z6672" s="1" t="s">
        <v>7597</v>
      </c>
      <c r="AA6672">
        <v>86</v>
      </c>
      <c r="AB6672">
        <v>694</v>
      </c>
      <c r="AC6672" t="s">
        <v>1910</v>
      </c>
      <c r="AD6672">
        <v>3</v>
      </c>
      <c r="AE6672" t="s">
        <v>6494</v>
      </c>
      <c r="AF6672">
        <v>126</v>
      </c>
      <c r="AG6672">
        <v>14</v>
      </c>
      <c r="AH6672">
        <v>6</v>
      </c>
      <c r="AI6672">
        <v>85</v>
      </c>
      <c r="AJ6672">
        <v>43</v>
      </c>
      <c r="AK6672">
        <v>36</v>
      </c>
      <c r="AL6672">
        <v>22</v>
      </c>
      <c r="AM6672">
        <v>13</v>
      </c>
      <c r="AN6672">
        <v>6</v>
      </c>
      <c r="AO6672">
        <v>8</v>
      </c>
      <c r="AP6672">
        <v>5</v>
      </c>
      <c r="AQ6672">
        <v>1</v>
      </c>
      <c r="AR6672">
        <v>86</v>
      </c>
      <c r="AS6672">
        <v>49</v>
      </c>
      <c r="AT6672">
        <v>36</v>
      </c>
      <c r="AU6672">
        <v>21</v>
      </c>
      <c r="AV6672">
        <v>12</v>
      </c>
      <c r="AW6672">
        <v>2</v>
      </c>
      <c r="AX6672">
        <v>5</v>
      </c>
      <c r="AY6672" s="2"/>
      <c r="AZ6672">
        <f t="shared" si="189"/>
        <v>30</v>
      </c>
      <c r="BF6672" s="3"/>
    </row>
    <row r="6673" spans="1:58" x14ac:dyDescent="0.3">
      <c r="A6673" t="s">
        <v>7594</v>
      </c>
      <c r="B6673" t="s">
        <v>7595</v>
      </c>
      <c r="C6673" t="s">
        <v>589</v>
      </c>
      <c r="D6673">
        <v>4</v>
      </c>
      <c r="E6673" t="s">
        <v>6493</v>
      </c>
      <c r="F6673" t="s">
        <v>52</v>
      </c>
      <c r="G6673">
        <v>20260206</v>
      </c>
      <c r="H6673">
        <v>2</v>
      </c>
      <c r="I6673" t="s">
        <v>598</v>
      </c>
      <c r="K6673" t="s">
        <v>55</v>
      </c>
      <c r="L6673" t="s">
        <v>599</v>
      </c>
      <c r="M6673" t="s">
        <v>57</v>
      </c>
      <c r="N6673">
        <v>175</v>
      </c>
      <c r="O6673" t="s">
        <v>600</v>
      </c>
      <c r="P6673" t="s">
        <v>5335</v>
      </c>
      <c r="Q6673">
        <v>201</v>
      </c>
      <c r="R6673">
        <v>298</v>
      </c>
      <c r="S6673" t="s">
        <v>834</v>
      </c>
      <c r="U6673" t="s">
        <v>55</v>
      </c>
      <c r="V6673" t="s">
        <v>835</v>
      </c>
      <c r="W6673" t="s">
        <v>57</v>
      </c>
      <c r="X6673" s="1">
        <v>178</v>
      </c>
      <c r="Y6673" t="s">
        <v>98</v>
      </c>
      <c r="Z6673" s="1" t="s">
        <v>7598</v>
      </c>
      <c r="AA6673">
        <v>103</v>
      </c>
      <c r="AB6673">
        <v>584</v>
      </c>
      <c r="AC6673" t="s">
        <v>1358</v>
      </c>
      <c r="AD6673">
        <v>3</v>
      </c>
      <c r="AE6673" t="s">
        <v>6494</v>
      </c>
      <c r="AF6673">
        <v>119</v>
      </c>
      <c r="AG6673">
        <v>7</v>
      </c>
      <c r="AH6673">
        <v>8</v>
      </c>
      <c r="AI6673">
        <v>85</v>
      </c>
      <c r="AJ6673">
        <v>46</v>
      </c>
      <c r="AK6673">
        <v>35</v>
      </c>
      <c r="AL6673">
        <v>15</v>
      </c>
      <c r="AM6673">
        <v>10</v>
      </c>
      <c r="AN6673">
        <v>6</v>
      </c>
      <c r="AO6673">
        <v>9</v>
      </c>
      <c r="AP6673">
        <v>3</v>
      </c>
      <c r="AQ6673">
        <v>1</v>
      </c>
      <c r="AR6673">
        <v>97</v>
      </c>
      <c r="AS6673">
        <v>57</v>
      </c>
      <c r="AT6673">
        <v>37</v>
      </c>
      <c r="AU6673">
        <v>21</v>
      </c>
      <c r="AV6673">
        <v>11</v>
      </c>
      <c r="AW6673">
        <v>9</v>
      </c>
      <c r="AX6673">
        <v>12</v>
      </c>
      <c r="AY6673" s="2"/>
      <c r="AZ6673">
        <f t="shared" si="189"/>
        <v>27</v>
      </c>
      <c r="BF6673" s="3"/>
    </row>
    <row r="6674" spans="1:58" x14ac:dyDescent="0.3">
      <c r="A6674" t="s">
        <v>7594</v>
      </c>
      <c r="B6674" t="s">
        <v>7595</v>
      </c>
      <c r="C6674" t="s">
        <v>589</v>
      </c>
      <c r="D6674">
        <v>4</v>
      </c>
      <c r="E6674" t="s">
        <v>6493</v>
      </c>
      <c r="F6674" t="s">
        <v>52</v>
      </c>
      <c r="G6674">
        <v>20260206</v>
      </c>
      <c r="H6674">
        <v>3</v>
      </c>
      <c r="I6674" t="s">
        <v>863</v>
      </c>
      <c r="K6674" t="s">
        <v>55</v>
      </c>
      <c r="L6674" t="s">
        <v>864</v>
      </c>
      <c r="M6674" t="s">
        <v>57</v>
      </c>
      <c r="N6674">
        <v>178</v>
      </c>
      <c r="O6674" t="s">
        <v>98</v>
      </c>
      <c r="P6674" t="s">
        <v>7599</v>
      </c>
      <c r="Q6674">
        <v>179</v>
      </c>
      <c r="R6674">
        <v>339</v>
      </c>
      <c r="S6674" t="s">
        <v>5057</v>
      </c>
      <c r="U6674" t="s">
        <v>55</v>
      </c>
      <c r="V6674" t="s">
        <v>5058</v>
      </c>
      <c r="W6674" t="s">
        <v>55</v>
      </c>
      <c r="Y6674" t="s">
        <v>600</v>
      </c>
      <c r="Z6674" s="1" t="s">
        <v>7600</v>
      </c>
      <c r="AC6674" t="s">
        <v>108</v>
      </c>
      <c r="AD6674">
        <v>3</v>
      </c>
      <c r="AE6674" t="s">
        <v>55</v>
      </c>
      <c r="AF6674">
        <v>70</v>
      </c>
      <c r="AG6674">
        <v>3</v>
      </c>
      <c r="AH6674">
        <v>3</v>
      </c>
      <c r="AI6674">
        <v>51</v>
      </c>
      <c r="AJ6674">
        <v>36</v>
      </c>
      <c r="AK6674">
        <v>30</v>
      </c>
      <c r="AL6674">
        <v>6</v>
      </c>
      <c r="AM6674">
        <v>8</v>
      </c>
      <c r="AN6674">
        <v>1</v>
      </c>
      <c r="AO6674">
        <v>2</v>
      </c>
      <c r="AP6674">
        <v>0</v>
      </c>
      <c r="AQ6674">
        <v>2</v>
      </c>
      <c r="AR6674">
        <v>52</v>
      </c>
      <c r="AS6674">
        <v>32</v>
      </c>
      <c r="AT6674">
        <v>21</v>
      </c>
      <c r="AU6674">
        <v>7</v>
      </c>
      <c r="AV6674">
        <v>5</v>
      </c>
      <c r="AW6674">
        <v>5</v>
      </c>
      <c r="AX6674">
        <v>9</v>
      </c>
      <c r="AY6674" s="2"/>
      <c r="AZ6674">
        <f t="shared" si="189"/>
        <v>18</v>
      </c>
      <c r="BF6674" s="3"/>
    </row>
    <row r="6675" spans="1:58" x14ac:dyDescent="0.3">
      <c r="A6675" t="s">
        <v>7601</v>
      </c>
      <c r="B6675" t="s">
        <v>7602</v>
      </c>
      <c r="C6675" t="s">
        <v>50</v>
      </c>
      <c r="D6675">
        <v>4</v>
      </c>
      <c r="E6675" t="s">
        <v>6493</v>
      </c>
      <c r="F6675" t="s">
        <v>52</v>
      </c>
      <c r="G6675">
        <v>20260206</v>
      </c>
      <c r="H6675">
        <v>1</v>
      </c>
      <c r="I6675" t="s">
        <v>1302</v>
      </c>
      <c r="K6675" t="s">
        <v>55</v>
      </c>
      <c r="L6675" t="s">
        <v>1502</v>
      </c>
      <c r="M6675" t="s">
        <v>62</v>
      </c>
      <c r="N6675">
        <v>191</v>
      </c>
      <c r="O6675" t="s">
        <v>946</v>
      </c>
      <c r="P6675" t="s">
        <v>5642</v>
      </c>
      <c r="Q6675">
        <v>222</v>
      </c>
      <c r="R6675">
        <v>256</v>
      </c>
      <c r="S6675" t="s">
        <v>1437</v>
      </c>
      <c r="U6675" t="s">
        <v>55</v>
      </c>
      <c r="V6675" t="s">
        <v>1438</v>
      </c>
      <c r="W6675" t="s">
        <v>57</v>
      </c>
      <c r="X6675" s="1">
        <v>198</v>
      </c>
      <c r="Y6675" t="s">
        <v>1431</v>
      </c>
      <c r="Z6675" s="1" t="s">
        <v>4233</v>
      </c>
      <c r="AA6675">
        <v>275</v>
      </c>
      <c r="AB6675">
        <v>193</v>
      </c>
      <c r="AC6675" t="s">
        <v>822</v>
      </c>
      <c r="AD6675">
        <v>3</v>
      </c>
      <c r="AE6675" t="s">
        <v>6494</v>
      </c>
      <c r="AF6675">
        <v>136</v>
      </c>
      <c r="AG6675">
        <v>5</v>
      </c>
      <c r="AH6675">
        <v>5</v>
      </c>
      <c r="AI6675">
        <v>85</v>
      </c>
      <c r="AJ6675">
        <v>44</v>
      </c>
      <c r="AK6675">
        <v>30</v>
      </c>
      <c r="AL6675">
        <v>22</v>
      </c>
      <c r="AN6675">
        <v>5</v>
      </c>
      <c r="AO6675">
        <v>8</v>
      </c>
      <c r="AP6675">
        <v>5</v>
      </c>
      <c r="AQ6675">
        <v>6</v>
      </c>
      <c r="AR6675">
        <v>86</v>
      </c>
      <c r="AS6675">
        <v>41</v>
      </c>
      <c r="AT6675">
        <v>23</v>
      </c>
      <c r="AU6675">
        <v>23</v>
      </c>
      <c r="AW6675">
        <v>9</v>
      </c>
      <c r="AX6675">
        <v>15</v>
      </c>
      <c r="AY6675" s="2"/>
      <c r="AZ6675">
        <f t="shared" si="189"/>
        <v>27</v>
      </c>
      <c r="BF6675" s="3"/>
    </row>
    <row r="6676" spans="1:58" x14ac:dyDescent="0.3">
      <c r="A6676" t="s">
        <v>7601</v>
      </c>
      <c r="B6676" t="s">
        <v>7602</v>
      </c>
      <c r="C6676" t="s">
        <v>50</v>
      </c>
      <c r="D6676">
        <v>4</v>
      </c>
      <c r="E6676" t="s">
        <v>6493</v>
      </c>
      <c r="F6676" t="s">
        <v>52</v>
      </c>
      <c r="G6676">
        <v>20260206</v>
      </c>
      <c r="H6676">
        <v>2</v>
      </c>
      <c r="I6676" t="s">
        <v>5675</v>
      </c>
      <c r="K6676" t="s">
        <v>55</v>
      </c>
      <c r="L6676" t="s">
        <v>5676</v>
      </c>
      <c r="M6676" t="s">
        <v>57</v>
      </c>
      <c r="N6676">
        <v>193</v>
      </c>
      <c r="O6676" t="s">
        <v>1431</v>
      </c>
      <c r="P6676" t="s">
        <v>7603</v>
      </c>
      <c r="Q6676">
        <v>33</v>
      </c>
      <c r="R6676">
        <v>1495</v>
      </c>
      <c r="S6676" t="s">
        <v>5149</v>
      </c>
      <c r="U6676" t="s">
        <v>55</v>
      </c>
      <c r="V6676" t="s">
        <v>5150</v>
      </c>
      <c r="W6676" t="s">
        <v>57</v>
      </c>
      <c r="X6676" s="1">
        <v>183</v>
      </c>
      <c r="Y6676" t="s">
        <v>946</v>
      </c>
      <c r="Z6676" s="1" t="s">
        <v>4715</v>
      </c>
      <c r="AA6676">
        <v>818</v>
      </c>
      <c r="AB6676">
        <v>32</v>
      </c>
      <c r="AC6676" t="s">
        <v>1966</v>
      </c>
      <c r="AD6676">
        <v>3</v>
      </c>
      <c r="AE6676" t="s">
        <v>6494</v>
      </c>
      <c r="AF6676">
        <v>90</v>
      </c>
      <c r="AG6676">
        <v>11</v>
      </c>
      <c r="AH6676">
        <v>3</v>
      </c>
      <c r="AI6676">
        <v>70</v>
      </c>
      <c r="AJ6676">
        <v>37</v>
      </c>
      <c r="AK6676">
        <v>32</v>
      </c>
      <c r="AL6676">
        <v>18</v>
      </c>
      <c r="AM6676">
        <v>11</v>
      </c>
      <c r="AN6676">
        <v>3</v>
      </c>
      <c r="AO6676">
        <v>4</v>
      </c>
      <c r="AP6676">
        <v>4</v>
      </c>
      <c r="AQ6676">
        <v>3</v>
      </c>
      <c r="AR6676">
        <v>62</v>
      </c>
      <c r="AS6676">
        <v>34</v>
      </c>
      <c r="AT6676">
        <v>26</v>
      </c>
      <c r="AU6676">
        <v>14</v>
      </c>
      <c r="AV6676">
        <v>10</v>
      </c>
      <c r="AW6676">
        <v>4</v>
      </c>
      <c r="AX6676">
        <v>6</v>
      </c>
      <c r="AY6676" s="2"/>
      <c r="AZ6676">
        <f t="shared" si="189"/>
        <v>22</v>
      </c>
      <c r="BF6676" s="3"/>
    </row>
    <row r="6677" spans="1:58" x14ac:dyDescent="0.3">
      <c r="A6677" t="s">
        <v>7601</v>
      </c>
      <c r="B6677" t="s">
        <v>7602</v>
      </c>
      <c r="C6677" t="s">
        <v>50</v>
      </c>
      <c r="D6677">
        <v>4</v>
      </c>
      <c r="E6677" t="s">
        <v>6493</v>
      </c>
      <c r="F6677" t="s">
        <v>52</v>
      </c>
      <c r="G6677">
        <v>20260206</v>
      </c>
      <c r="H6677">
        <v>3</v>
      </c>
      <c r="I6677" t="s">
        <v>5675</v>
      </c>
      <c r="K6677" t="s">
        <v>55</v>
      </c>
      <c r="L6677" t="s">
        <v>5676</v>
      </c>
      <c r="M6677" t="s">
        <v>57</v>
      </c>
      <c r="N6677">
        <v>193</v>
      </c>
      <c r="O6677" t="s">
        <v>1431</v>
      </c>
      <c r="P6677" t="s">
        <v>7603</v>
      </c>
      <c r="Q6677">
        <v>33</v>
      </c>
      <c r="R6677">
        <v>1495</v>
      </c>
      <c r="S6677" t="s">
        <v>1302</v>
      </c>
      <c r="U6677" t="s">
        <v>55</v>
      </c>
      <c r="V6677" t="s">
        <v>1502</v>
      </c>
      <c r="W6677" t="s">
        <v>62</v>
      </c>
      <c r="X6677" s="1">
        <v>191</v>
      </c>
      <c r="Y6677" t="s">
        <v>946</v>
      </c>
      <c r="Z6677" s="1" t="s">
        <v>5642</v>
      </c>
      <c r="AA6677">
        <v>222</v>
      </c>
      <c r="AB6677">
        <v>256</v>
      </c>
      <c r="AC6677" t="s">
        <v>361</v>
      </c>
      <c r="AD6677">
        <v>3</v>
      </c>
      <c r="AE6677" t="s">
        <v>6494</v>
      </c>
      <c r="AF6677">
        <v>73</v>
      </c>
      <c r="AG6677">
        <v>3</v>
      </c>
      <c r="AH6677">
        <v>2</v>
      </c>
      <c r="AI6677">
        <v>52</v>
      </c>
      <c r="AJ6677">
        <v>27</v>
      </c>
      <c r="AK6677">
        <v>25</v>
      </c>
      <c r="AL6677">
        <v>14</v>
      </c>
      <c r="AM6677">
        <v>10</v>
      </c>
      <c r="AN6677">
        <v>0</v>
      </c>
      <c r="AO6677">
        <v>1</v>
      </c>
      <c r="AP6677">
        <v>2</v>
      </c>
      <c r="AQ6677">
        <v>2</v>
      </c>
      <c r="AR6677">
        <v>66</v>
      </c>
      <c r="AS6677">
        <v>46</v>
      </c>
      <c r="AT6677">
        <v>27</v>
      </c>
      <c r="AU6677">
        <v>7</v>
      </c>
      <c r="AV6677">
        <v>9</v>
      </c>
      <c r="AW6677">
        <v>4</v>
      </c>
      <c r="AX6677">
        <v>8</v>
      </c>
      <c r="AY6677" s="2"/>
      <c r="AZ6677">
        <f t="shared" si="189"/>
        <v>19</v>
      </c>
      <c r="BF6677" s="3"/>
    </row>
    <row r="6678" spans="1:58" x14ac:dyDescent="0.3">
      <c r="A6678" t="s">
        <v>7604</v>
      </c>
      <c r="B6678" t="s">
        <v>7605</v>
      </c>
      <c r="C6678" t="s">
        <v>589</v>
      </c>
      <c r="D6678">
        <v>4</v>
      </c>
      <c r="E6678" t="s">
        <v>6493</v>
      </c>
      <c r="F6678" t="s">
        <v>418</v>
      </c>
      <c r="G6678">
        <v>20260206</v>
      </c>
      <c r="H6678">
        <v>1</v>
      </c>
      <c r="I6678" t="s">
        <v>344</v>
      </c>
      <c r="K6678" t="s">
        <v>55</v>
      </c>
      <c r="L6678" t="s">
        <v>345</v>
      </c>
      <c r="M6678" t="s">
        <v>57</v>
      </c>
      <c r="N6678">
        <v>191</v>
      </c>
      <c r="O6678" t="s">
        <v>82</v>
      </c>
      <c r="P6678" t="s">
        <v>7606</v>
      </c>
      <c r="Q6678">
        <v>68</v>
      </c>
      <c r="R6678">
        <v>820</v>
      </c>
      <c r="S6678" t="s">
        <v>5672</v>
      </c>
      <c r="U6678" t="s">
        <v>55</v>
      </c>
      <c r="V6678" t="s">
        <v>5673</v>
      </c>
      <c r="W6678" t="s">
        <v>57</v>
      </c>
      <c r="X6678" s="1">
        <v>193</v>
      </c>
      <c r="Y6678" t="s">
        <v>73</v>
      </c>
      <c r="Z6678" s="1" t="s">
        <v>4144</v>
      </c>
      <c r="AA6678">
        <v>46</v>
      </c>
      <c r="AB6678">
        <v>1065</v>
      </c>
      <c r="AC6678" t="s">
        <v>7607</v>
      </c>
      <c r="AD6678">
        <v>3</v>
      </c>
      <c r="AE6678" t="s">
        <v>6494</v>
      </c>
      <c r="AF6678">
        <v>145</v>
      </c>
      <c r="AG6678">
        <v>8</v>
      </c>
      <c r="AH6678">
        <v>0</v>
      </c>
      <c r="AI6678">
        <v>111</v>
      </c>
      <c r="AJ6678">
        <v>73</v>
      </c>
      <c r="AK6678">
        <v>51</v>
      </c>
      <c r="AL6678">
        <v>26</v>
      </c>
      <c r="AM6678">
        <v>14</v>
      </c>
      <c r="AN6678">
        <v>10</v>
      </c>
      <c r="AO6678">
        <v>11</v>
      </c>
      <c r="AP6678">
        <v>5</v>
      </c>
      <c r="AQ6678">
        <v>0</v>
      </c>
      <c r="AR6678">
        <v>104</v>
      </c>
      <c r="AS6678">
        <v>75</v>
      </c>
      <c r="AT6678">
        <v>53</v>
      </c>
      <c r="AU6678">
        <v>18</v>
      </c>
      <c r="AV6678">
        <v>14</v>
      </c>
      <c r="AW6678">
        <v>3</v>
      </c>
      <c r="AX6678">
        <v>4</v>
      </c>
      <c r="AY6678" s="2"/>
      <c r="AZ6678">
        <f t="shared" si="189"/>
        <v>31</v>
      </c>
      <c r="BF6678" s="3"/>
    </row>
    <row r="6679" spans="1:58" x14ac:dyDescent="0.3">
      <c r="A6679" t="s">
        <v>7604</v>
      </c>
      <c r="B6679" t="s">
        <v>7605</v>
      </c>
      <c r="C6679" t="s">
        <v>589</v>
      </c>
      <c r="D6679">
        <v>4</v>
      </c>
      <c r="E6679" t="s">
        <v>6493</v>
      </c>
      <c r="F6679" t="s">
        <v>418</v>
      </c>
      <c r="G6679">
        <v>20260206</v>
      </c>
      <c r="H6679">
        <v>2</v>
      </c>
      <c r="I6679" t="s">
        <v>5723</v>
      </c>
      <c r="K6679" t="s">
        <v>55</v>
      </c>
      <c r="L6679" t="s">
        <v>5724</v>
      </c>
      <c r="M6679" t="s">
        <v>57</v>
      </c>
      <c r="N6679">
        <v>185</v>
      </c>
      <c r="O6679" t="s">
        <v>82</v>
      </c>
      <c r="P6679" t="s">
        <v>7286</v>
      </c>
      <c r="Q6679">
        <v>22</v>
      </c>
      <c r="R6679">
        <v>1850</v>
      </c>
      <c r="S6679" t="s">
        <v>444</v>
      </c>
      <c r="U6679" t="s">
        <v>55</v>
      </c>
      <c r="V6679" t="s">
        <v>445</v>
      </c>
      <c r="W6679" t="s">
        <v>57</v>
      </c>
      <c r="X6679" s="1">
        <v>180</v>
      </c>
      <c r="Y6679" t="s">
        <v>73</v>
      </c>
      <c r="Z6679" s="1" t="s">
        <v>3382</v>
      </c>
      <c r="AA6679">
        <v>176</v>
      </c>
      <c r="AB6679">
        <v>341</v>
      </c>
      <c r="AC6679" t="s">
        <v>1243</v>
      </c>
      <c r="AD6679">
        <v>3</v>
      </c>
      <c r="AE6679" t="s">
        <v>6494</v>
      </c>
      <c r="AF6679">
        <v>113</v>
      </c>
      <c r="AG6679">
        <v>2</v>
      </c>
      <c r="AH6679">
        <v>3</v>
      </c>
      <c r="AI6679">
        <v>76</v>
      </c>
      <c r="AJ6679">
        <v>40</v>
      </c>
      <c r="AK6679">
        <v>25</v>
      </c>
      <c r="AL6679">
        <v>18</v>
      </c>
      <c r="AM6679">
        <v>7</v>
      </c>
      <c r="AN6679">
        <v>2</v>
      </c>
      <c r="AO6679">
        <v>5</v>
      </c>
      <c r="AP6679">
        <v>7</v>
      </c>
      <c r="AQ6679">
        <v>1</v>
      </c>
      <c r="AR6679">
        <v>70</v>
      </c>
      <c r="AS6679">
        <v>42</v>
      </c>
      <c r="AT6679">
        <v>34</v>
      </c>
      <c r="AU6679">
        <v>16</v>
      </c>
      <c r="AV6679">
        <v>9</v>
      </c>
      <c r="AW6679">
        <v>4</v>
      </c>
      <c r="AX6679">
        <v>6</v>
      </c>
      <c r="AY6679" s="2"/>
      <c r="AZ6679">
        <f t="shared" si="189"/>
        <v>22</v>
      </c>
      <c r="BF6679" s="3"/>
    </row>
    <row r="6680" spans="1:58" x14ac:dyDescent="0.3">
      <c r="A6680" t="s">
        <v>7604</v>
      </c>
      <c r="B6680" t="s">
        <v>7605</v>
      </c>
      <c r="C6680" t="s">
        <v>589</v>
      </c>
      <c r="D6680">
        <v>4</v>
      </c>
      <c r="E6680" t="s">
        <v>6493</v>
      </c>
      <c r="F6680" t="s">
        <v>418</v>
      </c>
      <c r="G6680">
        <v>20260206</v>
      </c>
      <c r="H6680">
        <v>3</v>
      </c>
      <c r="I6680" t="s">
        <v>609</v>
      </c>
      <c r="K6680" t="s">
        <v>55</v>
      </c>
      <c r="L6680" t="s">
        <v>610</v>
      </c>
      <c r="M6680" t="s">
        <v>57</v>
      </c>
      <c r="N6680">
        <v>185</v>
      </c>
      <c r="O6680" t="s">
        <v>82</v>
      </c>
      <c r="P6680" t="s">
        <v>1752</v>
      </c>
      <c r="Q6680">
        <v>82</v>
      </c>
      <c r="R6680">
        <v>710</v>
      </c>
      <c r="S6680" t="s">
        <v>7608</v>
      </c>
      <c r="U6680" t="s">
        <v>55</v>
      </c>
      <c r="V6680" t="s">
        <v>7609</v>
      </c>
      <c r="W6680" t="s">
        <v>57</v>
      </c>
      <c r="X6680" s="1">
        <v>180</v>
      </c>
      <c r="Y6680" t="s">
        <v>73</v>
      </c>
      <c r="Z6680" s="1" t="s">
        <v>7610</v>
      </c>
      <c r="AA6680">
        <v>781</v>
      </c>
      <c r="AB6680">
        <v>35</v>
      </c>
      <c r="AC6680" t="s">
        <v>76</v>
      </c>
      <c r="AD6680">
        <v>3</v>
      </c>
      <c r="AE6680" t="s">
        <v>6494</v>
      </c>
      <c r="AF6680">
        <v>68</v>
      </c>
      <c r="AG6680">
        <v>6</v>
      </c>
      <c r="AH6680">
        <v>0</v>
      </c>
      <c r="AI6680">
        <v>50</v>
      </c>
      <c r="AJ6680">
        <v>33</v>
      </c>
      <c r="AK6680">
        <v>28</v>
      </c>
      <c r="AL6680">
        <v>8</v>
      </c>
      <c r="AM6680">
        <v>8</v>
      </c>
      <c r="AN6680">
        <v>4</v>
      </c>
      <c r="AO6680">
        <v>5</v>
      </c>
      <c r="AP6680">
        <v>0</v>
      </c>
      <c r="AQ6680">
        <v>3</v>
      </c>
      <c r="AR6680">
        <v>58</v>
      </c>
      <c r="AS6680">
        <v>38</v>
      </c>
      <c r="AT6680">
        <v>20</v>
      </c>
      <c r="AU6680">
        <v>9</v>
      </c>
      <c r="AV6680">
        <v>4</v>
      </c>
      <c r="AW6680">
        <v>7</v>
      </c>
      <c r="AX6680">
        <v>11</v>
      </c>
      <c r="AY6680" s="2"/>
      <c r="AZ6680">
        <f t="shared" si="189"/>
        <v>17</v>
      </c>
      <c r="BF6680" s="3"/>
    </row>
    <row r="6681" spans="1:58" x14ac:dyDescent="0.3">
      <c r="A6681" t="s">
        <v>7611</v>
      </c>
      <c r="B6681" t="s">
        <v>7612</v>
      </c>
      <c r="C6681" t="s">
        <v>589</v>
      </c>
      <c r="D6681">
        <v>4</v>
      </c>
      <c r="E6681" t="s">
        <v>6493</v>
      </c>
      <c r="F6681" t="s">
        <v>418</v>
      </c>
      <c r="G6681">
        <v>20260206</v>
      </c>
      <c r="H6681">
        <v>1</v>
      </c>
      <c r="I6681" t="s">
        <v>711</v>
      </c>
      <c r="K6681" t="s">
        <v>55</v>
      </c>
      <c r="L6681" t="s">
        <v>712</v>
      </c>
      <c r="M6681" t="s">
        <v>57</v>
      </c>
      <c r="N6681">
        <v>193</v>
      </c>
      <c r="O6681" t="s">
        <v>206</v>
      </c>
      <c r="P6681" t="s">
        <v>4853</v>
      </c>
      <c r="Q6681">
        <v>105</v>
      </c>
      <c r="R6681">
        <v>579</v>
      </c>
      <c r="S6681" t="s">
        <v>7613</v>
      </c>
      <c r="U6681" t="s">
        <v>55</v>
      </c>
      <c r="V6681" t="s">
        <v>7614</v>
      </c>
      <c r="W6681" t="s">
        <v>57</v>
      </c>
      <c r="X6681" s="1">
        <v>187</v>
      </c>
      <c r="Y6681" t="s">
        <v>724</v>
      </c>
      <c r="Z6681" s="1" t="s">
        <v>7615</v>
      </c>
      <c r="AA6681">
        <v>663</v>
      </c>
      <c r="AB6681">
        <v>51</v>
      </c>
      <c r="AC6681" t="s">
        <v>4476</v>
      </c>
      <c r="AD6681">
        <v>3</v>
      </c>
      <c r="AE6681" t="s">
        <v>6494</v>
      </c>
      <c r="AF6681">
        <v>126</v>
      </c>
      <c r="AG6681">
        <v>10</v>
      </c>
      <c r="AH6681">
        <v>1</v>
      </c>
      <c r="AI6681">
        <v>69</v>
      </c>
      <c r="AJ6681">
        <v>51</v>
      </c>
      <c r="AK6681">
        <v>46</v>
      </c>
      <c r="AL6681">
        <v>11</v>
      </c>
      <c r="AM6681">
        <v>12</v>
      </c>
      <c r="AN6681">
        <v>3</v>
      </c>
      <c r="AO6681">
        <v>5</v>
      </c>
      <c r="AP6681">
        <v>0</v>
      </c>
      <c r="AQ6681">
        <v>4</v>
      </c>
      <c r="AR6681">
        <v>91</v>
      </c>
      <c r="AS6681">
        <v>64</v>
      </c>
      <c r="AT6681">
        <v>42</v>
      </c>
      <c r="AU6681">
        <v>13</v>
      </c>
      <c r="AV6681">
        <v>9</v>
      </c>
      <c r="AW6681">
        <v>2</v>
      </c>
      <c r="AX6681">
        <v>8</v>
      </c>
      <c r="AY6681" s="2"/>
      <c r="AZ6681">
        <f t="shared" si="189"/>
        <v>31</v>
      </c>
      <c r="BF6681" s="3"/>
    </row>
    <row r="6682" spans="1:58" x14ac:dyDescent="0.3">
      <c r="A6682" t="s">
        <v>7611</v>
      </c>
      <c r="B6682" t="s">
        <v>7612</v>
      </c>
      <c r="C6682" t="s">
        <v>589</v>
      </c>
      <c r="D6682">
        <v>4</v>
      </c>
      <c r="E6682" t="s">
        <v>6493</v>
      </c>
      <c r="F6682" t="s">
        <v>418</v>
      </c>
      <c r="G6682">
        <v>20260206</v>
      </c>
      <c r="H6682">
        <v>2</v>
      </c>
      <c r="I6682" t="s">
        <v>336</v>
      </c>
      <c r="K6682" t="s">
        <v>55</v>
      </c>
      <c r="L6682" t="s">
        <v>337</v>
      </c>
      <c r="M6682" t="s">
        <v>57</v>
      </c>
      <c r="N6682">
        <v>191</v>
      </c>
      <c r="O6682" t="s">
        <v>206</v>
      </c>
      <c r="P6682" t="s">
        <v>5822</v>
      </c>
      <c r="Q6682">
        <v>72</v>
      </c>
      <c r="R6682">
        <v>777</v>
      </c>
      <c r="S6682" t="s">
        <v>3439</v>
      </c>
      <c r="U6682" t="s">
        <v>55</v>
      </c>
      <c r="V6682" t="s">
        <v>3440</v>
      </c>
      <c r="W6682" t="s">
        <v>62</v>
      </c>
      <c r="X6682" s="1">
        <v>185</v>
      </c>
      <c r="Y6682" t="s">
        <v>724</v>
      </c>
      <c r="Z6682" s="1" t="s">
        <v>7616</v>
      </c>
      <c r="AA6682">
        <v>1025</v>
      </c>
      <c r="AB6682">
        <v>15</v>
      </c>
      <c r="AC6682" t="s">
        <v>119</v>
      </c>
      <c r="AD6682">
        <v>3</v>
      </c>
      <c r="AE6682" t="s">
        <v>6494</v>
      </c>
      <c r="AF6682">
        <v>96</v>
      </c>
      <c r="AG6682">
        <v>5</v>
      </c>
      <c r="AH6682">
        <v>7</v>
      </c>
      <c r="AI6682">
        <v>58</v>
      </c>
      <c r="AJ6682">
        <v>36</v>
      </c>
      <c r="AK6682">
        <v>25</v>
      </c>
      <c r="AL6682">
        <v>14</v>
      </c>
      <c r="AM6682">
        <v>8</v>
      </c>
      <c r="AN6682">
        <v>5</v>
      </c>
      <c r="AO6682">
        <v>6</v>
      </c>
      <c r="AP6682">
        <v>2</v>
      </c>
      <c r="AQ6682">
        <v>11</v>
      </c>
      <c r="AR6682">
        <v>71</v>
      </c>
      <c r="AS6682">
        <v>38</v>
      </c>
      <c r="AT6682">
        <v>25</v>
      </c>
      <c r="AU6682">
        <v>10</v>
      </c>
      <c r="AV6682">
        <v>5</v>
      </c>
      <c r="AW6682">
        <v>10</v>
      </c>
      <c r="AX6682">
        <v>14</v>
      </c>
      <c r="AY6682" s="2"/>
      <c r="AZ6682">
        <f t="shared" si="189"/>
        <v>18</v>
      </c>
      <c r="BF6682" s="3"/>
    </row>
    <row r="6683" spans="1:58" x14ac:dyDescent="0.3">
      <c r="A6683" t="s">
        <v>7611</v>
      </c>
      <c r="B6683" t="s">
        <v>7612</v>
      </c>
      <c r="C6683" t="s">
        <v>589</v>
      </c>
      <c r="D6683">
        <v>4</v>
      </c>
      <c r="E6683" t="s">
        <v>6493</v>
      </c>
      <c r="F6683" t="s">
        <v>418</v>
      </c>
      <c r="G6683">
        <v>20260206</v>
      </c>
      <c r="H6683">
        <v>3</v>
      </c>
      <c r="I6683" t="s">
        <v>336</v>
      </c>
      <c r="K6683" t="s">
        <v>55</v>
      </c>
      <c r="L6683" t="s">
        <v>337</v>
      </c>
      <c r="M6683" t="s">
        <v>57</v>
      </c>
      <c r="N6683">
        <v>191</v>
      </c>
      <c r="O6683" t="s">
        <v>206</v>
      </c>
      <c r="P6683" t="s">
        <v>5822</v>
      </c>
      <c r="Q6683">
        <v>72</v>
      </c>
      <c r="R6683">
        <v>777</v>
      </c>
      <c r="S6683" t="s">
        <v>3431</v>
      </c>
      <c r="U6683" t="s">
        <v>55</v>
      </c>
      <c r="V6683" t="s">
        <v>3432</v>
      </c>
      <c r="W6683" t="s">
        <v>57</v>
      </c>
      <c r="Y6683" t="s">
        <v>724</v>
      </c>
      <c r="Z6683" s="1" t="s">
        <v>7617</v>
      </c>
      <c r="AA6683">
        <v>780</v>
      </c>
      <c r="AB6683">
        <v>35</v>
      </c>
      <c r="AC6683" t="s">
        <v>274</v>
      </c>
      <c r="AD6683">
        <v>3</v>
      </c>
      <c r="AE6683" t="s">
        <v>6494</v>
      </c>
      <c r="AF6683">
        <v>70</v>
      </c>
      <c r="AG6683">
        <v>3</v>
      </c>
      <c r="AH6683">
        <v>3</v>
      </c>
      <c r="AI6683">
        <v>45</v>
      </c>
      <c r="AJ6683">
        <v>25</v>
      </c>
      <c r="AK6683">
        <v>24</v>
      </c>
      <c r="AL6683">
        <v>10</v>
      </c>
      <c r="AM6683">
        <v>8</v>
      </c>
      <c r="AN6683">
        <v>2</v>
      </c>
      <c r="AO6683">
        <v>2</v>
      </c>
      <c r="AP6683">
        <v>0</v>
      </c>
      <c r="AQ6683">
        <v>3</v>
      </c>
      <c r="AR6683">
        <v>40</v>
      </c>
      <c r="AS6683">
        <v>27</v>
      </c>
      <c r="AT6683">
        <v>14</v>
      </c>
      <c r="AU6683">
        <v>7</v>
      </c>
      <c r="AV6683">
        <v>4</v>
      </c>
      <c r="AW6683">
        <v>2</v>
      </c>
      <c r="AX6683">
        <v>6</v>
      </c>
      <c r="AY6683" s="2"/>
      <c r="AZ6683">
        <f t="shared" si="189"/>
        <v>16</v>
      </c>
      <c r="BF6683" s="3"/>
    </row>
    <row r="6684" spans="1:58" x14ac:dyDescent="0.3">
      <c r="A6684" t="s">
        <v>7618</v>
      </c>
      <c r="B6684" t="s">
        <v>7619</v>
      </c>
      <c r="C6684" t="s">
        <v>50</v>
      </c>
      <c r="D6684">
        <v>4</v>
      </c>
      <c r="E6684" t="s">
        <v>6493</v>
      </c>
      <c r="F6684" t="s">
        <v>418</v>
      </c>
      <c r="G6684">
        <v>20260206</v>
      </c>
      <c r="H6684">
        <v>1</v>
      </c>
      <c r="I6684" t="s">
        <v>5435</v>
      </c>
      <c r="K6684" t="s">
        <v>55</v>
      </c>
      <c r="L6684" t="s">
        <v>5436</v>
      </c>
      <c r="M6684" t="s">
        <v>57</v>
      </c>
      <c r="N6684">
        <v>193</v>
      </c>
      <c r="O6684" t="s">
        <v>1156</v>
      </c>
      <c r="P6684" t="s">
        <v>7620</v>
      </c>
      <c r="S6684" t="s">
        <v>1607</v>
      </c>
      <c r="U6684" t="s">
        <v>55</v>
      </c>
      <c r="V6684" t="s">
        <v>1608</v>
      </c>
      <c r="W6684" t="s">
        <v>57</v>
      </c>
      <c r="X6684" s="1">
        <v>188</v>
      </c>
      <c r="Y6684" t="s">
        <v>193</v>
      </c>
      <c r="Z6684" s="1" t="s">
        <v>7621</v>
      </c>
      <c r="AA6684">
        <v>499</v>
      </c>
      <c r="AB6684">
        <v>84</v>
      </c>
      <c r="AC6684" t="s">
        <v>294</v>
      </c>
      <c r="AD6684">
        <v>3</v>
      </c>
      <c r="AE6684" t="s">
        <v>6494</v>
      </c>
      <c r="AF6684">
        <v>93</v>
      </c>
      <c r="AG6684">
        <v>3</v>
      </c>
      <c r="AH6684">
        <v>0</v>
      </c>
      <c r="AI6684">
        <v>51</v>
      </c>
      <c r="AJ6684">
        <v>31</v>
      </c>
      <c r="AK6684">
        <v>26</v>
      </c>
      <c r="AL6684">
        <v>16</v>
      </c>
      <c r="AM6684">
        <v>10</v>
      </c>
      <c r="AN6684">
        <v>0</v>
      </c>
      <c r="AO6684">
        <v>1</v>
      </c>
      <c r="AP6684">
        <v>4</v>
      </c>
      <c r="AQ6684">
        <v>7</v>
      </c>
      <c r="AR6684">
        <v>76</v>
      </c>
      <c r="AS6684">
        <v>42</v>
      </c>
      <c r="AT6684">
        <v>29</v>
      </c>
      <c r="AU6684">
        <v>14</v>
      </c>
      <c r="AV6684">
        <v>10</v>
      </c>
      <c r="AW6684">
        <v>3</v>
      </c>
      <c r="AX6684">
        <v>6</v>
      </c>
      <c r="AY6684" s="2"/>
      <c r="AZ6684">
        <f t="shared" si="189"/>
        <v>21</v>
      </c>
      <c r="BF6684" s="3"/>
    </row>
    <row r="6685" spans="1:58" x14ac:dyDescent="0.3">
      <c r="A6685" t="s">
        <v>7618</v>
      </c>
      <c r="B6685" t="s">
        <v>7619</v>
      </c>
      <c r="C6685" t="s">
        <v>50</v>
      </c>
      <c r="D6685">
        <v>4</v>
      </c>
      <c r="E6685" t="s">
        <v>6493</v>
      </c>
      <c r="F6685" t="s">
        <v>418</v>
      </c>
      <c r="G6685">
        <v>20260206</v>
      </c>
      <c r="H6685">
        <v>2</v>
      </c>
      <c r="I6685" t="s">
        <v>1154</v>
      </c>
      <c r="K6685" t="s">
        <v>55</v>
      </c>
      <c r="L6685" t="s">
        <v>1155</v>
      </c>
      <c r="M6685" t="s">
        <v>57</v>
      </c>
      <c r="N6685">
        <v>198</v>
      </c>
      <c r="O6685" t="s">
        <v>1156</v>
      </c>
      <c r="P6685" t="s">
        <v>7622</v>
      </c>
      <c r="Q6685">
        <v>138</v>
      </c>
      <c r="R6685">
        <v>456</v>
      </c>
      <c r="S6685" t="s">
        <v>6610</v>
      </c>
      <c r="U6685" t="s">
        <v>55</v>
      </c>
      <c r="V6685" t="s">
        <v>6611</v>
      </c>
      <c r="W6685" t="s">
        <v>57</v>
      </c>
      <c r="X6685" s="1">
        <v>185</v>
      </c>
      <c r="Y6685" t="s">
        <v>193</v>
      </c>
      <c r="Z6685" s="1" t="s">
        <v>1805</v>
      </c>
      <c r="AA6685">
        <v>569</v>
      </c>
      <c r="AB6685">
        <v>67</v>
      </c>
      <c r="AC6685" t="s">
        <v>267</v>
      </c>
      <c r="AD6685">
        <v>3</v>
      </c>
      <c r="AE6685" t="s">
        <v>6494</v>
      </c>
      <c r="AF6685">
        <v>68</v>
      </c>
      <c r="AG6685">
        <v>11</v>
      </c>
      <c r="AH6685">
        <v>1</v>
      </c>
      <c r="AI6685">
        <v>46</v>
      </c>
      <c r="AJ6685">
        <v>30</v>
      </c>
      <c r="AK6685">
        <v>23</v>
      </c>
      <c r="AL6685">
        <v>11</v>
      </c>
      <c r="AN6685">
        <v>2</v>
      </c>
      <c r="AO6685">
        <v>2</v>
      </c>
      <c r="AP6685">
        <v>0</v>
      </c>
      <c r="AQ6685">
        <v>2</v>
      </c>
      <c r="AR6685">
        <v>56</v>
      </c>
      <c r="AS6685">
        <v>37</v>
      </c>
      <c r="AT6685">
        <v>20</v>
      </c>
      <c r="AU6685">
        <v>8</v>
      </c>
      <c r="AW6685">
        <v>8</v>
      </c>
      <c r="AX6685">
        <v>12</v>
      </c>
      <c r="AY6685" s="2"/>
      <c r="AZ6685">
        <f t="shared" si="189"/>
        <v>16</v>
      </c>
      <c r="BF6685" s="3"/>
    </row>
    <row r="6686" spans="1:58" x14ac:dyDescent="0.3">
      <c r="A6686" t="s">
        <v>7618</v>
      </c>
      <c r="B6686" t="s">
        <v>7619</v>
      </c>
      <c r="C6686" t="s">
        <v>50</v>
      </c>
      <c r="D6686">
        <v>4</v>
      </c>
      <c r="E6686" t="s">
        <v>6493</v>
      </c>
      <c r="F6686" t="s">
        <v>418</v>
      </c>
      <c r="G6686">
        <v>20260206</v>
      </c>
      <c r="H6686">
        <v>3</v>
      </c>
      <c r="I6686" t="s">
        <v>572</v>
      </c>
      <c r="K6686" t="s">
        <v>55</v>
      </c>
      <c r="L6686" t="s">
        <v>573</v>
      </c>
      <c r="M6686" t="s">
        <v>57</v>
      </c>
      <c r="N6686">
        <v>185</v>
      </c>
      <c r="O6686" t="s">
        <v>193</v>
      </c>
      <c r="P6686" t="s">
        <v>986</v>
      </c>
      <c r="Q6686">
        <v>498</v>
      </c>
      <c r="R6686">
        <v>84</v>
      </c>
      <c r="S6686" t="s">
        <v>7623</v>
      </c>
      <c r="U6686" t="s">
        <v>55</v>
      </c>
      <c r="V6686" t="s">
        <v>7624</v>
      </c>
      <c r="W6686" t="s">
        <v>57</v>
      </c>
      <c r="X6686" s="1">
        <v>180</v>
      </c>
      <c r="Y6686" t="s">
        <v>1156</v>
      </c>
      <c r="Z6686" s="1" t="s">
        <v>7625</v>
      </c>
      <c r="AC6686" t="s">
        <v>140</v>
      </c>
      <c r="AD6686">
        <v>3</v>
      </c>
      <c r="AE6686" t="s">
        <v>6494</v>
      </c>
      <c r="AF6686">
        <v>77</v>
      </c>
      <c r="AG6686">
        <v>4</v>
      </c>
      <c r="AH6686">
        <v>8</v>
      </c>
      <c r="AI6686">
        <v>63</v>
      </c>
      <c r="AJ6686">
        <v>36</v>
      </c>
      <c r="AK6686">
        <v>31</v>
      </c>
      <c r="AL6686">
        <v>9</v>
      </c>
      <c r="AM6686">
        <v>10</v>
      </c>
      <c r="AN6686">
        <v>2</v>
      </c>
      <c r="AO6686">
        <v>3</v>
      </c>
      <c r="AP6686">
        <v>8</v>
      </c>
      <c r="AQ6686">
        <v>2</v>
      </c>
      <c r="AR6686">
        <v>57</v>
      </c>
      <c r="AS6686">
        <v>32</v>
      </c>
      <c r="AT6686">
        <v>23</v>
      </c>
      <c r="AU6686">
        <v>12</v>
      </c>
      <c r="AV6686">
        <v>10</v>
      </c>
      <c r="AW6686">
        <v>6</v>
      </c>
      <c r="AX6686">
        <v>9</v>
      </c>
      <c r="AY6686" s="2"/>
      <c r="AZ6686">
        <f t="shared" si="189"/>
        <v>20</v>
      </c>
      <c r="BF6686" s="3"/>
    </row>
    <row r="6687" spans="1:58" x14ac:dyDescent="0.3">
      <c r="A6687" t="s">
        <v>7626</v>
      </c>
      <c r="B6687" t="s">
        <v>7627</v>
      </c>
      <c r="C6687" t="s">
        <v>50</v>
      </c>
      <c r="D6687">
        <v>4</v>
      </c>
      <c r="E6687" t="s">
        <v>6493</v>
      </c>
      <c r="F6687" t="s">
        <v>418</v>
      </c>
      <c r="G6687">
        <v>20260206</v>
      </c>
      <c r="H6687">
        <v>1</v>
      </c>
      <c r="I6687" t="s">
        <v>246</v>
      </c>
      <c r="K6687" t="s">
        <v>55</v>
      </c>
      <c r="L6687" t="s">
        <v>247</v>
      </c>
      <c r="M6687" t="s">
        <v>57</v>
      </c>
      <c r="N6687">
        <v>178</v>
      </c>
      <c r="O6687" t="s">
        <v>248</v>
      </c>
      <c r="P6687" t="s">
        <v>7628</v>
      </c>
      <c r="Q6687">
        <v>96</v>
      </c>
      <c r="R6687">
        <v>643</v>
      </c>
      <c r="S6687" t="s">
        <v>2790</v>
      </c>
      <c r="U6687" t="s">
        <v>55</v>
      </c>
      <c r="V6687" t="s">
        <v>3317</v>
      </c>
      <c r="W6687" t="s">
        <v>57</v>
      </c>
      <c r="X6687" s="1">
        <v>191</v>
      </c>
      <c r="Y6687" t="s">
        <v>1040</v>
      </c>
      <c r="Z6687" s="1" t="s">
        <v>495</v>
      </c>
      <c r="AA6687">
        <v>408</v>
      </c>
      <c r="AB6687">
        <v>116</v>
      </c>
      <c r="AC6687" t="s">
        <v>162</v>
      </c>
      <c r="AD6687">
        <v>3</v>
      </c>
      <c r="AE6687" t="s">
        <v>6494</v>
      </c>
      <c r="AF6687">
        <v>73</v>
      </c>
      <c r="AG6687">
        <v>4</v>
      </c>
      <c r="AH6687">
        <v>3</v>
      </c>
      <c r="AI6687">
        <v>52</v>
      </c>
      <c r="AJ6687">
        <v>34</v>
      </c>
      <c r="AK6687">
        <v>24</v>
      </c>
      <c r="AL6687">
        <v>12</v>
      </c>
      <c r="AM6687">
        <v>7</v>
      </c>
      <c r="AN6687">
        <v>4</v>
      </c>
      <c r="AO6687">
        <v>5</v>
      </c>
      <c r="AP6687">
        <v>5</v>
      </c>
      <c r="AQ6687">
        <v>5</v>
      </c>
      <c r="AR6687">
        <v>53</v>
      </c>
      <c r="AS6687">
        <v>27</v>
      </c>
      <c r="AT6687">
        <v>19</v>
      </c>
      <c r="AU6687">
        <v>4</v>
      </c>
      <c r="AV6687">
        <v>3</v>
      </c>
      <c r="AW6687">
        <v>6</v>
      </c>
      <c r="AX6687">
        <v>11</v>
      </c>
      <c r="AY6687" s="2"/>
      <c r="AZ6687">
        <f t="shared" si="189"/>
        <v>16</v>
      </c>
      <c r="BF6687" s="3"/>
    </row>
    <row r="6688" spans="1:58" x14ac:dyDescent="0.3">
      <c r="A6688" t="s">
        <v>7626</v>
      </c>
      <c r="B6688" t="s">
        <v>7627</v>
      </c>
      <c r="C6688" t="s">
        <v>50</v>
      </c>
      <c r="D6688">
        <v>4</v>
      </c>
      <c r="E6688" t="s">
        <v>6493</v>
      </c>
      <c r="F6688" t="s">
        <v>418</v>
      </c>
      <c r="G6688">
        <v>20260206</v>
      </c>
      <c r="H6688">
        <v>2</v>
      </c>
      <c r="I6688" t="s">
        <v>5533</v>
      </c>
      <c r="K6688" t="s">
        <v>55</v>
      </c>
      <c r="L6688" t="s">
        <v>5534</v>
      </c>
      <c r="M6688" t="s">
        <v>57</v>
      </c>
      <c r="N6688">
        <v>185</v>
      </c>
      <c r="O6688" t="s">
        <v>248</v>
      </c>
      <c r="P6688" t="s">
        <v>1986</v>
      </c>
      <c r="Q6688">
        <v>21</v>
      </c>
      <c r="R6688">
        <v>1900</v>
      </c>
      <c r="S6688" t="s">
        <v>7629</v>
      </c>
      <c r="U6688" t="s">
        <v>55</v>
      </c>
      <c r="V6688" t="s">
        <v>7630</v>
      </c>
      <c r="W6688" t="s">
        <v>62</v>
      </c>
      <c r="X6688" s="1">
        <v>191</v>
      </c>
      <c r="Y6688" t="s">
        <v>1040</v>
      </c>
      <c r="Z6688" s="1" t="s">
        <v>4577</v>
      </c>
      <c r="AA6688">
        <v>576</v>
      </c>
      <c r="AB6688">
        <v>65</v>
      </c>
      <c r="AC6688" t="s">
        <v>95</v>
      </c>
      <c r="AD6688">
        <v>3</v>
      </c>
      <c r="AE6688" t="s">
        <v>6494</v>
      </c>
      <c r="AF6688">
        <v>85</v>
      </c>
      <c r="AG6688">
        <v>7</v>
      </c>
      <c r="AH6688">
        <v>3</v>
      </c>
      <c r="AI6688">
        <v>55</v>
      </c>
      <c r="AJ6688">
        <v>32</v>
      </c>
      <c r="AK6688">
        <v>29</v>
      </c>
      <c r="AL6688">
        <v>6</v>
      </c>
      <c r="AM6688">
        <v>10</v>
      </c>
      <c r="AN6688">
        <v>0</v>
      </c>
      <c r="AO6688">
        <v>0</v>
      </c>
      <c r="AP6688">
        <v>2</v>
      </c>
      <c r="AQ6688">
        <v>1</v>
      </c>
      <c r="AR6688">
        <v>50</v>
      </c>
      <c r="AS6688">
        <v>26</v>
      </c>
      <c r="AT6688">
        <v>17</v>
      </c>
      <c r="AU6688">
        <v>9</v>
      </c>
      <c r="AV6688">
        <v>7</v>
      </c>
      <c r="AW6688">
        <v>0</v>
      </c>
      <c r="AX6688">
        <v>2</v>
      </c>
      <c r="AY6688" s="2"/>
      <c r="AZ6688">
        <f t="shared" si="189"/>
        <v>19</v>
      </c>
      <c r="BF6688" s="3"/>
    </row>
    <row r="6689" spans="1:58" x14ac:dyDescent="0.3">
      <c r="A6689" t="s">
        <v>7626</v>
      </c>
      <c r="B6689" t="s">
        <v>7627</v>
      </c>
      <c r="C6689" t="s">
        <v>50</v>
      </c>
      <c r="D6689">
        <v>4</v>
      </c>
      <c r="E6689" t="s">
        <v>6493</v>
      </c>
      <c r="F6689" t="s">
        <v>418</v>
      </c>
      <c r="G6689">
        <v>20260206</v>
      </c>
      <c r="H6689">
        <v>3</v>
      </c>
      <c r="I6689" t="s">
        <v>2790</v>
      </c>
      <c r="K6689" t="s">
        <v>55</v>
      </c>
      <c r="L6689" t="s">
        <v>3317</v>
      </c>
      <c r="M6689" t="s">
        <v>57</v>
      </c>
      <c r="N6689">
        <v>191</v>
      </c>
      <c r="O6689" t="s">
        <v>1040</v>
      </c>
      <c r="P6689" t="s">
        <v>495</v>
      </c>
      <c r="Q6689">
        <v>408</v>
      </c>
      <c r="R6689">
        <v>116</v>
      </c>
      <c r="S6689" t="s">
        <v>1955</v>
      </c>
      <c r="U6689" t="s">
        <v>55</v>
      </c>
      <c r="V6689" t="s">
        <v>1956</v>
      </c>
      <c r="W6689" t="s">
        <v>57</v>
      </c>
      <c r="X6689" s="1">
        <v>178</v>
      </c>
      <c r="Y6689" t="s">
        <v>248</v>
      </c>
      <c r="Z6689" s="1" t="s">
        <v>7631</v>
      </c>
      <c r="AA6689">
        <v>324</v>
      </c>
      <c r="AB6689">
        <v>156</v>
      </c>
      <c r="AC6689" t="s">
        <v>1415</v>
      </c>
      <c r="AD6689">
        <v>3</v>
      </c>
      <c r="AE6689" t="s">
        <v>6494</v>
      </c>
      <c r="AF6689">
        <v>83</v>
      </c>
      <c r="AG6689">
        <v>3</v>
      </c>
      <c r="AH6689">
        <v>4</v>
      </c>
      <c r="AI6689">
        <v>73</v>
      </c>
      <c r="AJ6689">
        <v>40</v>
      </c>
      <c r="AK6689">
        <v>29</v>
      </c>
      <c r="AL6689">
        <v>16</v>
      </c>
      <c r="AM6689">
        <v>8</v>
      </c>
      <c r="AN6689">
        <v>4</v>
      </c>
      <c r="AO6689">
        <v>7</v>
      </c>
      <c r="AP6689">
        <v>11</v>
      </c>
      <c r="AQ6689">
        <v>4</v>
      </c>
      <c r="AR6689">
        <v>73</v>
      </c>
      <c r="AS6689">
        <v>41</v>
      </c>
      <c r="AT6689">
        <v>26</v>
      </c>
      <c r="AU6689">
        <v>15</v>
      </c>
      <c r="AV6689">
        <v>7</v>
      </c>
      <c r="AW6689">
        <v>3</v>
      </c>
      <c r="AX6689">
        <v>7</v>
      </c>
      <c r="AY6689" s="2"/>
      <c r="AZ6689">
        <f t="shared" si="189"/>
        <v>23</v>
      </c>
      <c r="BF6689" s="3"/>
    </row>
    <row r="6690" spans="1:58" x14ac:dyDescent="0.3">
      <c r="A6690" t="s">
        <v>7632</v>
      </c>
      <c r="B6690" t="s">
        <v>7633</v>
      </c>
      <c r="C6690" t="s">
        <v>50</v>
      </c>
      <c r="D6690">
        <v>4</v>
      </c>
      <c r="E6690" t="s">
        <v>6493</v>
      </c>
      <c r="F6690" t="s">
        <v>418</v>
      </c>
      <c r="G6690">
        <v>20260206</v>
      </c>
      <c r="H6690">
        <v>1</v>
      </c>
      <c r="I6690" t="s">
        <v>3209</v>
      </c>
      <c r="K6690" t="s">
        <v>55</v>
      </c>
      <c r="L6690" t="s">
        <v>3210</v>
      </c>
      <c r="M6690" t="s">
        <v>57</v>
      </c>
      <c r="N6690">
        <v>196</v>
      </c>
      <c r="O6690" t="s">
        <v>299</v>
      </c>
      <c r="P6690" t="s">
        <v>7634</v>
      </c>
      <c r="Q6690">
        <v>465</v>
      </c>
      <c r="R6690">
        <v>94</v>
      </c>
      <c r="S6690" t="s">
        <v>83</v>
      </c>
      <c r="U6690" t="s">
        <v>55</v>
      </c>
      <c r="V6690" t="s">
        <v>84</v>
      </c>
      <c r="W6690" t="s">
        <v>57</v>
      </c>
      <c r="X6690" s="1">
        <v>180</v>
      </c>
      <c r="Y6690" t="s">
        <v>85</v>
      </c>
      <c r="Z6690" s="1" t="s">
        <v>4696</v>
      </c>
      <c r="AA6690">
        <v>88</v>
      </c>
      <c r="AB6690">
        <v>673</v>
      </c>
      <c r="AC6690" t="s">
        <v>366</v>
      </c>
      <c r="AD6690">
        <v>3</v>
      </c>
      <c r="AE6690" t="s">
        <v>6494</v>
      </c>
      <c r="AF6690">
        <v>88</v>
      </c>
      <c r="AG6690">
        <v>9</v>
      </c>
      <c r="AH6690">
        <v>3</v>
      </c>
      <c r="AI6690">
        <v>62</v>
      </c>
      <c r="AJ6690">
        <v>34</v>
      </c>
      <c r="AK6690">
        <v>28</v>
      </c>
      <c r="AL6690">
        <v>18</v>
      </c>
      <c r="AM6690">
        <v>11</v>
      </c>
      <c r="AN6690">
        <v>1</v>
      </c>
      <c r="AO6690">
        <v>1</v>
      </c>
      <c r="AP6690">
        <v>7</v>
      </c>
      <c r="AQ6690">
        <v>5</v>
      </c>
      <c r="AR6690">
        <v>62</v>
      </c>
      <c r="AS6690">
        <v>36</v>
      </c>
      <c r="AT6690">
        <v>30</v>
      </c>
      <c r="AU6690">
        <v>12</v>
      </c>
      <c r="AV6690">
        <v>9</v>
      </c>
      <c r="AW6690">
        <v>5</v>
      </c>
      <c r="AX6690">
        <v>7</v>
      </c>
      <c r="AY6690" s="2"/>
      <c r="AZ6690">
        <f t="shared" si="189"/>
        <v>22</v>
      </c>
      <c r="BF6690" s="3"/>
    </row>
    <row r="6691" spans="1:58" x14ac:dyDescent="0.3">
      <c r="A6691" t="s">
        <v>7632</v>
      </c>
      <c r="B6691" t="s">
        <v>7633</v>
      </c>
      <c r="C6691" t="s">
        <v>50</v>
      </c>
      <c r="D6691">
        <v>4</v>
      </c>
      <c r="E6691" t="s">
        <v>6493</v>
      </c>
      <c r="F6691" t="s">
        <v>418</v>
      </c>
      <c r="G6691">
        <v>20260206</v>
      </c>
      <c r="H6691">
        <v>2</v>
      </c>
      <c r="I6691" t="s">
        <v>1278</v>
      </c>
      <c r="K6691" t="s">
        <v>55</v>
      </c>
      <c r="L6691" t="s">
        <v>1184</v>
      </c>
      <c r="M6691" t="s">
        <v>57</v>
      </c>
      <c r="N6691">
        <v>183</v>
      </c>
      <c r="O6691" t="s">
        <v>85</v>
      </c>
      <c r="P6691" t="s">
        <v>1902</v>
      </c>
      <c r="Q6691">
        <v>162</v>
      </c>
      <c r="R6691">
        <v>371</v>
      </c>
      <c r="S6691" t="s">
        <v>297</v>
      </c>
      <c r="U6691" t="s">
        <v>55</v>
      </c>
      <c r="V6691" t="s">
        <v>298</v>
      </c>
      <c r="W6691" t="s">
        <v>57</v>
      </c>
      <c r="X6691" s="1">
        <v>178</v>
      </c>
      <c r="Y6691" t="s">
        <v>299</v>
      </c>
      <c r="Z6691" s="1" t="s">
        <v>3212</v>
      </c>
      <c r="AA6691">
        <v>281</v>
      </c>
      <c r="AB6691">
        <v>186</v>
      </c>
      <c r="AC6691" t="s">
        <v>3482</v>
      </c>
      <c r="AD6691">
        <v>3</v>
      </c>
      <c r="AE6691" t="s">
        <v>6494</v>
      </c>
      <c r="AF6691">
        <v>147</v>
      </c>
      <c r="AG6691">
        <v>2</v>
      </c>
      <c r="AH6691">
        <v>4</v>
      </c>
      <c r="AI6691">
        <v>89</v>
      </c>
      <c r="AJ6691">
        <v>52</v>
      </c>
      <c r="AK6691">
        <v>35</v>
      </c>
      <c r="AL6691">
        <v>23</v>
      </c>
      <c r="AM6691">
        <v>11</v>
      </c>
      <c r="AN6691">
        <v>7</v>
      </c>
      <c r="AO6691">
        <v>9</v>
      </c>
      <c r="AP6691">
        <v>1</v>
      </c>
      <c r="AQ6691">
        <v>2</v>
      </c>
      <c r="AR6691">
        <v>87</v>
      </c>
      <c r="AS6691">
        <v>56</v>
      </c>
      <c r="AT6691">
        <v>35</v>
      </c>
      <c r="AU6691">
        <v>13</v>
      </c>
      <c r="AV6691">
        <v>7</v>
      </c>
      <c r="AW6691">
        <v>6</v>
      </c>
      <c r="AX6691">
        <v>11</v>
      </c>
      <c r="AY6691" s="2"/>
      <c r="AZ6691">
        <f t="shared" si="189"/>
        <v>25</v>
      </c>
      <c r="BF6691" s="3"/>
    </row>
    <row r="6692" spans="1:58" x14ac:dyDescent="0.3">
      <c r="A6692" t="s">
        <v>7632</v>
      </c>
      <c r="B6692" t="s">
        <v>7633</v>
      </c>
      <c r="C6692" t="s">
        <v>50</v>
      </c>
      <c r="D6692">
        <v>4</v>
      </c>
      <c r="E6692" t="s">
        <v>6493</v>
      </c>
      <c r="F6692" t="s">
        <v>418</v>
      </c>
      <c r="G6692">
        <v>20260206</v>
      </c>
      <c r="H6692">
        <v>3</v>
      </c>
      <c r="I6692" t="s">
        <v>3209</v>
      </c>
      <c r="K6692" t="s">
        <v>55</v>
      </c>
      <c r="L6692" t="s">
        <v>3210</v>
      </c>
      <c r="M6692" t="s">
        <v>57</v>
      </c>
      <c r="N6692">
        <v>196</v>
      </c>
      <c r="O6692" t="s">
        <v>299</v>
      </c>
      <c r="P6692" t="s">
        <v>7634</v>
      </c>
      <c r="Q6692">
        <v>465</v>
      </c>
      <c r="R6692">
        <v>94</v>
      </c>
      <c r="S6692" t="s">
        <v>1278</v>
      </c>
      <c r="U6692" t="s">
        <v>55</v>
      </c>
      <c r="V6692" t="s">
        <v>1184</v>
      </c>
      <c r="W6692" t="s">
        <v>57</v>
      </c>
      <c r="X6692" s="1">
        <v>183</v>
      </c>
      <c r="Y6692" t="s">
        <v>85</v>
      </c>
      <c r="Z6692" s="1" t="s">
        <v>1902</v>
      </c>
      <c r="AA6692">
        <v>162</v>
      </c>
      <c r="AB6692">
        <v>371</v>
      </c>
      <c r="AC6692" t="s">
        <v>530</v>
      </c>
      <c r="AD6692">
        <v>3</v>
      </c>
      <c r="AE6692" t="s">
        <v>6494</v>
      </c>
      <c r="AF6692">
        <v>99</v>
      </c>
      <c r="AG6692">
        <v>15</v>
      </c>
      <c r="AH6692">
        <v>1</v>
      </c>
      <c r="AI6692">
        <v>70</v>
      </c>
      <c r="AJ6692">
        <v>48</v>
      </c>
      <c r="AK6692">
        <v>41</v>
      </c>
      <c r="AL6692">
        <v>11</v>
      </c>
      <c r="AM6692">
        <v>11</v>
      </c>
      <c r="AN6692">
        <v>0</v>
      </c>
      <c r="AO6692">
        <v>0</v>
      </c>
      <c r="AP6692">
        <v>5</v>
      </c>
      <c r="AQ6692">
        <v>3</v>
      </c>
      <c r="AR6692">
        <v>75</v>
      </c>
      <c r="AS6692">
        <v>51</v>
      </c>
      <c r="AT6692">
        <v>41</v>
      </c>
      <c r="AU6692">
        <v>9</v>
      </c>
      <c r="AV6692">
        <v>10</v>
      </c>
      <c r="AW6692">
        <v>3</v>
      </c>
      <c r="AX6692">
        <v>4</v>
      </c>
      <c r="AY6692" s="2"/>
      <c r="AZ6692">
        <f t="shared" si="189"/>
        <v>23</v>
      </c>
      <c r="BF6692" s="3"/>
    </row>
    <row r="6693" spans="1:58" x14ac:dyDescent="0.3">
      <c r="A6693" t="s">
        <v>7632</v>
      </c>
      <c r="B6693" t="s">
        <v>7633</v>
      </c>
      <c r="C6693" t="s">
        <v>50</v>
      </c>
      <c r="D6693">
        <v>4</v>
      </c>
      <c r="E6693" t="s">
        <v>6493</v>
      </c>
      <c r="F6693" t="s">
        <v>418</v>
      </c>
      <c r="G6693">
        <v>20260206</v>
      </c>
      <c r="H6693">
        <v>4</v>
      </c>
      <c r="I6693" t="s">
        <v>83</v>
      </c>
      <c r="K6693" t="s">
        <v>55</v>
      </c>
      <c r="L6693" t="s">
        <v>84</v>
      </c>
      <c r="M6693" t="s">
        <v>57</v>
      </c>
      <c r="N6693">
        <v>180</v>
      </c>
      <c r="O6693" t="s">
        <v>85</v>
      </c>
      <c r="P6693" t="s">
        <v>4696</v>
      </c>
      <c r="Q6693">
        <v>88</v>
      </c>
      <c r="R6693">
        <v>673</v>
      </c>
      <c r="S6693" t="s">
        <v>297</v>
      </c>
      <c r="U6693" t="s">
        <v>55</v>
      </c>
      <c r="V6693" t="s">
        <v>298</v>
      </c>
      <c r="W6693" t="s">
        <v>57</v>
      </c>
      <c r="X6693" s="1">
        <v>178</v>
      </c>
      <c r="Y6693" t="s">
        <v>299</v>
      </c>
      <c r="Z6693" s="1" t="s">
        <v>3212</v>
      </c>
      <c r="AA6693">
        <v>281</v>
      </c>
      <c r="AB6693">
        <v>186</v>
      </c>
      <c r="AC6693" t="s">
        <v>5477</v>
      </c>
      <c r="AD6693">
        <v>3</v>
      </c>
      <c r="AE6693" t="s">
        <v>6494</v>
      </c>
      <c r="AF6693">
        <v>172</v>
      </c>
      <c r="AG6693">
        <v>10</v>
      </c>
      <c r="AH6693">
        <v>5</v>
      </c>
      <c r="AI6693">
        <v>89</v>
      </c>
      <c r="AJ6693">
        <v>46</v>
      </c>
      <c r="AK6693">
        <v>36</v>
      </c>
      <c r="AL6693">
        <v>19</v>
      </c>
      <c r="AM6693">
        <v>11</v>
      </c>
      <c r="AN6693">
        <v>6</v>
      </c>
      <c r="AO6693">
        <v>10</v>
      </c>
      <c r="AP6693">
        <v>1</v>
      </c>
      <c r="AQ6693">
        <v>4</v>
      </c>
      <c r="AR6693">
        <v>98</v>
      </c>
      <c r="AS6693">
        <v>64</v>
      </c>
      <c r="AT6693">
        <v>40</v>
      </c>
      <c r="AU6693">
        <v>13</v>
      </c>
      <c r="AV6693">
        <v>8</v>
      </c>
      <c r="AW6693">
        <v>9</v>
      </c>
      <c r="AX6693">
        <v>15</v>
      </c>
      <c r="AY6693" s="2"/>
      <c r="AZ6693">
        <f t="shared" si="189"/>
        <v>29</v>
      </c>
      <c r="BF6693" s="3"/>
    </row>
    <row r="6694" spans="1:58" x14ac:dyDescent="0.3">
      <c r="A6694" t="s">
        <v>7635</v>
      </c>
      <c r="B6694" t="s">
        <v>7636</v>
      </c>
      <c r="C6694" t="s">
        <v>50</v>
      </c>
      <c r="D6694">
        <v>4</v>
      </c>
      <c r="E6694" t="s">
        <v>6493</v>
      </c>
      <c r="F6694" t="s">
        <v>418</v>
      </c>
      <c r="G6694">
        <v>20260206</v>
      </c>
      <c r="H6694">
        <v>1</v>
      </c>
      <c r="I6694" t="s">
        <v>2448</v>
      </c>
      <c r="K6694" t="s">
        <v>55</v>
      </c>
      <c r="L6694" t="s">
        <v>2449</v>
      </c>
      <c r="M6694" t="s">
        <v>62</v>
      </c>
      <c r="N6694">
        <v>178</v>
      </c>
      <c r="O6694" t="s">
        <v>719</v>
      </c>
      <c r="P6694" t="s">
        <v>2264</v>
      </c>
      <c r="Q6694">
        <v>200</v>
      </c>
      <c r="R6694">
        <v>302</v>
      </c>
      <c r="S6694" t="s">
        <v>5667</v>
      </c>
      <c r="U6694" t="s">
        <v>55</v>
      </c>
      <c r="V6694" t="s">
        <v>5668</v>
      </c>
      <c r="W6694" t="s">
        <v>57</v>
      </c>
      <c r="X6694" s="1">
        <v>183</v>
      </c>
      <c r="Y6694" t="s">
        <v>63</v>
      </c>
      <c r="Z6694" s="1" t="s">
        <v>5008</v>
      </c>
      <c r="AA6694">
        <v>49</v>
      </c>
      <c r="AB6694">
        <v>1020</v>
      </c>
      <c r="AC6694" t="s">
        <v>140</v>
      </c>
      <c r="AD6694">
        <v>3</v>
      </c>
      <c r="AE6694" t="s">
        <v>6494</v>
      </c>
      <c r="AF6694">
        <v>46</v>
      </c>
      <c r="AG6694">
        <v>4</v>
      </c>
      <c r="AH6694">
        <v>0</v>
      </c>
      <c r="AI6694">
        <v>57</v>
      </c>
      <c r="AJ6694">
        <v>43</v>
      </c>
      <c r="AK6694">
        <v>31</v>
      </c>
      <c r="AL6694">
        <v>12</v>
      </c>
      <c r="AM6694">
        <v>8</v>
      </c>
      <c r="AN6694">
        <v>2</v>
      </c>
      <c r="AO6694">
        <v>3</v>
      </c>
      <c r="AP6694">
        <v>5</v>
      </c>
      <c r="AQ6694">
        <v>1</v>
      </c>
      <c r="AR6694">
        <v>50</v>
      </c>
      <c r="AS6694">
        <v>35</v>
      </c>
      <c r="AT6694">
        <v>23</v>
      </c>
      <c r="AU6694">
        <v>10</v>
      </c>
      <c r="AV6694">
        <v>7</v>
      </c>
      <c r="AW6694">
        <v>0</v>
      </c>
      <c r="AX6694">
        <v>3</v>
      </c>
      <c r="AY6694" s="2"/>
      <c r="AZ6694">
        <f t="shared" si="189"/>
        <v>20</v>
      </c>
      <c r="BF6694" s="3"/>
    </row>
    <row r="6695" spans="1:58" x14ac:dyDescent="0.3">
      <c r="A6695" t="s">
        <v>7635</v>
      </c>
      <c r="B6695" t="s">
        <v>7636</v>
      </c>
      <c r="C6695" t="s">
        <v>50</v>
      </c>
      <c r="D6695">
        <v>4</v>
      </c>
      <c r="E6695" t="s">
        <v>6493</v>
      </c>
      <c r="F6695" t="s">
        <v>418</v>
      </c>
      <c r="G6695">
        <v>20260206</v>
      </c>
      <c r="H6695">
        <v>3</v>
      </c>
      <c r="I6695" t="s">
        <v>5499</v>
      </c>
      <c r="K6695" t="s">
        <v>55</v>
      </c>
      <c r="L6695" t="s">
        <v>5500</v>
      </c>
      <c r="M6695" t="s">
        <v>57</v>
      </c>
      <c r="N6695">
        <v>196</v>
      </c>
      <c r="O6695" t="s">
        <v>63</v>
      </c>
      <c r="P6695" t="s">
        <v>4823</v>
      </c>
      <c r="Q6695">
        <v>31</v>
      </c>
      <c r="R6695">
        <v>1542</v>
      </c>
      <c r="S6695" t="s">
        <v>1769</v>
      </c>
      <c r="U6695" t="s">
        <v>55</v>
      </c>
      <c r="V6695" t="s">
        <v>1770</v>
      </c>
      <c r="W6695" t="s">
        <v>57</v>
      </c>
      <c r="X6695" s="1">
        <v>193</v>
      </c>
      <c r="Y6695" t="s">
        <v>719</v>
      </c>
      <c r="Z6695" s="1" t="s">
        <v>4675</v>
      </c>
      <c r="AA6695">
        <v>300</v>
      </c>
      <c r="AB6695">
        <v>175</v>
      </c>
      <c r="AC6695" t="s">
        <v>2791</v>
      </c>
      <c r="AD6695">
        <v>3</v>
      </c>
      <c r="AE6695" t="s">
        <v>6494</v>
      </c>
      <c r="AF6695">
        <v>133</v>
      </c>
      <c r="AG6695">
        <v>6</v>
      </c>
      <c r="AH6695">
        <v>1</v>
      </c>
      <c r="AI6695">
        <v>79</v>
      </c>
      <c r="AJ6695">
        <v>54</v>
      </c>
      <c r="AK6695">
        <v>42</v>
      </c>
      <c r="AL6695">
        <v>14</v>
      </c>
      <c r="AM6695">
        <v>10</v>
      </c>
      <c r="AN6695">
        <v>1</v>
      </c>
      <c r="AO6695">
        <v>3</v>
      </c>
      <c r="AP6695">
        <v>2</v>
      </c>
      <c r="AQ6695">
        <v>0</v>
      </c>
      <c r="AR6695">
        <v>91</v>
      </c>
      <c r="AS6695">
        <v>58</v>
      </c>
      <c r="AT6695">
        <v>40</v>
      </c>
      <c r="AU6695">
        <v>16</v>
      </c>
      <c r="AV6695">
        <v>10</v>
      </c>
      <c r="AW6695">
        <v>2</v>
      </c>
      <c r="AX6695">
        <v>4</v>
      </c>
      <c r="AY6695" s="2"/>
      <c r="AZ6695">
        <f t="shared" si="189"/>
        <v>26</v>
      </c>
      <c r="BF6695" s="3"/>
    </row>
    <row r="6696" spans="1:58" x14ac:dyDescent="0.3">
      <c r="A6696" t="s">
        <v>7635</v>
      </c>
      <c r="B6696" t="s">
        <v>7636</v>
      </c>
      <c r="C6696" t="s">
        <v>50</v>
      </c>
      <c r="D6696">
        <v>4</v>
      </c>
      <c r="E6696" t="s">
        <v>6493</v>
      </c>
      <c r="F6696" t="s">
        <v>418</v>
      </c>
      <c r="G6696">
        <v>20260206</v>
      </c>
      <c r="H6696">
        <v>2</v>
      </c>
      <c r="I6696" t="s">
        <v>5499</v>
      </c>
      <c r="K6696" t="s">
        <v>55</v>
      </c>
      <c r="L6696" t="s">
        <v>5500</v>
      </c>
      <c r="M6696" t="s">
        <v>57</v>
      </c>
      <c r="N6696">
        <v>196</v>
      </c>
      <c r="O6696" t="s">
        <v>63</v>
      </c>
      <c r="P6696" t="s">
        <v>4823</v>
      </c>
      <c r="Q6696">
        <v>31</v>
      </c>
      <c r="R6696">
        <v>1542</v>
      </c>
      <c r="S6696" t="s">
        <v>2448</v>
      </c>
      <c r="U6696" t="s">
        <v>55</v>
      </c>
      <c r="V6696" t="s">
        <v>2449</v>
      </c>
      <c r="W6696" t="s">
        <v>62</v>
      </c>
      <c r="X6696" s="1">
        <v>178</v>
      </c>
      <c r="Y6696" t="s">
        <v>719</v>
      </c>
      <c r="Z6696" s="1" t="s">
        <v>2264</v>
      </c>
      <c r="AA6696">
        <v>200</v>
      </c>
      <c r="AB6696">
        <v>302</v>
      </c>
      <c r="AC6696" t="s">
        <v>830</v>
      </c>
      <c r="AD6696">
        <v>3</v>
      </c>
      <c r="AE6696" t="s">
        <v>6494</v>
      </c>
      <c r="AF6696">
        <v>118</v>
      </c>
      <c r="AG6696">
        <v>16</v>
      </c>
      <c r="AH6696">
        <v>1</v>
      </c>
      <c r="AI6696">
        <v>79</v>
      </c>
      <c r="AJ6696">
        <v>62</v>
      </c>
      <c r="AK6696">
        <v>49</v>
      </c>
      <c r="AL6696">
        <v>8</v>
      </c>
      <c r="AM6696">
        <v>11</v>
      </c>
      <c r="AN6696">
        <v>5</v>
      </c>
      <c r="AO6696">
        <v>6</v>
      </c>
      <c r="AP6696">
        <v>5</v>
      </c>
      <c r="AQ6696">
        <v>1</v>
      </c>
      <c r="AR6696">
        <v>80</v>
      </c>
      <c r="AS6696">
        <v>64</v>
      </c>
      <c r="AT6696">
        <v>45</v>
      </c>
      <c r="AU6696">
        <v>8</v>
      </c>
      <c r="AV6696">
        <v>10</v>
      </c>
      <c r="AW6696">
        <v>0</v>
      </c>
      <c r="AX6696">
        <v>2</v>
      </c>
      <c r="AY6696" s="2"/>
      <c r="AZ6696">
        <f t="shared" si="189"/>
        <v>25</v>
      </c>
      <c r="BF6696" s="3"/>
    </row>
    <row r="6697" spans="1:58" x14ac:dyDescent="0.3">
      <c r="A6697" t="s">
        <v>7637</v>
      </c>
      <c r="B6697" t="s">
        <v>7638</v>
      </c>
      <c r="C6697" t="s">
        <v>589</v>
      </c>
      <c r="D6697">
        <v>4</v>
      </c>
      <c r="E6697" t="s">
        <v>6493</v>
      </c>
      <c r="F6697" t="s">
        <v>52</v>
      </c>
      <c r="G6697">
        <v>20260206</v>
      </c>
      <c r="H6697">
        <v>1</v>
      </c>
      <c r="I6697" t="s">
        <v>579</v>
      </c>
      <c r="K6697" t="s">
        <v>55</v>
      </c>
      <c r="L6697" t="s">
        <v>580</v>
      </c>
      <c r="M6697" t="s">
        <v>57</v>
      </c>
      <c r="N6697">
        <v>183</v>
      </c>
      <c r="O6697" t="s">
        <v>334</v>
      </c>
      <c r="P6697" t="s">
        <v>6021</v>
      </c>
      <c r="Q6697">
        <v>177</v>
      </c>
      <c r="R6697">
        <v>341</v>
      </c>
      <c r="S6697" t="s">
        <v>1822</v>
      </c>
      <c r="U6697" t="s">
        <v>55</v>
      </c>
      <c r="V6697" t="s">
        <v>1823</v>
      </c>
      <c r="W6697" t="s">
        <v>57</v>
      </c>
      <c r="X6697" s="1">
        <v>183</v>
      </c>
      <c r="Y6697" t="s">
        <v>1824</v>
      </c>
      <c r="Z6697" s="1" t="s">
        <v>4761</v>
      </c>
      <c r="AA6697">
        <v>582</v>
      </c>
      <c r="AB6697">
        <v>65</v>
      </c>
      <c r="AC6697" t="s">
        <v>194</v>
      </c>
      <c r="AD6697">
        <v>3</v>
      </c>
      <c r="AE6697" t="s">
        <v>6494</v>
      </c>
      <c r="AF6697">
        <v>78</v>
      </c>
      <c r="AG6697">
        <v>1</v>
      </c>
      <c r="AH6697">
        <v>0</v>
      </c>
      <c r="AI6697">
        <v>54</v>
      </c>
      <c r="AJ6697">
        <v>36</v>
      </c>
      <c r="AK6697">
        <v>26</v>
      </c>
      <c r="AL6697">
        <v>13</v>
      </c>
      <c r="AM6697">
        <v>9</v>
      </c>
      <c r="AN6697">
        <v>0</v>
      </c>
      <c r="AO6697">
        <v>0</v>
      </c>
      <c r="AP6697">
        <v>0</v>
      </c>
      <c r="AQ6697">
        <v>2</v>
      </c>
      <c r="AR6697">
        <v>42</v>
      </c>
      <c r="AS6697">
        <v>22</v>
      </c>
      <c r="AT6697">
        <v>14</v>
      </c>
      <c r="AU6697">
        <v>10</v>
      </c>
      <c r="AV6697">
        <v>8</v>
      </c>
      <c r="AW6697">
        <v>0</v>
      </c>
      <c r="AX6697">
        <v>3</v>
      </c>
      <c r="AY6697" s="2"/>
      <c r="AZ6697">
        <f t="shared" si="189"/>
        <v>17</v>
      </c>
      <c r="BF6697" s="3"/>
    </row>
    <row r="6698" spans="1:58" x14ac:dyDescent="0.3">
      <c r="A6698" t="s">
        <v>7637</v>
      </c>
      <c r="B6698" t="s">
        <v>7638</v>
      </c>
      <c r="C6698" t="s">
        <v>589</v>
      </c>
      <c r="D6698">
        <v>4</v>
      </c>
      <c r="E6698" t="s">
        <v>6493</v>
      </c>
      <c r="F6698" t="s">
        <v>52</v>
      </c>
      <c r="G6698">
        <v>20260206</v>
      </c>
      <c r="H6698">
        <v>2</v>
      </c>
      <c r="I6698" t="s">
        <v>7639</v>
      </c>
      <c r="K6698" t="s">
        <v>55</v>
      </c>
      <c r="L6698" t="s">
        <v>7640</v>
      </c>
      <c r="M6698" t="s">
        <v>57</v>
      </c>
      <c r="N6698">
        <v>178</v>
      </c>
      <c r="O6698" t="s">
        <v>1824</v>
      </c>
      <c r="P6698" t="s">
        <v>7641</v>
      </c>
      <c r="Q6698">
        <v>556</v>
      </c>
      <c r="R6698">
        <v>69</v>
      </c>
      <c r="S6698" t="s">
        <v>1434</v>
      </c>
      <c r="U6698" t="s">
        <v>55</v>
      </c>
      <c r="V6698" t="s">
        <v>1435</v>
      </c>
      <c r="W6698" t="s">
        <v>57</v>
      </c>
      <c r="X6698" s="1">
        <v>191</v>
      </c>
      <c r="Y6698" t="s">
        <v>334</v>
      </c>
      <c r="Z6698" s="1" t="s">
        <v>7642</v>
      </c>
      <c r="AA6698">
        <v>390</v>
      </c>
      <c r="AB6698">
        <v>120</v>
      </c>
      <c r="AC6698" t="s">
        <v>924</v>
      </c>
      <c r="AD6698">
        <v>3</v>
      </c>
      <c r="AE6698" t="s">
        <v>6494</v>
      </c>
      <c r="AF6698">
        <v>151</v>
      </c>
      <c r="AG6698">
        <v>3</v>
      </c>
      <c r="AH6698">
        <v>1</v>
      </c>
      <c r="AI6698">
        <v>77</v>
      </c>
      <c r="AJ6698">
        <v>64</v>
      </c>
      <c r="AK6698">
        <v>48</v>
      </c>
      <c r="AL6698">
        <v>7</v>
      </c>
      <c r="AM6698">
        <v>12</v>
      </c>
      <c r="AN6698">
        <v>2</v>
      </c>
      <c r="AO6698">
        <v>3</v>
      </c>
      <c r="AP6698">
        <v>2</v>
      </c>
      <c r="AQ6698">
        <v>4</v>
      </c>
      <c r="AR6698">
        <v>71</v>
      </c>
      <c r="AS6698">
        <v>45</v>
      </c>
      <c r="AT6698">
        <v>34</v>
      </c>
      <c r="AU6698">
        <v>15</v>
      </c>
      <c r="AV6698">
        <v>12</v>
      </c>
      <c r="AW6698">
        <v>2</v>
      </c>
      <c r="AX6698">
        <v>4</v>
      </c>
      <c r="AY6698" s="2"/>
      <c r="AZ6698">
        <f t="shared" si="189"/>
        <v>25</v>
      </c>
      <c r="BF6698" s="3"/>
    </row>
    <row r="6699" spans="1:58" x14ac:dyDescent="0.3">
      <c r="A6699" t="s">
        <v>7637</v>
      </c>
      <c r="B6699" t="s">
        <v>7638</v>
      </c>
      <c r="C6699" t="s">
        <v>589</v>
      </c>
      <c r="D6699">
        <v>4</v>
      </c>
      <c r="E6699" t="s">
        <v>6493</v>
      </c>
      <c r="F6699" t="s">
        <v>52</v>
      </c>
      <c r="G6699">
        <v>20260206</v>
      </c>
      <c r="H6699">
        <v>3</v>
      </c>
      <c r="I6699" t="s">
        <v>579</v>
      </c>
      <c r="K6699" t="s">
        <v>55</v>
      </c>
      <c r="L6699" t="s">
        <v>580</v>
      </c>
      <c r="M6699" t="s">
        <v>57</v>
      </c>
      <c r="N6699">
        <v>183</v>
      </c>
      <c r="O6699" t="s">
        <v>334</v>
      </c>
      <c r="P6699" t="s">
        <v>6021</v>
      </c>
      <c r="Q6699">
        <v>177</v>
      </c>
      <c r="R6699">
        <v>341</v>
      </c>
      <c r="S6699" t="s">
        <v>7639</v>
      </c>
      <c r="U6699" t="s">
        <v>55</v>
      </c>
      <c r="V6699" t="s">
        <v>7640</v>
      </c>
      <c r="W6699" t="s">
        <v>57</v>
      </c>
      <c r="X6699" s="1">
        <v>178</v>
      </c>
      <c r="Y6699" t="s">
        <v>1824</v>
      </c>
      <c r="Z6699" s="1" t="s">
        <v>7641</v>
      </c>
      <c r="AA6699">
        <v>556</v>
      </c>
      <c r="AB6699">
        <v>69</v>
      </c>
      <c r="AC6699" t="s">
        <v>2645</v>
      </c>
      <c r="AD6699">
        <v>3</v>
      </c>
      <c r="AE6699" t="s">
        <v>6494</v>
      </c>
      <c r="AF6699">
        <v>155</v>
      </c>
      <c r="AG6699">
        <v>4</v>
      </c>
      <c r="AH6699">
        <v>0</v>
      </c>
      <c r="AI6699">
        <v>83</v>
      </c>
      <c r="AJ6699">
        <v>55</v>
      </c>
      <c r="AK6699">
        <v>39</v>
      </c>
      <c r="AL6699">
        <v>18</v>
      </c>
      <c r="AN6699">
        <v>6</v>
      </c>
      <c r="AO6699">
        <v>8</v>
      </c>
      <c r="AP6699">
        <v>2</v>
      </c>
      <c r="AQ6699">
        <v>2</v>
      </c>
      <c r="AR6699">
        <v>96</v>
      </c>
      <c r="AS6699">
        <v>71</v>
      </c>
      <c r="AT6699">
        <v>41</v>
      </c>
      <c r="AU6699">
        <v>10</v>
      </c>
      <c r="AW6699">
        <v>11</v>
      </c>
      <c r="AX6699">
        <v>16</v>
      </c>
      <c r="AY6699" s="2"/>
      <c r="AZ6699">
        <f t="shared" si="189"/>
        <v>25</v>
      </c>
      <c r="BF6699" s="3"/>
    </row>
    <row r="6700" spans="1:58" x14ac:dyDescent="0.3">
      <c r="A6700" t="s">
        <v>7643</v>
      </c>
      <c r="B6700" t="s">
        <v>7644</v>
      </c>
      <c r="C6700" t="s">
        <v>589</v>
      </c>
      <c r="D6700">
        <v>4</v>
      </c>
      <c r="E6700" t="s">
        <v>6493</v>
      </c>
      <c r="F6700" t="s">
        <v>52</v>
      </c>
      <c r="G6700">
        <v>20260206</v>
      </c>
      <c r="H6700">
        <v>1</v>
      </c>
      <c r="I6700" t="s">
        <v>1101</v>
      </c>
      <c r="K6700" t="s">
        <v>55</v>
      </c>
      <c r="L6700" t="s">
        <v>1102</v>
      </c>
      <c r="M6700" t="s">
        <v>57</v>
      </c>
      <c r="N6700">
        <v>180</v>
      </c>
      <c r="O6700" t="s">
        <v>386</v>
      </c>
      <c r="P6700" t="s">
        <v>3591</v>
      </c>
      <c r="Q6700">
        <v>416</v>
      </c>
      <c r="R6700">
        <v>113</v>
      </c>
      <c r="S6700" t="s">
        <v>5023</v>
      </c>
      <c r="U6700" t="s">
        <v>55</v>
      </c>
      <c r="V6700" t="s">
        <v>5024</v>
      </c>
      <c r="W6700" t="s">
        <v>57</v>
      </c>
      <c r="Y6700" t="s">
        <v>2561</v>
      </c>
      <c r="Z6700" s="1" t="s">
        <v>7645</v>
      </c>
      <c r="AA6700">
        <v>690</v>
      </c>
      <c r="AB6700">
        <v>48</v>
      </c>
      <c r="AC6700" t="s">
        <v>3387</v>
      </c>
      <c r="AD6700">
        <v>3</v>
      </c>
      <c r="AE6700" t="s">
        <v>6494</v>
      </c>
      <c r="AF6700">
        <v>92</v>
      </c>
      <c r="AG6700">
        <v>2</v>
      </c>
      <c r="AH6700">
        <v>0</v>
      </c>
      <c r="AI6700">
        <v>63</v>
      </c>
      <c r="AJ6700">
        <v>47</v>
      </c>
      <c r="AK6700">
        <v>33</v>
      </c>
      <c r="AL6700">
        <v>9</v>
      </c>
      <c r="AM6700">
        <v>10</v>
      </c>
      <c r="AN6700">
        <v>3</v>
      </c>
      <c r="AO6700">
        <v>5</v>
      </c>
      <c r="AP6700">
        <v>2</v>
      </c>
      <c r="AQ6700">
        <v>2</v>
      </c>
      <c r="AR6700">
        <v>55</v>
      </c>
      <c r="AS6700">
        <v>32</v>
      </c>
      <c r="AT6700">
        <v>21</v>
      </c>
      <c r="AU6700">
        <v>9</v>
      </c>
      <c r="AV6700">
        <v>9</v>
      </c>
      <c r="AW6700">
        <v>0</v>
      </c>
      <c r="AX6700">
        <v>4</v>
      </c>
      <c r="AY6700" s="2"/>
      <c r="AZ6700">
        <f t="shared" si="189"/>
        <v>20</v>
      </c>
      <c r="BF6700" s="3"/>
    </row>
    <row r="6701" spans="1:58" x14ac:dyDescent="0.3">
      <c r="A6701" t="s">
        <v>7643</v>
      </c>
      <c r="B6701" t="s">
        <v>7644</v>
      </c>
      <c r="C6701" t="s">
        <v>589</v>
      </c>
      <c r="D6701">
        <v>4</v>
      </c>
      <c r="E6701" t="s">
        <v>6493</v>
      </c>
      <c r="F6701" t="s">
        <v>52</v>
      </c>
      <c r="G6701">
        <v>20260206</v>
      </c>
      <c r="H6701">
        <v>2</v>
      </c>
      <c r="I6701" t="s">
        <v>7646</v>
      </c>
      <c r="K6701" t="s">
        <v>55</v>
      </c>
      <c r="L6701" t="s">
        <v>7647</v>
      </c>
      <c r="M6701" t="s">
        <v>57</v>
      </c>
      <c r="N6701">
        <v>188</v>
      </c>
      <c r="O6701" t="s">
        <v>386</v>
      </c>
      <c r="P6701" t="s">
        <v>7648</v>
      </c>
      <c r="Q6701">
        <v>624</v>
      </c>
      <c r="R6701">
        <v>57</v>
      </c>
      <c r="S6701" t="s">
        <v>2559</v>
      </c>
      <c r="U6701" t="s">
        <v>55</v>
      </c>
      <c r="V6701" t="s">
        <v>7649</v>
      </c>
      <c r="W6701" t="s">
        <v>57</v>
      </c>
      <c r="X6701" s="1">
        <v>183</v>
      </c>
      <c r="Y6701" t="s">
        <v>2561</v>
      </c>
      <c r="Z6701" s="1" t="s">
        <v>4986</v>
      </c>
      <c r="AC6701" t="s">
        <v>499</v>
      </c>
      <c r="AD6701">
        <v>3</v>
      </c>
      <c r="AE6701" t="s">
        <v>6494</v>
      </c>
      <c r="AF6701">
        <v>69</v>
      </c>
      <c r="AG6701">
        <v>1</v>
      </c>
      <c r="AH6701">
        <v>4</v>
      </c>
      <c r="AI6701">
        <v>45</v>
      </c>
      <c r="AJ6701">
        <v>28</v>
      </c>
      <c r="AK6701">
        <v>18</v>
      </c>
      <c r="AL6701">
        <v>8</v>
      </c>
      <c r="AM6701">
        <v>7</v>
      </c>
      <c r="AN6701">
        <v>1</v>
      </c>
      <c r="AO6701">
        <v>3</v>
      </c>
      <c r="AP6701">
        <v>1</v>
      </c>
      <c r="AQ6701">
        <v>7</v>
      </c>
      <c r="AR6701">
        <v>44</v>
      </c>
      <c r="AS6701">
        <v>22</v>
      </c>
      <c r="AT6701">
        <v>8</v>
      </c>
      <c r="AU6701">
        <v>5</v>
      </c>
      <c r="AV6701">
        <v>7</v>
      </c>
      <c r="AW6701">
        <v>3</v>
      </c>
      <c r="AX6701">
        <v>10</v>
      </c>
      <c r="AY6701" s="2"/>
      <c r="AZ6701">
        <f t="shared" si="189"/>
        <v>14</v>
      </c>
      <c r="BF6701" s="3"/>
    </row>
    <row r="6702" spans="1:58" x14ac:dyDescent="0.3">
      <c r="A6702" t="s">
        <v>7643</v>
      </c>
      <c r="B6702" t="s">
        <v>7644</v>
      </c>
      <c r="C6702" t="s">
        <v>589</v>
      </c>
      <c r="D6702">
        <v>4</v>
      </c>
      <c r="E6702" t="s">
        <v>6493</v>
      </c>
      <c r="F6702" t="s">
        <v>52</v>
      </c>
      <c r="G6702">
        <v>20260206</v>
      </c>
      <c r="H6702">
        <v>3</v>
      </c>
      <c r="I6702" t="s">
        <v>939</v>
      </c>
      <c r="K6702" t="s">
        <v>55</v>
      </c>
      <c r="L6702" t="s">
        <v>940</v>
      </c>
      <c r="M6702" t="s">
        <v>62</v>
      </c>
      <c r="N6702">
        <v>196</v>
      </c>
      <c r="O6702" t="s">
        <v>386</v>
      </c>
      <c r="P6702" t="s">
        <v>4158</v>
      </c>
      <c r="Q6702">
        <v>1066</v>
      </c>
      <c r="R6702">
        <v>13</v>
      </c>
      <c r="S6702" t="s">
        <v>7650</v>
      </c>
      <c r="U6702" t="s">
        <v>55</v>
      </c>
      <c r="V6702" t="s">
        <v>7651</v>
      </c>
      <c r="W6702" t="s">
        <v>57</v>
      </c>
      <c r="X6702" s="1">
        <v>188</v>
      </c>
      <c r="Y6702" t="s">
        <v>2561</v>
      </c>
      <c r="Z6702" s="1" t="s">
        <v>7652</v>
      </c>
      <c r="AA6702">
        <v>1045</v>
      </c>
      <c r="AB6702">
        <v>15</v>
      </c>
      <c r="AC6702" t="s">
        <v>491</v>
      </c>
      <c r="AD6702">
        <v>3</v>
      </c>
      <c r="AE6702" t="s">
        <v>6494</v>
      </c>
      <c r="AF6702">
        <v>67</v>
      </c>
      <c r="AG6702">
        <v>3</v>
      </c>
      <c r="AH6702">
        <v>4</v>
      </c>
      <c r="AI6702">
        <v>51</v>
      </c>
      <c r="AJ6702">
        <v>40</v>
      </c>
      <c r="AK6702">
        <v>34</v>
      </c>
      <c r="AL6702">
        <v>8</v>
      </c>
      <c r="AM6702">
        <v>10</v>
      </c>
      <c r="AN6702">
        <v>3</v>
      </c>
      <c r="AO6702">
        <v>4</v>
      </c>
      <c r="AP6702">
        <v>0</v>
      </c>
      <c r="AQ6702">
        <v>3</v>
      </c>
      <c r="AR6702">
        <v>57</v>
      </c>
      <c r="AS6702">
        <v>27</v>
      </c>
      <c r="AT6702">
        <v>13</v>
      </c>
      <c r="AU6702">
        <v>20</v>
      </c>
      <c r="AV6702">
        <v>10</v>
      </c>
      <c r="AW6702">
        <v>5</v>
      </c>
      <c r="AX6702">
        <v>9</v>
      </c>
      <c r="AY6702" s="2"/>
      <c r="AZ6702">
        <f t="shared" si="189"/>
        <v>20</v>
      </c>
      <c r="BF6702" s="3"/>
    </row>
    <row r="6703" spans="1:58" x14ac:dyDescent="0.3">
      <c r="A6703" t="s">
        <v>7653</v>
      </c>
      <c r="B6703" t="s">
        <v>7654</v>
      </c>
      <c r="C6703" t="s">
        <v>50</v>
      </c>
      <c r="D6703">
        <v>4</v>
      </c>
      <c r="E6703" t="s">
        <v>6493</v>
      </c>
      <c r="F6703" t="s">
        <v>52</v>
      </c>
      <c r="G6703">
        <v>20260206</v>
      </c>
      <c r="H6703">
        <v>1</v>
      </c>
      <c r="I6703" t="s">
        <v>503</v>
      </c>
      <c r="K6703" t="s">
        <v>55</v>
      </c>
      <c r="L6703" t="s">
        <v>504</v>
      </c>
      <c r="M6703" t="s">
        <v>57</v>
      </c>
      <c r="N6703">
        <v>191</v>
      </c>
      <c r="O6703" t="s">
        <v>505</v>
      </c>
      <c r="P6703" t="s">
        <v>7655</v>
      </c>
      <c r="Q6703">
        <v>136</v>
      </c>
      <c r="R6703">
        <v>466</v>
      </c>
      <c r="S6703" t="s">
        <v>2102</v>
      </c>
      <c r="U6703" t="s">
        <v>55</v>
      </c>
      <c r="V6703" t="s">
        <v>2103</v>
      </c>
      <c r="W6703" t="s">
        <v>57</v>
      </c>
      <c r="X6703" s="1">
        <v>185</v>
      </c>
      <c r="Y6703" t="s">
        <v>765</v>
      </c>
      <c r="Z6703" s="1" t="s">
        <v>5008</v>
      </c>
      <c r="AA6703">
        <v>476</v>
      </c>
      <c r="AB6703">
        <v>91</v>
      </c>
      <c r="AC6703" t="s">
        <v>108</v>
      </c>
      <c r="AD6703">
        <v>3</v>
      </c>
      <c r="AE6703" t="s">
        <v>6494</v>
      </c>
      <c r="AF6703">
        <v>59</v>
      </c>
      <c r="AG6703">
        <v>7</v>
      </c>
      <c r="AH6703">
        <v>2</v>
      </c>
      <c r="AI6703">
        <v>48</v>
      </c>
      <c r="AJ6703">
        <v>27</v>
      </c>
      <c r="AK6703">
        <v>25</v>
      </c>
      <c r="AL6703">
        <v>13</v>
      </c>
      <c r="AN6703">
        <v>3</v>
      </c>
      <c r="AO6703">
        <v>3</v>
      </c>
      <c r="AP6703">
        <v>4</v>
      </c>
      <c r="AQ6703">
        <v>5</v>
      </c>
      <c r="AR6703">
        <v>51</v>
      </c>
      <c r="AS6703">
        <v>27</v>
      </c>
      <c r="AT6703">
        <v>19</v>
      </c>
      <c r="AU6703">
        <v>12</v>
      </c>
      <c r="AW6703">
        <v>2</v>
      </c>
      <c r="AX6703">
        <v>5</v>
      </c>
      <c r="AY6703" s="2"/>
      <c r="AZ6703">
        <f t="shared" si="189"/>
        <v>18</v>
      </c>
      <c r="BF6703" s="3"/>
    </row>
    <row r="6704" spans="1:58" x14ac:dyDescent="0.3">
      <c r="A6704" t="s">
        <v>7653</v>
      </c>
      <c r="B6704" t="s">
        <v>7654</v>
      </c>
      <c r="C6704" t="s">
        <v>50</v>
      </c>
      <c r="D6704">
        <v>4</v>
      </c>
      <c r="E6704" t="s">
        <v>6493</v>
      </c>
      <c r="F6704" t="s">
        <v>52</v>
      </c>
      <c r="G6704">
        <v>20260206</v>
      </c>
      <c r="H6704">
        <v>2</v>
      </c>
      <c r="I6704" t="s">
        <v>763</v>
      </c>
      <c r="K6704" t="s">
        <v>55</v>
      </c>
      <c r="L6704" t="s">
        <v>764</v>
      </c>
      <c r="M6704" t="s">
        <v>57</v>
      </c>
      <c r="N6704">
        <v>193</v>
      </c>
      <c r="O6704" t="s">
        <v>765</v>
      </c>
      <c r="P6704" t="s">
        <v>5427</v>
      </c>
      <c r="Q6704">
        <v>116</v>
      </c>
      <c r="R6704">
        <v>513</v>
      </c>
      <c r="S6704" t="s">
        <v>7656</v>
      </c>
      <c r="U6704" t="s">
        <v>55</v>
      </c>
      <c r="V6704" t="s">
        <v>7657</v>
      </c>
      <c r="W6704" t="s">
        <v>55</v>
      </c>
      <c r="Y6704" t="s">
        <v>505</v>
      </c>
      <c r="Z6704" s="1" t="s">
        <v>7658</v>
      </c>
      <c r="AA6704">
        <v>262</v>
      </c>
      <c r="AB6704">
        <v>205</v>
      </c>
      <c r="AC6704" t="s">
        <v>532</v>
      </c>
      <c r="AD6704">
        <v>3</v>
      </c>
      <c r="AE6704" t="s">
        <v>6494</v>
      </c>
      <c r="AF6704">
        <v>42</v>
      </c>
      <c r="AG6704">
        <v>9</v>
      </c>
      <c r="AH6704">
        <v>0</v>
      </c>
      <c r="AI6704">
        <v>33</v>
      </c>
      <c r="AJ6704">
        <v>18</v>
      </c>
      <c r="AK6704">
        <v>15</v>
      </c>
      <c r="AL6704">
        <v>10</v>
      </c>
      <c r="AM6704">
        <v>6</v>
      </c>
      <c r="AN6704">
        <v>0</v>
      </c>
      <c r="AO6704">
        <v>0</v>
      </c>
      <c r="AP6704">
        <v>0</v>
      </c>
      <c r="AQ6704">
        <v>4</v>
      </c>
      <c r="AR6704">
        <v>37</v>
      </c>
      <c r="AS6704">
        <v>21</v>
      </c>
      <c r="AT6704">
        <v>9</v>
      </c>
      <c r="AU6704">
        <v>3</v>
      </c>
      <c r="AV6704">
        <v>7</v>
      </c>
      <c r="AW6704">
        <v>3</v>
      </c>
      <c r="AX6704">
        <v>9</v>
      </c>
      <c r="AY6704" s="2"/>
      <c r="AZ6704">
        <f t="shared" si="189"/>
        <v>13</v>
      </c>
      <c r="BF6704" s="3"/>
    </row>
    <row r="6705" spans="1:58" x14ac:dyDescent="0.3">
      <c r="A6705" t="s">
        <v>7653</v>
      </c>
      <c r="B6705" t="s">
        <v>7654</v>
      </c>
      <c r="C6705" t="s">
        <v>50</v>
      </c>
      <c r="D6705">
        <v>4</v>
      </c>
      <c r="E6705" t="s">
        <v>6493</v>
      </c>
      <c r="F6705" t="s">
        <v>52</v>
      </c>
      <c r="G6705">
        <v>20260206</v>
      </c>
      <c r="H6705">
        <v>3</v>
      </c>
      <c r="I6705" t="s">
        <v>763</v>
      </c>
      <c r="K6705" t="s">
        <v>55</v>
      </c>
      <c r="L6705" t="s">
        <v>764</v>
      </c>
      <c r="M6705" t="s">
        <v>57</v>
      </c>
      <c r="N6705">
        <v>193</v>
      </c>
      <c r="O6705" t="s">
        <v>765</v>
      </c>
      <c r="P6705" t="s">
        <v>5427</v>
      </c>
      <c r="Q6705">
        <v>116</v>
      </c>
      <c r="R6705">
        <v>513</v>
      </c>
      <c r="S6705" t="s">
        <v>503</v>
      </c>
      <c r="U6705" t="s">
        <v>55</v>
      </c>
      <c r="V6705" t="s">
        <v>504</v>
      </c>
      <c r="W6705" t="s">
        <v>57</v>
      </c>
      <c r="X6705" s="1">
        <v>191</v>
      </c>
      <c r="Y6705" t="s">
        <v>505</v>
      </c>
      <c r="Z6705" s="1" t="s">
        <v>7655</v>
      </c>
      <c r="AA6705">
        <v>136</v>
      </c>
      <c r="AB6705">
        <v>466</v>
      </c>
      <c r="AC6705" t="s">
        <v>491</v>
      </c>
      <c r="AD6705">
        <v>3</v>
      </c>
      <c r="AE6705" t="s">
        <v>6494</v>
      </c>
      <c r="AF6705">
        <v>78</v>
      </c>
      <c r="AG6705">
        <v>11</v>
      </c>
      <c r="AH6705">
        <v>3</v>
      </c>
      <c r="AI6705">
        <v>67</v>
      </c>
      <c r="AJ6705">
        <v>40</v>
      </c>
      <c r="AK6705">
        <v>31</v>
      </c>
      <c r="AL6705">
        <v>14</v>
      </c>
      <c r="AN6705">
        <v>4</v>
      </c>
      <c r="AO6705">
        <v>5</v>
      </c>
      <c r="AP6705">
        <v>9</v>
      </c>
      <c r="AQ6705">
        <v>4</v>
      </c>
      <c r="AR6705">
        <v>68</v>
      </c>
      <c r="AS6705">
        <v>41</v>
      </c>
      <c r="AT6705">
        <v>23</v>
      </c>
      <c r="AU6705">
        <v>11</v>
      </c>
      <c r="AW6705">
        <v>6</v>
      </c>
      <c r="AX6705">
        <v>10</v>
      </c>
      <c r="AY6705" s="2"/>
      <c r="AZ6705">
        <f t="shared" si="189"/>
        <v>20</v>
      </c>
      <c r="BF6705" s="3"/>
    </row>
    <row r="6706" spans="1:58" x14ac:dyDescent="0.3">
      <c r="A6706" t="s">
        <v>7659</v>
      </c>
      <c r="B6706" t="s">
        <v>7660</v>
      </c>
      <c r="C6706" t="s">
        <v>50</v>
      </c>
      <c r="D6706">
        <v>4</v>
      </c>
      <c r="E6706" t="s">
        <v>6493</v>
      </c>
      <c r="F6706" t="s">
        <v>418</v>
      </c>
      <c r="G6706">
        <v>20260206</v>
      </c>
      <c r="H6706">
        <v>1</v>
      </c>
      <c r="I6706" t="s">
        <v>1792</v>
      </c>
      <c r="K6706" t="s">
        <v>55</v>
      </c>
      <c r="L6706" t="s">
        <v>1793</v>
      </c>
      <c r="M6706" t="s">
        <v>57</v>
      </c>
      <c r="N6706">
        <v>180</v>
      </c>
      <c r="O6706" t="s">
        <v>1782</v>
      </c>
      <c r="P6706" t="s">
        <v>7216</v>
      </c>
      <c r="Q6706">
        <v>343</v>
      </c>
      <c r="R6706">
        <v>142</v>
      </c>
      <c r="S6706" t="s">
        <v>164</v>
      </c>
      <c r="U6706" t="s">
        <v>55</v>
      </c>
      <c r="V6706" t="s">
        <v>165</v>
      </c>
      <c r="W6706" t="s">
        <v>57</v>
      </c>
      <c r="X6706" s="1">
        <v>178</v>
      </c>
      <c r="Y6706" t="s">
        <v>166</v>
      </c>
      <c r="Z6706" s="1" t="s">
        <v>7661</v>
      </c>
      <c r="AA6706">
        <v>134</v>
      </c>
      <c r="AB6706">
        <v>472</v>
      </c>
      <c r="AC6706" t="s">
        <v>578</v>
      </c>
      <c r="AD6706">
        <v>3</v>
      </c>
      <c r="AE6706" t="s">
        <v>6494</v>
      </c>
      <c r="AF6706">
        <v>94</v>
      </c>
      <c r="AG6706">
        <v>8</v>
      </c>
      <c r="AH6706">
        <v>1</v>
      </c>
      <c r="AI6706">
        <v>72</v>
      </c>
      <c r="AJ6706">
        <v>49</v>
      </c>
      <c r="AK6706">
        <v>39</v>
      </c>
      <c r="AL6706">
        <v>8</v>
      </c>
      <c r="AM6706">
        <v>9</v>
      </c>
      <c r="AN6706">
        <v>2</v>
      </c>
      <c r="AO6706">
        <v>3</v>
      </c>
      <c r="AP6706">
        <v>6</v>
      </c>
      <c r="AQ6706">
        <v>3</v>
      </c>
      <c r="AR6706">
        <v>61</v>
      </c>
      <c r="AS6706">
        <v>38</v>
      </c>
      <c r="AT6706">
        <v>26</v>
      </c>
      <c r="AU6706">
        <v>10</v>
      </c>
      <c r="AV6706">
        <v>7</v>
      </c>
      <c r="AW6706">
        <v>0</v>
      </c>
      <c r="AX6706">
        <v>3</v>
      </c>
      <c r="AY6706" s="2"/>
      <c r="AZ6706">
        <f t="shared" si="189"/>
        <v>21</v>
      </c>
      <c r="BF6706" s="3"/>
    </row>
    <row r="6707" spans="1:58" x14ac:dyDescent="0.3">
      <c r="A6707" t="s">
        <v>7659</v>
      </c>
      <c r="B6707" t="s">
        <v>7660</v>
      </c>
      <c r="C6707" t="s">
        <v>50</v>
      </c>
      <c r="D6707">
        <v>4</v>
      </c>
      <c r="E6707" t="s">
        <v>6493</v>
      </c>
      <c r="F6707" t="s">
        <v>418</v>
      </c>
      <c r="G6707">
        <v>20260206</v>
      </c>
      <c r="H6707">
        <v>2</v>
      </c>
      <c r="I6707" t="s">
        <v>1006</v>
      </c>
      <c r="K6707" t="s">
        <v>55</v>
      </c>
      <c r="L6707" t="s">
        <v>1007</v>
      </c>
      <c r="M6707" t="s">
        <v>57</v>
      </c>
      <c r="N6707">
        <v>185</v>
      </c>
      <c r="O6707" t="s">
        <v>166</v>
      </c>
      <c r="P6707" t="s">
        <v>3859</v>
      </c>
      <c r="Q6707">
        <v>95</v>
      </c>
      <c r="R6707">
        <v>647</v>
      </c>
      <c r="S6707" t="s">
        <v>1789</v>
      </c>
      <c r="U6707" t="s">
        <v>55</v>
      </c>
      <c r="V6707" t="s">
        <v>1790</v>
      </c>
      <c r="W6707" t="s">
        <v>57</v>
      </c>
      <c r="X6707" s="1">
        <v>188</v>
      </c>
      <c r="Y6707" t="s">
        <v>1782</v>
      </c>
      <c r="Z6707" s="1" t="s">
        <v>7662</v>
      </c>
      <c r="AA6707">
        <v>392</v>
      </c>
      <c r="AB6707">
        <v>120</v>
      </c>
      <c r="AC6707" t="s">
        <v>7663</v>
      </c>
      <c r="AD6707">
        <v>3</v>
      </c>
      <c r="AE6707" t="s">
        <v>6494</v>
      </c>
      <c r="AF6707">
        <v>172</v>
      </c>
      <c r="AG6707">
        <v>12</v>
      </c>
      <c r="AH6707">
        <v>5</v>
      </c>
      <c r="AI6707">
        <v>0</v>
      </c>
      <c r="AJ6707">
        <v>94</v>
      </c>
      <c r="AK6707">
        <v>59</v>
      </c>
      <c r="AL6707">
        <v>40</v>
      </c>
      <c r="AM6707">
        <v>22</v>
      </c>
      <c r="AN6707">
        <v>12</v>
      </c>
      <c r="AO6707">
        <v>3</v>
      </c>
      <c r="AP6707">
        <v>7</v>
      </c>
      <c r="AQ6707">
        <v>124</v>
      </c>
      <c r="AR6707">
        <v>79</v>
      </c>
      <c r="AS6707">
        <v>59</v>
      </c>
      <c r="AT6707">
        <v>18</v>
      </c>
      <c r="AU6707">
        <v>13</v>
      </c>
      <c r="AV6707">
        <v>4</v>
      </c>
      <c r="AW6707">
        <v>7</v>
      </c>
      <c r="AX6707">
        <v>7</v>
      </c>
      <c r="AY6707" s="2"/>
      <c r="AZ6707">
        <f t="shared" si="189"/>
        <v>33</v>
      </c>
      <c r="BF6707" s="3"/>
    </row>
    <row r="6708" spans="1:58" x14ac:dyDescent="0.3">
      <c r="A6708" t="s">
        <v>7659</v>
      </c>
      <c r="B6708" t="s">
        <v>7660</v>
      </c>
      <c r="C6708" t="s">
        <v>50</v>
      </c>
      <c r="D6708">
        <v>4</v>
      </c>
      <c r="E6708" t="s">
        <v>6493</v>
      </c>
      <c r="F6708" t="s">
        <v>418</v>
      </c>
      <c r="G6708">
        <v>20260206</v>
      </c>
      <c r="H6708">
        <v>3</v>
      </c>
      <c r="I6708" t="s">
        <v>1792</v>
      </c>
      <c r="K6708" t="s">
        <v>55</v>
      </c>
      <c r="L6708" t="s">
        <v>1793</v>
      </c>
      <c r="M6708" t="s">
        <v>57</v>
      </c>
      <c r="N6708">
        <v>180</v>
      </c>
      <c r="O6708" t="s">
        <v>1782</v>
      </c>
      <c r="P6708" t="s">
        <v>7216</v>
      </c>
      <c r="Q6708">
        <v>343</v>
      </c>
      <c r="R6708">
        <v>142</v>
      </c>
      <c r="S6708" t="s">
        <v>1006</v>
      </c>
      <c r="U6708" t="s">
        <v>55</v>
      </c>
      <c r="V6708" t="s">
        <v>1007</v>
      </c>
      <c r="W6708" t="s">
        <v>57</v>
      </c>
      <c r="X6708" s="1">
        <v>185</v>
      </c>
      <c r="Y6708" t="s">
        <v>166</v>
      </c>
      <c r="Z6708" s="1" t="s">
        <v>3859</v>
      </c>
      <c r="AA6708">
        <v>95</v>
      </c>
      <c r="AB6708">
        <v>647</v>
      </c>
      <c r="AC6708" t="s">
        <v>659</v>
      </c>
      <c r="AD6708">
        <v>3</v>
      </c>
      <c r="AE6708" t="s">
        <v>6494</v>
      </c>
      <c r="AF6708">
        <v>126</v>
      </c>
      <c r="AG6708">
        <v>11</v>
      </c>
      <c r="AH6708">
        <v>3</v>
      </c>
      <c r="AI6708">
        <v>80</v>
      </c>
      <c r="AJ6708">
        <v>49</v>
      </c>
      <c r="AK6708">
        <v>39</v>
      </c>
      <c r="AL6708">
        <v>15</v>
      </c>
      <c r="AM6708">
        <v>11</v>
      </c>
      <c r="AN6708">
        <v>5</v>
      </c>
      <c r="AO6708">
        <v>8</v>
      </c>
      <c r="AP6708">
        <v>8</v>
      </c>
      <c r="AQ6708">
        <v>1</v>
      </c>
      <c r="AR6708">
        <v>91</v>
      </c>
      <c r="AS6708">
        <v>46</v>
      </c>
      <c r="AT6708">
        <v>32</v>
      </c>
      <c r="AU6708">
        <v>22</v>
      </c>
      <c r="AV6708">
        <v>10</v>
      </c>
      <c r="AW6708">
        <v>1</v>
      </c>
      <c r="AX6708">
        <v>6</v>
      </c>
      <c r="AY6708" s="2"/>
      <c r="AZ6708">
        <f t="shared" si="189"/>
        <v>29</v>
      </c>
      <c r="BF6708" s="3"/>
    </row>
    <row r="6709" spans="1:58" x14ac:dyDescent="0.3">
      <c r="A6709" t="s">
        <v>7659</v>
      </c>
      <c r="B6709" t="s">
        <v>7660</v>
      </c>
      <c r="C6709" t="s">
        <v>50</v>
      </c>
      <c r="D6709">
        <v>4</v>
      </c>
      <c r="E6709" t="s">
        <v>6493</v>
      </c>
      <c r="F6709" t="s">
        <v>418</v>
      </c>
      <c r="G6709">
        <v>20260206</v>
      </c>
      <c r="H6709">
        <v>4</v>
      </c>
      <c r="I6709" t="s">
        <v>1789</v>
      </c>
      <c r="K6709" t="s">
        <v>55</v>
      </c>
      <c r="L6709" t="s">
        <v>1790</v>
      </c>
      <c r="M6709" t="s">
        <v>57</v>
      </c>
      <c r="N6709">
        <v>188</v>
      </c>
      <c r="O6709" t="s">
        <v>1782</v>
      </c>
      <c r="P6709" t="s">
        <v>7662</v>
      </c>
      <c r="Q6709">
        <v>392</v>
      </c>
      <c r="R6709">
        <v>120</v>
      </c>
      <c r="S6709" t="s">
        <v>164</v>
      </c>
      <c r="U6709" t="s">
        <v>55</v>
      </c>
      <c r="V6709" t="s">
        <v>165</v>
      </c>
      <c r="W6709" t="s">
        <v>57</v>
      </c>
      <c r="X6709" s="1">
        <v>178</v>
      </c>
      <c r="Y6709" t="s">
        <v>166</v>
      </c>
      <c r="Z6709" s="1" t="s">
        <v>7661</v>
      </c>
      <c r="AA6709">
        <v>134</v>
      </c>
      <c r="AB6709">
        <v>472</v>
      </c>
      <c r="AC6709" t="s">
        <v>225</v>
      </c>
      <c r="AD6709">
        <v>3</v>
      </c>
      <c r="AE6709" t="s">
        <v>6494</v>
      </c>
      <c r="AF6709">
        <v>89</v>
      </c>
      <c r="AG6709">
        <v>0</v>
      </c>
      <c r="AH6709">
        <v>1</v>
      </c>
      <c r="AI6709">
        <v>53</v>
      </c>
      <c r="AJ6709">
        <v>31</v>
      </c>
      <c r="AK6709">
        <v>23</v>
      </c>
      <c r="AL6709">
        <v>15</v>
      </c>
      <c r="AM6709">
        <v>9</v>
      </c>
      <c r="AN6709">
        <v>0</v>
      </c>
      <c r="AO6709">
        <v>1</v>
      </c>
      <c r="AP6709">
        <v>2</v>
      </c>
      <c r="AQ6709">
        <v>3</v>
      </c>
      <c r="AR6709">
        <v>59</v>
      </c>
      <c r="AS6709">
        <v>34</v>
      </c>
      <c r="AT6709">
        <v>26</v>
      </c>
      <c r="AU6709">
        <v>9</v>
      </c>
      <c r="AV6709">
        <v>6</v>
      </c>
      <c r="AW6709">
        <v>2</v>
      </c>
      <c r="AX6709">
        <v>5</v>
      </c>
      <c r="AY6709" s="2"/>
      <c r="AZ6709">
        <f t="shared" si="189"/>
        <v>19</v>
      </c>
      <c r="BF6709" s="3"/>
    </row>
    <row r="6710" spans="1:58" x14ac:dyDescent="0.3">
      <c r="A6710" t="s">
        <v>7664</v>
      </c>
      <c r="B6710" t="s">
        <v>7665</v>
      </c>
      <c r="C6710" t="s">
        <v>50</v>
      </c>
      <c r="D6710">
        <v>4</v>
      </c>
      <c r="E6710" t="s">
        <v>6493</v>
      </c>
      <c r="F6710" t="s">
        <v>52</v>
      </c>
      <c r="G6710">
        <v>20260206</v>
      </c>
      <c r="H6710">
        <v>1</v>
      </c>
      <c r="I6710" t="s">
        <v>250</v>
      </c>
      <c r="K6710" t="s">
        <v>55</v>
      </c>
      <c r="L6710" t="s">
        <v>251</v>
      </c>
      <c r="M6710" t="s">
        <v>57</v>
      </c>
      <c r="N6710">
        <v>188</v>
      </c>
      <c r="O6710" t="s">
        <v>252</v>
      </c>
      <c r="P6710" t="s">
        <v>7666</v>
      </c>
      <c r="Q6710">
        <v>373</v>
      </c>
      <c r="R6710">
        <v>127</v>
      </c>
      <c r="S6710" t="s">
        <v>285</v>
      </c>
      <c r="U6710" t="s">
        <v>55</v>
      </c>
      <c r="V6710" t="s">
        <v>286</v>
      </c>
      <c r="W6710" t="s">
        <v>57</v>
      </c>
      <c r="X6710" s="1">
        <v>188</v>
      </c>
      <c r="Y6710" t="s">
        <v>213</v>
      </c>
      <c r="Z6710" s="1" t="s">
        <v>4372</v>
      </c>
      <c r="AA6710">
        <v>341</v>
      </c>
      <c r="AB6710">
        <v>143</v>
      </c>
      <c r="AC6710" t="s">
        <v>194</v>
      </c>
      <c r="AD6710">
        <v>3</v>
      </c>
      <c r="AE6710" t="s">
        <v>6494</v>
      </c>
      <c r="AF6710">
        <v>64</v>
      </c>
      <c r="AG6710">
        <v>10</v>
      </c>
      <c r="AH6710">
        <v>1</v>
      </c>
      <c r="AI6710">
        <v>45</v>
      </c>
      <c r="AJ6710">
        <v>36</v>
      </c>
      <c r="AK6710">
        <v>32</v>
      </c>
      <c r="AL6710">
        <v>5</v>
      </c>
      <c r="AN6710">
        <v>3</v>
      </c>
      <c r="AO6710">
        <v>3</v>
      </c>
      <c r="AP6710">
        <v>11</v>
      </c>
      <c r="AQ6710">
        <v>4</v>
      </c>
      <c r="AR6710">
        <v>68</v>
      </c>
      <c r="AS6710">
        <v>42</v>
      </c>
      <c r="AT6710">
        <v>28</v>
      </c>
      <c r="AU6710">
        <v>9</v>
      </c>
      <c r="AW6710">
        <v>6</v>
      </c>
      <c r="AX6710">
        <v>9</v>
      </c>
      <c r="AY6710" s="2"/>
      <c r="AZ6710">
        <f t="shared" si="189"/>
        <v>17</v>
      </c>
      <c r="BF6710" s="3"/>
    </row>
    <row r="6711" spans="1:58" x14ac:dyDescent="0.3">
      <c r="A6711" t="s">
        <v>7664</v>
      </c>
      <c r="B6711" t="s">
        <v>7665</v>
      </c>
      <c r="C6711" t="s">
        <v>50</v>
      </c>
      <c r="D6711">
        <v>4</v>
      </c>
      <c r="E6711" t="s">
        <v>6493</v>
      </c>
      <c r="F6711" t="s">
        <v>52</v>
      </c>
      <c r="G6711">
        <v>20260206</v>
      </c>
      <c r="H6711">
        <v>2</v>
      </c>
      <c r="I6711" t="s">
        <v>211</v>
      </c>
      <c r="K6711" t="s">
        <v>55</v>
      </c>
      <c r="L6711" t="s">
        <v>212</v>
      </c>
      <c r="M6711" t="s">
        <v>57</v>
      </c>
      <c r="N6711">
        <v>183</v>
      </c>
      <c r="O6711" t="s">
        <v>213</v>
      </c>
      <c r="P6711" t="s">
        <v>4822</v>
      </c>
      <c r="Q6711">
        <v>259</v>
      </c>
      <c r="R6711">
        <v>208</v>
      </c>
      <c r="S6711" t="s">
        <v>3155</v>
      </c>
      <c r="U6711" t="s">
        <v>55</v>
      </c>
      <c r="V6711" t="s">
        <v>3156</v>
      </c>
      <c r="W6711" t="s">
        <v>57</v>
      </c>
      <c r="X6711" s="1">
        <v>173</v>
      </c>
      <c r="Y6711" t="s">
        <v>252</v>
      </c>
      <c r="Z6711" s="1" t="s">
        <v>7667</v>
      </c>
      <c r="AA6711">
        <v>490</v>
      </c>
      <c r="AB6711">
        <v>87</v>
      </c>
      <c r="AC6711" t="s">
        <v>140</v>
      </c>
      <c r="AD6711">
        <v>3</v>
      </c>
      <c r="AE6711" t="s">
        <v>6494</v>
      </c>
      <c r="AF6711">
        <v>146</v>
      </c>
      <c r="AG6711">
        <v>2</v>
      </c>
      <c r="AH6711">
        <v>0</v>
      </c>
      <c r="AI6711">
        <v>62</v>
      </c>
      <c r="AJ6711">
        <v>30</v>
      </c>
      <c r="AK6711">
        <v>21</v>
      </c>
      <c r="AL6711">
        <v>18</v>
      </c>
      <c r="AN6711">
        <v>4</v>
      </c>
      <c r="AO6711">
        <v>6</v>
      </c>
      <c r="AP6711">
        <v>5</v>
      </c>
      <c r="AQ6711">
        <v>2</v>
      </c>
      <c r="AR6711">
        <v>80</v>
      </c>
      <c r="AS6711">
        <v>52</v>
      </c>
      <c r="AT6711">
        <v>30</v>
      </c>
      <c r="AU6711">
        <v>13</v>
      </c>
      <c r="AW6711">
        <v>3</v>
      </c>
      <c r="AX6711">
        <v>7</v>
      </c>
      <c r="AY6711" s="2"/>
      <c r="AZ6711">
        <f t="shared" si="189"/>
        <v>20</v>
      </c>
      <c r="BF6711" s="3"/>
    </row>
    <row r="6712" spans="1:58" x14ac:dyDescent="0.3">
      <c r="A6712" t="s">
        <v>7664</v>
      </c>
      <c r="B6712" t="s">
        <v>7665</v>
      </c>
      <c r="C6712" t="s">
        <v>50</v>
      </c>
      <c r="D6712">
        <v>4</v>
      </c>
      <c r="E6712" t="s">
        <v>6493</v>
      </c>
      <c r="F6712" t="s">
        <v>52</v>
      </c>
      <c r="G6712">
        <v>20260206</v>
      </c>
      <c r="H6712">
        <v>3</v>
      </c>
      <c r="I6712" t="s">
        <v>250</v>
      </c>
      <c r="K6712" t="s">
        <v>55</v>
      </c>
      <c r="L6712" t="s">
        <v>251</v>
      </c>
      <c r="M6712" t="s">
        <v>57</v>
      </c>
      <c r="N6712">
        <v>188</v>
      </c>
      <c r="O6712" t="s">
        <v>252</v>
      </c>
      <c r="P6712" t="s">
        <v>7666</v>
      </c>
      <c r="Q6712">
        <v>373</v>
      </c>
      <c r="R6712">
        <v>127</v>
      </c>
      <c r="S6712" t="s">
        <v>211</v>
      </c>
      <c r="U6712" t="s">
        <v>55</v>
      </c>
      <c r="V6712" t="s">
        <v>212</v>
      </c>
      <c r="W6712" t="s">
        <v>57</v>
      </c>
      <c r="X6712" s="1">
        <v>183</v>
      </c>
      <c r="Y6712" t="s">
        <v>213</v>
      </c>
      <c r="Z6712" s="1" t="s">
        <v>4822</v>
      </c>
      <c r="AA6712">
        <v>259</v>
      </c>
      <c r="AB6712">
        <v>208</v>
      </c>
      <c r="AC6712" t="s">
        <v>95</v>
      </c>
      <c r="AD6712">
        <v>3</v>
      </c>
      <c r="AE6712" t="s">
        <v>6494</v>
      </c>
      <c r="AF6712">
        <v>59</v>
      </c>
      <c r="AG6712">
        <v>3</v>
      </c>
      <c r="AH6712">
        <v>1</v>
      </c>
      <c r="AI6712">
        <v>46</v>
      </c>
      <c r="AJ6712">
        <v>41</v>
      </c>
      <c r="AK6712">
        <v>36</v>
      </c>
      <c r="AL6712">
        <v>4</v>
      </c>
      <c r="AM6712">
        <v>10</v>
      </c>
      <c r="AN6712">
        <v>0</v>
      </c>
      <c r="AO6712">
        <v>0</v>
      </c>
      <c r="AP6712">
        <v>3</v>
      </c>
      <c r="AQ6712">
        <v>2</v>
      </c>
      <c r="AR6712">
        <v>52</v>
      </c>
      <c r="AS6712">
        <v>45</v>
      </c>
      <c r="AT6712">
        <v>29</v>
      </c>
      <c r="AU6712">
        <v>2</v>
      </c>
      <c r="AV6712">
        <v>9</v>
      </c>
      <c r="AW6712">
        <v>2</v>
      </c>
      <c r="AX6712">
        <v>4</v>
      </c>
      <c r="AY6712" s="2"/>
      <c r="AZ6712">
        <f t="shared" si="189"/>
        <v>19</v>
      </c>
      <c r="BF6712" s="3"/>
    </row>
    <row r="6713" spans="1:58" x14ac:dyDescent="0.3">
      <c r="A6713" t="s">
        <v>7668</v>
      </c>
      <c r="B6713" t="s">
        <v>7669</v>
      </c>
      <c r="C6713" t="s">
        <v>50</v>
      </c>
      <c r="D6713">
        <v>4</v>
      </c>
      <c r="E6713" t="s">
        <v>6493</v>
      </c>
      <c r="F6713" t="s">
        <v>52</v>
      </c>
      <c r="G6713">
        <v>20260206</v>
      </c>
      <c r="H6713">
        <v>1</v>
      </c>
      <c r="I6713" t="s">
        <v>1643</v>
      </c>
      <c r="K6713" t="s">
        <v>55</v>
      </c>
      <c r="L6713" t="s">
        <v>1644</v>
      </c>
      <c r="M6713" t="s">
        <v>57</v>
      </c>
      <c r="N6713">
        <v>188</v>
      </c>
      <c r="O6713" t="s">
        <v>283</v>
      </c>
      <c r="P6713" t="s">
        <v>7670</v>
      </c>
      <c r="Q6713">
        <v>491</v>
      </c>
      <c r="R6713">
        <v>86</v>
      </c>
      <c r="S6713" t="s">
        <v>1806</v>
      </c>
      <c r="U6713" t="s">
        <v>55</v>
      </c>
      <c r="V6713" t="s">
        <v>1807</v>
      </c>
      <c r="W6713" t="s">
        <v>57</v>
      </c>
      <c r="X6713" s="1">
        <v>206</v>
      </c>
      <c r="Y6713" t="s">
        <v>124</v>
      </c>
      <c r="Z6713" s="1" t="s">
        <v>2934</v>
      </c>
      <c r="AA6713">
        <v>650</v>
      </c>
      <c r="AB6713">
        <v>53</v>
      </c>
      <c r="AC6713" t="s">
        <v>888</v>
      </c>
      <c r="AD6713">
        <v>3</v>
      </c>
      <c r="AE6713" t="s">
        <v>6494</v>
      </c>
      <c r="AF6713">
        <v>75</v>
      </c>
      <c r="AG6713">
        <v>3</v>
      </c>
      <c r="AH6713">
        <v>3</v>
      </c>
      <c r="AI6713">
        <v>58</v>
      </c>
      <c r="AJ6713">
        <v>22</v>
      </c>
      <c r="AK6713">
        <v>20</v>
      </c>
      <c r="AL6713">
        <v>24</v>
      </c>
      <c r="AN6713">
        <v>0</v>
      </c>
      <c r="AO6713">
        <v>0</v>
      </c>
      <c r="AP6713">
        <v>11</v>
      </c>
      <c r="AQ6713">
        <v>3</v>
      </c>
      <c r="AR6713">
        <v>61</v>
      </c>
      <c r="AS6713">
        <v>42</v>
      </c>
      <c r="AT6713">
        <v>31</v>
      </c>
      <c r="AU6713">
        <v>8</v>
      </c>
      <c r="AW6713">
        <v>2</v>
      </c>
      <c r="AX6713">
        <v>4</v>
      </c>
      <c r="AY6713" s="2"/>
      <c r="AZ6713">
        <f t="shared" si="189"/>
        <v>21</v>
      </c>
      <c r="BF6713" s="3"/>
    </row>
    <row r="6714" spans="1:58" x14ac:dyDescent="0.3">
      <c r="A6714" t="s">
        <v>7668</v>
      </c>
      <c r="B6714" t="s">
        <v>7669</v>
      </c>
      <c r="C6714" t="s">
        <v>50</v>
      </c>
      <c r="D6714">
        <v>4</v>
      </c>
      <c r="E6714" t="s">
        <v>6493</v>
      </c>
      <c r="F6714" t="s">
        <v>52</v>
      </c>
      <c r="G6714">
        <v>20260206</v>
      </c>
      <c r="H6714">
        <v>2</v>
      </c>
      <c r="I6714" t="s">
        <v>3442</v>
      </c>
      <c r="K6714" t="s">
        <v>55</v>
      </c>
      <c r="L6714" t="s">
        <v>3443</v>
      </c>
      <c r="M6714" t="s">
        <v>57</v>
      </c>
      <c r="N6714">
        <v>185</v>
      </c>
      <c r="O6714" t="s">
        <v>283</v>
      </c>
      <c r="P6714" t="s">
        <v>7671</v>
      </c>
      <c r="Q6714">
        <v>285</v>
      </c>
      <c r="R6714">
        <v>184</v>
      </c>
      <c r="S6714" t="s">
        <v>7672</v>
      </c>
      <c r="U6714" t="s">
        <v>55</v>
      </c>
      <c r="V6714" t="s">
        <v>7673</v>
      </c>
      <c r="W6714" t="s">
        <v>57</v>
      </c>
      <c r="X6714" s="1">
        <v>185</v>
      </c>
      <c r="Y6714" t="s">
        <v>124</v>
      </c>
      <c r="Z6714" s="1" t="s">
        <v>7674</v>
      </c>
      <c r="AA6714">
        <v>906</v>
      </c>
      <c r="AB6714">
        <v>23</v>
      </c>
      <c r="AC6714" t="s">
        <v>1616</v>
      </c>
      <c r="AD6714">
        <v>3</v>
      </c>
      <c r="AE6714" t="s">
        <v>6494</v>
      </c>
      <c r="AF6714">
        <v>167</v>
      </c>
      <c r="AG6714">
        <v>3</v>
      </c>
      <c r="AH6714">
        <v>4</v>
      </c>
      <c r="AI6714">
        <v>105</v>
      </c>
      <c r="AJ6714">
        <v>69</v>
      </c>
      <c r="AK6714">
        <v>50</v>
      </c>
      <c r="AL6714">
        <v>20</v>
      </c>
      <c r="AN6714">
        <v>7</v>
      </c>
      <c r="AO6714">
        <v>9</v>
      </c>
      <c r="AP6714">
        <v>12</v>
      </c>
      <c r="AQ6714">
        <v>7</v>
      </c>
      <c r="AR6714">
        <v>127</v>
      </c>
      <c r="AS6714">
        <v>77</v>
      </c>
      <c r="AT6714">
        <v>51</v>
      </c>
      <c r="AU6714">
        <v>25</v>
      </c>
      <c r="AW6714">
        <v>13</v>
      </c>
      <c r="AX6714">
        <v>16</v>
      </c>
      <c r="AY6714" s="2"/>
      <c r="AZ6714">
        <f t="shared" si="189"/>
        <v>32</v>
      </c>
      <c r="BF6714" s="3"/>
    </row>
    <row r="6715" spans="1:58" x14ac:dyDescent="0.3">
      <c r="A6715" t="s">
        <v>7668</v>
      </c>
      <c r="B6715" t="s">
        <v>7669</v>
      </c>
      <c r="C6715" t="s">
        <v>50</v>
      </c>
      <c r="D6715">
        <v>4</v>
      </c>
      <c r="E6715" t="s">
        <v>6493</v>
      </c>
      <c r="F6715" t="s">
        <v>52</v>
      </c>
      <c r="G6715">
        <v>20260206</v>
      </c>
      <c r="H6715">
        <v>3</v>
      </c>
      <c r="I6715" t="s">
        <v>7672</v>
      </c>
      <c r="K6715" t="s">
        <v>55</v>
      </c>
      <c r="L6715" t="s">
        <v>7673</v>
      </c>
      <c r="M6715" t="s">
        <v>57</v>
      </c>
      <c r="N6715">
        <v>185</v>
      </c>
      <c r="O6715" t="s">
        <v>124</v>
      </c>
      <c r="P6715" t="s">
        <v>7674</v>
      </c>
      <c r="Q6715">
        <v>906</v>
      </c>
      <c r="R6715">
        <v>23</v>
      </c>
      <c r="S6715" t="s">
        <v>1643</v>
      </c>
      <c r="U6715" t="s">
        <v>55</v>
      </c>
      <c r="V6715" t="s">
        <v>1644</v>
      </c>
      <c r="W6715" t="s">
        <v>57</v>
      </c>
      <c r="X6715" s="1">
        <v>188</v>
      </c>
      <c r="Y6715" t="s">
        <v>283</v>
      </c>
      <c r="Z6715" s="1" t="s">
        <v>7670</v>
      </c>
      <c r="AA6715">
        <v>491</v>
      </c>
      <c r="AB6715">
        <v>86</v>
      </c>
      <c r="AC6715" t="s">
        <v>263</v>
      </c>
      <c r="AD6715">
        <v>3</v>
      </c>
      <c r="AE6715" t="s">
        <v>6494</v>
      </c>
      <c r="AF6715">
        <v>70</v>
      </c>
      <c r="AG6715">
        <v>10</v>
      </c>
      <c r="AH6715">
        <v>5</v>
      </c>
      <c r="AI6715">
        <v>57</v>
      </c>
      <c r="AJ6715">
        <v>32</v>
      </c>
      <c r="AK6715">
        <v>24</v>
      </c>
      <c r="AL6715">
        <v>14</v>
      </c>
      <c r="AN6715">
        <v>5</v>
      </c>
      <c r="AO6715">
        <v>6</v>
      </c>
      <c r="AP6715">
        <v>4</v>
      </c>
      <c r="AQ6715">
        <v>1</v>
      </c>
      <c r="AR6715">
        <v>65</v>
      </c>
      <c r="AS6715">
        <v>46</v>
      </c>
      <c r="AT6715">
        <v>26</v>
      </c>
      <c r="AU6715">
        <v>10</v>
      </c>
      <c r="AW6715">
        <v>7</v>
      </c>
      <c r="AX6715">
        <v>11</v>
      </c>
      <c r="AY6715" s="2"/>
      <c r="AZ6715">
        <f t="shared" si="189"/>
        <v>18</v>
      </c>
      <c r="BF6715" s="3"/>
    </row>
    <row r="6716" spans="1:58" x14ac:dyDescent="0.3">
      <c r="A6716" t="s">
        <v>7668</v>
      </c>
      <c r="B6716" t="s">
        <v>7669</v>
      </c>
      <c r="C6716" t="s">
        <v>50</v>
      </c>
      <c r="D6716">
        <v>4</v>
      </c>
      <c r="E6716" t="s">
        <v>6493</v>
      </c>
      <c r="F6716" t="s">
        <v>52</v>
      </c>
      <c r="G6716">
        <v>20260206</v>
      </c>
      <c r="H6716">
        <v>4</v>
      </c>
      <c r="I6716" t="s">
        <v>1806</v>
      </c>
      <c r="K6716" t="s">
        <v>55</v>
      </c>
      <c r="L6716" t="s">
        <v>1807</v>
      </c>
      <c r="M6716" t="s">
        <v>57</v>
      </c>
      <c r="N6716">
        <v>206</v>
      </c>
      <c r="O6716" t="s">
        <v>124</v>
      </c>
      <c r="P6716" t="s">
        <v>2934</v>
      </c>
      <c r="Q6716">
        <v>650</v>
      </c>
      <c r="R6716">
        <v>53</v>
      </c>
      <c r="S6716" t="s">
        <v>3442</v>
      </c>
      <c r="U6716" t="s">
        <v>55</v>
      </c>
      <c r="V6716" t="s">
        <v>3443</v>
      </c>
      <c r="W6716" t="s">
        <v>57</v>
      </c>
      <c r="X6716" s="1">
        <v>185</v>
      </c>
      <c r="Y6716" t="s">
        <v>283</v>
      </c>
      <c r="Z6716" s="1" t="s">
        <v>7671</v>
      </c>
      <c r="AA6716">
        <v>285</v>
      </c>
      <c r="AB6716">
        <v>184</v>
      </c>
      <c r="AC6716" t="s">
        <v>1049</v>
      </c>
      <c r="AD6716">
        <v>3</v>
      </c>
      <c r="AE6716" t="s">
        <v>6494</v>
      </c>
      <c r="AF6716">
        <v>105</v>
      </c>
      <c r="AG6716">
        <v>15</v>
      </c>
      <c r="AH6716">
        <v>0</v>
      </c>
      <c r="AI6716">
        <v>74</v>
      </c>
      <c r="AJ6716">
        <v>52</v>
      </c>
      <c r="AK6716">
        <v>35</v>
      </c>
      <c r="AL6716">
        <v>11</v>
      </c>
      <c r="AM6716">
        <v>11</v>
      </c>
      <c r="AN6716">
        <v>4</v>
      </c>
      <c r="AO6716">
        <v>7</v>
      </c>
      <c r="AP6716">
        <v>1</v>
      </c>
      <c r="AQ6716">
        <v>1</v>
      </c>
      <c r="AR6716">
        <v>75</v>
      </c>
      <c r="AS6716">
        <v>51</v>
      </c>
      <c r="AT6716">
        <v>30</v>
      </c>
      <c r="AU6716">
        <v>11</v>
      </c>
      <c r="AV6716">
        <v>10</v>
      </c>
      <c r="AW6716">
        <v>8</v>
      </c>
      <c r="AX6716">
        <v>12</v>
      </c>
      <c r="AY6716" s="2"/>
      <c r="AZ6716">
        <f t="shared" ref="AZ6716:AZ6779" si="190">SUM(
IFERROR(--LEFT(AC6716,FIND("-",AC6716)-1),0) +
IFERROR(--MID(AC6716,FIND("-",AC6716)+1,1),0) +
IFERROR(--MID(AC6716,FIND(" ",AC6716)+1,FIND("-",AC6716,FIND(" ",AC6716)+1)-FIND(" ",AC6716)-1),0) +
IFERROR(--MID(AC6716,FIND("-",AC6716,FIND(" ",AC6716)+1)+1,1),0) +
IFERROR(--MID(AC6716,FIND(" ",AC6716,FIND(" ",AC6716)+1)+1,FIND("-",AC6716,FIND(" ",AC6716,FIND(" ",AC6716)+1)+1)-FIND(" ",AC6716,FIND(" ",AC6716)+1)-1),0) +
IFERROR(--MID(AC6716,FIND("-",AC6716,FIND(" ",AC6716,FIND(" ",AC6716)+1))+1,1),0)
)</f>
        <v>22</v>
      </c>
      <c r="BF6716" s="3"/>
    </row>
    <row r="6717" spans="1:58" x14ac:dyDescent="0.3">
      <c r="A6717" t="s">
        <v>7675</v>
      </c>
      <c r="B6717" t="s">
        <v>7676</v>
      </c>
      <c r="C6717" t="s">
        <v>50</v>
      </c>
      <c r="D6717">
        <v>32</v>
      </c>
      <c r="E6717" t="s">
        <v>8072</v>
      </c>
      <c r="F6717" t="s">
        <v>418</v>
      </c>
      <c r="G6717">
        <v>20260209</v>
      </c>
      <c r="H6717">
        <v>1</v>
      </c>
      <c r="I6717" t="s">
        <v>2893</v>
      </c>
      <c r="K6717" t="s">
        <v>55</v>
      </c>
      <c r="L6717" t="s">
        <v>2894</v>
      </c>
      <c r="M6717" t="s">
        <v>57</v>
      </c>
      <c r="N6717">
        <v>191</v>
      </c>
      <c r="O6717" t="s">
        <v>85</v>
      </c>
      <c r="P6717" t="s">
        <v>2286</v>
      </c>
      <c r="Q6717">
        <v>65</v>
      </c>
      <c r="R6717">
        <v>849</v>
      </c>
      <c r="S6717" t="s">
        <v>1271</v>
      </c>
      <c r="U6717" t="s">
        <v>55</v>
      </c>
      <c r="V6717" t="s">
        <v>1272</v>
      </c>
      <c r="W6717" t="s">
        <v>57</v>
      </c>
      <c r="X6717" s="1">
        <v>196</v>
      </c>
      <c r="Y6717" t="s">
        <v>63</v>
      </c>
      <c r="Z6717" s="1" t="s">
        <v>2479</v>
      </c>
      <c r="AA6717">
        <v>219</v>
      </c>
      <c r="AB6717">
        <v>262</v>
      </c>
      <c r="AC6717" t="s">
        <v>906</v>
      </c>
      <c r="AD6717">
        <v>3</v>
      </c>
      <c r="AE6717" t="s">
        <v>66</v>
      </c>
      <c r="AF6717">
        <v>95</v>
      </c>
      <c r="AG6717">
        <v>6</v>
      </c>
      <c r="AH6717">
        <v>6</v>
      </c>
      <c r="AI6717">
        <v>67</v>
      </c>
      <c r="AJ6717">
        <v>40</v>
      </c>
      <c r="AK6717">
        <v>32</v>
      </c>
      <c r="AL6717">
        <v>13</v>
      </c>
      <c r="AM6717">
        <v>11</v>
      </c>
      <c r="AN6717">
        <v>4</v>
      </c>
      <c r="AO6717">
        <v>6</v>
      </c>
      <c r="AP6717">
        <v>8</v>
      </c>
      <c r="AQ6717">
        <v>1</v>
      </c>
      <c r="AR6717">
        <v>76</v>
      </c>
      <c r="AS6717">
        <v>37</v>
      </c>
      <c r="AT6717">
        <v>28</v>
      </c>
      <c r="AU6717">
        <v>13</v>
      </c>
      <c r="AV6717">
        <v>10</v>
      </c>
      <c r="AW6717">
        <v>6</v>
      </c>
      <c r="AX6717">
        <v>9</v>
      </c>
      <c r="AY6717" s="2"/>
      <c r="AZ6717">
        <f t="shared" si="190"/>
        <v>22</v>
      </c>
      <c r="BF6717" s="3"/>
    </row>
    <row r="6718" spans="1:58" x14ac:dyDescent="0.3">
      <c r="A6718" t="s">
        <v>7675</v>
      </c>
      <c r="B6718" t="s">
        <v>7676</v>
      </c>
      <c r="C6718" t="s">
        <v>50</v>
      </c>
      <c r="D6718">
        <v>32</v>
      </c>
      <c r="E6718" t="s">
        <v>8072</v>
      </c>
      <c r="F6718" t="s">
        <v>418</v>
      </c>
      <c r="G6718">
        <v>20260209</v>
      </c>
      <c r="H6718">
        <v>2</v>
      </c>
      <c r="I6718" t="s">
        <v>5579</v>
      </c>
      <c r="K6718" t="s">
        <v>55</v>
      </c>
      <c r="L6718" t="s">
        <v>5580</v>
      </c>
      <c r="M6718" t="s">
        <v>62</v>
      </c>
      <c r="N6718">
        <v>188</v>
      </c>
      <c r="O6718" t="s">
        <v>63</v>
      </c>
      <c r="P6718" t="s">
        <v>1662</v>
      </c>
      <c r="Q6718">
        <v>36</v>
      </c>
      <c r="R6718">
        <v>1335</v>
      </c>
      <c r="S6718" t="s">
        <v>5576</v>
      </c>
      <c r="T6718">
        <v>4</v>
      </c>
      <c r="U6718" t="s">
        <v>55</v>
      </c>
      <c r="V6718" t="s">
        <v>5577</v>
      </c>
      <c r="W6718" t="s">
        <v>57</v>
      </c>
      <c r="X6718" s="1">
        <v>198</v>
      </c>
      <c r="Y6718" t="s">
        <v>223</v>
      </c>
      <c r="Z6718" s="1" t="s">
        <v>6031</v>
      </c>
      <c r="AA6718">
        <v>11</v>
      </c>
      <c r="AB6718">
        <v>3060</v>
      </c>
      <c r="AC6718" t="s">
        <v>3214</v>
      </c>
      <c r="AD6718">
        <v>3</v>
      </c>
      <c r="AE6718" t="s">
        <v>66</v>
      </c>
      <c r="AF6718">
        <v>142</v>
      </c>
      <c r="AG6718">
        <v>4</v>
      </c>
      <c r="AH6718">
        <v>2</v>
      </c>
      <c r="AI6718">
        <v>98</v>
      </c>
      <c r="AJ6718">
        <v>63</v>
      </c>
      <c r="AK6718">
        <v>43</v>
      </c>
      <c r="AL6718">
        <v>24</v>
      </c>
      <c r="AM6718">
        <v>15</v>
      </c>
      <c r="AN6718">
        <v>7</v>
      </c>
      <c r="AO6718">
        <v>8</v>
      </c>
      <c r="AP6718">
        <v>6</v>
      </c>
      <c r="AQ6718">
        <v>9</v>
      </c>
      <c r="AR6718">
        <v>102</v>
      </c>
      <c r="AS6718">
        <v>60</v>
      </c>
      <c r="AT6718">
        <v>50</v>
      </c>
      <c r="AU6718">
        <v>18</v>
      </c>
      <c r="AV6718">
        <v>15</v>
      </c>
      <c r="AW6718">
        <v>4</v>
      </c>
      <c r="AX6718">
        <v>5</v>
      </c>
      <c r="AY6718" s="2"/>
      <c r="AZ6718">
        <f t="shared" si="190"/>
        <v>31</v>
      </c>
      <c r="BF6718" s="3"/>
    </row>
    <row r="6719" spans="1:58" x14ac:dyDescent="0.3">
      <c r="A6719" t="s">
        <v>7675</v>
      </c>
      <c r="B6719" t="s">
        <v>7676</v>
      </c>
      <c r="C6719" t="s">
        <v>50</v>
      </c>
      <c r="D6719">
        <v>32</v>
      </c>
      <c r="E6719" t="s">
        <v>8072</v>
      </c>
      <c r="F6719" t="s">
        <v>418</v>
      </c>
      <c r="G6719">
        <v>20260209</v>
      </c>
      <c r="H6719">
        <v>3</v>
      </c>
      <c r="I6719" t="s">
        <v>5621</v>
      </c>
      <c r="J6719">
        <v>6</v>
      </c>
      <c r="K6719" t="s">
        <v>55</v>
      </c>
      <c r="L6719" t="s">
        <v>5622</v>
      </c>
      <c r="M6719" t="s">
        <v>62</v>
      </c>
      <c r="N6719">
        <v>188</v>
      </c>
      <c r="O6719" t="s">
        <v>303</v>
      </c>
      <c r="P6719" t="s">
        <v>7677</v>
      </c>
      <c r="Q6719">
        <v>26</v>
      </c>
      <c r="R6719">
        <v>1603</v>
      </c>
      <c r="S6719" t="s">
        <v>5489</v>
      </c>
      <c r="U6719" t="s">
        <v>55</v>
      </c>
      <c r="V6719" t="s">
        <v>5490</v>
      </c>
      <c r="W6719" t="s">
        <v>57</v>
      </c>
      <c r="X6719" s="1">
        <v>183</v>
      </c>
      <c r="Y6719" t="s">
        <v>312</v>
      </c>
      <c r="Z6719" s="1" t="s">
        <v>7678</v>
      </c>
      <c r="AA6719">
        <v>85</v>
      </c>
      <c r="AB6719">
        <v>685</v>
      </c>
      <c r="AC6719" t="s">
        <v>1739</v>
      </c>
      <c r="AD6719">
        <v>3</v>
      </c>
      <c r="AE6719" t="s">
        <v>66</v>
      </c>
      <c r="AF6719">
        <v>114</v>
      </c>
      <c r="AG6719">
        <v>9</v>
      </c>
      <c r="AH6719">
        <v>3</v>
      </c>
      <c r="AI6719">
        <v>88</v>
      </c>
      <c r="AJ6719">
        <v>49</v>
      </c>
      <c r="AK6719">
        <v>38</v>
      </c>
      <c r="AL6719">
        <v>18</v>
      </c>
      <c r="AM6719">
        <v>10</v>
      </c>
      <c r="AN6719">
        <v>7</v>
      </c>
      <c r="AO6719">
        <v>9</v>
      </c>
      <c r="AP6719">
        <v>2</v>
      </c>
      <c r="AQ6719">
        <v>0</v>
      </c>
      <c r="AR6719">
        <v>63</v>
      </c>
      <c r="AS6719">
        <v>41</v>
      </c>
      <c r="AT6719">
        <v>25</v>
      </c>
      <c r="AU6719">
        <v>9</v>
      </c>
      <c r="AV6719">
        <v>9</v>
      </c>
      <c r="AW6719">
        <v>2</v>
      </c>
      <c r="AX6719">
        <v>6</v>
      </c>
      <c r="AY6719" s="2"/>
      <c r="AZ6719">
        <f t="shared" si="190"/>
        <v>20</v>
      </c>
      <c r="BF6719" s="3"/>
    </row>
    <row r="6720" spans="1:58" x14ac:dyDescent="0.3">
      <c r="A6720" t="s">
        <v>7675</v>
      </c>
      <c r="B6720" t="s">
        <v>7676</v>
      </c>
      <c r="C6720" t="s">
        <v>50</v>
      </c>
      <c r="D6720">
        <v>32</v>
      </c>
      <c r="E6720" t="s">
        <v>8072</v>
      </c>
      <c r="F6720" t="s">
        <v>418</v>
      </c>
      <c r="G6720">
        <v>20260209</v>
      </c>
      <c r="H6720">
        <v>4</v>
      </c>
      <c r="I6720" t="s">
        <v>2289</v>
      </c>
      <c r="K6720" t="s">
        <v>55</v>
      </c>
      <c r="L6720" t="s">
        <v>2290</v>
      </c>
      <c r="M6720" t="s">
        <v>57</v>
      </c>
      <c r="N6720">
        <v>183</v>
      </c>
      <c r="O6720" t="s">
        <v>98</v>
      </c>
      <c r="P6720" t="s">
        <v>7679</v>
      </c>
      <c r="Q6720">
        <v>119</v>
      </c>
      <c r="R6720">
        <v>511</v>
      </c>
      <c r="S6720" t="s">
        <v>742</v>
      </c>
      <c r="U6720" t="s">
        <v>55</v>
      </c>
      <c r="V6720" t="s">
        <v>743</v>
      </c>
      <c r="W6720" t="s">
        <v>57</v>
      </c>
      <c r="X6720" s="1">
        <v>188</v>
      </c>
      <c r="Y6720" t="s">
        <v>63</v>
      </c>
      <c r="Z6720" s="1" t="s">
        <v>3575</v>
      </c>
      <c r="AA6720">
        <v>57</v>
      </c>
      <c r="AB6720">
        <v>897</v>
      </c>
      <c r="AC6720" t="s">
        <v>3177</v>
      </c>
      <c r="AD6720">
        <v>3</v>
      </c>
      <c r="AE6720" t="s">
        <v>66</v>
      </c>
      <c r="AF6720">
        <v>172</v>
      </c>
      <c r="AG6720">
        <v>10</v>
      </c>
      <c r="AH6720">
        <v>3</v>
      </c>
      <c r="AI6720">
        <v>102</v>
      </c>
      <c r="AJ6720">
        <v>62</v>
      </c>
      <c r="AK6720">
        <v>47</v>
      </c>
      <c r="AL6720">
        <v>19</v>
      </c>
      <c r="AM6720">
        <v>16</v>
      </c>
      <c r="AN6720">
        <v>4</v>
      </c>
      <c r="AO6720">
        <v>7</v>
      </c>
      <c r="AP6720">
        <v>7</v>
      </c>
      <c r="AQ6720">
        <v>3</v>
      </c>
      <c r="AR6720">
        <v>125</v>
      </c>
      <c r="AS6720">
        <v>79</v>
      </c>
      <c r="AT6720">
        <v>54</v>
      </c>
      <c r="AU6720">
        <v>20</v>
      </c>
      <c r="AV6720">
        <v>16</v>
      </c>
      <c r="AW6720">
        <v>8</v>
      </c>
      <c r="AX6720">
        <v>11</v>
      </c>
      <c r="AY6720" s="2"/>
      <c r="AZ6720">
        <f t="shared" si="190"/>
        <v>33</v>
      </c>
      <c r="BF6720" s="3"/>
    </row>
    <row r="6721" spans="1:58" x14ac:dyDescent="0.3">
      <c r="A6721" t="s">
        <v>7680</v>
      </c>
      <c r="B6721" t="s">
        <v>7681</v>
      </c>
      <c r="C6721" t="s">
        <v>50</v>
      </c>
      <c r="D6721">
        <v>32</v>
      </c>
      <c r="E6721" t="s">
        <v>8072</v>
      </c>
      <c r="F6721" t="s">
        <v>418</v>
      </c>
      <c r="G6721">
        <v>20260209</v>
      </c>
      <c r="H6721">
        <v>1</v>
      </c>
      <c r="I6721" t="s">
        <v>5528</v>
      </c>
      <c r="K6721" t="s">
        <v>55</v>
      </c>
      <c r="L6721" t="s">
        <v>5529</v>
      </c>
      <c r="M6721" t="s">
        <v>57</v>
      </c>
      <c r="N6721">
        <v>188</v>
      </c>
      <c r="O6721" t="s">
        <v>82</v>
      </c>
      <c r="P6721" t="s">
        <v>7682</v>
      </c>
      <c r="Q6721">
        <v>29</v>
      </c>
      <c r="R6721">
        <v>1535</v>
      </c>
      <c r="S6721" t="s">
        <v>314</v>
      </c>
      <c r="U6721" t="s">
        <v>55</v>
      </c>
      <c r="V6721" t="s">
        <v>315</v>
      </c>
      <c r="W6721" t="s">
        <v>62</v>
      </c>
      <c r="X6721" s="1">
        <v>175</v>
      </c>
      <c r="Y6721" t="s">
        <v>175</v>
      </c>
      <c r="Z6721" s="1" t="s">
        <v>3671</v>
      </c>
      <c r="AA6721">
        <v>107</v>
      </c>
      <c r="AB6721">
        <v>553</v>
      </c>
      <c r="AC6721" t="s">
        <v>95</v>
      </c>
      <c r="AD6721">
        <v>3</v>
      </c>
      <c r="AE6721" t="s">
        <v>66</v>
      </c>
      <c r="AF6721">
        <v>68</v>
      </c>
      <c r="AG6721">
        <v>11</v>
      </c>
      <c r="AH6721">
        <v>0</v>
      </c>
      <c r="AI6721">
        <v>44</v>
      </c>
      <c r="AJ6721">
        <v>36</v>
      </c>
      <c r="AK6721">
        <v>35</v>
      </c>
      <c r="AL6721">
        <v>5</v>
      </c>
      <c r="AM6721">
        <v>10</v>
      </c>
      <c r="AN6721">
        <v>0</v>
      </c>
      <c r="AO6721">
        <v>0</v>
      </c>
      <c r="AP6721">
        <v>6</v>
      </c>
      <c r="AQ6721">
        <v>2</v>
      </c>
      <c r="AR6721">
        <v>53</v>
      </c>
      <c r="AS6721">
        <v>34</v>
      </c>
      <c r="AT6721">
        <v>25</v>
      </c>
      <c r="AU6721">
        <v>9</v>
      </c>
      <c r="AV6721">
        <v>9</v>
      </c>
      <c r="AW6721">
        <v>4</v>
      </c>
      <c r="AX6721">
        <v>6</v>
      </c>
      <c r="AY6721" s="2"/>
      <c r="AZ6721">
        <f t="shared" si="190"/>
        <v>19</v>
      </c>
      <c r="BF6721" s="3"/>
    </row>
    <row r="6722" spans="1:58" x14ac:dyDescent="0.3">
      <c r="A6722" t="s">
        <v>7683</v>
      </c>
      <c r="B6722" t="s">
        <v>588</v>
      </c>
      <c r="C6722" t="s">
        <v>589</v>
      </c>
      <c r="D6722">
        <v>28</v>
      </c>
      <c r="E6722" t="s">
        <v>8071</v>
      </c>
      <c r="F6722" t="s">
        <v>52</v>
      </c>
      <c r="G6722">
        <v>20260209</v>
      </c>
      <c r="H6722">
        <v>1</v>
      </c>
      <c r="I6722" t="s">
        <v>1556</v>
      </c>
      <c r="K6722" t="s">
        <v>55</v>
      </c>
      <c r="L6722" t="s">
        <v>1557</v>
      </c>
      <c r="M6722" t="s">
        <v>57</v>
      </c>
      <c r="N6722">
        <v>185</v>
      </c>
      <c r="O6722" t="s">
        <v>312</v>
      </c>
      <c r="P6722" t="s">
        <v>7684</v>
      </c>
      <c r="Q6722">
        <v>94</v>
      </c>
      <c r="R6722">
        <v>636</v>
      </c>
      <c r="S6722" t="s">
        <v>647</v>
      </c>
      <c r="U6722" t="s">
        <v>55</v>
      </c>
      <c r="V6722" t="s">
        <v>648</v>
      </c>
      <c r="W6722" t="s">
        <v>57</v>
      </c>
      <c r="X6722" s="1">
        <v>180</v>
      </c>
      <c r="Y6722" t="s">
        <v>166</v>
      </c>
      <c r="Z6722" s="1" t="s">
        <v>7559</v>
      </c>
      <c r="AA6722">
        <v>229</v>
      </c>
      <c r="AB6722">
        <v>245</v>
      </c>
      <c r="AC6722" t="s">
        <v>114</v>
      </c>
      <c r="AD6722">
        <v>3</v>
      </c>
      <c r="AE6722" t="s">
        <v>66</v>
      </c>
      <c r="AF6722">
        <v>95</v>
      </c>
      <c r="AG6722">
        <v>1</v>
      </c>
      <c r="AH6722">
        <v>3</v>
      </c>
      <c r="AI6722">
        <v>54</v>
      </c>
      <c r="AJ6722">
        <v>37</v>
      </c>
      <c r="AK6722">
        <v>30</v>
      </c>
      <c r="AL6722">
        <v>5</v>
      </c>
      <c r="AM6722">
        <v>8</v>
      </c>
      <c r="AN6722">
        <v>4</v>
      </c>
      <c r="AO6722">
        <v>5</v>
      </c>
      <c r="AP6722">
        <v>3</v>
      </c>
      <c r="AQ6722">
        <v>1</v>
      </c>
      <c r="AR6722">
        <v>66</v>
      </c>
      <c r="AS6722">
        <v>37</v>
      </c>
      <c r="AT6722">
        <v>20</v>
      </c>
      <c r="AU6722">
        <v>13</v>
      </c>
      <c r="AV6722">
        <v>9</v>
      </c>
      <c r="AW6722">
        <v>6</v>
      </c>
      <c r="AX6722">
        <v>11</v>
      </c>
      <c r="AY6722" s="2"/>
      <c r="AZ6722">
        <f t="shared" si="190"/>
        <v>17</v>
      </c>
      <c r="BF6722" s="3"/>
    </row>
    <row r="6723" spans="1:58" x14ac:dyDescent="0.3">
      <c r="A6723" t="s">
        <v>7683</v>
      </c>
      <c r="B6723" t="s">
        <v>588</v>
      </c>
      <c r="C6723" t="s">
        <v>589</v>
      </c>
      <c r="D6723">
        <v>28</v>
      </c>
      <c r="E6723" t="s">
        <v>8071</v>
      </c>
      <c r="F6723" t="s">
        <v>52</v>
      </c>
      <c r="G6723">
        <v>20260209</v>
      </c>
      <c r="H6723">
        <v>2</v>
      </c>
      <c r="I6723" t="s">
        <v>669</v>
      </c>
      <c r="K6723" t="s">
        <v>55</v>
      </c>
      <c r="L6723" t="s">
        <v>670</v>
      </c>
      <c r="M6723" t="s">
        <v>57</v>
      </c>
      <c r="N6723">
        <v>180</v>
      </c>
      <c r="O6723" t="s">
        <v>594</v>
      </c>
      <c r="P6723" t="s">
        <v>7685</v>
      </c>
      <c r="Q6723">
        <v>167</v>
      </c>
      <c r="R6723">
        <v>355</v>
      </c>
      <c r="S6723" t="s">
        <v>281</v>
      </c>
      <c r="U6723" t="s">
        <v>55</v>
      </c>
      <c r="V6723" t="s">
        <v>282</v>
      </c>
      <c r="W6723" t="s">
        <v>57</v>
      </c>
      <c r="X6723" s="1">
        <v>175</v>
      </c>
      <c r="Y6723" t="s">
        <v>283</v>
      </c>
      <c r="Z6723" s="1" t="s">
        <v>7686</v>
      </c>
      <c r="AA6723">
        <v>62</v>
      </c>
      <c r="AB6723">
        <v>877</v>
      </c>
      <c r="AC6723" t="s">
        <v>114</v>
      </c>
      <c r="AD6723">
        <v>3</v>
      </c>
      <c r="AE6723" t="s">
        <v>66</v>
      </c>
      <c r="AF6723">
        <v>74</v>
      </c>
      <c r="AG6723">
        <v>2</v>
      </c>
      <c r="AH6723">
        <v>1</v>
      </c>
      <c r="AI6723">
        <v>51</v>
      </c>
      <c r="AJ6723">
        <v>42</v>
      </c>
      <c r="AK6723">
        <v>32</v>
      </c>
      <c r="AL6723">
        <v>6</v>
      </c>
      <c r="AM6723">
        <v>9</v>
      </c>
      <c r="AN6723">
        <v>2</v>
      </c>
      <c r="AO6723">
        <v>2</v>
      </c>
      <c r="AP6723">
        <v>1</v>
      </c>
      <c r="AQ6723">
        <v>2</v>
      </c>
      <c r="AR6723">
        <v>49</v>
      </c>
      <c r="AS6723">
        <v>37</v>
      </c>
      <c r="AT6723">
        <v>23</v>
      </c>
      <c r="AU6723">
        <v>5</v>
      </c>
      <c r="AV6723">
        <v>8</v>
      </c>
      <c r="AW6723">
        <v>2</v>
      </c>
      <c r="AX6723">
        <v>5</v>
      </c>
      <c r="AY6723" s="2"/>
      <c r="AZ6723">
        <f t="shared" si="190"/>
        <v>17</v>
      </c>
      <c r="BF6723" s="3"/>
    </row>
    <row r="6724" spans="1:58" x14ac:dyDescent="0.3">
      <c r="A6724" t="s">
        <v>7675</v>
      </c>
      <c r="B6724" t="s">
        <v>7676</v>
      </c>
      <c r="C6724" t="s">
        <v>50</v>
      </c>
      <c r="D6724">
        <v>32</v>
      </c>
      <c r="E6724" t="s">
        <v>8072</v>
      </c>
      <c r="F6724" t="s">
        <v>418</v>
      </c>
      <c r="G6724">
        <v>20260210</v>
      </c>
      <c r="H6724">
        <v>5</v>
      </c>
      <c r="I6724" t="s">
        <v>5603</v>
      </c>
      <c r="K6724" t="s">
        <v>55</v>
      </c>
      <c r="L6724" t="s">
        <v>5604</v>
      </c>
      <c r="M6724" t="s">
        <v>57</v>
      </c>
      <c r="N6724">
        <v>183</v>
      </c>
      <c r="O6724" t="s">
        <v>312</v>
      </c>
      <c r="P6724" t="s">
        <v>5376</v>
      </c>
      <c r="Q6724">
        <v>37</v>
      </c>
      <c r="R6724">
        <v>1185</v>
      </c>
      <c r="S6724" t="s">
        <v>1220</v>
      </c>
      <c r="U6724" t="s">
        <v>55</v>
      </c>
      <c r="V6724" t="s">
        <v>1221</v>
      </c>
      <c r="W6724" t="s">
        <v>57</v>
      </c>
      <c r="X6724" s="1">
        <v>191</v>
      </c>
      <c r="Y6724" t="s">
        <v>1222</v>
      </c>
      <c r="Z6724" s="1" t="s">
        <v>4216</v>
      </c>
      <c r="AA6724">
        <v>132</v>
      </c>
      <c r="AB6724">
        <v>476</v>
      </c>
      <c r="AC6724" t="s">
        <v>162</v>
      </c>
      <c r="AD6724">
        <v>3</v>
      </c>
      <c r="AE6724" t="s">
        <v>66</v>
      </c>
      <c r="AF6724">
        <v>71</v>
      </c>
      <c r="AG6724">
        <v>4</v>
      </c>
      <c r="AH6724">
        <v>2</v>
      </c>
      <c r="AI6724">
        <v>44</v>
      </c>
      <c r="AJ6724">
        <v>25</v>
      </c>
      <c r="AK6724">
        <v>20</v>
      </c>
      <c r="AL6724">
        <v>14</v>
      </c>
      <c r="AM6724">
        <v>8</v>
      </c>
      <c r="AN6724">
        <v>2</v>
      </c>
      <c r="AO6724">
        <v>2</v>
      </c>
      <c r="AP6724">
        <v>4</v>
      </c>
      <c r="AQ6724">
        <v>1</v>
      </c>
      <c r="AR6724">
        <v>46</v>
      </c>
      <c r="AS6724">
        <v>33</v>
      </c>
      <c r="AT6724">
        <v>18</v>
      </c>
      <c r="AU6724">
        <v>6</v>
      </c>
      <c r="AV6724">
        <v>8</v>
      </c>
      <c r="AW6724">
        <v>2</v>
      </c>
      <c r="AX6724">
        <v>6</v>
      </c>
      <c r="AY6724" s="2"/>
      <c r="AZ6724">
        <f t="shared" si="190"/>
        <v>16</v>
      </c>
      <c r="BF6724" s="3"/>
    </row>
    <row r="6725" spans="1:58" x14ac:dyDescent="0.3">
      <c r="A6725" t="s">
        <v>7680</v>
      </c>
      <c r="B6725" t="s">
        <v>7681</v>
      </c>
      <c r="C6725" t="s">
        <v>50</v>
      </c>
      <c r="D6725">
        <v>32</v>
      </c>
      <c r="E6725" t="s">
        <v>8072</v>
      </c>
      <c r="F6725" t="s">
        <v>418</v>
      </c>
      <c r="G6725">
        <v>20260210</v>
      </c>
      <c r="H6725">
        <v>2</v>
      </c>
      <c r="I6725" t="s">
        <v>5314</v>
      </c>
      <c r="K6725" t="s">
        <v>55</v>
      </c>
      <c r="L6725" t="s">
        <v>5315</v>
      </c>
      <c r="M6725" t="s">
        <v>57</v>
      </c>
      <c r="N6725">
        <v>196</v>
      </c>
      <c r="O6725" t="s">
        <v>82</v>
      </c>
      <c r="P6725" t="s">
        <v>3592</v>
      </c>
      <c r="Q6725">
        <v>53</v>
      </c>
      <c r="R6725">
        <v>960</v>
      </c>
      <c r="S6725" t="s">
        <v>2222</v>
      </c>
      <c r="U6725" t="s">
        <v>55</v>
      </c>
      <c r="V6725" t="s">
        <v>2223</v>
      </c>
      <c r="W6725" t="s">
        <v>57</v>
      </c>
      <c r="X6725" s="1">
        <v>188</v>
      </c>
      <c r="Y6725" t="s">
        <v>82</v>
      </c>
      <c r="Z6725" s="1" t="s">
        <v>5459</v>
      </c>
      <c r="AA6725">
        <v>151</v>
      </c>
      <c r="AB6725">
        <v>414</v>
      </c>
      <c r="AC6725" t="s">
        <v>95</v>
      </c>
      <c r="AD6725">
        <v>3</v>
      </c>
      <c r="AE6725" t="s">
        <v>66</v>
      </c>
      <c r="AF6725">
        <v>67</v>
      </c>
      <c r="AG6725">
        <v>9</v>
      </c>
      <c r="AH6725">
        <v>1</v>
      </c>
      <c r="AI6725">
        <v>51</v>
      </c>
      <c r="AJ6725">
        <v>30</v>
      </c>
      <c r="AK6725">
        <v>29</v>
      </c>
      <c r="AL6725">
        <v>12</v>
      </c>
      <c r="AM6725">
        <v>10</v>
      </c>
      <c r="AN6725">
        <v>1</v>
      </c>
      <c r="AO6725">
        <v>1</v>
      </c>
      <c r="AP6725">
        <v>3</v>
      </c>
      <c r="AQ6725">
        <v>1</v>
      </c>
      <c r="AR6725">
        <v>60</v>
      </c>
      <c r="AS6725">
        <v>46</v>
      </c>
      <c r="AT6725">
        <v>30</v>
      </c>
      <c r="AU6725">
        <v>8</v>
      </c>
      <c r="AV6725">
        <v>9</v>
      </c>
      <c r="AW6725">
        <v>6</v>
      </c>
      <c r="AX6725">
        <v>8</v>
      </c>
      <c r="AY6725" s="2"/>
      <c r="AZ6725">
        <f t="shared" si="190"/>
        <v>19</v>
      </c>
      <c r="BF6725" s="3"/>
    </row>
    <row r="6726" spans="1:58" x14ac:dyDescent="0.3">
      <c r="A6726" t="s">
        <v>7680</v>
      </c>
      <c r="B6726" t="s">
        <v>7681</v>
      </c>
      <c r="C6726" t="s">
        <v>50</v>
      </c>
      <c r="D6726">
        <v>32</v>
      </c>
      <c r="E6726" t="s">
        <v>8072</v>
      </c>
      <c r="F6726" t="s">
        <v>418</v>
      </c>
      <c r="G6726">
        <v>20260210</v>
      </c>
      <c r="H6726">
        <v>3</v>
      </c>
      <c r="I6726" t="s">
        <v>5711</v>
      </c>
      <c r="J6726">
        <v>3</v>
      </c>
      <c r="K6726" t="s">
        <v>55</v>
      </c>
      <c r="L6726" t="s">
        <v>5712</v>
      </c>
      <c r="M6726" t="s">
        <v>57</v>
      </c>
      <c r="N6726">
        <v>180</v>
      </c>
      <c r="O6726" t="s">
        <v>312</v>
      </c>
      <c r="P6726" t="s">
        <v>7687</v>
      </c>
      <c r="Q6726">
        <v>14</v>
      </c>
      <c r="R6726">
        <v>2535</v>
      </c>
      <c r="S6726" t="s">
        <v>500</v>
      </c>
      <c r="U6726" t="s">
        <v>55</v>
      </c>
      <c r="V6726" t="s">
        <v>501</v>
      </c>
      <c r="W6726" t="s">
        <v>57</v>
      </c>
      <c r="X6726" s="1">
        <v>175</v>
      </c>
      <c r="Y6726" t="s">
        <v>82</v>
      </c>
      <c r="Z6726" s="1" t="s">
        <v>5480</v>
      </c>
      <c r="AA6726">
        <v>110</v>
      </c>
      <c r="AB6726">
        <v>551</v>
      </c>
      <c r="AC6726" t="s">
        <v>1415</v>
      </c>
      <c r="AD6726">
        <v>3</v>
      </c>
      <c r="AE6726" t="s">
        <v>66</v>
      </c>
      <c r="AF6726">
        <v>94</v>
      </c>
      <c r="AG6726">
        <v>6</v>
      </c>
      <c r="AH6726">
        <v>0</v>
      </c>
      <c r="AI6726">
        <v>71</v>
      </c>
      <c r="AJ6726">
        <v>51</v>
      </c>
      <c r="AK6726">
        <v>37</v>
      </c>
      <c r="AL6726">
        <v>13</v>
      </c>
      <c r="AM6726">
        <v>11</v>
      </c>
      <c r="AN6726">
        <v>3</v>
      </c>
      <c r="AO6726">
        <v>4</v>
      </c>
      <c r="AP6726">
        <v>10</v>
      </c>
      <c r="AQ6726">
        <v>0</v>
      </c>
      <c r="AR6726">
        <v>74</v>
      </c>
      <c r="AS6726">
        <v>53</v>
      </c>
      <c r="AT6726">
        <v>43</v>
      </c>
      <c r="AU6726">
        <v>4</v>
      </c>
      <c r="AV6726">
        <v>11</v>
      </c>
      <c r="AW6726">
        <v>3</v>
      </c>
      <c r="AX6726">
        <v>5</v>
      </c>
      <c r="AY6726" s="2"/>
      <c r="AZ6726">
        <f t="shared" si="190"/>
        <v>23</v>
      </c>
      <c r="BF6726" s="3"/>
    </row>
    <row r="6727" spans="1:58" x14ac:dyDescent="0.3">
      <c r="A6727" t="s">
        <v>7680</v>
      </c>
      <c r="B6727" t="s">
        <v>7681</v>
      </c>
      <c r="C6727" t="s">
        <v>50</v>
      </c>
      <c r="D6727">
        <v>32</v>
      </c>
      <c r="E6727" t="s">
        <v>8072</v>
      </c>
      <c r="F6727" t="s">
        <v>418</v>
      </c>
      <c r="G6727">
        <v>20260210</v>
      </c>
      <c r="H6727">
        <v>4</v>
      </c>
      <c r="I6727" t="s">
        <v>5617</v>
      </c>
      <c r="J6727">
        <v>8</v>
      </c>
      <c r="K6727" t="s">
        <v>55</v>
      </c>
      <c r="L6727" t="s">
        <v>5618</v>
      </c>
      <c r="M6727" t="s">
        <v>57</v>
      </c>
      <c r="N6727">
        <v>188</v>
      </c>
      <c r="O6727" t="s">
        <v>82</v>
      </c>
      <c r="P6727" t="s">
        <v>7688</v>
      </c>
      <c r="Q6727">
        <v>30</v>
      </c>
      <c r="R6727">
        <v>1510</v>
      </c>
      <c r="S6727" t="s">
        <v>778</v>
      </c>
      <c r="U6727" t="s">
        <v>55</v>
      </c>
      <c r="V6727" t="s">
        <v>779</v>
      </c>
      <c r="W6727" t="s">
        <v>62</v>
      </c>
      <c r="X6727" s="1">
        <v>193</v>
      </c>
      <c r="Y6727" t="s">
        <v>63</v>
      </c>
      <c r="Z6727" s="1" t="s">
        <v>5822</v>
      </c>
      <c r="AA6727">
        <v>64</v>
      </c>
      <c r="AB6727">
        <v>849</v>
      </c>
      <c r="AC6727" t="s">
        <v>745</v>
      </c>
      <c r="AD6727">
        <v>3</v>
      </c>
      <c r="AE6727" t="s">
        <v>66</v>
      </c>
      <c r="AF6727">
        <v>108</v>
      </c>
      <c r="AG6727">
        <v>3</v>
      </c>
      <c r="AH6727">
        <v>1</v>
      </c>
      <c r="AI6727">
        <v>77</v>
      </c>
      <c r="AJ6727">
        <v>43</v>
      </c>
      <c r="AK6727">
        <v>32</v>
      </c>
      <c r="AL6727">
        <v>19</v>
      </c>
      <c r="AM6727">
        <v>13</v>
      </c>
      <c r="AN6727">
        <v>3</v>
      </c>
      <c r="AO6727">
        <v>5</v>
      </c>
      <c r="AP6727">
        <v>12</v>
      </c>
      <c r="AQ6727">
        <v>3</v>
      </c>
      <c r="AR6727">
        <v>74</v>
      </c>
      <c r="AS6727">
        <v>45</v>
      </c>
      <c r="AT6727">
        <v>32</v>
      </c>
      <c r="AU6727">
        <v>10</v>
      </c>
      <c r="AV6727">
        <v>13</v>
      </c>
      <c r="AW6727">
        <v>2</v>
      </c>
      <c r="AX6727">
        <v>7</v>
      </c>
      <c r="AY6727" s="2"/>
      <c r="AZ6727">
        <f t="shared" si="190"/>
        <v>26</v>
      </c>
      <c r="BF6727" s="3"/>
    </row>
    <row r="6728" spans="1:58" x14ac:dyDescent="0.3">
      <c r="A6728" t="s">
        <v>7683</v>
      </c>
      <c r="B6728" t="s">
        <v>588</v>
      </c>
      <c r="C6728" t="s">
        <v>589</v>
      </c>
      <c r="D6728">
        <v>28</v>
      </c>
      <c r="E6728" t="s">
        <v>8071</v>
      </c>
      <c r="F6728" t="s">
        <v>52</v>
      </c>
      <c r="G6728">
        <v>20260210</v>
      </c>
      <c r="H6728">
        <v>4</v>
      </c>
      <c r="I6728" t="s">
        <v>1521</v>
      </c>
      <c r="J6728">
        <v>7</v>
      </c>
      <c r="K6728" t="s">
        <v>55</v>
      </c>
      <c r="L6728" t="s">
        <v>1522</v>
      </c>
      <c r="M6728" t="s">
        <v>57</v>
      </c>
      <c r="N6728">
        <v>196</v>
      </c>
      <c r="O6728" t="s">
        <v>166</v>
      </c>
      <c r="P6728" t="s">
        <v>1369</v>
      </c>
      <c r="Q6728">
        <v>54</v>
      </c>
      <c r="R6728">
        <v>945</v>
      </c>
      <c r="S6728" t="s">
        <v>623</v>
      </c>
      <c r="U6728" t="s">
        <v>55</v>
      </c>
      <c r="V6728" t="s">
        <v>624</v>
      </c>
      <c r="W6728" t="s">
        <v>57</v>
      </c>
      <c r="X6728" s="1">
        <v>185</v>
      </c>
      <c r="Y6728" t="s">
        <v>175</v>
      </c>
      <c r="Z6728" s="1" t="s">
        <v>7207</v>
      </c>
      <c r="AA6728">
        <v>145</v>
      </c>
      <c r="AB6728">
        <v>434</v>
      </c>
      <c r="AC6728" t="s">
        <v>95</v>
      </c>
      <c r="AD6728">
        <v>3</v>
      </c>
      <c r="AE6728" t="s">
        <v>66</v>
      </c>
      <c r="AF6728">
        <v>98</v>
      </c>
      <c r="AG6728">
        <v>7</v>
      </c>
      <c r="AH6728">
        <v>1</v>
      </c>
      <c r="AI6728">
        <v>61</v>
      </c>
      <c r="AJ6728">
        <v>34</v>
      </c>
      <c r="AK6728">
        <v>29</v>
      </c>
      <c r="AL6728">
        <v>13</v>
      </c>
      <c r="AM6728">
        <v>10</v>
      </c>
      <c r="AN6728">
        <v>1</v>
      </c>
      <c r="AO6728">
        <v>1</v>
      </c>
      <c r="AP6728">
        <v>4</v>
      </c>
      <c r="AQ6728">
        <v>2</v>
      </c>
      <c r="AR6728">
        <v>55</v>
      </c>
      <c r="AS6728">
        <v>36</v>
      </c>
      <c r="AT6728">
        <v>26</v>
      </c>
      <c r="AU6728">
        <v>9</v>
      </c>
      <c r="AV6728">
        <v>9</v>
      </c>
      <c r="AW6728">
        <v>3</v>
      </c>
      <c r="AX6728">
        <v>5</v>
      </c>
      <c r="AY6728" s="2"/>
      <c r="AZ6728">
        <f t="shared" si="190"/>
        <v>19</v>
      </c>
      <c r="BF6728" s="3"/>
    </row>
    <row r="6729" spans="1:58" x14ac:dyDescent="0.3">
      <c r="A6729" t="s">
        <v>7683</v>
      </c>
      <c r="B6729" t="s">
        <v>588</v>
      </c>
      <c r="C6729" t="s">
        <v>589</v>
      </c>
      <c r="D6729">
        <v>28</v>
      </c>
      <c r="E6729" t="s">
        <v>8071</v>
      </c>
      <c r="F6729" t="s">
        <v>52</v>
      </c>
      <c r="G6729">
        <v>20260210</v>
      </c>
      <c r="H6729">
        <v>5</v>
      </c>
      <c r="I6729" t="s">
        <v>339</v>
      </c>
      <c r="K6729" t="s">
        <v>55</v>
      </c>
      <c r="L6729" t="s">
        <v>340</v>
      </c>
      <c r="M6729" t="s">
        <v>57</v>
      </c>
      <c r="N6729">
        <v>178</v>
      </c>
      <c r="O6729" t="s">
        <v>248</v>
      </c>
      <c r="P6729" t="s">
        <v>5714</v>
      </c>
      <c r="Q6729">
        <v>95</v>
      </c>
      <c r="R6729">
        <v>632</v>
      </c>
      <c r="S6729" t="s">
        <v>1897</v>
      </c>
      <c r="U6729" t="s">
        <v>55</v>
      </c>
      <c r="V6729" t="s">
        <v>1898</v>
      </c>
      <c r="W6729" t="s">
        <v>57</v>
      </c>
      <c r="X6729" s="1">
        <v>175</v>
      </c>
      <c r="Y6729" t="s">
        <v>166</v>
      </c>
      <c r="Z6729" s="1" t="s">
        <v>7689</v>
      </c>
      <c r="AA6729">
        <v>180</v>
      </c>
      <c r="AB6729">
        <v>336</v>
      </c>
      <c r="AC6729" t="s">
        <v>1494</v>
      </c>
      <c r="AD6729">
        <v>3</v>
      </c>
      <c r="AE6729" t="s">
        <v>66</v>
      </c>
      <c r="AF6729">
        <v>147</v>
      </c>
      <c r="AG6729">
        <v>4</v>
      </c>
      <c r="AH6729">
        <v>5</v>
      </c>
      <c r="AI6729">
        <v>86</v>
      </c>
      <c r="AJ6729">
        <v>57</v>
      </c>
      <c r="AK6729">
        <v>39</v>
      </c>
      <c r="AL6729">
        <v>12</v>
      </c>
      <c r="AM6729">
        <v>14</v>
      </c>
      <c r="AN6729">
        <v>3</v>
      </c>
      <c r="AO6729">
        <v>7</v>
      </c>
      <c r="AP6729">
        <v>4</v>
      </c>
      <c r="AQ6729">
        <v>4</v>
      </c>
      <c r="AR6729">
        <v>109</v>
      </c>
      <c r="AS6729">
        <v>68</v>
      </c>
      <c r="AT6729">
        <v>43</v>
      </c>
      <c r="AU6729">
        <v>17</v>
      </c>
      <c r="AV6729">
        <v>15</v>
      </c>
      <c r="AW6729">
        <v>6</v>
      </c>
      <c r="AX6729">
        <v>11</v>
      </c>
      <c r="AY6729" s="2"/>
      <c r="AZ6729">
        <f t="shared" si="190"/>
        <v>29</v>
      </c>
      <c r="BF6729" s="3"/>
    </row>
    <row r="6730" spans="1:58" x14ac:dyDescent="0.3">
      <c r="A6730" t="s">
        <v>7675</v>
      </c>
      <c r="B6730" t="s">
        <v>7676</v>
      </c>
      <c r="C6730" t="s">
        <v>50</v>
      </c>
      <c r="D6730">
        <v>32</v>
      </c>
      <c r="E6730" t="s">
        <v>8072</v>
      </c>
      <c r="F6730" t="s">
        <v>418</v>
      </c>
      <c r="G6730">
        <v>20260210</v>
      </c>
      <c r="H6730">
        <v>6</v>
      </c>
      <c r="I6730" t="s">
        <v>5598</v>
      </c>
      <c r="J6730">
        <v>1</v>
      </c>
      <c r="K6730" t="s">
        <v>55</v>
      </c>
      <c r="L6730" t="s">
        <v>5599</v>
      </c>
      <c r="M6730" t="s">
        <v>57</v>
      </c>
      <c r="N6730">
        <v>183</v>
      </c>
      <c r="O6730" t="s">
        <v>98</v>
      </c>
      <c r="P6730" t="s">
        <v>7690</v>
      </c>
      <c r="Q6730">
        <v>8</v>
      </c>
      <c r="R6730">
        <v>3835</v>
      </c>
      <c r="S6730" t="s">
        <v>6127</v>
      </c>
      <c r="U6730" t="s">
        <v>55</v>
      </c>
      <c r="V6730" t="s">
        <v>6128</v>
      </c>
      <c r="W6730" t="s">
        <v>57</v>
      </c>
      <c r="X6730" s="1">
        <v>185</v>
      </c>
      <c r="Y6730" t="s">
        <v>63</v>
      </c>
      <c r="Z6730" s="1" t="s">
        <v>7691</v>
      </c>
      <c r="AA6730">
        <v>42</v>
      </c>
      <c r="AB6730">
        <v>1110</v>
      </c>
      <c r="AC6730" t="s">
        <v>188</v>
      </c>
      <c r="AD6730">
        <v>3</v>
      </c>
      <c r="AE6730" t="s">
        <v>66</v>
      </c>
      <c r="AF6730">
        <v>92</v>
      </c>
      <c r="AG6730">
        <v>2</v>
      </c>
      <c r="AH6730">
        <v>1</v>
      </c>
      <c r="AI6730">
        <v>57</v>
      </c>
      <c r="AJ6730">
        <v>37</v>
      </c>
      <c r="AK6730">
        <v>28</v>
      </c>
      <c r="AL6730">
        <v>16</v>
      </c>
      <c r="AM6730">
        <v>10</v>
      </c>
      <c r="AN6730">
        <v>1</v>
      </c>
      <c r="AO6730">
        <v>2</v>
      </c>
      <c r="AP6730">
        <v>4</v>
      </c>
      <c r="AQ6730">
        <v>3</v>
      </c>
      <c r="AR6730">
        <v>70</v>
      </c>
      <c r="AS6730">
        <v>47</v>
      </c>
      <c r="AT6730">
        <v>29</v>
      </c>
      <c r="AU6730">
        <v>11</v>
      </c>
      <c r="AV6730">
        <v>10</v>
      </c>
      <c r="AW6730">
        <v>2</v>
      </c>
      <c r="AX6730">
        <v>5</v>
      </c>
      <c r="AY6730" s="2"/>
      <c r="AZ6730">
        <f t="shared" si="190"/>
        <v>21</v>
      </c>
      <c r="BF6730" s="3"/>
    </row>
    <row r="6731" spans="1:58" x14ac:dyDescent="0.3">
      <c r="A6731" t="s">
        <v>7675</v>
      </c>
      <c r="B6731" t="s">
        <v>7676</v>
      </c>
      <c r="C6731" t="s">
        <v>50</v>
      </c>
      <c r="D6731">
        <v>32</v>
      </c>
      <c r="E6731" t="s">
        <v>8072</v>
      </c>
      <c r="F6731" t="s">
        <v>418</v>
      </c>
      <c r="G6731">
        <v>20260210</v>
      </c>
      <c r="H6731">
        <v>7</v>
      </c>
      <c r="I6731" t="s">
        <v>5698</v>
      </c>
      <c r="J6731">
        <v>7</v>
      </c>
      <c r="K6731" t="s">
        <v>55</v>
      </c>
      <c r="L6731" t="s">
        <v>5699</v>
      </c>
      <c r="M6731" t="s">
        <v>57</v>
      </c>
      <c r="N6731">
        <v>188</v>
      </c>
      <c r="O6731" t="s">
        <v>85</v>
      </c>
      <c r="P6731" t="s">
        <v>5340</v>
      </c>
      <c r="Q6731">
        <v>27</v>
      </c>
      <c r="R6731">
        <v>1585</v>
      </c>
      <c r="S6731" t="s">
        <v>5537</v>
      </c>
      <c r="U6731" t="s">
        <v>55</v>
      </c>
      <c r="V6731" t="s">
        <v>5538</v>
      </c>
      <c r="W6731" t="s">
        <v>57</v>
      </c>
      <c r="X6731" s="1">
        <v>203</v>
      </c>
      <c r="Y6731" t="s">
        <v>63</v>
      </c>
      <c r="Z6731" s="1" t="s">
        <v>7692</v>
      </c>
      <c r="AA6731">
        <v>56</v>
      </c>
      <c r="AB6731">
        <v>905</v>
      </c>
      <c r="AC6731" t="s">
        <v>140</v>
      </c>
      <c r="AD6731">
        <v>3</v>
      </c>
      <c r="AE6731" t="s">
        <v>66</v>
      </c>
      <c r="AF6731">
        <v>72</v>
      </c>
      <c r="AG6731">
        <v>10</v>
      </c>
      <c r="AH6731">
        <v>0</v>
      </c>
      <c r="AI6731">
        <v>63</v>
      </c>
      <c r="AJ6731">
        <v>39</v>
      </c>
      <c r="AK6731">
        <v>32</v>
      </c>
      <c r="AL6731">
        <v>16</v>
      </c>
      <c r="AM6731">
        <v>10</v>
      </c>
      <c r="AN6731">
        <v>6</v>
      </c>
      <c r="AO6731">
        <v>6</v>
      </c>
      <c r="AP6731">
        <v>7</v>
      </c>
      <c r="AQ6731">
        <v>3</v>
      </c>
      <c r="AR6731">
        <v>54</v>
      </c>
      <c r="AS6731">
        <v>38</v>
      </c>
      <c r="AT6731">
        <v>31</v>
      </c>
      <c r="AU6731">
        <v>5</v>
      </c>
      <c r="AV6731">
        <v>10</v>
      </c>
      <c r="AW6731">
        <v>2</v>
      </c>
      <c r="AX6731">
        <v>4</v>
      </c>
      <c r="AY6731" s="2"/>
      <c r="AZ6731">
        <f t="shared" si="190"/>
        <v>20</v>
      </c>
      <c r="BF6731" s="3"/>
    </row>
    <row r="6732" spans="1:58" x14ac:dyDescent="0.3">
      <c r="A6732" t="s">
        <v>7675</v>
      </c>
      <c r="B6732" t="s">
        <v>7676</v>
      </c>
      <c r="C6732" t="s">
        <v>50</v>
      </c>
      <c r="D6732">
        <v>32</v>
      </c>
      <c r="E6732" t="s">
        <v>8072</v>
      </c>
      <c r="F6732" t="s">
        <v>418</v>
      </c>
      <c r="G6732">
        <v>20260210</v>
      </c>
      <c r="H6732">
        <v>8</v>
      </c>
      <c r="I6732" t="s">
        <v>2028</v>
      </c>
      <c r="K6732" t="s">
        <v>55</v>
      </c>
      <c r="L6732" t="s">
        <v>2029</v>
      </c>
      <c r="M6732" t="s">
        <v>57</v>
      </c>
      <c r="N6732">
        <v>191</v>
      </c>
      <c r="O6732" t="s">
        <v>63</v>
      </c>
      <c r="P6732" t="s">
        <v>6848</v>
      </c>
      <c r="Q6732">
        <v>77</v>
      </c>
      <c r="R6732">
        <v>725</v>
      </c>
      <c r="S6732" t="s">
        <v>1151</v>
      </c>
      <c r="U6732" t="s">
        <v>55</v>
      </c>
      <c r="V6732" t="s">
        <v>1152</v>
      </c>
      <c r="W6732" t="s">
        <v>62</v>
      </c>
      <c r="X6732" s="1">
        <v>180</v>
      </c>
      <c r="Y6732" t="s">
        <v>85</v>
      </c>
      <c r="Z6732" s="1" t="s">
        <v>4818</v>
      </c>
      <c r="AA6732">
        <v>614</v>
      </c>
      <c r="AB6732">
        <v>59</v>
      </c>
      <c r="AC6732" t="s">
        <v>1318</v>
      </c>
      <c r="AD6732">
        <v>3</v>
      </c>
      <c r="AE6732" t="s">
        <v>66</v>
      </c>
      <c r="AF6732">
        <v>113</v>
      </c>
      <c r="AG6732">
        <v>11</v>
      </c>
      <c r="AH6732">
        <v>3</v>
      </c>
      <c r="AI6732">
        <v>76</v>
      </c>
      <c r="AJ6732">
        <v>47</v>
      </c>
      <c r="AK6732">
        <v>38</v>
      </c>
      <c r="AL6732">
        <v>10</v>
      </c>
      <c r="AM6732">
        <v>12</v>
      </c>
      <c r="AN6732">
        <v>5</v>
      </c>
      <c r="AO6732">
        <v>7</v>
      </c>
      <c r="AP6732">
        <v>2</v>
      </c>
      <c r="AQ6732">
        <v>3</v>
      </c>
      <c r="AR6732">
        <v>92</v>
      </c>
      <c r="AS6732">
        <v>49</v>
      </c>
      <c r="AT6732">
        <v>24</v>
      </c>
      <c r="AU6732">
        <v>22</v>
      </c>
      <c r="AV6732">
        <v>11</v>
      </c>
      <c r="AW6732">
        <v>8</v>
      </c>
      <c r="AX6732">
        <v>13</v>
      </c>
      <c r="AY6732" s="2"/>
      <c r="AZ6732">
        <f t="shared" si="190"/>
        <v>23</v>
      </c>
      <c r="BF6732" s="3"/>
    </row>
    <row r="6733" spans="1:58" x14ac:dyDescent="0.3">
      <c r="A6733" t="s">
        <v>7675</v>
      </c>
      <c r="B6733" t="s">
        <v>7676</v>
      </c>
      <c r="C6733" t="s">
        <v>50</v>
      </c>
      <c r="D6733">
        <v>32</v>
      </c>
      <c r="E6733" t="s">
        <v>8072</v>
      </c>
      <c r="F6733" t="s">
        <v>418</v>
      </c>
      <c r="G6733">
        <v>20260210</v>
      </c>
      <c r="H6733">
        <v>9</v>
      </c>
      <c r="I6733" t="s">
        <v>1192</v>
      </c>
      <c r="K6733" t="s">
        <v>55</v>
      </c>
      <c r="L6733" t="s">
        <v>1558</v>
      </c>
      <c r="M6733" t="s">
        <v>57</v>
      </c>
      <c r="N6733">
        <v>193</v>
      </c>
      <c r="O6733" t="s">
        <v>181</v>
      </c>
      <c r="P6733" t="s">
        <v>7693</v>
      </c>
      <c r="Q6733">
        <v>82</v>
      </c>
      <c r="R6733">
        <v>706</v>
      </c>
      <c r="S6733" t="s">
        <v>496</v>
      </c>
      <c r="U6733" t="s">
        <v>55</v>
      </c>
      <c r="V6733" t="s">
        <v>497</v>
      </c>
      <c r="W6733" t="s">
        <v>57</v>
      </c>
      <c r="X6733" s="1">
        <v>196</v>
      </c>
      <c r="Y6733" t="s">
        <v>63</v>
      </c>
      <c r="Z6733" s="1" t="s">
        <v>4268</v>
      </c>
      <c r="AA6733">
        <v>188</v>
      </c>
      <c r="AB6733">
        <v>323</v>
      </c>
      <c r="AC6733" t="s">
        <v>390</v>
      </c>
      <c r="AD6733">
        <v>3</v>
      </c>
      <c r="AE6733" t="s">
        <v>66</v>
      </c>
      <c r="AF6733">
        <v>64</v>
      </c>
      <c r="AG6733">
        <v>3</v>
      </c>
      <c r="AH6733">
        <v>1</v>
      </c>
      <c r="AI6733">
        <v>45</v>
      </c>
      <c r="AJ6733">
        <v>23</v>
      </c>
      <c r="AK6733">
        <v>19</v>
      </c>
      <c r="AL6733">
        <v>14</v>
      </c>
      <c r="AM6733">
        <v>8</v>
      </c>
      <c r="AN6733">
        <v>1</v>
      </c>
      <c r="AO6733">
        <v>2</v>
      </c>
      <c r="AP6733">
        <v>1</v>
      </c>
      <c r="AQ6733">
        <v>3</v>
      </c>
      <c r="AR6733">
        <v>50</v>
      </c>
      <c r="AS6733">
        <v>25</v>
      </c>
      <c r="AT6733">
        <v>17</v>
      </c>
      <c r="AU6733">
        <v>6</v>
      </c>
      <c r="AV6733">
        <v>8</v>
      </c>
      <c r="AW6733">
        <v>7</v>
      </c>
      <c r="AX6733">
        <v>12</v>
      </c>
      <c r="AY6733" s="2"/>
      <c r="AZ6733">
        <f t="shared" si="190"/>
        <v>16</v>
      </c>
      <c r="BF6733" s="3"/>
    </row>
    <row r="6734" spans="1:58" x14ac:dyDescent="0.3">
      <c r="A6734" t="s">
        <v>7680</v>
      </c>
      <c r="B6734" t="s">
        <v>7681</v>
      </c>
      <c r="C6734" t="s">
        <v>50</v>
      </c>
      <c r="D6734">
        <v>32</v>
      </c>
      <c r="E6734" t="s">
        <v>8072</v>
      </c>
      <c r="F6734" t="s">
        <v>418</v>
      </c>
      <c r="G6734">
        <v>20260210</v>
      </c>
      <c r="H6734">
        <v>5</v>
      </c>
      <c r="I6734" t="s">
        <v>1523</v>
      </c>
      <c r="K6734" t="s">
        <v>55</v>
      </c>
      <c r="L6734" t="s">
        <v>1524</v>
      </c>
      <c r="M6734" t="s">
        <v>57</v>
      </c>
      <c r="N6734">
        <v>183</v>
      </c>
      <c r="O6734" t="s">
        <v>419</v>
      </c>
      <c r="P6734" t="s">
        <v>2214</v>
      </c>
      <c r="Q6734">
        <v>66</v>
      </c>
      <c r="R6734">
        <v>820</v>
      </c>
      <c r="S6734" t="s">
        <v>516</v>
      </c>
      <c r="U6734" t="s">
        <v>55</v>
      </c>
      <c r="V6734" t="s">
        <v>517</v>
      </c>
      <c r="W6734" t="s">
        <v>57</v>
      </c>
      <c r="X6734" s="1">
        <v>180</v>
      </c>
      <c r="Y6734" t="s">
        <v>58</v>
      </c>
      <c r="Z6734" s="1" t="s">
        <v>335</v>
      </c>
      <c r="AA6734">
        <v>144</v>
      </c>
      <c r="AB6734">
        <v>441</v>
      </c>
      <c r="AC6734" t="s">
        <v>7694</v>
      </c>
      <c r="AD6734">
        <v>3</v>
      </c>
      <c r="AE6734" t="s">
        <v>66</v>
      </c>
      <c r="AF6734">
        <v>124</v>
      </c>
      <c r="AG6734">
        <v>6</v>
      </c>
      <c r="AH6734">
        <v>1</v>
      </c>
      <c r="AI6734">
        <v>94</v>
      </c>
      <c r="AJ6734">
        <v>64</v>
      </c>
      <c r="AK6734">
        <v>49</v>
      </c>
      <c r="AL6734">
        <v>24</v>
      </c>
      <c r="AM6734">
        <v>17</v>
      </c>
      <c r="AN6734">
        <v>1</v>
      </c>
      <c r="AO6734">
        <v>2</v>
      </c>
      <c r="AP6734">
        <v>13</v>
      </c>
      <c r="AQ6734">
        <v>1</v>
      </c>
      <c r="AR6734">
        <v>99</v>
      </c>
      <c r="AS6734">
        <v>59</v>
      </c>
      <c r="AT6734">
        <v>49</v>
      </c>
      <c r="AU6734">
        <v>23</v>
      </c>
      <c r="AV6734">
        <v>16</v>
      </c>
      <c r="AW6734">
        <v>1</v>
      </c>
      <c r="AX6734">
        <v>3</v>
      </c>
      <c r="AY6734" s="2"/>
      <c r="AZ6734">
        <f t="shared" si="190"/>
        <v>35</v>
      </c>
      <c r="BF6734" s="3"/>
    </row>
    <row r="6735" spans="1:58" x14ac:dyDescent="0.3">
      <c r="A6735" t="s">
        <v>7680</v>
      </c>
      <c r="B6735" t="s">
        <v>7681</v>
      </c>
      <c r="C6735" t="s">
        <v>50</v>
      </c>
      <c r="D6735">
        <v>32</v>
      </c>
      <c r="E6735" t="s">
        <v>8072</v>
      </c>
      <c r="F6735" t="s">
        <v>418</v>
      </c>
      <c r="G6735">
        <v>20260210</v>
      </c>
      <c r="H6735">
        <v>6</v>
      </c>
      <c r="I6735" t="s">
        <v>1617</v>
      </c>
      <c r="K6735" t="s">
        <v>55</v>
      </c>
      <c r="L6735" t="s">
        <v>1618</v>
      </c>
      <c r="M6735" t="s">
        <v>57</v>
      </c>
      <c r="N6735">
        <v>198</v>
      </c>
      <c r="O6735" t="s">
        <v>277</v>
      </c>
      <c r="P6735" t="s">
        <v>5108</v>
      </c>
      <c r="Q6735">
        <v>61</v>
      </c>
      <c r="R6735">
        <v>890</v>
      </c>
      <c r="S6735" t="s">
        <v>5524</v>
      </c>
      <c r="T6735">
        <v>6</v>
      </c>
      <c r="U6735" t="s">
        <v>55</v>
      </c>
      <c r="V6735" t="s">
        <v>5525</v>
      </c>
      <c r="W6735" t="s">
        <v>62</v>
      </c>
      <c r="X6735" s="1">
        <v>180</v>
      </c>
      <c r="Y6735" t="s">
        <v>82</v>
      </c>
      <c r="Z6735" s="1" t="s">
        <v>7695</v>
      </c>
      <c r="AA6735">
        <v>23</v>
      </c>
      <c r="AB6735">
        <v>1710</v>
      </c>
      <c r="AC6735" t="s">
        <v>170</v>
      </c>
      <c r="AD6735">
        <v>3</v>
      </c>
      <c r="AE6735" t="s">
        <v>66</v>
      </c>
      <c r="AF6735">
        <v>110</v>
      </c>
      <c r="AG6735">
        <v>9</v>
      </c>
      <c r="AH6735">
        <v>3</v>
      </c>
      <c r="AI6735">
        <v>82</v>
      </c>
      <c r="AJ6735">
        <v>47</v>
      </c>
      <c r="AK6735">
        <v>41</v>
      </c>
      <c r="AL6735">
        <v>14</v>
      </c>
      <c r="AM6735">
        <v>12</v>
      </c>
      <c r="AN6735">
        <v>2</v>
      </c>
      <c r="AO6735">
        <v>4</v>
      </c>
      <c r="AP6735">
        <v>9</v>
      </c>
      <c r="AQ6735">
        <v>6</v>
      </c>
      <c r="AR6735">
        <v>75</v>
      </c>
      <c r="AS6735">
        <v>42</v>
      </c>
      <c r="AT6735">
        <v>32</v>
      </c>
      <c r="AU6735">
        <v>13</v>
      </c>
      <c r="AV6735">
        <v>12</v>
      </c>
      <c r="AW6735">
        <v>1</v>
      </c>
      <c r="AX6735">
        <v>4</v>
      </c>
      <c r="AY6735" s="2"/>
      <c r="AZ6735">
        <f t="shared" si="190"/>
        <v>25</v>
      </c>
      <c r="BF6735" s="3"/>
    </row>
    <row r="6736" spans="1:58" x14ac:dyDescent="0.3">
      <c r="A6736" t="s">
        <v>7683</v>
      </c>
      <c r="B6736" t="s">
        <v>588</v>
      </c>
      <c r="C6736" t="s">
        <v>589</v>
      </c>
      <c r="D6736">
        <v>28</v>
      </c>
      <c r="E6736" t="s">
        <v>8071</v>
      </c>
      <c r="F6736" t="s">
        <v>52</v>
      </c>
      <c r="G6736">
        <v>20260210</v>
      </c>
      <c r="H6736">
        <v>6</v>
      </c>
      <c r="I6736" t="s">
        <v>317</v>
      </c>
      <c r="K6736" t="s">
        <v>55</v>
      </c>
      <c r="L6736" t="s">
        <v>318</v>
      </c>
      <c r="M6736" t="s">
        <v>57</v>
      </c>
      <c r="N6736">
        <v>183</v>
      </c>
      <c r="O6736" t="s">
        <v>166</v>
      </c>
      <c r="P6736" t="s">
        <v>2003</v>
      </c>
      <c r="Q6736">
        <v>104</v>
      </c>
      <c r="R6736">
        <v>568</v>
      </c>
      <c r="S6736" t="s">
        <v>774</v>
      </c>
      <c r="U6736" t="s">
        <v>55</v>
      </c>
      <c r="V6736" t="s">
        <v>775</v>
      </c>
      <c r="W6736" t="s">
        <v>57</v>
      </c>
      <c r="X6736" s="1">
        <v>188</v>
      </c>
      <c r="Y6736" t="s">
        <v>419</v>
      </c>
      <c r="Z6736" s="1" t="s">
        <v>7251</v>
      </c>
      <c r="AA6736">
        <v>91</v>
      </c>
      <c r="AB6736">
        <v>651</v>
      </c>
      <c r="AC6736" t="s">
        <v>263</v>
      </c>
      <c r="AD6736">
        <v>3</v>
      </c>
      <c r="AE6736" t="s">
        <v>66</v>
      </c>
      <c r="AF6736">
        <v>79</v>
      </c>
      <c r="AG6736">
        <v>2</v>
      </c>
      <c r="AH6736">
        <v>1</v>
      </c>
      <c r="AI6736">
        <v>46</v>
      </c>
      <c r="AJ6736">
        <v>31</v>
      </c>
      <c r="AK6736">
        <v>27</v>
      </c>
      <c r="AL6736">
        <v>10</v>
      </c>
      <c r="AM6736">
        <v>9</v>
      </c>
      <c r="AN6736">
        <v>1</v>
      </c>
      <c r="AO6736">
        <v>1</v>
      </c>
      <c r="AP6736">
        <v>3</v>
      </c>
      <c r="AQ6736">
        <v>3</v>
      </c>
      <c r="AR6736">
        <v>61</v>
      </c>
      <c r="AS6736">
        <v>37</v>
      </c>
      <c r="AT6736">
        <v>23</v>
      </c>
      <c r="AU6736">
        <v>11</v>
      </c>
      <c r="AV6736">
        <v>9</v>
      </c>
      <c r="AW6736">
        <v>6</v>
      </c>
      <c r="AX6736">
        <v>9</v>
      </c>
      <c r="AY6736" s="2"/>
      <c r="AZ6736">
        <f t="shared" si="190"/>
        <v>18</v>
      </c>
      <c r="BF6736" s="3"/>
    </row>
    <row r="6737" spans="1:58" x14ac:dyDescent="0.3">
      <c r="A6737" t="s">
        <v>7683</v>
      </c>
      <c r="B6737" t="s">
        <v>588</v>
      </c>
      <c r="C6737" t="s">
        <v>589</v>
      </c>
      <c r="D6737">
        <v>28</v>
      </c>
      <c r="E6737" t="s">
        <v>8071</v>
      </c>
      <c r="F6737" t="s">
        <v>52</v>
      </c>
      <c r="G6737">
        <v>20260210</v>
      </c>
      <c r="H6737">
        <v>7</v>
      </c>
      <c r="I6737" t="s">
        <v>673</v>
      </c>
      <c r="K6737" t="s">
        <v>55</v>
      </c>
      <c r="L6737" t="s">
        <v>674</v>
      </c>
      <c r="M6737" t="s">
        <v>62</v>
      </c>
      <c r="N6737">
        <v>183</v>
      </c>
      <c r="O6737" t="s">
        <v>166</v>
      </c>
      <c r="P6737" t="s">
        <v>3925</v>
      </c>
      <c r="Q6737">
        <v>80</v>
      </c>
      <c r="R6737">
        <v>717</v>
      </c>
      <c r="S6737" t="s">
        <v>1504</v>
      </c>
      <c r="T6737">
        <v>5</v>
      </c>
      <c r="U6737" t="s">
        <v>55</v>
      </c>
      <c r="V6737" t="s">
        <v>1505</v>
      </c>
      <c r="W6737" t="s">
        <v>57</v>
      </c>
      <c r="X6737" s="1">
        <v>188</v>
      </c>
      <c r="Y6737" t="s">
        <v>181</v>
      </c>
      <c r="Z6737" s="1" t="s">
        <v>7696</v>
      </c>
      <c r="AA6737">
        <v>51</v>
      </c>
      <c r="AB6737">
        <v>995</v>
      </c>
      <c r="AC6737" t="s">
        <v>274</v>
      </c>
      <c r="AD6737">
        <v>3</v>
      </c>
      <c r="AE6737" t="s">
        <v>66</v>
      </c>
      <c r="AF6737">
        <v>87</v>
      </c>
      <c r="AG6737">
        <v>0</v>
      </c>
      <c r="AH6737">
        <v>0</v>
      </c>
      <c r="AI6737">
        <v>51</v>
      </c>
      <c r="AJ6737">
        <v>40</v>
      </c>
      <c r="AK6737">
        <v>31</v>
      </c>
      <c r="AL6737">
        <v>5</v>
      </c>
      <c r="AM6737">
        <v>8</v>
      </c>
      <c r="AN6737">
        <v>1</v>
      </c>
      <c r="AO6737">
        <v>1</v>
      </c>
      <c r="AP6737">
        <v>2</v>
      </c>
      <c r="AQ6737">
        <v>4</v>
      </c>
      <c r="AR6737">
        <v>54</v>
      </c>
      <c r="AS6737">
        <v>37</v>
      </c>
      <c r="AT6737">
        <v>21</v>
      </c>
      <c r="AU6737">
        <v>6</v>
      </c>
      <c r="AV6737">
        <v>8</v>
      </c>
      <c r="AW6737">
        <v>6</v>
      </c>
      <c r="AX6737">
        <v>10</v>
      </c>
      <c r="AY6737" s="2"/>
      <c r="AZ6737">
        <f t="shared" si="190"/>
        <v>16</v>
      </c>
      <c r="BF6737" s="3"/>
    </row>
    <row r="6738" spans="1:58" x14ac:dyDescent="0.3">
      <c r="A6738" t="s">
        <v>7683</v>
      </c>
      <c r="B6738" t="s">
        <v>588</v>
      </c>
      <c r="C6738" t="s">
        <v>589</v>
      </c>
      <c r="D6738">
        <v>28</v>
      </c>
      <c r="E6738" t="s">
        <v>8071</v>
      </c>
      <c r="F6738" t="s">
        <v>52</v>
      </c>
      <c r="G6738">
        <v>20260210</v>
      </c>
      <c r="H6738">
        <v>8</v>
      </c>
      <c r="I6738" t="s">
        <v>677</v>
      </c>
      <c r="K6738" t="s">
        <v>55</v>
      </c>
      <c r="L6738" t="s">
        <v>678</v>
      </c>
      <c r="M6738" t="s">
        <v>57</v>
      </c>
      <c r="N6738">
        <v>191</v>
      </c>
      <c r="O6738" t="s">
        <v>443</v>
      </c>
      <c r="P6738" t="s">
        <v>7135</v>
      </c>
      <c r="Q6738">
        <v>114</v>
      </c>
      <c r="R6738">
        <v>546</v>
      </c>
      <c r="S6738" t="s">
        <v>755</v>
      </c>
      <c r="U6738" t="s">
        <v>55</v>
      </c>
      <c r="V6738" t="s">
        <v>756</v>
      </c>
      <c r="W6738" t="s">
        <v>57</v>
      </c>
      <c r="X6738" s="1">
        <v>185</v>
      </c>
      <c r="Y6738" t="s">
        <v>328</v>
      </c>
      <c r="Z6738" s="1" t="s">
        <v>4251</v>
      </c>
      <c r="AA6738">
        <v>197</v>
      </c>
      <c r="AB6738">
        <v>305</v>
      </c>
      <c r="AC6738" t="s">
        <v>7697</v>
      </c>
      <c r="AD6738">
        <v>3</v>
      </c>
      <c r="AE6738" t="s">
        <v>66</v>
      </c>
      <c r="AF6738">
        <v>123</v>
      </c>
      <c r="AG6738">
        <v>4</v>
      </c>
      <c r="AH6738">
        <v>1</v>
      </c>
      <c r="AI6738">
        <v>58</v>
      </c>
      <c r="AJ6738">
        <v>37</v>
      </c>
      <c r="AK6738">
        <v>24</v>
      </c>
      <c r="AL6738">
        <v>11</v>
      </c>
      <c r="AM6738">
        <v>11</v>
      </c>
      <c r="AN6738">
        <v>3</v>
      </c>
      <c r="AO6738">
        <v>7</v>
      </c>
      <c r="AP6738">
        <v>8</v>
      </c>
      <c r="AQ6738">
        <v>3</v>
      </c>
      <c r="AR6738">
        <v>75</v>
      </c>
      <c r="AS6738">
        <v>49</v>
      </c>
      <c r="AT6738">
        <v>29</v>
      </c>
      <c r="AU6738">
        <v>14</v>
      </c>
      <c r="AV6738">
        <v>10</v>
      </c>
      <c r="AW6738">
        <v>7</v>
      </c>
      <c r="AX6738">
        <v>10</v>
      </c>
      <c r="AY6738" s="2"/>
      <c r="AZ6738">
        <f t="shared" si="190"/>
        <v>21</v>
      </c>
      <c r="BF6738" s="3"/>
    </row>
    <row r="6739" spans="1:58" x14ac:dyDescent="0.3">
      <c r="A6739" t="s">
        <v>7683</v>
      </c>
      <c r="B6739" t="s">
        <v>588</v>
      </c>
      <c r="C6739" t="s">
        <v>589</v>
      </c>
      <c r="D6739">
        <v>28</v>
      </c>
      <c r="E6739" t="s">
        <v>8071</v>
      </c>
      <c r="F6739" t="s">
        <v>52</v>
      </c>
      <c r="G6739">
        <v>20260210</v>
      </c>
      <c r="H6739">
        <v>9</v>
      </c>
      <c r="I6739" t="s">
        <v>2316</v>
      </c>
      <c r="K6739" t="s">
        <v>55</v>
      </c>
      <c r="L6739" t="s">
        <v>2317</v>
      </c>
      <c r="M6739" t="s">
        <v>62</v>
      </c>
      <c r="N6739">
        <v>188</v>
      </c>
      <c r="O6739" t="s">
        <v>443</v>
      </c>
      <c r="P6739" t="s">
        <v>7138</v>
      </c>
      <c r="Q6739">
        <v>71</v>
      </c>
      <c r="R6739">
        <v>774</v>
      </c>
      <c r="S6739" t="s">
        <v>279</v>
      </c>
      <c r="U6739" t="s">
        <v>55</v>
      </c>
      <c r="V6739" t="s">
        <v>280</v>
      </c>
      <c r="W6739" t="s">
        <v>62</v>
      </c>
      <c r="X6739" s="1">
        <v>183</v>
      </c>
      <c r="Y6739" t="s">
        <v>166</v>
      </c>
      <c r="Z6739" s="1" t="s">
        <v>5339</v>
      </c>
      <c r="AA6739">
        <v>285</v>
      </c>
      <c r="AB6739">
        <v>182</v>
      </c>
      <c r="AC6739" t="s">
        <v>906</v>
      </c>
      <c r="AD6739">
        <v>3</v>
      </c>
      <c r="AE6739" t="s">
        <v>66</v>
      </c>
      <c r="AF6739">
        <v>110</v>
      </c>
      <c r="AG6739">
        <v>2</v>
      </c>
      <c r="AH6739">
        <v>1</v>
      </c>
      <c r="AI6739">
        <v>71</v>
      </c>
      <c r="AJ6739">
        <v>49</v>
      </c>
      <c r="AK6739">
        <v>37</v>
      </c>
      <c r="AL6739">
        <v>13</v>
      </c>
      <c r="AM6739">
        <v>11</v>
      </c>
      <c r="AN6739">
        <v>2</v>
      </c>
      <c r="AO6739">
        <v>2</v>
      </c>
      <c r="AP6739">
        <v>6</v>
      </c>
      <c r="AQ6739">
        <v>2</v>
      </c>
      <c r="AR6739">
        <v>62</v>
      </c>
      <c r="AS6739">
        <v>41</v>
      </c>
      <c r="AT6739">
        <v>29</v>
      </c>
      <c r="AU6739">
        <v>13</v>
      </c>
      <c r="AV6739">
        <v>10</v>
      </c>
      <c r="AW6739">
        <v>0</v>
      </c>
      <c r="AX6739">
        <v>1</v>
      </c>
      <c r="AY6739" s="2"/>
      <c r="AZ6739">
        <f t="shared" si="190"/>
        <v>22</v>
      </c>
      <c r="BF6739" s="3"/>
    </row>
    <row r="6740" spans="1:58" x14ac:dyDescent="0.3">
      <c r="A6740" t="s">
        <v>7675</v>
      </c>
      <c r="B6740" t="s">
        <v>7676</v>
      </c>
      <c r="C6740" t="s">
        <v>50</v>
      </c>
      <c r="D6740">
        <v>32</v>
      </c>
      <c r="E6740" t="s">
        <v>8072</v>
      </c>
      <c r="F6740" t="s">
        <v>418</v>
      </c>
      <c r="G6740">
        <v>20260211</v>
      </c>
      <c r="H6740">
        <v>10</v>
      </c>
      <c r="I6740" t="s">
        <v>5688</v>
      </c>
      <c r="K6740" t="s">
        <v>55</v>
      </c>
      <c r="L6740" t="s">
        <v>5689</v>
      </c>
      <c r="M6740" t="s">
        <v>57</v>
      </c>
      <c r="N6740">
        <v>188</v>
      </c>
      <c r="O6740" t="s">
        <v>419</v>
      </c>
      <c r="P6740" t="s">
        <v>1949</v>
      </c>
      <c r="Q6740">
        <v>79</v>
      </c>
      <c r="R6740">
        <v>717</v>
      </c>
      <c r="S6740" t="s">
        <v>3573</v>
      </c>
      <c r="U6740" t="s">
        <v>55</v>
      </c>
      <c r="V6740" t="s">
        <v>3574</v>
      </c>
      <c r="W6740" t="s">
        <v>57</v>
      </c>
      <c r="X6740" s="1">
        <v>185</v>
      </c>
      <c r="Y6740" t="s">
        <v>206</v>
      </c>
      <c r="Z6740" s="1" t="s">
        <v>4085</v>
      </c>
      <c r="AA6740">
        <v>39</v>
      </c>
      <c r="AB6740">
        <v>1170</v>
      </c>
      <c r="AC6740" t="s">
        <v>2298</v>
      </c>
      <c r="AD6740">
        <v>3</v>
      </c>
      <c r="AE6740" t="s">
        <v>66</v>
      </c>
      <c r="AF6740">
        <v>139</v>
      </c>
      <c r="AG6740">
        <v>8</v>
      </c>
      <c r="AH6740">
        <v>6</v>
      </c>
      <c r="AI6740">
        <v>96</v>
      </c>
      <c r="AJ6740">
        <v>60</v>
      </c>
      <c r="AK6740">
        <v>41</v>
      </c>
      <c r="AL6740">
        <v>19</v>
      </c>
      <c r="AM6740">
        <v>12</v>
      </c>
      <c r="AN6740">
        <v>7</v>
      </c>
      <c r="AO6740">
        <v>10</v>
      </c>
      <c r="AP6740">
        <v>10</v>
      </c>
      <c r="AQ6740">
        <v>4</v>
      </c>
      <c r="AR6740">
        <v>97</v>
      </c>
      <c r="AS6740">
        <v>50</v>
      </c>
      <c r="AT6740">
        <v>31</v>
      </c>
      <c r="AU6740">
        <v>28</v>
      </c>
      <c r="AV6740">
        <v>12</v>
      </c>
      <c r="AW6740">
        <v>5</v>
      </c>
      <c r="AX6740">
        <v>8</v>
      </c>
      <c r="AY6740" s="2"/>
      <c r="AZ6740">
        <f t="shared" si="190"/>
        <v>26</v>
      </c>
      <c r="BF6740" s="3"/>
    </row>
    <row r="6741" spans="1:58" x14ac:dyDescent="0.3">
      <c r="A6741" t="s">
        <v>7680</v>
      </c>
      <c r="B6741" t="s">
        <v>7681</v>
      </c>
      <c r="C6741" t="s">
        <v>50</v>
      </c>
      <c r="D6741">
        <v>32</v>
      </c>
      <c r="E6741" t="s">
        <v>8072</v>
      </c>
      <c r="F6741" t="s">
        <v>418</v>
      </c>
      <c r="G6741">
        <v>20260211</v>
      </c>
      <c r="H6741">
        <v>7</v>
      </c>
      <c r="I6741" t="s">
        <v>5502</v>
      </c>
      <c r="J6741">
        <v>7</v>
      </c>
      <c r="K6741" t="s">
        <v>55</v>
      </c>
      <c r="L6741" t="s">
        <v>5503</v>
      </c>
      <c r="M6741" t="s">
        <v>62</v>
      </c>
      <c r="N6741">
        <v>185</v>
      </c>
      <c r="O6741" t="s">
        <v>290</v>
      </c>
      <c r="P6741" t="s">
        <v>1447</v>
      </c>
      <c r="Q6741">
        <v>40</v>
      </c>
      <c r="R6741">
        <v>1160</v>
      </c>
      <c r="S6741" t="s">
        <v>2207</v>
      </c>
      <c r="U6741" t="s">
        <v>55</v>
      </c>
      <c r="V6741" t="s">
        <v>2208</v>
      </c>
      <c r="W6741" t="s">
        <v>57</v>
      </c>
      <c r="X6741" s="1">
        <v>191</v>
      </c>
      <c r="Y6741" t="s">
        <v>312</v>
      </c>
      <c r="Z6741" s="1" t="s">
        <v>7698</v>
      </c>
      <c r="AA6741">
        <v>124</v>
      </c>
      <c r="AB6741">
        <v>498</v>
      </c>
      <c r="AC6741" t="s">
        <v>128</v>
      </c>
      <c r="AD6741">
        <v>3</v>
      </c>
      <c r="AE6741" t="s">
        <v>66</v>
      </c>
      <c r="AF6741">
        <v>69</v>
      </c>
      <c r="AG6741">
        <v>7</v>
      </c>
      <c r="AH6741">
        <v>3</v>
      </c>
      <c r="AI6741">
        <v>44</v>
      </c>
      <c r="AJ6741">
        <v>22</v>
      </c>
      <c r="AK6741">
        <v>16</v>
      </c>
      <c r="AL6741">
        <v>15</v>
      </c>
      <c r="AM6741">
        <v>7</v>
      </c>
      <c r="AN6741">
        <v>5</v>
      </c>
      <c r="AO6741">
        <v>6</v>
      </c>
      <c r="AP6741">
        <v>1</v>
      </c>
      <c r="AQ6741">
        <v>1</v>
      </c>
      <c r="AR6741">
        <v>59</v>
      </c>
      <c r="AS6741">
        <v>36</v>
      </c>
      <c r="AT6741">
        <v>17</v>
      </c>
      <c r="AU6741">
        <v>7</v>
      </c>
      <c r="AV6741">
        <v>8</v>
      </c>
      <c r="AW6741">
        <v>4</v>
      </c>
      <c r="AX6741">
        <v>10</v>
      </c>
      <c r="AY6741" s="2"/>
      <c r="AZ6741">
        <f t="shared" si="190"/>
        <v>15</v>
      </c>
      <c r="BF6741" s="3"/>
    </row>
    <row r="6742" spans="1:58" x14ac:dyDescent="0.3">
      <c r="A6742" t="s">
        <v>7680</v>
      </c>
      <c r="B6742" t="s">
        <v>7681</v>
      </c>
      <c r="C6742" t="s">
        <v>50</v>
      </c>
      <c r="D6742">
        <v>32</v>
      </c>
      <c r="E6742" t="s">
        <v>8072</v>
      </c>
      <c r="F6742" t="s">
        <v>418</v>
      </c>
      <c r="G6742">
        <v>20260211</v>
      </c>
      <c r="H6742">
        <v>8</v>
      </c>
      <c r="I6742" t="s">
        <v>5548</v>
      </c>
      <c r="J6742">
        <v>1</v>
      </c>
      <c r="K6742" t="s">
        <v>55</v>
      </c>
      <c r="L6742" t="s">
        <v>5549</v>
      </c>
      <c r="M6742" t="s">
        <v>57</v>
      </c>
      <c r="N6742">
        <v>196</v>
      </c>
      <c r="O6742" t="s">
        <v>82</v>
      </c>
      <c r="P6742" t="s">
        <v>6243</v>
      </c>
      <c r="Q6742">
        <v>7</v>
      </c>
      <c r="R6742">
        <v>3940</v>
      </c>
      <c r="S6742" t="s">
        <v>1942</v>
      </c>
      <c r="U6742" t="s">
        <v>55</v>
      </c>
      <c r="V6742" t="s">
        <v>1943</v>
      </c>
      <c r="W6742" t="s">
        <v>57</v>
      </c>
      <c r="X6742" s="1">
        <v>180</v>
      </c>
      <c r="Y6742" t="s">
        <v>82</v>
      </c>
      <c r="Z6742" s="1" t="s">
        <v>7699</v>
      </c>
      <c r="AA6742">
        <v>59</v>
      </c>
      <c r="AB6742">
        <v>895</v>
      </c>
      <c r="AC6742" t="s">
        <v>5313</v>
      </c>
      <c r="AD6742">
        <v>3</v>
      </c>
      <c r="AE6742" t="s">
        <v>66</v>
      </c>
      <c r="AF6742">
        <v>146</v>
      </c>
      <c r="AG6742">
        <v>21</v>
      </c>
      <c r="AH6742">
        <v>1</v>
      </c>
      <c r="AI6742">
        <v>99</v>
      </c>
      <c r="AJ6742">
        <v>70</v>
      </c>
      <c r="AK6742">
        <v>57</v>
      </c>
      <c r="AL6742">
        <v>14</v>
      </c>
      <c r="AM6742">
        <v>17</v>
      </c>
      <c r="AN6742">
        <v>3</v>
      </c>
      <c r="AO6742">
        <v>5</v>
      </c>
      <c r="AP6742">
        <v>9</v>
      </c>
      <c r="AQ6742">
        <v>2</v>
      </c>
      <c r="AR6742">
        <v>113</v>
      </c>
      <c r="AS6742">
        <v>74</v>
      </c>
      <c r="AT6742">
        <v>52</v>
      </c>
      <c r="AU6742">
        <v>21</v>
      </c>
      <c r="AV6742">
        <v>17</v>
      </c>
      <c r="AW6742">
        <v>8</v>
      </c>
      <c r="AX6742">
        <v>10</v>
      </c>
      <c r="AY6742" s="2"/>
      <c r="AZ6742">
        <f t="shared" si="190"/>
        <v>35</v>
      </c>
      <c r="BF6742" s="3"/>
    </row>
    <row r="6743" spans="1:58" x14ac:dyDescent="0.3">
      <c r="A6743" t="s">
        <v>7680</v>
      </c>
      <c r="B6743" t="s">
        <v>7681</v>
      </c>
      <c r="C6743" t="s">
        <v>50</v>
      </c>
      <c r="D6743">
        <v>32</v>
      </c>
      <c r="E6743" t="s">
        <v>8072</v>
      </c>
      <c r="F6743" t="s">
        <v>418</v>
      </c>
      <c r="G6743">
        <v>20260211</v>
      </c>
      <c r="H6743">
        <v>9</v>
      </c>
      <c r="I6743" t="s">
        <v>5550</v>
      </c>
      <c r="J6743">
        <v>2</v>
      </c>
      <c r="K6743" t="s">
        <v>55</v>
      </c>
      <c r="L6743" t="s">
        <v>5551</v>
      </c>
      <c r="M6743" t="s">
        <v>62</v>
      </c>
      <c r="N6743">
        <v>193</v>
      </c>
      <c r="O6743" t="s">
        <v>82</v>
      </c>
      <c r="P6743" t="s">
        <v>2463</v>
      </c>
      <c r="Q6743">
        <v>9</v>
      </c>
      <c r="R6743">
        <v>3560</v>
      </c>
      <c r="S6743" t="s">
        <v>5573</v>
      </c>
      <c r="U6743" t="s">
        <v>55</v>
      </c>
      <c r="V6743" t="s">
        <v>5574</v>
      </c>
      <c r="W6743" t="s">
        <v>57</v>
      </c>
      <c r="X6743" s="1">
        <v>203</v>
      </c>
      <c r="Y6743" t="s">
        <v>290</v>
      </c>
      <c r="Z6743" s="1" t="s">
        <v>5384</v>
      </c>
      <c r="AA6743">
        <v>38</v>
      </c>
      <c r="AB6743">
        <v>1175</v>
      </c>
      <c r="AC6743" t="s">
        <v>140</v>
      </c>
      <c r="AD6743">
        <v>3</v>
      </c>
      <c r="AE6743" t="s">
        <v>66</v>
      </c>
      <c r="AF6743">
        <v>97</v>
      </c>
      <c r="AG6743">
        <v>13</v>
      </c>
      <c r="AH6743">
        <v>3</v>
      </c>
      <c r="AI6743">
        <v>59</v>
      </c>
      <c r="AJ6743">
        <v>34</v>
      </c>
      <c r="AK6743">
        <v>28</v>
      </c>
      <c r="AL6743">
        <v>16</v>
      </c>
      <c r="AM6743">
        <v>10</v>
      </c>
      <c r="AN6743">
        <v>3</v>
      </c>
      <c r="AO6743">
        <v>3</v>
      </c>
      <c r="AP6743">
        <v>6</v>
      </c>
      <c r="AQ6743">
        <v>3</v>
      </c>
      <c r="AR6743">
        <v>56</v>
      </c>
      <c r="AS6743">
        <v>36</v>
      </c>
      <c r="AT6743">
        <v>29</v>
      </c>
      <c r="AU6743">
        <v>7</v>
      </c>
      <c r="AV6743">
        <v>10</v>
      </c>
      <c r="AW6743">
        <v>1</v>
      </c>
      <c r="AX6743">
        <v>3</v>
      </c>
      <c r="AY6743" s="2"/>
      <c r="AZ6743">
        <f t="shared" si="190"/>
        <v>20</v>
      </c>
      <c r="BF6743" s="3"/>
    </row>
    <row r="6744" spans="1:58" x14ac:dyDescent="0.3">
      <c r="A6744" t="s">
        <v>7680</v>
      </c>
      <c r="B6744" t="s">
        <v>7681</v>
      </c>
      <c r="C6744" t="s">
        <v>50</v>
      </c>
      <c r="D6744">
        <v>32</v>
      </c>
      <c r="E6744" t="s">
        <v>8072</v>
      </c>
      <c r="F6744" t="s">
        <v>418</v>
      </c>
      <c r="G6744">
        <v>20260211</v>
      </c>
      <c r="H6744">
        <v>10</v>
      </c>
      <c r="I6744" t="s">
        <v>965</v>
      </c>
      <c r="K6744" t="s">
        <v>55</v>
      </c>
      <c r="L6744" t="s">
        <v>966</v>
      </c>
      <c r="M6744" t="s">
        <v>57</v>
      </c>
      <c r="N6744">
        <v>180</v>
      </c>
      <c r="O6744" t="s">
        <v>303</v>
      </c>
      <c r="P6744" t="s">
        <v>6025</v>
      </c>
      <c r="Q6744">
        <v>181</v>
      </c>
      <c r="R6744">
        <v>331</v>
      </c>
      <c r="S6744" t="s">
        <v>5653</v>
      </c>
      <c r="T6744">
        <v>4</v>
      </c>
      <c r="U6744" t="s">
        <v>55</v>
      </c>
      <c r="V6744" t="s">
        <v>5654</v>
      </c>
      <c r="W6744" t="s">
        <v>57</v>
      </c>
      <c r="X6744" s="1">
        <v>183</v>
      </c>
      <c r="Y6744" t="s">
        <v>175</v>
      </c>
      <c r="Z6744" s="1" t="s">
        <v>6500</v>
      </c>
      <c r="AA6744">
        <v>20</v>
      </c>
      <c r="AB6744">
        <v>1955</v>
      </c>
      <c r="AC6744" t="s">
        <v>274</v>
      </c>
      <c r="AD6744">
        <v>3</v>
      </c>
      <c r="AE6744" t="s">
        <v>66</v>
      </c>
      <c r="AF6744">
        <v>53</v>
      </c>
      <c r="AG6744">
        <v>11</v>
      </c>
      <c r="AH6744">
        <v>2</v>
      </c>
      <c r="AI6744">
        <v>38</v>
      </c>
      <c r="AJ6744">
        <v>28</v>
      </c>
      <c r="AK6744">
        <v>25</v>
      </c>
      <c r="AL6744">
        <v>7</v>
      </c>
      <c r="AM6744">
        <v>8</v>
      </c>
      <c r="AN6744">
        <v>0</v>
      </c>
      <c r="AO6744">
        <v>0</v>
      </c>
      <c r="AP6744">
        <v>4</v>
      </c>
      <c r="AQ6744">
        <v>2</v>
      </c>
      <c r="AR6744">
        <v>42</v>
      </c>
      <c r="AS6744">
        <v>22</v>
      </c>
      <c r="AT6744">
        <v>13</v>
      </c>
      <c r="AU6744">
        <v>8</v>
      </c>
      <c r="AV6744">
        <v>8</v>
      </c>
      <c r="AW6744">
        <v>1</v>
      </c>
      <c r="AX6744">
        <v>5</v>
      </c>
      <c r="AY6744" s="2"/>
      <c r="AZ6744">
        <f t="shared" si="190"/>
        <v>16</v>
      </c>
      <c r="BF6744" s="3"/>
    </row>
    <row r="6745" spans="1:58" x14ac:dyDescent="0.3">
      <c r="A6745" t="s">
        <v>7680</v>
      </c>
      <c r="B6745" t="s">
        <v>7681</v>
      </c>
      <c r="C6745" t="s">
        <v>50</v>
      </c>
      <c r="D6745">
        <v>32</v>
      </c>
      <c r="E6745" t="s">
        <v>8072</v>
      </c>
      <c r="F6745" t="s">
        <v>418</v>
      </c>
      <c r="G6745">
        <v>20260211</v>
      </c>
      <c r="H6745">
        <v>11</v>
      </c>
      <c r="I6745" t="s">
        <v>325</v>
      </c>
      <c r="K6745" t="s">
        <v>55</v>
      </c>
      <c r="L6745" t="s">
        <v>326</v>
      </c>
      <c r="M6745" t="s">
        <v>57</v>
      </c>
      <c r="N6745">
        <v>183</v>
      </c>
      <c r="O6745" t="s">
        <v>82</v>
      </c>
      <c r="P6745" t="s">
        <v>7700</v>
      </c>
      <c r="Q6745">
        <v>78</v>
      </c>
      <c r="R6745">
        <v>721</v>
      </c>
      <c r="S6745" t="s">
        <v>295</v>
      </c>
      <c r="U6745" t="s">
        <v>55</v>
      </c>
      <c r="V6745" t="s">
        <v>296</v>
      </c>
      <c r="W6745" t="s">
        <v>57</v>
      </c>
      <c r="X6745" s="1">
        <v>188</v>
      </c>
      <c r="Y6745" t="s">
        <v>82</v>
      </c>
      <c r="Z6745" s="1" t="s">
        <v>6793</v>
      </c>
      <c r="AA6745">
        <v>109</v>
      </c>
      <c r="AB6745">
        <v>552</v>
      </c>
      <c r="AC6745" t="s">
        <v>1415</v>
      </c>
      <c r="AD6745">
        <v>3</v>
      </c>
      <c r="AE6745" t="s">
        <v>66</v>
      </c>
      <c r="AF6745">
        <v>84</v>
      </c>
      <c r="AG6745">
        <v>24</v>
      </c>
      <c r="AH6745">
        <v>2</v>
      </c>
      <c r="AI6745">
        <v>57</v>
      </c>
      <c r="AJ6745">
        <v>36</v>
      </c>
      <c r="AK6745">
        <v>34</v>
      </c>
      <c r="AL6745">
        <v>14</v>
      </c>
      <c r="AM6745">
        <v>11</v>
      </c>
      <c r="AN6745">
        <v>0</v>
      </c>
      <c r="AO6745">
        <v>0</v>
      </c>
      <c r="AP6745">
        <v>7</v>
      </c>
      <c r="AQ6745">
        <v>1</v>
      </c>
      <c r="AR6745">
        <v>70</v>
      </c>
      <c r="AS6745">
        <v>50</v>
      </c>
      <c r="AT6745">
        <v>36</v>
      </c>
      <c r="AU6745">
        <v>12</v>
      </c>
      <c r="AV6745">
        <v>11</v>
      </c>
      <c r="AW6745">
        <v>5</v>
      </c>
      <c r="AX6745">
        <v>6</v>
      </c>
      <c r="AY6745" s="2"/>
      <c r="AZ6745">
        <f t="shared" si="190"/>
        <v>23</v>
      </c>
      <c r="BF6745" s="3"/>
    </row>
    <row r="6746" spans="1:58" x14ac:dyDescent="0.3">
      <c r="A6746" t="s">
        <v>7680</v>
      </c>
      <c r="B6746" t="s">
        <v>7681</v>
      </c>
      <c r="C6746" t="s">
        <v>50</v>
      </c>
      <c r="D6746">
        <v>32</v>
      </c>
      <c r="E6746" t="s">
        <v>8072</v>
      </c>
      <c r="F6746" t="s">
        <v>418</v>
      </c>
      <c r="G6746">
        <v>20260211</v>
      </c>
      <c r="H6746">
        <v>12</v>
      </c>
      <c r="I6746" t="s">
        <v>5505</v>
      </c>
      <c r="K6746" t="s">
        <v>55</v>
      </c>
      <c r="L6746" t="s">
        <v>5506</v>
      </c>
      <c r="M6746" t="s">
        <v>57</v>
      </c>
      <c r="N6746">
        <v>193</v>
      </c>
      <c r="O6746" t="s">
        <v>82</v>
      </c>
      <c r="P6746" t="s">
        <v>5462</v>
      </c>
      <c r="Q6746">
        <v>41</v>
      </c>
      <c r="R6746">
        <v>1160</v>
      </c>
      <c r="S6746" t="s">
        <v>5758</v>
      </c>
      <c r="U6746" t="s">
        <v>55</v>
      </c>
      <c r="V6746" t="s">
        <v>5759</v>
      </c>
      <c r="W6746" t="s">
        <v>57</v>
      </c>
      <c r="X6746" s="1">
        <v>191</v>
      </c>
      <c r="Y6746" t="s">
        <v>724</v>
      </c>
      <c r="Z6746" s="1" t="s">
        <v>7701</v>
      </c>
      <c r="AA6746">
        <v>43</v>
      </c>
      <c r="AB6746">
        <v>1105</v>
      </c>
      <c r="AC6746" t="s">
        <v>702</v>
      </c>
      <c r="AD6746">
        <v>3</v>
      </c>
      <c r="AE6746" t="s">
        <v>66</v>
      </c>
      <c r="AF6746">
        <v>125</v>
      </c>
      <c r="AG6746">
        <v>16</v>
      </c>
      <c r="AH6746">
        <v>4</v>
      </c>
      <c r="AI6746">
        <v>92</v>
      </c>
      <c r="AJ6746">
        <v>71</v>
      </c>
      <c r="AK6746">
        <v>54</v>
      </c>
      <c r="AL6746">
        <v>12</v>
      </c>
      <c r="AM6746">
        <v>16</v>
      </c>
      <c r="AN6746">
        <v>4</v>
      </c>
      <c r="AO6746">
        <v>5</v>
      </c>
      <c r="AP6746">
        <v>14</v>
      </c>
      <c r="AQ6746">
        <v>5</v>
      </c>
      <c r="AR6746">
        <v>89</v>
      </c>
      <c r="AS6746">
        <v>53</v>
      </c>
      <c r="AT6746">
        <v>44</v>
      </c>
      <c r="AU6746">
        <v>17</v>
      </c>
      <c r="AV6746">
        <v>16</v>
      </c>
      <c r="AW6746">
        <v>1</v>
      </c>
      <c r="AX6746">
        <v>3</v>
      </c>
      <c r="AY6746" s="2"/>
      <c r="AZ6746">
        <f t="shared" si="190"/>
        <v>32</v>
      </c>
      <c r="BF6746" s="3"/>
    </row>
    <row r="6747" spans="1:58" x14ac:dyDescent="0.3">
      <c r="A6747" t="s">
        <v>7683</v>
      </c>
      <c r="B6747" t="s">
        <v>588</v>
      </c>
      <c r="C6747" t="s">
        <v>589</v>
      </c>
      <c r="D6747">
        <v>28</v>
      </c>
      <c r="E6747" t="s">
        <v>8071</v>
      </c>
      <c r="F6747" t="s">
        <v>52</v>
      </c>
      <c r="G6747">
        <v>20260211</v>
      </c>
      <c r="H6747">
        <v>10</v>
      </c>
      <c r="I6747" t="s">
        <v>809</v>
      </c>
      <c r="J6747">
        <v>6</v>
      </c>
      <c r="K6747" t="s">
        <v>55</v>
      </c>
      <c r="L6747" t="s">
        <v>810</v>
      </c>
      <c r="M6747" t="s">
        <v>57</v>
      </c>
      <c r="N6747">
        <v>185</v>
      </c>
      <c r="O6747" t="s">
        <v>166</v>
      </c>
      <c r="P6747" t="s">
        <v>7702</v>
      </c>
      <c r="Q6747">
        <v>47</v>
      </c>
      <c r="R6747">
        <v>1028</v>
      </c>
      <c r="S6747" t="s">
        <v>984</v>
      </c>
      <c r="U6747" t="s">
        <v>55</v>
      </c>
      <c r="V6747" t="s">
        <v>985</v>
      </c>
      <c r="W6747" t="s">
        <v>57</v>
      </c>
      <c r="X6747" s="1">
        <v>178</v>
      </c>
      <c r="Y6747" t="s">
        <v>166</v>
      </c>
      <c r="Z6747" s="1" t="s">
        <v>5344</v>
      </c>
      <c r="AA6747">
        <v>63</v>
      </c>
      <c r="AB6747">
        <v>869</v>
      </c>
      <c r="AC6747" t="s">
        <v>176</v>
      </c>
      <c r="AD6747">
        <v>3</v>
      </c>
      <c r="AE6747" t="s">
        <v>66</v>
      </c>
      <c r="AF6747">
        <v>125</v>
      </c>
      <c r="AG6747">
        <v>1</v>
      </c>
      <c r="AH6747">
        <v>2</v>
      </c>
      <c r="AI6747">
        <v>82</v>
      </c>
      <c r="AJ6747">
        <v>56</v>
      </c>
      <c r="AK6747">
        <v>35</v>
      </c>
      <c r="AL6747">
        <v>14</v>
      </c>
      <c r="AM6747">
        <v>11</v>
      </c>
      <c r="AN6747">
        <v>5</v>
      </c>
      <c r="AO6747">
        <v>7</v>
      </c>
      <c r="AP6747">
        <v>2</v>
      </c>
      <c r="AQ6747">
        <v>4</v>
      </c>
      <c r="AR6747">
        <v>65</v>
      </c>
      <c r="AS6747">
        <v>46</v>
      </c>
      <c r="AT6747">
        <v>31</v>
      </c>
      <c r="AU6747">
        <v>8</v>
      </c>
      <c r="AV6747">
        <v>11</v>
      </c>
      <c r="AW6747">
        <v>1</v>
      </c>
      <c r="AX6747">
        <v>4</v>
      </c>
      <c r="AY6747" s="2"/>
      <c r="AZ6747">
        <f t="shared" si="190"/>
        <v>23</v>
      </c>
      <c r="BF6747" s="3"/>
    </row>
    <row r="6748" spans="1:58" x14ac:dyDescent="0.3">
      <c r="A6748" t="s">
        <v>7683</v>
      </c>
      <c r="B6748" t="s">
        <v>588</v>
      </c>
      <c r="C6748" t="s">
        <v>589</v>
      </c>
      <c r="D6748">
        <v>28</v>
      </c>
      <c r="E6748" t="s">
        <v>8071</v>
      </c>
      <c r="F6748" t="s">
        <v>52</v>
      </c>
      <c r="G6748">
        <v>20260211</v>
      </c>
      <c r="H6748">
        <v>11</v>
      </c>
      <c r="I6748" t="s">
        <v>5832</v>
      </c>
      <c r="J6748">
        <v>8</v>
      </c>
      <c r="K6748" t="s">
        <v>55</v>
      </c>
      <c r="L6748" t="s">
        <v>5833</v>
      </c>
      <c r="M6748" t="s">
        <v>57</v>
      </c>
      <c r="N6748">
        <v>196</v>
      </c>
      <c r="O6748" t="s">
        <v>175</v>
      </c>
      <c r="P6748" t="s">
        <v>5707</v>
      </c>
      <c r="Q6748">
        <v>58</v>
      </c>
      <c r="R6748">
        <v>895</v>
      </c>
      <c r="S6748" t="s">
        <v>662</v>
      </c>
      <c r="U6748" t="s">
        <v>55</v>
      </c>
      <c r="V6748" t="s">
        <v>663</v>
      </c>
      <c r="W6748" t="s">
        <v>57</v>
      </c>
      <c r="X6748" s="1">
        <v>180</v>
      </c>
      <c r="Y6748" t="s">
        <v>166</v>
      </c>
      <c r="Z6748" s="1" t="s">
        <v>7703</v>
      </c>
      <c r="AA6748">
        <v>322</v>
      </c>
      <c r="AB6748">
        <v>156</v>
      </c>
      <c r="AC6748" t="s">
        <v>236</v>
      </c>
      <c r="AD6748">
        <v>3</v>
      </c>
      <c r="AE6748" t="s">
        <v>66</v>
      </c>
      <c r="AF6748">
        <v>134</v>
      </c>
      <c r="AG6748">
        <v>4</v>
      </c>
      <c r="AH6748">
        <v>2</v>
      </c>
      <c r="AI6748">
        <v>66</v>
      </c>
      <c r="AJ6748">
        <v>46</v>
      </c>
      <c r="AK6748">
        <v>36</v>
      </c>
      <c r="AL6748">
        <v>12</v>
      </c>
      <c r="AM6748">
        <v>12</v>
      </c>
      <c r="AN6748">
        <v>1</v>
      </c>
      <c r="AO6748">
        <v>2</v>
      </c>
      <c r="AP6748">
        <v>1</v>
      </c>
      <c r="AQ6748">
        <v>1</v>
      </c>
      <c r="AR6748">
        <v>103</v>
      </c>
      <c r="AS6748">
        <v>68</v>
      </c>
      <c r="AT6748">
        <v>37</v>
      </c>
      <c r="AU6748">
        <v>19</v>
      </c>
      <c r="AV6748">
        <v>12</v>
      </c>
      <c r="AW6748">
        <v>8</v>
      </c>
      <c r="AX6748">
        <v>11</v>
      </c>
      <c r="AY6748" s="2"/>
      <c r="AZ6748">
        <f t="shared" si="190"/>
        <v>24</v>
      </c>
      <c r="BF6748" s="3"/>
    </row>
    <row r="6749" spans="1:58" x14ac:dyDescent="0.3">
      <c r="A6749" t="s">
        <v>7683</v>
      </c>
      <c r="B6749" t="s">
        <v>588</v>
      </c>
      <c r="C6749" t="s">
        <v>589</v>
      </c>
      <c r="D6749">
        <v>28</v>
      </c>
      <c r="E6749" t="s">
        <v>8071</v>
      </c>
      <c r="F6749" t="s">
        <v>52</v>
      </c>
      <c r="G6749">
        <v>20260211</v>
      </c>
      <c r="H6749">
        <v>12</v>
      </c>
      <c r="I6749" t="s">
        <v>562</v>
      </c>
      <c r="K6749" t="s">
        <v>55</v>
      </c>
      <c r="L6749" t="s">
        <v>563</v>
      </c>
      <c r="M6749" t="s">
        <v>57</v>
      </c>
      <c r="N6749">
        <v>183</v>
      </c>
      <c r="O6749" t="s">
        <v>564</v>
      </c>
      <c r="P6749" t="s">
        <v>7704</v>
      </c>
      <c r="Q6749">
        <v>96</v>
      </c>
      <c r="R6749">
        <v>623</v>
      </c>
      <c r="S6749" t="s">
        <v>988</v>
      </c>
      <c r="U6749" t="s">
        <v>55</v>
      </c>
      <c r="V6749" t="s">
        <v>989</v>
      </c>
      <c r="W6749" t="s">
        <v>57</v>
      </c>
      <c r="X6749" s="1">
        <v>180</v>
      </c>
      <c r="Y6749" t="s">
        <v>175</v>
      </c>
      <c r="Z6749" s="1" t="s">
        <v>1856</v>
      </c>
      <c r="AA6749">
        <v>159</v>
      </c>
      <c r="AB6749">
        <v>376</v>
      </c>
      <c r="AC6749" t="s">
        <v>1931</v>
      </c>
      <c r="AD6749">
        <v>3</v>
      </c>
      <c r="AE6749" t="s">
        <v>66</v>
      </c>
      <c r="AF6749">
        <v>154</v>
      </c>
      <c r="AG6749">
        <v>4</v>
      </c>
      <c r="AH6749">
        <v>2</v>
      </c>
      <c r="AI6749">
        <v>103</v>
      </c>
      <c r="AJ6749">
        <v>63</v>
      </c>
      <c r="AK6749">
        <v>48</v>
      </c>
      <c r="AL6749">
        <v>18</v>
      </c>
      <c r="AM6749">
        <v>17</v>
      </c>
      <c r="AN6749">
        <v>3</v>
      </c>
      <c r="AO6749">
        <v>6</v>
      </c>
      <c r="AP6749">
        <v>1</v>
      </c>
      <c r="AQ6749">
        <v>3</v>
      </c>
      <c r="AR6749">
        <v>102</v>
      </c>
      <c r="AS6749">
        <v>61</v>
      </c>
      <c r="AT6749">
        <v>40</v>
      </c>
      <c r="AU6749">
        <v>25</v>
      </c>
      <c r="AV6749">
        <v>17</v>
      </c>
      <c r="AW6749">
        <v>6</v>
      </c>
      <c r="AX6749">
        <v>10</v>
      </c>
      <c r="AY6749" s="2"/>
      <c r="AZ6749">
        <f t="shared" si="190"/>
        <v>34</v>
      </c>
      <c r="BF6749" s="3"/>
    </row>
    <row r="6750" spans="1:58" x14ac:dyDescent="0.3">
      <c r="A6750" t="s">
        <v>7675</v>
      </c>
      <c r="B6750" t="s">
        <v>7676</v>
      </c>
      <c r="C6750" t="s">
        <v>50</v>
      </c>
      <c r="D6750">
        <v>32</v>
      </c>
      <c r="E6750" t="s">
        <v>8072</v>
      </c>
      <c r="F6750" t="s">
        <v>418</v>
      </c>
      <c r="G6750">
        <v>20260211</v>
      </c>
      <c r="H6750">
        <v>11</v>
      </c>
      <c r="I6750" t="s">
        <v>1680</v>
      </c>
      <c r="K6750" t="s">
        <v>55</v>
      </c>
      <c r="L6750" t="s">
        <v>1681</v>
      </c>
      <c r="M6750" t="s">
        <v>57</v>
      </c>
      <c r="N6750">
        <v>183</v>
      </c>
      <c r="O6750" t="s">
        <v>359</v>
      </c>
      <c r="P6750" t="s">
        <v>7705</v>
      </c>
      <c r="Q6750">
        <v>106</v>
      </c>
      <c r="R6750">
        <v>562</v>
      </c>
      <c r="S6750" t="s">
        <v>5307</v>
      </c>
      <c r="U6750" t="s">
        <v>55</v>
      </c>
      <c r="V6750" t="s">
        <v>5308</v>
      </c>
      <c r="W6750" t="s">
        <v>57</v>
      </c>
      <c r="X6750" s="1">
        <v>183</v>
      </c>
      <c r="Y6750" t="s">
        <v>85</v>
      </c>
      <c r="Z6750" s="1" t="s">
        <v>7706</v>
      </c>
      <c r="AA6750">
        <v>1048</v>
      </c>
      <c r="AB6750">
        <v>17</v>
      </c>
      <c r="AC6750" t="s">
        <v>95</v>
      </c>
      <c r="AD6750">
        <v>3</v>
      </c>
      <c r="AE6750" t="s">
        <v>66</v>
      </c>
      <c r="AF6750">
        <v>82</v>
      </c>
      <c r="AG6750">
        <v>9</v>
      </c>
      <c r="AH6750">
        <v>2</v>
      </c>
      <c r="AI6750">
        <v>65</v>
      </c>
      <c r="AJ6750">
        <v>31</v>
      </c>
      <c r="AK6750">
        <v>28</v>
      </c>
      <c r="AL6750">
        <v>19</v>
      </c>
      <c r="AM6750">
        <v>10</v>
      </c>
      <c r="AN6750">
        <v>3</v>
      </c>
      <c r="AO6750">
        <v>3</v>
      </c>
      <c r="AP6750">
        <v>1</v>
      </c>
      <c r="AQ6750">
        <v>3</v>
      </c>
      <c r="AR6750">
        <v>56</v>
      </c>
      <c r="AS6750">
        <v>35</v>
      </c>
      <c r="AT6750">
        <v>25</v>
      </c>
      <c r="AU6750">
        <v>11</v>
      </c>
      <c r="AV6750">
        <v>9</v>
      </c>
      <c r="AW6750">
        <v>4</v>
      </c>
      <c r="AX6750">
        <v>6</v>
      </c>
      <c r="AY6750" s="2"/>
      <c r="AZ6750">
        <f t="shared" si="190"/>
        <v>19</v>
      </c>
      <c r="BF6750" s="3"/>
    </row>
    <row r="6751" spans="1:58" x14ac:dyDescent="0.3">
      <c r="A6751" t="s">
        <v>7675</v>
      </c>
      <c r="B6751" t="s">
        <v>7676</v>
      </c>
      <c r="C6751" t="s">
        <v>50</v>
      </c>
      <c r="D6751">
        <v>32</v>
      </c>
      <c r="E6751" t="s">
        <v>8072</v>
      </c>
      <c r="F6751" t="s">
        <v>418</v>
      </c>
      <c r="G6751">
        <v>20260211</v>
      </c>
      <c r="H6751">
        <v>12</v>
      </c>
      <c r="I6751" t="s">
        <v>2289</v>
      </c>
      <c r="K6751" t="s">
        <v>55</v>
      </c>
      <c r="L6751" t="s">
        <v>2290</v>
      </c>
      <c r="M6751" t="s">
        <v>57</v>
      </c>
      <c r="N6751">
        <v>183</v>
      </c>
      <c r="O6751" t="s">
        <v>98</v>
      </c>
      <c r="P6751" t="s">
        <v>865</v>
      </c>
      <c r="Q6751">
        <v>119</v>
      </c>
      <c r="R6751">
        <v>511</v>
      </c>
      <c r="S6751" t="s">
        <v>5621</v>
      </c>
      <c r="T6751">
        <v>6</v>
      </c>
      <c r="U6751" t="s">
        <v>55</v>
      </c>
      <c r="V6751" t="s">
        <v>5622</v>
      </c>
      <c r="W6751" t="s">
        <v>62</v>
      </c>
      <c r="X6751" s="1">
        <v>188</v>
      </c>
      <c r="Y6751" t="s">
        <v>303</v>
      </c>
      <c r="Z6751" s="1" t="s">
        <v>7707</v>
      </c>
      <c r="AA6751">
        <v>26</v>
      </c>
      <c r="AB6751">
        <v>1603</v>
      </c>
      <c r="AC6751" t="s">
        <v>4009</v>
      </c>
      <c r="AD6751">
        <v>3</v>
      </c>
      <c r="AE6751" t="s">
        <v>153</v>
      </c>
      <c r="AF6751">
        <v>117</v>
      </c>
      <c r="AG6751">
        <v>12</v>
      </c>
      <c r="AH6751">
        <v>1</v>
      </c>
      <c r="AI6751">
        <v>84</v>
      </c>
      <c r="AJ6751">
        <v>49</v>
      </c>
      <c r="AK6751">
        <v>31</v>
      </c>
      <c r="AL6751">
        <v>23</v>
      </c>
      <c r="AM6751">
        <v>11</v>
      </c>
      <c r="AN6751">
        <v>1</v>
      </c>
      <c r="AO6751">
        <v>2</v>
      </c>
      <c r="AP6751">
        <v>6</v>
      </c>
      <c r="AQ6751">
        <v>2</v>
      </c>
      <c r="AR6751">
        <v>80</v>
      </c>
      <c r="AS6751">
        <v>52</v>
      </c>
      <c r="AT6751">
        <v>39</v>
      </c>
      <c r="AU6751">
        <v>11</v>
      </c>
      <c r="AV6751">
        <v>11</v>
      </c>
      <c r="AW6751">
        <v>2</v>
      </c>
      <c r="AX6751">
        <v>4</v>
      </c>
      <c r="AY6751" s="2"/>
      <c r="AZ6751">
        <f t="shared" si="190"/>
        <v>23</v>
      </c>
      <c r="BF6751" s="3"/>
    </row>
    <row r="6752" spans="1:58" x14ac:dyDescent="0.3">
      <c r="A6752" t="s">
        <v>7675</v>
      </c>
      <c r="B6752" t="s">
        <v>7676</v>
      </c>
      <c r="C6752" t="s">
        <v>50</v>
      </c>
      <c r="D6752">
        <v>32</v>
      </c>
      <c r="E6752" t="s">
        <v>8072</v>
      </c>
      <c r="F6752" t="s">
        <v>418</v>
      </c>
      <c r="G6752">
        <v>20260211</v>
      </c>
      <c r="H6752">
        <v>13</v>
      </c>
      <c r="I6752" t="s">
        <v>5665</v>
      </c>
      <c r="J6752">
        <v>3</v>
      </c>
      <c r="K6752" t="s">
        <v>55</v>
      </c>
      <c r="L6752" t="s">
        <v>5666</v>
      </c>
      <c r="M6752" t="s">
        <v>57</v>
      </c>
      <c r="N6752">
        <v>196</v>
      </c>
      <c r="O6752" t="s">
        <v>201</v>
      </c>
      <c r="P6752" t="s">
        <v>324</v>
      </c>
      <c r="Q6752">
        <v>10</v>
      </c>
      <c r="R6752">
        <v>3235</v>
      </c>
      <c r="S6752" t="s">
        <v>5491</v>
      </c>
      <c r="U6752" t="s">
        <v>55</v>
      </c>
      <c r="V6752" t="s">
        <v>5492</v>
      </c>
      <c r="W6752" t="s">
        <v>57</v>
      </c>
      <c r="X6752" s="1">
        <v>196</v>
      </c>
      <c r="Y6752" t="s">
        <v>386</v>
      </c>
      <c r="Z6752" s="1" t="s">
        <v>5536</v>
      </c>
      <c r="AA6752">
        <v>70</v>
      </c>
      <c r="AB6752">
        <v>775</v>
      </c>
      <c r="AC6752" t="s">
        <v>7708</v>
      </c>
      <c r="AD6752">
        <v>3</v>
      </c>
      <c r="AE6752" t="s">
        <v>66</v>
      </c>
      <c r="AF6752">
        <v>142</v>
      </c>
      <c r="AG6752">
        <v>13</v>
      </c>
      <c r="AH6752">
        <v>4</v>
      </c>
      <c r="AI6752">
        <v>119</v>
      </c>
      <c r="AJ6752">
        <v>74</v>
      </c>
      <c r="AK6752">
        <v>60</v>
      </c>
      <c r="AL6752">
        <v>22</v>
      </c>
      <c r="AM6752">
        <v>18</v>
      </c>
      <c r="AN6752">
        <v>5</v>
      </c>
      <c r="AO6752">
        <v>6</v>
      </c>
      <c r="AP6752">
        <v>25</v>
      </c>
      <c r="AQ6752">
        <v>9</v>
      </c>
      <c r="AR6752">
        <v>107</v>
      </c>
      <c r="AS6752">
        <v>56</v>
      </c>
      <c r="AT6752">
        <v>51</v>
      </c>
      <c r="AU6752">
        <v>23</v>
      </c>
      <c r="AV6752">
        <v>18</v>
      </c>
      <c r="AW6752">
        <v>1</v>
      </c>
      <c r="AX6752">
        <v>3</v>
      </c>
      <c r="AY6752" s="2"/>
      <c r="AZ6752">
        <f t="shared" si="190"/>
        <v>38</v>
      </c>
      <c r="BF6752" s="3"/>
    </row>
    <row r="6753" spans="1:58" x14ac:dyDescent="0.3">
      <c r="A6753" t="s">
        <v>7675</v>
      </c>
      <c r="B6753" t="s">
        <v>7676</v>
      </c>
      <c r="C6753" t="s">
        <v>50</v>
      </c>
      <c r="D6753">
        <v>32</v>
      </c>
      <c r="E6753" t="s">
        <v>8072</v>
      </c>
      <c r="F6753" t="s">
        <v>418</v>
      </c>
      <c r="G6753">
        <v>20260211</v>
      </c>
      <c r="H6753">
        <v>14</v>
      </c>
      <c r="I6753" t="s">
        <v>5583</v>
      </c>
      <c r="J6753">
        <v>5</v>
      </c>
      <c r="K6753" t="s">
        <v>55</v>
      </c>
      <c r="L6753" t="s">
        <v>5584</v>
      </c>
      <c r="M6753" t="s">
        <v>57</v>
      </c>
      <c r="N6753">
        <v>198</v>
      </c>
      <c r="O6753" t="s">
        <v>223</v>
      </c>
      <c r="P6753" t="s">
        <v>7709</v>
      </c>
      <c r="Q6753">
        <v>18</v>
      </c>
      <c r="R6753">
        <v>2320</v>
      </c>
      <c r="S6753" t="s">
        <v>83</v>
      </c>
      <c r="U6753" t="s">
        <v>55</v>
      </c>
      <c r="V6753" t="s">
        <v>84</v>
      </c>
      <c r="W6753" t="s">
        <v>57</v>
      </c>
      <c r="X6753" s="1">
        <v>180</v>
      </c>
      <c r="Y6753" t="s">
        <v>85</v>
      </c>
      <c r="Z6753" s="1" t="s">
        <v>5323</v>
      </c>
      <c r="AA6753">
        <v>86</v>
      </c>
      <c r="AB6753">
        <v>673</v>
      </c>
      <c r="AC6753" t="s">
        <v>306</v>
      </c>
      <c r="AD6753">
        <v>3</v>
      </c>
      <c r="AE6753" t="s">
        <v>66</v>
      </c>
      <c r="AF6753">
        <v>143</v>
      </c>
      <c r="AG6753">
        <v>10</v>
      </c>
      <c r="AH6753">
        <v>2</v>
      </c>
      <c r="AI6753">
        <v>87</v>
      </c>
      <c r="AJ6753">
        <v>54</v>
      </c>
      <c r="AK6753">
        <v>41</v>
      </c>
      <c r="AL6753">
        <v>20</v>
      </c>
      <c r="AM6753">
        <v>15</v>
      </c>
      <c r="AN6753">
        <v>4</v>
      </c>
      <c r="AO6753">
        <v>6</v>
      </c>
      <c r="AP6753">
        <v>7</v>
      </c>
      <c r="AQ6753">
        <v>3</v>
      </c>
      <c r="AR6753">
        <v>103</v>
      </c>
      <c r="AS6753">
        <v>52</v>
      </c>
      <c r="AT6753">
        <v>37</v>
      </c>
      <c r="AU6753">
        <v>27</v>
      </c>
      <c r="AV6753">
        <v>16</v>
      </c>
      <c r="AW6753">
        <v>4</v>
      </c>
      <c r="AX6753">
        <v>7</v>
      </c>
      <c r="AY6753" s="2"/>
      <c r="AZ6753">
        <f t="shared" si="190"/>
        <v>31</v>
      </c>
      <c r="BF6753" s="3"/>
    </row>
    <row r="6754" spans="1:58" x14ac:dyDescent="0.3">
      <c r="A6754" t="s">
        <v>7675</v>
      </c>
      <c r="B6754" t="s">
        <v>7676</v>
      </c>
      <c r="C6754" t="s">
        <v>50</v>
      </c>
      <c r="D6754">
        <v>32</v>
      </c>
      <c r="E6754" t="s">
        <v>8072</v>
      </c>
      <c r="F6754" t="s">
        <v>418</v>
      </c>
      <c r="G6754">
        <v>20260211</v>
      </c>
      <c r="H6754">
        <v>15</v>
      </c>
      <c r="I6754" t="s">
        <v>5675</v>
      </c>
      <c r="K6754" t="s">
        <v>55</v>
      </c>
      <c r="L6754" t="s">
        <v>5676</v>
      </c>
      <c r="M6754" t="s">
        <v>57</v>
      </c>
      <c r="N6754">
        <v>193</v>
      </c>
      <c r="O6754" t="s">
        <v>1431</v>
      </c>
      <c r="P6754" t="s">
        <v>4375</v>
      </c>
      <c r="Q6754">
        <v>32</v>
      </c>
      <c r="R6754">
        <v>1445</v>
      </c>
      <c r="S6754" t="s">
        <v>5499</v>
      </c>
      <c r="T6754">
        <v>8</v>
      </c>
      <c r="U6754" t="s">
        <v>55</v>
      </c>
      <c r="V6754" t="s">
        <v>5500</v>
      </c>
      <c r="W6754" t="s">
        <v>57</v>
      </c>
      <c r="X6754" s="1">
        <v>196</v>
      </c>
      <c r="Y6754" t="s">
        <v>63</v>
      </c>
      <c r="Z6754" s="1" t="s">
        <v>3405</v>
      </c>
      <c r="AA6754">
        <v>28</v>
      </c>
      <c r="AB6754">
        <v>1542</v>
      </c>
      <c r="AC6754" t="s">
        <v>156</v>
      </c>
      <c r="AD6754">
        <v>3</v>
      </c>
      <c r="AE6754" t="s">
        <v>66</v>
      </c>
      <c r="AF6754">
        <v>81</v>
      </c>
      <c r="AG6754">
        <v>2</v>
      </c>
      <c r="AH6754">
        <v>4</v>
      </c>
      <c r="AI6754">
        <v>57</v>
      </c>
      <c r="AJ6754">
        <v>36</v>
      </c>
      <c r="AK6754">
        <v>31</v>
      </c>
      <c r="AL6754">
        <v>14</v>
      </c>
      <c r="AM6754">
        <v>11</v>
      </c>
      <c r="AN6754">
        <v>1</v>
      </c>
      <c r="AO6754">
        <v>1</v>
      </c>
      <c r="AP6754">
        <v>4</v>
      </c>
      <c r="AQ6754">
        <v>5</v>
      </c>
      <c r="AR6754">
        <v>60</v>
      </c>
      <c r="AS6754">
        <v>37</v>
      </c>
      <c r="AT6754">
        <v>32</v>
      </c>
      <c r="AU6754">
        <v>7</v>
      </c>
      <c r="AV6754">
        <v>10</v>
      </c>
      <c r="AW6754">
        <v>3</v>
      </c>
      <c r="AX6754">
        <v>5</v>
      </c>
      <c r="AY6754" s="2"/>
      <c r="AZ6754">
        <f t="shared" si="190"/>
        <v>21</v>
      </c>
      <c r="BF6754" s="3"/>
    </row>
    <row r="6755" spans="1:58" x14ac:dyDescent="0.3">
      <c r="A6755" t="s">
        <v>7683</v>
      </c>
      <c r="B6755" t="s">
        <v>588</v>
      </c>
      <c r="C6755" t="s">
        <v>589</v>
      </c>
      <c r="D6755">
        <v>28</v>
      </c>
      <c r="E6755" t="s">
        <v>8071</v>
      </c>
      <c r="F6755" t="s">
        <v>52</v>
      </c>
      <c r="G6755">
        <v>20260211</v>
      </c>
      <c r="H6755">
        <v>13</v>
      </c>
      <c r="I6755" t="s">
        <v>2019</v>
      </c>
      <c r="K6755" t="s">
        <v>55</v>
      </c>
      <c r="L6755" t="s">
        <v>2020</v>
      </c>
      <c r="M6755" t="s">
        <v>57</v>
      </c>
      <c r="N6755">
        <v>178</v>
      </c>
      <c r="O6755" t="s">
        <v>166</v>
      </c>
      <c r="P6755" t="s">
        <v>7710</v>
      </c>
      <c r="Q6755">
        <v>73</v>
      </c>
      <c r="R6755">
        <v>760</v>
      </c>
      <c r="S6755" t="s">
        <v>609</v>
      </c>
      <c r="U6755" t="s">
        <v>55</v>
      </c>
      <c r="V6755" t="s">
        <v>610</v>
      </c>
      <c r="W6755" t="s">
        <v>57</v>
      </c>
      <c r="X6755" s="1">
        <v>185</v>
      </c>
      <c r="Y6755" t="s">
        <v>82</v>
      </c>
      <c r="Z6755" s="1" t="s">
        <v>5398</v>
      </c>
      <c r="AA6755">
        <v>81</v>
      </c>
      <c r="AB6755">
        <v>710</v>
      </c>
      <c r="AC6755" t="s">
        <v>121</v>
      </c>
      <c r="AD6755">
        <v>3</v>
      </c>
      <c r="AE6755" t="s">
        <v>66</v>
      </c>
      <c r="AF6755">
        <v>63</v>
      </c>
      <c r="AG6755">
        <v>1</v>
      </c>
      <c r="AH6755">
        <v>1</v>
      </c>
      <c r="AI6755">
        <v>43</v>
      </c>
      <c r="AJ6755">
        <v>27</v>
      </c>
      <c r="AK6755">
        <v>23</v>
      </c>
      <c r="AL6755">
        <v>7</v>
      </c>
      <c r="AM6755">
        <v>7</v>
      </c>
      <c r="AN6755">
        <v>2</v>
      </c>
      <c r="AO6755">
        <v>2</v>
      </c>
      <c r="AP6755">
        <v>1</v>
      </c>
      <c r="AQ6755">
        <v>2</v>
      </c>
      <c r="AR6755">
        <v>44</v>
      </c>
      <c r="AS6755">
        <v>28</v>
      </c>
      <c r="AT6755">
        <v>14</v>
      </c>
      <c r="AU6755">
        <v>4</v>
      </c>
      <c r="AV6755">
        <v>8</v>
      </c>
      <c r="AW6755">
        <v>1</v>
      </c>
      <c r="AX6755">
        <v>6</v>
      </c>
      <c r="AY6755" s="2"/>
      <c r="AZ6755">
        <f t="shared" si="190"/>
        <v>15</v>
      </c>
      <c r="BF6755" s="3"/>
    </row>
    <row r="6756" spans="1:58" x14ac:dyDescent="0.3">
      <c r="A6756" t="s">
        <v>7675</v>
      </c>
      <c r="B6756" t="s">
        <v>7676</v>
      </c>
      <c r="C6756" t="s">
        <v>50</v>
      </c>
      <c r="D6756">
        <v>32</v>
      </c>
      <c r="E6756" t="s">
        <v>8072</v>
      </c>
      <c r="F6756" t="s">
        <v>418</v>
      </c>
      <c r="G6756">
        <v>20260211</v>
      </c>
      <c r="H6756">
        <v>16</v>
      </c>
      <c r="I6756" t="s">
        <v>1278</v>
      </c>
      <c r="K6756" t="s">
        <v>55</v>
      </c>
      <c r="L6756" t="s">
        <v>1184</v>
      </c>
      <c r="M6756" t="s">
        <v>57</v>
      </c>
      <c r="N6756">
        <v>183</v>
      </c>
      <c r="O6756" t="s">
        <v>85</v>
      </c>
      <c r="P6756" t="s">
        <v>7711</v>
      </c>
      <c r="Q6756">
        <v>169</v>
      </c>
      <c r="R6756">
        <v>355</v>
      </c>
      <c r="S6756" t="s">
        <v>71</v>
      </c>
      <c r="U6756" t="s">
        <v>55</v>
      </c>
      <c r="V6756" t="s">
        <v>72</v>
      </c>
      <c r="W6756" t="s">
        <v>57</v>
      </c>
      <c r="X6756" s="1">
        <v>188</v>
      </c>
      <c r="Y6756" t="s">
        <v>73</v>
      </c>
      <c r="Z6756" s="1" t="s">
        <v>7712</v>
      </c>
      <c r="AA6756">
        <v>49</v>
      </c>
      <c r="AB6756">
        <v>1009</v>
      </c>
      <c r="AC6756" t="s">
        <v>264</v>
      </c>
      <c r="AD6756">
        <v>3</v>
      </c>
      <c r="AE6756" t="s">
        <v>66</v>
      </c>
      <c r="AF6756">
        <v>111</v>
      </c>
      <c r="AG6756">
        <v>2</v>
      </c>
      <c r="AH6756">
        <v>3</v>
      </c>
      <c r="AI6756">
        <v>92</v>
      </c>
      <c r="AJ6756">
        <v>53</v>
      </c>
      <c r="AK6756">
        <v>34</v>
      </c>
      <c r="AL6756">
        <v>22</v>
      </c>
      <c r="AM6756">
        <v>10</v>
      </c>
      <c r="AN6756">
        <v>11</v>
      </c>
      <c r="AO6756">
        <v>12</v>
      </c>
      <c r="AP6756">
        <v>2</v>
      </c>
      <c r="AQ6756">
        <v>4</v>
      </c>
      <c r="AR6756">
        <v>62</v>
      </c>
      <c r="AS6756">
        <v>35</v>
      </c>
      <c r="AT6756">
        <v>22</v>
      </c>
      <c r="AU6756">
        <v>15</v>
      </c>
      <c r="AV6756">
        <v>9</v>
      </c>
      <c r="AW6756">
        <v>1</v>
      </c>
      <c r="AX6756">
        <v>4</v>
      </c>
      <c r="AY6756" s="2"/>
      <c r="AZ6756">
        <f t="shared" si="190"/>
        <v>20</v>
      </c>
      <c r="BF6756" s="3"/>
    </row>
    <row r="6757" spans="1:58" x14ac:dyDescent="0.3">
      <c r="A6757" t="s">
        <v>7675</v>
      </c>
      <c r="B6757" t="s">
        <v>7676</v>
      </c>
      <c r="C6757" t="s">
        <v>50</v>
      </c>
      <c r="D6757">
        <v>32</v>
      </c>
      <c r="E6757" t="s">
        <v>8072</v>
      </c>
      <c r="F6757" t="s">
        <v>418</v>
      </c>
      <c r="G6757">
        <v>20260212</v>
      </c>
      <c r="H6757">
        <v>17</v>
      </c>
      <c r="I6757" t="s">
        <v>5698</v>
      </c>
      <c r="J6757">
        <v>7</v>
      </c>
      <c r="K6757" t="s">
        <v>55</v>
      </c>
      <c r="L6757" t="s">
        <v>5699</v>
      </c>
      <c r="M6757" t="s">
        <v>57</v>
      </c>
      <c r="N6757">
        <v>188</v>
      </c>
      <c r="O6757" t="s">
        <v>85</v>
      </c>
      <c r="P6757" t="s">
        <v>4830</v>
      </c>
      <c r="Q6757">
        <v>27</v>
      </c>
      <c r="R6757">
        <v>1585</v>
      </c>
      <c r="S6757" t="s">
        <v>2028</v>
      </c>
      <c r="U6757" t="s">
        <v>55</v>
      </c>
      <c r="V6757" t="s">
        <v>2029</v>
      </c>
      <c r="W6757" t="s">
        <v>57</v>
      </c>
      <c r="X6757" s="1">
        <v>191</v>
      </c>
      <c r="Y6757" t="s">
        <v>63</v>
      </c>
      <c r="Z6757" s="1" t="s">
        <v>7713</v>
      </c>
      <c r="AA6757">
        <v>77</v>
      </c>
      <c r="AB6757">
        <v>725</v>
      </c>
      <c r="AC6757" t="s">
        <v>7714</v>
      </c>
      <c r="AD6757">
        <v>3</v>
      </c>
      <c r="AE6757" t="s">
        <v>153</v>
      </c>
      <c r="AF6757">
        <v>121</v>
      </c>
      <c r="AG6757">
        <v>16</v>
      </c>
      <c r="AH6757">
        <v>0</v>
      </c>
      <c r="AI6757">
        <v>70</v>
      </c>
      <c r="AJ6757">
        <v>50</v>
      </c>
      <c r="AK6757">
        <v>43</v>
      </c>
      <c r="AL6757">
        <v>15</v>
      </c>
      <c r="AM6757">
        <v>12</v>
      </c>
      <c r="AN6757">
        <v>0</v>
      </c>
      <c r="AO6757">
        <v>0</v>
      </c>
      <c r="AP6757">
        <v>20</v>
      </c>
      <c r="AQ6757">
        <v>4</v>
      </c>
      <c r="AR6757">
        <v>108</v>
      </c>
      <c r="AS6757">
        <v>73</v>
      </c>
      <c r="AT6757">
        <v>59</v>
      </c>
      <c r="AU6757">
        <v>10</v>
      </c>
      <c r="AV6757">
        <v>12</v>
      </c>
      <c r="AW6757">
        <v>7</v>
      </c>
      <c r="AX6757">
        <v>8</v>
      </c>
      <c r="AY6757" s="2"/>
      <c r="AZ6757">
        <f t="shared" si="190"/>
        <v>25</v>
      </c>
      <c r="BF6757" s="3"/>
    </row>
    <row r="6758" spans="1:58" x14ac:dyDescent="0.3">
      <c r="A6758" t="s">
        <v>7675</v>
      </c>
      <c r="B6758" t="s">
        <v>7676</v>
      </c>
      <c r="C6758" t="s">
        <v>50</v>
      </c>
      <c r="D6758">
        <v>32</v>
      </c>
      <c r="E6758" t="s">
        <v>8072</v>
      </c>
      <c r="F6758" t="s">
        <v>418</v>
      </c>
      <c r="G6758">
        <v>20260212</v>
      </c>
      <c r="H6758">
        <v>18</v>
      </c>
      <c r="I6758" t="s">
        <v>5546</v>
      </c>
      <c r="J6758">
        <v>2</v>
      </c>
      <c r="K6758" t="s">
        <v>55</v>
      </c>
      <c r="L6758" t="s">
        <v>5547</v>
      </c>
      <c r="M6758" t="s">
        <v>57</v>
      </c>
      <c r="N6758">
        <v>193</v>
      </c>
      <c r="O6758" t="s">
        <v>290</v>
      </c>
      <c r="P6758" t="s">
        <v>7208</v>
      </c>
      <c r="Q6758">
        <v>6</v>
      </c>
      <c r="R6758">
        <v>3950</v>
      </c>
      <c r="S6758" t="s">
        <v>2025</v>
      </c>
      <c r="U6758" t="s">
        <v>55</v>
      </c>
      <c r="V6758" t="s">
        <v>2026</v>
      </c>
      <c r="W6758" t="s">
        <v>57</v>
      </c>
      <c r="X6758" s="1">
        <v>196</v>
      </c>
      <c r="Y6758" t="s">
        <v>98</v>
      </c>
      <c r="Z6758" s="1" t="s">
        <v>1053</v>
      </c>
      <c r="AA6758">
        <v>50</v>
      </c>
      <c r="AB6758">
        <v>1000</v>
      </c>
      <c r="AC6758" t="s">
        <v>156</v>
      </c>
      <c r="AD6758">
        <v>3</v>
      </c>
      <c r="AE6758" t="s">
        <v>66</v>
      </c>
      <c r="AF6758">
        <v>92</v>
      </c>
      <c r="AG6758">
        <v>8</v>
      </c>
      <c r="AH6758">
        <v>3</v>
      </c>
      <c r="AI6758">
        <v>61</v>
      </c>
      <c r="AJ6758">
        <v>41</v>
      </c>
      <c r="AK6758">
        <v>34</v>
      </c>
      <c r="AL6758">
        <v>11</v>
      </c>
      <c r="AM6758">
        <v>11</v>
      </c>
      <c r="AN6758">
        <v>2</v>
      </c>
      <c r="AO6758">
        <v>2</v>
      </c>
      <c r="AP6758">
        <v>6</v>
      </c>
      <c r="AQ6758">
        <v>1</v>
      </c>
      <c r="AR6758">
        <v>57</v>
      </c>
      <c r="AS6758">
        <v>39</v>
      </c>
      <c r="AT6758">
        <v>26</v>
      </c>
      <c r="AU6758">
        <v>11</v>
      </c>
      <c r="AV6758">
        <v>10</v>
      </c>
      <c r="AW6758">
        <v>1</v>
      </c>
      <c r="AX6758">
        <v>3</v>
      </c>
      <c r="AY6758" s="2"/>
      <c r="AZ6758">
        <f t="shared" si="190"/>
        <v>21</v>
      </c>
      <c r="BF6758" s="3"/>
    </row>
    <row r="6759" spans="1:58" x14ac:dyDescent="0.3">
      <c r="A6759" t="s">
        <v>7680</v>
      </c>
      <c r="B6759" t="s">
        <v>7681</v>
      </c>
      <c r="C6759" t="s">
        <v>50</v>
      </c>
      <c r="D6759">
        <v>32</v>
      </c>
      <c r="E6759" t="s">
        <v>8072</v>
      </c>
      <c r="F6759" t="s">
        <v>418</v>
      </c>
      <c r="G6759">
        <v>20260212</v>
      </c>
      <c r="H6759">
        <v>13</v>
      </c>
      <c r="I6759" t="s">
        <v>5314</v>
      </c>
      <c r="K6759" t="s">
        <v>55</v>
      </c>
      <c r="L6759" t="s">
        <v>5315</v>
      </c>
      <c r="M6759" t="s">
        <v>57</v>
      </c>
      <c r="N6759">
        <v>196</v>
      </c>
      <c r="O6759" t="s">
        <v>82</v>
      </c>
      <c r="P6759" t="s">
        <v>2459</v>
      </c>
      <c r="Q6759">
        <v>53</v>
      </c>
      <c r="R6759">
        <v>960</v>
      </c>
      <c r="S6759" t="s">
        <v>5617</v>
      </c>
      <c r="T6759">
        <v>8</v>
      </c>
      <c r="U6759" t="s">
        <v>55</v>
      </c>
      <c r="V6759" t="s">
        <v>5618</v>
      </c>
      <c r="W6759" t="s">
        <v>57</v>
      </c>
      <c r="X6759" s="1">
        <v>188</v>
      </c>
      <c r="Y6759" t="s">
        <v>82</v>
      </c>
      <c r="Z6759" s="1" t="s">
        <v>5341</v>
      </c>
      <c r="AA6759">
        <v>30</v>
      </c>
      <c r="AB6759">
        <v>1510</v>
      </c>
      <c r="AC6759" t="s">
        <v>752</v>
      </c>
      <c r="AD6759">
        <v>3</v>
      </c>
      <c r="AE6759" t="s">
        <v>153</v>
      </c>
      <c r="AF6759">
        <v>68</v>
      </c>
      <c r="AG6759">
        <v>8</v>
      </c>
      <c r="AH6759">
        <v>1</v>
      </c>
      <c r="AI6759">
        <v>50</v>
      </c>
      <c r="AJ6759">
        <v>34</v>
      </c>
      <c r="AK6759">
        <v>30</v>
      </c>
      <c r="AL6759">
        <v>8</v>
      </c>
      <c r="AM6759">
        <v>10</v>
      </c>
      <c r="AN6759">
        <v>1</v>
      </c>
      <c r="AO6759">
        <v>2</v>
      </c>
      <c r="AP6759">
        <v>8</v>
      </c>
      <c r="AQ6759">
        <v>1</v>
      </c>
      <c r="AR6759">
        <v>49</v>
      </c>
      <c r="AS6759">
        <v>32</v>
      </c>
      <c r="AT6759">
        <v>22</v>
      </c>
      <c r="AU6759">
        <v>6</v>
      </c>
      <c r="AV6759">
        <v>9</v>
      </c>
      <c r="AW6759">
        <v>3</v>
      </c>
      <c r="AX6759">
        <v>7</v>
      </c>
      <c r="AY6759" s="2"/>
      <c r="AZ6759">
        <f t="shared" si="190"/>
        <v>19</v>
      </c>
      <c r="BF6759" s="3"/>
    </row>
    <row r="6760" spans="1:58" x14ac:dyDescent="0.3">
      <c r="A6760" t="s">
        <v>7680</v>
      </c>
      <c r="B6760" t="s">
        <v>7681</v>
      </c>
      <c r="C6760" t="s">
        <v>50</v>
      </c>
      <c r="D6760">
        <v>32</v>
      </c>
      <c r="E6760" t="s">
        <v>8072</v>
      </c>
      <c r="F6760" t="s">
        <v>418</v>
      </c>
      <c r="G6760">
        <v>20260212</v>
      </c>
      <c r="H6760">
        <v>14</v>
      </c>
      <c r="I6760" t="s">
        <v>5548</v>
      </c>
      <c r="J6760">
        <v>1</v>
      </c>
      <c r="K6760" t="s">
        <v>55</v>
      </c>
      <c r="L6760" t="s">
        <v>5549</v>
      </c>
      <c r="M6760" t="s">
        <v>57</v>
      </c>
      <c r="N6760">
        <v>196</v>
      </c>
      <c r="O6760" t="s">
        <v>82</v>
      </c>
      <c r="P6760" t="s">
        <v>6788</v>
      </c>
      <c r="Q6760">
        <v>7</v>
      </c>
      <c r="R6760">
        <v>3940</v>
      </c>
      <c r="S6760" t="s">
        <v>5528</v>
      </c>
      <c r="U6760" t="s">
        <v>55</v>
      </c>
      <c r="V6760" t="s">
        <v>5529</v>
      </c>
      <c r="W6760" t="s">
        <v>57</v>
      </c>
      <c r="X6760" s="1">
        <v>188</v>
      </c>
      <c r="Y6760" t="s">
        <v>82</v>
      </c>
      <c r="Z6760" s="1" t="s">
        <v>4545</v>
      </c>
      <c r="AA6760">
        <v>29</v>
      </c>
      <c r="AB6760">
        <v>1535</v>
      </c>
      <c r="AC6760" t="s">
        <v>95</v>
      </c>
      <c r="AD6760">
        <v>3</v>
      </c>
      <c r="AE6760" t="s">
        <v>153</v>
      </c>
      <c r="AF6760">
        <v>69</v>
      </c>
      <c r="AG6760">
        <v>15</v>
      </c>
      <c r="AH6760">
        <v>3</v>
      </c>
      <c r="AI6760">
        <v>54</v>
      </c>
      <c r="AJ6760">
        <v>41</v>
      </c>
      <c r="AK6760">
        <v>34</v>
      </c>
      <c r="AL6760">
        <v>8</v>
      </c>
      <c r="AM6760">
        <v>10</v>
      </c>
      <c r="AN6760">
        <v>3</v>
      </c>
      <c r="AO6760">
        <v>3</v>
      </c>
      <c r="AP6760">
        <v>5</v>
      </c>
      <c r="AQ6760">
        <v>0</v>
      </c>
      <c r="AR6760">
        <v>50</v>
      </c>
      <c r="AS6760">
        <v>34</v>
      </c>
      <c r="AT6760">
        <v>22</v>
      </c>
      <c r="AU6760">
        <v>10</v>
      </c>
      <c r="AV6760">
        <v>9</v>
      </c>
      <c r="AW6760">
        <v>0</v>
      </c>
      <c r="AX6760">
        <v>2</v>
      </c>
      <c r="AY6760" s="2"/>
      <c r="AZ6760">
        <f t="shared" si="190"/>
        <v>19</v>
      </c>
      <c r="BF6760" s="3"/>
    </row>
    <row r="6761" spans="1:58" x14ac:dyDescent="0.3">
      <c r="A6761" t="s">
        <v>7680</v>
      </c>
      <c r="B6761" t="s">
        <v>7681</v>
      </c>
      <c r="C6761" t="s">
        <v>50</v>
      </c>
      <c r="D6761">
        <v>32</v>
      </c>
      <c r="E6761" t="s">
        <v>8072</v>
      </c>
      <c r="F6761" t="s">
        <v>418</v>
      </c>
      <c r="G6761">
        <v>20260212</v>
      </c>
      <c r="H6761">
        <v>15</v>
      </c>
      <c r="I6761" t="s">
        <v>5711</v>
      </c>
      <c r="J6761">
        <v>3</v>
      </c>
      <c r="K6761" t="s">
        <v>55</v>
      </c>
      <c r="L6761" t="s">
        <v>5712</v>
      </c>
      <c r="M6761" t="s">
        <v>57</v>
      </c>
      <c r="N6761">
        <v>180</v>
      </c>
      <c r="O6761" t="s">
        <v>312</v>
      </c>
      <c r="P6761" t="s">
        <v>7027</v>
      </c>
      <c r="Q6761">
        <v>14</v>
      </c>
      <c r="R6761">
        <v>2535</v>
      </c>
      <c r="S6761" t="s">
        <v>5505</v>
      </c>
      <c r="U6761" t="s">
        <v>55</v>
      </c>
      <c r="V6761" t="s">
        <v>5506</v>
      </c>
      <c r="W6761" t="s">
        <v>57</v>
      </c>
      <c r="X6761" s="1">
        <v>193</v>
      </c>
      <c r="Y6761" t="s">
        <v>82</v>
      </c>
      <c r="Z6761" s="1" t="s">
        <v>5299</v>
      </c>
      <c r="AA6761">
        <v>41</v>
      </c>
      <c r="AB6761">
        <v>1160</v>
      </c>
      <c r="AC6761" t="s">
        <v>140</v>
      </c>
      <c r="AD6761">
        <v>3</v>
      </c>
      <c r="AE6761" t="s">
        <v>153</v>
      </c>
      <c r="AF6761">
        <v>78</v>
      </c>
      <c r="AG6761">
        <v>7</v>
      </c>
      <c r="AH6761">
        <v>0</v>
      </c>
      <c r="AI6761">
        <v>68</v>
      </c>
      <c r="AJ6761">
        <v>52</v>
      </c>
      <c r="AK6761">
        <v>40</v>
      </c>
      <c r="AL6761">
        <v>7</v>
      </c>
      <c r="AM6761">
        <v>10</v>
      </c>
      <c r="AN6761">
        <v>1</v>
      </c>
      <c r="AO6761">
        <v>1</v>
      </c>
      <c r="AP6761">
        <v>7</v>
      </c>
      <c r="AQ6761">
        <v>1</v>
      </c>
      <c r="AR6761">
        <v>59</v>
      </c>
      <c r="AS6761">
        <v>42</v>
      </c>
      <c r="AT6761">
        <v>31</v>
      </c>
      <c r="AU6761">
        <v>7</v>
      </c>
      <c r="AV6761">
        <v>10</v>
      </c>
      <c r="AW6761">
        <v>1</v>
      </c>
      <c r="AX6761">
        <v>3</v>
      </c>
      <c r="AY6761" s="2"/>
      <c r="AZ6761">
        <f t="shared" si="190"/>
        <v>20</v>
      </c>
      <c r="BF6761" s="3"/>
    </row>
    <row r="6762" spans="1:58" x14ac:dyDescent="0.3">
      <c r="A6762" t="s">
        <v>7680</v>
      </c>
      <c r="B6762" t="s">
        <v>7681</v>
      </c>
      <c r="C6762" t="s">
        <v>50</v>
      </c>
      <c r="D6762">
        <v>32</v>
      </c>
      <c r="E6762" t="s">
        <v>8072</v>
      </c>
      <c r="F6762" t="s">
        <v>418</v>
      </c>
      <c r="G6762">
        <v>20260212</v>
      </c>
      <c r="H6762">
        <v>16</v>
      </c>
      <c r="I6762" t="s">
        <v>5723</v>
      </c>
      <c r="J6762">
        <v>5</v>
      </c>
      <c r="K6762" t="s">
        <v>55</v>
      </c>
      <c r="L6762" t="s">
        <v>5724</v>
      </c>
      <c r="M6762" t="s">
        <v>57</v>
      </c>
      <c r="N6762">
        <v>185</v>
      </c>
      <c r="O6762" t="s">
        <v>82</v>
      </c>
      <c r="P6762" t="s">
        <v>5375</v>
      </c>
      <c r="Q6762">
        <v>24</v>
      </c>
      <c r="R6762">
        <v>1700</v>
      </c>
      <c r="S6762" t="s">
        <v>950</v>
      </c>
      <c r="U6762" t="s">
        <v>55</v>
      </c>
      <c r="V6762" t="s">
        <v>951</v>
      </c>
      <c r="W6762" t="s">
        <v>57</v>
      </c>
      <c r="X6762" s="1">
        <v>193</v>
      </c>
      <c r="Y6762" t="s">
        <v>82</v>
      </c>
      <c r="Z6762" s="1" t="s">
        <v>4493</v>
      </c>
      <c r="AA6762">
        <v>45</v>
      </c>
      <c r="AB6762">
        <v>1042</v>
      </c>
      <c r="AC6762" t="s">
        <v>1138</v>
      </c>
      <c r="AD6762">
        <v>3</v>
      </c>
      <c r="AE6762" t="s">
        <v>66</v>
      </c>
      <c r="AF6762">
        <v>142</v>
      </c>
      <c r="AG6762">
        <v>10</v>
      </c>
      <c r="AH6762">
        <v>1</v>
      </c>
      <c r="AI6762">
        <v>90</v>
      </c>
      <c r="AJ6762">
        <v>54</v>
      </c>
      <c r="AK6762">
        <v>46</v>
      </c>
      <c r="AL6762">
        <v>22</v>
      </c>
      <c r="AM6762">
        <v>16</v>
      </c>
      <c r="AN6762">
        <v>1</v>
      </c>
      <c r="AO6762">
        <v>2</v>
      </c>
      <c r="AP6762">
        <v>3</v>
      </c>
      <c r="AQ6762">
        <v>1</v>
      </c>
      <c r="AR6762">
        <v>100</v>
      </c>
      <c r="AS6762">
        <v>59</v>
      </c>
      <c r="AT6762">
        <v>45</v>
      </c>
      <c r="AU6762">
        <v>23</v>
      </c>
      <c r="AV6762">
        <v>16</v>
      </c>
      <c r="AW6762">
        <v>3</v>
      </c>
      <c r="AX6762">
        <v>4</v>
      </c>
      <c r="AY6762" s="2"/>
      <c r="AZ6762">
        <f t="shared" si="190"/>
        <v>33</v>
      </c>
      <c r="BF6762" s="3"/>
    </row>
    <row r="6763" spans="1:58" x14ac:dyDescent="0.3">
      <c r="A6763" t="s">
        <v>7680</v>
      </c>
      <c r="B6763" t="s">
        <v>7681</v>
      </c>
      <c r="C6763" t="s">
        <v>50</v>
      </c>
      <c r="D6763">
        <v>32</v>
      </c>
      <c r="E6763" t="s">
        <v>8072</v>
      </c>
      <c r="F6763" t="s">
        <v>418</v>
      </c>
      <c r="G6763">
        <v>20260212</v>
      </c>
      <c r="H6763">
        <v>17</v>
      </c>
      <c r="I6763" t="s">
        <v>60</v>
      </c>
      <c r="K6763" t="s">
        <v>55</v>
      </c>
      <c r="L6763" t="s">
        <v>61</v>
      </c>
      <c r="M6763" t="s">
        <v>62</v>
      </c>
      <c r="N6763">
        <v>180</v>
      </c>
      <c r="O6763" t="s">
        <v>63</v>
      </c>
      <c r="P6763" t="s">
        <v>3811</v>
      </c>
      <c r="Q6763">
        <v>52</v>
      </c>
      <c r="R6763">
        <v>975</v>
      </c>
      <c r="S6763" t="s">
        <v>838</v>
      </c>
      <c r="U6763" t="s">
        <v>55</v>
      </c>
      <c r="V6763" t="s">
        <v>839</v>
      </c>
      <c r="W6763" t="s">
        <v>57</v>
      </c>
      <c r="X6763" s="1">
        <v>183</v>
      </c>
      <c r="Y6763" t="s">
        <v>98</v>
      </c>
      <c r="Z6763" s="1" t="s">
        <v>6680</v>
      </c>
      <c r="AA6763">
        <v>93</v>
      </c>
      <c r="AB6763">
        <v>643</v>
      </c>
      <c r="AC6763" t="s">
        <v>108</v>
      </c>
      <c r="AD6763">
        <v>3</v>
      </c>
      <c r="AE6763" t="s">
        <v>66</v>
      </c>
      <c r="AF6763">
        <v>84</v>
      </c>
      <c r="AG6763">
        <v>5</v>
      </c>
      <c r="AH6763">
        <v>0</v>
      </c>
      <c r="AI6763">
        <v>56</v>
      </c>
      <c r="AJ6763">
        <v>35</v>
      </c>
      <c r="AK6763">
        <v>24</v>
      </c>
      <c r="AL6763">
        <v>12</v>
      </c>
      <c r="AM6763">
        <v>9</v>
      </c>
      <c r="AN6763">
        <v>7</v>
      </c>
      <c r="AO6763">
        <v>9</v>
      </c>
      <c r="AP6763">
        <v>4</v>
      </c>
      <c r="AQ6763">
        <v>0</v>
      </c>
      <c r="AR6763">
        <v>53</v>
      </c>
      <c r="AS6763">
        <v>29</v>
      </c>
      <c r="AT6763">
        <v>14</v>
      </c>
      <c r="AU6763">
        <v>12</v>
      </c>
      <c r="AV6763">
        <v>9</v>
      </c>
      <c r="AW6763">
        <v>1</v>
      </c>
      <c r="AX6763">
        <v>6</v>
      </c>
      <c r="AY6763" s="2"/>
      <c r="AZ6763">
        <f t="shared" si="190"/>
        <v>18</v>
      </c>
      <c r="BF6763" s="3"/>
    </row>
    <row r="6764" spans="1:58" x14ac:dyDescent="0.3">
      <c r="A6764" t="s">
        <v>7680</v>
      </c>
      <c r="B6764" t="s">
        <v>7681</v>
      </c>
      <c r="C6764" t="s">
        <v>50</v>
      </c>
      <c r="D6764">
        <v>32</v>
      </c>
      <c r="E6764" t="s">
        <v>8072</v>
      </c>
      <c r="F6764" t="s">
        <v>418</v>
      </c>
      <c r="G6764">
        <v>20260212</v>
      </c>
      <c r="H6764">
        <v>18</v>
      </c>
      <c r="I6764" t="s">
        <v>344</v>
      </c>
      <c r="K6764" t="s">
        <v>55</v>
      </c>
      <c r="L6764" t="s">
        <v>345</v>
      </c>
      <c r="M6764" t="s">
        <v>57</v>
      </c>
      <c r="N6764">
        <v>191</v>
      </c>
      <c r="O6764" t="s">
        <v>82</v>
      </c>
      <c r="P6764" t="s">
        <v>5474</v>
      </c>
      <c r="Q6764">
        <v>74</v>
      </c>
      <c r="R6764">
        <v>758</v>
      </c>
      <c r="S6764" t="s">
        <v>1316</v>
      </c>
      <c r="U6764" t="s">
        <v>55</v>
      </c>
      <c r="V6764" t="s">
        <v>1317</v>
      </c>
      <c r="W6764" t="s">
        <v>57</v>
      </c>
      <c r="X6764" s="1">
        <v>175</v>
      </c>
      <c r="Y6764" t="s">
        <v>82</v>
      </c>
      <c r="Z6764" s="1" t="s">
        <v>7715</v>
      </c>
      <c r="AA6764">
        <v>363</v>
      </c>
      <c r="AB6764">
        <v>131</v>
      </c>
      <c r="AC6764" t="s">
        <v>749</v>
      </c>
      <c r="AD6764">
        <v>3</v>
      </c>
      <c r="AE6764" t="s">
        <v>66</v>
      </c>
      <c r="AF6764">
        <v>106</v>
      </c>
      <c r="AG6764">
        <v>8</v>
      </c>
      <c r="AH6764">
        <v>3</v>
      </c>
      <c r="AI6764">
        <v>72</v>
      </c>
      <c r="AJ6764">
        <v>47</v>
      </c>
      <c r="AK6764">
        <v>41</v>
      </c>
      <c r="AL6764">
        <v>9</v>
      </c>
      <c r="AM6764">
        <v>12</v>
      </c>
      <c r="AN6764">
        <v>2</v>
      </c>
      <c r="AO6764">
        <v>3</v>
      </c>
      <c r="AP6764">
        <v>6</v>
      </c>
      <c r="AQ6764">
        <v>1</v>
      </c>
      <c r="AR6764">
        <v>78</v>
      </c>
      <c r="AS6764">
        <v>44</v>
      </c>
      <c r="AT6764">
        <v>34</v>
      </c>
      <c r="AU6764">
        <v>15</v>
      </c>
      <c r="AV6764">
        <v>12</v>
      </c>
      <c r="AW6764">
        <v>4</v>
      </c>
      <c r="AX6764">
        <v>6</v>
      </c>
      <c r="AY6764" s="2"/>
      <c r="AZ6764">
        <f t="shared" si="190"/>
        <v>25</v>
      </c>
      <c r="BF6764" s="3"/>
    </row>
    <row r="6765" spans="1:58" x14ac:dyDescent="0.3">
      <c r="A6765" t="s">
        <v>7680</v>
      </c>
      <c r="B6765" t="s">
        <v>7681</v>
      </c>
      <c r="C6765" t="s">
        <v>50</v>
      </c>
      <c r="D6765">
        <v>32</v>
      </c>
      <c r="E6765" t="s">
        <v>8072</v>
      </c>
      <c r="F6765" t="s">
        <v>418</v>
      </c>
      <c r="G6765">
        <v>20260212</v>
      </c>
      <c r="H6765">
        <v>19</v>
      </c>
      <c r="I6765" t="s">
        <v>525</v>
      </c>
      <c r="K6765" t="s">
        <v>55</v>
      </c>
      <c r="L6765" t="s">
        <v>526</v>
      </c>
      <c r="M6765" t="s">
        <v>57</v>
      </c>
      <c r="N6765">
        <v>185</v>
      </c>
      <c r="O6765" t="s">
        <v>82</v>
      </c>
      <c r="P6765" t="s">
        <v>7716</v>
      </c>
      <c r="Q6765">
        <v>68</v>
      </c>
      <c r="R6765">
        <v>781</v>
      </c>
      <c r="S6765" t="s">
        <v>1540</v>
      </c>
      <c r="U6765" t="s">
        <v>55</v>
      </c>
      <c r="V6765" t="s">
        <v>1541</v>
      </c>
      <c r="W6765" t="s">
        <v>57</v>
      </c>
      <c r="X6765" s="1">
        <v>183</v>
      </c>
      <c r="Y6765" t="s">
        <v>98</v>
      </c>
      <c r="Z6765" s="1" t="s">
        <v>7717</v>
      </c>
      <c r="AA6765">
        <v>83</v>
      </c>
      <c r="AB6765">
        <v>691</v>
      </c>
      <c r="AC6765" t="s">
        <v>263</v>
      </c>
      <c r="AD6765">
        <v>3</v>
      </c>
      <c r="AE6765" t="s">
        <v>66</v>
      </c>
      <c r="AF6765">
        <v>79</v>
      </c>
      <c r="AG6765">
        <v>8</v>
      </c>
      <c r="AH6765">
        <v>0</v>
      </c>
      <c r="AI6765">
        <v>45</v>
      </c>
      <c r="AJ6765">
        <v>32</v>
      </c>
      <c r="AK6765">
        <v>28</v>
      </c>
      <c r="AL6765">
        <v>8</v>
      </c>
      <c r="AM6765">
        <v>9</v>
      </c>
      <c r="AN6765">
        <v>0</v>
      </c>
      <c r="AO6765">
        <v>0</v>
      </c>
      <c r="AP6765">
        <v>5</v>
      </c>
      <c r="AQ6765">
        <v>1</v>
      </c>
      <c r="AR6765">
        <v>76</v>
      </c>
      <c r="AS6765">
        <v>49</v>
      </c>
      <c r="AT6765">
        <v>27</v>
      </c>
      <c r="AU6765">
        <v>14</v>
      </c>
      <c r="AV6765">
        <v>9</v>
      </c>
      <c r="AW6765">
        <v>5</v>
      </c>
      <c r="AX6765">
        <v>8</v>
      </c>
      <c r="AY6765" s="2"/>
      <c r="AZ6765">
        <f t="shared" si="190"/>
        <v>18</v>
      </c>
      <c r="BF6765" s="3"/>
    </row>
    <row r="6766" spans="1:58" x14ac:dyDescent="0.3">
      <c r="A6766" t="s">
        <v>7683</v>
      </c>
      <c r="B6766" t="s">
        <v>588</v>
      </c>
      <c r="C6766" t="s">
        <v>589</v>
      </c>
      <c r="D6766">
        <v>28</v>
      </c>
      <c r="E6766" t="s">
        <v>8071</v>
      </c>
      <c r="F6766" t="s">
        <v>52</v>
      </c>
      <c r="G6766">
        <v>20260212</v>
      </c>
      <c r="H6766">
        <v>14</v>
      </c>
      <c r="I6766" t="s">
        <v>5643</v>
      </c>
      <c r="J6766">
        <v>1</v>
      </c>
      <c r="K6766" t="s">
        <v>55</v>
      </c>
      <c r="L6766" t="s">
        <v>5644</v>
      </c>
      <c r="M6766" t="s">
        <v>57</v>
      </c>
      <c r="N6766">
        <v>185</v>
      </c>
      <c r="O6766" t="s">
        <v>166</v>
      </c>
      <c r="P6766" t="s">
        <v>4375</v>
      </c>
      <c r="Q6766">
        <v>19</v>
      </c>
      <c r="R6766">
        <v>2135</v>
      </c>
      <c r="S6766" t="s">
        <v>669</v>
      </c>
      <c r="U6766" t="s">
        <v>55</v>
      </c>
      <c r="V6766" t="s">
        <v>670</v>
      </c>
      <c r="W6766" t="s">
        <v>57</v>
      </c>
      <c r="X6766" s="1">
        <v>180</v>
      </c>
      <c r="Y6766" t="s">
        <v>594</v>
      </c>
      <c r="Z6766" s="1" t="s">
        <v>7718</v>
      </c>
      <c r="AA6766">
        <v>167</v>
      </c>
      <c r="AB6766">
        <v>355</v>
      </c>
      <c r="AC6766" t="s">
        <v>701</v>
      </c>
      <c r="AD6766">
        <v>3</v>
      </c>
      <c r="AE6766" t="s">
        <v>153</v>
      </c>
      <c r="AF6766">
        <v>84</v>
      </c>
      <c r="AG6766">
        <v>4</v>
      </c>
      <c r="AH6766">
        <v>0</v>
      </c>
      <c r="AI6766">
        <v>60</v>
      </c>
      <c r="AJ6766">
        <v>39</v>
      </c>
      <c r="AK6766">
        <v>30</v>
      </c>
      <c r="AL6766">
        <v>15</v>
      </c>
      <c r="AM6766">
        <v>9</v>
      </c>
      <c r="AN6766">
        <v>5</v>
      </c>
      <c r="AO6766">
        <v>5</v>
      </c>
      <c r="AP6766">
        <v>2</v>
      </c>
      <c r="AQ6766">
        <v>1</v>
      </c>
      <c r="AR6766">
        <v>65</v>
      </c>
      <c r="AS6766">
        <v>46</v>
      </c>
      <c r="AT6766">
        <v>25</v>
      </c>
      <c r="AU6766">
        <v>11</v>
      </c>
      <c r="AV6766">
        <v>9</v>
      </c>
      <c r="AW6766">
        <v>6</v>
      </c>
      <c r="AX6766">
        <v>9</v>
      </c>
      <c r="AY6766" s="2"/>
      <c r="AZ6766">
        <f t="shared" si="190"/>
        <v>19</v>
      </c>
      <c r="BF6766" s="3"/>
    </row>
    <row r="6767" spans="1:58" x14ac:dyDescent="0.3">
      <c r="A6767" t="s">
        <v>7683</v>
      </c>
      <c r="B6767" t="s">
        <v>588</v>
      </c>
      <c r="C6767" t="s">
        <v>589</v>
      </c>
      <c r="D6767">
        <v>28</v>
      </c>
      <c r="E6767" t="s">
        <v>8071</v>
      </c>
      <c r="F6767" t="s">
        <v>52</v>
      </c>
      <c r="G6767">
        <v>20260212</v>
      </c>
      <c r="H6767">
        <v>15</v>
      </c>
      <c r="I6767" t="s">
        <v>2316</v>
      </c>
      <c r="K6767" t="s">
        <v>55</v>
      </c>
      <c r="L6767" t="s">
        <v>2317</v>
      </c>
      <c r="M6767" t="s">
        <v>62</v>
      </c>
      <c r="N6767">
        <v>188</v>
      </c>
      <c r="O6767" t="s">
        <v>443</v>
      </c>
      <c r="P6767" t="s">
        <v>4409</v>
      </c>
      <c r="Q6767">
        <v>71</v>
      </c>
      <c r="R6767">
        <v>774</v>
      </c>
      <c r="S6767" t="s">
        <v>5656</v>
      </c>
      <c r="T6767">
        <v>3</v>
      </c>
      <c r="U6767" t="s">
        <v>55</v>
      </c>
      <c r="V6767" t="s">
        <v>5657</v>
      </c>
      <c r="W6767" t="s">
        <v>57</v>
      </c>
      <c r="X6767" s="1">
        <v>188</v>
      </c>
      <c r="Y6767" t="s">
        <v>328</v>
      </c>
      <c r="Z6767" s="1" t="s">
        <v>5440</v>
      </c>
      <c r="AA6767">
        <v>33</v>
      </c>
      <c r="AB6767">
        <v>1440</v>
      </c>
      <c r="AC6767" t="s">
        <v>1626</v>
      </c>
      <c r="AD6767">
        <v>3</v>
      </c>
      <c r="AE6767" t="s">
        <v>153</v>
      </c>
      <c r="AF6767">
        <v>144</v>
      </c>
      <c r="AG6767">
        <v>5</v>
      </c>
      <c r="AH6767">
        <v>1</v>
      </c>
      <c r="AI6767">
        <v>84</v>
      </c>
      <c r="AJ6767">
        <v>52</v>
      </c>
      <c r="AK6767">
        <v>40</v>
      </c>
      <c r="AL6767">
        <v>16</v>
      </c>
      <c r="AM6767">
        <v>15</v>
      </c>
      <c r="AN6767">
        <v>4</v>
      </c>
      <c r="AO6767">
        <v>7</v>
      </c>
      <c r="AP6767">
        <v>5</v>
      </c>
      <c r="AQ6767">
        <v>0</v>
      </c>
      <c r="AR6767">
        <v>102</v>
      </c>
      <c r="AS6767">
        <v>61</v>
      </c>
      <c r="AT6767">
        <v>39</v>
      </c>
      <c r="AU6767">
        <v>24</v>
      </c>
      <c r="AV6767">
        <v>15</v>
      </c>
      <c r="AW6767">
        <v>7</v>
      </c>
      <c r="AX6767">
        <v>11</v>
      </c>
      <c r="AY6767" s="2"/>
      <c r="AZ6767">
        <f t="shared" si="190"/>
        <v>30</v>
      </c>
      <c r="BF6767" s="3"/>
    </row>
    <row r="6768" spans="1:58" x14ac:dyDescent="0.3">
      <c r="A6768" t="s">
        <v>7683</v>
      </c>
      <c r="B6768" t="s">
        <v>588</v>
      </c>
      <c r="C6768" t="s">
        <v>589</v>
      </c>
      <c r="D6768">
        <v>28</v>
      </c>
      <c r="E6768" t="s">
        <v>8071</v>
      </c>
      <c r="F6768" t="s">
        <v>52</v>
      </c>
      <c r="G6768">
        <v>20260212</v>
      </c>
      <c r="H6768">
        <v>16</v>
      </c>
      <c r="I6768" t="s">
        <v>1521</v>
      </c>
      <c r="J6768">
        <v>7</v>
      </c>
      <c r="K6768" t="s">
        <v>55</v>
      </c>
      <c r="L6768" t="s">
        <v>1522</v>
      </c>
      <c r="M6768" t="s">
        <v>57</v>
      </c>
      <c r="N6768">
        <v>196</v>
      </c>
      <c r="O6768" t="s">
        <v>166</v>
      </c>
      <c r="P6768" t="s">
        <v>7130</v>
      </c>
      <c r="Q6768">
        <v>54</v>
      </c>
      <c r="R6768">
        <v>945</v>
      </c>
      <c r="S6768" t="s">
        <v>317</v>
      </c>
      <c r="U6768" t="s">
        <v>55</v>
      </c>
      <c r="V6768" t="s">
        <v>318</v>
      </c>
      <c r="W6768" t="s">
        <v>57</v>
      </c>
      <c r="X6768" s="1">
        <v>183</v>
      </c>
      <c r="Y6768" t="s">
        <v>166</v>
      </c>
      <c r="Z6768" s="1" t="s">
        <v>1170</v>
      </c>
      <c r="AA6768">
        <v>104</v>
      </c>
      <c r="AB6768">
        <v>568</v>
      </c>
      <c r="AC6768" t="s">
        <v>5309</v>
      </c>
      <c r="AD6768">
        <v>3</v>
      </c>
      <c r="AE6768" t="s">
        <v>153</v>
      </c>
      <c r="AF6768">
        <v>217</v>
      </c>
      <c r="AG6768">
        <v>6</v>
      </c>
      <c r="AH6768">
        <v>3</v>
      </c>
      <c r="AI6768">
        <v>122</v>
      </c>
      <c r="AJ6768">
        <v>81</v>
      </c>
      <c r="AK6768">
        <v>55</v>
      </c>
      <c r="AL6768">
        <v>19</v>
      </c>
      <c r="AM6768">
        <v>17</v>
      </c>
      <c r="AN6768">
        <v>6</v>
      </c>
      <c r="AO6768">
        <v>10</v>
      </c>
      <c r="AP6768">
        <v>4</v>
      </c>
      <c r="AQ6768">
        <v>5</v>
      </c>
      <c r="AR6768">
        <v>121</v>
      </c>
      <c r="AS6768">
        <v>81</v>
      </c>
      <c r="AT6768">
        <v>53</v>
      </c>
      <c r="AU6768">
        <v>21</v>
      </c>
      <c r="AV6768">
        <v>17</v>
      </c>
      <c r="AW6768">
        <v>8</v>
      </c>
      <c r="AX6768">
        <v>13</v>
      </c>
      <c r="AY6768" s="2"/>
      <c r="AZ6768">
        <f t="shared" si="190"/>
        <v>36</v>
      </c>
      <c r="BF6768" s="3"/>
    </row>
    <row r="6769" spans="1:58" x14ac:dyDescent="0.3">
      <c r="A6769" t="s">
        <v>7683</v>
      </c>
      <c r="B6769" t="s">
        <v>588</v>
      </c>
      <c r="C6769" t="s">
        <v>589</v>
      </c>
      <c r="D6769">
        <v>28</v>
      </c>
      <c r="E6769" t="s">
        <v>8071</v>
      </c>
      <c r="F6769" t="s">
        <v>52</v>
      </c>
      <c r="G6769">
        <v>20260212</v>
      </c>
      <c r="H6769">
        <v>17</v>
      </c>
      <c r="I6769" t="s">
        <v>339</v>
      </c>
      <c r="K6769" t="s">
        <v>55</v>
      </c>
      <c r="L6769" t="s">
        <v>340</v>
      </c>
      <c r="M6769" t="s">
        <v>57</v>
      </c>
      <c r="N6769">
        <v>178</v>
      </c>
      <c r="O6769" t="s">
        <v>248</v>
      </c>
      <c r="P6769" t="s">
        <v>7264</v>
      </c>
      <c r="Q6769">
        <v>95</v>
      </c>
      <c r="R6769">
        <v>632</v>
      </c>
      <c r="S6769" t="s">
        <v>5832</v>
      </c>
      <c r="T6769">
        <v>8</v>
      </c>
      <c r="U6769" t="s">
        <v>55</v>
      </c>
      <c r="V6769" t="s">
        <v>5833</v>
      </c>
      <c r="W6769" t="s">
        <v>57</v>
      </c>
      <c r="X6769" s="1">
        <v>196</v>
      </c>
      <c r="Y6769" t="s">
        <v>175</v>
      </c>
      <c r="Z6769" s="1" t="s">
        <v>7719</v>
      </c>
      <c r="AA6769">
        <v>58</v>
      </c>
      <c r="AB6769">
        <v>895</v>
      </c>
      <c r="AC6769" t="s">
        <v>225</v>
      </c>
      <c r="AD6769">
        <v>3</v>
      </c>
      <c r="AE6769" t="s">
        <v>153</v>
      </c>
      <c r="AF6769">
        <v>94</v>
      </c>
      <c r="AG6769">
        <v>0</v>
      </c>
      <c r="AH6769">
        <v>0</v>
      </c>
      <c r="AI6769">
        <v>56</v>
      </c>
      <c r="AJ6769">
        <v>35</v>
      </c>
      <c r="AK6769">
        <v>27</v>
      </c>
      <c r="AL6769">
        <v>14</v>
      </c>
      <c r="AM6769">
        <v>10</v>
      </c>
      <c r="AN6769">
        <v>2</v>
      </c>
      <c r="AO6769">
        <v>2</v>
      </c>
      <c r="AP6769">
        <v>4</v>
      </c>
      <c r="AQ6769">
        <v>0</v>
      </c>
      <c r="AR6769">
        <v>69</v>
      </c>
      <c r="AS6769">
        <v>43</v>
      </c>
      <c r="AT6769">
        <v>29</v>
      </c>
      <c r="AU6769">
        <v>13</v>
      </c>
      <c r="AV6769">
        <v>9</v>
      </c>
      <c r="AW6769">
        <v>6</v>
      </c>
      <c r="AX6769">
        <v>8</v>
      </c>
      <c r="AY6769" s="2"/>
      <c r="AZ6769">
        <f t="shared" si="190"/>
        <v>19</v>
      </c>
      <c r="BF6769" s="3"/>
    </row>
    <row r="6770" spans="1:58" x14ac:dyDescent="0.3">
      <c r="A6770" t="s">
        <v>7675</v>
      </c>
      <c r="B6770" t="s">
        <v>7676</v>
      </c>
      <c r="C6770" t="s">
        <v>50</v>
      </c>
      <c r="D6770">
        <v>32</v>
      </c>
      <c r="E6770" t="s">
        <v>8072</v>
      </c>
      <c r="F6770" t="s">
        <v>418</v>
      </c>
      <c r="G6770">
        <v>20260212</v>
      </c>
      <c r="H6770">
        <v>19</v>
      </c>
      <c r="I6770" t="s">
        <v>5598</v>
      </c>
      <c r="J6770">
        <v>1</v>
      </c>
      <c r="K6770" t="s">
        <v>55</v>
      </c>
      <c r="L6770" t="s">
        <v>5599</v>
      </c>
      <c r="M6770" t="s">
        <v>57</v>
      </c>
      <c r="N6770">
        <v>183</v>
      </c>
      <c r="O6770" t="s">
        <v>98</v>
      </c>
      <c r="P6770" t="s">
        <v>6197</v>
      </c>
      <c r="Q6770">
        <v>8</v>
      </c>
      <c r="R6770">
        <v>3835</v>
      </c>
      <c r="S6770" t="s">
        <v>1680</v>
      </c>
      <c r="U6770" t="s">
        <v>55</v>
      </c>
      <c r="V6770" t="s">
        <v>1681</v>
      </c>
      <c r="W6770" t="s">
        <v>57</v>
      </c>
      <c r="X6770" s="1">
        <v>183</v>
      </c>
      <c r="Y6770" t="s">
        <v>359</v>
      </c>
      <c r="Z6770" s="1" t="s">
        <v>7720</v>
      </c>
      <c r="AA6770">
        <v>106</v>
      </c>
      <c r="AB6770">
        <v>562</v>
      </c>
      <c r="AC6770" t="s">
        <v>108</v>
      </c>
      <c r="AD6770">
        <v>3</v>
      </c>
      <c r="AE6770" t="s">
        <v>153</v>
      </c>
      <c r="AF6770">
        <v>69</v>
      </c>
      <c r="AG6770">
        <v>3</v>
      </c>
      <c r="AH6770">
        <v>0</v>
      </c>
      <c r="AI6770">
        <v>43</v>
      </c>
      <c r="AJ6770">
        <v>29</v>
      </c>
      <c r="AK6770">
        <v>22</v>
      </c>
      <c r="AL6770">
        <v>10</v>
      </c>
      <c r="AM6770">
        <v>9</v>
      </c>
      <c r="AN6770">
        <v>0</v>
      </c>
      <c r="AO6770">
        <v>1</v>
      </c>
      <c r="AP6770">
        <v>3</v>
      </c>
      <c r="AQ6770">
        <v>4</v>
      </c>
      <c r="AR6770">
        <v>57</v>
      </c>
      <c r="AS6770">
        <v>26</v>
      </c>
      <c r="AT6770">
        <v>15</v>
      </c>
      <c r="AU6770">
        <v>15</v>
      </c>
      <c r="AV6770">
        <v>9</v>
      </c>
      <c r="AW6770">
        <v>2</v>
      </c>
      <c r="AX6770">
        <v>6</v>
      </c>
      <c r="AY6770" s="2"/>
      <c r="AZ6770">
        <f t="shared" si="190"/>
        <v>18</v>
      </c>
      <c r="BF6770" s="3"/>
    </row>
    <row r="6771" spans="1:58" x14ac:dyDescent="0.3">
      <c r="A6771" t="s">
        <v>7675</v>
      </c>
      <c r="B6771" t="s">
        <v>7676</v>
      </c>
      <c r="C6771" t="s">
        <v>50</v>
      </c>
      <c r="D6771">
        <v>32</v>
      </c>
      <c r="E6771" t="s">
        <v>8072</v>
      </c>
      <c r="F6771" t="s">
        <v>418</v>
      </c>
      <c r="G6771">
        <v>20260212</v>
      </c>
      <c r="H6771">
        <v>20</v>
      </c>
      <c r="I6771" t="s">
        <v>5603</v>
      </c>
      <c r="K6771" t="s">
        <v>55</v>
      </c>
      <c r="L6771" t="s">
        <v>5604</v>
      </c>
      <c r="M6771" t="s">
        <v>57</v>
      </c>
      <c r="N6771">
        <v>183</v>
      </c>
      <c r="O6771" t="s">
        <v>312</v>
      </c>
      <c r="P6771" t="s">
        <v>5373</v>
      </c>
      <c r="Q6771">
        <v>37</v>
      </c>
      <c r="R6771">
        <v>1185</v>
      </c>
      <c r="S6771" t="s">
        <v>5583</v>
      </c>
      <c r="T6771">
        <v>5</v>
      </c>
      <c r="U6771" t="s">
        <v>55</v>
      </c>
      <c r="V6771" t="s">
        <v>5584</v>
      </c>
      <c r="W6771" t="s">
        <v>57</v>
      </c>
      <c r="X6771" s="1">
        <v>198</v>
      </c>
      <c r="Y6771" t="s">
        <v>223</v>
      </c>
      <c r="Z6771" s="1" t="s">
        <v>7721</v>
      </c>
      <c r="AA6771">
        <v>18</v>
      </c>
      <c r="AB6771">
        <v>2320</v>
      </c>
      <c r="AC6771" t="s">
        <v>7722</v>
      </c>
      <c r="AD6771">
        <v>3</v>
      </c>
      <c r="AE6771" t="s">
        <v>153</v>
      </c>
      <c r="AF6771">
        <v>152</v>
      </c>
      <c r="AG6771">
        <v>4</v>
      </c>
      <c r="AH6771">
        <v>3</v>
      </c>
      <c r="AI6771">
        <v>87</v>
      </c>
      <c r="AJ6771">
        <v>49</v>
      </c>
      <c r="AK6771">
        <v>43</v>
      </c>
      <c r="AL6771">
        <v>23</v>
      </c>
      <c r="AM6771">
        <v>15</v>
      </c>
      <c r="AN6771">
        <v>0</v>
      </c>
      <c r="AO6771">
        <v>1</v>
      </c>
      <c r="AP6771">
        <v>7</v>
      </c>
      <c r="AQ6771">
        <v>0</v>
      </c>
      <c r="AR6771">
        <v>104</v>
      </c>
      <c r="AS6771">
        <v>66</v>
      </c>
      <c r="AT6771">
        <v>51</v>
      </c>
      <c r="AU6771">
        <v>22</v>
      </c>
      <c r="AV6771">
        <v>15</v>
      </c>
      <c r="AW6771">
        <v>4</v>
      </c>
      <c r="AX6771">
        <v>5</v>
      </c>
      <c r="AY6771" s="2"/>
      <c r="AZ6771">
        <f t="shared" si="190"/>
        <v>31</v>
      </c>
      <c r="BF6771" s="3"/>
    </row>
    <row r="6772" spans="1:58" x14ac:dyDescent="0.3">
      <c r="A6772" t="s">
        <v>7675</v>
      </c>
      <c r="B6772" t="s">
        <v>7676</v>
      </c>
      <c r="C6772" t="s">
        <v>50</v>
      </c>
      <c r="D6772">
        <v>32</v>
      </c>
      <c r="E6772" t="s">
        <v>8072</v>
      </c>
      <c r="F6772" t="s">
        <v>418</v>
      </c>
      <c r="G6772">
        <v>20260212</v>
      </c>
      <c r="H6772">
        <v>21</v>
      </c>
      <c r="I6772" t="s">
        <v>5579</v>
      </c>
      <c r="K6772" t="s">
        <v>55</v>
      </c>
      <c r="L6772" t="s">
        <v>5580</v>
      </c>
      <c r="M6772" t="s">
        <v>62</v>
      </c>
      <c r="N6772">
        <v>188</v>
      </c>
      <c r="O6772" t="s">
        <v>63</v>
      </c>
      <c r="P6772" t="s">
        <v>5389</v>
      </c>
      <c r="Q6772">
        <v>36</v>
      </c>
      <c r="R6772">
        <v>1335</v>
      </c>
      <c r="S6772" t="s">
        <v>1278</v>
      </c>
      <c r="U6772" t="s">
        <v>55</v>
      </c>
      <c r="V6772" t="s">
        <v>1184</v>
      </c>
      <c r="W6772" t="s">
        <v>57</v>
      </c>
      <c r="X6772" s="1">
        <v>183</v>
      </c>
      <c r="Y6772" t="s">
        <v>85</v>
      </c>
      <c r="Z6772" s="1" t="s">
        <v>5530</v>
      </c>
      <c r="AA6772">
        <v>169</v>
      </c>
      <c r="AB6772">
        <v>355</v>
      </c>
      <c r="AC6772" t="s">
        <v>225</v>
      </c>
      <c r="AD6772">
        <v>3</v>
      </c>
      <c r="AE6772" t="s">
        <v>153</v>
      </c>
      <c r="AF6772">
        <v>80</v>
      </c>
      <c r="AG6772">
        <v>3</v>
      </c>
      <c r="AH6772">
        <v>2</v>
      </c>
      <c r="AI6772">
        <v>56</v>
      </c>
      <c r="AJ6772">
        <v>30</v>
      </c>
      <c r="AK6772">
        <v>19</v>
      </c>
      <c r="AL6772">
        <v>18</v>
      </c>
      <c r="AM6772">
        <v>10</v>
      </c>
      <c r="AN6772">
        <v>2</v>
      </c>
      <c r="AO6772">
        <v>4</v>
      </c>
      <c r="AP6772">
        <v>0</v>
      </c>
      <c r="AQ6772">
        <v>2</v>
      </c>
      <c r="AR6772">
        <v>53</v>
      </c>
      <c r="AS6772">
        <v>30</v>
      </c>
      <c r="AT6772">
        <v>16</v>
      </c>
      <c r="AU6772">
        <v>12</v>
      </c>
      <c r="AV6772">
        <v>9</v>
      </c>
      <c r="AW6772">
        <v>0</v>
      </c>
      <c r="AX6772">
        <v>4</v>
      </c>
      <c r="AY6772" s="2"/>
      <c r="AZ6772">
        <f t="shared" si="190"/>
        <v>19</v>
      </c>
      <c r="BF6772" s="3"/>
    </row>
    <row r="6773" spans="1:58" x14ac:dyDescent="0.3">
      <c r="A6773" t="s">
        <v>7675</v>
      </c>
      <c r="B6773" t="s">
        <v>7676</v>
      </c>
      <c r="C6773" t="s">
        <v>50</v>
      </c>
      <c r="D6773">
        <v>32</v>
      </c>
      <c r="E6773" t="s">
        <v>8072</v>
      </c>
      <c r="F6773" t="s">
        <v>418</v>
      </c>
      <c r="G6773">
        <v>20260212</v>
      </c>
      <c r="H6773">
        <v>22</v>
      </c>
      <c r="I6773" t="s">
        <v>2893</v>
      </c>
      <c r="K6773" t="s">
        <v>55</v>
      </c>
      <c r="L6773" t="s">
        <v>2894</v>
      </c>
      <c r="M6773" t="s">
        <v>57</v>
      </c>
      <c r="N6773">
        <v>191</v>
      </c>
      <c r="O6773" t="s">
        <v>85</v>
      </c>
      <c r="P6773" t="s">
        <v>6357</v>
      </c>
      <c r="Q6773">
        <v>65</v>
      </c>
      <c r="R6773">
        <v>849</v>
      </c>
      <c r="S6773" t="s">
        <v>5675</v>
      </c>
      <c r="U6773" t="s">
        <v>55</v>
      </c>
      <c r="V6773" t="s">
        <v>5676</v>
      </c>
      <c r="W6773" t="s">
        <v>57</v>
      </c>
      <c r="X6773" s="1">
        <v>193</v>
      </c>
      <c r="Y6773" t="s">
        <v>1431</v>
      </c>
      <c r="Z6773" s="1" t="s">
        <v>4125</v>
      </c>
      <c r="AA6773">
        <v>32</v>
      </c>
      <c r="AB6773">
        <v>1445</v>
      </c>
      <c r="AC6773" t="s">
        <v>530</v>
      </c>
      <c r="AD6773">
        <v>3</v>
      </c>
      <c r="AE6773" t="s">
        <v>153</v>
      </c>
      <c r="AF6773">
        <v>109</v>
      </c>
      <c r="AG6773">
        <v>4</v>
      </c>
      <c r="AH6773">
        <v>4</v>
      </c>
      <c r="AI6773">
        <v>76</v>
      </c>
      <c r="AJ6773">
        <v>50</v>
      </c>
      <c r="AK6773">
        <v>39</v>
      </c>
      <c r="AL6773">
        <v>14</v>
      </c>
      <c r="AM6773">
        <v>11</v>
      </c>
      <c r="AN6773">
        <v>5</v>
      </c>
      <c r="AO6773">
        <v>6</v>
      </c>
      <c r="AP6773">
        <v>8</v>
      </c>
      <c r="AQ6773">
        <v>4</v>
      </c>
      <c r="AR6773">
        <v>85</v>
      </c>
      <c r="AS6773">
        <v>53</v>
      </c>
      <c r="AT6773">
        <v>35</v>
      </c>
      <c r="AU6773">
        <v>15</v>
      </c>
      <c r="AV6773">
        <v>11</v>
      </c>
      <c r="AW6773">
        <v>3</v>
      </c>
      <c r="AX6773">
        <v>5</v>
      </c>
      <c r="AY6773" s="2"/>
      <c r="AZ6773">
        <f t="shared" si="190"/>
        <v>23</v>
      </c>
      <c r="BF6773" s="3"/>
    </row>
    <row r="6774" spans="1:58" x14ac:dyDescent="0.3">
      <c r="A6774" t="s">
        <v>7683</v>
      </c>
      <c r="B6774" t="s">
        <v>588</v>
      </c>
      <c r="C6774" t="s">
        <v>589</v>
      </c>
      <c r="D6774">
        <v>28</v>
      </c>
      <c r="E6774" t="s">
        <v>8071</v>
      </c>
      <c r="F6774" t="s">
        <v>52</v>
      </c>
      <c r="G6774">
        <v>20260212</v>
      </c>
      <c r="H6774">
        <v>18</v>
      </c>
      <c r="I6774" t="s">
        <v>1670</v>
      </c>
      <c r="J6774">
        <v>2</v>
      </c>
      <c r="K6774" t="s">
        <v>55</v>
      </c>
      <c r="L6774" t="s">
        <v>1671</v>
      </c>
      <c r="M6774" t="s">
        <v>57</v>
      </c>
      <c r="N6774">
        <v>183</v>
      </c>
      <c r="O6774" t="s">
        <v>175</v>
      </c>
      <c r="P6774" t="s">
        <v>1042</v>
      </c>
      <c r="Q6774">
        <v>22</v>
      </c>
      <c r="R6774">
        <v>1789</v>
      </c>
      <c r="S6774" t="s">
        <v>677</v>
      </c>
      <c r="U6774" t="s">
        <v>55</v>
      </c>
      <c r="V6774" t="s">
        <v>678</v>
      </c>
      <c r="W6774" t="s">
        <v>57</v>
      </c>
      <c r="X6774" s="1">
        <v>191</v>
      </c>
      <c r="Y6774" t="s">
        <v>443</v>
      </c>
      <c r="Z6774" s="1" t="s">
        <v>1623</v>
      </c>
      <c r="AA6774">
        <v>114</v>
      </c>
      <c r="AB6774">
        <v>546</v>
      </c>
      <c r="AC6774" t="s">
        <v>162</v>
      </c>
      <c r="AD6774">
        <v>3</v>
      </c>
      <c r="AE6774" t="s">
        <v>153</v>
      </c>
      <c r="AF6774">
        <v>82</v>
      </c>
      <c r="AG6774">
        <v>6</v>
      </c>
      <c r="AH6774">
        <v>4</v>
      </c>
      <c r="AI6774">
        <v>49</v>
      </c>
      <c r="AJ6774">
        <v>22</v>
      </c>
      <c r="AK6774">
        <v>21</v>
      </c>
      <c r="AL6774">
        <v>13</v>
      </c>
      <c r="AM6774">
        <v>8</v>
      </c>
      <c r="AN6774">
        <v>3</v>
      </c>
      <c r="AO6774">
        <v>4</v>
      </c>
      <c r="AP6774">
        <v>0</v>
      </c>
      <c r="AQ6774">
        <v>1</v>
      </c>
      <c r="AR6774">
        <v>55</v>
      </c>
      <c r="AS6774">
        <v>34</v>
      </c>
      <c r="AT6774">
        <v>16</v>
      </c>
      <c r="AU6774">
        <v>6</v>
      </c>
      <c r="AV6774">
        <v>8</v>
      </c>
      <c r="AW6774">
        <v>4</v>
      </c>
      <c r="AX6774">
        <v>9</v>
      </c>
      <c r="AY6774" s="2"/>
      <c r="AZ6774">
        <f t="shared" si="190"/>
        <v>16</v>
      </c>
      <c r="BF6774" s="3"/>
    </row>
    <row r="6775" spans="1:58" x14ac:dyDescent="0.3">
      <c r="A6775" t="s">
        <v>7675</v>
      </c>
      <c r="B6775" t="s">
        <v>7676</v>
      </c>
      <c r="C6775" t="s">
        <v>50</v>
      </c>
      <c r="D6775">
        <v>32</v>
      </c>
      <c r="E6775" t="s">
        <v>8072</v>
      </c>
      <c r="F6775" t="s">
        <v>418</v>
      </c>
      <c r="G6775">
        <v>20260213</v>
      </c>
      <c r="H6775">
        <v>23</v>
      </c>
      <c r="I6775" t="s">
        <v>5665</v>
      </c>
      <c r="J6775">
        <v>3</v>
      </c>
      <c r="K6775" t="s">
        <v>55</v>
      </c>
      <c r="L6775" t="s">
        <v>5666</v>
      </c>
      <c r="M6775" t="s">
        <v>57</v>
      </c>
      <c r="N6775">
        <v>196</v>
      </c>
      <c r="O6775" t="s">
        <v>201</v>
      </c>
      <c r="P6775" t="s">
        <v>5322</v>
      </c>
      <c r="Q6775">
        <v>10</v>
      </c>
      <c r="R6775">
        <v>3235</v>
      </c>
      <c r="S6775" t="s">
        <v>1192</v>
      </c>
      <c r="U6775" t="s">
        <v>55</v>
      </c>
      <c r="V6775" t="s">
        <v>1558</v>
      </c>
      <c r="W6775" t="s">
        <v>57</v>
      </c>
      <c r="X6775" s="1">
        <v>193</v>
      </c>
      <c r="Y6775" t="s">
        <v>181</v>
      </c>
      <c r="Z6775" s="1" t="s">
        <v>7723</v>
      </c>
      <c r="AA6775">
        <v>82</v>
      </c>
      <c r="AB6775">
        <v>706</v>
      </c>
      <c r="AC6775" t="s">
        <v>3319</v>
      </c>
      <c r="AD6775">
        <v>3</v>
      </c>
      <c r="AE6775" t="s">
        <v>153</v>
      </c>
      <c r="AF6775">
        <v>125</v>
      </c>
      <c r="AG6775">
        <v>13</v>
      </c>
      <c r="AH6775">
        <v>7</v>
      </c>
      <c r="AI6775">
        <v>112</v>
      </c>
      <c r="AJ6775">
        <v>54</v>
      </c>
      <c r="AK6775">
        <v>41</v>
      </c>
      <c r="AL6775">
        <v>33</v>
      </c>
      <c r="AM6775">
        <v>16</v>
      </c>
      <c r="AN6775">
        <v>5</v>
      </c>
      <c r="AO6775">
        <v>7</v>
      </c>
      <c r="AP6775">
        <v>9</v>
      </c>
      <c r="AQ6775">
        <v>2</v>
      </c>
      <c r="AR6775">
        <v>90</v>
      </c>
      <c r="AS6775">
        <v>57</v>
      </c>
      <c r="AT6775">
        <v>46</v>
      </c>
      <c r="AU6775">
        <v>16</v>
      </c>
      <c r="AV6775">
        <v>15</v>
      </c>
      <c r="AW6775">
        <v>7</v>
      </c>
      <c r="AX6775">
        <v>9</v>
      </c>
      <c r="AY6775" s="2"/>
      <c r="AZ6775">
        <f t="shared" si="190"/>
        <v>32</v>
      </c>
      <c r="BF6775" s="3"/>
    </row>
    <row r="6776" spans="1:58" x14ac:dyDescent="0.3">
      <c r="A6776" t="s">
        <v>7675</v>
      </c>
      <c r="B6776" t="s">
        <v>7676</v>
      </c>
      <c r="C6776" t="s">
        <v>50</v>
      </c>
      <c r="D6776">
        <v>32</v>
      </c>
      <c r="E6776" t="s">
        <v>8072</v>
      </c>
      <c r="F6776" t="s">
        <v>418</v>
      </c>
      <c r="G6776">
        <v>20260213</v>
      </c>
      <c r="H6776">
        <v>24</v>
      </c>
      <c r="I6776" t="s">
        <v>5546</v>
      </c>
      <c r="J6776">
        <v>2</v>
      </c>
      <c r="K6776" t="s">
        <v>55</v>
      </c>
      <c r="L6776" t="s">
        <v>5547</v>
      </c>
      <c r="M6776" t="s">
        <v>57</v>
      </c>
      <c r="N6776">
        <v>193</v>
      </c>
      <c r="O6776" t="s">
        <v>290</v>
      </c>
      <c r="P6776" t="s">
        <v>693</v>
      </c>
      <c r="Q6776">
        <v>6</v>
      </c>
      <c r="R6776">
        <v>3950</v>
      </c>
      <c r="S6776" t="s">
        <v>5688</v>
      </c>
      <c r="U6776" t="s">
        <v>55</v>
      </c>
      <c r="V6776" t="s">
        <v>5689</v>
      </c>
      <c r="W6776" t="s">
        <v>57</v>
      </c>
      <c r="X6776" s="1">
        <v>188</v>
      </c>
      <c r="Y6776" t="s">
        <v>419</v>
      </c>
      <c r="Z6776" s="1" t="s">
        <v>7128</v>
      </c>
      <c r="AA6776">
        <v>79</v>
      </c>
      <c r="AB6776">
        <v>717</v>
      </c>
      <c r="AC6776" t="s">
        <v>140</v>
      </c>
      <c r="AD6776">
        <v>3</v>
      </c>
      <c r="AE6776" t="s">
        <v>153</v>
      </c>
      <c r="AF6776">
        <v>90</v>
      </c>
      <c r="AG6776">
        <v>9</v>
      </c>
      <c r="AH6776">
        <v>1</v>
      </c>
      <c r="AI6776">
        <v>56</v>
      </c>
      <c r="AJ6776">
        <v>36</v>
      </c>
      <c r="AK6776">
        <v>30</v>
      </c>
      <c r="AL6776">
        <v>11</v>
      </c>
      <c r="AM6776">
        <v>10</v>
      </c>
      <c r="AN6776">
        <v>1</v>
      </c>
      <c r="AO6776">
        <v>1</v>
      </c>
      <c r="AP6776">
        <v>5</v>
      </c>
      <c r="AQ6776">
        <v>1</v>
      </c>
      <c r="AR6776">
        <v>66</v>
      </c>
      <c r="AS6776">
        <v>40</v>
      </c>
      <c r="AT6776">
        <v>28</v>
      </c>
      <c r="AU6776">
        <v>14</v>
      </c>
      <c r="AV6776">
        <v>10</v>
      </c>
      <c r="AW6776">
        <v>2</v>
      </c>
      <c r="AX6776">
        <v>4</v>
      </c>
      <c r="AY6776" s="2"/>
      <c r="AZ6776">
        <f t="shared" si="190"/>
        <v>20</v>
      </c>
      <c r="BF6776" s="3"/>
    </row>
    <row r="6777" spans="1:58" x14ac:dyDescent="0.3">
      <c r="A6777" t="s">
        <v>7680</v>
      </c>
      <c r="B6777" t="s">
        <v>7681</v>
      </c>
      <c r="C6777" t="s">
        <v>50</v>
      </c>
      <c r="D6777">
        <v>32</v>
      </c>
      <c r="E6777" t="s">
        <v>8072</v>
      </c>
      <c r="F6777" t="s">
        <v>418</v>
      </c>
      <c r="G6777">
        <v>20260213</v>
      </c>
      <c r="H6777">
        <v>20</v>
      </c>
      <c r="I6777" t="s">
        <v>5550</v>
      </c>
      <c r="J6777">
        <v>2</v>
      </c>
      <c r="K6777" t="s">
        <v>55</v>
      </c>
      <c r="L6777" t="s">
        <v>5551</v>
      </c>
      <c r="M6777" t="s">
        <v>62</v>
      </c>
      <c r="N6777">
        <v>193</v>
      </c>
      <c r="O6777" t="s">
        <v>82</v>
      </c>
      <c r="P6777" t="s">
        <v>7724</v>
      </c>
      <c r="Q6777">
        <v>9</v>
      </c>
      <c r="R6777">
        <v>3560</v>
      </c>
      <c r="S6777" t="s">
        <v>60</v>
      </c>
      <c r="U6777" t="s">
        <v>55</v>
      </c>
      <c r="V6777" t="s">
        <v>61</v>
      </c>
      <c r="W6777" t="s">
        <v>62</v>
      </c>
      <c r="X6777" s="1">
        <v>180</v>
      </c>
      <c r="Y6777" t="s">
        <v>63</v>
      </c>
      <c r="Z6777" s="1" t="s">
        <v>7725</v>
      </c>
      <c r="AA6777">
        <v>52</v>
      </c>
      <c r="AB6777">
        <v>975</v>
      </c>
      <c r="AC6777" t="s">
        <v>7726</v>
      </c>
      <c r="AD6777">
        <v>3</v>
      </c>
      <c r="AE6777" t="s">
        <v>153</v>
      </c>
      <c r="AF6777">
        <v>160</v>
      </c>
      <c r="AG6777">
        <v>23</v>
      </c>
      <c r="AH6777">
        <v>1</v>
      </c>
      <c r="AI6777">
        <v>108</v>
      </c>
      <c r="AJ6777">
        <v>77</v>
      </c>
      <c r="AK6777">
        <v>59</v>
      </c>
      <c r="AL6777">
        <v>16</v>
      </c>
      <c r="AM6777">
        <v>17</v>
      </c>
      <c r="AN6777">
        <v>6</v>
      </c>
      <c r="AO6777">
        <v>8</v>
      </c>
      <c r="AP6777">
        <v>12</v>
      </c>
      <c r="AQ6777">
        <v>4</v>
      </c>
      <c r="AR6777">
        <v>107</v>
      </c>
      <c r="AS6777">
        <v>63</v>
      </c>
      <c r="AT6777">
        <v>47</v>
      </c>
      <c r="AU6777">
        <v>21</v>
      </c>
      <c r="AV6777">
        <v>16</v>
      </c>
      <c r="AW6777">
        <v>3</v>
      </c>
      <c r="AX6777">
        <v>6</v>
      </c>
      <c r="AY6777" s="2"/>
      <c r="AZ6777">
        <f t="shared" si="190"/>
        <v>35</v>
      </c>
      <c r="BF6777" s="3"/>
    </row>
    <row r="6778" spans="1:58" x14ac:dyDescent="0.3">
      <c r="A6778" t="s">
        <v>7680</v>
      </c>
      <c r="B6778" t="s">
        <v>7681</v>
      </c>
      <c r="C6778" t="s">
        <v>50</v>
      </c>
      <c r="D6778">
        <v>32</v>
      </c>
      <c r="E6778" t="s">
        <v>8072</v>
      </c>
      <c r="F6778" t="s">
        <v>418</v>
      </c>
      <c r="G6778">
        <v>20260213</v>
      </c>
      <c r="H6778">
        <v>21</v>
      </c>
      <c r="I6778" t="s">
        <v>5502</v>
      </c>
      <c r="J6778">
        <v>7</v>
      </c>
      <c r="K6778" t="s">
        <v>55</v>
      </c>
      <c r="L6778" t="s">
        <v>5503</v>
      </c>
      <c r="M6778" t="s">
        <v>62</v>
      </c>
      <c r="N6778">
        <v>185</v>
      </c>
      <c r="O6778" t="s">
        <v>290</v>
      </c>
      <c r="P6778" t="s">
        <v>7727</v>
      </c>
      <c r="Q6778">
        <v>40</v>
      </c>
      <c r="R6778">
        <v>1160</v>
      </c>
      <c r="S6778" t="s">
        <v>325</v>
      </c>
      <c r="U6778" t="s">
        <v>55</v>
      </c>
      <c r="V6778" t="s">
        <v>326</v>
      </c>
      <c r="W6778" t="s">
        <v>57</v>
      </c>
      <c r="X6778" s="1">
        <v>183</v>
      </c>
      <c r="Y6778" t="s">
        <v>82</v>
      </c>
      <c r="Z6778" s="1" t="s">
        <v>7728</v>
      </c>
      <c r="AA6778">
        <v>78</v>
      </c>
      <c r="AB6778">
        <v>721</v>
      </c>
      <c r="AC6778" t="s">
        <v>140</v>
      </c>
      <c r="AD6778">
        <v>3</v>
      </c>
      <c r="AE6778" t="s">
        <v>153</v>
      </c>
      <c r="AF6778">
        <v>66</v>
      </c>
      <c r="AG6778">
        <v>22</v>
      </c>
      <c r="AH6778">
        <v>1</v>
      </c>
      <c r="AI6778">
        <v>48</v>
      </c>
      <c r="AJ6778">
        <v>32</v>
      </c>
      <c r="AK6778">
        <v>30</v>
      </c>
      <c r="AL6778">
        <v>10</v>
      </c>
      <c r="AM6778">
        <v>10</v>
      </c>
      <c r="AN6778">
        <v>0</v>
      </c>
      <c r="AO6778">
        <v>0</v>
      </c>
      <c r="AP6778">
        <v>4</v>
      </c>
      <c r="AQ6778">
        <v>2</v>
      </c>
      <c r="AR6778">
        <v>56</v>
      </c>
      <c r="AS6778">
        <v>37</v>
      </c>
      <c r="AT6778">
        <v>29</v>
      </c>
      <c r="AU6778">
        <v>7</v>
      </c>
      <c r="AV6778">
        <v>10</v>
      </c>
      <c r="AW6778">
        <v>2</v>
      </c>
      <c r="AX6778">
        <v>4</v>
      </c>
      <c r="AY6778" s="2"/>
      <c r="AZ6778">
        <f t="shared" si="190"/>
        <v>20</v>
      </c>
      <c r="BF6778" s="3"/>
    </row>
    <row r="6779" spans="1:58" x14ac:dyDescent="0.3">
      <c r="A6779" t="s">
        <v>7680</v>
      </c>
      <c r="B6779" t="s">
        <v>7681</v>
      </c>
      <c r="C6779" t="s">
        <v>50</v>
      </c>
      <c r="D6779">
        <v>32</v>
      </c>
      <c r="E6779" t="s">
        <v>8072</v>
      </c>
      <c r="F6779" t="s">
        <v>418</v>
      </c>
      <c r="G6779">
        <v>20260213</v>
      </c>
      <c r="H6779">
        <v>22</v>
      </c>
      <c r="I6779" t="s">
        <v>1617</v>
      </c>
      <c r="K6779" t="s">
        <v>55</v>
      </c>
      <c r="L6779" t="s">
        <v>1618</v>
      </c>
      <c r="M6779" t="s">
        <v>57</v>
      </c>
      <c r="N6779">
        <v>198</v>
      </c>
      <c r="O6779" t="s">
        <v>277</v>
      </c>
      <c r="P6779" t="s">
        <v>7729</v>
      </c>
      <c r="Q6779">
        <v>61</v>
      </c>
      <c r="R6779">
        <v>890</v>
      </c>
      <c r="S6779" t="s">
        <v>344</v>
      </c>
      <c r="U6779" t="s">
        <v>55</v>
      </c>
      <c r="V6779" t="s">
        <v>345</v>
      </c>
      <c r="W6779" t="s">
        <v>57</v>
      </c>
      <c r="X6779" s="1">
        <v>191</v>
      </c>
      <c r="Y6779" t="s">
        <v>82</v>
      </c>
      <c r="Z6779" s="1" t="s">
        <v>7730</v>
      </c>
      <c r="AA6779">
        <v>74</v>
      </c>
      <c r="AB6779">
        <v>758</v>
      </c>
      <c r="AC6779" t="s">
        <v>261</v>
      </c>
      <c r="AD6779">
        <v>3</v>
      </c>
      <c r="AE6779" t="s">
        <v>153</v>
      </c>
      <c r="AF6779">
        <v>97</v>
      </c>
      <c r="AG6779">
        <v>15</v>
      </c>
      <c r="AH6779">
        <v>5</v>
      </c>
      <c r="AI6779">
        <v>62</v>
      </c>
      <c r="AJ6779">
        <v>38</v>
      </c>
      <c r="AK6779">
        <v>38</v>
      </c>
      <c r="AL6779">
        <v>14</v>
      </c>
      <c r="AM6779">
        <v>11</v>
      </c>
      <c r="AN6779">
        <v>0</v>
      </c>
      <c r="AO6779">
        <v>0</v>
      </c>
      <c r="AP6779">
        <v>12</v>
      </c>
      <c r="AQ6779">
        <v>1</v>
      </c>
      <c r="AR6779">
        <v>76</v>
      </c>
      <c r="AS6779">
        <v>49</v>
      </c>
      <c r="AT6779">
        <v>38</v>
      </c>
      <c r="AU6779">
        <v>12</v>
      </c>
      <c r="AV6779">
        <v>10</v>
      </c>
      <c r="AW6779">
        <v>4</v>
      </c>
      <c r="AX6779">
        <v>5</v>
      </c>
      <c r="AY6779" s="2"/>
      <c r="AZ6779">
        <f t="shared" si="190"/>
        <v>22</v>
      </c>
      <c r="BF6779" s="3"/>
    </row>
    <row r="6780" spans="1:58" x14ac:dyDescent="0.3">
      <c r="A6780" t="s">
        <v>7680</v>
      </c>
      <c r="B6780" t="s">
        <v>7681</v>
      </c>
      <c r="C6780" t="s">
        <v>50</v>
      </c>
      <c r="D6780">
        <v>32</v>
      </c>
      <c r="E6780" t="s">
        <v>8072</v>
      </c>
      <c r="F6780" t="s">
        <v>418</v>
      </c>
      <c r="G6780">
        <v>20260213</v>
      </c>
      <c r="H6780">
        <v>23</v>
      </c>
      <c r="I6780" t="s">
        <v>965</v>
      </c>
      <c r="K6780" t="s">
        <v>55</v>
      </c>
      <c r="L6780" t="s">
        <v>966</v>
      </c>
      <c r="M6780" t="s">
        <v>57</v>
      </c>
      <c r="N6780">
        <v>180</v>
      </c>
      <c r="O6780" t="s">
        <v>303</v>
      </c>
      <c r="P6780" t="s">
        <v>7731</v>
      </c>
      <c r="Q6780">
        <v>181</v>
      </c>
      <c r="R6780">
        <v>331</v>
      </c>
      <c r="S6780" t="s">
        <v>525</v>
      </c>
      <c r="U6780" t="s">
        <v>55</v>
      </c>
      <c r="V6780" t="s">
        <v>526</v>
      </c>
      <c r="W6780" t="s">
        <v>57</v>
      </c>
      <c r="X6780" s="1">
        <v>185</v>
      </c>
      <c r="Y6780" t="s">
        <v>82</v>
      </c>
      <c r="Z6780" s="1" t="s">
        <v>3346</v>
      </c>
      <c r="AA6780">
        <v>68</v>
      </c>
      <c r="AB6780">
        <v>781</v>
      </c>
      <c r="AC6780" t="s">
        <v>7732</v>
      </c>
      <c r="AD6780">
        <v>3</v>
      </c>
      <c r="AE6780" t="s">
        <v>153</v>
      </c>
      <c r="AF6780">
        <v>172</v>
      </c>
      <c r="AG6780">
        <v>14</v>
      </c>
      <c r="AH6780">
        <v>8</v>
      </c>
      <c r="AI6780">
        <v>116</v>
      </c>
      <c r="AJ6780">
        <v>81</v>
      </c>
      <c r="AK6780">
        <v>66</v>
      </c>
      <c r="AL6780">
        <v>15</v>
      </c>
      <c r="AM6780">
        <v>17</v>
      </c>
      <c r="AN6780">
        <v>4</v>
      </c>
      <c r="AO6780">
        <v>5</v>
      </c>
      <c r="AP6780">
        <v>13</v>
      </c>
      <c r="AQ6780">
        <v>0</v>
      </c>
      <c r="AR6780">
        <v>101</v>
      </c>
      <c r="AS6780">
        <v>77</v>
      </c>
      <c r="AT6780">
        <v>60</v>
      </c>
      <c r="AU6780">
        <v>16</v>
      </c>
      <c r="AV6780">
        <v>17</v>
      </c>
      <c r="AW6780">
        <v>0</v>
      </c>
      <c r="AX6780">
        <v>0</v>
      </c>
      <c r="AY6780" s="2"/>
      <c r="AZ6780">
        <f t="shared" ref="AZ6780:AZ6843" si="191">SUM(
IFERROR(--LEFT(AC6780,FIND("-",AC6780)-1),0) +
IFERROR(--MID(AC6780,FIND("-",AC6780)+1,1),0) +
IFERROR(--MID(AC6780,FIND(" ",AC6780)+1,FIND("-",AC6780,FIND(" ",AC6780)+1)-FIND(" ",AC6780)-1),0) +
IFERROR(--MID(AC6780,FIND("-",AC6780,FIND(" ",AC6780)+1)+1,1),0) +
IFERROR(--MID(AC6780,FIND(" ",AC6780,FIND(" ",AC6780)+1)+1,FIND("-",AC6780,FIND(" ",AC6780,FIND(" ",AC6780)+1)+1)-FIND(" ",AC6780,FIND(" ",AC6780)+1)-1),0) +
IFERROR(--MID(AC6780,FIND("-",AC6780,FIND(" ",AC6780,FIND(" ",AC6780)+1))+1,1),0)
)</f>
        <v>36</v>
      </c>
      <c r="BF6780" s="3"/>
    </row>
    <row r="6781" spans="1:58" x14ac:dyDescent="0.3">
      <c r="A6781" t="s">
        <v>7683</v>
      </c>
      <c r="B6781" t="s">
        <v>588</v>
      </c>
      <c r="C6781" t="s">
        <v>589</v>
      </c>
      <c r="D6781">
        <v>28</v>
      </c>
      <c r="E6781" t="s">
        <v>8071</v>
      </c>
      <c r="F6781" t="s">
        <v>52</v>
      </c>
      <c r="G6781">
        <v>20260213</v>
      </c>
      <c r="H6781">
        <v>19</v>
      </c>
      <c r="I6781" t="s">
        <v>809</v>
      </c>
      <c r="J6781">
        <v>6</v>
      </c>
      <c r="K6781" t="s">
        <v>55</v>
      </c>
      <c r="L6781" t="s">
        <v>810</v>
      </c>
      <c r="M6781" t="s">
        <v>57</v>
      </c>
      <c r="N6781">
        <v>185</v>
      </c>
      <c r="O6781" t="s">
        <v>166</v>
      </c>
      <c r="P6781" t="s">
        <v>7733</v>
      </c>
      <c r="Q6781">
        <v>47</v>
      </c>
      <c r="R6781">
        <v>1028</v>
      </c>
      <c r="S6781" t="s">
        <v>2019</v>
      </c>
      <c r="U6781" t="s">
        <v>55</v>
      </c>
      <c r="V6781" t="s">
        <v>2020</v>
      </c>
      <c r="W6781" t="s">
        <v>57</v>
      </c>
      <c r="X6781" s="1">
        <v>178</v>
      </c>
      <c r="Y6781" t="s">
        <v>166</v>
      </c>
      <c r="Z6781" s="1" t="s">
        <v>7734</v>
      </c>
      <c r="AA6781">
        <v>73</v>
      </c>
      <c r="AB6781">
        <v>760</v>
      </c>
      <c r="AC6781" t="s">
        <v>583</v>
      </c>
      <c r="AD6781">
        <v>3</v>
      </c>
      <c r="AE6781" t="s">
        <v>153</v>
      </c>
      <c r="AF6781">
        <v>122</v>
      </c>
      <c r="AG6781">
        <v>1</v>
      </c>
      <c r="AH6781">
        <v>1</v>
      </c>
      <c r="AI6781">
        <v>65</v>
      </c>
      <c r="AJ6781">
        <v>39</v>
      </c>
      <c r="AK6781">
        <v>23</v>
      </c>
      <c r="AL6781">
        <v>17</v>
      </c>
      <c r="AM6781">
        <v>10</v>
      </c>
      <c r="AN6781">
        <v>4</v>
      </c>
      <c r="AO6781">
        <v>6</v>
      </c>
      <c r="AP6781">
        <v>0</v>
      </c>
      <c r="AQ6781">
        <v>4</v>
      </c>
      <c r="AR6781">
        <v>74</v>
      </c>
      <c r="AS6781">
        <v>45</v>
      </c>
      <c r="AT6781">
        <v>25</v>
      </c>
      <c r="AU6781">
        <v>12</v>
      </c>
      <c r="AV6781">
        <v>10</v>
      </c>
      <c r="AW6781">
        <v>4</v>
      </c>
      <c r="AX6781">
        <v>9</v>
      </c>
      <c r="AY6781" s="2"/>
      <c r="AZ6781">
        <f t="shared" si="191"/>
        <v>20</v>
      </c>
      <c r="BF6781" s="3"/>
    </row>
    <row r="6782" spans="1:58" x14ac:dyDescent="0.3">
      <c r="A6782" t="s">
        <v>7683</v>
      </c>
      <c r="B6782" t="s">
        <v>588</v>
      </c>
      <c r="C6782" t="s">
        <v>589</v>
      </c>
      <c r="D6782">
        <v>28</v>
      </c>
      <c r="E6782" t="s">
        <v>8071</v>
      </c>
      <c r="F6782" t="s">
        <v>52</v>
      </c>
      <c r="G6782">
        <v>20260213</v>
      </c>
      <c r="H6782">
        <v>20</v>
      </c>
      <c r="I6782" t="s">
        <v>981</v>
      </c>
      <c r="J6782">
        <v>4</v>
      </c>
      <c r="K6782" t="s">
        <v>55</v>
      </c>
      <c r="L6782" t="s">
        <v>982</v>
      </c>
      <c r="M6782" t="s">
        <v>57</v>
      </c>
      <c r="N6782">
        <v>170</v>
      </c>
      <c r="O6782" t="s">
        <v>166</v>
      </c>
      <c r="P6782" t="s">
        <v>5328</v>
      </c>
      <c r="Q6782">
        <v>34</v>
      </c>
      <c r="R6782">
        <v>1420</v>
      </c>
      <c r="S6782" t="s">
        <v>562</v>
      </c>
      <c r="U6782" t="s">
        <v>55</v>
      </c>
      <c r="V6782" t="s">
        <v>563</v>
      </c>
      <c r="W6782" t="s">
        <v>57</v>
      </c>
      <c r="X6782" s="1">
        <v>183</v>
      </c>
      <c r="Y6782" t="s">
        <v>564</v>
      </c>
      <c r="Z6782" s="1" t="s">
        <v>4348</v>
      </c>
      <c r="AA6782">
        <v>96</v>
      </c>
      <c r="AB6782">
        <v>623</v>
      </c>
      <c r="AC6782" t="s">
        <v>225</v>
      </c>
      <c r="AD6782">
        <v>3</v>
      </c>
      <c r="AE6782" t="s">
        <v>153</v>
      </c>
      <c r="AF6782">
        <v>83</v>
      </c>
      <c r="AG6782">
        <v>1</v>
      </c>
      <c r="AH6782">
        <v>1</v>
      </c>
      <c r="AI6782">
        <v>49</v>
      </c>
      <c r="AJ6782">
        <v>31</v>
      </c>
      <c r="AK6782">
        <v>23</v>
      </c>
      <c r="AL6782">
        <v>12</v>
      </c>
      <c r="AM6782">
        <v>9</v>
      </c>
      <c r="AN6782">
        <v>1</v>
      </c>
      <c r="AO6782">
        <v>2</v>
      </c>
      <c r="AP6782">
        <v>2</v>
      </c>
      <c r="AQ6782">
        <v>0</v>
      </c>
      <c r="AR6782">
        <v>62</v>
      </c>
      <c r="AS6782">
        <v>41</v>
      </c>
      <c r="AT6782">
        <v>21</v>
      </c>
      <c r="AU6782">
        <v>13</v>
      </c>
      <c r="AV6782">
        <v>10</v>
      </c>
      <c r="AW6782">
        <v>4</v>
      </c>
      <c r="AX6782">
        <v>8</v>
      </c>
      <c r="AY6782" s="2"/>
      <c r="AZ6782">
        <f t="shared" si="191"/>
        <v>19</v>
      </c>
      <c r="BF6782" s="3"/>
    </row>
    <row r="6783" spans="1:58" x14ac:dyDescent="0.3">
      <c r="A6783" t="s">
        <v>7683</v>
      </c>
      <c r="B6783" t="s">
        <v>588</v>
      </c>
      <c r="C6783" t="s">
        <v>589</v>
      </c>
      <c r="D6783">
        <v>28</v>
      </c>
      <c r="E6783" t="s">
        <v>8071</v>
      </c>
      <c r="F6783" t="s">
        <v>52</v>
      </c>
      <c r="G6783">
        <v>20260213</v>
      </c>
      <c r="H6783">
        <v>21</v>
      </c>
      <c r="I6783" t="s">
        <v>1556</v>
      </c>
      <c r="K6783" t="s">
        <v>55</v>
      </c>
      <c r="L6783" t="s">
        <v>1557</v>
      </c>
      <c r="M6783" t="s">
        <v>57</v>
      </c>
      <c r="N6783">
        <v>185</v>
      </c>
      <c r="O6783" t="s">
        <v>312</v>
      </c>
      <c r="P6783" t="s">
        <v>3993</v>
      </c>
      <c r="Q6783">
        <v>94</v>
      </c>
      <c r="R6783">
        <v>636</v>
      </c>
      <c r="S6783" t="s">
        <v>673</v>
      </c>
      <c r="U6783" t="s">
        <v>55</v>
      </c>
      <c r="V6783" t="s">
        <v>674</v>
      </c>
      <c r="W6783" t="s">
        <v>62</v>
      </c>
      <c r="X6783" s="1">
        <v>183</v>
      </c>
      <c r="Y6783" t="s">
        <v>166</v>
      </c>
      <c r="Z6783" s="1" t="s">
        <v>1874</v>
      </c>
      <c r="AA6783">
        <v>80</v>
      </c>
      <c r="AB6783">
        <v>717</v>
      </c>
      <c r="AC6783" t="s">
        <v>362</v>
      </c>
      <c r="AD6783">
        <v>3</v>
      </c>
      <c r="AE6783" t="s">
        <v>153</v>
      </c>
      <c r="AF6783">
        <v>123</v>
      </c>
      <c r="AG6783">
        <v>0</v>
      </c>
      <c r="AH6783">
        <v>3</v>
      </c>
      <c r="AI6783">
        <v>72</v>
      </c>
      <c r="AJ6783">
        <v>53</v>
      </c>
      <c r="AK6783">
        <v>37</v>
      </c>
      <c r="AL6783">
        <v>6</v>
      </c>
      <c r="AM6783">
        <v>11</v>
      </c>
      <c r="AN6783">
        <v>3</v>
      </c>
      <c r="AO6783">
        <v>6</v>
      </c>
      <c r="AP6783">
        <v>3</v>
      </c>
      <c r="AQ6783">
        <v>2</v>
      </c>
      <c r="AR6783">
        <v>71</v>
      </c>
      <c r="AS6783">
        <v>53</v>
      </c>
      <c r="AT6783">
        <v>32</v>
      </c>
      <c r="AU6783">
        <v>10</v>
      </c>
      <c r="AV6783">
        <v>11</v>
      </c>
      <c r="AW6783">
        <v>2</v>
      </c>
      <c r="AX6783">
        <v>6</v>
      </c>
      <c r="AY6783" s="2"/>
      <c r="AZ6783">
        <f t="shared" si="191"/>
        <v>23</v>
      </c>
      <c r="BF6783" s="3"/>
    </row>
    <row r="6784" spans="1:58" x14ac:dyDescent="0.3">
      <c r="A6784" t="s">
        <v>7675</v>
      </c>
      <c r="B6784" t="s">
        <v>7676</v>
      </c>
      <c r="C6784" t="s">
        <v>50</v>
      </c>
      <c r="D6784">
        <v>32</v>
      </c>
      <c r="E6784" t="s">
        <v>8072</v>
      </c>
      <c r="F6784" t="s">
        <v>418</v>
      </c>
      <c r="G6784">
        <v>20260213</v>
      </c>
      <c r="H6784">
        <v>25</v>
      </c>
      <c r="I6784" t="s">
        <v>5598</v>
      </c>
      <c r="J6784">
        <v>1</v>
      </c>
      <c r="K6784" t="s">
        <v>55</v>
      </c>
      <c r="L6784" t="s">
        <v>5599</v>
      </c>
      <c r="M6784" t="s">
        <v>57</v>
      </c>
      <c r="N6784">
        <v>183</v>
      </c>
      <c r="O6784" t="s">
        <v>98</v>
      </c>
      <c r="P6784" t="s">
        <v>6318</v>
      </c>
      <c r="Q6784">
        <v>8</v>
      </c>
      <c r="R6784">
        <v>3835</v>
      </c>
      <c r="S6784" t="s">
        <v>2893</v>
      </c>
      <c r="U6784" t="s">
        <v>55</v>
      </c>
      <c r="V6784" t="s">
        <v>2894</v>
      </c>
      <c r="W6784" t="s">
        <v>57</v>
      </c>
      <c r="X6784" s="1">
        <v>191</v>
      </c>
      <c r="Y6784" t="s">
        <v>85</v>
      </c>
      <c r="Z6784" s="1" t="s">
        <v>2381</v>
      </c>
      <c r="AA6784">
        <v>65</v>
      </c>
      <c r="AB6784">
        <v>849</v>
      </c>
      <c r="AC6784" t="s">
        <v>7735</v>
      </c>
      <c r="AD6784">
        <v>3</v>
      </c>
      <c r="AE6784" t="s">
        <v>157</v>
      </c>
      <c r="AF6784">
        <v>164</v>
      </c>
      <c r="AG6784">
        <v>4</v>
      </c>
      <c r="AH6784">
        <v>3</v>
      </c>
      <c r="AI6784">
        <v>100</v>
      </c>
      <c r="AJ6784">
        <v>67</v>
      </c>
      <c r="AK6784">
        <v>50</v>
      </c>
      <c r="AL6784">
        <v>18</v>
      </c>
      <c r="AM6784">
        <v>16</v>
      </c>
      <c r="AN6784">
        <v>5</v>
      </c>
      <c r="AO6784">
        <v>7</v>
      </c>
      <c r="AP6784">
        <v>12</v>
      </c>
      <c r="AQ6784">
        <v>8</v>
      </c>
      <c r="AR6784">
        <v>119</v>
      </c>
      <c r="AS6784">
        <v>69</v>
      </c>
      <c r="AT6784">
        <v>52</v>
      </c>
      <c r="AU6784">
        <v>24</v>
      </c>
      <c r="AV6784">
        <v>17</v>
      </c>
      <c r="AW6784">
        <v>3</v>
      </c>
      <c r="AX6784">
        <v>5</v>
      </c>
      <c r="AY6784" s="2"/>
      <c r="AZ6784">
        <f t="shared" si="191"/>
        <v>34</v>
      </c>
      <c r="BF6784" s="3"/>
    </row>
    <row r="6785" spans="1:58" x14ac:dyDescent="0.3">
      <c r="A6785" t="s">
        <v>7675</v>
      </c>
      <c r="B6785" t="s">
        <v>7676</v>
      </c>
      <c r="C6785" t="s">
        <v>50</v>
      </c>
      <c r="D6785">
        <v>32</v>
      </c>
      <c r="E6785" t="s">
        <v>8072</v>
      </c>
      <c r="F6785" t="s">
        <v>418</v>
      </c>
      <c r="G6785">
        <v>20260213</v>
      </c>
      <c r="H6785">
        <v>26</v>
      </c>
      <c r="I6785" t="s">
        <v>5579</v>
      </c>
      <c r="K6785" t="s">
        <v>55</v>
      </c>
      <c r="L6785" t="s">
        <v>5580</v>
      </c>
      <c r="M6785" t="s">
        <v>62</v>
      </c>
      <c r="N6785">
        <v>188</v>
      </c>
      <c r="O6785" t="s">
        <v>63</v>
      </c>
      <c r="P6785" t="s">
        <v>1386</v>
      </c>
      <c r="Q6785">
        <v>36</v>
      </c>
      <c r="R6785">
        <v>1335</v>
      </c>
      <c r="S6785" t="s">
        <v>2289</v>
      </c>
      <c r="U6785" t="s">
        <v>55</v>
      </c>
      <c r="V6785" t="s">
        <v>2290</v>
      </c>
      <c r="W6785" t="s">
        <v>57</v>
      </c>
      <c r="X6785" s="1">
        <v>183</v>
      </c>
      <c r="Y6785" t="s">
        <v>98</v>
      </c>
      <c r="Z6785" s="1" t="s">
        <v>2114</v>
      </c>
      <c r="AA6785">
        <v>119</v>
      </c>
      <c r="AB6785">
        <v>511</v>
      </c>
      <c r="AC6785" t="s">
        <v>114</v>
      </c>
      <c r="AD6785">
        <v>3</v>
      </c>
      <c r="AE6785" t="s">
        <v>157</v>
      </c>
      <c r="AF6785">
        <v>77</v>
      </c>
      <c r="AG6785">
        <v>5</v>
      </c>
      <c r="AH6785">
        <v>2</v>
      </c>
      <c r="AI6785">
        <v>49</v>
      </c>
      <c r="AJ6785">
        <v>26</v>
      </c>
      <c r="AK6785">
        <v>25</v>
      </c>
      <c r="AL6785">
        <v>13</v>
      </c>
      <c r="AM6785">
        <v>9</v>
      </c>
      <c r="AN6785">
        <v>0</v>
      </c>
      <c r="AO6785">
        <v>0</v>
      </c>
      <c r="AP6785">
        <v>4</v>
      </c>
      <c r="AQ6785">
        <v>1</v>
      </c>
      <c r="AR6785">
        <v>50</v>
      </c>
      <c r="AS6785">
        <v>27</v>
      </c>
      <c r="AT6785">
        <v>16</v>
      </c>
      <c r="AU6785">
        <v>11</v>
      </c>
      <c r="AV6785">
        <v>8</v>
      </c>
      <c r="AW6785">
        <v>4</v>
      </c>
      <c r="AX6785">
        <v>7</v>
      </c>
      <c r="AY6785" s="2"/>
      <c r="AZ6785">
        <f t="shared" si="191"/>
        <v>17</v>
      </c>
      <c r="BF6785" s="3"/>
    </row>
    <row r="6786" spans="1:58" x14ac:dyDescent="0.3">
      <c r="A6786" t="s">
        <v>7680</v>
      </c>
      <c r="B6786" t="s">
        <v>7681</v>
      </c>
      <c r="C6786" t="s">
        <v>50</v>
      </c>
      <c r="D6786">
        <v>32</v>
      </c>
      <c r="E6786" t="s">
        <v>8072</v>
      </c>
      <c r="F6786" t="s">
        <v>418</v>
      </c>
      <c r="G6786">
        <v>20260213</v>
      </c>
      <c r="H6786">
        <v>24</v>
      </c>
      <c r="I6786" t="s">
        <v>1523</v>
      </c>
      <c r="K6786" t="s">
        <v>55</v>
      </c>
      <c r="L6786" t="s">
        <v>1524</v>
      </c>
      <c r="M6786" t="s">
        <v>57</v>
      </c>
      <c r="N6786">
        <v>183</v>
      </c>
      <c r="O6786" t="s">
        <v>419</v>
      </c>
      <c r="P6786" t="s">
        <v>4503</v>
      </c>
      <c r="Q6786">
        <v>66</v>
      </c>
      <c r="R6786">
        <v>820</v>
      </c>
      <c r="S6786" t="s">
        <v>5723</v>
      </c>
      <c r="T6786">
        <v>5</v>
      </c>
      <c r="U6786" t="s">
        <v>55</v>
      </c>
      <c r="V6786" t="s">
        <v>5724</v>
      </c>
      <c r="W6786" t="s">
        <v>57</v>
      </c>
      <c r="X6786" s="1">
        <v>185</v>
      </c>
      <c r="Y6786" t="s">
        <v>82</v>
      </c>
      <c r="Z6786" s="1" t="s">
        <v>7736</v>
      </c>
      <c r="AA6786">
        <v>24</v>
      </c>
      <c r="AB6786">
        <v>1700</v>
      </c>
      <c r="AC6786" t="s">
        <v>702</v>
      </c>
      <c r="AD6786">
        <v>3</v>
      </c>
      <c r="AE6786" t="s">
        <v>153</v>
      </c>
      <c r="AF6786">
        <v>120</v>
      </c>
      <c r="AG6786">
        <v>6</v>
      </c>
      <c r="AH6786">
        <v>2</v>
      </c>
      <c r="AI6786">
        <v>89</v>
      </c>
      <c r="AJ6786">
        <v>64</v>
      </c>
      <c r="AK6786">
        <v>49</v>
      </c>
      <c r="AL6786">
        <v>14</v>
      </c>
      <c r="AM6786">
        <v>16</v>
      </c>
      <c r="AN6786">
        <v>4</v>
      </c>
      <c r="AO6786">
        <v>6</v>
      </c>
      <c r="AP6786">
        <v>14</v>
      </c>
      <c r="AQ6786">
        <v>1</v>
      </c>
      <c r="AR6786">
        <v>90</v>
      </c>
      <c r="AS6786">
        <v>58</v>
      </c>
      <c r="AT6786">
        <v>46</v>
      </c>
      <c r="AU6786">
        <v>13</v>
      </c>
      <c r="AV6786">
        <v>16</v>
      </c>
      <c r="AW6786">
        <v>3</v>
      </c>
      <c r="AX6786">
        <v>6</v>
      </c>
      <c r="AY6786" s="2"/>
      <c r="AZ6786">
        <f t="shared" si="191"/>
        <v>32</v>
      </c>
      <c r="BF6786" s="3"/>
    </row>
    <row r="6787" spans="1:58" x14ac:dyDescent="0.3">
      <c r="A6787" t="s">
        <v>7683</v>
      </c>
      <c r="B6787" t="s">
        <v>588</v>
      </c>
      <c r="C6787" t="s">
        <v>589</v>
      </c>
      <c r="D6787">
        <v>28</v>
      </c>
      <c r="E6787" t="s">
        <v>8071</v>
      </c>
      <c r="F6787" t="s">
        <v>52</v>
      </c>
      <c r="G6787">
        <v>20260213</v>
      </c>
      <c r="H6787">
        <v>22</v>
      </c>
      <c r="I6787" t="s">
        <v>1521</v>
      </c>
      <c r="J6787">
        <v>7</v>
      </c>
      <c r="K6787" t="s">
        <v>55</v>
      </c>
      <c r="L6787" t="s">
        <v>1522</v>
      </c>
      <c r="M6787" t="s">
        <v>57</v>
      </c>
      <c r="N6787">
        <v>196</v>
      </c>
      <c r="O6787" t="s">
        <v>166</v>
      </c>
      <c r="P6787" t="s">
        <v>7242</v>
      </c>
      <c r="Q6787">
        <v>54</v>
      </c>
      <c r="R6787">
        <v>945</v>
      </c>
      <c r="S6787" t="s">
        <v>2316</v>
      </c>
      <c r="U6787" t="s">
        <v>55</v>
      </c>
      <c r="V6787" t="s">
        <v>2317</v>
      </c>
      <c r="W6787" t="s">
        <v>62</v>
      </c>
      <c r="X6787" s="1">
        <v>188</v>
      </c>
      <c r="Y6787" t="s">
        <v>443</v>
      </c>
      <c r="Z6787" s="1" t="s">
        <v>7737</v>
      </c>
      <c r="AA6787">
        <v>71</v>
      </c>
      <c r="AB6787">
        <v>774</v>
      </c>
      <c r="AC6787" t="s">
        <v>1630</v>
      </c>
      <c r="AD6787">
        <v>3</v>
      </c>
      <c r="AE6787" t="s">
        <v>157</v>
      </c>
      <c r="AF6787">
        <v>126</v>
      </c>
      <c r="AG6787">
        <v>9</v>
      </c>
      <c r="AH6787">
        <v>0</v>
      </c>
      <c r="AI6787">
        <v>80</v>
      </c>
      <c r="AJ6787">
        <v>56</v>
      </c>
      <c r="AK6787">
        <v>39</v>
      </c>
      <c r="AL6787">
        <v>12</v>
      </c>
      <c r="AM6787">
        <v>13</v>
      </c>
      <c r="AN6787">
        <v>2</v>
      </c>
      <c r="AO6787">
        <v>5</v>
      </c>
      <c r="AP6787">
        <v>2</v>
      </c>
      <c r="AQ6787">
        <v>3</v>
      </c>
      <c r="AR6787">
        <v>70</v>
      </c>
      <c r="AS6787">
        <v>45</v>
      </c>
      <c r="AT6787">
        <v>29</v>
      </c>
      <c r="AU6787">
        <v>15</v>
      </c>
      <c r="AV6787">
        <v>13</v>
      </c>
      <c r="AW6787">
        <v>0</v>
      </c>
      <c r="AX6787">
        <v>3</v>
      </c>
      <c r="AY6787" s="2"/>
      <c r="AZ6787">
        <f t="shared" si="191"/>
        <v>26</v>
      </c>
      <c r="BF6787" s="3"/>
    </row>
    <row r="6788" spans="1:58" x14ac:dyDescent="0.3">
      <c r="A6788" t="s">
        <v>7675</v>
      </c>
      <c r="B6788" t="s">
        <v>7676</v>
      </c>
      <c r="C6788" t="s">
        <v>50</v>
      </c>
      <c r="D6788">
        <v>32</v>
      </c>
      <c r="E6788" t="s">
        <v>8072</v>
      </c>
      <c r="F6788" t="s">
        <v>418</v>
      </c>
      <c r="G6788">
        <v>20260213</v>
      </c>
      <c r="H6788">
        <v>27</v>
      </c>
      <c r="I6788" t="s">
        <v>5546</v>
      </c>
      <c r="J6788">
        <v>2</v>
      </c>
      <c r="K6788" t="s">
        <v>55</v>
      </c>
      <c r="L6788" t="s">
        <v>5547</v>
      </c>
      <c r="M6788" t="s">
        <v>57</v>
      </c>
      <c r="N6788">
        <v>193</v>
      </c>
      <c r="O6788" t="s">
        <v>290</v>
      </c>
      <c r="P6788" t="s">
        <v>693</v>
      </c>
      <c r="Q6788">
        <v>6</v>
      </c>
      <c r="R6788">
        <v>3950</v>
      </c>
      <c r="S6788" t="s">
        <v>5698</v>
      </c>
      <c r="T6788">
        <v>7</v>
      </c>
      <c r="U6788" t="s">
        <v>55</v>
      </c>
      <c r="V6788" t="s">
        <v>5699</v>
      </c>
      <c r="W6788" t="s">
        <v>57</v>
      </c>
      <c r="X6788" s="1">
        <v>188</v>
      </c>
      <c r="Y6788" t="s">
        <v>85</v>
      </c>
      <c r="Z6788" s="1" t="s">
        <v>6854</v>
      </c>
      <c r="AA6788">
        <v>27</v>
      </c>
      <c r="AB6788">
        <v>1585</v>
      </c>
      <c r="AC6788" t="s">
        <v>294</v>
      </c>
      <c r="AD6788">
        <v>3</v>
      </c>
      <c r="AE6788" t="s">
        <v>157</v>
      </c>
      <c r="AF6788">
        <v>104</v>
      </c>
      <c r="AG6788">
        <v>9</v>
      </c>
      <c r="AH6788">
        <v>3</v>
      </c>
      <c r="AI6788">
        <v>63</v>
      </c>
      <c r="AJ6788">
        <v>37</v>
      </c>
      <c r="AK6788">
        <v>34</v>
      </c>
      <c r="AL6788">
        <v>14</v>
      </c>
      <c r="AM6788">
        <v>10</v>
      </c>
      <c r="AN6788">
        <v>1</v>
      </c>
      <c r="AO6788">
        <v>1</v>
      </c>
      <c r="AP6788">
        <v>3</v>
      </c>
      <c r="AQ6788">
        <v>3</v>
      </c>
      <c r="AR6788">
        <v>68</v>
      </c>
      <c r="AS6788">
        <v>46</v>
      </c>
      <c r="AT6788">
        <v>32</v>
      </c>
      <c r="AU6788">
        <v>9</v>
      </c>
      <c r="AV6788">
        <v>10</v>
      </c>
      <c r="AW6788">
        <v>4</v>
      </c>
      <c r="AX6788">
        <v>6</v>
      </c>
      <c r="AY6788" s="2"/>
      <c r="AZ6788">
        <f t="shared" si="191"/>
        <v>21</v>
      </c>
      <c r="BF6788" s="3"/>
    </row>
    <row r="6789" spans="1:58" x14ac:dyDescent="0.3">
      <c r="A6789" t="s">
        <v>7680</v>
      </c>
      <c r="B6789" t="s">
        <v>7681</v>
      </c>
      <c r="C6789" t="s">
        <v>50</v>
      </c>
      <c r="D6789">
        <v>32</v>
      </c>
      <c r="E6789" t="s">
        <v>8072</v>
      </c>
      <c r="F6789" t="s">
        <v>418</v>
      </c>
      <c r="G6789">
        <v>20260213</v>
      </c>
      <c r="H6789">
        <v>25</v>
      </c>
      <c r="I6789" t="s">
        <v>5548</v>
      </c>
      <c r="J6789">
        <v>1</v>
      </c>
      <c r="K6789" t="s">
        <v>55</v>
      </c>
      <c r="L6789" t="s">
        <v>5549</v>
      </c>
      <c r="M6789" t="s">
        <v>57</v>
      </c>
      <c r="N6789">
        <v>196</v>
      </c>
      <c r="O6789" t="s">
        <v>82</v>
      </c>
      <c r="P6789" t="s">
        <v>7738</v>
      </c>
      <c r="Q6789">
        <v>7</v>
      </c>
      <c r="R6789">
        <v>3940</v>
      </c>
      <c r="S6789" t="s">
        <v>5314</v>
      </c>
      <c r="U6789" t="s">
        <v>55</v>
      </c>
      <c r="V6789" t="s">
        <v>5315</v>
      </c>
      <c r="W6789" t="s">
        <v>57</v>
      </c>
      <c r="X6789" s="1">
        <v>196</v>
      </c>
      <c r="Y6789" t="s">
        <v>82</v>
      </c>
      <c r="Z6789" s="1" t="s">
        <v>7739</v>
      </c>
      <c r="AA6789">
        <v>53</v>
      </c>
      <c r="AB6789">
        <v>960</v>
      </c>
      <c r="AC6789" t="s">
        <v>7740</v>
      </c>
      <c r="AD6789">
        <v>3</v>
      </c>
      <c r="AE6789" t="s">
        <v>157</v>
      </c>
      <c r="AF6789">
        <v>149</v>
      </c>
      <c r="AG6789">
        <v>22</v>
      </c>
      <c r="AH6789">
        <v>3</v>
      </c>
      <c r="AI6789">
        <v>116</v>
      </c>
      <c r="AJ6789">
        <v>86</v>
      </c>
      <c r="AK6789">
        <v>69</v>
      </c>
      <c r="AL6789">
        <v>12</v>
      </c>
      <c r="AM6789">
        <v>17</v>
      </c>
      <c r="AN6789">
        <v>4</v>
      </c>
      <c r="AO6789">
        <v>4</v>
      </c>
      <c r="AP6789">
        <v>12</v>
      </c>
      <c r="AQ6789">
        <v>0</v>
      </c>
      <c r="AR6789">
        <v>103</v>
      </c>
      <c r="AS6789">
        <v>69</v>
      </c>
      <c r="AT6789">
        <v>57</v>
      </c>
      <c r="AU6789">
        <v>19</v>
      </c>
      <c r="AV6789">
        <v>17</v>
      </c>
      <c r="AW6789">
        <v>1</v>
      </c>
      <c r="AX6789">
        <v>2</v>
      </c>
      <c r="AY6789" s="2"/>
      <c r="AZ6789">
        <f t="shared" si="191"/>
        <v>36</v>
      </c>
      <c r="BF6789" s="3"/>
    </row>
    <row r="6790" spans="1:58" x14ac:dyDescent="0.3">
      <c r="A6790" t="s">
        <v>7680</v>
      </c>
      <c r="B6790" t="s">
        <v>7681</v>
      </c>
      <c r="C6790" t="s">
        <v>50</v>
      </c>
      <c r="D6790">
        <v>32</v>
      </c>
      <c r="E6790" t="s">
        <v>8072</v>
      </c>
      <c r="F6790" t="s">
        <v>418</v>
      </c>
      <c r="G6790">
        <v>20260213</v>
      </c>
      <c r="H6790">
        <v>26</v>
      </c>
      <c r="I6790" t="s">
        <v>1617</v>
      </c>
      <c r="K6790" t="s">
        <v>55</v>
      </c>
      <c r="L6790" t="s">
        <v>1618</v>
      </c>
      <c r="M6790" t="s">
        <v>57</v>
      </c>
      <c r="N6790">
        <v>198</v>
      </c>
      <c r="O6790" t="s">
        <v>277</v>
      </c>
      <c r="P6790" t="s">
        <v>7729</v>
      </c>
      <c r="Q6790">
        <v>61</v>
      </c>
      <c r="R6790">
        <v>890</v>
      </c>
      <c r="S6790" t="s">
        <v>965</v>
      </c>
      <c r="U6790" t="s">
        <v>55</v>
      </c>
      <c r="V6790" t="s">
        <v>966</v>
      </c>
      <c r="W6790" t="s">
        <v>57</v>
      </c>
      <c r="X6790" s="1">
        <v>180</v>
      </c>
      <c r="Y6790" t="s">
        <v>303</v>
      </c>
      <c r="Z6790" s="1" t="s">
        <v>7731</v>
      </c>
      <c r="AA6790">
        <v>181</v>
      </c>
      <c r="AB6790">
        <v>331</v>
      </c>
      <c r="AC6790" t="s">
        <v>155</v>
      </c>
      <c r="AD6790">
        <v>3</v>
      </c>
      <c r="AE6790" t="s">
        <v>157</v>
      </c>
      <c r="AF6790">
        <v>77</v>
      </c>
      <c r="AG6790">
        <v>16</v>
      </c>
      <c r="AH6790">
        <v>0</v>
      </c>
      <c r="AI6790">
        <v>51</v>
      </c>
      <c r="AJ6790">
        <v>33</v>
      </c>
      <c r="AK6790">
        <v>28</v>
      </c>
      <c r="AL6790">
        <v>9</v>
      </c>
      <c r="AM6790">
        <v>9</v>
      </c>
      <c r="AN6790">
        <v>2</v>
      </c>
      <c r="AO6790">
        <v>2</v>
      </c>
      <c r="AP6790">
        <v>3</v>
      </c>
      <c r="AQ6790">
        <v>3</v>
      </c>
      <c r="AR6790">
        <v>56</v>
      </c>
      <c r="AS6790">
        <v>32</v>
      </c>
      <c r="AT6790">
        <v>20</v>
      </c>
      <c r="AU6790">
        <v>10</v>
      </c>
      <c r="AV6790">
        <v>8</v>
      </c>
      <c r="AW6790">
        <v>4</v>
      </c>
      <c r="AX6790">
        <v>7</v>
      </c>
      <c r="AY6790" s="2"/>
      <c r="AZ6790">
        <f t="shared" si="191"/>
        <v>17</v>
      </c>
      <c r="BF6790" s="3"/>
    </row>
    <row r="6791" spans="1:58" x14ac:dyDescent="0.3">
      <c r="A6791" t="s">
        <v>7683</v>
      </c>
      <c r="B6791" t="s">
        <v>588</v>
      </c>
      <c r="C6791" t="s">
        <v>589</v>
      </c>
      <c r="D6791">
        <v>28</v>
      </c>
      <c r="E6791" t="s">
        <v>8071</v>
      </c>
      <c r="F6791" t="s">
        <v>52</v>
      </c>
      <c r="G6791">
        <v>20260213</v>
      </c>
      <c r="H6791">
        <v>23</v>
      </c>
      <c r="I6791" t="s">
        <v>5643</v>
      </c>
      <c r="J6791">
        <v>1</v>
      </c>
      <c r="K6791" t="s">
        <v>55</v>
      </c>
      <c r="L6791" t="s">
        <v>5644</v>
      </c>
      <c r="M6791" t="s">
        <v>57</v>
      </c>
      <c r="N6791">
        <v>185</v>
      </c>
      <c r="O6791" t="s">
        <v>166</v>
      </c>
      <c r="P6791" t="s">
        <v>4125</v>
      </c>
      <c r="Q6791">
        <v>19</v>
      </c>
      <c r="R6791">
        <v>2135</v>
      </c>
      <c r="S6791" t="s">
        <v>339</v>
      </c>
      <c r="U6791" t="s">
        <v>55</v>
      </c>
      <c r="V6791" t="s">
        <v>340</v>
      </c>
      <c r="W6791" t="s">
        <v>57</v>
      </c>
      <c r="X6791" s="1">
        <v>178</v>
      </c>
      <c r="Y6791" t="s">
        <v>248</v>
      </c>
      <c r="Z6791" s="1" t="s">
        <v>5096</v>
      </c>
      <c r="AA6791">
        <v>95</v>
      </c>
      <c r="AB6791">
        <v>632</v>
      </c>
      <c r="AC6791" t="s">
        <v>225</v>
      </c>
      <c r="AD6791">
        <v>3</v>
      </c>
      <c r="AE6791" t="s">
        <v>157</v>
      </c>
      <c r="AF6791">
        <v>97</v>
      </c>
      <c r="AG6791">
        <v>3</v>
      </c>
      <c r="AH6791">
        <v>2</v>
      </c>
      <c r="AI6791">
        <v>62</v>
      </c>
      <c r="AJ6791">
        <v>38</v>
      </c>
      <c r="AK6791">
        <v>28</v>
      </c>
      <c r="AL6791">
        <v>10</v>
      </c>
      <c r="AM6791">
        <v>10</v>
      </c>
      <c r="AN6791">
        <v>3</v>
      </c>
      <c r="AO6791">
        <v>6</v>
      </c>
      <c r="AP6791">
        <v>2</v>
      </c>
      <c r="AQ6791">
        <v>4</v>
      </c>
      <c r="AR6791">
        <v>67</v>
      </c>
      <c r="AS6791">
        <v>42</v>
      </c>
      <c r="AT6791">
        <v>26</v>
      </c>
      <c r="AU6791">
        <v>6</v>
      </c>
      <c r="AV6791">
        <v>9</v>
      </c>
      <c r="AW6791">
        <v>7</v>
      </c>
      <c r="AX6791">
        <v>12</v>
      </c>
      <c r="AY6791" s="2"/>
      <c r="AZ6791">
        <f t="shared" si="191"/>
        <v>19</v>
      </c>
      <c r="BF6791" s="3"/>
    </row>
    <row r="6792" spans="1:58" x14ac:dyDescent="0.3">
      <c r="A6792" t="s">
        <v>7675</v>
      </c>
      <c r="B6792" t="s">
        <v>7676</v>
      </c>
      <c r="C6792" t="s">
        <v>50</v>
      </c>
      <c r="D6792">
        <v>32</v>
      </c>
      <c r="E6792" t="s">
        <v>8072</v>
      </c>
      <c r="F6792" t="s">
        <v>418</v>
      </c>
      <c r="G6792">
        <v>20260214</v>
      </c>
      <c r="H6792">
        <v>28</v>
      </c>
      <c r="I6792" t="s">
        <v>5665</v>
      </c>
      <c r="J6792">
        <v>3</v>
      </c>
      <c r="K6792" t="s">
        <v>55</v>
      </c>
      <c r="L6792" t="s">
        <v>5666</v>
      </c>
      <c r="M6792" t="s">
        <v>57</v>
      </c>
      <c r="N6792">
        <v>196</v>
      </c>
      <c r="O6792" t="s">
        <v>201</v>
      </c>
      <c r="P6792" t="s">
        <v>7264</v>
      </c>
      <c r="Q6792">
        <v>10</v>
      </c>
      <c r="R6792">
        <v>3235</v>
      </c>
      <c r="S6792" t="s">
        <v>5603</v>
      </c>
      <c r="U6792" t="s">
        <v>55</v>
      </c>
      <c r="V6792" t="s">
        <v>5604</v>
      </c>
      <c r="W6792" t="s">
        <v>57</v>
      </c>
      <c r="X6792" s="1">
        <v>183</v>
      </c>
      <c r="Y6792" t="s">
        <v>312</v>
      </c>
      <c r="Z6792" s="1" t="s">
        <v>7488</v>
      </c>
      <c r="AA6792">
        <v>37</v>
      </c>
      <c r="AB6792">
        <v>1185</v>
      </c>
      <c r="AC6792" t="s">
        <v>7741</v>
      </c>
      <c r="AD6792">
        <v>3</v>
      </c>
      <c r="AE6792" t="s">
        <v>157</v>
      </c>
      <c r="AF6792">
        <v>162</v>
      </c>
      <c r="AG6792">
        <v>10</v>
      </c>
      <c r="AH6792">
        <v>7</v>
      </c>
      <c r="AI6792">
        <v>113</v>
      </c>
      <c r="AJ6792">
        <v>61</v>
      </c>
      <c r="AK6792">
        <v>50</v>
      </c>
      <c r="AL6792">
        <v>31</v>
      </c>
      <c r="AM6792">
        <v>17</v>
      </c>
      <c r="AN6792">
        <v>10</v>
      </c>
      <c r="AO6792">
        <v>11</v>
      </c>
      <c r="AP6792">
        <v>8</v>
      </c>
      <c r="AQ6792">
        <v>1</v>
      </c>
      <c r="AR6792">
        <v>110</v>
      </c>
      <c r="AS6792">
        <v>61</v>
      </c>
      <c r="AT6792">
        <v>48</v>
      </c>
      <c r="AU6792">
        <v>26</v>
      </c>
      <c r="AV6792">
        <v>17</v>
      </c>
      <c r="AW6792">
        <v>4</v>
      </c>
      <c r="AX6792">
        <v>6</v>
      </c>
      <c r="AY6792" s="2"/>
      <c r="AZ6792">
        <f t="shared" si="191"/>
        <v>36</v>
      </c>
      <c r="BF6792" s="3"/>
    </row>
    <row r="6793" spans="1:58" x14ac:dyDescent="0.3">
      <c r="A6793" t="s">
        <v>7680</v>
      </c>
      <c r="B6793" t="s">
        <v>7681</v>
      </c>
      <c r="C6793" t="s">
        <v>50</v>
      </c>
      <c r="D6793">
        <v>32</v>
      </c>
      <c r="E6793" t="s">
        <v>8072</v>
      </c>
      <c r="F6793" t="s">
        <v>418</v>
      </c>
      <c r="G6793">
        <v>20260214</v>
      </c>
      <c r="H6793">
        <v>27</v>
      </c>
      <c r="I6793" t="s">
        <v>5550</v>
      </c>
      <c r="J6793">
        <v>2</v>
      </c>
      <c r="K6793" t="s">
        <v>55</v>
      </c>
      <c r="L6793" t="s">
        <v>5551</v>
      </c>
      <c r="M6793" t="s">
        <v>62</v>
      </c>
      <c r="N6793">
        <v>193</v>
      </c>
      <c r="O6793" t="s">
        <v>82</v>
      </c>
      <c r="P6793" t="s">
        <v>7742</v>
      </c>
      <c r="Q6793">
        <v>9</v>
      </c>
      <c r="R6793">
        <v>3560</v>
      </c>
      <c r="S6793" t="s">
        <v>1523</v>
      </c>
      <c r="U6793" t="s">
        <v>55</v>
      </c>
      <c r="V6793" t="s">
        <v>1524</v>
      </c>
      <c r="W6793" t="s">
        <v>57</v>
      </c>
      <c r="X6793" s="1">
        <v>183</v>
      </c>
      <c r="Y6793" t="s">
        <v>419</v>
      </c>
      <c r="Z6793" s="1" t="s">
        <v>7351</v>
      </c>
      <c r="AA6793">
        <v>66</v>
      </c>
      <c r="AB6793">
        <v>820</v>
      </c>
      <c r="AC6793" t="s">
        <v>1774</v>
      </c>
      <c r="AD6793">
        <v>3</v>
      </c>
      <c r="AE6793" t="s">
        <v>157</v>
      </c>
      <c r="AF6793">
        <v>118</v>
      </c>
      <c r="AG6793">
        <v>14</v>
      </c>
      <c r="AH6793">
        <v>7</v>
      </c>
      <c r="AI6793">
        <v>90</v>
      </c>
      <c r="AJ6793">
        <v>64</v>
      </c>
      <c r="AK6793">
        <v>59</v>
      </c>
      <c r="AL6793">
        <v>8</v>
      </c>
      <c r="AM6793">
        <v>16</v>
      </c>
      <c r="AN6793">
        <v>1</v>
      </c>
      <c r="AO6793">
        <v>2</v>
      </c>
      <c r="AP6793">
        <v>7</v>
      </c>
      <c r="AQ6793">
        <v>2</v>
      </c>
      <c r="AR6793">
        <v>85</v>
      </c>
      <c r="AS6793">
        <v>51</v>
      </c>
      <c r="AT6793">
        <v>44</v>
      </c>
      <c r="AU6793">
        <v>16</v>
      </c>
      <c r="AV6793">
        <v>15</v>
      </c>
      <c r="AW6793">
        <v>3</v>
      </c>
      <c r="AX6793">
        <v>5</v>
      </c>
      <c r="AY6793" s="2"/>
      <c r="AZ6793">
        <f t="shared" si="191"/>
        <v>31</v>
      </c>
      <c r="BF6793" s="3"/>
    </row>
    <row r="6794" spans="1:58" x14ac:dyDescent="0.3">
      <c r="A6794" t="s">
        <v>7680</v>
      </c>
      <c r="B6794" t="s">
        <v>7681</v>
      </c>
      <c r="C6794" t="s">
        <v>50</v>
      </c>
      <c r="D6794">
        <v>32</v>
      </c>
      <c r="E6794" t="s">
        <v>8072</v>
      </c>
      <c r="F6794" t="s">
        <v>418</v>
      </c>
      <c r="G6794">
        <v>20260214</v>
      </c>
      <c r="H6794">
        <v>28</v>
      </c>
      <c r="I6794" t="s">
        <v>5502</v>
      </c>
      <c r="J6794">
        <v>7</v>
      </c>
      <c r="K6794" t="s">
        <v>55</v>
      </c>
      <c r="L6794" t="s">
        <v>5503</v>
      </c>
      <c r="M6794" t="s">
        <v>62</v>
      </c>
      <c r="N6794">
        <v>185</v>
      </c>
      <c r="O6794" t="s">
        <v>290</v>
      </c>
      <c r="P6794" t="s">
        <v>720</v>
      </c>
      <c r="Q6794">
        <v>40</v>
      </c>
      <c r="R6794">
        <v>1160</v>
      </c>
      <c r="S6794" t="s">
        <v>5711</v>
      </c>
      <c r="T6794">
        <v>3</v>
      </c>
      <c r="U6794" t="s">
        <v>55</v>
      </c>
      <c r="V6794" t="s">
        <v>5712</v>
      </c>
      <c r="W6794" t="s">
        <v>57</v>
      </c>
      <c r="X6794" s="1">
        <v>180</v>
      </c>
      <c r="Y6794" t="s">
        <v>312</v>
      </c>
      <c r="Z6794" s="1" t="s">
        <v>2088</v>
      </c>
      <c r="AA6794">
        <v>14</v>
      </c>
      <c r="AB6794">
        <v>2535</v>
      </c>
      <c r="AC6794" t="s">
        <v>1376</v>
      </c>
      <c r="AD6794">
        <v>3</v>
      </c>
      <c r="AE6794" t="s">
        <v>157</v>
      </c>
      <c r="AF6794">
        <v>117</v>
      </c>
      <c r="AG6794">
        <v>17</v>
      </c>
      <c r="AH6794">
        <v>2</v>
      </c>
      <c r="AI6794">
        <v>89</v>
      </c>
      <c r="AJ6794">
        <v>54</v>
      </c>
      <c r="AK6794">
        <v>41</v>
      </c>
      <c r="AL6794">
        <v>21</v>
      </c>
      <c r="AM6794">
        <v>16</v>
      </c>
      <c r="AN6794">
        <v>2</v>
      </c>
      <c r="AO6794">
        <v>3</v>
      </c>
      <c r="AP6794">
        <v>2</v>
      </c>
      <c r="AQ6794">
        <v>3</v>
      </c>
      <c r="AR6794">
        <v>86</v>
      </c>
      <c r="AS6794">
        <v>63</v>
      </c>
      <c r="AT6794">
        <v>48</v>
      </c>
      <c r="AU6794">
        <v>12</v>
      </c>
      <c r="AV6794">
        <v>15</v>
      </c>
      <c r="AW6794">
        <v>5</v>
      </c>
      <c r="AX6794">
        <v>7</v>
      </c>
      <c r="AY6794" s="2"/>
      <c r="AZ6794">
        <f t="shared" si="191"/>
        <v>31</v>
      </c>
      <c r="BF6794" s="3"/>
    </row>
    <row r="6795" spans="1:58" x14ac:dyDescent="0.3">
      <c r="A6795" t="s">
        <v>7683</v>
      </c>
      <c r="B6795" t="s">
        <v>588</v>
      </c>
      <c r="C6795" t="s">
        <v>589</v>
      </c>
      <c r="D6795">
        <v>28</v>
      </c>
      <c r="E6795" t="s">
        <v>8071</v>
      </c>
      <c r="F6795" t="s">
        <v>52</v>
      </c>
      <c r="G6795">
        <v>20260214</v>
      </c>
      <c r="H6795">
        <v>24</v>
      </c>
      <c r="I6795" t="s">
        <v>1670</v>
      </c>
      <c r="J6795">
        <v>2</v>
      </c>
      <c r="K6795" t="s">
        <v>55</v>
      </c>
      <c r="L6795" t="s">
        <v>1671</v>
      </c>
      <c r="M6795" t="s">
        <v>57</v>
      </c>
      <c r="N6795">
        <v>183</v>
      </c>
      <c r="O6795" t="s">
        <v>175</v>
      </c>
      <c r="P6795" t="s">
        <v>77</v>
      </c>
      <c r="Q6795">
        <v>22</v>
      </c>
      <c r="R6795">
        <v>1789</v>
      </c>
      <c r="S6795" t="s">
        <v>1556</v>
      </c>
      <c r="U6795" t="s">
        <v>55</v>
      </c>
      <c r="V6795" t="s">
        <v>1557</v>
      </c>
      <c r="W6795" t="s">
        <v>57</v>
      </c>
      <c r="X6795" s="1">
        <v>185</v>
      </c>
      <c r="Y6795" t="s">
        <v>312</v>
      </c>
      <c r="Z6795" s="1" t="s">
        <v>3674</v>
      </c>
      <c r="AA6795">
        <v>94</v>
      </c>
      <c r="AB6795">
        <v>636</v>
      </c>
      <c r="AC6795" t="s">
        <v>752</v>
      </c>
      <c r="AD6795">
        <v>3</v>
      </c>
      <c r="AE6795" t="s">
        <v>157</v>
      </c>
      <c r="AF6795">
        <v>91</v>
      </c>
      <c r="AG6795">
        <v>9</v>
      </c>
      <c r="AH6795">
        <v>3</v>
      </c>
      <c r="AI6795">
        <v>64</v>
      </c>
      <c r="AJ6795">
        <v>37</v>
      </c>
      <c r="AK6795">
        <v>34</v>
      </c>
      <c r="AL6795">
        <v>11</v>
      </c>
      <c r="AM6795">
        <v>10</v>
      </c>
      <c r="AN6795">
        <v>4</v>
      </c>
      <c r="AO6795">
        <v>4</v>
      </c>
      <c r="AP6795">
        <v>0</v>
      </c>
      <c r="AQ6795">
        <v>3</v>
      </c>
      <c r="AR6795">
        <v>56</v>
      </c>
      <c r="AS6795">
        <v>40</v>
      </c>
      <c r="AT6795">
        <v>26</v>
      </c>
      <c r="AU6795">
        <v>5</v>
      </c>
      <c r="AV6795">
        <v>9</v>
      </c>
      <c r="AW6795">
        <v>1</v>
      </c>
      <c r="AX6795">
        <v>4</v>
      </c>
      <c r="AY6795" s="2"/>
      <c r="AZ6795">
        <f t="shared" si="191"/>
        <v>19</v>
      </c>
      <c r="BF6795" s="3"/>
    </row>
    <row r="6796" spans="1:58" x14ac:dyDescent="0.3">
      <c r="A6796" t="s">
        <v>7683</v>
      </c>
      <c r="B6796" t="s">
        <v>588</v>
      </c>
      <c r="C6796" t="s">
        <v>589</v>
      </c>
      <c r="D6796">
        <v>28</v>
      </c>
      <c r="E6796" t="s">
        <v>8071</v>
      </c>
      <c r="F6796" t="s">
        <v>52</v>
      </c>
      <c r="G6796">
        <v>20260214</v>
      </c>
      <c r="H6796">
        <v>25</v>
      </c>
      <c r="I6796" t="s">
        <v>981</v>
      </c>
      <c r="J6796">
        <v>4</v>
      </c>
      <c r="K6796" t="s">
        <v>55</v>
      </c>
      <c r="L6796" t="s">
        <v>982</v>
      </c>
      <c r="M6796" t="s">
        <v>57</v>
      </c>
      <c r="N6796">
        <v>170</v>
      </c>
      <c r="O6796" t="s">
        <v>166</v>
      </c>
      <c r="P6796" t="s">
        <v>7743</v>
      </c>
      <c r="Q6796">
        <v>34</v>
      </c>
      <c r="R6796">
        <v>1420</v>
      </c>
      <c r="S6796" t="s">
        <v>809</v>
      </c>
      <c r="T6796">
        <v>6</v>
      </c>
      <c r="U6796" t="s">
        <v>55</v>
      </c>
      <c r="V6796" t="s">
        <v>810</v>
      </c>
      <c r="W6796" t="s">
        <v>57</v>
      </c>
      <c r="X6796" s="1">
        <v>185</v>
      </c>
      <c r="Y6796" t="s">
        <v>166</v>
      </c>
      <c r="Z6796" s="1" t="s">
        <v>7744</v>
      </c>
      <c r="AA6796">
        <v>47</v>
      </c>
      <c r="AB6796">
        <v>1028</v>
      </c>
      <c r="AC6796" t="s">
        <v>1768</v>
      </c>
      <c r="AD6796">
        <v>3</v>
      </c>
      <c r="AE6796" t="s">
        <v>157</v>
      </c>
      <c r="AF6796">
        <v>119</v>
      </c>
      <c r="AG6796">
        <v>1</v>
      </c>
      <c r="AH6796">
        <v>1</v>
      </c>
      <c r="AI6796">
        <v>67</v>
      </c>
      <c r="AJ6796">
        <v>46</v>
      </c>
      <c r="AK6796">
        <v>32</v>
      </c>
      <c r="AL6796">
        <v>15</v>
      </c>
      <c r="AM6796">
        <v>10</v>
      </c>
      <c r="AN6796">
        <v>5</v>
      </c>
      <c r="AO6796">
        <v>7</v>
      </c>
      <c r="AP6796">
        <v>2</v>
      </c>
      <c r="AQ6796">
        <v>4</v>
      </c>
      <c r="AR6796">
        <v>94</v>
      </c>
      <c r="AS6796">
        <v>56</v>
      </c>
      <c r="AT6796">
        <v>37</v>
      </c>
      <c r="AU6796">
        <v>14</v>
      </c>
      <c r="AV6796">
        <v>10</v>
      </c>
      <c r="AW6796">
        <v>9</v>
      </c>
      <c r="AX6796">
        <v>13</v>
      </c>
      <c r="AY6796" s="2"/>
      <c r="AZ6796">
        <f t="shared" si="191"/>
        <v>21</v>
      </c>
      <c r="BF6796" s="3"/>
    </row>
    <row r="6797" spans="1:58" x14ac:dyDescent="0.3">
      <c r="A6797" t="s">
        <v>7675</v>
      </c>
      <c r="B6797" t="s">
        <v>7676</v>
      </c>
      <c r="C6797" t="s">
        <v>50</v>
      </c>
      <c r="D6797">
        <v>32</v>
      </c>
      <c r="E6797" t="s">
        <v>8072</v>
      </c>
      <c r="F6797" t="s">
        <v>418</v>
      </c>
      <c r="G6797">
        <v>20260214</v>
      </c>
      <c r="H6797">
        <v>29</v>
      </c>
      <c r="I6797" t="s">
        <v>5598</v>
      </c>
      <c r="J6797">
        <v>1</v>
      </c>
      <c r="K6797" t="s">
        <v>55</v>
      </c>
      <c r="L6797" t="s">
        <v>7745</v>
      </c>
      <c r="M6797" t="s">
        <v>57</v>
      </c>
      <c r="N6797">
        <v>183</v>
      </c>
      <c r="O6797" t="s">
        <v>98</v>
      </c>
      <c r="P6797" t="s">
        <v>5727</v>
      </c>
      <c r="Q6797">
        <v>8</v>
      </c>
      <c r="R6797">
        <v>3835</v>
      </c>
      <c r="S6797" t="s">
        <v>5579</v>
      </c>
      <c r="U6797" t="s">
        <v>55</v>
      </c>
      <c r="V6797" t="s">
        <v>5580</v>
      </c>
      <c r="W6797" t="s">
        <v>62</v>
      </c>
      <c r="X6797" s="1">
        <v>188</v>
      </c>
      <c r="Y6797" t="s">
        <v>63</v>
      </c>
      <c r="Z6797" s="1" t="s">
        <v>7746</v>
      </c>
      <c r="AA6797">
        <v>36</v>
      </c>
      <c r="AB6797">
        <v>1335</v>
      </c>
      <c r="AC6797" t="s">
        <v>225</v>
      </c>
      <c r="AD6797">
        <v>3</v>
      </c>
      <c r="AE6797" t="s">
        <v>160</v>
      </c>
      <c r="AF6797">
        <v>92</v>
      </c>
      <c r="AG6797">
        <v>1</v>
      </c>
      <c r="AH6797">
        <v>2</v>
      </c>
      <c r="AI6797">
        <v>76</v>
      </c>
      <c r="AJ6797">
        <v>51</v>
      </c>
      <c r="AK6797">
        <v>34</v>
      </c>
      <c r="AL6797">
        <v>14</v>
      </c>
      <c r="AM6797">
        <v>9</v>
      </c>
      <c r="AN6797">
        <v>10</v>
      </c>
      <c r="AO6797">
        <v>10</v>
      </c>
      <c r="AP6797">
        <v>0</v>
      </c>
      <c r="AQ6797">
        <v>2</v>
      </c>
      <c r="AR6797">
        <v>52</v>
      </c>
      <c r="AS6797">
        <v>29</v>
      </c>
      <c r="AT6797">
        <v>20</v>
      </c>
      <c r="AU6797">
        <v>15</v>
      </c>
      <c r="AV6797">
        <v>10</v>
      </c>
      <c r="AW6797">
        <v>1</v>
      </c>
      <c r="AX6797">
        <v>4</v>
      </c>
      <c r="AY6797" s="2"/>
      <c r="AZ6797">
        <f t="shared" si="191"/>
        <v>19</v>
      </c>
      <c r="BF6797" s="3"/>
    </row>
    <row r="6798" spans="1:58" x14ac:dyDescent="0.3">
      <c r="A6798" t="s">
        <v>7675</v>
      </c>
      <c r="B6798" t="s">
        <v>7676</v>
      </c>
      <c r="C6798" t="s">
        <v>50</v>
      </c>
      <c r="D6798">
        <v>32</v>
      </c>
      <c r="E6798" t="s">
        <v>8072</v>
      </c>
      <c r="F6798" t="s">
        <v>418</v>
      </c>
      <c r="G6798">
        <v>20260215</v>
      </c>
      <c r="H6798">
        <v>30</v>
      </c>
      <c r="I6798" t="s">
        <v>5546</v>
      </c>
      <c r="J6798">
        <v>2</v>
      </c>
      <c r="K6798" t="s">
        <v>55</v>
      </c>
      <c r="L6798" t="s">
        <v>5547</v>
      </c>
      <c r="M6798" t="s">
        <v>57</v>
      </c>
      <c r="N6798">
        <v>193</v>
      </c>
      <c r="O6798" t="s">
        <v>290</v>
      </c>
      <c r="P6798" t="s">
        <v>7234</v>
      </c>
      <c r="Q6798">
        <v>6</v>
      </c>
      <c r="R6798">
        <v>3950</v>
      </c>
      <c r="S6798" t="s">
        <v>5665</v>
      </c>
      <c r="T6798">
        <v>3</v>
      </c>
      <c r="U6798" t="s">
        <v>55</v>
      </c>
      <c r="V6798" t="s">
        <v>5666</v>
      </c>
      <c r="W6798" t="s">
        <v>57</v>
      </c>
      <c r="X6798" s="1">
        <v>196</v>
      </c>
      <c r="Y6798" t="s">
        <v>201</v>
      </c>
      <c r="Z6798" s="1" t="s">
        <v>5096</v>
      </c>
      <c r="AA6798">
        <v>10</v>
      </c>
      <c r="AB6798">
        <v>3235</v>
      </c>
      <c r="AC6798" t="s">
        <v>128</v>
      </c>
      <c r="AD6798">
        <v>3</v>
      </c>
      <c r="AE6798" t="s">
        <v>160</v>
      </c>
      <c r="AF6798">
        <v>54</v>
      </c>
      <c r="AG6798">
        <v>7</v>
      </c>
      <c r="AH6798">
        <v>3</v>
      </c>
      <c r="AI6798">
        <v>40</v>
      </c>
      <c r="AJ6798">
        <v>28</v>
      </c>
      <c r="AK6798">
        <v>27</v>
      </c>
      <c r="AL6798">
        <v>6</v>
      </c>
      <c r="AM6798">
        <v>8</v>
      </c>
      <c r="AN6798">
        <v>0</v>
      </c>
      <c r="AO6798">
        <v>0</v>
      </c>
      <c r="AP6798">
        <v>4</v>
      </c>
      <c r="AQ6798">
        <v>1</v>
      </c>
      <c r="AR6798">
        <v>44</v>
      </c>
      <c r="AS6798">
        <v>30</v>
      </c>
      <c r="AT6798">
        <v>16</v>
      </c>
      <c r="AU6798">
        <v>5</v>
      </c>
      <c r="AV6798">
        <v>7</v>
      </c>
      <c r="AW6798">
        <v>2</v>
      </c>
      <c r="AX6798">
        <v>6</v>
      </c>
      <c r="AY6798" s="2"/>
      <c r="AZ6798">
        <f t="shared" si="191"/>
        <v>15</v>
      </c>
      <c r="BF6798" s="3"/>
    </row>
    <row r="6799" spans="1:58" x14ac:dyDescent="0.3">
      <c r="A6799" t="s">
        <v>7680</v>
      </c>
      <c r="B6799" t="s">
        <v>7681</v>
      </c>
      <c r="C6799" t="s">
        <v>50</v>
      </c>
      <c r="D6799">
        <v>32</v>
      </c>
      <c r="E6799" t="s">
        <v>8072</v>
      </c>
      <c r="F6799" t="s">
        <v>418</v>
      </c>
      <c r="G6799">
        <v>20260215</v>
      </c>
      <c r="H6799">
        <v>29</v>
      </c>
      <c r="I6799" t="s">
        <v>5548</v>
      </c>
      <c r="J6799">
        <v>1</v>
      </c>
      <c r="K6799" t="s">
        <v>55</v>
      </c>
      <c r="L6799" t="s">
        <v>5549</v>
      </c>
      <c r="M6799" t="s">
        <v>57</v>
      </c>
      <c r="N6799">
        <v>196</v>
      </c>
      <c r="O6799" t="s">
        <v>82</v>
      </c>
      <c r="P6799" t="s">
        <v>2799</v>
      </c>
      <c r="Q6799">
        <v>7</v>
      </c>
      <c r="R6799">
        <v>3940</v>
      </c>
      <c r="S6799" t="s">
        <v>1617</v>
      </c>
      <c r="U6799" t="s">
        <v>55</v>
      </c>
      <c r="V6799" t="s">
        <v>1618</v>
      </c>
      <c r="W6799" t="s">
        <v>57</v>
      </c>
      <c r="X6799" s="1">
        <v>198</v>
      </c>
      <c r="Y6799" t="s">
        <v>277</v>
      </c>
      <c r="Z6799" s="1" t="s">
        <v>7747</v>
      </c>
      <c r="AA6799">
        <v>61</v>
      </c>
      <c r="AB6799">
        <v>890</v>
      </c>
      <c r="AC6799" t="s">
        <v>1909</v>
      </c>
      <c r="AD6799">
        <v>3</v>
      </c>
      <c r="AE6799" t="s">
        <v>160</v>
      </c>
      <c r="AF6799">
        <v>122</v>
      </c>
      <c r="AG6799">
        <v>22</v>
      </c>
      <c r="AH6799">
        <v>0</v>
      </c>
      <c r="AI6799">
        <v>75</v>
      </c>
      <c r="AJ6799">
        <v>56</v>
      </c>
      <c r="AK6799">
        <v>48</v>
      </c>
      <c r="AL6799">
        <v>11</v>
      </c>
      <c r="AM6799">
        <v>12</v>
      </c>
      <c r="AN6799">
        <v>0</v>
      </c>
      <c r="AO6799">
        <v>0</v>
      </c>
      <c r="AP6799">
        <v>16</v>
      </c>
      <c r="AQ6799">
        <v>8</v>
      </c>
      <c r="AR6799">
        <v>97</v>
      </c>
      <c r="AS6799">
        <v>54</v>
      </c>
      <c r="AT6799">
        <v>44</v>
      </c>
      <c r="AU6799">
        <v>21</v>
      </c>
      <c r="AV6799">
        <v>12</v>
      </c>
      <c r="AW6799">
        <v>5</v>
      </c>
      <c r="AX6799">
        <v>5</v>
      </c>
      <c r="AY6799" s="2"/>
      <c r="AZ6799">
        <f t="shared" si="191"/>
        <v>26</v>
      </c>
      <c r="BF6799" s="3"/>
    </row>
    <row r="6800" spans="1:58" x14ac:dyDescent="0.3">
      <c r="A6800" t="s">
        <v>7680</v>
      </c>
      <c r="B6800" t="s">
        <v>7681</v>
      </c>
      <c r="C6800" t="s">
        <v>50</v>
      </c>
      <c r="D6800">
        <v>32</v>
      </c>
      <c r="E6800" t="s">
        <v>8072</v>
      </c>
      <c r="F6800" t="s">
        <v>418</v>
      </c>
      <c r="G6800">
        <v>20260215</v>
      </c>
      <c r="H6800">
        <v>30</v>
      </c>
      <c r="I6800" t="s">
        <v>5550</v>
      </c>
      <c r="J6800">
        <v>2</v>
      </c>
      <c r="K6800" t="s">
        <v>55</v>
      </c>
      <c r="L6800" t="s">
        <v>5551</v>
      </c>
      <c r="M6800" t="s">
        <v>62</v>
      </c>
      <c r="N6800">
        <v>193</v>
      </c>
      <c r="O6800" t="s">
        <v>82</v>
      </c>
      <c r="P6800" t="s">
        <v>1659</v>
      </c>
      <c r="Q6800">
        <v>9</v>
      </c>
      <c r="R6800">
        <v>3560</v>
      </c>
      <c r="S6800" t="s">
        <v>5502</v>
      </c>
      <c r="T6800">
        <v>7</v>
      </c>
      <c r="U6800" t="s">
        <v>55</v>
      </c>
      <c r="V6800" t="s">
        <v>5503</v>
      </c>
      <c r="W6800" t="s">
        <v>62</v>
      </c>
      <c r="X6800" s="1">
        <v>185</v>
      </c>
      <c r="Y6800" t="s">
        <v>290</v>
      </c>
      <c r="Z6800" s="1" t="s">
        <v>7748</v>
      </c>
      <c r="AA6800">
        <v>40</v>
      </c>
      <c r="AB6800">
        <v>1160</v>
      </c>
      <c r="AC6800" t="s">
        <v>1138</v>
      </c>
      <c r="AD6800">
        <v>3</v>
      </c>
      <c r="AE6800" t="s">
        <v>160</v>
      </c>
      <c r="AF6800">
        <v>156</v>
      </c>
      <c r="AG6800">
        <v>8</v>
      </c>
      <c r="AH6800">
        <v>4</v>
      </c>
      <c r="AI6800">
        <v>113</v>
      </c>
      <c r="AJ6800">
        <v>81</v>
      </c>
      <c r="AK6800">
        <v>59</v>
      </c>
      <c r="AL6800">
        <v>18</v>
      </c>
      <c r="AM6800">
        <v>16</v>
      </c>
      <c r="AN6800">
        <v>10</v>
      </c>
      <c r="AO6800">
        <v>11</v>
      </c>
      <c r="AP6800">
        <v>4</v>
      </c>
      <c r="AQ6800">
        <v>2</v>
      </c>
      <c r="AR6800">
        <v>109</v>
      </c>
      <c r="AS6800">
        <v>68</v>
      </c>
      <c r="AT6800">
        <v>50</v>
      </c>
      <c r="AU6800">
        <v>25</v>
      </c>
      <c r="AV6800">
        <v>16</v>
      </c>
      <c r="AW6800">
        <v>5</v>
      </c>
      <c r="AX6800">
        <v>6</v>
      </c>
      <c r="AY6800" s="2"/>
      <c r="AZ6800">
        <f t="shared" si="191"/>
        <v>33</v>
      </c>
      <c r="BF6800" s="3"/>
    </row>
    <row r="6801" spans="1:58" x14ac:dyDescent="0.3">
      <c r="A6801" t="s">
        <v>7683</v>
      </c>
      <c r="B6801" t="s">
        <v>588</v>
      </c>
      <c r="C6801" t="s">
        <v>589</v>
      </c>
      <c r="D6801">
        <v>28</v>
      </c>
      <c r="E6801" t="s">
        <v>8071</v>
      </c>
      <c r="F6801" t="s">
        <v>52</v>
      </c>
      <c r="G6801">
        <v>20260215</v>
      </c>
      <c r="H6801">
        <v>26</v>
      </c>
      <c r="I6801" t="s">
        <v>5643</v>
      </c>
      <c r="J6801">
        <v>1</v>
      </c>
      <c r="K6801" t="s">
        <v>55</v>
      </c>
      <c r="L6801" t="s">
        <v>5644</v>
      </c>
      <c r="M6801" t="s">
        <v>57</v>
      </c>
      <c r="N6801">
        <v>185</v>
      </c>
      <c r="O6801" t="s">
        <v>166</v>
      </c>
      <c r="P6801" t="s">
        <v>7603</v>
      </c>
      <c r="Q6801">
        <v>19</v>
      </c>
      <c r="R6801">
        <v>2135</v>
      </c>
      <c r="S6801" t="s">
        <v>1521</v>
      </c>
      <c r="T6801">
        <v>7</v>
      </c>
      <c r="U6801" t="s">
        <v>55</v>
      </c>
      <c r="V6801" t="s">
        <v>1522</v>
      </c>
      <c r="W6801" t="s">
        <v>57</v>
      </c>
      <c r="X6801" s="1">
        <v>196</v>
      </c>
      <c r="Y6801" t="s">
        <v>166</v>
      </c>
      <c r="Z6801" s="1" t="s">
        <v>1332</v>
      </c>
      <c r="AA6801">
        <v>54</v>
      </c>
      <c r="AB6801">
        <v>945</v>
      </c>
      <c r="AC6801" t="s">
        <v>217</v>
      </c>
      <c r="AD6801">
        <v>3</v>
      </c>
      <c r="AE6801" t="s">
        <v>160</v>
      </c>
      <c r="AF6801">
        <v>111</v>
      </c>
      <c r="AG6801">
        <v>3</v>
      </c>
      <c r="AH6801">
        <v>0</v>
      </c>
      <c r="AI6801">
        <v>67</v>
      </c>
      <c r="AJ6801">
        <v>42</v>
      </c>
      <c r="AK6801">
        <v>35</v>
      </c>
      <c r="AL6801">
        <v>14</v>
      </c>
      <c r="AM6801">
        <v>11</v>
      </c>
      <c r="AN6801">
        <v>1</v>
      </c>
      <c r="AO6801">
        <v>1</v>
      </c>
      <c r="AP6801">
        <v>4</v>
      </c>
      <c r="AQ6801">
        <v>1</v>
      </c>
      <c r="AR6801">
        <v>64</v>
      </c>
      <c r="AS6801">
        <v>39</v>
      </c>
      <c r="AT6801">
        <v>25</v>
      </c>
      <c r="AU6801">
        <v>14</v>
      </c>
      <c r="AV6801">
        <v>10</v>
      </c>
      <c r="AW6801">
        <v>3</v>
      </c>
      <c r="AX6801">
        <v>5</v>
      </c>
      <c r="AY6801" s="2"/>
      <c r="AZ6801">
        <f t="shared" si="191"/>
        <v>21</v>
      </c>
      <c r="BF6801" s="3"/>
    </row>
    <row r="6802" spans="1:58" x14ac:dyDescent="0.3">
      <c r="A6802" t="s">
        <v>7683</v>
      </c>
      <c r="B6802" t="s">
        <v>588</v>
      </c>
      <c r="C6802" t="s">
        <v>589</v>
      </c>
      <c r="D6802">
        <v>28</v>
      </c>
      <c r="E6802" t="s">
        <v>8071</v>
      </c>
      <c r="F6802" t="s">
        <v>52</v>
      </c>
      <c r="G6802">
        <v>20260215</v>
      </c>
      <c r="H6802">
        <v>27</v>
      </c>
      <c r="I6802" t="s">
        <v>1670</v>
      </c>
      <c r="J6802">
        <v>2</v>
      </c>
      <c r="K6802" t="s">
        <v>55</v>
      </c>
      <c r="L6802" t="s">
        <v>1671</v>
      </c>
      <c r="M6802" t="s">
        <v>57</v>
      </c>
      <c r="N6802">
        <v>183</v>
      </c>
      <c r="O6802" t="s">
        <v>175</v>
      </c>
      <c r="P6802" t="s">
        <v>2126</v>
      </c>
      <c r="Q6802">
        <v>22</v>
      </c>
      <c r="R6802">
        <v>1789</v>
      </c>
      <c r="S6802" t="s">
        <v>981</v>
      </c>
      <c r="T6802">
        <v>4</v>
      </c>
      <c r="U6802" t="s">
        <v>55</v>
      </c>
      <c r="V6802" t="s">
        <v>982</v>
      </c>
      <c r="W6802" t="s">
        <v>57</v>
      </c>
      <c r="X6802" s="1">
        <v>170</v>
      </c>
      <c r="Y6802" t="s">
        <v>166</v>
      </c>
      <c r="Z6802" s="1" t="s">
        <v>2009</v>
      </c>
      <c r="AA6802">
        <v>34</v>
      </c>
      <c r="AB6802">
        <v>1420</v>
      </c>
      <c r="AC6802" t="s">
        <v>1537</v>
      </c>
      <c r="AD6802">
        <v>3</v>
      </c>
      <c r="AE6802" t="s">
        <v>160</v>
      </c>
      <c r="AF6802">
        <v>78</v>
      </c>
      <c r="AG6802">
        <v>3</v>
      </c>
      <c r="AH6802">
        <v>0</v>
      </c>
      <c r="AI6802">
        <v>51</v>
      </c>
      <c r="AJ6802">
        <v>32</v>
      </c>
      <c r="AK6802">
        <v>27</v>
      </c>
      <c r="AL6802">
        <v>15</v>
      </c>
      <c r="AM6802">
        <v>9</v>
      </c>
      <c r="AN6802">
        <v>0</v>
      </c>
      <c r="AO6802">
        <v>0</v>
      </c>
      <c r="AP6802">
        <v>1</v>
      </c>
      <c r="AQ6802">
        <v>1</v>
      </c>
      <c r="AR6802">
        <v>65</v>
      </c>
      <c r="AS6802">
        <v>47</v>
      </c>
      <c r="AT6802">
        <v>27</v>
      </c>
      <c r="AU6802">
        <v>11</v>
      </c>
      <c r="AV6802">
        <v>10</v>
      </c>
      <c r="AW6802">
        <v>1</v>
      </c>
      <c r="AX6802">
        <v>4</v>
      </c>
      <c r="AY6802" s="2"/>
      <c r="AZ6802">
        <f t="shared" si="191"/>
        <v>20</v>
      </c>
      <c r="BF6802" s="3"/>
    </row>
    <row r="6803" spans="1:58" x14ac:dyDescent="0.3">
      <c r="A6803" t="s">
        <v>7675</v>
      </c>
      <c r="B6803" t="s">
        <v>7676</v>
      </c>
      <c r="C6803" t="s">
        <v>50</v>
      </c>
      <c r="D6803">
        <v>32</v>
      </c>
      <c r="E6803" t="s">
        <v>8072</v>
      </c>
      <c r="F6803" t="s">
        <v>418</v>
      </c>
      <c r="G6803">
        <v>20260215</v>
      </c>
      <c r="H6803">
        <v>31</v>
      </c>
      <c r="I6803" t="s">
        <v>5598</v>
      </c>
      <c r="J6803">
        <v>1</v>
      </c>
      <c r="K6803" t="s">
        <v>55</v>
      </c>
      <c r="L6803" t="s">
        <v>5599</v>
      </c>
      <c r="M6803" t="s">
        <v>57</v>
      </c>
      <c r="N6803">
        <v>183</v>
      </c>
      <c r="O6803" t="s">
        <v>98</v>
      </c>
      <c r="P6803" t="s">
        <v>7749</v>
      </c>
      <c r="Q6803">
        <v>8</v>
      </c>
      <c r="R6803">
        <v>3835</v>
      </c>
      <c r="S6803" t="s">
        <v>5546</v>
      </c>
      <c r="T6803">
        <v>2</v>
      </c>
      <c r="U6803" t="s">
        <v>55</v>
      </c>
      <c r="V6803" t="s">
        <v>5547</v>
      </c>
      <c r="W6803" t="s">
        <v>57</v>
      </c>
      <c r="X6803" s="1">
        <v>193</v>
      </c>
      <c r="Y6803" t="s">
        <v>290</v>
      </c>
      <c r="Z6803" s="1" t="s">
        <v>7234</v>
      </c>
      <c r="AA6803">
        <v>6</v>
      </c>
      <c r="AB6803">
        <v>3950</v>
      </c>
      <c r="AC6803" t="s">
        <v>194</v>
      </c>
      <c r="AD6803">
        <v>3</v>
      </c>
      <c r="AE6803" t="s">
        <v>163</v>
      </c>
      <c r="AF6803">
        <v>78</v>
      </c>
      <c r="AG6803">
        <v>1</v>
      </c>
      <c r="AH6803">
        <v>1</v>
      </c>
      <c r="AI6803">
        <v>51</v>
      </c>
      <c r="AJ6803">
        <v>34</v>
      </c>
      <c r="AK6803">
        <v>26</v>
      </c>
      <c r="AL6803">
        <v>11</v>
      </c>
      <c r="AM6803">
        <v>9</v>
      </c>
      <c r="AN6803">
        <v>0</v>
      </c>
      <c r="AO6803">
        <v>0</v>
      </c>
      <c r="AP6803">
        <v>2</v>
      </c>
      <c r="AQ6803">
        <v>3</v>
      </c>
      <c r="AR6803">
        <v>45</v>
      </c>
      <c r="AS6803">
        <v>22</v>
      </c>
      <c r="AT6803">
        <v>18</v>
      </c>
      <c r="AU6803">
        <v>7</v>
      </c>
      <c r="AV6803">
        <v>8</v>
      </c>
      <c r="AW6803">
        <v>2</v>
      </c>
      <c r="AX6803">
        <v>5</v>
      </c>
      <c r="AY6803" s="2"/>
      <c r="AZ6803">
        <f t="shared" si="191"/>
        <v>17</v>
      </c>
      <c r="BF6803" s="3"/>
    </row>
    <row r="6804" spans="1:58" x14ac:dyDescent="0.3">
      <c r="A6804" t="s">
        <v>7680</v>
      </c>
      <c r="B6804" t="s">
        <v>7681</v>
      </c>
      <c r="C6804" t="s">
        <v>50</v>
      </c>
      <c r="D6804">
        <v>32</v>
      </c>
      <c r="E6804" t="s">
        <v>8072</v>
      </c>
      <c r="F6804" t="s">
        <v>418</v>
      </c>
      <c r="G6804">
        <v>20260215</v>
      </c>
      <c r="H6804">
        <v>31</v>
      </c>
      <c r="I6804" t="s">
        <v>5550</v>
      </c>
      <c r="J6804">
        <v>2</v>
      </c>
      <c r="K6804" t="s">
        <v>55</v>
      </c>
      <c r="L6804" t="s">
        <v>5551</v>
      </c>
      <c r="M6804" t="s">
        <v>62</v>
      </c>
      <c r="N6804">
        <v>193</v>
      </c>
      <c r="O6804" t="s">
        <v>82</v>
      </c>
      <c r="P6804" t="s">
        <v>7750</v>
      </c>
      <c r="Q6804">
        <v>9</v>
      </c>
      <c r="R6804">
        <v>3560</v>
      </c>
      <c r="S6804" t="s">
        <v>5548</v>
      </c>
      <c r="T6804">
        <v>1</v>
      </c>
      <c r="U6804" t="s">
        <v>55</v>
      </c>
      <c r="V6804" t="s">
        <v>5549</v>
      </c>
      <c r="W6804" t="s">
        <v>57</v>
      </c>
      <c r="X6804" s="1">
        <v>196</v>
      </c>
      <c r="Y6804" t="s">
        <v>82</v>
      </c>
      <c r="Z6804" s="1" t="s">
        <v>6459</v>
      </c>
      <c r="AA6804">
        <v>7</v>
      </c>
      <c r="AB6804">
        <v>3940</v>
      </c>
      <c r="AC6804" t="s">
        <v>1910</v>
      </c>
      <c r="AD6804">
        <v>3</v>
      </c>
      <c r="AE6804" t="s">
        <v>163</v>
      </c>
      <c r="AF6804">
        <v>111</v>
      </c>
      <c r="AG6804">
        <v>16</v>
      </c>
      <c r="AH6804">
        <v>0</v>
      </c>
      <c r="AI6804">
        <v>89</v>
      </c>
      <c r="AJ6804">
        <v>63</v>
      </c>
      <c r="AK6804">
        <v>42</v>
      </c>
      <c r="AL6804">
        <v>17</v>
      </c>
      <c r="AM6804">
        <v>15</v>
      </c>
      <c r="AN6804">
        <v>5</v>
      </c>
      <c r="AO6804">
        <v>7</v>
      </c>
      <c r="AP6804">
        <v>14</v>
      </c>
      <c r="AQ6804">
        <v>1</v>
      </c>
      <c r="AR6804">
        <v>73</v>
      </c>
      <c r="AS6804">
        <v>49</v>
      </c>
      <c r="AT6804">
        <v>43</v>
      </c>
      <c r="AU6804">
        <v>10</v>
      </c>
      <c r="AV6804">
        <v>15</v>
      </c>
      <c r="AW6804">
        <v>2</v>
      </c>
      <c r="AX6804">
        <v>5</v>
      </c>
      <c r="AY6804" s="2"/>
      <c r="AZ6804">
        <f t="shared" si="191"/>
        <v>30</v>
      </c>
      <c r="BF6804" s="3"/>
    </row>
    <row r="6805" spans="1:58" x14ac:dyDescent="0.3">
      <c r="A6805" t="s">
        <v>7683</v>
      </c>
      <c r="B6805" t="s">
        <v>588</v>
      </c>
      <c r="C6805" t="s">
        <v>589</v>
      </c>
      <c r="D6805">
        <v>28</v>
      </c>
      <c r="E6805" t="s">
        <v>8071</v>
      </c>
      <c r="F6805" t="s">
        <v>52</v>
      </c>
      <c r="G6805">
        <v>20260215</v>
      </c>
      <c r="H6805">
        <v>28</v>
      </c>
      <c r="I6805" t="s">
        <v>5643</v>
      </c>
      <c r="J6805">
        <v>1</v>
      </c>
      <c r="K6805" t="s">
        <v>55</v>
      </c>
      <c r="L6805" t="s">
        <v>5644</v>
      </c>
      <c r="M6805" t="s">
        <v>57</v>
      </c>
      <c r="N6805">
        <v>185</v>
      </c>
      <c r="O6805" t="s">
        <v>166</v>
      </c>
      <c r="P6805" t="s">
        <v>7751</v>
      </c>
      <c r="Q6805">
        <v>19</v>
      </c>
      <c r="R6805">
        <v>2135</v>
      </c>
      <c r="S6805" t="s">
        <v>1670</v>
      </c>
      <c r="T6805">
        <v>2</v>
      </c>
      <c r="U6805" t="s">
        <v>55</v>
      </c>
      <c r="V6805" t="s">
        <v>1671</v>
      </c>
      <c r="W6805" t="s">
        <v>57</v>
      </c>
      <c r="X6805" s="1">
        <v>183</v>
      </c>
      <c r="Y6805" t="s">
        <v>175</v>
      </c>
      <c r="Z6805" s="1" t="s">
        <v>5453</v>
      </c>
      <c r="AA6805">
        <v>22</v>
      </c>
      <c r="AB6805">
        <v>1789</v>
      </c>
      <c r="AC6805" t="s">
        <v>108</v>
      </c>
      <c r="AD6805">
        <v>3</v>
      </c>
      <c r="AE6805" t="s">
        <v>163</v>
      </c>
      <c r="AF6805">
        <v>96</v>
      </c>
      <c r="AG6805">
        <v>1</v>
      </c>
      <c r="AH6805">
        <v>4</v>
      </c>
      <c r="AI6805">
        <v>68</v>
      </c>
      <c r="AJ6805">
        <v>36</v>
      </c>
      <c r="AK6805">
        <v>22</v>
      </c>
      <c r="AL6805">
        <v>20</v>
      </c>
      <c r="AM6805">
        <v>9</v>
      </c>
      <c r="AN6805">
        <v>6</v>
      </c>
      <c r="AO6805">
        <v>7</v>
      </c>
      <c r="AP6805">
        <v>3</v>
      </c>
      <c r="AQ6805">
        <v>3</v>
      </c>
      <c r="AR6805">
        <v>58</v>
      </c>
      <c r="AS6805">
        <v>33</v>
      </c>
      <c r="AT6805">
        <v>24</v>
      </c>
      <c r="AU6805">
        <v>6</v>
      </c>
      <c r="AV6805">
        <v>9</v>
      </c>
      <c r="AW6805">
        <v>6</v>
      </c>
      <c r="AX6805">
        <v>10</v>
      </c>
      <c r="AY6805" s="2"/>
      <c r="AZ6805">
        <f t="shared" si="191"/>
        <v>18</v>
      </c>
      <c r="BF6805" s="3"/>
    </row>
    <row r="6806" spans="1:58" x14ac:dyDescent="0.3">
      <c r="A6806" t="s">
        <v>7752</v>
      </c>
      <c r="B6806" t="s">
        <v>7753</v>
      </c>
      <c r="C6806" t="s">
        <v>50</v>
      </c>
      <c r="D6806">
        <v>32</v>
      </c>
      <c r="E6806" t="s">
        <v>8072</v>
      </c>
      <c r="F6806" t="s">
        <v>52</v>
      </c>
      <c r="G6806">
        <v>20260216</v>
      </c>
      <c r="H6806">
        <v>1</v>
      </c>
      <c r="I6806" t="s">
        <v>742</v>
      </c>
      <c r="K6806" t="s">
        <v>55</v>
      </c>
      <c r="L6806" t="s">
        <v>743</v>
      </c>
      <c r="M6806" t="s">
        <v>57</v>
      </c>
      <c r="N6806">
        <v>188</v>
      </c>
      <c r="O6806" t="s">
        <v>63</v>
      </c>
      <c r="P6806" t="s">
        <v>7754</v>
      </c>
      <c r="Q6806">
        <v>60</v>
      </c>
      <c r="R6806">
        <v>897</v>
      </c>
      <c r="S6806" t="s">
        <v>787</v>
      </c>
      <c r="U6806" t="s">
        <v>55</v>
      </c>
      <c r="V6806" t="s">
        <v>788</v>
      </c>
      <c r="W6806" t="s">
        <v>57</v>
      </c>
      <c r="X6806" s="1">
        <v>188</v>
      </c>
      <c r="Y6806" t="s">
        <v>63</v>
      </c>
      <c r="Z6806" s="1" t="s">
        <v>7755</v>
      </c>
      <c r="AA6806">
        <v>190</v>
      </c>
      <c r="AB6806">
        <v>313</v>
      </c>
      <c r="AC6806" t="s">
        <v>1104</v>
      </c>
      <c r="AD6806">
        <v>3</v>
      </c>
      <c r="AE6806" t="s">
        <v>66</v>
      </c>
      <c r="AF6806">
        <v>62</v>
      </c>
      <c r="AG6806">
        <v>2</v>
      </c>
      <c r="AH6806">
        <v>1</v>
      </c>
      <c r="AI6806">
        <v>48</v>
      </c>
      <c r="AJ6806">
        <v>30</v>
      </c>
      <c r="AK6806">
        <v>24</v>
      </c>
      <c r="AL6806">
        <v>8</v>
      </c>
      <c r="AM6806">
        <v>8</v>
      </c>
      <c r="AN6806">
        <v>1</v>
      </c>
      <c r="AO6806">
        <v>2</v>
      </c>
      <c r="AP6806">
        <v>4</v>
      </c>
      <c r="AQ6806">
        <v>4</v>
      </c>
      <c r="AR6806">
        <v>51</v>
      </c>
      <c r="AS6806">
        <v>35</v>
      </c>
      <c r="AT6806">
        <v>19</v>
      </c>
      <c r="AU6806">
        <v>2</v>
      </c>
      <c r="AV6806">
        <v>7</v>
      </c>
      <c r="AW6806">
        <v>1</v>
      </c>
      <c r="AX6806">
        <v>6</v>
      </c>
      <c r="AY6806" s="2"/>
      <c r="AZ6806">
        <f t="shared" si="191"/>
        <v>15</v>
      </c>
      <c r="BF6806" s="3"/>
    </row>
    <row r="6807" spans="1:58" x14ac:dyDescent="0.3">
      <c r="A6807" t="s">
        <v>7752</v>
      </c>
      <c r="B6807" t="s">
        <v>7753</v>
      </c>
      <c r="C6807" t="s">
        <v>50</v>
      </c>
      <c r="D6807">
        <v>32</v>
      </c>
      <c r="E6807" t="s">
        <v>8072</v>
      </c>
      <c r="F6807" t="s">
        <v>52</v>
      </c>
      <c r="G6807">
        <v>20260216</v>
      </c>
      <c r="H6807">
        <v>2</v>
      </c>
      <c r="I6807" t="s">
        <v>2025</v>
      </c>
      <c r="K6807" t="s">
        <v>55</v>
      </c>
      <c r="L6807" t="s">
        <v>2026</v>
      </c>
      <c r="M6807" t="s">
        <v>57</v>
      </c>
      <c r="N6807">
        <v>196</v>
      </c>
      <c r="O6807" t="s">
        <v>98</v>
      </c>
      <c r="P6807" t="s">
        <v>5364</v>
      </c>
      <c r="Q6807">
        <v>53</v>
      </c>
      <c r="R6807">
        <v>1000</v>
      </c>
      <c r="S6807" t="s">
        <v>7756</v>
      </c>
      <c r="U6807" t="s">
        <v>55</v>
      </c>
      <c r="V6807" t="s">
        <v>7757</v>
      </c>
      <c r="W6807" t="s">
        <v>57</v>
      </c>
      <c r="Y6807" t="s">
        <v>7758</v>
      </c>
      <c r="Z6807" s="1" t="s">
        <v>5122</v>
      </c>
      <c r="AC6807" t="s">
        <v>398</v>
      </c>
      <c r="AD6807">
        <v>3</v>
      </c>
      <c r="AE6807" t="s">
        <v>66</v>
      </c>
      <c r="AF6807">
        <v>58</v>
      </c>
      <c r="AG6807">
        <v>5</v>
      </c>
      <c r="AH6807">
        <v>1</v>
      </c>
      <c r="AI6807">
        <v>40</v>
      </c>
      <c r="AJ6807">
        <v>27</v>
      </c>
      <c r="AK6807">
        <v>23</v>
      </c>
      <c r="AL6807">
        <v>8</v>
      </c>
      <c r="AM6807">
        <v>7</v>
      </c>
      <c r="AN6807">
        <v>1</v>
      </c>
      <c r="AO6807">
        <v>1</v>
      </c>
      <c r="AP6807">
        <v>0</v>
      </c>
      <c r="AQ6807">
        <v>6</v>
      </c>
      <c r="AR6807">
        <v>40</v>
      </c>
      <c r="AS6807">
        <v>21</v>
      </c>
      <c r="AT6807">
        <v>9</v>
      </c>
      <c r="AU6807">
        <v>6</v>
      </c>
      <c r="AV6807">
        <v>7</v>
      </c>
      <c r="AW6807">
        <v>3</v>
      </c>
      <c r="AX6807">
        <v>8</v>
      </c>
      <c r="AY6807" s="2"/>
      <c r="AZ6807">
        <f t="shared" si="191"/>
        <v>14</v>
      </c>
      <c r="BF6807" s="3"/>
    </row>
    <row r="6808" spans="1:58" x14ac:dyDescent="0.3">
      <c r="A6808" t="s">
        <v>7752</v>
      </c>
      <c r="B6808" t="s">
        <v>7753</v>
      </c>
      <c r="C6808" t="s">
        <v>50</v>
      </c>
      <c r="D6808">
        <v>32</v>
      </c>
      <c r="E6808" t="s">
        <v>8072</v>
      </c>
      <c r="F6808" t="s">
        <v>52</v>
      </c>
      <c r="G6808">
        <v>20260216</v>
      </c>
      <c r="H6808">
        <v>3</v>
      </c>
      <c r="I6808" t="s">
        <v>5636</v>
      </c>
      <c r="J6808">
        <v>2</v>
      </c>
      <c r="K6808" t="s">
        <v>55</v>
      </c>
      <c r="L6808" t="s">
        <v>5637</v>
      </c>
      <c r="M6808" t="s">
        <v>57</v>
      </c>
      <c r="N6808">
        <v>191</v>
      </c>
      <c r="O6808" t="s">
        <v>175</v>
      </c>
      <c r="P6808" t="s">
        <v>1957</v>
      </c>
      <c r="Q6808">
        <v>2</v>
      </c>
      <c r="R6808">
        <v>10300</v>
      </c>
      <c r="S6808" t="s">
        <v>5648</v>
      </c>
      <c r="U6808" t="s">
        <v>55</v>
      </c>
      <c r="V6808" t="s">
        <v>5649</v>
      </c>
      <c r="W6808" t="s">
        <v>57</v>
      </c>
      <c r="X6808" s="1">
        <v>183</v>
      </c>
      <c r="Y6808" t="s">
        <v>248</v>
      </c>
      <c r="Z6808" s="1" t="s">
        <v>5344</v>
      </c>
      <c r="AA6808">
        <v>31</v>
      </c>
      <c r="AB6808">
        <v>1510</v>
      </c>
      <c r="AC6808" t="s">
        <v>155</v>
      </c>
      <c r="AD6808">
        <v>3</v>
      </c>
      <c r="AE6808" t="s">
        <v>66</v>
      </c>
      <c r="AF6808">
        <v>70</v>
      </c>
      <c r="AG6808">
        <v>7</v>
      </c>
      <c r="AH6808">
        <v>0</v>
      </c>
      <c r="AI6808">
        <v>42</v>
      </c>
      <c r="AJ6808">
        <v>29</v>
      </c>
      <c r="AK6808">
        <v>25</v>
      </c>
      <c r="AL6808">
        <v>11</v>
      </c>
      <c r="AM6808">
        <v>9</v>
      </c>
      <c r="AN6808">
        <v>0</v>
      </c>
      <c r="AO6808">
        <v>0</v>
      </c>
      <c r="AP6808">
        <v>1</v>
      </c>
      <c r="AQ6808">
        <v>4</v>
      </c>
      <c r="AR6808">
        <v>64</v>
      </c>
      <c r="AS6808">
        <v>38</v>
      </c>
      <c r="AT6808">
        <v>25</v>
      </c>
      <c r="AU6808">
        <v>10</v>
      </c>
      <c r="AV6808">
        <v>8</v>
      </c>
      <c r="AW6808">
        <v>8</v>
      </c>
      <c r="AX6808">
        <v>11</v>
      </c>
      <c r="AY6808" s="2"/>
      <c r="AZ6808">
        <f t="shared" si="191"/>
        <v>17</v>
      </c>
      <c r="BF6808" s="3"/>
    </row>
    <row r="6809" spans="1:58" x14ac:dyDescent="0.3">
      <c r="A6809" t="s">
        <v>7752</v>
      </c>
      <c r="B6809" t="s">
        <v>7753</v>
      </c>
      <c r="C6809" t="s">
        <v>50</v>
      </c>
      <c r="D6809">
        <v>32</v>
      </c>
      <c r="E6809" t="s">
        <v>8072</v>
      </c>
      <c r="F6809" t="s">
        <v>52</v>
      </c>
      <c r="G6809">
        <v>20260216</v>
      </c>
      <c r="H6809">
        <v>4</v>
      </c>
      <c r="I6809" t="s">
        <v>1497</v>
      </c>
      <c r="J6809">
        <v>6</v>
      </c>
      <c r="K6809" t="s">
        <v>55</v>
      </c>
      <c r="L6809" t="s">
        <v>1498</v>
      </c>
      <c r="M6809" t="s">
        <v>57</v>
      </c>
      <c r="N6809">
        <v>196</v>
      </c>
      <c r="O6809" t="s">
        <v>248</v>
      </c>
      <c r="P6809" t="s">
        <v>7389</v>
      </c>
      <c r="Q6809">
        <v>16</v>
      </c>
      <c r="R6809">
        <v>2425</v>
      </c>
      <c r="S6809" t="s">
        <v>727</v>
      </c>
      <c r="U6809" t="s">
        <v>55</v>
      </c>
      <c r="V6809" t="s">
        <v>728</v>
      </c>
      <c r="W6809" t="s">
        <v>57</v>
      </c>
      <c r="X6809" s="1">
        <v>196</v>
      </c>
      <c r="Y6809" t="s">
        <v>303</v>
      </c>
      <c r="Z6809" s="1" t="s">
        <v>5325</v>
      </c>
      <c r="AA6809">
        <v>124</v>
      </c>
      <c r="AB6809">
        <v>498</v>
      </c>
      <c r="AC6809" t="s">
        <v>7759</v>
      </c>
      <c r="AD6809">
        <v>3</v>
      </c>
      <c r="AE6809" t="s">
        <v>66</v>
      </c>
      <c r="AF6809">
        <v>138</v>
      </c>
      <c r="AG6809">
        <v>10</v>
      </c>
      <c r="AH6809">
        <v>2</v>
      </c>
      <c r="AI6809">
        <v>93</v>
      </c>
      <c r="AJ6809">
        <v>61</v>
      </c>
      <c r="AK6809">
        <v>46</v>
      </c>
      <c r="AL6809">
        <v>16</v>
      </c>
      <c r="AM6809">
        <v>15</v>
      </c>
      <c r="AN6809">
        <v>2</v>
      </c>
      <c r="AO6809">
        <v>4</v>
      </c>
      <c r="AP6809">
        <v>3</v>
      </c>
      <c r="AQ6809">
        <v>2</v>
      </c>
      <c r="AR6809">
        <v>103</v>
      </c>
      <c r="AS6809">
        <v>70</v>
      </c>
      <c r="AT6809">
        <v>44</v>
      </c>
      <c r="AU6809">
        <v>16</v>
      </c>
      <c r="AV6809">
        <v>15</v>
      </c>
      <c r="AW6809">
        <v>5</v>
      </c>
      <c r="AX6809">
        <v>10</v>
      </c>
      <c r="AY6809" s="2"/>
      <c r="AZ6809">
        <f t="shared" si="191"/>
        <v>31</v>
      </c>
      <c r="BF6809" s="3"/>
    </row>
    <row r="6810" spans="1:58" x14ac:dyDescent="0.3">
      <c r="A6810" t="s">
        <v>7752</v>
      </c>
      <c r="B6810" t="s">
        <v>7753</v>
      </c>
      <c r="C6810" t="s">
        <v>50</v>
      </c>
      <c r="D6810">
        <v>32</v>
      </c>
      <c r="E6810" t="s">
        <v>8072</v>
      </c>
      <c r="F6810" t="s">
        <v>52</v>
      </c>
      <c r="G6810">
        <v>20260216</v>
      </c>
      <c r="H6810">
        <v>5</v>
      </c>
      <c r="I6810" t="s">
        <v>6127</v>
      </c>
      <c r="K6810" t="s">
        <v>55</v>
      </c>
      <c r="L6810" t="s">
        <v>6128</v>
      </c>
      <c r="M6810" t="s">
        <v>57</v>
      </c>
      <c r="N6810">
        <v>185</v>
      </c>
      <c r="O6810" t="s">
        <v>63</v>
      </c>
      <c r="P6810" t="s">
        <v>7760</v>
      </c>
      <c r="Q6810">
        <v>40</v>
      </c>
      <c r="R6810">
        <v>1110</v>
      </c>
      <c r="S6810" t="s">
        <v>1070</v>
      </c>
      <c r="U6810" t="s">
        <v>55</v>
      </c>
      <c r="V6810" t="s">
        <v>1071</v>
      </c>
      <c r="W6810" t="s">
        <v>57</v>
      </c>
      <c r="X6810" s="1">
        <v>183</v>
      </c>
      <c r="Y6810" t="s">
        <v>386</v>
      </c>
      <c r="Z6810" s="1" t="s">
        <v>7761</v>
      </c>
      <c r="AA6810">
        <v>56</v>
      </c>
      <c r="AB6810">
        <v>920</v>
      </c>
      <c r="AC6810" t="s">
        <v>2106</v>
      </c>
      <c r="AD6810">
        <v>3</v>
      </c>
      <c r="AE6810" t="s">
        <v>66</v>
      </c>
      <c r="AF6810">
        <v>130</v>
      </c>
      <c r="AG6810">
        <v>5</v>
      </c>
      <c r="AH6810">
        <v>5</v>
      </c>
      <c r="AI6810">
        <v>99</v>
      </c>
      <c r="AJ6810">
        <v>65</v>
      </c>
      <c r="AK6810">
        <v>49</v>
      </c>
      <c r="AL6810">
        <v>18</v>
      </c>
      <c r="AM6810">
        <v>16</v>
      </c>
      <c r="AN6810">
        <v>0</v>
      </c>
      <c r="AO6810">
        <v>1</v>
      </c>
      <c r="AP6810">
        <v>7</v>
      </c>
      <c r="AQ6810">
        <v>5</v>
      </c>
      <c r="AR6810">
        <v>107</v>
      </c>
      <c r="AS6810">
        <v>70</v>
      </c>
      <c r="AT6810">
        <v>50</v>
      </c>
      <c r="AU6810">
        <v>16</v>
      </c>
      <c r="AV6810">
        <v>15</v>
      </c>
      <c r="AW6810">
        <v>3</v>
      </c>
      <c r="AX6810">
        <v>6</v>
      </c>
      <c r="AY6810" s="2"/>
      <c r="AZ6810">
        <f t="shared" si="191"/>
        <v>32</v>
      </c>
      <c r="BF6810" s="3"/>
    </row>
    <row r="6811" spans="1:58" x14ac:dyDescent="0.3">
      <c r="A6811" t="s">
        <v>7752</v>
      </c>
      <c r="B6811" t="s">
        <v>7753</v>
      </c>
      <c r="C6811" t="s">
        <v>50</v>
      </c>
      <c r="D6811">
        <v>32</v>
      </c>
      <c r="E6811" t="s">
        <v>8072</v>
      </c>
      <c r="F6811" t="s">
        <v>52</v>
      </c>
      <c r="G6811">
        <v>20260216</v>
      </c>
      <c r="H6811">
        <v>6</v>
      </c>
      <c r="I6811" t="s">
        <v>5576</v>
      </c>
      <c r="J6811">
        <v>4</v>
      </c>
      <c r="K6811" t="s">
        <v>55</v>
      </c>
      <c r="L6811" t="s">
        <v>5577</v>
      </c>
      <c r="M6811" t="s">
        <v>57</v>
      </c>
      <c r="N6811">
        <v>198</v>
      </c>
      <c r="O6811" t="s">
        <v>223</v>
      </c>
      <c r="P6811" t="s">
        <v>7762</v>
      </c>
      <c r="Q6811">
        <v>11</v>
      </c>
      <c r="R6811">
        <v>3010</v>
      </c>
      <c r="S6811" t="s">
        <v>6106</v>
      </c>
      <c r="U6811" t="s">
        <v>55</v>
      </c>
      <c r="V6811" t="s">
        <v>6107</v>
      </c>
      <c r="W6811" t="s">
        <v>62</v>
      </c>
      <c r="X6811" s="1">
        <v>180</v>
      </c>
      <c r="Y6811" t="s">
        <v>377</v>
      </c>
      <c r="Z6811" s="1" t="s">
        <v>7763</v>
      </c>
      <c r="AA6811">
        <v>261</v>
      </c>
      <c r="AB6811">
        <v>205</v>
      </c>
      <c r="AC6811" t="s">
        <v>108</v>
      </c>
      <c r="AD6811">
        <v>3</v>
      </c>
      <c r="AE6811" t="s">
        <v>66</v>
      </c>
      <c r="AF6811">
        <v>75</v>
      </c>
      <c r="AG6811">
        <v>6</v>
      </c>
      <c r="AH6811">
        <v>1</v>
      </c>
      <c r="AI6811">
        <v>53</v>
      </c>
      <c r="AJ6811">
        <v>42</v>
      </c>
      <c r="AK6811">
        <v>33</v>
      </c>
      <c r="AL6811">
        <v>7</v>
      </c>
      <c r="AM6811">
        <v>9</v>
      </c>
      <c r="AN6811">
        <v>1</v>
      </c>
      <c r="AO6811">
        <v>1</v>
      </c>
      <c r="AP6811">
        <v>1</v>
      </c>
      <c r="AQ6811">
        <v>2</v>
      </c>
      <c r="AR6811">
        <v>59</v>
      </c>
      <c r="AS6811">
        <v>39</v>
      </c>
      <c r="AT6811">
        <v>25</v>
      </c>
      <c r="AU6811">
        <v>8</v>
      </c>
      <c r="AV6811">
        <v>9</v>
      </c>
      <c r="AW6811">
        <v>5</v>
      </c>
      <c r="AX6811">
        <v>8</v>
      </c>
      <c r="AY6811" s="2"/>
      <c r="AZ6811">
        <f t="shared" si="191"/>
        <v>18</v>
      </c>
      <c r="BF6811" s="3"/>
    </row>
    <row r="6812" spans="1:58" x14ac:dyDescent="0.3">
      <c r="A6812" t="s">
        <v>7764</v>
      </c>
      <c r="B6812" t="s">
        <v>7765</v>
      </c>
      <c r="C6812" t="s">
        <v>50</v>
      </c>
      <c r="D6812">
        <v>28</v>
      </c>
      <c r="E6812" t="s">
        <v>8071</v>
      </c>
      <c r="F6812" t="s">
        <v>52</v>
      </c>
      <c r="G6812">
        <v>20260216</v>
      </c>
      <c r="H6812">
        <v>1</v>
      </c>
      <c r="I6812" t="s">
        <v>5505</v>
      </c>
      <c r="K6812" t="s">
        <v>55</v>
      </c>
      <c r="L6812" t="s">
        <v>5506</v>
      </c>
      <c r="M6812" t="s">
        <v>57</v>
      </c>
      <c r="N6812">
        <v>193</v>
      </c>
      <c r="O6812" t="s">
        <v>82</v>
      </c>
      <c r="P6812" t="s">
        <v>102</v>
      </c>
      <c r="Q6812">
        <v>41</v>
      </c>
      <c r="R6812">
        <v>1110</v>
      </c>
      <c r="S6812" t="s">
        <v>90</v>
      </c>
      <c r="T6812">
        <v>6</v>
      </c>
      <c r="U6812" t="s">
        <v>55</v>
      </c>
      <c r="V6812" t="s">
        <v>91</v>
      </c>
      <c r="W6812" t="s">
        <v>57</v>
      </c>
      <c r="X6812" s="1">
        <v>193</v>
      </c>
      <c r="Y6812" t="s">
        <v>92</v>
      </c>
      <c r="Z6812" s="1" t="s">
        <v>2862</v>
      </c>
      <c r="AA6812">
        <v>26</v>
      </c>
      <c r="AB6812">
        <v>1605</v>
      </c>
      <c r="AC6812" t="s">
        <v>661</v>
      </c>
      <c r="AD6812">
        <v>3</v>
      </c>
      <c r="AE6812" t="s">
        <v>66</v>
      </c>
      <c r="AF6812">
        <v>88</v>
      </c>
      <c r="AG6812">
        <v>5</v>
      </c>
      <c r="AH6812">
        <v>2</v>
      </c>
      <c r="AI6812">
        <v>58</v>
      </c>
      <c r="AJ6812">
        <v>39</v>
      </c>
      <c r="AK6812">
        <v>36</v>
      </c>
      <c r="AL6812">
        <v>13</v>
      </c>
      <c r="AM6812">
        <v>11</v>
      </c>
      <c r="AN6812">
        <v>0</v>
      </c>
      <c r="AO6812">
        <v>0</v>
      </c>
      <c r="AP6812">
        <v>10</v>
      </c>
      <c r="AQ6812">
        <v>3</v>
      </c>
      <c r="AR6812">
        <v>65</v>
      </c>
      <c r="AS6812">
        <v>43</v>
      </c>
      <c r="AT6812">
        <v>36</v>
      </c>
      <c r="AU6812">
        <v>11</v>
      </c>
      <c r="AV6812">
        <v>11</v>
      </c>
      <c r="AW6812">
        <v>2</v>
      </c>
      <c r="AX6812">
        <v>3</v>
      </c>
      <c r="AY6812" s="2"/>
      <c r="AZ6812">
        <f t="shared" si="191"/>
        <v>23</v>
      </c>
      <c r="BF6812" s="3"/>
    </row>
    <row r="6813" spans="1:58" x14ac:dyDescent="0.3">
      <c r="A6813" t="s">
        <v>7764</v>
      </c>
      <c r="B6813" t="s">
        <v>7765</v>
      </c>
      <c r="C6813" t="s">
        <v>50</v>
      </c>
      <c r="D6813">
        <v>28</v>
      </c>
      <c r="E6813" t="s">
        <v>8071</v>
      </c>
      <c r="F6813" t="s">
        <v>52</v>
      </c>
      <c r="G6813">
        <v>20260216</v>
      </c>
      <c r="H6813">
        <v>2</v>
      </c>
      <c r="I6813" t="s">
        <v>778</v>
      </c>
      <c r="K6813" t="s">
        <v>55</v>
      </c>
      <c r="L6813" t="s">
        <v>779</v>
      </c>
      <c r="M6813" t="s">
        <v>62</v>
      </c>
      <c r="N6813">
        <v>193</v>
      </c>
      <c r="O6813" t="s">
        <v>63</v>
      </c>
      <c r="P6813" t="s">
        <v>3190</v>
      </c>
      <c r="Q6813">
        <v>66</v>
      </c>
      <c r="R6813">
        <v>833</v>
      </c>
      <c r="S6813" t="s">
        <v>295</v>
      </c>
      <c r="U6813" t="s">
        <v>55</v>
      </c>
      <c r="V6813" t="s">
        <v>296</v>
      </c>
      <c r="W6813" t="s">
        <v>57</v>
      </c>
      <c r="X6813" s="1">
        <v>188</v>
      </c>
      <c r="Y6813" t="s">
        <v>82</v>
      </c>
      <c r="Z6813" s="1" t="s">
        <v>6851</v>
      </c>
      <c r="AA6813">
        <v>105</v>
      </c>
      <c r="AB6813">
        <v>565</v>
      </c>
      <c r="AC6813" t="s">
        <v>1483</v>
      </c>
      <c r="AD6813">
        <v>3</v>
      </c>
      <c r="AE6813" t="s">
        <v>66</v>
      </c>
      <c r="AF6813">
        <v>103</v>
      </c>
      <c r="AG6813">
        <v>11</v>
      </c>
      <c r="AH6813">
        <v>2</v>
      </c>
      <c r="AI6813">
        <v>74</v>
      </c>
      <c r="AJ6813">
        <v>43</v>
      </c>
      <c r="AK6813">
        <v>32</v>
      </c>
      <c r="AL6813">
        <v>20</v>
      </c>
      <c r="AM6813">
        <v>14</v>
      </c>
      <c r="AN6813">
        <v>1</v>
      </c>
      <c r="AO6813">
        <v>3</v>
      </c>
      <c r="AP6813">
        <v>5</v>
      </c>
      <c r="AQ6813">
        <v>2</v>
      </c>
      <c r="AR6813">
        <v>72</v>
      </c>
      <c r="AS6813">
        <v>50</v>
      </c>
      <c r="AT6813">
        <v>39</v>
      </c>
      <c r="AU6813">
        <v>11</v>
      </c>
      <c r="AV6813">
        <v>13</v>
      </c>
      <c r="AW6813">
        <v>1</v>
      </c>
      <c r="AX6813">
        <v>3</v>
      </c>
      <c r="AY6813" s="2"/>
      <c r="AZ6813">
        <f t="shared" si="191"/>
        <v>27</v>
      </c>
      <c r="BF6813" s="3"/>
    </row>
    <row r="6814" spans="1:58" x14ac:dyDescent="0.3">
      <c r="A6814" t="s">
        <v>7764</v>
      </c>
      <c r="B6814" t="s">
        <v>7765</v>
      </c>
      <c r="C6814" t="s">
        <v>50</v>
      </c>
      <c r="D6814">
        <v>28</v>
      </c>
      <c r="E6814" t="s">
        <v>8071</v>
      </c>
      <c r="F6814" t="s">
        <v>52</v>
      </c>
      <c r="G6814">
        <v>20260216</v>
      </c>
      <c r="H6814">
        <v>3</v>
      </c>
      <c r="I6814" t="s">
        <v>503</v>
      </c>
      <c r="K6814" t="s">
        <v>55</v>
      </c>
      <c r="L6814" t="s">
        <v>504</v>
      </c>
      <c r="M6814" t="s">
        <v>57</v>
      </c>
      <c r="N6814">
        <v>191</v>
      </c>
      <c r="O6814" t="s">
        <v>505</v>
      </c>
      <c r="P6814" t="s">
        <v>737</v>
      </c>
      <c r="Q6814">
        <v>137</v>
      </c>
      <c r="R6814">
        <v>458</v>
      </c>
      <c r="S6814" t="s">
        <v>1553</v>
      </c>
      <c r="U6814" t="s">
        <v>55</v>
      </c>
      <c r="V6814" t="s">
        <v>1554</v>
      </c>
      <c r="W6814" t="s">
        <v>57</v>
      </c>
      <c r="X6814" s="1">
        <v>185</v>
      </c>
      <c r="Y6814" t="s">
        <v>74</v>
      </c>
      <c r="Z6814" s="1" t="s">
        <v>4310</v>
      </c>
      <c r="AA6814">
        <v>45</v>
      </c>
      <c r="AB6814">
        <v>1070</v>
      </c>
      <c r="AC6814" t="s">
        <v>4367</v>
      </c>
      <c r="AD6814">
        <v>3</v>
      </c>
      <c r="AE6814" t="s">
        <v>66</v>
      </c>
      <c r="AF6814">
        <v>127</v>
      </c>
      <c r="AG6814">
        <v>14</v>
      </c>
      <c r="AH6814">
        <v>3</v>
      </c>
      <c r="AI6814">
        <v>100</v>
      </c>
      <c r="AJ6814">
        <v>68</v>
      </c>
      <c r="AK6814">
        <v>50</v>
      </c>
      <c r="AL6814">
        <v>19</v>
      </c>
      <c r="AM6814">
        <v>16</v>
      </c>
      <c r="AN6814">
        <v>9</v>
      </c>
      <c r="AO6814">
        <v>11</v>
      </c>
      <c r="AP6814">
        <v>8</v>
      </c>
      <c r="AQ6814">
        <v>3</v>
      </c>
      <c r="AR6814">
        <v>98</v>
      </c>
      <c r="AS6814">
        <v>66</v>
      </c>
      <c r="AT6814">
        <v>49</v>
      </c>
      <c r="AU6814">
        <v>17</v>
      </c>
      <c r="AV6814">
        <v>15</v>
      </c>
      <c r="AW6814">
        <v>3</v>
      </c>
      <c r="AX6814">
        <v>5</v>
      </c>
      <c r="AY6814" s="2"/>
      <c r="AZ6814">
        <f t="shared" si="191"/>
        <v>32</v>
      </c>
      <c r="BF6814" s="3"/>
    </row>
    <row r="6815" spans="1:58" x14ac:dyDescent="0.3">
      <c r="A6815" t="s">
        <v>7766</v>
      </c>
      <c r="B6815" t="s">
        <v>7767</v>
      </c>
      <c r="C6815" t="s">
        <v>589</v>
      </c>
      <c r="D6815">
        <v>32</v>
      </c>
      <c r="E6815" t="s">
        <v>8072</v>
      </c>
      <c r="F6815" t="s">
        <v>52</v>
      </c>
      <c r="G6815">
        <v>20260216</v>
      </c>
      <c r="H6815">
        <v>1</v>
      </c>
      <c r="I6815" t="s">
        <v>1006</v>
      </c>
      <c r="K6815" t="s">
        <v>55</v>
      </c>
      <c r="L6815" t="s">
        <v>1007</v>
      </c>
      <c r="M6815" t="s">
        <v>57</v>
      </c>
      <c r="N6815">
        <v>185</v>
      </c>
      <c r="O6815" t="s">
        <v>166</v>
      </c>
      <c r="P6815" t="s">
        <v>5651</v>
      </c>
      <c r="Q6815">
        <v>92</v>
      </c>
      <c r="R6815">
        <v>647</v>
      </c>
      <c r="S6815" t="s">
        <v>1499</v>
      </c>
      <c r="U6815" t="s">
        <v>55</v>
      </c>
      <c r="V6815" t="s">
        <v>1500</v>
      </c>
      <c r="W6815" t="s">
        <v>57</v>
      </c>
      <c r="X6815" s="1">
        <v>185</v>
      </c>
      <c r="Y6815" t="s">
        <v>443</v>
      </c>
      <c r="Z6815" s="1" t="s">
        <v>7768</v>
      </c>
      <c r="AA6815">
        <v>89</v>
      </c>
      <c r="AB6815">
        <v>656</v>
      </c>
      <c r="AC6815" t="s">
        <v>156</v>
      </c>
      <c r="AD6815">
        <v>3</v>
      </c>
      <c r="AE6815" t="s">
        <v>66</v>
      </c>
      <c r="AF6815">
        <v>113</v>
      </c>
      <c r="AG6815">
        <v>12</v>
      </c>
      <c r="AH6815">
        <v>0</v>
      </c>
      <c r="AI6815">
        <v>69</v>
      </c>
      <c r="AJ6815">
        <v>38</v>
      </c>
      <c r="AK6815">
        <v>27</v>
      </c>
      <c r="AL6815">
        <v>17</v>
      </c>
      <c r="AM6815">
        <v>11</v>
      </c>
      <c r="AN6815">
        <v>5</v>
      </c>
      <c r="AO6815">
        <v>7</v>
      </c>
      <c r="AP6815">
        <v>2</v>
      </c>
      <c r="AQ6815">
        <v>5</v>
      </c>
      <c r="AR6815">
        <v>65</v>
      </c>
      <c r="AS6815">
        <v>39</v>
      </c>
      <c r="AT6815">
        <v>24</v>
      </c>
      <c r="AU6815">
        <v>12</v>
      </c>
      <c r="AV6815">
        <v>10</v>
      </c>
      <c r="AW6815">
        <v>4</v>
      </c>
      <c r="AX6815">
        <v>8</v>
      </c>
      <c r="AY6815" s="2"/>
      <c r="AZ6815">
        <f t="shared" si="191"/>
        <v>21</v>
      </c>
      <c r="BF6815" s="3"/>
    </row>
    <row r="6816" spans="1:58" x14ac:dyDescent="0.3">
      <c r="A6816" t="s">
        <v>7764</v>
      </c>
      <c r="B6816" t="s">
        <v>7765</v>
      </c>
      <c r="C6816" t="s">
        <v>50</v>
      </c>
      <c r="D6816">
        <v>28</v>
      </c>
      <c r="E6816" t="s">
        <v>8071</v>
      </c>
      <c r="F6816" t="s">
        <v>52</v>
      </c>
      <c r="G6816">
        <v>20260217</v>
      </c>
      <c r="H6816">
        <v>4</v>
      </c>
      <c r="I6816" t="s">
        <v>5617</v>
      </c>
      <c r="J6816">
        <v>8</v>
      </c>
      <c r="K6816" t="s">
        <v>55</v>
      </c>
      <c r="L6816" t="s">
        <v>5618</v>
      </c>
      <c r="M6816" t="s">
        <v>57</v>
      </c>
      <c r="N6816">
        <v>188</v>
      </c>
      <c r="O6816" t="s">
        <v>82</v>
      </c>
      <c r="P6816" t="s">
        <v>1312</v>
      </c>
      <c r="Q6816">
        <v>28</v>
      </c>
      <c r="R6816">
        <v>1550</v>
      </c>
      <c r="S6816" t="s">
        <v>834</v>
      </c>
      <c r="U6816" t="s">
        <v>55</v>
      </c>
      <c r="V6816" t="s">
        <v>835</v>
      </c>
      <c r="W6816" t="s">
        <v>57</v>
      </c>
      <c r="X6816" s="1">
        <v>178</v>
      </c>
      <c r="Y6816" t="s">
        <v>98</v>
      </c>
      <c r="Z6816" s="1" t="s">
        <v>6985</v>
      </c>
      <c r="AA6816">
        <v>113</v>
      </c>
      <c r="AB6816">
        <v>546</v>
      </c>
      <c r="AC6816" t="s">
        <v>140</v>
      </c>
      <c r="AD6816">
        <v>3</v>
      </c>
      <c r="AE6816" t="s">
        <v>66</v>
      </c>
      <c r="AF6816">
        <v>73</v>
      </c>
      <c r="AG6816">
        <v>6</v>
      </c>
      <c r="AH6816">
        <v>0</v>
      </c>
      <c r="AI6816">
        <v>48</v>
      </c>
      <c r="AJ6816">
        <v>34</v>
      </c>
      <c r="AK6816">
        <v>32</v>
      </c>
      <c r="AL6816">
        <v>9</v>
      </c>
      <c r="AM6816">
        <v>10</v>
      </c>
      <c r="AN6816">
        <v>1</v>
      </c>
      <c r="AO6816">
        <v>1</v>
      </c>
      <c r="AP6816">
        <v>5</v>
      </c>
      <c r="AQ6816">
        <v>1</v>
      </c>
      <c r="AR6816">
        <v>59</v>
      </c>
      <c r="AS6816">
        <v>34</v>
      </c>
      <c r="AT6816">
        <v>24</v>
      </c>
      <c r="AU6816">
        <v>15</v>
      </c>
      <c r="AV6816">
        <v>10</v>
      </c>
      <c r="AW6816">
        <v>5</v>
      </c>
      <c r="AX6816">
        <v>7</v>
      </c>
      <c r="AY6816" s="2"/>
      <c r="AZ6816">
        <f t="shared" si="191"/>
        <v>20</v>
      </c>
      <c r="BF6816" s="3"/>
    </row>
    <row r="6817" spans="1:58" x14ac:dyDescent="0.3">
      <c r="A6817" t="s">
        <v>7764</v>
      </c>
      <c r="B6817" t="s">
        <v>7765</v>
      </c>
      <c r="C6817" t="s">
        <v>50</v>
      </c>
      <c r="D6817">
        <v>28</v>
      </c>
      <c r="E6817" t="s">
        <v>8071</v>
      </c>
      <c r="F6817" t="s">
        <v>52</v>
      </c>
      <c r="G6817">
        <v>20260217</v>
      </c>
      <c r="H6817">
        <v>5</v>
      </c>
      <c r="I6817" t="s">
        <v>1942</v>
      </c>
      <c r="K6817" t="s">
        <v>55</v>
      </c>
      <c r="L6817" t="s">
        <v>1943</v>
      </c>
      <c r="M6817" t="s">
        <v>57</v>
      </c>
      <c r="N6817">
        <v>180</v>
      </c>
      <c r="O6817" t="s">
        <v>82</v>
      </c>
      <c r="P6817" t="s">
        <v>7769</v>
      </c>
      <c r="Q6817">
        <v>64</v>
      </c>
      <c r="R6817">
        <v>855</v>
      </c>
      <c r="S6817" t="s">
        <v>516</v>
      </c>
      <c r="U6817" t="s">
        <v>55</v>
      </c>
      <c r="V6817" t="s">
        <v>517</v>
      </c>
      <c r="W6817" t="s">
        <v>57</v>
      </c>
      <c r="X6817" s="1">
        <v>180</v>
      </c>
      <c r="Y6817" t="s">
        <v>58</v>
      </c>
      <c r="Z6817" s="1" t="s">
        <v>7770</v>
      </c>
      <c r="AA6817">
        <v>135</v>
      </c>
      <c r="AB6817">
        <v>466</v>
      </c>
      <c r="AC6817" t="s">
        <v>217</v>
      </c>
      <c r="AD6817">
        <v>3</v>
      </c>
      <c r="AE6817" t="s">
        <v>66</v>
      </c>
      <c r="AF6817">
        <v>86</v>
      </c>
      <c r="AG6817">
        <v>2</v>
      </c>
      <c r="AH6817">
        <v>2</v>
      </c>
      <c r="AI6817">
        <v>75</v>
      </c>
      <c r="AJ6817">
        <v>40</v>
      </c>
      <c r="AK6817">
        <v>28</v>
      </c>
      <c r="AL6817">
        <v>25</v>
      </c>
      <c r="AM6817">
        <v>11</v>
      </c>
      <c r="AN6817">
        <v>9</v>
      </c>
      <c r="AO6817">
        <v>9</v>
      </c>
      <c r="AP6817">
        <v>10</v>
      </c>
      <c r="AQ6817">
        <v>2</v>
      </c>
      <c r="AR6817">
        <v>59</v>
      </c>
      <c r="AS6817">
        <v>39</v>
      </c>
      <c r="AT6817">
        <v>30</v>
      </c>
      <c r="AU6817">
        <v>7</v>
      </c>
      <c r="AV6817">
        <v>10</v>
      </c>
      <c r="AW6817">
        <v>3</v>
      </c>
      <c r="AX6817">
        <v>5</v>
      </c>
      <c r="AY6817" s="2"/>
      <c r="AZ6817">
        <f t="shared" si="191"/>
        <v>21</v>
      </c>
      <c r="BF6817" s="3"/>
    </row>
    <row r="6818" spans="1:58" x14ac:dyDescent="0.3">
      <c r="A6818" t="s">
        <v>7766</v>
      </c>
      <c r="B6818" t="s">
        <v>7767</v>
      </c>
      <c r="C6818" t="s">
        <v>589</v>
      </c>
      <c r="D6818">
        <v>32</v>
      </c>
      <c r="E6818" t="s">
        <v>8072</v>
      </c>
      <c r="F6818" t="s">
        <v>52</v>
      </c>
      <c r="G6818">
        <v>20260217</v>
      </c>
      <c r="H6818">
        <v>2</v>
      </c>
      <c r="I6818" t="s">
        <v>1195</v>
      </c>
      <c r="K6818" t="s">
        <v>55</v>
      </c>
      <c r="L6818" t="s">
        <v>1932</v>
      </c>
      <c r="M6818" t="s">
        <v>57</v>
      </c>
      <c r="N6818">
        <v>193</v>
      </c>
      <c r="O6818" t="s">
        <v>181</v>
      </c>
      <c r="P6818" t="s">
        <v>7771</v>
      </c>
      <c r="Q6818">
        <v>90</v>
      </c>
      <c r="R6818">
        <v>653</v>
      </c>
      <c r="S6818" t="s">
        <v>639</v>
      </c>
      <c r="U6818" t="s">
        <v>55</v>
      </c>
      <c r="V6818" t="s">
        <v>640</v>
      </c>
      <c r="W6818" t="s">
        <v>57</v>
      </c>
      <c r="X6818" s="1">
        <v>178</v>
      </c>
      <c r="Y6818" t="s">
        <v>328</v>
      </c>
      <c r="Z6818" s="1" t="s">
        <v>5199</v>
      </c>
      <c r="AA6818">
        <v>207</v>
      </c>
      <c r="AB6818">
        <v>291</v>
      </c>
      <c r="AC6818" t="s">
        <v>843</v>
      </c>
      <c r="AD6818">
        <v>3</v>
      </c>
      <c r="AE6818" t="s">
        <v>66</v>
      </c>
      <c r="AF6818">
        <v>117</v>
      </c>
      <c r="AG6818">
        <v>6</v>
      </c>
      <c r="AH6818">
        <v>1</v>
      </c>
      <c r="AI6818">
        <v>69</v>
      </c>
      <c r="AJ6818">
        <v>50</v>
      </c>
      <c r="AK6818">
        <v>40</v>
      </c>
      <c r="AL6818">
        <v>8</v>
      </c>
      <c r="AM6818">
        <v>11</v>
      </c>
      <c r="AN6818">
        <v>2</v>
      </c>
      <c r="AO6818">
        <v>4</v>
      </c>
      <c r="AP6818">
        <v>1</v>
      </c>
      <c r="AQ6818">
        <v>3</v>
      </c>
      <c r="AR6818">
        <v>79</v>
      </c>
      <c r="AS6818">
        <v>54</v>
      </c>
      <c r="AT6818">
        <v>36</v>
      </c>
      <c r="AU6818">
        <v>9</v>
      </c>
      <c r="AV6818">
        <v>11</v>
      </c>
      <c r="AW6818">
        <v>6</v>
      </c>
      <c r="AX6818">
        <v>9</v>
      </c>
      <c r="AY6818" s="2"/>
      <c r="AZ6818">
        <f t="shared" si="191"/>
        <v>23</v>
      </c>
      <c r="BF6818" s="3"/>
    </row>
    <row r="6819" spans="1:58" x14ac:dyDescent="0.3">
      <c r="A6819" t="s">
        <v>7766</v>
      </c>
      <c r="B6819" t="s">
        <v>7767</v>
      </c>
      <c r="C6819" t="s">
        <v>589</v>
      </c>
      <c r="D6819">
        <v>32</v>
      </c>
      <c r="E6819" t="s">
        <v>8072</v>
      </c>
      <c r="F6819" t="s">
        <v>52</v>
      </c>
      <c r="G6819">
        <v>20260217</v>
      </c>
      <c r="H6819">
        <v>3</v>
      </c>
      <c r="I6819" t="s">
        <v>1507</v>
      </c>
      <c r="K6819" t="s">
        <v>55</v>
      </c>
      <c r="L6819" t="s">
        <v>1508</v>
      </c>
      <c r="M6819" t="s">
        <v>57</v>
      </c>
      <c r="N6819">
        <v>183</v>
      </c>
      <c r="O6819" t="s">
        <v>419</v>
      </c>
      <c r="P6819" t="s">
        <v>7772</v>
      </c>
      <c r="Q6819">
        <v>129</v>
      </c>
      <c r="R6819">
        <v>485</v>
      </c>
      <c r="S6819" t="s">
        <v>1504</v>
      </c>
      <c r="T6819">
        <v>7</v>
      </c>
      <c r="U6819" t="s">
        <v>55</v>
      </c>
      <c r="V6819" t="s">
        <v>1505</v>
      </c>
      <c r="W6819" t="s">
        <v>57</v>
      </c>
      <c r="X6819" s="1">
        <v>188</v>
      </c>
      <c r="Y6819" t="s">
        <v>181</v>
      </c>
      <c r="Z6819" s="1" t="s">
        <v>7283</v>
      </c>
      <c r="AA6819">
        <v>54</v>
      </c>
      <c r="AB6819">
        <v>961</v>
      </c>
      <c r="AC6819" t="s">
        <v>758</v>
      </c>
      <c r="AD6819">
        <v>3</v>
      </c>
      <c r="AE6819" t="s">
        <v>66</v>
      </c>
      <c r="AF6819">
        <v>121</v>
      </c>
      <c r="AG6819">
        <v>2</v>
      </c>
      <c r="AH6819">
        <v>1</v>
      </c>
      <c r="AI6819">
        <v>73</v>
      </c>
      <c r="AJ6819">
        <v>56</v>
      </c>
      <c r="AK6819">
        <v>44</v>
      </c>
      <c r="AL6819">
        <v>7</v>
      </c>
      <c r="AM6819">
        <v>11</v>
      </c>
      <c r="AN6819">
        <v>1</v>
      </c>
      <c r="AO6819">
        <v>2</v>
      </c>
      <c r="AP6819">
        <v>8</v>
      </c>
      <c r="AQ6819">
        <v>2</v>
      </c>
      <c r="AR6819">
        <v>89</v>
      </c>
      <c r="AS6819">
        <v>56</v>
      </c>
      <c r="AT6819">
        <v>39</v>
      </c>
      <c r="AU6819">
        <v>13</v>
      </c>
      <c r="AV6819">
        <v>11</v>
      </c>
      <c r="AW6819">
        <v>6</v>
      </c>
      <c r="AX6819">
        <v>8</v>
      </c>
      <c r="AY6819" s="2"/>
      <c r="AZ6819">
        <f t="shared" si="191"/>
        <v>23</v>
      </c>
      <c r="BF6819" s="3"/>
    </row>
    <row r="6820" spans="1:58" x14ac:dyDescent="0.3">
      <c r="A6820" t="s">
        <v>7766</v>
      </c>
      <c r="B6820" t="s">
        <v>7767</v>
      </c>
      <c r="C6820" t="s">
        <v>589</v>
      </c>
      <c r="D6820">
        <v>32</v>
      </c>
      <c r="E6820" t="s">
        <v>8072</v>
      </c>
      <c r="F6820" t="s">
        <v>52</v>
      </c>
      <c r="G6820">
        <v>20260217</v>
      </c>
      <c r="H6820">
        <v>4</v>
      </c>
      <c r="I6820" t="s">
        <v>562</v>
      </c>
      <c r="K6820" t="s">
        <v>55</v>
      </c>
      <c r="L6820" t="s">
        <v>563</v>
      </c>
      <c r="M6820" t="s">
        <v>57</v>
      </c>
      <c r="N6820">
        <v>183</v>
      </c>
      <c r="O6820" t="s">
        <v>564</v>
      </c>
      <c r="P6820" t="s">
        <v>5733</v>
      </c>
      <c r="Q6820">
        <v>91</v>
      </c>
      <c r="R6820">
        <v>648</v>
      </c>
      <c r="S6820" t="s">
        <v>4966</v>
      </c>
      <c r="U6820" t="s">
        <v>55</v>
      </c>
      <c r="V6820" t="s">
        <v>4967</v>
      </c>
      <c r="W6820" t="s">
        <v>62</v>
      </c>
      <c r="X6820" s="1">
        <v>185</v>
      </c>
      <c r="Y6820" t="s">
        <v>328</v>
      </c>
      <c r="Z6820" s="1" t="s">
        <v>4048</v>
      </c>
      <c r="AA6820">
        <v>348</v>
      </c>
      <c r="AB6820">
        <v>138</v>
      </c>
      <c r="AC6820" t="s">
        <v>1622</v>
      </c>
      <c r="AD6820">
        <v>3</v>
      </c>
      <c r="AE6820" t="s">
        <v>66</v>
      </c>
      <c r="AF6820">
        <v>162</v>
      </c>
      <c r="AG6820">
        <v>3</v>
      </c>
      <c r="AH6820">
        <v>1</v>
      </c>
      <c r="AI6820">
        <v>113</v>
      </c>
      <c r="AJ6820">
        <v>76</v>
      </c>
      <c r="AK6820">
        <v>55</v>
      </c>
      <c r="AL6820">
        <v>18</v>
      </c>
      <c r="AM6820">
        <v>16</v>
      </c>
      <c r="AN6820">
        <v>12</v>
      </c>
      <c r="AO6820">
        <v>14</v>
      </c>
      <c r="AP6820">
        <v>6</v>
      </c>
      <c r="AQ6820">
        <v>2</v>
      </c>
      <c r="AR6820">
        <v>86</v>
      </c>
      <c r="AS6820">
        <v>53</v>
      </c>
      <c r="AT6820">
        <v>40</v>
      </c>
      <c r="AU6820">
        <v>19</v>
      </c>
      <c r="AV6820">
        <v>16</v>
      </c>
      <c r="AW6820">
        <v>3</v>
      </c>
      <c r="AX6820">
        <v>6</v>
      </c>
      <c r="AY6820" s="2"/>
      <c r="AZ6820">
        <f t="shared" si="191"/>
        <v>32</v>
      </c>
      <c r="BF6820" s="3"/>
    </row>
    <row r="6821" spans="1:58" x14ac:dyDescent="0.3">
      <c r="A6821" t="s">
        <v>7766</v>
      </c>
      <c r="B6821" t="s">
        <v>7767</v>
      </c>
      <c r="C6821" t="s">
        <v>589</v>
      </c>
      <c r="D6821">
        <v>32</v>
      </c>
      <c r="E6821" t="s">
        <v>8072</v>
      </c>
      <c r="F6821" t="s">
        <v>52</v>
      </c>
      <c r="G6821">
        <v>20260217</v>
      </c>
      <c r="H6821">
        <v>5</v>
      </c>
      <c r="I6821" t="s">
        <v>339</v>
      </c>
      <c r="K6821" t="s">
        <v>55</v>
      </c>
      <c r="L6821" t="s">
        <v>340</v>
      </c>
      <c r="M6821" t="s">
        <v>57</v>
      </c>
      <c r="N6821">
        <v>178</v>
      </c>
      <c r="O6821" t="s">
        <v>248</v>
      </c>
      <c r="P6821" t="s">
        <v>4106</v>
      </c>
      <c r="Q6821">
        <v>87</v>
      </c>
      <c r="R6821">
        <v>660</v>
      </c>
      <c r="S6821" t="s">
        <v>664</v>
      </c>
      <c r="U6821" t="s">
        <v>55</v>
      </c>
      <c r="V6821" t="s">
        <v>665</v>
      </c>
      <c r="W6821" t="s">
        <v>57</v>
      </c>
      <c r="X6821" s="1">
        <v>191</v>
      </c>
      <c r="Y6821" t="s">
        <v>328</v>
      </c>
      <c r="Z6821" s="1" t="s">
        <v>7773</v>
      </c>
      <c r="AA6821">
        <v>258</v>
      </c>
      <c r="AB6821">
        <v>207</v>
      </c>
      <c r="AC6821" t="s">
        <v>888</v>
      </c>
      <c r="AD6821">
        <v>3</v>
      </c>
      <c r="AE6821" t="s">
        <v>66</v>
      </c>
      <c r="AF6821">
        <v>109</v>
      </c>
      <c r="AG6821">
        <v>2</v>
      </c>
      <c r="AH6821">
        <v>1</v>
      </c>
      <c r="AI6821">
        <v>65</v>
      </c>
      <c r="AJ6821">
        <v>42</v>
      </c>
      <c r="AK6821">
        <v>30</v>
      </c>
      <c r="AL6821">
        <v>17</v>
      </c>
      <c r="AM6821">
        <v>10</v>
      </c>
      <c r="AN6821">
        <v>7</v>
      </c>
      <c r="AO6821">
        <v>8</v>
      </c>
      <c r="AP6821">
        <v>1</v>
      </c>
      <c r="AQ6821">
        <v>1</v>
      </c>
      <c r="AR6821">
        <v>66</v>
      </c>
      <c r="AS6821">
        <v>36</v>
      </c>
      <c r="AT6821">
        <v>23</v>
      </c>
      <c r="AU6821">
        <v>16</v>
      </c>
      <c r="AV6821">
        <v>10</v>
      </c>
      <c r="AW6821">
        <v>2</v>
      </c>
      <c r="AX6821">
        <v>5</v>
      </c>
      <c r="AY6821" s="2"/>
      <c r="AZ6821">
        <f t="shared" si="191"/>
        <v>21</v>
      </c>
      <c r="BF6821" s="3"/>
    </row>
    <row r="6822" spans="1:58" x14ac:dyDescent="0.3">
      <c r="A6822" t="s">
        <v>7766</v>
      </c>
      <c r="B6822" t="s">
        <v>7767</v>
      </c>
      <c r="C6822" t="s">
        <v>589</v>
      </c>
      <c r="D6822">
        <v>32</v>
      </c>
      <c r="E6822" t="s">
        <v>8072</v>
      </c>
      <c r="F6822" t="s">
        <v>52</v>
      </c>
      <c r="G6822">
        <v>20260217</v>
      </c>
      <c r="H6822">
        <v>6</v>
      </c>
      <c r="I6822" t="s">
        <v>2316</v>
      </c>
      <c r="K6822" t="s">
        <v>55</v>
      </c>
      <c r="L6822" t="s">
        <v>2317</v>
      </c>
      <c r="M6822" t="s">
        <v>62</v>
      </c>
      <c r="N6822">
        <v>188</v>
      </c>
      <c r="O6822" t="s">
        <v>443</v>
      </c>
      <c r="P6822" t="s">
        <v>5324</v>
      </c>
      <c r="Q6822">
        <v>68</v>
      </c>
      <c r="R6822">
        <v>808</v>
      </c>
      <c r="S6822" t="s">
        <v>609</v>
      </c>
      <c r="U6822" t="s">
        <v>55</v>
      </c>
      <c r="V6822" t="s">
        <v>610</v>
      </c>
      <c r="W6822" t="s">
        <v>57</v>
      </c>
      <c r="X6822" s="1">
        <v>185</v>
      </c>
      <c r="Y6822" t="s">
        <v>82</v>
      </c>
      <c r="Z6822" s="1" t="s">
        <v>2982</v>
      </c>
      <c r="AA6822">
        <v>76</v>
      </c>
      <c r="AB6822">
        <v>710</v>
      </c>
      <c r="AC6822" t="s">
        <v>119</v>
      </c>
      <c r="AD6822">
        <v>3</v>
      </c>
      <c r="AE6822" t="s">
        <v>66</v>
      </c>
      <c r="AF6822">
        <v>63</v>
      </c>
      <c r="AG6822">
        <v>3</v>
      </c>
      <c r="AH6822">
        <v>0</v>
      </c>
      <c r="AI6822">
        <v>42</v>
      </c>
      <c r="AJ6822">
        <v>35</v>
      </c>
      <c r="AK6822">
        <v>29</v>
      </c>
      <c r="AL6822">
        <v>7</v>
      </c>
      <c r="AM6822">
        <v>9</v>
      </c>
      <c r="AN6822">
        <v>0</v>
      </c>
      <c r="AO6822">
        <v>0</v>
      </c>
      <c r="AP6822">
        <v>6</v>
      </c>
      <c r="AQ6822">
        <v>3</v>
      </c>
      <c r="AR6822">
        <v>53</v>
      </c>
      <c r="AS6822">
        <v>38</v>
      </c>
      <c r="AT6822">
        <v>25</v>
      </c>
      <c r="AU6822">
        <v>6</v>
      </c>
      <c r="AV6822">
        <v>9</v>
      </c>
      <c r="AW6822">
        <v>4</v>
      </c>
      <c r="AX6822">
        <v>7</v>
      </c>
      <c r="AY6822" s="2"/>
      <c r="AZ6822">
        <f t="shared" si="191"/>
        <v>18</v>
      </c>
      <c r="BF6822" s="3"/>
    </row>
    <row r="6823" spans="1:58" x14ac:dyDescent="0.3">
      <c r="A6823" t="s">
        <v>7752</v>
      </c>
      <c r="B6823" t="s">
        <v>7753</v>
      </c>
      <c r="C6823" t="s">
        <v>50</v>
      </c>
      <c r="D6823">
        <v>32</v>
      </c>
      <c r="E6823" t="s">
        <v>8072</v>
      </c>
      <c r="F6823" t="s">
        <v>52</v>
      </c>
      <c r="G6823">
        <v>20260217</v>
      </c>
      <c r="H6823">
        <v>7</v>
      </c>
      <c r="I6823" t="s">
        <v>5589</v>
      </c>
      <c r="J6823">
        <v>1</v>
      </c>
      <c r="K6823" t="s">
        <v>55</v>
      </c>
      <c r="L6823" t="s">
        <v>5590</v>
      </c>
      <c r="M6823" t="s">
        <v>57</v>
      </c>
      <c r="N6823">
        <v>183</v>
      </c>
      <c r="O6823" t="s">
        <v>312</v>
      </c>
      <c r="P6823" t="s">
        <v>6755</v>
      </c>
      <c r="Q6823">
        <v>1</v>
      </c>
      <c r="R6823">
        <v>13150</v>
      </c>
      <c r="S6823" t="s">
        <v>5499</v>
      </c>
      <c r="U6823" t="s">
        <v>55</v>
      </c>
      <c r="V6823" t="s">
        <v>5500</v>
      </c>
      <c r="W6823" t="s">
        <v>57</v>
      </c>
      <c r="X6823" s="1">
        <v>196</v>
      </c>
      <c r="Y6823" t="s">
        <v>63</v>
      </c>
      <c r="Z6823" s="1" t="s">
        <v>3773</v>
      </c>
      <c r="AA6823">
        <v>30</v>
      </c>
      <c r="AB6823">
        <v>1530</v>
      </c>
      <c r="AC6823" t="s">
        <v>87</v>
      </c>
      <c r="AD6823">
        <v>3</v>
      </c>
      <c r="AE6823" t="s">
        <v>66</v>
      </c>
      <c r="AF6823">
        <v>107</v>
      </c>
      <c r="AG6823">
        <v>2</v>
      </c>
      <c r="AH6823">
        <v>1</v>
      </c>
      <c r="AI6823">
        <v>69</v>
      </c>
      <c r="AJ6823">
        <v>53</v>
      </c>
      <c r="AK6823">
        <v>45</v>
      </c>
      <c r="AL6823">
        <v>8</v>
      </c>
      <c r="AM6823">
        <v>11</v>
      </c>
      <c r="AN6823">
        <v>2</v>
      </c>
      <c r="AO6823">
        <v>2</v>
      </c>
      <c r="AP6823">
        <v>6</v>
      </c>
      <c r="AQ6823">
        <v>1</v>
      </c>
      <c r="AR6823">
        <v>83</v>
      </c>
      <c r="AS6823">
        <v>56</v>
      </c>
      <c r="AT6823">
        <v>42</v>
      </c>
      <c r="AU6823">
        <v>13</v>
      </c>
      <c r="AV6823">
        <v>11</v>
      </c>
      <c r="AW6823">
        <v>5</v>
      </c>
      <c r="AX6823">
        <v>6</v>
      </c>
      <c r="AY6823" s="2"/>
      <c r="AZ6823">
        <f t="shared" si="191"/>
        <v>23</v>
      </c>
      <c r="BF6823" s="3"/>
    </row>
    <row r="6824" spans="1:58" x14ac:dyDescent="0.3">
      <c r="A6824" t="s">
        <v>7752</v>
      </c>
      <c r="B6824" t="s">
        <v>7753</v>
      </c>
      <c r="C6824" t="s">
        <v>50</v>
      </c>
      <c r="D6824">
        <v>32</v>
      </c>
      <c r="E6824" t="s">
        <v>8072</v>
      </c>
      <c r="F6824" t="s">
        <v>52</v>
      </c>
      <c r="G6824">
        <v>20260217</v>
      </c>
      <c r="H6824">
        <v>8</v>
      </c>
      <c r="I6824" t="s">
        <v>5583</v>
      </c>
      <c r="J6824">
        <v>7</v>
      </c>
      <c r="K6824" t="s">
        <v>55</v>
      </c>
      <c r="L6824" t="s">
        <v>5584</v>
      </c>
      <c r="M6824" t="s">
        <v>57</v>
      </c>
      <c r="N6824">
        <v>198</v>
      </c>
      <c r="O6824" t="s">
        <v>223</v>
      </c>
      <c r="P6824" t="s">
        <v>7774</v>
      </c>
      <c r="Q6824">
        <v>17</v>
      </c>
      <c r="R6824">
        <v>2360</v>
      </c>
      <c r="S6824" t="s">
        <v>138</v>
      </c>
      <c r="U6824" t="s">
        <v>55</v>
      </c>
      <c r="V6824" t="s">
        <v>139</v>
      </c>
      <c r="W6824" t="s">
        <v>57</v>
      </c>
      <c r="X6824" s="1">
        <v>175</v>
      </c>
      <c r="Y6824" t="s">
        <v>58</v>
      </c>
      <c r="Z6824" s="1" t="s">
        <v>7775</v>
      </c>
      <c r="AA6824">
        <v>117</v>
      </c>
      <c r="AB6824">
        <v>525</v>
      </c>
      <c r="AC6824" t="s">
        <v>1345</v>
      </c>
      <c r="AD6824">
        <v>3</v>
      </c>
      <c r="AE6824" t="s">
        <v>66</v>
      </c>
      <c r="AF6824">
        <v>115</v>
      </c>
      <c r="AG6824">
        <v>7</v>
      </c>
      <c r="AH6824">
        <v>2</v>
      </c>
      <c r="AI6824">
        <v>74</v>
      </c>
      <c r="AJ6824">
        <v>46</v>
      </c>
      <c r="AK6824">
        <v>35</v>
      </c>
      <c r="AL6824">
        <v>12</v>
      </c>
      <c r="AM6824">
        <v>13</v>
      </c>
      <c r="AN6824">
        <v>2</v>
      </c>
      <c r="AO6824">
        <v>5</v>
      </c>
      <c r="AP6824">
        <v>6</v>
      </c>
      <c r="AQ6824">
        <v>7</v>
      </c>
      <c r="AR6824">
        <v>96</v>
      </c>
      <c r="AS6824">
        <v>51</v>
      </c>
      <c r="AT6824">
        <v>29</v>
      </c>
      <c r="AU6824">
        <v>22</v>
      </c>
      <c r="AV6824">
        <v>13</v>
      </c>
      <c r="AW6824">
        <v>8</v>
      </c>
      <c r="AX6824">
        <v>13</v>
      </c>
      <c r="AY6824" s="2"/>
      <c r="AZ6824">
        <f t="shared" si="191"/>
        <v>26</v>
      </c>
      <c r="BF6824" s="3"/>
    </row>
    <row r="6825" spans="1:58" x14ac:dyDescent="0.3">
      <c r="A6825" t="s">
        <v>7752</v>
      </c>
      <c r="B6825" t="s">
        <v>7753</v>
      </c>
      <c r="C6825" t="s">
        <v>50</v>
      </c>
      <c r="D6825">
        <v>32</v>
      </c>
      <c r="E6825" t="s">
        <v>8072</v>
      </c>
      <c r="F6825" t="s">
        <v>52</v>
      </c>
      <c r="G6825">
        <v>20260217</v>
      </c>
      <c r="H6825">
        <v>9</v>
      </c>
      <c r="I6825" t="s">
        <v>5533</v>
      </c>
      <c r="J6825">
        <v>8</v>
      </c>
      <c r="K6825" t="s">
        <v>55</v>
      </c>
      <c r="L6825" t="s">
        <v>5534</v>
      </c>
      <c r="M6825" t="s">
        <v>57</v>
      </c>
      <c r="N6825">
        <v>185</v>
      </c>
      <c r="O6825" t="s">
        <v>248</v>
      </c>
      <c r="P6825" t="s">
        <v>744</v>
      </c>
      <c r="Q6825">
        <v>22</v>
      </c>
      <c r="R6825">
        <v>1860</v>
      </c>
      <c r="S6825" t="s">
        <v>950</v>
      </c>
      <c r="U6825" t="s">
        <v>55</v>
      </c>
      <c r="V6825" t="s">
        <v>951</v>
      </c>
      <c r="W6825" t="s">
        <v>57</v>
      </c>
      <c r="X6825" s="1">
        <v>193</v>
      </c>
      <c r="Y6825" t="s">
        <v>82</v>
      </c>
      <c r="Z6825" s="1" t="s">
        <v>7016</v>
      </c>
      <c r="AA6825">
        <v>47</v>
      </c>
      <c r="AB6825">
        <v>1042</v>
      </c>
      <c r="AC6825" t="s">
        <v>119</v>
      </c>
      <c r="AD6825">
        <v>3</v>
      </c>
      <c r="AE6825" t="s">
        <v>66</v>
      </c>
      <c r="AF6825">
        <v>82</v>
      </c>
      <c r="AG6825">
        <v>5</v>
      </c>
      <c r="AH6825">
        <v>3</v>
      </c>
      <c r="AI6825">
        <v>59</v>
      </c>
      <c r="AJ6825">
        <v>42</v>
      </c>
      <c r="AK6825">
        <v>32</v>
      </c>
      <c r="AL6825">
        <v>8</v>
      </c>
      <c r="AM6825">
        <v>9</v>
      </c>
      <c r="AN6825">
        <v>4</v>
      </c>
      <c r="AO6825">
        <v>5</v>
      </c>
      <c r="AP6825">
        <v>0</v>
      </c>
      <c r="AQ6825">
        <v>3</v>
      </c>
      <c r="AR6825">
        <v>63</v>
      </c>
      <c r="AS6825">
        <v>42</v>
      </c>
      <c r="AT6825">
        <v>24</v>
      </c>
      <c r="AU6825">
        <v>9</v>
      </c>
      <c r="AV6825">
        <v>9</v>
      </c>
      <c r="AW6825">
        <v>3</v>
      </c>
      <c r="AX6825">
        <v>7</v>
      </c>
      <c r="AY6825" s="2"/>
      <c r="AZ6825">
        <f t="shared" si="191"/>
        <v>18</v>
      </c>
      <c r="BF6825" s="3"/>
    </row>
    <row r="6826" spans="1:58" x14ac:dyDescent="0.3">
      <c r="A6826" t="s">
        <v>7752</v>
      </c>
      <c r="B6826" t="s">
        <v>7753</v>
      </c>
      <c r="C6826" t="s">
        <v>50</v>
      </c>
      <c r="D6826">
        <v>32</v>
      </c>
      <c r="E6826" t="s">
        <v>8072</v>
      </c>
      <c r="F6826" t="s">
        <v>52</v>
      </c>
      <c r="G6826">
        <v>20260217</v>
      </c>
      <c r="H6826">
        <v>10</v>
      </c>
      <c r="I6826" t="s">
        <v>3573</v>
      </c>
      <c r="K6826" t="s">
        <v>55</v>
      </c>
      <c r="L6826" t="s">
        <v>3574</v>
      </c>
      <c r="M6826" t="s">
        <v>57</v>
      </c>
      <c r="N6826">
        <v>185</v>
      </c>
      <c r="O6826" t="s">
        <v>206</v>
      </c>
      <c r="P6826" t="s">
        <v>5433</v>
      </c>
      <c r="Q6826">
        <v>44</v>
      </c>
      <c r="R6826">
        <v>1080</v>
      </c>
      <c r="S6826" t="s">
        <v>5537</v>
      </c>
      <c r="U6826" t="s">
        <v>55</v>
      </c>
      <c r="V6826" t="s">
        <v>5538</v>
      </c>
      <c r="W6826" t="s">
        <v>57</v>
      </c>
      <c r="X6826" s="1">
        <v>203</v>
      </c>
      <c r="Y6826" t="s">
        <v>63</v>
      </c>
      <c r="Z6826" s="1" t="s">
        <v>5383</v>
      </c>
      <c r="AA6826">
        <v>58</v>
      </c>
      <c r="AB6826">
        <v>905</v>
      </c>
      <c r="AC6826" t="s">
        <v>2819</v>
      </c>
      <c r="AD6826">
        <v>3</v>
      </c>
      <c r="AE6826" t="s">
        <v>66</v>
      </c>
      <c r="AF6826">
        <v>135</v>
      </c>
      <c r="AG6826">
        <v>17</v>
      </c>
      <c r="AH6826">
        <v>2</v>
      </c>
      <c r="AI6826">
        <v>101</v>
      </c>
      <c r="AJ6826">
        <v>61</v>
      </c>
      <c r="AK6826">
        <v>48</v>
      </c>
      <c r="AL6826">
        <v>26</v>
      </c>
      <c r="AM6826">
        <v>16</v>
      </c>
      <c r="AN6826">
        <v>1</v>
      </c>
      <c r="AO6826">
        <v>1</v>
      </c>
      <c r="AP6826">
        <v>7</v>
      </c>
      <c r="AQ6826">
        <v>2</v>
      </c>
      <c r="AR6826">
        <v>89</v>
      </c>
      <c r="AS6826">
        <v>64</v>
      </c>
      <c r="AT6826">
        <v>50</v>
      </c>
      <c r="AU6826">
        <v>13</v>
      </c>
      <c r="AV6826">
        <v>15</v>
      </c>
      <c r="AW6826">
        <v>2</v>
      </c>
      <c r="AX6826">
        <v>4</v>
      </c>
      <c r="AY6826" s="2"/>
      <c r="AZ6826">
        <f t="shared" si="191"/>
        <v>32</v>
      </c>
      <c r="BF6826" s="3"/>
    </row>
    <row r="6827" spans="1:58" x14ac:dyDescent="0.3">
      <c r="A6827" t="s">
        <v>7752</v>
      </c>
      <c r="B6827" t="s">
        <v>7753</v>
      </c>
      <c r="C6827" t="s">
        <v>50</v>
      </c>
      <c r="D6827">
        <v>32</v>
      </c>
      <c r="E6827" t="s">
        <v>8072</v>
      </c>
      <c r="F6827" t="s">
        <v>52</v>
      </c>
      <c r="G6827">
        <v>20260217</v>
      </c>
      <c r="H6827">
        <v>11</v>
      </c>
      <c r="I6827" t="s">
        <v>71</v>
      </c>
      <c r="K6827" t="s">
        <v>55</v>
      </c>
      <c r="L6827" t="s">
        <v>72</v>
      </c>
      <c r="M6827" t="s">
        <v>57</v>
      </c>
      <c r="N6827">
        <v>188</v>
      </c>
      <c r="O6827" t="s">
        <v>73</v>
      </c>
      <c r="P6827" t="s">
        <v>7776</v>
      </c>
      <c r="Q6827">
        <v>61</v>
      </c>
      <c r="R6827">
        <v>891</v>
      </c>
      <c r="S6827" t="s">
        <v>285</v>
      </c>
      <c r="U6827" t="s">
        <v>55</v>
      </c>
      <c r="V6827" t="s">
        <v>286</v>
      </c>
      <c r="W6827" t="s">
        <v>57</v>
      </c>
      <c r="X6827" s="1">
        <v>188</v>
      </c>
      <c r="Y6827" t="s">
        <v>213</v>
      </c>
      <c r="Z6827" s="1" t="s">
        <v>7777</v>
      </c>
      <c r="AA6827">
        <v>334</v>
      </c>
      <c r="AB6827">
        <v>143</v>
      </c>
      <c r="AC6827" t="s">
        <v>119</v>
      </c>
      <c r="AD6827">
        <v>3</v>
      </c>
      <c r="AE6827" t="s">
        <v>66</v>
      </c>
      <c r="AF6827">
        <v>70</v>
      </c>
      <c r="AG6827">
        <v>1</v>
      </c>
      <c r="AH6827">
        <v>2</v>
      </c>
      <c r="AI6827">
        <v>52</v>
      </c>
      <c r="AJ6827">
        <v>39</v>
      </c>
      <c r="AK6827">
        <v>26</v>
      </c>
      <c r="AL6827">
        <v>9</v>
      </c>
      <c r="AM6827">
        <v>9</v>
      </c>
      <c r="AN6827">
        <v>2</v>
      </c>
      <c r="AO6827">
        <v>3</v>
      </c>
      <c r="AP6827">
        <v>1</v>
      </c>
      <c r="AQ6827">
        <v>6</v>
      </c>
      <c r="AR6827">
        <v>55</v>
      </c>
      <c r="AS6827">
        <v>29</v>
      </c>
      <c r="AT6827">
        <v>20</v>
      </c>
      <c r="AU6827">
        <v>10</v>
      </c>
      <c r="AV6827">
        <v>9</v>
      </c>
      <c r="AW6827">
        <v>3</v>
      </c>
      <c r="AX6827">
        <v>7</v>
      </c>
      <c r="AY6827" s="2"/>
      <c r="AZ6827">
        <f t="shared" si="191"/>
        <v>18</v>
      </c>
      <c r="BF6827" s="3"/>
    </row>
    <row r="6828" spans="1:58" x14ac:dyDescent="0.3">
      <c r="A6828" t="s">
        <v>7752</v>
      </c>
      <c r="B6828" t="s">
        <v>7753</v>
      </c>
      <c r="C6828" t="s">
        <v>50</v>
      </c>
      <c r="D6828">
        <v>32</v>
      </c>
      <c r="E6828" t="s">
        <v>8072</v>
      </c>
      <c r="F6828" t="s">
        <v>52</v>
      </c>
      <c r="G6828">
        <v>20260217</v>
      </c>
      <c r="H6828">
        <v>12</v>
      </c>
      <c r="I6828" t="s">
        <v>2028</v>
      </c>
      <c r="K6828" t="s">
        <v>55</v>
      </c>
      <c r="L6828" t="s">
        <v>2029</v>
      </c>
      <c r="M6828" t="s">
        <v>57</v>
      </c>
      <c r="N6828">
        <v>191</v>
      </c>
      <c r="O6828" t="s">
        <v>63</v>
      </c>
      <c r="P6828" t="s">
        <v>7778</v>
      </c>
      <c r="Q6828">
        <v>72</v>
      </c>
      <c r="R6828">
        <v>762</v>
      </c>
      <c r="S6828" t="s">
        <v>1112</v>
      </c>
      <c r="U6828" t="s">
        <v>55</v>
      </c>
      <c r="V6828" t="s">
        <v>1113</v>
      </c>
      <c r="W6828" t="s">
        <v>57</v>
      </c>
      <c r="X6828" s="1">
        <v>188</v>
      </c>
      <c r="Y6828" t="s">
        <v>312</v>
      </c>
      <c r="Z6828" s="1" t="s">
        <v>7779</v>
      </c>
      <c r="AA6828">
        <v>123</v>
      </c>
      <c r="AB6828">
        <v>504</v>
      </c>
      <c r="AC6828" t="s">
        <v>1258</v>
      </c>
      <c r="AD6828">
        <v>3</v>
      </c>
      <c r="AE6828" t="s">
        <v>66</v>
      </c>
      <c r="AF6828">
        <v>143</v>
      </c>
      <c r="AG6828">
        <v>14</v>
      </c>
      <c r="AH6828">
        <v>2</v>
      </c>
      <c r="AI6828">
        <v>91</v>
      </c>
      <c r="AJ6828">
        <v>47</v>
      </c>
      <c r="AK6828">
        <v>40</v>
      </c>
      <c r="AL6828">
        <v>23</v>
      </c>
      <c r="AM6828">
        <v>16</v>
      </c>
      <c r="AN6828">
        <v>5</v>
      </c>
      <c r="AO6828">
        <v>7</v>
      </c>
      <c r="AP6828">
        <v>4</v>
      </c>
      <c r="AQ6828">
        <v>0</v>
      </c>
      <c r="AR6828">
        <v>94</v>
      </c>
      <c r="AS6828">
        <v>62</v>
      </c>
      <c r="AT6828">
        <v>40</v>
      </c>
      <c r="AU6828">
        <v>18</v>
      </c>
      <c r="AV6828">
        <v>15</v>
      </c>
      <c r="AW6828">
        <v>1</v>
      </c>
      <c r="AX6828">
        <v>4</v>
      </c>
      <c r="AY6828" s="2"/>
      <c r="AZ6828">
        <f t="shared" si="191"/>
        <v>31</v>
      </c>
      <c r="BF6828" s="3"/>
    </row>
    <row r="6829" spans="1:58" x14ac:dyDescent="0.3">
      <c r="A6829" t="s">
        <v>7752</v>
      </c>
      <c r="B6829" t="s">
        <v>7753</v>
      </c>
      <c r="C6829" t="s">
        <v>50</v>
      </c>
      <c r="D6829">
        <v>32</v>
      </c>
      <c r="E6829" t="s">
        <v>8072</v>
      </c>
      <c r="F6829" t="s">
        <v>52</v>
      </c>
      <c r="G6829">
        <v>20260217</v>
      </c>
      <c r="H6829">
        <v>13</v>
      </c>
      <c r="I6829" t="s">
        <v>5672</v>
      </c>
      <c r="K6829" t="s">
        <v>55</v>
      </c>
      <c r="L6829" t="s">
        <v>5673</v>
      </c>
      <c r="M6829" t="s">
        <v>57</v>
      </c>
      <c r="N6829">
        <v>193</v>
      </c>
      <c r="O6829" t="s">
        <v>73</v>
      </c>
      <c r="P6829" t="s">
        <v>6936</v>
      </c>
      <c r="Q6829">
        <v>48</v>
      </c>
      <c r="R6829">
        <v>1040</v>
      </c>
      <c r="S6829" t="s">
        <v>5579</v>
      </c>
      <c r="U6829" t="s">
        <v>55</v>
      </c>
      <c r="V6829" t="s">
        <v>5580</v>
      </c>
      <c r="W6829" t="s">
        <v>62</v>
      </c>
      <c r="X6829" s="1">
        <v>188</v>
      </c>
      <c r="Y6829" t="s">
        <v>63</v>
      </c>
      <c r="Z6829" s="1" t="s">
        <v>7780</v>
      </c>
      <c r="AA6829">
        <v>36</v>
      </c>
      <c r="AB6829">
        <v>1285</v>
      </c>
      <c r="AC6829" t="s">
        <v>267</v>
      </c>
      <c r="AD6829">
        <v>3</v>
      </c>
      <c r="AE6829" t="s">
        <v>66</v>
      </c>
      <c r="AF6829">
        <v>57</v>
      </c>
      <c r="AG6829">
        <v>1</v>
      </c>
      <c r="AH6829">
        <v>1</v>
      </c>
      <c r="AI6829">
        <v>39</v>
      </c>
      <c r="AJ6829">
        <v>30</v>
      </c>
      <c r="AK6829">
        <v>26</v>
      </c>
      <c r="AL6829">
        <v>6</v>
      </c>
      <c r="AM6829">
        <v>8</v>
      </c>
      <c r="AN6829">
        <v>0</v>
      </c>
      <c r="AO6829">
        <v>0</v>
      </c>
      <c r="AP6829">
        <v>1</v>
      </c>
      <c r="AQ6829">
        <v>2</v>
      </c>
      <c r="AR6829">
        <v>47</v>
      </c>
      <c r="AS6829">
        <v>25</v>
      </c>
      <c r="AT6829">
        <v>14</v>
      </c>
      <c r="AU6829">
        <v>11</v>
      </c>
      <c r="AV6829">
        <v>8</v>
      </c>
      <c r="AW6829">
        <v>3</v>
      </c>
      <c r="AX6829">
        <v>7</v>
      </c>
      <c r="AY6829" s="2"/>
      <c r="AZ6829">
        <f t="shared" si="191"/>
        <v>16</v>
      </c>
      <c r="BF6829" s="3"/>
    </row>
    <row r="6830" spans="1:58" x14ac:dyDescent="0.3">
      <c r="A6830" t="s">
        <v>7752</v>
      </c>
      <c r="B6830" t="s">
        <v>7753</v>
      </c>
      <c r="C6830" t="s">
        <v>50</v>
      </c>
      <c r="D6830">
        <v>32</v>
      </c>
      <c r="E6830" t="s">
        <v>8072</v>
      </c>
      <c r="F6830" t="s">
        <v>52</v>
      </c>
      <c r="G6830">
        <v>20260217</v>
      </c>
      <c r="H6830">
        <v>14</v>
      </c>
      <c r="I6830" t="s">
        <v>5675</v>
      </c>
      <c r="K6830" t="s">
        <v>55</v>
      </c>
      <c r="L6830" t="s">
        <v>5676</v>
      </c>
      <c r="M6830" t="s">
        <v>57</v>
      </c>
      <c r="N6830">
        <v>193</v>
      </c>
      <c r="O6830" t="s">
        <v>1431</v>
      </c>
      <c r="P6830" t="s">
        <v>1675</v>
      </c>
      <c r="Q6830">
        <v>33</v>
      </c>
      <c r="R6830">
        <v>1485</v>
      </c>
      <c r="S6830" t="s">
        <v>1842</v>
      </c>
      <c r="U6830" t="s">
        <v>55</v>
      </c>
      <c r="V6830" t="s">
        <v>1843</v>
      </c>
      <c r="W6830" t="s">
        <v>57</v>
      </c>
      <c r="X6830" s="1">
        <v>178</v>
      </c>
      <c r="Y6830" t="s">
        <v>1078</v>
      </c>
      <c r="Z6830" s="1" t="s">
        <v>7781</v>
      </c>
      <c r="AA6830">
        <v>139</v>
      </c>
      <c r="AB6830">
        <v>449</v>
      </c>
      <c r="AC6830" t="s">
        <v>140</v>
      </c>
      <c r="AD6830">
        <v>3</v>
      </c>
      <c r="AE6830" t="s">
        <v>66</v>
      </c>
      <c r="AF6830">
        <v>84</v>
      </c>
      <c r="AG6830">
        <v>5</v>
      </c>
      <c r="AH6830">
        <v>0</v>
      </c>
      <c r="AI6830">
        <v>54</v>
      </c>
      <c r="AJ6830">
        <v>33</v>
      </c>
      <c r="AK6830">
        <v>27</v>
      </c>
      <c r="AL6830">
        <v>14</v>
      </c>
      <c r="AM6830">
        <v>10</v>
      </c>
      <c r="AN6830">
        <v>0</v>
      </c>
      <c r="AO6830">
        <v>0</v>
      </c>
      <c r="AP6830">
        <v>4</v>
      </c>
      <c r="AQ6830">
        <v>1</v>
      </c>
      <c r="AR6830">
        <v>63</v>
      </c>
      <c r="AS6830">
        <v>44</v>
      </c>
      <c r="AT6830">
        <v>31</v>
      </c>
      <c r="AU6830">
        <v>8</v>
      </c>
      <c r="AV6830">
        <v>10</v>
      </c>
      <c r="AW6830">
        <v>5</v>
      </c>
      <c r="AX6830">
        <v>7</v>
      </c>
      <c r="AY6830" s="2"/>
      <c r="AZ6830">
        <f t="shared" si="191"/>
        <v>20</v>
      </c>
      <c r="BF6830" s="3"/>
    </row>
    <row r="6831" spans="1:58" x14ac:dyDescent="0.3">
      <c r="A6831" t="s">
        <v>7752</v>
      </c>
      <c r="B6831" t="s">
        <v>7753</v>
      </c>
      <c r="C6831" t="s">
        <v>50</v>
      </c>
      <c r="D6831">
        <v>32</v>
      </c>
      <c r="E6831" t="s">
        <v>8072</v>
      </c>
      <c r="F6831" t="s">
        <v>52</v>
      </c>
      <c r="G6831">
        <v>20260217</v>
      </c>
      <c r="H6831">
        <v>15</v>
      </c>
      <c r="I6831" t="s">
        <v>5310</v>
      </c>
      <c r="K6831" t="s">
        <v>55</v>
      </c>
      <c r="L6831" t="s">
        <v>5311</v>
      </c>
      <c r="M6831" t="s">
        <v>57</v>
      </c>
      <c r="N6831">
        <v>193</v>
      </c>
      <c r="O6831" t="s">
        <v>377</v>
      </c>
      <c r="P6831" t="s">
        <v>7782</v>
      </c>
      <c r="Q6831">
        <v>319</v>
      </c>
      <c r="R6831">
        <v>155</v>
      </c>
      <c r="S6831" t="s">
        <v>2889</v>
      </c>
      <c r="U6831" t="s">
        <v>55</v>
      </c>
      <c r="V6831" t="s">
        <v>2890</v>
      </c>
      <c r="W6831" t="s">
        <v>57</v>
      </c>
      <c r="X6831" s="1">
        <v>183</v>
      </c>
      <c r="Y6831" t="s">
        <v>312</v>
      </c>
      <c r="Z6831" s="1" t="s">
        <v>7783</v>
      </c>
      <c r="AA6831">
        <v>175</v>
      </c>
      <c r="AB6831">
        <v>350</v>
      </c>
      <c r="AC6831" t="s">
        <v>140</v>
      </c>
      <c r="AD6831">
        <v>3</v>
      </c>
      <c r="AE6831" t="s">
        <v>66</v>
      </c>
      <c r="AF6831">
        <v>74</v>
      </c>
      <c r="AG6831">
        <v>10</v>
      </c>
      <c r="AH6831">
        <v>0</v>
      </c>
      <c r="AI6831">
        <v>60</v>
      </c>
      <c r="AJ6831">
        <v>40</v>
      </c>
      <c r="AK6831">
        <v>35</v>
      </c>
      <c r="AL6831">
        <v>10</v>
      </c>
      <c r="AM6831">
        <v>10</v>
      </c>
      <c r="AN6831">
        <v>1</v>
      </c>
      <c r="AO6831">
        <v>1</v>
      </c>
      <c r="AP6831">
        <v>7</v>
      </c>
      <c r="AQ6831">
        <v>2</v>
      </c>
      <c r="AR6831">
        <v>54</v>
      </c>
      <c r="AS6831">
        <v>37</v>
      </c>
      <c r="AT6831">
        <v>28</v>
      </c>
      <c r="AU6831">
        <v>8</v>
      </c>
      <c r="AV6831">
        <v>10</v>
      </c>
      <c r="AW6831">
        <v>0</v>
      </c>
      <c r="AX6831">
        <v>2</v>
      </c>
      <c r="AY6831" s="2"/>
      <c r="AZ6831">
        <f t="shared" si="191"/>
        <v>20</v>
      </c>
      <c r="BF6831" s="3"/>
    </row>
    <row r="6832" spans="1:58" x14ac:dyDescent="0.3">
      <c r="A6832" t="s">
        <v>7752</v>
      </c>
      <c r="B6832" t="s">
        <v>7753</v>
      </c>
      <c r="C6832" t="s">
        <v>50</v>
      </c>
      <c r="D6832">
        <v>32</v>
      </c>
      <c r="E6832" t="s">
        <v>8072</v>
      </c>
      <c r="F6832" t="s">
        <v>52</v>
      </c>
      <c r="G6832">
        <v>20260218</v>
      </c>
      <c r="H6832">
        <v>16</v>
      </c>
      <c r="I6832" t="s">
        <v>5640</v>
      </c>
      <c r="J6832">
        <v>5</v>
      </c>
      <c r="K6832" t="s">
        <v>55</v>
      </c>
      <c r="L6832" t="s">
        <v>5641</v>
      </c>
      <c r="M6832" t="s">
        <v>57</v>
      </c>
      <c r="N6832">
        <v>188</v>
      </c>
      <c r="O6832" t="s">
        <v>223</v>
      </c>
      <c r="P6832" t="s">
        <v>7784</v>
      </c>
      <c r="Q6832">
        <v>14</v>
      </c>
      <c r="R6832">
        <v>2510</v>
      </c>
      <c r="S6832" t="s">
        <v>83</v>
      </c>
      <c r="U6832" t="s">
        <v>55</v>
      </c>
      <c r="V6832" t="s">
        <v>84</v>
      </c>
      <c r="W6832" t="s">
        <v>57</v>
      </c>
      <c r="X6832" s="1">
        <v>180</v>
      </c>
      <c r="Y6832" t="s">
        <v>85</v>
      </c>
      <c r="Z6832" s="1" t="s">
        <v>7785</v>
      </c>
      <c r="AA6832">
        <v>86</v>
      </c>
      <c r="AB6832">
        <v>665</v>
      </c>
      <c r="AC6832" t="s">
        <v>225</v>
      </c>
      <c r="AD6832">
        <v>3</v>
      </c>
      <c r="AE6832" t="s">
        <v>66</v>
      </c>
      <c r="AF6832">
        <v>78</v>
      </c>
      <c r="AG6832">
        <v>4</v>
      </c>
      <c r="AH6832">
        <v>2</v>
      </c>
      <c r="AI6832">
        <v>54</v>
      </c>
      <c r="AJ6832">
        <v>34</v>
      </c>
      <c r="AK6832">
        <v>22</v>
      </c>
      <c r="AL6832">
        <v>10</v>
      </c>
      <c r="AM6832">
        <v>9</v>
      </c>
      <c r="AN6832">
        <v>2</v>
      </c>
      <c r="AO6832">
        <v>4</v>
      </c>
      <c r="AP6832">
        <v>5</v>
      </c>
      <c r="AQ6832">
        <v>1</v>
      </c>
      <c r="AR6832">
        <v>59</v>
      </c>
      <c r="AS6832">
        <v>36</v>
      </c>
      <c r="AT6832">
        <v>22</v>
      </c>
      <c r="AU6832">
        <v>9</v>
      </c>
      <c r="AV6832">
        <v>10</v>
      </c>
      <c r="AW6832">
        <v>3</v>
      </c>
      <c r="AX6832">
        <v>8</v>
      </c>
      <c r="AY6832" s="2"/>
      <c r="AZ6832">
        <f t="shared" si="191"/>
        <v>19</v>
      </c>
      <c r="BF6832" s="3"/>
    </row>
    <row r="6833" spans="1:58" x14ac:dyDescent="0.3">
      <c r="A6833" t="s">
        <v>7764</v>
      </c>
      <c r="B6833" t="s">
        <v>7765</v>
      </c>
      <c r="C6833" t="s">
        <v>50</v>
      </c>
      <c r="D6833">
        <v>28</v>
      </c>
      <c r="E6833" t="s">
        <v>8071</v>
      </c>
      <c r="F6833" t="s">
        <v>52</v>
      </c>
      <c r="G6833">
        <v>20260218</v>
      </c>
      <c r="H6833">
        <v>6</v>
      </c>
      <c r="I6833" t="s">
        <v>1523</v>
      </c>
      <c r="K6833" t="s">
        <v>55</v>
      </c>
      <c r="L6833" t="s">
        <v>1524</v>
      </c>
      <c r="M6833" t="s">
        <v>57</v>
      </c>
      <c r="N6833">
        <v>183</v>
      </c>
      <c r="O6833" t="s">
        <v>419</v>
      </c>
      <c r="P6833" t="s">
        <v>6183</v>
      </c>
      <c r="Q6833">
        <v>83</v>
      </c>
      <c r="R6833">
        <v>670</v>
      </c>
      <c r="S6833" t="s">
        <v>314</v>
      </c>
      <c r="U6833" t="s">
        <v>55</v>
      </c>
      <c r="V6833" t="s">
        <v>315</v>
      </c>
      <c r="W6833" t="s">
        <v>62</v>
      </c>
      <c r="X6833" s="1">
        <v>175</v>
      </c>
      <c r="Y6833" t="s">
        <v>175</v>
      </c>
      <c r="Z6833" s="1" t="s">
        <v>1941</v>
      </c>
      <c r="AA6833">
        <v>109</v>
      </c>
      <c r="AB6833">
        <v>553</v>
      </c>
      <c r="AC6833" t="s">
        <v>155</v>
      </c>
      <c r="AD6833">
        <v>3</v>
      </c>
      <c r="AE6833" t="s">
        <v>66</v>
      </c>
      <c r="AF6833">
        <v>62</v>
      </c>
      <c r="AG6833">
        <v>3</v>
      </c>
      <c r="AH6833">
        <v>1</v>
      </c>
      <c r="AI6833">
        <v>42</v>
      </c>
      <c r="AJ6833">
        <v>27</v>
      </c>
      <c r="AK6833">
        <v>23</v>
      </c>
      <c r="AL6833">
        <v>13</v>
      </c>
      <c r="AM6833">
        <v>9</v>
      </c>
      <c r="AN6833">
        <v>0</v>
      </c>
      <c r="AO6833">
        <v>0</v>
      </c>
      <c r="AP6833">
        <v>3</v>
      </c>
      <c r="AQ6833">
        <v>3</v>
      </c>
      <c r="AR6833">
        <v>49</v>
      </c>
      <c r="AS6833">
        <v>29</v>
      </c>
      <c r="AT6833">
        <v>18</v>
      </c>
      <c r="AU6833">
        <v>8</v>
      </c>
      <c r="AV6833">
        <v>8</v>
      </c>
      <c r="AW6833">
        <v>1</v>
      </c>
      <c r="AX6833">
        <v>4</v>
      </c>
      <c r="AY6833" s="2"/>
      <c r="AZ6833">
        <f t="shared" si="191"/>
        <v>17</v>
      </c>
      <c r="BF6833" s="3"/>
    </row>
    <row r="6834" spans="1:58" x14ac:dyDescent="0.3">
      <c r="A6834" t="s">
        <v>7764</v>
      </c>
      <c r="B6834" t="s">
        <v>7765</v>
      </c>
      <c r="C6834" t="s">
        <v>50</v>
      </c>
      <c r="D6834">
        <v>28</v>
      </c>
      <c r="E6834" t="s">
        <v>8071</v>
      </c>
      <c r="F6834" t="s">
        <v>52</v>
      </c>
      <c r="G6834">
        <v>20260218</v>
      </c>
      <c r="H6834">
        <v>7</v>
      </c>
      <c r="I6834" t="s">
        <v>5528</v>
      </c>
      <c r="J6834">
        <v>7</v>
      </c>
      <c r="K6834" t="s">
        <v>55</v>
      </c>
      <c r="L6834" t="s">
        <v>5529</v>
      </c>
      <c r="M6834" t="s">
        <v>57</v>
      </c>
      <c r="N6834">
        <v>188</v>
      </c>
      <c r="O6834" t="s">
        <v>82</v>
      </c>
      <c r="P6834" t="s">
        <v>7786</v>
      </c>
      <c r="Q6834">
        <v>29</v>
      </c>
      <c r="R6834">
        <v>1535</v>
      </c>
      <c r="S6834" t="s">
        <v>1617</v>
      </c>
      <c r="U6834" t="s">
        <v>55</v>
      </c>
      <c r="V6834" t="s">
        <v>1618</v>
      </c>
      <c r="W6834" t="s">
        <v>57</v>
      </c>
      <c r="X6834" s="1">
        <v>198</v>
      </c>
      <c r="Y6834" t="s">
        <v>277</v>
      </c>
      <c r="Z6834" s="1" t="s">
        <v>7787</v>
      </c>
      <c r="AA6834">
        <v>43</v>
      </c>
      <c r="AB6834">
        <v>1090</v>
      </c>
      <c r="AC6834" t="s">
        <v>348</v>
      </c>
      <c r="AD6834">
        <v>3</v>
      </c>
      <c r="AE6834" t="s">
        <v>66</v>
      </c>
      <c r="AF6834">
        <v>132</v>
      </c>
      <c r="AG6834">
        <v>13</v>
      </c>
      <c r="AH6834">
        <v>0</v>
      </c>
      <c r="AI6834">
        <v>87</v>
      </c>
      <c r="AJ6834">
        <v>56</v>
      </c>
      <c r="AK6834">
        <v>47</v>
      </c>
      <c r="AL6834">
        <v>17</v>
      </c>
      <c r="AM6834">
        <v>12</v>
      </c>
      <c r="AN6834">
        <v>1</v>
      </c>
      <c r="AO6834">
        <v>1</v>
      </c>
      <c r="AP6834">
        <v>8</v>
      </c>
      <c r="AQ6834">
        <v>1</v>
      </c>
      <c r="AR6834">
        <v>89</v>
      </c>
      <c r="AS6834">
        <v>58</v>
      </c>
      <c r="AT6834">
        <v>47</v>
      </c>
      <c r="AU6834">
        <v>15</v>
      </c>
      <c r="AV6834">
        <v>12</v>
      </c>
      <c r="AW6834">
        <v>2</v>
      </c>
      <c r="AX6834">
        <v>2</v>
      </c>
      <c r="AY6834" s="2"/>
      <c r="AZ6834">
        <f t="shared" si="191"/>
        <v>26</v>
      </c>
      <c r="BF6834" s="3"/>
    </row>
    <row r="6835" spans="1:58" x14ac:dyDescent="0.3">
      <c r="A6835" t="s">
        <v>7764</v>
      </c>
      <c r="B6835" t="s">
        <v>7765</v>
      </c>
      <c r="C6835" t="s">
        <v>50</v>
      </c>
      <c r="D6835">
        <v>28</v>
      </c>
      <c r="E6835" t="s">
        <v>8071</v>
      </c>
      <c r="F6835" t="s">
        <v>52</v>
      </c>
      <c r="G6835">
        <v>20260218</v>
      </c>
      <c r="H6835">
        <v>8</v>
      </c>
      <c r="I6835" t="s">
        <v>2207</v>
      </c>
      <c r="K6835" t="s">
        <v>55</v>
      </c>
      <c r="L6835" t="s">
        <v>2208</v>
      </c>
      <c r="M6835" t="s">
        <v>57</v>
      </c>
      <c r="N6835">
        <v>191</v>
      </c>
      <c r="O6835" t="s">
        <v>312</v>
      </c>
      <c r="P6835" t="s">
        <v>7788</v>
      </c>
      <c r="Q6835">
        <v>118</v>
      </c>
      <c r="R6835">
        <v>523</v>
      </c>
      <c r="S6835" t="s">
        <v>344</v>
      </c>
      <c r="U6835" t="s">
        <v>55</v>
      </c>
      <c r="V6835" t="s">
        <v>345</v>
      </c>
      <c r="W6835" t="s">
        <v>57</v>
      </c>
      <c r="X6835" s="1">
        <v>191</v>
      </c>
      <c r="Y6835" t="s">
        <v>82</v>
      </c>
      <c r="Z6835" s="1" t="s">
        <v>4350</v>
      </c>
      <c r="AA6835">
        <v>70</v>
      </c>
      <c r="AB6835">
        <v>776</v>
      </c>
      <c r="AC6835" t="s">
        <v>76</v>
      </c>
      <c r="AD6835">
        <v>3</v>
      </c>
      <c r="AE6835" t="s">
        <v>66</v>
      </c>
      <c r="AF6835">
        <v>78</v>
      </c>
      <c r="AG6835">
        <v>2</v>
      </c>
      <c r="AH6835">
        <v>2</v>
      </c>
      <c r="AI6835">
        <v>51</v>
      </c>
      <c r="AJ6835">
        <v>30</v>
      </c>
      <c r="AK6835">
        <v>18</v>
      </c>
      <c r="AL6835">
        <v>13</v>
      </c>
      <c r="AM6835">
        <v>8</v>
      </c>
      <c r="AN6835">
        <v>1</v>
      </c>
      <c r="AO6835">
        <v>3</v>
      </c>
      <c r="AP6835">
        <v>4</v>
      </c>
      <c r="AQ6835">
        <v>3</v>
      </c>
      <c r="AR6835">
        <v>64</v>
      </c>
      <c r="AS6835">
        <v>44</v>
      </c>
      <c r="AT6835">
        <v>27</v>
      </c>
      <c r="AU6835">
        <v>4</v>
      </c>
      <c r="AV6835">
        <v>9</v>
      </c>
      <c r="AW6835">
        <v>4</v>
      </c>
      <c r="AX6835">
        <v>10</v>
      </c>
      <c r="AY6835" s="2"/>
      <c r="AZ6835">
        <f t="shared" si="191"/>
        <v>17</v>
      </c>
      <c r="BF6835" s="3"/>
    </row>
    <row r="6836" spans="1:58" x14ac:dyDescent="0.3">
      <c r="A6836" t="s">
        <v>7764</v>
      </c>
      <c r="B6836" t="s">
        <v>7765</v>
      </c>
      <c r="C6836" t="s">
        <v>50</v>
      </c>
      <c r="D6836">
        <v>28</v>
      </c>
      <c r="E6836" t="s">
        <v>8071</v>
      </c>
      <c r="F6836" t="s">
        <v>52</v>
      </c>
      <c r="G6836">
        <v>20260218</v>
      </c>
      <c r="H6836">
        <v>9</v>
      </c>
      <c r="I6836" t="s">
        <v>5314</v>
      </c>
      <c r="K6836" t="s">
        <v>55</v>
      </c>
      <c r="L6836" t="s">
        <v>5315</v>
      </c>
      <c r="M6836" t="s">
        <v>57</v>
      </c>
      <c r="N6836">
        <v>196</v>
      </c>
      <c r="O6836" t="s">
        <v>82</v>
      </c>
      <c r="P6836" t="s">
        <v>5424</v>
      </c>
      <c r="Q6836">
        <v>50</v>
      </c>
      <c r="R6836">
        <v>1020</v>
      </c>
      <c r="S6836" t="s">
        <v>329</v>
      </c>
      <c r="U6836" t="s">
        <v>55</v>
      </c>
      <c r="V6836" t="s">
        <v>330</v>
      </c>
      <c r="W6836" t="s">
        <v>57</v>
      </c>
      <c r="X6836" s="1">
        <v>178</v>
      </c>
      <c r="Y6836" t="s">
        <v>82</v>
      </c>
      <c r="Z6836" s="1" t="s">
        <v>5122</v>
      </c>
      <c r="AA6836">
        <v>116</v>
      </c>
      <c r="AB6836">
        <v>535</v>
      </c>
      <c r="AC6836" t="s">
        <v>366</v>
      </c>
      <c r="AD6836">
        <v>3</v>
      </c>
      <c r="AE6836" t="s">
        <v>66</v>
      </c>
      <c r="AF6836">
        <v>88</v>
      </c>
      <c r="AG6836">
        <v>14</v>
      </c>
      <c r="AH6836">
        <v>0</v>
      </c>
      <c r="AI6836">
        <v>58</v>
      </c>
      <c r="AJ6836">
        <v>44</v>
      </c>
      <c r="AK6836">
        <v>38</v>
      </c>
      <c r="AL6836">
        <v>8</v>
      </c>
      <c r="AM6836">
        <v>11</v>
      </c>
      <c r="AN6836">
        <v>2</v>
      </c>
      <c r="AO6836">
        <v>2</v>
      </c>
      <c r="AP6836">
        <v>2</v>
      </c>
      <c r="AQ6836">
        <v>3</v>
      </c>
      <c r="AR6836">
        <v>73</v>
      </c>
      <c r="AS6836">
        <v>47</v>
      </c>
      <c r="AT6836">
        <v>30</v>
      </c>
      <c r="AU6836">
        <v>16</v>
      </c>
      <c r="AV6836">
        <v>11</v>
      </c>
      <c r="AW6836">
        <v>1</v>
      </c>
      <c r="AX6836">
        <v>3</v>
      </c>
      <c r="AY6836" s="2"/>
      <c r="AZ6836">
        <f t="shared" si="191"/>
        <v>22</v>
      </c>
      <c r="BF6836" s="3"/>
    </row>
    <row r="6837" spans="1:58" x14ac:dyDescent="0.3">
      <c r="A6837" t="s">
        <v>7764</v>
      </c>
      <c r="B6837" t="s">
        <v>7765</v>
      </c>
      <c r="C6837" t="s">
        <v>50</v>
      </c>
      <c r="D6837">
        <v>28</v>
      </c>
      <c r="E6837" t="s">
        <v>8071</v>
      </c>
      <c r="F6837" t="s">
        <v>52</v>
      </c>
      <c r="G6837">
        <v>20260218</v>
      </c>
      <c r="H6837">
        <v>10</v>
      </c>
      <c r="I6837" t="s">
        <v>500</v>
      </c>
      <c r="K6837" t="s">
        <v>55</v>
      </c>
      <c r="L6837" t="s">
        <v>501</v>
      </c>
      <c r="M6837" t="s">
        <v>57</v>
      </c>
      <c r="N6837">
        <v>175</v>
      </c>
      <c r="O6837" t="s">
        <v>82</v>
      </c>
      <c r="P6837" t="s">
        <v>7789</v>
      </c>
      <c r="Q6837">
        <v>106</v>
      </c>
      <c r="R6837">
        <v>563</v>
      </c>
      <c r="S6837" t="s">
        <v>325</v>
      </c>
      <c r="U6837" t="s">
        <v>55</v>
      </c>
      <c r="V6837" t="s">
        <v>326</v>
      </c>
      <c r="W6837" t="s">
        <v>57</v>
      </c>
      <c r="X6837" s="1">
        <v>183</v>
      </c>
      <c r="Y6837" t="s">
        <v>82</v>
      </c>
      <c r="Z6837" s="1" t="s">
        <v>7790</v>
      </c>
      <c r="AA6837">
        <v>75</v>
      </c>
      <c r="AB6837">
        <v>746</v>
      </c>
      <c r="AC6837" t="s">
        <v>261</v>
      </c>
      <c r="AD6837">
        <v>3</v>
      </c>
      <c r="AE6837" t="s">
        <v>66</v>
      </c>
      <c r="AF6837">
        <v>88</v>
      </c>
      <c r="AG6837">
        <v>17</v>
      </c>
      <c r="AH6837">
        <v>2</v>
      </c>
      <c r="AI6837">
        <v>91</v>
      </c>
      <c r="AJ6837">
        <v>54</v>
      </c>
      <c r="AK6837">
        <v>46</v>
      </c>
      <c r="AL6837">
        <v>18</v>
      </c>
      <c r="AM6837">
        <v>11</v>
      </c>
      <c r="AN6837">
        <v>9</v>
      </c>
      <c r="AO6837">
        <v>9</v>
      </c>
      <c r="AP6837">
        <v>14</v>
      </c>
      <c r="AQ6837">
        <v>4</v>
      </c>
      <c r="AR6837">
        <v>54</v>
      </c>
      <c r="AS6837">
        <v>31</v>
      </c>
      <c r="AT6837">
        <v>29</v>
      </c>
      <c r="AU6837">
        <v>12</v>
      </c>
      <c r="AV6837">
        <v>10</v>
      </c>
      <c r="AW6837">
        <v>2</v>
      </c>
      <c r="AX6837">
        <v>3</v>
      </c>
      <c r="AY6837" s="2"/>
      <c r="AZ6837">
        <f t="shared" si="191"/>
        <v>22</v>
      </c>
      <c r="BF6837" s="3"/>
    </row>
    <row r="6838" spans="1:58" x14ac:dyDescent="0.3">
      <c r="A6838" t="s">
        <v>7764</v>
      </c>
      <c r="B6838" t="s">
        <v>7765</v>
      </c>
      <c r="C6838" t="s">
        <v>50</v>
      </c>
      <c r="D6838">
        <v>28</v>
      </c>
      <c r="E6838" t="s">
        <v>8071</v>
      </c>
      <c r="F6838" t="s">
        <v>52</v>
      </c>
      <c r="G6838">
        <v>20260218</v>
      </c>
      <c r="H6838">
        <v>11</v>
      </c>
      <c r="I6838" t="s">
        <v>838</v>
      </c>
      <c r="K6838" t="s">
        <v>55</v>
      </c>
      <c r="L6838" t="s">
        <v>839</v>
      </c>
      <c r="M6838" t="s">
        <v>57</v>
      </c>
      <c r="N6838">
        <v>183</v>
      </c>
      <c r="O6838" t="s">
        <v>98</v>
      </c>
      <c r="P6838" t="s">
        <v>5645</v>
      </c>
      <c r="Q6838">
        <v>93</v>
      </c>
      <c r="R6838">
        <v>643</v>
      </c>
      <c r="S6838" t="s">
        <v>5573</v>
      </c>
      <c r="U6838" t="s">
        <v>55</v>
      </c>
      <c r="V6838" t="s">
        <v>5574</v>
      </c>
      <c r="W6838" t="s">
        <v>57</v>
      </c>
      <c r="X6838" s="1">
        <v>203</v>
      </c>
      <c r="Y6838" t="s">
        <v>290</v>
      </c>
      <c r="Z6838" s="1" t="s">
        <v>4329</v>
      </c>
      <c r="AA6838">
        <v>39</v>
      </c>
      <c r="AB6838">
        <v>1175</v>
      </c>
      <c r="AC6838" t="s">
        <v>261</v>
      </c>
      <c r="AD6838">
        <v>3</v>
      </c>
      <c r="AE6838" t="s">
        <v>66</v>
      </c>
      <c r="AF6838">
        <v>90</v>
      </c>
      <c r="AG6838">
        <v>5</v>
      </c>
      <c r="AH6838">
        <v>0</v>
      </c>
      <c r="AI6838">
        <v>71</v>
      </c>
      <c r="AJ6838">
        <v>54</v>
      </c>
      <c r="AK6838">
        <v>40</v>
      </c>
      <c r="AL6838">
        <v>10</v>
      </c>
      <c r="AM6838">
        <v>11</v>
      </c>
      <c r="AN6838">
        <v>1</v>
      </c>
      <c r="AO6838">
        <v>1</v>
      </c>
      <c r="AP6838">
        <v>4</v>
      </c>
      <c r="AQ6838">
        <v>1</v>
      </c>
      <c r="AR6838">
        <v>58</v>
      </c>
      <c r="AS6838">
        <v>44</v>
      </c>
      <c r="AT6838">
        <v>32</v>
      </c>
      <c r="AU6838">
        <v>7</v>
      </c>
      <c r="AV6838">
        <v>10</v>
      </c>
      <c r="AW6838">
        <v>0</v>
      </c>
      <c r="AX6838">
        <v>1</v>
      </c>
      <c r="AY6838" s="2"/>
      <c r="AZ6838">
        <f t="shared" si="191"/>
        <v>22</v>
      </c>
      <c r="BF6838" s="3"/>
    </row>
    <row r="6839" spans="1:58" x14ac:dyDescent="0.3">
      <c r="A6839" t="s">
        <v>7766</v>
      </c>
      <c r="B6839" t="s">
        <v>7767</v>
      </c>
      <c r="C6839" t="s">
        <v>589</v>
      </c>
      <c r="D6839">
        <v>32</v>
      </c>
      <c r="E6839" t="s">
        <v>8072</v>
      </c>
      <c r="F6839" t="s">
        <v>52</v>
      </c>
      <c r="G6839">
        <v>20260218</v>
      </c>
      <c r="H6839">
        <v>7</v>
      </c>
      <c r="I6839" t="s">
        <v>5656</v>
      </c>
      <c r="J6839">
        <v>3</v>
      </c>
      <c r="K6839" t="s">
        <v>55</v>
      </c>
      <c r="L6839" t="s">
        <v>5657</v>
      </c>
      <c r="M6839" t="s">
        <v>57</v>
      </c>
      <c r="N6839">
        <v>188</v>
      </c>
      <c r="O6839" t="s">
        <v>328</v>
      </c>
      <c r="P6839" t="s">
        <v>6619</v>
      </c>
      <c r="Q6839">
        <v>38</v>
      </c>
      <c r="R6839">
        <v>1190</v>
      </c>
      <c r="S6839" t="s">
        <v>1393</v>
      </c>
      <c r="U6839" t="s">
        <v>55</v>
      </c>
      <c r="V6839" t="s">
        <v>1394</v>
      </c>
      <c r="W6839" t="s">
        <v>62</v>
      </c>
      <c r="X6839" s="1">
        <v>183</v>
      </c>
      <c r="Y6839" t="s">
        <v>328</v>
      </c>
      <c r="Z6839" s="1" t="s">
        <v>5471</v>
      </c>
      <c r="AA6839">
        <v>208</v>
      </c>
      <c r="AB6839">
        <v>290</v>
      </c>
      <c r="AC6839" t="s">
        <v>1030</v>
      </c>
      <c r="AD6839">
        <v>3</v>
      </c>
      <c r="AE6839" t="s">
        <v>66</v>
      </c>
      <c r="AF6839">
        <v>94</v>
      </c>
      <c r="AG6839">
        <v>7</v>
      </c>
      <c r="AH6839">
        <v>1</v>
      </c>
      <c r="AI6839">
        <v>60</v>
      </c>
      <c r="AJ6839">
        <v>43</v>
      </c>
      <c r="AK6839">
        <v>36</v>
      </c>
      <c r="AL6839">
        <v>10</v>
      </c>
      <c r="AM6839">
        <v>10</v>
      </c>
      <c r="AN6839">
        <v>0</v>
      </c>
      <c r="AO6839">
        <v>0</v>
      </c>
      <c r="AP6839">
        <v>9</v>
      </c>
      <c r="AQ6839">
        <v>2</v>
      </c>
      <c r="AR6839">
        <v>61</v>
      </c>
      <c r="AS6839">
        <v>42</v>
      </c>
      <c r="AT6839">
        <v>31</v>
      </c>
      <c r="AU6839">
        <v>5</v>
      </c>
      <c r="AV6839">
        <v>9</v>
      </c>
      <c r="AW6839">
        <v>3</v>
      </c>
      <c r="AX6839">
        <v>5</v>
      </c>
      <c r="AY6839" s="2"/>
      <c r="AZ6839">
        <f t="shared" si="191"/>
        <v>20</v>
      </c>
      <c r="BF6839" s="3"/>
    </row>
    <row r="6840" spans="1:58" x14ac:dyDescent="0.3">
      <c r="A6840" t="s">
        <v>7766</v>
      </c>
      <c r="B6840" t="s">
        <v>7767</v>
      </c>
      <c r="C6840" t="s">
        <v>589</v>
      </c>
      <c r="D6840">
        <v>32</v>
      </c>
      <c r="E6840" t="s">
        <v>8072</v>
      </c>
      <c r="F6840" t="s">
        <v>52</v>
      </c>
      <c r="G6840">
        <v>20260218</v>
      </c>
      <c r="H6840">
        <v>8</v>
      </c>
      <c r="I6840" t="s">
        <v>5643</v>
      </c>
      <c r="J6840">
        <v>1</v>
      </c>
      <c r="K6840" t="s">
        <v>55</v>
      </c>
      <c r="L6840" t="s">
        <v>5644</v>
      </c>
      <c r="M6840" t="s">
        <v>57</v>
      </c>
      <c r="N6840">
        <v>185</v>
      </c>
      <c r="O6840" t="s">
        <v>166</v>
      </c>
      <c r="P6840" t="s">
        <v>1675</v>
      </c>
      <c r="Q6840">
        <v>19</v>
      </c>
      <c r="R6840">
        <v>2220</v>
      </c>
      <c r="S6840" t="s">
        <v>2019</v>
      </c>
      <c r="U6840" t="s">
        <v>55</v>
      </c>
      <c r="V6840" t="s">
        <v>2020</v>
      </c>
      <c r="W6840" t="s">
        <v>57</v>
      </c>
      <c r="X6840" s="1">
        <v>178</v>
      </c>
      <c r="Y6840" t="s">
        <v>166</v>
      </c>
      <c r="Z6840" s="1" t="s">
        <v>7598</v>
      </c>
      <c r="AA6840">
        <v>74</v>
      </c>
      <c r="AB6840">
        <v>750</v>
      </c>
      <c r="AC6840" t="s">
        <v>95</v>
      </c>
      <c r="AD6840">
        <v>3</v>
      </c>
      <c r="AE6840" t="s">
        <v>66</v>
      </c>
      <c r="AF6840">
        <v>91</v>
      </c>
      <c r="AG6840">
        <v>1</v>
      </c>
      <c r="AH6840">
        <v>2</v>
      </c>
      <c r="AI6840">
        <v>68</v>
      </c>
      <c r="AJ6840">
        <v>43</v>
      </c>
      <c r="AK6840">
        <v>31</v>
      </c>
      <c r="AL6840">
        <v>12</v>
      </c>
      <c r="AM6840">
        <v>10</v>
      </c>
      <c r="AN6840">
        <v>10</v>
      </c>
      <c r="AO6840">
        <v>12</v>
      </c>
      <c r="AP6840">
        <v>0</v>
      </c>
      <c r="AQ6840">
        <v>2</v>
      </c>
      <c r="AR6840">
        <v>50</v>
      </c>
      <c r="AS6840">
        <v>33</v>
      </c>
      <c r="AT6840">
        <v>22</v>
      </c>
      <c r="AU6840">
        <v>5</v>
      </c>
      <c r="AV6840">
        <v>9</v>
      </c>
      <c r="AW6840">
        <v>1</v>
      </c>
      <c r="AX6840">
        <v>5</v>
      </c>
      <c r="AY6840" s="2"/>
      <c r="AZ6840">
        <f t="shared" si="191"/>
        <v>19</v>
      </c>
      <c r="BF6840" s="3"/>
    </row>
    <row r="6841" spans="1:58" x14ac:dyDescent="0.3">
      <c r="A6841" t="s">
        <v>7766</v>
      </c>
      <c r="B6841" t="s">
        <v>7767</v>
      </c>
      <c r="C6841" t="s">
        <v>589</v>
      </c>
      <c r="D6841">
        <v>32</v>
      </c>
      <c r="E6841" t="s">
        <v>8072</v>
      </c>
      <c r="F6841" t="s">
        <v>52</v>
      </c>
      <c r="G6841">
        <v>20260218</v>
      </c>
      <c r="H6841">
        <v>9</v>
      </c>
      <c r="I6841" t="s">
        <v>673</v>
      </c>
      <c r="K6841" t="s">
        <v>55</v>
      </c>
      <c r="L6841" t="s">
        <v>674</v>
      </c>
      <c r="M6841" t="s">
        <v>62</v>
      </c>
      <c r="N6841">
        <v>183</v>
      </c>
      <c r="O6841" t="s">
        <v>166</v>
      </c>
      <c r="P6841" t="s">
        <v>7791</v>
      </c>
      <c r="Q6841">
        <v>78</v>
      </c>
      <c r="R6841">
        <v>706</v>
      </c>
      <c r="S6841" t="s">
        <v>1670</v>
      </c>
      <c r="T6841">
        <v>2</v>
      </c>
      <c r="U6841" t="s">
        <v>55</v>
      </c>
      <c r="V6841" t="s">
        <v>1671</v>
      </c>
      <c r="W6841" t="s">
        <v>57</v>
      </c>
      <c r="X6841" s="1">
        <v>183</v>
      </c>
      <c r="Y6841" t="s">
        <v>175</v>
      </c>
      <c r="Z6841" s="1" t="s">
        <v>817</v>
      </c>
      <c r="AA6841">
        <v>21</v>
      </c>
      <c r="AB6841">
        <v>1904</v>
      </c>
      <c r="AC6841" t="s">
        <v>1345</v>
      </c>
      <c r="AD6841">
        <v>3</v>
      </c>
      <c r="AE6841" t="s">
        <v>66</v>
      </c>
      <c r="AF6841">
        <v>137</v>
      </c>
      <c r="AG6841">
        <v>4</v>
      </c>
      <c r="AH6841">
        <v>2</v>
      </c>
      <c r="AI6841">
        <v>90</v>
      </c>
      <c r="AJ6841">
        <v>66</v>
      </c>
      <c r="AK6841">
        <v>44</v>
      </c>
      <c r="AL6841">
        <v>13</v>
      </c>
      <c r="AM6841">
        <v>13</v>
      </c>
      <c r="AN6841">
        <v>6</v>
      </c>
      <c r="AO6841">
        <v>8</v>
      </c>
      <c r="AP6841">
        <v>1</v>
      </c>
      <c r="AQ6841">
        <v>2</v>
      </c>
      <c r="AR6841">
        <v>76</v>
      </c>
      <c r="AS6841">
        <v>47</v>
      </c>
      <c r="AT6841">
        <v>34</v>
      </c>
      <c r="AU6841">
        <v>11</v>
      </c>
      <c r="AV6841">
        <v>13</v>
      </c>
      <c r="AW6841">
        <v>7</v>
      </c>
      <c r="AX6841">
        <v>11</v>
      </c>
      <c r="AY6841" s="2"/>
      <c r="AZ6841">
        <f t="shared" si="191"/>
        <v>26</v>
      </c>
      <c r="BF6841" s="3"/>
    </row>
    <row r="6842" spans="1:58" x14ac:dyDescent="0.3">
      <c r="A6842" t="s">
        <v>7766</v>
      </c>
      <c r="B6842" t="s">
        <v>7767</v>
      </c>
      <c r="C6842" t="s">
        <v>589</v>
      </c>
      <c r="D6842">
        <v>32</v>
      </c>
      <c r="E6842" t="s">
        <v>8072</v>
      </c>
      <c r="F6842" t="s">
        <v>52</v>
      </c>
      <c r="G6842">
        <v>20260218</v>
      </c>
      <c r="H6842">
        <v>10</v>
      </c>
      <c r="I6842" t="s">
        <v>317</v>
      </c>
      <c r="K6842" t="s">
        <v>55</v>
      </c>
      <c r="L6842" t="s">
        <v>318</v>
      </c>
      <c r="M6842" t="s">
        <v>57</v>
      </c>
      <c r="N6842">
        <v>183</v>
      </c>
      <c r="O6842" t="s">
        <v>166</v>
      </c>
      <c r="P6842" t="s">
        <v>6969</v>
      </c>
      <c r="Q6842">
        <v>102</v>
      </c>
      <c r="R6842">
        <v>580</v>
      </c>
      <c r="S6842" t="s">
        <v>809</v>
      </c>
      <c r="T6842">
        <v>5</v>
      </c>
      <c r="U6842" t="s">
        <v>55</v>
      </c>
      <c r="V6842" t="s">
        <v>810</v>
      </c>
      <c r="W6842" t="s">
        <v>57</v>
      </c>
      <c r="X6842" s="1">
        <v>185</v>
      </c>
      <c r="Y6842" t="s">
        <v>166</v>
      </c>
      <c r="Z6842" s="1" t="s">
        <v>529</v>
      </c>
      <c r="AA6842">
        <v>46</v>
      </c>
      <c r="AB6842">
        <v>1068</v>
      </c>
      <c r="AC6842" t="s">
        <v>95</v>
      </c>
      <c r="AD6842">
        <v>3</v>
      </c>
      <c r="AE6842" t="s">
        <v>66</v>
      </c>
      <c r="AF6842">
        <v>96</v>
      </c>
      <c r="AG6842">
        <v>5</v>
      </c>
      <c r="AH6842">
        <v>3</v>
      </c>
      <c r="AI6842">
        <v>63</v>
      </c>
      <c r="AJ6842">
        <v>44</v>
      </c>
      <c r="AK6842">
        <v>34</v>
      </c>
      <c r="AL6842">
        <v>11</v>
      </c>
      <c r="AM6842">
        <v>10</v>
      </c>
      <c r="AN6842">
        <v>3</v>
      </c>
      <c r="AO6842">
        <v>3</v>
      </c>
      <c r="AP6842">
        <v>2</v>
      </c>
      <c r="AQ6842">
        <v>4</v>
      </c>
      <c r="AR6842">
        <v>64</v>
      </c>
      <c r="AS6842">
        <v>32</v>
      </c>
      <c r="AT6842">
        <v>19</v>
      </c>
      <c r="AU6842">
        <v>19</v>
      </c>
      <c r="AV6842">
        <v>9</v>
      </c>
      <c r="AW6842">
        <v>1</v>
      </c>
      <c r="AX6842">
        <v>3</v>
      </c>
      <c r="AY6842" s="2"/>
      <c r="AZ6842">
        <f t="shared" si="191"/>
        <v>19</v>
      </c>
      <c r="BF6842" s="3"/>
    </row>
    <row r="6843" spans="1:58" x14ac:dyDescent="0.3">
      <c r="A6843" t="s">
        <v>7766</v>
      </c>
      <c r="B6843" t="s">
        <v>7767</v>
      </c>
      <c r="C6843" t="s">
        <v>589</v>
      </c>
      <c r="D6843">
        <v>32</v>
      </c>
      <c r="E6843" t="s">
        <v>8072</v>
      </c>
      <c r="F6843" t="s">
        <v>52</v>
      </c>
      <c r="G6843">
        <v>20260218</v>
      </c>
      <c r="H6843">
        <v>11</v>
      </c>
      <c r="I6843" t="s">
        <v>1521</v>
      </c>
      <c r="J6843">
        <v>8</v>
      </c>
      <c r="K6843" t="s">
        <v>55</v>
      </c>
      <c r="L6843" t="s">
        <v>1522</v>
      </c>
      <c r="M6843" t="s">
        <v>57</v>
      </c>
      <c r="N6843">
        <v>196</v>
      </c>
      <c r="O6843" t="s">
        <v>166</v>
      </c>
      <c r="P6843" t="s">
        <v>5418</v>
      </c>
      <c r="Q6843">
        <v>51</v>
      </c>
      <c r="R6843">
        <v>1020</v>
      </c>
      <c r="S6843" t="s">
        <v>984</v>
      </c>
      <c r="U6843" t="s">
        <v>55</v>
      </c>
      <c r="V6843" t="s">
        <v>985</v>
      </c>
      <c r="W6843" t="s">
        <v>57</v>
      </c>
      <c r="X6843" s="1">
        <v>178</v>
      </c>
      <c r="Y6843" t="s">
        <v>166</v>
      </c>
      <c r="Z6843" s="1" t="s">
        <v>5366</v>
      </c>
      <c r="AA6843">
        <v>63</v>
      </c>
      <c r="AB6843">
        <v>869</v>
      </c>
      <c r="AC6843" t="s">
        <v>399</v>
      </c>
      <c r="AD6843">
        <v>3</v>
      </c>
      <c r="AE6843" t="s">
        <v>66</v>
      </c>
      <c r="AF6843">
        <v>156</v>
      </c>
      <c r="AG6843">
        <v>6</v>
      </c>
      <c r="AH6843">
        <v>2</v>
      </c>
      <c r="AI6843">
        <v>81</v>
      </c>
      <c r="AJ6843">
        <v>54</v>
      </c>
      <c r="AK6843">
        <v>39</v>
      </c>
      <c r="AL6843">
        <v>17</v>
      </c>
      <c r="AM6843">
        <v>14</v>
      </c>
      <c r="AN6843">
        <v>3</v>
      </c>
      <c r="AO6843">
        <v>4</v>
      </c>
      <c r="AP6843">
        <v>8</v>
      </c>
      <c r="AQ6843">
        <v>4</v>
      </c>
      <c r="AR6843">
        <v>80</v>
      </c>
      <c r="AS6843">
        <v>51</v>
      </c>
      <c r="AT6843">
        <v>41</v>
      </c>
      <c r="AU6843">
        <v>15</v>
      </c>
      <c r="AV6843">
        <v>14</v>
      </c>
      <c r="AW6843">
        <v>3</v>
      </c>
      <c r="AX6843">
        <v>5</v>
      </c>
      <c r="AY6843" s="2"/>
      <c r="AZ6843">
        <f t="shared" si="191"/>
        <v>28</v>
      </c>
      <c r="BF6843" s="3"/>
    </row>
    <row r="6844" spans="1:58" x14ac:dyDescent="0.3">
      <c r="A6844" t="s">
        <v>7766</v>
      </c>
      <c r="B6844" t="s">
        <v>7767</v>
      </c>
      <c r="C6844" t="s">
        <v>589</v>
      </c>
      <c r="D6844">
        <v>32</v>
      </c>
      <c r="E6844" t="s">
        <v>8072</v>
      </c>
      <c r="F6844" t="s">
        <v>52</v>
      </c>
      <c r="G6844">
        <v>20260218</v>
      </c>
      <c r="H6844">
        <v>12</v>
      </c>
      <c r="I6844" t="s">
        <v>5832</v>
      </c>
      <c r="K6844" t="s">
        <v>55</v>
      </c>
      <c r="L6844" t="s">
        <v>5833</v>
      </c>
      <c r="M6844" t="s">
        <v>57</v>
      </c>
      <c r="N6844">
        <v>196</v>
      </c>
      <c r="O6844" t="s">
        <v>175</v>
      </c>
      <c r="P6844" t="s">
        <v>5853</v>
      </c>
      <c r="Q6844">
        <v>57</v>
      </c>
      <c r="R6844">
        <v>910</v>
      </c>
      <c r="S6844" t="s">
        <v>677</v>
      </c>
      <c r="U6844" t="s">
        <v>55</v>
      </c>
      <c r="V6844" t="s">
        <v>678</v>
      </c>
      <c r="W6844" t="s">
        <v>57</v>
      </c>
      <c r="X6844" s="1">
        <v>191</v>
      </c>
      <c r="Y6844" t="s">
        <v>443</v>
      </c>
      <c r="Z6844" s="1" t="s">
        <v>2061</v>
      </c>
      <c r="AA6844">
        <v>107</v>
      </c>
      <c r="AB6844">
        <v>563</v>
      </c>
      <c r="AC6844" t="s">
        <v>2876</v>
      </c>
      <c r="AD6844">
        <v>3</v>
      </c>
      <c r="AE6844" t="s">
        <v>66</v>
      </c>
      <c r="AF6844">
        <v>145</v>
      </c>
      <c r="AG6844">
        <v>6</v>
      </c>
      <c r="AH6844">
        <v>2</v>
      </c>
      <c r="AI6844">
        <v>75</v>
      </c>
      <c r="AJ6844">
        <v>48</v>
      </c>
      <c r="AK6844">
        <v>38</v>
      </c>
      <c r="AL6844">
        <v>18</v>
      </c>
      <c r="AM6844">
        <v>12</v>
      </c>
      <c r="AN6844">
        <v>5</v>
      </c>
      <c r="AO6844">
        <v>5</v>
      </c>
      <c r="AP6844">
        <v>3</v>
      </c>
      <c r="AQ6844">
        <v>0</v>
      </c>
      <c r="AR6844">
        <v>88</v>
      </c>
      <c r="AS6844">
        <v>68</v>
      </c>
      <c r="AT6844">
        <v>43</v>
      </c>
      <c r="AU6844">
        <v>12</v>
      </c>
      <c r="AV6844">
        <v>12</v>
      </c>
      <c r="AW6844">
        <v>5</v>
      </c>
      <c r="AX6844">
        <v>6</v>
      </c>
      <c r="AY6844" s="2"/>
      <c r="AZ6844">
        <f t="shared" ref="AZ6844:AZ6907" si="192">SUM(
IFERROR(--LEFT(AC6844,FIND("-",AC6844)-1),0) +
IFERROR(--MID(AC6844,FIND("-",AC6844)+1,1),0) +
IFERROR(--MID(AC6844,FIND(" ",AC6844)+1,FIND("-",AC6844,FIND(" ",AC6844)+1)-FIND(" ",AC6844)-1),0) +
IFERROR(--MID(AC6844,FIND("-",AC6844,FIND(" ",AC6844)+1)+1,1),0) +
IFERROR(--MID(AC6844,FIND(" ",AC6844,FIND(" ",AC6844)+1)+1,FIND("-",AC6844,FIND(" ",AC6844,FIND(" ",AC6844)+1)+1)-FIND(" ",AC6844,FIND(" ",AC6844)+1)-1),0) +
IFERROR(--MID(AC6844,FIND("-",AC6844,FIND(" ",AC6844,FIND(" ",AC6844)+1))+1,1),0)
)</f>
        <v>25</v>
      </c>
      <c r="BF6844" s="3"/>
    </row>
    <row r="6845" spans="1:58" x14ac:dyDescent="0.3">
      <c r="A6845" t="s">
        <v>7766</v>
      </c>
      <c r="B6845" t="s">
        <v>7767</v>
      </c>
      <c r="C6845" t="s">
        <v>589</v>
      </c>
      <c r="D6845">
        <v>32</v>
      </c>
      <c r="E6845" t="s">
        <v>8072</v>
      </c>
      <c r="F6845" t="s">
        <v>52</v>
      </c>
      <c r="G6845">
        <v>20260218</v>
      </c>
      <c r="H6845">
        <v>13</v>
      </c>
      <c r="I6845" t="s">
        <v>988</v>
      </c>
      <c r="K6845" t="s">
        <v>55</v>
      </c>
      <c r="L6845" t="s">
        <v>989</v>
      </c>
      <c r="M6845" t="s">
        <v>57</v>
      </c>
      <c r="N6845">
        <v>180</v>
      </c>
      <c r="O6845" t="s">
        <v>175</v>
      </c>
      <c r="P6845" t="s">
        <v>7792</v>
      </c>
      <c r="Q6845">
        <v>163</v>
      </c>
      <c r="R6845">
        <v>376</v>
      </c>
      <c r="S6845" t="s">
        <v>543</v>
      </c>
      <c r="U6845" t="s">
        <v>55</v>
      </c>
      <c r="V6845" t="s">
        <v>544</v>
      </c>
      <c r="W6845" t="s">
        <v>57</v>
      </c>
      <c r="X6845" s="1">
        <v>188</v>
      </c>
      <c r="Y6845" t="s">
        <v>277</v>
      </c>
      <c r="Z6845" s="1" t="s">
        <v>7793</v>
      </c>
      <c r="AA6845">
        <v>122</v>
      </c>
      <c r="AB6845">
        <v>507</v>
      </c>
      <c r="AC6845" t="s">
        <v>95</v>
      </c>
      <c r="AD6845">
        <v>3</v>
      </c>
      <c r="AE6845" t="s">
        <v>66</v>
      </c>
      <c r="AF6845">
        <v>106</v>
      </c>
      <c r="AG6845">
        <v>3</v>
      </c>
      <c r="AH6845">
        <v>0</v>
      </c>
      <c r="AI6845">
        <v>55</v>
      </c>
      <c r="AJ6845">
        <v>32</v>
      </c>
      <c r="AK6845">
        <v>25</v>
      </c>
      <c r="AL6845">
        <v>12</v>
      </c>
      <c r="AM6845">
        <v>9</v>
      </c>
      <c r="AN6845">
        <v>3</v>
      </c>
      <c r="AO6845">
        <v>4</v>
      </c>
      <c r="AP6845">
        <v>2</v>
      </c>
      <c r="AQ6845">
        <v>3</v>
      </c>
      <c r="AR6845">
        <v>71</v>
      </c>
      <c r="AS6845">
        <v>39</v>
      </c>
      <c r="AT6845">
        <v>24</v>
      </c>
      <c r="AU6845">
        <v>16</v>
      </c>
      <c r="AV6845">
        <v>10</v>
      </c>
      <c r="AW6845">
        <v>9</v>
      </c>
      <c r="AX6845">
        <v>13</v>
      </c>
      <c r="AY6845" s="2"/>
      <c r="AZ6845">
        <f t="shared" si="192"/>
        <v>19</v>
      </c>
      <c r="BF6845" s="3"/>
    </row>
    <row r="6846" spans="1:58" x14ac:dyDescent="0.3">
      <c r="A6846" t="s">
        <v>7764</v>
      </c>
      <c r="B6846" t="s">
        <v>7765</v>
      </c>
      <c r="C6846" t="s">
        <v>50</v>
      </c>
      <c r="D6846">
        <v>28</v>
      </c>
      <c r="E6846" t="s">
        <v>8071</v>
      </c>
      <c r="F6846" t="s">
        <v>52</v>
      </c>
      <c r="G6846">
        <v>20260218</v>
      </c>
      <c r="H6846">
        <v>12</v>
      </c>
      <c r="I6846" t="s">
        <v>5723</v>
      </c>
      <c r="J6846">
        <v>5</v>
      </c>
      <c r="K6846" t="s">
        <v>55</v>
      </c>
      <c r="L6846" t="s">
        <v>5724</v>
      </c>
      <c r="M6846" t="s">
        <v>57</v>
      </c>
      <c r="N6846">
        <v>185</v>
      </c>
      <c r="O6846" t="s">
        <v>82</v>
      </c>
      <c r="P6846" t="s">
        <v>3313</v>
      </c>
      <c r="Q6846">
        <v>24</v>
      </c>
      <c r="R6846">
        <v>1700</v>
      </c>
      <c r="S6846" t="s">
        <v>1546</v>
      </c>
      <c r="U6846" t="s">
        <v>55</v>
      </c>
      <c r="V6846" t="s">
        <v>1547</v>
      </c>
      <c r="W6846" t="s">
        <v>62</v>
      </c>
      <c r="X6846" s="1">
        <v>180</v>
      </c>
      <c r="Y6846" t="s">
        <v>63</v>
      </c>
      <c r="Z6846" s="1" t="s">
        <v>720</v>
      </c>
      <c r="AA6846">
        <v>34</v>
      </c>
      <c r="AB6846">
        <v>1383</v>
      </c>
      <c r="AC6846" t="s">
        <v>819</v>
      </c>
      <c r="AD6846">
        <v>3</v>
      </c>
      <c r="AE6846" t="s">
        <v>66</v>
      </c>
      <c r="AF6846">
        <v>150</v>
      </c>
      <c r="AG6846">
        <v>11</v>
      </c>
      <c r="AH6846">
        <v>2</v>
      </c>
      <c r="AI6846">
        <v>82</v>
      </c>
      <c r="AJ6846">
        <v>56</v>
      </c>
      <c r="AK6846">
        <v>45</v>
      </c>
      <c r="AL6846">
        <v>12</v>
      </c>
      <c r="AM6846">
        <v>15</v>
      </c>
      <c r="AN6846">
        <v>2</v>
      </c>
      <c r="AO6846">
        <v>5</v>
      </c>
      <c r="AP6846">
        <v>4</v>
      </c>
      <c r="AQ6846">
        <v>6</v>
      </c>
      <c r="AR6846">
        <v>111</v>
      </c>
      <c r="AS6846">
        <v>72</v>
      </c>
      <c r="AT6846">
        <v>44</v>
      </c>
      <c r="AU6846">
        <v>20</v>
      </c>
      <c r="AV6846">
        <v>14</v>
      </c>
      <c r="AW6846">
        <v>17</v>
      </c>
      <c r="AX6846">
        <v>21</v>
      </c>
      <c r="AY6846" s="2"/>
      <c r="AZ6846">
        <f t="shared" si="192"/>
        <v>29</v>
      </c>
      <c r="BF6846" s="3"/>
    </row>
    <row r="6847" spans="1:58" x14ac:dyDescent="0.3">
      <c r="A6847" t="s">
        <v>7766</v>
      </c>
      <c r="B6847" t="s">
        <v>7767</v>
      </c>
      <c r="C6847" t="s">
        <v>589</v>
      </c>
      <c r="D6847">
        <v>32</v>
      </c>
      <c r="E6847" t="s">
        <v>8072</v>
      </c>
      <c r="F6847" t="s">
        <v>52</v>
      </c>
      <c r="G6847">
        <v>20260218</v>
      </c>
      <c r="H6847">
        <v>15</v>
      </c>
      <c r="I6847" t="s">
        <v>319</v>
      </c>
      <c r="K6847" t="s">
        <v>55</v>
      </c>
      <c r="L6847" t="s">
        <v>320</v>
      </c>
      <c r="M6847" t="s">
        <v>57</v>
      </c>
      <c r="N6847">
        <v>188</v>
      </c>
      <c r="O6847" t="s">
        <v>74</v>
      </c>
      <c r="P6847" t="s">
        <v>7365</v>
      </c>
      <c r="Q6847">
        <v>147</v>
      </c>
      <c r="R6847">
        <v>425</v>
      </c>
      <c r="S6847" t="s">
        <v>981</v>
      </c>
      <c r="T6847">
        <v>4</v>
      </c>
      <c r="U6847" t="s">
        <v>55</v>
      </c>
      <c r="V6847" t="s">
        <v>982</v>
      </c>
      <c r="W6847" t="s">
        <v>57</v>
      </c>
      <c r="X6847" s="1">
        <v>170</v>
      </c>
      <c r="Y6847" t="s">
        <v>166</v>
      </c>
      <c r="Z6847" s="1" t="s">
        <v>7794</v>
      </c>
      <c r="AA6847">
        <v>32</v>
      </c>
      <c r="AB6847">
        <v>1495</v>
      </c>
      <c r="AC6847" t="s">
        <v>752</v>
      </c>
      <c r="AD6847">
        <v>3</v>
      </c>
      <c r="AE6847" t="s">
        <v>66</v>
      </c>
      <c r="AF6847">
        <v>95</v>
      </c>
      <c r="AG6847">
        <v>2</v>
      </c>
      <c r="AH6847">
        <v>2</v>
      </c>
      <c r="AI6847">
        <v>54</v>
      </c>
      <c r="AJ6847">
        <v>35</v>
      </c>
      <c r="AK6847">
        <v>28</v>
      </c>
      <c r="AL6847">
        <v>8</v>
      </c>
      <c r="AM6847">
        <v>10</v>
      </c>
      <c r="AN6847">
        <v>1</v>
      </c>
      <c r="AO6847">
        <v>3</v>
      </c>
      <c r="AP6847">
        <v>2</v>
      </c>
      <c r="AQ6847">
        <v>5</v>
      </c>
      <c r="AR6847">
        <v>68</v>
      </c>
      <c r="AS6847">
        <v>47</v>
      </c>
      <c r="AT6847">
        <v>29</v>
      </c>
      <c r="AU6847">
        <v>3</v>
      </c>
      <c r="AV6847">
        <v>9</v>
      </c>
      <c r="AW6847">
        <v>6</v>
      </c>
      <c r="AX6847">
        <v>11</v>
      </c>
      <c r="AY6847" s="2"/>
      <c r="AZ6847">
        <f t="shared" si="192"/>
        <v>19</v>
      </c>
      <c r="BF6847" s="3"/>
    </row>
    <row r="6848" spans="1:58" x14ac:dyDescent="0.3">
      <c r="A6848" t="s">
        <v>7766</v>
      </c>
      <c r="B6848" t="s">
        <v>7767</v>
      </c>
      <c r="C6848" t="s">
        <v>589</v>
      </c>
      <c r="D6848">
        <v>32</v>
      </c>
      <c r="E6848" t="s">
        <v>8072</v>
      </c>
      <c r="F6848" t="s">
        <v>52</v>
      </c>
      <c r="G6848">
        <v>20260218</v>
      </c>
      <c r="H6848">
        <v>16</v>
      </c>
      <c r="I6848" t="s">
        <v>281</v>
      </c>
      <c r="K6848" t="s">
        <v>55</v>
      </c>
      <c r="L6848" t="s">
        <v>282</v>
      </c>
      <c r="M6848" t="s">
        <v>57</v>
      </c>
      <c r="N6848">
        <v>175</v>
      </c>
      <c r="O6848" t="s">
        <v>283</v>
      </c>
      <c r="P6848" t="s">
        <v>7795</v>
      </c>
      <c r="Q6848">
        <v>62</v>
      </c>
      <c r="R6848">
        <v>877</v>
      </c>
      <c r="S6848" t="s">
        <v>1556</v>
      </c>
      <c r="U6848" t="s">
        <v>55</v>
      </c>
      <c r="V6848" t="s">
        <v>1557</v>
      </c>
      <c r="W6848" t="s">
        <v>57</v>
      </c>
      <c r="X6848" s="1">
        <v>185</v>
      </c>
      <c r="Y6848" t="s">
        <v>312</v>
      </c>
      <c r="Z6848" s="1" t="s">
        <v>7796</v>
      </c>
      <c r="AA6848">
        <v>101</v>
      </c>
      <c r="AB6848">
        <v>586</v>
      </c>
      <c r="AC6848" t="s">
        <v>7797</v>
      </c>
      <c r="AD6848">
        <v>3</v>
      </c>
      <c r="AE6848" t="s">
        <v>66</v>
      </c>
      <c r="AF6848">
        <v>159</v>
      </c>
      <c r="AG6848">
        <v>1</v>
      </c>
      <c r="AH6848">
        <v>0</v>
      </c>
      <c r="AI6848">
        <v>91</v>
      </c>
      <c r="AJ6848">
        <v>65</v>
      </c>
      <c r="AK6848">
        <v>37</v>
      </c>
      <c r="AL6848">
        <v>10</v>
      </c>
      <c r="AM6848">
        <v>14</v>
      </c>
      <c r="AN6848">
        <v>6</v>
      </c>
      <c r="AO6848">
        <v>12</v>
      </c>
      <c r="AP6848">
        <v>4</v>
      </c>
      <c r="AQ6848">
        <v>4</v>
      </c>
      <c r="AR6848">
        <v>81</v>
      </c>
      <c r="AS6848">
        <v>52</v>
      </c>
      <c r="AT6848">
        <v>34</v>
      </c>
      <c r="AU6848">
        <v>14</v>
      </c>
      <c r="AV6848">
        <v>14</v>
      </c>
      <c r="AW6848">
        <v>1</v>
      </c>
      <c r="AX6848">
        <v>5</v>
      </c>
      <c r="AZ6848">
        <f t="shared" si="192"/>
        <v>29</v>
      </c>
      <c r="BF6848" s="3"/>
    </row>
    <row r="6849" spans="1:58" x14ac:dyDescent="0.3">
      <c r="A6849" t="s">
        <v>7766</v>
      </c>
      <c r="B6849" t="s">
        <v>7767</v>
      </c>
      <c r="C6849" t="s">
        <v>589</v>
      </c>
      <c r="D6849">
        <v>32</v>
      </c>
      <c r="E6849" t="s">
        <v>8072</v>
      </c>
      <c r="F6849" t="s">
        <v>52</v>
      </c>
      <c r="G6849">
        <v>20260218</v>
      </c>
      <c r="H6849">
        <v>17</v>
      </c>
      <c r="I6849" t="s">
        <v>1116</v>
      </c>
      <c r="K6849" t="s">
        <v>55</v>
      </c>
      <c r="L6849" t="s">
        <v>1117</v>
      </c>
      <c r="M6849" t="s">
        <v>57</v>
      </c>
      <c r="N6849">
        <v>178</v>
      </c>
      <c r="O6849" t="s">
        <v>448</v>
      </c>
      <c r="P6849" t="s">
        <v>7059</v>
      </c>
      <c r="Q6849">
        <v>126</v>
      </c>
      <c r="R6849">
        <v>490</v>
      </c>
      <c r="S6849" t="s">
        <v>1961</v>
      </c>
      <c r="U6849" t="s">
        <v>55</v>
      </c>
      <c r="V6849" t="s">
        <v>7798</v>
      </c>
      <c r="W6849" t="s">
        <v>57</v>
      </c>
      <c r="X6849" s="1">
        <v>180</v>
      </c>
      <c r="Y6849" t="s">
        <v>328</v>
      </c>
      <c r="Z6849" s="1" t="s">
        <v>7799</v>
      </c>
      <c r="AA6849">
        <v>1593</v>
      </c>
      <c r="AB6849">
        <v>3</v>
      </c>
      <c r="AC6849" t="s">
        <v>1470</v>
      </c>
      <c r="AD6849">
        <v>3</v>
      </c>
      <c r="AE6849" t="s">
        <v>66</v>
      </c>
      <c r="AF6849">
        <v>131</v>
      </c>
      <c r="AG6849">
        <v>0</v>
      </c>
      <c r="AH6849">
        <v>2</v>
      </c>
      <c r="AI6849">
        <v>80</v>
      </c>
      <c r="AJ6849">
        <v>61</v>
      </c>
      <c r="AK6849">
        <v>36</v>
      </c>
      <c r="AL6849">
        <v>12</v>
      </c>
      <c r="AM6849">
        <v>13</v>
      </c>
      <c r="AN6849">
        <v>1</v>
      </c>
      <c r="AO6849">
        <v>3</v>
      </c>
      <c r="AP6849">
        <v>1</v>
      </c>
      <c r="AQ6849">
        <v>1</v>
      </c>
      <c r="AR6849">
        <v>84</v>
      </c>
      <c r="AS6849">
        <v>59</v>
      </c>
      <c r="AT6849">
        <v>43</v>
      </c>
      <c r="AU6849">
        <v>10</v>
      </c>
      <c r="AV6849">
        <v>12</v>
      </c>
      <c r="AW6849">
        <v>7</v>
      </c>
      <c r="AX6849">
        <v>10</v>
      </c>
      <c r="AZ6849">
        <f t="shared" si="192"/>
        <v>25</v>
      </c>
      <c r="BF6849" s="3"/>
    </row>
    <row r="6850" spans="1:58" x14ac:dyDescent="0.3">
      <c r="A6850" t="s">
        <v>7752</v>
      </c>
      <c r="B6850" t="s">
        <v>7753</v>
      </c>
      <c r="C6850" t="s">
        <v>50</v>
      </c>
      <c r="D6850">
        <v>32</v>
      </c>
      <c r="E6850" t="s">
        <v>8072</v>
      </c>
      <c r="F6850" t="s">
        <v>52</v>
      </c>
      <c r="G6850">
        <v>20260218</v>
      </c>
      <c r="H6850">
        <v>17</v>
      </c>
      <c r="I6850" t="s">
        <v>5589</v>
      </c>
      <c r="J6850">
        <v>1</v>
      </c>
      <c r="K6850" t="s">
        <v>55</v>
      </c>
      <c r="L6850" t="s">
        <v>5590</v>
      </c>
      <c r="M6850" t="s">
        <v>57</v>
      </c>
      <c r="N6850">
        <v>183</v>
      </c>
      <c r="O6850" t="s">
        <v>312</v>
      </c>
      <c r="P6850" t="s">
        <v>2270</v>
      </c>
      <c r="Q6850">
        <v>1</v>
      </c>
      <c r="R6850">
        <v>13150</v>
      </c>
      <c r="S6850" t="s">
        <v>742</v>
      </c>
      <c r="U6850" t="s">
        <v>55</v>
      </c>
      <c r="V6850" t="s">
        <v>743</v>
      </c>
      <c r="W6850" t="s">
        <v>57</v>
      </c>
      <c r="X6850" s="1">
        <v>188</v>
      </c>
      <c r="Y6850" t="s">
        <v>63</v>
      </c>
      <c r="Z6850" s="1" t="s">
        <v>4491</v>
      </c>
      <c r="AA6850">
        <v>60</v>
      </c>
      <c r="AB6850">
        <v>897</v>
      </c>
      <c r="AC6850" t="s">
        <v>583</v>
      </c>
      <c r="AD6850">
        <v>3</v>
      </c>
      <c r="AE6850" t="s">
        <v>153</v>
      </c>
      <c r="AF6850">
        <v>95</v>
      </c>
      <c r="AG6850">
        <v>4</v>
      </c>
      <c r="AH6850">
        <v>2</v>
      </c>
      <c r="AI6850">
        <v>69</v>
      </c>
      <c r="AJ6850">
        <v>56</v>
      </c>
      <c r="AK6850">
        <v>37</v>
      </c>
      <c r="AL6850">
        <v>8</v>
      </c>
      <c r="AM6850">
        <v>10</v>
      </c>
      <c r="AN6850">
        <v>4</v>
      </c>
      <c r="AO6850">
        <v>5</v>
      </c>
      <c r="AP6850">
        <v>2</v>
      </c>
      <c r="AQ6850">
        <v>2</v>
      </c>
      <c r="AR6850">
        <v>63</v>
      </c>
      <c r="AS6850">
        <v>35</v>
      </c>
      <c r="AT6850">
        <v>21</v>
      </c>
      <c r="AU6850">
        <v>12</v>
      </c>
      <c r="AV6850">
        <v>10</v>
      </c>
      <c r="AW6850">
        <v>4</v>
      </c>
      <c r="AX6850">
        <v>8</v>
      </c>
      <c r="AZ6850">
        <f t="shared" si="192"/>
        <v>20</v>
      </c>
      <c r="BF6850" s="3"/>
    </row>
    <row r="6851" spans="1:58" x14ac:dyDescent="0.3">
      <c r="A6851" t="s">
        <v>7752</v>
      </c>
      <c r="B6851" t="s">
        <v>7753</v>
      </c>
      <c r="C6851" t="s">
        <v>50</v>
      </c>
      <c r="D6851">
        <v>32</v>
      </c>
      <c r="E6851" t="s">
        <v>8072</v>
      </c>
      <c r="F6851" t="s">
        <v>52</v>
      </c>
      <c r="G6851">
        <v>20260218</v>
      </c>
      <c r="H6851">
        <v>18</v>
      </c>
      <c r="I6851" t="s">
        <v>5636</v>
      </c>
      <c r="J6851">
        <v>2</v>
      </c>
      <c r="K6851" t="s">
        <v>55</v>
      </c>
      <c r="L6851" t="s">
        <v>5637</v>
      </c>
      <c r="M6851" t="s">
        <v>57</v>
      </c>
      <c r="N6851">
        <v>191</v>
      </c>
      <c r="O6851" t="s">
        <v>175</v>
      </c>
      <c r="P6851" t="s">
        <v>3425</v>
      </c>
      <c r="Q6851">
        <v>2</v>
      </c>
      <c r="R6851">
        <v>10300</v>
      </c>
      <c r="S6851" t="s">
        <v>2025</v>
      </c>
      <c r="U6851" t="s">
        <v>55</v>
      </c>
      <c r="V6851" t="s">
        <v>2026</v>
      </c>
      <c r="W6851" t="s">
        <v>57</v>
      </c>
      <c r="X6851" s="1">
        <v>196</v>
      </c>
      <c r="Y6851" t="s">
        <v>98</v>
      </c>
      <c r="Z6851" s="1" t="s">
        <v>1173</v>
      </c>
      <c r="AA6851">
        <v>53</v>
      </c>
      <c r="AB6851">
        <v>1000</v>
      </c>
      <c r="AC6851" t="s">
        <v>217</v>
      </c>
      <c r="AD6851">
        <v>3</v>
      </c>
      <c r="AE6851" t="s">
        <v>153</v>
      </c>
      <c r="AF6851">
        <v>84</v>
      </c>
      <c r="AG6851">
        <v>7</v>
      </c>
      <c r="AH6851">
        <v>0</v>
      </c>
      <c r="AI6851">
        <v>58</v>
      </c>
      <c r="AJ6851">
        <v>43</v>
      </c>
      <c r="AK6851">
        <v>34</v>
      </c>
      <c r="AL6851">
        <v>11</v>
      </c>
      <c r="AM6851">
        <v>11</v>
      </c>
      <c r="AN6851">
        <v>0</v>
      </c>
      <c r="AO6851">
        <v>0</v>
      </c>
      <c r="AP6851">
        <v>4</v>
      </c>
      <c r="AQ6851">
        <v>0</v>
      </c>
      <c r="AR6851">
        <v>51</v>
      </c>
      <c r="AS6851">
        <v>33</v>
      </c>
      <c r="AT6851">
        <v>24</v>
      </c>
      <c r="AU6851">
        <v>12</v>
      </c>
      <c r="AV6851">
        <v>10</v>
      </c>
      <c r="AW6851">
        <v>1</v>
      </c>
      <c r="AX6851">
        <v>3</v>
      </c>
      <c r="AZ6851">
        <f t="shared" si="192"/>
        <v>21</v>
      </c>
      <c r="BF6851" s="3"/>
    </row>
    <row r="6852" spans="1:58" x14ac:dyDescent="0.3">
      <c r="A6852" t="s">
        <v>7752</v>
      </c>
      <c r="B6852" t="s">
        <v>7753</v>
      </c>
      <c r="C6852" t="s">
        <v>50</v>
      </c>
      <c r="D6852">
        <v>32</v>
      </c>
      <c r="E6852" t="s">
        <v>8072</v>
      </c>
      <c r="F6852" t="s">
        <v>52</v>
      </c>
      <c r="G6852">
        <v>20260218</v>
      </c>
      <c r="H6852">
        <v>19</v>
      </c>
      <c r="I6852" t="s">
        <v>5675</v>
      </c>
      <c r="K6852" t="s">
        <v>55</v>
      </c>
      <c r="L6852" t="s">
        <v>5676</v>
      </c>
      <c r="M6852" t="s">
        <v>57</v>
      </c>
      <c r="N6852">
        <v>193</v>
      </c>
      <c r="O6852" t="s">
        <v>1431</v>
      </c>
      <c r="P6852" t="s">
        <v>762</v>
      </c>
      <c r="Q6852">
        <v>33</v>
      </c>
      <c r="R6852">
        <v>1485</v>
      </c>
      <c r="S6852" t="s">
        <v>5576</v>
      </c>
      <c r="T6852">
        <v>4</v>
      </c>
      <c r="U6852" t="s">
        <v>55</v>
      </c>
      <c r="V6852" t="s">
        <v>5577</v>
      </c>
      <c r="W6852" t="s">
        <v>57</v>
      </c>
      <c r="X6852" s="1">
        <v>198</v>
      </c>
      <c r="Y6852" t="s">
        <v>223</v>
      </c>
      <c r="Z6852" s="1" t="s">
        <v>7394</v>
      </c>
      <c r="AA6852">
        <v>11</v>
      </c>
      <c r="AB6852">
        <v>3010</v>
      </c>
      <c r="AC6852" t="s">
        <v>95</v>
      </c>
      <c r="AD6852">
        <v>3</v>
      </c>
      <c r="AE6852" t="s">
        <v>153</v>
      </c>
      <c r="AF6852">
        <v>76</v>
      </c>
      <c r="AG6852">
        <v>4</v>
      </c>
      <c r="AH6852">
        <v>1</v>
      </c>
      <c r="AI6852">
        <v>60</v>
      </c>
      <c r="AJ6852">
        <v>45</v>
      </c>
      <c r="AK6852">
        <v>36</v>
      </c>
      <c r="AL6852">
        <v>8</v>
      </c>
      <c r="AM6852">
        <v>10</v>
      </c>
      <c r="AN6852">
        <v>0</v>
      </c>
      <c r="AO6852">
        <v>0</v>
      </c>
      <c r="AP6852">
        <v>3</v>
      </c>
      <c r="AQ6852">
        <v>4</v>
      </c>
      <c r="AR6852">
        <v>60</v>
      </c>
      <c r="AS6852">
        <v>39</v>
      </c>
      <c r="AT6852">
        <v>27</v>
      </c>
      <c r="AU6852">
        <v>10</v>
      </c>
      <c r="AV6852">
        <v>9</v>
      </c>
      <c r="AW6852">
        <v>5</v>
      </c>
      <c r="AX6852">
        <v>7</v>
      </c>
      <c r="AZ6852">
        <f t="shared" si="192"/>
        <v>19</v>
      </c>
      <c r="BF6852" s="3"/>
    </row>
    <row r="6853" spans="1:58" x14ac:dyDescent="0.3">
      <c r="A6853" t="s">
        <v>7752</v>
      </c>
      <c r="B6853" t="s">
        <v>7753</v>
      </c>
      <c r="C6853" t="s">
        <v>50</v>
      </c>
      <c r="D6853">
        <v>32</v>
      </c>
      <c r="E6853" t="s">
        <v>8072</v>
      </c>
      <c r="F6853" t="s">
        <v>52</v>
      </c>
      <c r="G6853">
        <v>20260218</v>
      </c>
      <c r="H6853">
        <v>20</v>
      </c>
      <c r="I6853" t="s">
        <v>5640</v>
      </c>
      <c r="J6853">
        <v>5</v>
      </c>
      <c r="K6853" t="s">
        <v>55</v>
      </c>
      <c r="L6853" t="s">
        <v>5641</v>
      </c>
      <c r="M6853" t="s">
        <v>57</v>
      </c>
      <c r="N6853">
        <v>188</v>
      </c>
      <c r="O6853" t="s">
        <v>223</v>
      </c>
      <c r="P6853" t="s">
        <v>1257</v>
      </c>
      <c r="Q6853">
        <v>14</v>
      </c>
      <c r="R6853">
        <v>2510</v>
      </c>
      <c r="S6853" t="s">
        <v>5672</v>
      </c>
      <c r="U6853" t="s">
        <v>55</v>
      </c>
      <c r="V6853" t="s">
        <v>5673</v>
      </c>
      <c r="W6853" t="s">
        <v>57</v>
      </c>
      <c r="X6853" s="1">
        <v>193</v>
      </c>
      <c r="Y6853" t="s">
        <v>73</v>
      </c>
      <c r="Z6853" s="1" t="s">
        <v>1446</v>
      </c>
      <c r="AA6853">
        <v>48</v>
      </c>
      <c r="AB6853">
        <v>1040</v>
      </c>
      <c r="AC6853" t="s">
        <v>263</v>
      </c>
      <c r="AD6853">
        <v>3</v>
      </c>
      <c r="AE6853" t="s">
        <v>153</v>
      </c>
      <c r="AF6853">
        <v>67</v>
      </c>
      <c r="AG6853">
        <v>6</v>
      </c>
      <c r="AH6853">
        <v>0</v>
      </c>
      <c r="AI6853">
        <v>47</v>
      </c>
      <c r="AJ6853">
        <v>25</v>
      </c>
      <c r="AK6853">
        <v>22</v>
      </c>
      <c r="AL6853">
        <v>15</v>
      </c>
      <c r="AM6853">
        <v>9</v>
      </c>
      <c r="AN6853">
        <v>0</v>
      </c>
      <c r="AO6853">
        <v>0</v>
      </c>
      <c r="AP6853">
        <v>4</v>
      </c>
      <c r="AQ6853">
        <v>4</v>
      </c>
      <c r="AR6853">
        <v>58</v>
      </c>
      <c r="AS6853">
        <v>32</v>
      </c>
      <c r="AT6853">
        <v>17</v>
      </c>
      <c r="AU6853">
        <v>16</v>
      </c>
      <c r="AV6853">
        <v>9</v>
      </c>
      <c r="AW6853">
        <v>2</v>
      </c>
      <c r="AX6853">
        <v>5</v>
      </c>
      <c r="AZ6853">
        <f t="shared" si="192"/>
        <v>18</v>
      </c>
      <c r="BF6853" s="3"/>
    </row>
    <row r="6854" spans="1:58" x14ac:dyDescent="0.3">
      <c r="A6854" t="s">
        <v>7752</v>
      </c>
      <c r="B6854" t="s">
        <v>7753</v>
      </c>
      <c r="C6854" t="s">
        <v>50</v>
      </c>
      <c r="D6854">
        <v>32</v>
      </c>
      <c r="E6854" t="s">
        <v>8072</v>
      </c>
      <c r="F6854" t="s">
        <v>52</v>
      </c>
      <c r="G6854">
        <v>20260218</v>
      </c>
      <c r="H6854">
        <v>21</v>
      </c>
      <c r="I6854" t="s">
        <v>1497</v>
      </c>
      <c r="J6854">
        <v>6</v>
      </c>
      <c r="K6854" t="s">
        <v>55</v>
      </c>
      <c r="L6854" t="s">
        <v>1498</v>
      </c>
      <c r="M6854" t="s">
        <v>57</v>
      </c>
      <c r="N6854">
        <v>196</v>
      </c>
      <c r="O6854" t="s">
        <v>248</v>
      </c>
      <c r="P6854" t="s">
        <v>1439</v>
      </c>
      <c r="Q6854">
        <v>16</v>
      </c>
      <c r="R6854">
        <v>2425</v>
      </c>
      <c r="S6854" t="s">
        <v>5310</v>
      </c>
      <c r="U6854" t="s">
        <v>55</v>
      </c>
      <c r="V6854" t="s">
        <v>5311</v>
      </c>
      <c r="W6854" t="s">
        <v>57</v>
      </c>
      <c r="X6854" s="1">
        <v>193</v>
      </c>
      <c r="Y6854" t="s">
        <v>377</v>
      </c>
      <c r="Z6854" s="1" t="s">
        <v>3882</v>
      </c>
      <c r="AA6854">
        <v>319</v>
      </c>
      <c r="AB6854">
        <v>155</v>
      </c>
      <c r="AC6854" t="s">
        <v>194</v>
      </c>
      <c r="AD6854">
        <v>3</v>
      </c>
      <c r="AE6854" t="s">
        <v>153</v>
      </c>
      <c r="AF6854">
        <v>66</v>
      </c>
      <c r="AG6854">
        <v>7</v>
      </c>
      <c r="AH6854">
        <v>1</v>
      </c>
      <c r="AI6854">
        <v>47</v>
      </c>
      <c r="AJ6854">
        <v>30</v>
      </c>
      <c r="AK6854">
        <v>24</v>
      </c>
      <c r="AL6854">
        <v>12</v>
      </c>
      <c r="AM6854">
        <v>9</v>
      </c>
      <c r="AN6854">
        <v>0</v>
      </c>
      <c r="AO6854">
        <v>0</v>
      </c>
      <c r="AP6854">
        <v>2</v>
      </c>
      <c r="AQ6854">
        <v>3</v>
      </c>
      <c r="AR6854">
        <v>57</v>
      </c>
      <c r="AS6854">
        <v>34</v>
      </c>
      <c r="AT6854">
        <v>21</v>
      </c>
      <c r="AU6854">
        <v>10</v>
      </c>
      <c r="AV6854">
        <v>8</v>
      </c>
      <c r="AW6854">
        <v>9</v>
      </c>
      <c r="AX6854">
        <v>12</v>
      </c>
      <c r="AZ6854">
        <f t="shared" si="192"/>
        <v>17</v>
      </c>
      <c r="BF6854" s="3"/>
    </row>
    <row r="6855" spans="1:58" x14ac:dyDescent="0.3">
      <c r="A6855" t="s">
        <v>7752</v>
      </c>
      <c r="B6855" t="s">
        <v>7753</v>
      </c>
      <c r="C6855" t="s">
        <v>50</v>
      </c>
      <c r="D6855">
        <v>32</v>
      </c>
      <c r="E6855" t="s">
        <v>8072</v>
      </c>
      <c r="F6855" t="s">
        <v>52</v>
      </c>
      <c r="G6855">
        <v>20260218</v>
      </c>
      <c r="H6855">
        <v>22</v>
      </c>
      <c r="I6855" t="s">
        <v>5583</v>
      </c>
      <c r="J6855">
        <v>7</v>
      </c>
      <c r="K6855" t="s">
        <v>55</v>
      </c>
      <c r="L6855" t="s">
        <v>5584</v>
      </c>
      <c r="M6855" t="s">
        <v>57</v>
      </c>
      <c r="N6855">
        <v>198</v>
      </c>
      <c r="O6855" t="s">
        <v>223</v>
      </c>
      <c r="P6855" t="s">
        <v>6914</v>
      </c>
      <c r="Q6855">
        <v>17</v>
      </c>
      <c r="R6855">
        <v>2360</v>
      </c>
      <c r="S6855" t="s">
        <v>71</v>
      </c>
      <c r="U6855" t="s">
        <v>55</v>
      </c>
      <c r="V6855" t="s">
        <v>72</v>
      </c>
      <c r="W6855" t="s">
        <v>57</v>
      </c>
      <c r="X6855" s="1">
        <v>188</v>
      </c>
      <c r="Y6855" t="s">
        <v>73</v>
      </c>
      <c r="Z6855" s="1" t="s">
        <v>7800</v>
      </c>
      <c r="AA6855">
        <v>61</v>
      </c>
      <c r="AB6855">
        <v>891</v>
      </c>
      <c r="AC6855" t="s">
        <v>1561</v>
      </c>
      <c r="AD6855">
        <v>3</v>
      </c>
      <c r="AE6855" t="s">
        <v>153</v>
      </c>
      <c r="AF6855">
        <v>121</v>
      </c>
      <c r="AG6855">
        <v>7</v>
      </c>
      <c r="AH6855">
        <v>1</v>
      </c>
      <c r="AI6855">
        <v>77</v>
      </c>
      <c r="AJ6855">
        <v>55</v>
      </c>
      <c r="AK6855">
        <v>46</v>
      </c>
      <c r="AL6855">
        <v>10</v>
      </c>
      <c r="AM6855">
        <v>14</v>
      </c>
      <c r="AN6855">
        <v>5</v>
      </c>
      <c r="AO6855">
        <v>6</v>
      </c>
      <c r="AP6855">
        <v>6</v>
      </c>
      <c r="AQ6855">
        <v>2</v>
      </c>
      <c r="AR6855">
        <v>85</v>
      </c>
      <c r="AS6855">
        <v>53</v>
      </c>
      <c r="AT6855">
        <v>39</v>
      </c>
      <c r="AU6855">
        <v>15</v>
      </c>
      <c r="AV6855">
        <v>14</v>
      </c>
      <c r="AW6855">
        <v>3</v>
      </c>
      <c r="AX6855">
        <v>6</v>
      </c>
      <c r="AZ6855">
        <f t="shared" si="192"/>
        <v>28</v>
      </c>
      <c r="BF6855" s="3"/>
    </row>
    <row r="6856" spans="1:58" x14ac:dyDescent="0.3">
      <c r="A6856" t="s">
        <v>7752</v>
      </c>
      <c r="B6856" t="s">
        <v>7753</v>
      </c>
      <c r="C6856" t="s">
        <v>50</v>
      </c>
      <c r="D6856">
        <v>32</v>
      </c>
      <c r="E6856" t="s">
        <v>8072</v>
      </c>
      <c r="F6856" t="s">
        <v>52</v>
      </c>
      <c r="G6856">
        <v>20260218</v>
      </c>
      <c r="H6856">
        <v>23</v>
      </c>
      <c r="I6856" t="s">
        <v>5533</v>
      </c>
      <c r="J6856">
        <v>8</v>
      </c>
      <c r="K6856" t="s">
        <v>55</v>
      </c>
      <c r="L6856" t="s">
        <v>5534</v>
      </c>
      <c r="M6856" t="s">
        <v>57</v>
      </c>
      <c r="N6856">
        <v>185</v>
      </c>
      <c r="O6856" t="s">
        <v>248</v>
      </c>
      <c r="P6856" t="s">
        <v>2378</v>
      </c>
      <c r="Q6856">
        <v>22</v>
      </c>
      <c r="R6856">
        <v>1860</v>
      </c>
      <c r="S6856" t="s">
        <v>3573</v>
      </c>
      <c r="U6856" t="s">
        <v>55</v>
      </c>
      <c r="V6856" t="s">
        <v>3574</v>
      </c>
      <c r="W6856" t="s">
        <v>57</v>
      </c>
      <c r="X6856" s="1">
        <v>185</v>
      </c>
      <c r="Y6856" t="s">
        <v>206</v>
      </c>
      <c r="Z6856" s="1" t="s">
        <v>3336</v>
      </c>
      <c r="AA6856">
        <v>44</v>
      </c>
      <c r="AB6856">
        <v>1080</v>
      </c>
      <c r="AC6856" t="s">
        <v>121</v>
      </c>
      <c r="AD6856">
        <v>3</v>
      </c>
      <c r="AE6856" t="s">
        <v>153</v>
      </c>
      <c r="AF6856">
        <v>69</v>
      </c>
      <c r="AG6856">
        <v>9</v>
      </c>
      <c r="AH6856">
        <v>1</v>
      </c>
      <c r="AI6856">
        <v>49</v>
      </c>
      <c r="AJ6856">
        <v>28</v>
      </c>
      <c r="AK6856">
        <v>24</v>
      </c>
      <c r="AL6856">
        <v>10</v>
      </c>
      <c r="AM6856">
        <v>8</v>
      </c>
      <c r="AN6856">
        <v>3</v>
      </c>
      <c r="AO6856">
        <v>3</v>
      </c>
      <c r="AP6856">
        <v>2</v>
      </c>
      <c r="AQ6856">
        <v>4</v>
      </c>
      <c r="AR6856">
        <v>35</v>
      </c>
      <c r="AS6856">
        <v>20</v>
      </c>
      <c r="AT6856">
        <v>11</v>
      </c>
      <c r="AU6856">
        <v>3</v>
      </c>
      <c r="AV6856">
        <v>7</v>
      </c>
      <c r="AW6856">
        <v>0</v>
      </c>
      <c r="AX6856">
        <v>4</v>
      </c>
      <c r="AZ6856">
        <f t="shared" si="192"/>
        <v>15</v>
      </c>
      <c r="BF6856" s="3"/>
    </row>
    <row r="6857" spans="1:58" x14ac:dyDescent="0.3">
      <c r="A6857" t="s">
        <v>7752</v>
      </c>
      <c r="B6857" t="s">
        <v>7753</v>
      </c>
      <c r="C6857" t="s">
        <v>50</v>
      </c>
      <c r="D6857">
        <v>32</v>
      </c>
      <c r="E6857" t="s">
        <v>8072</v>
      </c>
      <c r="F6857" t="s">
        <v>52</v>
      </c>
      <c r="G6857">
        <v>20260218</v>
      </c>
      <c r="H6857">
        <v>24</v>
      </c>
      <c r="I6857" t="s">
        <v>6127</v>
      </c>
      <c r="K6857" t="s">
        <v>55</v>
      </c>
      <c r="L6857" t="s">
        <v>6128</v>
      </c>
      <c r="M6857" t="s">
        <v>57</v>
      </c>
      <c r="N6857">
        <v>185</v>
      </c>
      <c r="O6857" t="s">
        <v>63</v>
      </c>
      <c r="P6857" t="s">
        <v>7801</v>
      </c>
      <c r="Q6857">
        <v>40</v>
      </c>
      <c r="R6857">
        <v>1110</v>
      </c>
      <c r="S6857" t="s">
        <v>2028</v>
      </c>
      <c r="U6857" t="s">
        <v>55</v>
      </c>
      <c r="V6857" t="s">
        <v>2029</v>
      </c>
      <c r="W6857" t="s">
        <v>57</v>
      </c>
      <c r="X6857" s="1">
        <v>191</v>
      </c>
      <c r="Y6857" t="s">
        <v>63</v>
      </c>
      <c r="Z6857" s="1" t="s">
        <v>5343</v>
      </c>
      <c r="AA6857">
        <v>72</v>
      </c>
      <c r="AB6857">
        <v>762</v>
      </c>
      <c r="AC6857" t="s">
        <v>3387</v>
      </c>
      <c r="AD6857">
        <v>3</v>
      </c>
      <c r="AE6857" t="s">
        <v>153</v>
      </c>
      <c r="AF6857">
        <v>89</v>
      </c>
      <c r="AG6857">
        <v>5</v>
      </c>
      <c r="AH6857">
        <v>2</v>
      </c>
      <c r="AI6857">
        <v>62</v>
      </c>
      <c r="AJ6857">
        <v>42</v>
      </c>
      <c r="AK6857">
        <v>31</v>
      </c>
      <c r="AL6857">
        <v>14</v>
      </c>
      <c r="AM6857">
        <v>10</v>
      </c>
      <c r="AN6857">
        <v>5</v>
      </c>
      <c r="AO6857">
        <v>6</v>
      </c>
      <c r="AP6857">
        <v>5</v>
      </c>
      <c r="AQ6857">
        <v>1</v>
      </c>
      <c r="AR6857">
        <v>70</v>
      </c>
      <c r="AS6857">
        <v>38</v>
      </c>
      <c r="AT6857">
        <v>23</v>
      </c>
      <c r="AU6857">
        <v>17</v>
      </c>
      <c r="AV6857">
        <v>9</v>
      </c>
      <c r="AW6857">
        <v>4</v>
      </c>
      <c r="AX6857">
        <v>7</v>
      </c>
      <c r="AZ6857">
        <f t="shared" si="192"/>
        <v>20</v>
      </c>
      <c r="BF6857" s="3"/>
    </row>
    <row r="6858" spans="1:58" x14ac:dyDescent="0.3">
      <c r="A6858" t="s">
        <v>7764</v>
      </c>
      <c r="B6858" t="s">
        <v>7765</v>
      </c>
      <c r="C6858" t="s">
        <v>50</v>
      </c>
      <c r="D6858">
        <v>28</v>
      </c>
      <c r="E6858" t="s">
        <v>8071</v>
      </c>
      <c r="F6858" t="s">
        <v>52</v>
      </c>
      <c r="G6858">
        <v>20260218</v>
      </c>
      <c r="H6858">
        <v>13</v>
      </c>
      <c r="I6858" t="s">
        <v>503</v>
      </c>
      <c r="K6858" t="s">
        <v>55</v>
      </c>
      <c r="L6858" t="s">
        <v>504</v>
      </c>
      <c r="M6858" t="s">
        <v>57</v>
      </c>
      <c r="N6858">
        <v>191</v>
      </c>
      <c r="O6858" t="s">
        <v>505</v>
      </c>
      <c r="P6858" t="s">
        <v>7802</v>
      </c>
      <c r="Q6858">
        <v>137</v>
      </c>
      <c r="R6858">
        <v>458</v>
      </c>
      <c r="S6858" t="s">
        <v>5528</v>
      </c>
      <c r="T6858">
        <v>7</v>
      </c>
      <c r="U6858" t="s">
        <v>55</v>
      </c>
      <c r="V6858" t="s">
        <v>5529</v>
      </c>
      <c r="W6858" t="s">
        <v>57</v>
      </c>
      <c r="X6858" s="1">
        <v>188</v>
      </c>
      <c r="Y6858" t="s">
        <v>82</v>
      </c>
      <c r="Z6858" s="1" t="s">
        <v>4680</v>
      </c>
      <c r="AA6858">
        <v>29</v>
      </c>
      <c r="AB6858">
        <v>1535</v>
      </c>
      <c r="AC6858" t="s">
        <v>530</v>
      </c>
      <c r="AD6858">
        <v>3</v>
      </c>
      <c r="AE6858" t="s">
        <v>153</v>
      </c>
      <c r="AF6858">
        <v>88</v>
      </c>
      <c r="AG6858">
        <v>13</v>
      </c>
      <c r="AH6858">
        <v>0</v>
      </c>
      <c r="AI6858">
        <v>64</v>
      </c>
      <c r="AJ6858">
        <v>38</v>
      </c>
      <c r="AK6858">
        <v>32</v>
      </c>
      <c r="AL6858">
        <v>14</v>
      </c>
      <c r="AM6858">
        <v>11</v>
      </c>
      <c r="AN6858">
        <v>2</v>
      </c>
      <c r="AO6858">
        <v>3</v>
      </c>
      <c r="AP6858">
        <v>11</v>
      </c>
      <c r="AQ6858">
        <v>0</v>
      </c>
      <c r="AR6858">
        <v>63</v>
      </c>
      <c r="AS6858">
        <v>46</v>
      </c>
      <c r="AT6858">
        <v>33</v>
      </c>
      <c r="AU6858">
        <v>9</v>
      </c>
      <c r="AV6858">
        <v>11</v>
      </c>
      <c r="AW6858">
        <v>2</v>
      </c>
      <c r="AX6858">
        <v>4</v>
      </c>
      <c r="AZ6858">
        <f t="shared" si="192"/>
        <v>23</v>
      </c>
      <c r="BF6858" s="3"/>
    </row>
    <row r="6859" spans="1:58" x14ac:dyDescent="0.3">
      <c r="A6859" t="s">
        <v>7764</v>
      </c>
      <c r="B6859" t="s">
        <v>7765</v>
      </c>
      <c r="C6859" t="s">
        <v>50</v>
      </c>
      <c r="D6859">
        <v>28</v>
      </c>
      <c r="E6859" t="s">
        <v>8071</v>
      </c>
      <c r="F6859" t="s">
        <v>52</v>
      </c>
      <c r="G6859">
        <v>20260218</v>
      </c>
      <c r="H6859">
        <v>14</v>
      </c>
      <c r="I6859" t="s">
        <v>5653</v>
      </c>
      <c r="J6859">
        <v>3</v>
      </c>
      <c r="K6859" t="s">
        <v>55</v>
      </c>
      <c r="L6859" t="s">
        <v>5654</v>
      </c>
      <c r="M6859" t="s">
        <v>57</v>
      </c>
      <c r="N6859">
        <v>183</v>
      </c>
      <c r="O6859" t="s">
        <v>175</v>
      </c>
      <c r="P6859" t="s">
        <v>6414</v>
      </c>
      <c r="Q6859">
        <v>20</v>
      </c>
      <c r="R6859">
        <v>1955</v>
      </c>
      <c r="S6859" t="s">
        <v>778</v>
      </c>
      <c r="U6859" t="s">
        <v>55</v>
      </c>
      <c r="V6859" t="s">
        <v>779</v>
      </c>
      <c r="W6859" t="s">
        <v>62</v>
      </c>
      <c r="X6859" s="1">
        <v>193</v>
      </c>
      <c r="Y6859" t="s">
        <v>63</v>
      </c>
      <c r="Z6859" s="1" t="s">
        <v>1417</v>
      </c>
      <c r="AA6859">
        <v>66</v>
      </c>
      <c r="AB6859">
        <v>833</v>
      </c>
      <c r="AC6859" t="s">
        <v>533</v>
      </c>
      <c r="AD6859">
        <v>3</v>
      </c>
      <c r="AE6859" t="s">
        <v>153</v>
      </c>
      <c r="AF6859">
        <v>101</v>
      </c>
      <c r="AG6859">
        <v>9</v>
      </c>
      <c r="AH6859">
        <v>2</v>
      </c>
      <c r="AI6859">
        <v>67</v>
      </c>
      <c r="AJ6859">
        <v>37</v>
      </c>
      <c r="AK6859">
        <v>32</v>
      </c>
      <c r="AL6859">
        <v>15</v>
      </c>
      <c r="AM6859">
        <v>11</v>
      </c>
      <c r="AN6859">
        <v>1</v>
      </c>
      <c r="AO6859">
        <v>2</v>
      </c>
      <c r="AP6859">
        <v>9</v>
      </c>
      <c r="AQ6859">
        <v>4</v>
      </c>
      <c r="AR6859">
        <v>72</v>
      </c>
      <c r="AS6859">
        <v>38</v>
      </c>
      <c r="AT6859">
        <v>26</v>
      </c>
      <c r="AU6859">
        <v>16</v>
      </c>
      <c r="AV6859">
        <v>11</v>
      </c>
      <c r="AW6859">
        <v>4</v>
      </c>
      <c r="AX6859">
        <v>7</v>
      </c>
      <c r="AZ6859">
        <f t="shared" si="192"/>
        <v>22</v>
      </c>
      <c r="BF6859" s="3"/>
    </row>
    <row r="6860" spans="1:58" x14ac:dyDescent="0.3">
      <c r="A6860" t="s">
        <v>7766</v>
      </c>
      <c r="B6860" t="s">
        <v>7767</v>
      </c>
      <c r="C6860" t="s">
        <v>589</v>
      </c>
      <c r="D6860">
        <v>32</v>
      </c>
      <c r="E6860" t="s">
        <v>8072</v>
      </c>
      <c r="F6860" t="s">
        <v>52</v>
      </c>
      <c r="G6860">
        <v>20260218</v>
      </c>
      <c r="H6860">
        <v>18</v>
      </c>
      <c r="I6860" t="s">
        <v>1006</v>
      </c>
      <c r="K6860" t="s">
        <v>55</v>
      </c>
      <c r="L6860" t="s">
        <v>1007</v>
      </c>
      <c r="M6860" t="s">
        <v>57</v>
      </c>
      <c r="N6860">
        <v>185</v>
      </c>
      <c r="O6860" t="s">
        <v>166</v>
      </c>
      <c r="P6860" t="s">
        <v>5454</v>
      </c>
      <c r="Q6860">
        <v>92</v>
      </c>
      <c r="R6860">
        <v>647</v>
      </c>
      <c r="S6860" t="s">
        <v>5643</v>
      </c>
      <c r="T6860">
        <v>1</v>
      </c>
      <c r="U6860" t="s">
        <v>55</v>
      </c>
      <c r="V6860" t="s">
        <v>5644</v>
      </c>
      <c r="W6860" t="s">
        <v>57</v>
      </c>
      <c r="X6860" s="1">
        <v>185</v>
      </c>
      <c r="Y6860" t="s">
        <v>166</v>
      </c>
      <c r="Z6860" s="1" t="s">
        <v>2450</v>
      </c>
      <c r="AA6860">
        <v>19</v>
      </c>
      <c r="AB6860">
        <v>2220</v>
      </c>
      <c r="AC6860" t="s">
        <v>1003</v>
      </c>
      <c r="AD6860">
        <v>3</v>
      </c>
      <c r="AE6860" t="s">
        <v>153</v>
      </c>
      <c r="AF6860">
        <v>73</v>
      </c>
      <c r="AG6860">
        <v>7</v>
      </c>
      <c r="AH6860">
        <v>0</v>
      </c>
      <c r="AI6860">
        <v>37</v>
      </c>
      <c r="AJ6860">
        <v>24</v>
      </c>
      <c r="AK6860">
        <v>19</v>
      </c>
      <c r="AL6860">
        <v>8</v>
      </c>
      <c r="AM6860">
        <v>6</v>
      </c>
      <c r="AN6860">
        <v>1</v>
      </c>
      <c r="AO6860">
        <v>1</v>
      </c>
      <c r="AP6860">
        <v>0</v>
      </c>
      <c r="AQ6860">
        <v>2</v>
      </c>
      <c r="AR6860">
        <v>52</v>
      </c>
      <c r="AS6860">
        <v>31</v>
      </c>
      <c r="AT6860">
        <v>14</v>
      </c>
      <c r="AU6860">
        <v>12</v>
      </c>
      <c r="AV6860">
        <v>6</v>
      </c>
      <c r="AW6860">
        <v>6</v>
      </c>
      <c r="AX6860">
        <v>9</v>
      </c>
      <c r="AZ6860">
        <f t="shared" si="192"/>
        <v>12</v>
      </c>
      <c r="BF6860" s="3"/>
    </row>
    <row r="6861" spans="1:58" x14ac:dyDescent="0.3">
      <c r="A6861" t="s">
        <v>7766</v>
      </c>
      <c r="B6861" t="s">
        <v>7767</v>
      </c>
      <c r="C6861" t="s">
        <v>589</v>
      </c>
      <c r="D6861">
        <v>32</v>
      </c>
      <c r="E6861" t="s">
        <v>8072</v>
      </c>
      <c r="F6861" t="s">
        <v>52</v>
      </c>
      <c r="G6861">
        <v>20260218</v>
      </c>
      <c r="H6861">
        <v>19</v>
      </c>
      <c r="I6861" t="s">
        <v>673</v>
      </c>
      <c r="K6861" t="s">
        <v>55</v>
      </c>
      <c r="L6861" t="s">
        <v>674</v>
      </c>
      <c r="M6861" t="s">
        <v>62</v>
      </c>
      <c r="N6861">
        <v>183</v>
      </c>
      <c r="O6861" t="s">
        <v>166</v>
      </c>
      <c r="P6861" t="s">
        <v>2128</v>
      </c>
      <c r="Q6861">
        <v>78</v>
      </c>
      <c r="R6861">
        <v>706</v>
      </c>
      <c r="S6861" t="s">
        <v>1195</v>
      </c>
      <c r="U6861" t="s">
        <v>55</v>
      </c>
      <c r="V6861" t="s">
        <v>1932</v>
      </c>
      <c r="W6861" t="s">
        <v>57</v>
      </c>
      <c r="X6861" s="1">
        <v>193</v>
      </c>
      <c r="Y6861" t="s">
        <v>181</v>
      </c>
      <c r="Z6861" s="1" t="s">
        <v>7803</v>
      </c>
      <c r="AA6861">
        <v>90</v>
      </c>
      <c r="AB6861">
        <v>653</v>
      </c>
      <c r="AC6861" t="s">
        <v>7804</v>
      </c>
      <c r="AD6861">
        <v>3</v>
      </c>
      <c r="AE6861" t="s">
        <v>153</v>
      </c>
      <c r="AF6861">
        <v>169</v>
      </c>
      <c r="AG6861">
        <v>9</v>
      </c>
      <c r="AH6861">
        <v>3</v>
      </c>
      <c r="AI6861">
        <v>91</v>
      </c>
      <c r="AJ6861">
        <v>64</v>
      </c>
      <c r="AK6861">
        <v>42</v>
      </c>
      <c r="AL6861">
        <v>15</v>
      </c>
      <c r="AM6861">
        <v>16</v>
      </c>
      <c r="AN6861">
        <v>1</v>
      </c>
      <c r="AO6861">
        <v>4</v>
      </c>
      <c r="AP6861">
        <v>6</v>
      </c>
      <c r="AQ6861">
        <v>3</v>
      </c>
      <c r="AR6861">
        <v>115</v>
      </c>
      <c r="AS6861">
        <v>72</v>
      </c>
      <c r="AT6861">
        <v>47</v>
      </c>
      <c r="AU6861">
        <v>20</v>
      </c>
      <c r="AV6861">
        <v>16</v>
      </c>
      <c r="AW6861">
        <v>9</v>
      </c>
      <c r="AX6861">
        <v>14</v>
      </c>
      <c r="AZ6861">
        <f t="shared" si="192"/>
        <v>33</v>
      </c>
      <c r="BF6861" s="3"/>
    </row>
    <row r="6862" spans="1:58" x14ac:dyDescent="0.3">
      <c r="A6862" t="s">
        <v>7766</v>
      </c>
      <c r="B6862" t="s">
        <v>7767</v>
      </c>
      <c r="C6862" t="s">
        <v>589</v>
      </c>
      <c r="D6862">
        <v>32</v>
      </c>
      <c r="E6862" t="s">
        <v>8072</v>
      </c>
      <c r="F6862" t="s">
        <v>52</v>
      </c>
      <c r="G6862">
        <v>20260218</v>
      </c>
      <c r="H6862">
        <v>20</v>
      </c>
      <c r="I6862" t="s">
        <v>339</v>
      </c>
      <c r="K6862" t="s">
        <v>55</v>
      </c>
      <c r="L6862" t="s">
        <v>340</v>
      </c>
      <c r="M6862" t="s">
        <v>57</v>
      </c>
      <c r="N6862">
        <v>178</v>
      </c>
      <c r="O6862" t="s">
        <v>248</v>
      </c>
      <c r="P6862" t="s">
        <v>7391</v>
      </c>
      <c r="Q6862">
        <v>87</v>
      </c>
      <c r="R6862">
        <v>660</v>
      </c>
      <c r="S6862" t="s">
        <v>317</v>
      </c>
      <c r="U6862" t="s">
        <v>55</v>
      </c>
      <c r="V6862" t="s">
        <v>318</v>
      </c>
      <c r="W6862" t="s">
        <v>57</v>
      </c>
      <c r="X6862" s="1">
        <v>183</v>
      </c>
      <c r="Y6862" t="s">
        <v>166</v>
      </c>
      <c r="Z6862" s="1" t="s">
        <v>990</v>
      </c>
      <c r="AA6862">
        <v>102</v>
      </c>
      <c r="AB6862">
        <v>580</v>
      </c>
      <c r="AC6862" t="s">
        <v>267</v>
      </c>
      <c r="AD6862">
        <v>3</v>
      </c>
      <c r="AE6862" t="s">
        <v>153</v>
      </c>
      <c r="AF6862">
        <v>88</v>
      </c>
      <c r="AG6862">
        <v>3</v>
      </c>
      <c r="AH6862">
        <v>2</v>
      </c>
      <c r="AI6862">
        <v>59</v>
      </c>
      <c r="AJ6862">
        <v>38</v>
      </c>
      <c r="AK6862">
        <v>26</v>
      </c>
      <c r="AL6862">
        <v>14</v>
      </c>
      <c r="AM6862">
        <v>8</v>
      </c>
      <c r="AN6862">
        <v>6</v>
      </c>
      <c r="AO6862">
        <v>6</v>
      </c>
      <c r="AP6862">
        <v>6</v>
      </c>
      <c r="AQ6862">
        <v>2</v>
      </c>
      <c r="AR6862">
        <v>53</v>
      </c>
      <c r="AS6862">
        <v>29</v>
      </c>
      <c r="AT6862">
        <v>19</v>
      </c>
      <c r="AU6862">
        <v>9</v>
      </c>
      <c r="AV6862">
        <v>8</v>
      </c>
      <c r="AW6862">
        <v>4</v>
      </c>
      <c r="AX6862">
        <v>8</v>
      </c>
      <c r="AZ6862">
        <f t="shared" si="192"/>
        <v>16</v>
      </c>
      <c r="BF6862" s="3"/>
    </row>
    <row r="6863" spans="1:58" x14ac:dyDescent="0.3">
      <c r="A6863" t="s">
        <v>7764</v>
      </c>
      <c r="B6863" t="s">
        <v>7765</v>
      </c>
      <c r="C6863" t="s">
        <v>50</v>
      </c>
      <c r="D6863">
        <v>28</v>
      </c>
      <c r="E6863" t="s">
        <v>8071</v>
      </c>
      <c r="F6863" t="s">
        <v>52</v>
      </c>
      <c r="G6863">
        <v>20260219</v>
      </c>
      <c r="H6863">
        <v>15</v>
      </c>
      <c r="I6863" t="s">
        <v>5970</v>
      </c>
      <c r="J6863">
        <v>2</v>
      </c>
      <c r="K6863" t="s">
        <v>55</v>
      </c>
      <c r="L6863" t="s">
        <v>5971</v>
      </c>
      <c r="M6863" t="s">
        <v>57</v>
      </c>
      <c r="N6863">
        <v>183</v>
      </c>
      <c r="O6863" t="s">
        <v>1222</v>
      </c>
      <c r="P6863" t="s">
        <v>4330</v>
      </c>
      <c r="Q6863">
        <v>13</v>
      </c>
      <c r="R6863">
        <v>2625</v>
      </c>
      <c r="S6863" t="s">
        <v>1942</v>
      </c>
      <c r="U6863" t="s">
        <v>55</v>
      </c>
      <c r="V6863" t="s">
        <v>1943</v>
      </c>
      <c r="W6863" t="s">
        <v>57</v>
      </c>
      <c r="X6863" s="1">
        <v>180</v>
      </c>
      <c r="Y6863" t="s">
        <v>82</v>
      </c>
      <c r="Z6863" s="1" t="s">
        <v>2329</v>
      </c>
      <c r="AA6863">
        <v>64</v>
      </c>
      <c r="AB6863">
        <v>855</v>
      </c>
      <c r="AC6863" t="s">
        <v>4449</v>
      </c>
      <c r="AD6863">
        <v>3</v>
      </c>
      <c r="AE6863" t="s">
        <v>153</v>
      </c>
      <c r="AF6863">
        <v>142</v>
      </c>
      <c r="AG6863">
        <v>20</v>
      </c>
      <c r="AH6863">
        <v>0</v>
      </c>
      <c r="AI6863">
        <v>105</v>
      </c>
      <c r="AJ6863">
        <v>75</v>
      </c>
      <c r="AK6863">
        <v>55</v>
      </c>
      <c r="AL6863">
        <v>18</v>
      </c>
      <c r="AM6863">
        <v>16</v>
      </c>
      <c r="AN6863">
        <v>3</v>
      </c>
      <c r="AO6863">
        <v>4</v>
      </c>
      <c r="AP6863">
        <v>9</v>
      </c>
      <c r="AQ6863">
        <v>2</v>
      </c>
      <c r="AR6863">
        <v>94</v>
      </c>
      <c r="AS6863">
        <v>63</v>
      </c>
      <c r="AT6863">
        <v>48</v>
      </c>
      <c r="AU6863">
        <v>20</v>
      </c>
      <c r="AV6863">
        <v>16</v>
      </c>
      <c r="AW6863">
        <v>5</v>
      </c>
      <c r="AX6863">
        <v>6</v>
      </c>
      <c r="AZ6863">
        <f t="shared" si="192"/>
        <v>33</v>
      </c>
      <c r="BF6863" s="3"/>
    </row>
    <row r="6864" spans="1:58" x14ac:dyDescent="0.3">
      <c r="A6864" t="s">
        <v>7764</v>
      </c>
      <c r="B6864" t="s">
        <v>7765</v>
      </c>
      <c r="C6864" t="s">
        <v>50</v>
      </c>
      <c r="D6864">
        <v>28</v>
      </c>
      <c r="E6864" t="s">
        <v>8071</v>
      </c>
      <c r="F6864" t="s">
        <v>52</v>
      </c>
      <c r="G6864">
        <v>20260219</v>
      </c>
      <c r="H6864">
        <v>16</v>
      </c>
      <c r="I6864" t="s">
        <v>5314</v>
      </c>
      <c r="K6864" t="s">
        <v>55</v>
      </c>
      <c r="L6864" t="s">
        <v>5315</v>
      </c>
      <c r="M6864" t="s">
        <v>57</v>
      </c>
      <c r="N6864">
        <v>196</v>
      </c>
      <c r="O6864" t="s">
        <v>82</v>
      </c>
      <c r="P6864" t="s">
        <v>107</v>
      </c>
      <c r="Q6864">
        <v>50</v>
      </c>
      <c r="R6864">
        <v>1020</v>
      </c>
      <c r="S6864" t="s">
        <v>5505</v>
      </c>
      <c r="U6864" t="s">
        <v>55</v>
      </c>
      <c r="V6864" t="s">
        <v>5506</v>
      </c>
      <c r="W6864" t="s">
        <v>57</v>
      </c>
      <c r="X6864" s="1">
        <v>193</v>
      </c>
      <c r="Y6864" t="s">
        <v>82</v>
      </c>
      <c r="Z6864" s="1" t="s">
        <v>5466</v>
      </c>
      <c r="AA6864">
        <v>41</v>
      </c>
      <c r="AB6864">
        <v>1110</v>
      </c>
      <c r="AC6864" t="s">
        <v>799</v>
      </c>
      <c r="AD6864">
        <v>3</v>
      </c>
      <c r="AE6864" t="s">
        <v>153</v>
      </c>
      <c r="AF6864">
        <v>106</v>
      </c>
      <c r="AG6864">
        <v>10</v>
      </c>
      <c r="AH6864">
        <v>2</v>
      </c>
      <c r="AI6864">
        <v>70</v>
      </c>
      <c r="AJ6864">
        <v>44</v>
      </c>
      <c r="AK6864">
        <v>34</v>
      </c>
      <c r="AL6864">
        <v>12</v>
      </c>
      <c r="AM6864">
        <v>10</v>
      </c>
      <c r="AN6864">
        <v>5</v>
      </c>
      <c r="AO6864">
        <v>7</v>
      </c>
      <c r="AP6864">
        <v>7</v>
      </c>
      <c r="AQ6864">
        <v>2</v>
      </c>
      <c r="AR6864">
        <v>85</v>
      </c>
      <c r="AS6864">
        <v>66</v>
      </c>
      <c r="AT6864">
        <v>42</v>
      </c>
      <c r="AU6864">
        <v>9</v>
      </c>
      <c r="AV6864">
        <v>11</v>
      </c>
      <c r="AW6864">
        <v>9</v>
      </c>
      <c r="AX6864">
        <v>13</v>
      </c>
      <c r="AZ6864">
        <f t="shared" si="192"/>
        <v>22</v>
      </c>
      <c r="BF6864" s="3"/>
    </row>
    <row r="6865" spans="1:58" x14ac:dyDescent="0.3">
      <c r="A6865" t="s">
        <v>7766</v>
      </c>
      <c r="B6865" t="s">
        <v>7767</v>
      </c>
      <c r="C6865" t="s">
        <v>589</v>
      </c>
      <c r="D6865">
        <v>32</v>
      </c>
      <c r="E6865" t="s">
        <v>8072</v>
      </c>
      <c r="F6865" t="s">
        <v>52</v>
      </c>
      <c r="G6865">
        <v>20260219</v>
      </c>
      <c r="H6865">
        <v>21</v>
      </c>
      <c r="I6865" t="s">
        <v>2316</v>
      </c>
      <c r="K6865" t="s">
        <v>55</v>
      </c>
      <c r="L6865" t="s">
        <v>2317</v>
      </c>
      <c r="M6865" t="s">
        <v>62</v>
      </c>
      <c r="N6865">
        <v>188</v>
      </c>
      <c r="O6865" t="s">
        <v>443</v>
      </c>
      <c r="P6865" t="s">
        <v>2836</v>
      </c>
      <c r="Q6865">
        <v>68</v>
      </c>
      <c r="R6865">
        <v>808</v>
      </c>
      <c r="S6865" t="s">
        <v>988</v>
      </c>
      <c r="U6865" t="s">
        <v>55</v>
      </c>
      <c r="V6865" t="s">
        <v>989</v>
      </c>
      <c r="W6865" t="s">
        <v>57</v>
      </c>
      <c r="X6865" s="1">
        <v>180</v>
      </c>
      <c r="Y6865" t="s">
        <v>175</v>
      </c>
      <c r="Z6865" s="1" t="s">
        <v>5296</v>
      </c>
      <c r="AA6865">
        <v>163</v>
      </c>
      <c r="AB6865">
        <v>376</v>
      </c>
      <c r="AC6865" t="s">
        <v>7805</v>
      </c>
      <c r="AD6865">
        <v>3</v>
      </c>
      <c r="AE6865" t="s">
        <v>153</v>
      </c>
      <c r="AF6865">
        <v>141</v>
      </c>
      <c r="AG6865">
        <v>4</v>
      </c>
      <c r="AH6865">
        <v>0</v>
      </c>
      <c r="AI6865">
        <v>78</v>
      </c>
      <c r="AJ6865">
        <v>50</v>
      </c>
      <c r="AK6865">
        <v>43</v>
      </c>
      <c r="AL6865">
        <v>15</v>
      </c>
      <c r="AM6865">
        <v>15</v>
      </c>
      <c r="AN6865">
        <v>4</v>
      </c>
      <c r="AO6865">
        <v>6</v>
      </c>
      <c r="AP6865">
        <v>4</v>
      </c>
      <c r="AQ6865">
        <v>1</v>
      </c>
      <c r="AR6865">
        <v>96</v>
      </c>
      <c r="AS6865">
        <v>68</v>
      </c>
      <c r="AT6865">
        <v>43</v>
      </c>
      <c r="AU6865">
        <v>15</v>
      </c>
      <c r="AV6865">
        <v>15</v>
      </c>
      <c r="AW6865">
        <v>5</v>
      </c>
      <c r="AX6865">
        <v>8</v>
      </c>
      <c r="AZ6865">
        <f t="shared" si="192"/>
        <v>31</v>
      </c>
      <c r="BF6865" s="3"/>
    </row>
    <row r="6866" spans="1:58" x14ac:dyDescent="0.3">
      <c r="A6866" t="s">
        <v>7752</v>
      </c>
      <c r="B6866" t="s">
        <v>7753</v>
      </c>
      <c r="C6866" t="s">
        <v>50</v>
      </c>
      <c r="D6866">
        <v>32</v>
      </c>
      <c r="E6866" t="s">
        <v>8072</v>
      </c>
      <c r="F6866" t="s">
        <v>52</v>
      </c>
      <c r="G6866">
        <v>20260219</v>
      </c>
      <c r="H6866">
        <v>25</v>
      </c>
      <c r="I6866" t="s">
        <v>6127</v>
      </c>
      <c r="K6866" t="s">
        <v>55</v>
      </c>
      <c r="L6866" t="s">
        <v>6128</v>
      </c>
      <c r="M6866" t="s">
        <v>57</v>
      </c>
      <c r="N6866">
        <v>185</v>
      </c>
      <c r="O6866" t="s">
        <v>63</v>
      </c>
      <c r="P6866" t="s">
        <v>7801</v>
      </c>
      <c r="Q6866">
        <v>40</v>
      </c>
      <c r="R6866">
        <v>1110</v>
      </c>
      <c r="S6866" t="s">
        <v>5533</v>
      </c>
      <c r="T6866">
        <v>8</v>
      </c>
      <c r="U6866" t="s">
        <v>55</v>
      </c>
      <c r="V6866" t="s">
        <v>5534</v>
      </c>
      <c r="W6866" t="s">
        <v>57</v>
      </c>
      <c r="X6866" s="1">
        <v>185</v>
      </c>
      <c r="Y6866" t="s">
        <v>248</v>
      </c>
      <c r="Z6866" s="1" t="s">
        <v>2378</v>
      </c>
      <c r="AA6866">
        <v>22</v>
      </c>
      <c r="AB6866">
        <v>1860</v>
      </c>
      <c r="AC6866" t="s">
        <v>119</v>
      </c>
      <c r="AD6866">
        <v>3</v>
      </c>
      <c r="AE6866" t="s">
        <v>157</v>
      </c>
      <c r="AF6866">
        <v>89</v>
      </c>
      <c r="AG6866">
        <v>3</v>
      </c>
      <c r="AH6866">
        <v>0</v>
      </c>
      <c r="AI6866">
        <v>67</v>
      </c>
      <c r="AJ6866">
        <v>46</v>
      </c>
      <c r="AK6866">
        <v>32</v>
      </c>
      <c r="AL6866">
        <v>8</v>
      </c>
      <c r="AM6866">
        <v>9</v>
      </c>
      <c r="AN6866">
        <v>4</v>
      </c>
      <c r="AO6866">
        <v>6</v>
      </c>
      <c r="AP6866">
        <v>2</v>
      </c>
      <c r="AQ6866">
        <v>2</v>
      </c>
      <c r="AR6866">
        <v>69</v>
      </c>
      <c r="AS6866">
        <v>45</v>
      </c>
      <c r="AT6866">
        <v>23</v>
      </c>
      <c r="AU6866">
        <v>10</v>
      </c>
      <c r="AV6866">
        <v>9</v>
      </c>
      <c r="AW6866">
        <v>5</v>
      </c>
      <c r="AX6866">
        <v>10</v>
      </c>
      <c r="AZ6866">
        <f t="shared" si="192"/>
        <v>18</v>
      </c>
      <c r="BF6866" s="3"/>
    </row>
    <row r="6867" spans="1:58" x14ac:dyDescent="0.3">
      <c r="A6867" t="s">
        <v>7752</v>
      </c>
      <c r="B6867" t="s">
        <v>7753</v>
      </c>
      <c r="C6867" t="s">
        <v>50</v>
      </c>
      <c r="D6867">
        <v>32</v>
      </c>
      <c r="E6867" t="s">
        <v>8072</v>
      </c>
      <c r="F6867" t="s">
        <v>52</v>
      </c>
      <c r="G6867">
        <v>20260219</v>
      </c>
      <c r="H6867">
        <v>26</v>
      </c>
      <c r="I6867" t="s">
        <v>5640</v>
      </c>
      <c r="J6867">
        <v>5</v>
      </c>
      <c r="K6867" t="s">
        <v>55</v>
      </c>
      <c r="L6867" t="s">
        <v>5641</v>
      </c>
      <c r="M6867" t="s">
        <v>57</v>
      </c>
      <c r="N6867">
        <v>188</v>
      </c>
      <c r="O6867" t="s">
        <v>223</v>
      </c>
      <c r="P6867" t="s">
        <v>1257</v>
      </c>
      <c r="Q6867">
        <v>14</v>
      </c>
      <c r="R6867">
        <v>2510</v>
      </c>
      <c r="S6867" t="s">
        <v>5675</v>
      </c>
      <c r="U6867" t="s">
        <v>55</v>
      </c>
      <c r="V6867" t="s">
        <v>5676</v>
      </c>
      <c r="W6867" t="s">
        <v>57</v>
      </c>
      <c r="X6867" s="1">
        <v>193</v>
      </c>
      <c r="Y6867" t="s">
        <v>1431</v>
      </c>
      <c r="Z6867" s="1" t="s">
        <v>762</v>
      </c>
      <c r="AA6867">
        <v>33</v>
      </c>
      <c r="AB6867">
        <v>1485</v>
      </c>
      <c r="AC6867" t="s">
        <v>805</v>
      </c>
      <c r="AD6867">
        <v>3</v>
      </c>
      <c r="AE6867" t="s">
        <v>157</v>
      </c>
      <c r="AF6867">
        <v>95</v>
      </c>
      <c r="AG6867">
        <v>5</v>
      </c>
      <c r="AH6867">
        <v>2</v>
      </c>
      <c r="AI6867">
        <v>71</v>
      </c>
      <c r="AJ6867">
        <v>43</v>
      </c>
      <c r="AK6867">
        <v>34</v>
      </c>
      <c r="AL6867">
        <v>16</v>
      </c>
      <c r="AM6867">
        <v>10</v>
      </c>
      <c r="AN6867">
        <v>5</v>
      </c>
      <c r="AO6867">
        <v>5</v>
      </c>
      <c r="AP6867">
        <v>8</v>
      </c>
      <c r="AQ6867">
        <v>1</v>
      </c>
      <c r="AR6867">
        <v>61</v>
      </c>
      <c r="AS6867">
        <v>39</v>
      </c>
      <c r="AT6867">
        <v>31</v>
      </c>
      <c r="AU6867">
        <v>9</v>
      </c>
      <c r="AV6867">
        <v>11</v>
      </c>
      <c r="AW6867">
        <v>0</v>
      </c>
      <c r="AX6867">
        <v>2</v>
      </c>
      <c r="AZ6867">
        <f t="shared" si="192"/>
        <v>22</v>
      </c>
      <c r="BF6867" s="3"/>
    </row>
    <row r="6868" spans="1:58" x14ac:dyDescent="0.3">
      <c r="A6868" t="s">
        <v>7752</v>
      </c>
      <c r="B6868" t="s">
        <v>7753</v>
      </c>
      <c r="C6868" t="s">
        <v>50</v>
      </c>
      <c r="D6868">
        <v>32</v>
      </c>
      <c r="E6868" t="s">
        <v>8072</v>
      </c>
      <c r="F6868" t="s">
        <v>52</v>
      </c>
      <c r="G6868">
        <v>20260219</v>
      </c>
      <c r="H6868">
        <v>27</v>
      </c>
      <c r="I6868" t="s">
        <v>5589</v>
      </c>
      <c r="J6868">
        <v>1</v>
      </c>
      <c r="K6868" t="s">
        <v>55</v>
      </c>
      <c r="L6868" t="s">
        <v>5590</v>
      </c>
      <c r="M6868" t="s">
        <v>57</v>
      </c>
      <c r="N6868">
        <v>183</v>
      </c>
      <c r="O6868" t="s">
        <v>312</v>
      </c>
      <c r="P6868" t="s">
        <v>2270</v>
      </c>
      <c r="Q6868">
        <v>1</v>
      </c>
      <c r="R6868">
        <v>13150</v>
      </c>
      <c r="S6868" t="s">
        <v>5583</v>
      </c>
      <c r="T6868">
        <v>7</v>
      </c>
      <c r="U6868" t="s">
        <v>55</v>
      </c>
      <c r="V6868" t="s">
        <v>5584</v>
      </c>
      <c r="W6868" t="s">
        <v>57</v>
      </c>
      <c r="X6868" s="1">
        <v>198</v>
      </c>
      <c r="Y6868" t="s">
        <v>223</v>
      </c>
      <c r="Z6868" s="1" t="s">
        <v>6914</v>
      </c>
      <c r="AA6868">
        <v>17</v>
      </c>
      <c r="AB6868">
        <v>2360</v>
      </c>
      <c r="AC6868" t="s">
        <v>7806</v>
      </c>
      <c r="AD6868">
        <v>3</v>
      </c>
      <c r="AE6868" t="s">
        <v>157</v>
      </c>
      <c r="AF6868">
        <v>146</v>
      </c>
      <c r="AG6868">
        <v>8</v>
      </c>
      <c r="AH6868">
        <v>2</v>
      </c>
      <c r="AI6868">
        <v>91</v>
      </c>
      <c r="AJ6868">
        <v>64</v>
      </c>
      <c r="AK6868">
        <v>49</v>
      </c>
      <c r="AL6868">
        <v>18</v>
      </c>
      <c r="AM6868">
        <v>15</v>
      </c>
      <c r="AN6868">
        <v>3</v>
      </c>
      <c r="AO6868">
        <v>3</v>
      </c>
      <c r="AP6868">
        <v>4</v>
      </c>
      <c r="AQ6868">
        <v>2</v>
      </c>
      <c r="AR6868">
        <v>111</v>
      </c>
      <c r="AS6868">
        <v>78</v>
      </c>
      <c r="AT6868">
        <v>55</v>
      </c>
      <c r="AU6868">
        <v>18</v>
      </c>
      <c r="AV6868">
        <v>16</v>
      </c>
      <c r="AW6868">
        <v>7</v>
      </c>
      <c r="AX6868">
        <v>10</v>
      </c>
      <c r="AZ6868">
        <f t="shared" si="192"/>
        <v>32</v>
      </c>
      <c r="BF6868" s="3"/>
    </row>
    <row r="6869" spans="1:58" x14ac:dyDescent="0.3">
      <c r="A6869" t="s">
        <v>7752</v>
      </c>
      <c r="B6869" t="s">
        <v>7753</v>
      </c>
      <c r="C6869" t="s">
        <v>50</v>
      </c>
      <c r="D6869">
        <v>32</v>
      </c>
      <c r="E6869" t="s">
        <v>8072</v>
      </c>
      <c r="F6869" t="s">
        <v>52</v>
      </c>
      <c r="G6869">
        <v>20260219</v>
      </c>
      <c r="H6869">
        <v>28</v>
      </c>
      <c r="I6869" t="s">
        <v>1497</v>
      </c>
      <c r="J6869">
        <v>6</v>
      </c>
      <c r="K6869" t="s">
        <v>55</v>
      </c>
      <c r="L6869" t="s">
        <v>1498</v>
      </c>
      <c r="M6869" t="s">
        <v>57</v>
      </c>
      <c r="N6869">
        <v>196</v>
      </c>
      <c r="O6869" t="s">
        <v>248</v>
      </c>
      <c r="P6869" t="s">
        <v>1439</v>
      </c>
      <c r="Q6869">
        <v>16</v>
      </c>
      <c r="R6869">
        <v>2425</v>
      </c>
      <c r="S6869" t="s">
        <v>5636</v>
      </c>
      <c r="T6869">
        <v>2</v>
      </c>
      <c r="U6869" t="s">
        <v>55</v>
      </c>
      <c r="V6869" t="s">
        <v>5637</v>
      </c>
      <c r="W6869" t="s">
        <v>57</v>
      </c>
      <c r="X6869" s="1">
        <v>191</v>
      </c>
      <c r="Y6869" t="s">
        <v>175</v>
      </c>
      <c r="Z6869" s="1" t="s">
        <v>3425</v>
      </c>
      <c r="AA6869">
        <v>2</v>
      </c>
      <c r="AB6869">
        <v>10300</v>
      </c>
      <c r="AC6869" t="s">
        <v>2942</v>
      </c>
      <c r="AD6869">
        <v>3</v>
      </c>
      <c r="AE6869" t="s">
        <v>157</v>
      </c>
      <c r="AF6869">
        <v>131</v>
      </c>
      <c r="AG6869">
        <v>11</v>
      </c>
      <c r="AH6869">
        <v>4</v>
      </c>
      <c r="AI6869">
        <v>85</v>
      </c>
      <c r="AJ6869">
        <v>60</v>
      </c>
      <c r="AK6869">
        <v>49</v>
      </c>
      <c r="AL6869">
        <v>9</v>
      </c>
      <c r="AM6869">
        <v>14</v>
      </c>
      <c r="AN6869">
        <v>5</v>
      </c>
      <c r="AO6869">
        <v>7</v>
      </c>
      <c r="AP6869">
        <v>6</v>
      </c>
      <c r="AQ6869">
        <v>1</v>
      </c>
      <c r="AR6869">
        <v>90</v>
      </c>
      <c r="AS6869">
        <v>57</v>
      </c>
      <c r="AT6869">
        <v>41</v>
      </c>
      <c r="AU6869">
        <v>21</v>
      </c>
      <c r="AV6869">
        <v>15</v>
      </c>
      <c r="AW6869">
        <v>2</v>
      </c>
      <c r="AX6869">
        <v>4</v>
      </c>
      <c r="AZ6869">
        <f t="shared" si="192"/>
        <v>30</v>
      </c>
      <c r="BF6869" s="3"/>
    </row>
    <row r="6870" spans="1:58" x14ac:dyDescent="0.3">
      <c r="A6870" t="s">
        <v>7764</v>
      </c>
      <c r="B6870" t="s">
        <v>7765</v>
      </c>
      <c r="C6870" t="s">
        <v>50</v>
      </c>
      <c r="D6870">
        <v>28</v>
      </c>
      <c r="E6870" t="s">
        <v>8071</v>
      </c>
      <c r="F6870" t="s">
        <v>52</v>
      </c>
      <c r="G6870">
        <v>20260219</v>
      </c>
      <c r="H6870">
        <v>17</v>
      </c>
      <c r="I6870" t="s">
        <v>5524</v>
      </c>
      <c r="J6870">
        <v>4</v>
      </c>
      <c r="K6870" t="s">
        <v>55</v>
      </c>
      <c r="L6870" t="s">
        <v>5525</v>
      </c>
      <c r="M6870" t="s">
        <v>62</v>
      </c>
      <c r="N6870">
        <v>180</v>
      </c>
      <c r="O6870" t="s">
        <v>82</v>
      </c>
      <c r="P6870" t="s">
        <v>4395</v>
      </c>
      <c r="Q6870">
        <v>23</v>
      </c>
      <c r="R6870">
        <v>1710</v>
      </c>
      <c r="S6870" t="s">
        <v>1523</v>
      </c>
      <c r="U6870" t="s">
        <v>55</v>
      </c>
      <c r="V6870" t="s">
        <v>1524</v>
      </c>
      <c r="W6870" t="s">
        <v>57</v>
      </c>
      <c r="X6870" s="1">
        <v>183</v>
      </c>
      <c r="Y6870" t="s">
        <v>419</v>
      </c>
      <c r="Z6870" s="1" t="s">
        <v>885</v>
      </c>
      <c r="AA6870">
        <v>83</v>
      </c>
      <c r="AB6870">
        <v>670</v>
      </c>
      <c r="AC6870" t="s">
        <v>4075</v>
      </c>
      <c r="AD6870">
        <v>3</v>
      </c>
      <c r="AE6870" t="s">
        <v>153</v>
      </c>
      <c r="AF6870">
        <v>135</v>
      </c>
      <c r="AG6870">
        <v>20</v>
      </c>
      <c r="AH6870">
        <v>5</v>
      </c>
      <c r="AI6870">
        <v>105</v>
      </c>
      <c r="AJ6870">
        <v>65</v>
      </c>
      <c r="AK6870">
        <v>55</v>
      </c>
      <c r="AL6870">
        <v>20</v>
      </c>
      <c r="AM6870">
        <v>17</v>
      </c>
      <c r="AN6870">
        <v>5</v>
      </c>
      <c r="AO6870">
        <v>7</v>
      </c>
      <c r="AP6870">
        <v>12</v>
      </c>
      <c r="AQ6870">
        <v>2</v>
      </c>
      <c r="AR6870">
        <v>120</v>
      </c>
      <c r="AS6870">
        <v>76</v>
      </c>
      <c r="AT6870">
        <v>54</v>
      </c>
      <c r="AU6870">
        <v>24</v>
      </c>
      <c r="AV6870">
        <v>17</v>
      </c>
      <c r="AW6870">
        <v>5</v>
      </c>
      <c r="AX6870">
        <v>8</v>
      </c>
      <c r="AZ6870">
        <f t="shared" si="192"/>
        <v>36</v>
      </c>
      <c r="BF6870" s="3"/>
    </row>
    <row r="6871" spans="1:58" x14ac:dyDescent="0.3">
      <c r="A6871" t="s">
        <v>7766</v>
      </c>
      <c r="B6871" t="s">
        <v>7767</v>
      </c>
      <c r="C6871" t="s">
        <v>589</v>
      </c>
      <c r="D6871">
        <v>32</v>
      </c>
      <c r="E6871" t="s">
        <v>8072</v>
      </c>
      <c r="F6871" t="s">
        <v>52</v>
      </c>
      <c r="G6871">
        <v>20260219</v>
      </c>
      <c r="H6871">
        <v>22</v>
      </c>
      <c r="I6871" t="s">
        <v>319</v>
      </c>
      <c r="K6871" t="s">
        <v>55</v>
      </c>
      <c r="L6871" t="s">
        <v>320</v>
      </c>
      <c r="M6871" t="s">
        <v>57</v>
      </c>
      <c r="N6871">
        <v>188</v>
      </c>
      <c r="O6871" t="s">
        <v>74</v>
      </c>
      <c r="P6871" t="s">
        <v>4465</v>
      </c>
      <c r="Q6871">
        <v>147</v>
      </c>
      <c r="R6871">
        <v>425</v>
      </c>
      <c r="S6871" t="s">
        <v>281</v>
      </c>
      <c r="U6871" t="s">
        <v>55</v>
      </c>
      <c r="V6871" t="s">
        <v>282</v>
      </c>
      <c r="W6871" t="s">
        <v>57</v>
      </c>
      <c r="X6871" s="1">
        <v>175</v>
      </c>
      <c r="Y6871" t="s">
        <v>283</v>
      </c>
      <c r="Z6871" s="1" t="s">
        <v>5289</v>
      </c>
      <c r="AA6871">
        <v>62</v>
      </c>
      <c r="AB6871">
        <v>877</v>
      </c>
      <c r="AC6871" t="s">
        <v>1065</v>
      </c>
      <c r="AD6871">
        <v>3</v>
      </c>
      <c r="AE6871" t="s">
        <v>153</v>
      </c>
      <c r="AF6871">
        <v>123</v>
      </c>
      <c r="AG6871">
        <v>2</v>
      </c>
      <c r="AH6871">
        <v>2</v>
      </c>
      <c r="AI6871">
        <v>65</v>
      </c>
      <c r="AJ6871">
        <v>37</v>
      </c>
      <c r="AK6871">
        <v>31</v>
      </c>
      <c r="AL6871">
        <v>17</v>
      </c>
      <c r="AM6871">
        <v>11</v>
      </c>
      <c r="AN6871">
        <v>1</v>
      </c>
      <c r="AO6871">
        <v>2</v>
      </c>
      <c r="AP6871">
        <v>1</v>
      </c>
      <c r="AQ6871">
        <v>2</v>
      </c>
      <c r="AR6871">
        <v>75</v>
      </c>
      <c r="AS6871">
        <v>51</v>
      </c>
      <c r="AT6871">
        <v>34</v>
      </c>
      <c r="AU6871">
        <v>13</v>
      </c>
      <c r="AV6871">
        <v>11</v>
      </c>
      <c r="AW6871">
        <v>9</v>
      </c>
      <c r="AX6871">
        <v>11</v>
      </c>
      <c r="AZ6871">
        <f t="shared" si="192"/>
        <v>23</v>
      </c>
      <c r="BF6871" s="3"/>
    </row>
    <row r="6872" spans="1:58" x14ac:dyDescent="0.3">
      <c r="A6872" t="s">
        <v>7764</v>
      </c>
      <c r="B6872" t="s">
        <v>7765</v>
      </c>
      <c r="C6872" t="s">
        <v>50</v>
      </c>
      <c r="D6872">
        <v>28</v>
      </c>
      <c r="E6872" t="s">
        <v>8071</v>
      </c>
      <c r="F6872" t="s">
        <v>52</v>
      </c>
      <c r="G6872">
        <v>20260220</v>
      </c>
      <c r="H6872">
        <v>18</v>
      </c>
      <c r="I6872" t="s">
        <v>5548</v>
      </c>
      <c r="J6872">
        <v>1</v>
      </c>
      <c r="K6872" t="s">
        <v>55</v>
      </c>
      <c r="L6872" t="s">
        <v>5549</v>
      </c>
      <c r="M6872" t="s">
        <v>57</v>
      </c>
      <c r="N6872">
        <v>196</v>
      </c>
      <c r="O6872" t="s">
        <v>82</v>
      </c>
      <c r="P6872" t="s">
        <v>7807</v>
      </c>
      <c r="Q6872">
        <v>8</v>
      </c>
      <c r="R6872">
        <v>4220</v>
      </c>
      <c r="S6872" t="s">
        <v>2207</v>
      </c>
      <c r="U6872" t="s">
        <v>55</v>
      </c>
      <c r="V6872" t="s">
        <v>2208</v>
      </c>
      <c r="W6872" t="s">
        <v>57</v>
      </c>
      <c r="X6872" s="1">
        <v>191</v>
      </c>
      <c r="Y6872" t="s">
        <v>312</v>
      </c>
      <c r="Z6872" s="1" t="s">
        <v>7808</v>
      </c>
      <c r="AA6872">
        <v>118</v>
      </c>
      <c r="AB6872">
        <v>523</v>
      </c>
      <c r="AC6872" t="s">
        <v>661</v>
      </c>
      <c r="AD6872">
        <v>3</v>
      </c>
      <c r="AE6872" t="s">
        <v>153</v>
      </c>
      <c r="AF6872">
        <v>106</v>
      </c>
      <c r="AG6872">
        <v>15</v>
      </c>
      <c r="AH6872">
        <v>0</v>
      </c>
      <c r="AI6872">
        <v>68</v>
      </c>
      <c r="AJ6872">
        <v>49</v>
      </c>
      <c r="AK6872">
        <v>41</v>
      </c>
      <c r="AL6872">
        <v>8</v>
      </c>
      <c r="AM6872">
        <v>11</v>
      </c>
      <c r="AN6872">
        <v>2</v>
      </c>
      <c r="AO6872">
        <v>3</v>
      </c>
      <c r="AP6872">
        <v>3</v>
      </c>
      <c r="AQ6872">
        <v>0</v>
      </c>
      <c r="AR6872">
        <v>94</v>
      </c>
      <c r="AS6872">
        <v>67</v>
      </c>
      <c r="AT6872">
        <v>41</v>
      </c>
      <c r="AU6872">
        <v>15</v>
      </c>
      <c r="AV6872">
        <v>11</v>
      </c>
      <c r="AW6872">
        <v>6</v>
      </c>
      <c r="AX6872">
        <v>8</v>
      </c>
      <c r="AZ6872">
        <f t="shared" si="192"/>
        <v>23</v>
      </c>
      <c r="BF6872" s="3"/>
    </row>
    <row r="6873" spans="1:58" x14ac:dyDescent="0.3">
      <c r="A6873" t="s">
        <v>7764</v>
      </c>
      <c r="B6873" t="s">
        <v>7765</v>
      </c>
      <c r="C6873" t="s">
        <v>50</v>
      </c>
      <c r="D6873">
        <v>28</v>
      </c>
      <c r="E6873" t="s">
        <v>8071</v>
      </c>
      <c r="F6873" t="s">
        <v>52</v>
      </c>
      <c r="G6873">
        <v>20260220</v>
      </c>
      <c r="H6873">
        <v>19</v>
      </c>
      <c r="I6873" t="s">
        <v>5723</v>
      </c>
      <c r="J6873">
        <v>5</v>
      </c>
      <c r="K6873" t="s">
        <v>55</v>
      </c>
      <c r="L6873" t="s">
        <v>5724</v>
      </c>
      <c r="M6873" t="s">
        <v>57</v>
      </c>
      <c r="N6873">
        <v>185</v>
      </c>
      <c r="O6873" t="s">
        <v>82</v>
      </c>
      <c r="P6873" t="s">
        <v>7809</v>
      </c>
      <c r="Q6873">
        <v>24</v>
      </c>
      <c r="R6873">
        <v>1700</v>
      </c>
      <c r="S6873" t="s">
        <v>838</v>
      </c>
      <c r="U6873" t="s">
        <v>55</v>
      </c>
      <c r="V6873" t="s">
        <v>839</v>
      </c>
      <c r="W6873" t="s">
        <v>57</v>
      </c>
      <c r="X6873" s="1">
        <v>183</v>
      </c>
      <c r="Y6873" t="s">
        <v>98</v>
      </c>
      <c r="Z6873" s="1" t="s">
        <v>2352</v>
      </c>
      <c r="AA6873">
        <v>93</v>
      </c>
      <c r="AB6873">
        <v>643</v>
      </c>
      <c r="AC6873" t="s">
        <v>4601</v>
      </c>
      <c r="AD6873">
        <v>3</v>
      </c>
      <c r="AE6873" t="s">
        <v>153</v>
      </c>
      <c r="AF6873">
        <v>97</v>
      </c>
      <c r="AG6873">
        <v>10</v>
      </c>
      <c r="AH6873">
        <v>2</v>
      </c>
      <c r="AI6873">
        <v>69</v>
      </c>
      <c r="AJ6873">
        <v>42</v>
      </c>
      <c r="AK6873">
        <v>34</v>
      </c>
      <c r="AL6873">
        <v>16</v>
      </c>
      <c r="AM6873">
        <v>11</v>
      </c>
      <c r="AN6873">
        <v>0</v>
      </c>
      <c r="AO6873">
        <v>1</v>
      </c>
      <c r="AP6873">
        <v>7</v>
      </c>
      <c r="AQ6873">
        <v>0</v>
      </c>
      <c r="AR6873">
        <v>76</v>
      </c>
      <c r="AS6873">
        <v>56</v>
      </c>
      <c r="AT6873">
        <v>33</v>
      </c>
      <c r="AU6873">
        <v>13</v>
      </c>
      <c r="AV6873">
        <v>10</v>
      </c>
      <c r="AW6873">
        <v>6</v>
      </c>
      <c r="AX6873">
        <v>8</v>
      </c>
      <c r="AZ6873">
        <f t="shared" si="192"/>
        <v>22</v>
      </c>
      <c r="BF6873" s="3"/>
    </row>
    <row r="6874" spans="1:58" x14ac:dyDescent="0.3">
      <c r="A6874" t="s">
        <v>7764</v>
      </c>
      <c r="B6874" t="s">
        <v>7765</v>
      </c>
      <c r="C6874" t="s">
        <v>50</v>
      </c>
      <c r="D6874">
        <v>28</v>
      </c>
      <c r="E6874" t="s">
        <v>8071</v>
      </c>
      <c r="F6874" t="s">
        <v>52</v>
      </c>
      <c r="G6874">
        <v>20260220</v>
      </c>
      <c r="H6874">
        <v>20</v>
      </c>
      <c r="I6874" t="s">
        <v>5617</v>
      </c>
      <c r="J6874">
        <v>8</v>
      </c>
      <c r="K6874" t="s">
        <v>55</v>
      </c>
      <c r="L6874" t="s">
        <v>5618</v>
      </c>
      <c r="M6874" t="s">
        <v>57</v>
      </c>
      <c r="N6874">
        <v>188</v>
      </c>
      <c r="O6874" t="s">
        <v>82</v>
      </c>
      <c r="P6874" t="s">
        <v>1850</v>
      </c>
      <c r="Q6874">
        <v>28</v>
      </c>
      <c r="R6874">
        <v>1550</v>
      </c>
      <c r="S6874" t="s">
        <v>500</v>
      </c>
      <c r="U6874" t="s">
        <v>55</v>
      </c>
      <c r="V6874" t="s">
        <v>501</v>
      </c>
      <c r="W6874" t="s">
        <v>57</v>
      </c>
      <c r="X6874" s="1">
        <v>175</v>
      </c>
      <c r="Y6874" t="s">
        <v>82</v>
      </c>
      <c r="Z6874" s="1" t="s">
        <v>7810</v>
      </c>
      <c r="AA6874">
        <v>106</v>
      </c>
      <c r="AB6874">
        <v>563</v>
      </c>
      <c r="AC6874" t="s">
        <v>880</v>
      </c>
      <c r="AD6874">
        <v>3</v>
      </c>
      <c r="AE6874" t="s">
        <v>153</v>
      </c>
      <c r="AF6874">
        <v>141</v>
      </c>
      <c r="AG6874">
        <v>5</v>
      </c>
      <c r="AH6874">
        <v>3</v>
      </c>
      <c r="AI6874">
        <v>91</v>
      </c>
      <c r="AJ6874">
        <v>57</v>
      </c>
      <c r="AK6874">
        <v>44</v>
      </c>
      <c r="AL6874">
        <v>20</v>
      </c>
      <c r="AM6874">
        <v>15</v>
      </c>
      <c r="AN6874">
        <v>5</v>
      </c>
      <c r="AO6874">
        <v>6</v>
      </c>
      <c r="AP6874">
        <v>14</v>
      </c>
      <c r="AQ6874">
        <v>4</v>
      </c>
      <c r="AR6874">
        <v>111</v>
      </c>
      <c r="AS6874">
        <v>69</v>
      </c>
      <c r="AT6874">
        <v>49</v>
      </c>
      <c r="AU6874">
        <v>23</v>
      </c>
      <c r="AV6874">
        <v>16</v>
      </c>
      <c r="AW6874">
        <v>3</v>
      </c>
      <c r="AX6874">
        <v>5</v>
      </c>
      <c r="AZ6874">
        <f t="shared" si="192"/>
        <v>31</v>
      </c>
      <c r="BF6874" s="3"/>
    </row>
    <row r="6875" spans="1:58" x14ac:dyDescent="0.3">
      <c r="A6875" t="s">
        <v>7766</v>
      </c>
      <c r="B6875" t="s">
        <v>7767</v>
      </c>
      <c r="C6875" t="s">
        <v>589</v>
      </c>
      <c r="D6875">
        <v>32</v>
      </c>
      <c r="E6875" t="s">
        <v>8072</v>
      </c>
      <c r="F6875" t="s">
        <v>52</v>
      </c>
      <c r="G6875">
        <v>20260220</v>
      </c>
      <c r="H6875">
        <v>23</v>
      </c>
      <c r="I6875" t="s">
        <v>562</v>
      </c>
      <c r="K6875" t="s">
        <v>55</v>
      </c>
      <c r="L6875" t="s">
        <v>563</v>
      </c>
      <c r="M6875" t="s">
        <v>57</v>
      </c>
      <c r="N6875">
        <v>183</v>
      </c>
      <c r="O6875" t="s">
        <v>564</v>
      </c>
      <c r="P6875" t="s">
        <v>7811</v>
      </c>
      <c r="Q6875">
        <v>91</v>
      </c>
      <c r="R6875">
        <v>648</v>
      </c>
      <c r="S6875" t="s">
        <v>5656</v>
      </c>
      <c r="T6875">
        <v>3</v>
      </c>
      <c r="U6875" t="s">
        <v>55</v>
      </c>
      <c r="V6875" t="s">
        <v>5657</v>
      </c>
      <c r="W6875" t="s">
        <v>57</v>
      </c>
      <c r="X6875" s="1">
        <v>188</v>
      </c>
      <c r="Y6875" t="s">
        <v>328</v>
      </c>
      <c r="Z6875" s="1" t="s">
        <v>7812</v>
      </c>
      <c r="AA6875">
        <v>38</v>
      </c>
      <c r="AB6875">
        <v>1190</v>
      </c>
      <c r="AC6875" t="s">
        <v>1774</v>
      </c>
      <c r="AD6875">
        <v>3</v>
      </c>
      <c r="AE6875" t="s">
        <v>153</v>
      </c>
      <c r="AF6875">
        <v>146</v>
      </c>
      <c r="AG6875">
        <v>8</v>
      </c>
      <c r="AH6875">
        <v>5</v>
      </c>
      <c r="AI6875">
        <v>96</v>
      </c>
      <c r="AJ6875">
        <v>59</v>
      </c>
      <c r="AK6875">
        <v>45</v>
      </c>
      <c r="AL6875">
        <v>21</v>
      </c>
      <c r="AM6875">
        <v>16</v>
      </c>
      <c r="AN6875">
        <v>8</v>
      </c>
      <c r="AO6875">
        <v>9</v>
      </c>
      <c r="AP6875">
        <v>2</v>
      </c>
      <c r="AQ6875">
        <v>3</v>
      </c>
      <c r="AR6875">
        <v>90</v>
      </c>
      <c r="AS6875">
        <v>55</v>
      </c>
      <c r="AT6875">
        <v>40</v>
      </c>
      <c r="AU6875">
        <v>20</v>
      </c>
      <c r="AV6875">
        <v>15</v>
      </c>
      <c r="AW6875">
        <v>4</v>
      </c>
      <c r="AX6875">
        <v>6</v>
      </c>
      <c r="AZ6875">
        <f t="shared" si="192"/>
        <v>31</v>
      </c>
      <c r="BF6875" s="3"/>
    </row>
    <row r="6876" spans="1:58" x14ac:dyDescent="0.3">
      <c r="A6876" t="s">
        <v>7766</v>
      </c>
      <c r="B6876" t="s">
        <v>7767</v>
      </c>
      <c r="C6876" t="s">
        <v>589</v>
      </c>
      <c r="D6876">
        <v>32</v>
      </c>
      <c r="E6876" t="s">
        <v>8072</v>
      </c>
      <c r="F6876" t="s">
        <v>52</v>
      </c>
      <c r="G6876">
        <v>20260220</v>
      </c>
      <c r="H6876">
        <v>24</v>
      </c>
      <c r="I6876" t="s">
        <v>1521</v>
      </c>
      <c r="J6876">
        <v>8</v>
      </c>
      <c r="K6876" t="s">
        <v>55</v>
      </c>
      <c r="L6876" t="s">
        <v>1522</v>
      </c>
      <c r="M6876" t="s">
        <v>57</v>
      </c>
      <c r="N6876">
        <v>196</v>
      </c>
      <c r="O6876" t="s">
        <v>166</v>
      </c>
      <c r="P6876" t="s">
        <v>5458</v>
      </c>
      <c r="Q6876">
        <v>51</v>
      </c>
      <c r="R6876">
        <v>1020</v>
      </c>
      <c r="S6876" t="s">
        <v>1116</v>
      </c>
      <c r="U6876" t="s">
        <v>55</v>
      </c>
      <c r="V6876" t="s">
        <v>1117</v>
      </c>
      <c r="W6876" t="s">
        <v>57</v>
      </c>
      <c r="X6876" s="1">
        <v>178</v>
      </c>
      <c r="Y6876" t="s">
        <v>448</v>
      </c>
      <c r="Z6876" s="1" t="s">
        <v>7813</v>
      </c>
      <c r="AA6876">
        <v>126</v>
      </c>
      <c r="AB6876">
        <v>490</v>
      </c>
      <c r="AC6876" t="s">
        <v>1065</v>
      </c>
      <c r="AD6876">
        <v>3</v>
      </c>
      <c r="AE6876" t="s">
        <v>153</v>
      </c>
      <c r="AF6876">
        <v>127</v>
      </c>
      <c r="AG6876">
        <v>7</v>
      </c>
      <c r="AH6876">
        <v>0</v>
      </c>
      <c r="AI6876">
        <v>67</v>
      </c>
      <c r="AJ6876">
        <v>47</v>
      </c>
      <c r="AK6876">
        <v>32</v>
      </c>
      <c r="AL6876">
        <v>12</v>
      </c>
      <c r="AM6876">
        <v>11</v>
      </c>
      <c r="AN6876">
        <v>0</v>
      </c>
      <c r="AO6876">
        <v>2</v>
      </c>
      <c r="AP6876">
        <v>1</v>
      </c>
      <c r="AQ6876">
        <v>3</v>
      </c>
      <c r="AR6876">
        <v>74</v>
      </c>
      <c r="AS6876">
        <v>60</v>
      </c>
      <c r="AT6876">
        <v>36</v>
      </c>
      <c r="AU6876">
        <v>5</v>
      </c>
      <c r="AV6876">
        <v>11</v>
      </c>
      <c r="AW6876">
        <v>2</v>
      </c>
      <c r="AX6876">
        <v>5</v>
      </c>
      <c r="AZ6876">
        <f t="shared" si="192"/>
        <v>23</v>
      </c>
      <c r="BF6876" s="3"/>
    </row>
    <row r="6877" spans="1:58" x14ac:dyDescent="0.3">
      <c r="A6877" t="s">
        <v>7766</v>
      </c>
      <c r="B6877" t="s">
        <v>7767</v>
      </c>
      <c r="C6877" t="s">
        <v>589</v>
      </c>
      <c r="D6877">
        <v>32</v>
      </c>
      <c r="E6877" t="s">
        <v>8072</v>
      </c>
      <c r="F6877" t="s">
        <v>52</v>
      </c>
      <c r="G6877">
        <v>20260220</v>
      </c>
      <c r="H6877">
        <v>25</v>
      </c>
      <c r="I6877" t="s">
        <v>5832</v>
      </c>
      <c r="K6877" t="s">
        <v>55</v>
      </c>
      <c r="L6877" t="s">
        <v>5833</v>
      </c>
      <c r="M6877" t="s">
        <v>57</v>
      </c>
      <c r="N6877">
        <v>196</v>
      </c>
      <c r="O6877" t="s">
        <v>175</v>
      </c>
      <c r="P6877" t="s">
        <v>7814</v>
      </c>
      <c r="Q6877">
        <v>57</v>
      </c>
      <c r="R6877">
        <v>910</v>
      </c>
      <c r="S6877" t="s">
        <v>1507</v>
      </c>
      <c r="U6877" t="s">
        <v>55</v>
      </c>
      <c r="V6877" t="s">
        <v>1508</v>
      </c>
      <c r="W6877" t="s">
        <v>57</v>
      </c>
      <c r="X6877" s="1">
        <v>183</v>
      </c>
      <c r="Y6877" t="s">
        <v>419</v>
      </c>
      <c r="Z6877" s="1" t="s">
        <v>7815</v>
      </c>
      <c r="AA6877">
        <v>129</v>
      </c>
      <c r="AB6877">
        <v>485</v>
      </c>
      <c r="AC6877" t="s">
        <v>492</v>
      </c>
      <c r="AD6877">
        <v>3</v>
      </c>
      <c r="AE6877" t="s">
        <v>153</v>
      </c>
      <c r="AF6877">
        <v>129</v>
      </c>
      <c r="AG6877">
        <v>7</v>
      </c>
      <c r="AH6877">
        <v>3</v>
      </c>
      <c r="AI6877">
        <v>78</v>
      </c>
      <c r="AJ6877">
        <v>56</v>
      </c>
      <c r="AK6877">
        <v>44</v>
      </c>
      <c r="AL6877">
        <v>9</v>
      </c>
      <c r="AM6877">
        <v>13</v>
      </c>
      <c r="AN6877">
        <v>4</v>
      </c>
      <c r="AO6877">
        <v>6</v>
      </c>
      <c r="AP6877">
        <v>6</v>
      </c>
      <c r="AQ6877">
        <v>0</v>
      </c>
      <c r="AR6877">
        <v>89</v>
      </c>
      <c r="AS6877">
        <v>64</v>
      </c>
      <c r="AT6877">
        <v>41</v>
      </c>
      <c r="AU6877">
        <v>13</v>
      </c>
      <c r="AV6877">
        <v>14</v>
      </c>
      <c r="AW6877">
        <v>4</v>
      </c>
      <c r="AX6877">
        <v>8</v>
      </c>
      <c r="AZ6877">
        <f t="shared" si="192"/>
        <v>27</v>
      </c>
      <c r="BF6877" s="3"/>
    </row>
    <row r="6878" spans="1:58" x14ac:dyDescent="0.3">
      <c r="A6878" t="s">
        <v>7752</v>
      </c>
      <c r="B6878" t="s">
        <v>7753</v>
      </c>
      <c r="C6878" t="s">
        <v>50</v>
      </c>
      <c r="D6878">
        <v>32</v>
      </c>
      <c r="E6878" t="s">
        <v>8072</v>
      </c>
      <c r="F6878" t="s">
        <v>52</v>
      </c>
      <c r="G6878">
        <v>20260220</v>
      </c>
      <c r="H6878">
        <v>29</v>
      </c>
      <c r="I6878" t="s">
        <v>5589</v>
      </c>
      <c r="J6878">
        <v>1</v>
      </c>
      <c r="K6878" t="s">
        <v>55</v>
      </c>
      <c r="L6878" t="s">
        <v>5590</v>
      </c>
      <c r="M6878" t="s">
        <v>57</v>
      </c>
      <c r="N6878">
        <v>183</v>
      </c>
      <c r="O6878" t="s">
        <v>312</v>
      </c>
      <c r="P6878" t="s">
        <v>6121</v>
      </c>
      <c r="Q6878">
        <v>1</v>
      </c>
      <c r="R6878">
        <v>13150</v>
      </c>
      <c r="S6878" t="s">
        <v>5640</v>
      </c>
      <c r="T6878">
        <v>5</v>
      </c>
      <c r="U6878" t="s">
        <v>55</v>
      </c>
      <c r="V6878" t="s">
        <v>5641</v>
      </c>
      <c r="W6878" t="s">
        <v>57</v>
      </c>
      <c r="X6878" s="1">
        <v>188</v>
      </c>
      <c r="Y6878" t="s">
        <v>223</v>
      </c>
      <c r="Z6878" s="1" t="s">
        <v>7816</v>
      </c>
      <c r="AA6878">
        <v>14</v>
      </c>
      <c r="AB6878">
        <v>2510</v>
      </c>
      <c r="AC6878" t="s">
        <v>843</v>
      </c>
      <c r="AD6878">
        <v>3</v>
      </c>
      <c r="AE6878" t="s">
        <v>160</v>
      </c>
      <c r="AF6878">
        <v>122</v>
      </c>
      <c r="AG6878">
        <v>3</v>
      </c>
      <c r="AH6878">
        <v>2</v>
      </c>
      <c r="AI6878">
        <v>96</v>
      </c>
      <c r="AJ6878">
        <v>65</v>
      </c>
      <c r="AK6878">
        <v>40</v>
      </c>
      <c r="AL6878">
        <v>15</v>
      </c>
      <c r="AM6878">
        <v>11</v>
      </c>
      <c r="AN6878">
        <v>9</v>
      </c>
      <c r="AO6878">
        <v>13</v>
      </c>
      <c r="AP6878">
        <v>1</v>
      </c>
      <c r="AQ6878">
        <v>1</v>
      </c>
      <c r="AR6878">
        <v>78</v>
      </c>
      <c r="AS6878">
        <v>46</v>
      </c>
      <c r="AT6878">
        <v>29</v>
      </c>
      <c r="AU6878">
        <v>13</v>
      </c>
      <c r="AV6878">
        <v>11</v>
      </c>
      <c r="AW6878">
        <v>6</v>
      </c>
      <c r="AX6878">
        <v>11</v>
      </c>
      <c r="AZ6878">
        <f t="shared" si="192"/>
        <v>23</v>
      </c>
      <c r="BF6878" s="3"/>
    </row>
    <row r="6879" spans="1:58" x14ac:dyDescent="0.3">
      <c r="A6879" t="s">
        <v>7752</v>
      </c>
      <c r="B6879" t="s">
        <v>7753</v>
      </c>
      <c r="C6879" t="s">
        <v>50</v>
      </c>
      <c r="D6879">
        <v>32</v>
      </c>
      <c r="E6879" t="s">
        <v>8072</v>
      </c>
      <c r="F6879" t="s">
        <v>52</v>
      </c>
      <c r="G6879">
        <v>20260220</v>
      </c>
      <c r="H6879">
        <v>30</v>
      </c>
      <c r="I6879" t="s">
        <v>6127</v>
      </c>
      <c r="K6879" t="s">
        <v>55</v>
      </c>
      <c r="L6879" t="s">
        <v>6128</v>
      </c>
      <c r="M6879" t="s">
        <v>57</v>
      </c>
      <c r="N6879">
        <v>185</v>
      </c>
      <c r="O6879" t="s">
        <v>63</v>
      </c>
      <c r="P6879" t="s">
        <v>7655</v>
      </c>
      <c r="Q6879">
        <v>40</v>
      </c>
      <c r="R6879">
        <v>1110</v>
      </c>
      <c r="S6879" t="s">
        <v>1497</v>
      </c>
      <c r="T6879">
        <v>6</v>
      </c>
      <c r="U6879" t="s">
        <v>55</v>
      </c>
      <c r="V6879" t="s">
        <v>1498</v>
      </c>
      <c r="W6879" t="s">
        <v>57</v>
      </c>
      <c r="X6879" s="1">
        <v>196</v>
      </c>
      <c r="Y6879" t="s">
        <v>248</v>
      </c>
      <c r="Z6879" s="1" t="s">
        <v>1279</v>
      </c>
      <c r="AA6879">
        <v>16</v>
      </c>
      <c r="AB6879">
        <v>2425</v>
      </c>
      <c r="AC6879" t="s">
        <v>530</v>
      </c>
      <c r="AD6879">
        <v>3</v>
      </c>
      <c r="AE6879" t="s">
        <v>160</v>
      </c>
      <c r="AF6879">
        <v>95</v>
      </c>
      <c r="AG6879">
        <v>5</v>
      </c>
      <c r="AH6879">
        <v>1</v>
      </c>
      <c r="AI6879">
        <v>81</v>
      </c>
      <c r="AJ6879">
        <v>54</v>
      </c>
      <c r="AK6879">
        <v>39</v>
      </c>
      <c r="AL6879">
        <v>16</v>
      </c>
      <c r="AM6879">
        <v>11</v>
      </c>
      <c r="AN6879">
        <v>7</v>
      </c>
      <c r="AO6879">
        <v>8</v>
      </c>
      <c r="AP6879">
        <v>8</v>
      </c>
      <c r="AQ6879">
        <v>5</v>
      </c>
      <c r="AR6879">
        <v>63</v>
      </c>
      <c r="AS6879">
        <v>37</v>
      </c>
      <c r="AT6879">
        <v>30</v>
      </c>
      <c r="AU6879">
        <v>13</v>
      </c>
      <c r="AV6879">
        <v>11</v>
      </c>
      <c r="AW6879">
        <v>3</v>
      </c>
      <c r="AX6879">
        <v>5</v>
      </c>
      <c r="AZ6879">
        <f t="shared" si="192"/>
        <v>23</v>
      </c>
      <c r="BF6879" s="3"/>
    </row>
    <row r="6880" spans="1:58" x14ac:dyDescent="0.3">
      <c r="A6880" t="s">
        <v>7764</v>
      </c>
      <c r="B6880" t="s">
        <v>7765</v>
      </c>
      <c r="C6880" t="s">
        <v>50</v>
      </c>
      <c r="D6880">
        <v>28</v>
      </c>
      <c r="E6880" t="s">
        <v>8071</v>
      </c>
      <c r="F6880" t="s">
        <v>52</v>
      </c>
      <c r="G6880">
        <v>20260220</v>
      </c>
      <c r="H6880">
        <v>21</v>
      </c>
      <c r="I6880" t="s">
        <v>5653</v>
      </c>
      <c r="J6880">
        <v>3</v>
      </c>
      <c r="K6880" t="s">
        <v>55</v>
      </c>
      <c r="L6880" t="s">
        <v>5654</v>
      </c>
      <c r="M6880" t="s">
        <v>57</v>
      </c>
      <c r="N6880">
        <v>183</v>
      </c>
      <c r="O6880" t="s">
        <v>175</v>
      </c>
      <c r="P6880" t="s">
        <v>7817</v>
      </c>
      <c r="Q6880">
        <v>20</v>
      </c>
      <c r="R6880">
        <v>1955</v>
      </c>
      <c r="S6880" t="s">
        <v>503</v>
      </c>
      <c r="U6880" t="s">
        <v>55</v>
      </c>
      <c r="V6880" t="s">
        <v>504</v>
      </c>
      <c r="W6880" t="s">
        <v>57</v>
      </c>
      <c r="X6880" s="1">
        <v>191</v>
      </c>
      <c r="Y6880" t="s">
        <v>505</v>
      </c>
      <c r="Z6880" s="1" t="s">
        <v>7818</v>
      </c>
      <c r="AA6880">
        <v>137</v>
      </c>
      <c r="AB6880">
        <v>458</v>
      </c>
      <c r="AC6880" t="s">
        <v>7819</v>
      </c>
      <c r="AD6880">
        <v>3</v>
      </c>
      <c r="AE6880" t="s">
        <v>157</v>
      </c>
      <c r="AF6880">
        <v>134</v>
      </c>
      <c r="AG6880">
        <v>11</v>
      </c>
      <c r="AH6880">
        <v>0</v>
      </c>
      <c r="AI6880">
        <v>92</v>
      </c>
      <c r="AJ6880">
        <v>49</v>
      </c>
      <c r="AK6880">
        <v>40</v>
      </c>
      <c r="AL6880">
        <v>29</v>
      </c>
      <c r="AM6880">
        <v>16</v>
      </c>
      <c r="AN6880">
        <v>2</v>
      </c>
      <c r="AO6880">
        <v>3</v>
      </c>
      <c r="AP6880">
        <v>15</v>
      </c>
      <c r="AQ6880">
        <v>2</v>
      </c>
      <c r="AR6880">
        <v>105</v>
      </c>
      <c r="AS6880">
        <v>62</v>
      </c>
      <c r="AT6880">
        <v>42</v>
      </c>
      <c r="AU6880">
        <v>25</v>
      </c>
      <c r="AV6880">
        <v>16</v>
      </c>
      <c r="AW6880">
        <v>4</v>
      </c>
      <c r="AX6880">
        <v>8</v>
      </c>
      <c r="AZ6880">
        <f t="shared" si="192"/>
        <v>33</v>
      </c>
      <c r="BF6880" s="3"/>
    </row>
    <row r="6881" spans="1:58" x14ac:dyDescent="0.3">
      <c r="A6881" t="s">
        <v>7766</v>
      </c>
      <c r="B6881" t="s">
        <v>7767</v>
      </c>
      <c r="C6881" t="s">
        <v>589</v>
      </c>
      <c r="D6881">
        <v>32</v>
      </c>
      <c r="E6881" t="s">
        <v>8072</v>
      </c>
      <c r="F6881" t="s">
        <v>52</v>
      </c>
      <c r="G6881">
        <v>20260220</v>
      </c>
      <c r="H6881">
        <v>26</v>
      </c>
      <c r="I6881" t="s">
        <v>339</v>
      </c>
      <c r="K6881" t="s">
        <v>55</v>
      </c>
      <c r="L6881" t="s">
        <v>340</v>
      </c>
      <c r="M6881" t="s">
        <v>57</v>
      </c>
      <c r="N6881">
        <v>178</v>
      </c>
      <c r="O6881" t="s">
        <v>248</v>
      </c>
      <c r="P6881" t="s">
        <v>2556</v>
      </c>
      <c r="Q6881">
        <v>87</v>
      </c>
      <c r="R6881">
        <v>660</v>
      </c>
      <c r="S6881" t="s">
        <v>673</v>
      </c>
      <c r="U6881" t="s">
        <v>55</v>
      </c>
      <c r="V6881" t="s">
        <v>674</v>
      </c>
      <c r="W6881" t="s">
        <v>62</v>
      </c>
      <c r="X6881" s="1">
        <v>183</v>
      </c>
      <c r="Y6881" t="s">
        <v>166</v>
      </c>
      <c r="Z6881" s="1" t="s">
        <v>2011</v>
      </c>
      <c r="AA6881">
        <v>78</v>
      </c>
      <c r="AB6881">
        <v>706</v>
      </c>
      <c r="AC6881" t="s">
        <v>140</v>
      </c>
      <c r="AD6881">
        <v>3</v>
      </c>
      <c r="AE6881" t="s">
        <v>157</v>
      </c>
      <c r="AF6881">
        <v>97</v>
      </c>
      <c r="AG6881">
        <v>6</v>
      </c>
      <c r="AH6881">
        <v>4</v>
      </c>
      <c r="AI6881">
        <v>54</v>
      </c>
      <c r="AJ6881">
        <v>37</v>
      </c>
      <c r="AK6881">
        <v>32</v>
      </c>
      <c r="AL6881">
        <v>8</v>
      </c>
      <c r="AM6881">
        <v>10</v>
      </c>
      <c r="AN6881">
        <v>0</v>
      </c>
      <c r="AO6881">
        <v>0</v>
      </c>
      <c r="AP6881">
        <v>3</v>
      </c>
      <c r="AQ6881">
        <v>4</v>
      </c>
      <c r="AR6881">
        <v>73</v>
      </c>
      <c r="AS6881">
        <v>48</v>
      </c>
      <c r="AT6881">
        <v>31</v>
      </c>
      <c r="AU6881">
        <v>13</v>
      </c>
      <c r="AV6881">
        <v>10</v>
      </c>
      <c r="AW6881">
        <v>6</v>
      </c>
      <c r="AX6881">
        <v>8</v>
      </c>
      <c r="AZ6881">
        <f t="shared" si="192"/>
        <v>20</v>
      </c>
      <c r="BF6881" s="3"/>
    </row>
    <row r="6882" spans="1:58" x14ac:dyDescent="0.3">
      <c r="A6882" t="s">
        <v>7764</v>
      </c>
      <c r="B6882" t="s">
        <v>7765</v>
      </c>
      <c r="C6882" t="s">
        <v>50</v>
      </c>
      <c r="D6882">
        <v>28</v>
      </c>
      <c r="E6882" t="s">
        <v>8071</v>
      </c>
      <c r="F6882" t="s">
        <v>52</v>
      </c>
      <c r="G6882">
        <v>20260221</v>
      </c>
      <c r="H6882">
        <v>22</v>
      </c>
      <c r="I6882" t="s">
        <v>5723</v>
      </c>
      <c r="J6882">
        <v>5</v>
      </c>
      <c r="K6882" t="s">
        <v>55</v>
      </c>
      <c r="L6882" t="s">
        <v>5724</v>
      </c>
      <c r="M6882" t="s">
        <v>57</v>
      </c>
      <c r="N6882">
        <v>185</v>
      </c>
      <c r="O6882" t="s">
        <v>82</v>
      </c>
      <c r="P6882" t="s">
        <v>4764</v>
      </c>
      <c r="Q6882">
        <v>24</v>
      </c>
      <c r="R6882">
        <v>1700</v>
      </c>
      <c r="S6882" t="s">
        <v>5548</v>
      </c>
      <c r="T6882">
        <v>1</v>
      </c>
      <c r="U6882" t="s">
        <v>55</v>
      </c>
      <c r="V6882" t="s">
        <v>5549</v>
      </c>
      <c r="W6882" t="s">
        <v>57</v>
      </c>
      <c r="X6882" s="1">
        <v>196</v>
      </c>
      <c r="Y6882" t="s">
        <v>82</v>
      </c>
      <c r="Z6882" s="1" t="s">
        <v>7820</v>
      </c>
      <c r="AA6882">
        <v>8</v>
      </c>
      <c r="AB6882">
        <v>4220</v>
      </c>
      <c r="AC6882" t="s">
        <v>225</v>
      </c>
      <c r="AD6882">
        <v>3</v>
      </c>
      <c r="AE6882" t="s">
        <v>157</v>
      </c>
      <c r="AF6882">
        <v>76</v>
      </c>
      <c r="AG6882">
        <v>6</v>
      </c>
      <c r="AH6882">
        <v>0</v>
      </c>
      <c r="AI6882">
        <v>56</v>
      </c>
      <c r="AJ6882">
        <v>41</v>
      </c>
      <c r="AK6882">
        <v>34</v>
      </c>
      <c r="AL6882">
        <v>7</v>
      </c>
      <c r="AM6882">
        <v>9</v>
      </c>
      <c r="AN6882">
        <v>3</v>
      </c>
      <c r="AO6882">
        <v>3</v>
      </c>
      <c r="AP6882">
        <v>10</v>
      </c>
      <c r="AQ6882">
        <v>3</v>
      </c>
      <c r="AR6882">
        <v>70</v>
      </c>
      <c r="AS6882">
        <v>52</v>
      </c>
      <c r="AT6882">
        <v>34</v>
      </c>
      <c r="AU6882">
        <v>6</v>
      </c>
      <c r="AV6882">
        <v>10</v>
      </c>
      <c r="AW6882">
        <v>8</v>
      </c>
      <c r="AX6882">
        <v>11</v>
      </c>
      <c r="AZ6882">
        <f t="shared" si="192"/>
        <v>19</v>
      </c>
      <c r="BF6882" s="3"/>
    </row>
    <row r="6883" spans="1:58" x14ac:dyDescent="0.3">
      <c r="A6883" t="s">
        <v>7764</v>
      </c>
      <c r="B6883" t="s">
        <v>7765</v>
      </c>
      <c r="C6883" t="s">
        <v>50</v>
      </c>
      <c r="D6883">
        <v>28</v>
      </c>
      <c r="E6883" t="s">
        <v>8071</v>
      </c>
      <c r="F6883" t="s">
        <v>52</v>
      </c>
      <c r="G6883">
        <v>20260221</v>
      </c>
      <c r="H6883">
        <v>23</v>
      </c>
      <c r="I6883" t="s">
        <v>5314</v>
      </c>
      <c r="K6883" t="s">
        <v>55</v>
      </c>
      <c r="L6883" t="s">
        <v>5315</v>
      </c>
      <c r="M6883" t="s">
        <v>57</v>
      </c>
      <c r="N6883">
        <v>196</v>
      </c>
      <c r="O6883" t="s">
        <v>82</v>
      </c>
      <c r="P6883" t="s">
        <v>4206</v>
      </c>
      <c r="Q6883">
        <v>50</v>
      </c>
      <c r="R6883">
        <v>1020</v>
      </c>
      <c r="S6883" t="s">
        <v>5970</v>
      </c>
      <c r="T6883">
        <v>2</v>
      </c>
      <c r="U6883" t="s">
        <v>55</v>
      </c>
      <c r="V6883" t="s">
        <v>5971</v>
      </c>
      <c r="W6883" t="s">
        <v>57</v>
      </c>
      <c r="X6883" s="1">
        <v>183</v>
      </c>
      <c r="Y6883" t="s">
        <v>1222</v>
      </c>
      <c r="Z6883" s="1" t="s">
        <v>2013</v>
      </c>
      <c r="AA6883">
        <v>13</v>
      </c>
      <c r="AB6883">
        <v>2625</v>
      </c>
      <c r="AC6883" t="s">
        <v>745</v>
      </c>
      <c r="AD6883">
        <v>3</v>
      </c>
      <c r="AE6883" t="s">
        <v>157</v>
      </c>
      <c r="AF6883">
        <v>126</v>
      </c>
      <c r="AG6883">
        <v>10</v>
      </c>
      <c r="AH6883">
        <v>3</v>
      </c>
      <c r="AI6883">
        <v>81</v>
      </c>
      <c r="AJ6883">
        <v>47</v>
      </c>
      <c r="AK6883">
        <v>34</v>
      </c>
      <c r="AL6883">
        <v>20</v>
      </c>
      <c r="AM6883">
        <v>13</v>
      </c>
      <c r="AN6883">
        <v>3</v>
      </c>
      <c r="AO6883">
        <v>4</v>
      </c>
      <c r="AP6883">
        <v>3</v>
      </c>
      <c r="AQ6883">
        <v>1</v>
      </c>
      <c r="AR6883">
        <v>92</v>
      </c>
      <c r="AS6883">
        <v>58</v>
      </c>
      <c r="AT6883">
        <v>36</v>
      </c>
      <c r="AU6883">
        <v>16</v>
      </c>
      <c r="AV6883">
        <v>13</v>
      </c>
      <c r="AW6883">
        <v>4</v>
      </c>
      <c r="AX6883">
        <v>8</v>
      </c>
      <c r="AZ6883">
        <f t="shared" si="192"/>
        <v>26</v>
      </c>
      <c r="BF6883" s="3"/>
    </row>
    <row r="6884" spans="1:58" x14ac:dyDescent="0.3">
      <c r="A6884" t="s">
        <v>7764</v>
      </c>
      <c r="B6884" t="s">
        <v>7765</v>
      </c>
      <c r="C6884" t="s">
        <v>50</v>
      </c>
      <c r="D6884">
        <v>28</v>
      </c>
      <c r="E6884" t="s">
        <v>8071</v>
      </c>
      <c r="F6884" t="s">
        <v>52</v>
      </c>
      <c r="G6884">
        <v>20260221</v>
      </c>
      <c r="H6884">
        <v>24</v>
      </c>
      <c r="I6884" t="s">
        <v>5524</v>
      </c>
      <c r="J6884">
        <v>4</v>
      </c>
      <c r="K6884" t="s">
        <v>55</v>
      </c>
      <c r="L6884" t="s">
        <v>5525</v>
      </c>
      <c r="M6884" t="s">
        <v>62</v>
      </c>
      <c r="N6884">
        <v>180</v>
      </c>
      <c r="O6884" t="s">
        <v>82</v>
      </c>
      <c r="P6884" t="s">
        <v>7821</v>
      </c>
      <c r="Q6884">
        <v>23</v>
      </c>
      <c r="R6884">
        <v>1710</v>
      </c>
      <c r="S6884" t="s">
        <v>5617</v>
      </c>
      <c r="T6884">
        <v>8</v>
      </c>
      <c r="U6884" t="s">
        <v>55</v>
      </c>
      <c r="V6884" t="s">
        <v>5618</v>
      </c>
      <c r="W6884" t="s">
        <v>57</v>
      </c>
      <c r="X6884" s="1">
        <v>188</v>
      </c>
      <c r="Y6884" t="s">
        <v>82</v>
      </c>
      <c r="Z6884" s="1" t="s">
        <v>5346</v>
      </c>
      <c r="AA6884">
        <v>28</v>
      </c>
      <c r="AB6884">
        <v>1550</v>
      </c>
      <c r="AC6884" t="s">
        <v>7822</v>
      </c>
      <c r="AD6884">
        <v>3</v>
      </c>
      <c r="AE6884" t="s">
        <v>157</v>
      </c>
      <c r="AF6884">
        <v>139</v>
      </c>
      <c r="AG6884">
        <v>13</v>
      </c>
      <c r="AH6884">
        <v>3</v>
      </c>
      <c r="AI6884">
        <v>97</v>
      </c>
      <c r="AJ6884">
        <v>64</v>
      </c>
      <c r="AK6884">
        <v>44</v>
      </c>
      <c r="AL6884">
        <v>13</v>
      </c>
      <c r="AM6884">
        <v>16</v>
      </c>
      <c r="AN6884">
        <v>7</v>
      </c>
      <c r="AO6884">
        <v>13</v>
      </c>
      <c r="AP6884">
        <v>11</v>
      </c>
      <c r="AQ6884">
        <v>1</v>
      </c>
      <c r="AR6884">
        <v>98</v>
      </c>
      <c r="AS6884">
        <v>64</v>
      </c>
      <c r="AT6884">
        <v>42</v>
      </c>
      <c r="AU6884">
        <v>17</v>
      </c>
      <c r="AV6884">
        <v>17</v>
      </c>
      <c r="AW6884">
        <v>1</v>
      </c>
      <c r="AX6884">
        <v>7</v>
      </c>
      <c r="AZ6884">
        <f t="shared" si="192"/>
        <v>34</v>
      </c>
      <c r="BF6884" s="3"/>
    </row>
    <row r="6885" spans="1:58" x14ac:dyDescent="0.3">
      <c r="A6885" t="s">
        <v>7766</v>
      </c>
      <c r="B6885" t="s">
        <v>7767</v>
      </c>
      <c r="C6885" t="s">
        <v>589</v>
      </c>
      <c r="D6885">
        <v>32</v>
      </c>
      <c r="E6885" t="s">
        <v>8072</v>
      </c>
      <c r="F6885" t="s">
        <v>52</v>
      </c>
      <c r="G6885">
        <v>20260221</v>
      </c>
      <c r="H6885">
        <v>27</v>
      </c>
      <c r="I6885" t="s">
        <v>2316</v>
      </c>
      <c r="K6885" t="s">
        <v>55</v>
      </c>
      <c r="L6885" t="s">
        <v>2317</v>
      </c>
      <c r="M6885" t="s">
        <v>62</v>
      </c>
      <c r="N6885">
        <v>188</v>
      </c>
      <c r="O6885" t="s">
        <v>443</v>
      </c>
      <c r="P6885" t="s">
        <v>5195</v>
      </c>
      <c r="Q6885">
        <v>68</v>
      </c>
      <c r="R6885">
        <v>808</v>
      </c>
      <c r="S6885" t="s">
        <v>1006</v>
      </c>
      <c r="U6885" t="s">
        <v>55</v>
      </c>
      <c r="V6885" t="s">
        <v>1007</v>
      </c>
      <c r="W6885" t="s">
        <v>57</v>
      </c>
      <c r="X6885" s="1">
        <v>185</v>
      </c>
      <c r="Y6885" t="s">
        <v>166</v>
      </c>
      <c r="Z6885" s="1" t="s">
        <v>757</v>
      </c>
      <c r="AA6885">
        <v>92</v>
      </c>
      <c r="AB6885">
        <v>647</v>
      </c>
      <c r="AC6885" t="s">
        <v>7823</v>
      </c>
      <c r="AD6885">
        <v>3</v>
      </c>
      <c r="AE6885" t="s">
        <v>157</v>
      </c>
      <c r="AF6885">
        <v>172</v>
      </c>
      <c r="AG6885">
        <v>7</v>
      </c>
      <c r="AH6885">
        <v>3</v>
      </c>
      <c r="AI6885">
        <v>97</v>
      </c>
      <c r="AJ6885">
        <v>65</v>
      </c>
      <c r="AK6885">
        <v>53</v>
      </c>
      <c r="AL6885">
        <v>17</v>
      </c>
      <c r="AM6885">
        <v>16</v>
      </c>
      <c r="AN6885">
        <v>0</v>
      </c>
      <c r="AO6885">
        <v>2</v>
      </c>
      <c r="AP6885">
        <v>12</v>
      </c>
      <c r="AQ6885">
        <v>1</v>
      </c>
      <c r="AR6885">
        <v>106</v>
      </c>
      <c r="AS6885">
        <v>64</v>
      </c>
      <c r="AT6885">
        <v>44</v>
      </c>
      <c r="AU6885">
        <v>21</v>
      </c>
      <c r="AV6885">
        <v>15</v>
      </c>
      <c r="AW6885">
        <v>4</v>
      </c>
      <c r="AX6885">
        <v>8</v>
      </c>
      <c r="AZ6885">
        <f t="shared" si="192"/>
        <v>33</v>
      </c>
      <c r="BF6885" s="3"/>
    </row>
    <row r="6886" spans="1:58" x14ac:dyDescent="0.3">
      <c r="A6886" t="s">
        <v>7766</v>
      </c>
      <c r="B6886" t="s">
        <v>7767</v>
      </c>
      <c r="C6886" t="s">
        <v>589</v>
      </c>
      <c r="D6886">
        <v>32</v>
      </c>
      <c r="E6886" t="s">
        <v>8072</v>
      </c>
      <c r="F6886" t="s">
        <v>52</v>
      </c>
      <c r="G6886">
        <v>20260221</v>
      </c>
      <c r="H6886">
        <v>28</v>
      </c>
      <c r="I6886" t="s">
        <v>1521</v>
      </c>
      <c r="J6886">
        <v>8</v>
      </c>
      <c r="K6886" t="s">
        <v>55</v>
      </c>
      <c r="L6886" t="s">
        <v>1522</v>
      </c>
      <c r="M6886" t="s">
        <v>57</v>
      </c>
      <c r="N6886">
        <v>196</v>
      </c>
      <c r="O6886" t="s">
        <v>166</v>
      </c>
      <c r="P6886" t="s">
        <v>1473</v>
      </c>
      <c r="Q6886">
        <v>51</v>
      </c>
      <c r="R6886">
        <v>1020</v>
      </c>
      <c r="S6886" t="s">
        <v>319</v>
      </c>
      <c r="U6886" t="s">
        <v>55</v>
      </c>
      <c r="V6886" t="s">
        <v>320</v>
      </c>
      <c r="W6886" t="s">
        <v>57</v>
      </c>
      <c r="X6886" s="1">
        <v>188</v>
      </c>
      <c r="Y6886" t="s">
        <v>74</v>
      </c>
      <c r="Z6886" s="1" t="s">
        <v>1666</v>
      </c>
      <c r="AA6886">
        <v>147</v>
      </c>
      <c r="AB6886">
        <v>425</v>
      </c>
      <c r="AC6886" t="s">
        <v>661</v>
      </c>
      <c r="AD6886">
        <v>3</v>
      </c>
      <c r="AE6886" t="s">
        <v>157</v>
      </c>
      <c r="AF6886">
        <v>123</v>
      </c>
      <c r="AG6886">
        <v>9</v>
      </c>
      <c r="AH6886">
        <v>1</v>
      </c>
      <c r="AI6886">
        <v>73</v>
      </c>
      <c r="AJ6886">
        <v>50</v>
      </c>
      <c r="AK6886">
        <v>40</v>
      </c>
      <c r="AL6886">
        <v>10</v>
      </c>
      <c r="AM6886">
        <v>11</v>
      </c>
      <c r="AN6886">
        <v>5</v>
      </c>
      <c r="AO6886">
        <v>5</v>
      </c>
      <c r="AP6886">
        <v>9</v>
      </c>
      <c r="AQ6886">
        <v>2</v>
      </c>
      <c r="AR6886">
        <v>67</v>
      </c>
      <c r="AS6886">
        <v>42</v>
      </c>
      <c r="AT6886">
        <v>31</v>
      </c>
      <c r="AU6886">
        <v>13</v>
      </c>
      <c r="AV6886">
        <v>11</v>
      </c>
      <c r="AW6886">
        <v>1</v>
      </c>
      <c r="AX6886">
        <v>2</v>
      </c>
      <c r="AZ6886">
        <f t="shared" si="192"/>
        <v>23</v>
      </c>
      <c r="BF6886" s="3"/>
    </row>
    <row r="6887" spans="1:58" x14ac:dyDescent="0.3">
      <c r="A6887" t="s">
        <v>7766</v>
      </c>
      <c r="B6887" t="s">
        <v>7767</v>
      </c>
      <c r="C6887" t="s">
        <v>589</v>
      </c>
      <c r="D6887">
        <v>32</v>
      </c>
      <c r="E6887" t="s">
        <v>8072</v>
      </c>
      <c r="F6887" t="s">
        <v>52</v>
      </c>
      <c r="G6887">
        <v>20260221</v>
      </c>
      <c r="H6887">
        <v>29</v>
      </c>
      <c r="I6887" t="s">
        <v>562</v>
      </c>
      <c r="K6887" t="s">
        <v>55</v>
      </c>
      <c r="L6887" t="s">
        <v>563</v>
      </c>
      <c r="M6887" t="s">
        <v>57</v>
      </c>
      <c r="N6887">
        <v>183</v>
      </c>
      <c r="O6887" t="s">
        <v>564</v>
      </c>
      <c r="P6887" t="s">
        <v>7824</v>
      </c>
      <c r="Q6887">
        <v>91</v>
      </c>
      <c r="R6887">
        <v>648</v>
      </c>
      <c r="S6887" t="s">
        <v>5832</v>
      </c>
      <c r="U6887" t="s">
        <v>55</v>
      </c>
      <c r="V6887" t="s">
        <v>5833</v>
      </c>
      <c r="W6887" t="s">
        <v>57</v>
      </c>
      <c r="X6887" s="1">
        <v>196</v>
      </c>
      <c r="Y6887" t="s">
        <v>175</v>
      </c>
      <c r="Z6887" s="1" t="s">
        <v>6164</v>
      </c>
      <c r="AA6887">
        <v>57</v>
      </c>
      <c r="AB6887">
        <v>910</v>
      </c>
      <c r="AC6887" t="s">
        <v>928</v>
      </c>
      <c r="AD6887">
        <v>3</v>
      </c>
      <c r="AE6887" t="s">
        <v>157</v>
      </c>
      <c r="AF6887">
        <v>139</v>
      </c>
      <c r="AG6887">
        <v>3</v>
      </c>
      <c r="AH6887">
        <v>1</v>
      </c>
      <c r="AI6887">
        <v>78</v>
      </c>
      <c r="AJ6887">
        <v>51</v>
      </c>
      <c r="AK6887">
        <v>37</v>
      </c>
      <c r="AL6887">
        <v>17</v>
      </c>
      <c r="AM6887">
        <v>13</v>
      </c>
      <c r="AN6887">
        <v>4</v>
      </c>
      <c r="AO6887">
        <v>6</v>
      </c>
      <c r="AP6887">
        <v>9</v>
      </c>
      <c r="AQ6887">
        <v>2</v>
      </c>
      <c r="AR6887">
        <v>83</v>
      </c>
      <c r="AS6887">
        <v>55</v>
      </c>
      <c r="AT6887">
        <v>40</v>
      </c>
      <c r="AU6887">
        <v>12</v>
      </c>
      <c r="AV6887">
        <v>13</v>
      </c>
      <c r="AW6887">
        <v>4</v>
      </c>
      <c r="AX6887">
        <v>7</v>
      </c>
      <c r="AZ6887">
        <f t="shared" si="192"/>
        <v>26</v>
      </c>
      <c r="BF6887" s="3"/>
    </row>
    <row r="6888" spans="1:58" x14ac:dyDescent="0.3">
      <c r="A6888" t="s">
        <v>7752</v>
      </c>
      <c r="B6888" t="s">
        <v>7753</v>
      </c>
      <c r="C6888" t="s">
        <v>50</v>
      </c>
      <c r="D6888">
        <v>32</v>
      </c>
      <c r="E6888" t="s">
        <v>8072</v>
      </c>
      <c r="F6888" t="s">
        <v>52</v>
      </c>
      <c r="G6888">
        <v>20260221</v>
      </c>
      <c r="H6888">
        <v>31</v>
      </c>
      <c r="I6888" t="s">
        <v>5589</v>
      </c>
      <c r="J6888">
        <v>1</v>
      </c>
      <c r="K6888" t="s">
        <v>55</v>
      </c>
      <c r="L6888" t="s">
        <v>5590</v>
      </c>
      <c r="M6888" t="s">
        <v>57</v>
      </c>
      <c r="N6888">
        <v>183</v>
      </c>
      <c r="O6888" t="s">
        <v>312</v>
      </c>
      <c r="P6888" t="s">
        <v>7825</v>
      </c>
      <c r="Q6888">
        <v>1</v>
      </c>
      <c r="R6888">
        <v>13150</v>
      </c>
      <c r="S6888" t="s">
        <v>6127</v>
      </c>
      <c r="U6888" t="s">
        <v>55</v>
      </c>
      <c r="V6888" t="s">
        <v>6128</v>
      </c>
      <c r="W6888" t="s">
        <v>57</v>
      </c>
      <c r="X6888" s="1">
        <v>185</v>
      </c>
      <c r="Y6888" t="s">
        <v>63</v>
      </c>
      <c r="Z6888" s="1" t="s">
        <v>7826</v>
      </c>
      <c r="AA6888">
        <v>40</v>
      </c>
      <c r="AB6888">
        <v>1110</v>
      </c>
      <c r="AC6888" t="s">
        <v>121</v>
      </c>
      <c r="AD6888">
        <v>3</v>
      </c>
      <c r="AE6888" t="s">
        <v>163</v>
      </c>
      <c r="AF6888">
        <v>50</v>
      </c>
      <c r="AG6888">
        <v>5</v>
      </c>
      <c r="AH6888">
        <v>1</v>
      </c>
      <c r="AI6888">
        <v>33</v>
      </c>
      <c r="AJ6888">
        <v>27</v>
      </c>
      <c r="AK6888">
        <v>24</v>
      </c>
      <c r="AL6888">
        <v>4</v>
      </c>
      <c r="AM6888">
        <v>7</v>
      </c>
      <c r="AN6888">
        <v>0</v>
      </c>
      <c r="AO6888">
        <v>0</v>
      </c>
      <c r="AP6888">
        <v>0</v>
      </c>
      <c r="AQ6888">
        <v>0</v>
      </c>
      <c r="AR6888">
        <v>43</v>
      </c>
      <c r="AS6888">
        <v>31</v>
      </c>
      <c r="AT6888">
        <v>14</v>
      </c>
      <c r="AU6888">
        <v>5</v>
      </c>
      <c r="AV6888">
        <v>8</v>
      </c>
      <c r="AW6888">
        <v>2</v>
      </c>
      <c r="AX6888">
        <v>7</v>
      </c>
      <c r="AZ6888">
        <f t="shared" si="192"/>
        <v>15</v>
      </c>
      <c r="BF6888" s="3"/>
    </row>
    <row r="6889" spans="1:58" x14ac:dyDescent="0.3">
      <c r="A6889" t="s">
        <v>7764</v>
      </c>
      <c r="B6889" t="s">
        <v>7765</v>
      </c>
      <c r="C6889" t="s">
        <v>50</v>
      </c>
      <c r="D6889">
        <v>28</v>
      </c>
      <c r="E6889" t="s">
        <v>8071</v>
      </c>
      <c r="F6889" t="s">
        <v>52</v>
      </c>
      <c r="G6889">
        <v>20260222</v>
      </c>
      <c r="H6889">
        <v>25</v>
      </c>
      <c r="I6889" t="s">
        <v>5314</v>
      </c>
      <c r="K6889" t="s">
        <v>55</v>
      </c>
      <c r="L6889" t="s">
        <v>5315</v>
      </c>
      <c r="M6889" t="s">
        <v>57</v>
      </c>
      <c r="N6889">
        <v>196</v>
      </c>
      <c r="O6889" t="s">
        <v>82</v>
      </c>
      <c r="P6889" t="s">
        <v>993</v>
      </c>
      <c r="Q6889">
        <v>50</v>
      </c>
      <c r="R6889">
        <v>1020</v>
      </c>
      <c r="S6889" t="s">
        <v>5653</v>
      </c>
      <c r="T6889">
        <v>3</v>
      </c>
      <c r="U6889" t="s">
        <v>55</v>
      </c>
      <c r="V6889" t="s">
        <v>5654</v>
      </c>
      <c r="W6889" t="s">
        <v>57</v>
      </c>
      <c r="X6889" s="1">
        <v>183</v>
      </c>
      <c r="Y6889" t="s">
        <v>175</v>
      </c>
      <c r="Z6889" s="1" t="s">
        <v>6275</v>
      </c>
      <c r="AA6889">
        <v>20</v>
      </c>
      <c r="AB6889">
        <v>1955</v>
      </c>
      <c r="AC6889" t="s">
        <v>1030</v>
      </c>
      <c r="AD6889">
        <v>3</v>
      </c>
      <c r="AE6889" t="s">
        <v>160</v>
      </c>
      <c r="AF6889">
        <v>76</v>
      </c>
      <c r="AG6889">
        <v>12</v>
      </c>
      <c r="AH6889">
        <v>0</v>
      </c>
      <c r="AI6889">
        <v>49</v>
      </c>
      <c r="AJ6889">
        <v>32</v>
      </c>
      <c r="AK6889">
        <v>27</v>
      </c>
      <c r="AL6889">
        <v>14</v>
      </c>
      <c r="AM6889">
        <v>9</v>
      </c>
      <c r="AN6889">
        <v>0</v>
      </c>
      <c r="AO6889">
        <v>0</v>
      </c>
      <c r="AP6889">
        <v>5</v>
      </c>
      <c r="AQ6889">
        <v>1</v>
      </c>
      <c r="AR6889">
        <v>66</v>
      </c>
      <c r="AS6889">
        <v>38</v>
      </c>
      <c r="AT6889">
        <v>27</v>
      </c>
      <c r="AU6889">
        <v>11</v>
      </c>
      <c r="AV6889">
        <v>10</v>
      </c>
      <c r="AW6889">
        <v>4</v>
      </c>
      <c r="AX6889">
        <v>7</v>
      </c>
      <c r="AZ6889">
        <f t="shared" si="192"/>
        <v>20</v>
      </c>
      <c r="BF6889" s="3"/>
    </row>
    <row r="6890" spans="1:58" x14ac:dyDescent="0.3">
      <c r="A6890" t="s">
        <v>7764</v>
      </c>
      <c r="B6890" t="s">
        <v>7765</v>
      </c>
      <c r="C6890" t="s">
        <v>50</v>
      </c>
      <c r="D6890">
        <v>28</v>
      </c>
      <c r="E6890" t="s">
        <v>8071</v>
      </c>
      <c r="F6890" t="s">
        <v>52</v>
      </c>
      <c r="G6890">
        <v>20260222</v>
      </c>
      <c r="H6890">
        <v>26</v>
      </c>
      <c r="I6890" t="s">
        <v>5723</v>
      </c>
      <c r="J6890">
        <v>5</v>
      </c>
      <c r="K6890" t="s">
        <v>55</v>
      </c>
      <c r="L6890" t="s">
        <v>5724</v>
      </c>
      <c r="M6890" t="s">
        <v>57</v>
      </c>
      <c r="N6890">
        <v>185</v>
      </c>
      <c r="O6890" t="s">
        <v>82</v>
      </c>
      <c r="P6890" t="s">
        <v>5376</v>
      </c>
      <c r="Q6890">
        <v>24</v>
      </c>
      <c r="R6890">
        <v>1700</v>
      </c>
      <c r="S6890" t="s">
        <v>5524</v>
      </c>
      <c r="T6890">
        <v>4</v>
      </c>
      <c r="U6890" t="s">
        <v>55</v>
      </c>
      <c r="V6890" t="s">
        <v>5525</v>
      </c>
      <c r="W6890" t="s">
        <v>62</v>
      </c>
      <c r="X6890" s="1">
        <v>180</v>
      </c>
      <c r="Y6890" t="s">
        <v>82</v>
      </c>
      <c r="Z6890" s="1" t="s">
        <v>7827</v>
      </c>
      <c r="AA6890">
        <v>23</v>
      </c>
      <c r="AB6890">
        <v>1710</v>
      </c>
      <c r="AC6890" t="s">
        <v>697</v>
      </c>
      <c r="AD6890">
        <v>3</v>
      </c>
      <c r="AE6890" t="s">
        <v>160</v>
      </c>
      <c r="AF6890">
        <v>134</v>
      </c>
      <c r="AG6890">
        <v>15</v>
      </c>
      <c r="AH6890">
        <v>2</v>
      </c>
      <c r="AI6890">
        <v>114</v>
      </c>
      <c r="AJ6890">
        <v>70</v>
      </c>
      <c r="AK6890">
        <v>50</v>
      </c>
      <c r="AL6890">
        <v>23</v>
      </c>
      <c r="AM6890">
        <v>15</v>
      </c>
      <c r="AN6890">
        <v>7</v>
      </c>
      <c r="AO6890">
        <v>8</v>
      </c>
      <c r="AP6890">
        <v>5</v>
      </c>
      <c r="AQ6890">
        <v>2</v>
      </c>
      <c r="AR6890">
        <v>96</v>
      </c>
      <c r="AS6890">
        <v>51</v>
      </c>
      <c r="AT6890">
        <v>40</v>
      </c>
      <c r="AU6890">
        <v>20</v>
      </c>
      <c r="AV6890">
        <v>14</v>
      </c>
      <c r="AW6890">
        <v>3</v>
      </c>
      <c r="AX6890">
        <v>5</v>
      </c>
      <c r="AZ6890">
        <f t="shared" si="192"/>
        <v>29</v>
      </c>
      <c r="BF6890" s="3"/>
    </row>
    <row r="6891" spans="1:58" x14ac:dyDescent="0.3">
      <c r="A6891" t="s">
        <v>7766</v>
      </c>
      <c r="B6891" t="s">
        <v>7767</v>
      </c>
      <c r="C6891" t="s">
        <v>589</v>
      </c>
      <c r="D6891">
        <v>32</v>
      </c>
      <c r="E6891" t="s">
        <v>8072</v>
      </c>
      <c r="F6891" t="s">
        <v>52</v>
      </c>
      <c r="G6891">
        <v>20260222</v>
      </c>
      <c r="H6891">
        <v>30</v>
      </c>
      <c r="I6891" t="s">
        <v>1521</v>
      </c>
      <c r="J6891">
        <v>8</v>
      </c>
      <c r="K6891" t="s">
        <v>55</v>
      </c>
      <c r="L6891" t="s">
        <v>1522</v>
      </c>
      <c r="M6891" t="s">
        <v>57</v>
      </c>
      <c r="N6891">
        <v>196</v>
      </c>
      <c r="O6891" t="s">
        <v>166</v>
      </c>
      <c r="P6891" t="s">
        <v>6853</v>
      </c>
      <c r="Q6891">
        <v>51</v>
      </c>
      <c r="R6891">
        <v>1020</v>
      </c>
      <c r="S6891" t="s">
        <v>339</v>
      </c>
      <c r="U6891" t="s">
        <v>55</v>
      </c>
      <c r="V6891" t="s">
        <v>340</v>
      </c>
      <c r="W6891" t="s">
        <v>57</v>
      </c>
      <c r="X6891" s="1">
        <v>178</v>
      </c>
      <c r="Y6891" t="s">
        <v>248</v>
      </c>
      <c r="Z6891" s="1" t="s">
        <v>5446</v>
      </c>
      <c r="AA6891">
        <v>87</v>
      </c>
      <c r="AB6891">
        <v>660</v>
      </c>
      <c r="AC6891" t="s">
        <v>7828</v>
      </c>
      <c r="AD6891">
        <v>3</v>
      </c>
      <c r="AE6891" t="s">
        <v>160</v>
      </c>
      <c r="AF6891">
        <v>237</v>
      </c>
      <c r="AG6891">
        <v>9</v>
      </c>
      <c r="AH6891">
        <v>2</v>
      </c>
      <c r="AI6891">
        <v>107</v>
      </c>
      <c r="AJ6891">
        <v>62</v>
      </c>
      <c r="AK6891">
        <v>52</v>
      </c>
      <c r="AL6891">
        <v>25</v>
      </c>
      <c r="AM6891">
        <v>17</v>
      </c>
      <c r="AN6891">
        <v>0</v>
      </c>
      <c r="AO6891">
        <v>1</v>
      </c>
      <c r="AP6891">
        <v>8</v>
      </c>
      <c r="AQ6891">
        <v>3</v>
      </c>
      <c r="AR6891">
        <v>118</v>
      </c>
      <c r="AS6891">
        <v>75</v>
      </c>
      <c r="AT6891">
        <v>59</v>
      </c>
      <c r="AU6891">
        <v>22</v>
      </c>
      <c r="AV6891">
        <v>17</v>
      </c>
      <c r="AW6891">
        <v>4</v>
      </c>
      <c r="AX6891">
        <v>4</v>
      </c>
      <c r="AZ6891">
        <f t="shared" si="192"/>
        <v>36</v>
      </c>
      <c r="BF6891" s="3"/>
    </row>
    <row r="6892" spans="1:58" x14ac:dyDescent="0.3">
      <c r="A6892" t="s">
        <v>7766</v>
      </c>
      <c r="B6892" t="s">
        <v>7767</v>
      </c>
      <c r="C6892" t="s">
        <v>589</v>
      </c>
      <c r="D6892">
        <v>32</v>
      </c>
      <c r="E6892" t="s">
        <v>8072</v>
      </c>
      <c r="F6892" t="s">
        <v>52</v>
      </c>
      <c r="G6892">
        <v>20260222</v>
      </c>
      <c r="H6892">
        <v>31</v>
      </c>
      <c r="I6892" t="s">
        <v>2316</v>
      </c>
      <c r="K6892" t="s">
        <v>55</v>
      </c>
      <c r="L6892" t="s">
        <v>2317</v>
      </c>
      <c r="M6892" t="s">
        <v>62</v>
      </c>
      <c r="N6892">
        <v>188</v>
      </c>
      <c r="O6892" t="s">
        <v>443</v>
      </c>
      <c r="P6892" t="s">
        <v>7829</v>
      </c>
      <c r="Q6892">
        <v>68</v>
      </c>
      <c r="R6892">
        <v>808</v>
      </c>
      <c r="S6892" t="s">
        <v>562</v>
      </c>
      <c r="U6892" t="s">
        <v>55</v>
      </c>
      <c r="V6892" t="s">
        <v>563</v>
      </c>
      <c r="W6892" t="s">
        <v>57</v>
      </c>
      <c r="X6892" s="1">
        <v>183</v>
      </c>
      <c r="Y6892" t="s">
        <v>564</v>
      </c>
      <c r="Z6892" s="1" t="s">
        <v>7830</v>
      </c>
      <c r="AA6892">
        <v>91</v>
      </c>
      <c r="AB6892">
        <v>648</v>
      </c>
      <c r="AC6892" t="s">
        <v>119</v>
      </c>
      <c r="AD6892">
        <v>3</v>
      </c>
      <c r="AE6892" t="s">
        <v>160</v>
      </c>
      <c r="AF6892">
        <v>72</v>
      </c>
      <c r="AG6892">
        <v>2</v>
      </c>
      <c r="AH6892">
        <v>0</v>
      </c>
      <c r="AI6892">
        <v>44</v>
      </c>
      <c r="AJ6892">
        <v>27</v>
      </c>
      <c r="AK6892">
        <v>23</v>
      </c>
      <c r="AL6892">
        <v>11</v>
      </c>
      <c r="AM6892">
        <v>9</v>
      </c>
      <c r="AN6892">
        <v>1</v>
      </c>
      <c r="AO6892">
        <v>2</v>
      </c>
      <c r="AP6892">
        <v>5</v>
      </c>
      <c r="AQ6892">
        <v>3</v>
      </c>
      <c r="AR6892">
        <v>53</v>
      </c>
      <c r="AS6892">
        <v>32</v>
      </c>
      <c r="AT6892">
        <v>20</v>
      </c>
      <c r="AU6892">
        <v>8</v>
      </c>
      <c r="AV6892">
        <v>9</v>
      </c>
      <c r="AW6892">
        <v>4</v>
      </c>
      <c r="AX6892">
        <v>8</v>
      </c>
      <c r="AZ6892">
        <f t="shared" si="192"/>
        <v>18</v>
      </c>
      <c r="BF6892" s="3"/>
    </row>
    <row r="6893" spans="1:58" x14ac:dyDescent="0.3">
      <c r="A6893" t="s">
        <v>7764</v>
      </c>
      <c r="B6893" t="s">
        <v>7765</v>
      </c>
      <c r="C6893" t="s">
        <v>50</v>
      </c>
      <c r="D6893">
        <v>28</v>
      </c>
      <c r="E6893" t="s">
        <v>8071</v>
      </c>
      <c r="F6893" t="s">
        <v>52</v>
      </c>
      <c r="G6893">
        <v>20260222</v>
      </c>
      <c r="H6893">
        <v>27</v>
      </c>
      <c r="I6893" t="s">
        <v>5314</v>
      </c>
      <c r="K6893" t="s">
        <v>55</v>
      </c>
      <c r="L6893" t="s">
        <v>5315</v>
      </c>
      <c r="M6893" t="s">
        <v>57</v>
      </c>
      <c r="N6893">
        <v>196</v>
      </c>
      <c r="O6893" t="s">
        <v>82</v>
      </c>
      <c r="P6893" t="s">
        <v>993</v>
      </c>
      <c r="Q6893">
        <v>50</v>
      </c>
      <c r="R6893">
        <v>1020</v>
      </c>
      <c r="S6893" t="s">
        <v>5723</v>
      </c>
      <c r="T6893">
        <v>5</v>
      </c>
      <c r="U6893" t="s">
        <v>55</v>
      </c>
      <c r="V6893" t="s">
        <v>5724</v>
      </c>
      <c r="W6893" t="s">
        <v>57</v>
      </c>
      <c r="X6893" s="1">
        <v>185</v>
      </c>
      <c r="Y6893" t="s">
        <v>82</v>
      </c>
      <c r="Z6893" s="1" t="s">
        <v>5376</v>
      </c>
      <c r="AA6893">
        <v>24</v>
      </c>
      <c r="AB6893">
        <v>1700</v>
      </c>
      <c r="AC6893" t="s">
        <v>225</v>
      </c>
      <c r="AD6893">
        <v>3</v>
      </c>
      <c r="AE6893" t="s">
        <v>163</v>
      </c>
      <c r="AF6893">
        <v>82</v>
      </c>
      <c r="AG6893">
        <v>9</v>
      </c>
      <c r="AH6893">
        <v>2</v>
      </c>
      <c r="AI6893">
        <v>60</v>
      </c>
      <c r="AJ6893">
        <v>40</v>
      </c>
      <c r="AK6893">
        <v>33</v>
      </c>
      <c r="AL6893">
        <v>9</v>
      </c>
      <c r="AM6893">
        <v>10</v>
      </c>
      <c r="AN6893">
        <v>5</v>
      </c>
      <c r="AO6893">
        <v>6</v>
      </c>
      <c r="AP6893">
        <v>5</v>
      </c>
      <c r="AQ6893">
        <v>2</v>
      </c>
      <c r="AR6893">
        <v>58</v>
      </c>
      <c r="AS6893">
        <v>39</v>
      </c>
      <c r="AT6893">
        <v>26</v>
      </c>
      <c r="AU6893">
        <v>7</v>
      </c>
      <c r="AV6893">
        <v>9</v>
      </c>
      <c r="AW6893">
        <v>3</v>
      </c>
      <c r="AX6893">
        <v>6</v>
      </c>
      <c r="AZ6893">
        <f t="shared" si="192"/>
        <v>19</v>
      </c>
      <c r="BF6893" s="3"/>
    </row>
    <row r="6894" spans="1:58" x14ac:dyDescent="0.3">
      <c r="A6894" t="s">
        <v>7766</v>
      </c>
      <c r="B6894" t="s">
        <v>7767</v>
      </c>
      <c r="C6894" t="s">
        <v>589</v>
      </c>
      <c r="D6894">
        <v>32</v>
      </c>
      <c r="E6894" t="s">
        <v>8072</v>
      </c>
      <c r="F6894" t="s">
        <v>52</v>
      </c>
      <c r="G6894">
        <v>20260223</v>
      </c>
      <c r="H6894">
        <v>32</v>
      </c>
      <c r="I6894" t="s">
        <v>1521</v>
      </c>
      <c r="J6894">
        <v>8</v>
      </c>
      <c r="K6894" t="s">
        <v>55</v>
      </c>
      <c r="L6894" t="s">
        <v>1522</v>
      </c>
      <c r="M6894" t="s">
        <v>57</v>
      </c>
      <c r="N6894">
        <v>196</v>
      </c>
      <c r="O6894" t="s">
        <v>166</v>
      </c>
      <c r="P6894" t="s">
        <v>7831</v>
      </c>
      <c r="Q6894">
        <v>51</v>
      </c>
      <c r="R6894">
        <v>1020</v>
      </c>
      <c r="S6894" t="s">
        <v>2316</v>
      </c>
      <c r="U6894" t="s">
        <v>55</v>
      </c>
      <c r="V6894" t="s">
        <v>2317</v>
      </c>
      <c r="W6894" t="s">
        <v>62</v>
      </c>
      <c r="X6894" s="1">
        <v>188</v>
      </c>
      <c r="Y6894" t="s">
        <v>443</v>
      </c>
      <c r="Z6894" s="1" t="s">
        <v>1383</v>
      </c>
      <c r="AA6894">
        <v>68</v>
      </c>
      <c r="AB6894">
        <v>808</v>
      </c>
      <c r="AC6894" t="s">
        <v>1732</v>
      </c>
      <c r="AD6894">
        <v>3</v>
      </c>
      <c r="AE6894" t="s">
        <v>163</v>
      </c>
      <c r="AF6894">
        <v>184</v>
      </c>
      <c r="AG6894">
        <v>14</v>
      </c>
      <c r="AH6894">
        <v>4</v>
      </c>
      <c r="AI6894">
        <v>105</v>
      </c>
      <c r="AJ6894">
        <v>67</v>
      </c>
      <c r="AK6894">
        <v>48</v>
      </c>
      <c r="AL6894">
        <v>16</v>
      </c>
      <c r="AM6894">
        <v>15</v>
      </c>
      <c r="AN6894">
        <v>6</v>
      </c>
      <c r="AO6894">
        <v>9</v>
      </c>
      <c r="AP6894">
        <v>11</v>
      </c>
      <c r="AQ6894">
        <v>0</v>
      </c>
      <c r="AR6894">
        <v>107</v>
      </c>
      <c r="AS6894">
        <v>70</v>
      </c>
      <c r="AT6894">
        <v>49</v>
      </c>
      <c r="AU6894">
        <v>18</v>
      </c>
      <c r="AV6894">
        <v>16</v>
      </c>
      <c r="AW6894">
        <v>6</v>
      </c>
      <c r="AX6894">
        <v>9</v>
      </c>
      <c r="AZ6894">
        <f t="shared" si="192"/>
        <v>32</v>
      </c>
      <c r="BF6894" s="3"/>
    </row>
    <row r="6895" spans="1:58" x14ac:dyDescent="0.3">
      <c r="A6895" t="s">
        <v>7832</v>
      </c>
      <c r="B6895" t="s">
        <v>7833</v>
      </c>
      <c r="C6895" t="s">
        <v>50</v>
      </c>
      <c r="D6895">
        <v>32</v>
      </c>
      <c r="E6895" t="s">
        <v>8072</v>
      </c>
      <c r="F6895" t="s">
        <v>52</v>
      </c>
      <c r="G6895">
        <v>20260223</v>
      </c>
      <c r="H6895">
        <v>1</v>
      </c>
      <c r="I6895" t="s">
        <v>5537</v>
      </c>
      <c r="K6895" t="s">
        <v>55</v>
      </c>
      <c r="L6895" t="s">
        <v>5538</v>
      </c>
      <c r="M6895" t="s">
        <v>57</v>
      </c>
      <c r="N6895">
        <v>203</v>
      </c>
      <c r="O6895" t="s">
        <v>63</v>
      </c>
      <c r="P6895" t="s">
        <v>7834</v>
      </c>
      <c r="Q6895">
        <v>58</v>
      </c>
      <c r="R6895">
        <v>905</v>
      </c>
      <c r="S6895" t="s">
        <v>1842</v>
      </c>
      <c r="U6895" t="s">
        <v>55</v>
      </c>
      <c r="V6895" t="s">
        <v>1843</v>
      </c>
      <c r="W6895" t="s">
        <v>57</v>
      </c>
      <c r="X6895" s="1">
        <v>178</v>
      </c>
      <c r="Y6895" t="s">
        <v>1078</v>
      </c>
      <c r="Z6895" s="1" t="s">
        <v>7835</v>
      </c>
      <c r="AA6895">
        <v>139</v>
      </c>
      <c r="AB6895">
        <v>449</v>
      </c>
      <c r="AC6895" t="s">
        <v>7836</v>
      </c>
      <c r="AD6895">
        <v>3</v>
      </c>
      <c r="AE6895" t="s">
        <v>66</v>
      </c>
      <c r="AF6895">
        <v>155</v>
      </c>
      <c r="AG6895">
        <v>29</v>
      </c>
      <c r="AH6895">
        <v>2</v>
      </c>
      <c r="AI6895">
        <v>112</v>
      </c>
      <c r="AJ6895">
        <v>85</v>
      </c>
      <c r="AK6895">
        <v>66</v>
      </c>
      <c r="AL6895">
        <v>17</v>
      </c>
      <c r="AM6895">
        <v>18</v>
      </c>
      <c r="AN6895">
        <v>3</v>
      </c>
      <c r="AO6895">
        <v>4</v>
      </c>
      <c r="AP6895">
        <v>16</v>
      </c>
      <c r="AQ6895">
        <v>2</v>
      </c>
      <c r="AR6895">
        <v>111</v>
      </c>
      <c r="AS6895">
        <v>65</v>
      </c>
      <c r="AT6895">
        <v>52</v>
      </c>
      <c r="AU6895">
        <v>30</v>
      </c>
      <c r="AV6895">
        <v>18</v>
      </c>
      <c r="AW6895">
        <v>1</v>
      </c>
      <c r="AX6895">
        <v>2</v>
      </c>
      <c r="AZ6895">
        <f t="shared" si="192"/>
        <v>39</v>
      </c>
      <c r="BF6895" s="3"/>
    </row>
    <row r="6896" spans="1:58" x14ac:dyDescent="0.3">
      <c r="A6896" t="s">
        <v>7832</v>
      </c>
      <c r="B6896" t="s">
        <v>7833</v>
      </c>
      <c r="C6896" t="s">
        <v>50</v>
      </c>
      <c r="D6896">
        <v>32</v>
      </c>
      <c r="E6896" t="s">
        <v>8072</v>
      </c>
      <c r="F6896" t="s">
        <v>52</v>
      </c>
      <c r="G6896">
        <v>20260223</v>
      </c>
      <c r="H6896">
        <v>2</v>
      </c>
      <c r="I6896" t="s">
        <v>1680</v>
      </c>
      <c r="K6896" t="s">
        <v>55</v>
      </c>
      <c r="L6896" t="s">
        <v>1681</v>
      </c>
      <c r="M6896" t="s">
        <v>57</v>
      </c>
      <c r="N6896">
        <v>183</v>
      </c>
      <c r="O6896" t="s">
        <v>359</v>
      </c>
      <c r="P6896" t="s">
        <v>7837</v>
      </c>
      <c r="Q6896">
        <v>99</v>
      </c>
      <c r="R6896">
        <v>599</v>
      </c>
      <c r="S6896" t="s">
        <v>211</v>
      </c>
      <c r="U6896" t="s">
        <v>55</v>
      </c>
      <c r="V6896" t="s">
        <v>212</v>
      </c>
      <c r="W6896" t="s">
        <v>57</v>
      </c>
      <c r="X6896" s="1">
        <v>183</v>
      </c>
      <c r="Y6896" t="s">
        <v>213</v>
      </c>
      <c r="Z6896" s="1" t="s">
        <v>5399</v>
      </c>
      <c r="AA6896">
        <v>289</v>
      </c>
      <c r="AB6896">
        <v>180</v>
      </c>
      <c r="AC6896" t="s">
        <v>156</v>
      </c>
      <c r="AD6896">
        <v>3</v>
      </c>
      <c r="AE6896" t="s">
        <v>66</v>
      </c>
      <c r="AF6896">
        <v>71</v>
      </c>
      <c r="AG6896">
        <v>9</v>
      </c>
      <c r="AH6896">
        <v>2</v>
      </c>
      <c r="AI6896">
        <v>61</v>
      </c>
      <c r="AJ6896">
        <v>32</v>
      </c>
      <c r="AK6896">
        <v>28</v>
      </c>
      <c r="AL6896">
        <v>19</v>
      </c>
      <c r="AM6896">
        <v>11</v>
      </c>
      <c r="AN6896">
        <v>3</v>
      </c>
      <c r="AO6896">
        <v>3</v>
      </c>
      <c r="AP6896">
        <v>5</v>
      </c>
      <c r="AQ6896">
        <v>2</v>
      </c>
      <c r="AR6896">
        <v>59</v>
      </c>
      <c r="AS6896">
        <v>41</v>
      </c>
      <c r="AT6896">
        <v>29</v>
      </c>
      <c r="AU6896">
        <v>8</v>
      </c>
      <c r="AV6896">
        <v>10</v>
      </c>
      <c r="AW6896">
        <v>1</v>
      </c>
      <c r="AX6896">
        <v>3</v>
      </c>
      <c r="AZ6896">
        <f t="shared" si="192"/>
        <v>21</v>
      </c>
      <c r="BF6896" s="3"/>
    </row>
    <row r="6897" spans="1:58" x14ac:dyDescent="0.3">
      <c r="A6897" t="s">
        <v>7832</v>
      </c>
      <c r="B6897" t="s">
        <v>7833</v>
      </c>
      <c r="C6897" t="s">
        <v>50</v>
      </c>
      <c r="D6897">
        <v>32</v>
      </c>
      <c r="E6897" t="s">
        <v>8072</v>
      </c>
      <c r="F6897" t="s">
        <v>52</v>
      </c>
      <c r="G6897">
        <v>20260223</v>
      </c>
      <c r="H6897">
        <v>3</v>
      </c>
      <c r="I6897" t="s">
        <v>5546</v>
      </c>
      <c r="J6897">
        <v>1</v>
      </c>
      <c r="K6897" t="s">
        <v>55</v>
      </c>
      <c r="L6897" t="s">
        <v>5547</v>
      </c>
      <c r="M6897" t="s">
        <v>57</v>
      </c>
      <c r="N6897">
        <v>193</v>
      </c>
      <c r="O6897" t="s">
        <v>290</v>
      </c>
      <c r="P6897" t="s">
        <v>3250</v>
      </c>
      <c r="Q6897">
        <v>8</v>
      </c>
      <c r="R6897">
        <v>4080</v>
      </c>
      <c r="S6897" t="s">
        <v>5310</v>
      </c>
      <c r="U6897" t="s">
        <v>55</v>
      </c>
      <c r="V6897" t="s">
        <v>5311</v>
      </c>
      <c r="W6897" t="s">
        <v>57</v>
      </c>
      <c r="X6897" s="1">
        <v>193</v>
      </c>
      <c r="Y6897" t="s">
        <v>377</v>
      </c>
      <c r="Z6897" s="1" t="s">
        <v>7838</v>
      </c>
      <c r="AA6897">
        <v>263</v>
      </c>
      <c r="AB6897">
        <v>205</v>
      </c>
      <c r="AC6897" t="s">
        <v>1049</v>
      </c>
      <c r="AD6897">
        <v>3</v>
      </c>
      <c r="AE6897" t="s">
        <v>66</v>
      </c>
      <c r="AF6897">
        <v>110</v>
      </c>
      <c r="AG6897">
        <v>11</v>
      </c>
      <c r="AH6897">
        <v>3</v>
      </c>
      <c r="AI6897">
        <v>63</v>
      </c>
      <c r="AJ6897">
        <v>46</v>
      </c>
      <c r="AK6897">
        <v>36</v>
      </c>
      <c r="AL6897">
        <v>10</v>
      </c>
      <c r="AM6897">
        <v>10</v>
      </c>
      <c r="AN6897">
        <v>4</v>
      </c>
      <c r="AO6897">
        <v>4</v>
      </c>
      <c r="AP6897">
        <v>10</v>
      </c>
      <c r="AQ6897">
        <v>1</v>
      </c>
      <c r="AR6897">
        <v>91</v>
      </c>
      <c r="AS6897">
        <v>56</v>
      </c>
      <c r="AT6897">
        <v>40</v>
      </c>
      <c r="AU6897">
        <v>15</v>
      </c>
      <c r="AV6897">
        <v>11</v>
      </c>
      <c r="AW6897">
        <v>9</v>
      </c>
      <c r="AX6897">
        <v>11</v>
      </c>
      <c r="AZ6897">
        <f t="shared" si="192"/>
        <v>22</v>
      </c>
      <c r="BF6897" s="3"/>
    </row>
    <row r="6898" spans="1:58" x14ac:dyDescent="0.3">
      <c r="A6898" t="s">
        <v>7839</v>
      </c>
      <c r="B6898" t="s">
        <v>1460</v>
      </c>
      <c r="C6898" t="s">
        <v>589</v>
      </c>
      <c r="D6898">
        <v>28</v>
      </c>
      <c r="E6898" t="s">
        <v>8071</v>
      </c>
      <c r="F6898" t="s">
        <v>52</v>
      </c>
      <c r="G6898">
        <v>20260223</v>
      </c>
      <c r="H6898">
        <v>1</v>
      </c>
      <c r="I6898" t="s">
        <v>1195</v>
      </c>
      <c r="K6898" t="s">
        <v>55</v>
      </c>
      <c r="L6898" t="s">
        <v>1932</v>
      </c>
      <c r="M6898" t="s">
        <v>57</v>
      </c>
      <c r="N6898">
        <v>193</v>
      </c>
      <c r="O6898" t="s">
        <v>181</v>
      </c>
      <c r="P6898" t="s">
        <v>7840</v>
      </c>
      <c r="Q6898">
        <v>81</v>
      </c>
      <c r="R6898">
        <v>695</v>
      </c>
      <c r="S6898" t="s">
        <v>1507</v>
      </c>
      <c r="U6898" t="s">
        <v>55</v>
      </c>
      <c r="V6898" t="s">
        <v>1508</v>
      </c>
      <c r="W6898" t="s">
        <v>57</v>
      </c>
      <c r="X6898" s="1">
        <v>183</v>
      </c>
      <c r="Y6898" t="s">
        <v>419</v>
      </c>
      <c r="Z6898" s="1" t="s">
        <v>2946</v>
      </c>
      <c r="AA6898">
        <v>116</v>
      </c>
      <c r="AB6898">
        <v>541</v>
      </c>
      <c r="AC6898" t="s">
        <v>1104</v>
      </c>
      <c r="AD6898">
        <v>3</v>
      </c>
      <c r="AE6898" t="s">
        <v>66</v>
      </c>
      <c r="AF6898">
        <v>74</v>
      </c>
      <c r="AG6898">
        <v>5</v>
      </c>
      <c r="AH6898">
        <v>4</v>
      </c>
      <c r="AI6898">
        <v>58</v>
      </c>
      <c r="AJ6898">
        <v>34</v>
      </c>
      <c r="AK6898">
        <v>23</v>
      </c>
      <c r="AL6898">
        <v>14</v>
      </c>
      <c r="AM6898">
        <v>8</v>
      </c>
      <c r="AN6898">
        <v>2</v>
      </c>
      <c r="AO6898">
        <v>3</v>
      </c>
      <c r="AP6898">
        <v>0</v>
      </c>
      <c r="AQ6898">
        <v>2</v>
      </c>
      <c r="AR6898">
        <v>43</v>
      </c>
      <c r="AS6898">
        <v>26</v>
      </c>
      <c r="AT6898">
        <v>10</v>
      </c>
      <c r="AU6898">
        <v>8</v>
      </c>
      <c r="AV6898">
        <v>7</v>
      </c>
      <c r="AW6898">
        <v>4</v>
      </c>
      <c r="AX6898">
        <v>9</v>
      </c>
      <c r="AZ6898">
        <f t="shared" si="192"/>
        <v>15</v>
      </c>
      <c r="BF6898" s="3"/>
    </row>
    <row r="6899" spans="1:58" x14ac:dyDescent="0.3">
      <c r="A6899" t="s">
        <v>7832</v>
      </c>
      <c r="B6899" t="s">
        <v>7833</v>
      </c>
      <c r="C6899" t="s">
        <v>50</v>
      </c>
      <c r="D6899">
        <v>32</v>
      </c>
      <c r="E6899" t="s">
        <v>8072</v>
      </c>
      <c r="F6899" t="s">
        <v>52</v>
      </c>
      <c r="G6899">
        <v>20260223</v>
      </c>
      <c r="H6899">
        <v>4</v>
      </c>
      <c r="I6899" t="s">
        <v>5592</v>
      </c>
      <c r="J6899">
        <v>4</v>
      </c>
      <c r="K6899" t="s">
        <v>55</v>
      </c>
      <c r="L6899" t="s">
        <v>5593</v>
      </c>
      <c r="M6899" t="s">
        <v>62</v>
      </c>
      <c r="N6899">
        <v>193</v>
      </c>
      <c r="O6899" t="s">
        <v>303</v>
      </c>
      <c r="P6899" t="s">
        <v>7841</v>
      </c>
      <c r="Q6899">
        <v>15</v>
      </c>
      <c r="R6899">
        <v>2460</v>
      </c>
      <c r="S6899" t="s">
        <v>2028</v>
      </c>
      <c r="U6899" t="s">
        <v>55</v>
      </c>
      <c r="V6899" t="s">
        <v>2029</v>
      </c>
      <c r="W6899" t="s">
        <v>57</v>
      </c>
      <c r="X6899" s="1">
        <v>191</v>
      </c>
      <c r="Y6899" t="s">
        <v>63</v>
      </c>
      <c r="Z6899" s="1" t="s">
        <v>3183</v>
      </c>
      <c r="AA6899">
        <v>68</v>
      </c>
      <c r="AB6899">
        <v>800</v>
      </c>
      <c r="AC6899" t="s">
        <v>833</v>
      </c>
      <c r="AD6899">
        <v>3</v>
      </c>
      <c r="AE6899" t="s">
        <v>66</v>
      </c>
      <c r="AF6899">
        <v>97</v>
      </c>
      <c r="AG6899">
        <v>13</v>
      </c>
      <c r="AH6899">
        <v>1</v>
      </c>
      <c r="AI6899">
        <v>72</v>
      </c>
      <c r="AJ6899">
        <v>50</v>
      </c>
      <c r="AK6899">
        <v>43</v>
      </c>
      <c r="AL6899">
        <v>13</v>
      </c>
      <c r="AM6899">
        <v>11</v>
      </c>
      <c r="AN6899">
        <v>3</v>
      </c>
      <c r="AO6899">
        <v>3</v>
      </c>
      <c r="AP6899">
        <v>9</v>
      </c>
      <c r="AQ6899">
        <v>1</v>
      </c>
      <c r="AR6899">
        <v>76</v>
      </c>
      <c r="AS6899">
        <v>52</v>
      </c>
      <c r="AT6899">
        <v>38</v>
      </c>
      <c r="AU6899">
        <v>13</v>
      </c>
      <c r="AV6899">
        <v>10</v>
      </c>
      <c r="AW6899">
        <v>4</v>
      </c>
      <c r="AX6899">
        <v>5</v>
      </c>
      <c r="AZ6899">
        <f t="shared" si="192"/>
        <v>22</v>
      </c>
      <c r="BF6899" s="3"/>
    </row>
    <row r="6900" spans="1:58" x14ac:dyDescent="0.3">
      <c r="A6900" t="s">
        <v>7839</v>
      </c>
      <c r="B6900" t="s">
        <v>1460</v>
      </c>
      <c r="C6900" t="s">
        <v>589</v>
      </c>
      <c r="D6900">
        <v>28</v>
      </c>
      <c r="E6900" t="s">
        <v>8071</v>
      </c>
      <c r="F6900" t="s">
        <v>52</v>
      </c>
      <c r="G6900">
        <v>20260223</v>
      </c>
      <c r="H6900">
        <v>2</v>
      </c>
      <c r="I6900" t="s">
        <v>623</v>
      </c>
      <c r="K6900" t="s">
        <v>55</v>
      </c>
      <c r="L6900" t="s">
        <v>624</v>
      </c>
      <c r="M6900" t="s">
        <v>57</v>
      </c>
      <c r="N6900">
        <v>185</v>
      </c>
      <c r="O6900" t="s">
        <v>175</v>
      </c>
      <c r="P6900" t="s">
        <v>7842</v>
      </c>
      <c r="Q6900">
        <v>137</v>
      </c>
      <c r="R6900">
        <v>447</v>
      </c>
      <c r="S6900" t="s">
        <v>1897</v>
      </c>
      <c r="U6900" t="s">
        <v>55</v>
      </c>
      <c r="V6900" t="s">
        <v>1898</v>
      </c>
      <c r="W6900" t="s">
        <v>57</v>
      </c>
      <c r="X6900" s="1">
        <v>175</v>
      </c>
      <c r="Y6900" t="s">
        <v>166</v>
      </c>
      <c r="Z6900" s="1" t="s">
        <v>5837</v>
      </c>
      <c r="AA6900">
        <v>183</v>
      </c>
      <c r="AB6900">
        <v>336</v>
      </c>
      <c r="AC6900" t="s">
        <v>7843</v>
      </c>
      <c r="AD6900">
        <v>3</v>
      </c>
      <c r="AE6900" t="s">
        <v>66</v>
      </c>
      <c r="AF6900">
        <v>112</v>
      </c>
      <c r="AG6900">
        <v>3</v>
      </c>
      <c r="AH6900">
        <v>1</v>
      </c>
      <c r="AI6900">
        <v>57</v>
      </c>
      <c r="AJ6900">
        <v>33</v>
      </c>
      <c r="AK6900">
        <v>24</v>
      </c>
      <c r="AL6900">
        <v>15</v>
      </c>
      <c r="AM6900">
        <v>11</v>
      </c>
      <c r="AN6900">
        <v>0</v>
      </c>
      <c r="AO6900">
        <v>2</v>
      </c>
      <c r="AP6900">
        <v>5</v>
      </c>
      <c r="AQ6900">
        <v>3</v>
      </c>
      <c r="AR6900">
        <v>88</v>
      </c>
      <c r="AS6900">
        <v>38</v>
      </c>
      <c r="AT6900">
        <v>24</v>
      </c>
      <c r="AU6900">
        <v>23</v>
      </c>
      <c r="AV6900">
        <v>12</v>
      </c>
      <c r="AW6900">
        <v>7</v>
      </c>
      <c r="AX6900">
        <v>12</v>
      </c>
      <c r="AZ6900">
        <f t="shared" si="192"/>
        <v>23</v>
      </c>
      <c r="BF6900" s="3"/>
    </row>
    <row r="6901" spans="1:58" x14ac:dyDescent="0.3">
      <c r="A6901" t="s">
        <v>7844</v>
      </c>
      <c r="B6901" t="s">
        <v>7845</v>
      </c>
      <c r="C6901" t="s">
        <v>50</v>
      </c>
      <c r="D6901">
        <v>32</v>
      </c>
      <c r="E6901" t="s">
        <v>8072</v>
      </c>
      <c r="F6901" t="s">
        <v>52</v>
      </c>
      <c r="G6901">
        <v>20260224</v>
      </c>
      <c r="H6901">
        <v>1</v>
      </c>
      <c r="I6901" t="s">
        <v>2207</v>
      </c>
      <c r="K6901" t="s">
        <v>55</v>
      </c>
      <c r="L6901" t="s">
        <v>2208</v>
      </c>
      <c r="M6901" t="s">
        <v>57</v>
      </c>
      <c r="N6901">
        <v>191</v>
      </c>
      <c r="O6901" t="s">
        <v>312</v>
      </c>
      <c r="P6901" t="s">
        <v>7846</v>
      </c>
      <c r="Q6901">
        <v>114</v>
      </c>
      <c r="R6901">
        <v>548</v>
      </c>
      <c r="S6901" t="s">
        <v>5621</v>
      </c>
      <c r="T6901">
        <v>7</v>
      </c>
      <c r="U6901" t="s">
        <v>55</v>
      </c>
      <c r="V6901" t="s">
        <v>5622</v>
      </c>
      <c r="W6901" t="s">
        <v>62</v>
      </c>
      <c r="X6901" s="1">
        <v>188</v>
      </c>
      <c r="Y6901" t="s">
        <v>303</v>
      </c>
      <c r="Z6901" s="1" t="s">
        <v>3123</v>
      </c>
      <c r="AA6901">
        <v>26</v>
      </c>
      <c r="AB6901">
        <v>1603</v>
      </c>
      <c r="AC6901" t="s">
        <v>194</v>
      </c>
      <c r="AD6901">
        <v>3</v>
      </c>
      <c r="AE6901" t="s">
        <v>66</v>
      </c>
      <c r="AF6901">
        <v>55</v>
      </c>
      <c r="AG6901">
        <v>5</v>
      </c>
      <c r="AH6901">
        <v>0</v>
      </c>
      <c r="AI6901">
        <v>44</v>
      </c>
      <c r="AJ6901">
        <v>31</v>
      </c>
      <c r="AK6901">
        <v>25</v>
      </c>
      <c r="AL6901">
        <v>11</v>
      </c>
      <c r="AM6901">
        <v>9</v>
      </c>
      <c r="AN6901">
        <v>0</v>
      </c>
      <c r="AO6901">
        <v>0</v>
      </c>
      <c r="AP6901">
        <v>2</v>
      </c>
      <c r="AQ6901">
        <v>1</v>
      </c>
      <c r="AR6901">
        <v>40</v>
      </c>
      <c r="AS6901">
        <v>33</v>
      </c>
      <c r="AT6901">
        <v>20</v>
      </c>
      <c r="AU6901">
        <v>3</v>
      </c>
      <c r="AV6901">
        <v>8</v>
      </c>
      <c r="AW6901">
        <v>2</v>
      </c>
      <c r="AX6901">
        <v>5</v>
      </c>
      <c r="AZ6901">
        <f t="shared" si="192"/>
        <v>17</v>
      </c>
      <c r="BF6901" s="3"/>
    </row>
    <row r="6902" spans="1:58" x14ac:dyDescent="0.3">
      <c r="A6902" t="s">
        <v>7844</v>
      </c>
      <c r="B6902" t="s">
        <v>7845</v>
      </c>
      <c r="C6902" t="s">
        <v>50</v>
      </c>
      <c r="D6902">
        <v>32</v>
      </c>
      <c r="E6902" t="s">
        <v>8072</v>
      </c>
      <c r="F6902" t="s">
        <v>52</v>
      </c>
      <c r="G6902">
        <v>20260224</v>
      </c>
      <c r="H6902">
        <v>2</v>
      </c>
      <c r="I6902" t="s">
        <v>295</v>
      </c>
      <c r="K6902" t="s">
        <v>55</v>
      </c>
      <c r="L6902" t="s">
        <v>296</v>
      </c>
      <c r="M6902" t="s">
        <v>57</v>
      </c>
      <c r="N6902">
        <v>188</v>
      </c>
      <c r="O6902" t="s">
        <v>82</v>
      </c>
      <c r="P6902" t="s">
        <v>5600</v>
      </c>
      <c r="Q6902">
        <v>103</v>
      </c>
      <c r="R6902">
        <v>565</v>
      </c>
      <c r="S6902" t="s">
        <v>5598</v>
      </c>
      <c r="T6902">
        <v>2</v>
      </c>
      <c r="U6902" t="s">
        <v>55</v>
      </c>
      <c r="V6902" t="s">
        <v>5599</v>
      </c>
      <c r="W6902" t="s">
        <v>57</v>
      </c>
      <c r="X6902" s="1">
        <v>183</v>
      </c>
      <c r="Y6902" t="s">
        <v>98</v>
      </c>
      <c r="Z6902" s="1" t="s">
        <v>7847</v>
      </c>
      <c r="AA6902">
        <v>6</v>
      </c>
      <c r="AB6902">
        <v>4235</v>
      </c>
      <c r="AC6902" t="s">
        <v>7848</v>
      </c>
      <c r="AD6902">
        <v>3</v>
      </c>
      <c r="AE6902" t="s">
        <v>66</v>
      </c>
      <c r="AF6902">
        <v>159</v>
      </c>
      <c r="AG6902">
        <v>8</v>
      </c>
      <c r="AH6902">
        <v>1</v>
      </c>
      <c r="AI6902">
        <v>99</v>
      </c>
      <c r="AJ6902">
        <v>68</v>
      </c>
      <c r="AK6902">
        <v>48</v>
      </c>
      <c r="AL6902">
        <v>22</v>
      </c>
      <c r="AM6902">
        <v>16</v>
      </c>
      <c r="AN6902">
        <v>0</v>
      </c>
      <c r="AO6902">
        <v>1</v>
      </c>
      <c r="AP6902">
        <v>10</v>
      </c>
      <c r="AQ6902">
        <v>2</v>
      </c>
      <c r="AR6902">
        <v>95</v>
      </c>
      <c r="AS6902">
        <v>56</v>
      </c>
      <c r="AT6902">
        <v>40</v>
      </c>
      <c r="AU6902">
        <v>21</v>
      </c>
      <c r="AV6902">
        <v>15</v>
      </c>
      <c r="AW6902">
        <v>2</v>
      </c>
      <c r="AX6902">
        <v>5</v>
      </c>
      <c r="AZ6902">
        <f t="shared" si="192"/>
        <v>33</v>
      </c>
      <c r="BF6902" s="3"/>
    </row>
    <row r="6903" spans="1:58" x14ac:dyDescent="0.3">
      <c r="A6903" t="s">
        <v>7844</v>
      </c>
      <c r="B6903" t="s">
        <v>7845</v>
      </c>
      <c r="C6903" t="s">
        <v>50</v>
      </c>
      <c r="D6903">
        <v>32</v>
      </c>
      <c r="E6903" t="s">
        <v>8072</v>
      </c>
      <c r="F6903" t="s">
        <v>52</v>
      </c>
      <c r="G6903">
        <v>20260224</v>
      </c>
      <c r="H6903">
        <v>3</v>
      </c>
      <c r="I6903" t="s">
        <v>5711</v>
      </c>
      <c r="J6903">
        <v>4</v>
      </c>
      <c r="K6903" t="s">
        <v>55</v>
      </c>
      <c r="L6903" t="s">
        <v>5712</v>
      </c>
      <c r="M6903" t="s">
        <v>57</v>
      </c>
      <c r="N6903">
        <v>180</v>
      </c>
      <c r="O6903" t="s">
        <v>312</v>
      </c>
      <c r="P6903" t="s">
        <v>2100</v>
      </c>
      <c r="Q6903">
        <v>14</v>
      </c>
      <c r="R6903">
        <v>2470</v>
      </c>
      <c r="S6903" t="s">
        <v>1504</v>
      </c>
      <c r="U6903" t="s">
        <v>55</v>
      </c>
      <c r="V6903" t="s">
        <v>1505</v>
      </c>
      <c r="W6903" t="s">
        <v>57</v>
      </c>
      <c r="X6903" s="1">
        <v>188</v>
      </c>
      <c r="Y6903" t="s">
        <v>181</v>
      </c>
      <c r="Z6903" s="1" t="s">
        <v>668</v>
      </c>
      <c r="AA6903">
        <v>53</v>
      </c>
      <c r="AB6903">
        <v>961</v>
      </c>
      <c r="AC6903" t="s">
        <v>156</v>
      </c>
      <c r="AD6903">
        <v>3</v>
      </c>
      <c r="AE6903" t="s">
        <v>66</v>
      </c>
      <c r="AF6903">
        <v>94</v>
      </c>
      <c r="AG6903">
        <v>1</v>
      </c>
      <c r="AH6903">
        <v>0</v>
      </c>
      <c r="AI6903">
        <v>59</v>
      </c>
      <c r="AJ6903">
        <v>45</v>
      </c>
      <c r="AK6903">
        <v>33</v>
      </c>
      <c r="AL6903">
        <v>7</v>
      </c>
      <c r="AM6903">
        <v>10</v>
      </c>
      <c r="AN6903">
        <v>2</v>
      </c>
      <c r="AO6903">
        <v>3</v>
      </c>
      <c r="AP6903">
        <v>8</v>
      </c>
      <c r="AQ6903">
        <v>1</v>
      </c>
      <c r="AR6903">
        <v>63</v>
      </c>
      <c r="AS6903">
        <v>37</v>
      </c>
      <c r="AT6903">
        <v>28</v>
      </c>
      <c r="AU6903">
        <v>8</v>
      </c>
      <c r="AV6903">
        <v>11</v>
      </c>
      <c r="AW6903">
        <v>3</v>
      </c>
      <c r="AX6903">
        <v>7</v>
      </c>
      <c r="AZ6903">
        <f t="shared" si="192"/>
        <v>21</v>
      </c>
      <c r="BF6903" s="3"/>
    </row>
    <row r="6904" spans="1:58" x14ac:dyDescent="0.3">
      <c r="A6904" t="s">
        <v>7844</v>
      </c>
      <c r="B6904" t="s">
        <v>7845</v>
      </c>
      <c r="C6904" t="s">
        <v>50</v>
      </c>
      <c r="D6904">
        <v>32</v>
      </c>
      <c r="E6904" t="s">
        <v>8072</v>
      </c>
      <c r="F6904" t="s">
        <v>52</v>
      </c>
      <c r="G6904">
        <v>20260224</v>
      </c>
      <c r="H6904">
        <v>4</v>
      </c>
      <c r="I6904" t="s">
        <v>90</v>
      </c>
      <c r="J6904">
        <v>6</v>
      </c>
      <c r="K6904" t="s">
        <v>55</v>
      </c>
      <c r="L6904" t="s">
        <v>91</v>
      </c>
      <c r="M6904" t="s">
        <v>57</v>
      </c>
      <c r="N6904">
        <v>193</v>
      </c>
      <c r="O6904" t="s">
        <v>92</v>
      </c>
      <c r="P6904" t="s">
        <v>7849</v>
      </c>
      <c r="Q6904">
        <v>27</v>
      </c>
      <c r="R6904">
        <v>1591</v>
      </c>
      <c r="S6904" t="s">
        <v>503</v>
      </c>
      <c r="U6904" t="s">
        <v>55</v>
      </c>
      <c r="V6904" t="s">
        <v>504</v>
      </c>
      <c r="W6904" t="s">
        <v>57</v>
      </c>
      <c r="X6904" s="1">
        <v>191</v>
      </c>
      <c r="Y6904" t="s">
        <v>505</v>
      </c>
      <c r="Z6904" s="1" t="s">
        <v>1698</v>
      </c>
      <c r="AA6904">
        <v>125</v>
      </c>
      <c r="AB6904">
        <v>515</v>
      </c>
      <c r="AC6904" t="s">
        <v>531</v>
      </c>
      <c r="AD6904">
        <v>3</v>
      </c>
      <c r="AE6904" t="s">
        <v>66</v>
      </c>
      <c r="AF6904">
        <v>117</v>
      </c>
      <c r="AG6904">
        <v>13</v>
      </c>
      <c r="AH6904">
        <v>1</v>
      </c>
      <c r="AI6904">
        <v>81</v>
      </c>
      <c r="AJ6904">
        <v>54</v>
      </c>
      <c r="AK6904">
        <v>42</v>
      </c>
      <c r="AL6904">
        <v>13</v>
      </c>
      <c r="AM6904">
        <v>14</v>
      </c>
      <c r="AN6904">
        <v>0</v>
      </c>
      <c r="AO6904">
        <v>1</v>
      </c>
      <c r="AP6904">
        <v>7</v>
      </c>
      <c r="AQ6904">
        <v>2</v>
      </c>
      <c r="AR6904">
        <v>86</v>
      </c>
      <c r="AS6904">
        <v>56</v>
      </c>
      <c r="AT6904">
        <v>35</v>
      </c>
      <c r="AU6904">
        <v>19</v>
      </c>
      <c r="AV6904">
        <v>13</v>
      </c>
      <c r="AW6904">
        <v>7</v>
      </c>
      <c r="AX6904">
        <v>10</v>
      </c>
      <c r="AZ6904">
        <f t="shared" si="192"/>
        <v>27</v>
      </c>
      <c r="BF6904" s="3"/>
    </row>
    <row r="6905" spans="1:58" x14ac:dyDescent="0.3">
      <c r="A6905" t="s">
        <v>7844</v>
      </c>
      <c r="B6905" t="s">
        <v>7845</v>
      </c>
      <c r="C6905" t="s">
        <v>50</v>
      </c>
      <c r="D6905">
        <v>32</v>
      </c>
      <c r="E6905" t="s">
        <v>8072</v>
      </c>
      <c r="F6905" t="s">
        <v>52</v>
      </c>
      <c r="G6905">
        <v>20260224</v>
      </c>
      <c r="H6905">
        <v>5</v>
      </c>
      <c r="I6905" t="s">
        <v>1523</v>
      </c>
      <c r="K6905" t="s">
        <v>55</v>
      </c>
      <c r="L6905" t="s">
        <v>1524</v>
      </c>
      <c r="M6905" t="s">
        <v>57</v>
      </c>
      <c r="N6905">
        <v>183</v>
      </c>
      <c r="O6905" t="s">
        <v>419</v>
      </c>
      <c r="P6905" t="s">
        <v>1354</v>
      </c>
      <c r="Q6905">
        <v>84</v>
      </c>
      <c r="R6905">
        <v>685</v>
      </c>
      <c r="S6905" t="s">
        <v>847</v>
      </c>
      <c r="U6905" t="s">
        <v>55</v>
      </c>
      <c r="V6905" t="s">
        <v>848</v>
      </c>
      <c r="W6905" t="s">
        <v>57</v>
      </c>
      <c r="X6905" s="1">
        <v>183</v>
      </c>
      <c r="Y6905" t="s">
        <v>98</v>
      </c>
      <c r="Z6905" s="1" t="s">
        <v>7850</v>
      </c>
      <c r="AA6905">
        <v>108</v>
      </c>
      <c r="AB6905">
        <v>556</v>
      </c>
      <c r="AC6905" t="s">
        <v>274</v>
      </c>
      <c r="AD6905">
        <v>3</v>
      </c>
      <c r="AE6905" t="s">
        <v>66</v>
      </c>
      <c r="AF6905">
        <v>63</v>
      </c>
      <c r="AG6905">
        <v>7</v>
      </c>
      <c r="AH6905">
        <v>2</v>
      </c>
      <c r="AI6905">
        <v>49</v>
      </c>
      <c r="AJ6905">
        <v>34</v>
      </c>
      <c r="AK6905">
        <v>29</v>
      </c>
      <c r="AL6905">
        <v>7</v>
      </c>
      <c r="AM6905">
        <v>8</v>
      </c>
      <c r="AN6905">
        <v>4</v>
      </c>
      <c r="AO6905">
        <v>4</v>
      </c>
      <c r="AP6905">
        <v>4</v>
      </c>
      <c r="AQ6905">
        <v>3</v>
      </c>
      <c r="AR6905">
        <v>52</v>
      </c>
      <c r="AS6905">
        <v>35</v>
      </c>
      <c r="AT6905">
        <v>21</v>
      </c>
      <c r="AU6905">
        <v>5</v>
      </c>
      <c r="AV6905">
        <v>8</v>
      </c>
      <c r="AW6905">
        <v>2</v>
      </c>
      <c r="AX6905">
        <v>6</v>
      </c>
      <c r="AZ6905">
        <f t="shared" si="192"/>
        <v>16</v>
      </c>
      <c r="BF6905" s="3"/>
    </row>
    <row r="6906" spans="1:58" x14ac:dyDescent="0.3">
      <c r="A6906" t="s">
        <v>7844</v>
      </c>
      <c r="B6906" t="s">
        <v>7845</v>
      </c>
      <c r="C6906" t="s">
        <v>50</v>
      </c>
      <c r="D6906">
        <v>32</v>
      </c>
      <c r="E6906" t="s">
        <v>8072</v>
      </c>
      <c r="F6906" t="s">
        <v>52</v>
      </c>
      <c r="G6906">
        <v>20260224</v>
      </c>
      <c r="H6906">
        <v>6</v>
      </c>
      <c r="I6906" t="s">
        <v>325</v>
      </c>
      <c r="K6906" t="s">
        <v>55</v>
      </c>
      <c r="L6906" t="s">
        <v>326</v>
      </c>
      <c r="M6906" t="s">
        <v>57</v>
      </c>
      <c r="N6906">
        <v>183</v>
      </c>
      <c r="O6906" t="s">
        <v>82</v>
      </c>
      <c r="P6906" t="s">
        <v>7851</v>
      </c>
      <c r="Q6906">
        <v>75</v>
      </c>
      <c r="R6906">
        <v>746</v>
      </c>
      <c r="S6906" t="s">
        <v>838</v>
      </c>
      <c r="U6906" t="s">
        <v>55</v>
      </c>
      <c r="V6906" t="s">
        <v>839</v>
      </c>
      <c r="W6906" t="s">
        <v>57</v>
      </c>
      <c r="X6906" s="1">
        <v>183</v>
      </c>
      <c r="Y6906" t="s">
        <v>98</v>
      </c>
      <c r="Z6906" s="1" t="s">
        <v>5351</v>
      </c>
      <c r="AA6906">
        <v>87</v>
      </c>
      <c r="AB6906">
        <v>669</v>
      </c>
      <c r="AC6906" t="s">
        <v>7852</v>
      </c>
      <c r="AD6906">
        <v>3</v>
      </c>
      <c r="AE6906" t="s">
        <v>66</v>
      </c>
      <c r="AF6906">
        <v>118</v>
      </c>
      <c r="AG6906">
        <v>15</v>
      </c>
      <c r="AH6906">
        <v>3</v>
      </c>
      <c r="AI6906">
        <v>83</v>
      </c>
      <c r="AJ6906">
        <v>51</v>
      </c>
      <c r="AK6906">
        <v>39</v>
      </c>
      <c r="AL6906">
        <v>19</v>
      </c>
      <c r="AM6906">
        <v>12</v>
      </c>
      <c r="AN6906">
        <v>5</v>
      </c>
      <c r="AO6906">
        <v>6</v>
      </c>
      <c r="AP6906">
        <v>6</v>
      </c>
      <c r="AQ6906">
        <v>1</v>
      </c>
      <c r="AR6906">
        <v>86</v>
      </c>
      <c r="AS6906">
        <v>57</v>
      </c>
      <c r="AT6906">
        <v>40</v>
      </c>
      <c r="AU6906">
        <v>15</v>
      </c>
      <c r="AV6906">
        <v>12</v>
      </c>
      <c r="AW6906">
        <v>6</v>
      </c>
      <c r="AX6906">
        <v>7</v>
      </c>
      <c r="AZ6906">
        <f t="shared" si="192"/>
        <v>26</v>
      </c>
      <c r="BF6906" s="3"/>
    </row>
    <row r="6907" spans="1:58" x14ac:dyDescent="0.3">
      <c r="A6907" t="s">
        <v>7844</v>
      </c>
      <c r="B6907" t="s">
        <v>7845</v>
      </c>
      <c r="C6907" t="s">
        <v>50</v>
      </c>
      <c r="D6907">
        <v>32</v>
      </c>
      <c r="E6907" t="s">
        <v>8072</v>
      </c>
      <c r="F6907" t="s">
        <v>52</v>
      </c>
      <c r="G6907">
        <v>20260224</v>
      </c>
      <c r="H6907">
        <v>7</v>
      </c>
      <c r="I6907" t="s">
        <v>5528</v>
      </c>
      <c r="K6907" t="s">
        <v>55</v>
      </c>
      <c r="L6907" t="s">
        <v>5529</v>
      </c>
      <c r="M6907" t="s">
        <v>57</v>
      </c>
      <c r="N6907">
        <v>188</v>
      </c>
      <c r="O6907" t="s">
        <v>82</v>
      </c>
      <c r="P6907" t="s">
        <v>2059</v>
      </c>
      <c r="Q6907">
        <v>29</v>
      </c>
      <c r="R6907">
        <v>1535</v>
      </c>
      <c r="S6907" t="s">
        <v>1038</v>
      </c>
      <c r="U6907" t="s">
        <v>55</v>
      </c>
      <c r="V6907" t="s">
        <v>1039</v>
      </c>
      <c r="W6907" t="s">
        <v>57</v>
      </c>
      <c r="X6907" s="1">
        <v>185</v>
      </c>
      <c r="Y6907" t="s">
        <v>1040</v>
      </c>
      <c r="Z6907" s="1" t="s">
        <v>3571</v>
      </c>
      <c r="AA6907">
        <v>190</v>
      </c>
      <c r="AB6907">
        <v>328</v>
      </c>
      <c r="AC6907" t="s">
        <v>95</v>
      </c>
      <c r="AD6907">
        <v>3</v>
      </c>
      <c r="AE6907" t="s">
        <v>66</v>
      </c>
      <c r="AF6907">
        <v>79</v>
      </c>
      <c r="AG6907">
        <v>5</v>
      </c>
      <c r="AH6907">
        <v>1</v>
      </c>
      <c r="AI6907">
        <v>57</v>
      </c>
      <c r="AJ6907">
        <v>36</v>
      </c>
      <c r="AK6907">
        <v>29</v>
      </c>
      <c r="AL6907">
        <v>13</v>
      </c>
      <c r="AM6907">
        <v>10</v>
      </c>
      <c r="AN6907">
        <v>1</v>
      </c>
      <c r="AO6907">
        <v>1</v>
      </c>
      <c r="AP6907">
        <v>7</v>
      </c>
      <c r="AQ6907">
        <v>0</v>
      </c>
      <c r="AR6907">
        <v>52</v>
      </c>
      <c r="AS6907">
        <v>38</v>
      </c>
      <c r="AT6907">
        <v>26</v>
      </c>
      <c r="AU6907">
        <v>9</v>
      </c>
      <c r="AV6907">
        <v>9</v>
      </c>
      <c r="AW6907">
        <v>3</v>
      </c>
      <c r="AX6907">
        <v>5</v>
      </c>
      <c r="AZ6907">
        <f t="shared" si="192"/>
        <v>19</v>
      </c>
      <c r="BF6907" s="3"/>
    </row>
    <row r="6908" spans="1:58" x14ac:dyDescent="0.3">
      <c r="A6908" t="s">
        <v>7839</v>
      </c>
      <c r="B6908" t="s">
        <v>1460</v>
      </c>
      <c r="C6908" t="s">
        <v>589</v>
      </c>
      <c r="D6908">
        <v>28</v>
      </c>
      <c r="E6908" t="s">
        <v>8071</v>
      </c>
      <c r="F6908" t="s">
        <v>52</v>
      </c>
      <c r="G6908">
        <v>20260224</v>
      </c>
      <c r="H6908">
        <v>3</v>
      </c>
      <c r="I6908" t="s">
        <v>543</v>
      </c>
      <c r="K6908" t="s">
        <v>55</v>
      </c>
      <c r="L6908" t="s">
        <v>544</v>
      </c>
      <c r="M6908" t="s">
        <v>57</v>
      </c>
      <c r="N6908">
        <v>188</v>
      </c>
      <c r="O6908" t="s">
        <v>277</v>
      </c>
      <c r="P6908" t="s">
        <v>7853</v>
      </c>
      <c r="Q6908">
        <v>120</v>
      </c>
      <c r="R6908">
        <v>529</v>
      </c>
      <c r="S6908" t="s">
        <v>1929</v>
      </c>
      <c r="U6908" t="s">
        <v>55</v>
      </c>
      <c r="V6908" t="s">
        <v>1930</v>
      </c>
      <c r="W6908" t="s">
        <v>57</v>
      </c>
      <c r="X6908" s="1">
        <v>201</v>
      </c>
      <c r="Y6908" t="s">
        <v>443</v>
      </c>
      <c r="Z6908" s="1" t="s">
        <v>6862</v>
      </c>
      <c r="AA6908">
        <v>155</v>
      </c>
      <c r="AB6908">
        <v>391</v>
      </c>
      <c r="AC6908" t="s">
        <v>1875</v>
      </c>
      <c r="AD6908">
        <v>3</v>
      </c>
      <c r="AE6908" t="s">
        <v>66</v>
      </c>
      <c r="AF6908">
        <v>157</v>
      </c>
      <c r="AG6908">
        <v>7</v>
      </c>
      <c r="AH6908">
        <v>4</v>
      </c>
      <c r="AI6908">
        <v>86</v>
      </c>
      <c r="AJ6908">
        <v>47</v>
      </c>
      <c r="AK6908">
        <v>33</v>
      </c>
      <c r="AL6908">
        <v>23</v>
      </c>
      <c r="AM6908">
        <v>15</v>
      </c>
      <c r="AN6908">
        <v>1</v>
      </c>
      <c r="AO6908">
        <v>4</v>
      </c>
      <c r="AP6908">
        <v>4</v>
      </c>
      <c r="AQ6908">
        <v>3</v>
      </c>
      <c r="AR6908">
        <v>89</v>
      </c>
      <c r="AS6908">
        <v>61</v>
      </c>
      <c r="AT6908">
        <v>37</v>
      </c>
      <c r="AU6908">
        <v>14</v>
      </c>
      <c r="AV6908">
        <v>14</v>
      </c>
      <c r="AW6908">
        <v>8</v>
      </c>
      <c r="AX6908">
        <v>13</v>
      </c>
      <c r="AZ6908">
        <f t="shared" ref="AZ6908:AZ6971" si="193">SUM(
IFERROR(--LEFT(AC6908,FIND("-",AC6908)-1),0) +
IFERROR(--MID(AC6908,FIND("-",AC6908)+1,1),0) +
IFERROR(--MID(AC6908,FIND(" ",AC6908)+1,FIND("-",AC6908,FIND(" ",AC6908)+1)-FIND(" ",AC6908)-1),0) +
IFERROR(--MID(AC6908,FIND("-",AC6908,FIND(" ",AC6908)+1)+1,1),0) +
IFERROR(--MID(AC6908,FIND(" ",AC6908,FIND(" ",AC6908)+1)+1,FIND("-",AC6908,FIND(" ",AC6908,FIND(" ",AC6908)+1)+1)-FIND(" ",AC6908,FIND(" ",AC6908)+1)-1),0) +
IFERROR(--MID(AC6908,FIND("-",AC6908,FIND(" ",AC6908,FIND(" ",AC6908)+1))+1,1),0)
)</f>
        <v>29</v>
      </c>
      <c r="BF6908" s="3"/>
    </row>
    <row r="6909" spans="1:58" x14ac:dyDescent="0.3">
      <c r="A6909" t="s">
        <v>7839</v>
      </c>
      <c r="B6909" t="s">
        <v>1460</v>
      </c>
      <c r="C6909" t="s">
        <v>589</v>
      </c>
      <c r="D6909">
        <v>28</v>
      </c>
      <c r="E6909" t="s">
        <v>8071</v>
      </c>
      <c r="F6909" t="s">
        <v>52</v>
      </c>
      <c r="G6909">
        <v>20260224</v>
      </c>
      <c r="H6909">
        <v>4</v>
      </c>
      <c r="I6909" t="s">
        <v>984</v>
      </c>
      <c r="J6909">
        <v>7</v>
      </c>
      <c r="K6909" t="s">
        <v>55</v>
      </c>
      <c r="L6909" t="s">
        <v>985</v>
      </c>
      <c r="M6909" t="s">
        <v>57</v>
      </c>
      <c r="N6909">
        <v>178</v>
      </c>
      <c r="O6909" t="s">
        <v>166</v>
      </c>
      <c r="P6909" t="s">
        <v>7854</v>
      </c>
      <c r="Q6909">
        <v>82</v>
      </c>
      <c r="R6909">
        <v>694</v>
      </c>
      <c r="S6909" t="s">
        <v>1556</v>
      </c>
      <c r="U6909" t="s">
        <v>55</v>
      </c>
      <c r="V6909" t="s">
        <v>1557</v>
      </c>
      <c r="W6909" t="s">
        <v>57</v>
      </c>
      <c r="X6909" s="1">
        <v>185</v>
      </c>
      <c r="Y6909" t="s">
        <v>312</v>
      </c>
      <c r="Z6909" s="1" t="s">
        <v>5139</v>
      </c>
      <c r="AA6909">
        <v>101</v>
      </c>
      <c r="AB6909">
        <v>586</v>
      </c>
      <c r="AC6909" t="s">
        <v>5365</v>
      </c>
      <c r="AD6909">
        <v>3</v>
      </c>
      <c r="AE6909" t="s">
        <v>66</v>
      </c>
      <c r="AF6909">
        <v>171</v>
      </c>
      <c r="AG6909">
        <v>12</v>
      </c>
      <c r="AH6909">
        <v>7</v>
      </c>
      <c r="AI6909">
        <v>87</v>
      </c>
      <c r="AJ6909">
        <v>57</v>
      </c>
      <c r="AK6909">
        <v>39</v>
      </c>
      <c r="AL6909">
        <v>14</v>
      </c>
      <c r="AM6909">
        <v>15</v>
      </c>
      <c r="AN6909">
        <v>0</v>
      </c>
      <c r="AO6909">
        <v>4</v>
      </c>
      <c r="AP6909">
        <v>1</v>
      </c>
      <c r="AQ6909">
        <v>4</v>
      </c>
      <c r="AR6909">
        <v>99</v>
      </c>
      <c r="AS6909">
        <v>60</v>
      </c>
      <c r="AT6909">
        <v>43</v>
      </c>
      <c r="AU6909">
        <v>19</v>
      </c>
      <c r="AV6909">
        <v>15</v>
      </c>
      <c r="AW6909">
        <v>5</v>
      </c>
      <c r="AX6909">
        <v>8</v>
      </c>
      <c r="AZ6909">
        <f t="shared" si="193"/>
        <v>31</v>
      </c>
      <c r="BF6909" s="3"/>
    </row>
    <row r="6910" spans="1:58" x14ac:dyDescent="0.3">
      <c r="A6910" t="s">
        <v>7832</v>
      </c>
      <c r="B6910" t="s">
        <v>7833</v>
      </c>
      <c r="C6910" t="s">
        <v>50</v>
      </c>
      <c r="D6910">
        <v>32</v>
      </c>
      <c r="E6910" t="s">
        <v>8072</v>
      </c>
      <c r="F6910" t="s">
        <v>52</v>
      </c>
      <c r="G6910">
        <v>20260224</v>
      </c>
      <c r="H6910">
        <v>5</v>
      </c>
      <c r="I6910" t="s">
        <v>950</v>
      </c>
      <c r="K6910" t="s">
        <v>55</v>
      </c>
      <c r="L6910" t="s">
        <v>951</v>
      </c>
      <c r="M6910" t="s">
        <v>57</v>
      </c>
      <c r="N6910">
        <v>193</v>
      </c>
      <c r="O6910" t="s">
        <v>82</v>
      </c>
      <c r="P6910" t="s">
        <v>1174</v>
      </c>
      <c r="Q6910">
        <v>49</v>
      </c>
      <c r="R6910">
        <v>1042</v>
      </c>
      <c r="S6910" t="s">
        <v>3573</v>
      </c>
      <c r="U6910" t="s">
        <v>55</v>
      </c>
      <c r="V6910" t="s">
        <v>3574</v>
      </c>
      <c r="W6910" t="s">
        <v>57</v>
      </c>
      <c r="X6910" s="1">
        <v>185</v>
      </c>
      <c r="Y6910" t="s">
        <v>206</v>
      </c>
      <c r="Z6910" s="1" t="s">
        <v>5473</v>
      </c>
      <c r="AA6910">
        <v>46</v>
      </c>
      <c r="AB6910">
        <v>1080</v>
      </c>
      <c r="AC6910" t="s">
        <v>95</v>
      </c>
      <c r="AD6910">
        <v>3</v>
      </c>
      <c r="AE6910" t="s">
        <v>66</v>
      </c>
      <c r="AF6910">
        <v>94</v>
      </c>
      <c r="AG6910">
        <v>3</v>
      </c>
      <c r="AH6910">
        <v>3</v>
      </c>
      <c r="AI6910">
        <v>63</v>
      </c>
      <c r="AJ6910">
        <v>34</v>
      </c>
      <c r="AK6910">
        <v>29</v>
      </c>
      <c r="AL6910">
        <v>15</v>
      </c>
      <c r="AM6910">
        <v>10</v>
      </c>
      <c r="AN6910">
        <v>1</v>
      </c>
      <c r="AO6910">
        <v>1</v>
      </c>
      <c r="AP6910">
        <v>4</v>
      </c>
      <c r="AQ6910">
        <v>4</v>
      </c>
      <c r="AR6910">
        <v>58</v>
      </c>
      <c r="AS6910">
        <v>30</v>
      </c>
      <c r="AT6910">
        <v>22</v>
      </c>
      <c r="AU6910">
        <v>14</v>
      </c>
      <c r="AV6910">
        <v>9</v>
      </c>
      <c r="AW6910">
        <v>3</v>
      </c>
      <c r="AX6910">
        <v>5</v>
      </c>
      <c r="AZ6910">
        <f t="shared" si="193"/>
        <v>19</v>
      </c>
      <c r="BF6910" s="3"/>
    </row>
    <row r="6911" spans="1:58" x14ac:dyDescent="0.3">
      <c r="A6911" t="s">
        <v>7832</v>
      </c>
      <c r="B6911" t="s">
        <v>7833</v>
      </c>
      <c r="C6911" t="s">
        <v>50</v>
      </c>
      <c r="D6911">
        <v>32</v>
      </c>
      <c r="E6911" t="s">
        <v>8072</v>
      </c>
      <c r="F6911" t="s">
        <v>52</v>
      </c>
      <c r="G6911">
        <v>20260224</v>
      </c>
      <c r="H6911">
        <v>6</v>
      </c>
      <c r="I6911" t="s">
        <v>5576</v>
      </c>
      <c r="J6911">
        <v>3</v>
      </c>
      <c r="K6911" t="s">
        <v>55</v>
      </c>
      <c r="L6911" t="s">
        <v>5577</v>
      </c>
      <c r="M6911" t="s">
        <v>57</v>
      </c>
      <c r="N6911">
        <v>198</v>
      </c>
      <c r="O6911" t="s">
        <v>223</v>
      </c>
      <c r="P6911" t="s">
        <v>7855</v>
      </c>
      <c r="Q6911">
        <v>11</v>
      </c>
      <c r="R6911">
        <v>2960</v>
      </c>
      <c r="S6911" t="s">
        <v>6106</v>
      </c>
      <c r="U6911" t="s">
        <v>55</v>
      </c>
      <c r="V6911" t="s">
        <v>6107</v>
      </c>
      <c r="W6911" t="s">
        <v>62</v>
      </c>
      <c r="X6911" s="1">
        <v>180</v>
      </c>
      <c r="Y6911" t="s">
        <v>377</v>
      </c>
      <c r="Z6911" s="1" t="s">
        <v>7856</v>
      </c>
      <c r="AA6911">
        <v>262</v>
      </c>
      <c r="AB6911">
        <v>205</v>
      </c>
      <c r="AC6911" t="s">
        <v>162</v>
      </c>
      <c r="AD6911">
        <v>3</v>
      </c>
      <c r="AE6911" t="s">
        <v>66</v>
      </c>
      <c r="AF6911">
        <v>66</v>
      </c>
      <c r="AG6911">
        <v>10</v>
      </c>
      <c r="AH6911">
        <v>3</v>
      </c>
      <c r="AI6911">
        <v>49</v>
      </c>
      <c r="AJ6911">
        <v>36</v>
      </c>
      <c r="AK6911">
        <v>29</v>
      </c>
      <c r="AL6911">
        <v>6</v>
      </c>
      <c r="AM6911">
        <v>8</v>
      </c>
      <c r="AN6911">
        <v>3</v>
      </c>
      <c r="AO6911">
        <v>3</v>
      </c>
      <c r="AP6911">
        <v>0</v>
      </c>
      <c r="AQ6911">
        <v>0</v>
      </c>
      <c r="AR6911">
        <v>48</v>
      </c>
      <c r="AS6911">
        <v>33</v>
      </c>
      <c r="AT6911">
        <v>17</v>
      </c>
      <c r="AU6911">
        <v>7</v>
      </c>
      <c r="AV6911">
        <v>8</v>
      </c>
      <c r="AW6911">
        <v>1</v>
      </c>
      <c r="AX6911">
        <v>5</v>
      </c>
      <c r="AZ6911">
        <f t="shared" si="193"/>
        <v>16</v>
      </c>
      <c r="BF6911" s="3"/>
    </row>
    <row r="6912" spans="1:58" x14ac:dyDescent="0.3">
      <c r="A6912" t="s">
        <v>7832</v>
      </c>
      <c r="B6912" t="s">
        <v>7833</v>
      </c>
      <c r="C6912" t="s">
        <v>50</v>
      </c>
      <c r="D6912">
        <v>32</v>
      </c>
      <c r="E6912" t="s">
        <v>8072</v>
      </c>
      <c r="F6912" t="s">
        <v>52</v>
      </c>
      <c r="G6912">
        <v>20260224</v>
      </c>
      <c r="H6912">
        <v>7</v>
      </c>
      <c r="I6912" t="s">
        <v>1112</v>
      </c>
      <c r="K6912" t="s">
        <v>55</v>
      </c>
      <c r="L6912" t="s">
        <v>1113</v>
      </c>
      <c r="M6912" t="s">
        <v>57</v>
      </c>
      <c r="N6912">
        <v>188</v>
      </c>
      <c r="O6912" t="s">
        <v>312</v>
      </c>
      <c r="P6912" t="s">
        <v>7857</v>
      </c>
      <c r="Q6912">
        <v>124</v>
      </c>
      <c r="R6912">
        <v>516</v>
      </c>
      <c r="S6912" t="s">
        <v>5502</v>
      </c>
      <c r="U6912" t="s">
        <v>55</v>
      </c>
      <c r="V6912" t="s">
        <v>5503</v>
      </c>
      <c r="W6912" t="s">
        <v>62</v>
      </c>
      <c r="X6912" s="1">
        <v>185</v>
      </c>
      <c r="Y6912" t="s">
        <v>290</v>
      </c>
      <c r="Z6912" s="1" t="s">
        <v>7136</v>
      </c>
      <c r="AA6912">
        <v>36</v>
      </c>
      <c r="AB6912">
        <v>1350</v>
      </c>
      <c r="AC6912" t="s">
        <v>263</v>
      </c>
      <c r="AD6912">
        <v>3</v>
      </c>
      <c r="AE6912" t="s">
        <v>66</v>
      </c>
      <c r="AF6912">
        <v>77</v>
      </c>
      <c r="AG6912">
        <v>0</v>
      </c>
      <c r="AH6912">
        <v>2</v>
      </c>
      <c r="AI6912">
        <v>65</v>
      </c>
      <c r="AJ6912">
        <v>45</v>
      </c>
      <c r="AK6912">
        <v>28</v>
      </c>
      <c r="AL6912">
        <v>12</v>
      </c>
      <c r="AM6912">
        <v>9</v>
      </c>
      <c r="AN6912">
        <v>7</v>
      </c>
      <c r="AO6912">
        <v>9</v>
      </c>
      <c r="AP6912">
        <v>8</v>
      </c>
      <c r="AQ6912">
        <v>4</v>
      </c>
      <c r="AR6912">
        <v>54</v>
      </c>
      <c r="AS6912">
        <v>29</v>
      </c>
      <c r="AT6912">
        <v>18</v>
      </c>
      <c r="AU6912">
        <v>9</v>
      </c>
      <c r="AV6912">
        <v>9</v>
      </c>
      <c r="AW6912">
        <v>4</v>
      </c>
      <c r="AX6912">
        <v>9</v>
      </c>
      <c r="AZ6912">
        <f t="shared" si="193"/>
        <v>18</v>
      </c>
      <c r="BF6912" s="3"/>
    </row>
    <row r="6913" spans="1:58" x14ac:dyDescent="0.3">
      <c r="A6913" t="s">
        <v>7832</v>
      </c>
      <c r="B6913" t="s">
        <v>7833</v>
      </c>
      <c r="C6913" t="s">
        <v>50</v>
      </c>
      <c r="D6913">
        <v>32</v>
      </c>
      <c r="E6913" t="s">
        <v>8072</v>
      </c>
      <c r="F6913" t="s">
        <v>52</v>
      </c>
      <c r="G6913">
        <v>20260224</v>
      </c>
      <c r="H6913">
        <v>8</v>
      </c>
      <c r="I6913" t="s">
        <v>5665</v>
      </c>
      <c r="J6913">
        <v>2</v>
      </c>
      <c r="K6913" t="s">
        <v>55</v>
      </c>
      <c r="L6913" t="s">
        <v>5666</v>
      </c>
      <c r="M6913" t="s">
        <v>57</v>
      </c>
      <c r="N6913">
        <v>196</v>
      </c>
      <c r="O6913" t="s">
        <v>201</v>
      </c>
      <c r="P6913" t="s">
        <v>5446</v>
      </c>
      <c r="Q6913">
        <v>10</v>
      </c>
      <c r="R6913">
        <v>3405</v>
      </c>
      <c r="S6913" t="s">
        <v>1192</v>
      </c>
      <c r="U6913" t="s">
        <v>55</v>
      </c>
      <c r="V6913" t="s">
        <v>1558</v>
      </c>
      <c r="W6913" t="s">
        <v>57</v>
      </c>
      <c r="X6913" s="1">
        <v>193</v>
      </c>
      <c r="Y6913" t="s">
        <v>181</v>
      </c>
      <c r="Z6913" s="1" t="s">
        <v>7858</v>
      </c>
      <c r="AA6913">
        <v>80</v>
      </c>
      <c r="AB6913">
        <v>706</v>
      </c>
      <c r="AC6913" t="s">
        <v>95</v>
      </c>
      <c r="AD6913">
        <v>3</v>
      </c>
      <c r="AE6913" t="s">
        <v>66</v>
      </c>
      <c r="AF6913">
        <v>65</v>
      </c>
      <c r="AG6913">
        <v>12</v>
      </c>
      <c r="AH6913">
        <v>2</v>
      </c>
      <c r="AI6913">
        <v>52</v>
      </c>
      <c r="AJ6913">
        <v>35</v>
      </c>
      <c r="AK6913">
        <v>29</v>
      </c>
      <c r="AL6913">
        <v>10</v>
      </c>
      <c r="AM6913">
        <v>9</v>
      </c>
      <c r="AN6913">
        <v>3</v>
      </c>
      <c r="AO6913">
        <v>3</v>
      </c>
      <c r="AP6913">
        <v>9</v>
      </c>
      <c r="AQ6913">
        <v>2</v>
      </c>
      <c r="AR6913">
        <v>58</v>
      </c>
      <c r="AS6913">
        <v>44</v>
      </c>
      <c r="AT6913">
        <v>30</v>
      </c>
      <c r="AU6913">
        <v>6</v>
      </c>
      <c r="AV6913">
        <v>10</v>
      </c>
      <c r="AW6913">
        <v>0</v>
      </c>
      <c r="AX6913">
        <v>3</v>
      </c>
      <c r="AZ6913">
        <f t="shared" si="193"/>
        <v>19</v>
      </c>
      <c r="BF6913" s="3"/>
    </row>
    <row r="6914" spans="1:58" x14ac:dyDescent="0.3">
      <c r="A6914" t="s">
        <v>7832</v>
      </c>
      <c r="B6914" t="s">
        <v>7833</v>
      </c>
      <c r="C6914" t="s">
        <v>50</v>
      </c>
      <c r="D6914">
        <v>32</v>
      </c>
      <c r="E6914" t="s">
        <v>8072</v>
      </c>
      <c r="F6914" t="s">
        <v>52</v>
      </c>
      <c r="G6914">
        <v>20260224</v>
      </c>
      <c r="H6914">
        <v>9</v>
      </c>
      <c r="I6914" t="s">
        <v>5583</v>
      </c>
      <c r="J6914">
        <v>7</v>
      </c>
      <c r="K6914" t="s">
        <v>55</v>
      </c>
      <c r="L6914" t="s">
        <v>5584</v>
      </c>
      <c r="M6914" t="s">
        <v>57</v>
      </c>
      <c r="N6914">
        <v>198</v>
      </c>
      <c r="O6914" t="s">
        <v>223</v>
      </c>
      <c r="P6914" t="s">
        <v>7267</v>
      </c>
      <c r="Q6914">
        <v>16</v>
      </c>
      <c r="R6914">
        <v>2450</v>
      </c>
      <c r="S6914" t="s">
        <v>1550</v>
      </c>
      <c r="U6914" t="s">
        <v>55</v>
      </c>
      <c r="V6914" t="s">
        <v>1551</v>
      </c>
      <c r="W6914" t="s">
        <v>57</v>
      </c>
      <c r="X6914" s="1">
        <v>188</v>
      </c>
      <c r="Y6914" t="s">
        <v>201</v>
      </c>
      <c r="Z6914" s="1" t="s">
        <v>7859</v>
      </c>
      <c r="AA6914">
        <v>92</v>
      </c>
      <c r="AB6914">
        <v>656</v>
      </c>
      <c r="AC6914" t="s">
        <v>3967</v>
      </c>
      <c r="AD6914">
        <v>3</v>
      </c>
      <c r="AE6914" t="s">
        <v>66</v>
      </c>
      <c r="AF6914">
        <v>132</v>
      </c>
      <c r="AG6914">
        <v>4</v>
      </c>
      <c r="AH6914">
        <v>3</v>
      </c>
      <c r="AI6914">
        <v>97</v>
      </c>
      <c r="AJ6914">
        <v>63</v>
      </c>
      <c r="AK6914">
        <v>49</v>
      </c>
      <c r="AL6914">
        <v>21</v>
      </c>
      <c r="AM6914">
        <v>15</v>
      </c>
      <c r="AN6914">
        <v>5</v>
      </c>
      <c r="AO6914">
        <v>5</v>
      </c>
      <c r="AP6914">
        <v>12</v>
      </c>
      <c r="AQ6914">
        <v>3</v>
      </c>
      <c r="AR6914">
        <v>88</v>
      </c>
      <c r="AS6914">
        <v>50</v>
      </c>
      <c r="AT6914">
        <v>35</v>
      </c>
      <c r="AU6914">
        <v>23</v>
      </c>
      <c r="AV6914">
        <v>14</v>
      </c>
      <c r="AW6914">
        <v>4</v>
      </c>
      <c r="AX6914">
        <v>7</v>
      </c>
      <c r="AZ6914">
        <f t="shared" si="193"/>
        <v>30</v>
      </c>
      <c r="BF6914" s="3"/>
    </row>
    <row r="6915" spans="1:58" x14ac:dyDescent="0.3">
      <c r="A6915" t="s">
        <v>7832</v>
      </c>
      <c r="B6915" t="s">
        <v>7833</v>
      </c>
      <c r="C6915" t="s">
        <v>50</v>
      </c>
      <c r="D6915">
        <v>32</v>
      </c>
      <c r="E6915" t="s">
        <v>8072</v>
      </c>
      <c r="F6915" t="s">
        <v>52</v>
      </c>
      <c r="G6915">
        <v>20260224</v>
      </c>
      <c r="H6915">
        <v>10</v>
      </c>
      <c r="I6915" t="s">
        <v>5533</v>
      </c>
      <c r="J6915">
        <v>8</v>
      </c>
      <c r="K6915" t="s">
        <v>55</v>
      </c>
      <c r="L6915" t="s">
        <v>5534</v>
      </c>
      <c r="M6915" t="s">
        <v>57</v>
      </c>
      <c r="N6915">
        <v>185</v>
      </c>
      <c r="O6915" t="s">
        <v>248</v>
      </c>
      <c r="P6915" t="s">
        <v>509</v>
      </c>
      <c r="Q6915">
        <v>24</v>
      </c>
      <c r="R6915">
        <v>1760</v>
      </c>
      <c r="S6915" t="s">
        <v>913</v>
      </c>
      <c r="U6915" t="s">
        <v>55</v>
      </c>
      <c r="V6915" t="s">
        <v>914</v>
      </c>
      <c r="W6915" t="s">
        <v>57</v>
      </c>
      <c r="X6915" s="1">
        <v>185</v>
      </c>
      <c r="Y6915" t="s">
        <v>175</v>
      </c>
      <c r="Z6915" s="1" t="s">
        <v>7510</v>
      </c>
      <c r="AA6915">
        <v>109</v>
      </c>
      <c r="AB6915">
        <v>554</v>
      </c>
      <c r="AC6915" t="s">
        <v>159</v>
      </c>
      <c r="AD6915">
        <v>3</v>
      </c>
      <c r="AE6915" t="s">
        <v>66</v>
      </c>
      <c r="AF6915">
        <v>122</v>
      </c>
      <c r="AG6915">
        <v>5</v>
      </c>
      <c r="AH6915">
        <v>2</v>
      </c>
      <c r="AI6915">
        <v>84</v>
      </c>
      <c r="AJ6915">
        <v>51</v>
      </c>
      <c r="AK6915">
        <v>38</v>
      </c>
      <c r="AL6915">
        <v>19</v>
      </c>
      <c r="AM6915">
        <v>14</v>
      </c>
      <c r="AN6915">
        <v>4</v>
      </c>
      <c r="AO6915">
        <v>5</v>
      </c>
      <c r="AP6915">
        <v>4</v>
      </c>
      <c r="AQ6915">
        <v>0</v>
      </c>
      <c r="AR6915">
        <v>86</v>
      </c>
      <c r="AS6915">
        <v>60</v>
      </c>
      <c r="AT6915">
        <v>39</v>
      </c>
      <c r="AU6915">
        <v>16</v>
      </c>
      <c r="AV6915">
        <v>14</v>
      </c>
      <c r="AW6915">
        <v>10</v>
      </c>
      <c r="AX6915">
        <v>13</v>
      </c>
      <c r="AZ6915">
        <f t="shared" si="193"/>
        <v>28</v>
      </c>
      <c r="BF6915" s="3"/>
    </row>
    <row r="6916" spans="1:58" x14ac:dyDescent="0.3">
      <c r="A6916" t="s">
        <v>7832</v>
      </c>
      <c r="B6916" t="s">
        <v>7833</v>
      </c>
      <c r="C6916" t="s">
        <v>50</v>
      </c>
      <c r="D6916">
        <v>32</v>
      </c>
      <c r="E6916" t="s">
        <v>8072</v>
      </c>
      <c r="F6916" t="s">
        <v>52</v>
      </c>
      <c r="G6916">
        <v>20260224</v>
      </c>
      <c r="H6916">
        <v>11</v>
      </c>
      <c r="I6916" t="s">
        <v>5698</v>
      </c>
      <c r="K6916" t="s">
        <v>55</v>
      </c>
      <c r="L6916" t="s">
        <v>5699</v>
      </c>
      <c r="M6916" t="s">
        <v>57</v>
      </c>
      <c r="N6916">
        <v>188</v>
      </c>
      <c r="O6916" t="s">
        <v>85</v>
      </c>
      <c r="P6916" t="s">
        <v>7860</v>
      </c>
      <c r="Q6916">
        <v>25</v>
      </c>
      <c r="R6916">
        <v>1655</v>
      </c>
      <c r="S6916" t="s">
        <v>763</v>
      </c>
      <c r="U6916" t="s">
        <v>55</v>
      </c>
      <c r="V6916" t="s">
        <v>764</v>
      </c>
      <c r="W6916" t="s">
        <v>57</v>
      </c>
      <c r="X6916" s="1">
        <v>193</v>
      </c>
      <c r="Y6916" t="s">
        <v>765</v>
      </c>
      <c r="Z6916" s="1" t="s">
        <v>2263</v>
      </c>
      <c r="AA6916">
        <v>131</v>
      </c>
      <c r="AB6916">
        <v>475</v>
      </c>
      <c r="AC6916" t="s">
        <v>95</v>
      </c>
      <c r="AD6916">
        <v>3</v>
      </c>
      <c r="AE6916" t="s">
        <v>66</v>
      </c>
      <c r="AF6916">
        <v>74</v>
      </c>
      <c r="AG6916">
        <v>6</v>
      </c>
      <c r="AH6916">
        <v>2</v>
      </c>
      <c r="AI6916">
        <v>59</v>
      </c>
      <c r="AJ6916">
        <v>35</v>
      </c>
      <c r="AK6916">
        <v>28</v>
      </c>
      <c r="AL6916">
        <v>16</v>
      </c>
      <c r="AM6916">
        <v>10</v>
      </c>
      <c r="AN6916">
        <v>0</v>
      </c>
      <c r="AO6916">
        <v>0</v>
      </c>
      <c r="AP6916">
        <v>10</v>
      </c>
      <c r="AQ6916">
        <v>0</v>
      </c>
      <c r="AR6916">
        <v>50</v>
      </c>
      <c r="AS6916">
        <v>28</v>
      </c>
      <c r="AT6916">
        <v>21</v>
      </c>
      <c r="AU6916">
        <v>9</v>
      </c>
      <c r="AV6916">
        <v>9</v>
      </c>
      <c r="AW6916">
        <v>0</v>
      </c>
      <c r="AX6916">
        <v>2</v>
      </c>
      <c r="AZ6916">
        <f t="shared" si="193"/>
        <v>19</v>
      </c>
      <c r="BF6916" s="3"/>
    </row>
    <row r="6917" spans="1:58" x14ac:dyDescent="0.3">
      <c r="A6917" t="s">
        <v>7832</v>
      </c>
      <c r="B6917" t="s">
        <v>7833</v>
      </c>
      <c r="C6917" t="s">
        <v>50</v>
      </c>
      <c r="D6917">
        <v>32</v>
      </c>
      <c r="E6917" t="s">
        <v>8072</v>
      </c>
      <c r="F6917" t="s">
        <v>52</v>
      </c>
      <c r="G6917">
        <v>20260224</v>
      </c>
      <c r="H6917">
        <v>12</v>
      </c>
      <c r="I6917" t="s">
        <v>5579</v>
      </c>
      <c r="K6917" t="s">
        <v>55</v>
      </c>
      <c r="L6917" t="s">
        <v>5580</v>
      </c>
      <c r="M6917" t="s">
        <v>62</v>
      </c>
      <c r="N6917">
        <v>188</v>
      </c>
      <c r="O6917" t="s">
        <v>63</v>
      </c>
      <c r="P6917" t="s">
        <v>7861</v>
      </c>
      <c r="Q6917">
        <v>37</v>
      </c>
      <c r="R6917">
        <v>1285</v>
      </c>
      <c r="S6917" t="s">
        <v>5675</v>
      </c>
      <c r="U6917" t="s">
        <v>55</v>
      </c>
      <c r="V6917" t="s">
        <v>5676</v>
      </c>
      <c r="W6917" t="s">
        <v>57</v>
      </c>
      <c r="X6917" s="1">
        <v>193</v>
      </c>
      <c r="Y6917" t="s">
        <v>1431</v>
      </c>
      <c r="Z6917" s="1" t="s">
        <v>5268</v>
      </c>
      <c r="AA6917">
        <v>30</v>
      </c>
      <c r="AB6917">
        <v>1535</v>
      </c>
      <c r="AC6917" t="s">
        <v>366</v>
      </c>
      <c r="AD6917">
        <v>3</v>
      </c>
      <c r="AE6917" t="s">
        <v>66</v>
      </c>
      <c r="AF6917">
        <v>85</v>
      </c>
      <c r="AG6917">
        <v>7</v>
      </c>
      <c r="AH6917">
        <v>1</v>
      </c>
      <c r="AI6917">
        <v>64</v>
      </c>
      <c r="AJ6917">
        <v>48</v>
      </c>
      <c r="AK6917">
        <v>37</v>
      </c>
      <c r="AL6917">
        <v>11</v>
      </c>
      <c r="AM6917">
        <v>11</v>
      </c>
      <c r="AN6917">
        <v>3</v>
      </c>
      <c r="AO6917">
        <v>3</v>
      </c>
      <c r="AP6917">
        <v>6</v>
      </c>
      <c r="AQ6917">
        <v>2</v>
      </c>
      <c r="AR6917">
        <v>56</v>
      </c>
      <c r="AS6917">
        <v>36</v>
      </c>
      <c r="AT6917">
        <v>31</v>
      </c>
      <c r="AU6917">
        <v>9</v>
      </c>
      <c r="AV6917">
        <v>11</v>
      </c>
      <c r="AW6917">
        <v>3</v>
      </c>
      <c r="AX6917">
        <v>5</v>
      </c>
      <c r="AZ6917">
        <f t="shared" si="193"/>
        <v>22</v>
      </c>
      <c r="BF6917" s="3"/>
    </row>
    <row r="6918" spans="1:58" x14ac:dyDescent="0.3">
      <c r="A6918" t="s">
        <v>7832</v>
      </c>
      <c r="B6918" t="s">
        <v>7833</v>
      </c>
      <c r="C6918" t="s">
        <v>50</v>
      </c>
      <c r="D6918">
        <v>32</v>
      </c>
      <c r="E6918" t="s">
        <v>8072</v>
      </c>
      <c r="F6918" t="s">
        <v>52</v>
      </c>
      <c r="G6918">
        <v>20260224</v>
      </c>
      <c r="H6918">
        <v>13</v>
      </c>
      <c r="I6918" t="s">
        <v>5499</v>
      </c>
      <c r="K6918" t="s">
        <v>55</v>
      </c>
      <c r="L6918" t="s">
        <v>5500</v>
      </c>
      <c r="M6918" t="s">
        <v>57</v>
      </c>
      <c r="N6918">
        <v>196</v>
      </c>
      <c r="O6918" t="s">
        <v>63</v>
      </c>
      <c r="P6918" t="s">
        <v>3771</v>
      </c>
      <c r="Q6918">
        <v>31</v>
      </c>
      <c r="R6918">
        <v>1530</v>
      </c>
      <c r="S6918" t="s">
        <v>5672</v>
      </c>
      <c r="U6918" t="s">
        <v>55</v>
      </c>
      <c r="V6918" t="s">
        <v>5673</v>
      </c>
      <c r="W6918" t="s">
        <v>57</v>
      </c>
      <c r="X6918" s="1">
        <v>193</v>
      </c>
      <c r="Y6918" t="s">
        <v>73</v>
      </c>
      <c r="Z6918" s="1" t="s">
        <v>7862</v>
      </c>
      <c r="AA6918">
        <v>50</v>
      </c>
      <c r="AB6918">
        <v>1040</v>
      </c>
      <c r="AC6918" t="s">
        <v>399</v>
      </c>
      <c r="AD6918">
        <v>3</v>
      </c>
      <c r="AE6918" t="s">
        <v>66</v>
      </c>
      <c r="AF6918">
        <v>113</v>
      </c>
      <c r="AG6918">
        <v>13</v>
      </c>
      <c r="AH6918">
        <v>0</v>
      </c>
      <c r="AI6918">
        <v>79</v>
      </c>
      <c r="AJ6918">
        <v>58</v>
      </c>
      <c r="AK6918">
        <v>45</v>
      </c>
      <c r="AL6918">
        <v>10</v>
      </c>
      <c r="AM6918">
        <v>14</v>
      </c>
      <c r="AN6918">
        <v>0</v>
      </c>
      <c r="AO6918">
        <v>1</v>
      </c>
      <c r="AP6918">
        <v>7</v>
      </c>
      <c r="AQ6918">
        <v>2</v>
      </c>
      <c r="AR6918">
        <v>90</v>
      </c>
      <c r="AS6918">
        <v>52</v>
      </c>
      <c r="AT6918">
        <v>38</v>
      </c>
      <c r="AU6918">
        <v>19</v>
      </c>
      <c r="AV6918">
        <v>14</v>
      </c>
      <c r="AW6918">
        <v>5</v>
      </c>
      <c r="AX6918">
        <v>7</v>
      </c>
      <c r="AZ6918">
        <f t="shared" si="193"/>
        <v>28</v>
      </c>
      <c r="BF6918" s="3"/>
    </row>
    <row r="6919" spans="1:58" x14ac:dyDescent="0.3">
      <c r="A6919" t="s">
        <v>7832</v>
      </c>
      <c r="B6919" t="s">
        <v>7833</v>
      </c>
      <c r="C6919" t="s">
        <v>50</v>
      </c>
      <c r="D6919">
        <v>32</v>
      </c>
      <c r="E6919" t="s">
        <v>8072</v>
      </c>
      <c r="F6919" t="s">
        <v>52</v>
      </c>
      <c r="G6919">
        <v>20260224</v>
      </c>
      <c r="H6919">
        <v>14</v>
      </c>
      <c r="I6919" t="s">
        <v>5640</v>
      </c>
      <c r="J6919">
        <v>5</v>
      </c>
      <c r="K6919" t="s">
        <v>55</v>
      </c>
      <c r="L6919" t="s">
        <v>5641</v>
      </c>
      <c r="M6919" t="s">
        <v>57</v>
      </c>
      <c r="N6919">
        <v>188</v>
      </c>
      <c r="O6919" t="s">
        <v>223</v>
      </c>
      <c r="P6919" t="s">
        <v>3976</v>
      </c>
      <c r="Q6919">
        <v>18</v>
      </c>
      <c r="R6919">
        <v>2210</v>
      </c>
      <c r="S6919" t="s">
        <v>742</v>
      </c>
      <c r="U6919" t="s">
        <v>55</v>
      </c>
      <c r="V6919" t="s">
        <v>743</v>
      </c>
      <c r="W6919" t="s">
        <v>57</v>
      </c>
      <c r="X6919" s="1">
        <v>188</v>
      </c>
      <c r="Y6919" t="s">
        <v>63</v>
      </c>
      <c r="Z6919" s="1" t="s">
        <v>4834</v>
      </c>
      <c r="AA6919">
        <v>54</v>
      </c>
      <c r="AB6919">
        <v>935</v>
      </c>
      <c r="AC6919" t="s">
        <v>95</v>
      </c>
      <c r="AD6919">
        <v>3</v>
      </c>
      <c r="AE6919" t="s">
        <v>66</v>
      </c>
      <c r="AF6919">
        <v>89</v>
      </c>
      <c r="AG6919">
        <v>9</v>
      </c>
      <c r="AH6919">
        <v>2</v>
      </c>
      <c r="AI6919">
        <v>58</v>
      </c>
      <c r="AJ6919">
        <v>36</v>
      </c>
      <c r="AK6919">
        <v>29</v>
      </c>
      <c r="AL6919">
        <v>12</v>
      </c>
      <c r="AM6919">
        <v>9</v>
      </c>
      <c r="AN6919">
        <v>2</v>
      </c>
      <c r="AO6919">
        <v>2</v>
      </c>
      <c r="AP6919">
        <v>5</v>
      </c>
      <c r="AQ6919">
        <v>1</v>
      </c>
      <c r="AR6919">
        <v>72</v>
      </c>
      <c r="AS6919">
        <v>45</v>
      </c>
      <c r="AT6919">
        <v>24</v>
      </c>
      <c r="AU6919">
        <v>16</v>
      </c>
      <c r="AV6919">
        <v>10</v>
      </c>
      <c r="AW6919">
        <v>13</v>
      </c>
      <c r="AX6919">
        <v>16</v>
      </c>
      <c r="AZ6919">
        <f t="shared" si="193"/>
        <v>19</v>
      </c>
      <c r="BF6919" s="3"/>
    </row>
    <row r="6920" spans="1:58" x14ac:dyDescent="0.3">
      <c r="A6920" t="s">
        <v>7832</v>
      </c>
      <c r="B6920" t="s">
        <v>7833</v>
      </c>
      <c r="C6920" t="s">
        <v>50</v>
      </c>
      <c r="D6920">
        <v>32</v>
      </c>
      <c r="E6920" t="s">
        <v>8072</v>
      </c>
      <c r="F6920" t="s">
        <v>52</v>
      </c>
      <c r="G6920">
        <v>20260224</v>
      </c>
      <c r="H6920">
        <v>15</v>
      </c>
      <c r="I6920" t="s">
        <v>1497</v>
      </c>
      <c r="J6920">
        <v>6</v>
      </c>
      <c r="K6920" t="s">
        <v>55</v>
      </c>
      <c r="L6920" t="s">
        <v>1498</v>
      </c>
      <c r="M6920" t="s">
        <v>57</v>
      </c>
      <c r="N6920">
        <v>196</v>
      </c>
      <c r="O6920" t="s">
        <v>248</v>
      </c>
      <c r="P6920" t="s">
        <v>7863</v>
      </c>
      <c r="Q6920">
        <v>13</v>
      </c>
      <c r="R6920">
        <v>2595</v>
      </c>
      <c r="S6920" t="s">
        <v>5491</v>
      </c>
      <c r="U6920" t="s">
        <v>55</v>
      </c>
      <c r="V6920" t="s">
        <v>5492</v>
      </c>
      <c r="W6920" t="s">
        <v>57</v>
      </c>
      <c r="X6920" s="1">
        <v>196</v>
      </c>
      <c r="Y6920" t="s">
        <v>386</v>
      </c>
      <c r="Z6920" s="1" t="s">
        <v>5008</v>
      </c>
      <c r="AA6920">
        <v>73</v>
      </c>
      <c r="AB6920">
        <v>775</v>
      </c>
      <c r="AC6920" t="s">
        <v>758</v>
      </c>
      <c r="AD6920">
        <v>3</v>
      </c>
      <c r="AE6920" t="s">
        <v>66</v>
      </c>
      <c r="AF6920">
        <v>88</v>
      </c>
      <c r="AG6920">
        <v>11</v>
      </c>
      <c r="AH6920">
        <v>3</v>
      </c>
      <c r="AI6920">
        <v>64</v>
      </c>
      <c r="AJ6920">
        <v>37</v>
      </c>
      <c r="AK6920">
        <v>36</v>
      </c>
      <c r="AL6920">
        <v>15</v>
      </c>
      <c r="AM6920">
        <v>11</v>
      </c>
      <c r="AN6920">
        <v>0</v>
      </c>
      <c r="AO6920">
        <v>0</v>
      </c>
      <c r="AP6920">
        <v>10</v>
      </c>
      <c r="AQ6920">
        <v>2</v>
      </c>
      <c r="AR6920">
        <v>73</v>
      </c>
      <c r="AS6920">
        <v>49</v>
      </c>
      <c r="AT6920">
        <v>39</v>
      </c>
      <c r="AU6920">
        <v>11</v>
      </c>
      <c r="AV6920">
        <v>11</v>
      </c>
      <c r="AW6920">
        <v>2</v>
      </c>
      <c r="AX6920">
        <v>3</v>
      </c>
      <c r="AZ6920">
        <f t="shared" si="193"/>
        <v>23</v>
      </c>
      <c r="BF6920" s="3"/>
    </row>
    <row r="6921" spans="1:58" x14ac:dyDescent="0.3">
      <c r="A6921" t="s">
        <v>7832</v>
      </c>
      <c r="B6921" t="s">
        <v>7833</v>
      </c>
      <c r="C6921" t="s">
        <v>50</v>
      </c>
      <c r="D6921">
        <v>32</v>
      </c>
      <c r="E6921" t="s">
        <v>8072</v>
      </c>
      <c r="F6921" t="s">
        <v>52</v>
      </c>
      <c r="G6921">
        <v>20260224</v>
      </c>
      <c r="H6921">
        <v>16</v>
      </c>
      <c r="I6921" t="s">
        <v>2025</v>
      </c>
      <c r="K6921" t="s">
        <v>55</v>
      </c>
      <c r="L6921" t="s">
        <v>2026</v>
      </c>
      <c r="M6921" t="s">
        <v>57</v>
      </c>
      <c r="N6921">
        <v>196</v>
      </c>
      <c r="O6921" t="s">
        <v>98</v>
      </c>
      <c r="P6921" t="s">
        <v>6116</v>
      </c>
      <c r="Q6921">
        <v>47</v>
      </c>
      <c r="R6921">
        <v>1050</v>
      </c>
      <c r="S6921" t="s">
        <v>1070</v>
      </c>
      <c r="U6921" t="s">
        <v>55</v>
      </c>
      <c r="V6921" t="s">
        <v>1071</v>
      </c>
      <c r="W6921" t="s">
        <v>57</v>
      </c>
      <c r="X6921" s="1">
        <v>183</v>
      </c>
      <c r="Y6921" t="s">
        <v>386</v>
      </c>
      <c r="Z6921" s="1" t="s">
        <v>5079</v>
      </c>
      <c r="AA6921">
        <v>56</v>
      </c>
      <c r="AB6921">
        <v>920</v>
      </c>
      <c r="AC6921" t="s">
        <v>1910</v>
      </c>
      <c r="AD6921">
        <v>3</v>
      </c>
      <c r="AE6921" t="s">
        <v>66</v>
      </c>
      <c r="AF6921">
        <v>112</v>
      </c>
      <c r="AG6921">
        <v>10</v>
      </c>
      <c r="AH6921">
        <v>0</v>
      </c>
      <c r="AI6921">
        <v>75</v>
      </c>
      <c r="AJ6921">
        <v>54</v>
      </c>
      <c r="AK6921">
        <v>42</v>
      </c>
      <c r="AL6921">
        <v>13</v>
      </c>
      <c r="AM6921">
        <v>15</v>
      </c>
      <c r="AN6921">
        <v>0</v>
      </c>
      <c r="AO6921">
        <v>2</v>
      </c>
      <c r="AP6921">
        <v>4</v>
      </c>
      <c r="AQ6921">
        <v>2</v>
      </c>
      <c r="AR6921">
        <v>81</v>
      </c>
      <c r="AS6921">
        <v>42</v>
      </c>
      <c r="AT6921">
        <v>34</v>
      </c>
      <c r="AU6921">
        <v>18</v>
      </c>
      <c r="AV6921">
        <v>15</v>
      </c>
      <c r="AW6921">
        <v>2</v>
      </c>
      <c r="AX6921">
        <v>5</v>
      </c>
      <c r="AZ6921">
        <f t="shared" si="193"/>
        <v>30</v>
      </c>
      <c r="BF6921" s="3"/>
    </row>
    <row r="6922" spans="1:58" x14ac:dyDescent="0.3">
      <c r="A6922" t="s">
        <v>7839</v>
      </c>
      <c r="B6922" t="s">
        <v>1460</v>
      </c>
      <c r="C6922" t="s">
        <v>589</v>
      </c>
      <c r="D6922">
        <v>28</v>
      </c>
      <c r="E6922" t="s">
        <v>8071</v>
      </c>
      <c r="F6922" t="s">
        <v>52</v>
      </c>
      <c r="G6922">
        <v>20260224</v>
      </c>
      <c r="H6922">
        <v>5</v>
      </c>
      <c r="I6922" t="s">
        <v>1116</v>
      </c>
      <c r="K6922" t="s">
        <v>55</v>
      </c>
      <c r="L6922" t="s">
        <v>1117</v>
      </c>
      <c r="M6922" t="s">
        <v>57</v>
      </c>
      <c r="N6922">
        <v>178</v>
      </c>
      <c r="O6922" t="s">
        <v>448</v>
      </c>
      <c r="P6922" t="s">
        <v>2899</v>
      </c>
      <c r="Q6922">
        <v>107</v>
      </c>
      <c r="R6922">
        <v>558</v>
      </c>
      <c r="S6922" t="s">
        <v>441</v>
      </c>
      <c r="U6922" t="s">
        <v>55</v>
      </c>
      <c r="V6922" t="s">
        <v>442</v>
      </c>
      <c r="W6922" t="s">
        <v>57</v>
      </c>
      <c r="X6922" s="1">
        <v>170</v>
      </c>
      <c r="Y6922" t="s">
        <v>443</v>
      </c>
      <c r="Z6922" s="1" t="s">
        <v>2184</v>
      </c>
      <c r="AA6922">
        <v>316</v>
      </c>
      <c r="AB6922">
        <v>157</v>
      </c>
      <c r="AC6922" t="s">
        <v>76</v>
      </c>
      <c r="AD6922">
        <v>3</v>
      </c>
      <c r="AE6922" t="s">
        <v>66</v>
      </c>
      <c r="AF6922">
        <v>95</v>
      </c>
      <c r="AG6922">
        <v>5</v>
      </c>
      <c r="AH6922">
        <v>0</v>
      </c>
      <c r="AI6922">
        <v>58</v>
      </c>
      <c r="AJ6922">
        <v>45</v>
      </c>
      <c r="AK6922">
        <v>30</v>
      </c>
      <c r="AL6922">
        <v>9</v>
      </c>
      <c r="AM6922">
        <v>9</v>
      </c>
      <c r="AN6922">
        <v>2</v>
      </c>
      <c r="AO6922">
        <v>3</v>
      </c>
      <c r="AP6922">
        <v>1</v>
      </c>
      <c r="AQ6922">
        <v>6</v>
      </c>
      <c r="AR6922">
        <v>65</v>
      </c>
      <c r="AS6922">
        <v>28</v>
      </c>
      <c r="AT6922">
        <v>14</v>
      </c>
      <c r="AU6922">
        <v>18</v>
      </c>
      <c r="AV6922">
        <v>8</v>
      </c>
      <c r="AW6922">
        <v>4</v>
      </c>
      <c r="AX6922">
        <v>8</v>
      </c>
      <c r="AZ6922">
        <f t="shared" si="193"/>
        <v>17</v>
      </c>
      <c r="BF6922" s="3"/>
    </row>
    <row r="6923" spans="1:58" x14ac:dyDescent="0.3">
      <c r="A6923" t="s">
        <v>7839</v>
      </c>
      <c r="B6923" t="s">
        <v>1460</v>
      </c>
      <c r="C6923" t="s">
        <v>589</v>
      </c>
      <c r="D6923">
        <v>28</v>
      </c>
      <c r="E6923" t="s">
        <v>8071</v>
      </c>
      <c r="F6923" t="s">
        <v>52</v>
      </c>
      <c r="G6923">
        <v>20260224</v>
      </c>
      <c r="H6923">
        <v>6</v>
      </c>
      <c r="I6923" t="s">
        <v>99</v>
      </c>
      <c r="K6923" t="s">
        <v>55</v>
      </c>
      <c r="L6923" t="s">
        <v>100</v>
      </c>
      <c r="M6923" t="s">
        <v>57</v>
      </c>
      <c r="N6923">
        <v>183</v>
      </c>
      <c r="O6923" t="s">
        <v>101</v>
      </c>
      <c r="P6923" t="s">
        <v>7834</v>
      </c>
      <c r="Q6923">
        <v>127</v>
      </c>
      <c r="R6923">
        <v>509</v>
      </c>
      <c r="S6923" t="s">
        <v>317</v>
      </c>
      <c r="U6923" t="s">
        <v>55</v>
      </c>
      <c r="V6923" t="s">
        <v>318</v>
      </c>
      <c r="W6923" t="s">
        <v>57</v>
      </c>
      <c r="X6923" s="1">
        <v>183</v>
      </c>
      <c r="Y6923" t="s">
        <v>166</v>
      </c>
      <c r="Z6923" s="1" t="s">
        <v>5822</v>
      </c>
      <c r="AA6923">
        <v>96</v>
      </c>
      <c r="AB6923">
        <v>617</v>
      </c>
      <c r="AC6923" t="s">
        <v>7864</v>
      </c>
      <c r="AD6923">
        <v>3</v>
      </c>
      <c r="AE6923" t="s">
        <v>66</v>
      </c>
      <c r="AF6923">
        <v>145</v>
      </c>
      <c r="AG6923">
        <v>2</v>
      </c>
      <c r="AH6923">
        <v>13</v>
      </c>
      <c r="AI6923">
        <v>96</v>
      </c>
      <c r="AJ6923">
        <v>54</v>
      </c>
      <c r="AK6923">
        <v>27</v>
      </c>
      <c r="AL6923">
        <v>21</v>
      </c>
      <c r="AM6923">
        <v>14</v>
      </c>
      <c r="AN6923">
        <v>7</v>
      </c>
      <c r="AO6923">
        <v>15</v>
      </c>
      <c r="AP6923">
        <v>4</v>
      </c>
      <c r="AQ6923">
        <v>5</v>
      </c>
      <c r="AR6923">
        <v>98</v>
      </c>
      <c r="AS6923">
        <v>62</v>
      </c>
      <c r="AT6923">
        <v>38</v>
      </c>
      <c r="AU6923">
        <v>17</v>
      </c>
      <c r="AV6923">
        <v>14</v>
      </c>
      <c r="AW6923">
        <v>5</v>
      </c>
      <c r="AX6923">
        <v>11</v>
      </c>
      <c r="AZ6923">
        <f t="shared" si="193"/>
        <v>29</v>
      </c>
      <c r="BF6923" s="3"/>
    </row>
    <row r="6924" spans="1:58" x14ac:dyDescent="0.3">
      <c r="A6924" t="s">
        <v>7844</v>
      </c>
      <c r="B6924" t="s">
        <v>7845</v>
      </c>
      <c r="C6924" t="s">
        <v>50</v>
      </c>
      <c r="D6924">
        <v>32</v>
      </c>
      <c r="E6924" t="s">
        <v>8072</v>
      </c>
      <c r="F6924" t="s">
        <v>52</v>
      </c>
      <c r="G6924">
        <v>20260225</v>
      </c>
      <c r="H6924">
        <v>8</v>
      </c>
      <c r="I6924" t="s">
        <v>5508</v>
      </c>
      <c r="K6924" t="s">
        <v>55</v>
      </c>
      <c r="L6924" t="s">
        <v>5509</v>
      </c>
      <c r="M6924" t="s">
        <v>57</v>
      </c>
      <c r="N6924">
        <v>193</v>
      </c>
      <c r="O6924" t="s">
        <v>63</v>
      </c>
      <c r="P6924" t="s">
        <v>7865</v>
      </c>
      <c r="Q6924">
        <v>170</v>
      </c>
      <c r="R6924">
        <v>360</v>
      </c>
      <c r="S6924" t="s">
        <v>281</v>
      </c>
      <c r="U6924" t="s">
        <v>55</v>
      </c>
      <c r="V6924" t="s">
        <v>282</v>
      </c>
      <c r="W6924" t="s">
        <v>57</v>
      </c>
      <c r="X6924" s="1">
        <v>175</v>
      </c>
      <c r="Y6924" t="s">
        <v>283</v>
      </c>
      <c r="Z6924" s="1" t="s">
        <v>7866</v>
      </c>
      <c r="AA6924">
        <v>60</v>
      </c>
      <c r="AB6924">
        <v>877</v>
      </c>
      <c r="AC6924" t="s">
        <v>87</v>
      </c>
      <c r="AD6924">
        <v>3</v>
      </c>
      <c r="AE6924" t="s">
        <v>66</v>
      </c>
      <c r="AF6924">
        <v>112</v>
      </c>
      <c r="AG6924">
        <v>8</v>
      </c>
      <c r="AH6924">
        <v>8</v>
      </c>
      <c r="AI6924">
        <v>70</v>
      </c>
      <c r="AJ6924">
        <v>38</v>
      </c>
      <c r="AK6924">
        <v>29</v>
      </c>
      <c r="AL6924">
        <v>14</v>
      </c>
      <c r="AM6924">
        <v>11</v>
      </c>
      <c r="AN6924">
        <v>3</v>
      </c>
      <c r="AO6924">
        <v>6</v>
      </c>
      <c r="AP6924">
        <v>0</v>
      </c>
      <c r="AQ6924">
        <v>2</v>
      </c>
      <c r="AR6924">
        <v>82</v>
      </c>
      <c r="AS6924">
        <v>48</v>
      </c>
      <c r="AT6924">
        <v>28</v>
      </c>
      <c r="AU6924">
        <v>14</v>
      </c>
      <c r="AV6924">
        <v>11</v>
      </c>
      <c r="AW6924">
        <v>6</v>
      </c>
      <c r="AX6924">
        <v>10</v>
      </c>
      <c r="AZ6924">
        <f t="shared" si="193"/>
        <v>23</v>
      </c>
      <c r="BF6924" s="3"/>
    </row>
    <row r="6925" spans="1:58" x14ac:dyDescent="0.3">
      <c r="A6925" t="s">
        <v>7844</v>
      </c>
      <c r="B6925" t="s">
        <v>7845</v>
      </c>
      <c r="C6925" t="s">
        <v>50</v>
      </c>
      <c r="D6925">
        <v>32</v>
      </c>
      <c r="E6925" t="s">
        <v>8072</v>
      </c>
      <c r="F6925" t="s">
        <v>52</v>
      </c>
      <c r="G6925">
        <v>20260225</v>
      </c>
      <c r="H6925">
        <v>9</v>
      </c>
      <c r="I6925" t="s">
        <v>5544</v>
      </c>
      <c r="J6925">
        <v>1</v>
      </c>
      <c r="K6925" t="s">
        <v>55</v>
      </c>
      <c r="L6925" t="s">
        <v>5545</v>
      </c>
      <c r="M6925" t="s">
        <v>57</v>
      </c>
      <c r="N6925">
        <v>198</v>
      </c>
      <c r="O6925" t="s">
        <v>181</v>
      </c>
      <c r="P6925" t="s">
        <v>7867</v>
      </c>
      <c r="Q6925">
        <v>4</v>
      </c>
      <c r="R6925">
        <v>4555</v>
      </c>
      <c r="S6925" t="s">
        <v>1546</v>
      </c>
      <c r="U6925" t="s">
        <v>55</v>
      </c>
      <c r="V6925" t="s">
        <v>1547</v>
      </c>
      <c r="W6925" t="s">
        <v>62</v>
      </c>
      <c r="X6925" s="1">
        <v>180</v>
      </c>
      <c r="Y6925" t="s">
        <v>63</v>
      </c>
      <c r="Z6925" s="1" t="s">
        <v>2621</v>
      </c>
      <c r="AA6925">
        <v>35</v>
      </c>
      <c r="AB6925">
        <v>1383</v>
      </c>
      <c r="AC6925" t="s">
        <v>263</v>
      </c>
      <c r="AD6925">
        <v>3</v>
      </c>
      <c r="AE6925" t="s">
        <v>66</v>
      </c>
      <c r="AF6925">
        <v>91</v>
      </c>
      <c r="AG6925">
        <v>7</v>
      </c>
      <c r="AH6925">
        <v>0</v>
      </c>
      <c r="AI6925">
        <v>48</v>
      </c>
      <c r="AJ6925">
        <v>38</v>
      </c>
      <c r="AK6925">
        <v>30</v>
      </c>
      <c r="AL6925">
        <v>6</v>
      </c>
      <c r="AM6925">
        <v>9</v>
      </c>
      <c r="AN6925">
        <v>0</v>
      </c>
      <c r="AO6925">
        <v>0</v>
      </c>
      <c r="AP6925">
        <v>2</v>
      </c>
      <c r="AQ6925">
        <v>1</v>
      </c>
      <c r="AR6925">
        <v>64</v>
      </c>
      <c r="AS6925">
        <v>43</v>
      </c>
      <c r="AT6925">
        <v>25</v>
      </c>
      <c r="AU6925">
        <v>12</v>
      </c>
      <c r="AV6925">
        <v>9</v>
      </c>
      <c r="AW6925">
        <v>4</v>
      </c>
      <c r="AX6925">
        <v>7</v>
      </c>
      <c r="AZ6925">
        <f t="shared" si="193"/>
        <v>18</v>
      </c>
      <c r="BF6925" s="3"/>
    </row>
    <row r="6926" spans="1:58" x14ac:dyDescent="0.3">
      <c r="A6926" t="s">
        <v>7844</v>
      </c>
      <c r="B6926" t="s">
        <v>7845</v>
      </c>
      <c r="C6926" t="s">
        <v>50</v>
      </c>
      <c r="D6926">
        <v>32</v>
      </c>
      <c r="E6926" t="s">
        <v>8072</v>
      </c>
      <c r="F6926" t="s">
        <v>52</v>
      </c>
      <c r="G6926">
        <v>20260225</v>
      </c>
      <c r="H6926">
        <v>10</v>
      </c>
      <c r="I6926" t="s">
        <v>2091</v>
      </c>
      <c r="K6926" t="s">
        <v>55</v>
      </c>
      <c r="L6926" t="s">
        <v>2092</v>
      </c>
      <c r="M6926" t="s">
        <v>57</v>
      </c>
      <c r="N6926">
        <v>183</v>
      </c>
      <c r="O6926" t="s">
        <v>377</v>
      </c>
      <c r="P6926" t="s">
        <v>1446</v>
      </c>
      <c r="Q6926">
        <v>142</v>
      </c>
      <c r="R6926">
        <v>434</v>
      </c>
      <c r="S6926" t="s">
        <v>5970</v>
      </c>
      <c r="T6926">
        <v>3</v>
      </c>
      <c r="U6926" t="s">
        <v>55</v>
      </c>
      <c r="V6926" t="s">
        <v>5971</v>
      </c>
      <c r="W6926" t="s">
        <v>57</v>
      </c>
      <c r="X6926" s="1">
        <v>183</v>
      </c>
      <c r="Y6926" t="s">
        <v>1222</v>
      </c>
      <c r="Z6926" s="1" t="s">
        <v>7868</v>
      </c>
      <c r="AA6926">
        <v>12</v>
      </c>
      <c r="AB6926">
        <v>2665</v>
      </c>
      <c r="AC6926" t="s">
        <v>2773</v>
      </c>
      <c r="AD6926">
        <v>3</v>
      </c>
      <c r="AE6926" t="s">
        <v>66</v>
      </c>
      <c r="AF6926">
        <v>125</v>
      </c>
      <c r="AG6926">
        <v>6</v>
      </c>
      <c r="AH6926">
        <v>0</v>
      </c>
      <c r="AI6926">
        <v>79</v>
      </c>
      <c r="AJ6926">
        <v>49</v>
      </c>
      <c r="AK6926">
        <v>37</v>
      </c>
      <c r="AL6926">
        <v>20</v>
      </c>
      <c r="AM6926">
        <v>12</v>
      </c>
      <c r="AN6926">
        <v>4</v>
      </c>
      <c r="AO6926">
        <v>5</v>
      </c>
      <c r="AP6926">
        <v>12</v>
      </c>
      <c r="AQ6926">
        <v>3</v>
      </c>
      <c r="AR6926">
        <v>81</v>
      </c>
      <c r="AS6926">
        <v>55</v>
      </c>
      <c r="AT6926">
        <v>40</v>
      </c>
      <c r="AU6926">
        <v>14</v>
      </c>
      <c r="AV6926">
        <v>12</v>
      </c>
      <c r="AW6926">
        <v>6</v>
      </c>
      <c r="AX6926">
        <v>7</v>
      </c>
      <c r="AZ6926">
        <f t="shared" si="193"/>
        <v>26</v>
      </c>
      <c r="BF6926" s="3"/>
    </row>
    <row r="6927" spans="1:58" x14ac:dyDescent="0.3">
      <c r="A6927" t="s">
        <v>7844</v>
      </c>
      <c r="B6927" t="s">
        <v>7845</v>
      </c>
      <c r="C6927" t="s">
        <v>50</v>
      </c>
      <c r="D6927">
        <v>32</v>
      </c>
      <c r="E6927" t="s">
        <v>8072</v>
      </c>
      <c r="F6927" t="s">
        <v>52</v>
      </c>
      <c r="G6927">
        <v>20260225</v>
      </c>
      <c r="H6927">
        <v>11</v>
      </c>
      <c r="I6927" t="s">
        <v>5653</v>
      </c>
      <c r="J6927">
        <v>5</v>
      </c>
      <c r="K6927" t="s">
        <v>55</v>
      </c>
      <c r="L6927" t="s">
        <v>5654</v>
      </c>
      <c r="M6927" t="s">
        <v>57</v>
      </c>
      <c r="N6927">
        <v>183</v>
      </c>
      <c r="O6927" t="s">
        <v>175</v>
      </c>
      <c r="P6927" t="s">
        <v>5404</v>
      </c>
      <c r="Q6927">
        <v>20</v>
      </c>
      <c r="R6927">
        <v>2030</v>
      </c>
      <c r="S6927" t="s">
        <v>1302</v>
      </c>
      <c r="U6927" t="s">
        <v>55</v>
      </c>
      <c r="V6927" t="s">
        <v>1502</v>
      </c>
      <c r="W6927" t="s">
        <v>62</v>
      </c>
      <c r="X6927" s="1">
        <v>191</v>
      </c>
      <c r="Y6927" t="s">
        <v>946</v>
      </c>
      <c r="Z6927" s="1" t="s">
        <v>3596</v>
      </c>
      <c r="AA6927">
        <v>218</v>
      </c>
      <c r="AB6927">
        <v>270</v>
      </c>
      <c r="AC6927" t="s">
        <v>412</v>
      </c>
      <c r="AD6927">
        <v>3</v>
      </c>
      <c r="AE6927" t="s">
        <v>66</v>
      </c>
      <c r="AF6927">
        <v>118</v>
      </c>
      <c r="AG6927">
        <v>10</v>
      </c>
      <c r="AH6927">
        <v>6</v>
      </c>
      <c r="AI6927">
        <v>79</v>
      </c>
      <c r="AJ6927">
        <v>37</v>
      </c>
      <c r="AK6927">
        <v>32</v>
      </c>
      <c r="AL6927">
        <v>22</v>
      </c>
      <c r="AM6927">
        <v>12</v>
      </c>
      <c r="AN6927">
        <v>2</v>
      </c>
      <c r="AO6927">
        <v>5</v>
      </c>
      <c r="AP6927">
        <v>5</v>
      </c>
      <c r="AQ6927">
        <v>1</v>
      </c>
      <c r="AR6927">
        <v>79</v>
      </c>
      <c r="AS6927">
        <v>54</v>
      </c>
      <c r="AT6927">
        <v>36</v>
      </c>
      <c r="AU6927">
        <v>14</v>
      </c>
      <c r="AV6927">
        <v>12</v>
      </c>
      <c r="AW6927">
        <v>6</v>
      </c>
      <c r="AX6927">
        <v>9</v>
      </c>
      <c r="AZ6927">
        <f t="shared" si="193"/>
        <v>26</v>
      </c>
      <c r="BF6927" s="3"/>
    </row>
    <row r="6928" spans="1:58" x14ac:dyDescent="0.3">
      <c r="A6928" t="s">
        <v>7844</v>
      </c>
      <c r="B6928" t="s">
        <v>7845</v>
      </c>
      <c r="C6928" t="s">
        <v>50</v>
      </c>
      <c r="D6928">
        <v>32</v>
      </c>
      <c r="E6928" t="s">
        <v>8072</v>
      </c>
      <c r="F6928" t="s">
        <v>52</v>
      </c>
      <c r="G6928">
        <v>20260225</v>
      </c>
      <c r="H6928">
        <v>12</v>
      </c>
      <c r="I6928" t="s">
        <v>5617</v>
      </c>
      <c r="J6928">
        <v>8</v>
      </c>
      <c r="K6928" t="s">
        <v>55</v>
      </c>
      <c r="L6928" t="s">
        <v>5618</v>
      </c>
      <c r="M6928" t="s">
        <v>57</v>
      </c>
      <c r="N6928">
        <v>188</v>
      </c>
      <c r="O6928" t="s">
        <v>82</v>
      </c>
      <c r="P6928" t="s">
        <v>1240</v>
      </c>
      <c r="Q6928">
        <v>28</v>
      </c>
      <c r="R6928">
        <v>1590</v>
      </c>
      <c r="S6928" t="s">
        <v>1553</v>
      </c>
      <c r="U6928" t="s">
        <v>55</v>
      </c>
      <c r="V6928" t="s">
        <v>1554</v>
      </c>
      <c r="W6928" t="s">
        <v>57</v>
      </c>
      <c r="X6928" s="1">
        <v>185</v>
      </c>
      <c r="Y6928" t="s">
        <v>74</v>
      </c>
      <c r="Z6928" s="1" t="s">
        <v>2305</v>
      </c>
      <c r="AA6928">
        <v>48</v>
      </c>
      <c r="AB6928">
        <v>1045</v>
      </c>
      <c r="AC6928" t="s">
        <v>140</v>
      </c>
      <c r="AD6928">
        <v>3</v>
      </c>
      <c r="AE6928" t="s">
        <v>66</v>
      </c>
      <c r="AF6928">
        <v>90</v>
      </c>
      <c r="AG6928">
        <v>4</v>
      </c>
      <c r="AH6928">
        <v>0</v>
      </c>
      <c r="AI6928">
        <v>61</v>
      </c>
      <c r="AJ6928">
        <v>40</v>
      </c>
      <c r="AK6928">
        <v>29</v>
      </c>
      <c r="AL6928">
        <v>14</v>
      </c>
      <c r="AM6928">
        <v>10</v>
      </c>
      <c r="AN6928">
        <v>4</v>
      </c>
      <c r="AO6928">
        <v>5</v>
      </c>
      <c r="AP6928">
        <v>12</v>
      </c>
      <c r="AQ6928">
        <v>2</v>
      </c>
      <c r="AR6928">
        <v>66</v>
      </c>
      <c r="AS6928">
        <v>40</v>
      </c>
      <c r="AT6928">
        <v>28</v>
      </c>
      <c r="AU6928">
        <v>11</v>
      </c>
      <c r="AV6928">
        <v>10</v>
      </c>
      <c r="AW6928">
        <v>4</v>
      </c>
      <c r="AX6928">
        <v>7</v>
      </c>
      <c r="AZ6928">
        <f t="shared" si="193"/>
        <v>20</v>
      </c>
      <c r="BF6928" s="3"/>
    </row>
    <row r="6929" spans="1:58" x14ac:dyDescent="0.3">
      <c r="A6929" t="s">
        <v>7844</v>
      </c>
      <c r="B6929" t="s">
        <v>7845</v>
      </c>
      <c r="C6929" t="s">
        <v>50</v>
      </c>
      <c r="D6929">
        <v>32</v>
      </c>
      <c r="E6929" t="s">
        <v>8072</v>
      </c>
      <c r="F6929" t="s">
        <v>52</v>
      </c>
      <c r="G6929">
        <v>20260225</v>
      </c>
      <c r="H6929">
        <v>13</v>
      </c>
      <c r="I6929" t="s">
        <v>778</v>
      </c>
      <c r="K6929" t="s">
        <v>55</v>
      </c>
      <c r="L6929" t="s">
        <v>779</v>
      </c>
      <c r="M6929" t="s">
        <v>62</v>
      </c>
      <c r="N6929">
        <v>193</v>
      </c>
      <c r="O6929" t="s">
        <v>63</v>
      </c>
      <c r="P6929" t="s">
        <v>7293</v>
      </c>
      <c r="Q6929">
        <v>63</v>
      </c>
      <c r="R6929">
        <v>858</v>
      </c>
      <c r="S6929" t="s">
        <v>5758</v>
      </c>
      <c r="U6929" t="s">
        <v>55</v>
      </c>
      <c r="V6929" t="s">
        <v>5759</v>
      </c>
      <c r="W6929" t="s">
        <v>57</v>
      </c>
      <c r="X6929" s="1">
        <v>191</v>
      </c>
      <c r="Y6929" t="s">
        <v>724</v>
      </c>
      <c r="Z6929" s="1" t="s">
        <v>7869</v>
      </c>
      <c r="AA6929">
        <v>44</v>
      </c>
      <c r="AB6929">
        <v>1105</v>
      </c>
      <c r="AC6929" t="s">
        <v>119</v>
      </c>
      <c r="AD6929">
        <v>3</v>
      </c>
      <c r="AE6929" t="s">
        <v>66</v>
      </c>
      <c r="AF6929">
        <v>82</v>
      </c>
      <c r="AG6929">
        <v>5</v>
      </c>
      <c r="AH6929">
        <v>0</v>
      </c>
      <c r="AI6929">
        <v>50</v>
      </c>
      <c r="AJ6929">
        <v>35</v>
      </c>
      <c r="AK6929">
        <v>29</v>
      </c>
      <c r="AL6929">
        <v>8</v>
      </c>
      <c r="AM6929">
        <v>9</v>
      </c>
      <c r="AN6929">
        <v>2</v>
      </c>
      <c r="AO6929">
        <v>2</v>
      </c>
      <c r="AP6929">
        <v>4</v>
      </c>
      <c r="AQ6929">
        <v>4</v>
      </c>
      <c r="AR6929">
        <v>63</v>
      </c>
      <c r="AS6929">
        <v>40</v>
      </c>
      <c r="AT6929">
        <v>31</v>
      </c>
      <c r="AU6929">
        <v>6</v>
      </c>
      <c r="AV6929">
        <v>9</v>
      </c>
      <c r="AW6929">
        <v>6</v>
      </c>
      <c r="AX6929">
        <v>9</v>
      </c>
      <c r="AZ6929">
        <f t="shared" si="193"/>
        <v>18</v>
      </c>
      <c r="BF6929" s="3"/>
    </row>
    <row r="6930" spans="1:58" x14ac:dyDescent="0.3">
      <c r="A6930" t="s">
        <v>7844</v>
      </c>
      <c r="B6930" t="s">
        <v>7845</v>
      </c>
      <c r="C6930" t="s">
        <v>50</v>
      </c>
      <c r="D6930">
        <v>32</v>
      </c>
      <c r="E6930" t="s">
        <v>8072</v>
      </c>
      <c r="F6930" t="s">
        <v>52</v>
      </c>
      <c r="G6930">
        <v>20260225</v>
      </c>
      <c r="H6930">
        <v>14</v>
      </c>
      <c r="I6930" t="s">
        <v>314</v>
      </c>
      <c r="K6930" t="s">
        <v>55</v>
      </c>
      <c r="L6930" t="s">
        <v>315</v>
      </c>
      <c r="M6930" t="s">
        <v>62</v>
      </c>
      <c r="N6930">
        <v>175</v>
      </c>
      <c r="O6930" t="s">
        <v>175</v>
      </c>
      <c r="P6930" t="s">
        <v>1260</v>
      </c>
      <c r="Q6930">
        <v>110</v>
      </c>
      <c r="R6930">
        <v>553</v>
      </c>
      <c r="S6930" t="s">
        <v>834</v>
      </c>
      <c r="U6930" t="s">
        <v>55</v>
      </c>
      <c r="V6930" t="s">
        <v>835</v>
      </c>
      <c r="W6930" t="s">
        <v>57</v>
      </c>
      <c r="X6930" s="1">
        <v>178</v>
      </c>
      <c r="Y6930" t="s">
        <v>98</v>
      </c>
      <c r="Z6930" s="1" t="s">
        <v>4295</v>
      </c>
      <c r="AA6930">
        <v>115</v>
      </c>
      <c r="AB6930">
        <v>547</v>
      </c>
      <c r="AC6930" t="s">
        <v>906</v>
      </c>
      <c r="AD6930">
        <v>3</v>
      </c>
      <c r="AE6930" t="s">
        <v>66</v>
      </c>
      <c r="AF6930">
        <v>124</v>
      </c>
      <c r="AG6930">
        <v>6</v>
      </c>
      <c r="AH6930">
        <v>2</v>
      </c>
      <c r="AI6930">
        <v>64</v>
      </c>
      <c r="AJ6930">
        <v>34</v>
      </c>
      <c r="AK6930">
        <v>24</v>
      </c>
      <c r="AL6930">
        <v>13</v>
      </c>
      <c r="AM6930">
        <v>10</v>
      </c>
      <c r="AN6930">
        <v>3</v>
      </c>
      <c r="AO6930">
        <v>7</v>
      </c>
      <c r="AP6930">
        <v>1</v>
      </c>
      <c r="AQ6930">
        <v>5</v>
      </c>
      <c r="AR6930">
        <v>81</v>
      </c>
      <c r="AS6930">
        <v>39</v>
      </c>
      <c r="AT6930">
        <v>28</v>
      </c>
      <c r="AU6930">
        <v>12</v>
      </c>
      <c r="AV6930">
        <v>11</v>
      </c>
      <c r="AW6930">
        <v>4</v>
      </c>
      <c r="AX6930">
        <v>10</v>
      </c>
      <c r="AZ6930">
        <f t="shared" si="193"/>
        <v>22</v>
      </c>
      <c r="BF6930" s="3"/>
    </row>
    <row r="6931" spans="1:58" x14ac:dyDescent="0.3">
      <c r="A6931" t="s">
        <v>7844</v>
      </c>
      <c r="B6931" t="s">
        <v>7845</v>
      </c>
      <c r="C6931" t="s">
        <v>50</v>
      </c>
      <c r="D6931">
        <v>32</v>
      </c>
      <c r="E6931" t="s">
        <v>8072</v>
      </c>
      <c r="F6931" t="s">
        <v>52</v>
      </c>
      <c r="G6931">
        <v>20260225</v>
      </c>
      <c r="H6931">
        <v>15</v>
      </c>
      <c r="I6931" t="s">
        <v>516</v>
      </c>
      <c r="K6931" t="s">
        <v>55</v>
      </c>
      <c r="L6931" t="s">
        <v>517</v>
      </c>
      <c r="M6931" t="s">
        <v>57</v>
      </c>
      <c r="N6931">
        <v>180</v>
      </c>
      <c r="O6931" t="s">
        <v>58</v>
      </c>
      <c r="P6931" t="s">
        <v>7870</v>
      </c>
      <c r="Q6931">
        <v>130</v>
      </c>
      <c r="R6931">
        <v>479</v>
      </c>
      <c r="S6931" t="s">
        <v>60</v>
      </c>
      <c r="U6931" t="s">
        <v>55</v>
      </c>
      <c r="V6931" t="s">
        <v>61</v>
      </c>
      <c r="W6931" t="s">
        <v>62</v>
      </c>
      <c r="X6931" s="1">
        <v>180</v>
      </c>
      <c r="Y6931" t="s">
        <v>63</v>
      </c>
      <c r="Z6931" s="1" t="s">
        <v>7871</v>
      </c>
      <c r="AA6931">
        <v>51</v>
      </c>
      <c r="AB6931">
        <v>1025</v>
      </c>
      <c r="AC6931" t="s">
        <v>95</v>
      </c>
      <c r="AD6931">
        <v>3</v>
      </c>
      <c r="AE6931" t="s">
        <v>66</v>
      </c>
      <c r="AF6931">
        <v>78</v>
      </c>
      <c r="AG6931">
        <v>3</v>
      </c>
      <c r="AH6931">
        <v>2</v>
      </c>
      <c r="AI6931">
        <v>57</v>
      </c>
      <c r="AJ6931">
        <v>36</v>
      </c>
      <c r="AK6931">
        <v>25</v>
      </c>
      <c r="AL6931">
        <v>15</v>
      </c>
      <c r="AM6931">
        <v>10</v>
      </c>
      <c r="AN6931">
        <v>2</v>
      </c>
      <c r="AO6931">
        <v>3</v>
      </c>
      <c r="AP6931">
        <v>5</v>
      </c>
      <c r="AQ6931">
        <v>4</v>
      </c>
      <c r="AR6931">
        <v>55</v>
      </c>
      <c r="AS6931">
        <v>30</v>
      </c>
      <c r="AT6931">
        <v>22</v>
      </c>
      <c r="AU6931">
        <v>11</v>
      </c>
      <c r="AV6931">
        <v>9</v>
      </c>
      <c r="AW6931">
        <v>2</v>
      </c>
      <c r="AX6931">
        <v>5</v>
      </c>
      <c r="AZ6931">
        <f t="shared" si="193"/>
        <v>19</v>
      </c>
      <c r="BF6931" s="3"/>
    </row>
    <row r="6932" spans="1:58" x14ac:dyDescent="0.3">
      <c r="A6932" t="s">
        <v>7844</v>
      </c>
      <c r="B6932" t="s">
        <v>7845</v>
      </c>
      <c r="C6932" t="s">
        <v>50</v>
      </c>
      <c r="D6932">
        <v>32</v>
      </c>
      <c r="E6932" t="s">
        <v>8072</v>
      </c>
      <c r="F6932" t="s">
        <v>52</v>
      </c>
      <c r="G6932">
        <v>20260225</v>
      </c>
      <c r="H6932">
        <v>16</v>
      </c>
      <c r="I6932" t="s">
        <v>246</v>
      </c>
      <c r="K6932" t="s">
        <v>55</v>
      </c>
      <c r="L6932" t="s">
        <v>247</v>
      </c>
      <c r="M6932" t="s">
        <v>57</v>
      </c>
      <c r="N6932">
        <v>178</v>
      </c>
      <c r="O6932" t="s">
        <v>248</v>
      </c>
      <c r="P6932" t="s">
        <v>5369</v>
      </c>
      <c r="Q6932">
        <v>123</v>
      </c>
      <c r="R6932">
        <v>519</v>
      </c>
      <c r="S6932" t="s">
        <v>1540</v>
      </c>
      <c r="U6932" t="s">
        <v>55</v>
      </c>
      <c r="V6932" t="s">
        <v>1541</v>
      </c>
      <c r="W6932" t="s">
        <v>57</v>
      </c>
      <c r="X6932" s="1">
        <v>183</v>
      </c>
      <c r="Y6932" t="s">
        <v>98</v>
      </c>
      <c r="Z6932" s="1" t="s">
        <v>7872</v>
      </c>
      <c r="AA6932">
        <v>83</v>
      </c>
      <c r="AB6932">
        <v>691</v>
      </c>
      <c r="AC6932" t="s">
        <v>114</v>
      </c>
      <c r="AD6932">
        <v>3</v>
      </c>
      <c r="AE6932" t="s">
        <v>66</v>
      </c>
      <c r="AF6932">
        <v>92</v>
      </c>
      <c r="AG6932">
        <v>2</v>
      </c>
      <c r="AH6932">
        <v>3</v>
      </c>
      <c r="AI6932">
        <v>48</v>
      </c>
      <c r="AJ6932">
        <v>26</v>
      </c>
      <c r="AK6932">
        <v>21</v>
      </c>
      <c r="AL6932">
        <v>11</v>
      </c>
      <c r="AM6932">
        <v>8</v>
      </c>
      <c r="AN6932">
        <v>1</v>
      </c>
      <c r="AO6932">
        <v>2</v>
      </c>
      <c r="AP6932">
        <v>5</v>
      </c>
      <c r="AQ6932">
        <v>10</v>
      </c>
      <c r="AR6932">
        <v>77</v>
      </c>
      <c r="AS6932">
        <v>38</v>
      </c>
      <c r="AT6932">
        <v>23</v>
      </c>
      <c r="AU6932">
        <v>15</v>
      </c>
      <c r="AV6932">
        <v>9</v>
      </c>
      <c r="AW6932">
        <v>5</v>
      </c>
      <c r="AX6932">
        <v>10</v>
      </c>
      <c r="AZ6932">
        <f t="shared" si="193"/>
        <v>17</v>
      </c>
      <c r="BF6932" s="3"/>
    </row>
    <row r="6933" spans="1:58" x14ac:dyDescent="0.3">
      <c r="A6933" t="s">
        <v>7839</v>
      </c>
      <c r="B6933" t="s">
        <v>1460</v>
      </c>
      <c r="C6933" t="s">
        <v>589</v>
      </c>
      <c r="D6933">
        <v>28</v>
      </c>
      <c r="E6933" t="s">
        <v>8071</v>
      </c>
      <c r="F6933" t="s">
        <v>52</v>
      </c>
      <c r="G6933">
        <v>20260225</v>
      </c>
      <c r="H6933">
        <v>7</v>
      </c>
      <c r="I6933" t="s">
        <v>2316</v>
      </c>
      <c r="J6933">
        <v>8</v>
      </c>
      <c r="K6933" t="s">
        <v>55</v>
      </c>
      <c r="L6933" t="s">
        <v>2317</v>
      </c>
      <c r="M6933" t="s">
        <v>62</v>
      </c>
      <c r="N6933">
        <v>188</v>
      </c>
      <c r="O6933" t="s">
        <v>443</v>
      </c>
      <c r="P6933" t="s">
        <v>6041</v>
      </c>
      <c r="Q6933">
        <v>42</v>
      </c>
      <c r="R6933">
        <v>1113</v>
      </c>
      <c r="S6933" t="s">
        <v>677</v>
      </c>
      <c r="U6933" t="s">
        <v>55</v>
      </c>
      <c r="V6933" t="s">
        <v>678</v>
      </c>
      <c r="W6933" t="s">
        <v>57</v>
      </c>
      <c r="X6933" s="1">
        <v>191</v>
      </c>
      <c r="Y6933" t="s">
        <v>443</v>
      </c>
      <c r="Z6933" s="1" t="s">
        <v>6042</v>
      </c>
      <c r="AA6933">
        <v>112</v>
      </c>
      <c r="AB6933">
        <v>551</v>
      </c>
      <c r="AC6933" t="s">
        <v>156</v>
      </c>
      <c r="AD6933">
        <v>3</v>
      </c>
      <c r="AE6933" t="s">
        <v>66</v>
      </c>
      <c r="AF6933">
        <v>99</v>
      </c>
      <c r="AG6933">
        <v>7</v>
      </c>
      <c r="AH6933">
        <v>0</v>
      </c>
      <c r="AI6933">
        <v>59</v>
      </c>
      <c r="AJ6933">
        <v>45</v>
      </c>
      <c r="AK6933">
        <v>34</v>
      </c>
      <c r="AL6933">
        <v>9</v>
      </c>
      <c r="AM6933">
        <v>11</v>
      </c>
      <c r="AN6933">
        <v>2</v>
      </c>
      <c r="AO6933">
        <v>3</v>
      </c>
      <c r="AP6933">
        <v>2</v>
      </c>
      <c r="AQ6933">
        <v>4</v>
      </c>
      <c r="AR6933">
        <v>71</v>
      </c>
      <c r="AS6933">
        <v>42</v>
      </c>
      <c r="AT6933">
        <v>25</v>
      </c>
      <c r="AU6933">
        <v>15</v>
      </c>
      <c r="AV6933">
        <v>10</v>
      </c>
      <c r="AW6933">
        <v>5</v>
      </c>
      <c r="AX6933">
        <v>8</v>
      </c>
      <c r="AZ6933">
        <f t="shared" si="193"/>
        <v>21</v>
      </c>
      <c r="BF6933" s="3"/>
    </row>
    <row r="6934" spans="1:58" x14ac:dyDescent="0.3">
      <c r="A6934" t="s">
        <v>7839</v>
      </c>
      <c r="B6934" t="s">
        <v>1460</v>
      </c>
      <c r="C6934" t="s">
        <v>589</v>
      </c>
      <c r="D6934">
        <v>28</v>
      </c>
      <c r="E6934" t="s">
        <v>8071</v>
      </c>
      <c r="F6934" t="s">
        <v>52</v>
      </c>
      <c r="G6934">
        <v>20260225</v>
      </c>
      <c r="H6934">
        <v>8</v>
      </c>
      <c r="I6934" t="s">
        <v>609</v>
      </c>
      <c r="K6934" t="s">
        <v>55</v>
      </c>
      <c r="L6934" t="s">
        <v>610</v>
      </c>
      <c r="M6934" t="s">
        <v>57</v>
      </c>
      <c r="N6934">
        <v>185</v>
      </c>
      <c r="O6934" t="s">
        <v>82</v>
      </c>
      <c r="P6934" t="s">
        <v>3348</v>
      </c>
      <c r="Q6934">
        <v>79</v>
      </c>
      <c r="R6934">
        <v>710</v>
      </c>
      <c r="S6934" t="s">
        <v>5832</v>
      </c>
      <c r="T6934">
        <v>6</v>
      </c>
      <c r="U6934" t="s">
        <v>55</v>
      </c>
      <c r="V6934" t="s">
        <v>5833</v>
      </c>
      <c r="W6934" t="s">
        <v>57</v>
      </c>
      <c r="X6934" s="1">
        <v>196</v>
      </c>
      <c r="Y6934" t="s">
        <v>175</v>
      </c>
      <c r="Z6934" s="1" t="s">
        <v>7873</v>
      </c>
      <c r="AA6934">
        <v>57</v>
      </c>
      <c r="AB6934">
        <v>910</v>
      </c>
      <c r="AC6934" t="s">
        <v>95</v>
      </c>
      <c r="AD6934">
        <v>3</v>
      </c>
      <c r="AE6934" t="s">
        <v>66</v>
      </c>
      <c r="AF6934">
        <v>86</v>
      </c>
      <c r="AG6934">
        <v>4</v>
      </c>
      <c r="AH6934">
        <v>4</v>
      </c>
      <c r="AI6934">
        <v>63</v>
      </c>
      <c r="AJ6934">
        <v>38</v>
      </c>
      <c r="AK6934">
        <v>32</v>
      </c>
      <c r="AL6934">
        <v>13</v>
      </c>
      <c r="AM6934">
        <v>10</v>
      </c>
      <c r="AN6934">
        <v>3</v>
      </c>
      <c r="AO6934">
        <v>3</v>
      </c>
      <c r="AP6934">
        <v>3</v>
      </c>
      <c r="AQ6934">
        <v>2</v>
      </c>
      <c r="AR6934">
        <v>50</v>
      </c>
      <c r="AS6934">
        <v>37</v>
      </c>
      <c r="AT6934">
        <v>27</v>
      </c>
      <c r="AU6934">
        <v>6</v>
      </c>
      <c r="AV6934">
        <v>9</v>
      </c>
      <c r="AW6934">
        <v>2</v>
      </c>
      <c r="AX6934">
        <v>4</v>
      </c>
      <c r="AZ6934">
        <f t="shared" si="193"/>
        <v>19</v>
      </c>
      <c r="BF6934" s="3"/>
    </row>
    <row r="6935" spans="1:58" x14ac:dyDescent="0.3">
      <c r="A6935" t="s">
        <v>7839</v>
      </c>
      <c r="B6935" t="s">
        <v>1460</v>
      </c>
      <c r="C6935" t="s">
        <v>589</v>
      </c>
      <c r="D6935">
        <v>28</v>
      </c>
      <c r="E6935" t="s">
        <v>8071</v>
      </c>
      <c r="F6935" t="s">
        <v>52</v>
      </c>
      <c r="G6935">
        <v>20260225</v>
      </c>
      <c r="H6935">
        <v>9</v>
      </c>
      <c r="I6935" t="s">
        <v>1499</v>
      </c>
      <c r="K6935" t="s">
        <v>55</v>
      </c>
      <c r="L6935" t="s">
        <v>1500</v>
      </c>
      <c r="M6935" t="s">
        <v>57</v>
      </c>
      <c r="N6935">
        <v>185</v>
      </c>
      <c r="O6935" t="s">
        <v>443</v>
      </c>
      <c r="P6935" t="s">
        <v>7662</v>
      </c>
      <c r="Q6935">
        <v>93</v>
      </c>
      <c r="R6935">
        <v>656</v>
      </c>
      <c r="S6935" t="s">
        <v>673</v>
      </c>
      <c r="U6935" t="s">
        <v>55</v>
      </c>
      <c r="V6935" t="s">
        <v>674</v>
      </c>
      <c r="W6935" t="s">
        <v>62</v>
      </c>
      <c r="X6935" s="1">
        <v>183</v>
      </c>
      <c r="Y6935" t="s">
        <v>166</v>
      </c>
      <c r="Z6935" s="1" t="s">
        <v>6029</v>
      </c>
      <c r="AA6935">
        <v>70</v>
      </c>
      <c r="AB6935">
        <v>781</v>
      </c>
      <c r="AC6935" t="s">
        <v>699</v>
      </c>
      <c r="AD6935">
        <v>3</v>
      </c>
      <c r="AE6935" t="s">
        <v>66</v>
      </c>
      <c r="AF6935">
        <v>141</v>
      </c>
      <c r="AG6935">
        <v>2</v>
      </c>
      <c r="AH6935">
        <v>6</v>
      </c>
      <c r="AI6935">
        <v>92</v>
      </c>
      <c r="AJ6935">
        <v>53</v>
      </c>
      <c r="AK6935">
        <v>34</v>
      </c>
      <c r="AL6935">
        <v>16</v>
      </c>
      <c r="AM6935">
        <v>14</v>
      </c>
      <c r="AN6935">
        <v>5</v>
      </c>
      <c r="AO6935">
        <v>10</v>
      </c>
      <c r="AP6935">
        <v>2</v>
      </c>
      <c r="AQ6935">
        <v>2</v>
      </c>
      <c r="AR6935">
        <v>73</v>
      </c>
      <c r="AS6935">
        <v>48</v>
      </c>
      <c r="AT6935">
        <v>26</v>
      </c>
      <c r="AU6935">
        <v>13</v>
      </c>
      <c r="AV6935">
        <v>13</v>
      </c>
      <c r="AW6935">
        <v>7</v>
      </c>
      <c r="AX6935">
        <v>13</v>
      </c>
      <c r="AZ6935">
        <f t="shared" si="193"/>
        <v>27</v>
      </c>
      <c r="BF6935" s="3"/>
    </row>
    <row r="6936" spans="1:58" x14ac:dyDescent="0.3">
      <c r="A6936" t="s">
        <v>7839</v>
      </c>
      <c r="B6936" t="s">
        <v>1460</v>
      </c>
      <c r="C6936" t="s">
        <v>589</v>
      </c>
      <c r="D6936">
        <v>28</v>
      </c>
      <c r="E6936" t="s">
        <v>8071</v>
      </c>
      <c r="F6936" t="s">
        <v>52</v>
      </c>
      <c r="G6936">
        <v>20260225</v>
      </c>
      <c r="H6936">
        <v>10</v>
      </c>
      <c r="I6936" t="s">
        <v>2019</v>
      </c>
      <c r="K6936" t="s">
        <v>55</v>
      </c>
      <c r="L6936" t="s">
        <v>2020</v>
      </c>
      <c r="M6936" t="s">
        <v>57</v>
      </c>
      <c r="N6936">
        <v>178</v>
      </c>
      <c r="O6936" t="s">
        <v>166</v>
      </c>
      <c r="P6936" t="s">
        <v>7850</v>
      </c>
      <c r="Q6936">
        <v>77</v>
      </c>
      <c r="R6936">
        <v>725</v>
      </c>
      <c r="S6936" t="s">
        <v>339</v>
      </c>
      <c r="U6936" t="s">
        <v>55</v>
      </c>
      <c r="V6936" t="s">
        <v>340</v>
      </c>
      <c r="W6936" t="s">
        <v>57</v>
      </c>
      <c r="X6936" s="1">
        <v>178</v>
      </c>
      <c r="Y6936" t="s">
        <v>248</v>
      </c>
      <c r="Z6936" s="1" t="s">
        <v>4409</v>
      </c>
      <c r="AA6936">
        <v>65</v>
      </c>
      <c r="AB6936">
        <v>848</v>
      </c>
      <c r="AC6936" t="s">
        <v>7874</v>
      </c>
      <c r="AD6936">
        <v>3</v>
      </c>
      <c r="AE6936" t="s">
        <v>66</v>
      </c>
      <c r="AF6936">
        <v>90</v>
      </c>
      <c r="AG6936">
        <v>0</v>
      </c>
      <c r="AH6936">
        <v>4</v>
      </c>
      <c r="AI6936">
        <v>50</v>
      </c>
      <c r="AJ6936">
        <v>31</v>
      </c>
      <c r="AK6936">
        <v>20</v>
      </c>
      <c r="AL6936">
        <v>12</v>
      </c>
      <c r="AM6936">
        <v>10</v>
      </c>
      <c r="AN6936">
        <v>1</v>
      </c>
      <c r="AO6936">
        <v>4</v>
      </c>
      <c r="AP6936">
        <v>1</v>
      </c>
      <c r="AQ6936">
        <v>7</v>
      </c>
      <c r="AR6936">
        <v>62</v>
      </c>
      <c r="AS6936">
        <v>32</v>
      </c>
      <c r="AT6936">
        <v>20</v>
      </c>
      <c r="AU6936">
        <v>11</v>
      </c>
      <c r="AV6936">
        <v>9</v>
      </c>
      <c r="AW6936">
        <v>6</v>
      </c>
      <c r="AX6936">
        <v>11</v>
      </c>
      <c r="AZ6936">
        <f t="shared" si="193"/>
        <v>19</v>
      </c>
      <c r="BF6936" s="3"/>
    </row>
    <row r="6937" spans="1:58" x14ac:dyDescent="0.3">
      <c r="A6937" t="s">
        <v>7839</v>
      </c>
      <c r="B6937" t="s">
        <v>1460</v>
      </c>
      <c r="C6937" t="s">
        <v>589</v>
      </c>
      <c r="D6937">
        <v>28</v>
      </c>
      <c r="E6937" t="s">
        <v>8071</v>
      </c>
      <c r="F6937" t="s">
        <v>52</v>
      </c>
      <c r="G6937">
        <v>20260225</v>
      </c>
      <c r="H6937">
        <v>11</v>
      </c>
      <c r="I6937" t="s">
        <v>1006</v>
      </c>
      <c r="K6937" t="s">
        <v>55</v>
      </c>
      <c r="L6937" t="s">
        <v>1007</v>
      </c>
      <c r="M6937" t="s">
        <v>57</v>
      </c>
      <c r="N6937">
        <v>185</v>
      </c>
      <c r="O6937" t="s">
        <v>166</v>
      </c>
      <c r="P6937" t="s">
        <v>4946</v>
      </c>
      <c r="Q6937">
        <v>76</v>
      </c>
      <c r="R6937">
        <v>739</v>
      </c>
      <c r="S6937" t="s">
        <v>562</v>
      </c>
      <c r="U6937" t="s">
        <v>55</v>
      </c>
      <c r="V6937" t="s">
        <v>563</v>
      </c>
      <c r="W6937" t="s">
        <v>57</v>
      </c>
      <c r="X6937" s="1">
        <v>183</v>
      </c>
      <c r="Y6937" t="s">
        <v>564</v>
      </c>
      <c r="Z6937" s="1" t="s">
        <v>5474</v>
      </c>
      <c r="AA6937">
        <v>66</v>
      </c>
      <c r="AB6937">
        <v>848</v>
      </c>
      <c r="AC6937" t="s">
        <v>7875</v>
      </c>
      <c r="AD6937">
        <v>3</v>
      </c>
      <c r="AE6937" t="s">
        <v>66</v>
      </c>
      <c r="AF6937">
        <v>174</v>
      </c>
      <c r="AG6937">
        <v>13</v>
      </c>
      <c r="AH6937">
        <v>6</v>
      </c>
      <c r="AI6937">
        <v>102</v>
      </c>
      <c r="AJ6937">
        <v>61</v>
      </c>
      <c r="AK6937">
        <v>44</v>
      </c>
      <c r="AL6937">
        <v>19</v>
      </c>
      <c r="AM6937">
        <v>16</v>
      </c>
      <c r="AN6937">
        <v>2</v>
      </c>
      <c r="AO6937">
        <v>7</v>
      </c>
      <c r="AP6937">
        <v>5</v>
      </c>
      <c r="AQ6937">
        <v>6</v>
      </c>
      <c r="AR6937">
        <v>111</v>
      </c>
      <c r="AS6937">
        <v>62</v>
      </c>
      <c r="AT6937">
        <v>44</v>
      </c>
      <c r="AU6937">
        <v>24</v>
      </c>
      <c r="AV6937">
        <v>16</v>
      </c>
      <c r="AW6937">
        <v>8</v>
      </c>
      <c r="AX6937">
        <v>11</v>
      </c>
      <c r="AZ6937">
        <f t="shared" si="193"/>
        <v>34</v>
      </c>
      <c r="BF6937" s="3"/>
    </row>
    <row r="6938" spans="1:58" x14ac:dyDescent="0.3">
      <c r="A6938" t="s">
        <v>7839</v>
      </c>
      <c r="B6938" t="s">
        <v>1460</v>
      </c>
      <c r="C6938" t="s">
        <v>589</v>
      </c>
      <c r="D6938">
        <v>28</v>
      </c>
      <c r="E6938" t="s">
        <v>8071</v>
      </c>
      <c r="F6938" t="s">
        <v>52</v>
      </c>
      <c r="G6938">
        <v>20260225</v>
      </c>
      <c r="H6938">
        <v>12</v>
      </c>
      <c r="I6938" t="s">
        <v>148</v>
      </c>
      <c r="K6938" t="s">
        <v>55</v>
      </c>
      <c r="L6938" t="s">
        <v>149</v>
      </c>
      <c r="M6938" t="s">
        <v>57</v>
      </c>
      <c r="N6938">
        <v>183</v>
      </c>
      <c r="O6938" t="s">
        <v>150</v>
      </c>
      <c r="P6938" t="s">
        <v>7876</v>
      </c>
      <c r="Q6938">
        <v>106</v>
      </c>
      <c r="R6938">
        <v>561</v>
      </c>
      <c r="S6938" t="s">
        <v>988</v>
      </c>
      <c r="U6938" t="s">
        <v>55</v>
      </c>
      <c r="V6938" t="s">
        <v>989</v>
      </c>
      <c r="W6938" t="s">
        <v>57</v>
      </c>
      <c r="X6938" s="1">
        <v>180</v>
      </c>
      <c r="Y6938" t="s">
        <v>175</v>
      </c>
      <c r="Z6938" s="1" t="s">
        <v>2009</v>
      </c>
      <c r="AA6938">
        <v>144</v>
      </c>
      <c r="AB6938">
        <v>431</v>
      </c>
      <c r="AC6938" t="s">
        <v>7877</v>
      </c>
      <c r="AD6938">
        <v>3</v>
      </c>
      <c r="AE6938" t="s">
        <v>66</v>
      </c>
      <c r="AF6938">
        <v>57</v>
      </c>
      <c r="AG6938">
        <v>2</v>
      </c>
      <c r="AH6938">
        <v>1</v>
      </c>
      <c r="AI6938">
        <v>39</v>
      </c>
      <c r="AJ6938">
        <v>24</v>
      </c>
      <c r="AK6938">
        <v>18</v>
      </c>
      <c r="AL6938">
        <v>7</v>
      </c>
      <c r="AM6938">
        <v>7</v>
      </c>
      <c r="AN6938">
        <v>3</v>
      </c>
      <c r="AO6938">
        <v>5</v>
      </c>
      <c r="AP6938">
        <v>2</v>
      </c>
      <c r="AQ6938">
        <v>3</v>
      </c>
      <c r="AR6938">
        <v>52</v>
      </c>
      <c r="AS6938">
        <v>37</v>
      </c>
      <c r="AT6938">
        <v>19</v>
      </c>
      <c r="AU6938">
        <v>6</v>
      </c>
      <c r="AV6938">
        <v>8</v>
      </c>
      <c r="AW6938">
        <v>5</v>
      </c>
      <c r="AX6938">
        <v>9</v>
      </c>
      <c r="AZ6938">
        <f t="shared" si="193"/>
        <v>15</v>
      </c>
      <c r="BF6938" s="3"/>
    </row>
    <row r="6939" spans="1:58" x14ac:dyDescent="0.3">
      <c r="A6939" t="s">
        <v>7832</v>
      </c>
      <c r="B6939" t="s">
        <v>7833</v>
      </c>
      <c r="C6939" t="s">
        <v>50</v>
      </c>
      <c r="D6939">
        <v>32</v>
      </c>
      <c r="E6939" t="s">
        <v>8072</v>
      </c>
      <c r="F6939" t="s">
        <v>52</v>
      </c>
      <c r="G6939">
        <v>20260225</v>
      </c>
      <c r="H6939">
        <v>17</v>
      </c>
      <c r="I6939" t="s">
        <v>5576</v>
      </c>
      <c r="J6939">
        <v>3</v>
      </c>
      <c r="K6939" t="s">
        <v>55</v>
      </c>
      <c r="L6939" t="s">
        <v>5577</v>
      </c>
      <c r="M6939" t="s">
        <v>57</v>
      </c>
      <c r="N6939">
        <v>198</v>
      </c>
      <c r="O6939" t="s">
        <v>223</v>
      </c>
      <c r="P6939" t="s">
        <v>5652</v>
      </c>
      <c r="Q6939">
        <v>11</v>
      </c>
      <c r="R6939">
        <v>2960</v>
      </c>
      <c r="S6939" t="s">
        <v>1680</v>
      </c>
      <c r="U6939" t="s">
        <v>55</v>
      </c>
      <c r="V6939" t="s">
        <v>1681</v>
      </c>
      <c r="W6939" t="s">
        <v>57</v>
      </c>
      <c r="X6939" s="1">
        <v>183</v>
      </c>
      <c r="Y6939" t="s">
        <v>359</v>
      </c>
      <c r="Z6939" s="1" t="s">
        <v>7878</v>
      </c>
      <c r="AA6939">
        <v>99</v>
      </c>
      <c r="AB6939">
        <v>599</v>
      </c>
      <c r="AC6939" t="s">
        <v>76</v>
      </c>
      <c r="AD6939">
        <v>3</v>
      </c>
      <c r="AE6939" t="s">
        <v>153</v>
      </c>
      <c r="AF6939">
        <v>73</v>
      </c>
      <c r="AG6939">
        <v>7</v>
      </c>
      <c r="AH6939">
        <v>1</v>
      </c>
      <c r="AI6939">
        <v>43</v>
      </c>
      <c r="AJ6939">
        <v>32</v>
      </c>
      <c r="AK6939">
        <v>24</v>
      </c>
      <c r="AL6939">
        <v>3</v>
      </c>
      <c r="AM6939">
        <v>8</v>
      </c>
      <c r="AN6939">
        <v>1</v>
      </c>
      <c r="AO6939">
        <v>3</v>
      </c>
      <c r="AP6939">
        <v>3</v>
      </c>
      <c r="AQ6939">
        <v>2</v>
      </c>
      <c r="AR6939">
        <v>67</v>
      </c>
      <c r="AS6939">
        <v>34</v>
      </c>
      <c r="AT6939">
        <v>20</v>
      </c>
      <c r="AU6939">
        <v>10</v>
      </c>
      <c r="AV6939">
        <v>9</v>
      </c>
      <c r="AW6939">
        <v>6</v>
      </c>
      <c r="AX6939">
        <v>12</v>
      </c>
      <c r="AZ6939">
        <f t="shared" si="193"/>
        <v>17</v>
      </c>
      <c r="BF6939" s="3"/>
    </row>
    <row r="6940" spans="1:58" x14ac:dyDescent="0.3">
      <c r="A6940" t="s">
        <v>7832</v>
      </c>
      <c r="B6940" t="s">
        <v>7833</v>
      </c>
      <c r="C6940" t="s">
        <v>50</v>
      </c>
      <c r="D6940">
        <v>32</v>
      </c>
      <c r="E6940" t="s">
        <v>8072</v>
      </c>
      <c r="F6940" t="s">
        <v>52</v>
      </c>
      <c r="G6940">
        <v>20260225</v>
      </c>
      <c r="H6940">
        <v>18</v>
      </c>
      <c r="I6940" t="s">
        <v>1497</v>
      </c>
      <c r="J6940">
        <v>6</v>
      </c>
      <c r="K6940" t="s">
        <v>55</v>
      </c>
      <c r="L6940" t="s">
        <v>1498</v>
      </c>
      <c r="M6940" t="s">
        <v>57</v>
      </c>
      <c r="N6940">
        <v>196</v>
      </c>
      <c r="O6940" t="s">
        <v>248</v>
      </c>
      <c r="P6940" t="s">
        <v>7879</v>
      </c>
      <c r="Q6940">
        <v>13</v>
      </c>
      <c r="R6940">
        <v>2595</v>
      </c>
      <c r="S6940" t="s">
        <v>2025</v>
      </c>
      <c r="U6940" t="s">
        <v>55</v>
      </c>
      <c r="V6940" t="s">
        <v>2026</v>
      </c>
      <c r="W6940" t="s">
        <v>57</v>
      </c>
      <c r="X6940" s="1">
        <v>196</v>
      </c>
      <c r="Y6940" t="s">
        <v>98</v>
      </c>
      <c r="Z6940" s="1" t="s">
        <v>5326</v>
      </c>
      <c r="AA6940">
        <v>47</v>
      </c>
      <c r="AB6940">
        <v>1050</v>
      </c>
      <c r="AC6940" t="s">
        <v>194</v>
      </c>
      <c r="AD6940">
        <v>3</v>
      </c>
      <c r="AE6940" t="s">
        <v>153</v>
      </c>
      <c r="AF6940">
        <v>64</v>
      </c>
      <c r="AG6940">
        <v>7</v>
      </c>
      <c r="AH6940">
        <v>2</v>
      </c>
      <c r="AI6940">
        <v>49</v>
      </c>
      <c r="AJ6940">
        <v>29</v>
      </c>
      <c r="AK6940">
        <v>24</v>
      </c>
      <c r="AL6940">
        <v>12</v>
      </c>
      <c r="AM6940">
        <v>9</v>
      </c>
      <c r="AN6940">
        <v>0</v>
      </c>
      <c r="AO6940">
        <v>0</v>
      </c>
      <c r="AP6940">
        <v>4</v>
      </c>
      <c r="AQ6940">
        <v>0</v>
      </c>
      <c r="AR6940">
        <v>46</v>
      </c>
      <c r="AS6940">
        <v>28</v>
      </c>
      <c r="AT6940">
        <v>17</v>
      </c>
      <c r="AU6940">
        <v>8</v>
      </c>
      <c r="AV6940">
        <v>8</v>
      </c>
      <c r="AW6940">
        <v>2</v>
      </c>
      <c r="AX6940">
        <v>5</v>
      </c>
      <c r="AZ6940">
        <f t="shared" si="193"/>
        <v>17</v>
      </c>
      <c r="BF6940" s="3"/>
    </row>
    <row r="6941" spans="1:58" x14ac:dyDescent="0.3">
      <c r="A6941" t="s">
        <v>7832</v>
      </c>
      <c r="B6941" t="s">
        <v>7833</v>
      </c>
      <c r="C6941" t="s">
        <v>50</v>
      </c>
      <c r="D6941">
        <v>32</v>
      </c>
      <c r="E6941" t="s">
        <v>8072</v>
      </c>
      <c r="F6941" t="s">
        <v>52</v>
      </c>
      <c r="G6941">
        <v>20260225</v>
      </c>
      <c r="H6941">
        <v>19</v>
      </c>
      <c r="I6941" t="s">
        <v>5546</v>
      </c>
      <c r="J6941">
        <v>1</v>
      </c>
      <c r="K6941" t="s">
        <v>55</v>
      </c>
      <c r="L6941" t="s">
        <v>5547</v>
      </c>
      <c r="M6941" t="s">
        <v>57</v>
      </c>
      <c r="N6941">
        <v>193</v>
      </c>
      <c r="O6941" t="s">
        <v>290</v>
      </c>
      <c r="P6941" t="s">
        <v>7880</v>
      </c>
      <c r="Q6941">
        <v>8</v>
      </c>
      <c r="R6941">
        <v>4080</v>
      </c>
      <c r="S6941" t="s">
        <v>5537</v>
      </c>
      <c r="U6941" t="s">
        <v>55</v>
      </c>
      <c r="V6941" t="s">
        <v>5538</v>
      </c>
      <c r="W6941" t="s">
        <v>57</v>
      </c>
      <c r="X6941" s="1">
        <v>203</v>
      </c>
      <c r="Y6941" t="s">
        <v>63</v>
      </c>
      <c r="Z6941" s="1" t="s">
        <v>5432</v>
      </c>
      <c r="AA6941">
        <v>58</v>
      </c>
      <c r="AB6941">
        <v>905</v>
      </c>
      <c r="AC6941" t="s">
        <v>140</v>
      </c>
      <c r="AD6941">
        <v>3</v>
      </c>
      <c r="AE6941" t="s">
        <v>153</v>
      </c>
      <c r="AF6941">
        <v>81</v>
      </c>
      <c r="AG6941">
        <v>8</v>
      </c>
      <c r="AH6941">
        <v>3</v>
      </c>
      <c r="AI6941">
        <v>49</v>
      </c>
      <c r="AJ6941">
        <v>35</v>
      </c>
      <c r="AK6941">
        <v>29</v>
      </c>
      <c r="AL6941">
        <v>9</v>
      </c>
      <c r="AM6941">
        <v>10</v>
      </c>
      <c r="AN6941">
        <v>2</v>
      </c>
      <c r="AO6941">
        <v>3</v>
      </c>
      <c r="AP6941">
        <v>11</v>
      </c>
      <c r="AQ6941">
        <v>1</v>
      </c>
      <c r="AR6941">
        <v>61</v>
      </c>
      <c r="AS6941">
        <v>41</v>
      </c>
      <c r="AT6941">
        <v>28</v>
      </c>
      <c r="AU6941">
        <v>8</v>
      </c>
      <c r="AV6941">
        <v>10</v>
      </c>
      <c r="AW6941">
        <v>2</v>
      </c>
      <c r="AX6941">
        <v>5</v>
      </c>
      <c r="AZ6941">
        <f t="shared" si="193"/>
        <v>20</v>
      </c>
      <c r="BF6941" s="3"/>
    </row>
    <row r="6942" spans="1:58" x14ac:dyDescent="0.3">
      <c r="A6942" t="s">
        <v>7832</v>
      </c>
      <c r="B6942" t="s">
        <v>7833</v>
      </c>
      <c r="C6942" t="s">
        <v>50</v>
      </c>
      <c r="D6942">
        <v>32</v>
      </c>
      <c r="E6942" t="s">
        <v>8072</v>
      </c>
      <c r="F6942" t="s">
        <v>52</v>
      </c>
      <c r="G6942">
        <v>20260225</v>
      </c>
      <c r="H6942">
        <v>20</v>
      </c>
      <c r="I6942" t="s">
        <v>5698</v>
      </c>
      <c r="K6942" t="s">
        <v>55</v>
      </c>
      <c r="L6942" t="s">
        <v>5699</v>
      </c>
      <c r="M6942" t="s">
        <v>57</v>
      </c>
      <c r="N6942">
        <v>188</v>
      </c>
      <c r="O6942" t="s">
        <v>85</v>
      </c>
      <c r="P6942" t="s">
        <v>7881</v>
      </c>
      <c r="Q6942">
        <v>25</v>
      </c>
      <c r="R6942">
        <v>1655</v>
      </c>
      <c r="S6942" t="s">
        <v>5665</v>
      </c>
      <c r="T6942">
        <v>2</v>
      </c>
      <c r="U6942" t="s">
        <v>55</v>
      </c>
      <c r="V6942" t="s">
        <v>5666</v>
      </c>
      <c r="W6942" t="s">
        <v>57</v>
      </c>
      <c r="X6942" s="1">
        <v>196</v>
      </c>
      <c r="Y6942" t="s">
        <v>201</v>
      </c>
      <c r="Z6942" s="1" t="s">
        <v>7138</v>
      </c>
      <c r="AA6942">
        <v>10</v>
      </c>
      <c r="AB6942">
        <v>3405</v>
      </c>
      <c r="AC6942" t="s">
        <v>1049</v>
      </c>
      <c r="AD6942">
        <v>3</v>
      </c>
      <c r="AE6942" t="s">
        <v>153</v>
      </c>
      <c r="AF6942">
        <v>81</v>
      </c>
      <c r="AG6942">
        <v>14</v>
      </c>
      <c r="AH6942">
        <v>0</v>
      </c>
      <c r="AI6942">
        <v>61</v>
      </c>
      <c r="AJ6942">
        <v>40</v>
      </c>
      <c r="AK6942">
        <v>35</v>
      </c>
      <c r="AL6942">
        <v>15</v>
      </c>
      <c r="AM6942">
        <v>11</v>
      </c>
      <c r="AN6942">
        <v>3</v>
      </c>
      <c r="AO6942">
        <v>3</v>
      </c>
      <c r="AP6942">
        <v>12</v>
      </c>
      <c r="AQ6942">
        <v>2</v>
      </c>
      <c r="AR6942">
        <v>64</v>
      </c>
      <c r="AS6942">
        <v>42</v>
      </c>
      <c r="AT6942">
        <v>31</v>
      </c>
      <c r="AU6942">
        <v>12</v>
      </c>
      <c r="AV6942">
        <v>10</v>
      </c>
      <c r="AW6942">
        <v>2</v>
      </c>
      <c r="AX6942">
        <v>3</v>
      </c>
      <c r="AZ6942">
        <f t="shared" si="193"/>
        <v>22</v>
      </c>
      <c r="BF6942" s="3"/>
    </row>
    <row r="6943" spans="1:58" x14ac:dyDescent="0.3">
      <c r="A6943" t="s">
        <v>7832</v>
      </c>
      <c r="B6943" t="s">
        <v>7833</v>
      </c>
      <c r="C6943" t="s">
        <v>50</v>
      </c>
      <c r="D6943">
        <v>32</v>
      </c>
      <c r="E6943" t="s">
        <v>8072</v>
      </c>
      <c r="F6943" t="s">
        <v>52</v>
      </c>
      <c r="G6943">
        <v>20260225</v>
      </c>
      <c r="H6943">
        <v>21</v>
      </c>
      <c r="I6943" t="s">
        <v>950</v>
      </c>
      <c r="K6943" t="s">
        <v>55</v>
      </c>
      <c r="L6943" t="s">
        <v>951</v>
      </c>
      <c r="M6943" t="s">
        <v>57</v>
      </c>
      <c r="N6943">
        <v>193</v>
      </c>
      <c r="O6943" t="s">
        <v>82</v>
      </c>
      <c r="P6943" t="s">
        <v>7882</v>
      </c>
      <c r="Q6943">
        <v>49</v>
      </c>
      <c r="R6943">
        <v>1042</v>
      </c>
      <c r="S6943" t="s">
        <v>5583</v>
      </c>
      <c r="T6943">
        <v>7</v>
      </c>
      <c r="U6943" t="s">
        <v>55</v>
      </c>
      <c r="V6943" t="s">
        <v>5584</v>
      </c>
      <c r="W6943" t="s">
        <v>57</v>
      </c>
      <c r="X6943" s="1">
        <v>198</v>
      </c>
      <c r="Y6943" t="s">
        <v>223</v>
      </c>
      <c r="Z6943" s="1" t="s">
        <v>5400</v>
      </c>
      <c r="AA6943">
        <v>16</v>
      </c>
      <c r="AB6943">
        <v>2450</v>
      </c>
      <c r="AC6943" t="s">
        <v>709</v>
      </c>
      <c r="AD6943">
        <v>3</v>
      </c>
      <c r="AE6943" t="s">
        <v>153</v>
      </c>
      <c r="AF6943">
        <v>103</v>
      </c>
      <c r="AG6943">
        <v>4</v>
      </c>
      <c r="AH6943">
        <v>1</v>
      </c>
      <c r="AI6943">
        <v>74</v>
      </c>
      <c r="AJ6943">
        <v>48</v>
      </c>
      <c r="AK6943">
        <v>36</v>
      </c>
      <c r="AL6943">
        <v>19</v>
      </c>
      <c r="AM6943">
        <v>11</v>
      </c>
      <c r="AN6943">
        <v>0</v>
      </c>
      <c r="AO6943">
        <v>0</v>
      </c>
      <c r="AP6943">
        <v>7</v>
      </c>
      <c r="AQ6943">
        <v>1</v>
      </c>
      <c r="AR6943">
        <v>65</v>
      </c>
      <c r="AS6943">
        <v>47</v>
      </c>
      <c r="AT6943">
        <v>37</v>
      </c>
      <c r="AU6943">
        <v>10</v>
      </c>
      <c r="AV6943">
        <v>11</v>
      </c>
      <c r="AW6943">
        <v>0</v>
      </c>
      <c r="AX6943">
        <v>1</v>
      </c>
      <c r="AZ6943">
        <f t="shared" si="193"/>
        <v>23</v>
      </c>
      <c r="BF6943" s="3"/>
    </row>
    <row r="6944" spans="1:58" x14ac:dyDescent="0.3">
      <c r="A6944" t="s">
        <v>7832</v>
      </c>
      <c r="B6944" t="s">
        <v>7833</v>
      </c>
      <c r="C6944" t="s">
        <v>50</v>
      </c>
      <c r="D6944">
        <v>32</v>
      </c>
      <c r="E6944" t="s">
        <v>8072</v>
      </c>
      <c r="F6944" t="s">
        <v>52</v>
      </c>
      <c r="G6944">
        <v>20260225</v>
      </c>
      <c r="H6944">
        <v>22</v>
      </c>
      <c r="I6944" t="s">
        <v>5533</v>
      </c>
      <c r="J6944">
        <v>8</v>
      </c>
      <c r="K6944" t="s">
        <v>55</v>
      </c>
      <c r="L6944" t="s">
        <v>5534</v>
      </c>
      <c r="M6944" t="s">
        <v>57</v>
      </c>
      <c r="N6944">
        <v>185</v>
      </c>
      <c r="O6944" t="s">
        <v>248</v>
      </c>
      <c r="P6944" t="s">
        <v>7883</v>
      </c>
      <c r="Q6944">
        <v>24</v>
      </c>
      <c r="R6944">
        <v>1760</v>
      </c>
      <c r="S6944" t="s">
        <v>1112</v>
      </c>
      <c r="U6944" t="s">
        <v>55</v>
      </c>
      <c r="V6944" t="s">
        <v>1113</v>
      </c>
      <c r="W6944" t="s">
        <v>57</v>
      </c>
      <c r="X6944" s="1">
        <v>188</v>
      </c>
      <c r="Y6944" t="s">
        <v>312</v>
      </c>
      <c r="Z6944" s="1" t="s">
        <v>7884</v>
      </c>
      <c r="AA6944">
        <v>124</v>
      </c>
      <c r="AB6944">
        <v>516</v>
      </c>
      <c r="AC6944" t="s">
        <v>709</v>
      </c>
      <c r="AD6944">
        <v>3</v>
      </c>
      <c r="AE6944" t="s">
        <v>153</v>
      </c>
      <c r="AF6944">
        <v>111</v>
      </c>
      <c r="AG6944">
        <v>16</v>
      </c>
      <c r="AH6944">
        <v>2</v>
      </c>
      <c r="AI6944">
        <v>85</v>
      </c>
      <c r="AJ6944">
        <v>54</v>
      </c>
      <c r="AK6944">
        <v>40</v>
      </c>
      <c r="AL6944">
        <v>16</v>
      </c>
      <c r="AM6944">
        <v>11</v>
      </c>
      <c r="AN6944">
        <v>8</v>
      </c>
      <c r="AO6944">
        <v>10</v>
      </c>
      <c r="AP6944">
        <v>5</v>
      </c>
      <c r="AQ6944">
        <v>0</v>
      </c>
      <c r="AR6944">
        <v>67</v>
      </c>
      <c r="AS6944">
        <v>45</v>
      </c>
      <c r="AT6944">
        <v>27</v>
      </c>
      <c r="AU6944">
        <v>14</v>
      </c>
      <c r="AV6944">
        <v>11</v>
      </c>
      <c r="AW6944">
        <v>2</v>
      </c>
      <c r="AX6944">
        <v>5</v>
      </c>
      <c r="AZ6944">
        <f t="shared" si="193"/>
        <v>23</v>
      </c>
      <c r="BF6944" s="3"/>
    </row>
    <row r="6945" spans="1:58" x14ac:dyDescent="0.3">
      <c r="A6945" t="s">
        <v>7832</v>
      </c>
      <c r="B6945" t="s">
        <v>7833</v>
      </c>
      <c r="C6945" t="s">
        <v>50</v>
      </c>
      <c r="D6945">
        <v>32</v>
      </c>
      <c r="E6945" t="s">
        <v>8072</v>
      </c>
      <c r="F6945" t="s">
        <v>52</v>
      </c>
      <c r="G6945">
        <v>20260225</v>
      </c>
      <c r="H6945">
        <v>23</v>
      </c>
      <c r="I6945" t="s">
        <v>5640</v>
      </c>
      <c r="J6945">
        <v>5</v>
      </c>
      <c r="K6945" t="s">
        <v>55</v>
      </c>
      <c r="L6945" t="s">
        <v>5641</v>
      </c>
      <c r="M6945" t="s">
        <v>57</v>
      </c>
      <c r="N6945">
        <v>188</v>
      </c>
      <c r="O6945" t="s">
        <v>223</v>
      </c>
      <c r="P6945" t="s">
        <v>7885</v>
      </c>
      <c r="Q6945">
        <v>18</v>
      </c>
      <c r="R6945">
        <v>2210</v>
      </c>
      <c r="S6945" t="s">
        <v>5579</v>
      </c>
      <c r="U6945" t="s">
        <v>55</v>
      </c>
      <c r="V6945" t="s">
        <v>5580</v>
      </c>
      <c r="W6945" t="s">
        <v>62</v>
      </c>
      <c r="X6945" s="1">
        <v>188</v>
      </c>
      <c r="Y6945" t="s">
        <v>63</v>
      </c>
      <c r="Z6945" s="1" t="s">
        <v>2022</v>
      </c>
      <c r="AA6945">
        <v>37</v>
      </c>
      <c r="AB6945">
        <v>1285</v>
      </c>
      <c r="AC6945" t="s">
        <v>1029</v>
      </c>
      <c r="AD6945">
        <v>3</v>
      </c>
      <c r="AE6945" t="s">
        <v>153</v>
      </c>
      <c r="AF6945">
        <v>143</v>
      </c>
      <c r="AG6945">
        <v>15</v>
      </c>
      <c r="AH6945">
        <v>7</v>
      </c>
      <c r="AI6945">
        <v>98</v>
      </c>
      <c r="AJ6945">
        <v>63</v>
      </c>
      <c r="AK6945">
        <v>55</v>
      </c>
      <c r="AL6945">
        <v>17</v>
      </c>
      <c r="AM6945">
        <v>16</v>
      </c>
      <c r="AN6945">
        <v>4</v>
      </c>
      <c r="AO6945">
        <v>4</v>
      </c>
      <c r="AP6945">
        <v>17</v>
      </c>
      <c r="AQ6945">
        <v>4</v>
      </c>
      <c r="AR6945">
        <v>103</v>
      </c>
      <c r="AS6945">
        <v>62</v>
      </c>
      <c r="AT6945">
        <v>48</v>
      </c>
      <c r="AU6945">
        <v>20</v>
      </c>
      <c r="AV6945">
        <v>15</v>
      </c>
      <c r="AW6945">
        <v>7</v>
      </c>
      <c r="AX6945">
        <v>9</v>
      </c>
      <c r="AZ6945">
        <f t="shared" si="193"/>
        <v>32</v>
      </c>
      <c r="BF6945" s="3"/>
    </row>
    <row r="6946" spans="1:58" x14ac:dyDescent="0.3">
      <c r="A6946" t="s">
        <v>7839</v>
      </c>
      <c r="B6946" t="s">
        <v>1460</v>
      </c>
      <c r="C6946" t="s">
        <v>589</v>
      </c>
      <c r="D6946">
        <v>28</v>
      </c>
      <c r="E6946" t="s">
        <v>8071</v>
      </c>
      <c r="F6946" t="s">
        <v>52</v>
      </c>
      <c r="G6946">
        <v>20260225</v>
      </c>
      <c r="H6946">
        <v>13</v>
      </c>
      <c r="I6946" t="s">
        <v>1195</v>
      </c>
      <c r="K6946" t="s">
        <v>55</v>
      </c>
      <c r="L6946" t="s">
        <v>1932</v>
      </c>
      <c r="M6946" t="s">
        <v>57</v>
      </c>
      <c r="N6946">
        <v>193</v>
      </c>
      <c r="O6946" t="s">
        <v>181</v>
      </c>
      <c r="P6946" t="s">
        <v>7886</v>
      </c>
      <c r="Q6946">
        <v>81</v>
      </c>
      <c r="R6946">
        <v>695</v>
      </c>
      <c r="S6946" t="s">
        <v>809</v>
      </c>
      <c r="T6946">
        <v>4</v>
      </c>
      <c r="U6946" t="s">
        <v>55</v>
      </c>
      <c r="V6946" t="s">
        <v>810</v>
      </c>
      <c r="W6946" t="s">
        <v>57</v>
      </c>
      <c r="X6946" s="1">
        <v>185</v>
      </c>
      <c r="Y6946" t="s">
        <v>166</v>
      </c>
      <c r="Z6946" s="1" t="s">
        <v>4085</v>
      </c>
      <c r="AA6946">
        <v>59</v>
      </c>
      <c r="AB6946">
        <v>880</v>
      </c>
      <c r="AC6946" t="s">
        <v>225</v>
      </c>
      <c r="AD6946">
        <v>3</v>
      </c>
      <c r="AE6946" t="s">
        <v>153</v>
      </c>
      <c r="AF6946">
        <v>96</v>
      </c>
      <c r="AG6946">
        <v>5</v>
      </c>
      <c r="AH6946">
        <v>1</v>
      </c>
      <c r="AI6946">
        <v>63</v>
      </c>
      <c r="AJ6946">
        <v>37</v>
      </c>
      <c r="AK6946">
        <v>26</v>
      </c>
      <c r="AL6946">
        <v>15</v>
      </c>
      <c r="AM6946">
        <v>10</v>
      </c>
      <c r="AN6946">
        <v>0</v>
      </c>
      <c r="AO6946">
        <v>1</v>
      </c>
      <c r="AP6946">
        <v>4</v>
      </c>
      <c r="AQ6946">
        <v>7</v>
      </c>
      <c r="AR6946">
        <v>71</v>
      </c>
      <c r="AS6946">
        <v>48</v>
      </c>
      <c r="AT6946">
        <v>31</v>
      </c>
      <c r="AU6946">
        <v>9</v>
      </c>
      <c r="AV6946">
        <v>9</v>
      </c>
      <c r="AW6946">
        <v>4</v>
      </c>
      <c r="AX6946">
        <v>7</v>
      </c>
      <c r="AZ6946">
        <f t="shared" si="193"/>
        <v>19</v>
      </c>
      <c r="BF6946" s="3"/>
    </row>
    <row r="6947" spans="1:58" x14ac:dyDescent="0.3">
      <c r="A6947" t="s">
        <v>7832</v>
      </c>
      <c r="B6947" t="s">
        <v>7833</v>
      </c>
      <c r="C6947" t="s">
        <v>50</v>
      </c>
      <c r="D6947">
        <v>32</v>
      </c>
      <c r="E6947" t="s">
        <v>8072</v>
      </c>
      <c r="F6947" t="s">
        <v>52</v>
      </c>
      <c r="G6947">
        <v>20260226</v>
      </c>
      <c r="H6947">
        <v>24</v>
      </c>
      <c r="I6947" t="s">
        <v>5499</v>
      </c>
      <c r="K6947" t="s">
        <v>55</v>
      </c>
      <c r="L6947" t="s">
        <v>5500</v>
      </c>
      <c r="M6947" t="s">
        <v>57</v>
      </c>
      <c r="N6947">
        <v>196</v>
      </c>
      <c r="O6947" t="s">
        <v>63</v>
      </c>
      <c r="P6947" t="s">
        <v>7182</v>
      </c>
      <c r="Q6947">
        <v>31</v>
      </c>
      <c r="R6947">
        <v>1530</v>
      </c>
      <c r="S6947" t="s">
        <v>5592</v>
      </c>
      <c r="T6947">
        <v>4</v>
      </c>
      <c r="U6947" t="s">
        <v>55</v>
      </c>
      <c r="V6947" t="s">
        <v>5593</v>
      </c>
      <c r="W6947" t="s">
        <v>62</v>
      </c>
      <c r="X6947" s="1">
        <v>193</v>
      </c>
      <c r="Y6947" t="s">
        <v>303</v>
      </c>
      <c r="Z6947" s="1" t="s">
        <v>3718</v>
      </c>
      <c r="AA6947">
        <v>15</v>
      </c>
      <c r="AB6947">
        <v>2460</v>
      </c>
      <c r="AC6947" t="s">
        <v>2328</v>
      </c>
      <c r="AD6947">
        <v>3</v>
      </c>
      <c r="AE6947" t="s">
        <v>153</v>
      </c>
      <c r="AF6947">
        <v>146</v>
      </c>
      <c r="AG6947">
        <v>20</v>
      </c>
      <c r="AH6947">
        <v>0</v>
      </c>
      <c r="AI6947">
        <v>108</v>
      </c>
      <c r="AJ6947">
        <v>77</v>
      </c>
      <c r="AK6947">
        <v>65</v>
      </c>
      <c r="AL6947">
        <v>13</v>
      </c>
      <c r="AM6947">
        <v>17</v>
      </c>
      <c r="AN6947">
        <v>2</v>
      </c>
      <c r="AO6947">
        <v>2</v>
      </c>
      <c r="AP6947">
        <v>11</v>
      </c>
      <c r="AQ6947">
        <v>3</v>
      </c>
      <c r="AR6947">
        <v>99</v>
      </c>
      <c r="AS6947">
        <v>65</v>
      </c>
      <c r="AT6947">
        <v>52</v>
      </c>
      <c r="AU6947">
        <v>22</v>
      </c>
      <c r="AV6947">
        <v>17</v>
      </c>
      <c r="AW6947">
        <v>4</v>
      </c>
      <c r="AX6947">
        <v>6</v>
      </c>
      <c r="AZ6947">
        <f t="shared" si="193"/>
        <v>35</v>
      </c>
      <c r="BF6947" s="3"/>
    </row>
    <row r="6948" spans="1:58" x14ac:dyDescent="0.3">
      <c r="A6948" t="s">
        <v>7844</v>
      </c>
      <c r="B6948" t="s">
        <v>7845</v>
      </c>
      <c r="C6948" t="s">
        <v>50</v>
      </c>
      <c r="D6948">
        <v>32</v>
      </c>
      <c r="E6948" t="s">
        <v>8072</v>
      </c>
      <c r="F6948" t="s">
        <v>52</v>
      </c>
      <c r="G6948">
        <v>20260226</v>
      </c>
      <c r="H6948">
        <v>17</v>
      </c>
      <c r="I6948" t="s">
        <v>90</v>
      </c>
      <c r="J6948">
        <v>6</v>
      </c>
      <c r="K6948" t="s">
        <v>55</v>
      </c>
      <c r="L6948" t="s">
        <v>91</v>
      </c>
      <c r="M6948" t="s">
        <v>57</v>
      </c>
      <c r="N6948">
        <v>193</v>
      </c>
      <c r="O6948" t="s">
        <v>92</v>
      </c>
      <c r="P6948" t="s">
        <v>5482</v>
      </c>
      <c r="Q6948">
        <v>27</v>
      </c>
      <c r="R6948">
        <v>1591</v>
      </c>
      <c r="S6948" t="s">
        <v>5508</v>
      </c>
      <c r="U6948" t="s">
        <v>55</v>
      </c>
      <c r="V6948" t="s">
        <v>5509</v>
      </c>
      <c r="W6948" t="s">
        <v>57</v>
      </c>
      <c r="X6948" s="1">
        <v>193</v>
      </c>
      <c r="Y6948" t="s">
        <v>63</v>
      </c>
      <c r="Z6948" s="1" t="s">
        <v>7887</v>
      </c>
      <c r="AA6948">
        <v>170</v>
      </c>
      <c r="AB6948">
        <v>360</v>
      </c>
      <c r="AC6948" t="s">
        <v>119</v>
      </c>
      <c r="AD6948">
        <v>3</v>
      </c>
      <c r="AE6948" t="s">
        <v>153</v>
      </c>
      <c r="AF6948">
        <v>68</v>
      </c>
      <c r="AG6948">
        <v>8</v>
      </c>
      <c r="AH6948">
        <v>1</v>
      </c>
      <c r="AI6948">
        <v>48</v>
      </c>
      <c r="AJ6948">
        <v>32</v>
      </c>
      <c r="AK6948">
        <v>29</v>
      </c>
      <c r="AL6948">
        <v>9</v>
      </c>
      <c r="AM6948">
        <v>9</v>
      </c>
      <c r="AN6948">
        <v>0</v>
      </c>
      <c r="AO6948">
        <v>0</v>
      </c>
      <c r="AP6948">
        <v>5</v>
      </c>
      <c r="AQ6948">
        <v>3</v>
      </c>
      <c r="AR6948">
        <v>61</v>
      </c>
      <c r="AS6948">
        <v>38</v>
      </c>
      <c r="AT6948">
        <v>26</v>
      </c>
      <c r="AU6948">
        <v>8</v>
      </c>
      <c r="AV6948">
        <v>9</v>
      </c>
      <c r="AW6948">
        <v>10</v>
      </c>
      <c r="AX6948">
        <v>13</v>
      </c>
      <c r="AZ6948">
        <f t="shared" si="193"/>
        <v>18</v>
      </c>
      <c r="BF6948" s="3"/>
    </row>
    <row r="6949" spans="1:58" x14ac:dyDescent="0.3">
      <c r="A6949" t="s">
        <v>7844</v>
      </c>
      <c r="B6949" t="s">
        <v>7845</v>
      </c>
      <c r="C6949" t="s">
        <v>50</v>
      </c>
      <c r="D6949">
        <v>32</v>
      </c>
      <c r="E6949" t="s">
        <v>8072</v>
      </c>
      <c r="F6949" t="s">
        <v>52</v>
      </c>
      <c r="G6949">
        <v>20260226</v>
      </c>
      <c r="H6949">
        <v>18</v>
      </c>
      <c r="I6949" t="s">
        <v>1523</v>
      </c>
      <c r="K6949" t="s">
        <v>55</v>
      </c>
      <c r="L6949" t="s">
        <v>1524</v>
      </c>
      <c r="M6949" t="s">
        <v>57</v>
      </c>
      <c r="N6949">
        <v>183</v>
      </c>
      <c r="O6949" t="s">
        <v>419</v>
      </c>
      <c r="P6949" t="s">
        <v>3022</v>
      </c>
      <c r="Q6949">
        <v>84</v>
      </c>
      <c r="R6949">
        <v>685</v>
      </c>
      <c r="S6949" t="s">
        <v>5544</v>
      </c>
      <c r="T6949">
        <v>1</v>
      </c>
      <c r="U6949" t="s">
        <v>55</v>
      </c>
      <c r="V6949" t="s">
        <v>5545</v>
      </c>
      <c r="W6949" t="s">
        <v>57</v>
      </c>
      <c r="X6949" s="1">
        <v>198</v>
      </c>
      <c r="Y6949" t="s">
        <v>181</v>
      </c>
      <c r="Z6949" s="1" t="s">
        <v>3758</v>
      </c>
      <c r="AA6949">
        <v>4</v>
      </c>
      <c r="AB6949">
        <v>4555</v>
      </c>
      <c r="AC6949" t="s">
        <v>5305</v>
      </c>
      <c r="AD6949">
        <v>3</v>
      </c>
      <c r="AE6949" t="s">
        <v>153</v>
      </c>
      <c r="AF6949">
        <v>155</v>
      </c>
      <c r="AG6949">
        <v>13</v>
      </c>
      <c r="AH6949">
        <v>3</v>
      </c>
      <c r="AI6949">
        <v>104</v>
      </c>
      <c r="AJ6949">
        <v>69</v>
      </c>
      <c r="AK6949">
        <v>56</v>
      </c>
      <c r="AL6949">
        <v>22</v>
      </c>
      <c r="AM6949">
        <v>17</v>
      </c>
      <c r="AN6949">
        <v>2</v>
      </c>
      <c r="AO6949">
        <v>3</v>
      </c>
      <c r="AP6949">
        <v>17</v>
      </c>
      <c r="AQ6949">
        <v>2</v>
      </c>
      <c r="AR6949">
        <v>93</v>
      </c>
      <c r="AS6949">
        <v>65</v>
      </c>
      <c r="AT6949">
        <v>53</v>
      </c>
      <c r="AU6949">
        <v>15</v>
      </c>
      <c r="AV6949">
        <v>16</v>
      </c>
      <c r="AW6949">
        <v>2</v>
      </c>
      <c r="AX6949">
        <v>4</v>
      </c>
      <c r="AZ6949">
        <f t="shared" si="193"/>
        <v>35</v>
      </c>
      <c r="BF6949" s="3"/>
    </row>
    <row r="6950" spans="1:58" x14ac:dyDescent="0.3">
      <c r="A6950" t="s">
        <v>7844</v>
      </c>
      <c r="B6950" t="s">
        <v>7845</v>
      </c>
      <c r="C6950" t="s">
        <v>50</v>
      </c>
      <c r="D6950">
        <v>32</v>
      </c>
      <c r="E6950" t="s">
        <v>8072</v>
      </c>
      <c r="F6950" t="s">
        <v>52</v>
      </c>
      <c r="G6950">
        <v>20260226</v>
      </c>
      <c r="H6950">
        <v>19</v>
      </c>
      <c r="I6950" t="s">
        <v>314</v>
      </c>
      <c r="K6950" t="s">
        <v>55</v>
      </c>
      <c r="L6950" t="s">
        <v>315</v>
      </c>
      <c r="M6950" t="s">
        <v>62</v>
      </c>
      <c r="N6950">
        <v>175</v>
      </c>
      <c r="O6950" t="s">
        <v>175</v>
      </c>
      <c r="P6950" t="s">
        <v>4552</v>
      </c>
      <c r="Q6950">
        <v>110</v>
      </c>
      <c r="R6950">
        <v>553</v>
      </c>
      <c r="S6950" t="s">
        <v>5711</v>
      </c>
      <c r="T6950">
        <v>4</v>
      </c>
      <c r="U6950" t="s">
        <v>55</v>
      </c>
      <c r="V6950" t="s">
        <v>5712</v>
      </c>
      <c r="W6950" t="s">
        <v>57</v>
      </c>
      <c r="X6950" s="1">
        <v>180</v>
      </c>
      <c r="Y6950" t="s">
        <v>312</v>
      </c>
      <c r="Z6950" s="1" t="s">
        <v>7888</v>
      </c>
      <c r="AA6950">
        <v>14</v>
      </c>
      <c r="AB6950">
        <v>2470</v>
      </c>
      <c r="AC6950" t="s">
        <v>119</v>
      </c>
      <c r="AD6950">
        <v>3</v>
      </c>
      <c r="AE6950" t="s">
        <v>153</v>
      </c>
      <c r="AF6950">
        <v>73</v>
      </c>
      <c r="AG6950">
        <v>10</v>
      </c>
      <c r="AH6950">
        <v>0</v>
      </c>
      <c r="AI6950">
        <v>45</v>
      </c>
      <c r="AJ6950">
        <v>33</v>
      </c>
      <c r="AK6950">
        <v>30</v>
      </c>
      <c r="AL6950">
        <v>8</v>
      </c>
      <c r="AM6950">
        <v>9</v>
      </c>
      <c r="AN6950">
        <v>1</v>
      </c>
      <c r="AO6950">
        <v>1</v>
      </c>
      <c r="AP6950">
        <v>2</v>
      </c>
      <c r="AQ6950">
        <v>1</v>
      </c>
      <c r="AR6950">
        <v>57</v>
      </c>
      <c r="AS6950">
        <v>40</v>
      </c>
      <c r="AT6950">
        <v>23</v>
      </c>
      <c r="AU6950">
        <v>8</v>
      </c>
      <c r="AV6950">
        <v>9</v>
      </c>
      <c r="AW6950">
        <v>2</v>
      </c>
      <c r="AX6950">
        <v>5</v>
      </c>
      <c r="AZ6950">
        <f t="shared" si="193"/>
        <v>18</v>
      </c>
      <c r="BF6950" s="3"/>
    </row>
    <row r="6951" spans="1:58" x14ac:dyDescent="0.3">
      <c r="A6951" t="s">
        <v>7844</v>
      </c>
      <c r="B6951" t="s">
        <v>7845</v>
      </c>
      <c r="C6951" t="s">
        <v>50</v>
      </c>
      <c r="D6951">
        <v>32</v>
      </c>
      <c r="E6951" t="s">
        <v>8072</v>
      </c>
      <c r="F6951" t="s">
        <v>52</v>
      </c>
      <c r="G6951">
        <v>20260226</v>
      </c>
      <c r="H6951">
        <v>20</v>
      </c>
      <c r="I6951" t="s">
        <v>5653</v>
      </c>
      <c r="J6951">
        <v>5</v>
      </c>
      <c r="K6951" t="s">
        <v>55</v>
      </c>
      <c r="L6951" t="s">
        <v>5654</v>
      </c>
      <c r="M6951" t="s">
        <v>57</v>
      </c>
      <c r="N6951">
        <v>183</v>
      </c>
      <c r="O6951" t="s">
        <v>175</v>
      </c>
      <c r="P6951" t="s">
        <v>7889</v>
      </c>
      <c r="Q6951">
        <v>20</v>
      </c>
      <c r="R6951">
        <v>2030</v>
      </c>
      <c r="S6951" t="s">
        <v>246</v>
      </c>
      <c r="U6951" t="s">
        <v>55</v>
      </c>
      <c r="V6951" t="s">
        <v>247</v>
      </c>
      <c r="W6951" t="s">
        <v>57</v>
      </c>
      <c r="X6951" s="1">
        <v>178</v>
      </c>
      <c r="Y6951" t="s">
        <v>248</v>
      </c>
      <c r="Z6951" s="1" t="s">
        <v>7890</v>
      </c>
      <c r="AA6951">
        <v>123</v>
      </c>
      <c r="AB6951">
        <v>519</v>
      </c>
      <c r="AC6951" t="s">
        <v>140</v>
      </c>
      <c r="AD6951">
        <v>3</v>
      </c>
      <c r="AE6951" t="s">
        <v>153</v>
      </c>
      <c r="AF6951">
        <v>109</v>
      </c>
      <c r="AG6951">
        <v>8</v>
      </c>
      <c r="AH6951">
        <v>3</v>
      </c>
      <c r="AI6951">
        <v>71</v>
      </c>
      <c r="AJ6951">
        <v>43</v>
      </c>
      <c r="AK6951">
        <v>37</v>
      </c>
      <c r="AL6951">
        <v>11</v>
      </c>
      <c r="AM6951">
        <v>10</v>
      </c>
      <c r="AN6951">
        <v>6</v>
      </c>
      <c r="AO6951">
        <v>6</v>
      </c>
      <c r="AP6951">
        <v>2</v>
      </c>
      <c r="AQ6951">
        <v>1</v>
      </c>
      <c r="AR6951">
        <v>74</v>
      </c>
      <c r="AS6951">
        <v>43</v>
      </c>
      <c r="AT6951">
        <v>26</v>
      </c>
      <c r="AU6951">
        <v>21</v>
      </c>
      <c r="AV6951">
        <v>10</v>
      </c>
      <c r="AW6951">
        <v>5</v>
      </c>
      <c r="AX6951">
        <v>7</v>
      </c>
      <c r="AZ6951">
        <f t="shared" si="193"/>
        <v>20</v>
      </c>
      <c r="BF6951" s="3"/>
    </row>
    <row r="6952" spans="1:58" x14ac:dyDescent="0.3">
      <c r="A6952" t="s">
        <v>7844</v>
      </c>
      <c r="B6952" t="s">
        <v>7845</v>
      </c>
      <c r="C6952" t="s">
        <v>50</v>
      </c>
      <c r="D6952">
        <v>32</v>
      </c>
      <c r="E6952" t="s">
        <v>8072</v>
      </c>
      <c r="F6952" t="s">
        <v>52</v>
      </c>
      <c r="G6952">
        <v>20260226</v>
      </c>
      <c r="H6952">
        <v>21</v>
      </c>
      <c r="I6952" t="s">
        <v>5617</v>
      </c>
      <c r="J6952">
        <v>8</v>
      </c>
      <c r="K6952" t="s">
        <v>55</v>
      </c>
      <c r="L6952" t="s">
        <v>5618</v>
      </c>
      <c r="M6952" t="s">
        <v>57</v>
      </c>
      <c r="N6952">
        <v>188</v>
      </c>
      <c r="O6952" t="s">
        <v>82</v>
      </c>
      <c r="P6952" t="s">
        <v>5725</v>
      </c>
      <c r="Q6952">
        <v>28</v>
      </c>
      <c r="R6952">
        <v>1590</v>
      </c>
      <c r="S6952" t="s">
        <v>325</v>
      </c>
      <c r="U6952" t="s">
        <v>55</v>
      </c>
      <c r="V6952" t="s">
        <v>326</v>
      </c>
      <c r="W6952" t="s">
        <v>57</v>
      </c>
      <c r="X6952" s="1">
        <v>183</v>
      </c>
      <c r="Y6952" t="s">
        <v>82</v>
      </c>
      <c r="Z6952" s="1" t="s">
        <v>2425</v>
      </c>
      <c r="AA6952">
        <v>75</v>
      </c>
      <c r="AB6952">
        <v>746</v>
      </c>
      <c r="AC6952" t="s">
        <v>7891</v>
      </c>
      <c r="AD6952">
        <v>3</v>
      </c>
      <c r="AE6952" t="s">
        <v>153</v>
      </c>
      <c r="AF6952">
        <v>138</v>
      </c>
      <c r="AG6952">
        <v>9</v>
      </c>
      <c r="AH6952">
        <v>0</v>
      </c>
      <c r="AI6952">
        <v>89</v>
      </c>
      <c r="AJ6952">
        <v>56</v>
      </c>
      <c r="AK6952">
        <v>42</v>
      </c>
      <c r="AL6952">
        <v>24</v>
      </c>
      <c r="AM6952">
        <v>15</v>
      </c>
      <c r="AN6952">
        <v>1</v>
      </c>
      <c r="AO6952">
        <v>2</v>
      </c>
      <c r="AP6952">
        <v>19</v>
      </c>
      <c r="AQ6952">
        <v>3</v>
      </c>
      <c r="AR6952">
        <v>96</v>
      </c>
      <c r="AS6952">
        <v>62</v>
      </c>
      <c r="AT6952">
        <v>47</v>
      </c>
      <c r="AU6952">
        <v>23</v>
      </c>
      <c r="AV6952">
        <v>16</v>
      </c>
      <c r="AW6952">
        <v>3</v>
      </c>
      <c r="AX6952">
        <v>4</v>
      </c>
      <c r="AZ6952">
        <f t="shared" si="193"/>
        <v>32</v>
      </c>
      <c r="BF6952" s="3"/>
    </row>
    <row r="6953" spans="1:58" x14ac:dyDescent="0.3">
      <c r="A6953" t="s">
        <v>7844</v>
      </c>
      <c r="B6953" t="s">
        <v>7845</v>
      </c>
      <c r="C6953" t="s">
        <v>50</v>
      </c>
      <c r="D6953">
        <v>32</v>
      </c>
      <c r="E6953" t="s">
        <v>8072</v>
      </c>
      <c r="F6953" t="s">
        <v>52</v>
      </c>
      <c r="G6953">
        <v>20260226</v>
      </c>
      <c r="H6953">
        <v>22</v>
      </c>
      <c r="I6953" t="s">
        <v>778</v>
      </c>
      <c r="K6953" t="s">
        <v>55</v>
      </c>
      <c r="L6953" t="s">
        <v>779</v>
      </c>
      <c r="M6953" t="s">
        <v>62</v>
      </c>
      <c r="N6953">
        <v>193</v>
      </c>
      <c r="O6953" t="s">
        <v>63</v>
      </c>
      <c r="P6953" t="s">
        <v>7892</v>
      </c>
      <c r="Q6953">
        <v>63</v>
      </c>
      <c r="R6953">
        <v>858</v>
      </c>
      <c r="S6953" t="s">
        <v>2207</v>
      </c>
      <c r="U6953" t="s">
        <v>55</v>
      </c>
      <c r="V6953" t="s">
        <v>2208</v>
      </c>
      <c r="W6953" t="s">
        <v>57</v>
      </c>
      <c r="X6953" s="1">
        <v>191</v>
      </c>
      <c r="Y6953" t="s">
        <v>312</v>
      </c>
      <c r="Z6953" s="1" t="s">
        <v>4216</v>
      </c>
      <c r="AA6953">
        <v>114</v>
      </c>
      <c r="AB6953">
        <v>548</v>
      </c>
      <c r="AC6953" t="s">
        <v>300</v>
      </c>
      <c r="AD6953">
        <v>3</v>
      </c>
      <c r="AE6953" t="s">
        <v>153</v>
      </c>
      <c r="AF6953">
        <v>101</v>
      </c>
      <c r="AG6953">
        <v>6</v>
      </c>
      <c r="AH6953">
        <v>1</v>
      </c>
      <c r="AI6953">
        <v>75</v>
      </c>
      <c r="AJ6953">
        <v>49</v>
      </c>
      <c r="AK6953">
        <v>37</v>
      </c>
      <c r="AL6953">
        <v>17</v>
      </c>
      <c r="AM6953">
        <v>13</v>
      </c>
      <c r="AN6953">
        <v>3</v>
      </c>
      <c r="AO6953">
        <v>4</v>
      </c>
      <c r="AP6953">
        <v>3</v>
      </c>
      <c r="AQ6953">
        <v>0</v>
      </c>
      <c r="AR6953">
        <v>66</v>
      </c>
      <c r="AS6953">
        <v>44</v>
      </c>
      <c r="AT6953">
        <v>29</v>
      </c>
      <c r="AU6953">
        <v>10</v>
      </c>
      <c r="AV6953">
        <v>12</v>
      </c>
      <c r="AW6953">
        <v>1</v>
      </c>
      <c r="AX6953">
        <v>5</v>
      </c>
      <c r="AZ6953">
        <f t="shared" si="193"/>
        <v>25</v>
      </c>
      <c r="BF6953" s="3"/>
    </row>
    <row r="6954" spans="1:58" x14ac:dyDescent="0.3">
      <c r="A6954" t="s">
        <v>7844</v>
      </c>
      <c r="B6954" t="s">
        <v>7845</v>
      </c>
      <c r="C6954" t="s">
        <v>50</v>
      </c>
      <c r="D6954">
        <v>32</v>
      </c>
      <c r="E6954" t="s">
        <v>8072</v>
      </c>
      <c r="F6954" t="s">
        <v>52</v>
      </c>
      <c r="G6954">
        <v>20260226</v>
      </c>
      <c r="H6954">
        <v>23</v>
      </c>
      <c r="I6954" t="s">
        <v>5528</v>
      </c>
      <c r="K6954" t="s">
        <v>55</v>
      </c>
      <c r="L6954" t="s">
        <v>5529</v>
      </c>
      <c r="M6954" t="s">
        <v>57</v>
      </c>
      <c r="N6954">
        <v>188</v>
      </c>
      <c r="O6954" t="s">
        <v>82</v>
      </c>
      <c r="P6954" t="s">
        <v>5007</v>
      </c>
      <c r="Q6954">
        <v>29</v>
      </c>
      <c r="R6954">
        <v>1535</v>
      </c>
      <c r="S6954" t="s">
        <v>295</v>
      </c>
      <c r="U6954" t="s">
        <v>55</v>
      </c>
      <c r="V6954" t="s">
        <v>296</v>
      </c>
      <c r="W6954" t="s">
        <v>57</v>
      </c>
      <c r="X6954" s="1">
        <v>188</v>
      </c>
      <c r="Y6954" t="s">
        <v>82</v>
      </c>
      <c r="Z6954" s="1" t="s">
        <v>1625</v>
      </c>
      <c r="AA6954">
        <v>103</v>
      </c>
      <c r="AB6954">
        <v>565</v>
      </c>
      <c r="AC6954" t="s">
        <v>140</v>
      </c>
      <c r="AD6954">
        <v>3</v>
      </c>
      <c r="AE6954" t="s">
        <v>153</v>
      </c>
      <c r="AF6954">
        <v>94</v>
      </c>
      <c r="AG6954">
        <v>11</v>
      </c>
      <c r="AH6954">
        <v>0</v>
      </c>
      <c r="AI6954">
        <v>59</v>
      </c>
      <c r="AJ6954">
        <v>39</v>
      </c>
      <c r="AK6954">
        <v>35</v>
      </c>
      <c r="AL6954">
        <v>9</v>
      </c>
      <c r="AM6954">
        <v>10</v>
      </c>
      <c r="AN6954">
        <v>2</v>
      </c>
      <c r="AO6954">
        <v>2</v>
      </c>
      <c r="AP6954">
        <v>3</v>
      </c>
      <c r="AQ6954">
        <v>4</v>
      </c>
      <c r="AR6954">
        <v>69</v>
      </c>
      <c r="AS6954">
        <v>43</v>
      </c>
      <c r="AT6954">
        <v>32</v>
      </c>
      <c r="AU6954">
        <v>9</v>
      </c>
      <c r="AV6954">
        <v>10</v>
      </c>
      <c r="AW6954">
        <v>4</v>
      </c>
      <c r="AX6954">
        <v>6</v>
      </c>
      <c r="AZ6954">
        <f t="shared" si="193"/>
        <v>20</v>
      </c>
      <c r="BF6954" s="3"/>
    </row>
    <row r="6955" spans="1:58" x14ac:dyDescent="0.3">
      <c r="A6955" t="s">
        <v>7844</v>
      </c>
      <c r="B6955" t="s">
        <v>7845</v>
      </c>
      <c r="C6955" t="s">
        <v>50</v>
      </c>
      <c r="D6955">
        <v>32</v>
      </c>
      <c r="E6955" t="s">
        <v>8072</v>
      </c>
      <c r="F6955" t="s">
        <v>52</v>
      </c>
      <c r="G6955">
        <v>20260226</v>
      </c>
      <c r="H6955">
        <v>24</v>
      </c>
      <c r="I6955" t="s">
        <v>2091</v>
      </c>
      <c r="K6955" t="s">
        <v>55</v>
      </c>
      <c r="L6955" t="s">
        <v>2092</v>
      </c>
      <c r="M6955" t="s">
        <v>57</v>
      </c>
      <c r="N6955">
        <v>183</v>
      </c>
      <c r="O6955" t="s">
        <v>377</v>
      </c>
      <c r="P6955" t="s">
        <v>7893</v>
      </c>
      <c r="Q6955">
        <v>142</v>
      </c>
      <c r="R6955">
        <v>434</v>
      </c>
      <c r="S6955" t="s">
        <v>516</v>
      </c>
      <c r="U6955" t="s">
        <v>55</v>
      </c>
      <c r="V6955" t="s">
        <v>517</v>
      </c>
      <c r="W6955" t="s">
        <v>57</v>
      </c>
      <c r="X6955" s="1">
        <v>180</v>
      </c>
      <c r="Y6955" t="s">
        <v>58</v>
      </c>
      <c r="Z6955" s="1" t="s">
        <v>715</v>
      </c>
      <c r="AA6955">
        <v>130</v>
      </c>
      <c r="AB6955">
        <v>479</v>
      </c>
      <c r="AC6955" t="s">
        <v>1049</v>
      </c>
      <c r="AD6955">
        <v>3</v>
      </c>
      <c r="AE6955" t="s">
        <v>153</v>
      </c>
      <c r="AF6955">
        <v>88</v>
      </c>
      <c r="AG6955">
        <v>7</v>
      </c>
      <c r="AH6955">
        <v>2</v>
      </c>
      <c r="AI6955">
        <v>68</v>
      </c>
      <c r="AJ6955">
        <v>43</v>
      </c>
      <c r="AK6955">
        <v>35</v>
      </c>
      <c r="AL6955">
        <v>17</v>
      </c>
      <c r="AM6955">
        <v>11</v>
      </c>
      <c r="AN6955">
        <v>1</v>
      </c>
      <c r="AO6955">
        <v>1</v>
      </c>
      <c r="AP6955">
        <v>14</v>
      </c>
      <c r="AQ6955">
        <v>1</v>
      </c>
      <c r="AR6955">
        <v>59</v>
      </c>
      <c r="AS6955">
        <v>40</v>
      </c>
      <c r="AT6955">
        <v>33</v>
      </c>
      <c r="AU6955">
        <v>10</v>
      </c>
      <c r="AV6955">
        <v>10</v>
      </c>
      <c r="AW6955">
        <v>0</v>
      </c>
      <c r="AX6955">
        <v>1</v>
      </c>
      <c r="AZ6955">
        <f t="shared" si="193"/>
        <v>22</v>
      </c>
      <c r="BF6955" s="3"/>
    </row>
    <row r="6956" spans="1:58" x14ac:dyDescent="0.3">
      <c r="A6956" t="s">
        <v>7839</v>
      </c>
      <c r="B6956" t="s">
        <v>1460</v>
      </c>
      <c r="C6956" t="s">
        <v>589</v>
      </c>
      <c r="D6956">
        <v>28</v>
      </c>
      <c r="E6956" t="s">
        <v>8071</v>
      </c>
      <c r="F6956" t="s">
        <v>52</v>
      </c>
      <c r="G6956">
        <v>20260226</v>
      </c>
      <c r="H6956">
        <v>14</v>
      </c>
      <c r="I6956" t="s">
        <v>1670</v>
      </c>
      <c r="J6956">
        <v>2</v>
      </c>
      <c r="K6956" t="s">
        <v>55</v>
      </c>
      <c r="L6956" t="s">
        <v>1671</v>
      </c>
      <c r="M6956" t="s">
        <v>57</v>
      </c>
      <c r="N6956">
        <v>183</v>
      </c>
      <c r="O6956" t="s">
        <v>175</v>
      </c>
      <c r="P6956" t="s">
        <v>1481</v>
      </c>
      <c r="Q6956">
        <v>21</v>
      </c>
      <c r="R6956">
        <v>1904</v>
      </c>
      <c r="S6956" t="s">
        <v>2019</v>
      </c>
      <c r="U6956" t="s">
        <v>55</v>
      </c>
      <c r="V6956" t="s">
        <v>2020</v>
      </c>
      <c r="W6956" t="s">
        <v>57</v>
      </c>
      <c r="X6956" s="1">
        <v>178</v>
      </c>
      <c r="Y6956" t="s">
        <v>166</v>
      </c>
      <c r="Z6956" s="1" t="s">
        <v>5470</v>
      </c>
      <c r="AA6956">
        <v>77</v>
      </c>
      <c r="AB6956">
        <v>725</v>
      </c>
      <c r="AC6956" t="s">
        <v>1133</v>
      </c>
      <c r="AD6956">
        <v>3</v>
      </c>
      <c r="AE6956" t="s">
        <v>153</v>
      </c>
      <c r="AF6956">
        <v>146</v>
      </c>
      <c r="AG6956">
        <v>2</v>
      </c>
      <c r="AH6956">
        <v>3</v>
      </c>
      <c r="AI6956">
        <v>98</v>
      </c>
      <c r="AJ6956">
        <v>51</v>
      </c>
      <c r="AK6956">
        <v>37</v>
      </c>
      <c r="AL6956">
        <v>21</v>
      </c>
      <c r="AM6956">
        <v>14</v>
      </c>
      <c r="AN6956">
        <v>9</v>
      </c>
      <c r="AO6956">
        <v>13</v>
      </c>
      <c r="AP6956">
        <v>1</v>
      </c>
      <c r="AQ6956">
        <v>6</v>
      </c>
      <c r="AR6956">
        <v>86</v>
      </c>
      <c r="AS6956">
        <v>54</v>
      </c>
      <c r="AT6956">
        <v>35</v>
      </c>
      <c r="AU6956">
        <v>11</v>
      </c>
      <c r="AV6956">
        <v>14</v>
      </c>
      <c r="AW6956">
        <v>7</v>
      </c>
      <c r="AX6956">
        <v>12</v>
      </c>
      <c r="AZ6956">
        <f t="shared" si="193"/>
        <v>28</v>
      </c>
      <c r="BF6956" s="3"/>
    </row>
    <row r="6957" spans="1:58" x14ac:dyDescent="0.3">
      <c r="A6957" t="s">
        <v>7839</v>
      </c>
      <c r="B6957" t="s">
        <v>1460</v>
      </c>
      <c r="C6957" t="s">
        <v>589</v>
      </c>
      <c r="D6957">
        <v>28</v>
      </c>
      <c r="E6957" t="s">
        <v>8071</v>
      </c>
      <c r="F6957" t="s">
        <v>52</v>
      </c>
      <c r="G6957">
        <v>20260226</v>
      </c>
      <c r="H6957">
        <v>15</v>
      </c>
      <c r="I6957" t="s">
        <v>623</v>
      </c>
      <c r="K6957" t="s">
        <v>55</v>
      </c>
      <c r="L6957" t="s">
        <v>624</v>
      </c>
      <c r="M6957" t="s">
        <v>57</v>
      </c>
      <c r="N6957">
        <v>185</v>
      </c>
      <c r="O6957" t="s">
        <v>175</v>
      </c>
      <c r="P6957" t="s">
        <v>4207</v>
      </c>
      <c r="Q6957">
        <v>137</v>
      </c>
      <c r="R6957">
        <v>447</v>
      </c>
      <c r="S6957" t="s">
        <v>984</v>
      </c>
      <c r="T6957">
        <v>7</v>
      </c>
      <c r="U6957" t="s">
        <v>55</v>
      </c>
      <c r="V6957" t="s">
        <v>985</v>
      </c>
      <c r="W6957" t="s">
        <v>57</v>
      </c>
      <c r="X6957" s="1">
        <v>178</v>
      </c>
      <c r="Y6957" t="s">
        <v>166</v>
      </c>
      <c r="Z6957" s="1" t="s">
        <v>5396</v>
      </c>
      <c r="AA6957">
        <v>82</v>
      </c>
      <c r="AB6957">
        <v>694</v>
      </c>
      <c r="AC6957" t="s">
        <v>7894</v>
      </c>
      <c r="AD6957">
        <v>3</v>
      </c>
      <c r="AE6957" t="s">
        <v>153</v>
      </c>
      <c r="AF6957">
        <v>171</v>
      </c>
      <c r="AG6957">
        <v>3</v>
      </c>
      <c r="AH6957">
        <v>5</v>
      </c>
      <c r="AI6957">
        <v>109</v>
      </c>
      <c r="AJ6957">
        <v>54</v>
      </c>
      <c r="AK6957">
        <v>38</v>
      </c>
      <c r="AL6957">
        <v>34</v>
      </c>
      <c r="AM6957">
        <v>16</v>
      </c>
      <c r="AN6957">
        <v>4</v>
      </c>
      <c r="AO6957">
        <v>6</v>
      </c>
      <c r="AP6957">
        <v>9</v>
      </c>
      <c r="AQ6957">
        <v>11</v>
      </c>
      <c r="AR6957">
        <v>111</v>
      </c>
      <c r="AS6957">
        <v>64</v>
      </c>
      <c r="AT6957">
        <v>53</v>
      </c>
      <c r="AU6957">
        <v>18</v>
      </c>
      <c r="AV6957">
        <v>17</v>
      </c>
      <c r="AW6957">
        <v>3</v>
      </c>
      <c r="AX6957">
        <v>7</v>
      </c>
      <c r="AZ6957">
        <f t="shared" si="193"/>
        <v>35</v>
      </c>
      <c r="BF6957" s="3"/>
    </row>
    <row r="6958" spans="1:58" x14ac:dyDescent="0.3">
      <c r="A6958" t="s">
        <v>7839</v>
      </c>
      <c r="B6958" t="s">
        <v>1460</v>
      </c>
      <c r="C6958" t="s">
        <v>589</v>
      </c>
      <c r="D6958">
        <v>28</v>
      </c>
      <c r="E6958" t="s">
        <v>8071</v>
      </c>
      <c r="F6958" t="s">
        <v>52</v>
      </c>
      <c r="G6958">
        <v>20260226</v>
      </c>
      <c r="H6958">
        <v>16</v>
      </c>
      <c r="I6958" t="s">
        <v>1116</v>
      </c>
      <c r="K6958" t="s">
        <v>55</v>
      </c>
      <c r="L6958" t="s">
        <v>1117</v>
      </c>
      <c r="M6958" t="s">
        <v>57</v>
      </c>
      <c r="N6958">
        <v>178</v>
      </c>
      <c r="O6958" t="s">
        <v>448</v>
      </c>
      <c r="P6958" t="s">
        <v>539</v>
      </c>
      <c r="Q6958">
        <v>107</v>
      </c>
      <c r="R6958">
        <v>558</v>
      </c>
      <c r="S6958" t="s">
        <v>543</v>
      </c>
      <c r="U6958" t="s">
        <v>55</v>
      </c>
      <c r="V6958" t="s">
        <v>544</v>
      </c>
      <c r="W6958" t="s">
        <v>57</v>
      </c>
      <c r="X6958" s="1">
        <v>188</v>
      </c>
      <c r="Y6958" t="s">
        <v>277</v>
      </c>
      <c r="Z6958" s="1" t="s">
        <v>5380</v>
      </c>
      <c r="AA6958">
        <v>120</v>
      </c>
      <c r="AB6958">
        <v>529</v>
      </c>
      <c r="AC6958" t="s">
        <v>2596</v>
      </c>
      <c r="AD6958">
        <v>3</v>
      </c>
      <c r="AE6958" t="s">
        <v>153</v>
      </c>
      <c r="AF6958">
        <v>182</v>
      </c>
      <c r="AG6958">
        <v>0</v>
      </c>
      <c r="AH6958">
        <v>6</v>
      </c>
      <c r="AI6958">
        <v>101</v>
      </c>
      <c r="AJ6958">
        <v>62</v>
      </c>
      <c r="AK6958">
        <v>45</v>
      </c>
      <c r="AL6958">
        <v>19</v>
      </c>
      <c r="AM6958">
        <v>17</v>
      </c>
      <c r="AN6958">
        <v>2</v>
      </c>
      <c r="AO6958">
        <v>5</v>
      </c>
      <c r="AP6958">
        <v>9</v>
      </c>
      <c r="AQ6958">
        <v>5</v>
      </c>
      <c r="AR6958">
        <v>104</v>
      </c>
      <c r="AS6958">
        <v>65</v>
      </c>
      <c r="AT6958">
        <v>47</v>
      </c>
      <c r="AU6958">
        <v>16</v>
      </c>
      <c r="AV6958">
        <v>16</v>
      </c>
      <c r="AW6958">
        <v>9</v>
      </c>
      <c r="AX6958">
        <v>13</v>
      </c>
      <c r="AZ6958">
        <f t="shared" si="193"/>
        <v>33</v>
      </c>
      <c r="BF6958" s="3"/>
    </row>
    <row r="6959" spans="1:58" x14ac:dyDescent="0.3">
      <c r="A6959" t="s">
        <v>7832</v>
      </c>
      <c r="B6959" t="s">
        <v>7833</v>
      </c>
      <c r="C6959" t="s">
        <v>50</v>
      </c>
      <c r="D6959">
        <v>32</v>
      </c>
      <c r="E6959" t="s">
        <v>8072</v>
      </c>
      <c r="F6959" t="s">
        <v>52</v>
      </c>
      <c r="G6959">
        <v>20260226</v>
      </c>
      <c r="H6959">
        <v>25</v>
      </c>
      <c r="I6959" t="s">
        <v>5576</v>
      </c>
      <c r="J6959">
        <v>3</v>
      </c>
      <c r="K6959" t="s">
        <v>55</v>
      </c>
      <c r="L6959" t="s">
        <v>5577</v>
      </c>
      <c r="M6959" t="s">
        <v>57</v>
      </c>
      <c r="N6959">
        <v>198</v>
      </c>
      <c r="O6959" t="s">
        <v>223</v>
      </c>
      <c r="P6959" t="s">
        <v>6176</v>
      </c>
      <c r="Q6959">
        <v>11</v>
      </c>
      <c r="R6959">
        <v>2960</v>
      </c>
      <c r="S6959" t="s">
        <v>950</v>
      </c>
      <c r="U6959" t="s">
        <v>55</v>
      </c>
      <c r="V6959" t="s">
        <v>951</v>
      </c>
      <c r="W6959" t="s">
        <v>57</v>
      </c>
      <c r="X6959" s="1">
        <v>193</v>
      </c>
      <c r="Y6959" t="s">
        <v>82</v>
      </c>
      <c r="Z6959" s="1" t="s">
        <v>6766</v>
      </c>
      <c r="AA6959">
        <v>49</v>
      </c>
      <c r="AB6959">
        <v>1042</v>
      </c>
      <c r="AC6959" t="s">
        <v>121</v>
      </c>
      <c r="AD6959">
        <v>3</v>
      </c>
      <c r="AE6959" t="s">
        <v>157</v>
      </c>
      <c r="AF6959">
        <v>56</v>
      </c>
      <c r="AG6959">
        <v>7</v>
      </c>
      <c r="AH6959">
        <v>0</v>
      </c>
      <c r="AI6959">
        <v>42</v>
      </c>
      <c r="AJ6959">
        <v>35</v>
      </c>
      <c r="AK6959">
        <v>27</v>
      </c>
      <c r="AL6959">
        <v>4</v>
      </c>
      <c r="AM6959">
        <v>7</v>
      </c>
      <c r="AN6959">
        <v>0</v>
      </c>
      <c r="AO6959">
        <v>0</v>
      </c>
      <c r="AP6959">
        <v>0</v>
      </c>
      <c r="AQ6959">
        <v>2</v>
      </c>
      <c r="AR6959">
        <v>46</v>
      </c>
      <c r="AS6959">
        <v>36</v>
      </c>
      <c r="AT6959">
        <v>17</v>
      </c>
      <c r="AU6959">
        <v>4</v>
      </c>
      <c r="AV6959">
        <v>8</v>
      </c>
      <c r="AW6959">
        <v>6</v>
      </c>
      <c r="AX6959">
        <v>11</v>
      </c>
      <c r="AZ6959">
        <f t="shared" si="193"/>
        <v>15</v>
      </c>
      <c r="BF6959" s="3"/>
    </row>
    <row r="6960" spans="1:58" x14ac:dyDescent="0.3">
      <c r="A6960" t="s">
        <v>7832</v>
      </c>
      <c r="B6960" t="s">
        <v>7833</v>
      </c>
      <c r="C6960" t="s">
        <v>50</v>
      </c>
      <c r="D6960">
        <v>32</v>
      </c>
      <c r="E6960" t="s">
        <v>8072</v>
      </c>
      <c r="F6960" t="s">
        <v>52</v>
      </c>
      <c r="G6960">
        <v>20260226</v>
      </c>
      <c r="H6960">
        <v>26</v>
      </c>
      <c r="I6960" t="s">
        <v>5640</v>
      </c>
      <c r="J6960">
        <v>5</v>
      </c>
      <c r="K6960" t="s">
        <v>55</v>
      </c>
      <c r="L6960" t="s">
        <v>5641</v>
      </c>
      <c r="M6960" t="s">
        <v>57</v>
      </c>
      <c r="N6960">
        <v>188</v>
      </c>
      <c r="O6960" t="s">
        <v>223</v>
      </c>
      <c r="P6960" t="s">
        <v>1280</v>
      </c>
      <c r="Q6960">
        <v>18</v>
      </c>
      <c r="R6960">
        <v>2210</v>
      </c>
      <c r="S6960" t="s">
        <v>5499</v>
      </c>
      <c r="U6960" t="s">
        <v>55</v>
      </c>
      <c r="V6960" t="s">
        <v>5500</v>
      </c>
      <c r="W6960" t="s">
        <v>57</v>
      </c>
      <c r="X6960" s="1">
        <v>196</v>
      </c>
      <c r="Y6960" t="s">
        <v>63</v>
      </c>
      <c r="Z6960" s="1" t="s">
        <v>7182</v>
      </c>
      <c r="AA6960">
        <v>31</v>
      </c>
      <c r="AB6960">
        <v>1530</v>
      </c>
      <c r="AC6960" t="s">
        <v>263</v>
      </c>
      <c r="AD6960">
        <v>3</v>
      </c>
      <c r="AE6960" t="s">
        <v>157</v>
      </c>
      <c r="AF6960">
        <v>75</v>
      </c>
      <c r="AG6960">
        <v>5</v>
      </c>
      <c r="AH6960">
        <v>1</v>
      </c>
      <c r="AI6960">
        <v>51</v>
      </c>
      <c r="AJ6960">
        <v>29</v>
      </c>
      <c r="AK6960">
        <v>23</v>
      </c>
      <c r="AL6960">
        <v>12</v>
      </c>
      <c r="AM6960">
        <v>9</v>
      </c>
      <c r="AN6960">
        <v>1</v>
      </c>
      <c r="AO6960">
        <v>2</v>
      </c>
      <c r="AP6960">
        <v>7</v>
      </c>
      <c r="AQ6960">
        <v>3</v>
      </c>
      <c r="AR6960">
        <v>60</v>
      </c>
      <c r="AS6960">
        <v>32</v>
      </c>
      <c r="AT6960">
        <v>19</v>
      </c>
      <c r="AU6960">
        <v>11</v>
      </c>
      <c r="AV6960">
        <v>9</v>
      </c>
      <c r="AW6960">
        <v>3</v>
      </c>
      <c r="AX6960">
        <v>7</v>
      </c>
      <c r="AZ6960">
        <f t="shared" si="193"/>
        <v>18</v>
      </c>
      <c r="BF6960" s="3"/>
    </row>
    <row r="6961" spans="1:58" x14ac:dyDescent="0.3">
      <c r="A6961" t="s">
        <v>7832</v>
      </c>
      <c r="B6961" t="s">
        <v>7833</v>
      </c>
      <c r="C6961" t="s">
        <v>50</v>
      </c>
      <c r="D6961">
        <v>32</v>
      </c>
      <c r="E6961" t="s">
        <v>8072</v>
      </c>
      <c r="F6961" t="s">
        <v>52</v>
      </c>
      <c r="G6961">
        <v>20260226</v>
      </c>
      <c r="H6961">
        <v>27</v>
      </c>
      <c r="I6961" t="s">
        <v>5546</v>
      </c>
      <c r="J6961">
        <v>1</v>
      </c>
      <c r="K6961" t="s">
        <v>55</v>
      </c>
      <c r="L6961" t="s">
        <v>5547</v>
      </c>
      <c r="M6961" t="s">
        <v>57</v>
      </c>
      <c r="N6961">
        <v>193</v>
      </c>
      <c r="O6961" t="s">
        <v>290</v>
      </c>
      <c r="P6961" t="s">
        <v>7895</v>
      </c>
      <c r="Q6961">
        <v>8</v>
      </c>
      <c r="R6961">
        <v>4080</v>
      </c>
      <c r="S6961" t="s">
        <v>5533</v>
      </c>
      <c r="T6961">
        <v>8</v>
      </c>
      <c r="U6961" t="s">
        <v>55</v>
      </c>
      <c r="V6961" t="s">
        <v>5534</v>
      </c>
      <c r="W6961" t="s">
        <v>57</v>
      </c>
      <c r="X6961" s="1">
        <v>185</v>
      </c>
      <c r="Y6961" t="s">
        <v>248</v>
      </c>
      <c r="Z6961" s="1" t="s">
        <v>2195</v>
      </c>
      <c r="AA6961">
        <v>24</v>
      </c>
      <c r="AB6961">
        <v>1760</v>
      </c>
      <c r="AC6961" t="s">
        <v>805</v>
      </c>
      <c r="AD6961">
        <v>3</v>
      </c>
      <c r="AE6961" t="s">
        <v>157</v>
      </c>
      <c r="AF6961">
        <v>112</v>
      </c>
      <c r="AG6961">
        <v>16</v>
      </c>
      <c r="AH6961">
        <v>2</v>
      </c>
      <c r="AI6961">
        <v>64</v>
      </c>
      <c r="AJ6961">
        <v>42</v>
      </c>
      <c r="AK6961">
        <v>35</v>
      </c>
      <c r="AL6961">
        <v>13</v>
      </c>
      <c r="AM6961">
        <v>10</v>
      </c>
      <c r="AN6961">
        <v>2</v>
      </c>
      <c r="AO6961">
        <v>2</v>
      </c>
      <c r="AP6961">
        <v>7</v>
      </c>
      <c r="AQ6961">
        <v>0</v>
      </c>
      <c r="AR6961">
        <v>95</v>
      </c>
      <c r="AS6961">
        <v>63</v>
      </c>
      <c r="AT6961">
        <v>42</v>
      </c>
      <c r="AU6961">
        <v>15</v>
      </c>
      <c r="AV6961">
        <v>11</v>
      </c>
      <c r="AW6961">
        <v>7</v>
      </c>
      <c r="AX6961">
        <v>9</v>
      </c>
      <c r="AZ6961">
        <f t="shared" si="193"/>
        <v>22</v>
      </c>
      <c r="BF6961" s="3"/>
    </row>
    <row r="6962" spans="1:58" x14ac:dyDescent="0.3">
      <c r="A6962" t="s">
        <v>7839</v>
      </c>
      <c r="B6962" t="s">
        <v>1460</v>
      </c>
      <c r="C6962" t="s">
        <v>589</v>
      </c>
      <c r="D6962">
        <v>28</v>
      </c>
      <c r="E6962" t="s">
        <v>8071</v>
      </c>
      <c r="F6962" t="s">
        <v>52</v>
      </c>
      <c r="G6962">
        <v>20260226</v>
      </c>
      <c r="H6962">
        <v>17</v>
      </c>
      <c r="I6962" t="s">
        <v>609</v>
      </c>
      <c r="K6962" t="s">
        <v>55</v>
      </c>
      <c r="L6962" t="s">
        <v>610</v>
      </c>
      <c r="M6962" t="s">
        <v>57</v>
      </c>
      <c r="N6962">
        <v>185</v>
      </c>
      <c r="O6962" t="s">
        <v>82</v>
      </c>
      <c r="P6962" t="s">
        <v>7073</v>
      </c>
      <c r="Q6962">
        <v>79</v>
      </c>
      <c r="R6962">
        <v>710</v>
      </c>
      <c r="S6962" t="s">
        <v>148</v>
      </c>
      <c r="U6962" t="s">
        <v>55</v>
      </c>
      <c r="V6962" t="s">
        <v>149</v>
      </c>
      <c r="W6962" t="s">
        <v>57</v>
      </c>
      <c r="X6962" s="1">
        <v>183</v>
      </c>
      <c r="Y6962" t="s">
        <v>150</v>
      </c>
      <c r="Z6962" s="1" t="s">
        <v>967</v>
      </c>
      <c r="AA6962">
        <v>106</v>
      </c>
      <c r="AB6962">
        <v>561</v>
      </c>
      <c r="AC6962" t="s">
        <v>156</v>
      </c>
      <c r="AD6962">
        <v>3</v>
      </c>
      <c r="AE6962" t="s">
        <v>153</v>
      </c>
      <c r="AF6962">
        <v>89</v>
      </c>
      <c r="AG6962">
        <v>12</v>
      </c>
      <c r="AH6962">
        <v>3</v>
      </c>
      <c r="AI6962">
        <v>66</v>
      </c>
      <c r="AJ6962">
        <v>48</v>
      </c>
      <c r="AK6962">
        <v>41</v>
      </c>
      <c r="AL6962">
        <v>7</v>
      </c>
      <c r="AM6962">
        <v>11</v>
      </c>
      <c r="AN6962">
        <v>8</v>
      </c>
      <c r="AO6962">
        <v>9</v>
      </c>
      <c r="AP6962">
        <v>3</v>
      </c>
      <c r="AQ6962">
        <v>2</v>
      </c>
      <c r="AR6962">
        <v>67</v>
      </c>
      <c r="AS6962">
        <v>42</v>
      </c>
      <c r="AT6962">
        <v>25</v>
      </c>
      <c r="AU6962">
        <v>13</v>
      </c>
      <c r="AV6962">
        <v>10</v>
      </c>
      <c r="AW6962">
        <v>3</v>
      </c>
      <c r="AX6962">
        <v>6</v>
      </c>
      <c r="AZ6962">
        <f t="shared" si="193"/>
        <v>21</v>
      </c>
      <c r="BF6962" s="3"/>
    </row>
    <row r="6963" spans="1:58" x14ac:dyDescent="0.3">
      <c r="A6963" t="s">
        <v>7832</v>
      </c>
      <c r="B6963" t="s">
        <v>7833</v>
      </c>
      <c r="C6963" t="s">
        <v>50</v>
      </c>
      <c r="D6963">
        <v>32</v>
      </c>
      <c r="E6963" t="s">
        <v>8072</v>
      </c>
      <c r="F6963" t="s">
        <v>52</v>
      </c>
      <c r="G6963">
        <v>20260226</v>
      </c>
      <c r="H6963">
        <v>28</v>
      </c>
      <c r="I6963" t="s">
        <v>5698</v>
      </c>
      <c r="K6963" t="s">
        <v>55</v>
      </c>
      <c r="L6963" t="s">
        <v>5699</v>
      </c>
      <c r="M6963" t="s">
        <v>57</v>
      </c>
      <c r="N6963">
        <v>188</v>
      </c>
      <c r="O6963" t="s">
        <v>85</v>
      </c>
      <c r="P6963" t="s">
        <v>7896</v>
      </c>
      <c r="Q6963">
        <v>25</v>
      </c>
      <c r="R6963">
        <v>1655</v>
      </c>
      <c r="S6963" t="s">
        <v>1497</v>
      </c>
      <c r="T6963">
        <v>6</v>
      </c>
      <c r="U6963" t="s">
        <v>55</v>
      </c>
      <c r="V6963" t="s">
        <v>1498</v>
      </c>
      <c r="W6963" t="s">
        <v>57</v>
      </c>
      <c r="X6963" s="1">
        <v>196</v>
      </c>
      <c r="Y6963" t="s">
        <v>248</v>
      </c>
      <c r="Z6963" s="1" t="s">
        <v>1455</v>
      </c>
      <c r="AA6963">
        <v>13</v>
      </c>
      <c r="AB6963">
        <v>2595</v>
      </c>
      <c r="AC6963" t="s">
        <v>587</v>
      </c>
      <c r="AD6963">
        <v>3</v>
      </c>
      <c r="AE6963" t="s">
        <v>157</v>
      </c>
      <c r="AF6963">
        <v>102</v>
      </c>
      <c r="AG6963">
        <v>6</v>
      </c>
      <c r="AH6963">
        <v>3</v>
      </c>
      <c r="AI6963">
        <v>69</v>
      </c>
      <c r="AJ6963">
        <v>41</v>
      </c>
      <c r="AK6963">
        <v>34</v>
      </c>
      <c r="AL6963">
        <v>16</v>
      </c>
      <c r="AM6963">
        <v>13</v>
      </c>
      <c r="AN6963">
        <v>0</v>
      </c>
      <c r="AO6963">
        <v>1</v>
      </c>
      <c r="AP6963">
        <v>16</v>
      </c>
      <c r="AQ6963">
        <v>1</v>
      </c>
      <c r="AR6963">
        <v>70</v>
      </c>
      <c r="AS6963">
        <v>47</v>
      </c>
      <c r="AT6963">
        <v>32</v>
      </c>
      <c r="AU6963">
        <v>12</v>
      </c>
      <c r="AV6963">
        <v>13</v>
      </c>
      <c r="AW6963">
        <v>0</v>
      </c>
      <c r="AX6963">
        <v>3</v>
      </c>
      <c r="AZ6963">
        <f t="shared" si="193"/>
        <v>26</v>
      </c>
      <c r="BF6963" s="3"/>
    </row>
    <row r="6964" spans="1:58" x14ac:dyDescent="0.3">
      <c r="A6964" t="s">
        <v>7839</v>
      </c>
      <c r="B6964" t="s">
        <v>1460</v>
      </c>
      <c r="C6964" t="s">
        <v>589</v>
      </c>
      <c r="D6964">
        <v>28</v>
      </c>
      <c r="E6964" t="s">
        <v>8071</v>
      </c>
      <c r="F6964" t="s">
        <v>52</v>
      </c>
      <c r="G6964">
        <v>20260226</v>
      </c>
      <c r="H6964">
        <v>18</v>
      </c>
      <c r="I6964" t="s">
        <v>5643</v>
      </c>
      <c r="J6964">
        <v>1</v>
      </c>
      <c r="K6964" t="s">
        <v>55</v>
      </c>
      <c r="L6964" t="s">
        <v>5644</v>
      </c>
      <c r="M6964" t="s">
        <v>57</v>
      </c>
      <c r="N6964">
        <v>185</v>
      </c>
      <c r="O6964" t="s">
        <v>166</v>
      </c>
      <c r="P6964" t="s">
        <v>5382</v>
      </c>
      <c r="Q6964">
        <v>19</v>
      </c>
      <c r="R6964">
        <v>2170</v>
      </c>
      <c r="S6964" t="s">
        <v>99</v>
      </c>
      <c r="U6964" t="s">
        <v>55</v>
      </c>
      <c r="V6964" t="s">
        <v>100</v>
      </c>
      <c r="W6964" t="s">
        <v>57</v>
      </c>
      <c r="X6964" s="1">
        <v>183</v>
      </c>
      <c r="Y6964" t="s">
        <v>101</v>
      </c>
      <c r="Z6964" s="1" t="s">
        <v>5432</v>
      </c>
      <c r="AA6964">
        <v>127</v>
      </c>
      <c r="AB6964">
        <v>509</v>
      </c>
      <c r="AC6964" t="s">
        <v>274</v>
      </c>
      <c r="AD6964">
        <v>3</v>
      </c>
      <c r="AE6964" t="s">
        <v>153</v>
      </c>
      <c r="AF6964">
        <v>70</v>
      </c>
      <c r="AG6964">
        <v>3</v>
      </c>
      <c r="AH6964">
        <v>2</v>
      </c>
      <c r="AI6964">
        <v>47</v>
      </c>
      <c r="AJ6964">
        <v>28</v>
      </c>
      <c r="AK6964">
        <v>25</v>
      </c>
      <c r="AL6964">
        <v>9</v>
      </c>
      <c r="AM6964">
        <v>8</v>
      </c>
      <c r="AN6964">
        <v>0</v>
      </c>
      <c r="AO6964">
        <v>0</v>
      </c>
      <c r="AP6964">
        <v>1</v>
      </c>
      <c r="AQ6964">
        <v>4</v>
      </c>
      <c r="AR6964">
        <v>46</v>
      </c>
      <c r="AS6964">
        <v>29</v>
      </c>
      <c r="AT6964">
        <v>17</v>
      </c>
      <c r="AU6964">
        <v>7</v>
      </c>
      <c r="AV6964">
        <v>8</v>
      </c>
      <c r="AW6964">
        <v>3</v>
      </c>
      <c r="AX6964">
        <v>7</v>
      </c>
      <c r="AZ6964">
        <f t="shared" si="193"/>
        <v>16</v>
      </c>
      <c r="BF6964" s="3"/>
    </row>
    <row r="6965" spans="1:58" x14ac:dyDescent="0.3">
      <c r="A6965" t="s">
        <v>7844</v>
      </c>
      <c r="B6965" t="s">
        <v>7845</v>
      </c>
      <c r="C6965" t="s">
        <v>50</v>
      </c>
      <c r="D6965">
        <v>32</v>
      </c>
      <c r="E6965" t="s">
        <v>8072</v>
      </c>
      <c r="F6965" t="s">
        <v>52</v>
      </c>
      <c r="G6965">
        <v>20260227</v>
      </c>
      <c r="H6965">
        <v>25</v>
      </c>
      <c r="I6965" t="s">
        <v>5528</v>
      </c>
      <c r="K6965" t="s">
        <v>55</v>
      </c>
      <c r="L6965" t="s">
        <v>5529</v>
      </c>
      <c r="M6965" t="s">
        <v>57</v>
      </c>
      <c r="N6965">
        <v>188</v>
      </c>
      <c r="O6965" t="s">
        <v>82</v>
      </c>
      <c r="P6965" t="s">
        <v>1904</v>
      </c>
      <c r="Q6965">
        <v>29</v>
      </c>
      <c r="R6965">
        <v>1535</v>
      </c>
      <c r="S6965" t="s">
        <v>90</v>
      </c>
      <c r="T6965">
        <v>6</v>
      </c>
      <c r="U6965" t="s">
        <v>55</v>
      </c>
      <c r="V6965" t="s">
        <v>91</v>
      </c>
      <c r="W6965" t="s">
        <v>57</v>
      </c>
      <c r="X6965" s="1">
        <v>193</v>
      </c>
      <c r="Y6965" t="s">
        <v>92</v>
      </c>
      <c r="Z6965" s="1" t="s">
        <v>7897</v>
      </c>
      <c r="AA6965">
        <v>27</v>
      </c>
      <c r="AB6965">
        <v>1591</v>
      </c>
      <c r="AC6965" t="s">
        <v>1176</v>
      </c>
      <c r="AD6965">
        <v>3</v>
      </c>
      <c r="AE6965" t="s">
        <v>157</v>
      </c>
      <c r="AF6965">
        <v>107</v>
      </c>
      <c r="AG6965">
        <v>8</v>
      </c>
      <c r="AH6965">
        <v>1</v>
      </c>
      <c r="AI6965">
        <v>70</v>
      </c>
      <c r="AJ6965">
        <v>51</v>
      </c>
      <c r="AK6965">
        <v>40</v>
      </c>
      <c r="AL6965">
        <v>9</v>
      </c>
      <c r="AM6965">
        <v>13</v>
      </c>
      <c r="AN6965">
        <v>2</v>
      </c>
      <c r="AO6965">
        <v>4</v>
      </c>
      <c r="AP6965">
        <v>9</v>
      </c>
      <c r="AQ6965">
        <v>1</v>
      </c>
      <c r="AR6965">
        <v>77</v>
      </c>
      <c r="AS6965">
        <v>53</v>
      </c>
      <c r="AT6965">
        <v>38</v>
      </c>
      <c r="AU6965">
        <v>12</v>
      </c>
      <c r="AV6965">
        <v>12</v>
      </c>
      <c r="AW6965">
        <v>4</v>
      </c>
      <c r="AX6965">
        <v>7</v>
      </c>
      <c r="AZ6965">
        <f t="shared" si="193"/>
        <v>25</v>
      </c>
      <c r="BF6965" s="3"/>
    </row>
    <row r="6966" spans="1:58" x14ac:dyDescent="0.3">
      <c r="A6966" t="s">
        <v>7844</v>
      </c>
      <c r="B6966" t="s">
        <v>7845</v>
      </c>
      <c r="C6966" t="s">
        <v>50</v>
      </c>
      <c r="D6966">
        <v>32</v>
      </c>
      <c r="E6966" t="s">
        <v>8072</v>
      </c>
      <c r="F6966" t="s">
        <v>52</v>
      </c>
      <c r="G6966">
        <v>20260227</v>
      </c>
      <c r="H6966">
        <v>26</v>
      </c>
      <c r="I6966" t="s">
        <v>5653</v>
      </c>
      <c r="J6966">
        <v>5</v>
      </c>
      <c r="K6966" t="s">
        <v>55</v>
      </c>
      <c r="L6966" t="s">
        <v>5654</v>
      </c>
      <c r="M6966" t="s">
        <v>57</v>
      </c>
      <c r="N6966">
        <v>183</v>
      </c>
      <c r="O6966" t="s">
        <v>175</v>
      </c>
      <c r="P6966" t="s">
        <v>3872</v>
      </c>
      <c r="Q6966">
        <v>20</v>
      </c>
      <c r="R6966">
        <v>2030</v>
      </c>
      <c r="S6966" t="s">
        <v>2091</v>
      </c>
      <c r="U6966" t="s">
        <v>55</v>
      </c>
      <c r="V6966" t="s">
        <v>2092</v>
      </c>
      <c r="W6966" t="s">
        <v>57</v>
      </c>
      <c r="X6966" s="1">
        <v>183</v>
      </c>
      <c r="Y6966" t="s">
        <v>377</v>
      </c>
      <c r="Z6966" s="1" t="s">
        <v>4202</v>
      </c>
      <c r="AA6966">
        <v>142</v>
      </c>
      <c r="AB6966">
        <v>434</v>
      </c>
      <c r="AC6966" t="s">
        <v>1391</v>
      </c>
      <c r="AD6966">
        <v>3</v>
      </c>
      <c r="AE6966" t="s">
        <v>157</v>
      </c>
      <c r="AF6966">
        <v>95</v>
      </c>
      <c r="AG6966">
        <v>10</v>
      </c>
      <c r="AH6966">
        <v>4</v>
      </c>
      <c r="AI6966">
        <v>74</v>
      </c>
      <c r="AJ6966">
        <v>36</v>
      </c>
      <c r="AK6966">
        <v>30</v>
      </c>
      <c r="AL6966">
        <v>20</v>
      </c>
      <c r="AM6966">
        <v>10</v>
      </c>
      <c r="AN6966">
        <v>8</v>
      </c>
      <c r="AO6966">
        <v>8</v>
      </c>
      <c r="AP6966">
        <v>1</v>
      </c>
      <c r="AQ6966">
        <v>0</v>
      </c>
      <c r="AR6966">
        <v>55</v>
      </c>
      <c r="AS6966">
        <v>37</v>
      </c>
      <c r="AT6966">
        <v>26</v>
      </c>
      <c r="AU6966">
        <v>9</v>
      </c>
      <c r="AV6966">
        <v>9</v>
      </c>
      <c r="AW6966">
        <v>1</v>
      </c>
      <c r="AX6966">
        <v>3</v>
      </c>
      <c r="AZ6966">
        <f t="shared" si="193"/>
        <v>20</v>
      </c>
      <c r="BF6966" s="3"/>
    </row>
    <row r="6967" spans="1:58" x14ac:dyDescent="0.3">
      <c r="A6967" t="s">
        <v>7844</v>
      </c>
      <c r="B6967" t="s">
        <v>7845</v>
      </c>
      <c r="C6967" t="s">
        <v>50</v>
      </c>
      <c r="D6967">
        <v>32</v>
      </c>
      <c r="E6967" t="s">
        <v>8072</v>
      </c>
      <c r="F6967" t="s">
        <v>52</v>
      </c>
      <c r="G6967">
        <v>20260227</v>
      </c>
      <c r="H6967">
        <v>27</v>
      </c>
      <c r="I6967" t="s">
        <v>5617</v>
      </c>
      <c r="J6967">
        <v>8</v>
      </c>
      <c r="K6967" t="s">
        <v>55</v>
      </c>
      <c r="L6967" t="s">
        <v>5618</v>
      </c>
      <c r="M6967" t="s">
        <v>57</v>
      </c>
      <c r="N6967">
        <v>188</v>
      </c>
      <c r="O6967" t="s">
        <v>82</v>
      </c>
      <c r="P6967" t="s">
        <v>7898</v>
      </c>
      <c r="Q6967">
        <v>28</v>
      </c>
      <c r="R6967">
        <v>1590</v>
      </c>
      <c r="S6967" t="s">
        <v>314</v>
      </c>
      <c r="U6967" t="s">
        <v>55</v>
      </c>
      <c r="V6967" t="s">
        <v>315</v>
      </c>
      <c r="W6967" t="s">
        <v>62</v>
      </c>
      <c r="X6967" s="1">
        <v>175</v>
      </c>
      <c r="Y6967" t="s">
        <v>175</v>
      </c>
      <c r="Z6967" s="1" t="s">
        <v>4834</v>
      </c>
      <c r="AA6967">
        <v>110</v>
      </c>
      <c r="AB6967">
        <v>553</v>
      </c>
      <c r="AC6967" t="s">
        <v>95</v>
      </c>
      <c r="AD6967">
        <v>3</v>
      </c>
      <c r="AE6967" t="s">
        <v>157</v>
      </c>
      <c r="AF6967">
        <v>106</v>
      </c>
      <c r="AG6967">
        <v>5</v>
      </c>
      <c r="AH6967">
        <v>3</v>
      </c>
      <c r="AI6967">
        <v>79</v>
      </c>
      <c r="AJ6967">
        <v>53</v>
      </c>
      <c r="AK6967">
        <v>34</v>
      </c>
      <c r="AL6967">
        <v>11</v>
      </c>
      <c r="AM6967">
        <v>9</v>
      </c>
      <c r="AN6967">
        <v>8</v>
      </c>
      <c r="AO6967">
        <v>10</v>
      </c>
      <c r="AP6967">
        <v>6</v>
      </c>
      <c r="AQ6967">
        <v>3</v>
      </c>
      <c r="AR6967">
        <v>62</v>
      </c>
      <c r="AS6967">
        <v>42</v>
      </c>
      <c r="AT6967">
        <v>22</v>
      </c>
      <c r="AU6967">
        <v>11</v>
      </c>
      <c r="AV6967">
        <v>10</v>
      </c>
      <c r="AW6967">
        <v>3</v>
      </c>
      <c r="AX6967">
        <v>8</v>
      </c>
      <c r="AZ6967">
        <f t="shared" si="193"/>
        <v>19</v>
      </c>
      <c r="BF6967" s="3"/>
    </row>
    <row r="6968" spans="1:58" x14ac:dyDescent="0.3">
      <c r="A6968" t="s">
        <v>7844</v>
      </c>
      <c r="B6968" t="s">
        <v>7845</v>
      </c>
      <c r="C6968" t="s">
        <v>50</v>
      </c>
      <c r="D6968">
        <v>32</v>
      </c>
      <c r="E6968" t="s">
        <v>8072</v>
      </c>
      <c r="F6968" t="s">
        <v>52</v>
      </c>
      <c r="G6968">
        <v>20260227</v>
      </c>
      <c r="H6968">
        <v>28</v>
      </c>
      <c r="I6968" t="s">
        <v>1523</v>
      </c>
      <c r="K6968" t="s">
        <v>55</v>
      </c>
      <c r="L6968" t="s">
        <v>1524</v>
      </c>
      <c r="M6968" t="s">
        <v>57</v>
      </c>
      <c r="N6968">
        <v>183</v>
      </c>
      <c r="O6968" t="s">
        <v>419</v>
      </c>
      <c r="P6968" t="s">
        <v>1506</v>
      </c>
      <c r="Q6968">
        <v>84</v>
      </c>
      <c r="R6968">
        <v>685</v>
      </c>
      <c r="S6968" t="s">
        <v>778</v>
      </c>
      <c r="U6968" t="s">
        <v>55</v>
      </c>
      <c r="V6968" t="s">
        <v>779</v>
      </c>
      <c r="W6968" t="s">
        <v>62</v>
      </c>
      <c r="X6968" s="1">
        <v>193</v>
      </c>
      <c r="Y6968" t="s">
        <v>63</v>
      </c>
      <c r="Z6968" s="1" t="s">
        <v>5933</v>
      </c>
      <c r="AA6968">
        <v>63</v>
      </c>
      <c r="AB6968">
        <v>858</v>
      </c>
      <c r="AC6968" t="s">
        <v>119</v>
      </c>
      <c r="AD6968">
        <v>3</v>
      </c>
      <c r="AE6968" t="s">
        <v>157</v>
      </c>
      <c r="AF6968">
        <v>90</v>
      </c>
      <c r="AG6968">
        <v>5</v>
      </c>
      <c r="AH6968">
        <v>0</v>
      </c>
      <c r="AI6968">
        <v>48</v>
      </c>
      <c r="AJ6968">
        <v>29</v>
      </c>
      <c r="AK6968">
        <v>23</v>
      </c>
      <c r="AL6968">
        <v>13</v>
      </c>
      <c r="AM6968">
        <v>9</v>
      </c>
      <c r="AN6968">
        <v>0</v>
      </c>
      <c r="AO6968">
        <v>1</v>
      </c>
      <c r="AP6968">
        <v>6</v>
      </c>
      <c r="AQ6968">
        <v>2</v>
      </c>
      <c r="AR6968">
        <v>74</v>
      </c>
      <c r="AS6968">
        <v>45</v>
      </c>
      <c r="AT6968">
        <v>26</v>
      </c>
      <c r="AU6968">
        <v>13</v>
      </c>
      <c r="AV6968">
        <v>9</v>
      </c>
      <c r="AW6968">
        <v>9</v>
      </c>
      <c r="AX6968">
        <v>13</v>
      </c>
      <c r="AZ6968">
        <f t="shared" si="193"/>
        <v>18</v>
      </c>
      <c r="BF6968" s="3"/>
    </row>
    <row r="6969" spans="1:58" x14ac:dyDescent="0.3">
      <c r="A6969" t="s">
        <v>7839</v>
      </c>
      <c r="B6969" t="s">
        <v>1460</v>
      </c>
      <c r="C6969" t="s">
        <v>589</v>
      </c>
      <c r="D6969">
        <v>28</v>
      </c>
      <c r="E6969" t="s">
        <v>8071</v>
      </c>
      <c r="F6969" t="s">
        <v>52</v>
      </c>
      <c r="G6969">
        <v>20260227</v>
      </c>
      <c r="H6969">
        <v>19</v>
      </c>
      <c r="I6969" t="s">
        <v>2316</v>
      </c>
      <c r="J6969">
        <v>8</v>
      </c>
      <c r="K6969" t="s">
        <v>55</v>
      </c>
      <c r="L6969" t="s">
        <v>2317</v>
      </c>
      <c r="M6969" t="s">
        <v>62</v>
      </c>
      <c r="N6969">
        <v>188</v>
      </c>
      <c r="O6969" t="s">
        <v>443</v>
      </c>
      <c r="P6969" t="s">
        <v>3106</v>
      </c>
      <c r="Q6969">
        <v>42</v>
      </c>
      <c r="R6969">
        <v>1113</v>
      </c>
      <c r="S6969" t="s">
        <v>1006</v>
      </c>
      <c r="U6969" t="s">
        <v>55</v>
      </c>
      <c r="V6969" t="s">
        <v>1007</v>
      </c>
      <c r="W6969" t="s">
        <v>57</v>
      </c>
      <c r="X6969" s="1">
        <v>185</v>
      </c>
      <c r="Y6969" t="s">
        <v>166</v>
      </c>
      <c r="Z6969" s="1" t="s">
        <v>7899</v>
      </c>
      <c r="AA6969">
        <v>76</v>
      </c>
      <c r="AB6969">
        <v>739</v>
      </c>
      <c r="AC6969" t="s">
        <v>103</v>
      </c>
      <c r="AD6969">
        <v>3</v>
      </c>
      <c r="AE6969" t="s">
        <v>153</v>
      </c>
      <c r="AF6969">
        <v>127</v>
      </c>
      <c r="AG6969">
        <v>7</v>
      </c>
      <c r="AH6969">
        <v>2</v>
      </c>
      <c r="AI6969">
        <v>73</v>
      </c>
      <c r="AJ6969">
        <v>45</v>
      </c>
      <c r="AK6969">
        <v>33</v>
      </c>
      <c r="AL6969">
        <v>19</v>
      </c>
      <c r="AM6969">
        <v>14</v>
      </c>
      <c r="AN6969">
        <v>1</v>
      </c>
      <c r="AO6969">
        <v>3</v>
      </c>
      <c r="AP6969">
        <v>6</v>
      </c>
      <c r="AQ6969">
        <v>5</v>
      </c>
      <c r="AR6969">
        <v>94</v>
      </c>
      <c r="AS6969">
        <v>58</v>
      </c>
      <c r="AT6969">
        <v>40</v>
      </c>
      <c r="AU6969">
        <v>16</v>
      </c>
      <c r="AV6969">
        <v>14</v>
      </c>
      <c r="AW6969">
        <v>8</v>
      </c>
      <c r="AX6969">
        <v>12</v>
      </c>
      <c r="AZ6969">
        <f t="shared" si="193"/>
        <v>28</v>
      </c>
      <c r="BF6969" s="3"/>
    </row>
    <row r="6970" spans="1:58" x14ac:dyDescent="0.3">
      <c r="A6970" t="s">
        <v>7839</v>
      </c>
      <c r="B6970" t="s">
        <v>1460</v>
      </c>
      <c r="C6970" t="s">
        <v>589</v>
      </c>
      <c r="D6970">
        <v>28</v>
      </c>
      <c r="E6970" t="s">
        <v>8071</v>
      </c>
      <c r="F6970" t="s">
        <v>52</v>
      </c>
      <c r="G6970">
        <v>20260227</v>
      </c>
      <c r="H6970">
        <v>20</v>
      </c>
      <c r="I6970" t="s">
        <v>981</v>
      </c>
      <c r="J6970">
        <v>3</v>
      </c>
      <c r="K6970" t="s">
        <v>55</v>
      </c>
      <c r="L6970" t="s">
        <v>982</v>
      </c>
      <c r="M6970" t="s">
        <v>57</v>
      </c>
      <c r="N6970">
        <v>170</v>
      </c>
      <c r="O6970" t="s">
        <v>166</v>
      </c>
      <c r="P6970" t="s">
        <v>7900</v>
      </c>
      <c r="Q6970">
        <v>52</v>
      </c>
      <c r="R6970">
        <v>1005</v>
      </c>
      <c r="S6970" t="s">
        <v>1499</v>
      </c>
      <c r="U6970" t="s">
        <v>55</v>
      </c>
      <c r="V6970" t="s">
        <v>1500</v>
      </c>
      <c r="W6970" t="s">
        <v>57</v>
      </c>
      <c r="X6970" s="1">
        <v>185</v>
      </c>
      <c r="Y6970" t="s">
        <v>443</v>
      </c>
      <c r="Z6970" s="1" t="s">
        <v>542</v>
      </c>
      <c r="AA6970">
        <v>93</v>
      </c>
      <c r="AB6970">
        <v>656</v>
      </c>
      <c r="AC6970" t="s">
        <v>7901</v>
      </c>
      <c r="AD6970">
        <v>3</v>
      </c>
      <c r="AE6970" t="s">
        <v>153</v>
      </c>
      <c r="AF6970">
        <v>153</v>
      </c>
      <c r="AG6970">
        <v>2</v>
      </c>
      <c r="AH6970">
        <v>4</v>
      </c>
      <c r="AI6970">
        <v>115</v>
      </c>
      <c r="AJ6970">
        <v>82</v>
      </c>
      <c r="AK6970">
        <v>53</v>
      </c>
      <c r="AL6970">
        <v>17</v>
      </c>
      <c r="AM6970">
        <v>15</v>
      </c>
      <c r="AN6970">
        <v>11</v>
      </c>
      <c r="AO6970">
        <v>15</v>
      </c>
      <c r="AP6970">
        <v>6</v>
      </c>
      <c r="AQ6970">
        <v>2</v>
      </c>
      <c r="AR6970">
        <v>97</v>
      </c>
      <c r="AS6970">
        <v>65</v>
      </c>
      <c r="AT6970">
        <v>50</v>
      </c>
      <c r="AU6970">
        <v>12</v>
      </c>
      <c r="AV6970">
        <v>16</v>
      </c>
      <c r="AW6970">
        <v>5</v>
      </c>
      <c r="AX6970">
        <v>8</v>
      </c>
      <c r="AZ6970">
        <f t="shared" si="193"/>
        <v>32</v>
      </c>
      <c r="BF6970" s="3"/>
    </row>
    <row r="6971" spans="1:58" x14ac:dyDescent="0.3">
      <c r="A6971" t="s">
        <v>7832</v>
      </c>
      <c r="B6971" t="s">
        <v>7833</v>
      </c>
      <c r="C6971" t="s">
        <v>50</v>
      </c>
      <c r="D6971">
        <v>32</v>
      </c>
      <c r="E6971" t="s">
        <v>8072</v>
      </c>
      <c r="F6971" t="s">
        <v>52</v>
      </c>
      <c r="G6971">
        <v>20260227</v>
      </c>
      <c r="H6971">
        <v>29</v>
      </c>
      <c r="I6971" t="s">
        <v>5698</v>
      </c>
      <c r="K6971" t="s">
        <v>55</v>
      </c>
      <c r="L6971" t="s">
        <v>5699</v>
      </c>
      <c r="M6971" t="s">
        <v>57</v>
      </c>
      <c r="N6971">
        <v>188</v>
      </c>
      <c r="O6971" t="s">
        <v>85</v>
      </c>
      <c r="P6971" t="s">
        <v>2818</v>
      </c>
      <c r="Q6971">
        <v>25</v>
      </c>
      <c r="R6971">
        <v>1655</v>
      </c>
      <c r="S6971" t="s">
        <v>5640</v>
      </c>
      <c r="T6971">
        <v>5</v>
      </c>
      <c r="U6971" t="s">
        <v>55</v>
      </c>
      <c r="V6971" t="s">
        <v>5641</v>
      </c>
      <c r="W6971" t="s">
        <v>57</v>
      </c>
      <c r="X6971" s="1">
        <v>188</v>
      </c>
      <c r="Y6971" t="s">
        <v>223</v>
      </c>
      <c r="Z6971" s="1" t="s">
        <v>6590</v>
      </c>
      <c r="AA6971">
        <v>18</v>
      </c>
      <c r="AB6971">
        <v>2210</v>
      </c>
      <c r="AC6971" t="s">
        <v>830</v>
      </c>
      <c r="AD6971">
        <v>3</v>
      </c>
      <c r="AE6971" t="s">
        <v>160</v>
      </c>
      <c r="AF6971">
        <v>105</v>
      </c>
      <c r="AG6971">
        <v>19</v>
      </c>
      <c r="AH6971">
        <v>2</v>
      </c>
      <c r="AI6971">
        <v>82</v>
      </c>
      <c r="AJ6971">
        <v>57</v>
      </c>
      <c r="AK6971">
        <v>42</v>
      </c>
      <c r="AL6971">
        <v>17</v>
      </c>
      <c r="AM6971">
        <v>12</v>
      </c>
      <c r="AN6971">
        <v>6</v>
      </c>
      <c r="AO6971">
        <v>6</v>
      </c>
      <c r="AP6971">
        <v>20</v>
      </c>
      <c r="AQ6971">
        <v>2</v>
      </c>
      <c r="AR6971">
        <v>70</v>
      </c>
      <c r="AS6971">
        <v>47</v>
      </c>
      <c r="AT6971">
        <v>40</v>
      </c>
      <c r="AU6971">
        <v>13</v>
      </c>
      <c r="AV6971">
        <v>12</v>
      </c>
      <c r="AW6971">
        <v>0</v>
      </c>
      <c r="AX6971">
        <v>1</v>
      </c>
      <c r="AZ6971">
        <f t="shared" si="193"/>
        <v>25</v>
      </c>
      <c r="BF6971" s="3"/>
    </row>
    <row r="6972" spans="1:58" x14ac:dyDescent="0.3">
      <c r="A6972" t="s">
        <v>7832</v>
      </c>
      <c r="B6972" t="s">
        <v>7833</v>
      </c>
      <c r="C6972" t="s">
        <v>50</v>
      </c>
      <c r="D6972">
        <v>32</v>
      </c>
      <c r="E6972" t="s">
        <v>8072</v>
      </c>
      <c r="F6972" t="s">
        <v>52</v>
      </c>
      <c r="G6972">
        <v>20260227</v>
      </c>
      <c r="H6972">
        <v>30</v>
      </c>
      <c r="I6972" t="s">
        <v>5576</v>
      </c>
      <c r="J6972">
        <v>3</v>
      </c>
      <c r="K6972" t="s">
        <v>55</v>
      </c>
      <c r="L6972" t="s">
        <v>5577</v>
      </c>
      <c r="M6972" t="s">
        <v>57</v>
      </c>
      <c r="N6972">
        <v>198</v>
      </c>
      <c r="O6972" t="s">
        <v>223</v>
      </c>
      <c r="P6972" t="s">
        <v>6970</v>
      </c>
      <c r="Q6972">
        <v>11</v>
      </c>
      <c r="R6972">
        <v>2960</v>
      </c>
      <c r="S6972" t="s">
        <v>5546</v>
      </c>
      <c r="T6972">
        <v>1</v>
      </c>
      <c r="U6972" t="s">
        <v>55</v>
      </c>
      <c r="V6972" t="s">
        <v>5547</v>
      </c>
      <c r="W6972" t="s">
        <v>57</v>
      </c>
      <c r="X6972" s="1">
        <v>193</v>
      </c>
      <c r="Y6972" t="s">
        <v>290</v>
      </c>
      <c r="Z6972" s="1" t="s">
        <v>3779</v>
      </c>
      <c r="AA6972">
        <v>8</v>
      </c>
      <c r="AB6972">
        <v>4080</v>
      </c>
      <c r="AC6972" t="s">
        <v>108</v>
      </c>
      <c r="AD6972">
        <v>3</v>
      </c>
      <c r="AE6972" t="s">
        <v>160</v>
      </c>
      <c r="AF6972">
        <v>83</v>
      </c>
      <c r="AG6972">
        <v>7</v>
      </c>
      <c r="AH6972">
        <v>2</v>
      </c>
      <c r="AI6972">
        <v>43</v>
      </c>
      <c r="AJ6972">
        <v>26</v>
      </c>
      <c r="AK6972">
        <v>23</v>
      </c>
      <c r="AL6972">
        <v>13</v>
      </c>
      <c r="AM6972">
        <v>9</v>
      </c>
      <c r="AN6972">
        <v>0</v>
      </c>
      <c r="AO6972">
        <v>0</v>
      </c>
      <c r="AP6972">
        <v>7</v>
      </c>
      <c r="AQ6972">
        <v>2</v>
      </c>
      <c r="AR6972">
        <v>64</v>
      </c>
      <c r="AS6972">
        <v>44</v>
      </c>
      <c r="AT6972">
        <v>28</v>
      </c>
      <c r="AU6972">
        <v>8</v>
      </c>
      <c r="AV6972">
        <v>9</v>
      </c>
      <c r="AW6972">
        <v>1</v>
      </c>
      <c r="AX6972">
        <v>4</v>
      </c>
      <c r="AZ6972">
        <f t="shared" ref="AZ6972:AZ7035" si="194">SUM(
IFERROR(--LEFT(AC6972,FIND("-",AC6972)-1),0) +
IFERROR(--MID(AC6972,FIND("-",AC6972)+1,1),0) +
IFERROR(--MID(AC6972,FIND(" ",AC6972)+1,FIND("-",AC6972,FIND(" ",AC6972)+1)-FIND(" ",AC6972)-1),0) +
IFERROR(--MID(AC6972,FIND("-",AC6972,FIND(" ",AC6972)+1)+1,1),0) +
IFERROR(--MID(AC6972,FIND(" ",AC6972,FIND(" ",AC6972)+1)+1,FIND("-",AC6972,FIND(" ",AC6972,FIND(" ",AC6972)+1)+1)-FIND(" ",AC6972,FIND(" ",AC6972)+1)-1),0) +
IFERROR(--MID(AC6972,FIND("-",AC6972,FIND(" ",AC6972,FIND(" ",AC6972)+1))+1,1),0)
)</f>
        <v>18</v>
      </c>
      <c r="BF6972" s="3"/>
    </row>
    <row r="6973" spans="1:58" x14ac:dyDescent="0.3">
      <c r="A6973" t="s">
        <v>7839</v>
      </c>
      <c r="B6973" t="s">
        <v>1460</v>
      </c>
      <c r="C6973" t="s">
        <v>589</v>
      </c>
      <c r="D6973">
        <v>28</v>
      </c>
      <c r="E6973" t="s">
        <v>8071</v>
      </c>
      <c r="F6973" t="s">
        <v>52</v>
      </c>
      <c r="G6973">
        <v>20260227</v>
      </c>
      <c r="H6973">
        <v>21</v>
      </c>
      <c r="I6973" t="s">
        <v>5643</v>
      </c>
      <c r="J6973">
        <v>1</v>
      </c>
      <c r="K6973" t="s">
        <v>55</v>
      </c>
      <c r="L6973" t="s">
        <v>5644</v>
      </c>
      <c r="M6973" t="s">
        <v>57</v>
      </c>
      <c r="N6973">
        <v>185</v>
      </c>
      <c r="O6973" t="s">
        <v>166</v>
      </c>
      <c r="P6973" t="s">
        <v>341</v>
      </c>
      <c r="Q6973">
        <v>19</v>
      </c>
      <c r="R6973">
        <v>2170</v>
      </c>
      <c r="S6973" t="s">
        <v>609</v>
      </c>
      <c r="U6973" t="s">
        <v>55</v>
      </c>
      <c r="V6973" t="s">
        <v>610</v>
      </c>
      <c r="W6973" t="s">
        <v>57</v>
      </c>
      <c r="X6973" s="1">
        <v>185</v>
      </c>
      <c r="Y6973" t="s">
        <v>82</v>
      </c>
      <c r="Z6973" s="1" t="s">
        <v>3925</v>
      </c>
      <c r="AA6973">
        <v>79</v>
      </c>
      <c r="AB6973">
        <v>710</v>
      </c>
      <c r="AC6973" t="s">
        <v>265</v>
      </c>
      <c r="AD6973">
        <v>3</v>
      </c>
      <c r="AE6973" t="s">
        <v>157</v>
      </c>
      <c r="AF6973">
        <v>66</v>
      </c>
      <c r="AG6973">
        <v>1</v>
      </c>
      <c r="AH6973">
        <v>1</v>
      </c>
      <c r="AI6973">
        <v>41</v>
      </c>
      <c r="AJ6973">
        <v>26</v>
      </c>
      <c r="AK6973">
        <v>21</v>
      </c>
      <c r="AL6973">
        <v>9</v>
      </c>
      <c r="AM6973">
        <v>7</v>
      </c>
      <c r="AN6973">
        <v>2</v>
      </c>
      <c r="AO6973">
        <v>2</v>
      </c>
      <c r="AP6973">
        <v>2</v>
      </c>
      <c r="AQ6973">
        <v>2</v>
      </c>
      <c r="AR6973">
        <v>56</v>
      </c>
      <c r="AS6973">
        <v>34</v>
      </c>
      <c r="AT6973">
        <v>17</v>
      </c>
      <c r="AU6973">
        <v>7</v>
      </c>
      <c r="AV6973">
        <v>7</v>
      </c>
      <c r="AW6973">
        <v>8</v>
      </c>
      <c r="AX6973">
        <v>13</v>
      </c>
      <c r="AZ6973">
        <f t="shared" si="194"/>
        <v>14</v>
      </c>
      <c r="BF6973" s="3"/>
    </row>
    <row r="6974" spans="1:58" x14ac:dyDescent="0.3">
      <c r="A6974" t="s">
        <v>7839</v>
      </c>
      <c r="B6974" t="s">
        <v>1460</v>
      </c>
      <c r="C6974" t="s">
        <v>589</v>
      </c>
      <c r="D6974">
        <v>28</v>
      </c>
      <c r="E6974" t="s">
        <v>8071</v>
      </c>
      <c r="F6974" t="s">
        <v>52</v>
      </c>
      <c r="G6974">
        <v>20260227</v>
      </c>
      <c r="H6974">
        <v>22</v>
      </c>
      <c r="I6974" t="s">
        <v>1195</v>
      </c>
      <c r="K6974" t="s">
        <v>55</v>
      </c>
      <c r="L6974" t="s">
        <v>1932</v>
      </c>
      <c r="M6974" t="s">
        <v>57</v>
      </c>
      <c r="N6974">
        <v>193</v>
      </c>
      <c r="O6974" t="s">
        <v>181</v>
      </c>
      <c r="P6974" t="s">
        <v>7902</v>
      </c>
      <c r="Q6974">
        <v>81</v>
      </c>
      <c r="R6974">
        <v>695</v>
      </c>
      <c r="S6974" t="s">
        <v>1116</v>
      </c>
      <c r="U6974" t="s">
        <v>55</v>
      </c>
      <c r="V6974" t="s">
        <v>1117</v>
      </c>
      <c r="W6974" t="s">
        <v>57</v>
      </c>
      <c r="X6974" s="1">
        <v>178</v>
      </c>
      <c r="Y6974" t="s">
        <v>448</v>
      </c>
      <c r="Z6974" s="1" t="s">
        <v>7903</v>
      </c>
      <c r="AA6974">
        <v>107</v>
      </c>
      <c r="AB6974">
        <v>558</v>
      </c>
      <c r="AC6974" t="s">
        <v>2594</v>
      </c>
      <c r="AD6974">
        <v>3</v>
      </c>
      <c r="AE6974" t="s">
        <v>157</v>
      </c>
      <c r="AF6974">
        <v>132</v>
      </c>
      <c r="AG6974">
        <v>5</v>
      </c>
      <c r="AH6974">
        <v>4</v>
      </c>
      <c r="AI6974">
        <v>77</v>
      </c>
      <c r="AJ6974">
        <v>46</v>
      </c>
      <c r="AK6974">
        <v>34</v>
      </c>
      <c r="AL6974">
        <v>18</v>
      </c>
      <c r="AM6974">
        <v>12</v>
      </c>
      <c r="AN6974">
        <v>6</v>
      </c>
      <c r="AO6974">
        <v>8</v>
      </c>
      <c r="AP6974">
        <v>4</v>
      </c>
      <c r="AQ6974">
        <v>1</v>
      </c>
      <c r="AR6974">
        <v>93</v>
      </c>
      <c r="AS6974">
        <v>70</v>
      </c>
      <c r="AT6974">
        <v>43</v>
      </c>
      <c r="AU6974">
        <v>7</v>
      </c>
      <c r="AV6974">
        <v>13</v>
      </c>
      <c r="AW6974">
        <v>10</v>
      </c>
      <c r="AX6974">
        <v>15</v>
      </c>
      <c r="AZ6974">
        <f t="shared" si="194"/>
        <v>25</v>
      </c>
      <c r="BF6974" s="3"/>
    </row>
    <row r="6975" spans="1:58" x14ac:dyDescent="0.3">
      <c r="A6975" t="s">
        <v>7839</v>
      </c>
      <c r="B6975" t="s">
        <v>1460</v>
      </c>
      <c r="C6975" t="s">
        <v>589</v>
      </c>
      <c r="D6975">
        <v>28</v>
      </c>
      <c r="E6975" t="s">
        <v>8071</v>
      </c>
      <c r="F6975" t="s">
        <v>52</v>
      </c>
      <c r="G6975">
        <v>20260228</v>
      </c>
      <c r="H6975">
        <v>23</v>
      </c>
      <c r="I6975" t="s">
        <v>1670</v>
      </c>
      <c r="J6975">
        <v>2</v>
      </c>
      <c r="K6975" t="s">
        <v>55</v>
      </c>
      <c r="L6975" t="s">
        <v>1671</v>
      </c>
      <c r="M6975" t="s">
        <v>57</v>
      </c>
      <c r="N6975">
        <v>183</v>
      </c>
      <c r="O6975" t="s">
        <v>175</v>
      </c>
      <c r="P6975" t="s">
        <v>3165</v>
      </c>
      <c r="Q6975">
        <v>21</v>
      </c>
      <c r="R6975">
        <v>1904</v>
      </c>
      <c r="S6975" t="s">
        <v>623</v>
      </c>
      <c r="U6975" t="s">
        <v>55</v>
      </c>
      <c r="V6975" t="s">
        <v>624</v>
      </c>
      <c r="W6975" t="s">
        <v>57</v>
      </c>
      <c r="X6975" s="1">
        <v>185</v>
      </c>
      <c r="Y6975" t="s">
        <v>175</v>
      </c>
      <c r="Z6975" s="1" t="s">
        <v>4798</v>
      </c>
      <c r="AA6975">
        <v>137</v>
      </c>
      <c r="AB6975">
        <v>447</v>
      </c>
      <c r="AC6975" t="s">
        <v>587</v>
      </c>
      <c r="AD6975">
        <v>3</v>
      </c>
      <c r="AE6975" t="s">
        <v>157</v>
      </c>
      <c r="AF6975">
        <v>121</v>
      </c>
      <c r="AG6975">
        <v>7</v>
      </c>
      <c r="AH6975">
        <v>1</v>
      </c>
      <c r="AI6975">
        <v>69</v>
      </c>
      <c r="AJ6975">
        <v>35</v>
      </c>
      <c r="AK6975">
        <v>30</v>
      </c>
      <c r="AL6975">
        <v>17</v>
      </c>
      <c r="AM6975">
        <v>13</v>
      </c>
      <c r="AN6975">
        <v>2</v>
      </c>
      <c r="AO6975">
        <v>4</v>
      </c>
      <c r="AP6975">
        <v>0</v>
      </c>
      <c r="AQ6975">
        <v>3</v>
      </c>
      <c r="AR6975">
        <v>94</v>
      </c>
      <c r="AS6975">
        <v>49</v>
      </c>
      <c r="AT6975">
        <v>32</v>
      </c>
      <c r="AU6975">
        <v>20</v>
      </c>
      <c r="AV6975">
        <v>13</v>
      </c>
      <c r="AW6975">
        <v>9</v>
      </c>
      <c r="AX6975">
        <v>13</v>
      </c>
      <c r="AZ6975">
        <f t="shared" si="194"/>
        <v>26</v>
      </c>
      <c r="BF6975" s="3"/>
    </row>
    <row r="6976" spans="1:58" x14ac:dyDescent="0.3">
      <c r="A6976" t="s">
        <v>7844</v>
      </c>
      <c r="B6976" t="s">
        <v>7845</v>
      </c>
      <c r="C6976" t="s">
        <v>50</v>
      </c>
      <c r="D6976">
        <v>32</v>
      </c>
      <c r="E6976" t="s">
        <v>8072</v>
      </c>
      <c r="F6976" t="s">
        <v>52</v>
      </c>
      <c r="G6976">
        <v>20260228</v>
      </c>
      <c r="H6976">
        <v>29</v>
      </c>
      <c r="I6976" t="s">
        <v>5617</v>
      </c>
      <c r="J6976">
        <v>8</v>
      </c>
      <c r="K6976" t="s">
        <v>55</v>
      </c>
      <c r="L6976" t="s">
        <v>5618</v>
      </c>
      <c r="M6976" t="s">
        <v>57</v>
      </c>
      <c r="N6976">
        <v>188</v>
      </c>
      <c r="O6976" t="s">
        <v>82</v>
      </c>
      <c r="P6976" t="s">
        <v>7904</v>
      </c>
      <c r="Q6976">
        <v>28</v>
      </c>
      <c r="R6976">
        <v>1590</v>
      </c>
      <c r="S6976" t="s">
        <v>5528</v>
      </c>
      <c r="U6976" t="s">
        <v>55</v>
      </c>
      <c r="V6976" t="s">
        <v>5529</v>
      </c>
      <c r="W6976" t="s">
        <v>57</v>
      </c>
      <c r="X6976" s="1">
        <v>188</v>
      </c>
      <c r="Y6976" t="s">
        <v>82</v>
      </c>
      <c r="Z6976" s="1" t="s">
        <v>5387</v>
      </c>
      <c r="AA6976">
        <v>29</v>
      </c>
      <c r="AB6976">
        <v>1535</v>
      </c>
      <c r="AC6976" t="s">
        <v>3618</v>
      </c>
      <c r="AD6976">
        <v>3</v>
      </c>
      <c r="AE6976" t="s">
        <v>160</v>
      </c>
      <c r="AF6976">
        <v>171</v>
      </c>
      <c r="AG6976">
        <v>7</v>
      </c>
      <c r="AH6976">
        <v>2</v>
      </c>
      <c r="AI6976">
        <v>106</v>
      </c>
      <c r="AJ6976">
        <v>62</v>
      </c>
      <c r="AK6976">
        <v>45</v>
      </c>
      <c r="AL6976">
        <v>19</v>
      </c>
      <c r="AM6976">
        <v>15</v>
      </c>
      <c r="AN6976">
        <v>6</v>
      </c>
      <c r="AO6976">
        <v>10</v>
      </c>
      <c r="AP6976">
        <v>16</v>
      </c>
      <c r="AQ6976">
        <v>1</v>
      </c>
      <c r="AR6976">
        <v>101</v>
      </c>
      <c r="AS6976">
        <v>68</v>
      </c>
      <c r="AT6976">
        <v>48</v>
      </c>
      <c r="AU6976">
        <v>18</v>
      </c>
      <c r="AV6976">
        <v>16</v>
      </c>
      <c r="AW6976">
        <v>7</v>
      </c>
      <c r="AX6976">
        <v>11</v>
      </c>
      <c r="AZ6976">
        <f t="shared" si="194"/>
        <v>32</v>
      </c>
      <c r="BF6976" s="3"/>
    </row>
    <row r="6977" spans="1:58" x14ac:dyDescent="0.3">
      <c r="A6977" t="s">
        <v>7844</v>
      </c>
      <c r="B6977" t="s">
        <v>7845</v>
      </c>
      <c r="C6977" t="s">
        <v>50</v>
      </c>
      <c r="D6977">
        <v>32</v>
      </c>
      <c r="E6977" t="s">
        <v>8072</v>
      </c>
      <c r="F6977" t="s">
        <v>52</v>
      </c>
      <c r="G6977">
        <v>20260228</v>
      </c>
      <c r="H6977">
        <v>30</v>
      </c>
      <c r="I6977" t="s">
        <v>5653</v>
      </c>
      <c r="J6977">
        <v>5</v>
      </c>
      <c r="K6977" t="s">
        <v>55</v>
      </c>
      <c r="L6977" t="s">
        <v>5654</v>
      </c>
      <c r="M6977" t="s">
        <v>57</v>
      </c>
      <c r="N6977">
        <v>183</v>
      </c>
      <c r="O6977" t="s">
        <v>175</v>
      </c>
      <c r="P6977" t="s">
        <v>2082</v>
      </c>
      <c r="Q6977">
        <v>20</v>
      </c>
      <c r="R6977">
        <v>2030</v>
      </c>
      <c r="S6977" t="s">
        <v>1523</v>
      </c>
      <c r="U6977" t="s">
        <v>55</v>
      </c>
      <c r="V6977" t="s">
        <v>1524</v>
      </c>
      <c r="W6977" t="s">
        <v>57</v>
      </c>
      <c r="X6977" s="1">
        <v>183</v>
      </c>
      <c r="Y6977" t="s">
        <v>419</v>
      </c>
      <c r="Z6977" s="1" t="s">
        <v>6920</v>
      </c>
      <c r="AA6977">
        <v>84</v>
      </c>
      <c r="AB6977">
        <v>685</v>
      </c>
      <c r="AC6977" t="s">
        <v>7905</v>
      </c>
      <c r="AD6977">
        <v>3</v>
      </c>
      <c r="AE6977" t="s">
        <v>160</v>
      </c>
      <c r="AF6977">
        <v>146</v>
      </c>
      <c r="AG6977">
        <v>13</v>
      </c>
      <c r="AH6977">
        <v>3</v>
      </c>
      <c r="AI6977">
        <v>95</v>
      </c>
      <c r="AJ6977">
        <v>49</v>
      </c>
      <c r="AK6977">
        <v>36</v>
      </c>
      <c r="AL6977">
        <v>23</v>
      </c>
      <c r="AM6977">
        <v>15</v>
      </c>
      <c r="AN6977">
        <v>4</v>
      </c>
      <c r="AO6977">
        <v>8</v>
      </c>
      <c r="AP6977">
        <v>7</v>
      </c>
      <c r="AQ6977">
        <v>2</v>
      </c>
      <c r="AR6977">
        <v>96</v>
      </c>
      <c r="AS6977">
        <v>57</v>
      </c>
      <c r="AT6977">
        <v>42</v>
      </c>
      <c r="AU6977">
        <v>21</v>
      </c>
      <c r="AV6977">
        <v>16</v>
      </c>
      <c r="AW6977">
        <v>4</v>
      </c>
      <c r="AX6977">
        <v>8</v>
      </c>
      <c r="AZ6977">
        <f t="shared" si="194"/>
        <v>32</v>
      </c>
      <c r="BF6977" s="3"/>
    </row>
    <row r="6978" spans="1:58" x14ac:dyDescent="0.3">
      <c r="A6978" t="s">
        <v>7839</v>
      </c>
      <c r="B6978" t="s">
        <v>1460</v>
      </c>
      <c r="C6978" t="s">
        <v>589</v>
      </c>
      <c r="D6978">
        <v>28</v>
      </c>
      <c r="E6978" t="s">
        <v>8071</v>
      </c>
      <c r="F6978" t="s">
        <v>52</v>
      </c>
      <c r="G6978">
        <v>20260228</v>
      </c>
      <c r="H6978">
        <v>24</v>
      </c>
      <c r="I6978" t="s">
        <v>981</v>
      </c>
      <c r="J6978">
        <v>3</v>
      </c>
      <c r="K6978" t="s">
        <v>55</v>
      </c>
      <c r="L6978" t="s">
        <v>982</v>
      </c>
      <c r="M6978" t="s">
        <v>57</v>
      </c>
      <c r="N6978">
        <v>170</v>
      </c>
      <c r="O6978" t="s">
        <v>166</v>
      </c>
      <c r="P6978" t="s">
        <v>7906</v>
      </c>
      <c r="Q6978">
        <v>52</v>
      </c>
      <c r="R6978">
        <v>1005</v>
      </c>
      <c r="S6978" t="s">
        <v>2316</v>
      </c>
      <c r="T6978">
        <v>8</v>
      </c>
      <c r="U6978" t="s">
        <v>55</v>
      </c>
      <c r="V6978" t="s">
        <v>2317</v>
      </c>
      <c r="W6978" t="s">
        <v>62</v>
      </c>
      <c r="X6978" s="1">
        <v>188</v>
      </c>
      <c r="Y6978" t="s">
        <v>443</v>
      </c>
      <c r="Z6978" s="1" t="s">
        <v>5375</v>
      </c>
      <c r="AA6978">
        <v>42</v>
      </c>
      <c r="AB6978">
        <v>1113</v>
      </c>
      <c r="AC6978" t="s">
        <v>1537</v>
      </c>
      <c r="AD6978">
        <v>3</v>
      </c>
      <c r="AE6978" t="s">
        <v>157</v>
      </c>
      <c r="AF6978">
        <v>81</v>
      </c>
      <c r="AG6978">
        <v>1</v>
      </c>
      <c r="AH6978">
        <v>3</v>
      </c>
      <c r="AI6978">
        <v>70</v>
      </c>
      <c r="AJ6978">
        <v>53</v>
      </c>
      <c r="AK6978">
        <v>40</v>
      </c>
      <c r="AL6978">
        <v>11</v>
      </c>
      <c r="AM6978">
        <v>10</v>
      </c>
      <c r="AN6978">
        <v>3</v>
      </c>
      <c r="AO6978">
        <v>3</v>
      </c>
      <c r="AP6978">
        <v>6</v>
      </c>
      <c r="AQ6978">
        <v>0</v>
      </c>
      <c r="AR6978">
        <v>52</v>
      </c>
      <c r="AS6978">
        <v>33</v>
      </c>
      <c r="AT6978">
        <v>24</v>
      </c>
      <c r="AU6978">
        <v>8</v>
      </c>
      <c r="AV6978">
        <v>9</v>
      </c>
      <c r="AW6978">
        <v>2</v>
      </c>
      <c r="AX6978">
        <v>4</v>
      </c>
      <c r="AZ6978">
        <f t="shared" si="194"/>
        <v>20</v>
      </c>
      <c r="BF6978" s="3"/>
    </row>
    <row r="6979" spans="1:58" x14ac:dyDescent="0.3">
      <c r="A6979" t="s">
        <v>7832</v>
      </c>
      <c r="B6979" t="s">
        <v>7833</v>
      </c>
      <c r="C6979" t="s">
        <v>50</v>
      </c>
      <c r="D6979">
        <v>32</v>
      </c>
      <c r="E6979" t="s">
        <v>8072</v>
      </c>
      <c r="F6979" t="s">
        <v>52</v>
      </c>
      <c r="G6979">
        <v>20260228</v>
      </c>
      <c r="H6979">
        <v>31</v>
      </c>
      <c r="I6979" t="s">
        <v>5576</v>
      </c>
      <c r="J6979">
        <v>3</v>
      </c>
      <c r="K6979" t="s">
        <v>55</v>
      </c>
      <c r="L6979" t="s">
        <v>5577</v>
      </c>
      <c r="M6979" t="s">
        <v>57</v>
      </c>
      <c r="N6979">
        <v>198</v>
      </c>
      <c r="O6979" t="s">
        <v>223</v>
      </c>
      <c r="P6979" t="s">
        <v>7907</v>
      </c>
      <c r="Q6979">
        <v>11</v>
      </c>
      <c r="R6979">
        <v>2960</v>
      </c>
      <c r="S6979" t="s">
        <v>5698</v>
      </c>
      <c r="U6979" t="s">
        <v>55</v>
      </c>
      <c r="V6979" t="s">
        <v>5699</v>
      </c>
      <c r="W6979" t="s">
        <v>57</v>
      </c>
      <c r="X6979" s="1">
        <v>188</v>
      </c>
      <c r="Y6979" t="s">
        <v>85</v>
      </c>
      <c r="Z6979" s="1" t="s">
        <v>7908</v>
      </c>
      <c r="AA6979">
        <v>25</v>
      </c>
      <c r="AB6979">
        <v>1655</v>
      </c>
      <c r="AC6979" t="s">
        <v>365</v>
      </c>
      <c r="AD6979">
        <v>3</v>
      </c>
      <c r="AE6979" t="s">
        <v>163</v>
      </c>
      <c r="AF6979">
        <v>113</v>
      </c>
      <c r="AG6979">
        <v>19</v>
      </c>
      <c r="AH6979">
        <v>1</v>
      </c>
      <c r="AI6979">
        <v>81</v>
      </c>
      <c r="AJ6979">
        <v>51</v>
      </c>
      <c r="AK6979">
        <v>45</v>
      </c>
      <c r="AL6979">
        <v>21</v>
      </c>
      <c r="AM6979">
        <v>16</v>
      </c>
      <c r="AN6979">
        <v>0</v>
      </c>
      <c r="AO6979">
        <v>1</v>
      </c>
      <c r="AP6979">
        <v>9</v>
      </c>
      <c r="AQ6979">
        <v>0</v>
      </c>
      <c r="AR6979">
        <v>92</v>
      </c>
      <c r="AS6979">
        <v>72</v>
      </c>
      <c r="AT6979">
        <v>57</v>
      </c>
      <c r="AU6979">
        <v>8</v>
      </c>
      <c r="AV6979">
        <v>15</v>
      </c>
      <c r="AW6979">
        <v>2</v>
      </c>
      <c r="AX6979">
        <v>3</v>
      </c>
      <c r="AZ6979">
        <f t="shared" si="194"/>
        <v>0</v>
      </c>
      <c r="BF6979" s="3"/>
    </row>
    <row r="6980" spans="1:58" x14ac:dyDescent="0.3">
      <c r="A6980" t="s">
        <v>7839</v>
      </c>
      <c r="B6980" t="s">
        <v>1460</v>
      </c>
      <c r="C6980" t="s">
        <v>589</v>
      </c>
      <c r="D6980">
        <v>28</v>
      </c>
      <c r="E6980" t="s">
        <v>8071</v>
      </c>
      <c r="F6980" t="s">
        <v>52</v>
      </c>
      <c r="G6980">
        <v>20260301</v>
      </c>
      <c r="H6980">
        <v>25</v>
      </c>
      <c r="I6980" t="s">
        <v>1195</v>
      </c>
      <c r="K6980" t="s">
        <v>55</v>
      </c>
      <c r="L6980" t="s">
        <v>1932</v>
      </c>
      <c r="M6980" t="s">
        <v>57</v>
      </c>
      <c r="N6980">
        <v>193</v>
      </c>
      <c r="O6980" t="s">
        <v>181</v>
      </c>
      <c r="P6980" t="s">
        <v>7909</v>
      </c>
      <c r="Q6980">
        <v>81</v>
      </c>
      <c r="R6980">
        <v>695</v>
      </c>
      <c r="S6980" t="s">
        <v>5643</v>
      </c>
      <c r="T6980">
        <v>1</v>
      </c>
      <c r="U6980" t="s">
        <v>55</v>
      </c>
      <c r="V6980" t="s">
        <v>5644</v>
      </c>
      <c r="W6980" t="s">
        <v>57</v>
      </c>
      <c r="X6980" s="1">
        <v>185</v>
      </c>
      <c r="Y6980" t="s">
        <v>166</v>
      </c>
      <c r="Z6980" s="1" t="s">
        <v>1261</v>
      </c>
      <c r="AA6980">
        <v>19</v>
      </c>
      <c r="AB6980">
        <v>2170</v>
      </c>
      <c r="AC6980" t="s">
        <v>95</v>
      </c>
      <c r="AD6980">
        <v>3</v>
      </c>
      <c r="AE6980" t="s">
        <v>160</v>
      </c>
      <c r="AF6980">
        <v>84</v>
      </c>
      <c r="AG6980">
        <v>0</v>
      </c>
      <c r="AH6980">
        <v>0</v>
      </c>
      <c r="AI6980">
        <v>58</v>
      </c>
      <c r="AJ6980">
        <v>34</v>
      </c>
      <c r="AK6980">
        <v>27</v>
      </c>
      <c r="AL6980">
        <v>16</v>
      </c>
      <c r="AM6980">
        <v>10</v>
      </c>
      <c r="AN6980">
        <v>2</v>
      </c>
      <c r="AO6980">
        <v>2</v>
      </c>
      <c r="AP6980">
        <v>5</v>
      </c>
      <c r="AQ6980">
        <v>2</v>
      </c>
      <c r="AR6980">
        <v>54</v>
      </c>
      <c r="AS6980">
        <v>39</v>
      </c>
      <c r="AT6980">
        <v>27</v>
      </c>
      <c r="AU6980">
        <v>7</v>
      </c>
      <c r="AV6980">
        <v>9</v>
      </c>
      <c r="AW6980">
        <v>1</v>
      </c>
      <c r="AX6980">
        <v>3</v>
      </c>
      <c r="AZ6980">
        <f t="shared" si="194"/>
        <v>19</v>
      </c>
      <c r="BF6980" s="3"/>
    </row>
    <row r="6981" spans="1:58" x14ac:dyDescent="0.3">
      <c r="A6981" t="s">
        <v>7839</v>
      </c>
      <c r="B6981" t="s">
        <v>1460</v>
      </c>
      <c r="C6981" t="s">
        <v>589</v>
      </c>
      <c r="D6981">
        <v>28</v>
      </c>
      <c r="E6981" t="s">
        <v>8071</v>
      </c>
      <c r="F6981" t="s">
        <v>52</v>
      </c>
      <c r="G6981">
        <v>20260301</v>
      </c>
      <c r="H6981">
        <v>26</v>
      </c>
      <c r="I6981" t="s">
        <v>1670</v>
      </c>
      <c r="J6981">
        <v>2</v>
      </c>
      <c r="K6981" t="s">
        <v>55</v>
      </c>
      <c r="L6981" t="s">
        <v>1671</v>
      </c>
      <c r="M6981" t="s">
        <v>57</v>
      </c>
      <c r="N6981">
        <v>183</v>
      </c>
      <c r="O6981" t="s">
        <v>175</v>
      </c>
      <c r="P6981" t="s">
        <v>7910</v>
      </c>
      <c r="Q6981">
        <v>21</v>
      </c>
      <c r="R6981">
        <v>1904</v>
      </c>
      <c r="S6981" t="s">
        <v>981</v>
      </c>
      <c r="T6981">
        <v>3</v>
      </c>
      <c r="U6981" t="s">
        <v>55</v>
      </c>
      <c r="V6981" t="s">
        <v>982</v>
      </c>
      <c r="W6981" t="s">
        <v>57</v>
      </c>
      <c r="X6981" s="1">
        <v>170</v>
      </c>
      <c r="Y6981" t="s">
        <v>166</v>
      </c>
      <c r="Z6981" s="1" t="s">
        <v>1798</v>
      </c>
      <c r="AA6981">
        <v>52</v>
      </c>
      <c r="AB6981">
        <v>1005</v>
      </c>
      <c r="AC6981" t="s">
        <v>225</v>
      </c>
      <c r="AD6981">
        <v>3</v>
      </c>
      <c r="AE6981" t="s">
        <v>160</v>
      </c>
      <c r="AF6981">
        <v>89</v>
      </c>
      <c r="AG6981">
        <v>2</v>
      </c>
      <c r="AH6981">
        <v>5</v>
      </c>
      <c r="AI6981">
        <v>68</v>
      </c>
      <c r="AJ6981">
        <v>31</v>
      </c>
      <c r="AK6981">
        <v>22</v>
      </c>
      <c r="AL6981">
        <v>18</v>
      </c>
      <c r="AM6981">
        <v>10</v>
      </c>
      <c r="AN6981">
        <v>4</v>
      </c>
      <c r="AO6981">
        <v>6</v>
      </c>
      <c r="AP6981">
        <v>0</v>
      </c>
      <c r="AQ6981">
        <v>4</v>
      </c>
      <c r="AR6981">
        <v>51</v>
      </c>
      <c r="AS6981">
        <v>31</v>
      </c>
      <c r="AT6981">
        <v>20</v>
      </c>
      <c r="AU6981">
        <v>9</v>
      </c>
      <c r="AV6981">
        <v>9</v>
      </c>
      <c r="AW6981">
        <v>3</v>
      </c>
      <c r="AX6981">
        <v>7</v>
      </c>
      <c r="AZ6981">
        <f t="shared" si="194"/>
        <v>19</v>
      </c>
      <c r="BF6981" s="3"/>
    </row>
    <row r="6982" spans="1:58" x14ac:dyDescent="0.3">
      <c r="A6982" t="s">
        <v>7844</v>
      </c>
      <c r="B6982" t="s">
        <v>7845</v>
      </c>
      <c r="C6982" t="s">
        <v>50</v>
      </c>
      <c r="D6982">
        <v>32</v>
      </c>
      <c r="E6982" t="s">
        <v>8072</v>
      </c>
      <c r="F6982" t="s">
        <v>52</v>
      </c>
      <c r="G6982">
        <v>20260301</v>
      </c>
      <c r="H6982">
        <v>31</v>
      </c>
      <c r="I6982" t="s">
        <v>5653</v>
      </c>
      <c r="J6982">
        <v>5</v>
      </c>
      <c r="K6982" t="s">
        <v>55</v>
      </c>
      <c r="L6982" t="s">
        <v>5654</v>
      </c>
      <c r="M6982" t="s">
        <v>57</v>
      </c>
      <c r="N6982">
        <v>183</v>
      </c>
      <c r="O6982" t="s">
        <v>175</v>
      </c>
      <c r="P6982" t="s">
        <v>1008</v>
      </c>
      <c r="Q6982">
        <v>20</v>
      </c>
      <c r="R6982">
        <v>2030</v>
      </c>
      <c r="S6982" t="s">
        <v>5617</v>
      </c>
      <c r="T6982">
        <v>8</v>
      </c>
      <c r="U6982" t="s">
        <v>55</v>
      </c>
      <c r="V6982" t="s">
        <v>5618</v>
      </c>
      <c r="W6982" t="s">
        <v>57</v>
      </c>
      <c r="X6982" s="1">
        <v>188</v>
      </c>
      <c r="Y6982" t="s">
        <v>82</v>
      </c>
      <c r="Z6982" s="1" t="s">
        <v>7911</v>
      </c>
      <c r="AA6982">
        <v>28</v>
      </c>
      <c r="AB6982">
        <v>1590</v>
      </c>
      <c r="AC6982" t="s">
        <v>661</v>
      </c>
      <c r="AD6982">
        <v>3</v>
      </c>
      <c r="AE6982" t="s">
        <v>163</v>
      </c>
      <c r="AF6982">
        <v>129</v>
      </c>
      <c r="AG6982">
        <v>10</v>
      </c>
      <c r="AH6982">
        <v>2</v>
      </c>
      <c r="AI6982">
        <v>72</v>
      </c>
      <c r="AJ6982">
        <v>53</v>
      </c>
      <c r="AK6982">
        <v>42</v>
      </c>
      <c r="AL6982">
        <v>9</v>
      </c>
      <c r="AM6982">
        <v>11</v>
      </c>
      <c r="AN6982">
        <v>2</v>
      </c>
      <c r="AO6982">
        <v>3</v>
      </c>
      <c r="AP6982">
        <v>6</v>
      </c>
      <c r="AQ6982">
        <v>1</v>
      </c>
      <c r="AR6982">
        <v>84</v>
      </c>
      <c r="AS6982">
        <v>48</v>
      </c>
      <c r="AT6982">
        <v>35</v>
      </c>
      <c r="AU6982">
        <v>16</v>
      </c>
      <c r="AV6982">
        <v>11</v>
      </c>
      <c r="AW6982">
        <v>4</v>
      </c>
      <c r="AX6982">
        <v>6</v>
      </c>
      <c r="AZ6982">
        <f t="shared" si="194"/>
        <v>23</v>
      </c>
      <c r="BF6982" s="3"/>
    </row>
    <row r="6983" spans="1:58" x14ac:dyDescent="0.3">
      <c r="A6983" t="s">
        <v>7839</v>
      </c>
      <c r="B6983" t="s">
        <v>1460</v>
      </c>
      <c r="C6983" t="s">
        <v>589</v>
      </c>
      <c r="D6983">
        <v>28</v>
      </c>
      <c r="E6983" t="s">
        <v>8071</v>
      </c>
      <c r="F6983" t="s">
        <v>52</v>
      </c>
      <c r="G6983">
        <v>20260302</v>
      </c>
      <c r="H6983">
        <v>27</v>
      </c>
      <c r="I6983" t="s">
        <v>1670</v>
      </c>
      <c r="J6983">
        <v>2</v>
      </c>
      <c r="K6983" t="s">
        <v>55</v>
      </c>
      <c r="L6983" t="s">
        <v>1671</v>
      </c>
      <c r="M6983" t="s">
        <v>57</v>
      </c>
      <c r="N6983">
        <v>183</v>
      </c>
      <c r="O6983" t="s">
        <v>175</v>
      </c>
      <c r="P6983" t="s">
        <v>7912</v>
      </c>
      <c r="Q6983">
        <v>21</v>
      </c>
      <c r="R6983">
        <v>1904</v>
      </c>
      <c r="S6983" t="s">
        <v>1195</v>
      </c>
      <c r="U6983" t="s">
        <v>55</v>
      </c>
      <c r="V6983" t="s">
        <v>1932</v>
      </c>
      <c r="W6983" t="s">
        <v>57</v>
      </c>
      <c r="X6983" s="1">
        <v>193</v>
      </c>
      <c r="Y6983" t="s">
        <v>181</v>
      </c>
      <c r="Z6983" s="1" t="s">
        <v>7913</v>
      </c>
      <c r="AA6983">
        <v>81</v>
      </c>
      <c r="AB6983">
        <v>695</v>
      </c>
      <c r="AC6983" t="s">
        <v>1289</v>
      </c>
      <c r="AD6983">
        <v>3</v>
      </c>
      <c r="AE6983" t="s">
        <v>163</v>
      </c>
      <c r="AF6983">
        <v>107</v>
      </c>
      <c r="AG6983">
        <v>6</v>
      </c>
      <c r="AH6983">
        <v>3</v>
      </c>
      <c r="AI6983">
        <v>71</v>
      </c>
      <c r="AJ6983">
        <v>49</v>
      </c>
      <c r="AK6983">
        <v>39</v>
      </c>
      <c r="AL6983">
        <v>13</v>
      </c>
      <c r="AM6983">
        <v>12</v>
      </c>
      <c r="AN6983">
        <v>2</v>
      </c>
      <c r="AO6983">
        <v>4</v>
      </c>
      <c r="AP6983">
        <v>10</v>
      </c>
      <c r="AQ6983">
        <v>2</v>
      </c>
      <c r="AR6983">
        <v>71</v>
      </c>
      <c r="AS6983">
        <v>45</v>
      </c>
      <c r="AT6983">
        <v>32</v>
      </c>
      <c r="AU6983">
        <v>14</v>
      </c>
      <c r="AV6983">
        <v>12</v>
      </c>
      <c r="AW6983">
        <v>3</v>
      </c>
      <c r="AX6983">
        <v>6</v>
      </c>
      <c r="AZ6983">
        <f t="shared" si="194"/>
        <v>25</v>
      </c>
      <c r="BF6983" s="3"/>
    </row>
    <row r="6984" spans="1:58" x14ac:dyDescent="0.3">
      <c r="A6984" t="s">
        <v>7914</v>
      </c>
      <c r="B6984" t="s">
        <v>7915</v>
      </c>
      <c r="C6984" t="s">
        <v>50</v>
      </c>
      <c r="D6984">
        <v>96</v>
      </c>
      <c r="E6984" t="s">
        <v>6074</v>
      </c>
      <c r="F6984" t="s">
        <v>52</v>
      </c>
      <c r="G6984">
        <v>20260304</v>
      </c>
      <c r="H6984">
        <v>1</v>
      </c>
      <c r="I6984" t="s">
        <v>809</v>
      </c>
      <c r="K6984" t="s">
        <v>55</v>
      </c>
      <c r="L6984" t="s">
        <v>810</v>
      </c>
      <c r="M6984" t="s">
        <v>57</v>
      </c>
      <c r="N6984">
        <v>185</v>
      </c>
      <c r="O6984" t="s">
        <v>166</v>
      </c>
      <c r="P6984" t="s">
        <v>1926</v>
      </c>
      <c r="Q6984">
        <v>67</v>
      </c>
      <c r="R6984">
        <v>790</v>
      </c>
      <c r="S6984" t="s">
        <v>1744</v>
      </c>
      <c r="U6984" t="s">
        <v>55</v>
      </c>
      <c r="V6984" t="s">
        <v>1745</v>
      </c>
      <c r="W6984" t="s">
        <v>62</v>
      </c>
      <c r="X6984" s="1">
        <v>203</v>
      </c>
      <c r="Y6984" t="s">
        <v>82</v>
      </c>
      <c r="Z6984" s="1" t="s">
        <v>7916</v>
      </c>
      <c r="AA6984">
        <v>129</v>
      </c>
      <c r="AB6984">
        <v>477</v>
      </c>
      <c r="AC6984" t="s">
        <v>906</v>
      </c>
      <c r="AD6984">
        <v>3</v>
      </c>
      <c r="AE6984" t="s">
        <v>5735</v>
      </c>
      <c r="AF6984">
        <v>110</v>
      </c>
      <c r="AG6984">
        <v>8</v>
      </c>
      <c r="AH6984">
        <v>5</v>
      </c>
      <c r="AI6984">
        <v>83</v>
      </c>
      <c r="AJ6984">
        <v>50</v>
      </c>
      <c r="AK6984">
        <v>42</v>
      </c>
      <c r="AL6984">
        <v>17</v>
      </c>
      <c r="AM6984">
        <v>11</v>
      </c>
      <c r="AN6984">
        <v>5</v>
      </c>
      <c r="AO6984">
        <v>5</v>
      </c>
      <c r="AP6984">
        <v>9</v>
      </c>
      <c r="AQ6984">
        <v>2</v>
      </c>
      <c r="AR6984">
        <v>70</v>
      </c>
      <c r="AS6984">
        <v>43</v>
      </c>
      <c r="AT6984">
        <v>31</v>
      </c>
      <c r="AU6984">
        <v>16</v>
      </c>
      <c r="AV6984">
        <v>10</v>
      </c>
      <c r="AW6984">
        <v>4</v>
      </c>
      <c r="AX6984">
        <v>5</v>
      </c>
      <c r="AZ6984">
        <f t="shared" si="194"/>
        <v>22</v>
      </c>
      <c r="BF6984" s="3"/>
    </row>
    <row r="6985" spans="1:58" x14ac:dyDescent="0.3">
      <c r="A6985" t="s">
        <v>7914</v>
      </c>
      <c r="B6985" t="s">
        <v>7915</v>
      </c>
      <c r="C6985" t="s">
        <v>50</v>
      </c>
      <c r="D6985">
        <v>96</v>
      </c>
      <c r="E6985" t="s">
        <v>6074</v>
      </c>
      <c r="F6985" t="s">
        <v>52</v>
      </c>
      <c r="G6985">
        <v>20260304</v>
      </c>
      <c r="H6985">
        <v>2</v>
      </c>
      <c r="I6985" t="s">
        <v>838</v>
      </c>
      <c r="K6985" t="s">
        <v>55</v>
      </c>
      <c r="L6985" t="s">
        <v>839</v>
      </c>
      <c r="M6985" t="s">
        <v>57</v>
      </c>
      <c r="N6985">
        <v>183</v>
      </c>
      <c r="O6985" t="s">
        <v>98</v>
      </c>
      <c r="P6985" t="s">
        <v>5410</v>
      </c>
      <c r="Q6985">
        <v>91</v>
      </c>
      <c r="R6985">
        <v>650</v>
      </c>
      <c r="S6985" t="s">
        <v>2028</v>
      </c>
      <c r="U6985" t="s">
        <v>55</v>
      </c>
      <c r="V6985" t="s">
        <v>2029</v>
      </c>
      <c r="W6985" t="s">
        <v>57</v>
      </c>
      <c r="X6985" s="1">
        <v>191</v>
      </c>
      <c r="Y6985" t="s">
        <v>63</v>
      </c>
      <c r="Z6985" s="1" t="s">
        <v>5370</v>
      </c>
      <c r="AA6985">
        <v>102</v>
      </c>
      <c r="AB6985">
        <v>600</v>
      </c>
      <c r="AC6985" t="s">
        <v>119</v>
      </c>
      <c r="AD6985">
        <v>3</v>
      </c>
      <c r="AE6985" t="s">
        <v>5735</v>
      </c>
      <c r="AF6985">
        <v>77</v>
      </c>
      <c r="AG6985">
        <v>12</v>
      </c>
      <c r="AH6985">
        <v>1</v>
      </c>
      <c r="AI6985">
        <v>64</v>
      </c>
      <c r="AJ6985">
        <v>42</v>
      </c>
      <c r="AK6985">
        <v>34</v>
      </c>
      <c r="AL6985">
        <v>9</v>
      </c>
      <c r="AM6985">
        <v>9</v>
      </c>
      <c r="AN6985">
        <v>5</v>
      </c>
      <c r="AO6985">
        <v>5</v>
      </c>
      <c r="AP6985">
        <v>7</v>
      </c>
      <c r="AQ6985">
        <v>1</v>
      </c>
      <c r="AR6985">
        <v>45</v>
      </c>
      <c r="AS6985">
        <v>25</v>
      </c>
      <c r="AT6985">
        <v>19</v>
      </c>
      <c r="AU6985">
        <v>10</v>
      </c>
      <c r="AV6985">
        <v>9</v>
      </c>
      <c r="AW6985">
        <v>1</v>
      </c>
      <c r="AX6985">
        <v>4</v>
      </c>
      <c r="AZ6985">
        <f t="shared" si="194"/>
        <v>18</v>
      </c>
      <c r="BF6985" s="3"/>
    </row>
    <row r="6986" spans="1:58" x14ac:dyDescent="0.3">
      <c r="A6986" t="s">
        <v>7914</v>
      </c>
      <c r="B6986" t="s">
        <v>7915</v>
      </c>
      <c r="C6986" t="s">
        <v>50</v>
      </c>
      <c r="D6986">
        <v>96</v>
      </c>
      <c r="E6986" t="s">
        <v>6074</v>
      </c>
      <c r="F6986" t="s">
        <v>52</v>
      </c>
      <c r="G6986">
        <v>20260304</v>
      </c>
      <c r="H6986">
        <v>3</v>
      </c>
      <c r="I6986" t="s">
        <v>5566</v>
      </c>
      <c r="K6986" t="s">
        <v>55</v>
      </c>
      <c r="L6986" t="s">
        <v>5567</v>
      </c>
      <c r="M6986" t="s">
        <v>57</v>
      </c>
      <c r="N6986">
        <v>211</v>
      </c>
      <c r="O6986" t="s">
        <v>82</v>
      </c>
      <c r="P6986" t="s">
        <v>2087</v>
      </c>
      <c r="Q6986">
        <v>68</v>
      </c>
      <c r="R6986">
        <v>786</v>
      </c>
      <c r="S6986" t="s">
        <v>344</v>
      </c>
      <c r="U6986" t="s">
        <v>55</v>
      </c>
      <c r="V6986" t="s">
        <v>345</v>
      </c>
      <c r="W6986" t="s">
        <v>57</v>
      </c>
      <c r="X6986" s="1">
        <v>191</v>
      </c>
      <c r="Y6986" t="s">
        <v>82</v>
      </c>
      <c r="Z6986" s="1" t="s">
        <v>3472</v>
      </c>
      <c r="AA6986">
        <v>73</v>
      </c>
      <c r="AB6986">
        <v>761</v>
      </c>
      <c r="AC6986" t="s">
        <v>1750</v>
      </c>
      <c r="AD6986">
        <v>3</v>
      </c>
      <c r="AE6986" t="s">
        <v>5735</v>
      </c>
      <c r="AF6986">
        <v>101</v>
      </c>
      <c r="AG6986">
        <v>17</v>
      </c>
      <c r="AH6986">
        <v>6</v>
      </c>
      <c r="AI6986">
        <v>67</v>
      </c>
      <c r="AJ6986">
        <v>46</v>
      </c>
      <c r="AK6986">
        <v>39</v>
      </c>
      <c r="AL6986">
        <v>13</v>
      </c>
      <c r="AM6986">
        <v>12</v>
      </c>
      <c r="AN6986">
        <v>4</v>
      </c>
      <c r="AO6986">
        <v>5</v>
      </c>
      <c r="AP6986">
        <v>5</v>
      </c>
      <c r="AQ6986">
        <v>3</v>
      </c>
      <c r="AR6986">
        <v>85</v>
      </c>
      <c r="AS6986">
        <v>53</v>
      </c>
      <c r="AT6986">
        <v>38</v>
      </c>
      <c r="AU6986">
        <v>14</v>
      </c>
      <c r="AV6986">
        <v>12</v>
      </c>
      <c r="AW6986">
        <v>5</v>
      </c>
      <c r="AX6986">
        <v>7</v>
      </c>
      <c r="AZ6986">
        <f t="shared" si="194"/>
        <v>25</v>
      </c>
      <c r="BF6986" s="3"/>
    </row>
    <row r="6987" spans="1:58" x14ac:dyDescent="0.3">
      <c r="A6987" t="s">
        <v>7914</v>
      </c>
      <c r="B6987" t="s">
        <v>7915</v>
      </c>
      <c r="C6987" t="s">
        <v>50</v>
      </c>
      <c r="D6987">
        <v>96</v>
      </c>
      <c r="E6987" t="s">
        <v>6074</v>
      </c>
      <c r="F6987" t="s">
        <v>52</v>
      </c>
      <c r="G6987">
        <v>20260304</v>
      </c>
      <c r="H6987">
        <v>4</v>
      </c>
      <c r="I6987" t="s">
        <v>3573</v>
      </c>
      <c r="K6987" t="s">
        <v>55</v>
      </c>
      <c r="L6987" t="s">
        <v>3574</v>
      </c>
      <c r="M6987" t="s">
        <v>57</v>
      </c>
      <c r="N6987">
        <v>185</v>
      </c>
      <c r="O6987" t="s">
        <v>206</v>
      </c>
      <c r="P6987" t="s">
        <v>4621</v>
      </c>
      <c r="Q6987">
        <v>47</v>
      </c>
      <c r="R6987">
        <v>1030</v>
      </c>
      <c r="S6987" t="s">
        <v>1192</v>
      </c>
      <c r="U6987" t="s">
        <v>55</v>
      </c>
      <c r="V6987" t="s">
        <v>1558</v>
      </c>
      <c r="W6987" t="s">
        <v>57</v>
      </c>
      <c r="X6987" s="1">
        <v>193</v>
      </c>
      <c r="Y6987" t="s">
        <v>181</v>
      </c>
      <c r="Z6987" s="1" t="s">
        <v>7917</v>
      </c>
      <c r="AA6987">
        <v>80</v>
      </c>
      <c r="AB6987">
        <v>719</v>
      </c>
      <c r="AC6987" t="s">
        <v>95</v>
      </c>
      <c r="AD6987">
        <v>3</v>
      </c>
      <c r="AE6987" t="s">
        <v>5735</v>
      </c>
      <c r="AF6987">
        <v>73</v>
      </c>
      <c r="AG6987">
        <v>5</v>
      </c>
      <c r="AH6987">
        <v>2</v>
      </c>
      <c r="AI6987">
        <v>53</v>
      </c>
      <c r="AJ6987">
        <v>31</v>
      </c>
      <c r="AK6987">
        <v>27</v>
      </c>
      <c r="AL6987">
        <v>14</v>
      </c>
      <c r="AM6987">
        <v>10</v>
      </c>
      <c r="AN6987">
        <v>0</v>
      </c>
      <c r="AO6987">
        <v>0</v>
      </c>
      <c r="AP6987">
        <v>5</v>
      </c>
      <c r="AQ6987">
        <v>4</v>
      </c>
      <c r="AR6987">
        <v>64</v>
      </c>
      <c r="AS6987">
        <v>39</v>
      </c>
      <c r="AT6987">
        <v>31</v>
      </c>
      <c r="AU6987">
        <v>10</v>
      </c>
      <c r="AV6987">
        <v>9</v>
      </c>
      <c r="AW6987">
        <v>8</v>
      </c>
      <c r="AX6987">
        <v>10</v>
      </c>
      <c r="AZ6987">
        <f t="shared" si="194"/>
        <v>19</v>
      </c>
      <c r="BF6987" s="3"/>
    </row>
    <row r="6988" spans="1:58" x14ac:dyDescent="0.3">
      <c r="A6988" t="s">
        <v>7914</v>
      </c>
      <c r="B6988" t="s">
        <v>7915</v>
      </c>
      <c r="C6988" t="s">
        <v>50</v>
      </c>
      <c r="D6988">
        <v>96</v>
      </c>
      <c r="E6988" t="s">
        <v>6074</v>
      </c>
      <c r="F6988" t="s">
        <v>52</v>
      </c>
      <c r="G6988">
        <v>20260304</v>
      </c>
      <c r="H6988">
        <v>5</v>
      </c>
      <c r="I6988" t="s">
        <v>1942</v>
      </c>
      <c r="K6988" t="s">
        <v>55</v>
      </c>
      <c r="L6988" t="s">
        <v>1943</v>
      </c>
      <c r="M6988" t="s">
        <v>57</v>
      </c>
      <c r="N6988">
        <v>180</v>
      </c>
      <c r="O6988" t="s">
        <v>82</v>
      </c>
      <c r="P6988" t="s">
        <v>284</v>
      </c>
      <c r="Q6988">
        <v>69</v>
      </c>
      <c r="R6988">
        <v>780</v>
      </c>
      <c r="S6988" t="s">
        <v>2019</v>
      </c>
      <c r="U6988" t="s">
        <v>55</v>
      </c>
      <c r="V6988" t="s">
        <v>2020</v>
      </c>
      <c r="W6988" t="s">
        <v>57</v>
      </c>
      <c r="X6988" s="1">
        <v>178</v>
      </c>
      <c r="Y6988" t="s">
        <v>166</v>
      </c>
      <c r="Z6988" s="1" t="s">
        <v>7918</v>
      </c>
      <c r="AA6988">
        <v>79</v>
      </c>
      <c r="AB6988">
        <v>725</v>
      </c>
      <c r="AC6988" t="s">
        <v>1258</v>
      </c>
      <c r="AD6988">
        <v>3</v>
      </c>
      <c r="AE6988" t="s">
        <v>5735</v>
      </c>
      <c r="AF6988">
        <v>140</v>
      </c>
      <c r="AG6988">
        <v>5</v>
      </c>
      <c r="AH6988">
        <v>2</v>
      </c>
      <c r="AI6988">
        <v>86</v>
      </c>
      <c r="AJ6988">
        <v>61</v>
      </c>
      <c r="AK6988">
        <v>44</v>
      </c>
      <c r="AL6988">
        <v>13</v>
      </c>
      <c r="AM6988">
        <v>15</v>
      </c>
      <c r="AN6988">
        <v>3</v>
      </c>
      <c r="AO6988">
        <v>6</v>
      </c>
      <c r="AP6988">
        <v>4</v>
      </c>
      <c r="AQ6988">
        <v>5</v>
      </c>
      <c r="AR6988">
        <v>93</v>
      </c>
      <c r="AS6988">
        <v>69</v>
      </c>
      <c r="AT6988">
        <v>49</v>
      </c>
      <c r="AU6988">
        <v>7</v>
      </c>
      <c r="AV6988">
        <v>16</v>
      </c>
      <c r="AW6988">
        <v>6</v>
      </c>
      <c r="AX6988">
        <v>11</v>
      </c>
      <c r="AZ6988">
        <f t="shared" si="194"/>
        <v>31</v>
      </c>
      <c r="BF6988" s="3"/>
    </row>
    <row r="6989" spans="1:58" x14ac:dyDescent="0.3">
      <c r="A6989" t="s">
        <v>7914</v>
      </c>
      <c r="B6989" t="s">
        <v>7915</v>
      </c>
      <c r="C6989" t="s">
        <v>50</v>
      </c>
      <c r="D6989">
        <v>96</v>
      </c>
      <c r="E6989" t="s">
        <v>6074</v>
      </c>
      <c r="F6989" t="s">
        <v>52</v>
      </c>
      <c r="G6989">
        <v>20260304</v>
      </c>
      <c r="H6989">
        <v>6</v>
      </c>
      <c r="I6989" t="s">
        <v>1523</v>
      </c>
      <c r="K6989" t="s">
        <v>55</v>
      </c>
      <c r="L6989" t="s">
        <v>1524</v>
      </c>
      <c r="M6989" t="s">
        <v>57</v>
      </c>
      <c r="N6989">
        <v>183</v>
      </c>
      <c r="O6989" t="s">
        <v>419</v>
      </c>
      <c r="P6989" t="s">
        <v>3189</v>
      </c>
      <c r="Q6989">
        <v>58</v>
      </c>
      <c r="R6989">
        <v>875</v>
      </c>
      <c r="S6989" t="s">
        <v>1504</v>
      </c>
      <c r="U6989" t="s">
        <v>55</v>
      </c>
      <c r="V6989" t="s">
        <v>1505</v>
      </c>
      <c r="W6989" t="s">
        <v>57</v>
      </c>
      <c r="X6989" s="1">
        <v>188</v>
      </c>
      <c r="Y6989" t="s">
        <v>181</v>
      </c>
      <c r="Z6989" s="1" t="s">
        <v>6507</v>
      </c>
      <c r="AA6989">
        <v>55</v>
      </c>
      <c r="AB6989">
        <v>921</v>
      </c>
      <c r="AC6989" t="s">
        <v>2915</v>
      </c>
      <c r="AD6989">
        <v>3</v>
      </c>
      <c r="AE6989" t="s">
        <v>5735</v>
      </c>
      <c r="AF6989">
        <v>61</v>
      </c>
      <c r="AG6989">
        <v>7</v>
      </c>
      <c r="AH6989">
        <v>2</v>
      </c>
      <c r="AI6989">
        <v>32</v>
      </c>
      <c r="AJ6989">
        <v>18</v>
      </c>
      <c r="AK6989">
        <v>16</v>
      </c>
      <c r="AL6989">
        <v>8</v>
      </c>
      <c r="AM6989">
        <v>5</v>
      </c>
      <c r="AN6989">
        <v>0</v>
      </c>
      <c r="AO6989">
        <v>0</v>
      </c>
      <c r="AP6989">
        <v>6</v>
      </c>
      <c r="AQ6989">
        <v>2</v>
      </c>
      <c r="AR6989">
        <v>51</v>
      </c>
      <c r="AS6989">
        <v>33</v>
      </c>
      <c r="AT6989">
        <v>19</v>
      </c>
      <c r="AU6989">
        <v>8</v>
      </c>
      <c r="AV6989">
        <v>5</v>
      </c>
      <c r="AW6989">
        <v>4</v>
      </c>
      <c r="AX6989">
        <v>6</v>
      </c>
      <c r="AZ6989">
        <f t="shared" si="194"/>
        <v>10</v>
      </c>
      <c r="BF6989" s="3"/>
    </row>
    <row r="6990" spans="1:58" x14ac:dyDescent="0.3">
      <c r="A6990" t="s">
        <v>7914</v>
      </c>
      <c r="B6990" t="s">
        <v>7915</v>
      </c>
      <c r="C6990" t="s">
        <v>50</v>
      </c>
      <c r="D6990">
        <v>96</v>
      </c>
      <c r="E6990" t="s">
        <v>6074</v>
      </c>
      <c r="F6990" t="s">
        <v>52</v>
      </c>
      <c r="G6990">
        <v>20260305</v>
      </c>
      <c r="H6990">
        <v>7</v>
      </c>
      <c r="I6990" t="s">
        <v>950</v>
      </c>
      <c r="K6990" t="s">
        <v>55</v>
      </c>
      <c r="L6990" t="s">
        <v>951</v>
      </c>
      <c r="M6990" t="s">
        <v>57</v>
      </c>
      <c r="N6990">
        <v>193</v>
      </c>
      <c r="O6990" t="s">
        <v>82</v>
      </c>
      <c r="P6990" t="s">
        <v>7919</v>
      </c>
      <c r="Q6990">
        <v>41</v>
      </c>
      <c r="R6990">
        <v>1135</v>
      </c>
      <c r="S6990" t="s">
        <v>2025</v>
      </c>
      <c r="U6990" t="s">
        <v>55</v>
      </c>
      <c r="V6990" t="s">
        <v>2026</v>
      </c>
      <c r="W6990" t="s">
        <v>57</v>
      </c>
      <c r="X6990" s="1">
        <v>196</v>
      </c>
      <c r="Y6990" t="s">
        <v>98</v>
      </c>
      <c r="Z6990" s="1" t="s">
        <v>1332</v>
      </c>
      <c r="AA6990">
        <v>45</v>
      </c>
      <c r="AB6990">
        <v>1050</v>
      </c>
      <c r="AC6990" t="s">
        <v>95</v>
      </c>
      <c r="AD6990">
        <v>3</v>
      </c>
      <c r="AE6990" t="s">
        <v>5735</v>
      </c>
      <c r="AF6990">
        <v>91</v>
      </c>
      <c r="AG6990">
        <v>2</v>
      </c>
      <c r="AH6990">
        <v>1</v>
      </c>
      <c r="AI6990">
        <v>62</v>
      </c>
      <c r="AJ6990">
        <v>47</v>
      </c>
      <c r="AK6990">
        <v>34</v>
      </c>
      <c r="AL6990">
        <v>11</v>
      </c>
      <c r="AM6990">
        <v>10</v>
      </c>
      <c r="AN6990">
        <v>2</v>
      </c>
      <c r="AO6990">
        <v>2</v>
      </c>
      <c r="AP6990">
        <v>8</v>
      </c>
      <c r="AQ6990">
        <v>0</v>
      </c>
      <c r="AR6990">
        <v>64</v>
      </c>
      <c r="AS6990">
        <v>47</v>
      </c>
      <c r="AT6990">
        <v>30</v>
      </c>
      <c r="AU6990">
        <v>8</v>
      </c>
      <c r="AV6990">
        <v>9</v>
      </c>
      <c r="AW6990">
        <v>3</v>
      </c>
      <c r="AX6990">
        <v>5</v>
      </c>
      <c r="AZ6990">
        <f t="shared" si="194"/>
        <v>19</v>
      </c>
      <c r="BF6990" s="3"/>
    </row>
    <row r="6991" spans="1:58" x14ac:dyDescent="0.3">
      <c r="A6991" t="s">
        <v>7914</v>
      </c>
      <c r="B6991" t="s">
        <v>7915</v>
      </c>
      <c r="C6991" t="s">
        <v>50</v>
      </c>
      <c r="D6991">
        <v>96</v>
      </c>
      <c r="E6991" t="s">
        <v>6074</v>
      </c>
      <c r="F6991" t="s">
        <v>52</v>
      </c>
      <c r="G6991">
        <v>20260305</v>
      </c>
      <c r="H6991">
        <v>8</v>
      </c>
      <c r="I6991" t="s">
        <v>5573</v>
      </c>
      <c r="K6991" t="s">
        <v>55</v>
      </c>
      <c r="L6991" t="s">
        <v>5574</v>
      </c>
      <c r="M6991" t="s">
        <v>57</v>
      </c>
      <c r="N6991">
        <v>203</v>
      </c>
      <c r="O6991" t="s">
        <v>290</v>
      </c>
      <c r="P6991" t="s">
        <v>7920</v>
      </c>
      <c r="Q6991">
        <v>38</v>
      </c>
      <c r="R6991">
        <v>1175</v>
      </c>
      <c r="S6991" t="s">
        <v>314</v>
      </c>
      <c r="U6991" t="s">
        <v>55</v>
      </c>
      <c r="V6991" t="s">
        <v>315</v>
      </c>
      <c r="W6991" t="s">
        <v>62</v>
      </c>
      <c r="X6991" s="1">
        <v>175</v>
      </c>
      <c r="Y6991" t="s">
        <v>175</v>
      </c>
      <c r="Z6991" s="1" t="s">
        <v>5753</v>
      </c>
      <c r="AA6991">
        <v>94</v>
      </c>
      <c r="AB6991">
        <v>640</v>
      </c>
      <c r="AC6991" t="s">
        <v>362</v>
      </c>
      <c r="AD6991">
        <v>3</v>
      </c>
      <c r="AE6991" t="s">
        <v>5735</v>
      </c>
      <c r="AF6991">
        <v>133</v>
      </c>
      <c r="AG6991">
        <v>10</v>
      </c>
      <c r="AH6991">
        <v>1</v>
      </c>
      <c r="AI6991">
        <v>75</v>
      </c>
      <c r="AJ6991">
        <v>50</v>
      </c>
      <c r="AK6991">
        <v>38</v>
      </c>
      <c r="AL6991">
        <v>15</v>
      </c>
      <c r="AM6991">
        <v>11</v>
      </c>
      <c r="AN6991">
        <v>1</v>
      </c>
      <c r="AO6991">
        <v>1</v>
      </c>
      <c r="AP6991">
        <v>8</v>
      </c>
      <c r="AQ6991">
        <v>2</v>
      </c>
      <c r="AR6991">
        <v>83</v>
      </c>
      <c r="AS6991">
        <v>53</v>
      </c>
      <c r="AT6991">
        <v>38</v>
      </c>
      <c r="AU6991">
        <v>16</v>
      </c>
      <c r="AV6991">
        <v>11</v>
      </c>
      <c r="AW6991">
        <v>6</v>
      </c>
      <c r="AX6991">
        <v>7</v>
      </c>
      <c r="AZ6991">
        <f t="shared" si="194"/>
        <v>23</v>
      </c>
      <c r="BF6991" s="3"/>
    </row>
    <row r="6992" spans="1:58" x14ac:dyDescent="0.3">
      <c r="A6992" t="s">
        <v>7914</v>
      </c>
      <c r="B6992" t="s">
        <v>7915</v>
      </c>
      <c r="C6992" t="s">
        <v>50</v>
      </c>
      <c r="D6992">
        <v>96</v>
      </c>
      <c r="E6992" t="s">
        <v>6074</v>
      </c>
      <c r="F6992" t="s">
        <v>52</v>
      </c>
      <c r="G6992">
        <v>20260305</v>
      </c>
      <c r="H6992">
        <v>9</v>
      </c>
      <c r="I6992" t="s">
        <v>71</v>
      </c>
      <c r="K6992" t="s">
        <v>55</v>
      </c>
      <c r="L6992" t="s">
        <v>72</v>
      </c>
      <c r="M6992" t="s">
        <v>57</v>
      </c>
      <c r="N6992">
        <v>188</v>
      </c>
      <c r="O6992" t="s">
        <v>73</v>
      </c>
      <c r="P6992" t="s">
        <v>7921</v>
      </c>
      <c r="Q6992">
        <v>56</v>
      </c>
      <c r="R6992">
        <v>916</v>
      </c>
      <c r="S6992" t="s">
        <v>2289</v>
      </c>
      <c r="U6992" t="s">
        <v>55</v>
      </c>
      <c r="V6992" t="s">
        <v>2290</v>
      </c>
      <c r="W6992" t="s">
        <v>57</v>
      </c>
      <c r="X6992" s="1">
        <v>183</v>
      </c>
      <c r="Y6992" t="s">
        <v>98</v>
      </c>
      <c r="Z6992" s="1" t="s">
        <v>5452</v>
      </c>
      <c r="AA6992">
        <v>127</v>
      </c>
      <c r="AB6992">
        <v>493</v>
      </c>
      <c r="AC6992" t="s">
        <v>156</v>
      </c>
      <c r="AD6992">
        <v>3</v>
      </c>
      <c r="AE6992" t="s">
        <v>5735</v>
      </c>
      <c r="AF6992">
        <v>90</v>
      </c>
      <c r="AG6992">
        <v>5</v>
      </c>
      <c r="AH6992">
        <v>0</v>
      </c>
      <c r="AI6992">
        <v>54</v>
      </c>
      <c r="AJ6992">
        <v>40</v>
      </c>
      <c r="AK6992">
        <v>33</v>
      </c>
      <c r="AL6992">
        <v>9</v>
      </c>
      <c r="AM6992">
        <v>11</v>
      </c>
      <c r="AN6992">
        <v>0</v>
      </c>
      <c r="AO6992">
        <v>1</v>
      </c>
      <c r="AP6992">
        <v>5</v>
      </c>
      <c r="AQ6992">
        <v>1</v>
      </c>
      <c r="AR6992">
        <v>67</v>
      </c>
      <c r="AS6992">
        <v>36</v>
      </c>
      <c r="AT6992">
        <v>24</v>
      </c>
      <c r="AU6992">
        <v>15</v>
      </c>
      <c r="AV6992">
        <v>10</v>
      </c>
      <c r="AW6992">
        <v>1</v>
      </c>
      <c r="AX6992">
        <v>4</v>
      </c>
      <c r="AZ6992">
        <f t="shared" si="194"/>
        <v>21</v>
      </c>
      <c r="BF6992" s="3"/>
    </row>
    <row r="6993" spans="1:58" x14ac:dyDescent="0.3">
      <c r="A6993" t="s">
        <v>7914</v>
      </c>
      <c r="B6993" t="s">
        <v>7915</v>
      </c>
      <c r="C6993" t="s">
        <v>50</v>
      </c>
      <c r="D6993">
        <v>96</v>
      </c>
      <c r="E6993" t="s">
        <v>6074</v>
      </c>
      <c r="F6993" t="s">
        <v>52</v>
      </c>
      <c r="G6993">
        <v>20260305</v>
      </c>
      <c r="H6993">
        <v>10</v>
      </c>
      <c r="I6993" t="s">
        <v>246</v>
      </c>
      <c r="K6993" t="s">
        <v>55</v>
      </c>
      <c r="L6993" t="s">
        <v>247</v>
      </c>
      <c r="M6993" t="s">
        <v>57</v>
      </c>
      <c r="N6993">
        <v>178</v>
      </c>
      <c r="O6993" t="s">
        <v>248</v>
      </c>
      <c r="P6993" t="s">
        <v>5329</v>
      </c>
      <c r="Q6993">
        <v>109</v>
      </c>
      <c r="R6993">
        <v>569</v>
      </c>
      <c r="S6993" t="s">
        <v>1540</v>
      </c>
      <c r="U6993" t="s">
        <v>55</v>
      </c>
      <c r="V6993" t="s">
        <v>1541</v>
      </c>
      <c r="W6993" t="s">
        <v>57</v>
      </c>
      <c r="X6993" s="1">
        <v>183</v>
      </c>
      <c r="Y6993" t="s">
        <v>98</v>
      </c>
      <c r="Z6993" s="1" t="s">
        <v>476</v>
      </c>
      <c r="AA6993">
        <v>83</v>
      </c>
      <c r="AB6993">
        <v>691</v>
      </c>
      <c r="AC6993" t="s">
        <v>263</v>
      </c>
      <c r="AD6993">
        <v>3</v>
      </c>
      <c r="AE6993" t="s">
        <v>5735</v>
      </c>
      <c r="AF6993">
        <v>91</v>
      </c>
      <c r="AG6993">
        <v>3</v>
      </c>
      <c r="AH6993">
        <v>5</v>
      </c>
      <c r="AI6993">
        <v>67</v>
      </c>
      <c r="AJ6993">
        <v>41</v>
      </c>
      <c r="AK6993">
        <v>34</v>
      </c>
      <c r="AL6993">
        <v>11</v>
      </c>
      <c r="AM6993">
        <v>9</v>
      </c>
      <c r="AN6993">
        <v>7</v>
      </c>
      <c r="AO6993">
        <v>7</v>
      </c>
      <c r="AP6993">
        <v>4</v>
      </c>
      <c r="AQ6993">
        <v>0</v>
      </c>
      <c r="AR6993">
        <v>64</v>
      </c>
      <c r="AS6993">
        <v>39</v>
      </c>
      <c r="AT6993">
        <v>24</v>
      </c>
      <c r="AU6993">
        <v>13</v>
      </c>
      <c r="AV6993">
        <v>9</v>
      </c>
      <c r="AW6993">
        <v>8</v>
      </c>
      <c r="AX6993">
        <v>11</v>
      </c>
      <c r="AZ6993">
        <f t="shared" si="194"/>
        <v>18</v>
      </c>
      <c r="BF6993" s="3"/>
    </row>
    <row r="6994" spans="1:58" x14ac:dyDescent="0.3">
      <c r="A6994" t="s">
        <v>7914</v>
      </c>
      <c r="B6994" t="s">
        <v>7915</v>
      </c>
      <c r="C6994" t="s">
        <v>50</v>
      </c>
      <c r="D6994">
        <v>96</v>
      </c>
      <c r="E6994" t="s">
        <v>6074</v>
      </c>
      <c r="F6994" t="s">
        <v>52</v>
      </c>
      <c r="G6994">
        <v>20260305</v>
      </c>
      <c r="H6994">
        <v>11</v>
      </c>
      <c r="I6994" t="s">
        <v>5508</v>
      </c>
      <c r="K6994" t="s">
        <v>55</v>
      </c>
      <c r="L6994" t="s">
        <v>5509</v>
      </c>
      <c r="M6994" t="s">
        <v>57</v>
      </c>
      <c r="N6994">
        <v>193</v>
      </c>
      <c r="O6994" t="s">
        <v>63</v>
      </c>
      <c r="P6994" t="s">
        <v>7922</v>
      </c>
      <c r="Q6994">
        <v>148</v>
      </c>
      <c r="R6994">
        <v>410</v>
      </c>
      <c r="S6994" t="s">
        <v>288</v>
      </c>
      <c r="U6994" t="s">
        <v>55</v>
      </c>
      <c r="V6994" t="s">
        <v>289</v>
      </c>
      <c r="W6994" t="s">
        <v>57</v>
      </c>
      <c r="X6994" s="1">
        <v>180</v>
      </c>
      <c r="Y6994" t="s">
        <v>290</v>
      </c>
      <c r="Z6994" s="1" t="s">
        <v>7923</v>
      </c>
      <c r="AA6994">
        <v>219</v>
      </c>
      <c r="AB6994">
        <v>265</v>
      </c>
      <c r="AC6994" t="s">
        <v>95</v>
      </c>
      <c r="AD6994">
        <v>3</v>
      </c>
      <c r="AE6994" t="s">
        <v>5735</v>
      </c>
      <c r="AF6994">
        <v>82</v>
      </c>
      <c r="AG6994">
        <v>6</v>
      </c>
      <c r="AH6994">
        <v>1</v>
      </c>
      <c r="AI6994">
        <v>62</v>
      </c>
      <c r="AJ6994">
        <v>44</v>
      </c>
      <c r="AK6994">
        <v>32</v>
      </c>
      <c r="AL6994">
        <v>9</v>
      </c>
      <c r="AM6994">
        <v>10</v>
      </c>
      <c r="AN6994">
        <v>2</v>
      </c>
      <c r="AO6994">
        <v>4</v>
      </c>
      <c r="AP6994">
        <v>1</v>
      </c>
      <c r="AQ6994">
        <v>6</v>
      </c>
      <c r="AR6994">
        <v>60</v>
      </c>
      <c r="AS6994">
        <v>35</v>
      </c>
      <c r="AT6994">
        <v>19</v>
      </c>
      <c r="AU6994">
        <v>11</v>
      </c>
      <c r="AV6994">
        <v>9</v>
      </c>
      <c r="AW6994">
        <v>4</v>
      </c>
      <c r="AX6994">
        <v>8</v>
      </c>
      <c r="AZ6994">
        <f t="shared" si="194"/>
        <v>19</v>
      </c>
      <c r="BF6994" s="3"/>
    </row>
    <row r="6995" spans="1:58" x14ac:dyDescent="0.3">
      <c r="A6995" t="s">
        <v>7914</v>
      </c>
      <c r="B6995" t="s">
        <v>7915</v>
      </c>
      <c r="C6995" t="s">
        <v>50</v>
      </c>
      <c r="D6995">
        <v>96</v>
      </c>
      <c r="E6995" t="s">
        <v>6074</v>
      </c>
      <c r="F6995" t="s">
        <v>52</v>
      </c>
      <c r="G6995">
        <v>20260305</v>
      </c>
      <c r="H6995">
        <v>12</v>
      </c>
      <c r="I6995" t="s">
        <v>5832</v>
      </c>
      <c r="K6995" t="s">
        <v>55</v>
      </c>
      <c r="L6995" t="s">
        <v>5833</v>
      </c>
      <c r="M6995" t="s">
        <v>57</v>
      </c>
      <c r="N6995">
        <v>196</v>
      </c>
      <c r="O6995" t="s">
        <v>175</v>
      </c>
      <c r="P6995" t="s">
        <v>7924</v>
      </c>
      <c r="Q6995">
        <v>66</v>
      </c>
      <c r="R6995">
        <v>820</v>
      </c>
      <c r="S6995" t="s">
        <v>60</v>
      </c>
      <c r="U6995" t="s">
        <v>55</v>
      </c>
      <c r="V6995" t="s">
        <v>61</v>
      </c>
      <c r="W6995" t="s">
        <v>62</v>
      </c>
      <c r="X6995" s="1">
        <v>180</v>
      </c>
      <c r="Y6995" t="s">
        <v>63</v>
      </c>
      <c r="Z6995" s="1" t="s">
        <v>7925</v>
      </c>
      <c r="AA6995">
        <v>48</v>
      </c>
      <c r="AB6995">
        <v>1025</v>
      </c>
      <c r="AC6995" t="s">
        <v>1539</v>
      </c>
      <c r="AD6995">
        <v>3</v>
      </c>
      <c r="AE6995" t="s">
        <v>5735</v>
      </c>
      <c r="AF6995">
        <v>168</v>
      </c>
      <c r="AG6995">
        <v>14</v>
      </c>
      <c r="AH6995">
        <v>3</v>
      </c>
      <c r="AI6995">
        <v>100</v>
      </c>
      <c r="AJ6995">
        <v>69</v>
      </c>
      <c r="AK6995">
        <v>51</v>
      </c>
      <c r="AL6995">
        <v>16</v>
      </c>
      <c r="AM6995">
        <v>17</v>
      </c>
      <c r="AN6995">
        <v>7</v>
      </c>
      <c r="AO6995">
        <v>10</v>
      </c>
      <c r="AP6995">
        <v>6</v>
      </c>
      <c r="AQ6995">
        <v>2</v>
      </c>
      <c r="AR6995">
        <v>113</v>
      </c>
      <c r="AS6995">
        <v>73</v>
      </c>
      <c r="AT6995">
        <v>51</v>
      </c>
      <c r="AU6995">
        <v>18</v>
      </c>
      <c r="AV6995">
        <v>17</v>
      </c>
      <c r="AW6995">
        <v>5</v>
      </c>
      <c r="AX6995">
        <v>9</v>
      </c>
      <c r="AZ6995">
        <f t="shared" si="194"/>
        <v>34</v>
      </c>
      <c r="BF6995" s="3"/>
    </row>
    <row r="6996" spans="1:58" x14ac:dyDescent="0.3">
      <c r="A6996" t="s">
        <v>7914</v>
      </c>
      <c r="B6996" t="s">
        <v>7915</v>
      </c>
      <c r="C6996" t="s">
        <v>50</v>
      </c>
      <c r="D6996">
        <v>96</v>
      </c>
      <c r="E6996" t="s">
        <v>6074</v>
      </c>
      <c r="F6996" t="s">
        <v>52</v>
      </c>
      <c r="G6996">
        <v>20260305</v>
      </c>
      <c r="H6996">
        <v>13</v>
      </c>
      <c r="I6996" t="s">
        <v>543</v>
      </c>
      <c r="K6996" t="s">
        <v>55</v>
      </c>
      <c r="L6996" t="s">
        <v>544</v>
      </c>
      <c r="M6996" t="s">
        <v>57</v>
      </c>
      <c r="N6996">
        <v>188</v>
      </c>
      <c r="O6996" t="s">
        <v>277</v>
      </c>
      <c r="P6996" t="s">
        <v>5397</v>
      </c>
      <c r="Q6996">
        <v>119</v>
      </c>
      <c r="R6996">
        <v>541</v>
      </c>
      <c r="S6996" t="s">
        <v>847</v>
      </c>
      <c r="U6996" t="s">
        <v>55</v>
      </c>
      <c r="V6996" t="s">
        <v>848</v>
      </c>
      <c r="W6996" t="s">
        <v>57</v>
      </c>
      <c r="X6996" s="1">
        <v>183</v>
      </c>
      <c r="Y6996" t="s">
        <v>98</v>
      </c>
      <c r="Z6996" s="1" t="s">
        <v>6929</v>
      </c>
      <c r="AA6996">
        <v>118</v>
      </c>
      <c r="AB6996">
        <v>547</v>
      </c>
      <c r="AC6996" t="s">
        <v>7822</v>
      </c>
      <c r="AD6996">
        <v>3</v>
      </c>
      <c r="AE6996" t="s">
        <v>5735</v>
      </c>
      <c r="AF6996">
        <v>150</v>
      </c>
      <c r="AG6996">
        <v>7</v>
      </c>
      <c r="AH6996">
        <v>4</v>
      </c>
      <c r="AI6996">
        <v>93</v>
      </c>
      <c r="AJ6996">
        <v>51</v>
      </c>
      <c r="AK6996">
        <v>42</v>
      </c>
      <c r="AL6996">
        <v>27</v>
      </c>
      <c r="AM6996">
        <v>16</v>
      </c>
      <c r="AN6996">
        <v>1</v>
      </c>
      <c r="AO6996">
        <v>2</v>
      </c>
      <c r="AP6996">
        <v>16</v>
      </c>
      <c r="AQ6996">
        <v>1</v>
      </c>
      <c r="AR6996">
        <v>96</v>
      </c>
      <c r="AS6996">
        <v>63</v>
      </c>
      <c r="AT6996">
        <v>55</v>
      </c>
      <c r="AU6996">
        <v>18</v>
      </c>
      <c r="AV6996">
        <v>17</v>
      </c>
      <c r="AW6996">
        <v>4</v>
      </c>
      <c r="AX6996">
        <v>5</v>
      </c>
      <c r="AZ6996">
        <f t="shared" si="194"/>
        <v>34</v>
      </c>
      <c r="BF6996" s="3"/>
    </row>
    <row r="6997" spans="1:58" x14ac:dyDescent="0.3">
      <c r="A6997" t="s">
        <v>7914</v>
      </c>
      <c r="B6997" t="s">
        <v>7915</v>
      </c>
      <c r="C6997" t="s">
        <v>50</v>
      </c>
      <c r="D6997">
        <v>96</v>
      </c>
      <c r="E6997" t="s">
        <v>6074</v>
      </c>
      <c r="F6997" t="s">
        <v>52</v>
      </c>
      <c r="G6997">
        <v>20260305</v>
      </c>
      <c r="H6997">
        <v>14</v>
      </c>
      <c r="I6997" t="s">
        <v>5656</v>
      </c>
      <c r="K6997" t="s">
        <v>55</v>
      </c>
      <c r="L6997" t="s">
        <v>5657</v>
      </c>
      <c r="M6997" t="s">
        <v>57</v>
      </c>
      <c r="N6997">
        <v>188</v>
      </c>
      <c r="O6997" t="s">
        <v>328</v>
      </c>
      <c r="P6997" t="s">
        <v>3438</v>
      </c>
      <c r="Q6997">
        <v>35</v>
      </c>
      <c r="R6997">
        <v>1240</v>
      </c>
      <c r="S6997" t="s">
        <v>336</v>
      </c>
      <c r="U6997" t="s">
        <v>55</v>
      </c>
      <c r="V6997" t="s">
        <v>337</v>
      </c>
      <c r="W6997" t="s">
        <v>57</v>
      </c>
      <c r="X6997" s="1">
        <v>191</v>
      </c>
      <c r="Y6997" t="s">
        <v>206</v>
      </c>
      <c r="Z6997" s="1" t="s">
        <v>7716</v>
      </c>
      <c r="AA6997">
        <v>77</v>
      </c>
      <c r="AB6997">
        <v>733</v>
      </c>
      <c r="AC6997" t="s">
        <v>490</v>
      </c>
      <c r="AD6997">
        <v>3</v>
      </c>
      <c r="AE6997" t="s">
        <v>5735</v>
      </c>
      <c r="AF6997">
        <v>102</v>
      </c>
      <c r="AG6997">
        <v>3</v>
      </c>
      <c r="AH6997">
        <v>0</v>
      </c>
      <c r="AI6997">
        <v>64</v>
      </c>
      <c r="AJ6997">
        <v>46</v>
      </c>
      <c r="AK6997">
        <v>34</v>
      </c>
      <c r="AL6997">
        <v>13</v>
      </c>
      <c r="AM6997">
        <v>11</v>
      </c>
      <c r="AN6997">
        <v>0</v>
      </c>
      <c r="AO6997">
        <v>1</v>
      </c>
      <c r="AP6997">
        <v>5</v>
      </c>
      <c r="AQ6997">
        <v>4</v>
      </c>
      <c r="AR6997">
        <v>77</v>
      </c>
      <c r="AS6997">
        <v>50</v>
      </c>
      <c r="AT6997">
        <v>34</v>
      </c>
      <c r="AU6997">
        <v>12</v>
      </c>
      <c r="AV6997">
        <v>11</v>
      </c>
      <c r="AW6997">
        <v>5</v>
      </c>
      <c r="AX6997">
        <v>7</v>
      </c>
      <c r="AZ6997">
        <f t="shared" si="194"/>
        <v>23</v>
      </c>
      <c r="BF6997" s="3"/>
    </row>
    <row r="6998" spans="1:58" x14ac:dyDescent="0.3">
      <c r="A6998" t="s">
        <v>7914</v>
      </c>
      <c r="B6998" t="s">
        <v>7915</v>
      </c>
      <c r="C6998" t="s">
        <v>50</v>
      </c>
      <c r="D6998">
        <v>96</v>
      </c>
      <c r="E6998" t="s">
        <v>6074</v>
      </c>
      <c r="F6998" t="s">
        <v>52</v>
      </c>
      <c r="G6998">
        <v>20260305</v>
      </c>
      <c r="H6998">
        <v>15</v>
      </c>
      <c r="I6998" t="s">
        <v>500</v>
      </c>
      <c r="K6998" t="s">
        <v>55</v>
      </c>
      <c r="L6998" t="s">
        <v>501</v>
      </c>
      <c r="M6998" t="s">
        <v>57</v>
      </c>
      <c r="N6998">
        <v>175</v>
      </c>
      <c r="O6998" t="s">
        <v>82</v>
      </c>
      <c r="P6998" t="s">
        <v>7926</v>
      </c>
      <c r="Q6998">
        <v>99</v>
      </c>
      <c r="R6998">
        <v>614</v>
      </c>
      <c r="S6998" t="s">
        <v>1617</v>
      </c>
      <c r="U6998" t="s">
        <v>55</v>
      </c>
      <c r="V6998" t="s">
        <v>1618</v>
      </c>
      <c r="W6998" t="s">
        <v>57</v>
      </c>
      <c r="X6998" s="1">
        <v>198</v>
      </c>
      <c r="Y6998" t="s">
        <v>277</v>
      </c>
      <c r="Z6998" s="1" t="s">
        <v>7927</v>
      </c>
      <c r="AA6998">
        <v>51</v>
      </c>
      <c r="AB6998">
        <v>990</v>
      </c>
      <c r="AC6998" t="s">
        <v>362</v>
      </c>
      <c r="AD6998">
        <v>3</v>
      </c>
      <c r="AE6998" t="s">
        <v>5735</v>
      </c>
      <c r="AF6998">
        <v>106</v>
      </c>
      <c r="AG6998">
        <v>5</v>
      </c>
      <c r="AH6998">
        <v>1</v>
      </c>
      <c r="AI6998">
        <v>78</v>
      </c>
      <c r="AJ6998">
        <v>47</v>
      </c>
      <c r="AK6998">
        <v>40</v>
      </c>
      <c r="AL6998">
        <v>15</v>
      </c>
      <c r="AM6998">
        <v>11</v>
      </c>
      <c r="AN6998">
        <v>5</v>
      </c>
      <c r="AO6998">
        <v>6</v>
      </c>
      <c r="AP6998">
        <v>17</v>
      </c>
      <c r="AQ6998">
        <v>1</v>
      </c>
      <c r="AR6998">
        <v>67</v>
      </c>
      <c r="AS6998">
        <v>43</v>
      </c>
      <c r="AT6998">
        <v>38</v>
      </c>
      <c r="AU6998">
        <v>8</v>
      </c>
      <c r="AV6998">
        <v>11</v>
      </c>
      <c r="AW6998">
        <v>3</v>
      </c>
      <c r="AX6998">
        <v>5</v>
      </c>
      <c r="AZ6998">
        <f t="shared" si="194"/>
        <v>23</v>
      </c>
      <c r="BF6998" s="3"/>
    </row>
    <row r="6999" spans="1:58" x14ac:dyDescent="0.3">
      <c r="A6999" t="s">
        <v>7914</v>
      </c>
      <c r="B6999" t="s">
        <v>7915</v>
      </c>
      <c r="C6999" t="s">
        <v>50</v>
      </c>
      <c r="D6999">
        <v>96</v>
      </c>
      <c r="E6999" t="s">
        <v>6074</v>
      </c>
      <c r="F6999" t="s">
        <v>52</v>
      </c>
      <c r="G6999">
        <v>20260305</v>
      </c>
      <c r="H6999">
        <v>16</v>
      </c>
      <c r="I6999" t="s">
        <v>5502</v>
      </c>
      <c r="K6999" t="s">
        <v>55</v>
      </c>
      <c r="L6999" t="s">
        <v>5503</v>
      </c>
      <c r="M6999" t="s">
        <v>62</v>
      </c>
      <c r="N6999">
        <v>185</v>
      </c>
      <c r="O6999" t="s">
        <v>290</v>
      </c>
      <c r="P6999" t="s">
        <v>1322</v>
      </c>
      <c r="Q6999">
        <v>39</v>
      </c>
      <c r="R6999">
        <v>1160</v>
      </c>
      <c r="S6999" t="s">
        <v>5675</v>
      </c>
      <c r="U6999" t="s">
        <v>55</v>
      </c>
      <c r="V6999" t="s">
        <v>5676</v>
      </c>
      <c r="W6999" t="s">
        <v>57</v>
      </c>
      <c r="X6999" s="1">
        <v>193</v>
      </c>
      <c r="Y6999" t="s">
        <v>1431</v>
      </c>
      <c r="Z6999" s="1" t="s">
        <v>7277</v>
      </c>
      <c r="AA6999">
        <v>43</v>
      </c>
      <c r="AB6999">
        <v>1085</v>
      </c>
      <c r="AC6999" t="s">
        <v>1883</v>
      </c>
      <c r="AD6999">
        <v>3</v>
      </c>
      <c r="AE6999" t="s">
        <v>5735</v>
      </c>
      <c r="AF6999">
        <v>106</v>
      </c>
      <c r="AG6999">
        <v>3</v>
      </c>
      <c r="AH6999">
        <v>2</v>
      </c>
      <c r="AI6999">
        <v>67</v>
      </c>
      <c r="AJ6999">
        <v>45</v>
      </c>
      <c r="AK6999">
        <v>35</v>
      </c>
      <c r="AL6999">
        <v>12</v>
      </c>
      <c r="AM6999">
        <v>13</v>
      </c>
      <c r="AN6999">
        <v>1</v>
      </c>
      <c r="AO6999">
        <v>3</v>
      </c>
      <c r="AP6999">
        <v>0</v>
      </c>
      <c r="AQ6999">
        <v>3</v>
      </c>
      <c r="AR6999">
        <v>84</v>
      </c>
      <c r="AS6999">
        <v>49</v>
      </c>
      <c r="AT6999">
        <v>33</v>
      </c>
      <c r="AU6999">
        <v>16</v>
      </c>
      <c r="AV6999">
        <v>14</v>
      </c>
      <c r="AW6999">
        <v>6</v>
      </c>
      <c r="AX6999">
        <v>10</v>
      </c>
      <c r="AZ6999">
        <f t="shared" si="194"/>
        <v>27</v>
      </c>
      <c r="BF6999" s="3"/>
    </row>
    <row r="7000" spans="1:58" x14ac:dyDescent="0.3">
      <c r="A7000" t="s">
        <v>7914</v>
      </c>
      <c r="B7000" t="s">
        <v>7915</v>
      </c>
      <c r="C7000" t="s">
        <v>50</v>
      </c>
      <c r="D7000">
        <v>96</v>
      </c>
      <c r="E7000" t="s">
        <v>6074</v>
      </c>
      <c r="F7000" t="s">
        <v>52</v>
      </c>
      <c r="G7000">
        <v>20260305</v>
      </c>
      <c r="H7000">
        <v>17</v>
      </c>
      <c r="I7000" t="s">
        <v>1550</v>
      </c>
      <c r="K7000" t="s">
        <v>55</v>
      </c>
      <c r="L7000" t="s">
        <v>1551</v>
      </c>
      <c r="M7000" t="s">
        <v>57</v>
      </c>
      <c r="N7000">
        <v>188</v>
      </c>
      <c r="O7000" t="s">
        <v>201</v>
      </c>
      <c r="P7000" t="s">
        <v>6691</v>
      </c>
      <c r="Q7000">
        <v>88</v>
      </c>
      <c r="R7000">
        <v>659</v>
      </c>
      <c r="S7000" t="s">
        <v>516</v>
      </c>
      <c r="U7000" t="s">
        <v>55</v>
      </c>
      <c r="V7000" t="s">
        <v>517</v>
      </c>
      <c r="W7000" t="s">
        <v>57</v>
      </c>
      <c r="X7000" s="1">
        <v>180</v>
      </c>
      <c r="Y7000" t="s">
        <v>58</v>
      </c>
      <c r="Z7000" s="1" t="s">
        <v>7167</v>
      </c>
      <c r="AA7000">
        <v>113</v>
      </c>
      <c r="AB7000">
        <v>554</v>
      </c>
      <c r="AC7000" t="s">
        <v>464</v>
      </c>
      <c r="AD7000">
        <v>3</v>
      </c>
      <c r="AE7000" t="s">
        <v>5735</v>
      </c>
      <c r="AF7000">
        <v>130</v>
      </c>
      <c r="AG7000">
        <v>8</v>
      </c>
      <c r="AH7000">
        <v>0</v>
      </c>
      <c r="AI7000">
        <v>91</v>
      </c>
      <c r="AJ7000">
        <v>48</v>
      </c>
      <c r="AK7000">
        <v>35</v>
      </c>
      <c r="AL7000">
        <v>24</v>
      </c>
      <c r="AM7000">
        <v>13</v>
      </c>
      <c r="AN7000">
        <v>4</v>
      </c>
      <c r="AO7000">
        <v>5</v>
      </c>
      <c r="AP7000">
        <v>6</v>
      </c>
      <c r="AQ7000">
        <v>10</v>
      </c>
      <c r="AR7000">
        <v>91</v>
      </c>
      <c r="AS7000">
        <v>46</v>
      </c>
      <c r="AT7000">
        <v>33</v>
      </c>
      <c r="AU7000">
        <v>23</v>
      </c>
      <c r="AV7000">
        <v>14</v>
      </c>
      <c r="AW7000">
        <v>4</v>
      </c>
      <c r="AX7000">
        <v>7</v>
      </c>
      <c r="AZ7000">
        <f t="shared" si="194"/>
        <v>27</v>
      </c>
      <c r="BF7000" s="3"/>
    </row>
    <row r="7001" spans="1:58" x14ac:dyDescent="0.3">
      <c r="A7001" t="s">
        <v>7914</v>
      </c>
      <c r="B7001" t="s">
        <v>7915</v>
      </c>
      <c r="C7001" t="s">
        <v>50</v>
      </c>
      <c r="D7001">
        <v>96</v>
      </c>
      <c r="E7001" t="s">
        <v>6074</v>
      </c>
      <c r="F7001" t="s">
        <v>52</v>
      </c>
      <c r="G7001">
        <v>20260305</v>
      </c>
      <c r="H7001">
        <v>18</v>
      </c>
      <c r="I7001" t="s">
        <v>1070</v>
      </c>
      <c r="K7001" t="s">
        <v>55</v>
      </c>
      <c r="L7001" t="s">
        <v>1071</v>
      </c>
      <c r="M7001" t="s">
        <v>57</v>
      </c>
      <c r="N7001">
        <v>183</v>
      </c>
      <c r="O7001" t="s">
        <v>386</v>
      </c>
      <c r="P7001" t="s">
        <v>6574</v>
      </c>
      <c r="Q7001">
        <v>57</v>
      </c>
      <c r="R7001">
        <v>895</v>
      </c>
      <c r="S7001" t="s">
        <v>5537</v>
      </c>
      <c r="U7001" t="s">
        <v>55</v>
      </c>
      <c r="V7001" t="s">
        <v>5538</v>
      </c>
      <c r="W7001" t="s">
        <v>57</v>
      </c>
      <c r="X7001" s="1">
        <v>203</v>
      </c>
      <c r="Y7001" t="s">
        <v>63</v>
      </c>
      <c r="Z7001" s="1" t="s">
        <v>7928</v>
      </c>
      <c r="AA7001">
        <v>54</v>
      </c>
      <c r="AB7001">
        <v>930</v>
      </c>
      <c r="AC7001" t="s">
        <v>3331</v>
      </c>
      <c r="AD7001">
        <v>3</v>
      </c>
      <c r="AE7001" t="s">
        <v>5735</v>
      </c>
      <c r="AF7001">
        <v>106</v>
      </c>
      <c r="AG7001">
        <v>6</v>
      </c>
      <c r="AH7001">
        <v>1</v>
      </c>
      <c r="AI7001">
        <v>75</v>
      </c>
      <c r="AJ7001">
        <v>52</v>
      </c>
      <c r="AK7001">
        <v>39</v>
      </c>
      <c r="AL7001">
        <v>11</v>
      </c>
      <c r="AM7001">
        <v>14</v>
      </c>
      <c r="AN7001">
        <v>0</v>
      </c>
      <c r="AO7001">
        <v>3</v>
      </c>
      <c r="AP7001">
        <v>11</v>
      </c>
      <c r="AQ7001">
        <v>7</v>
      </c>
      <c r="AR7001">
        <v>90</v>
      </c>
      <c r="AS7001">
        <v>63</v>
      </c>
      <c r="AT7001">
        <v>48</v>
      </c>
      <c r="AU7001">
        <v>7</v>
      </c>
      <c r="AV7001">
        <v>14</v>
      </c>
      <c r="AW7001">
        <v>4</v>
      </c>
      <c r="AX7001">
        <v>7</v>
      </c>
      <c r="AZ7001">
        <f t="shared" si="194"/>
        <v>28</v>
      </c>
      <c r="BF7001" s="3"/>
    </row>
    <row r="7002" spans="1:58" x14ac:dyDescent="0.3">
      <c r="A7002" t="s">
        <v>7914</v>
      </c>
      <c r="B7002" t="s">
        <v>7915</v>
      </c>
      <c r="C7002" t="s">
        <v>50</v>
      </c>
      <c r="D7002">
        <v>96</v>
      </c>
      <c r="E7002" t="s">
        <v>6074</v>
      </c>
      <c r="F7002" t="s">
        <v>52</v>
      </c>
      <c r="G7002">
        <v>20260305</v>
      </c>
      <c r="H7002">
        <v>19</v>
      </c>
      <c r="I7002" t="s">
        <v>325</v>
      </c>
      <c r="K7002" t="s">
        <v>55</v>
      </c>
      <c r="L7002" t="s">
        <v>326</v>
      </c>
      <c r="M7002" t="s">
        <v>57</v>
      </c>
      <c r="N7002">
        <v>183</v>
      </c>
      <c r="O7002" t="s">
        <v>82</v>
      </c>
      <c r="P7002" t="s">
        <v>1675</v>
      </c>
      <c r="Q7002">
        <v>72</v>
      </c>
      <c r="R7002">
        <v>771</v>
      </c>
      <c r="S7002" t="s">
        <v>5491</v>
      </c>
      <c r="U7002" t="s">
        <v>55</v>
      </c>
      <c r="V7002" t="s">
        <v>5492</v>
      </c>
      <c r="W7002" t="s">
        <v>57</v>
      </c>
      <c r="X7002" s="1">
        <v>196</v>
      </c>
      <c r="Y7002" t="s">
        <v>386</v>
      </c>
      <c r="Z7002" s="1" t="s">
        <v>5402</v>
      </c>
      <c r="AA7002">
        <v>71</v>
      </c>
      <c r="AB7002">
        <v>775</v>
      </c>
      <c r="AC7002" t="s">
        <v>360</v>
      </c>
      <c r="AD7002">
        <v>3</v>
      </c>
      <c r="AE7002" t="s">
        <v>5735</v>
      </c>
      <c r="AF7002">
        <v>111</v>
      </c>
      <c r="AG7002">
        <v>9</v>
      </c>
      <c r="AH7002">
        <v>4</v>
      </c>
      <c r="AI7002">
        <v>82</v>
      </c>
      <c r="AJ7002">
        <v>56</v>
      </c>
      <c r="AK7002">
        <v>44</v>
      </c>
      <c r="AL7002">
        <v>15</v>
      </c>
      <c r="AM7002">
        <v>12</v>
      </c>
      <c r="AN7002">
        <v>2</v>
      </c>
      <c r="AO7002">
        <v>3</v>
      </c>
      <c r="AP7002">
        <v>10</v>
      </c>
      <c r="AQ7002">
        <v>5</v>
      </c>
      <c r="AR7002">
        <v>85</v>
      </c>
      <c r="AS7002">
        <v>58</v>
      </c>
      <c r="AT7002">
        <v>43</v>
      </c>
      <c r="AU7002">
        <v>13</v>
      </c>
      <c r="AV7002">
        <v>12</v>
      </c>
      <c r="AW7002">
        <v>2</v>
      </c>
      <c r="AX7002">
        <v>3</v>
      </c>
      <c r="AZ7002">
        <f t="shared" si="194"/>
        <v>26</v>
      </c>
      <c r="BF7002" s="3"/>
    </row>
    <row r="7003" spans="1:58" x14ac:dyDescent="0.3">
      <c r="A7003" t="s">
        <v>7914</v>
      </c>
      <c r="B7003" t="s">
        <v>7915</v>
      </c>
      <c r="C7003" t="s">
        <v>50</v>
      </c>
      <c r="D7003">
        <v>96</v>
      </c>
      <c r="E7003" t="s">
        <v>6074</v>
      </c>
      <c r="F7003" t="s">
        <v>52</v>
      </c>
      <c r="G7003">
        <v>20260305</v>
      </c>
      <c r="H7003">
        <v>20</v>
      </c>
      <c r="I7003" t="s">
        <v>981</v>
      </c>
      <c r="K7003" t="s">
        <v>55</v>
      </c>
      <c r="L7003" t="s">
        <v>982</v>
      </c>
      <c r="M7003" t="s">
        <v>57</v>
      </c>
      <c r="N7003">
        <v>170</v>
      </c>
      <c r="O7003" t="s">
        <v>166</v>
      </c>
      <c r="P7003" t="s">
        <v>7929</v>
      </c>
      <c r="Q7003">
        <v>53</v>
      </c>
      <c r="R7003">
        <v>940</v>
      </c>
      <c r="S7003" t="s">
        <v>997</v>
      </c>
      <c r="U7003" t="s">
        <v>55</v>
      </c>
      <c r="V7003" t="s">
        <v>998</v>
      </c>
      <c r="W7003" t="s">
        <v>57</v>
      </c>
      <c r="X7003" s="1">
        <v>175</v>
      </c>
      <c r="Y7003" t="s">
        <v>252</v>
      </c>
      <c r="Z7003" s="1" t="s">
        <v>4761</v>
      </c>
      <c r="AA7003">
        <v>144</v>
      </c>
      <c r="AB7003">
        <v>414</v>
      </c>
      <c r="AC7003" t="s">
        <v>194</v>
      </c>
      <c r="AD7003">
        <v>3</v>
      </c>
      <c r="AE7003" t="s">
        <v>5735</v>
      </c>
      <c r="AF7003">
        <v>76</v>
      </c>
      <c r="AG7003">
        <v>0</v>
      </c>
      <c r="AH7003">
        <v>1</v>
      </c>
      <c r="AI7003">
        <v>52</v>
      </c>
      <c r="AJ7003">
        <v>40</v>
      </c>
      <c r="AK7003">
        <v>31</v>
      </c>
      <c r="AL7003">
        <v>5</v>
      </c>
      <c r="AM7003">
        <v>8</v>
      </c>
      <c r="AN7003">
        <v>4</v>
      </c>
      <c r="AO7003">
        <v>4</v>
      </c>
      <c r="AP7003">
        <v>0</v>
      </c>
      <c r="AQ7003">
        <v>5</v>
      </c>
      <c r="AR7003">
        <v>57</v>
      </c>
      <c r="AS7003">
        <v>40</v>
      </c>
      <c r="AT7003">
        <v>25</v>
      </c>
      <c r="AU7003">
        <v>4</v>
      </c>
      <c r="AV7003">
        <v>9</v>
      </c>
      <c r="AW7003">
        <v>4</v>
      </c>
      <c r="AX7003">
        <v>8</v>
      </c>
      <c r="AZ7003">
        <f t="shared" si="194"/>
        <v>17</v>
      </c>
      <c r="BF7003" s="3"/>
    </row>
    <row r="7004" spans="1:58" x14ac:dyDescent="0.3">
      <c r="A7004" t="s">
        <v>7914</v>
      </c>
      <c r="B7004" t="s">
        <v>7915</v>
      </c>
      <c r="C7004" t="s">
        <v>50</v>
      </c>
      <c r="D7004">
        <v>96</v>
      </c>
      <c r="E7004" t="s">
        <v>6074</v>
      </c>
      <c r="F7004" t="s">
        <v>52</v>
      </c>
      <c r="G7004">
        <v>20260305</v>
      </c>
      <c r="H7004">
        <v>21</v>
      </c>
      <c r="I7004" t="s">
        <v>5758</v>
      </c>
      <c r="K7004" t="s">
        <v>55</v>
      </c>
      <c r="L7004" t="s">
        <v>5759</v>
      </c>
      <c r="M7004" t="s">
        <v>57</v>
      </c>
      <c r="N7004">
        <v>191</v>
      </c>
      <c r="O7004" t="s">
        <v>724</v>
      </c>
      <c r="P7004" t="s">
        <v>7930</v>
      </c>
      <c r="Q7004">
        <v>42</v>
      </c>
      <c r="R7004">
        <v>1105</v>
      </c>
      <c r="S7004" t="s">
        <v>778</v>
      </c>
      <c r="U7004" t="s">
        <v>55</v>
      </c>
      <c r="V7004" t="s">
        <v>779</v>
      </c>
      <c r="W7004" t="s">
        <v>62</v>
      </c>
      <c r="X7004" s="1">
        <v>193</v>
      </c>
      <c r="Y7004" t="s">
        <v>63</v>
      </c>
      <c r="Z7004" s="1" t="s">
        <v>2523</v>
      </c>
      <c r="AA7004">
        <v>52</v>
      </c>
      <c r="AB7004">
        <v>958</v>
      </c>
      <c r="AC7004" t="s">
        <v>923</v>
      </c>
      <c r="AD7004">
        <v>3</v>
      </c>
      <c r="AE7004" t="s">
        <v>5735</v>
      </c>
      <c r="AF7004">
        <v>145</v>
      </c>
      <c r="AG7004">
        <v>3</v>
      </c>
      <c r="AH7004">
        <v>2</v>
      </c>
      <c r="AI7004">
        <v>94</v>
      </c>
      <c r="AJ7004">
        <v>58</v>
      </c>
      <c r="AK7004">
        <v>43</v>
      </c>
      <c r="AL7004">
        <v>17</v>
      </c>
      <c r="AM7004">
        <v>16</v>
      </c>
      <c r="AN7004">
        <v>2</v>
      </c>
      <c r="AO7004">
        <v>6</v>
      </c>
      <c r="AP7004">
        <v>10</v>
      </c>
      <c r="AQ7004">
        <v>8</v>
      </c>
      <c r="AR7004">
        <v>117</v>
      </c>
      <c r="AS7004">
        <v>63</v>
      </c>
      <c r="AT7004">
        <v>46</v>
      </c>
      <c r="AU7004">
        <v>21</v>
      </c>
      <c r="AV7004">
        <v>16</v>
      </c>
      <c r="AW7004">
        <v>11</v>
      </c>
      <c r="AX7004">
        <v>16</v>
      </c>
      <c r="AZ7004">
        <f t="shared" si="194"/>
        <v>32</v>
      </c>
      <c r="BF7004" s="3"/>
    </row>
    <row r="7005" spans="1:58" x14ac:dyDescent="0.3">
      <c r="A7005" t="s">
        <v>7914</v>
      </c>
      <c r="B7005" t="s">
        <v>7915</v>
      </c>
      <c r="C7005" t="s">
        <v>50</v>
      </c>
      <c r="D7005">
        <v>96</v>
      </c>
      <c r="E7005" t="s">
        <v>6074</v>
      </c>
      <c r="F7005" t="s">
        <v>52</v>
      </c>
      <c r="G7005">
        <v>20260305</v>
      </c>
      <c r="H7005">
        <v>22</v>
      </c>
      <c r="I7005" t="s">
        <v>301</v>
      </c>
      <c r="K7005" t="s">
        <v>55</v>
      </c>
      <c r="L7005" t="s">
        <v>302</v>
      </c>
      <c r="M7005" t="s">
        <v>57</v>
      </c>
      <c r="N7005">
        <v>183</v>
      </c>
      <c r="O7005" t="s">
        <v>303</v>
      </c>
      <c r="P7005" t="s">
        <v>6033</v>
      </c>
      <c r="Q7005">
        <v>87</v>
      </c>
      <c r="R7005">
        <v>662</v>
      </c>
      <c r="S7005" t="s">
        <v>281</v>
      </c>
      <c r="U7005" t="s">
        <v>55</v>
      </c>
      <c r="V7005" t="s">
        <v>282</v>
      </c>
      <c r="W7005" t="s">
        <v>57</v>
      </c>
      <c r="X7005" s="1">
        <v>175</v>
      </c>
      <c r="Y7005" t="s">
        <v>283</v>
      </c>
      <c r="Z7005" s="1" t="s">
        <v>4439</v>
      </c>
      <c r="AA7005">
        <v>64</v>
      </c>
      <c r="AB7005">
        <v>840</v>
      </c>
      <c r="AC7005" t="s">
        <v>119</v>
      </c>
      <c r="AD7005">
        <v>3</v>
      </c>
      <c r="AE7005" t="s">
        <v>5735</v>
      </c>
      <c r="AF7005">
        <v>83</v>
      </c>
      <c r="AG7005">
        <v>6</v>
      </c>
      <c r="AH7005">
        <v>5</v>
      </c>
      <c r="AI7005">
        <v>53</v>
      </c>
      <c r="AJ7005">
        <v>33</v>
      </c>
      <c r="AK7005">
        <v>28</v>
      </c>
      <c r="AL7005">
        <v>8</v>
      </c>
      <c r="AM7005">
        <v>9</v>
      </c>
      <c r="AN7005">
        <v>1</v>
      </c>
      <c r="AO7005">
        <v>2</v>
      </c>
      <c r="AP7005">
        <v>1</v>
      </c>
      <c r="AQ7005">
        <v>2</v>
      </c>
      <c r="AR7005">
        <v>63</v>
      </c>
      <c r="AS7005">
        <v>43</v>
      </c>
      <c r="AT7005">
        <v>25</v>
      </c>
      <c r="AU7005">
        <v>7</v>
      </c>
      <c r="AV7005">
        <v>9</v>
      </c>
      <c r="AW7005">
        <v>6</v>
      </c>
      <c r="AX7005">
        <v>10</v>
      </c>
      <c r="AZ7005">
        <f t="shared" si="194"/>
        <v>18</v>
      </c>
      <c r="BF7005" s="3"/>
    </row>
    <row r="7006" spans="1:58" x14ac:dyDescent="0.3">
      <c r="A7006" t="s">
        <v>7914</v>
      </c>
      <c r="B7006" t="s">
        <v>7915</v>
      </c>
      <c r="C7006" t="s">
        <v>50</v>
      </c>
      <c r="D7006">
        <v>96</v>
      </c>
      <c r="E7006" t="s">
        <v>6074</v>
      </c>
      <c r="F7006" t="s">
        <v>52</v>
      </c>
      <c r="G7006">
        <v>20260306</v>
      </c>
      <c r="H7006">
        <v>23</v>
      </c>
      <c r="I7006" t="s">
        <v>5489</v>
      </c>
      <c r="K7006" t="s">
        <v>55</v>
      </c>
      <c r="L7006" t="s">
        <v>5490</v>
      </c>
      <c r="M7006" t="s">
        <v>57</v>
      </c>
      <c r="N7006">
        <v>183</v>
      </c>
      <c r="O7006" t="s">
        <v>312</v>
      </c>
      <c r="P7006" t="s">
        <v>7931</v>
      </c>
      <c r="Q7006">
        <v>93</v>
      </c>
      <c r="R7006">
        <v>645</v>
      </c>
      <c r="S7006" t="s">
        <v>5672</v>
      </c>
      <c r="U7006" t="s">
        <v>55</v>
      </c>
      <c r="V7006" t="s">
        <v>5673</v>
      </c>
      <c r="W7006" t="s">
        <v>57</v>
      </c>
      <c r="X7006" s="1">
        <v>193</v>
      </c>
      <c r="Y7006" t="s">
        <v>73</v>
      </c>
      <c r="Z7006" s="1" t="s">
        <v>2221</v>
      </c>
      <c r="AA7006">
        <v>46</v>
      </c>
      <c r="AB7006">
        <v>1040</v>
      </c>
      <c r="AC7006" t="s">
        <v>5444</v>
      </c>
      <c r="AD7006">
        <v>3</v>
      </c>
      <c r="AE7006" t="s">
        <v>5735</v>
      </c>
      <c r="AF7006">
        <v>140</v>
      </c>
      <c r="AG7006">
        <v>4</v>
      </c>
      <c r="AH7006">
        <v>2</v>
      </c>
      <c r="AI7006">
        <v>94</v>
      </c>
      <c r="AJ7006">
        <v>60</v>
      </c>
      <c r="AK7006">
        <v>47</v>
      </c>
      <c r="AL7006">
        <v>20</v>
      </c>
      <c r="AM7006">
        <v>16</v>
      </c>
      <c r="AN7006">
        <v>8</v>
      </c>
      <c r="AO7006">
        <v>9</v>
      </c>
      <c r="AP7006">
        <v>7</v>
      </c>
      <c r="AQ7006">
        <v>3</v>
      </c>
      <c r="AR7006">
        <v>109</v>
      </c>
      <c r="AS7006">
        <v>68</v>
      </c>
      <c r="AT7006">
        <v>46</v>
      </c>
      <c r="AU7006">
        <v>22</v>
      </c>
      <c r="AV7006">
        <v>16</v>
      </c>
      <c r="AW7006">
        <v>1</v>
      </c>
      <c r="AX7006">
        <v>4</v>
      </c>
      <c r="AZ7006">
        <f t="shared" si="194"/>
        <v>33</v>
      </c>
      <c r="BF7006" s="3"/>
    </row>
    <row r="7007" spans="1:58" x14ac:dyDescent="0.3">
      <c r="A7007" t="s">
        <v>7914</v>
      </c>
      <c r="B7007" t="s">
        <v>7915</v>
      </c>
      <c r="C7007" t="s">
        <v>50</v>
      </c>
      <c r="D7007">
        <v>96</v>
      </c>
      <c r="E7007" t="s">
        <v>6074</v>
      </c>
      <c r="F7007" t="s">
        <v>52</v>
      </c>
      <c r="G7007">
        <v>20260306</v>
      </c>
      <c r="H7007">
        <v>24</v>
      </c>
      <c r="I7007" t="s">
        <v>1066</v>
      </c>
      <c r="K7007" t="s">
        <v>55</v>
      </c>
      <c r="L7007" t="s">
        <v>1067</v>
      </c>
      <c r="M7007" t="s">
        <v>57</v>
      </c>
      <c r="N7007">
        <v>183</v>
      </c>
      <c r="O7007" t="s">
        <v>63</v>
      </c>
      <c r="P7007" t="s">
        <v>5866</v>
      </c>
      <c r="Q7007">
        <v>111</v>
      </c>
      <c r="R7007">
        <v>564</v>
      </c>
      <c r="S7007" t="s">
        <v>742</v>
      </c>
      <c r="U7007" t="s">
        <v>55</v>
      </c>
      <c r="V7007" t="s">
        <v>743</v>
      </c>
      <c r="W7007" t="s">
        <v>57</v>
      </c>
      <c r="X7007" s="1">
        <v>188</v>
      </c>
      <c r="Y7007" t="s">
        <v>63</v>
      </c>
      <c r="Z7007" s="1" t="s">
        <v>5488</v>
      </c>
      <c r="AA7007">
        <v>60</v>
      </c>
      <c r="AB7007">
        <v>872</v>
      </c>
      <c r="AC7007" t="s">
        <v>225</v>
      </c>
      <c r="AD7007">
        <v>3</v>
      </c>
      <c r="AE7007" t="s">
        <v>5735</v>
      </c>
      <c r="AF7007">
        <v>76</v>
      </c>
      <c r="AG7007">
        <v>1</v>
      </c>
      <c r="AH7007">
        <v>0</v>
      </c>
      <c r="AI7007">
        <v>48</v>
      </c>
      <c r="AJ7007">
        <v>38</v>
      </c>
      <c r="AK7007">
        <v>29</v>
      </c>
      <c r="AL7007">
        <v>5</v>
      </c>
      <c r="AM7007">
        <v>9</v>
      </c>
      <c r="AN7007">
        <v>3</v>
      </c>
      <c r="AO7007">
        <v>4</v>
      </c>
      <c r="AP7007">
        <v>4</v>
      </c>
      <c r="AQ7007">
        <v>1</v>
      </c>
      <c r="AR7007">
        <v>60</v>
      </c>
      <c r="AS7007">
        <v>40</v>
      </c>
      <c r="AT7007">
        <v>25</v>
      </c>
      <c r="AU7007">
        <v>9</v>
      </c>
      <c r="AV7007">
        <v>10</v>
      </c>
      <c r="AW7007">
        <v>1</v>
      </c>
      <c r="AX7007">
        <v>5</v>
      </c>
      <c r="AZ7007">
        <f t="shared" si="194"/>
        <v>19</v>
      </c>
      <c r="BF7007" s="3"/>
    </row>
    <row r="7008" spans="1:58" x14ac:dyDescent="0.3">
      <c r="A7008" t="s">
        <v>7914</v>
      </c>
      <c r="B7008" t="s">
        <v>7915</v>
      </c>
      <c r="C7008" t="s">
        <v>50</v>
      </c>
      <c r="D7008">
        <v>96</v>
      </c>
      <c r="E7008" t="s">
        <v>6074</v>
      </c>
      <c r="F7008" t="s">
        <v>52</v>
      </c>
      <c r="G7008">
        <v>20260306</v>
      </c>
      <c r="H7008">
        <v>25</v>
      </c>
      <c r="I7008" t="s">
        <v>5505</v>
      </c>
      <c r="K7008" t="s">
        <v>55</v>
      </c>
      <c r="L7008" t="s">
        <v>5506</v>
      </c>
      <c r="M7008" t="s">
        <v>57</v>
      </c>
      <c r="N7008">
        <v>193</v>
      </c>
      <c r="O7008" t="s">
        <v>82</v>
      </c>
      <c r="P7008" t="s">
        <v>1673</v>
      </c>
      <c r="Q7008">
        <v>44</v>
      </c>
      <c r="R7008">
        <v>1085</v>
      </c>
      <c r="S7008" t="s">
        <v>481</v>
      </c>
      <c r="U7008" t="s">
        <v>55</v>
      </c>
      <c r="V7008" t="s">
        <v>482</v>
      </c>
      <c r="W7008" t="s">
        <v>57</v>
      </c>
      <c r="X7008" s="1">
        <v>188</v>
      </c>
      <c r="Y7008" t="s">
        <v>312</v>
      </c>
      <c r="Z7008" s="1" t="s">
        <v>5475</v>
      </c>
      <c r="AA7008">
        <v>139</v>
      </c>
      <c r="AB7008">
        <v>432</v>
      </c>
      <c r="AC7008" t="s">
        <v>95</v>
      </c>
      <c r="AD7008">
        <v>3</v>
      </c>
      <c r="AE7008" t="s">
        <v>5735</v>
      </c>
      <c r="AF7008">
        <v>69</v>
      </c>
      <c r="AG7008">
        <v>6</v>
      </c>
      <c r="AH7008">
        <v>1</v>
      </c>
      <c r="AI7008">
        <v>55</v>
      </c>
      <c r="AJ7008">
        <v>41</v>
      </c>
      <c r="AK7008">
        <v>32</v>
      </c>
      <c r="AL7008">
        <v>9</v>
      </c>
      <c r="AM7008">
        <v>10</v>
      </c>
      <c r="AN7008">
        <v>0</v>
      </c>
      <c r="AO7008">
        <v>1</v>
      </c>
      <c r="AP7008">
        <v>4</v>
      </c>
      <c r="AQ7008">
        <v>3</v>
      </c>
      <c r="AR7008">
        <v>56</v>
      </c>
      <c r="AS7008">
        <v>41</v>
      </c>
      <c r="AT7008">
        <v>23</v>
      </c>
      <c r="AU7008">
        <v>9</v>
      </c>
      <c r="AV7008">
        <v>9</v>
      </c>
      <c r="AW7008">
        <v>1</v>
      </c>
      <c r="AX7008">
        <v>4</v>
      </c>
      <c r="AZ7008">
        <f t="shared" si="194"/>
        <v>19</v>
      </c>
      <c r="BF7008" s="3"/>
    </row>
    <row r="7009" spans="1:58" x14ac:dyDescent="0.3">
      <c r="A7009" t="s">
        <v>7914</v>
      </c>
      <c r="B7009" t="s">
        <v>7915</v>
      </c>
      <c r="C7009" t="s">
        <v>50</v>
      </c>
      <c r="D7009">
        <v>96</v>
      </c>
      <c r="E7009" t="s">
        <v>6074</v>
      </c>
      <c r="F7009" t="s">
        <v>52</v>
      </c>
      <c r="G7009">
        <v>20260306</v>
      </c>
      <c r="H7009">
        <v>26</v>
      </c>
      <c r="I7009" t="s">
        <v>339</v>
      </c>
      <c r="K7009" t="s">
        <v>55</v>
      </c>
      <c r="L7009" t="s">
        <v>340</v>
      </c>
      <c r="M7009" t="s">
        <v>57</v>
      </c>
      <c r="N7009">
        <v>178</v>
      </c>
      <c r="O7009" t="s">
        <v>248</v>
      </c>
      <c r="P7009" t="s">
        <v>5195</v>
      </c>
      <c r="Q7009">
        <v>62</v>
      </c>
      <c r="R7009">
        <v>848</v>
      </c>
      <c r="S7009" t="s">
        <v>2222</v>
      </c>
      <c r="U7009" t="s">
        <v>55</v>
      </c>
      <c r="V7009" t="s">
        <v>2223</v>
      </c>
      <c r="W7009" t="s">
        <v>57</v>
      </c>
      <c r="X7009" s="1">
        <v>188</v>
      </c>
      <c r="Y7009" t="s">
        <v>82</v>
      </c>
      <c r="Z7009" s="1" t="s">
        <v>3567</v>
      </c>
      <c r="AA7009">
        <v>145</v>
      </c>
      <c r="AB7009">
        <v>414</v>
      </c>
      <c r="AC7009" t="s">
        <v>2876</v>
      </c>
      <c r="AD7009">
        <v>3</v>
      </c>
      <c r="AE7009" t="s">
        <v>5735</v>
      </c>
      <c r="AF7009">
        <v>129</v>
      </c>
      <c r="AG7009">
        <v>3</v>
      </c>
      <c r="AH7009">
        <v>8</v>
      </c>
      <c r="AI7009">
        <v>83</v>
      </c>
      <c r="AJ7009">
        <v>47</v>
      </c>
      <c r="AK7009">
        <v>32</v>
      </c>
      <c r="AL7009">
        <v>16</v>
      </c>
      <c r="AM7009">
        <v>12</v>
      </c>
      <c r="AN7009">
        <v>4</v>
      </c>
      <c r="AO7009">
        <v>8</v>
      </c>
      <c r="AP7009">
        <v>1</v>
      </c>
      <c r="AQ7009">
        <v>2</v>
      </c>
      <c r="AR7009">
        <v>99</v>
      </c>
      <c r="AS7009">
        <v>65</v>
      </c>
      <c r="AT7009">
        <v>37</v>
      </c>
      <c r="AU7009">
        <v>12</v>
      </c>
      <c r="AV7009">
        <v>12</v>
      </c>
      <c r="AW7009">
        <v>5</v>
      </c>
      <c r="AX7009">
        <v>10</v>
      </c>
      <c r="AZ7009">
        <f t="shared" si="194"/>
        <v>25</v>
      </c>
      <c r="BF7009" s="3"/>
    </row>
    <row r="7010" spans="1:58" x14ac:dyDescent="0.3">
      <c r="A7010" t="s">
        <v>7914</v>
      </c>
      <c r="B7010" t="s">
        <v>7915</v>
      </c>
      <c r="C7010" t="s">
        <v>50</v>
      </c>
      <c r="D7010">
        <v>96</v>
      </c>
      <c r="E7010" t="s">
        <v>6074</v>
      </c>
      <c r="F7010" t="s">
        <v>52</v>
      </c>
      <c r="G7010">
        <v>20260306</v>
      </c>
      <c r="H7010">
        <v>27</v>
      </c>
      <c r="I7010" t="s">
        <v>1553</v>
      </c>
      <c r="K7010" t="s">
        <v>55</v>
      </c>
      <c r="L7010" t="s">
        <v>1554</v>
      </c>
      <c r="M7010" t="s">
        <v>57</v>
      </c>
      <c r="N7010">
        <v>185</v>
      </c>
      <c r="O7010" t="s">
        <v>74</v>
      </c>
      <c r="P7010" t="s">
        <v>7932</v>
      </c>
      <c r="Q7010">
        <v>49</v>
      </c>
      <c r="R7010">
        <v>1020</v>
      </c>
      <c r="S7010" t="s">
        <v>609</v>
      </c>
      <c r="U7010" t="s">
        <v>55</v>
      </c>
      <c r="V7010" t="s">
        <v>610</v>
      </c>
      <c r="W7010" t="s">
        <v>57</v>
      </c>
      <c r="X7010" s="1">
        <v>185</v>
      </c>
      <c r="Y7010" t="s">
        <v>82</v>
      </c>
      <c r="Z7010" s="1" t="s">
        <v>182</v>
      </c>
      <c r="AA7010">
        <v>75</v>
      </c>
      <c r="AB7010">
        <v>753</v>
      </c>
      <c r="AC7010" t="s">
        <v>6978</v>
      </c>
      <c r="AD7010">
        <v>3</v>
      </c>
      <c r="AE7010" t="s">
        <v>5735</v>
      </c>
      <c r="AF7010">
        <v>110</v>
      </c>
      <c r="AG7010">
        <v>3</v>
      </c>
      <c r="AH7010">
        <v>2</v>
      </c>
      <c r="AI7010">
        <v>79</v>
      </c>
      <c r="AJ7010">
        <v>49</v>
      </c>
      <c r="AK7010">
        <v>43</v>
      </c>
      <c r="AL7010">
        <v>18</v>
      </c>
      <c r="AM7010">
        <v>12</v>
      </c>
      <c r="AN7010">
        <v>5</v>
      </c>
      <c r="AO7010">
        <v>5</v>
      </c>
      <c r="AP7010">
        <v>12</v>
      </c>
      <c r="AQ7010">
        <v>3</v>
      </c>
      <c r="AR7010">
        <v>94</v>
      </c>
      <c r="AS7010">
        <v>61</v>
      </c>
      <c r="AT7010">
        <v>43</v>
      </c>
      <c r="AU7010">
        <v>18</v>
      </c>
      <c r="AV7010">
        <v>12</v>
      </c>
      <c r="AW7010">
        <v>9</v>
      </c>
      <c r="AX7010">
        <v>10</v>
      </c>
      <c r="AZ7010">
        <f t="shared" si="194"/>
        <v>25</v>
      </c>
      <c r="BF7010" s="3"/>
    </row>
    <row r="7011" spans="1:58" x14ac:dyDescent="0.3">
      <c r="A7011" t="s">
        <v>7914</v>
      </c>
      <c r="B7011" t="s">
        <v>7915</v>
      </c>
      <c r="C7011" t="s">
        <v>50</v>
      </c>
      <c r="D7011">
        <v>96</v>
      </c>
      <c r="E7011" t="s">
        <v>6074</v>
      </c>
      <c r="F7011" t="s">
        <v>52</v>
      </c>
      <c r="G7011">
        <v>20260306</v>
      </c>
      <c r="H7011">
        <v>28</v>
      </c>
      <c r="I7011" t="s">
        <v>673</v>
      </c>
      <c r="K7011" t="s">
        <v>55</v>
      </c>
      <c r="L7011" t="s">
        <v>674</v>
      </c>
      <c r="M7011" t="s">
        <v>62</v>
      </c>
      <c r="N7011">
        <v>183</v>
      </c>
      <c r="O7011" t="s">
        <v>166</v>
      </c>
      <c r="P7011" t="s">
        <v>3112</v>
      </c>
      <c r="Q7011">
        <v>70</v>
      </c>
      <c r="R7011">
        <v>778</v>
      </c>
      <c r="S7011" t="s">
        <v>2893</v>
      </c>
      <c r="U7011" t="s">
        <v>55</v>
      </c>
      <c r="V7011" t="s">
        <v>2894</v>
      </c>
      <c r="W7011" t="s">
        <v>57</v>
      </c>
      <c r="X7011" s="1">
        <v>191</v>
      </c>
      <c r="Y7011" t="s">
        <v>85</v>
      </c>
      <c r="Z7011" s="1" t="s">
        <v>7448</v>
      </c>
      <c r="AA7011">
        <v>59</v>
      </c>
      <c r="AB7011">
        <v>873</v>
      </c>
      <c r="AC7011" t="s">
        <v>7933</v>
      </c>
      <c r="AD7011">
        <v>3</v>
      </c>
      <c r="AE7011" t="s">
        <v>5735</v>
      </c>
      <c r="AF7011">
        <v>162</v>
      </c>
      <c r="AG7011">
        <v>12</v>
      </c>
      <c r="AH7011">
        <v>1</v>
      </c>
      <c r="AI7011">
        <v>128</v>
      </c>
      <c r="AJ7011">
        <v>88</v>
      </c>
      <c r="AK7011">
        <v>61</v>
      </c>
      <c r="AL7011">
        <v>19</v>
      </c>
      <c r="AM7011">
        <v>17</v>
      </c>
      <c r="AN7011">
        <v>4</v>
      </c>
      <c r="AO7011">
        <v>7</v>
      </c>
      <c r="AP7011">
        <v>4</v>
      </c>
      <c r="AQ7011">
        <v>9</v>
      </c>
      <c r="AR7011">
        <v>102</v>
      </c>
      <c r="AS7011">
        <v>65</v>
      </c>
      <c r="AT7011">
        <v>47</v>
      </c>
      <c r="AU7011">
        <v>18</v>
      </c>
      <c r="AV7011">
        <v>16</v>
      </c>
      <c r="AW7011">
        <v>1</v>
      </c>
      <c r="AX7011">
        <v>5</v>
      </c>
      <c r="AZ7011">
        <f t="shared" si="194"/>
        <v>35</v>
      </c>
      <c r="BF7011" s="3"/>
    </row>
    <row r="7012" spans="1:58" x14ac:dyDescent="0.3">
      <c r="A7012" t="s">
        <v>7914</v>
      </c>
      <c r="B7012" t="s">
        <v>7915</v>
      </c>
      <c r="C7012" t="s">
        <v>50</v>
      </c>
      <c r="D7012">
        <v>96</v>
      </c>
      <c r="E7012" t="s">
        <v>6074</v>
      </c>
      <c r="F7012" t="s">
        <v>52</v>
      </c>
      <c r="G7012">
        <v>20260306</v>
      </c>
      <c r="H7012">
        <v>29</v>
      </c>
      <c r="I7012" t="s">
        <v>834</v>
      </c>
      <c r="K7012" t="s">
        <v>55</v>
      </c>
      <c r="L7012" t="s">
        <v>835</v>
      </c>
      <c r="M7012" t="s">
        <v>57</v>
      </c>
      <c r="N7012">
        <v>178</v>
      </c>
      <c r="O7012" t="s">
        <v>98</v>
      </c>
      <c r="P7012" t="s">
        <v>5416</v>
      </c>
      <c r="Q7012">
        <v>117</v>
      </c>
      <c r="R7012">
        <v>547</v>
      </c>
      <c r="S7012" t="s">
        <v>371</v>
      </c>
      <c r="U7012" t="s">
        <v>55</v>
      </c>
      <c r="V7012" t="s">
        <v>372</v>
      </c>
      <c r="W7012" t="s">
        <v>57</v>
      </c>
      <c r="X7012" s="1">
        <v>196</v>
      </c>
      <c r="Y7012" t="s">
        <v>175</v>
      </c>
      <c r="Z7012" s="1" t="s">
        <v>7934</v>
      </c>
      <c r="AA7012">
        <v>114</v>
      </c>
      <c r="AB7012">
        <v>553</v>
      </c>
      <c r="AC7012" t="s">
        <v>362</v>
      </c>
      <c r="AD7012">
        <v>3</v>
      </c>
      <c r="AE7012" t="s">
        <v>5735</v>
      </c>
      <c r="AF7012">
        <v>107</v>
      </c>
      <c r="AG7012">
        <v>5</v>
      </c>
      <c r="AH7012">
        <v>2</v>
      </c>
      <c r="AI7012">
        <v>76</v>
      </c>
      <c r="AJ7012">
        <v>44</v>
      </c>
      <c r="AK7012">
        <v>32</v>
      </c>
      <c r="AL7012">
        <v>20</v>
      </c>
      <c r="AM7012">
        <v>11</v>
      </c>
      <c r="AN7012">
        <v>4</v>
      </c>
      <c r="AO7012">
        <v>5</v>
      </c>
      <c r="AP7012">
        <v>7</v>
      </c>
      <c r="AQ7012">
        <v>2</v>
      </c>
      <c r="AR7012">
        <v>71</v>
      </c>
      <c r="AS7012">
        <v>52</v>
      </c>
      <c r="AT7012">
        <v>40</v>
      </c>
      <c r="AU7012">
        <v>7</v>
      </c>
      <c r="AV7012">
        <v>11</v>
      </c>
      <c r="AW7012">
        <v>6</v>
      </c>
      <c r="AX7012">
        <v>8</v>
      </c>
      <c r="AZ7012">
        <f t="shared" si="194"/>
        <v>23</v>
      </c>
      <c r="BF7012" s="3"/>
    </row>
    <row r="7013" spans="1:58" x14ac:dyDescent="0.3">
      <c r="A7013" t="s">
        <v>7914</v>
      </c>
      <c r="B7013" t="s">
        <v>7915</v>
      </c>
      <c r="C7013" t="s">
        <v>50</v>
      </c>
      <c r="D7013">
        <v>96</v>
      </c>
      <c r="E7013" t="s">
        <v>6074</v>
      </c>
      <c r="F7013" t="s">
        <v>52</v>
      </c>
      <c r="G7013">
        <v>20260306</v>
      </c>
      <c r="H7013">
        <v>30</v>
      </c>
      <c r="I7013" t="s">
        <v>5314</v>
      </c>
      <c r="K7013" t="s">
        <v>55</v>
      </c>
      <c r="L7013" t="s">
        <v>5315</v>
      </c>
      <c r="M7013" t="s">
        <v>57</v>
      </c>
      <c r="N7013">
        <v>196</v>
      </c>
      <c r="O7013" t="s">
        <v>82</v>
      </c>
      <c r="P7013" t="s">
        <v>7935</v>
      </c>
      <c r="Q7013">
        <v>37</v>
      </c>
      <c r="R7013">
        <v>1220</v>
      </c>
      <c r="S7013" t="s">
        <v>984</v>
      </c>
      <c r="U7013" t="s">
        <v>55</v>
      </c>
      <c r="V7013" t="s">
        <v>985</v>
      </c>
      <c r="W7013" t="s">
        <v>57</v>
      </c>
      <c r="X7013" s="1">
        <v>178</v>
      </c>
      <c r="Y7013" t="s">
        <v>166</v>
      </c>
      <c r="Z7013" s="1" t="s">
        <v>7165</v>
      </c>
      <c r="AA7013">
        <v>82</v>
      </c>
      <c r="AB7013">
        <v>694</v>
      </c>
      <c r="AC7013" t="s">
        <v>1145</v>
      </c>
      <c r="AD7013">
        <v>3</v>
      </c>
      <c r="AE7013" t="s">
        <v>5735</v>
      </c>
      <c r="AF7013">
        <v>78</v>
      </c>
      <c r="AG7013">
        <v>0</v>
      </c>
      <c r="AH7013">
        <v>2</v>
      </c>
      <c r="AI7013">
        <v>49</v>
      </c>
      <c r="AJ7013">
        <v>29</v>
      </c>
      <c r="AK7013">
        <v>22</v>
      </c>
      <c r="AL7013">
        <v>7</v>
      </c>
      <c r="AM7013">
        <v>9</v>
      </c>
      <c r="AN7013">
        <v>1</v>
      </c>
      <c r="AO7013">
        <v>4</v>
      </c>
      <c r="AP7013">
        <v>1</v>
      </c>
      <c r="AQ7013">
        <v>1</v>
      </c>
      <c r="AR7013">
        <v>58</v>
      </c>
      <c r="AS7013">
        <v>35</v>
      </c>
      <c r="AT7013">
        <v>14</v>
      </c>
      <c r="AU7013">
        <v>8</v>
      </c>
      <c r="AV7013">
        <v>9</v>
      </c>
      <c r="AW7013">
        <v>4</v>
      </c>
      <c r="AX7013">
        <v>11</v>
      </c>
      <c r="AZ7013">
        <f t="shared" si="194"/>
        <v>18</v>
      </c>
      <c r="BF7013" s="3"/>
    </row>
    <row r="7014" spans="1:58" x14ac:dyDescent="0.3">
      <c r="A7014" t="s">
        <v>7914</v>
      </c>
      <c r="B7014" t="s">
        <v>7915</v>
      </c>
      <c r="C7014" t="s">
        <v>50</v>
      </c>
      <c r="D7014">
        <v>96</v>
      </c>
      <c r="E7014" t="s">
        <v>6074</v>
      </c>
      <c r="F7014" t="s">
        <v>52</v>
      </c>
      <c r="G7014">
        <v>20260306</v>
      </c>
      <c r="H7014">
        <v>31</v>
      </c>
      <c r="I7014" t="s">
        <v>329</v>
      </c>
      <c r="K7014" t="s">
        <v>55</v>
      </c>
      <c r="L7014" t="s">
        <v>330</v>
      </c>
      <c r="M7014" t="s">
        <v>57</v>
      </c>
      <c r="N7014">
        <v>178</v>
      </c>
      <c r="O7014" t="s">
        <v>82</v>
      </c>
      <c r="P7014" t="s">
        <v>7936</v>
      </c>
      <c r="Q7014">
        <v>126</v>
      </c>
      <c r="R7014">
        <v>498</v>
      </c>
      <c r="S7014" t="s">
        <v>5542</v>
      </c>
      <c r="U7014" t="s">
        <v>55</v>
      </c>
      <c r="V7014" t="s">
        <v>5543</v>
      </c>
      <c r="W7014" t="s">
        <v>57</v>
      </c>
      <c r="X7014" s="1">
        <v>185</v>
      </c>
      <c r="Y7014" t="s">
        <v>175</v>
      </c>
      <c r="Z7014" s="1" t="s">
        <v>7937</v>
      </c>
      <c r="AA7014">
        <v>85</v>
      </c>
      <c r="AB7014">
        <v>665</v>
      </c>
      <c r="AC7014" t="s">
        <v>532</v>
      </c>
      <c r="AD7014">
        <v>3</v>
      </c>
      <c r="AE7014" t="s">
        <v>5735</v>
      </c>
      <c r="AF7014">
        <v>62</v>
      </c>
      <c r="AG7014">
        <v>2</v>
      </c>
      <c r="AH7014">
        <v>0</v>
      </c>
      <c r="AI7014">
        <v>51</v>
      </c>
      <c r="AJ7014">
        <v>27</v>
      </c>
      <c r="AK7014">
        <v>18</v>
      </c>
      <c r="AL7014">
        <v>16</v>
      </c>
      <c r="AM7014">
        <v>7</v>
      </c>
      <c r="AN7014">
        <v>5</v>
      </c>
      <c r="AO7014">
        <v>5</v>
      </c>
      <c r="AP7014">
        <v>2</v>
      </c>
      <c r="AQ7014">
        <v>5</v>
      </c>
      <c r="AR7014">
        <v>34</v>
      </c>
      <c r="AS7014">
        <v>14</v>
      </c>
      <c r="AT7014">
        <v>6</v>
      </c>
      <c r="AU7014">
        <v>7</v>
      </c>
      <c r="AV7014">
        <v>6</v>
      </c>
      <c r="AW7014">
        <v>2</v>
      </c>
      <c r="AX7014">
        <v>7</v>
      </c>
      <c r="AZ7014">
        <f t="shared" si="194"/>
        <v>13</v>
      </c>
      <c r="BF7014" s="3"/>
    </row>
    <row r="7015" spans="1:58" x14ac:dyDescent="0.3">
      <c r="A7015" t="s">
        <v>7914</v>
      </c>
      <c r="B7015" t="s">
        <v>7915</v>
      </c>
      <c r="C7015" t="s">
        <v>50</v>
      </c>
      <c r="D7015">
        <v>96</v>
      </c>
      <c r="E7015" t="s">
        <v>6074</v>
      </c>
      <c r="F7015" t="s">
        <v>52</v>
      </c>
      <c r="G7015">
        <v>20260306</v>
      </c>
      <c r="H7015">
        <v>32</v>
      </c>
      <c r="I7015" t="s">
        <v>2316</v>
      </c>
      <c r="K7015" t="s">
        <v>55</v>
      </c>
      <c r="L7015" t="s">
        <v>2317</v>
      </c>
      <c r="M7015" t="s">
        <v>62</v>
      </c>
      <c r="N7015">
        <v>188</v>
      </c>
      <c r="O7015" t="s">
        <v>443</v>
      </c>
      <c r="P7015" t="s">
        <v>3313</v>
      </c>
      <c r="Q7015">
        <v>40</v>
      </c>
      <c r="R7015">
        <v>1138</v>
      </c>
      <c r="S7015" t="s">
        <v>2207</v>
      </c>
      <c r="U7015" t="s">
        <v>55</v>
      </c>
      <c r="V7015" t="s">
        <v>2208</v>
      </c>
      <c r="W7015" t="s">
        <v>57</v>
      </c>
      <c r="X7015" s="1">
        <v>191</v>
      </c>
      <c r="Y7015" t="s">
        <v>312</v>
      </c>
      <c r="Z7015" s="1" t="s">
        <v>7938</v>
      </c>
      <c r="AA7015">
        <v>103</v>
      </c>
      <c r="AB7015">
        <v>594</v>
      </c>
      <c r="AC7015" t="s">
        <v>128</v>
      </c>
      <c r="AD7015">
        <v>3</v>
      </c>
      <c r="AE7015" t="s">
        <v>5735</v>
      </c>
      <c r="AF7015">
        <v>58</v>
      </c>
      <c r="AG7015">
        <v>4</v>
      </c>
      <c r="AH7015">
        <v>0</v>
      </c>
      <c r="AI7015">
        <v>43</v>
      </c>
      <c r="AJ7015">
        <v>30</v>
      </c>
      <c r="AK7015">
        <v>26</v>
      </c>
      <c r="AL7015">
        <v>7</v>
      </c>
      <c r="AM7015">
        <v>8</v>
      </c>
      <c r="AN7015">
        <v>0</v>
      </c>
      <c r="AO7015">
        <v>0</v>
      </c>
      <c r="AP7015">
        <v>3</v>
      </c>
      <c r="AQ7015">
        <v>3</v>
      </c>
      <c r="AR7015">
        <v>43</v>
      </c>
      <c r="AS7015">
        <v>26</v>
      </c>
      <c r="AT7015">
        <v>14</v>
      </c>
      <c r="AU7015">
        <v>6</v>
      </c>
      <c r="AV7015">
        <v>7</v>
      </c>
      <c r="AW7015">
        <v>1</v>
      </c>
      <c r="AX7015">
        <v>5</v>
      </c>
      <c r="AZ7015">
        <f t="shared" si="194"/>
        <v>15</v>
      </c>
      <c r="BF7015" s="3"/>
    </row>
    <row r="7016" spans="1:58" x14ac:dyDescent="0.3">
      <c r="A7016" t="s">
        <v>7914</v>
      </c>
      <c r="B7016" t="s">
        <v>7915</v>
      </c>
      <c r="C7016" t="s">
        <v>50</v>
      </c>
      <c r="D7016">
        <v>96</v>
      </c>
      <c r="E7016" t="s">
        <v>6074</v>
      </c>
      <c r="F7016" t="s">
        <v>52</v>
      </c>
      <c r="G7016">
        <v>20260306</v>
      </c>
      <c r="H7016">
        <v>33</v>
      </c>
      <c r="I7016" t="s">
        <v>5524</v>
      </c>
      <c r="J7016">
        <v>25</v>
      </c>
      <c r="K7016" t="s">
        <v>55</v>
      </c>
      <c r="L7016" t="s">
        <v>5525</v>
      </c>
      <c r="M7016" t="s">
        <v>62</v>
      </c>
      <c r="N7016">
        <v>180</v>
      </c>
      <c r="O7016" t="s">
        <v>82</v>
      </c>
      <c r="P7016" t="s">
        <v>3205</v>
      </c>
      <c r="Q7016">
        <v>27</v>
      </c>
      <c r="R7016">
        <v>1685</v>
      </c>
      <c r="S7016" t="s">
        <v>838</v>
      </c>
      <c r="U7016" t="s">
        <v>55</v>
      </c>
      <c r="V7016" t="s">
        <v>839</v>
      </c>
      <c r="W7016" t="s">
        <v>57</v>
      </c>
      <c r="X7016" s="1">
        <v>183</v>
      </c>
      <c r="Y7016" t="s">
        <v>98</v>
      </c>
      <c r="Z7016" s="1" t="s">
        <v>2634</v>
      </c>
      <c r="AA7016">
        <v>91</v>
      </c>
      <c r="AB7016">
        <v>650</v>
      </c>
      <c r="AC7016" t="s">
        <v>5303</v>
      </c>
      <c r="AD7016">
        <v>3</v>
      </c>
      <c r="AE7016" t="s">
        <v>5870</v>
      </c>
      <c r="AF7016">
        <v>104</v>
      </c>
      <c r="AG7016">
        <v>9</v>
      </c>
      <c r="AH7016">
        <v>4</v>
      </c>
      <c r="AI7016">
        <v>82</v>
      </c>
      <c r="AJ7016">
        <v>46</v>
      </c>
      <c r="AK7016">
        <v>36</v>
      </c>
      <c r="AL7016">
        <v>23</v>
      </c>
      <c r="AM7016">
        <v>12</v>
      </c>
      <c r="AN7016">
        <v>2</v>
      </c>
      <c r="AO7016">
        <v>3</v>
      </c>
      <c r="AP7016">
        <v>11</v>
      </c>
      <c r="AQ7016">
        <v>0</v>
      </c>
      <c r="AR7016">
        <v>92</v>
      </c>
      <c r="AS7016">
        <v>67</v>
      </c>
      <c r="AT7016">
        <v>47</v>
      </c>
      <c r="AU7016">
        <v>13</v>
      </c>
      <c r="AV7016">
        <v>12</v>
      </c>
      <c r="AW7016">
        <v>4</v>
      </c>
      <c r="AX7016">
        <v>5</v>
      </c>
      <c r="AZ7016">
        <f t="shared" si="194"/>
        <v>26</v>
      </c>
      <c r="BF7016" s="3"/>
    </row>
    <row r="7017" spans="1:58" x14ac:dyDescent="0.3">
      <c r="A7017" t="s">
        <v>7914</v>
      </c>
      <c r="B7017" t="s">
        <v>7915</v>
      </c>
      <c r="C7017" t="s">
        <v>50</v>
      </c>
      <c r="D7017">
        <v>96</v>
      </c>
      <c r="E7017" t="s">
        <v>6074</v>
      </c>
      <c r="F7017" t="s">
        <v>52</v>
      </c>
      <c r="G7017">
        <v>20260306</v>
      </c>
      <c r="H7017">
        <v>34</v>
      </c>
      <c r="I7017" t="s">
        <v>5544</v>
      </c>
      <c r="J7017">
        <v>4</v>
      </c>
      <c r="K7017" t="s">
        <v>55</v>
      </c>
      <c r="L7017" t="s">
        <v>5545</v>
      </c>
      <c r="M7017" t="s">
        <v>57</v>
      </c>
      <c r="N7017">
        <v>198</v>
      </c>
      <c r="O7017" t="s">
        <v>181</v>
      </c>
      <c r="P7017" t="s">
        <v>7147</v>
      </c>
      <c r="Q7017">
        <v>4</v>
      </c>
      <c r="R7017">
        <v>4555</v>
      </c>
      <c r="S7017" t="s">
        <v>5832</v>
      </c>
      <c r="U7017" t="s">
        <v>55</v>
      </c>
      <c r="V7017" t="s">
        <v>5833</v>
      </c>
      <c r="W7017" t="s">
        <v>57</v>
      </c>
      <c r="X7017" s="1">
        <v>196</v>
      </c>
      <c r="Y7017" t="s">
        <v>175</v>
      </c>
      <c r="Z7017" s="1" t="s">
        <v>7939</v>
      </c>
      <c r="AA7017">
        <v>66</v>
      </c>
      <c r="AB7017">
        <v>820</v>
      </c>
      <c r="AC7017" t="s">
        <v>95</v>
      </c>
      <c r="AD7017">
        <v>3</v>
      </c>
      <c r="AE7017" t="s">
        <v>5870</v>
      </c>
      <c r="AF7017">
        <v>71</v>
      </c>
      <c r="AG7017">
        <v>4</v>
      </c>
      <c r="AH7017">
        <v>1</v>
      </c>
      <c r="AI7017">
        <v>46</v>
      </c>
      <c r="AJ7017">
        <v>35</v>
      </c>
      <c r="AK7017">
        <v>31</v>
      </c>
      <c r="AL7017">
        <v>9</v>
      </c>
      <c r="AM7017">
        <v>10</v>
      </c>
      <c r="AN7017">
        <v>0</v>
      </c>
      <c r="AO7017">
        <v>0</v>
      </c>
      <c r="AP7017">
        <v>5</v>
      </c>
      <c r="AQ7017">
        <v>2</v>
      </c>
      <c r="AR7017">
        <v>52</v>
      </c>
      <c r="AS7017">
        <v>38</v>
      </c>
      <c r="AT7017">
        <v>29</v>
      </c>
      <c r="AU7017">
        <v>7</v>
      </c>
      <c r="AV7017">
        <v>9</v>
      </c>
      <c r="AW7017">
        <v>3</v>
      </c>
      <c r="AX7017">
        <v>5</v>
      </c>
      <c r="AZ7017">
        <f t="shared" si="194"/>
        <v>19</v>
      </c>
      <c r="BF7017" s="3"/>
    </row>
    <row r="7018" spans="1:58" x14ac:dyDescent="0.3">
      <c r="A7018" t="s">
        <v>7914</v>
      </c>
      <c r="B7018" t="s">
        <v>7915</v>
      </c>
      <c r="C7018" t="s">
        <v>50</v>
      </c>
      <c r="D7018">
        <v>96</v>
      </c>
      <c r="E7018" t="s">
        <v>6074</v>
      </c>
      <c r="F7018" t="s">
        <v>52</v>
      </c>
      <c r="G7018">
        <v>20260307</v>
      </c>
      <c r="H7018">
        <v>35</v>
      </c>
      <c r="I7018" t="s">
        <v>71</v>
      </c>
      <c r="K7018" t="s">
        <v>55</v>
      </c>
      <c r="L7018" t="s">
        <v>72</v>
      </c>
      <c r="M7018" t="s">
        <v>57</v>
      </c>
      <c r="N7018">
        <v>188</v>
      </c>
      <c r="O7018" t="s">
        <v>73</v>
      </c>
      <c r="P7018" t="s">
        <v>7940</v>
      </c>
      <c r="Q7018">
        <v>56</v>
      </c>
      <c r="R7018">
        <v>916</v>
      </c>
      <c r="S7018" t="s">
        <v>5743</v>
      </c>
      <c r="T7018">
        <v>5</v>
      </c>
      <c r="U7018" t="s">
        <v>55</v>
      </c>
      <c r="V7018" t="s">
        <v>5744</v>
      </c>
      <c r="W7018" t="s">
        <v>57</v>
      </c>
      <c r="X7018" s="1">
        <v>185</v>
      </c>
      <c r="Y7018" t="s">
        <v>175</v>
      </c>
      <c r="Z7018" s="1" t="s">
        <v>817</v>
      </c>
      <c r="AA7018">
        <v>5</v>
      </c>
      <c r="AB7018">
        <v>4405</v>
      </c>
      <c r="AC7018" t="s">
        <v>752</v>
      </c>
      <c r="AD7018">
        <v>3</v>
      </c>
      <c r="AE7018" t="s">
        <v>5870</v>
      </c>
      <c r="AF7018">
        <v>88</v>
      </c>
      <c r="AG7018">
        <v>4</v>
      </c>
      <c r="AH7018">
        <v>2</v>
      </c>
      <c r="AI7018">
        <v>58</v>
      </c>
      <c r="AJ7018">
        <v>36</v>
      </c>
      <c r="AK7018">
        <v>29</v>
      </c>
      <c r="AL7018">
        <v>12</v>
      </c>
      <c r="AM7018">
        <v>10</v>
      </c>
      <c r="AN7018">
        <v>1</v>
      </c>
      <c r="AO7018">
        <v>2</v>
      </c>
      <c r="AP7018">
        <v>1</v>
      </c>
      <c r="AQ7018">
        <v>2</v>
      </c>
      <c r="AR7018">
        <v>65</v>
      </c>
      <c r="AS7018">
        <v>41</v>
      </c>
      <c r="AT7018">
        <v>27</v>
      </c>
      <c r="AU7018">
        <v>7</v>
      </c>
      <c r="AV7018">
        <v>9</v>
      </c>
      <c r="AW7018">
        <v>7</v>
      </c>
      <c r="AX7018">
        <v>11</v>
      </c>
      <c r="AZ7018">
        <f t="shared" si="194"/>
        <v>19</v>
      </c>
      <c r="BF7018" s="3"/>
    </row>
    <row r="7019" spans="1:58" x14ac:dyDescent="0.3">
      <c r="A7019" t="s">
        <v>7914</v>
      </c>
      <c r="B7019" t="s">
        <v>7915</v>
      </c>
      <c r="C7019" t="s">
        <v>50</v>
      </c>
      <c r="D7019">
        <v>96</v>
      </c>
      <c r="E7019" t="s">
        <v>6074</v>
      </c>
      <c r="F7019" t="s">
        <v>52</v>
      </c>
      <c r="G7019">
        <v>20260307</v>
      </c>
      <c r="H7019">
        <v>36</v>
      </c>
      <c r="I7019" t="s">
        <v>5653</v>
      </c>
      <c r="J7019">
        <v>15</v>
      </c>
      <c r="K7019" t="s">
        <v>55</v>
      </c>
      <c r="L7019" t="s">
        <v>5654</v>
      </c>
      <c r="M7019" t="s">
        <v>57</v>
      </c>
      <c r="N7019">
        <v>183</v>
      </c>
      <c r="O7019" t="s">
        <v>175</v>
      </c>
      <c r="P7019" t="s">
        <v>1814</v>
      </c>
      <c r="Q7019">
        <v>15</v>
      </c>
      <c r="R7019">
        <v>2480</v>
      </c>
      <c r="S7019" t="s">
        <v>1523</v>
      </c>
      <c r="U7019" t="s">
        <v>55</v>
      </c>
      <c r="V7019" t="s">
        <v>1524</v>
      </c>
      <c r="W7019" t="s">
        <v>57</v>
      </c>
      <c r="X7019" s="1">
        <v>183</v>
      </c>
      <c r="Y7019" t="s">
        <v>419</v>
      </c>
      <c r="Z7019" s="1" t="s">
        <v>6406</v>
      </c>
      <c r="AA7019">
        <v>58</v>
      </c>
      <c r="AB7019">
        <v>875</v>
      </c>
      <c r="AC7019" t="s">
        <v>399</v>
      </c>
      <c r="AD7019">
        <v>3</v>
      </c>
      <c r="AE7019" t="s">
        <v>5870</v>
      </c>
      <c r="AF7019">
        <v>117</v>
      </c>
      <c r="AG7019">
        <v>13</v>
      </c>
      <c r="AH7019">
        <v>8</v>
      </c>
      <c r="AI7019">
        <v>84</v>
      </c>
      <c r="AJ7019">
        <v>43</v>
      </c>
      <c r="AK7019">
        <v>33</v>
      </c>
      <c r="AL7019">
        <v>21</v>
      </c>
      <c r="AM7019">
        <v>14</v>
      </c>
      <c r="AN7019">
        <v>2</v>
      </c>
      <c r="AO7019">
        <v>4</v>
      </c>
      <c r="AP7019">
        <v>1</v>
      </c>
      <c r="AQ7019">
        <v>2</v>
      </c>
      <c r="AR7019">
        <v>86</v>
      </c>
      <c r="AS7019">
        <v>45</v>
      </c>
      <c r="AT7019">
        <v>33</v>
      </c>
      <c r="AU7019">
        <v>20</v>
      </c>
      <c r="AV7019">
        <v>14</v>
      </c>
      <c r="AW7019">
        <v>9</v>
      </c>
      <c r="AX7019">
        <v>12</v>
      </c>
      <c r="AZ7019">
        <f t="shared" si="194"/>
        <v>28</v>
      </c>
      <c r="BF7019" s="3"/>
    </row>
    <row r="7020" spans="1:58" x14ac:dyDescent="0.3">
      <c r="A7020" t="s">
        <v>7914</v>
      </c>
      <c r="B7020" t="s">
        <v>7915</v>
      </c>
      <c r="C7020" t="s">
        <v>50</v>
      </c>
      <c r="D7020">
        <v>96</v>
      </c>
      <c r="E7020" t="s">
        <v>6074</v>
      </c>
      <c r="F7020" t="s">
        <v>52</v>
      </c>
      <c r="G7020">
        <v>20260307</v>
      </c>
      <c r="H7020">
        <v>37</v>
      </c>
      <c r="I7020" t="s">
        <v>5546</v>
      </c>
      <c r="J7020">
        <v>9</v>
      </c>
      <c r="K7020" t="s">
        <v>55</v>
      </c>
      <c r="L7020" t="s">
        <v>5547</v>
      </c>
      <c r="M7020" t="s">
        <v>57</v>
      </c>
      <c r="N7020">
        <v>193</v>
      </c>
      <c r="O7020" t="s">
        <v>290</v>
      </c>
      <c r="P7020" t="s">
        <v>7941</v>
      </c>
      <c r="Q7020">
        <v>9</v>
      </c>
      <c r="R7020">
        <v>3950</v>
      </c>
      <c r="S7020" t="s">
        <v>5508</v>
      </c>
      <c r="U7020" t="s">
        <v>55</v>
      </c>
      <c r="V7020" t="s">
        <v>5509</v>
      </c>
      <c r="W7020" t="s">
        <v>57</v>
      </c>
      <c r="X7020" s="1">
        <v>193</v>
      </c>
      <c r="Y7020" t="s">
        <v>63</v>
      </c>
      <c r="Z7020" s="1" t="s">
        <v>7942</v>
      </c>
      <c r="AA7020">
        <v>148</v>
      </c>
      <c r="AB7020">
        <v>410</v>
      </c>
      <c r="AC7020" t="s">
        <v>2106</v>
      </c>
      <c r="AD7020">
        <v>3</v>
      </c>
      <c r="AE7020" t="s">
        <v>5870</v>
      </c>
      <c r="AF7020">
        <v>136</v>
      </c>
      <c r="AG7020">
        <v>14</v>
      </c>
      <c r="AH7020">
        <v>4</v>
      </c>
      <c r="AI7020">
        <v>98</v>
      </c>
      <c r="AJ7020">
        <v>64</v>
      </c>
      <c r="AK7020">
        <v>52</v>
      </c>
      <c r="AL7020">
        <v>20</v>
      </c>
      <c r="AM7020">
        <v>16</v>
      </c>
      <c r="AN7020">
        <v>2</v>
      </c>
      <c r="AO7020">
        <v>2</v>
      </c>
      <c r="AP7020">
        <v>12</v>
      </c>
      <c r="AQ7020">
        <v>5</v>
      </c>
      <c r="AR7020">
        <v>91</v>
      </c>
      <c r="AS7020">
        <v>65</v>
      </c>
      <c r="AT7020">
        <v>48</v>
      </c>
      <c r="AU7020">
        <v>17</v>
      </c>
      <c r="AV7020">
        <v>15</v>
      </c>
      <c r="AW7020">
        <v>3</v>
      </c>
      <c r="AX7020">
        <v>5</v>
      </c>
      <c r="AZ7020">
        <f t="shared" si="194"/>
        <v>32</v>
      </c>
      <c r="BF7020" s="3"/>
    </row>
    <row r="7021" spans="1:58" x14ac:dyDescent="0.3">
      <c r="A7021" t="s">
        <v>7914</v>
      </c>
      <c r="B7021" t="s">
        <v>7915</v>
      </c>
      <c r="C7021" t="s">
        <v>50</v>
      </c>
      <c r="D7021">
        <v>96</v>
      </c>
      <c r="E7021" t="s">
        <v>6074</v>
      </c>
      <c r="F7021" t="s">
        <v>52</v>
      </c>
      <c r="G7021">
        <v>20260307</v>
      </c>
      <c r="H7021">
        <v>38</v>
      </c>
      <c r="I7021" t="s">
        <v>5550</v>
      </c>
      <c r="J7021">
        <v>8</v>
      </c>
      <c r="K7021" t="s">
        <v>55</v>
      </c>
      <c r="L7021" t="s">
        <v>5551</v>
      </c>
      <c r="M7021" t="s">
        <v>62</v>
      </c>
      <c r="N7021">
        <v>193</v>
      </c>
      <c r="O7021" t="s">
        <v>82</v>
      </c>
      <c r="P7021" t="s">
        <v>5337</v>
      </c>
      <c r="Q7021">
        <v>8</v>
      </c>
      <c r="R7021">
        <v>4010</v>
      </c>
      <c r="S7021" t="s">
        <v>5566</v>
      </c>
      <c r="U7021" t="s">
        <v>55</v>
      </c>
      <c r="V7021" t="s">
        <v>5567</v>
      </c>
      <c r="W7021" t="s">
        <v>57</v>
      </c>
      <c r="X7021" s="1">
        <v>211</v>
      </c>
      <c r="Y7021" t="s">
        <v>82</v>
      </c>
      <c r="Z7021" s="1" t="s">
        <v>3523</v>
      </c>
      <c r="AA7021">
        <v>68</v>
      </c>
      <c r="AB7021">
        <v>786</v>
      </c>
      <c r="AC7021" t="s">
        <v>3160</v>
      </c>
      <c r="AD7021">
        <v>3</v>
      </c>
      <c r="AE7021" t="s">
        <v>5870</v>
      </c>
      <c r="AF7021">
        <v>132</v>
      </c>
      <c r="AG7021">
        <v>11</v>
      </c>
      <c r="AH7021">
        <v>6</v>
      </c>
      <c r="AI7021">
        <v>98</v>
      </c>
      <c r="AJ7021">
        <v>60</v>
      </c>
      <c r="AK7021">
        <v>52</v>
      </c>
      <c r="AL7021">
        <v>26</v>
      </c>
      <c r="AM7021">
        <v>17</v>
      </c>
      <c r="AN7021">
        <v>0</v>
      </c>
      <c r="AO7021">
        <v>0</v>
      </c>
      <c r="AP7021">
        <v>23</v>
      </c>
      <c r="AQ7021">
        <v>5</v>
      </c>
      <c r="AR7021">
        <v>103</v>
      </c>
      <c r="AS7021">
        <v>70</v>
      </c>
      <c r="AT7021">
        <v>54</v>
      </c>
      <c r="AU7021">
        <v>20</v>
      </c>
      <c r="AV7021">
        <v>16</v>
      </c>
      <c r="AW7021">
        <v>2</v>
      </c>
      <c r="AX7021">
        <v>3</v>
      </c>
      <c r="AZ7021">
        <f t="shared" si="194"/>
        <v>35</v>
      </c>
      <c r="BF7021" s="3"/>
    </row>
    <row r="7022" spans="1:58" x14ac:dyDescent="0.3">
      <c r="A7022" t="s">
        <v>7914</v>
      </c>
      <c r="B7022" t="s">
        <v>7915</v>
      </c>
      <c r="C7022" t="s">
        <v>50</v>
      </c>
      <c r="D7022">
        <v>96</v>
      </c>
      <c r="E7022" t="s">
        <v>6074</v>
      </c>
      <c r="F7022" t="s">
        <v>52</v>
      </c>
      <c r="G7022">
        <v>20260307</v>
      </c>
      <c r="H7022">
        <v>39</v>
      </c>
      <c r="I7022" t="s">
        <v>5617</v>
      </c>
      <c r="J7022">
        <v>21</v>
      </c>
      <c r="K7022" t="s">
        <v>55</v>
      </c>
      <c r="L7022" t="s">
        <v>5618</v>
      </c>
      <c r="M7022" t="s">
        <v>57</v>
      </c>
      <c r="N7022">
        <v>188</v>
      </c>
      <c r="O7022" t="s">
        <v>82</v>
      </c>
      <c r="P7022" t="s">
        <v>6928</v>
      </c>
      <c r="Q7022">
        <v>22</v>
      </c>
      <c r="R7022">
        <v>1870</v>
      </c>
      <c r="S7022" t="s">
        <v>950</v>
      </c>
      <c r="U7022" t="s">
        <v>55</v>
      </c>
      <c r="V7022" t="s">
        <v>951</v>
      </c>
      <c r="W7022" t="s">
        <v>57</v>
      </c>
      <c r="X7022" s="1">
        <v>193</v>
      </c>
      <c r="Y7022" t="s">
        <v>82</v>
      </c>
      <c r="Z7022" s="1" t="s">
        <v>7943</v>
      </c>
      <c r="AA7022">
        <v>41</v>
      </c>
      <c r="AB7022">
        <v>1135</v>
      </c>
      <c r="AC7022" t="s">
        <v>108</v>
      </c>
      <c r="AD7022">
        <v>3</v>
      </c>
      <c r="AE7022" t="s">
        <v>5870</v>
      </c>
      <c r="AF7022">
        <v>83</v>
      </c>
      <c r="AG7022">
        <v>6</v>
      </c>
      <c r="AH7022">
        <v>1</v>
      </c>
      <c r="AI7022">
        <v>53</v>
      </c>
      <c r="AJ7022">
        <v>30</v>
      </c>
      <c r="AK7022">
        <v>27</v>
      </c>
      <c r="AL7022">
        <v>11</v>
      </c>
      <c r="AM7022">
        <v>9</v>
      </c>
      <c r="AN7022">
        <v>2</v>
      </c>
      <c r="AO7022">
        <v>3</v>
      </c>
      <c r="AP7022">
        <v>6</v>
      </c>
      <c r="AQ7022">
        <v>1</v>
      </c>
      <c r="AR7022">
        <v>60</v>
      </c>
      <c r="AS7022">
        <v>36</v>
      </c>
      <c r="AT7022">
        <v>26</v>
      </c>
      <c r="AU7022">
        <v>6</v>
      </c>
      <c r="AV7022">
        <v>9</v>
      </c>
      <c r="AW7022">
        <v>3</v>
      </c>
      <c r="AX7022">
        <v>7</v>
      </c>
      <c r="AZ7022">
        <f t="shared" si="194"/>
        <v>18</v>
      </c>
      <c r="BF7022" s="3"/>
    </row>
    <row r="7023" spans="1:58" x14ac:dyDescent="0.3">
      <c r="A7023" t="s">
        <v>7914</v>
      </c>
      <c r="B7023" t="s">
        <v>7915</v>
      </c>
      <c r="C7023" t="s">
        <v>50</v>
      </c>
      <c r="D7023">
        <v>96</v>
      </c>
      <c r="E7023" t="s">
        <v>6074</v>
      </c>
      <c r="F7023" t="s">
        <v>52</v>
      </c>
      <c r="G7023">
        <v>20260307</v>
      </c>
      <c r="H7023">
        <v>40</v>
      </c>
      <c r="I7023" t="s">
        <v>5528</v>
      </c>
      <c r="J7023">
        <v>28</v>
      </c>
      <c r="K7023" t="s">
        <v>55</v>
      </c>
      <c r="L7023" t="s">
        <v>5529</v>
      </c>
      <c r="M7023" t="s">
        <v>57</v>
      </c>
      <c r="N7023">
        <v>188</v>
      </c>
      <c r="O7023" t="s">
        <v>82</v>
      </c>
      <c r="P7023" t="s">
        <v>3669</v>
      </c>
      <c r="Q7023">
        <v>30</v>
      </c>
      <c r="R7023">
        <v>1535</v>
      </c>
      <c r="S7023" t="s">
        <v>809</v>
      </c>
      <c r="U7023" t="s">
        <v>55</v>
      </c>
      <c r="V7023" t="s">
        <v>810</v>
      </c>
      <c r="W7023" t="s">
        <v>57</v>
      </c>
      <c r="X7023" s="1">
        <v>185</v>
      </c>
      <c r="Y7023" t="s">
        <v>166</v>
      </c>
      <c r="Z7023" s="1" t="s">
        <v>4399</v>
      </c>
      <c r="AA7023">
        <v>67</v>
      </c>
      <c r="AB7023">
        <v>790</v>
      </c>
      <c r="AC7023" t="s">
        <v>95</v>
      </c>
      <c r="AD7023">
        <v>3</v>
      </c>
      <c r="AE7023" t="s">
        <v>5870</v>
      </c>
      <c r="AF7023">
        <v>73</v>
      </c>
      <c r="AG7023">
        <v>13</v>
      </c>
      <c r="AH7023">
        <v>0</v>
      </c>
      <c r="AI7023">
        <v>49</v>
      </c>
      <c r="AJ7023">
        <v>38</v>
      </c>
      <c r="AK7023">
        <v>33</v>
      </c>
      <c r="AL7023">
        <v>7</v>
      </c>
      <c r="AM7023">
        <v>10</v>
      </c>
      <c r="AN7023">
        <v>0</v>
      </c>
      <c r="AO7023">
        <v>0</v>
      </c>
      <c r="AP7023">
        <v>3</v>
      </c>
      <c r="AQ7023">
        <v>1</v>
      </c>
      <c r="AR7023">
        <v>50</v>
      </c>
      <c r="AS7023">
        <v>36</v>
      </c>
      <c r="AT7023">
        <v>26</v>
      </c>
      <c r="AU7023">
        <v>7</v>
      </c>
      <c r="AV7023">
        <v>9</v>
      </c>
      <c r="AW7023">
        <v>5</v>
      </c>
      <c r="AX7023">
        <v>7</v>
      </c>
      <c r="AZ7023">
        <f t="shared" si="194"/>
        <v>19</v>
      </c>
      <c r="BF7023" s="3"/>
    </row>
    <row r="7024" spans="1:58" x14ac:dyDescent="0.3">
      <c r="A7024" t="s">
        <v>7914</v>
      </c>
      <c r="B7024" t="s">
        <v>7915</v>
      </c>
      <c r="C7024" t="s">
        <v>50</v>
      </c>
      <c r="D7024">
        <v>96</v>
      </c>
      <c r="E7024" t="s">
        <v>6074</v>
      </c>
      <c r="F7024" t="s">
        <v>52</v>
      </c>
      <c r="G7024">
        <v>20260307</v>
      </c>
      <c r="H7024">
        <v>41</v>
      </c>
      <c r="I7024" t="s">
        <v>6127</v>
      </c>
      <c r="J7024">
        <v>30</v>
      </c>
      <c r="K7024" t="s">
        <v>55</v>
      </c>
      <c r="L7024" t="s">
        <v>6128</v>
      </c>
      <c r="M7024" t="s">
        <v>57</v>
      </c>
      <c r="N7024">
        <v>185</v>
      </c>
      <c r="O7024" t="s">
        <v>63</v>
      </c>
      <c r="P7024" t="s">
        <v>7944</v>
      </c>
      <c r="Q7024">
        <v>32</v>
      </c>
      <c r="R7024">
        <v>1440</v>
      </c>
      <c r="S7024" t="s">
        <v>543</v>
      </c>
      <c r="U7024" t="s">
        <v>55</v>
      </c>
      <c r="V7024" t="s">
        <v>544</v>
      </c>
      <c r="W7024" t="s">
        <v>57</v>
      </c>
      <c r="X7024" s="1">
        <v>188</v>
      </c>
      <c r="Y7024" t="s">
        <v>277</v>
      </c>
      <c r="Z7024" s="1" t="s">
        <v>4417</v>
      </c>
      <c r="AA7024">
        <v>119</v>
      </c>
      <c r="AB7024">
        <v>541</v>
      </c>
      <c r="AC7024" t="s">
        <v>7945</v>
      </c>
      <c r="AD7024">
        <v>3</v>
      </c>
      <c r="AE7024" t="s">
        <v>5870</v>
      </c>
      <c r="AF7024">
        <v>65</v>
      </c>
      <c r="AG7024">
        <v>1</v>
      </c>
      <c r="AH7024">
        <v>1</v>
      </c>
      <c r="AI7024">
        <v>36</v>
      </c>
      <c r="AJ7024">
        <v>21</v>
      </c>
      <c r="AK7024">
        <v>15</v>
      </c>
      <c r="AL7024">
        <v>11</v>
      </c>
      <c r="AM7024">
        <v>6</v>
      </c>
      <c r="AN7024">
        <v>3</v>
      </c>
      <c r="AO7024">
        <v>3</v>
      </c>
      <c r="AP7024">
        <v>0</v>
      </c>
      <c r="AQ7024">
        <v>5</v>
      </c>
      <c r="AR7024">
        <v>44</v>
      </c>
      <c r="AS7024">
        <v>21</v>
      </c>
      <c r="AT7024">
        <v>13</v>
      </c>
      <c r="AU7024">
        <v>11</v>
      </c>
      <c r="AV7024">
        <v>7</v>
      </c>
      <c r="AW7024">
        <v>4</v>
      </c>
      <c r="AX7024">
        <v>7</v>
      </c>
      <c r="AZ7024">
        <f t="shared" si="194"/>
        <v>13</v>
      </c>
      <c r="BF7024" s="3"/>
    </row>
    <row r="7025" spans="1:58" x14ac:dyDescent="0.3">
      <c r="A7025" t="s">
        <v>7914</v>
      </c>
      <c r="B7025" t="s">
        <v>7915</v>
      </c>
      <c r="C7025" t="s">
        <v>50</v>
      </c>
      <c r="D7025">
        <v>96</v>
      </c>
      <c r="E7025" t="s">
        <v>6074</v>
      </c>
      <c r="F7025" t="s">
        <v>52</v>
      </c>
      <c r="G7025">
        <v>20260307</v>
      </c>
      <c r="H7025">
        <v>42</v>
      </c>
      <c r="I7025" t="s">
        <v>5711</v>
      </c>
      <c r="J7025">
        <v>18</v>
      </c>
      <c r="K7025" t="s">
        <v>55</v>
      </c>
      <c r="L7025" t="s">
        <v>5712</v>
      </c>
      <c r="M7025" t="s">
        <v>57</v>
      </c>
      <c r="N7025">
        <v>180</v>
      </c>
      <c r="O7025" t="s">
        <v>312</v>
      </c>
      <c r="P7025" t="s">
        <v>7946</v>
      </c>
      <c r="Q7025">
        <v>19</v>
      </c>
      <c r="R7025">
        <v>2190</v>
      </c>
      <c r="S7025" t="s">
        <v>500</v>
      </c>
      <c r="U7025" t="s">
        <v>55</v>
      </c>
      <c r="V7025" t="s">
        <v>501</v>
      </c>
      <c r="W7025" t="s">
        <v>57</v>
      </c>
      <c r="X7025" s="1">
        <v>175</v>
      </c>
      <c r="Y7025" t="s">
        <v>82</v>
      </c>
      <c r="Z7025" s="1" t="s">
        <v>7947</v>
      </c>
      <c r="AA7025">
        <v>99</v>
      </c>
      <c r="AB7025">
        <v>614</v>
      </c>
      <c r="AC7025" t="s">
        <v>7948</v>
      </c>
      <c r="AD7025">
        <v>3</v>
      </c>
      <c r="AE7025" t="s">
        <v>5870</v>
      </c>
      <c r="AF7025">
        <v>79</v>
      </c>
      <c r="AG7025">
        <v>8</v>
      </c>
      <c r="AH7025">
        <v>1</v>
      </c>
      <c r="AI7025">
        <v>63</v>
      </c>
      <c r="AJ7025">
        <v>42</v>
      </c>
      <c r="AK7025">
        <v>33</v>
      </c>
      <c r="AL7025">
        <v>11</v>
      </c>
      <c r="AM7025">
        <v>10</v>
      </c>
      <c r="AN7025">
        <v>5</v>
      </c>
      <c r="AO7025">
        <v>7</v>
      </c>
      <c r="AP7025">
        <v>10</v>
      </c>
      <c r="AQ7025">
        <v>3</v>
      </c>
      <c r="AR7025">
        <v>58</v>
      </c>
      <c r="AS7025">
        <v>37</v>
      </c>
      <c r="AT7025">
        <v>23</v>
      </c>
      <c r="AU7025">
        <v>9</v>
      </c>
      <c r="AV7025">
        <v>10</v>
      </c>
      <c r="AW7025">
        <v>4</v>
      </c>
      <c r="AX7025">
        <v>8</v>
      </c>
      <c r="AZ7025">
        <f t="shared" si="194"/>
        <v>21</v>
      </c>
      <c r="BF7025" s="3"/>
    </row>
    <row r="7026" spans="1:58" x14ac:dyDescent="0.3">
      <c r="A7026" t="s">
        <v>7914</v>
      </c>
      <c r="B7026" t="s">
        <v>7915</v>
      </c>
      <c r="C7026" t="s">
        <v>50</v>
      </c>
      <c r="D7026">
        <v>96</v>
      </c>
      <c r="E7026" t="s">
        <v>6074</v>
      </c>
      <c r="F7026" t="s">
        <v>52</v>
      </c>
      <c r="G7026">
        <v>20260307</v>
      </c>
      <c r="H7026">
        <v>43</v>
      </c>
      <c r="I7026" t="s">
        <v>5636</v>
      </c>
      <c r="J7026">
        <v>2</v>
      </c>
      <c r="K7026" t="s">
        <v>55</v>
      </c>
      <c r="L7026" t="s">
        <v>5637</v>
      </c>
      <c r="M7026" t="s">
        <v>57</v>
      </c>
      <c r="N7026">
        <v>191</v>
      </c>
      <c r="O7026" t="s">
        <v>175</v>
      </c>
      <c r="P7026" t="s">
        <v>4906</v>
      </c>
      <c r="Q7026">
        <v>2</v>
      </c>
      <c r="R7026">
        <v>10400</v>
      </c>
      <c r="S7026" t="s">
        <v>246</v>
      </c>
      <c r="U7026" t="s">
        <v>55</v>
      </c>
      <c r="V7026" t="s">
        <v>247</v>
      </c>
      <c r="W7026" t="s">
        <v>57</v>
      </c>
      <c r="X7026" s="1">
        <v>178</v>
      </c>
      <c r="Y7026" t="s">
        <v>248</v>
      </c>
      <c r="Z7026" s="1" t="s">
        <v>2104</v>
      </c>
      <c r="AA7026">
        <v>109</v>
      </c>
      <c r="AB7026">
        <v>569</v>
      </c>
      <c r="AC7026" t="s">
        <v>265</v>
      </c>
      <c r="AD7026">
        <v>3</v>
      </c>
      <c r="AE7026" t="s">
        <v>5870</v>
      </c>
      <c r="AF7026">
        <v>64</v>
      </c>
      <c r="AG7026">
        <v>2</v>
      </c>
      <c r="AH7026">
        <v>2</v>
      </c>
      <c r="AI7026">
        <v>38</v>
      </c>
      <c r="AJ7026">
        <v>26</v>
      </c>
      <c r="AK7026">
        <v>21</v>
      </c>
      <c r="AL7026">
        <v>9</v>
      </c>
      <c r="AM7026">
        <v>7</v>
      </c>
      <c r="AN7026">
        <v>1</v>
      </c>
      <c r="AO7026">
        <v>1</v>
      </c>
      <c r="AP7026">
        <v>1</v>
      </c>
      <c r="AQ7026">
        <v>4</v>
      </c>
      <c r="AR7026">
        <v>56</v>
      </c>
      <c r="AS7026">
        <v>38</v>
      </c>
      <c r="AT7026">
        <v>17</v>
      </c>
      <c r="AU7026">
        <v>9</v>
      </c>
      <c r="AV7026">
        <v>7</v>
      </c>
      <c r="AW7026">
        <v>7</v>
      </c>
      <c r="AX7026">
        <v>12</v>
      </c>
      <c r="AZ7026">
        <f t="shared" si="194"/>
        <v>14</v>
      </c>
      <c r="BF7026" s="3"/>
    </row>
    <row r="7027" spans="1:58" x14ac:dyDescent="0.3">
      <c r="A7027" t="s">
        <v>7914</v>
      </c>
      <c r="B7027" t="s">
        <v>7915</v>
      </c>
      <c r="C7027" t="s">
        <v>50</v>
      </c>
      <c r="D7027">
        <v>96</v>
      </c>
      <c r="E7027" t="s">
        <v>6074</v>
      </c>
      <c r="F7027" t="s">
        <v>52</v>
      </c>
      <c r="G7027">
        <v>20260307</v>
      </c>
      <c r="H7027">
        <v>44</v>
      </c>
      <c r="I7027" t="s">
        <v>1497</v>
      </c>
      <c r="J7027">
        <v>12</v>
      </c>
      <c r="K7027" t="s">
        <v>55</v>
      </c>
      <c r="L7027" t="s">
        <v>1498</v>
      </c>
      <c r="M7027" t="s">
        <v>57</v>
      </c>
      <c r="N7027">
        <v>196</v>
      </c>
      <c r="O7027" t="s">
        <v>248</v>
      </c>
      <c r="P7027" t="s">
        <v>6789</v>
      </c>
      <c r="Q7027">
        <v>12</v>
      </c>
      <c r="R7027">
        <v>2650</v>
      </c>
      <c r="S7027" t="s">
        <v>1942</v>
      </c>
      <c r="U7027" t="s">
        <v>55</v>
      </c>
      <c r="V7027" t="s">
        <v>1943</v>
      </c>
      <c r="W7027" t="s">
        <v>57</v>
      </c>
      <c r="X7027" s="1">
        <v>180</v>
      </c>
      <c r="Y7027" t="s">
        <v>82</v>
      </c>
      <c r="Z7027" s="1" t="s">
        <v>7949</v>
      </c>
      <c r="AA7027">
        <v>69</v>
      </c>
      <c r="AB7027">
        <v>780</v>
      </c>
      <c r="AC7027" t="s">
        <v>170</v>
      </c>
      <c r="AD7027">
        <v>3</v>
      </c>
      <c r="AE7027" t="s">
        <v>5870</v>
      </c>
      <c r="AF7027">
        <v>104</v>
      </c>
      <c r="AG7027">
        <v>12</v>
      </c>
      <c r="AH7027">
        <v>3</v>
      </c>
      <c r="AI7027">
        <v>88</v>
      </c>
      <c r="AJ7027">
        <v>54</v>
      </c>
      <c r="AK7027">
        <v>41</v>
      </c>
      <c r="AL7027">
        <v>15</v>
      </c>
      <c r="AM7027">
        <v>12</v>
      </c>
      <c r="AN7027">
        <v>9</v>
      </c>
      <c r="AO7027">
        <v>10</v>
      </c>
      <c r="AP7027">
        <v>2</v>
      </c>
      <c r="AQ7027">
        <v>2</v>
      </c>
      <c r="AR7027">
        <v>69</v>
      </c>
      <c r="AS7027">
        <v>44</v>
      </c>
      <c r="AT7027">
        <v>32</v>
      </c>
      <c r="AU7027">
        <v>13</v>
      </c>
      <c r="AV7027">
        <v>12</v>
      </c>
      <c r="AW7027">
        <v>1</v>
      </c>
      <c r="AX7027">
        <v>3</v>
      </c>
      <c r="AZ7027">
        <f t="shared" si="194"/>
        <v>25</v>
      </c>
      <c r="BF7027" s="3"/>
    </row>
    <row r="7028" spans="1:58" x14ac:dyDescent="0.3">
      <c r="A7028" t="s">
        <v>7914</v>
      </c>
      <c r="B7028" t="s">
        <v>7915</v>
      </c>
      <c r="C7028" t="s">
        <v>50</v>
      </c>
      <c r="D7028">
        <v>96</v>
      </c>
      <c r="E7028" t="s">
        <v>6074</v>
      </c>
      <c r="F7028" t="s">
        <v>52</v>
      </c>
      <c r="G7028">
        <v>20260307</v>
      </c>
      <c r="H7028">
        <v>45</v>
      </c>
      <c r="I7028" t="s">
        <v>5723</v>
      </c>
      <c r="J7028">
        <v>23</v>
      </c>
      <c r="K7028" t="s">
        <v>55</v>
      </c>
      <c r="L7028" t="s">
        <v>5724</v>
      </c>
      <c r="M7028" t="s">
        <v>57</v>
      </c>
      <c r="N7028">
        <v>185</v>
      </c>
      <c r="O7028" t="s">
        <v>82</v>
      </c>
      <c r="P7028" t="s">
        <v>3674</v>
      </c>
      <c r="Q7028">
        <v>24</v>
      </c>
      <c r="R7028">
        <v>1815</v>
      </c>
      <c r="S7028" t="s">
        <v>3573</v>
      </c>
      <c r="U7028" t="s">
        <v>55</v>
      </c>
      <c r="V7028" t="s">
        <v>3574</v>
      </c>
      <c r="W7028" t="s">
        <v>57</v>
      </c>
      <c r="X7028" s="1">
        <v>185</v>
      </c>
      <c r="Y7028" t="s">
        <v>206</v>
      </c>
      <c r="Z7028" s="1" t="s">
        <v>5664</v>
      </c>
      <c r="AA7028">
        <v>47</v>
      </c>
      <c r="AB7028">
        <v>1030</v>
      </c>
      <c r="AC7028" t="s">
        <v>128</v>
      </c>
      <c r="AD7028">
        <v>3</v>
      </c>
      <c r="AE7028" t="s">
        <v>5870</v>
      </c>
      <c r="AF7028">
        <v>68</v>
      </c>
      <c r="AG7028">
        <v>1</v>
      </c>
      <c r="AH7028">
        <v>1</v>
      </c>
      <c r="AI7028">
        <v>39</v>
      </c>
      <c r="AJ7028">
        <v>22</v>
      </c>
      <c r="AK7028">
        <v>17</v>
      </c>
      <c r="AL7028">
        <v>13</v>
      </c>
      <c r="AM7028">
        <v>7</v>
      </c>
      <c r="AN7028">
        <v>3</v>
      </c>
      <c r="AO7028">
        <v>3</v>
      </c>
      <c r="AP7028">
        <v>3</v>
      </c>
      <c r="AQ7028">
        <v>4</v>
      </c>
      <c r="AR7028">
        <v>57</v>
      </c>
      <c r="AS7028">
        <v>26</v>
      </c>
      <c r="AT7028">
        <v>15</v>
      </c>
      <c r="AU7028">
        <v>11</v>
      </c>
      <c r="AV7028">
        <v>8</v>
      </c>
      <c r="AW7028">
        <v>4</v>
      </c>
      <c r="AX7028">
        <v>9</v>
      </c>
      <c r="AZ7028">
        <f t="shared" si="194"/>
        <v>15</v>
      </c>
      <c r="BF7028" s="3"/>
    </row>
    <row r="7029" spans="1:58" x14ac:dyDescent="0.3">
      <c r="A7029" t="s">
        <v>7914</v>
      </c>
      <c r="B7029" t="s">
        <v>7915</v>
      </c>
      <c r="C7029" t="s">
        <v>50</v>
      </c>
      <c r="D7029">
        <v>96</v>
      </c>
      <c r="E7029" t="s">
        <v>6074</v>
      </c>
      <c r="F7029" t="s">
        <v>52</v>
      </c>
      <c r="G7029">
        <v>20260307</v>
      </c>
      <c r="H7029">
        <v>46</v>
      </c>
      <c r="I7029" t="s">
        <v>5502</v>
      </c>
      <c r="K7029" t="s">
        <v>55</v>
      </c>
      <c r="L7029" t="s">
        <v>5503</v>
      </c>
      <c r="M7029" t="s">
        <v>62</v>
      </c>
      <c r="N7029">
        <v>185</v>
      </c>
      <c r="O7029" t="s">
        <v>290</v>
      </c>
      <c r="P7029" t="s">
        <v>2725</v>
      </c>
      <c r="Q7029">
        <v>39</v>
      </c>
      <c r="R7029">
        <v>1160</v>
      </c>
      <c r="S7029" t="s">
        <v>1521</v>
      </c>
      <c r="T7029">
        <v>29</v>
      </c>
      <c r="U7029" t="s">
        <v>55</v>
      </c>
      <c r="V7029" t="s">
        <v>1522</v>
      </c>
      <c r="W7029" t="s">
        <v>57</v>
      </c>
      <c r="X7029" s="1">
        <v>196</v>
      </c>
      <c r="Y7029" t="s">
        <v>166</v>
      </c>
      <c r="Z7029" s="1" t="s">
        <v>253</v>
      </c>
      <c r="AA7029">
        <v>31</v>
      </c>
      <c r="AB7029">
        <v>1445</v>
      </c>
      <c r="AC7029" t="s">
        <v>6798</v>
      </c>
      <c r="AD7029">
        <v>3</v>
      </c>
      <c r="AE7029" t="s">
        <v>5870</v>
      </c>
      <c r="AF7029">
        <v>158</v>
      </c>
      <c r="AG7029">
        <v>14</v>
      </c>
      <c r="AH7029">
        <v>9</v>
      </c>
      <c r="AI7029">
        <v>99</v>
      </c>
      <c r="AJ7029">
        <v>64</v>
      </c>
      <c r="AK7029">
        <v>46</v>
      </c>
      <c r="AL7029">
        <v>15</v>
      </c>
      <c r="AM7029">
        <v>15</v>
      </c>
      <c r="AN7029">
        <v>3</v>
      </c>
      <c r="AO7029">
        <v>6</v>
      </c>
      <c r="AP7029">
        <v>4</v>
      </c>
      <c r="AQ7029">
        <v>0</v>
      </c>
      <c r="AR7029">
        <v>102</v>
      </c>
      <c r="AS7029">
        <v>65</v>
      </c>
      <c r="AT7029">
        <v>42</v>
      </c>
      <c r="AU7029">
        <v>20</v>
      </c>
      <c r="AV7029">
        <v>14</v>
      </c>
      <c r="AW7029">
        <v>8</v>
      </c>
      <c r="AX7029">
        <v>10</v>
      </c>
      <c r="AZ7029">
        <f t="shared" si="194"/>
        <v>30</v>
      </c>
      <c r="BF7029" s="3"/>
    </row>
    <row r="7030" spans="1:58" x14ac:dyDescent="0.3">
      <c r="A7030" t="s">
        <v>7914</v>
      </c>
      <c r="B7030" t="s">
        <v>7915</v>
      </c>
      <c r="C7030" t="s">
        <v>50</v>
      </c>
      <c r="D7030">
        <v>96</v>
      </c>
      <c r="E7030" t="s">
        <v>6074</v>
      </c>
      <c r="F7030" t="s">
        <v>52</v>
      </c>
      <c r="G7030">
        <v>20260308</v>
      </c>
      <c r="H7030">
        <v>47</v>
      </c>
      <c r="I7030" t="s">
        <v>90</v>
      </c>
      <c r="J7030">
        <v>24</v>
      </c>
      <c r="K7030" t="s">
        <v>55</v>
      </c>
      <c r="L7030" t="s">
        <v>91</v>
      </c>
      <c r="M7030" t="s">
        <v>57</v>
      </c>
      <c r="N7030">
        <v>193</v>
      </c>
      <c r="O7030" t="s">
        <v>92</v>
      </c>
      <c r="P7030" t="s">
        <v>5484</v>
      </c>
      <c r="Q7030">
        <v>26</v>
      </c>
      <c r="R7030">
        <v>1691</v>
      </c>
      <c r="S7030" t="s">
        <v>1553</v>
      </c>
      <c r="U7030" t="s">
        <v>55</v>
      </c>
      <c r="V7030" t="s">
        <v>1554</v>
      </c>
      <c r="W7030" t="s">
        <v>57</v>
      </c>
      <c r="X7030" s="1">
        <v>185</v>
      </c>
      <c r="Y7030" t="s">
        <v>74</v>
      </c>
      <c r="Z7030" s="1" t="s">
        <v>2545</v>
      </c>
      <c r="AA7030">
        <v>49</v>
      </c>
      <c r="AB7030">
        <v>1020</v>
      </c>
      <c r="AC7030" t="s">
        <v>236</v>
      </c>
      <c r="AD7030">
        <v>3</v>
      </c>
      <c r="AE7030" t="s">
        <v>5870</v>
      </c>
      <c r="AF7030">
        <v>94</v>
      </c>
      <c r="AG7030">
        <v>17</v>
      </c>
      <c r="AH7030">
        <v>4</v>
      </c>
      <c r="AI7030">
        <v>65</v>
      </c>
      <c r="AJ7030">
        <v>47</v>
      </c>
      <c r="AK7030">
        <v>37</v>
      </c>
      <c r="AL7030">
        <v>11</v>
      </c>
      <c r="AM7030">
        <v>12</v>
      </c>
      <c r="AN7030">
        <v>2</v>
      </c>
      <c r="AO7030">
        <v>3</v>
      </c>
      <c r="AP7030">
        <v>6</v>
      </c>
      <c r="AQ7030">
        <v>3</v>
      </c>
      <c r="AR7030">
        <v>83</v>
      </c>
      <c r="AS7030">
        <v>58</v>
      </c>
      <c r="AT7030">
        <v>40</v>
      </c>
      <c r="AU7030">
        <v>11</v>
      </c>
      <c r="AV7030">
        <v>12</v>
      </c>
      <c r="AW7030">
        <v>8</v>
      </c>
      <c r="AX7030">
        <v>11</v>
      </c>
      <c r="AZ7030">
        <f t="shared" si="194"/>
        <v>24</v>
      </c>
      <c r="BF7030" s="3"/>
    </row>
    <row r="7031" spans="1:58" x14ac:dyDescent="0.3">
      <c r="A7031" t="s">
        <v>7914</v>
      </c>
      <c r="B7031" t="s">
        <v>7915</v>
      </c>
      <c r="C7031" t="s">
        <v>50</v>
      </c>
      <c r="D7031">
        <v>96</v>
      </c>
      <c r="E7031" t="s">
        <v>6074</v>
      </c>
      <c r="F7031" t="s">
        <v>52</v>
      </c>
      <c r="G7031">
        <v>20260308</v>
      </c>
      <c r="H7031">
        <v>48</v>
      </c>
      <c r="I7031" t="s">
        <v>5970</v>
      </c>
      <c r="J7031">
        <v>13</v>
      </c>
      <c r="K7031" t="s">
        <v>55</v>
      </c>
      <c r="L7031" t="s">
        <v>5971</v>
      </c>
      <c r="M7031" t="s">
        <v>57</v>
      </c>
      <c r="N7031">
        <v>183</v>
      </c>
      <c r="O7031" t="s">
        <v>1222</v>
      </c>
      <c r="P7031" t="s">
        <v>5348</v>
      </c>
      <c r="Q7031">
        <v>13</v>
      </c>
      <c r="R7031">
        <v>2625</v>
      </c>
      <c r="S7031" t="s">
        <v>1550</v>
      </c>
      <c r="U7031" t="s">
        <v>55</v>
      </c>
      <c r="V7031" t="s">
        <v>1551</v>
      </c>
      <c r="W7031" t="s">
        <v>57</v>
      </c>
      <c r="X7031" s="1">
        <v>188</v>
      </c>
      <c r="Y7031" t="s">
        <v>201</v>
      </c>
      <c r="Z7031" s="1" t="s">
        <v>5345</v>
      </c>
      <c r="AA7031">
        <v>88</v>
      </c>
      <c r="AB7031">
        <v>659</v>
      </c>
      <c r="AC7031" t="s">
        <v>874</v>
      </c>
      <c r="AD7031">
        <v>3</v>
      </c>
      <c r="AE7031" t="s">
        <v>5870</v>
      </c>
      <c r="AF7031">
        <v>86</v>
      </c>
      <c r="AG7031">
        <v>5</v>
      </c>
      <c r="AH7031">
        <v>0</v>
      </c>
      <c r="AI7031">
        <v>62</v>
      </c>
      <c r="AJ7031">
        <v>39</v>
      </c>
      <c r="AK7031">
        <v>26</v>
      </c>
      <c r="AL7031">
        <v>20</v>
      </c>
      <c r="AM7031">
        <v>10</v>
      </c>
      <c r="AN7031">
        <v>3</v>
      </c>
      <c r="AO7031">
        <v>3</v>
      </c>
      <c r="AP7031">
        <v>9</v>
      </c>
      <c r="AQ7031">
        <v>2</v>
      </c>
      <c r="AR7031">
        <v>56</v>
      </c>
      <c r="AS7031">
        <v>36</v>
      </c>
      <c r="AT7031">
        <v>23</v>
      </c>
      <c r="AU7031">
        <v>11</v>
      </c>
      <c r="AV7031">
        <v>9</v>
      </c>
      <c r="AW7031">
        <v>4</v>
      </c>
      <c r="AX7031">
        <v>6</v>
      </c>
      <c r="AZ7031">
        <f t="shared" si="194"/>
        <v>20</v>
      </c>
      <c r="BF7031" s="3"/>
    </row>
    <row r="7032" spans="1:58" x14ac:dyDescent="0.3">
      <c r="A7032" t="s">
        <v>7914</v>
      </c>
      <c r="B7032" t="s">
        <v>7915</v>
      </c>
      <c r="C7032" t="s">
        <v>50</v>
      </c>
      <c r="D7032">
        <v>96</v>
      </c>
      <c r="E7032" t="s">
        <v>6074</v>
      </c>
      <c r="F7032" t="s">
        <v>52</v>
      </c>
      <c r="G7032">
        <v>20260308</v>
      </c>
      <c r="H7032">
        <v>49</v>
      </c>
      <c r="I7032" t="s">
        <v>5592</v>
      </c>
      <c r="J7032">
        <v>14</v>
      </c>
      <c r="K7032" t="s">
        <v>55</v>
      </c>
      <c r="L7032" t="s">
        <v>5593</v>
      </c>
      <c r="M7032" t="s">
        <v>62</v>
      </c>
      <c r="N7032">
        <v>193</v>
      </c>
      <c r="O7032" t="s">
        <v>303</v>
      </c>
      <c r="P7032" t="s">
        <v>7950</v>
      </c>
      <c r="Q7032">
        <v>14</v>
      </c>
      <c r="R7032">
        <v>2510</v>
      </c>
      <c r="S7032" t="s">
        <v>5489</v>
      </c>
      <c r="U7032" t="s">
        <v>55</v>
      </c>
      <c r="V7032" t="s">
        <v>5490</v>
      </c>
      <c r="W7032" t="s">
        <v>57</v>
      </c>
      <c r="X7032" s="1">
        <v>183</v>
      </c>
      <c r="Y7032" t="s">
        <v>312</v>
      </c>
      <c r="Z7032" s="1" t="s">
        <v>7951</v>
      </c>
      <c r="AA7032">
        <v>93</v>
      </c>
      <c r="AB7032">
        <v>645</v>
      </c>
      <c r="AC7032" t="s">
        <v>692</v>
      </c>
      <c r="AD7032">
        <v>3</v>
      </c>
      <c r="AE7032" t="s">
        <v>5870</v>
      </c>
      <c r="AF7032">
        <v>105</v>
      </c>
      <c r="AG7032">
        <v>9</v>
      </c>
      <c r="AH7032">
        <v>2</v>
      </c>
      <c r="AI7032">
        <v>70</v>
      </c>
      <c r="AJ7032">
        <v>40</v>
      </c>
      <c r="AK7032">
        <v>35</v>
      </c>
      <c r="AL7032">
        <v>17</v>
      </c>
      <c r="AM7032">
        <v>13</v>
      </c>
      <c r="AN7032">
        <v>6</v>
      </c>
      <c r="AO7032">
        <v>7</v>
      </c>
      <c r="AP7032">
        <v>1</v>
      </c>
      <c r="AQ7032">
        <v>1</v>
      </c>
      <c r="AR7032">
        <v>73</v>
      </c>
      <c r="AS7032">
        <v>59</v>
      </c>
      <c r="AT7032">
        <v>39</v>
      </c>
      <c r="AU7032">
        <v>6</v>
      </c>
      <c r="AV7032">
        <v>13</v>
      </c>
      <c r="AW7032">
        <v>4</v>
      </c>
      <c r="AX7032">
        <v>7</v>
      </c>
      <c r="AZ7032">
        <f t="shared" si="194"/>
        <v>26</v>
      </c>
      <c r="BF7032" s="3"/>
    </row>
    <row r="7033" spans="1:58" x14ac:dyDescent="0.3">
      <c r="A7033" t="s">
        <v>7914</v>
      </c>
      <c r="B7033" t="s">
        <v>7915</v>
      </c>
      <c r="C7033" t="s">
        <v>50</v>
      </c>
      <c r="D7033">
        <v>96</v>
      </c>
      <c r="E7033" t="s">
        <v>6074</v>
      </c>
      <c r="F7033" t="s">
        <v>52</v>
      </c>
      <c r="G7033">
        <v>20260308</v>
      </c>
      <c r="H7033">
        <v>50</v>
      </c>
      <c r="I7033" t="s">
        <v>5656</v>
      </c>
      <c r="K7033" t="s">
        <v>55</v>
      </c>
      <c r="L7033" t="s">
        <v>5657</v>
      </c>
      <c r="M7033" t="s">
        <v>57</v>
      </c>
      <c r="N7033">
        <v>188</v>
      </c>
      <c r="O7033" t="s">
        <v>328</v>
      </c>
      <c r="P7033" t="s">
        <v>7952</v>
      </c>
      <c r="Q7033">
        <v>35</v>
      </c>
      <c r="R7033">
        <v>1240</v>
      </c>
      <c r="S7033" t="s">
        <v>5583</v>
      </c>
      <c r="T7033">
        <v>16</v>
      </c>
      <c r="U7033" t="s">
        <v>55</v>
      </c>
      <c r="V7033" t="s">
        <v>5584</v>
      </c>
      <c r="W7033" t="s">
        <v>57</v>
      </c>
      <c r="X7033" s="1">
        <v>198</v>
      </c>
      <c r="Y7033" t="s">
        <v>223</v>
      </c>
      <c r="Z7033" s="1" t="s">
        <v>6030</v>
      </c>
      <c r="AA7033">
        <v>16</v>
      </c>
      <c r="AB7033">
        <v>2450</v>
      </c>
      <c r="AC7033" t="s">
        <v>7953</v>
      </c>
      <c r="AD7033">
        <v>3</v>
      </c>
      <c r="AE7033" t="s">
        <v>5870</v>
      </c>
      <c r="AF7033">
        <v>135</v>
      </c>
      <c r="AG7033">
        <v>11</v>
      </c>
      <c r="AH7033">
        <v>3</v>
      </c>
      <c r="AI7033">
        <v>93</v>
      </c>
      <c r="AJ7033">
        <v>66</v>
      </c>
      <c r="AK7033">
        <v>53</v>
      </c>
      <c r="AL7033">
        <v>13</v>
      </c>
      <c r="AM7033">
        <v>16</v>
      </c>
      <c r="AN7033">
        <v>4</v>
      </c>
      <c r="AO7033">
        <v>7</v>
      </c>
      <c r="AP7033">
        <v>12</v>
      </c>
      <c r="AQ7033">
        <v>3</v>
      </c>
      <c r="AR7033">
        <v>97</v>
      </c>
      <c r="AS7033">
        <v>59</v>
      </c>
      <c r="AT7033">
        <v>44</v>
      </c>
      <c r="AU7033">
        <v>22</v>
      </c>
      <c r="AV7033">
        <v>16</v>
      </c>
      <c r="AW7033">
        <v>1</v>
      </c>
      <c r="AX7033">
        <v>4</v>
      </c>
      <c r="AZ7033">
        <f t="shared" si="194"/>
        <v>33</v>
      </c>
      <c r="BF7033" s="3"/>
    </row>
    <row r="7034" spans="1:58" x14ac:dyDescent="0.3">
      <c r="A7034" t="s">
        <v>7914</v>
      </c>
      <c r="B7034" t="s">
        <v>7915</v>
      </c>
      <c r="C7034" t="s">
        <v>50</v>
      </c>
      <c r="D7034">
        <v>96</v>
      </c>
      <c r="E7034" t="s">
        <v>6074</v>
      </c>
      <c r="F7034" t="s">
        <v>52</v>
      </c>
      <c r="G7034">
        <v>20260308</v>
      </c>
      <c r="H7034">
        <v>51</v>
      </c>
      <c r="I7034" t="s">
        <v>5643</v>
      </c>
      <c r="J7034">
        <v>19</v>
      </c>
      <c r="K7034" t="s">
        <v>55</v>
      </c>
      <c r="L7034" t="s">
        <v>5644</v>
      </c>
      <c r="M7034" t="s">
        <v>57</v>
      </c>
      <c r="N7034">
        <v>185</v>
      </c>
      <c r="O7034" t="s">
        <v>166</v>
      </c>
      <c r="P7034" t="s">
        <v>7954</v>
      </c>
      <c r="Q7034">
        <v>20</v>
      </c>
      <c r="R7034">
        <v>2170</v>
      </c>
      <c r="S7034" t="s">
        <v>1066</v>
      </c>
      <c r="U7034" t="s">
        <v>55</v>
      </c>
      <c r="V7034" t="s">
        <v>1067</v>
      </c>
      <c r="W7034" t="s">
        <v>57</v>
      </c>
      <c r="X7034" s="1">
        <v>183</v>
      </c>
      <c r="Y7034" t="s">
        <v>63</v>
      </c>
      <c r="Z7034" s="1" t="s">
        <v>7774</v>
      </c>
      <c r="AA7034">
        <v>111</v>
      </c>
      <c r="AB7034">
        <v>564</v>
      </c>
      <c r="AC7034" t="s">
        <v>7955</v>
      </c>
      <c r="AD7034">
        <v>3</v>
      </c>
      <c r="AE7034" t="s">
        <v>5870</v>
      </c>
      <c r="AF7034">
        <v>149</v>
      </c>
      <c r="AG7034">
        <v>6</v>
      </c>
      <c r="AH7034">
        <v>8</v>
      </c>
      <c r="AI7034">
        <v>115</v>
      </c>
      <c r="AJ7034">
        <v>70</v>
      </c>
      <c r="AK7034">
        <v>51</v>
      </c>
      <c r="AL7034">
        <v>21</v>
      </c>
      <c r="AM7034">
        <v>17</v>
      </c>
      <c r="AN7034">
        <v>9</v>
      </c>
      <c r="AO7034">
        <v>13</v>
      </c>
      <c r="AP7034">
        <v>4</v>
      </c>
      <c r="AQ7034">
        <v>0</v>
      </c>
      <c r="AR7034">
        <v>109</v>
      </c>
      <c r="AS7034">
        <v>88</v>
      </c>
      <c r="AT7034">
        <v>57</v>
      </c>
      <c r="AU7034">
        <v>8</v>
      </c>
      <c r="AV7034">
        <v>17</v>
      </c>
      <c r="AW7034">
        <v>7</v>
      </c>
      <c r="AX7034">
        <v>11</v>
      </c>
      <c r="AZ7034">
        <f t="shared" si="194"/>
        <v>35</v>
      </c>
      <c r="BF7034" s="3"/>
    </row>
    <row r="7035" spans="1:58" x14ac:dyDescent="0.3">
      <c r="A7035" t="s">
        <v>7914</v>
      </c>
      <c r="B7035" t="s">
        <v>7915</v>
      </c>
      <c r="C7035" t="s">
        <v>50</v>
      </c>
      <c r="D7035">
        <v>96</v>
      </c>
      <c r="E7035" t="s">
        <v>6074</v>
      </c>
      <c r="F7035" t="s">
        <v>52</v>
      </c>
      <c r="G7035">
        <v>20260308</v>
      </c>
      <c r="H7035">
        <v>52</v>
      </c>
      <c r="I7035" t="s">
        <v>5499</v>
      </c>
      <c r="J7035">
        <v>26</v>
      </c>
      <c r="K7035" t="s">
        <v>55</v>
      </c>
      <c r="L7035" t="s">
        <v>5500</v>
      </c>
      <c r="M7035" t="s">
        <v>57</v>
      </c>
      <c r="N7035">
        <v>196</v>
      </c>
      <c r="O7035" t="s">
        <v>63</v>
      </c>
      <c r="P7035" t="s">
        <v>2414</v>
      </c>
      <c r="Q7035">
        <v>28</v>
      </c>
      <c r="R7035">
        <v>1617</v>
      </c>
      <c r="S7035" t="s">
        <v>673</v>
      </c>
      <c r="U7035" t="s">
        <v>55</v>
      </c>
      <c r="V7035" t="s">
        <v>674</v>
      </c>
      <c r="W7035" t="s">
        <v>62</v>
      </c>
      <c r="X7035" s="1">
        <v>183</v>
      </c>
      <c r="Y7035" t="s">
        <v>166</v>
      </c>
      <c r="Z7035" s="1" t="s">
        <v>1384</v>
      </c>
      <c r="AA7035">
        <v>70</v>
      </c>
      <c r="AB7035">
        <v>778</v>
      </c>
      <c r="AC7035" t="s">
        <v>365</v>
      </c>
      <c r="AD7035">
        <v>3</v>
      </c>
      <c r="AE7035" t="s">
        <v>5870</v>
      </c>
      <c r="AF7035">
        <v>108</v>
      </c>
      <c r="AG7035">
        <v>2</v>
      </c>
      <c r="AH7035">
        <v>3</v>
      </c>
      <c r="AI7035">
        <v>67</v>
      </c>
      <c r="AJ7035">
        <v>50</v>
      </c>
      <c r="AK7035">
        <v>38</v>
      </c>
      <c r="AL7035">
        <v>7</v>
      </c>
      <c r="AM7035">
        <v>11</v>
      </c>
      <c r="AN7035">
        <v>3</v>
      </c>
      <c r="AO7035">
        <v>6</v>
      </c>
      <c r="AP7035">
        <v>3</v>
      </c>
      <c r="AQ7035">
        <v>4</v>
      </c>
      <c r="AR7035">
        <v>77</v>
      </c>
      <c r="AS7035">
        <v>50</v>
      </c>
      <c r="AT7035">
        <v>30</v>
      </c>
      <c r="AU7035">
        <v>13</v>
      </c>
      <c r="AV7035">
        <v>11</v>
      </c>
      <c r="AW7035">
        <v>4</v>
      </c>
      <c r="AX7035">
        <v>8</v>
      </c>
      <c r="AZ7035">
        <f t="shared" si="194"/>
        <v>0</v>
      </c>
      <c r="BF7035" s="3"/>
    </row>
    <row r="7036" spans="1:58" x14ac:dyDescent="0.3">
      <c r="A7036" t="s">
        <v>7914</v>
      </c>
      <c r="B7036" t="s">
        <v>7915</v>
      </c>
      <c r="C7036" t="s">
        <v>50</v>
      </c>
      <c r="D7036">
        <v>96</v>
      </c>
      <c r="E7036" t="s">
        <v>6074</v>
      </c>
      <c r="F7036" t="s">
        <v>52</v>
      </c>
      <c r="G7036">
        <v>20260308</v>
      </c>
      <c r="H7036">
        <v>53</v>
      </c>
      <c r="I7036" t="s">
        <v>325</v>
      </c>
      <c r="K7036" t="s">
        <v>55</v>
      </c>
      <c r="L7036" t="s">
        <v>326</v>
      </c>
      <c r="M7036" t="s">
        <v>57</v>
      </c>
      <c r="N7036">
        <v>183</v>
      </c>
      <c r="O7036" t="s">
        <v>82</v>
      </c>
      <c r="P7036" t="s">
        <v>762</v>
      </c>
      <c r="Q7036">
        <v>72</v>
      </c>
      <c r="R7036">
        <v>771</v>
      </c>
      <c r="S7036" t="s">
        <v>1546</v>
      </c>
      <c r="T7036">
        <v>31</v>
      </c>
      <c r="U7036" t="s">
        <v>55</v>
      </c>
      <c r="V7036" t="s">
        <v>1547</v>
      </c>
      <c r="W7036" t="s">
        <v>62</v>
      </c>
      <c r="X7036" s="1">
        <v>180</v>
      </c>
      <c r="Y7036" t="s">
        <v>63</v>
      </c>
      <c r="Z7036" s="1" t="s">
        <v>2634</v>
      </c>
      <c r="AA7036">
        <v>33</v>
      </c>
      <c r="AB7036">
        <v>1383</v>
      </c>
      <c r="AC7036" t="s">
        <v>155</v>
      </c>
      <c r="AD7036">
        <v>3</v>
      </c>
      <c r="AE7036" t="s">
        <v>5870</v>
      </c>
      <c r="AF7036">
        <v>100</v>
      </c>
      <c r="AG7036">
        <v>2</v>
      </c>
      <c r="AH7036">
        <v>0</v>
      </c>
      <c r="AI7036">
        <v>69</v>
      </c>
      <c r="AJ7036">
        <v>42</v>
      </c>
      <c r="AK7036">
        <v>30</v>
      </c>
      <c r="AL7036">
        <v>14</v>
      </c>
      <c r="AM7036">
        <v>9</v>
      </c>
      <c r="AN7036">
        <v>3</v>
      </c>
      <c r="AO7036">
        <v>3</v>
      </c>
      <c r="AP7036">
        <v>4</v>
      </c>
      <c r="AQ7036">
        <v>5</v>
      </c>
      <c r="AR7036">
        <v>53</v>
      </c>
      <c r="AS7036">
        <v>36</v>
      </c>
      <c r="AT7036">
        <v>25</v>
      </c>
      <c r="AU7036">
        <v>4</v>
      </c>
      <c r="AV7036">
        <v>8</v>
      </c>
      <c r="AW7036">
        <v>3</v>
      </c>
      <c r="AX7036">
        <v>6</v>
      </c>
      <c r="AZ7036">
        <f t="shared" ref="AZ7036:AZ7099" si="195">SUM(
IFERROR(--LEFT(AC7036,FIND("-",AC7036)-1),0) +
IFERROR(--MID(AC7036,FIND("-",AC7036)+1,1),0) +
IFERROR(--MID(AC7036,FIND(" ",AC7036)+1,FIND("-",AC7036,FIND(" ",AC7036)+1)-FIND(" ",AC7036)-1),0) +
IFERROR(--MID(AC7036,FIND("-",AC7036,FIND(" ",AC7036)+1)+1,1),0) +
IFERROR(--MID(AC7036,FIND(" ",AC7036,FIND(" ",AC7036)+1)+1,FIND("-",AC7036,FIND(" ",AC7036,FIND(" ",AC7036)+1)+1)-FIND(" ",AC7036,FIND(" ",AC7036)+1)-1),0) +
IFERROR(--MID(AC7036,FIND("-",AC7036,FIND(" ",AC7036,FIND(" ",AC7036)+1))+1,1),0)
)</f>
        <v>17</v>
      </c>
      <c r="BF7036" s="3"/>
    </row>
    <row r="7037" spans="1:58" x14ac:dyDescent="0.3">
      <c r="A7037" t="s">
        <v>7914</v>
      </c>
      <c r="B7037" t="s">
        <v>7915</v>
      </c>
      <c r="C7037" t="s">
        <v>50</v>
      </c>
      <c r="D7037">
        <v>96</v>
      </c>
      <c r="E7037" t="s">
        <v>6074</v>
      </c>
      <c r="F7037" t="s">
        <v>52</v>
      </c>
      <c r="G7037">
        <v>20260308</v>
      </c>
      <c r="H7037">
        <v>54</v>
      </c>
      <c r="I7037" t="s">
        <v>5573</v>
      </c>
      <c r="K7037" t="s">
        <v>55</v>
      </c>
      <c r="L7037" t="s">
        <v>5574</v>
      </c>
      <c r="M7037" t="s">
        <v>57</v>
      </c>
      <c r="N7037">
        <v>203</v>
      </c>
      <c r="O7037" t="s">
        <v>290</v>
      </c>
      <c r="P7037" t="s">
        <v>2145</v>
      </c>
      <c r="Q7037">
        <v>38</v>
      </c>
      <c r="R7037">
        <v>1175</v>
      </c>
      <c r="S7037" t="s">
        <v>5640</v>
      </c>
      <c r="T7037">
        <v>17</v>
      </c>
      <c r="U7037" t="s">
        <v>55</v>
      </c>
      <c r="V7037" t="s">
        <v>5641</v>
      </c>
      <c r="W7037" t="s">
        <v>57</v>
      </c>
      <c r="X7037" s="1">
        <v>188</v>
      </c>
      <c r="Y7037" t="s">
        <v>223</v>
      </c>
      <c r="Z7037" s="1" t="s">
        <v>6591</v>
      </c>
      <c r="AA7037">
        <v>17</v>
      </c>
      <c r="AB7037">
        <v>2400</v>
      </c>
      <c r="AC7037" t="s">
        <v>4160</v>
      </c>
      <c r="AD7037">
        <v>3</v>
      </c>
      <c r="AE7037" t="s">
        <v>5870</v>
      </c>
      <c r="AF7037">
        <v>172</v>
      </c>
      <c r="AG7037">
        <v>12</v>
      </c>
      <c r="AH7037">
        <v>6</v>
      </c>
      <c r="AI7037">
        <v>120</v>
      </c>
      <c r="AJ7037">
        <v>82</v>
      </c>
      <c r="AK7037">
        <v>64</v>
      </c>
      <c r="AL7037">
        <v>13</v>
      </c>
      <c r="AM7037">
        <v>17</v>
      </c>
      <c r="AN7037">
        <v>2</v>
      </c>
      <c r="AO7037">
        <v>5</v>
      </c>
      <c r="AP7037">
        <v>6</v>
      </c>
      <c r="AQ7037">
        <v>3</v>
      </c>
      <c r="AR7037">
        <v>106</v>
      </c>
      <c r="AS7037">
        <v>64</v>
      </c>
      <c r="AT7037">
        <v>44</v>
      </c>
      <c r="AU7037">
        <v>24</v>
      </c>
      <c r="AV7037">
        <v>16</v>
      </c>
      <c r="AW7037">
        <v>3</v>
      </c>
      <c r="AX7037">
        <v>7</v>
      </c>
      <c r="AZ7037">
        <f t="shared" si="195"/>
        <v>35</v>
      </c>
      <c r="BF7037" s="3"/>
    </row>
    <row r="7038" spans="1:58" x14ac:dyDescent="0.3">
      <c r="A7038" t="s">
        <v>7914</v>
      </c>
      <c r="B7038" t="s">
        <v>7915</v>
      </c>
      <c r="C7038" t="s">
        <v>50</v>
      </c>
      <c r="D7038">
        <v>96</v>
      </c>
      <c r="E7038" t="s">
        <v>6074</v>
      </c>
      <c r="F7038" t="s">
        <v>52</v>
      </c>
      <c r="G7038">
        <v>20260308</v>
      </c>
      <c r="H7038">
        <v>55</v>
      </c>
      <c r="I7038" t="s">
        <v>5738</v>
      </c>
      <c r="J7038">
        <v>3</v>
      </c>
      <c r="K7038" t="s">
        <v>55</v>
      </c>
      <c r="L7038" t="s">
        <v>5739</v>
      </c>
      <c r="M7038" t="s">
        <v>57</v>
      </c>
      <c r="N7038">
        <v>188</v>
      </c>
      <c r="O7038" t="s">
        <v>419</v>
      </c>
      <c r="P7038" t="s">
        <v>7956</v>
      </c>
      <c r="Q7038">
        <v>3</v>
      </c>
      <c r="R7038">
        <v>5280</v>
      </c>
      <c r="S7038" t="s">
        <v>1070</v>
      </c>
      <c r="U7038" t="s">
        <v>55</v>
      </c>
      <c r="V7038" t="s">
        <v>1071</v>
      </c>
      <c r="W7038" t="s">
        <v>57</v>
      </c>
      <c r="X7038" s="1">
        <v>183</v>
      </c>
      <c r="Y7038" t="s">
        <v>386</v>
      </c>
      <c r="Z7038" s="1" t="s">
        <v>5563</v>
      </c>
      <c r="AA7038">
        <v>57</v>
      </c>
      <c r="AB7038">
        <v>895</v>
      </c>
      <c r="AC7038" t="s">
        <v>1129</v>
      </c>
      <c r="AD7038">
        <v>3</v>
      </c>
      <c r="AE7038" t="s">
        <v>5870</v>
      </c>
      <c r="AF7038">
        <v>132</v>
      </c>
      <c r="AG7038">
        <v>5</v>
      </c>
      <c r="AH7038">
        <v>5</v>
      </c>
      <c r="AI7038">
        <v>81</v>
      </c>
      <c r="AJ7038">
        <v>54</v>
      </c>
      <c r="AK7038">
        <v>42</v>
      </c>
      <c r="AL7038">
        <v>12</v>
      </c>
      <c r="AM7038">
        <v>13</v>
      </c>
      <c r="AN7038">
        <v>3</v>
      </c>
      <c r="AO7038">
        <v>5</v>
      </c>
      <c r="AP7038">
        <v>3</v>
      </c>
      <c r="AQ7038">
        <v>1</v>
      </c>
      <c r="AR7038">
        <v>99</v>
      </c>
      <c r="AS7038">
        <v>62</v>
      </c>
      <c r="AT7038">
        <v>39</v>
      </c>
      <c r="AU7038">
        <v>14</v>
      </c>
      <c r="AV7038">
        <v>12</v>
      </c>
      <c r="AW7038">
        <v>11</v>
      </c>
      <c r="AX7038">
        <v>16</v>
      </c>
      <c r="AZ7038">
        <f t="shared" si="195"/>
        <v>25</v>
      </c>
      <c r="BF7038" s="3"/>
    </row>
    <row r="7039" spans="1:58" x14ac:dyDescent="0.3">
      <c r="A7039" t="s">
        <v>7914</v>
      </c>
      <c r="B7039" t="s">
        <v>7915</v>
      </c>
      <c r="C7039" t="s">
        <v>50</v>
      </c>
      <c r="D7039">
        <v>96</v>
      </c>
      <c r="E7039" t="s">
        <v>6074</v>
      </c>
      <c r="F7039" t="s">
        <v>52</v>
      </c>
      <c r="G7039">
        <v>20260308</v>
      </c>
      <c r="H7039">
        <v>56</v>
      </c>
      <c r="I7039" t="s">
        <v>5589</v>
      </c>
      <c r="J7039">
        <v>1</v>
      </c>
      <c r="K7039" t="s">
        <v>55</v>
      </c>
      <c r="L7039" t="s">
        <v>5590</v>
      </c>
      <c r="M7039" t="s">
        <v>57</v>
      </c>
      <c r="N7039">
        <v>183</v>
      </c>
      <c r="O7039" t="s">
        <v>312</v>
      </c>
      <c r="P7039" t="s">
        <v>7957</v>
      </c>
      <c r="Q7039">
        <v>1</v>
      </c>
      <c r="R7039">
        <v>13550</v>
      </c>
      <c r="S7039" t="s">
        <v>5758</v>
      </c>
      <c r="U7039" t="s">
        <v>55</v>
      </c>
      <c r="V7039" t="s">
        <v>5759</v>
      </c>
      <c r="W7039" t="s">
        <v>57</v>
      </c>
      <c r="X7039" s="1">
        <v>191</v>
      </c>
      <c r="Y7039" t="s">
        <v>724</v>
      </c>
      <c r="Z7039" s="1" t="s">
        <v>7958</v>
      </c>
      <c r="AA7039">
        <v>42</v>
      </c>
      <c r="AB7039">
        <v>1105</v>
      </c>
      <c r="AC7039" t="s">
        <v>76</v>
      </c>
      <c r="AD7039">
        <v>3</v>
      </c>
      <c r="AE7039" t="s">
        <v>5870</v>
      </c>
      <c r="AF7039">
        <v>66</v>
      </c>
      <c r="AG7039">
        <v>6</v>
      </c>
      <c r="AH7039">
        <v>2</v>
      </c>
      <c r="AI7039">
        <v>49</v>
      </c>
      <c r="AJ7039">
        <v>35</v>
      </c>
      <c r="AK7039">
        <v>27</v>
      </c>
      <c r="AL7039">
        <v>10</v>
      </c>
      <c r="AM7039">
        <v>9</v>
      </c>
      <c r="AN7039">
        <v>1</v>
      </c>
      <c r="AO7039">
        <v>1</v>
      </c>
      <c r="AP7039">
        <v>1</v>
      </c>
      <c r="AQ7039">
        <v>5</v>
      </c>
      <c r="AR7039">
        <v>48</v>
      </c>
      <c r="AS7039">
        <v>29</v>
      </c>
      <c r="AT7039">
        <v>22</v>
      </c>
      <c r="AU7039">
        <v>5</v>
      </c>
      <c r="AV7039">
        <v>8</v>
      </c>
      <c r="AW7039">
        <v>1</v>
      </c>
      <c r="AX7039">
        <v>4</v>
      </c>
      <c r="AZ7039">
        <f t="shared" si="195"/>
        <v>17</v>
      </c>
      <c r="BF7039" s="3"/>
    </row>
    <row r="7040" spans="1:58" x14ac:dyDescent="0.3">
      <c r="A7040" t="s">
        <v>7914</v>
      </c>
      <c r="B7040" t="s">
        <v>7915</v>
      </c>
      <c r="C7040" t="s">
        <v>50</v>
      </c>
      <c r="D7040">
        <v>96</v>
      </c>
      <c r="E7040" t="s">
        <v>6074</v>
      </c>
      <c r="F7040" t="s">
        <v>52</v>
      </c>
      <c r="G7040">
        <v>20260308</v>
      </c>
      <c r="H7040">
        <v>57</v>
      </c>
      <c r="I7040" t="s">
        <v>981</v>
      </c>
      <c r="K7040" t="s">
        <v>55</v>
      </c>
      <c r="L7040" t="s">
        <v>982</v>
      </c>
      <c r="M7040" t="s">
        <v>57</v>
      </c>
      <c r="N7040">
        <v>170</v>
      </c>
      <c r="O7040" t="s">
        <v>166</v>
      </c>
      <c r="P7040" t="s">
        <v>1925</v>
      </c>
      <c r="Q7040">
        <v>53</v>
      </c>
      <c r="R7040">
        <v>940</v>
      </c>
      <c r="S7040" t="s">
        <v>5533</v>
      </c>
      <c r="T7040">
        <v>22</v>
      </c>
      <c r="U7040" t="s">
        <v>55</v>
      </c>
      <c r="V7040" t="s">
        <v>5534</v>
      </c>
      <c r="W7040" t="s">
        <v>57</v>
      </c>
      <c r="X7040" s="1">
        <v>185</v>
      </c>
      <c r="Y7040" t="s">
        <v>248</v>
      </c>
      <c r="Z7040" s="1" t="s">
        <v>986</v>
      </c>
      <c r="AA7040">
        <v>23</v>
      </c>
      <c r="AB7040">
        <v>1850</v>
      </c>
      <c r="AC7040" t="s">
        <v>114</v>
      </c>
      <c r="AD7040">
        <v>3</v>
      </c>
      <c r="AE7040" t="s">
        <v>5870</v>
      </c>
      <c r="AF7040">
        <v>71</v>
      </c>
      <c r="AG7040">
        <v>0</v>
      </c>
      <c r="AH7040">
        <v>2</v>
      </c>
      <c r="AI7040">
        <v>51</v>
      </c>
      <c r="AJ7040">
        <v>36</v>
      </c>
      <c r="AK7040">
        <v>25</v>
      </c>
      <c r="AL7040">
        <v>9</v>
      </c>
      <c r="AM7040">
        <v>8</v>
      </c>
      <c r="AN7040">
        <v>3</v>
      </c>
      <c r="AO7040">
        <v>4</v>
      </c>
      <c r="AP7040">
        <v>2</v>
      </c>
      <c r="AQ7040">
        <v>0</v>
      </c>
      <c r="AR7040">
        <v>50</v>
      </c>
      <c r="AS7040">
        <v>34</v>
      </c>
      <c r="AT7040">
        <v>18</v>
      </c>
      <c r="AU7040">
        <v>6</v>
      </c>
      <c r="AV7040">
        <v>9</v>
      </c>
      <c r="AW7040">
        <v>2</v>
      </c>
      <c r="AX7040">
        <v>7</v>
      </c>
      <c r="AZ7040">
        <f t="shared" si="195"/>
        <v>17</v>
      </c>
      <c r="BF7040" s="3"/>
    </row>
    <row r="7041" spans="1:58" x14ac:dyDescent="0.3">
      <c r="A7041" t="s">
        <v>7914</v>
      </c>
      <c r="B7041" t="s">
        <v>7915</v>
      </c>
      <c r="C7041" t="s">
        <v>50</v>
      </c>
      <c r="D7041">
        <v>96</v>
      </c>
      <c r="E7041" t="s">
        <v>6074</v>
      </c>
      <c r="F7041" t="s">
        <v>52</v>
      </c>
      <c r="G7041">
        <v>20260308</v>
      </c>
      <c r="H7041">
        <v>58</v>
      </c>
      <c r="I7041" t="s">
        <v>5598</v>
      </c>
      <c r="J7041">
        <v>6</v>
      </c>
      <c r="K7041" t="s">
        <v>55</v>
      </c>
      <c r="L7041" t="s">
        <v>5599</v>
      </c>
      <c r="M7041" t="s">
        <v>57</v>
      </c>
      <c r="N7041">
        <v>183</v>
      </c>
      <c r="O7041" t="s">
        <v>98</v>
      </c>
      <c r="P7041" t="s">
        <v>7959</v>
      </c>
      <c r="Q7041">
        <v>6</v>
      </c>
      <c r="R7041">
        <v>4235</v>
      </c>
      <c r="S7041" t="s">
        <v>5314</v>
      </c>
      <c r="U7041" t="s">
        <v>55</v>
      </c>
      <c r="V7041" t="s">
        <v>5315</v>
      </c>
      <c r="W7041" t="s">
        <v>57</v>
      </c>
      <c r="X7041" s="1">
        <v>196</v>
      </c>
      <c r="Y7041" t="s">
        <v>82</v>
      </c>
      <c r="Z7041" s="1" t="s">
        <v>2779</v>
      </c>
      <c r="AA7041">
        <v>37</v>
      </c>
      <c r="AB7041">
        <v>1220</v>
      </c>
      <c r="AC7041" t="s">
        <v>1468</v>
      </c>
      <c r="AD7041">
        <v>3</v>
      </c>
      <c r="AE7041" t="s">
        <v>5870</v>
      </c>
      <c r="AF7041">
        <v>140</v>
      </c>
      <c r="AG7041">
        <v>8</v>
      </c>
      <c r="AH7041">
        <v>4</v>
      </c>
      <c r="AI7041">
        <v>101</v>
      </c>
      <c r="AJ7041">
        <v>59</v>
      </c>
      <c r="AK7041">
        <v>37</v>
      </c>
      <c r="AL7041">
        <v>27</v>
      </c>
      <c r="AM7041">
        <v>15</v>
      </c>
      <c r="AN7041">
        <v>5</v>
      </c>
      <c r="AO7041">
        <v>7</v>
      </c>
      <c r="AP7041">
        <v>6</v>
      </c>
      <c r="AQ7041">
        <v>3</v>
      </c>
      <c r="AR7041">
        <v>91</v>
      </c>
      <c r="AS7041">
        <v>54</v>
      </c>
      <c r="AT7041">
        <v>39</v>
      </c>
      <c r="AU7041">
        <v>17</v>
      </c>
      <c r="AV7041">
        <v>15</v>
      </c>
      <c r="AW7041">
        <v>4</v>
      </c>
      <c r="AX7041">
        <v>7</v>
      </c>
      <c r="AZ7041">
        <f t="shared" si="195"/>
        <v>30</v>
      </c>
      <c r="BF7041" s="3"/>
    </row>
    <row r="7042" spans="1:58" x14ac:dyDescent="0.3">
      <c r="A7042" t="s">
        <v>7914</v>
      </c>
      <c r="B7042" t="s">
        <v>7915</v>
      </c>
      <c r="C7042" t="s">
        <v>50</v>
      </c>
      <c r="D7042">
        <v>96</v>
      </c>
      <c r="E7042" t="s">
        <v>6074</v>
      </c>
      <c r="F7042" t="s">
        <v>52</v>
      </c>
      <c r="G7042">
        <v>20260308</v>
      </c>
      <c r="H7042">
        <v>59</v>
      </c>
      <c r="I7042" t="s">
        <v>5548</v>
      </c>
      <c r="J7042">
        <v>7</v>
      </c>
      <c r="K7042" t="s">
        <v>55</v>
      </c>
      <c r="L7042" t="s">
        <v>5549</v>
      </c>
      <c r="M7042" t="s">
        <v>57</v>
      </c>
      <c r="N7042">
        <v>196</v>
      </c>
      <c r="O7042" t="s">
        <v>82</v>
      </c>
      <c r="P7042" t="s">
        <v>5814</v>
      </c>
      <c r="Q7042">
        <v>7</v>
      </c>
      <c r="R7042">
        <v>4220</v>
      </c>
      <c r="S7042" t="s">
        <v>301</v>
      </c>
      <c r="U7042" t="s">
        <v>55</v>
      </c>
      <c r="V7042" t="s">
        <v>302</v>
      </c>
      <c r="W7042" t="s">
        <v>57</v>
      </c>
      <c r="X7042" s="1">
        <v>183</v>
      </c>
      <c r="Y7042" t="s">
        <v>303</v>
      </c>
      <c r="Z7042" s="1" t="s">
        <v>4606</v>
      </c>
      <c r="AA7042">
        <v>87</v>
      </c>
      <c r="AB7042">
        <v>662</v>
      </c>
      <c r="AC7042" t="s">
        <v>7960</v>
      </c>
      <c r="AD7042">
        <v>3</v>
      </c>
      <c r="AE7042" t="s">
        <v>5870</v>
      </c>
      <c r="AF7042">
        <v>133</v>
      </c>
      <c r="AG7042">
        <v>20</v>
      </c>
      <c r="AH7042">
        <v>1</v>
      </c>
      <c r="AI7042">
        <v>95</v>
      </c>
      <c r="AJ7042">
        <v>68</v>
      </c>
      <c r="AK7042">
        <v>54</v>
      </c>
      <c r="AL7042">
        <v>15</v>
      </c>
      <c r="AM7042">
        <v>15</v>
      </c>
      <c r="AN7042">
        <v>3</v>
      </c>
      <c r="AO7042">
        <v>4</v>
      </c>
      <c r="AP7042">
        <v>5</v>
      </c>
      <c r="AQ7042">
        <v>6</v>
      </c>
      <c r="AR7042">
        <v>99</v>
      </c>
      <c r="AS7042">
        <v>65</v>
      </c>
      <c r="AT7042">
        <v>44</v>
      </c>
      <c r="AU7042">
        <v>15</v>
      </c>
      <c r="AV7042">
        <v>13</v>
      </c>
      <c r="AW7042">
        <v>5</v>
      </c>
      <c r="AX7042">
        <v>9</v>
      </c>
      <c r="AZ7042">
        <f t="shared" si="195"/>
        <v>29</v>
      </c>
      <c r="BF7042" s="3"/>
    </row>
    <row r="7043" spans="1:58" x14ac:dyDescent="0.3">
      <c r="A7043" t="s">
        <v>7914</v>
      </c>
      <c r="B7043" t="s">
        <v>7915</v>
      </c>
      <c r="C7043" t="s">
        <v>50</v>
      </c>
      <c r="D7043">
        <v>96</v>
      </c>
      <c r="E7043" t="s">
        <v>6074</v>
      </c>
      <c r="F7043" t="s">
        <v>52</v>
      </c>
      <c r="G7043">
        <v>20260308</v>
      </c>
      <c r="H7043">
        <v>60</v>
      </c>
      <c r="I7043" t="s">
        <v>834</v>
      </c>
      <c r="K7043" t="s">
        <v>55</v>
      </c>
      <c r="L7043" t="s">
        <v>835</v>
      </c>
      <c r="M7043" t="s">
        <v>57</v>
      </c>
      <c r="N7043">
        <v>178</v>
      </c>
      <c r="O7043" t="s">
        <v>98</v>
      </c>
      <c r="P7043" t="s">
        <v>7961</v>
      </c>
      <c r="Q7043">
        <v>117</v>
      </c>
      <c r="R7043">
        <v>547</v>
      </c>
      <c r="S7043" t="s">
        <v>1670</v>
      </c>
      <c r="T7043">
        <v>20</v>
      </c>
      <c r="U7043" t="s">
        <v>55</v>
      </c>
      <c r="V7043" t="s">
        <v>1671</v>
      </c>
      <c r="W7043" t="s">
        <v>57</v>
      </c>
      <c r="X7043" s="1">
        <v>183</v>
      </c>
      <c r="Y7043" t="s">
        <v>175</v>
      </c>
      <c r="Z7043" s="1" t="s">
        <v>5713</v>
      </c>
      <c r="AA7043">
        <v>21</v>
      </c>
      <c r="AB7043">
        <v>2104</v>
      </c>
      <c r="AC7043" t="s">
        <v>925</v>
      </c>
      <c r="AD7043">
        <v>3</v>
      </c>
      <c r="AE7043" t="s">
        <v>5870</v>
      </c>
      <c r="AF7043">
        <v>128</v>
      </c>
      <c r="AG7043">
        <v>11</v>
      </c>
      <c r="AH7043">
        <v>5</v>
      </c>
      <c r="AI7043">
        <v>77</v>
      </c>
      <c r="AJ7043">
        <v>39</v>
      </c>
      <c r="AK7043">
        <v>31</v>
      </c>
      <c r="AL7043">
        <v>23</v>
      </c>
      <c r="AM7043">
        <v>14</v>
      </c>
      <c r="AN7043">
        <v>2</v>
      </c>
      <c r="AO7043">
        <v>4</v>
      </c>
      <c r="AP7043">
        <v>5</v>
      </c>
      <c r="AQ7043">
        <v>2</v>
      </c>
      <c r="AR7043">
        <v>94</v>
      </c>
      <c r="AS7043">
        <v>55</v>
      </c>
      <c r="AT7043">
        <v>35</v>
      </c>
      <c r="AU7043">
        <v>21</v>
      </c>
      <c r="AV7043">
        <v>14</v>
      </c>
      <c r="AW7043">
        <v>5</v>
      </c>
      <c r="AX7043">
        <v>9</v>
      </c>
      <c r="AZ7043">
        <f t="shared" si="195"/>
        <v>28</v>
      </c>
      <c r="BF7043" s="3"/>
    </row>
    <row r="7044" spans="1:58" x14ac:dyDescent="0.3">
      <c r="A7044" t="s">
        <v>7914</v>
      </c>
      <c r="B7044" t="s">
        <v>7915</v>
      </c>
      <c r="C7044" t="s">
        <v>50</v>
      </c>
      <c r="D7044">
        <v>96</v>
      </c>
      <c r="E7044" t="s">
        <v>6074</v>
      </c>
      <c r="F7044" t="s">
        <v>52</v>
      </c>
      <c r="G7044">
        <v>20260308</v>
      </c>
      <c r="H7044">
        <v>61</v>
      </c>
      <c r="I7044" t="s">
        <v>5621</v>
      </c>
      <c r="J7044">
        <v>27</v>
      </c>
      <c r="K7044" t="s">
        <v>55</v>
      </c>
      <c r="L7044" t="s">
        <v>5622</v>
      </c>
      <c r="M7044" t="s">
        <v>62</v>
      </c>
      <c r="N7044">
        <v>188</v>
      </c>
      <c r="O7044" t="s">
        <v>303</v>
      </c>
      <c r="P7044" t="s">
        <v>7962</v>
      </c>
      <c r="Q7044">
        <v>29</v>
      </c>
      <c r="R7044">
        <v>1603</v>
      </c>
      <c r="S7044" t="s">
        <v>329</v>
      </c>
      <c r="U7044" t="s">
        <v>55</v>
      </c>
      <c r="V7044" t="s">
        <v>330</v>
      </c>
      <c r="W7044" t="s">
        <v>57</v>
      </c>
      <c r="X7044" s="1">
        <v>178</v>
      </c>
      <c r="Y7044" t="s">
        <v>82</v>
      </c>
      <c r="Z7044" s="1" t="s">
        <v>7963</v>
      </c>
      <c r="AA7044">
        <v>126</v>
      </c>
      <c r="AB7044">
        <v>498</v>
      </c>
      <c r="AC7044" t="s">
        <v>76</v>
      </c>
      <c r="AD7044">
        <v>3</v>
      </c>
      <c r="AE7044" t="s">
        <v>5870</v>
      </c>
      <c r="AF7044">
        <v>81</v>
      </c>
      <c r="AG7044">
        <v>9</v>
      </c>
      <c r="AH7044">
        <v>2</v>
      </c>
      <c r="AI7044">
        <v>57</v>
      </c>
      <c r="AJ7044">
        <v>36</v>
      </c>
      <c r="AK7044">
        <v>29</v>
      </c>
      <c r="AL7044">
        <v>11</v>
      </c>
      <c r="AM7044">
        <v>9</v>
      </c>
      <c r="AN7044">
        <v>5</v>
      </c>
      <c r="AO7044">
        <v>6</v>
      </c>
      <c r="AP7044">
        <v>2</v>
      </c>
      <c r="AQ7044">
        <v>2</v>
      </c>
      <c r="AR7044">
        <v>61</v>
      </c>
      <c r="AS7044">
        <v>39</v>
      </c>
      <c r="AT7044">
        <v>23</v>
      </c>
      <c r="AU7044">
        <v>7</v>
      </c>
      <c r="AV7044">
        <v>8</v>
      </c>
      <c r="AW7044">
        <v>3</v>
      </c>
      <c r="AX7044">
        <v>7</v>
      </c>
      <c r="AZ7044">
        <f t="shared" si="195"/>
        <v>17</v>
      </c>
      <c r="BF7044" s="3"/>
    </row>
    <row r="7045" spans="1:58" x14ac:dyDescent="0.3">
      <c r="A7045" t="s">
        <v>7914</v>
      </c>
      <c r="B7045" t="s">
        <v>7915</v>
      </c>
      <c r="C7045" t="s">
        <v>50</v>
      </c>
      <c r="D7045">
        <v>96</v>
      </c>
      <c r="E7045" t="s">
        <v>6074</v>
      </c>
      <c r="F7045" t="s">
        <v>52</v>
      </c>
      <c r="G7045">
        <v>20260308</v>
      </c>
      <c r="H7045">
        <v>62</v>
      </c>
      <c r="I7045" t="s">
        <v>5505</v>
      </c>
      <c r="K7045" t="s">
        <v>55</v>
      </c>
      <c r="L7045" t="s">
        <v>5506</v>
      </c>
      <c r="M7045" t="s">
        <v>57</v>
      </c>
      <c r="N7045">
        <v>193</v>
      </c>
      <c r="O7045" t="s">
        <v>82</v>
      </c>
      <c r="P7045" t="s">
        <v>4305</v>
      </c>
      <c r="Q7045">
        <v>44</v>
      </c>
      <c r="R7045">
        <v>1085</v>
      </c>
      <c r="S7045" t="s">
        <v>5579</v>
      </c>
      <c r="T7045">
        <v>32</v>
      </c>
      <c r="U7045" t="s">
        <v>55</v>
      </c>
      <c r="V7045" t="s">
        <v>5580</v>
      </c>
      <c r="W7045" t="s">
        <v>62</v>
      </c>
      <c r="X7045" s="1">
        <v>188</v>
      </c>
      <c r="Y7045" t="s">
        <v>63</v>
      </c>
      <c r="Z7045" s="1" t="s">
        <v>4370</v>
      </c>
      <c r="AA7045">
        <v>34</v>
      </c>
      <c r="AB7045">
        <v>1285</v>
      </c>
      <c r="AC7045" t="s">
        <v>7964</v>
      </c>
      <c r="AD7045">
        <v>3</v>
      </c>
      <c r="AE7045" t="s">
        <v>5870</v>
      </c>
      <c r="AF7045">
        <v>166</v>
      </c>
      <c r="AG7045">
        <v>6</v>
      </c>
      <c r="AH7045">
        <v>3</v>
      </c>
      <c r="AI7045">
        <v>117</v>
      </c>
      <c r="AJ7045">
        <v>76</v>
      </c>
      <c r="AK7045">
        <v>59</v>
      </c>
      <c r="AL7045">
        <v>24</v>
      </c>
      <c r="AM7045">
        <v>18</v>
      </c>
      <c r="AN7045">
        <v>2</v>
      </c>
      <c r="AO7045">
        <v>3</v>
      </c>
      <c r="AP7045">
        <v>12</v>
      </c>
      <c r="AQ7045">
        <v>4</v>
      </c>
      <c r="AR7045">
        <v>112</v>
      </c>
      <c r="AS7045">
        <v>77</v>
      </c>
      <c r="AT7045">
        <v>63</v>
      </c>
      <c r="AU7045">
        <v>15</v>
      </c>
      <c r="AV7045">
        <v>18</v>
      </c>
      <c r="AW7045">
        <v>4</v>
      </c>
      <c r="AX7045">
        <v>6</v>
      </c>
      <c r="AZ7045">
        <f t="shared" si="195"/>
        <v>38</v>
      </c>
      <c r="BF7045" s="3"/>
    </row>
    <row r="7046" spans="1:58" x14ac:dyDescent="0.3">
      <c r="A7046" t="s">
        <v>7914</v>
      </c>
      <c r="B7046" t="s">
        <v>7915</v>
      </c>
      <c r="C7046" t="s">
        <v>50</v>
      </c>
      <c r="D7046">
        <v>96</v>
      </c>
      <c r="E7046" t="s">
        <v>6074</v>
      </c>
      <c r="F7046" t="s">
        <v>52</v>
      </c>
      <c r="G7046">
        <v>20260308</v>
      </c>
      <c r="H7046">
        <v>63</v>
      </c>
      <c r="I7046" t="s">
        <v>5665</v>
      </c>
      <c r="J7046">
        <v>10</v>
      </c>
      <c r="K7046" t="s">
        <v>55</v>
      </c>
      <c r="L7046" t="s">
        <v>5666</v>
      </c>
      <c r="M7046" t="s">
        <v>57</v>
      </c>
      <c r="N7046">
        <v>196</v>
      </c>
      <c r="O7046" t="s">
        <v>201</v>
      </c>
      <c r="P7046" t="s">
        <v>5195</v>
      </c>
      <c r="Q7046">
        <v>10</v>
      </c>
      <c r="R7046">
        <v>3405</v>
      </c>
      <c r="S7046" t="s">
        <v>339</v>
      </c>
      <c r="U7046" t="s">
        <v>55</v>
      </c>
      <c r="V7046" t="s">
        <v>340</v>
      </c>
      <c r="W7046" t="s">
        <v>57</v>
      </c>
      <c r="X7046" s="1">
        <v>178</v>
      </c>
      <c r="Y7046" t="s">
        <v>248</v>
      </c>
      <c r="Z7046" s="1" t="s">
        <v>1383</v>
      </c>
      <c r="AA7046">
        <v>62</v>
      </c>
      <c r="AB7046">
        <v>848</v>
      </c>
      <c r="AC7046" t="s">
        <v>7965</v>
      </c>
      <c r="AD7046">
        <v>3</v>
      </c>
      <c r="AE7046" t="s">
        <v>5870</v>
      </c>
      <c r="AF7046">
        <v>125</v>
      </c>
      <c r="AG7046">
        <v>10</v>
      </c>
      <c r="AH7046">
        <v>1</v>
      </c>
      <c r="AI7046">
        <v>79</v>
      </c>
      <c r="AJ7046">
        <v>51</v>
      </c>
      <c r="AK7046">
        <v>39</v>
      </c>
      <c r="AL7046">
        <v>19</v>
      </c>
      <c r="AM7046">
        <v>14</v>
      </c>
      <c r="AN7046">
        <v>2</v>
      </c>
      <c r="AO7046">
        <v>4</v>
      </c>
      <c r="AP7046">
        <v>8</v>
      </c>
      <c r="AQ7046">
        <v>8</v>
      </c>
      <c r="AR7046">
        <v>113</v>
      </c>
      <c r="AS7046">
        <v>71</v>
      </c>
      <c r="AT7046">
        <v>43</v>
      </c>
      <c r="AU7046">
        <v>22</v>
      </c>
      <c r="AV7046">
        <v>15</v>
      </c>
      <c r="AW7046">
        <v>8</v>
      </c>
      <c r="AX7046">
        <v>11</v>
      </c>
      <c r="AZ7046">
        <f t="shared" si="195"/>
        <v>30</v>
      </c>
      <c r="BF7046" s="3"/>
    </row>
    <row r="7047" spans="1:58" x14ac:dyDescent="0.3">
      <c r="A7047" t="s">
        <v>7914</v>
      </c>
      <c r="B7047" t="s">
        <v>7915</v>
      </c>
      <c r="C7047" t="s">
        <v>50</v>
      </c>
      <c r="D7047">
        <v>96</v>
      </c>
      <c r="E7047" t="s">
        <v>6074</v>
      </c>
      <c r="F7047" t="s">
        <v>52</v>
      </c>
      <c r="G7047">
        <v>20260308</v>
      </c>
      <c r="H7047">
        <v>64</v>
      </c>
      <c r="I7047" t="s">
        <v>5576</v>
      </c>
      <c r="J7047">
        <v>11</v>
      </c>
      <c r="K7047" t="s">
        <v>55</v>
      </c>
      <c r="L7047" t="s">
        <v>5577</v>
      </c>
      <c r="M7047" t="s">
        <v>57</v>
      </c>
      <c r="N7047">
        <v>198</v>
      </c>
      <c r="O7047" t="s">
        <v>223</v>
      </c>
      <c r="P7047" t="s">
        <v>6217</v>
      </c>
      <c r="Q7047">
        <v>11</v>
      </c>
      <c r="R7047">
        <v>3360</v>
      </c>
      <c r="S7047" t="s">
        <v>2316</v>
      </c>
      <c r="U7047" t="s">
        <v>55</v>
      </c>
      <c r="V7047" t="s">
        <v>2317</v>
      </c>
      <c r="W7047" t="s">
        <v>62</v>
      </c>
      <c r="X7047" s="1">
        <v>188</v>
      </c>
      <c r="Y7047" t="s">
        <v>443</v>
      </c>
      <c r="Z7047" s="1" t="s">
        <v>7809</v>
      </c>
      <c r="AA7047">
        <v>40</v>
      </c>
      <c r="AB7047">
        <v>1138</v>
      </c>
      <c r="AC7047" t="s">
        <v>108</v>
      </c>
      <c r="AD7047">
        <v>3</v>
      </c>
      <c r="AE7047" t="s">
        <v>5870</v>
      </c>
      <c r="AF7047">
        <v>70</v>
      </c>
      <c r="AG7047">
        <v>6</v>
      </c>
      <c r="AH7047">
        <v>1</v>
      </c>
      <c r="AI7047">
        <v>51</v>
      </c>
      <c r="AJ7047">
        <v>43</v>
      </c>
      <c r="AK7047">
        <v>31</v>
      </c>
      <c r="AL7047">
        <v>5</v>
      </c>
      <c r="AM7047">
        <v>9</v>
      </c>
      <c r="AN7047">
        <v>0</v>
      </c>
      <c r="AO7047">
        <v>0</v>
      </c>
      <c r="AP7047">
        <v>3</v>
      </c>
      <c r="AQ7047">
        <v>0</v>
      </c>
      <c r="AR7047">
        <v>57</v>
      </c>
      <c r="AS7047">
        <v>38</v>
      </c>
      <c r="AT7047">
        <v>28</v>
      </c>
      <c r="AU7047">
        <v>4</v>
      </c>
      <c r="AV7047">
        <v>9</v>
      </c>
      <c r="AW7047">
        <v>5</v>
      </c>
      <c r="AX7047">
        <v>8</v>
      </c>
      <c r="AZ7047">
        <f t="shared" si="195"/>
        <v>18</v>
      </c>
      <c r="BF7047" s="3"/>
    </row>
    <row r="7048" spans="1:58" x14ac:dyDescent="0.3">
      <c r="A7048" t="s">
        <v>7914</v>
      </c>
      <c r="B7048" t="s">
        <v>7915</v>
      </c>
      <c r="C7048" t="s">
        <v>50</v>
      </c>
      <c r="D7048">
        <v>96</v>
      </c>
      <c r="E7048" t="s">
        <v>6074</v>
      </c>
      <c r="F7048" t="s">
        <v>52</v>
      </c>
      <c r="G7048">
        <v>20260308</v>
      </c>
      <c r="H7048">
        <v>65</v>
      </c>
      <c r="I7048" t="s">
        <v>5544</v>
      </c>
      <c r="J7048">
        <v>4</v>
      </c>
      <c r="K7048" t="s">
        <v>55</v>
      </c>
      <c r="L7048" t="s">
        <v>5545</v>
      </c>
      <c r="M7048" t="s">
        <v>57</v>
      </c>
      <c r="N7048">
        <v>198</v>
      </c>
      <c r="O7048" t="s">
        <v>181</v>
      </c>
      <c r="P7048" t="s">
        <v>7190</v>
      </c>
      <c r="Q7048">
        <v>4</v>
      </c>
      <c r="R7048">
        <v>4555</v>
      </c>
      <c r="S7048" t="s">
        <v>5528</v>
      </c>
      <c r="T7048">
        <v>28</v>
      </c>
      <c r="U7048" t="s">
        <v>55</v>
      </c>
      <c r="V7048" t="s">
        <v>5529</v>
      </c>
      <c r="W7048" t="s">
        <v>57</v>
      </c>
      <c r="X7048" s="1">
        <v>188</v>
      </c>
      <c r="Y7048" t="s">
        <v>82</v>
      </c>
      <c r="Z7048" s="1" t="s">
        <v>3540</v>
      </c>
      <c r="AA7048">
        <v>30</v>
      </c>
      <c r="AB7048">
        <v>1535</v>
      </c>
      <c r="AC7048" t="s">
        <v>411</v>
      </c>
      <c r="AD7048">
        <v>3</v>
      </c>
      <c r="AE7048" t="s">
        <v>66</v>
      </c>
      <c r="AF7048">
        <v>151</v>
      </c>
      <c r="AG7048">
        <v>15</v>
      </c>
      <c r="AH7048">
        <v>2</v>
      </c>
      <c r="AI7048">
        <v>101</v>
      </c>
      <c r="AJ7048">
        <v>77</v>
      </c>
      <c r="AK7048">
        <v>62</v>
      </c>
      <c r="AL7048">
        <v>11</v>
      </c>
      <c r="AM7048">
        <v>17</v>
      </c>
      <c r="AN7048">
        <v>4</v>
      </c>
      <c r="AO7048">
        <v>5</v>
      </c>
      <c r="AP7048">
        <v>17</v>
      </c>
      <c r="AQ7048">
        <v>2</v>
      </c>
      <c r="AR7048">
        <v>105</v>
      </c>
      <c r="AS7048">
        <v>77</v>
      </c>
      <c r="AT7048">
        <v>62</v>
      </c>
      <c r="AU7048">
        <v>11</v>
      </c>
      <c r="AV7048">
        <v>17</v>
      </c>
      <c r="AW7048">
        <v>3</v>
      </c>
      <c r="AX7048">
        <v>4</v>
      </c>
      <c r="AZ7048">
        <f t="shared" si="195"/>
        <v>35</v>
      </c>
      <c r="BF7048" s="3"/>
    </row>
    <row r="7049" spans="1:58" x14ac:dyDescent="0.3">
      <c r="A7049" t="s">
        <v>7914</v>
      </c>
      <c r="B7049" t="s">
        <v>7915</v>
      </c>
      <c r="C7049" t="s">
        <v>50</v>
      </c>
      <c r="D7049">
        <v>96</v>
      </c>
      <c r="E7049" t="s">
        <v>6074</v>
      </c>
      <c r="F7049" t="s">
        <v>52</v>
      </c>
      <c r="G7049">
        <v>20260308</v>
      </c>
      <c r="H7049">
        <v>66</v>
      </c>
      <c r="I7049" t="s">
        <v>5524</v>
      </c>
      <c r="J7049">
        <v>25</v>
      </c>
      <c r="K7049" t="s">
        <v>55</v>
      </c>
      <c r="L7049" t="s">
        <v>5525</v>
      </c>
      <c r="M7049" t="s">
        <v>62</v>
      </c>
      <c r="N7049">
        <v>180</v>
      </c>
      <c r="O7049" t="s">
        <v>82</v>
      </c>
      <c r="P7049" t="s">
        <v>7966</v>
      </c>
      <c r="Q7049">
        <v>27</v>
      </c>
      <c r="R7049">
        <v>1685</v>
      </c>
      <c r="S7049" t="s">
        <v>5550</v>
      </c>
      <c r="T7049">
        <v>8</v>
      </c>
      <c r="U7049" t="s">
        <v>55</v>
      </c>
      <c r="V7049" t="s">
        <v>5551</v>
      </c>
      <c r="W7049" t="s">
        <v>62</v>
      </c>
      <c r="X7049" s="1">
        <v>193</v>
      </c>
      <c r="Y7049" t="s">
        <v>82</v>
      </c>
      <c r="Z7049" s="1" t="s">
        <v>1859</v>
      </c>
      <c r="AA7049">
        <v>8</v>
      </c>
      <c r="AB7049">
        <v>4010</v>
      </c>
      <c r="AC7049" t="s">
        <v>831</v>
      </c>
      <c r="AD7049">
        <v>3</v>
      </c>
      <c r="AE7049" t="s">
        <v>66</v>
      </c>
      <c r="AF7049">
        <v>129</v>
      </c>
      <c r="AG7049">
        <v>15</v>
      </c>
      <c r="AH7049">
        <v>10</v>
      </c>
      <c r="AI7049">
        <v>106</v>
      </c>
      <c r="AJ7049">
        <v>71</v>
      </c>
      <c r="AK7049">
        <v>58</v>
      </c>
      <c r="AL7049">
        <v>18</v>
      </c>
      <c r="AM7049">
        <v>16</v>
      </c>
      <c r="AN7049">
        <v>5</v>
      </c>
      <c r="AO7049">
        <v>6</v>
      </c>
      <c r="AP7049">
        <v>8</v>
      </c>
      <c r="AQ7049">
        <v>3</v>
      </c>
      <c r="AR7049">
        <v>100</v>
      </c>
      <c r="AS7049">
        <v>63</v>
      </c>
      <c r="AT7049">
        <v>45</v>
      </c>
      <c r="AU7049">
        <v>23</v>
      </c>
      <c r="AV7049">
        <v>15</v>
      </c>
      <c r="AW7049">
        <v>7</v>
      </c>
      <c r="AX7049">
        <v>8</v>
      </c>
      <c r="AZ7049">
        <f t="shared" si="195"/>
        <v>32</v>
      </c>
      <c r="BF7049" s="3"/>
    </row>
    <row r="7050" spans="1:58" x14ac:dyDescent="0.3">
      <c r="A7050" t="s">
        <v>7914</v>
      </c>
      <c r="B7050" t="s">
        <v>7915</v>
      </c>
      <c r="C7050" t="s">
        <v>50</v>
      </c>
      <c r="D7050">
        <v>96</v>
      </c>
      <c r="E7050" t="s">
        <v>6074</v>
      </c>
      <c r="F7050" t="s">
        <v>52</v>
      </c>
      <c r="G7050">
        <v>20260309</v>
      </c>
      <c r="H7050">
        <v>67</v>
      </c>
      <c r="I7050" t="s">
        <v>5636</v>
      </c>
      <c r="J7050">
        <v>2</v>
      </c>
      <c r="K7050" t="s">
        <v>55</v>
      </c>
      <c r="L7050" t="s">
        <v>5637</v>
      </c>
      <c r="M7050" t="s">
        <v>57</v>
      </c>
      <c r="N7050">
        <v>191</v>
      </c>
      <c r="O7050" t="s">
        <v>175</v>
      </c>
      <c r="P7050" t="s">
        <v>2059</v>
      </c>
      <c r="Q7050">
        <v>2</v>
      </c>
      <c r="R7050">
        <v>10400</v>
      </c>
      <c r="S7050" t="s">
        <v>5502</v>
      </c>
      <c r="U7050" t="s">
        <v>55</v>
      </c>
      <c r="V7050" t="s">
        <v>5503</v>
      </c>
      <c r="W7050" t="s">
        <v>62</v>
      </c>
      <c r="X7050" s="1">
        <v>185</v>
      </c>
      <c r="Y7050" t="s">
        <v>290</v>
      </c>
      <c r="Z7050" s="1" t="s">
        <v>7967</v>
      </c>
      <c r="AA7050">
        <v>39</v>
      </c>
      <c r="AB7050">
        <v>1160</v>
      </c>
      <c r="AC7050" t="s">
        <v>194</v>
      </c>
      <c r="AD7050">
        <v>3</v>
      </c>
      <c r="AE7050" t="s">
        <v>66</v>
      </c>
      <c r="AF7050">
        <v>71</v>
      </c>
      <c r="AG7050">
        <v>6</v>
      </c>
      <c r="AH7050">
        <v>2</v>
      </c>
      <c r="AI7050">
        <v>43</v>
      </c>
      <c r="AJ7050">
        <v>33</v>
      </c>
      <c r="AK7050">
        <v>28</v>
      </c>
      <c r="AL7050">
        <v>4</v>
      </c>
      <c r="AM7050">
        <v>9</v>
      </c>
      <c r="AN7050">
        <v>0</v>
      </c>
      <c r="AO7050">
        <v>1</v>
      </c>
      <c r="AP7050">
        <v>2</v>
      </c>
      <c r="AQ7050">
        <v>7</v>
      </c>
      <c r="AR7050">
        <v>56</v>
      </c>
      <c r="AS7050">
        <v>34</v>
      </c>
      <c r="AT7050">
        <v>21</v>
      </c>
      <c r="AU7050">
        <v>5</v>
      </c>
      <c r="AV7050">
        <v>8</v>
      </c>
      <c r="AW7050">
        <v>4</v>
      </c>
      <c r="AX7050">
        <v>8</v>
      </c>
      <c r="AZ7050">
        <f t="shared" si="195"/>
        <v>17</v>
      </c>
      <c r="BF7050" s="3"/>
    </row>
    <row r="7051" spans="1:58" x14ac:dyDescent="0.3">
      <c r="A7051" t="s">
        <v>7914</v>
      </c>
      <c r="B7051" t="s">
        <v>7915</v>
      </c>
      <c r="C7051" t="s">
        <v>50</v>
      </c>
      <c r="D7051">
        <v>96</v>
      </c>
      <c r="E7051" t="s">
        <v>6074</v>
      </c>
      <c r="F7051" t="s">
        <v>52</v>
      </c>
      <c r="G7051">
        <v>20260309</v>
      </c>
      <c r="H7051">
        <v>68</v>
      </c>
      <c r="I7051" t="s">
        <v>5711</v>
      </c>
      <c r="J7051">
        <v>18</v>
      </c>
      <c r="K7051" t="s">
        <v>55</v>
      </c>
      <c r="L7051" t="s">
        <v>5712</v>
      </c>
      <c r="M7051" t="s">
        <v>57</v>
      </c>
      <c r="N7051">
        <v>180</v>
      </c>
      <c r="O7051" t="s">
        <v>312</v>
      </c>
      <c r="P7051" t="s">
        <v>7968</v>
      </c>
      <c r="Q7051">
        <v>19</v>
      </c>
      <c r="R7051">
        <v>2190</v>
      </c>
      <c r="S7051" t="s">
        <v>1497</v>
      </c>
      <c r="T7051">
        <v>12</v>
      </c>
      <c r="U7051" t="s">
        <v>55</v>
      </c>
      <c r="V7051" t="s">
        <v>1498</v>
      </c>
      <c r="W7051" t="s">
        <v>57</v>
      </c>
      <c r="X7051" s="1">
        <v>196</v>
      </c>
      <c r="Y7051" t="s">
        <v>248</v>
      </c>
      <c r="Z7051" s="1" t="s">
        <v>7969</v>
      </c>
      <c r="AA7051">
        <v>12</v>
      </c>
      <c r="AB7051">
        <v>2650</v>
      </c>
      <c r="AC7051" t="s">
        <v>3600</v>
      </c>
      <c r="AD7051">
        <v>3</v>
      </c>
      <c r="AE7051" t="s">
        <v>66</v>
      </c>
      <c r="AF7051">
        <v>125</v>
      </c>
      <c r="AG7051">
        <v>3</v>
      </c>
      <c r="AH7051">
        <v>0</v>
      </c>
      <c r="AI7051">
        <v>74</v>
      </c>
      <c r="AJ7051">
        <v>51</v>
      </c>
      <c r="AK7051">
        <v>36</v>
      </c>
      <c r="AL7051">
        <v>14</v>
      </c>
      <c r="AM7051">
        <v>13</v>
      </c>
      <c r="AN7051">
        <v>6</v>
      </c>
      <c r="AO7051">
        <v>8</v>
      </c>
      <c r="AP7051">
        <v>8</v>
      </c>
      <c r="AQ7051">
        <v>5</v>
      </c>
      <c r="AR7051">
        <v>78</v>
      </c>
      <c r="AS7051">
        <v>46</v>
      </c>
      <c r="AT7051">
        <v>34</v>
      </c>
      <c r="AU7051">
        <v>10</v>
      </c>
      <c r="AV7051">
        <v>13</v>
      </c>
      <c r="AW7051">
        <v>5</v>
      </c>
      <c r="AX7051">
        <v>10</v>
      </c>
      <c r="AZ7051">
        <f t="shared" si="195"/>
        <v>26</v>
      </c>
      <c r="BF7051" s="3"/>
    </row>
    <row r="7052" spans="1:58" x14ac:dyDescent="0.3">
      <c r="A7052" t="s">
        <v>7914</v>
      </c>
      <c r="B7052" t="s">
        <v>7915</v>
      </c>
      <c r="C7052" t="s">
        <v>50</v>
      </c>
      <c r="D7052">
        <v>96</v>
      </c>
      <c r="E7052" t="s">
        <v>6074</v>
      </c>
      <c r="F7052" t="s">
        <v>52</v>
      </c>
      <c r="G7052">
        <v>20260309</v>
      </c>
      <c r="H7052">
        <v>69</v>
      </c>
      <c r="I7052" t="s">
        <v>5656</v>
      </c>
      <c r="K7052" t="s">
        <v>55</v>
      </c>
      <c r="L7052" t="s">
        <v>5657</v>
      </c>
      <c r="M7052" t="s">
        <v>57</v>
      </c>
      <c r="N7052">
        <v>188</v>
      </c>
      <c r="O7052" t="s">
        <v>328</v>
      </c>
      <c r="P7052" t="s">
        <v>5354</v>
      </c>
      <c r="Q7052">
        <v>35</v>
      </c>
      <c r="R7052">
        <v>1240</v>
      </c>
      <c r="S7052" t="s">
        <v>5723</v>
      </c>
      <c r="T7052">
        <v>23</v>
      </c>
      <c r="U7052" t="s">
        <v>55</v>
      </c>
      <c r="V7052" t="s">
        <v>5724</v>
      </c>
      <c r="W7052" t="s">
        <v>57</v>
      </c>
      <c r="X7052" s="1">
        <v>185</v>
      </c>
      <c r="Y7052" t="s">
        <v>82</v>
      </c>
      <c r="Z7052" s="1" t="s">
        <v>7970</v>
      </c>
      <c r="AA7052">
        <v>24</v>
      </c>
      <c r="AB7052">
        <v>1815</v>
      </c>
      <c r="AC7052" t="s">
        <v>76</v>
      </c>
      <c r="AD7052">
        <v>3</v>
      </c>
      <c r="AE7052" t="s">
        <v>66</v>
      </c>
      <c r="AF7052">
        <v>82</v>
      </c>
      <c r="AG7052">
        <v>2</v>
      </c>
      <c r="AH7052">
        <v>0</v>
      </c>
      <c r="AI7052">
        <v>50</v>
      </c>
      <c r="AJ7052">
        <v>33</v>
      </c>
      <c r="AK7052">
        <v>24</v>
      </c>
      <c r="AL7052">
        <v>11</v>
      </c>
      <c r="AM7052">
        <v>9</v>
      </c>
      <c r="AN7052">
        <v>0</v>
      </c>
      <c r="AO7052">
        <v>1</v>
      </c>
      <c r="AP7052">
        <v>2</v>
      </c>
      <c r="AQ7052">
        <v>2</v>
      </c>
      <c r="AR7052">
        <v>58</v>
      </c>
      <c r="AS7052">
        <v>39</v>
      </c>
      <c r="AT7052">
        <v>23</v>
      </c>
      <c r="AU7052">
        <v>6</v>
      </c>
      <c r="AV7052">
        <v>8</v>
      </c>
      <c r="AW7052">
        <v>6</v>
      </c>
      <c r="AX7052">
        <v>10</v>
      </c>
      <c r="AZ7052">
        <f t="shared" si="195"/>
        <v>17</v>
      </c>
      <c r="BF7052" s="3"/>
    </row>
    <row r="7053" spans="1:58" x14ac:dyDescent="0.3">
      <c r="A7053" t="s">
        <v>7914</v>
      </c>
      <c r="B7053" t="s">
        <v>7915</v>
      </c>
      <c r="C7053" t="s">
        <v>50</v>
      </c>
      <c r="D7053">
        <v>96</v>
      </c>
      <c r="E7053" t="s">
        <v>6074</v>
      </c>
      <c r="F7053" t="s">
        <v>52</v>
      </c>
      <c r="G7053">
        <v>20260309</v>
      </c>
      <c r="H7053">
        <v>70</v>
      </c>
      <c r="I7053" t="s">
        <v>5546</v>
      </c>
      <c r="J7053">
        <v>9</v>
      </c>
      <c r="K7053" t="s">
        <v>55</v>
      </c>
      <c r="L7053" t="s">
        <v>5547</v>
      </c>
      <c r="M7053" t="s">
        <v>57</v>
      </c>
      <c r="N7053">
        <v>193</v>
      </c>
      <c r="O7053" t="s">
        <v>290</v>
      </c>
      <c r="P7053" t="s">
        <v>3224</v>
      </c>
      <c r="Q7053">
        <v>9</v>
      </c>
      <c r="R7053">
        <v>3950</v>
      </c>
      <c r="S7053" t="s">
        <v>5573</v>
      </c>
      <c r="U7053" t="s">
        <v>55</v>
      </c>
      <c r="V7053" t="s">
        <v>5574</v>
      </c>
      <c r="W7053" t="s">
        <v>57</v>
      </c>
      <c r="X7053" s="1">
        <v>203</v>
      </c>
      <c r="Y7053" t="s">
        <v>290</v>
      </c>
      <c r="Z7053" s="1" t="s">
        <v>1544</v>
      </c>
      <c r="AA7053">
        <v>38</v>
      </c>
      <c r="AB7053">
        <v>1175</v>
      </c>
      <c r="AC7053" t="s">
        <v>1894</v>
      </c>
      <c r="AD7053">
        <v>3</v>
      </c>
      <c r="AE7053" t="s">
        <v>66</v>
      </c>
      <c r="AF7053">
        <v>147</v>
      </c>
      <c r="AG7053">
        <v>9</v>
      </c>
      <c r="AH7053">
        <v>5</v>
      </c>
      <c r="AI7053">
        <v>96</v>
      </c>
      <c r="AJ7053">
        <v>62</v>
      </c>
      <c r="AK7053">
        <v>50</v>
      </c>
      <c r="AL7053">
        <v>19</v>
      </c>
      <c r="AM7053">
        <v>15</v>
      </c>
      <c r="AN7053">
        <v>3</v>
      </c>
      <c r="AO7053">
        <v>4</v>
      </c>
      <c r="AP7053">
        <v>11</v>
      </c>
      <c r="AQ7053">
        <v>0</v>
      </c>
      <c r="AR7053">
        <v>90</v>
      </c>
      <c r="AS7053">
        <v>71</v>
      </c>
      <c r="AT7053">
        <v>47</v>
      </c>
      <c r="AU7053">
        <v>10</v>
      </c>
      <c r="AV7053">
        <v>15</v>
      </c>
      <c r="AW7053">
        <v>3</v>
      </c>
      <c r="AX7053">
        <v>7</v>
      </c>
      <c r="AZ7053">
        <f t="shared" si="195"/>
        <v>31</v>
      </c>
      <c r="BF7053" s="3"/>
    </row>
    <row r="7054" spans="1:58" x14ac:dyDescent="0.3">
      <c r="A7054" t="s">
        <v>7914</v>
      </c>
      <c r="B7054" t="s">
        <v>7915</v>
      </c>
      <c r="C7054" t="s">
        <v>50</v>
      </c>
      <c r="D7054">
        <v>96</v>
      </c>
      <c r="E7054" t="s">
        <v>6074</v>
      </c>
      <c r="F7054" t="s">
        <v>52</v>
      </c>
      <c r="G7054">
        <v>20260309</v>
      </c>
      <c r="H7054">
        <v>71</v>
      </c>
      <c r="I7054" t="s">
        <v>5617</v>
      </c>
      <c r="J7054">
        <v>21</v>
      </c>
      <c r="K7054" t="s">
        <v>55</v>
      </c>
      <c r="L7054" t="s">
        <v>5618</v>
      </c>
      <c r="M7054" t="s">
        <v>57</v>
      </c>
      <c r="N7054">
        <v>188</v>
      </c>
      <c r="O7054" t="s">
        <v>82</v>
      </c>
      <c r="P7054" t="s">
        <v>4781</v>
      </c>
      <c r="Q7054">
        <v>22</v>
      </c>
      <c r="R7054">
        <v>1870</v>
      </c>
      <c r="S7054" t="s">
        <v>5653</v>
      </c>
      <c r="T7054">
        <v>15</v>
      </c>
      <c r="U7054" t="s">
        <v>55</v>
      </c>
      <c r="V7054" t="s">
        <v>5654</v>
      </c>
      <c r="W7054" t="s">
        <v>57</v>
      </c>
      <c r="X7054" s="1">
        <v>183</v>
      </c>
      <c r="Y7054" t="s">
        <v>175</v>
      </c>
      <c r="Z7054" s="1" t="s">
        <v>3657</v>
      </c>
      <c r="AA7054">
        <v>15</v>
      </c>
      <c r="AB7054">
        <v>2480</v>
      </c>
      <c r="AC7054" t="s">
        <v>128</v>
      </c>
      <c r="AD7054">
        <v>3</v>
      </c>
      <c r="AE7054" t="s">
        <v>66</v>
      </c>
      <c r="AF7054">
        <v>67</v>
      </c>
      <c r="AG7054">
        <v>7</v>
      </c>
      <c r="AH7054">
        <v>1</v>
      </c>
      <c r="AI7054">
        <v>56</v>
      </c>
      <c r="AJ7054">
        <v>33</v>
      </c>
      <c r="AK7054">
        <v>27</v>
      </c>
      <c r="AL7054">
        <v>12</v>
      </c>
      <c r="AM7054">
        <v>8</v>
      </c>
      <c r="AN7054">
        <v>5</v>
      </c>
      <c r="AO7054">
        <v>5</v>
      </c>
      <c r="AP7054">
        <v>1</v>
      </c>
      <c r="AQ7054">
        <v>0</v>
      </c>
      <c r="AR7054">
        <v>43</v>
      </c>
      <c r="AS7054">
        <v>25</v>
      </c>
      <c r="AT7054">
        <v>13</v>
      </c>
      <c r="AU7054">
        <v>7</v>
      </c>
      <c r="AV7054">
        <v>7</v>
      </c>
      <c r="AW7054">
        <v>5</v>
      </c>
      <c r="AX7054">
        <v>9</v>
      </c>
      <c r="AZ7054">
        <f t="shared" si="195"/>
        <v>15</v>
      </c>
      <c r="BF7054" s="3"/>
    </row>
    <row r="7055" spans="1:58" x14ac:dyDescent="0.3">
      <c r="A7055" t="s">
        <v>7914</v>
      </c>
      <c r="B7055" t="s">
        <v>7915</v>
      </c>
      <c r="C7055" t="s">
        <v>50</v>
      </c>
      <c r="D7055">
        <v>96</v>
      </c>
      <c r="E7055" t="s">
        <v>6074</v>
      </c>
      <c r="F7055" t="s">
        <v>52</v>
      </c>
      <c r="G7055">
        <v>20260309</v>
      </c>
      <c r="H7055">
        <v>72</v>
      </c>
      <c r="I7055" t="s">
        <v>6127</v>
      </c>
      <c r="J7055">
        <v>30</v>
      </c>
      <c r="K7055" t="s">
        <v>55</v>
      </c>
      <c r="L7055" t="s">
        <v>6128</v>
      </c>
      <c r="M7055" t="s">
        <v>57</v>
      </c>
      <c r="N7055">
        <v>185</v>
      </c>
      <c r="O7055" t="s">
        <v>63</v>
      </c>
      <c r="P7055" t="s">
        <v>2445</v>
      </c>
      <c r="Q7055">
        <v>32</v>
      </c>
      <c r="R7055">
        <v>1440</v>
      </c>
      <c r="S7055" t="s">
        <v>71</v>
      </c>
      <c r="U7055" t="s">
        <v>55</v>
      </c>
      <c r="V7055" t="s">
        <v>72</v>
      </c>
      <c r="W7055" t="s">
        <v>57</v>
      </c>
      <c r="X7055" s="1">
        <v>188</v>
      </c>
      <c r="Y7055" t="s">
        <v>73</v>
      </c>
      <c r="Z7055" s="1" t="s">
        <v>7971</v>
      </c>
      <c r="AA7055">
        <v>56</v>
      </c>
      <c r="AB7055">
        <v>916</v>
      </c>
      <c r="AC7055" t="s">
        <v>217</v>
      </c>
      <c r="AD7055">
        <v>3</v>
      </c>
      <c r="AE7055" t="s">
        <v>66</v>
      </c>
      <c r="AF7055">
        <v>83</v>
      </c>
      <c r="AG7055">
        <v>4</v>
      </c>
      <c r="AH7055">
        <v>0</v>
      </c>
      <c r="AI7055">
        <v>55</v>
      </c>
      <c r="AJ7055">
        <v>33</v>
      </c>
      <c r="AK7055">
        <v>27</v>
      </c>
      <c r="AL7055">
        <v>17</v>
      </c>
      <c r="AM7055">
        <v>11</v>
      </c>
      <c r="AN7055">
        <v>0</v>
      </c>
      <c r="AO7055">
        <v>0</v>
      </c>
      <c r="AP7055">
        <v>10</v>
      </c>
      <c r="AQ7055">
        <v>4</v>
      </c>
      <c r="AR7055">
        <v>63</v>
      </c>
      <c r="AS7055">
        <v>36</v>
      </c>
      <c r="AT7055">
        <v>31</v>
      </c>
      <c r="AU7055">
        <v>10</v>
      </c>
      <c r="AV7055">
        <v>10</v>
      </c>
      <c r="AW7055">
        <v>6</v>
      </c>
      <c r="AX7055">
        <v>8</v>
      </c>
      <c r="AZ7055">
        <f t="shared" si="195"/>
        <v>21</v>
      </c>
      <c r="BF7055" s="3"/>
    </row>
    <row r="7056" spans="1:58" x14ac:dyDescent="0.3">
      <c r="A7056" t="s">
        <v>7914</v>
      </c>
      <c r="B7056" t="s">
        <v>7915</v>
      </c>
      <c r="C7056" t="s">
        <v>50</v>
      </c>
      <c r="D7056">
        <v>96</v>
      </c>
      <c r="E7056" t="s">
        <v>6074</v>
      </c>
      <c r="F7056" t="s">
        <v>52</v>
      </c>
      <c r="G7056">
        <v>20260309</v>
      </c>
      <c r="H7056">
        <v>73</v>
      </c>
      <c r="I7056" t="s">
        <v>5738</v>
      </c>
      <c r="J7056">
        <v>3</v>
      </c>
      <c r="K7056" t="s">
        <v>55</v>
      </c>
      <c r="L7056" t="s">
        <v>5739</v>
      </c>
      <c r="M7056" t="s">
        <v>57</v>
      </c>
      <c r="N7056">
        <v>188</v>
      </c>
      <c r="O7056" t="s">
        <v>419</v>
      </c>
      <c r="P7056" t="s">
        <v>7972</v>
      </c>
      <c r="Q7056">
        <v>3</v>
      </c>
      <c r="R7056">
        <v>5280</v>
      </c>
      <c r="S7056" t="s">
        <v>325</v>
      </c>
      <c r="U7056" t="s">
        <v>55</v>
      </c>
      <c r="V7056" t="s">
        <v>326</v>
      </c>
      <c r="W7056" t="s">
        <v>57</v>
      </c>
      <c r="X7056" s="1">
        <v>183</v>
      </c>
      <c r="Y7056" t="s">
        <v>82</v>
      </c>
      <c r="Z7056" s="1" t="s">
        <v>3358</v>
      </c>
      <c r="AA7056">
        <v>72</v>
      </c>
      <c r="AB7056">
        <v>771</v>
      </c>
      <c r="AC7056" t="s">
        <v>1358</v>
      </c>
      <c r="AD7056">
        <v>3</v>
      </c>
      <c r="AE7056" t="s">
        <v>66</v>
      </c>
      <c r="AF7056">
        <v>122</v>
      </c>
      <c r="AG7056">
        <v>6</v>
      </c>
      <c r="AH7056">
        <v>4</v>
      </c>
      <c r="AI7056">
        <v>70</v>
      </c>
      <c r="AJ7056">
        <v>44</v>
      </c>
      <c r="AK7056">
        <v>33</v>
      </c>
      <c r="AL7056">
        <v>16</v>
      </c>
      <c r="AM7056">
        <v>13</v>
      </c>
      <c r="AN7056">
        <v>2</v>
      </c>
      <c r="AO7056">
        <v>4</v>
      </c>
      <c r="AP7056">
        <v>16</v>
      </c>
      <c r="AQ7056">
        <v>1</v>
      </c>
      <c r="AR7056">
        <v>96</v>
      </c>
      <c r="AS7056">
        <v>54</v>
      </c>
      <c r="AT7056">
        <v>42</v>
      </c>
      <c r="AU7056">
        <v>20</v>
      </c>
      <c r="AV7056">
        <v>14</v>
      </c>
      <c r="AW7056">
        <v>4</v>
      </c>
      <c r="AX7056">
        <v>6</v>
      </c>
      <c r="AZ7056">
        <f t="shared" si="195"/>
        <v>27</v>
      </c>
      <c r="BF7056" s="3"/>
    </row>
    <row r="7057" spans="1:58" x14ac:dyDescent="0.3">
      <c r="A7057" t="s">
        <v>7914</v>
      </c>
      <c r="B7057" t="s">
        <v>7915</v>
      </c>
      <c r="C7057" t="s">
        <v>50</v>
      </c>
      <c r="D7057">
        <v>96</v>
      </c>
      <c r="E7057" t="s">
        <v>6074</v>
      </c>
      <c r="F7057" t="s">
        <v>52</v>
      </c>
      <c r="G7057">
        <v>20260309</v>
      </c>
      <c r="H7057">
        <v>74</v>
      </c>
      <c r="I7057" t="s">
        <v>5621</v>
      </c>
      <c r="J7057">
        <v>27</v>
      </c>
      <c r="K7057" t="s">
        <v>55</v>
      </c>
      <c r="L7057" t="s">
        <v>5622</v>
      </c>
      <c r="M7057" t="s">
        <v>62</v>
      </c>
      <c r="N7057">
        <v>188</v>
      </c>
      <c r="O7057" t="s">
        <v>303</v>
      </c>
      <c r="P7057" t="s">
        <v>7973</v>
      </c>
      <c r="Q7057">
        <v>29</v>
      </c>
      <c r="R7057">
        <v>1603</v>
      </c>
      <c r="S7057" t="s">
        <v>5598</v>
      </c>
      <c r="T7057">
        <v>6</v>
      </c>
      <c r="U7057" t="s">
        <v>55</v>
      </c>
      <c r="V7057" t="s">
        <v>5599</v>
      </c>
      <c r="W7057" t="s">
        <v>57</v>
      </c>
      <c r="X7057" s="1">
        <v>183</v>
      </c>
      <c r="Y7057" t="s">
        <v>98</v>
      </c>
      <c r="Z7057" s="1" t="s">
        <v>7974</v>
      </c>
      <c r="AA7057">
        <v>6</v>
      </c>
      <c r="AB7057">
        <v>4235</v>
      </c>
      <c r="AC7057" t="s">
        <v>140</v>
      </c>
      <c r="AD7057">
        <v>3</v>
      </c>
      <c r="AE7057" t="s">
        <v>66</v>
      </c>
      <c r="AF7057">
        <v>99</v>
      </c>
      <c r="AG7057">
        <v>2</v>
      </c>
      <c r="AH7057">
        <v>0</v>
      </c>
      <c r="AI7057">
        <v>70</v>
      </c>
      <c r="AJ7057">
        <v>41</v>
      </c>
      <c r="AK7057">
        <v>31</v>
      </c>
      <c r="AL7057">
        <v>15</v>
      </c>
      <c r="AM7057">
        <v>10</v>
      </c>
      <c r="AN7057">
        <v>6</v>
      </c>
      <c r="AO7057">
        <v>7</v>
      </c>
      <c r="AP7057">
        <v>5</v>
      </c>
      <c r="AQ7057">
        <v>4</v>
      </c>
      <c r="AR7057">
        <v>57</v>
      </c>
      <c r="AS7057">
        <v>35</v>
      </c>
      <c r="AT7057">
        <v>23</v>
      </c>
      <c r="AU7057">
        <v>10</v>
      </c>
      <c r="AV7057">
        <v>10</v>
      </c>
      <c r="AW7057">
        <v>1</v>
      </c>
      <c r="AX7057">
        <v>4</v>
      </c>
      <c r="AZ7057">
        <f t="shared" si="195"/>
        <v>20</v>
      </c>
      <c r="BF7057" s="3"/>
    </row>
    <row r="7058" spans="1:58" x14ac:dyDescent="0.3">
      <c r="A7058" t="s">
        <v>7914</v>
      </c>
      <c r="B7058" t="s">
        <v>7915</v>
      </c>
      <c r="C7058" t="s">
        <v>50</v>
      </c>
      <c r="D7058">
        <v>96</v>
      </c>
      <c r="E7058" t="s">
        <v>6074</v>
      </c>
      <c r="F7058" t="s">
        <v>52</v>
      </c>
      <c r="G7058">
        <v>20260309</v>
      </c>
      <c r="H7058">
        <v>75</v>
      </c>
      <c r="I7058" t="s">
        <v>834</v>
      </c>
      <c r="K7058" t="s">
        <v>55</v>
      </c>
      <c r="L7058" t="s">
        <v>835</v>
      </c>
      <c r="M7058" t="s">
        <v>57</v>
      </c>
      <c r="N7058">
        <v>178</v>
      </c>
      <c r="O7058" t="s">
        <v>98</v>
      </c>
      <c r="P7058" t="s">
        <v>6393</v>
      </c>
      <c r="Q7058">
        <v>117</v>
      </c>
      <c r="R7058">
        <v>547</v>
      </c>
      <c r="S7058" t="s">
        <v>5665</v>
      </c>
      <c r="T7058">
        <v>10</v>
      </c>
      <c r="U7058" t="s">
        <v>55</v>
      </c>
      <c r="V7058" t="s">
        <v>5666</v>
      </c>
      <c r="W7058" t="s">
        <v>57</v>
      </c>
      <c r="X7058" s="1">
        <v>196</v>
      </c>
      <c r="Y7058" t="s">
        <v>201</v>
      </c>
      <c r="Z7058" s="1" t="s">
        <v>1383</v>
      </c>
      <c r="AA7058">
        <v>10</v>
      </c>
      <c r="AB7058">
        <v>3405</v>
      </c>
      <c r="AC7058" t="s">
        <v>7975</v>
      </c>
      <c r="AD7058">
        <v>3</v>
      </c>
      <c r="AE7058" t="s">
        <v>66</v>
      </c>
      <c r="AF7058">
        <v>155</v>
      </c>
      <c r="AG7058">
        <v>8</v>
      </c>
      <c r="AH7058">
        <v>3</v>
      </c>
      <c r="AI7058">
        <v>115</v>
      </c>
      <c r="AJ7058">
        <v>73</v>
      </c>
      <c r="AK7058">
        <v>56</v>
      </c>
      <c r="AL7058">
        <v>24</v>
      </c>
      <c r="AM7058">
        <v>17</v>
      </c>
      <c r="AN7058">
        <v>0</v>
      </c>
      <c r="AO7058">
        <v>0</v>
      </c>
      <c r="AP7058">
        <v>19</v>
      </c>
      <c r="AQ7058">
        <v>5</v>
      </c>
      <c r="AR7058">
        <v>121</v>
      </c>
      <c r="AS7058">
        <v>80</v>
      </c>
      <c r="AT7058">
        <v>62</v>
      </c>
      <c r="AU7058">
        <v>18</v>
      </c>
      <c r="AV7058">
        <v>16</v>
      </c>
      <c r="AW7058">
        <v>6</v>
      </c>
      <c r="AX7058">
        <v>7</v>
      </c>
      <c r="AZ7058">
        <f t="shared" si="195"/>
        <v>35</v>
      </c>
      <c r="BF7058" s="3"/>
    </row>
    <row r="7059" spans="1:58" x14ac:dyDescent="0.3">
      <c r="A7059" t="s">
        <v>7914</v>
      </c>
      <c r="B7059" t="s">
        <v>7915</v>
      </c>
      <c r="C7059" t="s">
        <v>50</v>
      </c>
      <c r="D7059">
        <v>96</v>
      </c>
      <c r="E7059" t="s">
        <v>6074</v>
      </c>
      <c r="F7059" t="s">
        <v>52</v>
      </c>
      <c r="G7059">
        <v>20260309</v>
      </c>
      <c r="H7059">
        <v>76</v>
      </c>
      <c r="I7059" t="s">
        <v>5592</v>
      </c>
      <c r="J7059">
        <v>14</v>
      </c>
      <c r="K7059" t="s">
        <v>55</v>
      </c>
      <c r="L7059" t="s">
        <v>5593</v>
      </c>
      <c r="M7059" t="s">
        <v>62</v>
      </c>
      <c r="N7059">
        <v>193</v>
      </c>
      <c r="O7059" t="s">
        <v>303</v>
      </c>
      <c r="P7059" t="s">
        <v>3829</v>
      </c>
      <c r="Q7059">
        <v>14</v>
      </c>
      <c r="R7059">
        <v>2510</v>
      </c>
      <c r="S7059" t="s">
        <v>5643</v>
      </c>
      <c r="T7059">
        <v>19</v>
      </c>
      <c r="U7059" t="s">
        <v>55</v>
      </c>
      <c r="V7059" t="s">
        <v>5644</v>
      </c>
      <c r="W7059" t="s">
        <v>57</v>
      </c>
      <c r="X7059" s="1">
        <v>185</v>
      </c>
      <c r="Y7059" t="s">
        <v>166</v>
      </c>
      <c r="Z7059" s="1" t="s">
        <v>2977</v>
      </c>
      <c r="AA7059">
        <v>20</v>
      </c>
      <c r="AB7059">
        <v>2170</v>
      </c>
      <c r="AC7059" t="s">
        <v>361</v>
      </c>
      <c r="AD7059">
        <v>3</v>
      </c>
      <c r="AE7059" t="s">
        <v>66</v>
      </c>
      <c r="AF7059">
        <v>78</v>
      </c>
      <c r="AG7059">
        <v>4</v>
      </c>
      <c r="AH7059">
        <v>4</v>
      </c>
      <c r="AI7059">
        <v>51</v>
      </c>
      <c r="AJ7059">
        <v>34</v>
      </c>
      <c r="AK7059">
        <v>27</v>
      </c>
      <c r="AL7059">
        <v>7</v>
      </c>
      <c r="AM7059">
        <v>9</v>
      </c>
      <c r="AN7059">
        <v>2</v>
      </c>
      <c r="AO7059">
        <v>4</v>
      </c>
      <c r="AP7059">
        <v>1</v>
      </c>
      <c r="AQ7059">
        <v>3</v>
      </c>
      <c r="AR7059">
        <v>66</v>
      </c>
      <c r="AS7059">
        <v>39</v>
      </c>
      <c r="AT7059">
        <v>21</v>
      </c>
      <c r="AU7059">
        <v>13</v>
      </c>
      <c r="AV7059">
        <v>10</v>
      </c>
      <c r="AW7059">
        <v>8</v>
      </c>
      <c r="AX7059">
        <v>14</v>
      </c>
      <c r="AZ7059">
        <f t="shared" si="195"/>
        <v>19</v>
      </c>
      <c r="BF7059" s="3"/>
    </row>
    <row r="7060" spans="1:58" x14ac:dyDescent="0.3">
      <c r="A7060" t="s">
        <v>7914</v>
      </c>
      <c r="B7060" t="s">
        <v>7915</v>
      </c>
      <c r="C7060" t="s">
        <v>50</v>
      </c>
      <c r="D7060">
        <v>96</v>
      </c>
      <c r="E7060" t="s">
        <v>6074</v>
      </c>
      <c r="F7060" t="s">
        <v>52</v>
      </c>
      <c r="G7060">
        <v>20260310</v>
      </c>
      <c r="H7060">
        <v>77</v>
      </c>
      <c r="I7060" t="s">
        <v>5505</v>
      </c>
      <c r="K7060" t="s">
        <v>55</v>
      </c>
      <c r="L7060" t="s">
        <v>5506</v>
      </c>
      <c r="M7060" t="s">
        <v>57</v>
      </c>
      <c r="N7060">
        <v>193</v>
      </c>
      <c r="O7060" t="s">
        <v>82</v>
      </c>
      <c r="P7060" t="s">
        <v>800</v>
      </c>
      <c r="Q7060">
        <v>44</v>
      </c>
      <c r="R7060">
        <v>1085</v>
      </c>
      <c r="S7060" t="s">
        <v>5548</v>
      </c>
      <c r="T7060">
        <v>7</v>
      </c>
      <c r="U7060" t="s">
        <v>55</v>
      </c>
      <c r="V7060" t="s">
        <v>5549</v>
      </c>
      <c r="W7060" t="s">
        <v>57</v>
      </c>
      <c r="X7060" s="1">
        <v>196</v>
      </c>
      <c r="Y7060" t="s">
        <v>82</v>
      </c>
      <c r="Z7060" s="1" t="s">
        <v>1611</v>
      </c>
      <c r="AA7060">
        <v>7</v>
      </c>
      <c r="AB7060">
        <v>4220</v>
      </c>
      <c r="AC7060" t="s">
        <v>750</v>
      </c>
      <c r="AD7060">
        <v>3</v>
      </c>
      <c r="AE7060" t="s">
        <v>66</v>
      </c>
      <c r="AF7060">
        <v>99</v>
      </c>
      <c r="AG7060">
        <v>9</v>
      </c>
      <c r="AH7060">
        <v>1</v>
      </c>
      <c r="AI7060">
        <v>78</v>
      </c>
      <c r="AJ7060">
        <v>55</v>
      </c>
      <c r="AK7060">
        <v>40</v>
      </c>
      <c r="AL7060">
        <v>13</v>
      </c>
      <c r="AM7060">
        <v>11</v>
      </c>
      <c r="AN7060">
        <v>7</v>
      </c>
      <c r="AO7060">
        <v>8</v>
      </c>
      <c r="AP7060">
        <v>12</v>
      </c>
      <c r="AQ7060">
        <v>0</v>
      </c>
      <c r="AR7060">
        <v>77</v>
      </c>
      <c r="AS7060">
        <v>54</v>
      </c>
      <c r="AT7060">
        <v>39</v>
      </c>
      <c r="AU7060">
        <v>9</v>
      </c>
      <c r="AV7060">
        <v>11</v>
      </c>
      <c r="AW7060">
        <v>7</v>
      </c>
      <c r="AX7060">
        <v>9</v>
      </c>
      <c r="AZ7060">
        <f t="shared" si="195"/>
        <v>23</v>
      </c>
      <c r="BF7060" s="3"/>
    </row>
    <row r="7061" spans="1:58" x14ac:dyDescent="0.3">
      <c r="A7061" t="s">
        <v>7914</v>
      </c>
      <c r="B7061" t="s">
        <v>7915</v>
      </c>
      <c r="C7061" t="s">
        <v>50</v>
      </c>
      <c r="D7061">
        <v>96</v>
      </c>
      <c r="E7061" t="s">
        <v>6074</v>
      </c>
      <c r="F7061" t="s">
        <v>52</v>
      </c>
      <c r="G7061">
        <v>20260310</v>
      </c>
      <c r="H7061">
        <v>78</v>
      </c>
      <c r="I7061" t="s">
        <v>5970</v>
      </c>
      <c r="J7061">
        <v>13</v>
      </c>
      <c r="K7061" t="s">
        <v>55</v>
      </c>
      <c r="L7061" t="s">
        <v>5971</v>
      </c>
      <c r="M7061" t="s">
        <v>57</v>
      </c>
      <c r="N7061">
        <v>183</v>
      </c>
      <c r="O7061" t="s">
        <v>1222</v>
      </c>
      <c r="P7061" t="s">
        <v>5372</v>
      </c>
      <c r="Q7061">
        <v>13</v>
      </c>
      <c r="R7061">
        <v>2625</v>
      </c>
      <c r="S7061" t="s">
        <v>90</v>
      </c>
      <c r="T7061">
        <v>24</v>
      </c>
      <c r="U7061" t="s">
        <v>55</v>
      </c>
      <c r="V7061" t="s">
        <v>91</v>
      </c>
      <c r="W7061" t="s">
        <v>57</v>
      </c>
      <c r="X7061" s="1">
        <v>193</v>
      </c>
      <c r="Y7061" t="s">
        <v>92</v>
      </c>
      <c r="Z7061" s="1" t="s">
        <v>2213</v>
      </c>
      <c r="AA7061">
        <v>26</v>
      </c>
      <c r="AB7061">
        <v>1691</v>
      </c>
      <c r="AC7061" t="s">
        <v>399</v>
      </c>
      <c r="AD7061">
        <v>3</v>
      </c>
      <c r="AE7061" t="s">
        <v>66</v>
      </c>
      <c r="AF7061">
        <v>120</v>
      </c>
      <c r="AG7061">
        <v>5</v>
      </c>
      <c r="AH7061">
        <v>2</v>
      </c>
      <c r="AI7061">
        <v>82</v>
      </c>
      <c r="AJ7061">
        <v>61</v>
      </c>
      <c r="AK7061">
        <v>44</v>
      </c>
      <c r="AL7061">
        <v>13</v>
      </c>
      <c r="AM7061">
        <v>14</v>
      </c>
      <c r="AN7061">
        <v>4</v>
      </c>
      <c r="AO7061">
        <v>5</v>
      </c>
      <c r="AP7061">
        <v>12</v>
      </c>
      <c r="AQ7061">
        <v>6</v>
      </c>
      <c r="AR7061">
        <v>82</v>
      </c>
      <c r="AS7061">
        <v>52</v>
      </c>
      <c r="AT7061">
        <v>41</v>
      </c>
      <c r="AU7061">
        <v>14</v>
      </c>
      <c r="AV7061">
        <v>14</v>
      </c>
      <c r="AW7061">
        <v>3</v>
      </c>
      <c r="AX7061">
        <v>5</v>
      </c>
      <c r="AZ7061">
        <f t="shared" si="195"/>
        <v>28</v>
      </c>
      <c r="BF7061" s="3"/>
    </row>
    <row r="7062" spans="1:58" x14ac:dyDescent="0.3">
      <c r="A7062" t="s">
        <v>7914</v>
      </c>
      <c r="B7062" t="s">
        <v>7915</v>
      </c>
      <c r="C7062" t="s">
        <v>50</v>
      </c>
      <c r="D7062">
        <v>96</v>
      </c>
      <c r="E7062" t="s">
        <v>6074</v>
      </c>
      <c r="F7062" t="s">
        <v>52</v>
      </c>
      <c r="G7062">
        <v>20260310</v>
      </c>
      <c r="H7062">
        <v>79</v>
      </c>
      <c r="I7062" t="s">
        <v>5589</v>
      </c>
      <c r="J7062">
        <v>1</v>
      </c>
      <c r="K7062" t="s">
        <v>55</v>
      </c>
      <c r="L7062" t="s">
        <v>5590</v>
      </c>
      <c r="M7062" t="s">
        <v>57</v>
      </c>
      <c r="N7062">
        <v>183</v>
      </c>
      <c r="O7062" t="s">
        <v>312</v>
      </c>
      <c r="P7062" t="s">
        <v>7976</v>
      </c>
      <c r="Q7062">
        <v>1</v>
      </c>
      <c r="R7062">
        <v>13550</v>
      </c>
      <c r="S7062" t="s">
        <v>5499</v>
      </c>
      <c r="T7062">
        <v>26</v>
      </c>
      <c r="U7062" t="s">
        <v>55</v>
      </c>
      <c r="V7062" t="s">
        <v>5500</v>
      </c>
      <c r="W7062" t="s">
        <v>57</v>
      </c>
      <c r="X7062" s="1">
        <v>196</v>
      </c>
      <c r="Y7062" t="s">
        <v>63</v>
      </c>
      <c r="Z7062" s="1" t="s">
        <v>4147</v>
      </c>
      <c r="AA7062">
        <v>28</v>
      </c>
      <c r="AB7062">
        <v>1617</v>
      </c>
      <c r="AC7062" t="s">
        <v>7977</v>
      </c>
      <c r="AD7062">
        <v>3</v>
      </c>
      <c r="AE7062" t="s">
        <v>66</v>
      </c>
      <c r="AF7062">
        <v>138</v>
      </c>
      <c r="AG7062">
        <v>3</v>
      </c>
      <c r="AH7062">
        <v>3</v>
      </c>
      <c r="AI7062">
        <v>86</v>
      </c>
      <c r="AJ7062">
        <v>65</v>
      </c>
      <c r="AK7062">
        <v>51</v>
      </c>
      <c r="AL7062">
        <v>11</v>
      </c>
      <c r="AM7062">
        <v>15</v>
      </c>
      <c r="AN7062">
        <v>3</v>
      </c>
      <c r="AO7062">
        <v>4</v>
      </c>
      <c r="AP7062">
        <v>11</v>
      </c>
      <c r="AQ7062">
        <v>2</v>
      </c>
      <c r="AR7062">
        <v>101</v>
      </c>
      <c r="AS7062">
        <v>73</v>
      </c>
      <c r="AT7062">
        <v>47</v>
      </c>
      <c r="AU7062">
        <v>11</v>
      </c>
      <c r="AV7062">
        <v>14</v>
      </c>
      <c r="AW7062">
        <v>7</v>
      </c>
      <c r="AX7062">
        <v>11</v>
      </c>
      <c r="AZ7062">
        <f t="shared" si="195"/>
        <v>30</v>
      </c>
      <c r="BF7062" s="3"/>
    </row>
    <row r="7063" spans="1:58" x14ac:dyDescent="0.3">
      <c r="A7063" t="s">
        <v>7914</v>
      </c>
      <c r="B7063" t="s">
        <v>7915</v>
      </c>
      <c r="C7063" t="s">
        <v>50</v>
      </c>
      <c r="D7063">
        <v>96</v>
      </c>
      <c r="E7063" t="s">
        <v>6074</v>
      </c>
      <c r="F7063" t="s">
        <v>52</v>
      </c>
      <c r="G7063">
        <v>20260310</v>
      </c>
      <c r="H7063">
        <v>80</v>
      </c>
      <c r="I7063" t="s">
        <v>5576</v>
      </c>
      <c r="J7063">
        <v>11</v>
      </c>
      <c r="K7063" t="s">
        <v>55</v>
      </c>
      <c r="L7063" t="s">
        <v>5577</v>
      </c>
      <c r="M7063" t="s">
        <v>57</v>
      </c>
      <c r="N7063">
        <v>198</v>
      </c>
      <c r="O7063" t="s">
        <v>223</v>
      </c>
      <c r="P7063" t="s">
        <v>7978</v>
      </c>
      <c r="Q7063">
        <v>11</v>
      </c>
      <c r="R7063">
        <v>3360</v>
      </c>
      <c r="S7063" t="s">
        <v>981</v>
      </c>
      <c r="U7063" t="s">
        <v>55</v>
      </c>
      <c r="V7063" t="s">
        <v>982</v>
      </c>
      <c r="W7063" t="s">
        <v>57</v>
      </c>
      <c r="X7063" s="1">
        <v>170</v>
      </c>
      <c r="Y7063" t="s">
        <v>166</v>
      </c>
      <c r="Z7063" s="1" t="s">
        <v>5359</v>
      </c>
      <c r="AA7063">
        <v>53</v>
      </c>
      <c r="AB7063">
        <v>940</v>
      </c>
      <c r="AC7063" t="s">
        <v>721</v>
      </c>
      <c r="AD7063">
        <v>3</v>
      </c>
      <c r="AE7063" t="s">
        <v>66</v>
      </c>
      <c r="AF7063">
        <v>78</v>
      </c>
      <c r="AG7063">
        <v>3</v>
      </c>
      <c r="AH7063">
        <v>1</v>
      </c>
      <c r="AI7063">
        <v>52</v>
      </c>
      <c r="AJ7063">
        <v>39</v>
      </c>
      <c r="AK7063">
        <v>30</v>
      </c>
      <c r="AL7063">
        <v>7</v>
      </c>
      <c r="AM7063">
        <v>8</v>
      </c>
      <c r="AN7063">
        <v>4</v>
      </c>
      <c r="AO7063">
        <v>4</v>
      </c>
      <c r="AP7063">
        <v>0</v>
      </c>
      <c r="AQ7063">
        <v>0</v>
      </c>
      <c r="AR7063">
        <v>62</v>
      </c>
      <c r="AS7063">
        <v>48</v>
      </c>
      <c r="AT7063">
        <v>26</v>
      </c>
      <c r="AU7063">
        <v>5</v>
      </c>
      <c r="AV7063">
        <v>8</v>
      </c>
      <c r="AW7063">
        <v>9</v>
      </c>
      <c r="AX7063">
        <v>13</v>
      </c>
      <c r="AZ7063">
        <f t="shared" si="195"/>
        <v>16</v>
      </c>
      <c r="BF7063" s="3"/>
    </row>
    <row r="7064" spans="1:58" x14ac:dyDescent="0.3">
      <c r="A7064" t="s">
        <v>7914</v>
      </c>
      <c r="B7064" t="s">
        <v>7915</v>
      </c>
      <c r="C7064" t="s">
        <v>50</v>
      </c>
      <c r="D7064">
        <v>96</v>
      </c>
      <c r="E7064" t="s">
        <v>6074</v>
      </c>
      <c r="F7064" t="s">
        <v>52</v>
      </c>
      <c r="G7064">
        <v>20260310</v>
      </c>
      <c r="H7064">
        <v>81</v>
      </c>
      <c r="I7064" t="s">
        <v>6127</v>
      </c>
      <c r="J7064">
        <v>30</v>
      </c>
      <c r="K7064" t="s">
        <v>55</v>
      </c>
      <c r="L7064" t="s">
        <v>6128</v>
      </c>
      <c r="M7064" t="s">
        <v>57</v>
      </c>
      <c r="N7064">
        <v>185</v>
      </c>
      <c r="O7064" t="s">
        <v>63</v>
      </c>
      <c r="P7064" t="s">
        <v>7979</v>
      </c>
      <c r="Q7064">
        <v>32</v>
      </c>
      <c r="R7064">
        <v>1440</v>
      </c>
      <c r="S7064" t="s">
        <v>5546</v>
      </c>
      <c r="T7064">
        <v>9</v>
      </c>
      <c r="U7064" t="s">
        <v>55</v>
      </c>
      <c r="V7064" t="s">
        <v>5547</v>
      </c>
      <c r="W7064" t="s">
        <v>57</v>
      </c>
      <c r="X7064" s="1">
        <v>193</v>
      </c>
      <c r="Y7064" t="s">
        <v>290</v>
      </c>
      <c r="Z7064" s="1" t="s">
        <v>6506</v>
      </c>
      <c r="AA7064">
        <v>9</v>
      </c>
      <c r="AB7064">
        <v>3950</v>
      </c>
      <c r="AC7064" t="s">
        <v>5312</v>
      </c>
      <c r="AD7064">
        <v>3</v>
      </c>
      <c r="AE7064" t="s">
        <v>153</v>
      </c>
      <c r="AF7064">
        <v>111</v>
      </c>
      <c r="AG7064">
        <v>5</v>
      </c>
      <c r="AH7064">
        <v>1</v>
      </c>
      <c r="AI7064">
        <v>70</v>
      </c>
      <c r="AJ7064">
        <v>43</v>
      </c>
      <c r="AK7064">
        <v>34</v>
      </c>
      <c r="AL7064">
        <v>17</v>
      </c>
      <c r="AM7064">
        <v>11</v>
      </c>
      <c r="AN7064">
        <v>3</v>
      </c>
      <c r="AO7064">
        <v>4</v>
      </c>
      <c r="AP7064">
        <v>6</v>
      </c>
      <c r="AQ7064">
        <v>2</v>
      </c>
      <c r="AR7064">
        <v>72</v>
      </c>
      <c r="AS7064">
        <v>53</v>
      </c>
      <c r="AT7064">
        <v>37</v>
      </c>
      <c r="AU7064">
        <v>10</v>
      </c>
      <c r="AV7064">
        <v>10</v>
      </c>
      <c r="AW7064">
        <v>3</v>
      </c>
      <c r="AX7064">
        <v>5</v>
      </c>
      <c r="AZ7064">
        <f t="shared" si="195"/>
        <v>22</v>
      </c>
      <c r="BF7064" s="3"/>
    </row>
    <row r="7065" spans="1:58" x14ac:dyDescent="0.3">
      <c r="A7065" t="s">
        <v>7914</v>
      </c>
      <c r="B7065" t="s">
        <v>7915</v>
      </c>
      <c r="C7065" t="s">
        <v>50</v>
      </c>
      <c r="D7065">
        <v>96</v>
      </c>
      <c r="E7065" t="s">
        <v>6074</v>
      </c>
      <c r="F7065" t="s">
        <v>52</v>
      </c>
      <c r="G7065">
        <v>20260310</v>
      </c>
      <c r="H7065">
        <v>82</v>
      </c>
      <c r="I7065" t="s">
        <v>5544</v>
      </c>
      <c r="J7065">
        <v>4</v>
      </c>
      <c r="K7065" t="s">
        <v>55</v>
      </c>
      <c r="L7065" t="s">
        <v>5545</v>
      </c>
      <c r="M7065" t="s">
        <v>57</v>
      </c>
      <c r="N7065">
        <v>198</v>
      </c>
      <c r="O7065" t="s">
        <v>181</v>
      </c>
      <c r="P7065" t="s">
        <v>7207</v>
      </c>
      <c r="Q7065">
        <v>4</v>
      </c>
      <c r="R7065">
        <v>4555</v>
      </c>
      <c r="S7065" t="s">
        <v>5617</v>
      </c>
      <c r="T7065">
        <v>21</v>
      </c>
      <c r="U7065" t="s">
        <v>55</v>
      </c>
      <c r="V7065" t="s">
        <v>5618</v>
      </c>
      <c r="W7065" t="s">
        <v>57</v>
      </c>
      <c r="X7065" s="1">
        <v>188</v>
      </c>
      <c r="Y7065" t="s">
        <v>82</v>
      </c>
      <c r="Z7065" s="1" t="s">
        <v>3852</v>
      </c>
      <c r="AA7065">
        <v>22</v>
      </c>
      <c r="AB7065">
        <v>1870</v>
      </c>
      <c r="AC7065" t="s">
        <v>95</v>
      </c>
      <c r="AD7065">
        <v>3</v>
      </c>
      <c r="AE7065" t="s">
        <v>153</v>
      </c>
      <c r="AF7065">
        <v>89</v>
      </c>
      <c r="AG7065">
        <v>14</v>
      </c>
      <c r="AH7065">
        <v>1</v>
      </c>
      <c r="AI7065">
        <v>63</v>
      </c>
      <c r="AJ7065">
        <v>44</v>
      </c>
      <c r="AK7065">
        <v>34</v>
      </c>
      <c r="AL7065">
        <v>9</v>
      </c>
      <c r="AM7065">
        <v>10</v>
      </c>
      <c r="AN7065">
        <v>2</v>
      </c>
      <c r="AO7065">
        <v>2</v>
      </c>
      <c r="AP7065">
        <v>6</v>
      </c>
      <c r="AQ7065">
        <v>3</v>
      </c>
      <c r="AR7065">
        <v>60</v>
      </c>
      <c r="AS7065">
        <v>38</v>
      </c>
      <c r="AT7065">
        <v>24</v>
      </c>
      <c r="AU7065">
        <v>13</v>
      </c>
      <c r="AV7065">
        <v>9</v>
      </c>
      <c r="AW7065">
        <v>1</v>
      </c>
      <c r="AX7065">
        <v>3</v>
      </c>
      <c r="AZ7065">
        <f t="shared" si="195"/>
        <v>19</v>
      </c>
      <c r="BF7065" s="3"/>
    </row>
    <row r="7066" spans="1:58" x14ac:dyDescent="0.3">
      <c r="A7066" t="s">
        <v>7914</v>
      </c>
      <c r="B7066" t="s">
        <v>7915</v>
      </c>
      <c r="C7066" t="s">
        <v>50</v>
      </c>
      <c r="D7066">
        <v>96</v>
      </c>
      <c r="E7066" t="s">
        <v>6074</v>
      </c>
      <c r="F7066" t="s">
        <v>52</v>
      </c>
      <c r="G7066">
        <v>20260311</v>
      </c>
      <c r="H7066">
        <v>83</v>
      </c>
      <c r="I7066" t="s">
        <v>5524</v>
      </c>
      <c r="J7066">
        <v>25</v>
      </c>
      <c r="K7066" t="s">
        <v>55</v>
      </c>
      <c r="L7066" t="s">
        <v>5525</v>
      </c>
      <c r="M7066" t="s">
        <v>62</v>
      </c>
      <c r="N7066">
        <v>180</v>
      </c>
      <c r="O7066" t="s">
        <v>82</v>
      </c>
      <c r="P7066" t="s">
        <v>7980</v>
      </c>
      <c r="Q7066">
        <v>27</v>
      </c>
      <c r="R7066">
        <v>1685</v>
      </c>
      <c r="S7066" t="s">
        <v>5711</v>
      </c>
      <c r="T7066">
        <v>18</v>
      </c>
      <c r="U7066" t="s">
        <v>55</v>
      </c>
      <c r="V7066" t="s">
        <v>5712</v>
      </c>
      <c r="W7066" t="s">
        <v>57</v>
      </c>
      <c r="X7066" s="1">
        <v>180</v>
      </c>
      <c r="Y7066" t="s">
        <v>312</v>
      </c>
      <c r="Z7066" s="1" t="s">
        <v>7981</v>
      </c>
      <c r="AA7066">
        <v>19</v>
      </c>
      <c r="AB7066">
        <v>2190</v>
      </c>
      <c r="AC7066" t="s">
        <v>7164</v>
      </c>
      <c r="AD7066">
        <v>3</v>
      </c>
      <c r="AE7066" t="s">
        <v>153</v>
      </c>
      <c r="AF7066">
        <v>128</v>
      </c>
      <c r="AG7066">
        <v>10</v>
      </c>
      <c r="AH7066">
        <v>4</v>
      </c>
      <c r="AI7066">
        <v>114</v>
      </c>
      <c r="AJ7066">
        <v>69</v>
      </c>
      <c r="AK7066">
        <v>50</v>
      </c>
      <c r="AL7066">
        <v>23</v>
      </c>
      <c r="AM7066">
        <v>15</v>
      </c>
      <c r="AN7066">
        <v>4</v>
      </c>
      <c r="AO7066">
        <v>5</v>
      </c>
      <c r="AP7066">
        <v>8</v>
      </c>
      <c r="AQ7066">
        <v>4</v>
      </c>
      <c r="AR7066">
        <v>87</v>
      </c>
      <c r="AS7066">
        <v>62</v>
      </c>
      <c r="AT7066">
        <v>41</v>
      </c>
      <c r="AU7066">
        <v>12</v>
      </c>
      <c r="AV7066">
        <v>14</v>
      </c>
      <c r="AW7066">
        <v>0</v>
      </c>
      <c r="AX7066">
        <v>2</v>
      </c>
      <c r="AZ7066">
        <f t="shared" si="195"/>
        <v>30</v>
      </c>
      <c r="BF7066" s="3"/>
    </row>
    <row r="7067" spans="1:58" x14ac:dyDescent="0.3">
      <c r="A7067" t="s">
        <v>7914</v>
      </c>
      <c r="B7067" t="s">
        <v>7915</v>
      </c>
      <c r="C7067" t="s">
        <v>50</v>
      </c>
      <c r="D7067">
        <v>96</v>
      </c>
      <c r="E7067" t="s">
        <v>6074</v>
      </c>
      <c r="F7067" t="s">
        <v>52</v>
      </c>
      <c r="G7067">
        <v>20260311</v>
      </c>
      <c r="H7067">
        <v>84</v>
      </c>
      <c r="I7067" t="s">
        <v>5636</v>
      </c>
      <c r="J7067">
        <v>2</v>
      </c>
      <c r="K7067" t="s">
        <v>55</v>
      </c>
      <c r="L7067" t="s">
        <v>5637</v>
      </c>
      <c r="M7067" t="s">
        <v>57</v>
      </c>
      <c r="N7067">
        <v>191</v>
      </c>
      <c r="O7067" t="s">
        <v>175</v>
      </c>
      <c r="P7067" t="s">
        <v>5007</v>
      </c>
      <c r="Q7067">
        <v>2</v>
      </c>
      <c r="R7067">
        <v>10400</v>
      </c>
      <c r="S7067" t="s">
        <v>5656</v>
      </c>
      <c r="U7067" t="s">
        <v>55</v>
      </c>
      <c r="V7067" t="s">
        <v>5657</v>
      </c>
      <c r="W7067" t="s">
        <v>57</v>
      </c>
      <c r="X7067" s="1">
        <v>188</v>
      </c>
      <c r="Y7067" t="s">
        <v>328</v>
      </c>
      <c r="Z7067" s="1" t="s">
        <v>7982</v>
      </c>
      <c r="AA7067">
        <v>35</v>
      </c>
      <c r="AB7067">
        <v>1240</v>
      </c>
      <c r="AC7067" t="s">
        <v>360</v>
      </c>
      <c r="AD7067">
        <v>3</v>
      </c>
      <c r="AE7067" t="s">
        <v>153</v>
      </c>
      <c r="AF7067">
        <v>121</v>
      </c>
      <c r="AG7067">
        <v>15</v>
      </c>
      <c r="AH7067">
        <v>1</v>
      </c>
      <c r="AI7067">
        <v>75</v>
      </c>
      <c r="AJ7067">
        <v>44</v>
      </c>
      <c r="AK7067">
        <v>38</v>
      </c>
      <c r="AL7067">
        <v>16</v>
      </c>
      <c r="AM7067">
        <v>12</v>
      </c>
      <c r="AN7067">
        <v>1</v>
      </c>
      <c r="AO7067">
        <v>2</v>
      </c>
      <c r="AP7067">
        <v>9</v>
      </c>
      <c r="AQ7067">
        <v>3</v>
      </c>
      <c r="AR7067">
        <v>81</v>
      </c>
      <c r="AS7067">
        <v>57</v>
      </c>
      <c r="AT7067">
        <v>42</v>
      </c>
      <c r="AU7067">
        <v>14</v>
      </c>
      <c r="AV7067">
        <v>12</v>
      </c>
      <c r="AW7067">
        <v>3</v>
      </c>
      <c r="AX7067">
        <v>4</v>
      </c>
      <c r="AZ7067">
        <f t="shared" si="195"/>
        <v>26</v>
      </c>
      <c r="BF7067" s="3"/>
    </row>
    <row r="7068" spans="1:58" x14ac:dyDescent="0.3">
      <c r="A7068" t="s">
        <v>7914</v>
      </c>
      <c r="B7068" t="s">
        <v>7915</v>
      </c>
      <c r="C7068" t="s">
        <v>50</v>
      </c>
      <c r="D7068">
        <v>96</v>
      </c>
      <c r="E7068" t="s">
        <v>6074</v>
      </c>
      <c r="F7068" t="s">
        <v>52</v>
      </c>
      <c r="G7068">
        <v>20260311</v>
      </c>
      <c r="H7068">
        <v>85</v>
      </c>
      <c r="I7068" t="s">
        <v>5576</v>
      </c>
      <c r="J7068">
        <v>11</v>
      </c>
      <c r="K7068" t="s">
        <v>55</v>
      </c>
      <c r="L7068" t="s">
        <v>5577</v>
      </c>
      <c r="M7068" t="s">
        <v>57</v>
      </c>
      <c r="N7068">
        <v>198</v>
      </c>
      <c r="O7068" t="s">
        <v>223</v>
      </c>
      <c r="P7068" t="s">
        <v>4797</v>
      </c>
      <c r="Q7068">
        <v>11</v>
      </c>
      <c r="R7068">
        <v>3360</v>
      </c>
      <c r="S7068" t="s">
        <v>5505</v>
      </c>
      <c r="U7068" t="s">
        <v>55</v>
      </c>
      <c r="V7068" t="s">
        <v>5506</v>
      </c>
      <c r="W7068" t="s">
        <v>57</v>
      </c>
      <c r="X7068" s="1">
        <v>193</v>
      </c>
      <c r="Y7068" t="s">
        <v>82</v>
      </c>
      <c r="Z7068" s="1" t="s">
        <v>7983</v>
      </c>
      <c r="AA7068">
        <v>44</v>
      </c>
      <c r="AB7068">
        <v>1085</v>
      </c>
      <c r="AC7068" t="s">
        <v>263</v>
      </c>
      <c r="AD7068">
        <v>3</v>
      </c>
      <c r="AE7068" t="s">
        <v>153</v>
      </c>
      <c r="AF7068">
        <v>87</v>
      </c>
      <c r="AG7068">
        <v>9</v>
      </c>
      <c r="AH7068">
        <v>2</v>
      </c>
      <c r="AI7068">
        <v>68</v>
      </c>
      <c r="AJ7068">
        <v>53</v>
      </c>
      <c r="AK7068">
        <v>38</v>
      </c>
      <c r="AL7068">
        <v>6</v>
      </c>
      <c r="AM7068">
        <v>9</v>
      </c>
      <c r="AN7068">
        <v>4</v>
      </c>
      <c r="AO7068">
        <v>5</v>
      </c>
      <c r="AP7068">
        <v>1</v>
      </c>
      <c r="AQ7068">
        <v>1</v>
      </c>
      <c r="AR7068">
        <v>59</v>
      </c>
      <c r="AS7068">
        <v>39</v>
      </c>
      <c r="AT7068">
        <v>21</v>
      </c>
      <c r="AU7068">
        <v>9</v>
      </c>
      <c r="AV7068">
        <v>9</v>
      </c>
      <c r="AW7068">
        <v>6</v>
      </c>
      <c r="AX7068">
        <v>10</v>
      </c>
      <c r="AZ7068">
        <f t="shared" si="195"/>
        <v>18</v>
      </c>
      <c r="BF7068" s="3"/>
    </row>
    <row r="7069" spans="1:58" x14ac:dyDescent="0.3">
      <c r="A7069" t="s">
        <v>7914</v>
      </c>
      <c r="B7069" t="s">
        <v>7915</v>
      </c>
      <c r="C7069" t="s">
        <v>50</v>
      </c>
      <c r="D7069">
        <v>96</v>
      </c>
      <c r="E7069" t="s">
        <v>6074</v>
      </c>
      <c r="F7069" t="s">
        <v>52</v>
      </c>
      <c r="G7069">
        <v>20260311</v>
      </c>
      <c r="H7069">
        <v>86</v>
      </c>
      <c r="I7069" t="s">
        <v>5621</v>
      </c>
      <c r="J7069">
        <v>27</v>
      </c>
      <c r="K7069" t="s">
        <v>55</v>
      </c>
      <c r="L7069" t="s">
        <v>5622</v>
      </c>
      <c r="M7069" t="s">
        <v>62</v>
      </c>
      <c r="N7069">
        <v>188</v>
      </c>
      <c r="O7069" t="s">
        <v>303</v>
      </c>
      <c r="P7069" t="s">
        <v>7984</v>
      </c>
      <c r="Q7069">
        <v>29</v>
      </c>
      <c r="R7069">
        <v>1603</v>
      </c>
      <c r="S7069" t="s">
        <v>834</v>
      </c>
      <c r="U7069" t="s">
        <v>55</v>
      </c>
      <c r="V7069" t="s">
        <v>835</v>
      </c>
      <c r="W7069" t="s">
        <v>57</v>
      </c>
      <c r="X7069" s="1">
        <v>178</v>
      </c>
      <c r="Y7069" t="s">
        <v>98</v>
      </c>
      <c r="Z7069" s="1" t="s">
        <v>5650</v>
      </c>
      <c r="AA7069">
        <v>117</v>
      </c>
      <c r="AB7069">
        <v>547</v>
      </c>
      <c r="AC7069" t="s">
        <v>108</v>
      </c>
      <c r="AD7069">
        <v>3</v>
      </c>
      <c r="AE7069" t="s">
        <v>153</v>
      </c>
      <c r="AF7069">
        <v>76</v>
      </c>
      <c r="AG7069">
        <v>3</v>
      </c>
      <c r="AH7069">
        <v>2</v>
      </c>
      <c r="AI7069">
        <v>53</v>
      </c>
      <c r="AJ7069">
        <v>32</v>
      </c>
      <c r="AK7069">
        <v>23</v>
      </c>
      <c r="AL7069">
        <v>15</v>
      </c>
      <c r="AM7069">
        <v>9</v>
      </c>
      <c r="AN7069">
        <v>1</v>
      </c>
      <c r="AO7069">
        <v>1</v>
      </c>
      <c r="AP7069">
        <v>8</v>
      </c>
      <c r="AQ7069">
        <v>2</v>
      </c>
      <c r="AR7069">
        <v>49</v>
      </c>
      <c r="AS7069">
        <v>29</v>
      </c>
      <c r="AT7069">
        <v>22</v>
      </c>
      <c r="AU7069">
        <v>8</v>
      </c>
      <c r="AV7069">
        <v>9</v>
      </c>
      <c r="AW7069">
        <v>3</v>
      </c>
      <c r="AX7069">
        <v>6</v>
      </c>
      <c r="AZ7069">
        <f t="shared" si="195"/>
        <v>18</v>
      </c>
      <c r="BF7069" s="3"/>
    </row>
    <row r="7070" spans="1:58" x14ac:dyDescent="0.3">
      <c r="A7070" t="s">
        <v>7914</v>
      </c>
      <c r="B7070" t="s">
        <v>7915</v>
      </c>
      <c r="C7070" t="s">
        <v>50</v>
      </c>
      <c r="D7070">
        <v>96</v>
      </c>
      <c r="E7070" t="s">
        <v>6074</v>
      </c>
      <c r="F7070" t="s">
        <v>52</v>
      </c>
      <c r="G7070">
        <v>20260312</v>
      </c>
      <c r="H7070">
        <v>87</v>
      </c>
      <c r="I7070" t="s">
        <v>5589</v>
      </c>
      <c r="J7070">
        <v>1</v>
      </c>
      <c r="K7070" t="s">
        <v>55</v>
      </c>
      <c r="L7070" t="s">
        <v>5590</v>
      </c>
      <c r="M7070" t="s">
        <v>57</v>
      </c>
      <c r="N7070">
        <v>183</v>
      </c>
      <c r="O7070" t="s">
        <v>312</v>
      </c>
      <c r="P7070" t="s">
        <v>3081</v>
      </c>
      <c r="Q7070">
        <v>1</v>
      </c>
      <c r="R7070">
        <v>13550</v>
      </c>
      <c r="S7070" t="s">
        <v>5970</v>
      </c>
      <c r="T7070">
        <v>13</v>
      </c>
      <c r="U7070" t="s">
        <v>55</v>
      </c>
      <c r="V7070" t="s">
        <v>5971</v>
      </c>
      <c r="W7070" t="s">
        <v>57</v>
      </c>
      <c r="X7070" s="1">
        <v>183</v>
      </c>
      <c r="Y7070" t="s">
        <v>1222</v>
      </c>
      <c r="Z7070" s="1" t="s">
        <v>7985</v>
      </c>
      <c r="AA7070">
        <v>13</v>
      </c>
      <c r="AB7070">
        <v>2625</v>
      </c>
      <c r="AC7070" t="s">
        <v>5121</v>
      </c>
      <c r="AD7070">
        <v>3</v>
      </c>
      <c r="AE7070" t="s">
        <v>153</v>
      </c>
      <c r="AF7070">
        <v>90</v>
      </c>
      <c r="AG7070">
        <v>7</v>
      </c>
      <c r="AH7070">
        <v>1</v>
      </c>
      <c r="AI7070">
        <v>48</v>
      </c>
      <c r="AJ7070">
        <v>33</v>
      </c>
      <c r="AK7070">
        <v>29</v>
      </c>
      <c r="AL7070">
        <v>10</v>
      </c>
      <c r="AM7070">
        <v>9</v>
      </c>
      <c r="AN7070">
        <v>0</v>
      </c>
      <c r="AO7070">
        <v>0</v>
      </c>
      <c r="AP7070">
        <v>8</v>
      </c>
      <c r="AQ7070">
        <v>0</v>
      </c>
      <c r="AR7070">
        <v>79</v>
      </c>
      <c r="AS7070">
        <v>52</v>
      </c>
      <c r="AT7070">
        <v>33</v>
      </c>
      <c r="AU7070">
        <v>10</v>
      </c>
      <c r="AV7070">
        <v>10</v>
      </c>
      <c r="AW7070">
        <v>5</v>
      </c>
      <c r="AX7070">
        <v>8</v>
      </c>
      <c r="AZ7070">
        <f t="shared" si="195"/>
        <v>20</v>
      </c>
      <c r="BF7070" s="3"/>
    </row>
    <row r="7071" spans="1:58" x14ac:dyDescent="0.3">
      <c r="A7071" t="s">
        <v>7914</v>
      </c>
      <c r="B7071" t="s">
        <v>7915</v>
      </c>
      <c r="C7071" t="s">
        <v>50</v>
      </c>
      <c r="D7071">
        <v>96</v>
      </c>
      <c r="E7071" t="s">
        <v>6074</v>
      </c>
      <c r="F7071" t="s">
        <v>52</v>
      </c>
      <c r="G7071">
        <v>20260312</v>
      </c>
      <c r="H7071">
        <v>88</v>
      </c>
      <c r="I7071" t="s">
        <v>5592</v>
      </c>
      <c r="J7071">
        <v>14</v>
      </c>
      <c r="K7071" t="s">
        <v>55</v>
      </c>
      <c r="L7071" t="s">
        <v>5593</v>
      </c>
      <c r="M7071" t="s">
        <v>62</v>
      </c>
      <c r="N7071">
        <v>193</v>
      </c>
      <c r="O7071" t="s">
        <v>303</v>
      </c>
      <c r="P7071" t="s">
        <v>3835</v>
      </c>
      <c r="Q7071">
        <v>14</v>
      </c>
      <c r="R7071">
        <v>2510</v>
      </c>
      <c r="S7071" t="s">
        <v>5738</v>
      </c>
      <c r="T7071">
        <v>3</v>
      </c>
      <c r="U7071" t="s">
        <v>55</v>
      </c>
      <c r="V7071" t="s">
        <v>5739</v>
      </c>
      <c r="W7071" t="s">
        <v>57</v>
      </c>
      <c r="X7071" s="1">
        <v>188</v>
      </c>
      <c r="Y7071" t="s">
        <v>419</v>
      </c>
      <c r="Z7071" s="1" t="s">
        <v>7986</v>
      </c>
      <c r="AA7071">
        <v>3</v>
      </c>
      <c r="AB7071">
        <v>5280</v>
      </c>
      <c r="AC7071" t="s">
        <v>2151</v>
      </c>
      <c r="AD7071">
        <v>3</v>
      </c>
      <c r="AE7071" t="s">
        <v>153</v>
      </c>
      <c r="AF7071">
        <v>155</v>
      </c>
      <c r="AG7071">
        <v>13</v>
      </c>
      <c r="AH7071">
        <v>5</v>
      </c>
      <c r="AI7071">
        <v>103</v>
      </c>
      <c r="AJ7071">
        <v>66</v>
      </c>
      <c r="AK7071">
        <v>49</v>
      </c>
      <c r="AL7071">
        <v>16</v>
      </c>
      <c r="AM7071">
        <v>16</v>
      </c>
      <c r="AN7071">
        <v>3</v>
      </c>
      <c r="AO7071">
        <v>6</v>
      </c>
      <c r="AP7071">
        <v>4</v>
      </c>
      <c r="AQ7071">
        <v>2</v>
      </c>
      <c r="AR7071">
        <v>94</v>
      </c>
      <c r="AS7071">
        <v>62</v>
      </c>
      <c r="AT7071">
        <v>40</v>
      </c>
      <c r="AU7071">
        <v>21</v>
      </c>
      <c r="AV7071">
        <v>16</v>
      </c>
      <c r="AW7071">
        <v>4</v>
      </c>
      <c r="AX7071">
        <v>7</v>
      </c>
      <c r="AZ7071">
        <f t="shared" si="195"/>
        <v>33</v>
      </c>
      <c r="BF7071" s="3"/>
    </row>
    <row r="7072" spans="1:58" x14ac:dyDescent="0.3">
      <c r="A7072" t="s">
        <v>7914</v>
      </c>
      <c r="B7072" t="s">
        <v>7915</v>
      </c>
      <c r="C7072" t="s">
        <v>50</v>
      </c>
      <c r="D7072">
        <v>96</v>
      </c>
      <c r="E7072" t="s">
        <v>6074</v>
      </c>
      <c r="F7072" t="s">
        <v>52</v>
      </c>
      <c r="G7072">
        <v>20260312</v>
      </c>
      <c r="H7072">
        <v>89</v>
      </c>
      <c r="I7072" t="s">
        <v>5544</v>
      </c>
      <c r="J7072">
        <v>4</v>
      </c>
      <c r="K7072" t="s">
        <v>55</v>
      </c>
      <c r="L7072" t="s">
        <v>5545</v>
      </c>
      <c r="M7072" t="s">
        <v>57</v>
      </c>
      <c r="N7072">
        <v>198</v>
      </c>
      <c r="O7072" t="s">
        <v>181</v>
      </c>
      <c r="P7072" t="s">
        <v>3691</v>
      </c>
      <c r="Q7072">
        <v>4</v>
      </c>
      <c r="R7072">
        <v>4555</v>
      </c>
      <c r="S7072" t="s">
        <v>6127</v>
      </c>
      <c r="T7072">
        <v>30</v>
      </c>
      <c r="U7072" t="s">
        <v>55</v>
      </c>
      <c r="V7072" t="s">
        <v>6128</v>
      </c>
      <c r="W7072" t="s">
        <v>57</v>
      </c>
      <c r="X7072" s="1">
        <v>185</v>
      </c>
      <c r="Y7072" t="s">
        <v>63</v>
      </c>
      <c r="Z7072" s="1" t="s">
        <v>7987</v>
      </c>
      <c r="AA7072">
        <v>32</v>
      </c>
      <c r="AB7072">
        <v>1440</v>
      </c>
      <c r="AC7072" t="s">
        <v>76</v>
      </c>
      <c r="AD7072">
        <v>3</v>
      </c>
      <c r="AE7072" t="s">
        <v>157</v>
      </c>
      <c r="AF7072">
        <v>82</v>
      </c>
      <c r="AG7072">
        <v>7</v>
      </c>
      <c r="AH7072">
        <v>1</v>
      </c>
      <c r="AI7072">
        <v>51</v>
      </c>
      <c r="AJ7072">
        <v>36</v>
      </c>
      <c r="AK7072">
        <v>27</v>
      </c>
      <c r="AL7072">
        <v>9</v>
      </c>
      <c r="AM7072">
        <v>8</v>
      </c>
      <c r="AN7072">
        <v>3</v>
      </c>
      <c r="AO7072">
        <v>3</v>
      </c>
      <c r="AP7072">
        <v>7</v>
      </c>
      <c r="AQ7072">
        <v>4</v>
      </c>
      <c r="AR7072">
        <v>69</v>
      </c>
      <c r="AS7072">
        <v>38</v>
      </c>
      <c r="AT7072">
        <v>21</v>
      </c>
      <c r="AU7072">
        <v>16</v>
      </c>
      <c r="AV7072">
        <v>9</v>
      </c>
      <c r="AW7072">
        <v>6</v>
      </c>
      <c r="AX7072">
        <v>10</v>
      </c>
      <c r="AZ7072">
        <f t="shared" si="195"/>
        <v>17</v>
      </c>
      <c r="BF7072" s="3"/>
    </row>
    <row r="7073" spans="1:58" x14ac:dyDescent="0.3">
      <c r="A7073" t="s">
        <v>7914</v>
      </c>
      <c r="B7073" t="s">
        <v>7915</v>
      </c>
      <c r="C7073" t="s">
        <v>50</v>
      </c>
      <c r="D7073">
        <v>96</v>
      </c>
      <c r="E7073" t="s">
        <v>6074</v>
      </c>
      <c r="F7073" t="s">
        <v>52</v>
      </c>
      <c r="G7073">
        <v>20260313</v>
      </c>
      <c r="H7073">
        <v>90</v>
      </c>
      <c r="I7073" t="s">
        <v>5636</v>
      </c>
      <c r="J7073">
        <v>2</v>
      </c>
      <c r="K7073" t="s">
        <v>55</v>
      </c>
      <c r="L7073" t="s">
        <v>5637</v>
      </c>
      <c r="M7073" t="s">
        <v>57</v>
      </c>
      <c r="N7073">
        <v>191</v>
      </c>
      <c r="O7073" t="s">
        <v>175</v>
      </c>
      <c r="P7073" t="s">
        <v>5387</v>
      </c>
      <c r="Q7073">
        <v>2</v>
      </c>
      <c r="R7073">
        <v>10400</v>
      </c>
      <c r="S7073" t="s">
        <v>5524</v>
      </c>
      <c r="T7073">
        <v>25</v>
      </c>
      <c r="U7073" t="s">
        <v>55</v>
      </c>
      <c r="V7073" t="s">
        <v>5525</v>
      </c>
      <c r="W7073" t="s">
        <v>62</v>
      </c>
      <c r="X7073" s="1">
        <v>180</v>
      </c>
      <c r="Y7073" t="s">
        <v>82</v>
      </c>
      <c r="Z7073" s="1" t="s">
        <v>3385</v>
      </c>
      <c r="AA7073">
        <v>27</v>
      </c>
      <c r="AB7073">
        <v>1685</v>
      </c>
      <c r="AC7073" t="s">
        <v>128</v>
      </c>
      <c r="AD7073">
        <v>3</v>
      </c>
      <c r="AE7073" t="s">
        <v>157</v>
      </c>
      <c r="AF7073">
        <v>66</v>
      </c>
      <c r="AG7073">
        <v>10</v>
      </c>
      <c r="AH7073">
        <v>1</v>
      </c>
      <c r="AI7073">
        <v>48</v>
      </c>
      <c r="AJ7073">
        <v>30</v>
      </c>
      <c r="AK7073">
        <v>25</v>
      </c>
      <c r="AL7073">
        <v>10</v>
      </c>
      <c r="AM7073">
        <v>8</v>
      </c>
      <c r="AN7073">
        <v>4</v>
      </c>
      <c r="AO7073">
        <v>4</v>
      </c>
      <c r="AP7073">
        <v>4</v>
      </c>
      <c r="AQ7073">
        <v>5</v>
      </c>
      <c r="AR7073">
        <v>49</v>
      </c>
      <c r="AS7073">
        <v>29</v>
      </c>
      <c r="AT7073">
        <v>14</v>
      </c>
      <c r="AU7073">
        <v>10</v>
      </c>
      <c r="AV7073">
        <v>7</v>
      </c>
      <c r="AW7073">
        <v>1</v>
      </c>
      <c r="AX7073">
        <v>5</v>
      </c>
      <c r="AZ7073">
        <f t="shared" si="195"/>
        <v>15</v>
      </c>
      <c r="BF7073" s="3"/>
    </row>
    <row r="7074" spans="1:58" x14ac:dyDescent="0.3">
      <c r="A7074" t="s">
        <v>7914</v>
      </c>
      <c r="B7074" t="s">
        <v>7915</v>
      </c>
      <c r="C7074" t="s">
        <v>50</v>
      </c>
      <c r="D7074">
        <v>96</v>
      </c>
      <c r="E7074" t="s">
        <v>6074</v>
      </c>
      <c r="F7074" t="s">
        <v>52</v>
      </c>
      <c r="G7074">
        <v>20260313</v>
      </c>
      <c r="H7074">
        <v>91</v>
      </c>
      <c r="I7074" t="s">
        <v>5576</v>
      </c>
      <c r="J7074">
        <v>11</v>
      </c>
      <c r="K7074" t="s">
        <v>55</v>
      </c>
      <c r="L7074" t="s">
        <v>5577</v>
      </c>
      <c r="M7074" t="s">
        <v>57</v>
      </c>
      <c r="N7074">
        <v>198</v>
      </c>
      <c r="O7074" t="s">
        <v>223</v>
      </c>
      <c r="P7074" t="s">
        <v>1337</v>
      </c>
      <c r="Q7074">
        <v>11</v>
      </c>
      <c r="R7074">
        <v>3360</v>
      </c>
      <c r="S7074" t="s">
        <v>5592</v>
      </c>
      <c r="T7074">
        <v>14</v>
      </c>
      <c r="U7074" t="s">
        <v>55</v>
      </c>
      <c r="V7074" t="s">
        <v>5593</v>
      </c>
      <c r="W7074" t="s">
        <v>62</v>
      </c>
      <c r="X7074" s="1">
        <v>193</v>
      </c>
      <c r="Y7074" t="s">
        <v>303</v>
      </c>
      <c r="Z7074" s="1" t="s">
        <v>1802</v>
      </c>
      <c r="AA7074">
        <v>14</v>
      </c>
      <c r="AB7074">
        <v>2510</v>
      </c>
      <c r="AC7074" t="s">
        <v>361</v>
      </c>
      <c r="AD7074">
        <v>3</v>
      </c>
      <c r="AE7074" t="s">
        <v>157</v>
      </c>
      <c r="AF7074">
        <v>75</v>
      </c>
      <c r="AG7074">
        <v>10</v>
      </c>
      <c r="AH7074">
        <v>1</v>
      </c>
      <c r="AI7074">
        <v>54</v>
      </c>
      <c r="AJ7074">
        <v>39</v>
      </c>
      <c r="AK7074">
        <v>33</v>
      </c>
      <c r="AL7074">
        <v>8</v>
      </c>
      <c r="AM7074">
        <v>10</v>
      </c>
      <c r="AN7074">
        <v>1</v>
      </c>
      <c r="AO7074">
        <v>1</v>
      </c>
      <c r="AP7074">
        <v>3</v>
      </c>
      <c r="AQ7074">
        <v>1</v>
      </c>
      <c r="AR7074">
        <v>54</v>
      </c>
      <c r="AS7074">
        <v>27</v>
      </c>
      <c r="AT7074">
        <v>17</v>
      </c>
      <c r="AU7074">
        <v>14</v>
      </c>
      <c r="AV7074">
        <v>9</v>
      </c>
      <c r="AW7074">
        <v>2</v>
      </c>
      <c r="AX7074">
        <v>5</v>
      </c>
      <c r="AZ7074">
        <f t="shared" si="195"/>
        <v>19</v>
      </c>
      <c r="BF7074" s="3"/>
    </row>
    <row r="7075" spans="1:58" x14ac:dyDescent="0.3">
      <c r="A7075" t="s">
        <v>7914</v>
      </c>
      <c r="B7075" t="s">
        <v>7915</v>
      </c>
      <c r="C7075" t="s">
        <v>50</v>
      </c>
      <c r="D7075">
        <v>96</v>
      </c>
      <c r="E7075" t="s">
        <v>6074</v>
      </c>
      <c r="F7075" t="s">
        <v>52</v>
      </c>
      <c r="G7075">
        <v>20260313</v>
      </c>
      <c r="H7075">
        <v>92</v>
      </c>
      <c r="I7075" t="s">
        <v>5589</v>
      </c>
      <c r="J7075">
        <v>1</v>
      </c>
      <c r="K7075" t="s">
        <v>55</v>
      </c>
      <c r="L7075" t="s">
        <v>5590</v>
      </c>
      <c r="M7075" t="s">
        <v>57</v>
      </c>
      <c r="N7075">
        <v>183</v>
      </c>
      <c r="O7075" t="s">
        <v>312</v>
      </c>
      <c r="P7075" t="s">
        <v>4898</v>
      </c>
      <c r="Q7075">
        <v>1</v>
      </c>
      <c r="R7075">
        <v>13550</v>
      </c>
      <c r="S7075" t="s">
        <v>5621</v>
      </c>
      <c r="T7075">
        <v>27</v>
      </c>
      <c r="U7075" t="s">
        <v>55</v>
      </c>
      <c r="V7075" t="s">
        <v>5622</v>
      </c>
      <c r="W7075" t="s">
        <v>62</v>
      </c>
      <c r="X7075" s="1">
        <v>188</v>
      </c>
      <c r="Y7075" t="s">
        <v>303</v>
      </c>
      <c r="Z7075" s="1" t="s">
        <v>7988</v>
      </c>
      <c r="AA7075">
        <v>29</v>
      </c>
      <c r="AB7075">
        <v>1603</v>
      </c>
      <c r="AC7075" t="s">
        <v>95</v>
      </c>
      <c r="AD7075">
        <v>3</v>
      </c>
      <c r="AE7075" t="s">
        <v>157</v>
      </c>
      <c r="AF7075">
        <v>93</v>
      </c>
      <c r="AG7075">
        <v>2</v>
      </c>
      <c r="AH7075">
        <v>1</v>
      </c>
      <c r="AI7075">
        <v>57</v>
      </c>
      <c r="AJ7075">
        <v>43</v>
      </c>
      <c r="AK7075">
        <v>31</v>
      </c>
      <c r="AL7075">
        <v>6</v>
      </c>
      <c r="AM7075">
        <v>10</v>
      </c>
      <c r="AN7075">
        <v>1</v>
      </c>
      <c r="AO7075">
        <v>3</v>
      </c>
      <c r="AP7075">
        <v>3</v>
      </c>
      <c r="AQ7075">
        <v>3</v>
      </c>
      <c r="AR7075">
        <v>73</v>
      </c>
      <c r="AS7075">
        <v>44</v>
      </c>
      <c r="AT7075">
        <v>26</v>
      </c>
      <c r="AU7075">
        <v>11</v>
      </c>
      <c r="AV7075">
        <v>9</v>
      </c>
      <c r="AW7075">
        <v>6</v>
      </c>
      <c r="AX7075">
        <v>10</v>
      </c>
      <c r="AZ7075">
        <f t="shared" si="195"/>
        <v>19</v>
      </c>
      <c r="BF7075" s="3"/>
    </row>
    <row r="7076" spans="1:58" x14ac:dyDescent="0.3">
      <c r="A7076" t="s">
        <v>7914</v>
      </c>
      <c r="B7076" t="s">
        <v>7915</v>
      </c>
      <c r="C7076" t="s">
        <v>50</v>
      </c>
      <c r="D7076">
        <v>96</v>
      </c>
      <c r="E7076" t="s">
        <v>6074</v>
      </c>
      <c r="F7076" t="s">
        <v>52</v>
      </c>
      <c r="G7076">
        <v>20260315</v>
      </c>
      <c r="H7076">
        <v>93</v>
      </c>
      <c r="I7076" t="s">
        <v>5576</v>
      </c>
      <c r="J7076">
        <v>11</v>
      </c>
      <c r="K7076" t="s">
        <v>55</v>
      </c>
      <c r="L7076" t="s">
        <v>5577</v>
      </c>
      <c r="M7076" t="s">
        <v>57</v>
      </c>
      <c r="N7076">
        <v>198</v>
      </c>
      <c r="O7076" t="s">
        <v>223</v>
      </c>
      <c r="P7076" t="s">
        <v>6429</v>
      </c>
      <c r="Q7076">
        <v>11</v>
      </c>
      <c r="R7076">
        <v>3360</v>
      </c>
      <c r="S7076" t="s">
        <v>5589</v>
      </c>
      <c r="T7076">
        <v>1</v>
      </c>
      <c r="U7076" t="s">
        <v>55</v>
      </c>
      <c r="V7076" t="s">
        <v>5590</v>
      </c>
      <c r="W7076" t="s">
        <v>57</v>
      </c>
      <c r="X7076" s="1">
        <v>183</v>
      </c>
      <c r="Y7076" t="s">
        <v>312</v>
      </c>
      <c r="Z7076" s="1" t="s">
        <v>3541</v>
      </c>
      <c r="AA7076">
        <v>1</v>
      </c>
      <c r="AB7076">
        <v>13550</v>
      </c>
      <c r="AC7076" t="s">
        <v>748</v>
      </c>
      <c r="AD7076">
        <v>3</v>
      </c>
      <c r="AE7076" t="s">
        <v>160</v>
      </c>
      <c r="AF7076">
        <v>97</v>
      </c>
      <c r="AG7076">
        <v>4</v>
      </c>
      <c r="AH7076">
        <v>0</v>
      </c>
      <c r="AI7076">
        <v>75</v>
      </c>
      <c r="AJ7076">
        <v>44</v>
      </c>
      <c r="AK7076">
        <v>28</v>
      </c>
      <c r="AL7076">
        <v>23</v>
      </c>
      <c r="AM7076">
        <v>11</v>
      </c>
      <c r="AN7076">
        <v>4</v>
      </c>
      <c r="AO7076">
        <v>5</v>
      </c>
      <c r="AP7076">
        <v>2</v>
      </c>
      <c r="AQ7076">
        <v>2</v>
      </c>
      <c r="AR7076">
        <v>62</v>
      </c>
      <c r="AS7076">
        <v>39</v>
      </c>
      <c r="AT7076">
        <v>27</v>
      </c>
      <c r="AU7076">
        <v>13</v>
      </c>
      <c r="AV7076">
        <v>10</v>
      </c>
      <c r="AW7076">
        <v>0</v>
      </c>
      <c r="AX7076">
        <v>2</v>
      </c>
      <c r="AZ7076">
        <f t="shared" si="195"/>
        <v>22</v>
      </c>
      <c r="BF7076" s="3"/>
    </row>
    <row r="7077" spans="1:58" x14ac:dyDescent="0.3">
      <c r="A7077" t="s">
        <v>7914</v>
      </c>
      <c r="B7077" t="s">
        <v>7915</v>
      </c>
      <c r="C7077" t="s">
        <v>50</v>
      </c>
      <c r="D7077">
        <v>96</v>
      </c>
      <c r="E7077" t="s">
        <v>6074</v>
      </c>
      <c r="F7077" t="s">
        <v>52</v>
      </c>
      <c r="G7077">
        <v>20260315</v>
      </c>
      <c r="H7077">
        <v>94</v>
      </c>
      <c r="I7077" t="s">
        <v>5636</v>
      </c>
      <c r="J7077">
        <v>2</v>
      </c>
      <c r="K7077" t="s">
        <v>55</v>
      </c>
      <c r="L7077" t="s">
        <v>5637</v>
      </c>
      <c r="M7077" t="s">
        <v>57</v>
      </c>
      <c r="N7077">
        <v>191</v>
      </c>
      <c r="O7077" t="s">
        <v>175</v>
      </c>
      <c r="P7077" t="s">
        <v>7622</v>
      </c>
      <c r="Q7077">
        <v>2</v>
      </c>
      <c r="R7077">
        <v>10400</v>
      </c>
      <c r="S7077" t="s">
        <v>5544</v>
      </c>
      <c r="T7077">
        <v>4</v>
      </c>
      <c r="U7077" t="s">
        <v>55</v>
      </c>
      <c r="V7077" t="s">
        <v>5545</v>
      </c>
      <c r="W7077" t="s">
        <v>57</v>
      </c>
      <c r="X7077" s="1">
        <v>198</v>
      </c>
      <c r="Y7077" t="s">
        <v>181</v>
      </c>
      <c r="Z7077" s="1" t="s">
        <v>7262</v>
      </c>
      <c r="AA7077">
        <v>4</v>
      </c>
      <c r="AB7077">
        <v>4555</v>
      </c>
      <c r="AC7077" t="s">
        <v>263</v>
      </c>
      <c r="AD7077">
        <v>3</v>
      </c>
      <c r="AE7077" t="s">
        <v>160</v>
      </c>
      <c r="AF7077">
        <v>83</v>
      </c>
      <c r="AG7077">
        <v>8</v>
      </c>
      <c r="AH7077">
        <v>2</v>
      </c>
      <c r="AI7077">
        <v>51</v>
      </c>
      <c r="AJ7077">
        <v>29</v>
      </c>
      <c r="AK7077">
        <v>24</v>
      </c>
      <c r="AL7077">
        <v>14</v>
      </c>
      <c r="AM7077">
        <v>9</v>
      </c>
      <c r="AN7077">
        <v>1</v>
      </c>
      <c r="AO7077">
        <v>1</v>
      </c>
      <c r="AP7077">
        <v>4</v>
      </c>
      <c r="AQ7077">
        <v>3</v>
      </c>
      <c r="AR7077">
        <v>53</v>
      </c>
      <c r="AS7077">
        <v>35</v>
      </c>
      <c r="AT7077">
        <v>28</v>
      </c>
      <c r="AU7077">
        <v>5</v>
      </c>
      <c r="AV7077">
        <v>9</v>
      </c>
      <c r="AW7077">
        <v>3</v>
      </c>
      <c r="AX7077">
        <v>6</v>
      </c>
      <c r="AZ7077">
        <f t="shared" si="195"/>
        <v>18</v>
      </c>
      <c r="BF7077" s="3"/>
    </row>
    <row r="7078" spans="1:58" x14ac:dyDescent="0.3">
      <c r="A7078" t="s">
        <v>7914</v>
      </c>
      <c r="B7078" t="s">
        <v>7915</v>
      </c>
      <c r="C7078" t="s">
        <v>50</v>
      </c>
      <c r="D7078">
        <v>96</v>
      </c>
      <c r="E7078" t="s">
        <v>6074</v>
      </c>
      <c r="F7078" t="s">
        <v>52</v>
      </c>
      <c r="G7078">
        <v>20260315</v>
      </c>
      <c r="H7078">
        <v>95</v>
      </c>
      <c r="I7078" t="s">
        <v>5636</v>
      </c>
      <c r="J7078">
        <v>2</v>
      </c>
      <c r="K7078" t="s">
        <v>55</v>
      </c>
      <c r="L7078" t="s">
        <v>5637</v>
      </c>
      <c r="M7078" t="s">
        <v>57</v>
      </c>
      <c r="N7078">
        <v>191</v>
      </c>
      <c r="O7078" t="s">
        <v>175</v>
      </c>
      <c r="P7078" t="s">
        <v>5409</v>
      </c>
      <c r="Q7078">
        <v>2</v>
      </c>
      <c r="R7078">
        <v>10400</v>
      </c>
      <c r="S7078" t="s">
        <v>5576</v>
      </c>
      <c r="T7078">
        <v>11</v>
      </c>
      <c r="U7078" t="s">
        <v>55</v>
      </c>
      <c r="V7078" t="s">
        <v>5577</v>
      </c>
      <c r="W7078" t="s">
        <v>57</v>
      </c>
      <c r="X7078" s="1">
        <v>198</v>
      </c>
      <c r="Y7078" t="s">
        <v>223</v>
      </c>
      <c r="Z7078" s="1" t="s">
        <v>7989</v>
      </c>
      <c r="AA7078">
        <v>11</v>
      </c>
      <c r="AB7078">
        <v>3360</v>
      </c>
      <c r="AC7078" t="s">
        <v>360</v>
      </c>
      <c r="AD7078">
        <v>3</v>
      </c>
      <c r="AE7078" t="s">
        <v>163</v>
      </c>
      <c r="AF7078">
        <v>115</v>
      </c>
      <c r="AG7078">
        <v>10</v>
      </c>
      <c r="AH7078">
        <v>2</v>
      </c>
      <c r="AI7078">
        <v>72</v>
      </c>
      <c r="AJ7078">
        <v>47</v>
      </c>
      <c r="AK7078">
        <v>43</v>
      </c>
      <c r="AL7078">
        <v>15</v>
      </c>
      <c r="AM7078">
        <v>12</v>
      </c>
      <c r="AN7078">
        <v>0</v>
      </c>
      <c r="AO7078">
        <v>0</v>
      </c>
      <c r="AP7078">
        <v>7</v>
      </c>
      <c r="AQ7078">
        <v>2</v>
      </c>
      <c r="AR7078">
        <v>87</v>
      </c>
      <c r="AS7078">
        <v>48</v>
      </c>
      <c r="AT7078">
        <v>37</v>
      </c>
      <c r="AU7078">
        <v>24</v>
      </c>
      <c r="AV7078">
        <v>12</v>
      </c>
      <c r="AW7078">
        <v>2</v>
      </c>
      <c r="AX7078">
        <v>2</v>
      </c>
      <c r="AZ7078">
        <f t="shared" si="195"/>
        <v>26</v>
      </c>
      <c r="BF7078" s="3"/>
    </row>
    <row r="7079" spans="1:58" x14ac:dyDescent="0.3">
      <c r="A7079" t="s">
        <v>0</v>
      </c>
      <c r="B7079" t="s">
        <v>1</v>
      </c>
      <c r="C7079" t="s">
        <v>2</v>
      </c>
      <c r="E7079" t="s">
        <v>4</v>
      </c>
      <c r="F7079" t="s">
        <v>5</v>
      </c>
      <c r="I7079" t="s">
        <v>8</v>
      </c>
      <c r="K7079" t="s">
        <v>10</v>
      </c>
      <c r="L7079" t="s">
        <v>11</v>
      </c>
      <c r="M7079" t="s">
        <v>12</v>
      </c>
      <c r="O7079" t="s">
        <v>14</v>
      </c>
      <c r="P7079" t="s">
        <v>15</v>
      </c>
      <c r="S7079" t="s">
        <v>18</v>
      </c>
      <c r="U7079" t="s">
        <v>20</v>
      </c>
      <c r="V7079" t="s">
        <v>21</v>
      </c>
      <c r="W7079" t="s">
        <v>22</v>
      </c>
      <c r="Y7079" t="s">
        <v>24</v>
      </c>
      <c r="Z7079" s="1" t="s">
        <v>25</v>
      </c>
      <c r="AC7079" t="s">
        <v>28</v>
      </c>
      <c r="AE7079" t="s">
        <v>30</v>
      </c>
      <c r="AZ7079">
        <f t="shared" si="195"/>
        <v>0</v>
      </c>
      <c r="BF7079" s="3"/>
    </row>
    <row r="7080" spans="1:58" x14ac:dyDescent="0.3">
      <c r="A7080" t="s">
        <v>7990</v>
      </c>
      <c r="B7080" t="s">
        <v>7991</v>
      </c>
      <c r="C7080" t="s">
        <v>50</v>
      </c>
      <c r="D7080">
        <v>96</v>
      </c>
      <c r="E7080" t="s">
        <v>6074</v>
      </c>
      <c r="F7080" t="s">
        <v>52</v>
      </c>
      <c r="G7080">
        <v>20260319</v>
      </c>
      <c r="H7080">
        <v>1</v>
      </c>
      <c r="I7080" t="s">
        <v>5489</v>
      </c>
      <c r="K7080" t="s">
        <v>55</v>
      </c>
      <c r="L7080" t="s">
        <v>5490</v>
      </c>
      <c r="M7080" t="s">
        <v>57</v>
      </c>
      <c r="N7080">
        <v>183</v>
      </c>
      <c r="O7080" t="s">
        <v>312</v>
      </c>
      <c r="P7080" t="s">
        <v>7992</v>
      </c>
      <c r="Q7080">
        <v>89</v>
      </c>
      <c r="R7080">
        <v>668</v>
      </c>
      <c r="S7080" t="s">
        <v>1540</v>
      </c>
      <c r="U7080" t="s">
        <v>55</v>
      </c>
      <c r="V7080" t="s">
        <v>1541</v>
      </c>
      <c r="W7080" t="s">
        <v>57</v>
      </c>
      <c r="X7080" s="1">
        <v>183</v>
      </c>
      <c r="Y7080" t="s">
        <v>98</v>
      </c>
      <c r="Z7080" s="1" t="s">
        <v>7993</v>
      </c>
      <c r="AA7080">
        <v>80</v>
      </c>
      <c r="AB7080">
        <v>694</v>
      </c>
      <c r="AC7080" t="s">
        <v>6892</v>
      </c>
      <c r="AD7080">
        <v>3</v>
      </c>
      <c r="AE7080" t="s">
        <v>5735</v>
      </c>
      <c r="AF7080">
        <v>126</v>
      </c>
      <c r="AG7080">
        <v>7</v>
      </c>
      <c r="AH7080">
        <v>2</v>
      </c>
      <c r="AI7080">
        <v>97</v>
      </c>
      <c r="AJ7080">
        <v>67</v>
      </c>
      <c r="AK7080">
        <v>49</v>
      </c>
      <c r="AL7080">
        <v>14</v>
      </c>
      <c r="AM7080">
        <v>12</v>
      </c>
      <c r="AN7080">
        <v>7</v>
      </c>
      <c r="AO7080">
        <v>9</v>
      </c>
      <c r="AP7080">
        <v>21</v>
      </c>
      <c r="AQ7080">
        <v>2</v>
      </c>
      <c r="AR7080">
        <v>76</v>
      </c>
      <c r="AS7080">
        <v>42</v>
      </c>
      <c r="AT7080">
        <v>34</v>
      </c>
      <c r="AU7080">
        <v>17</v>
      </c>
      <c r="AV7080">
        <v>12</v>
      </c>
      <c r="AW7080">
        <v>3</v>
      </c>
      <c r="AX7080">
        <v>5</v>
      </c>
      <c r="AZ7080">
        <f t="shared" si="195"/>
        <v>26</v>
      </c>
      <c r="BF7080" s="3"/>
    </row>
    <row r="7081" spans="1:58" x14ac:dyDescent="0.3">
      <c r="A7081" t="s">
        <v>7990</v>
      </c>
      <c r="B7081" t="s">
        <v>7991</v>
      </c>
      <c r="C7081" t="s">
        <v>50</v>
      </c>
      <c r="D7081">
        <v>96</v>
      </c>
      <c r="E7081" t="s">
        <v>6074</v>
      </c>
      <c r="F7081" t="s">
        <v>52</v>
      </c>
      <c r="G7081">
        <v>20260319</v>
      </c>
      <c r="H7081">
        <v>2</v>
      </c>
      <c r="I7081" t="s">
        <v>2207</v>
      </c>
      <c r="K7081" t="s">
        <v>55</v>
      </c>
      <c r="L7081" t="s">
        <v>2208</v>
      </c>
      <c r="M7081" t="s">
        <v>57</v>
      </c>
      <c r="N7081">
        <v>191</v>
      </c>
      <c r="O7081" t="s">
        <v>312</v>
      </c>
      <c r="P7081" t="s">
        <v>7812</v>
      </c>
      <c r="Q7081">
        <v>109</v>
      </c>
      <c r="R7081">
        <v>588</v>
      </c>
      <c r="S7081" t="s">
        <v>1195</v>
      </c>
      <c r="U7081" t="s">
        <v>55</v>
      </c>
      <c r="V7081" t="s">
        <v>1932</v>
      </c>
      <c r="W7081" t="s">
        <v>57</v>
      </c>
      <c r="X7081" s="1">
        <v>193</v>
      </c>
      <c r="Y7081" t="s">
        <v>181</v>
      </c>
      <c r="Z7081" s="1" t="s">
        <v>7994</v>
      </c>
      <c r="AA7081">
        <v>64</v>
      </c>
      <c r="AB7081">
        <v>835</v>
      </c>
      <c r="AC7081" t="s">
        <v>2160</v>
      </c>
      <c r="AD7081">
        <v>3</v>
      </c>
      <c r="AE7081" t="s">
        <v>5735</v>
      </c>
      <c r="AF7081">
        <v>112</v>
      </c>
      <c r="AG7081">
        <v>8</v>
      </c>
      <c r="AH7081">
        <v>1</v>
      </c>
      <c r="AI7081">
        <v>75</v>
      </c>
      <c r="AJ7081">
        <v>44</v>
      </c>
      <c r="AK7081">
        <v>35</v>
      </c>
      <c r="AL7081">
        <v>18</v>
      </c>
      <c r="AM7081">
        <v>14</v>
      </c>
      <c r="AN7081">
        <v>3</v>
      </c>
      <c r="AO7081">
        <v>5</v>
      </c>
      <c r="AP7081">
        <v>4</v>
      </c>
      <c r="AQ7081">
        <v>4</v>
      </c>
      <c r="AR7081">
        <v>73</v>
      </c>
      <c r="AS7081">
        <v>41</v>
      </c>
      <c r="AT7081">
        <v>29</v>
      </c>
      <c r="AU7081">
        <v>15</v>
      </c>
      <c r="AV7081">
        <v>13</v>
      </c>
      <c r="AW7081">
        <v>7</v>
      </c>
      <c r="AX7081">
        <v>11</v>
      </c>
      <c r="AZ7081">
        <f t="shared" si="195"/>
        <v>27</v>
      </c>
      <c r="BF7081" s="3"/>
    </row>
    <row r="7082" spans="1:58" x14ac:dyDescent="0.3">
      <c r="A7082" t="s">
        <v>7990</v>
      </c>
      <c r="B7082" t="s">
        <v>7991</v>
      </c>
      <c r="C7082" t="s">
        <v>50</v>
      </c>
      <c r="D7082">
        <v>96</v>
      </c>
      <c r="E7082" t="s">
        <v>6074</v>
      </c>
      <c r="F7082" t="s">
        <v>52</v>
      </c>
      <c r="G7082">
        <v>20260319</v>
      </c>
      <c r="H7082">
        <v>3</v>
      </c>
      <c r="I7082" t="s">
        <v>2019</v>
      </c>
      <c r="K7082" t="s">
        <v>55</v>
      </c>
      <c r="L7082" t="s">
        <v>2020</v>
      </c>
      <c r="M7082" t="s">
        <v>57</v>
      </c>
      <c r="N7082">
        <v>178</v>
      </c>
      <c r="O7082" t="s">
        <v>166</v>
      </c>
      <c r="P7082" t="s">
        <v>7276</v>
      </c>
      <c r="Q7082">
        <v>61</v>
      </c>
      <c r="R7082">
        <v>855</v>
      </c>
      <c r="S7082" t="s">
        <v>730</v>
      </c>
      <c r="U7082" t="s">
        <v>55</v>
      </c>
      <c r="V7082" t="s">
        <v>731</v>
      </c>
      <c r="W7082" t="s">
        <v>57</v>
      </c>
      <c r="X7082" s="1">
        <v>185</v>
      </c>
      <c r="Y7082" t="s">
        <v>732</v>
      </c>
      <c r="Z7082" s="1" t="s">
        <v>7597</v>
      </c>
      <c r="AA7082">
        <v>134</v>
      </c>
      <c r="AB7082">
        <v>463</v>
      </c>
      <c r="AC7082" t="s">
        <v>1636</v>
      </c>
      <c r="AD7082">
        <v>3</v>
      </c>
      <c r="AE7082" t="s">
        <v>5735</v>
      </c>
      <c r="AF7082">
        <v>99</v>
      </c>
      <c r="AG7082">
        <v>7</v>
      </c>
      <c r="AH7082">
        <v>0</v>
      </c>
      <c r="AI7082">
        <v>72</v>
      </c>
      <c r="AJ7082">
        <v>53</v>
      </c>
      <c r="AK7082">
        <v>42</v>
      </c>
      <c r="AL7082">
        <v>12</v>
      </c>
      <c r="AM7082">
        <v>11</v>
      </c>
      <c r="AN7082">
        <v>5</v>
      </c>
      <c r="AO7082">
        <v>5</v>
      </c>
      <c r="AP7082">
        <v>7</v>
      </c>
      <c r="AQ7082">
        <v>6</v>
      </c>
      <c r="AR7082">
        <v>68</v>
      </c>
      <c r="AS7082">
        <v>30</v>
      </c>
      <c r="AT7082">
        <v>24</v>
      </c>
      <c r="AU7082">
        <v>20</v>
      </c>
      <c r="AV7082">
        <v>10</v>
      </c>
      <c r="AW7082">
        <v>0</v>
      </c>
      <c r="AX7082">
        <v>1</v>
      </c>
      <c r="AZ7082">
        <f t="shared" si="195"/>
        <v>22</v>
      </c>
      <c r="BF7082" s="3"/>
    </row>
    <row r="7083" spans="1:58" x14ac:dyDescent="0.3">
      <c r="A7083" t="s">
        <v>7990</v>
      </c>
      <c r="B7083" t="s">
        <v>7991</v>
      </c>
      <c r="C7083" t="s">
        <v>50</v>
      </c>
      <c r="D7083">
        <v>96</v>
      </c>
      <c r="E7083" t="s">
        <v>6074</v>
      </c>
      <c r="F7083" t="s">
        <v>52</v>
      </c>
      <c r="G7083">
        <v>20260319</v>
      </c>
      <c r="H7083">
        <v>4</v>
      </c>
      <c r="I7083" t="s">
        <v>3573</v>
      </c>
      <c r="K7083" t="s">
        <v>55</v>
      </c>
      <c r="L7083" t="s">
        <v>3574</v>
      </c>
      <c r="M7083" t="s">
        <v>57</v>
      </c>
      <c r="N7083">
        <v>185</v>
      </c>
      <c r="O7083" t="s">
        <v>206</v>
      </c>
      <c r="P7083" t="s">
        <v>3834</v>
      </c>
      <c r="Q7083">
        <v>45</v>
      </c>
      <c r="R7083">
        <v>1030</v>
      </c>
      <c r="S7083" t="s">
        <v>950</v>
      </c>
      <c r="U7083" t="s">
        <v>55</v>
      </c>
      <c r="V7083" t="s">
        <v>951</v>
      </c>
      <c r="W7083" t="s">
        <v>57</v>
      </c>
      <c r="X7083" s="1">
        <v>193</v>
      </c>
      <c r="Y7083" t="s">
        <v>82</v>
      </c>
      <c r="Z7083" s="1" t="s">
        <v>2489</v>
      </c>
      <c r="AA7083">
        <v>42</v>
      </c>
      <c r="AB7083">
        <v>1115</v>
      </c>
      <c r="AC7083" t="s">
        <v>491</v>
      </c>
      <c r="AD7083">
        <v>3</v>
      </c>
      <c r="AE7083" t="s">
        <v>5735</v>
      </c>
      <c r="AF7083">
        <v>88</v>
      </c>
      <c r="AG7083">
        <v>1</v>
      </c>
      <c r="AH7083">
        <v>3</v>
      </c>
      <c r="AI7083">
        <v>54</v>
      </c>
      <c r="AJ7083">
        <v>32</v>
      </c>
      <c r="AK7083">
        <v>25</v>
      </c>
      <c r="AL7083">
        <v>11</v>
      </c>
      <c r="AM7083">
        <v>10</v>
      </c>
      <c r="AN7083">
        <v>1</v>
      </c>
      <c r="AO7083">
        <v>3</v>
      </c>
      <c r="AP7083">
        <v>3</v>
      </c>
      <c r="AQ7083">
        <v>3</v>
      </c>
      <c r="AR7083">
        <v>71</v>
      </c>
      <c r="AS7083">
        <v>52</v>
      </c>
      <c r="AT7083">
        <v>31</v>
      </c>
      <c r="AU7083">
        <v>6</v>
      </c>
      <c r="AV7083">
        <v>10</v>
      </c>
      <c r="AW7083">
        <v>4</v>
      </c>
      <c r="AX7083">
        <v>9</v>
      </c>
      <c r="AZ7083">
        <f t="shared" si="195"/>
        <v>20</v>
      </c>
      <c r="BF7083" s="3"/>
    </row>
    <row r="7084" spans="1:58" x14ac:dyDescent="0.3">
      <c r="A7084" t="s">
        <v>7990</v>
      </c>
      <c r="B7084" t="s">
        <v>7991</v>
      </c>
      <c r="C7084" t="s">
        <v>50</v>
      </c>
      <c r="D7084">
        <v>96</v>
      </c>
      <c r="E7084" t="s">
        <v>6074</v>
      </c>
      <c r="F7084" t="s">
        <v>52</v>
      </c>
      <c r="G7084">
        <v>20260319</v>
      </c>
      <c r="H7084">
        <v>5</v>
      </c>
      <c r="I7084" t="s">
        <v>2016</v>
      </c>
      <c r="K7084" t="s">
        <v>5511</v>
      </c>
      <c r="L7084" t="s">
        <v>2017</v>
      </c>
      <c r="M7084" t="s">
        <v>57</v>
      </c>
      <c r="N7084">
        <v>190</v>
      </c>
      <c r="O7084" t="s">
        <v>63</v>
      </c>
      <c r="P7084" t="s">
        <v>7995</v>
      </c>
      <c r="Q7084">
        <v>385</v>
      </c>
      <c r="R7084">
        <v>122</v>
      </c>
      <c r="S7084" t="s">
        <v>500</v>
      </c>
      <c r="U7084" t="s">
        <v>55</v>
      </c>
      <c r="V7084" t="s">
        <v>501</v>
      </c>
      <c r="W7084" t="s">
        <v>57</v>
      </c>
      <c r="X7084" s="1">
        <v>175</v>
      </c>
      <c r="Y7084" t="s">
        <v>82</v>
      </c>
      <c r="Z7084" s="1" t="s">
        <v>6455</v>
      </c>
      <c r="AA7084">
        <v>96</v>
      </c>
      <c r="AB7084">
        <v>644</v>
      </c>
      <c r="AC7084" t="s">
        <v>702</v>
      </c>
      <c r="AD7084">
        <v>3</v>
      </c>
      <c r="AE7084" t="s">
        <v>5735</v>
      </c>
      <c r="AF7084">
        <v>137</v>
      </c>
      <c r="AG7084">
        <v>11</v>
      </c>
      <c r="AH7084">
        <v>11</v>
      </c>
      <c r="AI7084">
        <v>112</v>
      </c>
      <c r="AJ7084">
        <v>64</v>
      </c>
      <c r="AK7084">
        <v>49</v>
      </c>
      <c r="AL7084">
        <v>23</v>
      </c>
      <c r="AM7084">
        <v>16</v>
      </c>
      <c r="AN7084">
        <v>10</v>
      </c>
      <c r="AO7084">
        <v>12</v>
      </c>
      <c r="AP7084">
        <v>9</v>
      </c>
      <c r="AQ7084">
        <v>3</v>
      </c>
      <c r="AR7084">
        <v>91</v>
      </c>
      <c r="AS7084">
        <v>58</v>
      </c>
      <c r="AT7084">
        <v>44</v>
      </c>
      <c r="AU7084">
        <v>17</v>
      </c>
      <c r="AV7084">
        <v>16</v>
      </c>
      <c r="AW7084">
        <v>1</v>
      </c>
      <c r="AX7084">
        <v>4</v>
      </c>
      <c r="AZ7084">
        <f t="shared" si="195"/>
        <v>32</v>
      </c>
      <c r="BF7084" s="3"/>
    </row>
    <row r="7085" spans="1:58" x14ac:dyDescent="0.3">
      <c r="A7085" t="s">
        <v>7990</v>
      </c>
      <c r="B7085" t="s">
        <v>7991</v>
      </c>
      <c r="C7085" t="s">
        <v>50</v>
      </c>
      <c r="D7085">
        <v>96</v>
      </c>
      <c r="E7085" t="s">
        <v>6074</v>
      </c>
      <c r="F7085" t="s">
        <v>52</v>
      </c>
      <c r="G7085">
        <v>20260319</v>
      </c>
      <c r="H7085">
        <v>6</v>
      </c>
      <c r="I7085" t="s">
        <v>1754</v>
      </c>
      <c r="K7085" t="s">
        <v>55</v>
      </c>
      <c r="L7085" t="s">
        <v>1755</v>
      </c>
      <c r="M7085" t="s">
        <v>62</v>
      </c>
      <c r="N7085">
        <v>185</v>
      </c>
      <c r="O7085" t="s">
        <v>82</v>
      </c>
      <c r="P7085" t="s">
        <v>7996</v>
      </c>
      <c r="Q7085">
        <v>272</v>
      </c>
      <c r="R7085">
        <v>193</v>
      </c>
      <c r="S7085" t="s">
        <v>1192</v>
      </c>
      <c r="U7085" t="s">
        <v>55</v>
      </c>
      <c r="V7085" t="s">
        <v>1558</v>
      </c>
      <c r="W7085" t="s">
        <v>57</v>
      </c>
      <c r="X7085" s="1">
        <v>193</v>
      </c>
      <c r="Y7085" t="s">
        <v>181</v>
      </c>
      <c r="Z7085" s="1" t="s">
        <v>7997</v>
      </c>
      <c r="AA7085">
        <v>78</v>
      </c>
      <c r="AB7085">
        <v>719</v>
      </c>
      <c r="AC7085" t="s">
        <v>808</v>
      </c>
      <c r="AD7085">
        <v>3</v>
      </c>
      <c r="AE7085" t="s">
        <v>5735</v>
      </c>
      <c r="AF7085">
        <v>85</v>
      </c>
      <c r="AG7085">
        <v>9</v>
      </c>
      <c r="AH7085">
        <v>1</v>
      </c>
      <c r="AI7085">
        <v>76</v>
      </c>
      <c r="AJ7085">
        <v>50</v>
      </c>
      <c r="AK7085">
        <v>41</v>
      </c>
      <c r="AL7085">
        <v>13</v>
      </c>
      <c r="AM7085">
        <v>14</v>
      </c>
      <c r="AN7085">
        <v>2</v>
      </c>
      <c r="AO7085">
        <v>4</v>
      </c>
      <c r="AP7085">
        <v>10</v>
      </c>
      <c r="AQ7085">
        <v>2</v>
      </c>
      <c r="AR7085">
        <v>74</v>
      </c>
      <c r="AS7085">
        <v>53</v>
      </c>
      <c r="AT7085">
        <v>38</v>
      </c>
      <c r="AU7085">
        <v>11</v>
      </c>
      <c r="AV7085">
        <v>13</v>
      </c>
      <c r="AW7085">
        <v>7</v>
      </c>
      <c r="AX7085">
        <v>10</v>
      </c>
      <c r="AZ7085">
        <f t="shared" si="195"/>
        <v>27</v>
      </c>
      <c r="BF7085" s="3"/>
    </row>
    <row r="7086" spans="1:58" x14ac:dyDescent="0.3">
      <c r="A7086" t="s">
        <v>7990</v>
      </c>
      <c r="B7086" t="s">
        <v>7991</v>
      </c>
      <c r="C7086" t="s">
        <v>50</v>
      </c>
      <c r="D7086">
        <v>96</v>
      </c>
      <c r="E7086" t="s">
        <v>6074</v>
      </c>
      <c r="F7086" t="s">
        <v>52</v>
      </c>
      <c r="G7086">
        <v>20260319</v>
      </c>
      <c r="H7086">
        <v>7</v>
      </c>
      <c r="I7086" t="s">
        <v>60</v>
      </c>
      <c r="K7086" t="s">
        <v>55</v>
      </c>
      <c r="L7086" t="s">
        <v>61</v>
      </c>
      <c r="M7086" t="s">
        <v>62</v>
      </c>
      <c r="N7086">
        <v>180</v>
      </c>
      <c r="O7086" t="s">
        <v>63</v>
      </c>
      <c r="P7086" t="s">
        <v>4302</v>
      </c>
      <c r="Q7086">
        <v>43</v>
      </c>
      <c r="R7086">
        <v>1060</v>
      </c>
      <c r="S7086" t="s">
        <v>5310</v>
      </c>
      <c r="U7086" t="s">
        <v>55</v>
      </c>
      <c r="V7086" t="s">
        <v>5311</v>
      </c>
      <c r="W7086" t="s">
        <v>57</v>
      </c>
      <c r="X7086" s="1">
        <v>193</v>
      </c>
      <c r="Y7086" t="s">
        <v>377</v>
      </c>
      <c r="Z7086" s="1" t="s">
        <v>4396</v>
      </c>
      <c r="AA7086">
        <v>270</v>
      </c>
      <c r="AB7086">
        <v>195</v>
      </c>
      <c r="AC7086" t="s">
        <v>194</v>
      </c>
      <c r="AD7086">
        <v>3</v>
      </c>
      <c r="AE7086" t="s">
        <v>5735</v>
      </c>
      <c r="AF7086">
        <v>65</v>
      </c>
      <c r="AG7086">
        <v>8</v>
      </c>
      <c r="AH7086">
        <v>0</v>
      </c>
      <c r="AI7086">
        <v>47</v>
      </c>
      <c r="AJ7086">
        <v>29</v>
      </c>
      <c r="AK7086">
        <v>25</v>
      </c>
      <c r="AL7086">
        <v>9</v>
      </c>
      <c r="AM7086">
        <v>8</v>
      </c>
      <c r="AN7086">
        <v>2</v>
      </c>
      <c r="AO7086">
        <v>2</v>
      </c>
      <c r="AP7086">
        <v>3</v>
      </c>
      <c r="AQ7086">
        <v>2</v>
      </c>
      <c r="AR7086">
        <v>53</v>
      </c>
      <c r="AS7086">
        <v>32</v>
      </c>
      <c r="AT7086">
        <v>21</v>
      </c>
      <c r="AU7086">
        <v>7</v>
      </c>
      <c r="AV7086">
        <v>9</v>
      </c>
      <c r="AW7086">
        <v>0</v>
      </c>
      <c r="AX7086">
        <v>4</v>
      </c>
      <c r="AZ7086">
        <f t="shared" si="195"/>
        <v>17</v>
      </c>
      <c r="BF7086" s="3"/>
    </row>
    <row r="7087" spans="1:58" x14ac:dyDescent="0.3">
      <c r="A7087" t="s">
        <v>7990</v>
      </c>
      <c r="B7087" t="s">
        <v>7991</v>
      </c>
      <c r="C7087" t="s">
        <v>50</v>
      </c>
      <c r="D7087">
        <v>96</v>
      </c>
      <c r="E7087" t="s">
        <v>6074</v>
      </c>
      <c r="F7087" t="s">
        <v>52</v>
      </c>
      <c r="G7087">
        <v>20260319</v>
      </c>
      <c r="H7087">
        <v>8</v>
      </c>
      <c r="I7087" t="s">
        <v>344</v>
      </c>
      <c r="K7087" t="s">
        <v>55</v>
      </c>
      <c r="L7087" t="s">
        <v>345</v>
      </c>
      <c r="M7087" t="s">
        <v>57</v>
      </c>
      <c r="N7087">
        <v>191</v>
      </c>
      <c r="O7087" t="s">
        <v>82</v>
      </c>
      <c r="P7087" t="s">
        <v>1549</v>
      </c>
      <c r="Q7087">
        <v>56</v>
      </c>
      <c r="R7087">
        <v>906</v>
      </c>
      <c r="S7087" t="s">
        <v>5491</v>
      </c>
      <c r="U7087" t="s">
        <v>55</v>
      </c>
      <c r="V7087" t="s">
        <v>5492</v>
      </c>
      <c r="W7087" t="s">
        <v>57</v>
      </c>
      <c r="X7087" s="1">
        <v>196</v>
      </c>
      <c r="Y7087" t="s">
        <v>386</v>
      </c>
      <c r="Z7087" s="1" t="s">
        <v>1982</v>
      </c>
      <c r="AA7087">
        <v>75</v>
      </c>
      <c r="AB7087">
        <v>735</v>
      </c>
      <c r="AC7087" t="s">
        <v>263</v>
      </c>
      <c r="AD7087">
        <v>3</v>
      </c>
      <c r="AE7087" t="s">
        <v>5735</v>
      </c>
      <c r="AF7087">
        <v>66</v>
      </c>
      <c r="AG7087">
        <v>4</v>
      </c>
      <c r="AH7087">
        <v>3</v>
      </c>
      <c r="AI7087">
        <v>47</v>
      </c>
      <c r="AJ7087">
        <v>27</v>
      </c>
      <c r="AK7087">
        <v>22</v>
      </c>
      <c r="AL7087">
        <v>15</v>
      </c>
      <c r="AM7087">
        <v>9</v>
      </c>
      <c r="AN7087">
        <v>0</v>
      </c>
      <c r="AO7087">
        <v>0</v>
      </c>
      <c r="AP7087">
        <v>5</v>
      </c>
      <c r="AQ7087">
        <v>0</v>
      </c>
      <c r="AR7087">
        <v>49</v>
      </c>
      <c r="AS7087">
        <v>30</v>
      </c>
      <c r="AT7087">
        <v>19</v>
      </c>
      <c r="AU7087">
        <v>11</v>
      </c>
      <c r="AV7087">
        <v>9</v>
      </c>
      <c r="AW7087">
        <v>3</v>
      </c>
      <c r="AX7087">
        <v>6</v>
      </c>
      <c r="AZ7087">
        <f t="shared" si="195"/>
        <v>18</v>
      </c>
      <c r="BF7087" s="3"/>
    </row>
    <row r="7088" spans="1:58" x14ac:dyDescent="0.3">
      <c r="A7088" t="s">
        <v>7990</v>
      </c>
      <c r="B7088" t="s">
        <v>7991</v>
      </c>
      <c r="C7088" t="s">
        <v>50</v>
      </c>
      <c r="D7088">
        <v>96</v>
      </c>
      <c r="E7088" t="s">
        <v>6074</v>
      </c>
      <c r="F7088" t="s">
        <v>52</v>
      </c>
      <c r="G7088">
        <v>20260319</v>
      </c>
      <c r="H7088">
        <v>9</v>
      </c>
      <c r="I7088" t="s">
        <v>809</v>
      </c>
      <c r="K7088" t="s">
        <v>55</v>
      </c>
      <c r="L7088" t="s">
        <v>810</v>
      </c>
      <c r="M7088" t="s">
        <v>57</v>
      </c>
      <c r="N7088">
        <v>185</v>
      </c>
      <c r="O7088" t="s">
        <v>166</v>
      </c>
      <c r="P7088" t="s">
        <v>4621</v>
      </c>
      <c r="Q7088">
        <v>66</v>
      </c>
      <c r="R7088">
        <v>810</v>
      </c>
      <c r="S7088" t="s">
        <v>5537</v>
      </c>
      <c r="U7088" t="s">
        <v>55</v>
      </c>
      <c r="V7088" t="s">
        <v>5538</v>
      </c>
      <c r="W7088" t="s">
        <v>57</v>
      </c>
      <c r="X7088" s="1">
        <v>203</v>
      </c>
      <c r="Y7088" t="s">
        <v>63</v>
      </c>
      <c r="Z7088" s="1" t="s">
        <v>1992</v>
      </c>
      <c r="AA7088">
        <v>59</v>
      </c>
      <c r="AB7088">
        <v>890</v>
      </c>
      <c r="AC7088" t="s">
        <v>4401</v>
      </c>
      <c r="AD7088">
        <v>3</v>
      </c>
      <c r="AE7088" t="s">
        <v>5735</v>
      </c>
      <c r="AF7088">
        <v>112</v>
      </c>
      <c r="AG7088">
        <v>6</v>
      </c>
      <c r="AH7088">
        <v>0</v>
      </c>
      <c r="AI7088">
        <v>92</v>
      </c>
      <c r="AJ7088">
        <v>51</v>
      </c>
      <c r="AK7088">
        <v>39</v>
      </c>
      <c r="AL7088">
        <v>24</v>
      </c>
      <c r="AM7088">
        <v>15</v>
      </c>
      <c r="AN7088">
        <v>3</v>
      </c>
      <c r="AO7088">
        <v>6</v>
      </c>
      <c r="AP7088">
        <v>24</v>
      </c>
      <c r="AQ7088">
        <v>3</v>
      </c>
      <c r="AR7088">
        <v>80</v>
      </c>
      <c r="AS7088">
        <v>60</v>
      </c>
      <c r="AT7088">
        <v>53</v>
      </c>
      <c r="AU7088">
        <v>7</v>
      </c>
      <c r="AV7088">
        <v>14</v>
      </c>
      <c r="AW7088">
        <v>3</v>
      </c>
      <c r="AX7088">
        <v>5</v>
      </c>
      <c r="AZ7088">
        <f t="shared" si="195"/>
        <v>30</v>
      </c>
      <c r="BF7088" s="3"/>
    </row>
    <row r="7089" spans="1:58" x14ac:dyDescent="0.3">
      <c r="A7089" t="s">
        <v>7990</v>
      </c>
      <c r="B7089" t="s">
        <v>7991</v>
      </c>
      <c r="C7089" t="s">
        <v>50</v>
      </c>
      <c r="D7089">
        <v>96</v>
      </c>
      <c r="E7089" t="s">
        <v>6074</v>
      </c>
      <c r="F7089" t="s">
        <v>52</v>
      </c>
      <c r="G7089">
        <v>20260319</v>
      </c>
      <c r="H7089">
        <v>10</v>
      </c>
      <c r="I7089" t="s">
        <v>5832</v>
      </c>
      <c r="K7089" t="s">
        <v>55</v>
      </c>
      <c r="L7089" t="s">
        <v>5833</v>
      </c>
      <c r="M7089" t="s">
        <v>57</v>
      </c>
      <c r="N7089">
        <v>196</v>
      </c>
      <c r="O7089" t="s">
        <v>175</v>
      </c>
      <c r="P7089" t="s">
        <v>7998</v>
      </c>
      <c r="Q7089">
        <v>68</v>
      </c>
      <c r="R7089">
        <v>800</v>
      </c>
      <c r="S7089" t="s">
        <v>5667</v>
      </c>
      <c r="U7089" t="s">
        <v>55</v>
      </c>
      <c r="V7089" t="s">
        <v>5668</v>
      </c>
      <c r="W7089" t="s">
        <v>57</v>
      </c>
      <c r="X7089" s="1">
        <v>183</v>
      </c>
      <c r="Y7089" t="s">
        <v>63</v>
      </c>
      <c r="Z7089" s="1" t="s">
        <v>5276</v>
      </c>
      <c r="AA7089">
        <v>90</v>
      </c>
      <c r="AB7089">
        <v>665</v>
      </c>
      <c r="AC7089" t="s">
        <v>108</v>
      </c>
      <c r="AD7089">
        <v>3</v>
      </c>
      <c r="AE7089" t="s">
        <v>5735</v>
      </c>
      <c r="AF7089">
        <v>82</v>
      </c>
      <c r="AG7089">
        <v>9</v>
      </c>
      <c r="AH7089">
        <v>1</v>
      </c>
      <c r="AI7089">
        <v>62</v>
      </c>
      <c r="AJ7089">
        <v>45</v>
      </c>
      <c r="AK7089">
        <v>32</v>
      </c>
      <c r="AL7089">
        <v>11</v>
      </c>
      <c r="AM7089">
        <v>9</v>
      </c>
      <c r="AN7089">
        <v>4</v>
      </c>
      <c r="AO7089">
        <v>4</v>
      </c>
      <c r="AP7089">
        <v>5</v>
      </c>
      <c r="AQ7089">
        <v>2</v>
      </c>
      <c r="AR7089">
        <v>59</v>
      </c>
      <c r="AS7089">
        <v>43</v>
      </c>
      <c r="AT7089">
        <v>27</v>
      </c>
      <c r="AU7089">
        <v>8</v>
      </c>
      <c r="AV7089">
        <v>9</v>
      </c>
      <c r="AW7089">
        <v>4</v>
      </c>
      <c r="AX7089">
        <v>7</v>
      </c>
      <c r="AZ7089">
        <f t="shared" si="195"/>
        <v>18</v>
      </c>
      <c r="BF7089" s="3"/>
    </row>
    <row r="7090" spans="1:58" x14ac:dyDescent="0.3">
      <c r="A7090" t="s">
        <v>7990</v>
      </c>
      <c r="B7090" t="s">
        <v>7991</v>
      </c>
      <c r="C7090" t="s">
        <v>50</v>
      </c>
      <c r="D7090">
        <v>96</v>
      </c>
      <c r="E7090" t="s">
        <v>6074</v>
      </c>
      <c r="F7090" t="s">
        <v>52</v>
      </c>
      <c r="G7090">
        <v>20260319</v>
      </c>
      <c r="H7090">
        <v>11</v>
      </c>
      <c r="I7090" t="s">
        <v>310</v>
      </c>
      <c r="K7090" t="s">
        <v>55</v>
      </c>
      <c r="L7090" t="s">
        <v>311</v>
      </c>
      <c r="M7090" t="s">
        <v>57</v>
      </c>
      <c r="N7090">
        <v>193</v>
      </c>
      <c r="O7090" t="s">
        <v>312</v>
      </c>
      <c r="P7090" t="s">
        <v>7695</v>
      </c>
      <c r="Q7090">
        <v>151</v>
      </c>
      <c r="R7090">
        <v>394</v>
      </c>
      <c r="S7090" t="s">
        <v>1942</v>
      </c>
      <c r="U7090" t="s">
        <v>55</v>
      </c>
      <c r="V7090" t="s">
        <v>1943</v>
      </c>
      <c r="W7090" t="s">
        <v>57</v>
      </c>
      <c r="X7090" s="1">
        <v>180</v>
      </c>
      <c r="Y7090" t="s">
        <v>82</v>
      </c>
      <c r="Z7090" s="1" t="s">
        <v>7685</v>
      </c>
      <c r="AA7090">
        <v>70</v>
      </c>
      <c r="AB7090">
        <v>790</v>
      </c>
      <c r="AC7090" t="s">
        <v>799</v>
      </c>
      <c r="AD7090">
        <v>3</v>
      </c>
      <c r="AE7090" t="s">
        <v>5735</v>
      </c>
      <c r="AF7090">
        <v>98</v>
      </c>
      <c r="AG7090">
        <v>10</v>
      </c>
      <c r="AH7090">
        <v>1</v>
      </c>
      <c r="AI7090">
        <v>64</v>
      </c>
      <c r="AJ7090">
        <v>44</v>
      </c>
      <c r="AK7090">
        <v>33</v>
      </c>
      <c r="AL7090">
        <v>14</v>
      </c>
      <c r="AM7090">
        <v>11</v>
      </c>
      <c r="AN7090">
        <v>1</v>
      </c>
      <c r="AO7090">
        <v>2</v>
      </c>
      <c r="AP7090">
        <v>3</v>
      </c>
      <c r="AQ7090">
        <v>2</v>
      </c>
      <c r="AR7090">
        <v>80</v>
      </c>
      <c r="AS7090">
        <v>48</v>
      </c>
      <c r="AT7090">
        <v>37</v>
      </c>
      <c r="AU7090">
        <v>14</v>
      </c>
      <c r="AV7090">
        <v>10</v>
      </c>
      <c r="AW7090">
        <v>8</v>
      </c>
      <c r="AX7090">
        <v>10</v>
      </c>
      <c r="AZ7090">
        <f t="shared" si="195"/>
        <v>22</v>
      </c>
      <c r="BF7090" s="3"/>
    </row>
    <row r="7091" spans="1:58" x14ac:dyDescent="0.3">
      <c r="A7091" t="s">
        <v>7990</v>
      </c>
      <c r="B7091" t="s">
        <v>7991</v>
      </c>
      <c r="C7091" t="s">
        <v>50</v>
      </c>
      <c r="D7091">
        <v>96</v>
      </c>
      <c r="E7091" t="s">
        <v>6074</v>
      </c>
      <c r="F7091" t="s">
        <v>52</v>
      </c>
      <c r="G7091">
        <v>20260319</v>
      </c>
      <c r="H7091">
        <v>12</v>
      </c>
      <c r="I7091" t="s">
        <v>2893</v>
      </c>
      <c r="K7091" t="s">
        <v>55</v>
      </c>
      <c r="L7091" t="s">
        <v>2894</v>
      </c>
      <c r="M7091" t="s">
        <v>57</v>
      </c>
      <c r="N7091">
        <v>191</v>
      </c>
      <c r="O7091" t="s">
        <v>85</v>
      </c>
      <c r="P7091" t="s">
        <v>7999</v>
      </c>
      <c r="Q7091">
        <v>65</v>
      </c>
      <c r="R7091">
        <v>823</v>
      </c>
      <c r="S7091" t="s">
        <v>5502</v>
      </c>
      <c r="U7091" t="s">
        <v>55</v>
      </c>
      <c r="V7091" t="s">
        <v>5503</v>
      </c>
      <c r="W7091" t="s">
        <v>62</v>
      </c>
      <c r="X7091" s="1">
        <v>185</v>
      </c>
      <c r="Y7091" t="s">
        <v>290</v>
      </c>
      <c r="Z7091" s="1" t="s">
        <v>2187</v>
      </c>
      <c r="AA7091">
        <v>38</v>
      </c>
      <c r="AB7091">
        <v>1160</v>
      </c>
      <c r="AC7091" t="s">
        <v>156</v>
      </c>
      <c r="AD7091">
        <v>3</v>
      </c>
      <c r="AE7091" t="s">
        <v>5735</v>
      </c>
      <c r="AF7091">
        <v>91</v>
      </c>
      <c r="AG7091">
        <v>3</v>
      </c>
      <c r="AH7091">
        <v>5</v>
      </c>
      <c r="AI7091">
        <v>73</v>
      </c>
      <c r="AJ7091">
        <v>55</v>
      </c>
      <c r="AK7091">
        <v>42</v>
      </c>
      <c r="AL7091">
        <v>4</v>
      </c>
      <c r="AM7091">
        <v>10</v>
      </c>
      <c r="AN7091">
        <v>5</v>
      </c>
      <c r="AO7091">
        <v>6</v>
      </c>
      <c r="AP7091">
        <v>4</v>
      </c>
      <c r="AQ7091">
        <v>2</v>
      </c>
      <c r="AR7091">
        <v>63</v>
      </c>
      <c r="AS7091">
        <v>36</v>
      </c>
      <c r="AT7091">
        <v>21</v>
      </c>
      <c r="AU7091">
        <v>13</v>
      </c>
      <c r="AV7091">
        <v>11</v>
      </c>
      <c r="AW7091">
        <v>2</v>
      </c>
      <c r="AX7091">
        <v>6</v>
      </c>
      <c r="AZ7091">
        <f t="shared" si="195"/>
        <v>21</v>
      </c>
      <c r="BF7091" s="3"/>
    </row>
    <row r="7092" spans="1:58" x14ac:dyDescent="0.3">
      <c r="A7092" t="s">
        <v>7990</v>
      </c>
      <c r="B7092" t="s">
        <v>7991</v>
      </c>
      <c r="C7092" t="s">
        <v>50</v>
      </c>
      <c r="D7092">
        <v>96</v>
      </c>
      <c r="E7092" t="s">
        <v>6074</v>
      </c>
      <c r="F7092" t="s">
        <v>52</v>
      </c>
      <c r="G7092">
        <v>20260319</v>
      </c>
      <c r="H7092">
        <v>13</v>
      </c>
      <c r="I7092" t="s">
        <v>336</v>
      </c>
      <c r="K7092" t="s">
        <v>55</v>
      </c>
      <c r="L7092" t="s">
        <v>337</v>
      </c>
      <c r="M7092" t="s">
        <v>57</v>
      </c>
      <c r="N7092">
        <v>191</v>
      </c>
      <c r="O7092" t="s">
        <v>206</v>
      </c>
      <c r="P7092" t="s">
        <v>5709</v>
      </c>
      <c r="Q7092">
        <v>72</v>
      </c>
      <c r="R7092">
        <v>768</v>
      </c>
      <c r="S7092" t="s">
        <v>5758</v>
      </c>
      <c r="U7092" t="s">
        <v>55</v>
      </c>
      <c r="V7092" t="s">
        <v>5759</v>
      </c>
      <c r="W7092" t="s">
        <v>57</v>
      </c>
      <c r="X7092" s="1">
        <v>191</v>
      </c>
      <c r="Y7092" t="s">
        <v>724</v>
      </c>
      <c r="Z7092" s="1" t="s">
        <v>2505</v>
      </c>
      <c r="AA7092">
        <v>44</v>
      </c>
      <c r="AB7092">
        <v>1035</v>
      </c>
      <c r="AC7092" t="s">
        <v>8000</v>
      </c>
      <c r="AD7092">
        <v>3</v>
      </c>
      <c r="AE7092" t="s">
        <v>5735</v>
      </c>
      <c r="AF7092">
        <v>151</v>
      </c>
      <c r="AG7092">
        <v>12</v>
      </c>
      <c r="AH7092">
        <v>6</v>
      </c>
      <c r="AI7092">
        <v>102</v>
      </c>
      <c r="AJ7092">
        <v>67</v>
      </c>
      <c r="AK7092">
        <v>60</v>
      </c>
      <c r="AL7092">
        <v>14</v>
      </c>
      <c r="AM7092">
        <v>17</v>
      </c>
      <c r="AN7092">
        <v>0</v>
      </c>
      <c r="AO7092">
        <v>2</v>
      </c>
      <c r="AP7092">
        <v>23</v>
      </c>
      <c r="AQ7092">
        <v>8</v>
      </c>
      <c r="AR7092">
        <v>117</v>
      </c>
      <c r="AS7092">
        <v>74</v>
      </c>
      <c r="AT7092">
        <v>59</v>
      </c>
      <c r="AU7092">
        <v>22</v>
      </c>
      <c r="AV7092">
        <v>17</v>
      </c>
      <c r="AW7092">
        <v>4</v>
      </c>
      <c r="AX7092">
        <v>5</v>
      </c>
      <c r="AZ7092">
        <f t="shared" si="195"/>
        <v>36</v>
      </c>
      <c r="BF7092" s="3"/>
    </row>
    <row r="7093" spans="1:58" x14ac:dyDescent="0.3">
      <c r="A7093" t="s">
        <v>7990</v>
      </c>
      <c r="B7093" t="s">
        <v>7991</v>
      </c>
      <c r="C7093" t="s">
        <v>50</v>
      </c>
      <c r="D7093">
        <v>96</v>
      </c>
      <c r="E7093" t="s">
        <v>6074</v>
      </c>
      <c r="F7093" t="s">
        <v>52</v>
      </c>
      <c r="G7093">
        <v>20260319</v>
      </c>
      <c r="H7093">
        <v>14</v>
      </c>
      <c r="I7093" t="s">
        <v>1617</v>
      </c>
      <c r="K7093" t="s">
        <v>55</v>
      </c>
      <c r="L7093" t="s">
        <v>1618</v>
      </c>
      <c r="M7093" t="s">
        <v>57</v>
      </c>
      <c r="N7093">
        <v>198</v>
      </c>
      <c r="O7093" t="s">
        <v>277</v>
      </c>
      <c r="P7093" t="s">
        <v>8001</v>
      </c>
      <c r="Q7093">
        <v>49</v>
      </c>
      <c r="R7093">
        <v>1000</v>
      </c>
      <c r="S7093" t="s">
        <v>2025</v>
      </c>
      <c r="U7093" t="s">
        <v>55</v>
      </c>
      <c r="V7093" t="s">
        <v>2026</v>
      </c>
      <c r="W7093" t="s">
        <v>57</v>
      </c>
      <c r="X7093" s="1">
        <v>196</v>
      </c>
      <c r="Y7093" t="s">
        <v>98</v>
      </c>
      <c r="Z7093" s="1" t="s">
        <v>8002</v>
      </c>
      <c r="AA7093">
        <v>47</v>
      </c>
      <c r="AB7093">
        <v>1010</v>
      </c>
      <c r="AC7093" t="s">
        <v>140</v>
      </c>
      <c r="AD7093">
        <v>3</v>
      </c>
      <c r="AE7093" t="s">
        <v>5735</v>
      </c>
      <c r="AF7093">
        <v>97</v>
      </c>
      <c r="AG7093">
        <v>8</v>
      </c>
      <c r="AH7093">
        <v>3</v>
      </c>
      <c r="AI7093">
        <v>66</v>
      </c>
      <c r="AJ7093">
        <v>36</v>
      </c>
      <c r="AK7093">
        <v>30</v>
      </c>
      <c r="AL7093">
        <v>16</v>
      </c>
      <c r="AM7093">
        <v>10</v>
      </c>
      <c r="AN7093">
        <v>6</v>
      </c>
      <c r="AO7093">
        <v>6</v>
      </c>
      <c r="AP7093">
        <v>12</v>
      </c>
      <c r="AQ7093">
        <v>2</v>
      </c>
      <c r="AR7093">
        <v>58</v>
      </c>
      <c r="AS7093">
        <v>38</v>
      </c>
      <c r="AT7093">
        <v>28</v>
      </c>
      <c r="AU7093">
        <v>8</v>
      </c>
      <c r="AV7093">
        <v>10</v>
      </c>
      <c r="AW7093">
        <v>1</v>
      </c>
      <c r="AX7093">
        <v>3</v>
      </c>
      <c r="AZ7093">
        <f t="shared" si="195"/>
        <v>20</v>
      </c>
      <c r="BF7093" s="3"/>
    </row>
    <row r="7094" spans="1:58" x14ac:dyDescent="0.3">
      <c r="A7094" t="s">
        <v>7990</v>
      </c>
      <c r="B7094" t="s">
        <v>7991</v>
      </c>
      <c r="C7094" t="s">
        <v>50</v>
      </c>
      <c r="D7094">
        <v>96</v>
      </c>
      <c r="E7094" t="s">
        <v>6074</v>
      </c>
      <c r="F7094" t="s">
        <v>52</v>
      </c>
      <c r="G7094">
        <v>20260319</v>
      </c>
      <c r="H7094">
        <v>15</v>
      </c>
      <c r="I7094" t="s">
        <v>1744</v>
      </c>
      <c r="K7094" t="s">
        <v>55</v>
      </c>
      <c r="L7094" t="s">
        <v>1745</v>
      </c>
      <c r="M7094" t="s">
        <v>62</v>
      </c>
      <c r="N7094">
        <v>203</v>
      </c>
      <c r="O7094" t="s">
        <v>82</v>
      </c>
      <c r="P7094" t="s">
        <v>55</v>
      </c>
      <c r="Q7094">
        <v>133</v>
      </c>
      <c r="R7094">
        <v>469</v>
      </c>
      <c r="S7094" t="s">
        <v>301</v>
      </c>
      <c r="U7094" t="s">
        <v>55</v>
      </c>
      <c r="V7094" t="s">
        <v>302</v>
      </c>
      <c r="W7094" t="s">
        <v>57</v>
      </c>
      <c r="X7094" s="1">
        <v>183</v>
      </c>
      <c r="Y7094" t="s">
        <v>303</v>
      </c>
      <c r="Z7094" s="1" t="s">
        <v>5829</v>
      </c>
      <c r="AA7094">
        <v>83</v>
      </c>
      <c r="AB7094">
        <v>679</v>
      </c>
      <c r="AC7094" t="s">
        <v>3450</v>
      </c>
      <c r="AD7094">
        <v>3</v>
      </c>
      <c r="AE7094" t="s">
        <v>5735</v>
      </c>
      <c r="AF7094">
        <v>23</v>
      </c>
      <c r="AG7094">
        <v>3</v>
      </c>
      <c r="AH7094">
        <v>0</v>
      </c>
      <c r="AI7094">
        <v>13</v>
      </c>
      <c r="AJ7094">
        <v>10</v>
      </c>
      <c r="AK7094">
        <v>10</v>
      </c>
      <c r="AL7094">
        <v>2</v>
      </c>
      <c r="AM7094">
        <v>3</v>
      </c>
      <c r="AN7094">
        <v>0</v>
      </c>
      <c r="AO7094">
        <v>0</v>
      </c>
      <c r="AP7094">
        <v>0</v>
      </c>
      <c r="AQ7094">
        <v>3</v>
      </c>
      <c r="AR7094">
        <v>23</v>
      </c>
      <c r="AS7094">
        <v>11</v>
      </c>
      <c r="AT7094">
        <v>6</v>
      </c>
      <c r="AU7094">
        <v>2</v>
      </c>
      <c r="AV7094">
        <v>3</v>
      </c>
      <c r="AW7094">
        <v>2</v>
      </c>
      <c r="AX7094">
        <v>5</v>
      </c>
      <c r="AZ7094">
        <f t="shared" si="195"/>
        <v>6</v>
      </c>
      <c r="BF7094" s="3"/>
    </row>
    <row r="7095" spans="1:58" x14ac:dyDescent="0.3">
      <c r="A7095" t="s">
        <v>7990</v>
      </c>
      <c r="B7095" t="s">
        <v>7991</v>
      </c>
      <c r="C7095" t="s">
        <v>50</v>
      </c>
      <c r="D7095">
        <v>96</v>
      </c>
      <c r="E7095" t="s">
        <v>6074</v>
      </c>
      <c r="F7095" t="s">
        <v>52</v>
      </c>
      <c r="G7095">
        <v>20260319</v>
      </c>
      <c r="H7095">
        <v>16</v>
      </c>
      <c r="I7095" t="s">
        <v>5656</v>
      </c>
      <c r="K7095" t="s">
        <v>55</v>
      </c>
      <c r="L7095" t="s">
        <v>5657</v>
      </c>
      <c r="M7095" t="s">
        <v>57</v>
      </c>
      <c r="N7095">
        <v>188</v>
      </c>
      <c r="O7095" t="s">
        <v>328</v>
      </c>
      <c r="P7095" t="s">
        <v>5864</v>
      </c>
      <c r="Q7095">
        <v>39</v>
      </c>
      <c r="R7095">
        <v>1135</v>
      </c>
      <c r="S7095" t="s">
        <v>5672</v>
      </c>
      <c r="U7095" t="s">
        <v>55</v>
      </c>
      <c r="V7095" t="s">
        <v>5673</v>
      </c>
      <c r="W7095" t="s">
        <v>57</v>
      </c>
      <c r="X7095" s="1">
        <v>193</v>
      </c>
      <c r="Y7095" t="s">
        <v>73</v>
      </c>
      <c r="Z7095" s="1" t="s">
        <v>6824</v>
      </c>
      <c r="AA7095">
        <v>46</v>
      </c>
      <c r="AB7095">
        <v>1020</v>
      </c>
      <c r="AC7095" t="s">
        <v>464</v>
      </c>
      <c r="AD7095">
        <v>3</v>
      </c>
      <c r="AE7095" t="s">
        <v>5735</v>
      </c>
      <c r="AF7095">
        <v>110</v>
      </c>
      <c r="AG7095">
        <v>12</v>
      </c>
      <c r="AH7095">
        <v>1</v>
      </c>
      <c r="AI7095">
        <v>84</v>
      </c>
      <c r="AJ7095">
        <v>64</v>
      </c>
      <c r="AK7095">
        <v>48</v>
      </c>
      <c r="AL7095">
        <v>9</v>
      </c>
      <c r="AM7095">
        <v>13</v>
      </c>
      <c r="AN7095">
        <v>2</v>
      </c>
      <c r="AO7095">
        <v>3</v>
      </c>
      <c r="AP7095">
        <v>8</v>
      </c>
      <c r="AQ7095">
        <v>4</v>
      </c>
      <c r="AR7095">
        <v>84</v>
      </c>
      <c r="AS7095">
        <v>53</v>
      </c>
      <c r="AT7095">
        <v>39</v>
      </c>
      <c r="AU7095">
        <v>15</v>
      </c>
      <c r="AV7095">
        <v>14</v>
      </c>
      <c r="AW7095">
        <v>5</v>
      </c>
      <c r="AX7095">
        <v>8</v>
      </c>
      <c r="AZ7095">
        <f t="shared" si="195"/>
        <v>27</v>
      </c>
      <c r="BF7095" s="3"/>
    </row>
    <row r="7096" spans="1:58" x14ac:dyDescent="0.3">
      <c r="A7096" t="s">
        <v>7990</v>
      </c>
      <c r="B7096" t="s">
        <v>7991</v>
      </c>
      <c r="C7096" t="s">
        <v>50</v>
      </c>
      <c r="D7096">
        <v>96</v>
      </c>
      <c r="E7096" t="s">
        <v>6074</v>
      </c>
      <c r="F7096" t="s">
        <v>52</v>
      </c>
      <c r="G7096">
        <v>20260319</v>
      </c>
      <c r="H7096">
        <v>17</v>
      </c>
      <c r="I7096" t="s">
        <v>5566</v>
      </c>
      <c r="K7096" t="s">
        <v>55</v>
      </c>
      <c r="L7096" t="s">
        <v>5567</v>
      </c>
      <c r="M7096" t="s">
        <v>57</v>
      </c>
      <c r="N7096">
        <v>211</v>
      </c>
      <c r="O7096" t="s">
        <v>82</v>
      </c>
      <c r="P7096" t="s">
        <v>8003</v>
      </c>
      <c r="Q7096">
        <v>67</v>
      </c>
      <c r="R7096">
        <v>803</v>
      </c>
      <c r="S7096" t="s">
        <v>1553</v>
      </c>
      <c r="U7096" t="s">
        <v>55</v>
      </c>
      <c r="V7096" t="s">
        <v>1554</v>
      </c>
      <c r="W7096" t="s">
        <v>57</v>
      </c>
      <c r="X7096" s="1">
        <v>185</v>
      </c>
      <c r="Y7096" t="s">
        <v>74</v>
      </c>
      <c r="Z7096" s="1" t="s">
        <v>8004</v>
      </c>
      <c r="AA7096">
        <v>50</v>
      </c>
      <c r="AB7096">
        <v>995</v>
      </c>
      <c r="AC7096" t="s">
        <v>8005</v>
      </c>
      <c r="AD7096">
        <v>3</v>
      </c>
      <c r="AE7096" t="s">
        <v>5735</v>
      </c>
      <c r="AF7096">
        <v>121</v>
      </c>
      <c r="AG7096">
        <v>27</v>
      </c>
      <c r="AH7096">
        <v>4</v>
      </c>
      <c r="AI7096">
        <v>90</v>
      </c>
      <c r="AJ7096">
        <v>65</v>
      </c>
      <c r="AK7096">
        <v>57</v>
      </c>
      <c r="AL7096">
        <v>16</v>
      </c>
      <c r="AM7096">
        <v>16</v>
      </c>
      <c r="AN7096">
        <v>0</v>
      </c>
      <c r="AO7096">
        <v>0</v>
      </c>
      <c r="AP7096">
        <v>2</v>
      </c>
      <c r="AQ7096">
        <v>4</v>
      </c>
      <c r="AR7096">
        <v>91</v>
      </c>
      <c r="AS7096">
        <v>54</v>
      </c>
      <c r="AT7096">
        <v>44</v>
      </c>
      <c r="AU7096">
        <v>23</v>
      </c>
      <c r="AV7096">
        <v>16</v>
      </c>
      <c r="AW7096">
        <v>0</v>
      </c>
      <c r="AX7096">
        <v>2</v>
      </c>
      <c r="AZ7096">
        <f t="shared" si="195"/>
        <v>34</v>
      </c>
      <c r="BF7096" s="3"/>
    </row>
    <row r="7097" spans="1:58" x14ac:dyDescent="0.3">
      <c r="A7097" t="s">
        <v>7990</v>
      </c>
      <c r="B7097" t="s">
        <v>7991</v>
      </c>
      <c r="C7097" t="s">
        <v>50</v>
      </c>
      <c r="D7097">
        <v>96</v>
      </c>
      <c r="E7097" t="s">
        <v>6074</v>
      </c>
      <c r="F7097" t="s">
        <v>52</v>
      </c>
      <c r="G7097">
        <v>20260319</v>
      </c>
      <c r="H7097">
        <v>18</v>
      </c>
      <c r="I7097" t="s">
        <v>5675</v>
      </c>
      <c r="K7097" t="s">
        <v>55</v>
      </c>
      <c r="L7097" t="s">
        <v>5676</v>
      </c>
      <c r="M7097" t="s">
        <v>57</v>
      </c>
      <c r="N7097">
        <v>193</v>
      </c>
      <c r="O7097" t="s">
        <v>1431</v>
      </c>
      <c r="P7097" t="s">
        <v>8006</v>
      </c>
      <c r="Q7097">
        <v>51</v>
      </c>
      <c r="R7097">
        <v>995</v>
      </c>
      <c r="S7097" t="s">
        <v>1201</v>
      </c>
      <c r="U7097" t="s">
        <v>55</v>
      </c>
      <c r="V7097" t="s">
        <v>1251</v>
      </c>
      <c r="W7097" t="s">
        <v>57</v>
      </c>
      <c r="X7097" s="1">
        <v>175</v>
      </c>
      <c r="Y7097" t="s">
        <v>303</v>
      </c>
      <c r="Z7097" s="1" t="s">
        <v>1100</v>
      </c>
      <c r="AA7097">
        <v>174</v>
      </c>
      <c r="AB7097">
        <v>342</v>
      </c>
      <c r="AC7097" t="s">
        <v>874</v>
      </c>
      <c r="AD7097">
        <v>3</v>
      </c>
      <c r="AE7097" t="s">
        <v>5735</v>
      </c>
      <c r="AF7097">
        <v>93</v>
      </c>
      <c r="AG7097">
        <v>5</v>
      </c>
      <c r="AH7097">
        <v>1</v>
      </c>
      <c r="AI7097">
        <v>65</v>
      </c>
      <c r="AJ7097">
        <v>39</v>
      </c>
      <c r="AK7097">
        <v>30</v>
      </c>
      <c r="AL7097">
        <v>19</v>
      </c>
      <c r="AM7097">
        <v>10</v>
      </c>
      <c r="AN7097">
        <v>3</v>
      </c>
      <c r="AO7097">
        <v>3</v>
      </c>
      <c r="AP7097">
        <v>5</v>
      </c>
      <c r="AQ7097">
        <v>0</v>
      </c>
      <c r="AR7097">
        <v>71</v>
      </c>
      <c r="AS7097">
        <v>45</v>
      </c>
      <c r="AT7097">
        <v>29</v>
      </c>
      <c r="AU7097">
        <v>13</v>
      </c>
      <c r="AV7097">
        <v>9</v>
      </c>
      <c r="AW7097">
        <v>4</v>
      </c>
      <c r="AX7097">
        <v>6</v>
      </c>
      <c r="AZ7097">
        <f t="shared" si="195"/>
        <v>20</v>
      </c>
      <c r="BF7097" s="3"/>
    </row>
    <row r="7098" spans="1:58" x14ac:dyDescent="0.3">
      <c r="A7098" t="s">
        <v>7990</v>
      </c>
      <c r="B7098" t="s">
        <v>7991</v>
      </c>
      <c r="C7098" t="s">
        <v>50</v>
      </c>
      <c r="D7098">
        <v>96</v>
      </c>
      <c r="E7098" t="s">
        <v>6074</v>
      </c>
      <c r="F7098" t="s">
        <v>52</v>
      </c>
      <c r="G7098">
        <v>20260319</v>
      </c>
      <c r="H7098">
        <v>19</v>
      </c>
      <c r="I7098" t="s">
        <v>281</v>
      </c>
      <c r="K7098" t="s">
        <v>55</v>
      </c>
      <c r="L7098" t="s">
        <v>282</v>
      </c>
      <c r="M7098" t="s">
        <v>57</v>
      </c>
      <c r="N7098">
        <v>175</v>
      </c>
      <c r="O7098" t="s">
        <v>283</v>
      </c>
      <c r="P7098" t="s">
        <v>6582</v>
      </c>
      <c r="Q7098">
        <v>76</v>
      </c>
      <c r="R7098">
        <v>723</v>
      </c>
      <c r="S7098" t="s">
        <v>562</v>
      </c>
      <c r="U7098" t="s">
        <v>55</v>
      </c>
      <c r="V7098" t="s">
        <v>563</v>
      </c>
      <c r="W7098" t="s">
        <v>57</v>
      </c>
      <c r="X7098" s="1">
        <v>183</v>
      </c>
      <c r="Y7098" t="s">
        <v>564</v>
      </c>
      <c r="Z7098" s="1" t="s">
        <v>7406</v>
      </c>
      <c r="AA7098">
        <v>63</v>
      </c>
      <c r="AB7098">
        <v>836</v>
      </c>
      <c r="AC7098" t="s">
        <v>8007</v>
      </c>
      <c r="AD7098">
        <v>3</v>
      </c>
      <c r="AE7098" t="s">
        <v>5735</v>
      </c>
      <c r="AF7098">
        <v>156</v>
      </c>
      <c r="AG7098">
        <v>3</v>
      </c>
      <c r="AH7098">
        <v>2</v>
      </c>
      <c r="AI7098">
        <v>108</v>
      </c>
      <c r="AJ7098">
        <v>70</v>
      </c>
      <c r="AK7098">
        <v>54</v>
      </c>
      <c r="AL7098">
        <v>22</v>
      </c>
      <c r="AM7098">
        <v>16</v>
      </c>
      <c r="AN7098">
        <v>2</v>
      </c>
      <c r="AO7098">
        <v>3</v>
      </c>
      <c r="AP7098">
        <v>7</v>
      </c>
      <c r="AQ7098">
        <v>4</v>
      </c>
      <c r="AR7098">
        <v>100</v>
      </c>
      <c r="AS7098">
        <v>66</v>
      </c>
      <c r="AT7098">
        <v>47</v>
      </c>
      <c r="AU7098">
        <v>17</v>
      </c>
      <c r="AV7098">
        <v>15</v>
      </c>
      <c r="AW7098">
        <v>5</v>
      </c>
      <c r="AX7098">
        <v>8</v>
      </c>
      <c r="AZ7098">
        <f t="shared" si="195"/>
        <v>33</v>
      </c>
      <c r="BF7098" s="3"/>
    </row>
    <row r="7099" spans="1:58" x14ac:dyDescent="0.3">
      <c r="A7099" t="s">
        <v>7990</v>
      </c>
      <c r="B7099" t="s">
        <v>7991</v>
      </c>
      <c r="C7099" t="s">
        <v>50</v>
      </c>
      <c r="D7099">
        <v>96</v>
      </c>
      <c r="E7099" t="s">
        <v>6074</v>
      </c>
      <c r="F7099" t="s">
        <v>52</v>
      </c>
      <c r="G7099">
        <v>20260320</v>
      </c>
      <c r="H7099">
        <v>20</v>
      </c>
      <c r="I7099" t="s">
        <v>5505</v>
      </c>
      <c r="K7099" t="s">
        <v>55</v>
      </c>
      <c r="L7099" t="s">
        <v>5506</v>
      </c>
      <c r="M7099" t="s">
        <v>57</v>
      </c>
      <c r="N7099">
        <v>193</v>
      </c>
      <c r="O7099" t="s">
        <v>82</v>
      </c>
      <c r="P7099" t="s">
        <v>873</v>
      </c>
      <c r="Q7099">
        <v>40</v>
      </c>
      <c r="R7099">
        <v>1135</v>
      </c>
      <c r="S7099" t="s">
        <v>314</v>
      </c>
      <c r="U7099" t="s">
        <v>55</v>
      </c>
      <c r="V7099" t="s">
        <v>315</v>
      </c>
      <c r="W7099" t="s">
        <v>62</v>
      </c>
      <c r="X7099" s="1">
        <v>175</v>
      </c>
      <c r="Y7099" t="s">
        <v>175</v>
      </c>
      <c r="Z7099" s="1" t="s">
        <v>5291</v>
      </c>
      <c r="AA7099">
        <v>77</v>
      </c>
      <c r="AB7099">
        <v>720</v>
      </c>
      <c r="AC7099" t="s">
        <v>121</v>
      </c>
      <c r="AD7099">
        <v>3</v>
      </c>
      <c r="AE7099" t="s">
        <v>5735</v>
      </c>
      <c r="AF7099">
        <v>65</v>
      </c>
      <c r="AG7099">
        <v>8</v>
      </c>
      <c r="AH7099">
        <v>2</v>
      </c>
      <c r="AI7099">
        <v>52</v>
      </c>
      <c r="AJ7099">
        <v>41</v>
      </c>
      <c r="AK7099">
        <v>34</v>
      </c>
      <c r="AL7099">
        <v>2</v>
      </c>
      <c r="AM7099">
        <v>8</v>
      </c>
      <c r="AN7099">
        <v>6</v>
      </c>
      <c r="AO7099">
        <v>6</v>
      </c>
      <c r="AP7099">
        <v>0</v>
      </c>
      <c r="AQ7099">
        <v>4</v>
      </c>
      <c r="AR7099">
        <v>41</v>
      </c>
      <c r="AS7099">
        <v>27</v>
      </c>
      <c r="AT7099">
        <v>16</v>
      </c>
      <c r="AU7099">
        <v>3</v>
      </c>
      <c r="AV7099">
        <v>7</v>
      </c>
      <c r="AW7099">
        <v>1</v>
      </c>
      <c r="AX7099">
        <v>5</v>
      </c>
      <c r="AZ7099">
        <f t="shared" si="195"/>
        <v>15</v>
      </c>
      <c r="BF7099" s="3"/>
    </row>
    <row r="7100" spans="1:58" x14ac:dyDescent="0.3">
      <c r="A7100" t="s">
        <v>7990</v>
      </c>
      <c r="B7100" t="s">
        <v>7991</v>
      </c>
      <c r="C7100" t="s">
        <v>50</v>
      </c>
      <c r="D7100">
        <v>96</v>
      </c>
      <c r="E7100" t="s">
        <v>6074</v>
      </c>
      <c r="F7100" t="s">
        <v>52</v>
      </c>
      <c r="G7100">
        <v>20260320</v>
      </c>
      <c r="H7100">
        <v>21</v>
      </c>
      <c r="I7100" t="s">
        <v>2028</v>
      </c>
      <c r="K7100" t="s">
        <v>55</v>
      </c>
      <c r="L7100" t="s">
        <v>2029</v>
      </c>
      <c r="M7100" t="s">
        <v>57</v>
      </c>
      <c r="N7100">
        <v>191</v>
      </c>
      <c r="O7100" t="s">
        <v>63</v>
      </c>
      <c r="P7100" t="s">
        <v>6961</v>
      </c>
      <c r="Q7100">
        <v>111</v>
      </c>
      <c r="R7100">
        <v>580</v>
      </c>
      <c r="S7100" t="s">
        <v>436</v>
      </c>
      <c r="U7100" t="s">
        <v>55</v>
      </c>
      <c r="V7100" t="s">
        <v>437</v>
      </c>
      <c r="W7100" t="s">
        <v>57</v>
      </c>
      <c r="X7100" s="1">
        <v>185</v>
      </c>
      <c r="Y7100" t="s">
        <v>290</v>
      </c>
      <c r="Z7100" s="1" t="s">
        <v>2246</v>
      </c>
      <c r="AA7100">
        <v>147</v>
      </c>
      <c r="AB7100">
        <v>406</v>
      </c>
      <c r="AC7100" t="s">
        <v>8008</v>
      </c>
      <c r="AD7100">
        <v>3</v>
      </c>
      <c r="AE7100" t="s">
        <v>5735</v>
      </c>
      <c r="AF7100">
        <v>126</v>
      </c>
      <c r="AG7100">
        <v>13</v>
      </c>
      <c r="AH7100">
        <v>4</v>
      </c>
      <c r="AI7100">
        <v>84</v>
      </c>
      <c r="AJ7100">
        <v>54</v>
      </c>
      <c r="AK7100">
        <v>42</v>
      </c>
      <c r="AL7100">
        <v>13</v>
      </c>
      <c r="AM7100">
        <v>13</v>
      </c>
      <c r="AN7100">
        <v>6</v>
      </c>
      <c r="AO7100">
        <v>8</v>
      </c>
      <c r="AP7100">
        <v>4</v>
      </c>
      <c r="AQ7100">
        <v>4</v>
      </c>
      <c r="AR7100">
        <v>93</v>
      </c>
      <c r="AS7100">
        <v>64</v>
      </c>
      <c r="AT7100">
        <v>33</v>
      </c>
      <c r="AU7100">
        <v>12</v>
      </c>
      <c r="AV7100">
        <v>13</v>
      </c>
      <c r="AW7100">
        <v>6</v>
      </c>
      <c r="AX7100">
        <v>13</v>
      </c>
      <c r="AZ7100">
        <f t="shared" ref="AZ7100:AZ7163" si="196">SUM(
IFERROR(--LEFT(AC7100,FIND("-",AC7100)-1),0) +
IFERROR(--MID(AC7100,FIND("-",AC7100)+1,1),0) +
IFERROR(--MID(AC7100,FIND(" ",AC7100)+1,FIND("-",AC7100,FIND(" ",AC7100)+1)-FIND(" ",AC7100)-1),0) +
IFERROR(--MID(AC7100,FIND("-",AC7100,FIND(" ",AC7100)+1)+1,1),0) +
IFERROR(--MID(AC7100,FIND(" ",AC7100,FIND(" ",AC7100)+1)+1,FIND("-",AC7100,FIND(" ",AC7100,FIND(" ",AC7100)+1)+1)-FIND(" ",AC7100,FIND(" ",AC7100)+1)-1),0) +
IFERROR(--MID(AC7100,FIND("-",AC7100,FIND(" ",AC7100,FIND(" ",AC7100)+1))+1,1),0)
)</f>
        <v>27</v>
      </c>
      <c r="BF7100" s="3"/>
    </row>
    <row r="7101" spans="1:58" x14ac:dyDescent="0.3">
      <c r="A7101" t="s">
        <v>7990</v>
      </c>
      <c r="B7101" t="s">
        <v>7991</v>
      </c>
      <c r="C7101" t="s">
        <v>50</v>
      </c>
      <c r="D7101">
        <v>96</v>
      </c>
      <c r="E7101" t="s">
        <v>6074</v>
      </c>
      <c r="F7101" t="s">
        <v>52</v>
      </c>
      <c r="G7101">
        <v>20260320</v>
      </c>
      <c r="H7101">
        <v>22</v>
      </c>
      <c r="I7101" t="s">
        <v>5648</v>
      </c>
      <c r="K7101" t="s">
        <v>55</v>
      </c>
      <c r="L7101" t="s">
        <v>5649</v>
      </c>
      <c r="M7101" t="s">
        <v>57</v>
      </c>
      <c r="N7101">
        <v>183</v>
      </c>
      <c r="O7101" t="s">
        <v>248</v>
      </c>
      <c r="P7101" t="s">
        <v>2680</v>
      </c>
      <c r="Q7101">
        <v>48</v>
      </c>
      <c r="R7101">
        <v>1000</v>
      </c>
      <c r="S7101" t="s">
        <v>609</v>
      </c>
      <c r="U7101" t="s">
        <v>55</v>
      </c>
      <c r="V7101" t="s">
        <v>610</v>
      </c>
      <c r="W7101" t="s">
        <v>57</v>
      </c>
      <c r="X7101" s="1">
        <v>185</v>
      </c>
      <c r="Y7101" t="s">
        <v>82</v>
      </c>
      <c r="Z7101" s="1" t="s">
        <v>509</v>
      </c>
      <c r="AA7101">
        <v>74</v>
      </c>
      <c r="AB7101">
        <v>741</v>
      </c>
      <c r="AC7101" t="s">
        <v>3399</v>
      </c>
      <c r="AD7101">
        <v>3</v>
      </c>
      <c r="AE7101" t="s">
        <v>5735</v>
      </c>
      <c r="AF7101">
        <v>91</v>
      </c>
      <c r="AG7101">
        <v>5</v>
      </c>
      <c r="AH7101">
        <v>3</v>
      </c>
      <c r="AI7101">
        <v>66</v>
      </c>
      <c r="AJ7101">
        <v>43</v>
      </c>
      <c r="AK7101">
        <v>31</v>
      </c>
      <c r="AL7101">
        <v>13</v>
      </c>
      <c r="AM7101">
        <v>12</v>
      </c>
      <c r="AN7101">
        <v>0</v>
      </c>
      <c r="AO7101">
        <v>2</v>
      </c>
      <c r="AP7101">
        <v>4</v>
      </c>
      <c r="AQ7101">
        <v>3</v>
      </c>
      <c r="AR7101">
        <v>80</v>
      </c>
      <c r="AS7101">
        <v>52</v>
      </c>
      <c r="AT7101">
        <v>33</v>
      </c>
      <c r="AU7101">
        <v>16</v>
      </c>
      <c r="AV7101">
        <v>13</v>
      </c>
      <c r="AW7101">
        <v>5</v>
      </c>
      <c r="AX7101">
        <v>9</v>
      </c>
      <c r="AZ7101">
        <f t="shared" si="196"/>
        <v>25</v>
      </c>
      <c r="BF7101" s="3"/>
    </row>
    <row r="7102" spans="1:58" x14ac:dyDescent="0.3">
      <c r="A7102" t="s">
        <v>7990</v>
      </c>
      <c r="B7102" t="s">
        <v>7991</v>
      </c>
      <c r="C7102" t="s">
        <v>50</v>
      </c>
      <c r="D7102">
        <v>96</v>
      </c>
      <c r="E7102" t="s">
        <v>6074</v>
      </c>
      <c r="F7102" t="s">
        <v>52</v>
      </c>
      <c r="G7102">
        <v>20260320</v>
      </c>
      <c r="H7102">
        <v>23</v>
      </c>
      <c r="I7102" t="s">
        <v>1070</v>
      </c>
      <c r="K7102" t="s">
        <v>55</v>
      </c>
      <c r="L7102" t="s">
        <v>1071</v>
      </c>
      <c r="M7102" t="s">
        <v>57</v>
      </c>
      <c r="N7102">
        <v>183</v>
      </c>
      <c r="O7102" t="s">
        <v>386</v>
      </c>
      <c r="P7102" t="s">
        <v>2623</v>
      </c>
      <c r="Q7102">
        <v>57</v>
      </c>
      <c r="R7102">
        <v>905</v>
      </c>
      <c r="S7102" t="s">
        <v>1523</v>
      </c>
      <c r="U7102" t="s">
        <v>55</v>
      </c>
      <c r="V7102" t="s">
        <v>1524</v>
      </c>
      <c r="W7102" t="s">
        <v>57</v>
      </c>
      <c r="X7102" s="1">
        <v>183</v>
      </c>
      <c r="Y7102" t="s">
        <v>419</v>
      </c>
      <c r="Z7102" s="1" t="s">
        <v>4563</v>
      </c>
      <c r="AA7102">
        <v>58</v>
      </c>
      <c r="AB7102">
        <v>895</v>
      </c>
      <c r="AC7102" t="s">
        <v>1882</v>
      </c>
      <c r="AD7102">
        <v>3</v>
      </c>
      <c r="AE7102" t="s">
        <v>5735</v>
      </c>
      <c r="AF7102">
        <v>118</v>
      </c>
      <c r="AG7102">
        <v>13</v>
      </c>
      <c r="AH7102">
        <v>2</v>
      </c>
      <c r="AI7102">
        <v>88</v>
      </c>
      <c r="AJ7102">
        <v>59</v>
      </c>
      <c r="AK7102">
        <v>42</v>
      </c>
      <c r="AL7102">
        <v>14</v>
      </c>
      <c r="AM7102">
        <v>13</v>
      </c>
      <c r="AN7102">
        <v>4</v>
      </c>
      <c r="AO7102">
        <v>6</v>
      </c>
      <c r="AP7102">
        <v>6</v>
      </c>
      <c r="AQ7102">
        <v>3</v>
      </c>
      <c r="AR7102">
        <v>94</v>
      </c>
      <c r="AS7102">
        <v>56</v>
      </c>
      <c r="AT7102">
        <v>31</v>
      </c>
      <c r="AU7102">
        <v>19</v>
      </c>
      <c r="AV7102">
        <v>13</v>
      </c>
      <c r="AW7102">
        <v>8</v>
      </c>
      <c r="AX7102">
        <v>13</v>
      </c>
      <c r="AZ7102">
        <f t="shared" si="196"/>
        <v>26</v>
      </c>
      <c r="BF7102" s="3"/>
    </row>
    <row r="7103" spans="1:58" x14ac:dyDescent="0.3">
      <c r="A7103" t="s">
        <v>7990</v>
      </c>
      <c r="B7103" t="s">
        <v>7991</v>
      </c>
      <c r="C7103" t="s">
        <v>50</v>
      </c>
      <c r="D7103">
        <v>96</v>
      </c>
      <c r="E7103" t="s">
        <v>6074</v>
      </c>
      <c r="F7103" t="s">
        <v>52</v>
      </c>
      <c r="G7103">
        <v>20260320</v>
      </c>
      <c r="H7103">
        <v>24</v>
      </c>
      <c r="I7103" t="s">
        <v>2316</v>
      </c>
      <c r="K7103" t="s">
        <v>55</v>
      </c>
      <c r="L7103" t="s">
        <v>2317</v>
      </c>
      <c r="M7103" t="s">
        <v>62</v>
      </c>
      <c r="N7103">
        <v>188</v>
      </c>
      <c r="O7103" t="s">
        <v>443</v>
      </c>
      <c r="P7103" t="s">
        <v>109</v>
      </c>
      <c r="Q7103">
        <v>41</v>
      </c>
      <c r="R7103">
        <v>1118</v>
      </c>
      <c r="S7103" t="s">
        <v>984</v>
      </c>
      <c r="U7103" t="s">
        <v>55</v>
      </c>
      <c r="V7103" t="s">
        <v>985</v>
      </c>
      <c r="W7103" t="s">
        <v>57</v>
      </c>
      <c r="X7103" s="1">
        <v>178</v>
      </c>
      <c r="Y7103" t="s">
        <v>166</v>
      </c>
      <c r="Z7103" s="1" t="s">
        <v>2906</v>
      </c>
      <c r="AA7103">
        <v>82</v>
      </c>
      <c r="AB7103">
        <v>679</v>
      </c>
      <c r="AC7103" t="s">
        <v>108</v>
      </c>
      <c r="AD7103">
        <v>3</v>
      </c>
      <c r="AE7103" t="s">
        <v>5735</v>
      </c>
      <c r="AF7103">
        <v>77</v>
      </c>
      <c r="AG7103">
        <v>5</v>
      </c>
      <c r="AH7103">
        <v>0</v>
      </c>
      <c r="AI7103">
        <v>58</v>
      </c>
      <c r="AJ7103">
        <v>42</v>
      </c>
      <c r="AK7103">
        <v>31</v>
      </c>
      <c r="AL7103">
        <v>10</v>
      </c>
      <c r="AM7103">
        <v>9</v>
      </c>
      <c r="AN7103">
        <v>2</v>
      </c>
      <c r="AO7103">
        <v>2</v>
      </c>
      <c r="AP7103">
        <v>4</v>
      </c>
      <c r="AQ7103">
        <v>4</v>
      </c>
      <c r="AR7103">
        <v>54</v>
      </c>
      <c r="AS7103">
        <v>32</v>
      </c>
      <c r="AT7103">
        <v>23</v>
      </c>
      <c r="AU7103">
        <v>9</v>
      </c>
      <c r="AV7103">
        <v>9</v>
      </c>
      <c r="AW7103">
        <v>2</v>
      </c>
      <c r="AX7103">
        <v>5</v>
      </c>
      <c r="AZ7103">
        <f t="shared" si="196"/>
        <v>18</v>
      </c>
      <c r="BF7103" s="3"/>
    </row>
    <row r="7104" spans="1:58" x14ac:dyDescent="0.3">
      <c r="A7104" t="s">
        <v>7990</v>
      </c>
      <c r="B7104" t="s">
        <v>7991</v>
      </c>
      <c r="C7104" t="s">
        <v>50</v>
      </c>
      <c r="D7104">
        <v>96</v>
      </c>
      <c r="E7104" t="s">
        <v>6074</v>
      </c>
      <c r="F7104" t="s">
        <v>52</v>
      </c>
      <c r="G7104">
        <v>20260320</v>
      </c>
      <c r="H7104">
        <v>25</v>
      </c>
      <c r="I7104" t="s">
        <v>778</v>
      </c>
      <c r="K7104" t="s">
        <v>55</v>
      </c>
      <c r="L7104" t="s">
        <v>779</v>
      </c>
      <c r="M7104" t="s">
        <v>62</v>
      </c>
      <c r="N7104">
        <v>193</v>
      </c>
      <c r="O7104" t="s">
        <v>63</v>
      </c>
      <c r="P7104" t="s">
        <v>2711</v>
      </c>
      <c r="Q7104">
        <v>53</v>
      </c>
      <c r="R7104">
        <v>968</v>
      </c>
      <c r="S7104" t="s">
        <v>1504</v>
      </c>
      <c r="U7104" t="s">
        <v>55</v>
      </c>
      <c r="V7104" t="s">
        <v>1505</v>
      </c>
      <c r="W7104" t="s">
        <v>57</v>
      </c>
      <c r="X7104" s="1">
        <v>188</v>
      </c>
      <c r="Y7104" t="s">
        <v>181</v>
      </c>
      <c r="Z7104" s="1" t="s">
        <v>1675</v>
      </c>
      <c r="AA7104">
        <v>55</v>
      </c>
      <c r="AB7104">
        <v>906</v>
      </c>
      <c r="AC7104" t="s">
        <v>108</v>
      </c>
      <c r="AD7104">
        <v>3</v>
      </c>
      <c r="AE7104" t="s">
        <v>5735</v>
      </c>
      <c r="AF7104">
        <v>67</v>
      </c>
      <c r="AG7104">
        <v>6</v>
      </c>
      <c r="AH7104">
        <v>1</v>
      </c>
      <c r="AI7104">
        <v>56</v>
      </c>
      <c r="AJ7104">
        <v>36</v>
      </c>
      <c r="AK7104">
        <v>29</v>
      </c>
      <c r="AL7104">
        <v>11</v>
      </c>
      <c r="AM7104">
        <v>9</v>
      </c>
      <c r="AN7104">
        <v>2</v>
      </c>
      <c r="AO7104">
        <v>2</v>
      </c>
      <c r="AP7104">
        <v>2</v>
      </c>
      <c r="AQ7104">
        <v>3</v>
      </c>
      <c r="AR7104">
        <v>46</v>
      </c>
      <c r="AS7104">
        <v>30</v>
      </c>
      <c r="AT7104">
        <v>21</v>
      </c>
      <c r="AU7104">
        <v>8</v>
      </c>
      <c r="AV7104">
        <v>9</v>
      </c>
      <c r="AW7104">
        <v>2</v>
      </c>
      <c r="AX7104">
        <v>5</v>
      </c>
      <c r="AZ7104">
        <f t="shared" si="196"/>
        <v>18</v>
      </c>
      <c r="BF7104" s="3"/>
    </row>
    <row r="7105" spans="1:58" x14ac:dyDescent="0.3">
      <c r="A7105" t="s">
        <v>7990</v>
      </c>
      <c r="B7105" t="s">
        <v>7991</v>
      </c>
      <c r="C7105" t="s">
        <v>50</v>
      </c>
      <c r="D7105">
        <v>96</v>
      </c>
      <c r="E7105" t="s">
        <v>6074</v>
      </c>
      <c r="F7105" t="s">
        <v>52</v>
      </c>
      <c r="G7105">
        <v>20260320</v>
      </c>
      <c r="H7105">
        <v>26</v>
      </c>
      <c r="I7105" t="s">
        <v>242</v>
      </c>
      <c r="K7105" t="s">
        <v>55</v>
      </c>
      <c r="L7105" t="s">
        <v>243</v>
      </c>
      <c r="M7105" t="s">
        <v>57</v>
      </c>
      <c r="N7105">
        <v>193</v>
      </c>
      <c r="O7105" t="s">
        <v>58</v>
      </c>
      <c r="P7105" t="s">
        <v>8009</v>
      </c>
      <c r="Q7105">
        <v>164</v>
      </c>
      <c r="R7105">
        <v>366</v>
      </c>
      <c r="S7105" t="s">
        <v>325</v>
      </c>
      <c r="U7105" t="s">
        <v>55</v>
      </c>
      <c r="V7105" t="s">
        <v>326</v>
      </c>
      <c r="W7105" t="s">
        <v>57</v>
      </c>
      <c r="X7105" s="1">
        <v>183</v>
      </c>
      <c r="Y7105" t="s">
        <v>82</v>
      </c>
      <c r="Z7105" s="1" t="s">
        <v>1722</v>
      </c>
      <c r="AA7105">
        <v>92</v>
      </c>
      <c r="AB7105">
        <v>661</v>
      </c>
      <c r="AC7105" t="s">
        <v>7891</v>
      </c>
      <c r="AD7105">
        <v>3</v>
      </c>
      <c r="AE7105" t="s">
        <v>5735</v>
      </c>
      <c r="AF7105">
        <v>179</v>
      </c>
      <c r="AG7105">
        <v>19</v>
      </c>
      <c r="AH7105">
        <v>0</v>
      </c>
      <c r="AI7105">
        <v>78</v>
      </c>
      <c r="AJ7105">
        <v>52</v>
      </c>
      <c r="AK7105">
        <v>44</v>
      </c>
      <c r="AL7105">
        <v>17</v>
      </c>
      <c r="AM7105">
        <v>15</v>
      </c>
      <c r="AN7105">
        <v>0</v>
      </c>
      <c r="AO7105">
        <v>1</v>
      </c>
      <c r="AP7105">
        <v>21</v>
      </c>
      <c r="AQ7105">
        <v>2</v>
      </c>
      <c r="AR7105">
        <v>88</v>
      </c>
      <c r="AS7105">
        <v>69</v>
      </c>
      <c r="AT7105">
        <v>56</v>
      </c>
      <c r="AU7105">
        <v>9</v>
      </c>
      <c r="AV7105">
        <v>16</v>
      </c>
      <c r="AW7105">
        <v>1</v>
      </c>
      <c r="AX7105">
        <v>2</v>
      </c>
      <c r="AZ7105">
        <f t="shared" si="196"/>
        <v>32</v>
      </c>
      <c r="BF7105" s="3"/>
    </row>
    <row r="7106" spans="1:58" x14ac:dyDescent="0.3">
      <c r="A7106" t="s">
        <v>7990</v>
      </c>
      <c r="B7106" t="s">
        <v>7991</v>
      </c>
      <c r="C7106" t="s">
        <v>50</v>
      </c>
      <c r="D7106">
        <v>96</v>
      </c>
      <c r="E7106" t="s">
        <v>6074</v>
      </c>
      <c r="F7106" t="s">
        <v>52</v>
      </c>
      <c r="G7106">
        <v>20260320</v>
      </c>
      <c r="H7106">
        <v>27</v>
      </c>
      <c r="I7106" t="s">
        <v>5723</v>
      </c>
      <c r="J7106">
        <v>22</v>
      </c>
      <c r="K7106" t="s">
        <v>55</v>
      </c>
      <c r="L7106" t="s">
        <v>5724</v>
      </c>
      <c r="M7106" t="s">
        <v>57</v>
      </c>
      <c r="N7106">
        <v>185</v>
      </c>
      <c r="O7106" t="s">
        <v>82</v>
      </c>
      <c r="P7106" t="s">
        <v>4229</v>
      </c>
      <c r="Q7106">
        <v>23</v>
      </c>
      <c r="R7106">
        <v>1765</v>
      </c>
      <c r="S7106" t="s">
        <v>60</v>
      </c>
      <c r="U7106" t="s">
        <v>55</v>
      </c>
      <c r="V7106" t="s">
        <v>61</v>
      </c>
      <c r="W7106" t="s">
        <v>62</v>
      </c>
      <c r="X7106" s="1">
        <v>180</v>
      </c>
      <c r="Y7106" t="s">
        <v>63</v>
      </c>
      <c r="Z7106" s="1" t="s">
        <v>4082</v>
      </c>
      <c r="AA7106">
        <v>43</v>
      </c>
      <c r="AB7106">
        <v>1060</v>
      </c>
      <c r="AC7106" t="s">
        <v>747</v>
      </c>
      <c r="AD7106">
        <v>3</v>
      </c>
      <c r="AE7106" t="s">
        <v>5870</v>
      </c>
      <c r="AF7106">
        <v>127</v>
      </c>
      <c r="AG7106">
        <v>6</v>
      </c>
      <c r="AH7106">
        <v>2</v>
      </c>
      <c r="AI7106">
        <v>67</v>
      </c>
      <c r="AJ7106">
        <v>41</v>
      </c>
      <c r="AK7106">
        <v>31</v>
      </c>
      <c r="AL7106">
        <v>15</v>
      </c>
      <c r="AM7106">
        <v>13</v>
      </c>
      <c r="AN7106">
        <v>0</v>
      </c>
      <c r="AO7106">
        <v>3</v>
      </c>
      <c r="AP7106">
        <v>4</v>
      </c>
      <c r="AQ7106">
        <v>2</v>
      </c>
      <c r="AR7106">
        <v>87</v>
      </c>
      <c r="AS7106">
        <v>56</v>
      </c>
      <c r="AT7106">
        <v>34</v>
      </c>
      <c r="AU7106">
        <v>18</v>
      </c>
      <c r="AV7106">
        <v>13</v>
      </c>
      <c r="AW7106">
        <v>3</v>
      </c>
      <c r="AX7106">
        <v>7</v>
      </c>
      <c r="AZ7106">
        <f t="shared" si="196"/>
        <v>26</v>
      </c>
      <c r="BF7106" s="3"/>
    </row>
    <row r="7107" spans="1:58" x14ac:dyDescent="0.3">
      <c r="A7107" t="s">
        <v>7990</v>
      </c>
      <c r="B7107" t="s">
        <v>7991</v>
      </c>
      <c r="C7107" t="s">
        <v>50</v>
      </c>
      <c r="D7107">
        <v>96</v>
      </c>
      <c r="E7107" t="s">
        <v>6074</v>
      </c>
      <c r="F7107" t="s">
        <v>52</v>
      </c>
      <c r="G7107">
        <v>20260320</v>
      </c>
      <c r="H7107">
        <v>28</v>
      </c>
      <c r="I7107" t="s">
        <v>344</v>
      </c>
      <c r="K7107" t="s">
        <v>55</v>
      </c>
      <c r="L7107" t="s">
        <v>345</v>
      </c>
      <c r="M7107" t="s">
        <v>57</v>
      </c>
      <c r="N7107">
        <v>191</v>
      </c>
      <c r="O7107" t="s">
        <v>82</v>
      </c>
      <c r="P7107" t="s">
        <v>2470</v>
      </c>
      <c r="Q7107">
        <v>56</v>
      </c>
      <c r="R7107">
        <v>906</v>
      </c>
      <c r="S7107" t="s">
        <v>5970</v>
      </c>
      <c r="T7107">
        <v>11</v>
      </c>
      <c r="U7107" t="s">
        <v>55</v>
      </c>
      <c r="V7107" t="s">
        <v>5971</v>
      </c>
      <c r="W7107" t="s">
        <v>57</v>
      </c>
      <c r="X7107" s="1">
        <v>183</v>
      </c>
      <c r="Y7107" t="s">
        <v>1222</v>
      </c>
      <c r="Z7107" s="1" t="s">
        <v>5055</v>
      </c>
      <c r="AA7107">
        <v>12</v>
      </c>
      <c r="AB7107">
        <v>2715</v>
      </c>
      <c r="AC7107" t="s">
        <v>758</v>
      </c>
      <c r="AD7107">
        <v>3</v>
      </c>
      <c r="AE7107" t="s">
        <v>5870</v>
      </c>
      <c r="AF7107">
        <v>111</v>
      </c>
      <c r="AG7107">
        <v>13</v>
      </c>
      <c r="AH7107">
        <v>4</v>
      </c>
      <c r="AI7107">
        <v>79</v>
      </c>
      <c r="AJ7107">
        <v>54</v>
      </c>
      <c r="AK7107">
        <v>44</v>
      </c>
      <c r="AL7107">
        <v>13</v>
      </c>
      <c r="AM7107">
        <v>11</v>
      </c>
      <c r="AN7107">
        <v>6</v>
      </c>
      <c r="AO7107">
        <v>6</v>
      </c>
      <c r="AP7107">
        <v>8</v>
      </c>
      <c r="AQ7107">
        <v>2</v>
      </c>
      <c r="AR7107">
        <v>78</v>
      </c>
      <c r="AS7107">
        <v>54</v>
      </c>
      <c r="AT7107">
        <v>42</v>
      </c>
      <c r="AU7107">
        <v>12</v>
      </c>
      <c r="AV7107">
        <v>11</v>
      </c>
      <c r="AW7107">
        <v>3</v>
      </c>
      <c r="AX7107">
        <v>4</v>
      </c>
      <c r="AZ7107">
        <f t="shared" si="196"/>
        <v>23</v>
      </c>
      <c r="BF7107" s="3"/>
    </row>
    <row r="7108" spans="1:58" x14ac:dyDescent="0.3">
      <c r="A7108" t="s">
        <v>7990</v>
      </c>
      <c r="B7108" t="s">
        <v>7991</v>
      </c>
      <c r="C7108" t="s">
        <v>50</v>
      </c>
      <c r="D7108">
        <v>96</v>
      </c>
      <c r="E7108" t="s">
        <v>6074</v>
      </c>
      <c r="F7108" t="s">
        <v>52</v>
      </c>
      <c r="G7108">
        <v>20260320</v>
      </c>
      <c r="H7108">
        <v>29</v>
      </c>
      <c r="I7108" t="s">
        <v>71</v>
      </c>
      <c r="K7108" t="s">
        <v>55</v>
      </c>
      <c r="L7108" t="s">
        <v>72</v>
      </c>
      <c r="M7108" t="s">
        <v>57</v>
      </c>
      <c r="N7108">
        <v>188</v>
      </c>
      <c r="O7108" t="s">
        <v>73</v>
      </c>
      <c r="P7108" t="s">
        <v>8010</v>
      </c>
      <c r="Q7108">
        <v>54</v>
      </c>
      <c r="R7108">
        <v>959</v>
      </c>
      <c r="S7108" t="s">
        <v>2289</v>
      </c>
      <c r="U7108" t="s">
        <v>55</v>
      </c>
      <c r="V7108" t="s">
        <v>2290</v>
      </c>
      <c r="W7108" t="s">
        <v>57</v>
      </c>
      <c r="X7108" s="1">
        <v>183</v>
      </c>
      <c r="Y7108" t="s">
        <v>98</v>
      </c>
      <c r="Z7108" s="1" t="s">
        <v>8011</v>
      </c>
      <c r="AA7108">
        <v>130</v>
      </c>
      <c r="AB7108">
        <v>493</v>
      </c>
      <c r="AC7108" t="s">
        <v>660</v>
      </c>
      <c r="AD7108">
        <v>3</v>
      </c>
      <c r="AE7108" t="s">
        <v>5735</v>
      </c>
      <c r="AF7108">
        <v>105</v>
      </c>
      <c r="AG7108">
        <v>11</v>
      </c>
      <c r="AH7108">
        <v>4</v>
      </c>
      <c r="AI7108">
        <v>62</v>
      </c>
      <c r="AJ7108">
        <v>43</v>
      </c>
      <c r="AK7108">
        <v>38</v>
      </c>
      <c r="AL7108">
        <v>11</v>
      </c>
      <c r="AM7108">
        <v>11</v>
      </c>
      <c r="AN7108">
        <v>0</v>
      </c>
      <c r="AO7108">
        <v>0</v>
      </c>
      <c r="AP7108">
        <v>4</v>
      </c>
      <c r="AQ7108">
        <v>2</v>
      </c>
      <c r="AR7108">
        <v>87</v>
      </c>
      <c r="AS7108">
        <v>58</v>
      </c>
      <c r="AT7108">
        <v>41</v>
      </c>
      <c r="AU7108">
        <v>12</v>
      </c>
      <c r="AV7108">
        <v>10</v>
      </c>
      <c r="AW7108">
        <v>10</v>
      </c>
      <c r="AX7108">
        <v>11</v>
      </c>
      <c r="AZ7108">
        <f t="shared" si="196"/>
        <v>22</v>
      </c>
      <c r="BF7108" s="3"/>
    </row>
    <row r="7109" spans="1:58" x14ac:dyDescent="0.3">
      <c r="A7109" t="s">
        <v>7990</v>
      </c>
      <c r="B7109" t="s">
        <v>7991</v>
      </c>
      <c r="C7109" t="s">
        <v>50</v>
      </c>
      <c r="D7109">
        <v>96</v>
      </c>
      <c r="E7109" t="s">
        <v>6074</v>
      </c>
      <c r="F7109" t="s">
        <v>52</v>
      </c>
      <c r="G7109">
        <v>20260320</v>
      </c>
      <c r="H7109">
        <v>30</v>
      </c>
      <c r="I7109" t="s">
        <v>1006</v>
      </c>
      <c r="K7109" t="s">
        <v>55</v>
      </c>
      <c r="L7109" t="s">
        <v>1007</v>
      </c>
      <c r="M7109" t="s">
        <v>57</v>
      </c>
      <c r="N7109">
        <v>185</v>
      </c>
      <c r="O7109" t="s">
        <v>166</v>
      </c>
      <c r="P7109" t="s">
        <v>1905</v>
      </c>
      <c r="Q7109">
        <v>81</v>
      </c>
      <c r="R7109">
        <v>691</v>
      </c>
      <c r="S7109" t="s">
        <v>742</v>
      </c>
      <c r="U7109" t="s">
        <v>55</v>
      </c>
      <c r="V7109" t="s">
        <v>743</v>
      </c>
      <c r="W7109" t="s">
        <v>57</v>
      </c>
      <c r="X7109" s="1">
        <v>188</v>
      </c>
      <c r="Y7109" t="s">
        <v>63</v>
      </c>
      <c r="Z7109" s="1" t="s">
        <v>8012</v>
      </c>
      <c r="AA7109">
        <v>69</v>
      </c>
      <c r="AB7109">
        <v>795</v>
      </c>
      <c r="AC7109" t="s">
        <v>8013</v>
      </c>
      <c r="AD7109">
        <v>3</v>
      </c>
      <c r="AE7109" t="s">
        <v>5735</v>
      </c>
      <c r="AF7109">
        <v>204</v>
      </c>
      <c r="AG7109">
        <v>15</v>
      </c>
      <c r="AH7109">
        <v>3</v>
      </c>
      <c r="AI7109">
        <v>117</v>
      </c>
      <c r="AJ7109">
        <v>83</v>
      </c>
      <c r="AK7109">
        <v>63</v>
      </c>
      <c r="AL7109">
        <v>19</v>
      </c>
      <c r="AM7109">
        <v>18</v>
      </c>
      <c r="AN7109">
        <v>4</v>
      </c>
      <c r="AO7109">
        <v>6</v>
      </c>
      <c r="AP7109">
        <v>7</v>
      </c>
      <c r="AQ7109">
        <v>3</v>
      </c>
      <c r="AR7109">
        <v>144</v>
      </c>
      <c r="AS7109">
        <v>95</v>
      </c>
      <c r="AT7109">
        <v>66</v>
      </c>
      <c r="AU7109">
        <v>26</v>
      </c>
      <c r="AV7109">
        <v>18</v>
      </c>
      <c r="AW7109">
        <v>12</v>
      </c>
      <c r="AX7109">
        <v>15</v>
      </c>
      <c r="AZ7109">
        <f t="shared" si="196"/>
        <v>38</v>
      </c>
      <c r="BF7109" s="3"/>
    </row>
    <row r="7110" spans="1:58" x14ac:dyDescent="0.3">
      <c r="A7110" t="s">
        <v>7990</v>
      </c>
      <c r="B7110" t="s">
        <v>7991</v>
      </c>
      <c r="C7110" t="s">
        <v>50</v>
      </c>
      <c r="D7110">
        <v>96</v>
      </c>
      <c r="E7110" t="s">
        <v>6074</v>
      </c>
      <c r="F7110" t="s">
        <v>52</v>
      </c>
      <c r="G7110">
        <v>20260321</v>
      </c>
      <c r="H7110">
        <v>31</v>
      </c>
      <c r="I7110" t="s">
        <v>5548</v>
      </c>
      <c r="J7110">
        <v>6</v>
      </c>
      <c r="K7110" t="s">
        <v>55</v>
      </c>
      <c r="L7110" t="s">
        <v>5549</v>
      </c>
      <c r="M7110" t="s">
        <v>57</v>
      </c>
      <c r="N7110">
        <v>196</v>
      </c>
      <c r="O7110" t="s">
        <v>82</v>
      </c>
      <c r="P7110" t="s">
        <v>7314</v>
      </c>
      <c r="Q7110">
        <v>7</v>
      </c>
      <c r="R7110">
        <v>4170</v>
      </c>
      <c r="S7110" t="s">
        <v>2893</v>
      </c>
      <c r="U7110" t="s">
        <v>55</v>
      </c>
      <c r="V7110" t="s">
        <v>8014</v>
      </c>
      <c r="W7110" t="s">
        <v>57</v>
      </c>
      <c r="X7110" s="1">
        <v>191</v>
      </c>
      <c r="Y7110" t="s">
        <v>85</v>
      </c>
      <c r="Z7110" s="1" t="s">
        <v>8015</v>
      </c>
      <c r="AA7110">
        <v>65</v>
      </c>
      <c r="AB7110">
        <v>823</v>
      </c>
      <c r="AC7110" t="s">
        <v>1496</v>
      </c>
      <c r="AD7110">
        <v>3</v>
      </c>
      <c r="AE7110" t="s">
        <v>5870</v>
      </c>
      <c r="AF7110">
        <v>122</v>
      </c>
      <c r="AG7110">
        <v>18</v>
      </c>
      <c r="AH7110">
        <v>2</v>
      </c>
      <c r="AI7110">
        <v>90</v>
      </c>
      <c r="AJ7110">
        <v>58</v>
      </c>
      <c r="AK7110">
        <v>48</v>
      </c>
      <c r="AL7110">
        <v>19</v>
      </c>
      <c r="AM7110">
        <v>16</v>
      </c>
      <c r="AN7110">
        <v>2</v>
      </c>
      <c r="AO7110">
        <v>2</v>
      </c>
      <c r="AP7110">
        <v>10</v>
      </c>
      <c r="AQ7110">
        <v>1</v>
      </c>
      <c r="AR7110">
        <v>95</v>
      </c>
      <c r="AS7110">
        <v>53</v>
      </c>
      <c r="AT7110">
        <v>44</v>
      </c>
      <c r="AU7110">
        <v>18</v>
      </c>
      <c r="AV7110">
        <v>14</v>
      </c>
      <c r="AW7110">
        <v>5</v>
      </c>
      <c r="AX7110">
        <v>7</v>
      </c>
      <c r="AZ7110">
        <f t="shared" si="196"/>
        <v>31</v>
      </c>
      <c r="BF7110" s="3"/>
    </row>
    <row r="7111" spans="1:58" x14ac:dyDescent="0.3">
      <c r="A7111" t="s">
        <v>7990</v>
      </c>
      <c r="B7111" t="s">
        <v>7991</v>
      </c>
      <c r="C7111" t="s">
        <v>50</v>
      </c>
      <c r="D7111">
        <v>96</v>
      </c>
      <c r="E7111" t="s">
        <v>6074</v>
      </c>
      <c r="F7111" t="s">
        <v>52</v>
      </c>
      <c r="G7111">
        <v>20260321</v>
      </c>
      <c r="H7111">
        <v>32</v>
      </c>
      <c r="I7111" t="s">
        <v>5832</v>
      </c>
      <c r="K7111" t="s">
        <v>55</v>
      </c>
      <c r="L7111" t="s">
        <v>5833</v>
      </c>
      <c r="M7111" t="s">
        <v>57</v>
      </c>
      <c r="N7111">
        <v>196</v>
      </c>
      <c r="O7111" t="s">
        <v>175</v>
      </c>
      <c r="P7111" t="s">
        <v>5803</v>
      </c>
      <c r="Q7111">
        <v>68</v>
      </c>
      <c r="R7111">
        <v>800</v>
      </c>
      <c r="S7111" t="s">
        <v>5665</v>
      </c>
      <c r="T7111">
        <v>10</v>
      </c>
      <c r="U7111" t="s">
        <v>55</v>
      </c>
      <c r="V7111" t="s">
        <v>5666</v>
      </c>
      <c r="W7111" t="s">
        <v>57</v>
      </c>
      <c r="X7111" s="1">
        <v>196</v>
      </c>
      <c r="Y7111" t="s">
        <v>201</v>
      </c>
      <c r="Z7111" s="1" t="s">
        <v>3313</v>
      </c>
      <c r="AA7111">
        <v>11</v>
      </c>
      <c r="AB7111">
        <v>3385</v>
      </c>
      <c r="AC7111" t="s">
        <v>140</v>
      </c>
      <c r="AD7111">
        <v>3</v>
      </c>
      <c r="AE7111" t="s">
        <v>5870</v>
      </c>
      <c r="AF7111">
        <v>88</v>
      </c>
      <c r="AG7111">
        <v>17</v>
      </c>
      <c r="AH7111">
        <v>1</v>
      </c>
      <c r="AI7111">
        <v>72</v>
      </c>
      <c r="AJ7111">
        <v>45</v>
      </c>
      <c r="AK7111">
        <v>34</v>
      </c>
      <c r="AL7111">
        <v>15</v>
      </c>
      <c r="AM7111">
        <v>10</v>
      </c>
      <c r="AN7111">
        <v>6</v>
      </c>
      <c r="AO7111">
        <v>6</v>
      </c>
      <c r="AP7111">
        <v>5</v>
      </c>
      <c r="AQ7111">
        <v>3</v>
      </c>
      <c r="AR7111">
        <v>64</v>
      </c>
      <c r="AS7111">
        <v>41</v>
      </c>
      <c r="AT7111">
        <v>31</v>
      </c>
      <c r="AU7111">
        <v>11</v>
      </c>
      <c r="AV7111">
        <v>10</v>
      </c>
      <c r="AW7111">
        <v>5</v>
      </c>
      <c r="AX7111">
        <v>7</v>
      </c>
      <c r="AZ7111">
        <f t="shared" si="196"/>
        <v>20</v>
      </c>
      <c r="BF7111" s="3"/>
    </row>
    <row r="7112" spans="1:58" x14ac:dyDescent="0.3">
      <c r="A7112" t="s">
        <v>7990</v>
      </c>
      <c r="B7112" t="s">
        <v>7991</v>
      </c>
      <c r="C7112" t="s">
        <v>50</v>
      </c>
      <c r="D7112">
        <v>96</v>
      </c>
      <c r="E7112" t="s">
        <v>6074</v>
      </c>
      <c r="F7112" t="s">
        <v>52</v>
      </c>
      <c r="G7112">
        <v>20260321</v>
      </c>
      <c r="H7112">
        <v>33</v>
      </c>
      <c r="I7112" t="s">
        <v>5583</v>
      </c>
      <c r="J7112">
        <v>14</v>
      </c>
      <c r="K7112" t="s">
        <v>55</v>
      </c>
      <c r="L7112" t="s">
        <v>5584</v>
      </c>
      <c r="M7112" t="s">
        <v>57</v>
      </c>
      <c r="N7112">
        <v>198</v>
      </c>
      <c r="O7112" t="s">
        <v>223</v>
      </c>
      <c r="P7112" t="s">
        <v>6095</v>
      </c>
      <c r="Q7112">
        <v>15</v>
      </c>
      <c r="R7112">
        <v>2410</v>
      </c>
      <c r="S7112" t="s">
        <v>5489</v>
      </c>
      <c r="U7112" t="s">
        <v>55</v>
      </c>
      <c r="V7112" t="s">
        <v>5490</v>
      </c>
      <c r="W7112" t="s">
        <v>57</v>
      </c>
      <c r="X7112" s="1">
        <v>183</v>
      </c>
      <c r="Y7112" t="s">
        <v>312</v>
      </c>
      <c r="Z7112" s="1" t="s">
        <v>8016</v>
      </c>
      <c r="AA7112">
        <v>89</v>
      </c>
      <c r="AB7112">
        <v>668</v>
      </c>
      <c r="AC7112" t="s">
        <v>119</v>
      </c>
      <c r="AD7112">
        <v>3</v>
      </c>
      <c r="AE7112" t="s">
        <v>5870</v>
      </c>
      <c r="AF7112">
        <v>73</v>
      </c>
      <c r="AG7112">
        <v>6</v>
      </c>
      <c r="AH7112">
        <v>0</v>
      </c>
      <c r="AI7112">
        <v>52</v>
      </c>
      <c r="AJ7112">
        <v>36</v>
      </c>
      <c r="AK7112">
        <v>27</v>
      </c>
      <c r="AL7112">
        <v>11</v>
      </c>
      <c r="AM7112">
        <v>9</v>
      </c>
      <c r="AN7112">
        <v>0</v>
      </c>
      <c r="AO7112">
        <v>0</v>
      </c>
      <c r="AP7112">
        <v>3</v>
      </c>
      <c r="AQ7112">
        <v>0</v>
      </c>
      <c r="AR7112">
        <v>48</v>
      </c>
      <c r="AS7112">
        <v>31</v>
      </c>
      <c r="AT7112">
        <v>22</v>
      </c>
      <c r="AU7112">
        <v>7</v>
      </c>
      <c r="AV7112">
        <v>9</v>
      </c>
      <c r="AW7112">
        <v>3</v>
      </c>
      <c r="AX7112">
        <v>6</v>
      </c>
      <c r="AZ7112">
        <f t="shared" si="196"/>
        <v>18</v>
      </c>
      <c r="BF7112" s="3"/>
    </row>
    <row r="7113" spans="1:58" x14ac:dyDescent="0.3">
      <c r="A7113" t="s">
        <v>7990</v>
      </c>
      <c r="B7113" t="s">
        <v>7991</v>
      </c>
      <c r="C7113" t="s">
        <v>50</v>
      </c>
      <c r="D7113">
        <v>96</v>
      </c>
      <c r="E7113" t="s">
        <v>6074</v>
      </c>
      <c r="F7113" t="s">
        <v>52</v>
      </c>
      <c r="G7113">
        <v>20260321</v>
      </c>
      <c r="H7113">
        <v>34</v>
      </c>
      <c r="I7113" t="s">
        <v>5566</v>
      </c>
      <c r="K7113" t="s">
        <v>55</v>
      </c>
      <c r="L7113" t="s">
        <v>5567</v>
      </c>
      <c r="M7113" t="s">
        <v>57</v>
      </c>
      <c r="N7113">
        <v>211</v>
      </c>
      <c r="O7113" t="s">
        <v>82</v>
      </c>
      <c r="P7113" t="s">
        <v>6503</v>
      </c>
      <c r="Q7113">
        <v>67</v>
      </c>
      <c r="R7113">
        <v>803</v>
      </c>
      <c r="S7113" t="s">
        <v>5592</v>
      </c>
      <c r="T7113">
        <v>25</v>
      </c>
      <c r="U7113" t="s">
        <v>55</v>
      </c>
      <c r="V7113" t="s">
        <v>5593</v>
      </c>
      <c r="W7113" t="s">
        <v>62</v>
      </c>
      <c r="X7113" s="1">
        <v>193</v>
      </c>
      <c r="Y7113" t="s">
        <v>303</v>
      </c>
      <c r="Z7113" s="1" t="s">
        <v>8017</v>
      </c>
      <c r="AA7113">
        <v>26</v>
      </c>
      <c r="AB7113">
        <v>1710</v>
      </c>
      <c r="AC7113" t="s">
        <v>4769</v>
      </c>
      <c r="AD7113">
        <v>3</v>
      </c>
      <c r="AE7113" t="s">
        <v>5870</v>
      </c>
      <c r="AF7113">
        <v>92</v>
      </c>
      <c r="AG7113">
        <v>25</v>
      </c>
      <c r="AH7113">
        <v>2</v>
      </c>
      <c r="AI7113">
        <v>73</v>
      </c>
      <c r="AJ7113">
        <v>54</v>
      </c>
      <c r="AK7113">
        <v>47</v>
      </c>
      <c r="AL7113">
        <v>11</v>
      </c>
      <c r="AM7113">
        <v>12</v>
      </c>
      <c r="AN7113">
        <v>1</v>
      </c>
      <c r="AO7113">
        <v>1</v>
      </c>
      <c r="AP7113">
        <v>7</v>
      </c>
      <c r="AQ7113">
        <v>1</v>
      </c>
      <c r="AR7113">
        <v>68</v>
      </c>
      <c r="AS7113">
        <v>45</v>
      </c>
      <c r="AT7113">
        <v>37</v>
      </c>
      <c r="AU7113">
        <v>14</v>
      </c>
      <c r="AV7113">
        <v>12</v>
      </c>
      <c r="AW7113">
        <v>0</v>
      </c>
      <c r="AX7113">
        <v>0</v>
      </c>
      <c r="AZ7113">
        <f t="shared" si="196"/>
        <v>26</v>
      </c>
      <c r="BF7113" s="3"/>
    </row>
    <row r="7114" spans="1:58" x14ac:dyDescent="0.3">
      <c r="A7114" t="s">
        <v>7990</v>
      </c>
      <c r="B7114" t="s">
        <v>7991</v>
      </c>
      <c r="C7114" t="s">
        <v>50</v>
      </c>
      <c r="D7114">
        <v>96</v>
      </c>
      <c r="E7114" t="s">
        <v>6074</v>
      </c>
      <c r="F7114" t="s">
        <v>52</v>
      </c>
      <c r="G7114">
        <v>20260321</v>
      </c>
      <c r="H7114">
        <v>35</v>
      </c>
      <c r="I7114" t="s">
        <v>6127</v>
      </c>
      <c r="J7114">
        <v>28</v>
      </c>
      <c r="K7114" t="s">
        <v>55</v>
      </c>
      <c r="L7114" t="s">
        <v>6128</v>
      </c>
      <c r="M7114" t="s">
        <v>57</v>
      </c>
      <c r="N7114">
        <v>185</v>
      </c>
      <c r="O7114" t="s">
        <v>63</v>
      </c>
      <c r="P7114" t="s">
        <v>8018</v>
      </c>
      <c r="Q7114">
        <v>31</v>
      </c>
      <c r="R7114">
        <v>1440</v>
      </c>
      <c r="S7114" t="s">
        <v>1754</v>
      </c>
      <c r="U7114" t="s">
        <v>55</v>
      </c>
      <c r="V7114" t="s">
        <v>1755</v>
      </c>
      <c r="W7114" t="s">
        <v>62</v>
      </c>
      <c r="X7114" s="1">
        <v>185</v>
      </c>
      <c r="Y7114" t="s">
        <v>82</v>
      </c>
      <c r="Z7114" s="1" t="s">
        <v>8019</v>
      </c>
      <c r="AA7114">
        <v>272</v>
      </c>
      <c r="AB7114">
        <v>193</v>
      </c>
      <c r="AC7114" t="s">
        <v>76</v>
      </c>
      <c r="AD7114">
        <v>3</v>
      </c>
      <c r="AE7114" t="s">
        <v>5870</v>
      </c>
      <c r="AF7114">
        <v>65</v>
      </c>
      <c r="AG7114">
        <v>4</v>
      </c>
      <c r="AH7114">
        <v>2</v>
      </c>
      <c r="AI7114">
        <v>48</v>
      </c>
      <c r="AJ7114">
        <v>31</v>
      </c>
      <c r="AK7114">
        <v>25</v>
      </c>
      <c r="AL7114">
        <v>13</v>
      </c>
      <c r="AM7114">
        <v>9</v>
      </c>
      <c r="AN7114">
        <v>0</v>
      </c>
      <c r="AO7114">
        <v>0</v>
      </c>
      <c r="AP7114">
        <v>3</v>
      </c>
      <c r="AQ7114">
        <v>1</v>
      </c>
      <c r="AR7114">
        <v>63</v>
      </c>
      <c r="AS7114">
        <v>43</v>
      </c>
      <c r="AT7114">
        <v>29</v>
      </c>
      <c r="AU7114">
        <v>6</v>
      </c>
      <c r="AV7114">
        <v>8</v>
      </c>
      <c r="AW7114">
        <v>8</v>
      </c>
      <c r="AX7114">
        <v>11</v>
      </c>
      <c r="AZ7114">
        <f t="shared" si="196"/>
        <v>17</v>
      </c>
      <c r="BF7114" s="3"/>
    </row>
    <row r="7115" spans="1:58" x14ac:dyDescent="0.3">
      <c r="A7115" t="s">
        <v>7990</v>
      </c>
      <c r="B7115" t="s">
        <v>7991</v>
      </c>
      <c r="C7115" t="s">
        <v>50</v>
      </c>
      <c r="D7115">
        <v>96</v>
      </c>
      <c r="E7115" t="s">
        <v>6074</v>
      </c>
      <c r="F7115" t="s">
        <v>52</v>
      </c>
      <c r="G7115">
        <v>20260321</v>
      </c>
      <c r="H7115">
        <v>37</v>
      </c>
      <c r="I7115" t="s">
        <v>838</v>
      </c>
      <c r="K7115" t="s">
        <v>55</v>
      </c>
      <c r="L7115" t="s">
        <v>839</v>
      </c>
      <c r="M7115" t="s">
        <v>57</v>
      </c>
      <c r="N7115">
        <v>183</v>
      </c>
      <c r="O7115" t="s">
        <v>98</v>
      </c>
      <c r="P7115" t="s">
        <v>2187</v>
      </c>
      <c r="Q7115">
        <v>85</v>
      </c>
      <c r="R7115">
        <v>674</v>
      </c>
      <c r="S7115" t="s">
        <v>981</v>
      </c>
      <c r="U7115" t="s">
        <v>55</v>
      </c>
      <c r="V7115" t="s">
        <v>982</v>
      </c>
      <c r="W7115" t="s">
        <v>57</v>
      </c>
      <c r="X7115" s="1">
        <v>170</v>
      </c>
      <c r="Y7115" t="s">
        <v>166</v>
      </c>
      <c r="Z7115" s="1" t="s">
        <v>8020</v>
      </c>
      <c r="AA7115">
        <v>52</v>
      </c>
      <c r="AB7115">
        <v>980</v>
      </c>
      <c r="AC7115" t="s">
        <v>274</v>
      </c>
      <c r="AD7115">
        <v>3</v>
      </c>
      <c r="AE7115" t="s">
        <v>5735</v>
      </c>
      <c r="AF7115">
        <v>67</v>
      </c>
      <c r="AG7115">
        <v>8</v>
      </c>
      <c r="AH7115">
        <v>1</v>
      </c>
      <c r="AI7115">
        <v>47</v>
      </c>
      <c r="AJ7115">
        <v>30</v>
      </c>
      <c r="AK7115">
        <v>23</v>
      </c>
      <c r="AL7115">
        <v>10</v>
      </c>
      <c r="AM7115">
        <v>8</v>
      </c>
      <c r="AN7115">
        <v>1</v>
      </c>
      <c r="AO7115">
        <v>2</v>
      </c>
      <c r="AP7115">
        <v>2</v>
      </c>
      <c r="AQ7115">
        <v>2</v>
      </c>
      <c r="AR7115">
        <v>45</v>
      </c>
      <c r="AS7115">
        <v>33</v>
      </c>
      <c r="AT7115">
        <v>14</v>
      </c>
      <c r="AU7115">
        <v>6</v>
      </c>
      <c r="AV7115">
        <v>8</v>
      </c>
      <c r="AW7115">
        <v>5</v>
      </c>
      <c r="AX7115">
        <v>10</v>
      </c>
      <c r="AZ7115">
        <f t="shared" si="196"/>
        <v>16</v>
      </c>
      <c r="BF7115" s="3"/>
    </row>
    <row r="7116" spans="1:58" x14ac:dyDescent="0.3">
      <c r="A7116" t="s">
        <v>7990</v>
      </c>
      <c r="B7116" t="s">
        <v>7991</v>
      </c>
      <c r="C7116" t="s">
        <v>50</v>
      </c>
      <c r="D7116">
        <v>96</v>
      </c>
      <c r="E7116" t="s">
        <v>6074</v>
      </c>
      <c r="F7116" t="s">
        <v>52</v>
      </c>
      <c r="G7116">
        <v>20260321</v>
      </c>
      <c r="H7116">
        <v>38</v>
      </c>
      <c r="I7116" t="s">
        <v>5589</v>
      </c>
      <c r="J7116">
        <v>1</v>
      </c>
      <c r="K7116" t="s">
        <v>55</v>
      </c>
      <c r="L7116" t="s">
        <v>5590</v>
      </c>
      <c r="M7116" t="s">
        <v>57</v>
      </c>
      <c r="N7116">
        <v>183</v>
      </c>
      <c r="O7116" t="s">
        <v>312</v>
      </c>
      <c r="P7116" t="s">
        <v>7731</v>
      </c>
      <c r="Q7116">
        <v>1</v>
      </c>
      <c r="R7116">
        <v>13550</v>
      </c>
      <c r="S7116" t="s">
        <v>5656</v>
      </c>
      <c r="U7116" t="s">
        <v>55</v>
      </c>
      <c r="V7116" t="s">
        <v>5657</v>
      </c>
      <c r="W7116" t="s">
        <v>57</v>
      </c>
      <c r="X7116" s="1">
        <v>188</v>
      </c>
      <c r="Y7116" t="s">
        <v>328</v>
      </c>
      <c r="Z7116" s="1" t="s">
        <v>8021</v>
      </c>
      <c r="AA7116">
        <v>39</v>
      </c>
      <c r="AB7116">
        <v>1135</v>
      </c>
      <c r="AC7116" t="s">
        <v>140</v>
      </c>
      <c r="AD7116">
        <v>3</v>
      </c>
      <c r="AE7116" t="s">
        <v>5870</v>
      </c>
      <c r="AF7116">
        <v>95</v>
      </c>
      <c r="AG7116">
        <v>8</v>
      </c>
      <c r="AH7116">
        <v>3</v>
      </c>
      <c r="AI7116">
        <v>63</v>
      </c>
      <c r="AJ7116">
        <v>44</v>
      </c>
      <c r="AK7116">
        <v>35</v>
      </c>
      <c r="AL7116">
        <v>10</v>
      </c>
      <c r="AM7116">
        <v>10</v>
      </c>
      <c r="AN7116">
        <v>3</v>
      </c>
      <c r="AO7116">
        <v>3</v>
      </c>
      <c r="AP7116">
        <v>5</v>
      </c>
      <c r="AQ7116">
        <v>2</v>
      </c>
      <c r="AR7116">
        <v>67</v>
      </c>
      <c r="AS7116">
        <v>42</v>
      </c>
      <c r="AT7116">
        <v>28</v>
      </c>
      <c r="AU7116">
        <v>12</v>
      </c>
      <c r="AV7116">
        <v>10</v>
      </c>
      <c r="AW7116">
        <v>3</v>
      </c>
      <c r="AX7116">
        <v>5</v>
      </c>
      <c r="AZ7116">
        <f t="shared" si="196"/>
        <v>20</v>
      </c>
      <c r="BF7116" s="3"/>
    </row>
    <row r="7117" spans="1:58" x14ac:dyDescent="0.3">
      <c r="A7117" t="s">
        <v>7990</v>
      </c>
      <c r="B7117" t="s">
        <v>7991</v>
      </c>
      <c r="C7117" t="s">
        <v>50</v>
      </c>
      <c r="D7117">
        <v>96</v>
      </c>
      <c r="E7117" t="s">
        <v>6074</v>
      </c>
      <c r="F7117" t="s">
        <v>52</v>
      </c>
      <c r="G7117">
        <v>20260321</v>
      </c>
      <c r="H7117">
        <v>39</v>
      </c>
      <c r="I7117" t="s">
        <v>5314</v>
      </c>
      <c r="J7117">
        <v>32</v>
      </c>
      <c r="K7117" t="s">
        <v>55</v>
      </c>
      <c r="L7117" t="s">
        <v>5315</v>
      </c>
      <c r="M7117" t="s">
        <v>57</v>
      </c>
      <c r="N7117">
        <v>196</v>
      </c>
      <c r="O7117" t="s">
        <v>82</v>
      </c>
      <c r="P7117" t="s">
        <v>4696</v>
      </c>
      <c r="Q7117">
        <v>36</v>
      </c>
      <c r="R7117">
        <v>1200</v>
      </c>
      <c r="S7117" t="s">
        <v>809</v>
      </c>
      <c r="U7117" t="s">
        <v>55</v>
      </c>
      <c r="V7117" t="s">
        <v>810</v>
      </c>
      <c r="W7117" t="s">
        <v>57</v>
      </c>
      <c r="X7117" s="1">
        <v>185</v>
      </c>
      <c r="Y7117" t="s">
        <v>166</v>
      </c>
      <c r="Z7117" s="1" t="s">
        <v>5664</v>
      </c>
      <c r="AA7117">
        <v>66</v>
      </c>
      <c r="AB7117">
        <v>810</v>
      </c>
      <c r="AC7117" t="s">
        <v>1104</v>
      </c>
      <c r="AD7117">
        <v>3</v>
      </c>
      <c r="AE7117" t="s">
        <v>5870</v>
      </c>
      <c r="AF7117">
        <v>68</v>
      </c>
      <c r="AG7117">
        <v>7</v>
      </c>
      <c r="AH7117">
        <v>1</v>
      </c>
      <c r="AI7117">
        <v>42</v>
      </c>
      <c r="AJ7117">
        <v>27</v>
      </c>
      <c r="AK7117">
        <v>23</v>
      </c>
      <c r="AL7117">
        <v>9</v>
      </c>
      <c r="AM7117">
        <v>8</v>
      </c>
      <c r="AN7117">
        <v>0</v>
      </c>
      <c r="AO7117">
        <v>0</v>
      </c>
      <c r="AP7117">
        <v>1</v>
      </c>
      <c r="AQ7117">
        <v>2</v>
      </c>
      <c r="AR7117">
        <v>57</v>
      </c>
      <c r="AS7117">
        <v>30</v>
      </c>
      <c r="AT7117">
        <v>17</v>
      </c>
      <c r="AU7117">
        <v>10</v>
      </c>
      <c r="AV7117">
        <v>7</v>
      </c>
      <c r="AW7117">
        <v>6</v>
      </c>
      <c r="AX7117">
        <v>10</v>
      </c>
      <c r="AZ7117">
        <f t="shared" si="196"/>
        <v>15</v>
      </c>
      <c r="BF7117" s="3"/>
    </row>
    <row r="7118" spans="1:58" x14ac:dyDescent="0.3">
      <c r="A7118" t="s">
        <v>7990</v>
      </c>
      <c r="B7118" t="s">
        <v>7991</v>
      </c>
      <c r="C7118" t="s">
        <v>50</v>
      </c>
      <c r="D7118">
        <v>96</v>
      </c>
      <c r="E7118" t="s">
        <v>6074</v>
      </c>
      <c r="F7118" t="s">
        <v>52</v>
      </c>
      <c r="G7118">
        <v>20260321</v>
      </c>
      <c r="H7118">
        <v>40</v>
      </c>
      <c r="I7118" t="s">
        <v>1293</v>
      </c>
      <c r="K7118" t="s">
        <v>55</v>
      </c>
      <c r="L7118" t="s">
        <v>1294</v>
      </c>
      <c r="M7118" t="s">
        <v>57</v>
      </c>
      <c r="N7118">
        <v>183</v>
      </c>
      <c r="O7118" t="s">
        <v>63</v>
      </c>
      <c r="P7118" t="s">
        <v>2238</v>
      </c>
      <c r="Q7118">
        <v>73</v>
      </c>
      <c r="R7118">
        <v>754</v>
      </c>
      <c r="S7118" t="s">
        <v>677</v>
      </c>
      <c r="U7118" t="s">
        <v>55</v>
      </c>
      <c r="V7118" t="s">
        <v>678</v>
      </c>
      <c r="W7118" t="s">
        <v>57</v>
      </c>
      <c r="X7118" s="1">
        <v>191</v>
      </c>
      <c r="Y7118" t="s">
        <v>443</v>
      </c>
      <c r="Z7118" s="1" t="s">
        <v>877</v>
      </c>
      <c r="AA7118">
        <v>119</v>
      </c>
      <c r="AB7118">
        <v>551</v>
      </c>
      <c r="AC7118" t="s">
        <v>533</v>
      </c>
      <c r="AD7118">
        <v>3</v>
      </c>
      <c r="AE7118" t="s">
        <v>5735</v>
      </c>
      <c r="AF7118">
        <v>95</v>
      </c>
      <c r="AG7118">
        <v>14</v>
      </c>
      <c r="AH7118">
        <v>1</v>
      </c>
      <c r="AI7118">
        <v>61</v>
      </c>
      <c r="AJ7118">
        <v>36</v>
      </c>
      <c r="AK7118">
        <v>30</v>
      </c>
      <c r="AL7118">
        <v>15</v>
      </c>
      <c r="AM7118">
        <v>11</v>
      </c>
      <c r="AN7118">
        <v>1</v>
      </c>
      <c r="AO7118">
        <v>2</v>
      </c>
      <c r="AP7118">
        <v>4</v>
      </c>
      <c r="AQ7118">
        <v>1</v>
      </c>
      <c r="AR7118">
        <v>59</v>
      </c>
      <c r="AS7118">
        <v>45</v>
      </c>
      <c r="AT7118">
        <v>33</v>
      </c>
      <c r="AU7118">
        <v>8</v>
      </c>
      <c r="AV7118">
        <v>11</v>
      </c>
      <c r="AW7118">
        <v>2</v>
      </c>
      <c r="AX7118">
        <v>5</v>
      </c>
      <c r="AZ7118">
        <f t="shared" si="196"/>
        <v>22</v>
      </c>
      <c r="BF7118" s="3"/>
    </row>
    <row r="7119" spans="1:58" x14ac:dyDescent="0.3">
      <c r="A7119" t="s">
        <v>7990</v>
      </c>
      <c r="B7119" t="s">
        <v>7991</v>
      </c>
      <c r="C7119" t="s">
        <v>50</v>
      </c>
      <c r="D7119">
        <v>96</v>
      </c>
      <c r="E7119" t="s">
        <v>6074</v>
      </c>
      <c r="F7119" t="s">
        <v>52</v>
      </c>
      <c r="G7119">
        <v>20260321</v>
      </c>
      <c r="H7119">
        <v>41</v>
      </c>
      <c r="I7119" t="s">
        <v>310</v>
      </c>
      <c r="K7119" t="s">
        <v>55</v>
      </c>
      <c r="L7119" t="s">
        <v>311</v>
      </c>
      <c r="M7119" t="s">
        <v>57</v>
      </c>
      <c r="N7119">
        <v>193</v>
      </c>
      <c r="O7119" t="s">
        <v>312</v>
      </c>
      <c r="P7119" t="s">
        <v>8022</v>
      </c>
      <c r="Q7119">
        <v>151</v>
      </c>
      <c r="R7119">
        <v>394</v>
      </c>
      <c r="S7119" t="s">
        <v>1670</v>
      </c>
      <c r="T7119">
        <v>17</v>
      </c>
      <c r="U7119" t="s">
        <v>55</v>
      </c>
      <c r="V7119" t="s">
        <v>1671</v>
      </c>
      <c r="W7119" t="s">
        <v>57</v>
      </c>
      <c r="X7119" s="1">
        <v>183</v>
      </c>
      <c r="Y7119" t="s">
        <v>175</v>
      </c>
      <c r="Z7119" s="1" t="s">
        <v>6539</v>
      </c>
      <c r="AA7119">
        <v>18</v>
      </c>
      <c r="AB7119">
        <v>2084</v>
      </c>
      <c r="AC7119" t="s">
        <v>1520</v>
      </c>
      <c r="AD7119">
        <v>3</v>
      </c>
      <c r="AE7119" t="s">
        <v>5870</v>
      </c>
      <c r="AF7119">
        <v>143</v>
      </c>
      <c r="AG7119">
        <v>8</v>
      </c>
      <c r="AH7119">
        <v>4</v>
      </c>
      <c r="AI7119">
        <v>98</v>
      </c>
      <c r="AJ7119">
        <v>61</v>
      </c>
      <c r="AK7119">
        <v>48</v>
      </c>
      <c r="AL7119">
        <v>20</v>
      </c>
      <c r="AM7119">
        <v>16</v>
      </c>
      <c r="AN7119">
        <v>3</v>
      </c>
      <c r="AO7119">
        <v>5</v>
      </c>
      <c r="AP7119">
        <v>10</v>
      </c>
      <c r="AQ7119">
        <v>2</v>
      </c>
      <c r="AR7119">
        <v>100</v>
      </c>
      <c r="AS7119">
        <v>72</v>
      </c>
      <c r="AT7119">
        <v>54</v>
      </c>
      <c r="AU7119">
        <v>9</v>
      </c>
      <c r="AV7119">
        <v>15</v>
      </c>
      <c r="AW7119">
        <v>4</v>
      </c>
      <c r="AX7119">
        <v>8</v>
      </c>
      <c r="AZ7119">
        <f t="shared" si="196"/>
        <v>32</v>
      </c>
      <c r="BF7119" s="3"/>
    </row>
    <row r="7120" spans="1:58" x14ac:dyDescent="0.3">
      <c r="A7120" t="s">
        <v>7990</v>
      </c>
      <c r="B7120" t="s">
        <v>7991</v>
      </c>
      <c r="C7120" t="s">
        <v>50</v>
      </c>
      <c r="D7120">
        <v>96</v>
      </c>
      <c r="E7120" t="s">
        <v>6074</v>
      </c>
      <c r="F7120" t="s">
        <v>52</v>
      </c>
      <c r="G7120">
        <v>20260321</v>
      </c>
      <c r="H7120">
        <v>42</v>
      </c>
      <c r="I7120" t="s">
        <v>5675</v>
      </c>
      <c r="K7120" t="s">
        <v>55</v>
      </c>
      <c r="L7120" t="s">
        <v>5676</v>
      </c>
      <c r="M7120" t="s">
        <v>57</v>
      </c>
      <c r="N7120">
        <v>193</v>
      </c>
      <c r="O7120" t="s">
        <v>1431</v>
      </c>
      <c r="P7120" t="s">
        <v>1624</v>
      </c>
      <c r="Q7120">
        <v>51</v>
      </c>
      <c r="R7120">
        <v>995</v>
      </c>
      <c r="S7120" t="s">
        <v>5598</v>
      </c>
      <c r="T7120">
        <v>5</v>
      </c>
      <c r="U7120" t="s">
        <v>55</v>
      </c>
      <c r="V7120" t="s">
        <v>5599</v>
      </c>
      <c r="W7120" t="s">
        <v>57</v>
      </c>
      <c r="X7120" s="1">
        <v>183</v>
      </c>
      <c r="Y7120" t="s">
        <v>98</v>
      </c>
      <c r="Z7120" s="1" t="s">
        <v>2192</v>
      </c>
      <c r="AA7120">
        <v>6</v>
      </c>
      <c r="AB7120">
        <v>4185</v>
      </c>
      <c r="AC7120" t="s">
        <v>748</v>
      </c>
      <c r="AD7120">
        <v>3</v>
      </c>
      <c r="AE7120" t="s">
        <v>5870</v>
      </c>
      <c r="AF7120">
        <v>85</v>
      </c>
      <c r="AG7120">
        <v>5</v>
      </c>
      <c r="AH7120">
        <v>1</v>
      </c>
      <c r="AI7120">
        <v>56</v>
      </c>
      <c r="AJ7120">
        <v>40</v>
      </c>
      <c r="AK7120">
        <v>39</v>
      </c>
      <c r="AL7120">
        <v>9</v>
      </c>
      <c r="AM7120">
        <v>11</v>
      </c>
      <c r="AN7120">
        <v>2</v>
      </c>
      <c r="AO7120">
        <v>2</v>
      </c>
      <c r="AP7120">
        <v>2</v>
      </c>
      <c r="AQ7120">
        <v>1</v>
      </c>
      <c r="AR7120">
        <v>70</v>
      </c>
      <c r="AS7120">
        <v>43</v>
      </c>
      <c r="AT7120">
        <v>28</v>
      </c>
      <c r="AU7120">
        <v>16</v>
      </c>
      <c r="AV7120">
        <v>10</v>
      </c>
      <c r="AW7120">
        <v>4</v>
      </c>
      <c r="AX7120">
        <v>5</v>
      </c>
      <c r="AZ7120">
        <f t="shared" si="196"/>
        <v>22</v>
      </c>
      <c r="BF7120" s="3"/>
    </row>
    <row r="7121" spans="1:58" x14ac:dyDescent="0.3">
      <c r="A7121" t="s">
        <v>7990</v>
      </c>
      <c r="B7121" t="s">
        <v>7991</v>
      </c>
      <c r="C7121" t="s">
        <v>50</v>
      </c>
      <c r="D7121">
        <v>96</v>
      </c>
      <c r="E7121" t="s">
        <v>6074</v>
      </c>
      <c r="F7121" t="s">
        <v>52</v>
      </c>
      <c r="G7121">
        <v>20260321</v>
      </c>
      <c r="H7121">
        <v>43</v>
      </c>
      <c r="I7121" t="s">
        <v>336</v>
      </c>
      <c r="K7121" t="s">
        <v>55</v>
      </c>
      <c r="L7121" t="s">
        <v>337</v>
      </c>
      <c r="M7121" t="s">
        <v>57</v>
      </c>
      <c r="N7121">
        <v>191</v>
      </c>
      <c r="O7121" t="s">
        <v>206</v>
      </c>
      <c r="P7121" t="s">
        <v>2546</v>
      </c>
      <c r="Q7121">
        <v>72</v>
      </c>
      <c r="R7121">
        <v>768</v>
      </c>
      <c r="S7121" t="s">
        <v>5653</v>
      </c>
      <c r="T7121">
        <v>13</v>
      </c>
      <c r="U7121" t="s">
        <v>55</v>
      </c>
      <c r="V7121" t="s">
        <v>5654</v>
      </c>
      <c r="W7121" t="s">
        <v>57</v>
      </c>
      <c r="X7121" s="1">
        <v>183</v>
      </c>
      <c r="Y7121" t="s">
        <v>175</v>
      </c>
      <c r="Z7121" s="1" t="s">
        <v>4526</v>
      </c>
      <c r="AA7121">
        <v>14</v>
      </c>
      <c r="AB7121">
        <v>2520</v>
      </c>
      <c r="AC7121" t="s">
        <v>156</v>
      </c>
      <c r="AD7121">
        <v>3</v>
      </c>
      <c r="AE7121" t="s">
        <v>5870</v>
      </c>
      <c r="AF7121">
        <v>94</v>
      </c>
      <c r="AG7121">
        <v>4</v>
      </c>
      <c r="AH7121">
        <v>1</v>
      </c>
      <c r="AI7121">
        <v>61</v>
      </c>
      <c r="AJ7121">
        <v>44</v>
      </c>
      <c r="AK7121">
        <v>33</v>
      </c>
      <c r="AL7121">
        <v>9</v>
      </c>
      <c r="AM7121">
        <v>10</v>
      </c>
      <c r="AN7121">
        <v>0</v>
      </c>
      <c r="AO7121">
        <v>1</v>
      </c>
      <c r="AP7121">
        <v>8</v>
      </c>
      <c r="AQ7121">
        <v>5</v>
      </c>
      <c r="AR7121">
        <v>79</v>
      </c>
      <c r="AS7121">
        <v>43</v>
      </c>
      <c r="AT7121">
        <v>26</v>
      </c>
      <c r="AU7121">
        <v>17</v>
      </c>
      <c r="AV7121">
        <v>11</v>
      </c>
      <c r="AW7121">
        <v>14</v>
      </c>
      <c r="AX7121">
        <v>18</v>
      </c>
      <c r="AZ7121">
        <f t="shared" si="196"/>
        <v>21</v>
      </c>
      <c r="BF7121" s="3"/>
    </row>
    <row r="7122" spans="1:58" x14ac:dyDescent="0.3">
      <c r="A7122" t="s">
        <v>7990</v>
      </c>
      <c r="B7122" t="s">
        <v>7991</v>
      </c>
      <c r="C7122" t="s">
        <v>50</v>
      </c>
      <c r="D7122">
        <v>96</v>
      </c>
      <c r="E7122" t="s">
        <v>6074</v>
      </c>
      <c r="F7122" t="s">
        <v>52</v>
      </c>
      <c r="G7122">
        <v>20260321</v>
      </c>
      <c r="H7122">
        <v>44</v>
      </c>
      <c r="I7122" t="s">
        <v>5533</v>
      </c>
      <c r="J7122">
        <v>21</v>
      </c>
      <c r="K7122" t="s">
        <v>55</v>
      </c>
      <c r="L7122" t="s">
        <v>5534</v>
      </c>
      <c r="M7122" t="s">
        <v>57</v>
      </c>
      <c r="N7122">
        <v>185</v>
      </c>
      <c r="O7122" t="s">
        <v>248</v>
      </c>
      <c r="P7122" t="s">
        <v>3616</v>
      </c>
      <c r="Q7122">
        <v>22</v>
      </c>
      <c r="R7122">
        <v>1850</v>
      </c>
      <c r="S7122" t="s">
        <v>2016</v>
      </c>
      <c r="U7122" t="s">
        <v>5511</v>
      </c>
      <c r="V7122" t="s">
        <v>2017</v>
      </c>
      <c r="W7122" t="s">
        <v>57</v>
      </c>
      <c r="X7122" s="1">
        <v>190</v>
      </c>
      <c r="Y7122" t="s">
        <v>63</v>
      </c>
      <c r="Z7122" s="1" t="s">
        <v>7995</v>
      </c>
      <c r="AA7122">
        <v>385</v>
      </c>
      <c r="AB7122">
        <v>122</v>
      </c>
      <c r="AC7122" t="s">
        <v>583</v>
      </c>
      <c r="AD7122">
        <v>3</v>
      </c>
      <c r="AE7122" t="s">
        <v>5870</v>
      </c>
      <c r="AF7122">
        <v>95</v>
      </c>
      <c r="AG7122">
        <v>3</v>
      </c>
      <c r="AH7122">
        <v>0</v>
      </c>
      <c r="AI7122">
        <v>55</v>
      </c>
      <c r="AJ7122">
        <v>34</v>
      </c>
      <c r="AK7122">
        <v>28</v>
      </c>
      <c r="AL7122">
        <v>14</v>
      </c>
      <c r="AM7122">
        <v>10</v>
      </c>
      <c r="AN7122">
        <v>3</v>
      </c>
      <c r="AO7122">
        <v>3</v>
      </c>
      <c r="AP7122">
        <v>3</v>
      </c>
      <c r="AQ7122">
        <v>7</v>
      </c>
      <c r="AR7122">
        <v>77</v>
      </c>
      <c r="AS7122">
        <v>39</v>
      </c>
      <c r="AT7122">
        <v>22</v>
      </c>
      <c r="AU7122">
        <v>21</v>
      </c>
      <c r="AV7122">
        <v>10</v>
      </c>
      <c r="AW7122">
        <v>7</v>
      </c>
      <c r="AX7122">
        <v>10</v>
      </c>
      <c r="AZ7122">
        <f t="shared" si="196"/>
        <v>20</v>
      </c>
      <c r="BF7122" s="3"/>
    </row>
    <row r="7123" spans="1:58" x14ac:dyDescent="0.3">
      <c r="A7123" t="s">
        <v>7990</v>
      </c>
      <c r="B7123" t="s">
        <v>7991</v>
      </c>
      <c r="C7123" t="s">
        <v>50</v>
      </c>
      <c r="D7123">
        <v>96</v>
      </c>
      <c r="E7123" t="s">
        <v>6074</v>
      </c>
      <c r="F7123" t="s">
        <v>52</v>
      </c>
      <c r="G7123">
        <v>20260321</v>
      </c>
      <c r="H7123">
        <v>45</v>
      </c>
      <c r="I7123" t="s">
        <v>90</v>
      </c>
      <c r="J7123">
        <v>24</v>
      </c>
      <c r="K7123" t="s">
        <v>55</v>
      </c>
      <c r="L7123" t="s">
        <v>91</v>
      </c>
      <c r="M7123" t="s">
        <v>57</v>
      </c>
      <c r="N7123">
        <v>193</v>
      </c>
      <c r="O7123" t="s">
        <v>92</v>
      </c>
      <c r="P7123" t="s">
        <v>8023</v>
      </c>
      <c r="Q7123">
        <v>25</v>
      </c>
      <c r="R7123">
        <v>1741</v>
      </c>
      <c r="S7123" t="s">
        <v>2019</v>
      </c>
      <c r="U7123" t="s">
        <v>55</v>
      </c>
      <c r="V7123" t="s">
        <v>2020</v>
      </c>
      <c r="W7123" t="s">
        <v>57</v>
      </c>
      <c r="X7123" s="1">
        <v>178</v>
      </c>
      <c r="Y7123" t="s">
        <v>166</v>
      </c>
      <c r="Z7123" s="1" t="s">
        <v>8024</v>
      </c>
      <c r="AA7123">
        <v>61</v>
      </c>
      <c r="AB7123">
        <v>855</v>
      </c>
      <c r="AC7123" t="s">
        <v>95</v>
      </c>
      <c r="AD7123">
        <v>3</v>
      </c>
      <c r="AE7123" t="s">
        <v>5870</v>
      </c>
      <c r="AF7123">
        <v>84</v>
      </c>
      <c r="AG7123">
        <v>9</v>
      </c>
      <c r="AH7123">
        <v>2</v>
      </c>
      <c r="AI7123">
        <v>61</v>
      </c>
      <c r="AJ7123">
        <v>40</v>
      </c>
      <c r="AK7123">
        <v>34</v>
      </c>
      <c r="AL7123">
        <v>12</v>
      </c>
      <c r="AM7123">
        <v>10</v>
      </c>
      <c r="AN7123">
        <v>5</v>
      </c>
      <c r="AO7123">
        <v>5</v>
      </c>
      <c r="AP7123">
        <v>1</v>
      </c>
      <c r="AQ7123">
        <v>2</v>
      </c>
      <c r="AR7123">
        <v>58</v>
      </c>
      <c r="AS7123">
        <v>42</v>
      </c>
      <c r="AT7123">
        <v>31</v>
      </c>
      <c r="AU7123">
        <v>5</v>
      </c>
      <c r="AV7123">
        <v>9</v>
      </c>
      <c r="AW7123">
        <v>1</v>
      </c>
      <c r="AX7123">
        <v>3</v>
      </c>
      <c r="AZ7123">
        <f t="shared" si="196"/>
        <v>19</v>
      </c>
      <c r="BF7123" s="3"/>
    </row>
    <row r="7124" spans="1:58" x14ac:dyDescent="0.3">
      <c r="A7124" t="s">
        <v>7990</v>
      </c>
      <c r="B7124" t="s">
        <v>7991</v>
      </c>
      <c r="C7124" t="s">
        <v>50</v>
      </c>
      <c r="D7124">
        <v>96</v>
      </c>
      <c r="E7124" t="s">
        <v>6074</v>
      </c>
      <c r="F7124" t="s">
        <v>52</v>
      </c>
      <c r="G7124">
        <v>20260321</v>
      </c>
      <c r="H7124">
        <v>46</v>
      </c>
      <c r="I7124" t="s">
        <v>5573</v>
      </c>
      <c r="K7124" t="s">
        <v>55</v>
      </c>
      <c r="L7124" t="s">
        <v>5574</v>
      </c>
      <c r="M7124" t="s">
        <v>57</v>
      </c>
      <c r="N7124">
        <v>203</v>
      </c>
      <c r="O7124" t="s">
        <v>290</v>
      </c>
      <c r="P7124" t="s">
        <v>1657</v>
      </c>
      <c r="Q7124">
        <v>37</v>
      </c>
      <c r="R7124">
        <v>1185</v>
      </c>
      <c r="S7124" t="s">
        <v>2091</v>
      </c>
      <c r="U7124" t="s">
        <v>55</v>
      </c>
      <c r="V7124" t="s">
        <v>2092</v>
      </c>
      <c r="W7124" t="s">
        <v>57</v>
      </c>
      <c r="X7124" s="1">
        <v>183</v>
      </c>
      <c r="Y7124" t="s">
        <v>377</v>
      </c>
      <c r="Z7124" s="1" t="s">
        <v>6864</v>
      </c>
      <c r="AA7124">
        <v>118</v>
      </c>
      <c r="AB7124">
        <v>559</v>
      </c>
      <c r="AC7124" t="s">
        <v>1641</v>
      </c>
      <c r="AD7124">
        <v>3</v>
      </c>
      <c r="AE7124" t="s">
        <v>5735</v>
      </c>
      <c r="AF7124">
        <v>90</v>
      </c>
      <c r="AG7124">
        <v>11</v>
      </c>
      <c r="AH7124">
        <v>5</v>
      </c>
      <c r="AI7124">
        <v>73</v>
      </c>
      <c r="AJ7124">
        <v>49</v>
      </c>
      <c r="AK7124">
        <v>41</v>
      </c>
      <c r="AL7124">
        <v>11</v>
      </c>
      <c r="AM7124">
        <v>10</v>
      </c>
      <c r="AN7124">
        <v>7</v>
      </c>
      <c r="AO7124">
        <v>7</v>
      </c>
      <c r="AP7124">
        <v>3</v>
      </c>
      <c r="AQ7124">
        <v>0</v>
      </c>
      <c r="AR7124">
        <v>57</v>
      </c>
      <c r="AS7124">
        <v>34</v>
      </c>
      <c r="AT7124">
        <v>26</v>
      </c>
      <c r="AU7124">
        <v>12</v>
      </c>
      <c r="AV7124">
        <v>10</v>
      </c>
      <c r="AW7124">
        <v>0</v>
      </c>
      <c r="AX7124">
        <v>2</v>
      </c>
      <c r="AZ7124">
        <f t="shared" si="196"/>
        <v>21</v>
      </c>
      <c r="BF7124" s="3"/>
    </row>
    <row r="7125" spans="1:58" x14ac:dyDescent="0.3">
      <c r="A7125" t="s">
        <v>7990</v>
      </c>
      <c r="B7125" t="s">
        <v>7991</v>
      </c>
      <c r="C7125" t="s">
        <v>50</v>
      </c>
      <c r="D7125">
        <v>96</v>
      </c>
      <c r="E7125" t="s">
        <v>6074</v>
      </c>
      <c r="F7125" t="s">
        <v>52</v>
      </c>
      <c r="G7125">
        <v>20260321</v>
      </c>
      <c r="H7125">
        <v>47</v>
      </c>
      <c r="I7125" t="s">
        <v>1550</v>
      </c>
      <c r="K7125" t="s">
        <v>55</v>
      </c>
      <c r="L7125" t="s">
        <v>1551</v>
      </c>
      <c r="M7125" t="s">
        <v>57</v>
      </c>
      <c r="N7125">
        <v>188</v>
      </c>
      <c r="O7125" t="s">
        <v>201</v>
      </c>
      <c r="P7125" t="s">
        <v>2235</v>
      </c>
      <c r="Q7125">
        <v>84</v>
      </c>
      <c r="R7125">
        <v>679</v>
      </c>
      <c r="S7125" t="s">
        <v>5542</v>
      </c>
      <c r="U7125" t="s">
        <v>55</v>
      </c>
      <c r="V7125" t="s">
        <v>5543</v>
      </c>
      <c r="W7125" t="s">
        <v>57</v>
      </c>
      <c r="X7125" s="1">
        <v>185</v>
      </c>
      <c r="Y7125" t="s">
        <v>175</v>
      </c>
      <c r="Z7125" s="1" t="s">
        <v>8025</v>
      </c>
      <c r="AA7125">
        <v>101</v>
      </c>
      <c r="AB7125">
        <v>625</v>
      </c>
      <c r="AC7125" t="s">
        <v>8026</v>
      </c>
      <c r="AD7125">
        <v>3</v>
      </c>
      <c r="AE7125" t="s">
        <v>5735</v>
      </c>
      <c r="AF7125">
        <v>147</v>
      </c>
      <c r="AG7125">
        <v>8</v>
      </c>
      <c r="AH7125">
        <v>2</v>
      </c>
      <c r="AI7125">
        <v>116</v>
      </c>
      <c r="AJ7125">
        <v>79</v>
      </c>
      <c r="AK7125">
        <v>56</v>
      </c>
      <c r="AL7125">
        <v>18</v>
      </c>
      <c r="AM7125">
        <v>16</v>
      </c>
      <c r="AN7125">
        <v>5</v>
      </c>
      <c r="AO7125">
        <v>7</v>
      </c>
      <c r="AP7125">
        <v>8</v>
      </c>
      <c r="AQ7125">
        <v>8</v>
      </c>
      <c r="AR7125">
        <v>113</v>
      </c>
      <c r="AS7125">
        <v>72</v>
      </c>
      <c r="AT7125">
        <v>52</v>
      </c>
      <c r="AU7125">
        <v>18</v>
      </c>
      <c r="AV7125">
        <v>16</v>
      </c>
      <c r="AW7125">
        <v>10</v>
      </c>
      <c r="AX7125">
        <v>14</v>
      </c>
      <c r="AZ7125">
        <f t="shared" si="196"/>
        <v>34</v>
      </c>
      <c r="BF7125" s="3"/>
    </row>
    <row r="7126" spans="1:58" x14ac:dyDescent="0.3">
      <c r="A7126" t="s">
        <v>7990</v>
      </c>
      <c r="B7126" t="s">
        <v>7991</v>
      </c>
      <c r="C7126" t="s">
        <v>50</v>
      </c>
      <c r="D7126">
        <v>96</v>
      </c>
      <c r="E7126" t="s">
        <v>6074</v>
      </c>
      <c r="F7126" t="s">
        <v>52</v>
      </c>
      <c r="G7126">
        <v>20260321</v>
      </c>
      <c r="H7126">
        <v>48</v>
      </c>
      <c r="I7126" t="s">
        <v>1070</v>
      </c>
      <c r="K7126" t="s">
        <v>55</v>
      </c>
      <c r="L7126" t="s">
        <v>1071</v>
      </c>
      <c r="M7126" t="s">
        <v>57</v>
      </c>
      <c r="N7126">
        <v>183</v>
      </c>
      <c r="O7126" t="s">
        <v>386</v>
      </c>
      <c r="P7126" t="s">
        <v>8027</v>
      </c>
      <c r="Q7126">
        <v>57</v>
      </c>
      <c r="R7126">
        <v>905</v>
      </c>
      <c r="S7126" t="s">
        <v>5524</v>
      </c>
      <c r="T7126">
        <v>20</v>
      </c>
      <c r="U7126" t="s">
        <v>55</v>
      </c>
      <c r="V7126" t="s">
        <v>5525</v>
      </c>
      <c r="W7126" t="s">
        <v>62</v>
      </c>
      <c r="X7126" s="1">
        <v>180</v>
      </c>
      <c r="Y7126" t="s">
        <v>82</v>
      </c>
      <c r="Z7126" s="1" t="s">
        <v>2642</v>
      </c>
      <c r="AA7126">
        <v>21</v>
      </c>
      <c r="AB7126">
        <v>1860</v>
      </c>
      <c r="AC7126" t="s">
        <v>3600</v>
      </c>
      <c r="AD7126">
        <v>3</v>
      </c>
      <c r="AE7126" t="s">
        <v>5870</v>
      </c>
      <c r="AF7126">
        <v>101</v>
      </c>
      <c r="AG7126">
        <v>6</v>
      </c>
      <c r="AH7126">
        <v>0</v>
      </c>
      <c r="AI7126">
        <v>71</v>
      </c>
      <c r="AJ7126">
        <v>54</v>
      </c>
      <c r="AK7126">
        <v>40</v>
      </c>
      <c r="AL7126">
        <v>9</v>
      </c>
      <c r="AM7126">
        <v>13</v>
      </c>
      <c r="AN7126">
        <v>3</v>
      </c>
      <c r="AO7126">
        <v>5</v>
      </c>
      <c r="AP7126">
        <v>10</v>
      </c>
      <c r="AQ7126">
        <v>6</v>
      </c>
      <c r="AR7126">
        <v>84</v>
      </c>
      <c r="AS7126">
        <v>48</v>
      </c>
      <c r="AT7126">
        <v>32</v>
      </c>
      <c r="AU7126">
        <v>16</v>
      </c>
      <c r="AV7126">
        <v>13</v>
      </c>
      <c r="AW7126">
        <v>8</v>
      </c>
      <c r="AX7126">
        <v>13</v>
      </c>
      <c r="AZ7126">
        <f t="shared" si="196"/>
        <v>26</v>
      </c>
      <c r="BF7126" s="3"/>
    </row>
    <row r="7127" spans="1:58" x14ac:dyDescent="0.3">
      <c r="A7127" t="s">
        <v>7990</v>
      </c>
      <c r="B7127" t="s">
        <v>7991</v>
      </c>
      <c r="C7127" t="s">
        <v>50</v>
      </c>
      <c r="D7127">
        <v>96</v>
      </c>
      <c r="E7127" t="s">
        <v>6074</v>
      </c>
      <c r="F7127" t="s">
        <v>52</v>
      </c>
      <c r="G7127">
        <v>20260321</v>
      </c>
      <c r="H7127">
        <v>49</v>
      </c>
      <c r="I7127" t="s">
        <v>2207</v>
      </c>
      <c r="K7127" t="s">
        <v>55</v>
      </c>
      <c r="L7127" t="s">
        <v>2208</v>
      </c>
      <c r="M7127" t="s">
        <v>57</v>
      </c>
      <c r="N7127">
        <v>191</v>
      </c>
      <c r="O7127" t="s">
        <v>312</v>
      </c>
      <c r="P7127" t="s">
        <v>8028</v>
      </c>
      <c r="Q7127">
        <v>109</v>
      </c>
      <c r="R7127">
        <v>588</v>
      </c>
      <c r="S7127" t="s">
        <v>1529</v>
      </c>
      <c r="U7127" t="s">
        <v>55</v>
      </c>
      <c r="V7127" t="s">
        <v>1530</v>
      </c>
      <c r="W7127" t="s">
        <v>57</v>
      </c>
      <c r="X7127" s="1">
        <v>188</v>
      </c>
      <c r="Y7127" t="s">
        <v>98</v>
      </c>
      <c r="Z7127" s="1" t="s">
        <v>6784</v>
      </c>
      <c r="AA7127">
        <v>93</v>
      </c>
      <c r="AB7127">
        <v>656</v>
      </c>
      <c r="AC7127" t="s">
        <v>128</v>
      </c>
      <c r="AD7127">
        <v>3</v>
      </c>
      <c r="AE7127" t="s">
        <v>5870</v>
      </c>
      <c r="AF7127">
        <v>55</v>
      </c>
      <c r="AG7127">
        <v>3</v>
      </c>
      <c r="AH7127">
        <v>2</v>
      </c>
      <c r="AI7127">
        <v>47</v>
      </c>
      <c r="AJ7127">
        <v>30</v>
      </c>
      <c r="AK7127">
        <v>24</v>
      </c>
      <c r="AL7127">
        <v>11</v>
      </c>
      <c r="AM7127">
        <v>8</v>
      </c>
      <c r="AN7127">
        <v>5</v>
      </c>
      <c r="AO7127">
        <v>5</v>
      </c>
      <c r="AP7127">
        <v>1</v>
      </c>
      <c r="AQ7127">
        <v>1</v>
      </c>
      <c r="AR7127">
        <v>39</v>
      </c>
      <c r="AS7127">
        <v>17</v>
      </c>
      <c r="AT7127">
        <v>10</v>
      </c>
      <c r="AU7127">
        <v>10</v>
      </c>
      <c r="AV7127">
        <v>7</v>
      </c>
      <c r="AW7127">
        <v>2</v>
      </c>
      <c r="AX7127">
        <v>6</v>
      </c>
      <c r="AZ7127">
        <f t="shared" si="196"/>
        <v>15</v>
      </c>
      <c r="BF7127" s="3"/>
    </row>
    <row r="7128" spans="1:58" x14ac:dyDescent="0.3">
      <c r="A7128" t="s">
        <v>7990</v>
      </c>
      <c r="B7128" t="s">
        <v>7991</v>
      </c>
      <c r="C7128" t="s">
        <v>50</v>
      </c>
      <c r="D7128">
        <v>96</v>
      </c>
      <c r="E7128" t="s">
        <v>6074</v>
      </c>
      <c r="F7128" t="s">
        <v>52</v>
      </c>
      <c r="G7128">
        <v>20260321</v>
      </c>
      <c r="H7128">
        <v>50</v>
      </c>
      <c r="I7128" t="s">
        <v>5636</v>
      </c>
      <c r="J7128">
        <v>2</v>
      </c>
      <c r="K7128" t="s">
        <v>55</v>
      </c>
      <c r="L7128" t="s">
        <v>5637</v>
      </c>
      <c r="M7128" t="s">
        <v>57</v>
      </c>
      <c r="N7128">
        <v>191</v>
      </c>
      <c r="O7128" t="s">
        <v>175</v>
      </c>
      <c r="P7128" t="s">
        <v>3540</v>
      </c>
      <c r="Q7128">
        <v>2</v>
      </c>
      <c r="R7128">
        <v>11400</v>
      </c>
      <c r="S7128" t="s">
        <v>281</v>
      </c>
      <c r="U7128" t="s">
        <v>55</v>
      </c>
      <c r="V7128" t="s">
        <v>282</v>
      </c>
      <c r="W7128" t="s">
        <v>57</v>
      </c>
      <c r="X7128" s="1">
        <v>175</v>
      </c>
      <c r="Y7128" t="s">
        <v>283</v>
      </c>
      <c r="Z7128" s="1" t="s">
        <v>8029</v>
      </c>
      <c r="AA7128">
        <v>76</v>
      </c>
      <c r="AB7128">
        <v>723</v>
      </c>
      <c r="AC7128" t="s">
        <v>119</v>
      </c>
      <c r="AD7128">
        <v>3</v>
      </c>
      <c r="AE7128" t="s">
        <v>5870</v>
      </c>
      <c r="AF7128">
        <v>70</v>
      </c>
      <c r="AG7128">
        <v>9</v>
      </c>
      <c r="AH7128">
        <v>2</v>
      </c>
      <c r="AI7128">
        <v>45</v>
      </c>
      <c r="AJ7128">
        <v>29</v>
      </c>
      <c r="AK7128">
        <v>26</v>
      </c>
      <c r="AL7128">
        <v>11</v>
      </c>
      <c r="AM7128">
        <v>9</v>
      </c>
      <c r="AN7128">
        <v>1</v>
      </c>
      <c r="AO7128">
        <v>1</v>
      </c>
      <c r="AP7128">
        <v>1</v>
      </c>
      <c r="AQ7128">
        <v>2</v>
      </c>
      <c r="AR7128">
        <v>57</v>
      </c>
      <c r="AS7128">
        <v>37</v>
      </c>
      <c r="AT7128">
        <v>23</v>
      </c>
      <c r="AU7128">
        <v>8</v>
      </c>
      <c r="AV7128">
        <v>9</v>
      </c>
      <c r="AW7128">
        <v>6</v>
      </c>
      <c r="AX7128">
        <v>9</v>
      </c>
      <c r="AZ7128">
        <f t="shared" si="196"/>
        <v>18</v>
      </c>
      <c r="BF7128" s="3"/>
    </row>
    <row r="7129" spans="1:58" x14ac:dyDescent="0.3">
      <c r="A7129" t="s">
        <v>7990</v>
      </c>
      <c r="B7129" t="s">
        <v>7991</v>
      </c>
      <c r="C7129" t="s">
        <v>50</v>
      </c>
      <c r="D7129">
        <v>96</v>
      </c>
      <c r="E7129" t="s">
        <v>6074</v>
      </c>
      <c r="F7129" t="s">
        <v>52</v>
      </c>
      <c r="G7129">
        <v>20260321</v>
      </c>
      <c r="H7129">
        <v>51</v>
      </c>
      <c r="I7129" t="s">
        <v>2028</v>
      </c>
      <c r="K7129" t="s">
        <v>55</v>
      </c>
      <c r="L7129" t="s">
        <v>2029</v>
      </c>
      <c r="M7129" t="s">
        <v>57</v>
      </c>
      <c r="N7129">
        <v>191</v>
      </c>
      <c r="O7129" t="s">
        <v>63</v>
      </c>
      <c r="P7129" t="s">
        <v>7036</v>
      </c>
      <c r="Q7129">
        <v>111</v>
      </c>
      <c r="R7129">
        <v>580</v>
      </c>
      <c r="S7129" t="s">
        <v>55</v>
      </c>
      <c r="T7129">
        <v>16</v>
      </c>
      <c r="U7129" t="s">
        <v>55</v>
      </c>
      <c r="V7129" t="s">
        <v>5712</v>
      </c>
      <c r="W7129" t="s">
        <v>57</v>
      </c>
      <c r="X7129" s="1">
        <v>180</v>
      </c>
      <c r="Y7129" t="s">
        <v>312</v>
      </c>
      <c r="Z7129" s="1" t="s">
        <v>8030</v>
      </c>
      <c r="AA7129">
        <v>17</v>
      </c>
      <c r="AB7129">
        <v>2260</v>
      </c>
      <c r="AC7129" t="s">
        <v>1715</v>
      </c>
      <c r="AD7129">
        <v>3</v>
      </c>
      <c r="AE7129" t="s">
        <v>5870</v>
      </c>
      <c r="AF7129">
        <v>110</v>
      </c>
      <c r="AG7129">
        <v>15</v>
      </c>
      <c r="AH7129">
        <v>1</v>
      </c>
      <c r="AI7129">
        <v>85</v>
      </c>
      <c r="AJ7129">
        <v>54</v>
      </c>
      <c r="AK7129">
        <v>40</v>
      </c>
      <c r="AL7129">
        <v>17</v>
      </c>
      <c r="AM7129">
        <v>11</v>
      </c>
      <c r="AN7129">
        <v>2</v>
      </c>
      <c r="AO7129">
        <v>2</v>
      </c>
      <c r="AP7129">
        <v>5</v>
      </c>
      <c r="AQ7129">
        <v>2</v>
      </c>
      <c r="AR7129">
        <v>70</v>
      </c>
      <c r="AS7129">
        <v>48</v>
      </c>
      <c r="AT7129">
        <v>36</v>
      </c>
      <c r="AU7129">
        <v>14</v>
      </c>
      <c r="AV7129">
        <v>11</v>
      </c>
      <c r="AW7129">
        <v>3</v>
      </c>
      <c r="AX7129">
        <v>4</v>
      </c>
      <c r="AZ7129">
        <f t="shared" si="196"/>
        <v>23</v>
      </c>
      <c r="BF7129" s="3"/>
    </row>
    <row r="7130" spans="1:58" x14ac:dyDescent="0.3">
      <c r="A7130" t="s">
        <v>7990</v>
      </c>
      <c r="B7130" t="s">
        <v>7991</v>
      </c>
      <c r="C7130" t="s">
        <v>50</v>
      </c>
      <c r="D7130">
        <v>96</v>
      </c>
      <c r="E7130" t="s">
        <v>6074</v>
      </c>
      <c r="F7130" t="s">
        <v>52</v>
      </c>
      <c r="G7130">
        <v>20260321</v>
      </c>
      <c r="H7130">
        <v>53</v>
      </c>
      <c r="I7130" t="s">
        <v>1521</v>
      </c>
      <c r="J7130">
        <v>29</v>
      </c>
      <c r="K7130" t="s">
        <v>55</v>
      </c>
      <c r="L7130" t="s">
        <v>1522</v>
      </c>
      <c r="M7130" t="s">
        <v>57</v>
      </c>
      <c r="N7130">
        <v>196</v>
      </c>
      <c r="O7130" t="s">
        <v>166</v>
      </c>
      <c r="P7130" t="s">
        <v>529</v>
      </c>
      <c r="Q7130">
        <v>32</v>
      </c>
      <c r="R7130">
        <v>1430</v>
      </c>
      <c r="S7130" t="s">
        <v>3573</v>
      </c>
      <c r="U7130" t="s">
        <v>55</v>
      </c>
      <c r="V7130" t="s">
        <v>3574</v>
      </c>
      <c r="W7130" t="s">
        <v>57</v>
      </c>
      <c r="X7130" s="1">
        <v>185</v>
      </c>
      <c r="Y7130" t="s">
        <v>206</v>
      </c>
      <c r="Z7130" s="1" t="s">
        <v>5321</v>
      </c>
      <c r="AA7130">
        <v>45</v>
      </c>
      <c r="AB7130">
        <v>1030</v>
      </c>
      <c r="AC7130" t="s">
        <v>1909</v>
      </c>
      <c r="AD7130">
        <v>3</v>
      </c>
      <c r="AE7130" t="s">
        <v>5870</v>
      </c>
      <c r="AF7130">
        <v>157</v>
      </c>
      <c r="AG7130">
        <v>7</v>
      </c>
      <c r="AH7130">
        <v>2</v>
      </c>
      <c r="AI7130">
        <v>85</v>
      </c>
      <c r="AJ7130">
        <v>54</v>
      </c>
      <c r="AK7130">
        <v>40</v>
      </c>
      <c r="AL7130">
        <v>20</v>
      </c>
      <c r="AM7130">
        <v>12</v>
      </c>
      <c r="AN7130">
        <v>4</v>
      </c>
      <c r="AO7130">
        <v>5</v>
      </c>
      <c r="AP7130">
        <v>12</v>
      </c>
      <c r="AQ7130">
        <v>9</v>
      </c>
      <c r="AR7130">
        <v>97</v>
      </c>
      <c r="AS7130">
        <v>56</v>
      </c>
      <c r="AT7130">
        <v>41</v>
      </c>
      <c r="AU7130">
        <v>20</v>
      </c>
      <c r="AV7130">
        <v>12</v>
      </c>
      <c r="AW7130">
        <v>10</v>
      </c>
      <c r="AX7130">
        <v>11</v>
      </c>
      <c r="AZ7130">
        <f t="shared" si="196"/>
        <v>26</v>
      </c>
      <c r="BF7130" s="3"/>
    </row>
    <row r="7131" spans="1:58" x14ac:dyDescent="0.3">
      <c r="A7131" t="s">
        <v>7990</v>
      </c>
      <c r="B7131" t="s">
        <v>7991</v>
      </c>
      <c r="C7131" t="s">
        <v>50</v>
      </c>
      <c r="D7131">
        <v>96</v>
      </c>
      <c r="E7131" t="s">
        <v>6074</v>
      </c>
      <c r="F7131" t="s">
        <v>52</v>
      </c>
      <c r="G7131">
        <v>20260321</v>
      </c>
      <c r="H7131">
        <v>54</v>
      </c>
      <c r="I7131" t="s">
        <v>5576</v>
      </c>
      <c r="J7131">
        <v>9</v>
      </c>
      <c r="K7131" t="s">
        <v>55</v>
      </c>
      <c r="L7131" t="s">
        <v>5577</v>
      </c>
      <c r="M7131" t="s">
        <v>57</v>
      </c>
      <c r="N7131">
        <v>198</v>
      </c>
      <c r="O7131" t="s">
        <v>223</v>
      </c>
      <c r="P7131" t="s">
        <v>8031</v>
      </c>
      <c r="Q7131">
        <v>10</v>
      </c>
      <c r="R7131">
        <v>3610</v>
      </c>
      <c r="S7131" t="s">
        <v>242</v>
      </c>
      <c r="U7131" t="s">
        <v>55</v>
      </c>
      <c r="V7131" t="s">
        <v>243</v>
      </c>
      <c r="W7131" t="s">
        <v>57</v>
      </c>
      <c r="X7131" s="1">
        <v>193</v>
      </c>
      <c r="Y7131" t="s">
        <v>58</v>
      </c>
      <c r="Z7131" s="1" t="s">
        <v>8032</v>
      </c>
      <c r="AA7131">
        <v>164</v>
      </c>
      <c r="AB7131">
        <v>366</v>
      </c>
      <c r="AC7131" t="s">
        <v>8033</v>
      </c>
      <c r="AD7131">
        <v>3</v>
      </c>
      <c r="AE7131" t="s">
        <v>5870</v>
      </c>
      <c r="AF7131">
        <v>124</v>
      </c>
      <c r="AG7131">
        <v>9</v>
      </c>
      <c r="AH7131">
        <v>4</v>
      </c>
      <c r="AI7131">
        <v>94</v>
      </c>
      <c r="AJ7131">
        <v>65</v>
      </c>
      <c r="AK7131">
        <v>53</v>
      </c>
      <c r="AL7131">
        <v>15</v>
      </c>
      <c r="AM7131">
        <v>14</v>
      </c>
      <c r="AN7131">
        <v>6</v>
      </c>
      <c r="AO7131">
        <v>6</v>
      </c>
      <c r="AP7131">
        <v>6</v>
      </c>
      <c r="AQ7131">
        <v>2</v>
      </c>
      <c r="AR7131">
        <v>93</v>
      </c>
      <c r="AS7131">
        <v>52</v>
      </c>
      <c r="AT7131">
        <v>35</v>
      </c>
      <c r="AU7131">
        <v>21</v>
      </c>
      <c r="AV7131">
        <v>14</v>
      </c>
      <c r="AW7131">
        <v>5</v>
      </c>
      <c r="AX7131">
        <v>9</v>
      </c>
      <c r="AZ7131">
        <f t="shared" si="196"/>
        <v>29</v>
      </c>
      <c r="BF7131" s="3"/>
    </row>
    <row r="7132" spans="1:58" x14ac:dyDescent="0.3">
      <c r="A7132" t="s">
        <v>7990</v>
      </c>
      <c r="B7132" t="s">
        <v>7991</v>
      </c>
      <c r="C7132" t="s">
        <v>50</v>
      </c>
      <c r="D7132">
        <v>96</v>
      </c>
      <c r="E7132" t="s">
        <v>6074</v>
      </c>
      <c r="F7132" t="s">
        <v>52</v>
      </c>
      <c r="G7132">
        <v>20260321</v>
      </c>
      <c r="H7132">
        <v>55</v>
      </c>
      <c r="I7132" t="s">
        <v>5546</v>
      </c>
      <c r="J7132">
        <v>7</v>
      </c>
      <c r="K7132" t="s">
        <v>55</v>
      </c>
      <c r="L7132" t="s">
        <v>5547</v>
      </c>
      <c r="M7132" t="s">
        <v>57</v>
      </c>
      <c r="N7132">
        <v>193</v>
      </c>
      <c r="O7132" t="s">
        <v>290</v>
      </c>
      <c r="P7132" t="s">
        <v>8034</v>
      </c>
      <c r="Q7132">
        <v>8</v>
      </c>
      <c r="R7132">
        <v>4000</v>
      </c>
      <c r="S7132" t="s">
        <v>71</v>
      </c>
      <c r="U7132" t="s">
        <v>55</v>
      </c>
      <c r="V7132" t="s">
        <v>72</v>
      </c>
      <c r="W7132" t="s">
        <v>57</v>
      </c>
      <c r="X7132" s="1">
        <v>188</v>
      </c>
      <c r="Y7132" t="s">
        <v>73</v>
      </c>
      <c r="Z7132" s="1" t="s">
        <v>8035</v>
      </c>
      <c r="AA7132">
        <v>54</v>
      </c>
      <c r="AB7132">
        <v>959</v>
      </c>
      <c r="AC7132" t="s">
        <v>749</v>
      </c>
      <c r="AD7132">
        <v>3</v>
      </c>
      <c r="AE7132" t="s">
        <v>5870</v>
      </c>
      <c r="AF7132">
        <v>130</v>
      </c>
      <c r="AG7132">
        <v>6</v>
      </c>
      <c r="AH7132">
        <v>1</v>
      </c>
      <c r="AI7132">
        <v>77</v>
      </c>
      <c r="AJ7132">
        <v>54</v>
      </c>
      <c r="AK7132">
        <v>34</v>
      </c>
      <c r="AL7132">
        <v>15</v>
      </c>
      <c r="AM7132">
        <v>12</v>
      </c>
      <c r="AN7132">
        <v>6</v>
      </c>
      <c r="AO7132">
        <v>9</v>
      </c>
      <c r="AP7132">
        <v>4</v>
      </c>
      <c r="AQ7132">
        <v>6</v>
      </c>
      <c r="AR7132">
        <v>90</v>
      </c>
      <c r="AS7132">
        <v>52</v>
      </c>
      <c r="AT7132">
        <v>34</v>
      </c>
      <c r="AU7132">
        <v>16</v>
      </c>
      <c r="AV7132">
        <v>12</v>
      </c>
      <c r="AW7132">
        <v>2</v>
      </c>
      <c r="AX7132">
        <v>6</v>
      </c>
      <c r="AZ7132">
        <f t="shared" si="196"/>
        <v>25</v>
      </c>
      <c r="BF7132" s="3"/>
    </row>
    <row r="7133" spans="1:58" x14ac:dyDescent="0.3">
      <c r="A7133" t="s">
        <v>7990</v>
      </c>
      <c r="B7133" t="s">
        <v>7991</v>
      </c>
      <c r="C7133" t="s">
        <v>50</v>
      </c>
      <c r="D7133">
        <v>96</v>
      </c>
      <c r="E7133" t="s">
        <v>6074</v>
      </c>
      <c r="F7133" t="s">
        <v>52</v>
      </c>
      <c r="G7133">
        <v>20260321</v>
      </c>
      <c r="H7133">
        <v>57</v>
      </c>
      <c r="I7133" t="s">
        <v>1546</v>
      </c>
      <c r="J7133">
        <v>30</v>
      </c>
      <c r="K7133" t="s">
        <v>55</v>
      </c>
      <c r="L7133" t="s">
        <v>1547</v>
      </c>
      <c r="M7133" t="s">
        <v>62</v>
      </c>
      <c r="N7133">
        <v>180</v>
      </c>
      <c r="O7133" t="s">
        <v>63</v>
      </c>
      <c r="P7133" t="s">
        <v>7317</v>
      </c>
      <c r="Q7133">
        <v>33</v>
      </c>
      <c r="R7133">
        <v>1383</v>
      </c>
      <c r="S7133" t="s">
        <v>5648</v>
      </c>
      <c r="U7133" t="s">
        <v>55</v>
      </c>
      <c r="V7133" t="s">
        <v>5649</v>
      </c>
      <c r="W7133" t="s">
        <v>57</v>
      </c>
      <c r="X7133" s="1">
        <v>183</v>
      </c>
      <c r="Y7133" t="s">
        <v>248</v>
      </c>
      <c r="Z7133" s="1" t="s">
        <v>8036</v>
      </c>
      <c r="AA7133">
        <v>48</v>
      </c>
      <c r="AB7133">
        <v>1000</v>
      </c>
      <c r="AC7133" t="s">
        <v>8037</v>
      </c>
      <c r="AD7133">
        <v>3</v>
      </c>
      <c r="AE7133" t="s">
        <v>5870</v>
      </c>
      <c r="AF7133">
        <v>108</v>
      </c>
      <c r="AG7133">
        <v>8</v>
      </c>
      <c r="AH7133">
        <v>2</v>
      </c>
      <c r="AI7133">
        <v>82</v>
      </c>
      <c r="AJ7133">
        <v>59</v>
      </c>
      <c r="AK7133">
        <v>40</v>
      </c>
      <c r="AL7133">
        <v>8</v>
      </c>
      <c r="AM7133">
        <v>12</v>
      </c>
      <c r="AN7133">
        <v>3</v>
      </c>
      <c r="AO7133">
        <v>6</v>
      </c>
      <c r="AP7133">
        <v>3</v>
      </c>
      <c r="AQ7133">
        <v>0</v>
      </c>
      <c r="AR7133">
        <v>62</v>
      </c>
      <c r="AS7133">
        <v>40</v>
      </c>
      <c r="AT7133">
        <v>23</v>
      </c>
      <c r="AU7133">
        <v>13</v>
      </c>
      <c r="AV7133">
        <v>11</v>
      </c>
      <c r="AW7133">
        <v>0</v>
      </c>
      <c r="AX7133">
        <v>4</v>
      </c>
      <c r="AZ7133">
        <f t="shared" si="196"/>
        <v>23</v>
      </c>
      <c r="BF7133" s="3"/>
    </row>
    <row r="7134" spans="1:58" x14ac:dyDescent="0.3">
      <c r="A7134" t="s">
        <v>7990</v>
      </c>
      <c r="B7134" t="s">
        <v>7991</v>
      </c>
      <c r="C7134" t="s">
        <v>50</v>
      </c>
      <c r="D7134">
        <v>96</v>
      </c>
      <c r="E7134" t="s">
        <v>6074</v>
      </c>
      <c r="F7134" t="s">
        <v>52</v>
      </c>
      <c r="G7134">
        <v>20260322</v>
      </c>
      <c r="H7134">
        <v>58</v>
      </c>
      <c r="I7134" t="s">
        <v>1497</v>
      </c>
      <c r="J7134">
        <v>12</v>
      </c>
      <c r="K7134" t="s">
        <v>55</v>
      </c>
      <c r="L7134" t="s">
        <v>1498</v>
      </c>
      <c r="M7134" t="s">
        <v>57</v>
      </c>
      <c r="N7134">
        <v>196</v>
      </c>
      <c r="O7134" t="s">
        <v>248</v>
      </c>
      <c r="P7134" t="s">
        <v>1149</v>
      </c>
      <c r="Q7134">
        <v>13</v>
      </c>
      <c r="R7134">
        <v>2650</v>
      </c>
      <c r="S7134" t="s">
        <v>838</v>
      </c>
      <c r="U7134" t="s">
        <v>55</v>
      </c>
      <c r="V7134" t="s">
        <v>839</v>
      </c>
      <c r="W7134" t="s">
        <v>57</v>
      </c>
      <c r="X7134" s="1">
        <v>183</v>
      </c>
      <c r="Y7134" t="s">
        <v>98</v>
      </c>
      <c r="Z7134" s="1" t="s">
        <v>8038</v>
      </c>
      <c r="AA7134">
        <v>85</v>
      </c>
      <c r="AB7134">
        <v>674</v>
      </c>
      <c r="AC7134" t="s">
        <v>1819</v>
      </c>
      <c r="AD7134">
        <v>3</v>
      </c>
      <c r="AE7134" t="s">
        <v>5870</v>
      </c>
      <c r="AF7134">
        <v>112</v>
      </c>
      <c r="AG7134">
        <v>16</v>
      </c>
      <c r="AH7134">
        <v>4</v>
      </c>
      <c r="AI7134">
        <v>83</v>
      </c>
      <c r="AJ7134">
        <v>55</v>
      </c>
      <c r="AK7134">
        <v>45</v>
      </c>
      <c r="AL7134">
        <v>13</v>
      </c>
      <c r="AM7134">
        <v>14</v>
      </c>
      <c r="AN7134">
        <v>7</v>
      </c>
      <c r="AO7134">
        <v>9</v>
      </c>
      <c r="AP7134">
        <v>6</v>
      </c>
      <c r="AQ7134">
        <v>0</v>
      </c>
      <c r="AR7134">
        <v>83</v>
      </c>
      <c r="AS7134">
        <v>54</v>
      </c>
      <c r="AT7134">
        <v>31</v>
      </c>
      <c r="AU7134">
        <v>19</v>
      </c>
      <c r="AV7134">
        <v>13</v>
      </c>
      <c r="AW7134">
        <v>4</v>
      </c>
      <c r="AX7134">
        <v>7</v>
      </c>
      <c r="AZ7134">
        <f t="shared" si="196"/>
        <v>27</v>
      </c>
      <c r="BF7134" s="3"/>
    </row>
    <row r="7135" spans="1:58" x14ac:dyDescent="0.3">
      <c r="A7135" t="s">
        <v>7990</v>
      </c>
      <c r="B7135" t="s">
        <v>7991</v>
      </c>
      <c r="C7135" t="s">
        <v>50</v>
      </c>
      <c r="D7135">
        <v>96</v>
      </c>
      <c r="E7135" t="s">
        <v>6074</v>
      </c>
      <c r="F7135" t="s">
        <v>52</v>
      </c>
      <c r="G7135">
        <v>20260322</v>
      </c>
      <c r="H7135">
        <v>59</v>
      </c>
      <c r="I7135" t="s">
        <v>2316</v>
      </c>
      <c r="K7135" t="s">
        <v>55</v>
      </c>
      <c r="L7135" t="s">
        <v>2317</v>
      </c>
      <c r="M7135" t="s">
        <v>62</v>
      </c>
      <c r="N7135">
        <v>188</v>
      </c>
      <c r="O7135" t="s">
        <v>443</v>
      </c>
      <c r="P7135" t="s">
        <v>3993</v>
      </c>
      <c r="Q7135">
        <v>41</v>
      </c>
      <c r="R7135">
        <v>1118</v>
      </c>
      <c r="S7135" t="s">
        <v>5640</v>
      </c>
      <c r="T7135">
        <v>15</v>
      </c>
      <c r="U7135" t="s">
        <v>55</v>
      </c>
      <c r="V7135" t="s">
        <v>5641</v>
      </c>
      <c r="W7135" t="s">
        <v>57</v>
      </c>
      <c r="X7135" s="1">
        <v>188</v>
      </c>
      <c r="Y7135" t="s">
        <v>223</v>
      </c>
      <c r="Z7135" s="1" t="s">
        <v>5420</v>
      </c>
      <c r="AA7135">
        <v>16</v>
      </c>
      <c r="AB7135">
        <v>2400</v>
      </c>
      <c r="AC7135" t="s">
        <v>700</v>
      </c>
      <c r="AD7135">
        <v>3</v>
      </c>
      <c r="AE7135" t="s">
        <v>5870</v>
      </c>
      <c r="AF7135">
        <v>126</v>
      </c>
      <c r="AG7135">
        <v>12</v>
      </c>
      <c r="AH7135">
        <v>5</v>
      </c>
      <c r="AI7135">
        <v>92</v>
      </c>
      <c r="AJ7135">
        <v>64</v>
      </c>
      <c r="AK7135">
        <v>49</v>
      </c>
      <c r="AL7135">
        <v>16</v>
      </c>
      <c r="AM7135">
        <v>15</v>
      </c>
      <c r="AN7135">
        <v>0</v>
      </c>
      <c r="AO7135">
        <v>0</v>
      </c>
      <c r="AP7135">
        <v>15</v>
      </c>
      <c r="AQ7135">
        <v>4</v>
      </c>
      <c r="AR7135">
        <v>96</v>
      </c>
      <c r="AS7135">
        <v>66</v>
      </c>
      <c r="AT7135">
        <v>55</v>
      </c>
      <c r="AU7135">
        <v>10</v>
      </c>
      <c r="AV7135">
        <v>15</v>
      </c>
      <c r="AW7135">
        <v>4</v>
      </c>
      <c r="AX7135">
        <v>7</v>
      </c>
      <c r="AZ7135">
        <f t="shared" si="196"/>
        <v>31</v>
      </c>
      <c r="BF7135" s="3"/>
    </row>
    <row r="7136" spans="1:58" x14ac:dyDescent="0.3">
      <c r="A7136" t="s">
        <v>7990</v>
      </c>
      <c r="B7136" t="s">
        <v>7991</v>
      </c>
      <c r="C7136" t="s">
        <v>50</v>
      </c>
      <c r="D7136">
        <v>96</v>
      </c>
      <c r="E7136" t="s">
        <v>6074</v>
      </c>
      <c r="F7136" t="s">
        <v>52</v>
      </c>
      <c r="G7136">
        <v>20260322</v>
      </c>
      <c r="H7136">
        <v>60</v>
      </c>
      <c r="I7136" t="s">
        <v>5505</v>
      </c>
      <c r="K7136" t="s">
        <v>55</v>
      </c>
      <c r="L7136" t="s">
        <v>5506</v>
      </c>
      <c r="M7136" t="s">
        <v>57</v>
      </c>
      <c r="N7136">
        <v>193</v>
      </c>
      <c r="O7136" t="s">
        <v>82</v>
      </c>
      <c r="P7136" t="s">
        <v>8039</v>
      </c>
      <c r="Q7136">
        <v>40</v>
      </c>
      <c r="R7136">
        <v>1135</v>
      </c>
      <c r="S7136" t="s">
        <v>5621</v>
      </c>
      <c r="T7136">
        <v>23</v>
      </c>
      <c r="U7136" t="s">
        <v>55</v>
      </c>
      <c r="V7136" t="s">
        <v>5622</v>
      </c>
      <c r="W7136" t="s">
        <v>62</v>
      </c>
      <c r="X7136" s="1">
        <v>188</v>
      </c>
      <c r="Y7136" t="s">
        <v>303</v>
      </c>
      <c r="Z7136" s="1" t="s">
        <v>5479</v>
      </c>
      <c r="AA7136">
        <v>24</v>
      </c>
      <c r="AB7136">
        <v>1753</v>
      </c>
      <c r="AC7136" t="s">
        <v>2328</v>
      </c>
      <c r="AD7136">
        <v>3</v>
      </c>
      <c r="AE7136" t="s">
        <v>5870</v>
      </c>
      <c r="AF7136">
        <v>156</v>
      </c>
      <c r="AG7136">
        <v>9</v>
      </c>
      <c r="AH7136">
        <v>1</v>
      </c>
      <c r="AI7136">
        <v>97</v>
      </c>
      <c r="AJ7136">
        <v>61</v>
      </c>
      <c r="AK7136">
        <v>49</v>
      </c>
      <c r="AL7136">
        <v>23</v>
      </c>
      <c r="AM7136">
        <v>17</v>
      </c>
      <c r="AN7136">
        <v>4</v>
      </c>
      <c r="AO7136">
        <v>5</v>
      </c>
      <c r="AP7136">
        <v>9</v>
      </c>
      <c r="AQ7136">
        <v>2</v>
      </c>
      <c r="AR7136">
        <v>112</v>
      </c>
      <c r="AS7136">
        <v>66</v>
      </c>
      <c r="AT7136">
        <v>46</v>
      </c>
      <c r="AU7136">
        <v>26</v>
      </c>
      <c r="AV7136">
        <v>17</v>
      </c>
      <c r="AW7136">
        <v>7</v>
      </c>
      <c r="AX7136">
        <v>10</v>
      </c>
      <c r="AZ7136">
        <f t="shared" si="196"/>
        <v>35</v>
      </c>
      <c r="BF7136" s="3"/>
    </row>
    <row r="7137" spans="1:58" x14ac:dyDescent="0.3">
      <c r="A7137" t="s">
        <v>7990</v>
      </c>
      <c r="B7137" t="s">
        <v>7991</v>
      </c>
      <c r="C7137" t="s">
        <v>50</v>
      </c>
      <c r="D7137">
        <v>96</v>
      </c>
      <c r="E7137" t="s">
        <v>6074</v>
      </c>
      <c r="F7137" t="s">
        <v>52</v>
      </c>
      <c r="G7137">
        <v>20260322</v>
      </c>
      <c r="H7137">
        <v>61</v>
      </c>
      <c r="I7137" t="s">
        <v>778</v>
      </c>
      <c r="K7137" t="s">
        <v>55</v>
      </c>
      <c r="L7137" t="s">
        <v>779</v>
      </c>
      <c r="M7137" t="s">
        <v>62</v>
      </c>
      <c r="N7137">
        <v>193</v>
      </c>
      <c r="O7137" t="s">
        <v>63</v>
      </c>
      <c r="P7137" t="s">
        <v>451</v>
      </c>
      <c r="Q7137">
        <v>53</v>
      </c>
      <c r="R7137">
        <v>968</v>
      </c>
      <c r="S7137" t="s">
        <v>5499</v>
      </c>
      <c r="T7137">
        <v>26</v>
      </c>
      <c r="U7137" t="s">
        <v>55</v>
      </c>
      <c r="V7137" t="s">
        <v>5500</v>
      </c>
      <c r="W7137" t="s">
        <v>57</v>
      </c>
      <c r="X7137" s="1">
        <v>196</v>
      </c>
      <c r="Y7137" t="s">
        <v>63</v>
      </c>
      <c r="Z7137" s="1" t="s">
        <v>7199</v>
      </c>
      <c r="AA7137">
        <v>27</v>
      </c>
      <c r="AB7137">
        <v>1657</v>
      </c>
      <c r="AC7137" t="s">
        <v>261</v>
      </c>
      <c r="AD7137">
        <v>3</v>
      </c>
      <c r="AE7137" t="s">
        <v>5870</v>
      </c>
      <c r="AF7137">
        <v>91</v>
      </c>
      <c r="AG7137">
        <v>8</v>
      </c>
      <c r="AH7137">
        <v>0</v>
      </c>
      <c r="AI7137">
        <v>63</v>
      </c>
      <c r="AJ7137">
        <v>40</v>
      </c>
      <c r="AK7137">
        <v>36</v>
      </c>
      <c r="AL7137">
        <v>15</v>
      </c>
      <c r="AM7137">
        <v>11</v>
      </c>
      <c r="AN7137">
        <v>0</v>
      </c>
      <c r="AO7137">
        <v>0</v>
      </c>
      <c r="AP7137">
        <v>8</v>
      </c>
      <c r="AQ7137">
        <v>1</v>
      </c>
      <c r="AR7137">
        <v>66</v>
      </c>
      <c r="AS7137">
        <v>44</v>
      </c>
      <c r="AT7137">
        <v>35</v>
      </c>
      <c r="AU7137">
        <v>11</v>
      </c>
      <c r="AV7137">
        <v>10</v>
      </c>
      <c r="AW7137">
        <v>3</v>
      </c>
      <c r="AX7137">
        <v>4</v>
      </c>
      <c r="AZ7137">
        <f t="shared" si="196"/>
        <v>22</v>
      </c>
      <c r="BF7137" s="3"/>
    </row>
    <row r="7138" spans="1:58" x14ac:dyDescent="0.3">
      <c r="A7138" t="s">
        <v>7990</v>
      </c>
      <c r="B7138" t="s">
        <v>7991</v>
      </c>
      <c r="C7138" t="s">
        <v>50</v>
      </c>
      <c r="D7138">
        <v>96</v>
      </c>
      <c r="E7138" t="s">
        <v>6074</v>
      </c>
      <c r="F7138" t="s">
        <v>52</v>
      </c>
      <c r="G7138">
        <v>20260322</v>
      </c>
      <c r="H7138">
        <v>62</v>
      </c>
      <c r="I7138" t="s">
        <v>1550</v>
      </c>
      <c r="K7138" t="s">
        <v>55</v>
      </c>
      <c r="L7138" t="s">
        <v>1551</v>
      </c>
      <c r="M7138" t="s">
        <v>57</v>
      </c>
      <c r="N7138">
        <v>188</v>
      </c>
      <c r="O7138" t="s">
        <v>201</v>
      </c>
      <c r="P7138" t="s">
        <v>8040</v>
      </c>
      <c r="Q7138">
        <v>84</v>
      </c>
      <c r="R7138">
        <v>679</v>
      </c>
      <c r="S7138" t="s">
        <v>5550</v>
      </c>
      <c r="T7138">
        <v>8</v>
      </c>
      <c r="U7138" t="s">
        <v>55</v>
      </c>
      <c r="V7138" t="s">
        <v>5551</v>
      </c>
      <c r="W7138" t="s">
        <v>62</v>
      </c>
      <c r="X7138" s="1">
        <v>193</v>
      </c>
      <c r="Y7138" t="s">
        <v>82</v>
      </c>
      <c r="Z7138" s="1" t="s">
        <v>8041</v>
      </c>
      <c r="AA7138">
        <v>9</v>
      </c>
      <c r="AB7138">
        <v>3860</v>
      </c>
      <c r="AC7138" t="s">
        <v>7975</v>
      </c>
      <c r="AD7138">
        <v>3</v>
      </c>
      <c r="AE7138" t="s">
        <v>5870</v>
      </c>
      <c r="AF7138">
        <v>142</v>
      </c>
      <c r="AG7138">
        <v>11</v>
      </c>
      <c r="AH7138">
        <v>2</v>
      </c>
      <c r="AI7138">
        <v>111</v>
      </c>
      <c r="AJ7138">
        <v>72</v>
      </c>
      <c r="AK7138">
        <v>57</v>
      </c>
      <c r="AL7138">
        <v>25</v>
      </c>
      <c r="AM7138">
        <v>17</v>
      </c>
      <c r="AN7138">
        <v>5</v>
      </c>
      <c r="AO7138">
        <v>5</v>
      </c>
      <c r="AP7138">
        <v>17</v>
      </c>
      <c r="AQ7138">
        <v>2</v>
      </c>
      <c r="AR7138">
        <v>99</v>
      </c>
      <c r="AS7138">
        <v>68</v>
      </c>
      <c r="AT7138">
        <v>55</v>
      </c>
      <c r="AU7138">
        <v>18</v>
      </c>
      <c r="AV7138">
        <v>16</v>
      </c>
      <c r="AW7138">
        <v>1</v>
      </c>
      <c r="AX7138">
        <v>2</v>
      </c>
      <c r="AZ7138">
        <f t="shared" si="196"/>
        <v>35</v>
      </c>
      <c r="BF7138" s="3"/>
    </row>
    <row r="7139" spans="1:58" x14ac:dyDescent="0.3">
      <c r="A7139" t="s">
        <v>7990</v>
      </c>
      <c r="B7139" t="s">
        <v>7991</v>
      </c>
      <c r="C7139" t="s">
        <v>50</v>
      </c>
      <c r="D7139">
        <v>96</v>
      </c>
      <c r="E7139" t="s">
        <v>6074</v>
      </c>
      <c r="F7139" t="s">
        <v>52</v>
      </c>
      <c r="G7139">
        <v>20260322</v>
      </c>
      <c r="H7139">
        <v>63</v>
      </c>
      <c r="I7139" t="s">
        <v>5643</v>
      </c>
      <c r="J7139">
        <v>18</v>
      </c>
      <c r="K7139" t="s">
        <v>55</v>
      </c>
      <c r="L7139" t="s">
        <v>5644</v>
      </c>
      <c r="M7139" t="s">
        <v>57</v>
      </c>
      <c r="N7139">
        <v>185</v>
      </c>
      <c r="O7139" t="s">
        <v>166</v>
      </c>
      <c r="P7139" t="s">
        <v>1624</v>
      </c>
      <c r="Q7139">
        <v>19</v>
      </c>
      <c r="R7139">
        <v>2020</v>
      </c>
      <c r="S7139" t="s">
        <v>1006</v>
      </c>
      <c r="U7139" t="s">
        <v>55</v>
      </c>
      <c r="V7139" t="s">
        <v>1007</v>
      </c>
      <c r="W7139" t="s">
        <v>57</v>
      </c>
      <c r="X7139" s="1">
        <v>185</v>
      </c>
      <c r="Y7139" t="s">
        <v>166</v>
      </c>
      <c r="Z7139" s="1" t="s">
        <v>3962</v>
      </c>
      <c r="AA7139">
        <v>81</v>
      </c>
      <c r="AB7139">
        <v>691</v>
      </c>
      <c r="AC7139" t="s">
        <v>108</v>
      </c>
      <c r="AD7139">
        <v>3</v>
      </c>
      <c r="AE7139" t="s">
        <v>5870</v>
      </c>
      <c r="AF7139">
        <v>84</v>
      </c>
      <c r="AG7139">
        <v>1</v>
      </c>
      <c r="AH7139">
        <v>4</v>
      </c>
      <c r="AI7139">
        <v>52</v>
      </c>
      <c r="AJ7139">
        <v>28</v>
      </c>
      <c r="AK7139">
        <v>18</v>
      </c>
      <c r="AL7139">
        <v>15</v>
      </c>
      <c r="AM7139">
        <v>9</v>
      </c>
      <c r="AN7139">
        <v>0</v>
      </c>
      <c r="AO7139">
        <v>2</v>
      </c>
      <c r="AP7139">
        <v>5</v>
      </c>
      <c r="AQ7139">
        <v>1</v>
      </c>
      <c r="AR7139">
        <v>54</v>
      </c>
      <c r="AS7139">
        <v>32</v>
      </c>
      <c r="AT7139">
        <v>18</v>
      </c>
      <c r="AU7139">
        <v>9</v>
      </c>
      <c r="AV7139">
        <v>9</v>
      </c>
      <c r="AW7139">
        <v>2</v>
      </c>
      <c r="AX7139">
        <v>7</v>
      </c>
      <c r="AZ7139">
        <f t="shared" si="196"/>
        <v>18</v>
      </c>
      <c r="BF7139" s="3"/>
    </row>
    <row r="7140" spans="1:58" x14ac:dyDescent="0.3">
      <c r="A7140" t="s">
        <v>7990</v>
      </c>
      <c r="B7140" t="s">
        <v>7991</v>
      </c>
      <c r="C7140" t="s">
        <v>50</v>
      </c>
      <c r="D7140">
        <v>96</v>
      </c>
      <c r="E7140" t="s">
        <v>6074</v>
      </c>
      <c r="F7140" t="s">
        <v>52</v>
      </c>
      <c r="G7140">
        <v>20260322</v>
      </c>
      <c r="H7140">
        <v>64</v>
      </c>
      <c r="I7140" t="s">
        <v>5617</v>
      </c>
      <c r="J7140">
        <v>19</v>
      </c>
      <c r="K7140" t="s">
        <v>55</v>
      </c>
      <c r="L7140" t="s">
        <v>5618</v>
      </c>
      <c r="M7140" t="s">
        <v>57</v>
      </c>
      <c r="N7140">
        <v>188</v>
      </c>
      <c r="O7140" t="s">
        <v>82</v>
      </c>
      <c r="P7140" t="s">
        <v>2149</v>
      </c>
      <c r="Q7140">
        <v>20</v>
      </c>
      <c r="R7140">
        <v>1920</v>
      </c>
      <c r="S7140" t="s">
        <v>1293</v>
      </c>
      <c r="U7140" t="s">
        <v>55</v>
      </c>
      <c r="V7140" t="s">
        <v>1294</v>
      </c>
      <c r="W7140" t="s">
        <v>57</v>
      </c>
      <c r="X7140" s="1">
        <v>183</v>
      </c>
      <c r="Y7140" t="s">
        <v>63</v>
      </c>
      <c r="Z7140" s="1" t="s">
        <v>8042</v>
      </c>
      <c r="AA7140">
        <v>73</v>
      </c>
      <c r="AB7140">
        <v>754</v>
      </c>
      <c r="AC7140" t="s">
        <v>1030</v>
      </c>
      <c r="AD7140">
        <v>3</v>
      </c>
      <c r="AE7140" t="s">
        <v>5870</v>
      </c>
      <c r="AF7140">
        <v>91</v>
      </c>
      <c r="AG7140">
        <v>5</v>
      </c>
      <c r="AH7140">
        <v>0</v>
      </c>
      <c r="AI7140">
        <v>64</v>
      </c>
      <c r="AJ7140">
        <v>44</v>
      </c>
      <c r="AK7140">
        <v>32</v>
      </c>
      <c r="AL7140">
        <v>13</v>
      </c>
      <c r="AM7140">
        <v>10</v>
      </c>
      <c r="AN7140">
        <v>4</v>
      </c>
      <c r="AO7140">
        <v>5</v>
      </c>
      <c r="AP7140">
        <v>7</v>
      </c>
      <c r="AQ7140">
        <v>2</v>
      </c>
      <c r="AR7140">
        <v>60</v>
      </c>
      <c r="AS7140">
        <v>39</v>
      </c>
      <c r="AT7140">
        <v>26</v>
      </c>
      <c r="AU7140">
        <v>8</v>
      </c>
      <c r="AV7140">
        <v>9</v>
      </c>
      <c r="AW7140">
        <v>4</v>
      </c>
      <c r="AX7140">
        <v>7</v>
      </c>
      <c r="AZ7140">
        <f t="shared" si="196"/>
        <v>20</v>
      </c>
      <c r="BF7140" s="3"/>
    </row>
    <row r="7141" spans="1:58" x14ac:dyDescent="0.3">
      <c r="A7141" t="s">
        <v>7990</v>
      </c>
      <c r="B7141" t="s">
        <v>7991</v>
      </c>
      <c r="C7141" t="s">
        <v>50</v>
      </c>
      <c r="D7141">
        <v>96</v>
      </c>
      <c r="E7141" t="s">
        <v>6074</v>
      </c>
      <c r="F7141" t="s">
        <v>52</v>
      </c>
      <c r="G7141">
        <v>20260322</v>
      </c>
      <c r="H7141">
        <v>65</v>
      </c>
      <c r="I7141" t="s">
        <v>5579</v>
      </c>
      <c r="J7141">
        <v>31</v>
      </c>
      <c r="K7141" t="s">
        <v>55</v>
      </c>
      <c r="L7141" t="s">
        <v>5580</v>
      </c>
      <c r="M7141" t="s">
        <v>62</v>
      </c>
      <c r="N7141">
        <v>188</v>
      </c>
      <c r="O7141" t="s">
        <v>63</v>
      </c>
      <c r="P7141" t="s">
        <v>4349</v>
      </c>
      <c r="Q7141">
        <v>34</v>
      </c>
      <c r="R7141">
        <v>1245</v>
      </c>
      <c r="S7141" t="s">
        <v>5573</v>
      </c>
      <c r="U7141" t="s">
        <v>55</v>
      </c>
      <c r="V7141" t="s">
        <v>5574</v>
      </c>
      <c r="W7141" t="s">
        <v>57</v>
      </c>
      <c r="X7141" s="1">
        <v>203</v>
      </c>
      <c r="Y7141" t="s">
        <v>290</v>
      </c>
      <c r="Z7141" s="1" t="s">
        <v>6304</v>
      </c>
      <c r="AA7141">
        <v>37</v>
      </c>
      <c r="AB7141">
        <v>1185</v>
      </c>
      <c r="AC7141" t="s">
        <v>155</v>
      </c>
      <c r="AD7141">
        <v>3</v>
      </c>
      <c r="AE7141" t="s">
        <v>5870</v>
      </c>
      <c r="AF7141">
        <v>68</v>
      </c>
      <c r="AG7141">
        <v>3</v>
      </c>
      <c r="AH7141">
        <v>1</v>
      </c>
      <c r="AI7141">
        <v>47</v>
      </c>
      <c r="AJ7141">
        <v>29</v>
      </c>
      <c r="AK7141">
        <v>24</v>
      </c>
      <c r="AL7141">
        <v>12</v>
      </c>
      <c r="AM7141">
        <v>9</v>
      </c>
      <c r="AN7141">
        <v>0</v>
      </c>
      <c r="AO7141">
        <v>0</v>
      </c>
      <c r="AP7141">
        <v>4</v>
      </c>
      <c r="AQ7141">
        <v>2</v>
      </c>
      <c r="AR7141">
        <v>48</v>
      </c>
      <c r="AS7141">
        <v>34</v>
      </c>
      <c r="AT7141">
        <v>20</v>
      </c>
      <c r="AU7141">
        <v>6</v>
      </c>
      <c r="AV7141">
        <v>8</v>
      </c>
      <c r="AW7141">
        <v>5</v>
      </c>
      <c r="AX7141">
        <v>8</v>
      </c>
      <c r="AZ7141">
        <f t="shared" si="196"/>
        <v>17</v>
      </c>
      <c r="BF7141" s="3"/>
    </row>
    <row r="7142" spans="1:58" x14ac:dyDescent="0.3">
      <c r="A7142" t="s">
        <v>7990</v>
      </c>
      <c r="B7142" t="s">
        <v>7991</v>
      </c>
      <c r="C7142" t="s">
        <v>50</v>
      </c>
      <c r="D7142">
        <v>96</v>
      </c>
      <c r="E7142" t="s">
        <v>6074</v>
      </c>
      <c r="F7142" t="s">
        <v>52</v>
      </c>
      <c r="G7142">
        <v>20260322</v>
      </c>
      <c r="H7142">
        <v>66</v>
      </c>
      <c r="I7142" t="s">
        <v>1617</v>
      </c>
      <c r="K7142" t="s">
        <v>55</v>
      </c>
      <c r="L7142" t="s">
        <v>1618</v>
      </c>
      <c r="M7142" t="s">
        <v>57</v>
      </c>
      <c r="N7142">
        <v>198</v>
      </c>
      <c r="O7142" t="s">
        <v>277</v>
      </c>
      <c r="P7142" t="s">
        <v>8043</v>
      </c>
      <c r="Q7142">
        <v>49</v>
      </c>
      <c r="R7142">
        <v>1000</v>
      </c>
      <c r="S7142" t="s">
        <v>5528</v>
      </c>
      <c r="T7142">
        <v>27</v>
      </c>
      <c r="U7142" t="s">
        <v>55</v>
      </c>
      <c r="V7142" t="s">
        <v>5529</v>
      </c>
      <c r="W7142" t="s">
        <v>57</v>
      </c>
      <c r="X7142" s="1">
        <v>188</v>
      </c>
      <c r="Y7142" t="s">
        <v>82</v>
      </c>
      <c r="Z7142" s="1" t="s">
        <v>3554</v>
      </c>
      <c r="AA7142">
        <v>30</v>
      </c>
      <c r="AB7142">
        <v>1485</v>
      </c>
      <c r="AC7142" t="s">
        <v>8044</v>
      </c>
      <c r="AD7142">
        <v>3</v>
      </c>
      <c r="AE7142" t="s">
        <v>5870</v>
      </c>
      <c r="AF7142">
        <v>144</v>
      </c>
      <c r="AG7142">
        <v>18</v>
      </c>
      <c r="AH7142">
        <v>1</v>
      </c>
      <c r="AI7142">
        <v>93</v>
      </c>
      <c r="AJ7142">
        <v>58</v>
      </c>
      <c r="AK7142">
        <v>46</v>
      </c>
      <c r="AL7142">
        <v>18</v>
      </c>
      <c r="AM7142">
        <v>15</v>
      </c>
      <c r="AN7142">
        <v>5</v>
      </c>
      <c r="AO7142">
        <v>7</v>
      </c>
      <c r="AP7142">
        <v>12</v>
      </c>
      <c r="AQ7142">
        <v>0</v>
      </c>
      <c r="AR7142">
        <v>96</v>
      </c>
      <c r="AS7142">
        <v>68</v>
      </c>
      <c r="AT7142">
        <v>53</v>
      </c>
      <c r="AU7142">
        <v>13</v>
      </c>
      <c r="AV7142">
        <v>15</v>
      </c>
      <c r="AW7142">
        <v>1</v>
      </c>
      <c r="AX7142">
        <v>2</v>
      </c>
      <c r="AZ7142">
        <f t="shared" si="196"/>
        <v>31</v>
      </c>
      <c r="BF7142" s="3"/>
    </row>
    <row r="7143" spans="1:58" x14ac:dyDescent="0.3">
      <c r="A7143" t="s">
        <v>7990</v>
      </c>
      <c r="B7143" t="s">
        <v>7991</v>
      </c>
      <c r="C7143" t="s">
        <v>50</v>
      </c>
      <c r="D7143">
        <v>96</v>
      </c>
      <c r="E7143" t="s">
        <v>6074</v>
      </c>
      <c r="F7143" t="s">
        <v>52</v>
      </c>
      <c r="G7143">
        <v>20260322</v>
      </c>
      <c r="H7143">
        <v>67</v>
      </c>
      <c r="I7143" t="s">
        <v>5544</v>
      </c>
      <c r="J7143">
        <v>3</v>
      </c>
      <c r="K7143" t="s">
        <v>55</v>
      </c>
      <c r="L7143" t="s">
        <v>5545</v>
      </c>
      <c r="M7143" t="s">
        <v>57</v>
      </c>
      <c r="N7143">
        <v>198</v>
      </c>
      <c r="O7143" t="s">
        <v>181</v>
      </c>
      <c r="P7143" t="s">
        <v>6808</v>
      </c>
      <c r="Q7143">
        <v>4</v>
      </c>
      <c r="R7143">
        <v>4905</v>
      </c>
      <c r="S7143" t="s">
        <v>1744</v>
      </c>
      <c r="U7143" t="s">
        <v>55</v>
      </c>
      <c r="V7143" t="s">
        <v>1745</v>
      </c>
      <c r="W7143" t="s">
        <v>62</v>
      </c>
      <c r="X7143" s="1">
        <v>203</v>
      </c>
      <c r="Y7143" t="s">
        <v>82</v>
      </c>
      <c r="Z7143" s="1" t="s">
        <v>55</v>
      </c>
      <c r="AA7143">
        <v>133</v>
      </c>
      <c r="AB7143">
        <v>469</v>
      </c>
      <c r="AC7143" t="s">
        <v>263</v>
      </c>
      <c r="AD7143">
        <v>3</v>
      </c>
      <c r="AE7143" t="s">
        <v>5870</v>
      </c>
      <c r="AF7143">
        <v>69</v>
      </c>
      <c r="AG7143">
        <v>4</v>
      </c>
      <c r="AH7143">
        <v>0</v>
      </c>
      <c r="AI7143">
        <v>39</v>
      </c>
      <c r="AJ7143">
        <v>24</v>
      </c>
      <c r="AK7143">
        <v>22</v>
      </c>
      <c r="AL7143">
        <v>14</v>
      </c>
      <c r="AM7143">
        <v>9</v>
      </c>
      <c r="AN7143">
        <v>0</v>
      </c>
      <c r="AO7143">
        <v>0</v>
      </c>
      <c r="AP7143">
        <v>5</v>
      </c>
      <c r="AQ7143">
        <v>6</v>
      </c>
      <c r="AR7143">
        <v>60</v>
      </c>
      <c r="AS7143">
        <v>36</v>
      </c>
      <c r="AT7143">
        <v>22</v>
      </c>
      <c r="AU7143">
        <v>12</v>
      </c>
      <c r="AV7143">
        <v>9</v>
      </c>
      <c r="AW7143">
        <v>5</v>
      </c>
      <c r="AX7143">
        <v>8</v>
      </c>
      <c r="AZ7143">
        <f t="shared" si="196"/>
        <v>18</v>
      </c>
      <c r="BF7143" s="3"/>
    </row>
    <row r="7144" spans="1:58" x14ac:dyDescent="0.3">
      <c r="A7144" t="s">
        <v>7990</v>
      </c>
      <c r="B7144" t="s">
        <v>7991</v>
      </c>
      <c r="C7144" t="s">
        <v>50</v>
      </c>
      <c r="D7144">
        <v>96</v>
      </c>
      <c r="E7144" t="s">
        <v>6074</v>
      </c>
      <c r="F7144" t="s">
        <v>52</v>
      </c>
      <c r="G7144">
        <v>20260322</v>
      </c>
      <c r="H7144">
        <v>68</v>
      </c>
      <c r="I7144" t="s">
        <v>5533</v>
      </c>
      <c r="J7144">
        <v>21</v>
      </c>
      <c r="K7144" t="s">
        <v>55</v>
      </c>
      <c r="L7144" t="s">
        <v>5534</v>
      </c>
      <c r="M7144" t="s">
        <v>57</v>
      </c>
      <c r="N7144">
        <v>185</v>
      </c>
      <c r="O7144" t="s">
        <v>248</v>
      </c>
      <c r="P7144" t="s">
        <v>4682</v>
      </c>
      <c r="Q7144">
        <v>22</v>
      </c>
      <c r="R7144">
        <v>1850</v>
      </c>
      <c r="S7144" t="s">
        <v>344</v>
      </c>
      <c r="U7144" t="s">
        <v>55</v>
      </c>
      <c r="V7144" t="s">
        <v>345</v>
      </c>
      <c r="W7144" t="s">
        <v>57</v>
      </c>
      <c r="X7144" s="1">
        <v>191</v>
      </c>
      <c r="Y7144" t="s">
        <v>82</v>
      </c>
      <c r="Z7144" s="1" t="s">
        <v>5935</v>
      </c>
      <c r="AA7144">
        <v>56</v>
      </c>
      <c r="AB7144">
        <v>906</v>
      </c>
      <c r="AC7144" t="s">
        <v>799</v>
      </c>
      <c r="AD7144">
        <v>3</v>
      </c>
      <c r="AE7144" t="s">
        <v>66</v>
      </c>
      <c r="AF7144">
        <v>93</v>
      </c>
      <c r="AG7144">
        <v>10</v>
      </c>
      <c r="AH7144">
        <v>0</v>
      </c>
      <c r="AI7144">
        <v>64</v>
      </c>
      <c r="AJ7144">
        <v>42</v>
      </c>
      <c r="AK7144">
        <v>34</v>
      </c>
      <c r="AL7144">
        <v>15</v>
      </c>
      <c r="AM7144">
        <v>11</v>
      </c>
      <c r="AN7144">
        <v>0</v>
      </c>
      <c r="AO7144">
        <v>0</v>
      </c>
      <c r="AP7144">
        <v>6</v>
      </c>
      <c r="AQ7144">
        <v>2</v>
      </c>
      <c r="AR7144">
        <v>67</v>
      </c>
      <c r="AS7144">
        <v>45</v>
      </c>
      <c r="AT7144">
        <v>31</v>
      </c>
      <c r="AU7144">
        <v>14</v>
      </c>
      <c r="AV7144">
        <v>10</v>
      </c>
      <c r="AW7144">
        <v>7</v>
      </c>
      <c r="AX7144">
        <v>8</v>
      </c>
      <c r="AZ7144">
        <f t="shared" si="196"/>
        <v>22</v>
      </c>
      <c r="BF7144" s="3"/>
    </row>
    <row r="7145" spans="1:58" x14ac:dyDescent="0.3">
      <c r="A7145" t="s">
        <v>7990</v>
      </c>
      <c r="B7145" t="s">
        <v>7991</v>
      </c>
      <c r="C7145" t="s">
        <v>50</v>
      </c>
      <c r="D7145">
        <v>96</v>
      </c>
      <c r="E7145" t="s">
        <v>6074</v>
      </c>
      <c r="F7145" t="s">
        <v>52</v>
      </c>
      <c r="G7145">
        <v>20260322</v>
      </c>
      <c r="H7145">
        <v>69</v>
      </c>
      <c r="I7145" t="s">
        <v>5314</v>
      </c>
      <c r="J7145">
        <v>32</v>
      </c>
      <c r="K7145" t="s">
        <v>55</v>
      </c>
      <c r="L7145" t="s">
        <v>5315</v>
      </c>
      <c r="M7145" t="s">
        <v>57</v>
      </c>
      <c r="N7145">
        <v>196</v>
      </c>
      <c r="O7145" t="s">
        <v>82</v>
      </c>
      <c r="P7145" t="s">
        <v>1786</v>
      </c>
      <c r="Q7145">
        <v>36</v>
      </c>
      <c r="R7145">
        <v>1200</v>
      </c>
      <c r="S7145" t="s">
        <v>5589</v>
      </c>
      <c r="T7145">
        <v>1</v>
      </c>
      <c r="U7145" t="s">
        <v>55</v>
      </c>
      <c r="V7145" t="s">
        <v>5590</v>
      </c>
      <c r="W7145" t="s">
        <v>57</v>
      </c>
      <c r="X7145" s="1">
        <v>183</v>
      </c>
      <c r="Y7145" t="s">
        <v>312</v>
      </c>
      <c r="Z7145" s="1" t="s">
        <v>8045</v>
      </c>
      <c r="AA7145">
        <v>1</v>
      </c>
      <c r="AB7145">
        <v>13550</v>
      </c>
      <c r="AC7145" t="s">
        <v>1098</v>
      </c>
      <c r="AD7145">
        <v>3</v>
      </c>
      <c r="AE7145" t="s">
        <v>66</v>
      </c>
      <c r="AF7145">
        <v>138</v>
      </c>
      <c r="AG7145">
        <v>12</v>
      </c>
      <c r="AH7145">
        <v>0</v>
      </c>
      <c r="AI7145">
        <v>104</v>
      </c>
      <c r="AJ7145">
        <v>72</v>
      </c>
      <c r="AK7145">
        <v>50</v>
      </c>
      <c r="AL7145">
        <v>15</v>
      </c>
      <c r="AM7145">
        <v>16</v>
      </c>
      <c r="AN7145">
        <v>3</v>
      </c>
      <c r="AO7145">
        <v>5</v>
      </c>
      <c r="AP7145">
        <v>2</v>
      </c>
      <c r="AQ7145">
        <v>2</v>
      </c>
      <c r="AR7145">
        <v>94</v>
      </c>
      <c r="AS7145">
        <v>63</v>
      </c>
      <c r="AT7145">
        <v>45</v>
      </c>
      <c r="AU7145">
        <v>13</v>
      </c>
      <c r="AV7145">
        <v>15</v>
      </c>
      <c r="AW7145">
        <v>2</v>
      </c>
      <c r="AX7145">
        <v>5</v>
      </c>
      <c r="AZ7145">
        <f t="shared" si="196"/>
        <v>31</v>
      </c>
      <c r="BF7145" s="3"/>
    </row>
    <row r="7146" spans="1:58" x14ac:dyDescent="0.3">
      <c r="A7146" t="s">
        <v>7990</v>
      </c>
      <c r="B7146" t="s">
        <v>7991</v>
      </c>
      <c r="C7146" t="s">
        <v>50</v>
      </c>
      <c r="D7146">
        <v>96</v>
      </c>
      <c r="E7146" t="s">
        <v>6074</v>
      </c>
      <c r="F7146" t="s">
        <v>52</v>
      </c>
      <c r="G7146">
        <v>20260322</v>
      </c>
      <c r="H7146">
        <v>70</v>
      </c>
      <c r="I7146" t="s">
        <v>5548</v>
      </c>
      <c r="J7146">
        <v>6</v>
      </c>
      <c r="K7146" t="s">
        <v>55</v>
      </c>
      <c r="L7146" t="s">
        <v>5549</v>
      </c>
      <c r="M7146" t="s">
        <v>57</v>
      </c>
      <c r="N7146">
        <v>196</v>
      </c>
      <c r="O7146" t="s">
        <v>82</v>
      </c>
      <c r="P7146" t="s">
        <v>5991</v>
      </c>
      <c r="Q7146">
        <v>7</v>
      </c>
      <c r="R7146">
        <v>4170</v>
      </c>
      <c r="S7146" t="s">
        <v>5566</v>
      </c>
      <c r="U7146" t="s">
        <v>55</v>
      </c>
      <c r="V7146" t="s">
        <v>5567</v>
      </c>
      <c r="W7146" t="s">
        <v>57</v>
      </c>
      <c r="X7146" s="1">
        <v>211</v>
      </c>
      <c r="Y7146" t="s">
        <v>82</v>
      </c>
      <c r="Z7146" s="1" t="s">
        <v>5267</v>
      </c>
      <c r="AA7146">
        <v>67</v>
      </c>
      <c r="AB7146">
        <v>803</v>
      </c>
      <c r="AC7146" t="s">
        <v>95</v>
      </c>
      <c r="AD7146">
        <v>3</v>
      </c>
      <c r="AE7146" t="s">
        <v>66</v>
      </c>
      <c r="AF7146">
        <v>63</v>
      </c>
      <c r="AG7146">
        <v>4</v>
      </c>
      <c r="AH7146">
        <v>0</v>
      </c>
      <c r="AI7146">
        <v>46</v>
      </c>
      <c r="AJ7146">
        <v>31</v>
      </c>
      <c r="AK7146">
        <v>29</v>
      </c>
      <c r="AL7146">
        <v>11</v>
      </c>
      <c r="AM7146">
        <v>10</v>
      </c>
      <c r="AN7146">
        <v>0</v>
      </c>
      <c r="AO7146">
        <v>0</v>
      </c>
      <c r="AP7146">
        <v>10</v>
      </c>
      <c r="AQ7146">
        <v>0</v>
      </c>
      <c r="AR7146">
        <v>60</v>
      </c>
      <c r="AS7146">
        <v>43</v>
      </c>
      <c r="AT7146">
        <v>30</v>
      </c>
      <c r="AU7146">
        <v>7</v>
      </c>
      <c r="AV7146">
        <v>9</v>
      </c>
      <c r="AW7146">
        <v>6</v>
      </c>
      <c r="AX7146">
        <v>8</v>
      </c>
      <c r="AZ7146">
        <f t="shared" si="196"/>
        <v>19</v>
      </c>
      <c r="BF7146" s="3"/>
    </row>
    <row r="7147" spans="1:58" x14ac:dyDescent="0.3">
      <c r="A7147" t="s">
        <v>7990</v>
      </c>
      <c r="B7147" t="s">
        <v>7991</v>
      </c>
      <c r="C7147" t="s">
        <v>50</v>
      </c>
      <c r="D7147">
        <v>96</v>
      </c>
      <c r="E7147" t="s">
        <v>6074</v>
      </c>
      <c r="F7147" t="s">
        <v>52</v>
      </c>
      <c r="G7147">
        <v>20260322</v>
      </c>
      <c r="H7147">
        <v>71</v>
      </c>
      <c r="I7147" t="s">
        <v>1521</v>
      </c>
      <c r="J7147">
        <v>29</v>
      </c>
      <c r="K7147" t="s">
        <v>55</v>
      </c>
      <c r="L7147" t="s">
        <v>1522</v>
      </c>
      <c r="M7147" t="s">
        <v>57</v>
      </c>
      <c r="N7147">
        <v>196</v>
      </c>
      <c r="O7147" t="s">
        <v>166</v>
      </c>
      <c r="P7147" t="s">
        <v>5010</v>
      </c>
      <c r="Q7147">
        <v>32</v>
      </c>
      <c r="R7147">
        <v>1430</v>
      </c>
      <c r="S7147" t="s">
        <v>2207</v>
      </c>
      <c r="U7147" t="s">
        <v>55</v>
      </c>
      <c r="V7147" t="s">
        <v>2208</v>
      </c>
      <c r="W7147" t="s">
        <v>57</v>
      </c>
      <c r="X7147" s="1">
        <v>191</v>
      </c>
      <c r="Y7147" t="s">
        <v>312</v>
      </c>
      <c r="Z7147" s="1" t="s">
        <v>8046</v>
      </c>
      <c r="AA7147">
        <v>109</v>
      </c>
      <c r="AB7147">
        <v>588</v>
      </c>
      <c r="AC7147" t="s">
        <v>533</v>
      </c>
      <c r="AD7147">
        <v>3</v>
      </c>
      <c r="AE7147" t="s">
        <v>66</v>
      </c>
      <c r="AF7147">
        <v>110</v>
      </c>
      <c r="AG7147">
        <v>3</v>
      </c>
      <c r="AH7147">
        <v>2</v>
      </c>
      <c r="AI7147">
        <v>66</v>
      </c>
      <c r="AJ7147">
        <v>50</v>
      </c>
      <c r="AK7147">
        <v>38</v>
      </c>
      <c r="AL7147">
        <v>9</v>
      </c>
      <c r="AM7147">
        <v>11</v>
      </c>
      <c r="AN7147">
        <v>1</v>
      </c>
      <c r="AO7147">
        <v>1</v>
      </c>
      <c r="AP7147">
        <v>8</v>
      </c>
      <c r="AQ7147">
        <v>1</v>
      </c>
      <c r="AR7147">
        <v>67</v>
      </c>
      <c r="AS7147">
        <v>42</v>
      </c>
      <c r="AT7147">
        <v>30</v>
      </c>
      <c r="AU7147">
        <v>14</v>
      </c>
      <c r="AV7147">
        <v>11</v>
      </c>
      <c r="AW7147">
        <v>4</v>
      </c>
      <c r="AX7147">
        <v>6</v>
      </c>
      <c r="AZ7147">
        <f t="shared" si="196"/>
        <v>22</v>
      </c>
      <c r="BF7147" s="3"/>
    </row>
    <row r="7148" spans="1:58" x14ac:dyDescent="0.3">
      <c r="A7148" t="s">
        <v>7990</v>
      </c>
      <c r="B7148" t="s">
        <v>7991</v>
      </c>
      <c r="C7148" t="s">
        <v>50</v>
      </c>
      <c r="D7148">
        <v>96</v>
      </c>
      <c r="E7148" t="s">
        <v>6074</v>
      </c>
      <c r="F7148" t="s">
        <v>52</v>
      </c>
      <c r="G7148">
        <v>20260323</v>
      </c>
      <c r="H7148">
        <v>72</v>
      </c>
      <c r="I7148" t="s">
        <v>310</v>
      </c>
      <c r="K7148" t="s">
        <v>55</v>
      </c>
      <c r="L7148" t="s">
        <v>311</v>
      </c>
      <c r="M7148" t="s">
        <v>57</v>
      </c>
      <c r="N7148">
        <v>193</v>
      </c>
      <c r="O7148" t="s">
        <v>312</v>
      </c>
      <c r="P7148" t="s">
        <v>8047</v>
      </c>
      <c r="Q7148">
        <v>151</v>
      </c>
      <c r="R7148">
        <v>394</v>
      </c>
      <c r="S7148" t="s">
        <v>5583</v>
      </c>
      <c r="T7148">
        <v>14</v>
      </c>
      <c r="U7148" t="s">
        <v>55</v>
      </c>
      <c r="V7148" t="s">
        <v>5584</v>
      </c>
      <c r="W7148" t="s">
        <v>57</v>
      </c>
      <c r="X7148" s="1">
        <v>198</v>
      </c>
      <c r="Y7148" t="s">
        <v>223</v>
      </c>
      <c r="Z7148" s="1" t="s">
        <v>7719</v>
      </c>
      <c r="AA7148">
        <v>15</v>
      </c>
      <c r="AB7148">
        <v>2410</v>
      </c>
      <c r="AC7148" t="s">
        <v>805</v>
      </c>
      <c r="AD7148">
        <v>3</v>
      </c>
      <c r="AE7148" t="s">
        <v>66</v>
      </c>
      <c r="AF7148">
        <v>93</v>
      </c>
      <c r="AG7148">
        <v>3</v>
      </c>
      <c r="AH7148">
        <v>5</v>
      </c>
      <c r="AI7148">
        <v>61</v>
      </c>
      <c r="AJ7148">
        <v>32</v>
      </c>
      <c r="AK7148">
        <v>25</v>
      </c>
      <c r="AL7148">
        <v>17</v>
      </c>
      <c r="AM7148">
        <v>10</v>
      </c>
      <c r="AN7148">
        <v>1</v>
      </c>
      <c r="AO7148">
        <v>3</v>
      </c>
      <c r="AP7148">
        <v>8</v>
      </c>
      <c r="AQ7148">
        <v>3</v>
      </c>
      <c r="AR7148">
        <v>64</v>
      </c>
      <c r="AS7148">
        <v>42</v>
      </c>
      <c r="AT7148">
        <v>30</v>
      </c>
      <c r="AU7148">
        <v>8</v>
      </c>
      <c r="AV7148">
        <v>11</v>
      </c>
      <c r="AW7148">
        <v>4</v>
      </c>
      <c r="AX7148">
        <v>8</v>
      </c>
      <c r="AZ7148">
        <f t="shared" si="196"/>
        <v>22</v>
      </c>
      <c r="BF7148" s="3"/>
    </row>
    <row r="7149" spans="1:58" x14ac:dyDescent="0.3">
      <c r="A7149" t="s">
        <v>7990</v>
      </c>
      <c r="B7149" t="s">
        <v>7991</v>
      </c>
      <c r="C7149" t="s">
        <v>50</v>
      </c>
      <c r="D7149">
        <v>96</v>
      </c>
      <c r="E7149" t="s">
        <v>6074</v>
      </c>
      <c r="F7149" t="s">
        <v>52</v>
      </c>
      <c r="G7149">
        <v>20260323</v>
      </c>
      <c r="H7149">
        <v>73</v>
      </c>
      <c r="I7149" t="s">
        <v>5723</v>
      </c>
      <c r="J7149">
        <v>22</v>
      </c>
      <c r="K7149" t="s">
        <v>55</v>
      </c>
      <c r="L7149" t="s">
        <v>5724</v>
      </c>
      <c r="M7149" t="s">
        <v>57</v>
      </c>
      <c r="N7149">
        <v>185</v>
      </c>
      <c r="O7149" t="s">
        <v>82</v>
      </c>
      <c r="P7149" t="s">
        <v>1536</v>
      </c>
      <c r="Q7149">
        <v>23</v>
      </c>
      <c r="R7149">
        <v>1765</v>
      </c>
      <c r="S7149" t="s">
        <v>336</v>
      </c>
      <c r="U7149" t="s">
        <v>55</v>
      </c>
      <c r="V7149" t="s">
        <v>337</v>
      </c>
      <c r="W7149" t="s">
        <v>57</v>
      </c>
      <c r="X7149" s="1">
        <v>191</v>
      </c>
      <c r="Y7149" t="s">
        <v>206</v>
      </c>
      <c r="Z7149" s="1" t="s">
        <v>2349</v>
      </c>
      <c r="AA7149">
        <v>72</v>
      </c>
      <c r="AB7149">
        <v>768</v>
      </c>
      <c r="AC7149" t="s">
        <v>1095</v>
      </c>
      <c r="AD7149">
        <v>3</v>
      </c>
      <c r="AE7149" t="s">
        <v>66</v>
      </c>
      <c r="AF7149">
        <v>140</v>
      </c>
      <c r="AG7149">
        <v>5</v>
      </c>
      <c r="AH7149">
        <v>2</v>
      </c>
      <c r="AI7149">
        <v>80</v>
      </c>
      <c r="AJ7149">
        <v>49</v>
      </c>
      <c r="AK7149">
        <v>35</v>
      </c>
      <c r="AL7149">
        <v>19</v>
      </c>
      <c r="AM7149">
        <v>14</v>
      </c>
      <c r="AN7149">
        <v>0</v>
      </c>
      <c r="AO7149">
        <v>3</v>
      </c>
      <c r="AP7149">
        <v>8</v>
      </c>
      <c r="AQ7149">
        <v>6</v>
      </c>
      <c r="AR7149">
        <v>100</v>
      </c>
      <c r="AS7149">
        <v>68</v>
      </c>
      <c r="AT7149">
        <v>49</v>
      </c>
      <c r="AU7149">
        <v>13</v>
      </c>
      <c r="AV7149">
        <v>15</v>
      </c>
      <c r="AW7149">
        <v>6</v>
      </c>
      <c r="AX7149">
        <v>10</v>
      </c>
      <c r="AZ7149">
        <f t="shared" si="196"/>
        <v>30</v>
      </c>
      <c r="BF7149" s="3"/>
    </row>
    <row r="7150" spans="1:58" x14ac:dyDescent="0.3">
      <c r="A7150" t="s">
        <v>7990</v>
      </c>
      <c r="B7150" t="s">
        <v>7991</v>
      </c>
      <c r="C7150" t="s">
        <v>50</v>
      </c>
      <c r="D7150">
        <v>96</v>
      </c>
      <c r="E7150" t="s">
        <v>6074</v>
      </c>
      <c r="F7150" t="s">
        <v>52</v>
      </c>
      <c r="G7150">
        <v>20260323</v>
      </c>
      <c r="H7150">
        <v>74</v>
      </c>
      <c r="I7150" t="s">
        <v>6127</v>
      </c>
      <c r="J7150">
        <v>28</v>
      </c>
      <c r="K7150" t="s">
        <v>55</v>
      </c>
      <c r="L7150" t="s">
        <v>6128</v>
      </c>
      <c r="M7150" t="s">
        <v>57</v>
      </c>
      <c r="N7150">
        <v>185</v>
      </c>
      <c r="O7150" t="s">
        <v>63</v>
      </c>
      <c r="P7150" t="s">
        <v>1787</v>
      </c>
      <c r="Q7150">
        <v>31</v>
      </c>
      <c r="R7150">
        <v>1440</v>
      </c>
      <c r="S7150" t="s">
        <v>5675</v>
      </c>
      <c r="U7150" t="s">
        <v>55</v>
      </c>
      <c r="V7150" t="s">
        <v>5676</v>
      </c>
      <c r="W7150" t="s">
        <v>57</v>
      </c>
      <c r="X7150" s="1">
        <v>193</v>
      </c>
      <c r="Y7150" t="s">
        <v>1431</v>
      </c>
      <c r="Z7150" s="1" t="s">
        <v>6000</v>
      </c>
      <c r="AA7150">
        <v>51</v>
      </c>
      <c r="AB7150">
        <v>995</v>
      </c>
      <c r="AC7150" t="s">
        <v>532</v>
      </c>
      <c r="AD7150">
        <v>3</v>
      </c>
      <c r="AE7150" t="s">
        <v>66</v>
      </c>
      <c r="AF7150">
        <v>55</v>
      </c>
      <c r="AG7150">
        <v>2</v>
      </c>
      <c r="AH7150">
        <v>1</v>
      </c>
      <c r="AI7150">
        <v>31</v>
      </c>
      <c r="AJ7150">
        <v>18</v>
      </c>
      <c r="AK7150">
        <v>16</v>
      </c>
      <c r="AL7150">
        <v>9</v>
      </c>
      <c r="AM7150">
        <v>6</v>
      </c>
      <c r="AN7150">
        <v>2</v>
      </c>
      <c r="AO7150">
        <v>2</v>
      </c>
      <c r="AP7150">
        <v>1</v>
      </c>
      <c r="AQ7150">
        <v>3</v>
      </c>
      <c r="AR7150">
        <v>46</v>
      </c>
      <c r="AS7150">
        <v>23</v>
      </c>
      <c r="AT7150">
        <v>12</v>
      </c>
      <c r="AU7150">
        <v>6</v>
      </c>
      <c r="AV7150">
        <v>7</v>
      </c>
      <c r="AW7150">
        <v>4</v>
      </c>
      <c r="AX7150">
        <v>10</v>
      </c>
      <c r="AZ7150">
        <f t="shared" si="196"/>
        <v>13</v>
      </c>
      <c r="BF7150" s="3"/>
    </row>
    <row r="7151" spans="1:58" x14ac:dyDescent="0.3">
      <c r="A7151" t="s">
        <v>7990</v>
      </c>
      <c r="B7151" t="s">
        <v>7991</v>
      </c>
      <c r="C7151" t="s">
        <v>50</v>
      </c>
      <c r="D7151">
        <v>96</v>
      </c>
      <c r="E7151" t="s">
        <v>6074</v>
      </c>
      <c r="F7151" t="s">
        <v>52</v>
      </c>
      <c r="G7151">
        <v>20260323</v>
      </c>
      <c r="H7151">
        <v>75</v>
      </c>
      <c r="I7151" t="s">
        <v>90</v>
      </c>
      <c r="J7151">
        <v>24</v>
      </c>
      <c r="K7151" t="s">
        <v>55</v>
      </c>
      <c r="L7151" t="s">
        <v>91</v>
      </c>
      <c r="M7151" t="s">
        <v>57</v>
      </c>
      <c r="N7151">
        <v>193</v>
      </c>
      <c r="O7151" t="s">
        <v>92</v>
      </c>
      <c r="P7151" t="s">
        <v>8048</v>
      </c>
      <c r="Q7151">
        <v>25</v>
      </c>
      <c r="R7151">
        <v>1741</v>
      </c>
      <c r="S7151" t="s">
        <v>5832</v>
      </c>
      <c r="U7151" t="s">
        <v>55</v>
      </c>
      <c r="V7151" t="s">
        <v>5833</v>
      </c>
      <c r="W7151" t="s">
        <v>57</v>
      </c>
      <c r="X7151" s="1">
        <v>196</v>
      </c>
      <c r="Y7151" t="s">
        <v>175</v>
      </c>
      <c r="Z7151" s="1" t="s">
        <v>4008</v>
      </c>
      <c r="AA7151">
        <v>68</v>
      </c>
      <c r="AB7151">
        <v>800</v>
      </c>
      <c r="AC7151" t="s">
        <v>362</v>
      </c>
      <c r="AD7151">
        <v>3</v>
      </c>
      <c r="AE7151" t="s">
        <v>66</v>
      </c>
      <c r="AF7151">
        <v>91</v>
      </c>
      <c r="AG7151">
        <v>4</v>
      </c>
      <c r="AH7151">
        <v>2</v>
      </c>
      <c r="AI7151">
        <v>62</v>
      </c>
      <c r="AJ7151">
        <v>37</v>
      </c>
      <c r="AK7151">
        <v>32</v>
      </c>
      <c r="AL7151">
        <v>17</v>
      </c>
      <c r="AM7151">
        <v>11</v>
      </c>
      <c r="AN7151">
        <v>1</v>
      </c>
      <c r="AO7151">
        <v>2</v>
      </c>
      <c r="AP7151">
        <v>6</v>
      </c>
      <c r="AQ7151">
        <v>2</v>
      </c>
      <c r="AR7151">
        <v>59</v>
      </c>
      <c r="AS7151">
        <v>40</v>
      </c>
      <c r="AT7151">
        <v>33</v>
      </c>
      <c r="AU7151">
        <v>9</v>
      </c>
      <c r="AV7151">
        <v>11</v>
      </c>
      <c r="AW7151">
        <v>0</v>
      </c>
      <c r="AX7151">
        <v>2</v>
      </c>
      <c r="AZ7151">
        <f t="shared" si="196"/>
        <v>23</v>
      </c>
      <c r="BF7151" s="3"/>
    </row>
    <row r="7152" spans="1:58" x14ac:dyDescent="0.3">
      <c r="A7152" t="s">
        <v>7990</v>
      </c>
      <c r="B7152" t="s">
        <v>7991</v>
      </c>
      <c r="C7152" t="s">
        <v>50</v>
      </c>
      <c r="D7152">
        <v>96</v>
      </c>
      <c r="E7152" t="s">
        <v>6074</v>
      </c>
      <c r="F7152" t="s">
        <v>52</v>
      </c>
      <c r="G7152">
        <v>20260323</v>
      </c>
      <c r="H7152">
        <v>76</v>
      </c>
      <c r="I7152" t="s">
        <v>5579</v>
      </c>
      <c r="J7152">
        <v>31</v>
      </c>
      <c r="K7152" t="s">
        <v>55</v>
      </c>
      <c r="L7152" t="s">
        <v>5580</v>
      </c>
      <c r="M7152" t="s">
        <v>62</v>
      </c>
      <c r="N7152">
        <v>188</v>
      </c>
      <c r="O7152" t="s">
        <v>63</v>
      </c>
      <c r="P7152" t="s">
        <v>8049</v>
      </c>
      <c r="Q7152">
        <v>34</v>
      </c>
      <c r="R7152">
        <v>1245</v>
      </c>
      <c r="S7152" t="s">
        <v>1550</v>
      </c>
      <c r="U7152" t="s">
        <v>55</v>
      </c>
      <c r="V7152" t="s">
        <v>1551</v>
      </c>
      <c r="W7152" t="s">
        <v>57</v>
      </c>
      <c r="X7152" s="1">
        <v>188</v>
      </c>
      <c r="Y7152" t="s">
        <v>201</v>
      </c>
      <c r="Z7152" s="1" t="s">
        <v>7016</v>
      </c>
      <c r="AA7152">
        <v>84</v>
      </c>
      <c r="AB7152">
        <v>679</v>
      </c>
      <c r="AC7152" t="s">
        <v>586</v>
      </c>
      <c r="AD7152">
        <v>3</v>
      </c>
      <c r="AE7152" t="s">
        <v>66</v>
      </c>
      <c r="AF7152">
        <v>81</v>
      </c>
      <c r="AG7152">
        <v>14</v>
      </c>
      <c r="AH7152">
        <v>0</v>
      </c>
      <c r="AI7152">
        <v>54</v>
      </c>
      <c r="AJ7152">
        <v>36</v>
      </c>
      <c r="AK7152">
        <v>35</v>
      </c>
      <c r="AL7152">
        <v>12</v>
      </c>
      <c r="AM7152">
        <v>11</v>
      </c>
      <c r="AN7152">
        <v>0</v>
      </c>
      <c r="AO7152">
        <v>1</v>
      </c>
      <c r="AP7152">
        <v>4</v>
      </c>
      <c r="AQ7152">
        <v>2</v>
      </c>
      <c r="AR7152">
        <v>67</v>
      </c>
      <c r="AS7152">
        <v>41</v>
      </c>
      <c r="AT7152">
        <v>29</v>
      </c>
      <c r="AU7152">
        <v>15</v>
      </c>
      <c r="AV7152">
        <v>11</v>
      </c>
      <c r="AW7152">
        <v>2</v>
      </c>
      <c r="AX7152">
        <v>4</v>
      </c>
      <c r="AZ7152">
        <f t="shared" si="196"/>
        <v>23</v>
      </c>
      <c r="BF7152" s="3"/>
    </row>
    <row r="7153" spans="1:58" x14ac:dyDescent="0.3">
      <c r="A7153" t="s">
        <v>7990</v>
      </c>
      <c r="B7153" t="s">
        <v>7991</v>
      </c>
      <c r="C7153" t="s">
        <v>50</v>
      </c>
      <c r="D7153">
        <v>96</v>
      </c>
      <c r="E7153" t="s">
        <v>6074</v>
      </c>
      <c r="F7153" t="s">
        <v>52</v>
      </c>
      <c r="G7153">
        <v>20260323</v>
      </c>
      <c r="H7153">
        <v>77</v>
      </c>
      <c r="I7153" t="s">
        <v>778</v>
      </c>
      <c r="K7153" t="s">
        <v>55</v>
      </c>
      <c r="L7153" t="s">
        <v>779</v>
      </c>
      <c r="M7153" t="s">
        <v>62</v>
      </c>
      <c r="N7153">
        <v>193</v>
      </c>
      <c r="O7153" t="s">
        <v>63</v>
      </c>
      <c r="P7153" t="s">
        <v>7000</v>
      </c>
      <c r="Q7153">
        <v>53</v>
      </c>
      <c r="R7153">
        <v>968</v>
      </c>
      <c r="S7153" t="s">
        <v>5546</v>
      </c>
      <c r="T7153">
        <v>7</v>
      </c>
      <c r="U7153" t="s">
        <v>55</v>
      </c>
      <c r="V7153" t="s">
        <v>5547</v>
      </c>
      <c r="W7153" t="s">
        <v>57</v>
      </c>
      <c r="X7153" s="1">
        <v>193</v>
      </c>
      <c r="Y7153" t="s">
        <v>290</v>
      </c>
      <c r="Z7153" s="1" t="s">
        <v>3655</v>
      </c>
      <c r="AA7153">
        <v>8</v>
      </c>
      <c r="AB7153">
        <v>4000</v>
      </c>
      <c r="AC7153" t="s">
        <v>926</v>
      </c>
      <c r="AD7153">
        <v>3</v>
      </c>
      <c r="AE7153" t="s">
        <v>66</v>
      </c>
      <c r="AF7153">
        <v>113</v>
      </c>
      <c r="AG7153">
        <v>3</v>
      </c>
      <c r="AH7153">
        <v>2</v>
      </c>
      <c r="AI7153">
        <v>82</v>
      </c>
      <c r="AJ7153">
        <v>55</v>
      </c>
      <c r="AK7153">
        <v>41</v>
      </c>
      <c r="AL7153">
        <v>13</v>
      </c>
      <c r="AM7153">
        <v>13</v>
      </c>
      <c r="AN7153">
        <v>4</v>
      </c>
      <c r="AO7153">
        <v>6</v>
      </c>
      <c r="AP7153">
        <v>11</v>
      </c>
      <c r="AQ7153">
        <v>4</v>
      </c>
      <c r="AR7153">
        <v>65</v>
      </c>
      <c r="AS7153">
        <v>46</v>
      </c>
      <c r="AT7153">
        <v>33</v>
      </c>
      <c r="AU7153">
        <v>12</v>
      </c>
      <c r="AV7153">
        <v>12</v>
      </c>
      <c r="AW7153">
        <v>1</v>
      </c>
      <c r="AX7153">
        <v>3</v>
      </c>
      <c r="AZ7153">
        <f t="shared" si="196"/>
        <v>25</v>
      </c>
      <c r="BF7153" s="3"/>
    </row>
    <row r="7154" spans="1:58" x14ac:dyDescent="0.3">
      <c r="A7154" t="s">
        <v>7990</v>
      </c>
      <c r="B7154" t="s">
        <v>7991</v>
      </c>
      <c r="C7154" t="s">
        <v>50</v>
      </c>
      <c r="D7154">
        <v>96</v>
      </c>
      <c r="E7154" t="s">
        <v>6074</v>
      </c>
      <c r="F7154" t="s">
        <v>52</v>
      </c>
      <c r="G7154">
        <v>20260323</v>
      </c>
      <c r="H7154">
        <v>78</v>
      </c>
      <c r="I7154" t="s">
        <v>5643</v>
      </c>
      <c r="J7154">
        <v>18</v>
      </c>
      <c r="K7154" t="s">
        <v>55</v>
      </c>
      <c r="L7154" t="s">
        <v>5644</v>
      </c>
      <c r="M7154" t="s">
        <v>57</v>
      </c>
      <c r="N7154">
        <v>185</v>
      </c>
      <c r="O7154" t="s">
        <v>166</v>
      </c>
      <c r="P7154" t="s">
        <v>8050</v>
      </c>
      <c r="Q7154">
        <v>19</v>
      </c>
      <c r="R7154">
        <v>2020</v>
      </c>
      <c r="S7154" t="s">
        <v>5576</v>
      </c>
      <c r="T7154">
        <v>9</v>
      </c>
      <c r="U7154" t="s">
        <v>55</v>
      </c>
      <c r="V7154" t="s">
        <v>5577</v>
      </c>
      <c r="W7154" t="s">
        <v>57</v>
      </c>
      <c r="X7154" s="1">
        <v>198</v>
      </c>
      <c r="Y7154" t="s">
        <v>223</v>
      </c>
      <c r="Z7154" s="1" t="s">
        <v>8051</v>
      </c>
      <c r="AA7154">
        <v>10</v>
      </c>
      <c r="AB7154">
        <v>3610</v>
      </c>
      <c r="AC7154" t="s">
        <v>4397</v>
      </c>
      <c r="AD7154">
        <v>3</v>
      </c>
      <c r="AE7154" t="s">
        <v>66</v>
      </c>
      <c r="AF7154">
        <v>137</v>
      </c>
      <c r="AG7154">
        <v>1</v>
      </c>
      <c r="AH7154">
        <v>0</v>
      </c>
      <c r="AI7154">
        <v>94</v>
      </c>
      <c r="AJ7154">
        <v>64</v>
      </c>
      <c r="AK7154">
        <v>37</v>
      </c>
      <c r="AL7154">
        <v>18</v>
      </c>
      <c r="AM7154">
        <v>14</v>
      </c>
      <c r="AN7154">
        <v>4</v>
      </c>
      <c r="AO7154">
        <v>8</v>
      </c>
      <c r="AP7154">
        <v>4</v>
      </c>
      <c r="AQ7154">
        <v>5</v>
      </c>
      <c r="AR7154">
        <v>90</v>
      </c>
      <c r="AS7154">
        <v>56</v>
      </c>
      <c r="AT7154">
        <v>32</v>
      </c>
      <c r="AU7154">
        <v>14</v>
      </c>
      <c r="AV7154">
        <v>14</v>
      </c>
      <c r="AW7154">
        <v>5</v>
      </c>
      <c r="AX7154">
        <v>12</v>
      </c>
      <c r="AZ7154">
        <f t="shared" si="196"/>
        <v>28</v>
      </c>
      <c r="BF7154" s="3"/>
    </row>
    <row r="7155" spans="1:58" x14ac:dyDescent="0.3">
      <c r="A7155" t="s">
        <v>7990</v>
      </c>
      <c r="B7155" t="s">
        <v>7991</v>
      </c>
      <c r="C7155" t="s">
        <v>50</v>
      </c>
      <c r="D7155">
        <v>96</v>
      </c>
      <c r="E7155" t="s">
        <v>6074</v>
      </c>
      <c r="F7155" t="s">
        <v>52</v>
      </c>
      <c r="G7155">
        <v>20260323</v>
      </c>
      <c r="H7155">
        <v>79</v>
      </c>
      <c r="I7155" t="s">
        <v>5617</v>
      </c>
      <c r="J7155">
        <v>19</v>
      </c>
      <c r="K7155" t="s">
        <v>55</v>
      </c>
      <c r="L7155" t="s">
        <v>5618</v>
      </c>
      <c r="M7155" t="s">
        <v>57</v>
      </c>
      <c r="N7155">
        <v>188</v>
      </c>
      <c r="O7155" t="s">
        <v>82</v>
      </c>
      <c r="P7155" t="s">
        <v>7135</v>
      </c>
      <c r="Q7155">
        <v>20</v>
      </c>
      <c r="R7155">
        <v>1920</v>
      </c>
      <c r="S7155" t="s">
        <v>1497</v>
      </c>
      <c r="T7155">
        <v>12</v>
      </c>
      <c r="U7155" t="s">
        <v>55</v>
      </c>
      <c r="V7155" t="s">
        <v>1498</v>
      </c>
      <c r="W7155" t="s">
        <v>57</v>
      </c>
      <c r="X7155" s="1">
        <v>196</v>
      </c>
      <c r="Y7155" t="s">
        <v>248</v>
      </c>
      <c r="Z7155" s="1" t="s">
        <v>7853</v>
      </c>
      <c r="AA7155">
        <v>13</v>
      </c>
      <c r="AB7155">
        <v>2650</v>
      </c>
      <c r="AC7155" t="s">
        <v>8052</v>
      </c>
      <c r="AD7155">
        <v>3</v>
      </c>
      <c r="AE7155" t="s">
        <v>66</v>
      </c>
      <c r="AF7155">
        <v>171</v>
      </c>
      <c r="AG7155">
        <v>6</v>
      </c>
      <c r="AH7155">
        <v>3</v>
      </c>
      <c r="AI7155">
        <v>124</v>
      </c>
      <c r="AJ7155">
        <v>75</v>
      </c>
      <c r="AK7155">
        <v>59</v>
      </c>
      <c r="AL7155">
        <v>29</v>
      </c>
      <c r="AM7155">
        <v>17</v>
      </c>
      <c r="AN7155">
        <v>4</v>
      </c>
      <c r="AO7155">
        <v>5</v>
      </c>
      <c r="AP7155">
        <v>22</v>
      </c>
      <c r="AQ7155">
        <v>4</v>
      </c>
      <c r="AR7155">
        <v>107</v>
      </c>
      <c r="AS7155">
        <v>78</v>
      </c>
      <c r="AT7155">
        <v>65</v>
      </c>
      <c r="AU7155">
        <v>17</v>
      </c>
      <c r="AV7155">
        <v>17</v>
      </c>
      <c r="AW7155">
        <v>2</v>
      </c>
      <c r="AX7155">
        <v>2</v>
      </c>
      <c r="AZ7155">
        <f t="shared" si="196"/>
        <v>36</v>
      </c>
      <c r="BF7155" s="3"/>
    </row>
    <row r="7156" spans="1:58" x14ac:dyDescent="0.3">
      <c r="A7156" t="s">
        <v>7990</v>
      </c>
      <c r="B7156" t="s">
        <v>7991</v>
      </c>
      <c r="C7156" t="s">
        <v>50</v>
      </c>
      <c r="D7156">
        <v>96</v>
      </c>
      <c r="E7156" t="s">
        <v>6074</v>
      </c>
      <c r="F7156" t="s">
        <v>52</v>
      </c>
      <c r="G7156">
        <v>20260324</v>
      </c>
      <c r="H7156">
        <v>80</v>
      </c>
      <c r="I7156" t="s">
        <v>5636</v>
      </c>
      <c r="J7156">
        <v>2</v>
      </c>
      <c r="K7156" t="s">
        <v>55</v>
      </c>
      <c r="L7156" t="s">
        <v>5637</v>
      </c>
      <c r="M7156" t="s">
        <v>57</v>
      </c>
      <c r="N7156">
        <v>191</v>
      </c>
      <c r="O7156" t="s">
        <v>175</v>
      </c>
      <c r="P7156" t="s">
        <v>8053</v>
      </c>
      <c r="Q7156">
        <v>2</v>
      </c>
      <c r="R7156">
        <v>11400</v>
      </c>
      <c r="S7156" t="s">
        <v>1546</v>
      </c>
      <c r="T7156">
        <v>30</v>
      </c>
      <c r="U7156" t="s">
        <v>55</v>
      </c>
      <c r="V7156" t="s">
        <v>1547</v>
      </c>
      <c r="W7156" t="s">
        <v>62</v>
      </c>
      <c r="X7156" s="1">
        <v>180</v>
      </c>
      <c r="Y7156" t="s">
        <v>63</v>
      </c>
      <c r="Z7156" s="1" t="s">
        <v>8038</v>
      </c>
      <c r="AA7156">
        <v>33</v>
      </c>
      <c r="AB7156">
        <v>1383</v>
      </c>
      <c r="AC7156" t="s">
        <v>155</v>
      </c>
      <c r="AD7156">
        <v>3</v>
      </c>
      <c r="AE7156" t="s">
        <v>66</v>
      </c>
      <c r="AF7156">
        <v>71</v>
      </c>
      <c r="AG7156">
        <v>7</v>
      </c>
      <c r="AH7156">
        <v>0</v>
      </c>
      <c r="AI7156">
        <v>48</v>
      </c>
      <c r="AJ7156">
        <v>38</v>
      </c>
      <c r="AK7156">
        <v>33</v>
      </c>
      <c r="AL7156">
        <v>5</v>
      </c>
      <c r="AM7156">
        <v>9</v>
      </c>
      <c r="AN7156">
        <v>1</v>
      </c>
      <c r="AO7156">
        <v>1</v>
      </c>
      <c r="AP7156">
        <v>1</v>
      </c>
      <c r="AQ7156">
        <v>1</v>
      </c>
      <c r="AR7156">
        <v>55</v>
      </c>
      <c r="AS7156">
        <v>45</v>
      </c>
      <c r="AT7156">
        <v>24</v>
      </c>
      <c r="AU7156">
        <v>6</v>
      </c>
      <c r="AV7156">
        <v>8</v>
      </c>
      <c r="AW7156">
        <v>3</v>
      </c>
      <c r="AX7156">
        <v>6</v>
      </c>
      <c r="AZ7156">
        <f t="shared" si="196"/>
        <v>17</v>
      </c>
      <c r="BF7156" s="3"/>
    </row>
    <row r="7157" spans="1:58" x14ac:dyDescent="0.3">
      <c r="A7157" t="s">
        <v>7990</v>
      </c>
      <c r="B7157" t="s">
        <v>7991</v>
      </c>
      <c r="C7157" t="s">
        <v>50</v>
      </c>
      <c r="D7157">
        <v>96</v>
      </c>
      <c r="E7157" t="s">
        <v>6074</v>
      </c>
      <c r="F7157" t="s">
        <v>52</v>
      </c>
      <c r="G7157">
        <v>20260324</v>
      </c>
      <c r="H7157">
        <v>81</v>
      </c>
      <c r="I7157" t="s">
        <v>5544</v>
      </c>
      <c r="J7157">
        <v>3</v>
      </c>
      <c r="K7157" t="s">
        <v>55</v>
      </c>
      <c r="L7157" t="s">
        <v>5545</v>
      </c>
      <c r="M7157" t="s">
        <v>57</v>
      </c>
      <c r="N7157">
        <v>198</v>
      </c>
      <c r="O7157" t="s">
        <v>181</v>
      </c>
      <c r="P7157" t="s">
        <v>7440</v>
      </c>
      <c r="Q7157">
        <v>4</v>
      </c>
      <c r="R7157">
        <v>4905</v>
      </c>
      <c r="S7157" t="s">
        <v>1617</v>
      </c>
      <c r="U7157" t="s">
        <v>55</v>
      </c>
      <c r="V7157" t="s">
        <v>1618</v>
      </c>
      <c r="W7157" t="s">
        <v>57</v>
      </c>
      <c r="X7157" s="1">
        <v>198</v>
      </c>
      <c r="Y7157" t="s">
        <v>277</v>
      </c>
      <c r="Z7157" s="1" t="s">
        <v>8054</v>
      </c>
      <c r="AA7157">
        <v>49</v>
      </c>
      <c r="AB7157">
        <v>1000</v>
      </c>
      <c r="AC7157" t="s">
        <v>1852</v>
      </c>
      <c r="AD7157">
        <v>3</v>
      </c>
      <c r="AE7157" t="s">
        <v>66</v>
      </c>
      <c r="AF7157">
        <v>157</v>
      </c>
      <c r="AG7157">
        <v>19</v>
      </c>
      <c r="AH7157">
        <v>2</v>
      </c>
      <c r="AI7157">
        <v>80</v>
      </c>
      <c r="AJ7157">
        <v>55</v>
      </c>
      <c r="AK7157">
        <v>49</v>
      </c>
      <c r="AL7157">
        <v>12</v>
      </c>
      <c r="AM7157">
        <v>15</v>
      </c>
      <c r="AN7157">
        <v>2</v>
      </c>
      <c r="AO7157">
        <v>3</v>
      </c>
      <c r="AP7157">
        <v>13</v>
      </c>
      <c r="AQ7157">
        <v>3</v>
      </c>
      <c r="AR7157">
        <v>115</v>
      </c>
      <c r="AS7157">
        <v>65</v>
      </c>
      <c r="AT7157">
        <v>48</v>
      </c>
      <c r="AU7157">
        <v>22</v>
      </c>
      <c r="AV7157">
        <v>15</v>
      </c>
      <c r="AW7157">
        <v>10</v>
      </c>
      <c r="AX7157">
        <v>13</v>
      </c>
      <c r="AZ7157">
        <f t="shared" si="196"/>
        <v>30</v>
      </c>
      <c r="BF7157" s="3"/>
    </row>
    <row r="7158" spans="1:58" x14ac:dyDescent="0.3">
      <c r="A7158" t="s">
        <v>7990</v>
      </c>
      <c r="B7158" t="s">
        <v>7991</v>
      </c>
      <c r="C7158" t="s">
        <v>50</v>
      </c>
      <c r="D7158">
        <v>96</v>
      </c>
      <c r="E7158" t="s">
        <v>6074</v>
      </c>
      <c r="F7158" t="s">
        <v>52</v>
      </c>
      <c r="G7158">
        <v>20260324</v>
      </c>
      <c r="H7158">
        <v>82</v>
      </c>
      <c r="I7158" t="s">
        <v>2028</v>
      </c>
      <c r="K7158" t="s">
        <v>55</v>
      </c>
      <c r="L7158" t="s">
        <v>2029</v>
      </c>
      <c r="M7158" t="s">
        <v>57</v>
      </c>
      <c r="N7158">
        <v>191</v>
      </c>
      <c r="O7158" t="s">
        <v>63</v>
      </c>
      <c r="P7158" t="s">
        <v>8055</v>
      </c>
      <c r="Q7158">
        <v>111</v>
      </c>
      <c r="R7158">
        <v>580</v>
      </c>
      <c r="S7158" t="s">
        <v>1070</v>
      </c>
      <c r="U7158" t="s">
        <v>55</v>
      </c>
      <c r="V7158" t="s">
        <v>1071</v>
      </c>
      <c r="W7158" t="s">
        <v>57</v>
      </c>
      <c r="X7158" s="1">
        <v>183</v>
      </c>
      <c r="Y7158" t="s">
        <v>386</v>
      </c>
      <c r="Z7158" s="1" t="s">
        <v>8056</v>
      </c>
      <c r="AA7158">
        <v>57</v>
      </c>
      <c r="AB7158">
        <v>905</v>
      </c>
      <c r="AC7158" t="s">
        <v>1391</v>
      </c>
      <c r="AD7158">
        <v>3</v>
      </c>
      <c r="AE7158" t="s">
        <v>66</v>
      </c>
      <c r="AF7158">
        <v>78</v>
      </c>
      <c r="AG7158">
        <v>15</v>
      </c>
      <c r="AH7158">
        <v>0</v>
      </c>
      <c r="AI7158">
        <v>53</v>
      </c>
      <c r="AJ7158">
        <v>36</v>
      </c>
      <c r="AK7158">
        <v>32</v>
      </c>
      <c r="AL7158">
        <v>11</v>
      </c>
      <c r="AM7158">
        <v>10</v>
      </c>
      <c r="AN7158">
        <v>1</v>
      </c>
      <c r="AO7158">
        <v>2</v>
      </c>
      <c r="AP7158">
        <v>3</v>
      </c>
      <c r="AQ7158">
        <v>2</v>
      </c>
      <c r="AR7158">
        <v>72</v>
      </c>
      <c r="AS7158">
        <v>42</v>
      </c>
      <c r="AT7158">
        <v>29</v>
      </c>
      <c r="AU7158">
        <v>11</v>
      </c>
      <c r="AV7158">
        <v>9</v>
      </c>
      <c r="AW7158">
        <v>5</v>
      </c>
      <c r="AX7158">
        <v>8</v>
      </c>
      <c r="AZ7158">
        <f t="shared" si="196"/>
        <v>20</v>
      </c>
      <c r="BF7158" s="3"/>
    </row>
    <row r="7159" spans="1:58" x14ac:dyDescent="0.3">
      <c r="A7159" t="s">
        <v>7990</v>
      </c>
      <c r="B7159" t="s">
        <v>7991</v>
      </c>
      <c r="C7159" t="s">
        <v>50</v>
      </c>
      <c r="D7159">
        <v>96</v>
      </c>
      <c r="E7159" t="s">
        <v>6074</v>
      </c>
      <c r="F7159" t="s">
        <v>52</v>
      </c>
      <c r="G7159">
        <v>20260324</v>
      </c>
      <c r="H7159">
        <v>83</v>
      </c>
      <c r="I7159" t="s">
        <v>5505</v>
      </c>
      <c r="K7159" t="s">
        <v>55</v>
      </c>
      <c r="L7159" t="s">
        <v>5506</v>
      </c>
      <c r="M7159" t="s">
        <v>57</v>
      </c>
      <c r="N7159">
        <v>193</v>
      </c>
      <c r="O7159" t="s">
        <v>82</v>
      </c>
      <c r="P7159" t="s">
        <v>4829</v>
      </c>
      <c r="Q7159">
        <v>40</v>
      </c>
      <c r="R7159">
        <v>1135</v>
      </c>
      <c r="S7159" t="s">
        <v>2316</v>
      </c>
      <c r="U7159" t="s">
        <v>55</v>
      </c>
      <c r="V7159" t="s">
        <v>2317</v>
      </c>
      <c r="W7159" t="s">
        <v>62</v>
      </c>
      <c r="X7159" s="1">
        <v>188</v>
      </c>
      <c r="Y7159" t="s">
        <v>443</v>
      </c>
      <c r="Z7159" s="1" t="s">
        <v>8057</v>
      </c>
      <c r="AA7159">
        <v>41</v>
      </c>
      <c r="AB7159">
        <v>1118</v>
      </c>
      <c r="AC7159" t="s">
        <v>399</v>
      </c>
      <c r="AD7159">
        <v>3</v>
      </c>
      <c r="AE7159" t="s">
        <v>66</v>
      </c>
      <c r="AF7159">
        <v>119</v>
      </c>
      <c r="AG7159">
        <v>12</v>
      </c>
      <c r="AH7159">
        <v>0</v>
      </c>
      <c r="AI7159">
        <v>88</v>
      </c>
      <c r="AJ7159">
        <v>52</v>
      </c>
      <c r="AK7159">
        <v>43</v>
      </c>
      <c r="AL7159">
        <v>20</v>
      </c>
      <c r="AM7159">
        <v>14</v>
      </c>
      <c r="AN7159">
        <v>8</v>
      </c>
      <c r="AO7159">
        <v>9</v>
      </c>
      <c r="AP7159">
        <v>7</v>
      </c>
      <c r="AQ7159">
        <v>4</v>
      </c>
      <c r="AR7159">
        <v>88</v>
      </c>
      <c r="AS7159">
        <v>52</v>
      </c>
      <c r="AT7159">
        <v>37</v>
      </c>
      <c r="AU7159">
        <v>21</v>
      </c>
      <c r="AV7159">
        <v>14</v>
      </c>
      <c r="AW7159">
        <v>7</v>
      </c>
      <c r="AX7159">
        <v>9</v>
      </c>
      <c r="AZ7159">
        <f t="shared" si="196"/>
        <v>28</v>
      </c>
      <c r="BF7159" s="3"/>
    </row>
    <row r="7160" spans="1:58" x14ac:dyDescent="0.3">
      <c r="A7160" t="s">
        <v>7990</v>
      </c>
      <c r="B7160" t="s">
        <v>7991</v>
      </c>
      <c r="C7160" t="s">
        <v>50</v>
      </c>
      <c r="D7160">
        <v>96</v>
      </c>
      <c r="E7160" t="s">
        <v>6074</v>
      </c>
      <c r="F7160" t="s">
        <v>52</v>
      </c>
      <c r="G7160">
        <v>20260324</v>
      </c>
      <c r="H7160">
        <v>84</v>
      </c>
      <c r="I7160" t="s">
        <v>310</v>
      </c>
      <c r="K7160" t="s">
        <v>55</v>
      </c>
      <c r="L7160" t="s">
        <v>311</v>
      </c>
      <c r="M7160" t="s">
        <v>57</v>
      </c>
      <c r="N7160">
        <v>193</v>
      </c>
      <c r="O7160" t="s">
        <v>312</v>
      </c>
      <c r="P7160" t="s">
        <v>8058</v>
      </c>
      <c r="Q7160">
        <v>151</v>
      </c>
      <c r="R7160">
        <v>394</v>
      </c>
      <c r="S7160" t="s">
        <v>5314</v>
      </c>
      <c r="T7160">
        <v>32</v>
      </c>
      <c r="U7160" t="s">
        <v>55</v>
      </c>
      <c r="V7160" t="s">
        <v>5315</v>
      </c>
      <c r="W7160" t="s">
        <v>57</v>
      </c>
      <c r="X7160" s="1">
        <v>196</v>
      </c>
      <c r="Y7160" t="s">
        <v>82</v>
      </c>
      <c r="Z7160" s="1" t="s">
        <v>8059</v>
      </c>
      <c r="AA7160">
        <v>36</v>
      </c>
      <c r="AB7160">
        <v>1200</v>
      </c>
      <c r="AC7160" t="s">
        <v>8060</v>
      </c>
      <c r="AD7160">
        <v>3</v>
      </c>
      <c r="AE7160" t="s">
        <v>153</v>
      </c>
      <c r="AF7160">
        <v>147</v>
      </c>
      <c r="AG7160">
        <v>4</v>
      </c>
      <c r="AH7160">
        <v>7</v>
      </c>
      <c r="AI7160">
        <v>99</v>
      </c>
      <c r="AJ7160">
        <v>66</v>
      </c>
      <c r="AK7160">
        <v>51</v>
      </c>
      <c r="AL7160">
        <v>13</v>
      </c>
      <c r="AM7160">
        <v>15</v>
      </c>
      <c r="AN7160">
        <v>2</v>
      </c>
      <c r="AO7160">
        <v>5</v>
      </c>
      <c r="AP7160">
        <v>11</v>
      </c>
      <c r="AQ7160">
        <v>4</v>
      </c>
      <c r="AR7160">
        <v>88</v>
      </c>
      <c r="AS7160">
        <v>52</v>
      </c>
      <c r="AT7160">
        <v>43</v>
      </c>
      <c r="AU7160">
        <v>17</v>
      </c>
      <c r="AV7160">
        <v>15</v>
      </c>
      <c r="AW7160">
        <v>0</v>
      </c>
      <c r="AX7160">
        <v>2</v>
      </c>
      <c r="AZ7160">
        <f t="shared" si="196"/>
        <v>31</v>
      </c>
      <c r="BF7160" s="3"/>
    </row>
    <row r="7161" spans="1:58" x14ac:dyDescent="0.3">
      <c r="A7161" t="s">
        <v>7990</v>
      </c>
      <c r="B7161" t="s">
        <v>7991</v>
      </c>
      <c r="C7161" t="s">
        <v>50</v>
      </c>
      <c r="D7161">
        <v>96</v>
      </c>
      <c r="E7161" t="s">
        <v>6074</v>
      </c>
      <c r="F7161" t="s">
        <v>52</v>
      </c>
      <c r="G7161">
        <v>20260324</v>
      </c>
      <c r="H7161">
        <v>85</v>
      </c>
      <c r="I7161" t="s">
        <v>5533</v>
      </c>
      <c r="J7161">
        <v>21</v>
      </c>
      <c r="K7161" t="s">
        <v>55</v>
      </c>
      <c r="L7161" t="s">
        <v>5534</v>
      </c>
      <c r="M7161" t="s">
        <v>57</v>
      </c>
      <c r="N7161">
        <v>185</v>
      </c>
      <c r="O7161" t="s">
        <v>248</v>
      </c>
      <c r="P7161" t="s">
        <v>8061</v>
      </c>
      <c r="Q7161">
        <v>22</v>
      </c>
      <c r="R7161">
        <v>1850</v>
      </c>
      <c r="S7161" t="s">
        <v>5548</v>
      </c>
      <c r="T7161">
        <v>6</v>
      </c>
      <c r="U7161" t="s">
        <v>55</v>
      </c>
      <c r="V7161" t="s">
        <v>5549</v>
      </c>
      <c r="W7161" t="s">
        <v>57</v>
      </c>
      <c r="X7161" s="1">
        <v>196</v>
      </c>
      <c r="Y7161" t="s">
        <v>82</v>
      </c>
      <c r="Z7161" s="1" t="s">
        <v>4673</v>
      </c>
      <c r="AA7161">
        <v>7</v>
      </c>
      <c r="AB7161">
        <v>4170</v>
      </c>
      <c r="AC7161" t="s">
        <v>2703</v>
      </c>
      <c r="AD7161">
        <v>3</v>
      </c>
      <c r="AE7161" t="s">
        <v>153</v>
      </c>
      <c r="AF7161">
        <v>145</v>
      </c>
      <c r="AG7161">
        <v>10</v>
      </c>
      <c r="AH7161">
        <v>0</v>
      </c>
      <c r="AI7161">
        <v>102</v>
      </c>
      <c r="AJ7161">
        <v>68</v>
      </c>
      <c r="AK7161">
        <v>51</v>
      </c>
      <c r="AL7161">
        <v>20</v>
      </c>
      <c r="AM7161">
        <v>15</v>
      </c>
      <c r="AN7161">
        <v>5</v>
      </c>
      <c r="AO7161">
        <v>5</v>
      </c>
      <c r="AP7161">
        <v>8</v>
      </c>
      <c r="AQ7161">
        <v>2</v>
      </c>
      <c r="AR7161">
        <v>98</v>
      </c>
      <c r="AS7161">
        <v>65</v>
      </c>
      <c r="AT7161">
        <v>47</v>
      </c>
      <c r="AU7161">
        <v>20</v>
      </c>
      <c r="AV7161">
        <v>15</v>
      </c>
      <c r="AW7161">
        <v>7</v>
      </c>
      <c r="AX7161">
        <v>10</v>
      </c>
      <c r="AZ7161">
        <f t="shared" si="196"/>
        <v>31</v>
      </c>
      <c r="BF7161" s="3"/>
    </row>
    <row r="7162" spans="1:58" x14ac:dyDescent="0.3">
      <c r="A7162" t="s">
        <v>7990</v>
      </c>
      <c r="B7162" t="s">
        <v>7991</v>
      </c>
      <c r="C7162" t="s">
        <v>50</v>
      </c>
      <c r="D7162">
        <v>96</v>
      </c>
      <c r="E7162" t="s">
        <v>6074</v>
      </c>
      <c r="F7162" t="s">
        <v>52</v>
      </c>
      <c r="G7162">
        <v>20260324</v>
      </c>
      <c r="H7162">
        <v>86</v>
      </c>
      <c r="I7162" t="s">
        <v>6127</v>
      </c>
      <c r="J7162">
        <v>28</v>
      </c>
      <c r="K7162" t="s">
        <v>55</v>
      </c>
      <c r="L7162" t="s">
        <v>6128</v>
      </c>
      <c r="M7162" t="s">
        <v>57</v>
      </c>
      <c r="N7162">
        <v>185</v>
      </c>
      <c r="O7162" t="s">
        <v>63</v>
      </c>
      <c r="P7162" t="s">
        <v>6607</v>
      </c>
      <c r="Q7162">
        <v>31</v>
      </c>
      <c r="R7162">
        <v>1440</v>
      </c>
      <c r="S7162" t="s">
        <v>90</v>
      </c>
      <c r="T7162">
        <v>24</v>
      </c>
      <c r="U7162" t="s">
        <v>55</v>
      </c>
      <c r="V7162" t="s">
        <v>91</v>
      </c>
      <c r="W7162" t="s">
        <v>57</v>
      </c>
      <c r="X7162" s="1">
        <v>193</v>
      </c>
      <c r="Y7162" t="s">
        <v>92</v>
      </c>
      <c r="Z7162" s="1" t="s">
        <v>8062</v>
      </c>
      <c r="AA7162">
        <v>25</v>
      </c>
      <c r="AB7162">
        <v>1741</v>
      </c>
      <c r="AC7162" t="s">
        <v>2244</v>
      </c>
      <c r="AD7162">
        <v>3</v>
      </c>
      <c r="AE7162" t="s">
        <v>153</v>
      </c>
      <c r="AF7162">
        <v>133</v>
      </c>
      <c r="AG7162">
        <v>11</v>
      </c>
      <c r="AH7162">
        <v>3</v>
      </c>
      <c r="AI7162">
        <v>94</v>
      </c>
      <c r="AJ7162">
        <v>60</v>
      </c>
      <c r="AK7162">
        <v>49</v>
      </c>
      <c r="AL7162">
        <v>23</v>
      </c>
      <c r="AM7162">
        <v>16</v>
      </c>
      <c r="AN7162">
        <v>3</v>
      </c>
      <c r="AO7162">
        <v>3</v>
      </c>
      <c r="AP7162">
        <v>19</v>
      </c>
      <c r="AQ7162">
        <v>5</v>
      </c>
      <c r="AR7162">
        <v>99</v>
      </c>
      <c r="AS7162">
        <v>66</v>
      </c>
      <c r="AT7162">
        <v>56</v>
      </c>
      <c r="AU7162">
        <v>15</v>
      </c>
      <c r="AV7162">
        <v>16</v>
      </c>
      <c r="AW7162">
        <v>1</v>
      </c>
      <c r="AX7162">
        <v>3</v>
      </c>
      <c r="AZ7162">
        <f t="shared" si="196"/>
        <v>33</v>
      </c>
      <c r="BF7162" s="3"/>
    </row>
    <row r="7163" spans="1:58" x14ac:dyDescent="0.3">
      <c r="A7163" t="s">
        <v>7990</v>
      </c>
      <c r="B7163" t="s">
        <v>7991</v>
      </c>
      <c r="C7163" t="s">
        <v>50</v>
      </c>
      <c r="D7163">
        <v>96</v>
      </c>
      <c r="E7163" t="s">
        <v>6074</v>
      </c>
      <c r="F7163" t="s">
        <v>52</v>
      </c>
      <c r="G7163">
        <v>20260324</v>
      </c>
      <c r="H7163">
        <v>87</v>
      </c>
      <c r="I7163" t="s">
        <v>5636</v>
      </c>
      <c r="J7163">
        <v>2</v>
      </c>
      <c r="K7163" t="s">
        <v>55</v>
      </c>
      <c r="L7163" t="s">
        <v>5637</v>
      </c>
      <c r="M7163" t="s">
        <v>57</v>
      </c>
      <c r="N7163">
        <v>191</v>
      </c>
      <c r="O7163" t="s">
        <v>175</v>
      </c>
      <c r="P7163" t="s">
        <v>8053</v>
      </c>
      <c r="Q7163">
        <v>2</v>
      </c>
      <c r="R7163">
        <v>11400</v>
      </c>
      <c r="S7163" t="s">
        <v>5505</v>
      </c>
      <c r="U7163" t="s">
        <v>55</v>
      </c>
      <c r="V7163" t="s">
        <v>5506</v>
      </c>
      <c r="W7163" t="s">
        <v>57</v>
      </c>
      <c r="X7163" s="1">
        <v>193</v>
      </c>
      <c r="Y7163" t="s">
        <v>82</v>
      </c>
      <c r="Z7163" s="1" t="s">
        <v>4829</v>
      </c>
      <c r="AA7163">
        <v>40</v>
      </c>
      <c r="AB7163">
        <v>1135</v>
      </c>
      <c r="AC7163" t="s">
        <v>170</v>
      </c>
      <c r="AD7163">
        <v>3</v>
      </c>
      <c r="AE7163" t="s">
        <v>153</v>
      </c>
      <c r="AF7163">
        <v>101</v>
      </c>
      <c r="AG7163">
        <v>15</v>
      </c>
      <c r="AH7163">
        <v>0</v>
      </c>
      <c r="AI7163">
        <v>64</v>
      </c>
      <c r="AJ7163">
        <v>42</v>
      </c>
      <c r="AK7163">
        <v>38</v>
      </c>
      <c r="AL7163">
        <v>11</v>
      </c>
      <c r="AM7163">
        <v>12</v>
      </c>
      <c r="AN7163">
        <v>1</v>
      </c>
      <c r="AO7163">
        <v>2</v>
      </c>
      <c r="AP7163">
        <v>3</v>
      </c>
      <c r="AQ7163">
        <v>2</v>
      </c>
      <c r="AR7163">
        <v>69</v>
      </c>
      <c r="AS7163">
        <v>48</v>
      </c>
      <c r="AT7163">
        <v>37</v>
      </c>
      <c r="AU7163">
        <v>10</v>
      </c>
      <c r="AV7163">
        <v>12</v>
      </c>
      <c r="AW7163">
        <v>5</v>
      </c>
      <c r="AX7163">
        <v>7</v>
      </c>
      <c r="AZ7163">
        <f t="shared" si="196"/>
        <v>25</v>
      </c>
      <c r="BF7163" s="3"/>
    </row>
    <row r="7164" spans="1:58" x14ac:dyDescent="0.3">
      <c r="A7164" t="s">
        <v>7990</v>
      </c>
      <c r="B7164" t="s">
        <v>7991</v>
      </c>
      <c r="C7164" t="s">
        <v>50</v>
      </c>
      <c r="D7164">
        <v>96</v>
      </c>
      <c r="E7164" t="s">
        <v>6074</v>
      </c>
      <c r="F7164" t="s">
        <v>52</v>
      </c>
      <c r="G7164">
        <v>20260324</v>
      </c>
      <c r="H7164">
        <v>88</v>
      </c>
      <c r="I7164" t="s">
        <v>5723</v>
      </c>
      <c r="J7164">
        <v>22</v>
      </c>
      <c r="K7164" t="s">
        <v>55</v>
      </c>
      <c r="L7164" t="s">
        <v>5724</v>
      </c>
      <c r="M7164" t="s">
        <v>57</v>
      </c>
      <c r="N7164">
        <v>185</v>
      </c>
      <c r="O7164" t="s">
        <v>82</v>
      </c>
      <c r="P7164" t="s">
        <v>7867</v>
      </c>
      <c r="Q7164">
        <v>23</v>
      </c>
      <c r="R7164">
        <v>1765</v>
      </c>
      <c r="S7164" t="s">
        <v>1521</v>
      </c>
      <c r="T7164">
        <v>29</v>
      </c>
      <c r="U7164" t="s">
        <v>55</v>
      </c>
      <c r="V7164" t="s">
        <v>1522</v>
      </c>
      <c r="W7164" t="s">
        <v>57</v>
      </c>
      <c r="X7164" s="1">
        <v>196</v>
      </c>
      <c r="Y7164" t="s">
        <v>166</v>
      </c>
      <c r="Z7164" s="1" t="s">
        <v>8063</v>
      </c>
      <c r="AA7164">
        <v>32</v>
      </c>
      <c r="AB7164">
        <v>1430</v>
      </c>
      <c r="AC7164" t="s">
        <v>162</v>
      </c>
      <c r="AD7164">
        <v>3</v>
      </c>
      <c r="AE7164" t="s">
        <v>153</v>
      </c>
      <c r="AF7164">
        <v>74</v>
      </c>
      <c r="AG7164">
        <v>4</v>
      </c>
      <c r="AH7164">
        <v>0</v>
      </c>
      <c r="AI7164">
        <v>45</v>
      </c>
      <c r="AJ7164">
        <v>31</v>
      </c>
      <c r="AK7164">
        <v>26</v>
      </c>
      <c r="AL7164">
        <v>10</v>
      </c>
      <c r="AM7164">
        <v>8</v>
      </c>
      <c r="AN7164">
        <v>1</v>
      </c>
      <c r="AO7164">
        <v>1</v>
      </c>
      <c r="AP7164">
        <v>8</v>
      </c>
      <c r="AQ7164">
        <v>1</v>
      </c>
      <c r="AR7164">
        <v>49</v>
      </c>
      <c r="AS7164">
        <v>31</v>
      </c>
      <c r="AT7164">
        <v>20</v>
      </c>
      <c r="AU7164">
        <v>7</v>
      </c>
      <c r="AV7164">
        <v>8</v>
      </c>
      <c r="AW7164">
        <v>1</v>
      </c>
      <c r="AX7164">
        <v>5</v>
      </c>
      <c r="AZ7164">
        <f t="shared" ref="AZ7164:AZ7227" si="197">SUM(
IFERROR(--LEFT(AC7164,FIND("-",AC7164)-1),0) +
IFERROR(--MID(AC7164,FIND("-",AC7164)+1,1),0) +
IFERROR(--MID(AC7164,FIND(" ",AC7164)+1,FIND("-",AC7164,FIND(" ",AC7164)+1)-FIND(" ",AC7164)-1),0) +
IFERROR(--MID(AC7164,FIND("-",AC7164,FIND(" ",AC7164)+1)+1,1),0) +
IFERROR(--MID(AC7164,FIND(" ",AC7164,FIND(" ",AC7164)+1)+1,FIND("-",AC7164,FIND(" ",AC7164,FIND(" ",AC7164)+1)+1)-FIND(" ",AC7164,FIND(" ",AC7164)+1)-1),0) +
IFERROR(--MID(AC7164,FIND("-",AC7164,FIND(" ",AC7164,FIND(" ",AC7164)+1))+1,1),0)
)</f>
        <v>16</v>
      </c>
      <c r="BF7164" s="3"/>
    </row>
    <row r="7165" spans="1:58" x14ac:dyDescent="0.3">
      <c r="A7165" t="s">
        <v>7990</v>
      </c>
      <c r="B7165" t="s">
        <v>7991</v>
      </c>
      <c r="C7165" t="s">
        <v>50</v>
      </c>
      <c r="D7165">
        <v>96</v>
      </c>
      <c r="E7165" t="s">
        <v>6074</v>
      </c>
      <c r="F7165" t="s">
        <v>52</v>
      </c>
      <c r="G7165">
        <v>20260325</v>
      </c>
      <c r="H7165">
        <v>89</v>
      </c>
      <c r="I7165" t="s">
        <v>5617</v>
      </c>
      <c r="J7165">
        <v>19</v>
      </c>
      <c r="K7165" t="s">
        <v>55</v>
      </c>
      <c r="L7165" t="s">
        <v>5618</v>
      </c>
      <c r="M7165" t="s">
        <v>57</v>
      </c>
      <c r="N7165">
        <v>188</v>
      </c>
      <c r="O7165" t="s">
        <v>82</v>
      </c>
      <c r="P7165" t="s">
        <v>1623</v>
      </c>
      <c r="Q7165">
        <v>20</v>
      </c>
      <c r="R7165">
        <v>1920</v>
      </c>
      <c r="S7165" t="s">
        <v>778</v>
      </c>
      <c r="U7165" t="s">
        <v>55</v>
      </c>
      <c r="V7165" t="s">
        <v>779</v>
      </c>
      <c r="W7165" t="s">
        <v>62</v>
      </c>
      <c r="X7165" s="1">
        <v>193</v>
      </c>
      <c r="Y7165" t="s">
        <v>63</v>
      </c>
      <c r="Z7165" s="1" t="s">
        <v>1872</v>
      </c>
      <c r="AA7165">
        <v>53</v>
      </c>
      <c r="AB7165">
        <v>968</v>
      </c>
      <c r="AC7165" t="s">
        <v>1358</v>
      </c>
      <c r="AD7165">
        <v>3</v>
      </c>
      <c r="AE7165" t="s">
        <v>153</v>
      </c>
      <c r="AF7165">
        <v>112</v>
      </c>
      <c r="AG7165">
        <v>6</v>
      </c>
      <c r="AH7165">
        <v>1</v>
      </c>
      <c r="AI7165">
        <v>77</v>
      </c>
      <c r="AJ7165">
        <v>50</v>
      </c>
      <c r="AK7165">
        <v>38</v>
      </c>
      <c r="AL7165">
        <v>12</v>
      </c>
      <c r="AM7165">
        <v>13</v>
      </c>
      <c r="AN7165">
        <v>6</v>
      </c>
      <c r="AO7165">
        <v>8</v>
      </c>
      <c r="AP7165">
        <v>8</v>
      </c>
      <c r="AQ7165">
        <v>3</v>
      </c>
      <c r="AR7165">
        <v>80</v>
      </c>
      <c r="AS7165">
        <v>51</v>
      </c>
      <c r="AT7165">
        <v>39</v>
      </c>
      <c r="AU7165">
        <v>15</v>
      </c>
      <c r="AV7165">
        <v>14</v>
      </c>
      <c r="AW7165">
        <v>4</v>
      </c>
      <c r="AX7165">
        <v>6</v>
      </c>
      <c r="AZ7165">
        <f t="shared" si="197"/>
        <v>27</v>
      </c>
      <c r="BF7165" s="3"/>
    </row>
    <row r="7166" spans="1:58" x14ac:dyDescent="0.3">
      <c r="A7166" t="s">
        <v>7990</v>
      </c>
      <c r="B7166" t="s">
        <v>7991</v>
      </c>
      <c r="C7166" t="s">
        <v>50</v>
      </c>
      <c r="D7166">
        <v>96</v>
      </c>
      <c r="E7166" t="s">
        <v>6074</v>
      </c>
      <c r="F7166" t="s">
        <v>52</v>
      </c>
      <c r="G7166">
        <v>20260325</v>
      </c>
      <c r="H7166">
        <v>90</v>
      </c>
      <c r="I7166" t="s">
        <v>5643</v>
      </c>
      <c r="J7166">
        <v>18</v>
      </c>
      <c r="K7166" t="s">
        <v>55</v>
      </c>
      <c r="L7166" t="s">
        <v>5644</v>
      </c>
      <c r="M7166" t="s">
        <v>57</v>
      </c>
      <c r="N7166">
        <v>185</v>
      </c>
      <c r="O7166" t="s">
        <v>166</v>
      </c>
      <c r="P7166" t="s">
        <v>1511</v>
      </c>
      <c r="Q7166">
        <v>19</v>
      </c>
      <c r="R7166">
        <v>2020</v>
      </c>
      <c r="S7166" t="s">
        <v>5579</v>
      </c>
      <c r="T7166">
        <v>31</v>
      </c>
      <c r="U7166" t="s">
        <v>55</v>
      </c>
      <c r="V7166" t="s">
        <v>5580</v>
      </c>
      <c r="W7166" t="s">
        <v>62</v>
      </c>
      <c r="X7166" s="1">
        <v>188</v>
      </c>
      <c r="Y7166" t="s">
        <v>63</v>
      </c>
      <c r="Z7166" s="1" t="s">
        <v>6120</v>
      </c>
      <c r="AA7166">
        <v>34</v>
      </c>
      <c r="AB7166">
        <v>1245</v>
      </c>
      <c r="AC7166" t="s">
        <v>225</v>
      </c>
      <c r="AD7166">
        <v>3</v>
      </c>
      <c r="AE7166" t="s">
        <v>153</v>
      </c>
      <c r="AF7166">
        <v>76</v>
      </c>
      <c r="AG7166">
        <v>3</v>
      </c>
      <c r="AH7166">
        <v>1</v>
      </c>
      <c r="AI7166">
        <v>51</v>
      </c>
      <c r="AJ7166">
        <v>35</v>
      </c>
      <c r="AK7166">
        <v>31</v>
      </c>
      <c r="AL7166">
        <v>7</v>
      </c>
      <c r="AM7166">
        <v>9</v>
      </c>
      <c r="AN7166">
        <v>2</v>
      </c>
      <c r="AO7166">
        <v>2</v>
      </c>
      <c r="AP7166">
        <v>2</v>
      </c>
      <c r="AQ7166">
        <v>2</v>
      </c>
      <c r="AR7166">
        <v>56</v>
      </c>
      <c r="AS7166">
        <v>36</v>
      </c>
      <c r="AT7166">
        <v>25</v>
      </c>
      <c r="AU7166">
        <v>9</v>
      </c>
      <c r="AV7166">
        <v>10</v>
      </c>
      <c r="AW7166">
        <v>1</v>
      </c>
      <c r="AX7166">
        <v>4</v>
      </c>
      <c r="AZ7166">
        <f t="shared" si="197"/>
        <v>19</v>
      </c>
      <c r="BF7166" s="3"/>
    </row>
    <row r="7167" spans="1:58" x14ac:dyDescent="0.3">
      <c r="A7167" t="s">
        <v>7990</v>
      </c>
      <c r="B7167" t="s">
        <v>7991</v>
      </c>
      <c r="C7167" t="s">
        <v>50</v>
      </c>
      <c r="D7167">
        <v>96</v>
      </c>
      <c r="E7167" t="s">
        <v>6074</v>
      </c>
      <c r="F7167" t="s">
        <v>52</v>
      </c>
      <c r="G7167">
        <v>20260325</v>
      </c>
      <c r="H7167">
        <v>91</v>
      </c>
      <c r="I7167" t="s">
        <v>5544</v>
      </c>
      <c r="J7167">
        <v>3</v>
      </c>
      <c r="K7167" t="s">
        <v>55</v>
      </c>
      <c r="L7167" t="s">
        <v>5545</v>
      </c>
      <c r="M7167" t="s">
        <v>57</v>
      </c>
      <c r="N7167">
        <v>198</v>
      </c>
      <c r="O7167" t="s">
        <v>181</v>
      </c>
      <c r="P7167" t="s">
        <v>1531</v>
      </c>
      <c r="Q7167">
        <v>4</v>
      </c>
      <c r="R7167">
        <v>4905</v>
      </c>
      <c r="S7167" t="s">
        <v>2028</v>
      </c>
      <c r="U7167" t="s">
        <v>55</v>
      </c>
      <c r="V7167" t="s">
        <v>2029</v>
      </c>
      <c r="W7167" t="s">
        <v>57</v>
      </c>
      <c r="X7167" s="1">
        <v>191</v>
      </c>
      <c r="Y7167" t="s">
        <v>63</v>
      </c>
      <c r="Z7167" s="1" t="s">
        <v>8064</v>
      </c>
      <c r="AA7167">
        <v>111</v>
      </c>
      <c r="AB7167">
        <v>580</v>
      </c>
      <c r="AC7167" t="s">
        <v>8065</v>
      </c>
      <c r="AD7167">
        <v>3</v>
      </c>
      <c r="AE7167" t="s">
        <v>153</v>
      </c>
      <c r="AF7167">
        <v>104</v>
      </c>
      <c r="AG7167">
        <v>16</v>
      </c>
      <c r="AH7167">
        <v>1</v>
      </c>
      <c r="AI7167">
        <v>76</v>
      </c>
      <c r="AJ7167">
        <v>49</v>
      </c>
      <c r="AK7167">
        <v>43</v>
      </c>
      <c r="AL7167">
        <v>14</v>
      </c>
      <c r="AM7167">
        <v>12</v>
      </c>
      <c r="AN7167">
        <v>0</v>
      </c>
      <c r="AO7167">
        <v>0</v>
      </c>
      <c r="AP7167">
        <v>12</v>
      </c>
      <c r="AQ7167">
        <v>2</v>
      </c>
      <c r="AR7167">
        <v>86</v>
      </c>
      <c r="AS7167">
        <v>60</v>
      </c>
      <c r="AT7167">
        <v>44</v>
      </c>
      <c r="AU7167">
        <v>14</v>
      </c>
      <c r="AV7167">
        <v>12</v>
      </c>
      <c r="AW7167">
        <v>6</v>
      </c>
      <c r="AX7167">
        <v>6</v>
      </c>
      <c r="AZ7167">
        <f t="shared" si="197"/>
        <v>26</v>
      </c>
      <c r="BF7167" s="3"/>
    </row>
    <row r="7168" spans="1:58" x14ac:dyDescent="0.3">
      <c r="A7168" t="s">
        <v>7990</v>
      </c>
      <c r="B7168" t="s">
        <v>7991</v>
      </c>
      <c r="C7168" t="s">
        <v>50</v>
      </c>
      <c r="D7168">
        <v>96</v>
      </c>
      <c r="E7168" t="s">
        <v>6074</v>
      </c>
      <c r="F7168" t="s">
        <v>52</v>
      </c>
      <c r="G7168">
        <v>20260325</v>
      </c>
      <c r="H7168">
        <v>92</v>
      </c>
      <c r="I7168" t="s">
        <v>5533</v>
      </c>
      <c r="J7168">
        <v>21</v>
      </c>
      <c r="K7168" t="s">
        <v>55</v>
      </c>
      <c r="L7168" t="s">
        <v>5534</v>
      </c>
      <c r="M7168" t="s">
        <v>57</v>
      </c>
      <c r="N7168">
        <v>185</v>
      </c>
      <c r="O7168" t="s">
        <v>248</v>
      </c>
      <c r="P7168" t="s">
        <v>5976</v>
      </c>
      <c r="Q7168">
        <v>22</v>
      </c>
      <c r="R7168">
        <v>1850</v>
      </c>
      <c r="S7168" t="s">
        <v>310</v>
      </c>
      <c r="U7168" t="s">
        <v>55</v>
      </c>
      <c r="V7168" t="s">
        <v>311</v>
      </c>
      <c r="W7168" t="s">
        <v>57</v>
      </c>
      <c r="X7168" s="1">
        <v>193</v>
      </c>
      <c r="Y7168" t="s">
        <v>312</v>
      </c>
      <c r="Z7168" s="1" t="s">
        <v>8066</v>
      </c>
      <c r="AA7168">
        <v>151</v>
      </c>
      <c r="AB7168">
        <v>394</v>
      </c>
      <c r="AC7168" t="s">
        <v>2876</v>
      </c>
      <c r="AD7168">
        <v>3</v>
      </c>
      <c r="AE7168" t="s">
        <v>157</v>
      </c>
      <c r="AF7168">
        <v>122</v>
      </c>
      <c r="AG7168">
        <v>8</v>
      </c>
      <c r="AH7168">
        <v>2</v>
      </c>
      <c r="AI7168">
        <v>73</v>
      </c>
      <c r="AJ7168">
        <v>47</v>
      </c>
      <c r="AK7168">
        <v>40</v>
      </c>
      <c r="AL7168">
        <v>15</v>
      </c>
      <c r="AM7168">
        <v>12</v>
      </c>
      <c r="AN7168">
        <v>1</v>
      </c>
      <c r="AO7168">
        <v>1</v>
      </c>
      <c r="AP7168">
        <v>6</v>
      </c>
      <c r="AQ7168">
        <v>3</v>
      </c>
      <c r="AR7168">
        <v>91</v>
      </c>
      <c r="AS7168">
        <v>56</v>
      </c>
      <c r="AT7168">
        <v>39</v>
      </c>
      <c r="AU7168">
        <v>20</v>
      </c>
      <c r="AV7168">
        <v>12</v>
      </c>
      <c r="AW7168">
        <v>9</v>
      </c>
      <c r="AX7168">
        <v>10</v>
      </c>
      <c r="AZ7168">
        <f t="shared" si="197"/>
        <v>25</v>
      </c>
      <c r="BF7168" s="3"/>
    </row>
    <row r="7169" spans="1:58" x14ac:dyDescent="0.3">
      <c r="A7169" t="s">
        <v>7990</v>
      </c>
      <c r="B7169" t="s">
        <v>7991</v>
      </c>
      <c r="C7169" t="s">
        <v>50</v>
      </c>
      <c r="D7169">
        <v>96</v>
      </c>
      <c r="E7169" t="s">
        <v>6074</v>
      </c>
      <c r="F7169" t="s">
        <v>52</v>
      </c>
      <c r="G7169">
        <v>20260326</v>
      </c>
      <c r="H7169">
        <v>93</v>
      </c>
      <c r="I7169" t="s">
        <v>6127</v>
      </c>
      <c r="J7169">
        <v>28</v>
      </c>
      <c r="K7169" t="s">
        <v>55</v>
      </c>
      <c r="L7169" t="s">
        <v>6128</v>
      </c>
      <c r="M7169" t="s">
        <v>57</v>
      </c>
      <c r="N7169">
        <v>185</v>
      </c>
      <c r="O7169" t="s">
        <v>63</v>
      </c>
      <c r="P7169" t="s">
        <v>3479</v>
      </c>
      <c r="Q7169">
        <v>31</v>
      </c>
      <c r="R7169">
        <v>1440</v>
      </c>
      <c r="S7169" t="s">
        <v>5723</v>
      </c>
      <c r="T7169">
        <v>22</v>
      </c>
      <c r="U7169" t="s">
        <v>55</v>
      </c>
      <c r="V7169" t="s">
        <v>5724</v>
      </c>
      <c r="W7169" t="s">
        <v>57</v>
      </c>
      <c r="X7169" s="1">
        <v>185</v>
      </c>
      <c r="Y7169" t="s">
        <v>82</v>
      </c>
      <c r="Z7169" s="1" t="s">
        <v>795</v>
      </c>
      <c r="AA7169">
        <v>23</v>
      </c>
      <c r="AB7169">
        <v>1765</v>
      </c>
      <c r="AC7169" t="s">
        <v>8067</v>
      </c>
      <c r="AD7169">
        <v>3</v>
      </c>
      <c r="AE7169" t="s">
        <v>157</v>
      </c>
      <c r="AF7169">
        <v>167</v>
      </c>
      <c r="AG7169">
        <v>10</v>
      </c>
      <c r="AH7169">
        <v>2</v>
      </c>
      <c r="AI7169">
        <v>119</v>
      </c>
      <c r="AJ7169">
        <v>83</v>
      </c>
      <c r="AK7169">
        <v>65</v>
      </c>
      <c r="AL7169">
        <v>25</v>
      </c>
      <c r="AM7169">
        <v>18</v>
      </c>
      <c r="AN7169">
        <v>6</v>
      </c>
      <c r="AO7169">
        <v>6</v>
      </c>
      <c r="AP7169">
        <v>6</v>
      </c>
      <c r="AQ7169">
        <v>0</v>
      </c>
      <c r="AR7169">
        <v>110</v>
      </c>
      <c r="AS7169">
        <v>69</v>
      </c>
      <c r="AT7169">
        <v>58</v>
      </c>
      <c r="AU7169">
        <v>28</v>
      </c>
      <c r="AV7169">
        <v>18</v>
      </c>
      <c r="AW7169">
        <v>1</v>
      </c>
      <c r="AX7169">
        <v>1</v>
      </c>
      <c r="AZ7169">
        <f t="shared" si="197"/>
        <v>39</v>
      </c>
      <c r="BF7169" s="3"/>
    </row>
    <row r="7170" spans="1:58" x14ac:dyDescent="0.3">
      <c r="A7170" t="s">
        <v>7990</v>
      </c>
      <c r="B7170" t="s">
        <v>7991</v>
      </c>
      <c r="C7170" t="s">
        <v>50</v>
      </c>
      <c r="D7170">
        <v>96</v>
      </c>
      <c r="E7170" t="s">
        <v>6074</v>
      </c>
      <c r="F7170" t="s">
        <v>52</v>
      </c>
      <c r="G7170">
        <v>20260326</v>
      </c>
      <c r="H7170">
        <v>94</v>
      </c>
      <c r="I7170" t="s">
        <v>5636</v>
      </c>
      <c r="J7170">
        <v>2</v>
      </c>
      <c r="K7170" t="s">
        <v>55</v>
      </c>
      <c r="L7170" t="s">
        <v>5637</v>
      </c>
      <c r="M7170" t="s">
        <v>57</v>
      </c>
      <c r="N7170">
        <v>191</v>
      </c>
      <c r="O7170" t="s">
        <v>175</v>
      </c>
      <c r="P7170" t="s">
        <v>4364</v>
      </c>
      <c r="Q7170">
        <v>2</v>
      </c>
      <c r="R7170">
        <v>11400</v>
      </c>
      <c r="S7170" t="s">
        <v>5617</v>
      </c>
      <c r="T7170">
        <v>19</v>
      </c>
      <c r="U7170" t="s">
        <v>55</v>
      </c>
      <c r="V7170" t="s">
        <v>5618</v>
      </c>
      <c r="W7170" t="s">
        <v>57</v>
      </c>
      <c r="X7170" s="1">
        <v>188</v>
      </c>
      <c r="Y7170" t="s">
        <v>82</v>
      </c>
      <c r="Z7170" s="1" t="s">
        <v>5790</v>
      </c>
      <c r="AA7170">
        <v>20</v>
      </c>
      <c r="AB7170">
        <v>1920</v>
      </c>
      <c r="AC7170" t="s">
        <v>274</v>
      </c>
      <c r="AD7170">
        <v>3</v>
      </c>
      <c r="AE7170" t="s">
        <v>157</v>
      </c>
      <c r="AF7170">
        <v>71</v>
      </c>
      <c r="AG7170">
        <v>14</v>
      </c>
      <c r="AH7170">
        <v>1</v>
      </c>
      <c r="AI7170">
        <v>43</v>
      </c>
      <c r="AJ7170">
        <v>30</v>
      </c>
      <c r="AK7170">
        <v>25</v>
      </c>
      <c r="AL7170">
        <v>9</v>
      </c>
      <c r="AM7170">
        <v>8</v>
      </c>
      <c r="AN7170">
        <v>0</v>
      </c>
      <c r="AO7170">
        <v>0</v>
      </c>
      <c r="AP7170">
        <v>4</v>
      </c>
      <c r="AQ7170">
        <v>1</v>
      </c>
      <c r="AR7170">
        <v>53</v>
      </c>
      <c r="AS7170">
        <v>36</v>
      </c>
      <c r="AT7170">
        <v>19</v>
      </c>
      <c r="AU7170">
        <v>7</v>
      </c>
      <c r="AV7170">
        <v>8</v>
      </c>
      <c r="AW7170">
        <v>3</v>
      </c>
      <c r="AX7170">
        <v>7</v>
      </c>
      <c r="AZ7170">
        <f t="shared" si="197"/>
        <v>16</v>
      </c>
      <c r="BF7170" s="3"/>
    </row>
    <row r="7171" spans="1:58" x14ac:dyDescent="0.3">
      <c r="A7171" t="s">
        <v>7990</v>
      </c>
      <c r="B7171" t="s">
        <v>7991</v>
      </c>
      <c r="C7171" t="s">
        <v>50</v>
      </c>
      <c r="D7171">
        <v>96</v>
      </c>
      <c r="E7171" t="s">
        <v>6074</v>
      </c>
      <c r="F7171" t="s">
        <v>52</v>
      </c>
      <c r="G7171">
        <v>20260327</v>
      </c>
      <c r="H7171">
        <v>95</v>
      </c>
      <c r="I7171" t="s">
        <v>5544</v>
      </c>
      <c r="J7171">
        <v>3</v>
      </c>
      <c r="K7171" t="s">
        <v>55</v>
      </c>
      <c r="L7171" t="s">
        <v>5545</v>
      </c>
      <c r="M7171" t="s">
        <v>57</v>
      </c>
      <c r="N7171">
        <v>198</v>
      </c>
      <c r="O7171" t="s">
        <v>181</v>
      </c>
      <c r="P7171" t="s">
        <v>1651</v>
      </c>
      <c r="Q7171">
        <v>4</v>
      </c>
      <c r="R7171">
        <v>4905</v>
      </c>
      <c r="S7171" t="s">
        <v>5643</v>
      </c>
      <c r="T7171">
        <v>18</v>
      </c>
      <c r="U7171" t="s">
        <v>55</v>
      </c>
      <c r="V7171" t="s">
        <v>5644</v>
      </c>
      <c r="W7171" t="s">
        <v>57</v>
      </c>
      <c r="X7171" s="1">
        <v>185</v>
      </c>
      <c r="Y7171" t="s">
        <v>166</v>
      </c>
      <c r="Z7171" s="1" t="s">
        <v>8068</v>
      </c>
      <c r="AA7171">
        <v>19</v>
      </c>
      <c r="AB7171">
        <v>2020</v>
      </c>
      <c r="AC7171" t="s">
        <v>128</v>
      </c>
      <c r="AD7171">
        <v>3</v>
      </c>
      <c r="AE7171" t="s">
        <v>157</v>
      </c>
      <c r="AF7171">
        <v>65</v>
      </c>
      <c r="AG7171">
        <v>4</v>
      </c>
      <c r="AH7171">
        <v>1</v>
      </c>
      <c r="AI7171">
        <v>42</v>
      </c>
      <c r="AJ7171">
        <v>32</v>
      </c>
      <c r="AK7171">
        <v>27</v>
      </c>
      <c r="AL7171">
        <v>7</v>
      </c>
      <c r="AM7171">
        <v>8</v>
      </c>
      <c r="AN7171">
        <v>0</v>
      </c>
      <c r="AO7171">
        <v>0</v>
      </c>
      <c r="AP7171">
        <v>2</v>
      </c>
      <c r="AQ7171">
        <v>0</v>
      </c>
      <c r="AR7171">
        <v>46</v>
      </c>
      <c r="AS7171">
        <v>26</v>
      </c>
      <c r="AT7171">
        <v>17</v>
      </c>
      <c r="AU7171">
        <v>7</v>
      </c>
      <c r="AV7171">
        <v>7</v>
      </c>
      <c r="AW7171">
        <v>3</v>
      </c>
      <c r="AX7171">
        <v>7</v>
      </c>
      <c r="AZ7171">
        <f t="shared" si="197"/>
        <v>15</v>
      </c>
      <c r="BF7171" s="3"/>
    </row>
    <row r="7172" spans="1:58" x14ac:dyDescent="0.3">
      <c r="A7172" t="s">
        <v>7990</v>
      </c>
      <c r="B7172" t="s">
        <v>7991</v>
      </c>
      <c r="C7172" t="s">
        <v>50</v>
      </c>
      <c r="D7172">
        <v>96</v>
      </c>
      <c r="E7172" t="s">
        <v>6074</v>
      </c>
      <c r="F7172" t="s">
        <v>52</v>
      </c>
      <c r="G7172">
        <v>20260327</v>
      </c>
      <c r="H7172">
        <v>96</v>
      </c>
      <c r="I7172" t="s">
        <v>5533</v>
      </c>
      <c r="J7172">
        <v>21</v>
      </c>
      <c r="K7172" t="s">
        <v>55</v>
      </c>
      <c r="L7172" t="s">
        <v>5534</v>
      </c>
      <c r="M7172" t="s">
        <v>57</v>
      </c>
      <c r="N7172">
        <v>185</v>
      </c>
      <c r="O7172" t="s">
        <v>248</v>
      </c>
      <c r="P7172" t="s">
        <v>8069</v>
      </c>
      <c r="Q7172">
        <v>22</v>
      </c>
      <c r="R7172">
        <v>1850</v>
      </c>
      <c r="S7172" t="s">
        <v>6127</v>
      </c>
      <c r="T7172">
        <v>28</v>
      </c>
      <c r="U7172" t="s">
        <v>55</v>
      </c>
      <c r="V7172" t="s">
        <v>6128</v>
      </c>
      <c r="W7172" t="s">
        <v>57</v>
      </c>
      <c r="X7172" s="1">
        <v>185</v>
      </c>
      <c r="Y7172" t="s">
        <v>63</v>
      </c>
      <c r="Z7172" s="1" t="s">
        <v>8070</v>
      </c>
      <c r="AA7172">
        <v>31</v>
      </c>
      <c r="AB7172">
        <v>1440</v>
      </c>
      <c r="AC7172" t="s">
        <v>274</v>
      </c>
      <c r="AD7172">
        <v>3</v>
      </c>
      <c r="AE7172" t="s">
        <v>160</v>
      </c>
      <c r="AF7172">
        <v>75</v>
      </c>
      <c r="AG7172">
        <v>6</v>
      </c>
      <c r="AH7172">
        <v>0</v>
      </c>
      <c r="AI7172">
        <v>45</v>
      </c>
      <c r="AJ7172">
        <v>33</v>
      </c>
      <c r="AK7172">
        <v>27</v>
      </c>
      <c r="AL7172">
        <v>6</v>
      </c>
      <c r="AM7172">
        <v>8</v>
      </c>
      <c r="AN7172">
        <v>0</v>
      </c>
      <c r="AO7172">
        <v>0</v>
      </c>
      <c r="AP7172">
        <v>4</v>
      </c>
      <c r="AQ7172">
        <v>3</v>
      </c>
      <c r="AR7172">
        <v>62</v>
      </c>
      <c r="AS7172">
        <v>41</v>
      </c>
      <c r="AT7172">
        <v>25</v>
      </c>
      <c r="AU7172">
        <v>7</v>
      </c>
      <c r="AV7172">
        <v>8</v>
      </c>
      <c r="AW7172">
        <v>6</v>
      </c>
      <c r="AX7172">
        <v>10</v>
      </c>
      <c r="AZ7172">
        <f t="shared" si="197"/>
        <v>16</v>
      </c>
      <c r="BF7172" s="3"/>
    </row>
    <row r="7173" spans="1:58" x14ac:dyDescent="0.3">
      <c r="A7173" t="s">
        <v>7990</v>
      </c>
      <c r="B7173" t="s">
        <v>7991</v>
      </c>
      <c r="C7173" t="s">
        <v>50</v>
      </c>
      <c r="D7173">
        <v>96</v>
      </c>
      <c r="E7173" t="s">
        <v>6074</v>
      </c>
      <c r="F7173" t="s">
        <v>52</v>
      </c>
      <c r="G7173">
        <v>20260328</v>
      </c>
      <c r="H7173">
        <v>97</v>
      </c>
      <c r="I7173" t="s">
        <v>5636</v>
      </c>
      <c r="J7173">
        <v>2</v>
      </c>
      <c r="K7173" t="s">
        <v>55</v>
      </c>
      <c r="L7173" t="s">
        <v>5637</v>
      </c>
      <c r="M7173" t="s">
        <v>57</v>
      </c>
      <c r="N7173">
        <v>191</v>
      </c>
      <c r="O7173" t="s">
        <v>175</v>
      </c>
      <c r="P7173" t="s">
        <v>4589</v>
      </c>
      <c r="Q7173">
        <v>2</v>
      </c>
      <c r="R7173">
        <v>11400</v>
      </c>
      <c r="S7173" t="s">
        <v>5544</v>
      </c>
      <c r="T7173">
        <v>3</v>
      </c>
      <c r="U7173" t="s">
        <v>55</v>
      </c>
      <c r="V7173" t="s">
        <v>5545</v>
      </c>
      <c r="W7173" t="s">
        <v>57</v>
      </c>
      <c r="X7173" s="1">
        <v>198</v>
      </c>
      <c r="Y7173" t="s">
        <v>181</v>
      </c>
      <c r="Z7173" s="1" t="s">
        <v>4798</v>
      </c>
      <c r="AA7173">
        <v>4</v>
      </c>
      <c r="AB7173">
        <v>4905</v>
      </c>
      <c r="AC7173" t="s">
        <v>1049</v>
      </c>
      <c r="AD7173">
        <v>3</v>
      </c>
      <c r="AE7173" t="s">
        <v>160</v>
      </c>
      <c r="AF7173">
        <v>113</v>
      </c>
      <c r="AG7173">
        <v>15</v>
      </c>
      <c r="AH7173">
        <v>0</v>
      </c>
      <c r="AI7173">
        <v>77</v>
      </c>
      <c r="AJ7173">
        <v>57</v>
      </c>
      <c r="AK7173">
        <v>45</v>
      </c>
      <c r="AL7173">
        <v>10</v>
      </c>
      <c r="AM7173">
        <v>11</v>
      </c>
      <c r="AN7173">
        <v>2</v>
      </c>
      <c r="AO7173">
        <v>2</v>
      </c>
      <c r="AP7173">
        <v>5</v>
      </c>
      <c r="AQ7173">
        <v>1</v>
      </c>
      <c r="AR7173">
        <v>63</v>
      </c>
      <c r="AS7173">
        <v>45</v>
      </c>
      <c r="AT7173">
        <v>34</v>
      </c>
      <c r="AU7173">
        <v>12</v>
      </c>
      <c r="AV7173">
        <v>10</v>
      </c>
      <c r="AW7173">
        <v>3</v>
      </c>
      <c r="AX7173">
        <v>4</v>
      </c>
      <c r="AZ7173">
        <f t="shared" si="197"/>
        <v>22</v>
      </c>
      <c r="BF7173" s="3"/>
    </row>
    <row r="7174" spans="1:58" x14ac:dyDescent="0.3">
      <c r="A7174" t="s">
        <v>7990</v>
      </c>
      <c r="B7174" t="s">
        <v>7991</v>
      </c>
      <c r="C7174" t="s">
        <v>50</v>
      </c>
      <c r="D7174">
        <v>96</v>
      </c>
      <c r="E7174" t="s">
        <v>6074</v>
      </c>
      <c r="F7174" t="s">
        <v>52</v>
      </c>
      <c r="G7174">
        <v>20260329</v>
      </c>
      <c r="H7174">
        <v>98</v>
      </c>
      <c r="I7174" t="s">
        <v>5636</v>
      </c>
      <c r="J7174">
        <v>2</v>
      </c>
      <c r="K7174" t="s">
        <v>55</v>
      </c>
      <c r="L7174" t="s">
        <v>5637</v>
      </c>
      <c r="M7174" t="s">
        <v>57</v>
      </c>
      <c r="N7174">
        <v>191</v>
      </c>
      <c r="O7174" t="s">
        <v>175</v>
      </c>
      <c r="P7174" t="s">
        <v>2467</v>
      </c>
      <c r="Q7174">
        <v>2</v>
      </c>
      <c r="R7174">
        <v>11400</v>
      </c>
      <c r="S7174" t="s">
        <v>5533</v>
      </c>
      <c r="T7174">
        <v>21</v>
      </c>
      <c r="U7174" t="s">
        <v>55</v>
      </c>
      <c r="V7174" t="s">
        <v>5534</v>
      </c>
      <c r="W7174" t="s">
        <v>57</v>
      </c>
      <c r="X7174" s="1">
        <v>185</v>
      </c>
      <c r="Y7174" t="s">
        <v>248</v>
      </c>
      <c r="Z7174" s="1" t="s">
        <v>8073</v>
      </c>
      <c r="AA7174">
        <v>22</v>
      </c>
      <c r="AB7174">
        <v>1850</v>
      </c>
      <c r="AC7174" t="s">
        <v>140</v>
      </c>
      <c r="AD7174">
        <v>3</v>
      </c>
      <c r="AE7174" t="s">
        <v>163</v>
      </c>
      <c r="AF7174">
        <v>93</v>
      </c>
      <c r="AG7174">
        <v>10</v>
      </c>
      <c r="AH7174">
        <v>1</v>
      </c>
      <c r="AI7174">
        <v>55</v>
      </c>
      <c r="AJ7174">
        <v>36</v>
      </c>
      <c r="AK7174">
        <v>33</v>
      </c>
      <c r="AL7174">
        <v>9</v>
      </c>
      <c r="AM7174">
        <v>10</v>
      </c>
      <c r="AN7174">
        <v>3</v>
      </c>
      <c r="AO7174">
        <v>3</v>
      </c>
      <c r="AP7174">
        <v>5</v>
      </c>
      <c r="AQ7174">
        <v>0</v>
      </c>
      <c r="AR7174">
        <v>77</v>
      </c>
      <c r="AS7174">
        <v>52</v>
      </c>
      <c r="AT7174">
        <v>37</v>
      </c>
      <c r="AU7174">
        <v>10</v>
      </c>
      <c r="AV7174">
        <v>10</v>
      </c>
      <c r="AW7174">
        <v>9</v>
      </c>
      <c r="AX7174">
        <v>11</v>
      </c>
      <c r="AZ7174">
        <f t="shared" si="197"/>
        <v>20</v>
      </c>
      <c r="BF7174" s="3"/>
    </row>
    <row r="7175" spans="1:58" x14ac:dyDescent="0.3">
      <c r="A7175" t="s">
        <v>8074</v>
      </c>
      <c r="B7175" t="s">
        <v>8075</v>
      </c>
      <c r="C7175" t="s">
        <v>589</v>
      </c>
      <c r="D7175">
        <v>28</v>
      </c>
      <c r="E7175" t="s">
        <v>8071</v>
      </c>
      <c r="F7175" t="s">
        <v>52</v>
      </c>
      <c r="G7175">
        <v>20260330</v>
      </c>
      <c r="H7175">
        <v>1</v>
      </c>
      <c r="I7175" t="s">
        <v>1195</v>
      </c>
      <c r="J7175">
        <v>8</v>
      </c>
      <c r="K7175" t="s">
        <v>55</v>
      </c>
      <c r="L7175" t="s">
        <v>1932</v>
      </c>
      <c r="M7175" t="s">
        <v>57</v>
      </c>
      <c r="N7175">
        <v>193</v>
      </c>
      <c r="O7175" t="s">
        <v>181</v>
      </c>
      <c r="P7175" t="s">
        <v>8076</v>
      </c>
      <c r="Q7175">
        <v>61</v>
      </c>
      <c r="R7175">
        <v>857</v>
      </c>
      <c r="S7175" t="s">
        <v>83</v>
      </c>
      <c r="U7175" t="s">
        <v>55</v>
      </c>
      <c r="V7175" t="s">
        <v>84</v>
      </c>
      <c r="W7175" t="s">
        <v>57</v>
      </c>
      <c r="X7175" s="1">
        <v>180</v>
      </c>
      <c r="Y7175" t="s">
        <v>85</v>
      </c>
      <c r="Z7175" s="1" t="s">
        <v>8077</v>
      </c>
      <c r="AA7175">
        <v>99</v>
      </c>
      <c r="AB7175">
        <v>625</v>
      </c>
      <c r="AC7175" t="s">
        <v>709</v>
      </c>
      <c r="AD7175">
        <v>3</v>
      </c>
      <c r="AE7175" t="s">
        <v>66</v>
      </c>
      <c r="AF7175">
        <v>101</v>
      </c>
      <c r="AG7175">
        <v>7</v>
      </c>
      <c r="AH7175">
        <v>1</v>
      </c>
      <c r="AI7175">
        <v>62</v>
      </c>
      <c r="AJ7175">
        <v>43</v>
      </c>
      <c r="AK7175">
        <v>39</v>
      </c>
      <c r="AL7175">
        <v>10</v>
      </c>
      <c r="AM7175">
        <v>11</v>
      </c>
      <c r="AN7175">
        <v>1</v>
      </c>
      <c r="AO7175">
        <v>2</v>
      </c>
      <c r="AP7175">
        <v>11</v>
      </c>
      <c r="AQ7175">
        <v>3</v>
      </c>
      <c r="AR7175">
        <v>86</v>
      </c>
      <c r="AS7175">
        <v>63</v>
      </c>
      <c r="AT7175">
        <v>45</v>
      </c>
      <c r="AU7175">
        <v>8</v>
      </c>
      <c r="AV7175">
        <v>11</v>
      </c>
      <c r="AW7175">
        <v>6</v>
      </c>
      <c r="AX7175">
        <v>8</v>
      </c>
      <c r="AZ7175">
        <f t="shared" si="197"/>
        <v>23</v>
      </c>
      <c r="BF7175" s="3"/>
    </row>
    <row r="7176" spans="1:58" x14ac:dyDescent="0.3">
      <c r="A7176" t="s">
        <v>8074</v>
      </c>
      <c r="B7176" t="s">
        <v>8075</v>
      </c>
      <c r="C7176" t="s">
        <v>589</v>
      </c>
      <c r="D7176">
        <v>28</v>
      </c>
      <c r="E7176" t="s">
        <v>8071</v>
      </c>
      <c r="F7176" t="s">
        <v>52</v>
      </c>
      <c r="G7176">
        <v>20260330</v>
      </c>
      <c r="H7176">
        <v>2</v>
      </c>
      <c r="I7176" t="s">
        <v>1822</v>
      </c>
      <c r="K7176" t="s">
        <v>55</v>
      </c>
      <c r="L7176" t="s">
        <v>1823</v>
      </c>
      <c r="M7176" t="s">
        <v>57</v>
      </c>
      <c r="N7176">
        <v>183</v>
      </c>
      <c r="O7176" t="s">
        <v>1824</v>
      </c>
      <c r="P7176" t="s">
        <v>2903</v>
      </c>
      <c r="Q7176">
        <v>587</v>
      </c>
      <c r="R7176">
        <v>64</v>
      </c>
      <c r="S7176" t="s">
        <v>1529</v>
      </c>
      <c r="U7176" t="s">
        <v>55</v>
      </c>
      <c r="V7176" t="s">
        <v>1530</v>
      </c>
      <c r="W7176" t="s">
        <v>57</v>
      </c>
      <c r="X7176" s="1">
        <v>188</v>
      </c>
      <c r="Y7176" t="s">
        <v>98</v>
      </c>
      <c r="Z7176" s="1" t="s">
        <v>7152</v>
      </c>
      <c r="AA7176">
        <v>84</v>
      </c>
      <c r="AB7176">
        <v>663</v>
      </c>
      <c r="AC7176" t="s">
        <v>1784</v>
      </c>
      <c r="AD7176">
        <v>3</v>
      </c>
      <c r="AE7176" t="s">
        <v>66</v>
      </c>
      <c r="AF7176">
        <v>108</v>
      </c>
      <c r="AG7176">
        <v>3</v>
      </c>
      <c r="AH7176">
        <v>1</v>
      </c>
      <c r="AI7176">
        <v>70</v>
      </c>
      <c r="AJ7176">
        <v>48</v>
      </c>
      <c r="AK7176">
        <v>34</v>
      </c>
      <c r="AL7176">
        <v>14</v>
      </c>
      <c r="AM7176">
        <v>12</v>
      </c>
      <c r="AN7176">
        <v>1</v>
      </c>
      <c r="AO7176">
        <v>2</v>
      </c>
      <c r="AP7176">
        <v>4</v>
      </c>
      <c r="AQ7176">
        <v>1</v>
      </c>
      <c r="AR7176">
        <v>78</v>
      </c>
      <c r="AS7176">
        <v>38</v>
      </c>
      <c r="AT7176">
        <v>23</v>
      </c>
      <c r="AU7176">
        <v>22</v>
      </c>
      <c r="AV7176">
        <v>12</v>
      </c>
      <c r="AW7176">
        <v>3</v>
      </c>
      <c r="AX7176">
        <v>7</v>
      </c>
      <c r="AZ7176">
        <f t="shared" si="197"/>
        <v>24</v>
      </c>
      <c r="BF7176" s="3"/>
    </row>
    <row r="7177" spans="1:58" x14ac:dyDescent="0.3">
      <c r="A7177" t="s">
        <v>8074</v>
      </c>
      <c r="B7177" t="s">
        <v>8075</v>
      </c>
      <c r="C7177" t="s">
        <v>589</v>
      </c>
      <c r="D7177">
        <v>28</v>
      </c>
      <c r="E7177" t="s">
        <v>8071</v>
      </c>
      <c r="F7177" t="s">
        <v>52</v>
      </c>
      <c r="G7177">
        <v>20260330</v>
      </c>
      <c r="H7177">
        <v>3</v>
      </c>
      <c r="I7177" t="s">
        <v>6730</v>
      </c>
      <c r="K7177" t="s">
        <v>55</v>
      </c>
      <c r="L7177" t="s">
        <v>6731</v>
      </c>
      <c r="M7177" t="s">
        <v>55</v>
      </c>
      <c r="O7177" t="s">
        <v>1824</v>
      </c>
      <c r="P7177" t="s">
        <v>8078</v>
      </c>
      <c r="Q7177">
        <v>731</v>
      </c>
      <c r="R7177">
        <v>41</v>
      </c>
      <c r="S7177" t="s">
        <v>2028</v>
      </c>
      <c r="U7177" t="s">
        <v>55</v>
      </c>
      <c r="V7177" t="s">
        <v>2029</v>
      </c>
      <c r="W7177" t="s">
        <v>57</v>
      </c>
      <c r="X7177" s="1">
        <v>191</v>
      </c>
      <c r="Y7177" t="s">
        <v>63</v>
      </c>
      <c r="Z7177" s="1" t="s">
        <v>8079</v>
      </c>
      <c r="AA7177">
        <v>90</v>
      </c>
      <c r="AB7177">
        <v>650</v>
      </c>
      <c r="AC7177" t="s">
        <v>3534</v>
      </c>
      <c r="AD7177">
        <v>3</v>
      </c>
      <c r="AE7177" t="s">
        <v>66</v>
      </c>
      <c r="AF7177">
        <v>137</v>
      </c>
      <c r="AG7177">
        <v>5</v>
      </c>
      <c r="AH7177">
        <v>6</v>
      </c>
      <c r="AI7177">
        <v>102</v>
      </c>
      <c r="AJ7177">
        <v>63</v>
      </c>
      <c r="AK7177">
        <v>50</v>
      </c>
      <c r="AL7177">
        <v>22</v>
      </c>
      <c r="AM7177">
        <v>15</v>
      </c>
      <c r="AN7177">
        <v>3</v>
      </c>
      <c r="AO7177">
        <v>3</v>
      </c>
      <c r="AP7177">
        <v>13</v>
      </c>
      <c r="AQ7177">
        <v>7</v>
      </c>
      <c r="AR7177">
        <v>91</v>
      </c>
      <c r="AS7177">
        <v>45</v>
      </c>
      <c r="AT7177">
        <v>37</v>
      </c>
      <c r="AU7177">
        <v>25</v>
      </c>
      <c r="AV7177">
        <v>15</v>
      </c>
      <c r="AW7177">
        <v>5</v>
      </c>
      <c r="AX7177">
        <v>8</v>
      </c>
      <c r="AZ7177">
        <f t="shared" si="197"/>
        <v>31</v>
      </c>
      <c r="BF7177" s="3"/>
    </row>
    <row r="7178" spans="1:58" x14ac:dyDescent="0.3">
      <c r="A7178" t="s">
        <v>8080</v>
      </c>
      <c r="B7178" t="s">
        <v>8081</v>
      </c>
      <c r="C7178" t="s">
        <v>589</v>
      </c>
      <c r="D7178">
        <v>28</v>
      </c>
      <c r="E7178" t="s">
        <v>8071</v>
      </c>
      <c r="F7178" t="s">
        <v>52</v>
      </c>
      <c r="G7178">
        <v>20260331</v>
      </c>
      <c r="H7178">
        <v>1</v>
      </c>
      <c r="I7178" t="s">
        <v>1006</v>
      </c>
      <c r="K7178" t="s">
        <v>55</v>
      </c>
      <c r="L7178" t="s">
        <v>1007</v>
      </c>
      <c r="M7178" t="s">
        <v>57</v>
      </c>
      <c r="N7178">
        <v>185</v>
      </c>
      <c r="O7178" t="s">
        <v>166</v>
      </c>
      <c r="P7178" t="s">
        <v>528</v>
      </c>
      <c r="Q7178">
        <v>83</v>
      </c>
      <c r="R7178">
        <v>673</v>
      </c>
      <c r="S7178" t="s">
        <v>936</v>
      </c>
      <c r="U7178" t="s">
        <v>55</v>
      </c>
      <c r="V7178" t="s">
        <v>937</v>
      </c>
      <c r="W7178" t="s">
        <v>57</v>
      </c>
      <c r="X7178" s="1">
        <v>183</v>
      </c>
      <c r="Y7178" t="s">
        <v>82</v>
      </c>
      <c r="Z7178" s="1" t="s">
        <v>1237</v>
      </c>
      <c r="AA7178">
        <v>164</v>
      </c>
      <c r="AB7178">
        <v>371</v>
      </c>
      <c r="AC7178" t="s">
        <v>1104</v>
      </c>
      <c r="AD7178">
        <v>3</v>
      </c>
      <c r="AE7178" t="s">
        <v>66</v>
      </c>
      <c r="AF7178">
        <v>71</v>
      </c>
      <c r="AG7178">
        <v>2</v>
      </c>
      <c r="AH7178">
        <v>0</v>
      </c>
      <c r="AI7178">
        <v>39</v>
      </c>
      <c r="AJ7178">
        <v>20</v>
      </c>
      <c r="AK7178">
        <v>17</v>
      </c>
      <c r="AL7178">
        <v>15</v>
      </c>
      <c r="AM7178">
        <v>8</v>
      </c>
      <c r="AN7178">
        <v>0</v>
      </c>
      <c r="AO7178">
        <v>0</v>
      </c>
      <c r="AP7178">
        <v>2</v>
      </c>
      <c r="AQ7178">
        <v>2</v>
      </c>
      <c r="AR7178">
        <v>49</v>
      </c>
      <c r="AS7178">
        <v>28</v>
      </c>
      <c r="AT7178">
        <v>13</v>
      </c>
      <c r="AU7178">
        <v>12</v>
      </c>
      <c r="AV7178">
        <v>7</v>
      </c>
      <c r="AW7178">
        <v>5</v>
      </c>
      <c r="AX7178">
        <v>9</v>
      </c>
      <c r="AZ7178">
        <f t="shared" si="197"/>
        <v>15</v>
      </c>
      <c r="BF7178" s="3"/>
    </row>
    <row r="7179" spans="1:58" x14ac:dyDescent="0.3">
      <c r="A7179" t="s">
        <v>8080</v>
      </c>
      <c r="B7179" t="s">
        <v>8081</v>
      </c>
      <c r="C7179" t="s">
        <v>589</v>
      </c>
      <c r="D7179">
        <v>28</v>
      </c>
      <c r="E7179" t="s">
        <v>8071</v>
      </c>
      <c r="F7179" t="s">
        <v>52</v>
      </c>
      <c r="G7179">
        <v>20260331</v>
      </c>
      <c r="H7179">
        <v>2</v>
      </c>
      <c r="I7179" t="s">
        <v>329</v>
      </c>
      <c r="K7179" t="s">
        <v>55</v>
      </c>
      <c r="L7179" t="s">
        <v>330</v>
      </c>
      <c r="M7179" t="s">
        <v>57</v>
      </c>
      <c r="N7179">
        <v>178</v>
      </c>
      <c r="O7179" t="s">
        <v>82</v>
      </c>
      <c r="P7179" t="s">
        <v>8082</v>
      </c>
      <c r="Q7179">
        <v>125</v>
      </c>
      <c r="R7179">
        <v>501</v>
      </c>
      <c r="S7179" t="s">
        <v>950</v>
      </c>
      <c r="T7179">
        <v>8</v>
      </c>
      <c r="U7179" t="s">
        <v>55</v>
      </c>
      <c r="V7179" t="s">
        <v>951</v>
      </c>
      <c r="W7179" t="s">
        <v>57</v>
      </c>
      <c r="X7179" s="1">
        <v>193</v>
      </c>
      <c r="Y7179" t="s">
        <v>82</v>
      </c>
      <c r="Z7179" s="1" t="s">
        <v>8083</v>
      </c>
      <c r="AA7179">
        <v>41</v>
      </c>
      <c r="AB7179">
        <v>1115</v>
      </c>
      <c r="AC7179" t="s">
        <v>108</v>
      </c>
      <c r="AD7179">
        <v>3</v>
      </c>
      <c r="AE7179" t="s">
        <v>66</v>
      </c>
      <c r="AF7179">
        <v>79</v>
      </c>
      <c r="AG7179">
        <v>1</v>
      </c>
      <c r="AH7179">
        <v>0</v>
      </c>
      <c r="AI7179">
        <v>60</v>
      </c>
      <c r="AJ7179">
        <v>41</v>
      </c>
      <c r="AK7179">
        <v>29</v>
      </c>
      <c r="AL7179">
        <v>13</v>
      </c>
      <c r="AM7179">
        <v>9</v>
      </c>
      <c r="AN7179">
        <v>4</v>
      </c>
      <c r="AO7179">
        <v>4</v>
      </c>
      <c r="AP7179">
        <v>1</v>
      </c>
      <c r="AQ7179">
        <v>0</v>
      </c>
      <c r="AR7179">
        <v>61</v>
      </c>
      <c r="AS7179">
        <v>45</v>
      </c>
      <c r="AT7179">
        <v>28</v>
      </c>
      <c r="AU7179">
        <v>6</v>
      </c>
      <c r="AV7179">
        <v>9</v>
      </c>
      <c r="AW7179">
        <v>2</v>
      </c>
      <c r="AX7179">
        <v>5</v>
      </c>
      <c r="AZ7179">
        <f t="shared" si="197"/>
        <v>18</v>
      </c>
      <c r="BF7179" s="3"/>
    </row>
    <row r="7180" spans="1:58" x14ac:dyDescent="0.3">
      <c r="A7180" t="s">
        <v>8080</v>
      </c>
      <c r="B7180" t="s">
        <v>8081</v>
      </c>
      <c r="C7180" t="s">
        <v>589</v>
      </c>
      <c r="D7180">
        <v>28</v>
      </c>
      <c r="E7180" t="s">
        <v>8071</v>
      </c>
      <c r="F7180" t="s">
        <v>52</v>
      </c>
      <c r="G7180">
        <v>20260331</v>
      </c>
      <c r="H7180">
        <v>3</v>
      </c>
      <c r="I7180" t="s">
        <v>844</v>
      </c>
      <c r="K7180" t="s">
        <v>55</v>
      </c>
      <c r="L7180" t="s">
        <v>845</v>
      </c>
      <c r="M7180" t="s">
        <v>62</v>
      </c>
      <c r="N7180">
        <v>183</v>
      </c>
      <c r="O7180" t="s">
        <v>98</v>
      </c>
      <c r="P7180" t="s">
        <v>8084</v>
      </c>
      <c r="Q7180">
        <v>165</v>
      </c>
      <c r="R7180">
        <v>369</v>
      </c>
      <c r="S7180" t="s">
        <v>2091</v>
      </c>
      <c r="U7180" t="s">
        <v>55</v>
      </c>
      <c r="V7180" t="s">
        <v>2092</v>
      </c>
      <c r="W7180" t="s">
        <v>57</v>
      </c>
      <c r="X7180" s="1">
        <v>183</v>
      </c>
      <c r="Y7180" t="s">
        <v>377</v>
      </c>
      <c r="Z7180" s="1" t="s">
        <v>8085</v>
      </c>
      <c r="AA7180">
        <v>118</v>
      </c>
      <c r="AB7180">
        <v>559</v>
      </c>
      <c r="AC7180" t="s">
        <v>578</v>
      </c>
      <c r="AD7180">
        <v>3</v>
      </c>
      <c r="AE7180" t="s">
        <v>66</v>
      </c>
      <c r="AF7180">
        <v>88</v>
      </c>
      <c r="AG7180">
        <v>5</v>
      </c>
      <c r="AH7180">
        <v>2</v>
      </c>
      <c r="AI7180">
        <v>69</v>
      </c>
      <c r="AJ7180">
        <v>39</v>
      </c>
      <c r="AK7180">
        <v>31</v>
      </c>
      <c r="AL7180">
        <v>18</v>
      </c>
      <c r="AM7180">
        <v>10</v>
      </c>
      <c r="AN7180">
        <v>7</v>
      </c>
      <c r="AO7180">
        <v>8</v>
      </c>
      <c r="AP7180">
        <v>5</v>
      </c>
      <c r="AQ7180">
        <v>3</v>
      </c>
      <c r="AR7180">
        <v>57</v>
      </c>
      <c r="AS7180">
        <v>36</v>
      </c>
      <c r="AT7180">
        <v>25</v>
      </c>
      <c r="AU7180">
        <v>11</v>
      </c>
      <c r="AV7180">
        <v>10</v>
      </c>
      <c r="AW7180">
        <v>3</v>
      </c>
      <c r="AX7180">
        <v>6</v>
      </c>
      <c r="AZ7180">
        <f t="shared" si="197"/>
        <v>21</v>
      </c>
      <c r="BF7180" s="3"/>
    </row>
    <row r="7181" spans="1:58" x14ac:dyDescent="0.3">
      <c r="A7181" t="s">
        <v>8080</v>
      </c>
      <c r="B7181" t="s">
        <v>8081</v>
      </c>
      <c r="C7181" t="s">
        <v>589</v>
      </c>
      <c r="D7181">
        <v>28</v>
      </c>
      <c r="E7181" t="s">
        <v>8071</v>
      </c>
      <c r="F7181" t="s">
        <v>52</v>
      </c>
      <c r="G7181">
        <v>20260331</v>
      </c>
      <c r="H7181">
        <v>5</v>
      </c>
      <c r="I7181" t="s">
        <v>5310</v>
      </c>
      <c r="K7181" t="s">
        <v>55</v>
      </c>
      <c r="L7181" t="s">
        <v>5311</v>
      </c>
      <c r="M7181" t="s">
        <v>57</v>
      </c>
      <c r="N7181">
        <v>193</v>
      </c>
      <c r="O7181" t="s">
        <v>377</v>
      </c>
      <c r="P7181" t="s">
        <v>8086</v>
      </c>
      <c r="Q7181">
        <v>263</v>
      </c>
      <c r="R7181">
        <v>205</v>
      </c>
      <c r="S7181" t="s">
        <v>965</v>
      </c>
      <c r="U7181" t="s">
        <v>55</v>
      </c>
      <c r="V7181" t="s">
        <v>966</v>
      </c>
      <c r="W7181" t="s">
        <v>57</v>
      </c>
      <c r="X7181" s="1">
        <v>180</v>
      </c>
      <c r="Y7181" t="s">
        <v>303</v>
      </c>
      <c r="Z7181" s="1" t="s">
        <v>8087</v>
      </c>
      <c r="AA7181">
        <v>138</v>
      </c>
      <c r="AB7181">
        <v>456</v>
      </c>
      <c r="AC7181" t="s">
        <v>162</v>
      </c>
      <c r="AD7181">
        <v>3</v>
      </c>
      <c r="AE7181" t="s">
        <v>66</v>
      </c>
      <c r="AF7181">
        <v>63</v>
      </c>
      <c r="AG7181">
        <v>5</v>
      </c>
      <c r="AH7181">
        <v>0</v>
      </c>
      <c r="AI7181">
        <v>44</v>
      </c>
      <c r="AJ7181">
        <v>23</v>
      </c>
      <c r="AK7181">
        <v>19</v>
      </c>
      <c r="AL7181">
        <v>14</v>
      </c>
      <c r="AM7181">
        <v>8</v>
      </c>
      <c r="AN7181">
        <v>1</v>
      </c>
      <c r="AO7181">
        <v>1</v>
      </c>
      <c r="AP7181">
        <v>3</v>
      </c>
      <c r="AQ7181">
        <v>3</v>
      </c>
      <c r="AR7181">
        <v>42</v>
      </c>
      <c r="AS7181">
        <v>30</v>
      </c>
      <c r="AT7181">
        <v>18</v>
      </c>
      <c r="AU7181">
        <v>4</v>
      </c>
      <c r="AV7181">
        <v>8</v>
      </c>
      <c r="AW7181">
        <v>1</v>
      </c>
      <c r="AX7181">
        <v>5</v>
      </c>
      <c r="AZ7181">
        <f t="shared" si="197"/>
        <v>16</v>
      </c>
      <c r="BF7181" s="3"/>
    </row>
    <row r="7182" spans="1:58" x14ac:dyDescent="0.3">
      <c r="A7182" t="s">
        <v>8080</v>
      </c>
      <c r="B7182" t="s">
        <v>8081</v>
      </c>
      <c r="C7182" t="s">
        <v>589</v>
      </c>
      <c r="D7182">
        <v>28</v>
      </c>
      <c r="E7182" t="s">
        <v>8071</v>
      </c>
      <c r="F7182" t="s">
        <v>52</v>
      </c>
      <c r="G7182">
        <v>20260331</v>
      </c>
      <c r="H7182">
        <v>6</v>
      </c>
      <c r="I7182" t="s">
        <v>148</v>
      </c>
      <c r="K7182" t="s">
        <v>55</v>
      </c>
      <c r="L7182" t="s">
        <v>149</v>
      </c>
      <c r="M7182" t="s">
        <v>57</v>
      </c>
      <c r="N7182">
        <v>183</v>
      </c>
      <c r="O7182" t="s">
        <v>150</v>
      </c>
      <c r="P7182" t="s">
        <v>5474</v>
      </c>
      <c r="Q7182">
        <v>101</v>
      </c>
      <c r="R7182">
        <v>621</v>
      </c>
      <c r="S7182" t="s">
        <v>500</v>
      </c>
      <c r="U7182" t="s">
        <v>55</v>
      </c>
      <c r="V7182" t="s">
        <v>501</v>
      </c>
      <c r="W7182" t="s">
        <v>57</v>
      </c>
      <c r="X7182" s="1">
        <v>175</v>
      </c>
      <c r="Y7182" t="s">
        <v>82</v>
      </c>
      <c r="Z7182" s="1" t="s">
        <v>5678</v>
      </c>
      <c r="AA7182">
        <v>82</v>
      </c>
      <c r="AB7182">
        <v>674</v>
      </c>
      <c r="AC7182" t="s">
        <v>155</v>
      </c>
      <c r="AD7182">
        <v>3</v>
      </c>
      <c r="AE7182" t="s">
        <v>66</v>
      </c>
      <c r="AF7182">
        <v>61</v>
      </c>
      <c r="AG7182">
        <v>6</v>
      </c>
      <c r="AH7182">
        <v>0</v>
      </c>
      <c r="AI7182">
        <v>45</v>
      </c>
      <c r="AJ7182">
        <v>33</v>
      </c>
      <c r="AK7182">
        <v>26</v>
      </c>
      <c r="AL7182">
        <v>8</v>
      </c>
      <c r="AM7182">
        <v>9</v>
      </c>
      <c r="AN7182">
        <v>0</v>
      </c>
      <c r="AO7182">
        <v>1</v>
      </c>
      <c r="AP7182">
        <v>1</v>
      </c>
      <c r="AQ7182">
        <v>0</v>
      </c>
      <c r="AR7182">
        <v>42</v>
      </c>
      <c r="AS7182">
        <v>20</v>
      </c>
      <c r="AT7182">
        <v>12</v>
      </c>
      <c r="AU7182">
        <v>12</v>
      </c>
      <c r="AV7182">
        <v>8</v>
      </c>
      <c r="AW7182">
        <v>2</v>
      </c>
      <c r="AX7182">
        <v>6</v>
      </c>
      <c r="AZ7182">
        <f t="shared" si="197"/>
        <v>17</v>
      </c>
      <c r="BF7182" s="3"/>
    </row>
    <row r="7183" spans="1:58" x14ac:dyDescent="0.3">
      <c r="A7183" t="s">
        <v>8074</v>
      </c>
      <c r="B7183" t="s">
        <v>8075</v>
      </c>
      <c r="C7183" t="s">
        <v>589</v>
      </c>
      <c r="D7183">
        <v>28</v>
      </c>
      <c r="E7183" t="s">
        <v>8071</v>
      </c>
      <c r="F7183" t="s">
        <v>52</v>
      </c>
      <c r="G7183">
        <v>20260331</v>
      </c>
      <c r="H7183">
        <v>4</v>
      </c>
      <c r="I7183" t="s">
        <v>1070</v>
      </c>
      <c r="J7183">
        <v>5</v>
      </c>
      <c r="K7183" t="s">
        <v>55</v>
      </c>
      <c r="L7183" t="s">
        <v>1071</v>
      </c>
      <c r="M7183" t="s">
        <v>57</v>
      </c>
      <c r="N7183">
        <v>183</v>
      </c>
      <c r="O7183" t="s">
        <v>386</v>
      </c>
      <c r="P7183" t="s">
        <v>6132</v>
      </c>
      <c r="Q7183">
        <v>53</v>
      </c>
      <c r="R7183">
        <v>955</v>
      </c>
      <c r="S7183" t="s">
        <v>673</v>
      </c>
      <c r="U7183" t="s">
        <v>55</v>
      </c>
      <c r="V7183" t="s">
        <v>674</v>
      </c>
      <c r="W7183" t="s">
        <v>62</v>
      </c>
      <c r="X7183" s="1">
        <v>183</v>
      </c>
      <c r="Y7183" t="s">
        <v>166</v>
      </c>
      <c r="Z7183" s="1" t="s">
        <v>8061</v>
      </c>
      <c r="AA7183">
        <v>69</v>
      </c>
      <c r="AB7183">
        <v>776</v>
      </c>
      <c r="AC7183" t="s">
        <v>8088</v>
      </c>
      <c r="AD7183">
        <v>3</v>
      </c>
      <c r="AE7183" t="s">
        <v>66</v>
      </c>
      <c r="AF7183">
        <v>154</v>
      </c>
      <c r="AG7183">
        <v>7</v>
      </c>
      <c r="AH7183">
        <v>4</v>
      </c>
      <c r="AI7183">
        <v>92</v>
      </c>
      <c r="AJ7183">
        <v>49</v>
      </c>
      <c r="AK7183">
        <v>44</v>
      </c>
      <c r="AL7183">
        <v>21</v>
      </c>
      <c r="AM7183">
        <v>15</v>
      </c>
      <c r="AN7183">
        <v>1</v>
      </c>
      <c r="AO7183">
        <v>2</v>
      </c>
      <c r="AP7183">
        <v>7</v>
      </c>
      <c r="AQ7183">
        <v>11</v>
      </c>
      <c r="AR7183">
        <v>114</v>
      </c>
      <c r="AS7183">
        <v>56</v>
      </c>
      <c r="AT7183">
        <v>45</v>
      </c>
      <c r="AU7183">
        <v>27</v>
      </c>
      <c r="AV7183">
        <v>15</v>
      </c>
      <c r="AW7183">
        <v>6</v>
      </c>
      <c r="AX7183">
        <v>7</v>
      </c>
      <c r="AZ7183">
        <f t="shared" si="197"/>
        <v>31</v>
      </c>
      <c r="BF7183" s="3"/>
    </row>
    <row r="7184" spans="1:58" x14ac:dyDescent="0.3">
      <c r="A7184" t="s">
        <v>8074</v>
      </c>
      <c r="B7184" t="s">
        <v>8075</v>
      </c>
      <c r="C7184" t="s">
        <v>589</v>
      </c>
      <c r="D7184">
        <v>28</v>
      </c>
      <c r="E7184" t="s">
        <v>8071</v>
      </c>
      <c r="F7184" t="s">
        <v>52</v>
      </c>
      <c r="G7184">
        <v>20260331</v>
      </c>
      <c r="H7184">
        <v>5</v>
      </c>
      <c r="I7184" t="s">
        <v>314</v>
      </c>
      <c r="K7184" t="s">
        <v>55</v>
      </c>
      <c r="L7184" t="s">
        <v>315</v>
      </c>
      <c r="M7184" t="s">
        <v>62</v>
      </c>
      <c r="N7184">
        <v>175</v>
      </c>
      <c r="O7184" t="s">
        <v>175</v>
      </c>
      <c r="P7184" t="s">
        <v>6351</v>
      </c>
      <c r="Q7184">
        <v>73</v>
      </c>
      <c r="R7184">
        <v>740</v>
      </c>
      <c r="S7184" t="s">
        <v>7639</v>
      </c>
      <c r="U7184" t="s">
        <v>55</v>
      </c>
      <c r="V7184" t="s">
        <v>7640</v>
      </c>
      <c r="W7184" t="s">
        <v>57</v>
      </c>
      <c r="X7184" s="1">
        <v>178</v>
      </c>
      <c r="Y7184" t="s">
        <v>1824</v>
      </c>
      <c r="Z7184" s="1" t="s">
        <v>2228</v>
      </c>
      <c r="AA7184">
        <v>555</v>
      </c>
      <c r="AB7184">
        <v>70</v>
      </c>
      <c r="AC7184" t="s">
        <v>1133</v>
      </c>
      <c r="AD7184">
        <v>3</v>
      </c>
      <c r="AE7184" t="s">
        <v>66</v>
      </c>
      <c r="AF7184">
        <v>148</v>
      </c>
      <c r="AG7184">
        <v>3</v>
      </c>
      <c r="AH7184">
        <v>4</v>
      </c>
      <c r="AI7184">
        <v>94</v>
      </c>
      <c r="AJ7184">
        <v>46</v>
      </c>
      <c r="AK7184">
        <v>33</v>
      </c>
      <c r="AL7184">
        <v>28</v>
      </c>
      <c r="AM7184">
        <v>14</v>
      </c>
      <c r="AN7184">
        <v>5</v>
      </c>
      <c r="AO7184">
        <v>7</v>
      </c>
      <c r="AP7184">
        <v>0</v>
      </c>
      <c r="AQ7184">
        <v>3</v>
      </c>
      <c r="AR7184">
        <v>102</v>
      </c>
      <c r="AS7184">
        <v>75</v>
      </c>
      <c r="AT7184">
        <v>47</v>
      </c>
      <c r="AU7184">
        <v>17</v>
      </c>
      <c r="AV7184">
        <v>14</v>
      </c>
      <c r="AW7184">
        <v>13</v>
      </c>
      <c r="AX7184">
        <v>16</v>
      </c>
      <c r="AZ7184">
        <f t="shared" si="197"/>
        <v>28</v>
      </c>
      <c r="BF7184" s="3"/>
    </row>
    <row r="7185" spans="1:58" x14ac:dyDescent="0.3">
      <c r="A7185" t="s">
        <v>8074</v>
      </c>
      <c r="B7185" t="s">
        <v>8075</v>
      </c>
      <c r="C7185" t="s">
        <v>589</v>
      </c>
      <c r="D7185">
        <v>28</v>
      </c>
      <c r="E7185" t="s">
        <v>8071</v>
      </c>
      <c r="F7185" t="s">
        <v>52</v>
      </c>
      <c r="G7185">
        <v>20260331</v>
      </c>
      <c r="H7185">
        <v>6</v>
      </c>
      <c r="I7185" t="s">
        <v>5667</v>
      </c>
      <c r="K7185" t="s">
        <v>55</v>
      </c>
      <c r="L7185" t="s">
        <v>5668</v>
      </c>
      <c r="M7185" t="s">
        <v>57</v>
      </c>
      <c r="N7185">
        <v>183</v>
      </c>
      <c r="O7185" t="s">
        <v>63</v>
      </c>
      <c r="P7185" t="s">
        <v>8089</v>
      </c>
      <c r="Q7185">
        <v>94</v>
      </c>
      <c r="R7185">
        <v>645</v>
      </c>
      <c r="S7185" t="s">
        <v>1451</v>
      </c>
      <c r="U7185" t="s">
        <v>55</v>
      </c>
      <c r="V7185" t="s">
        <v>1452</v>
      </c>
      <c r="W7185" t="s">
        <v>57</v>
      </c>
      <c r="X7185" s="1">
        <v>185</v>
      </c>
      <c r="Y7185" t="s">
        <v>175</v>
      </c>
      <c r="Z7185" s="1" t="s">
        <v>8090</v>
      </c>
      <c r="AA7185">
        <v>208</v>
      </c>
      <c r="AB7185">
        <v>285</v>
      </c>
      <c r="AC7185" t="s">
        <v>76</v>
      </c>
      <c r="AD7185">
        <v>3</v>
      </c>
      <c r="AE7185" t="s">
        <v>66</v>
      </c>
      <c r="AF7185">
        <v>70</v>
      </c>
      <c r="AG7185">
        <v>4</v>
      </c>
      <c r="AH7185">
        <v>2</v>
      </c>
      <c r="AI7185">
        <v>49</v>
      </c>
      <c r="AJ7185">
        <v>36</v>
      </c>
      <c r="AK7185">
        <v>25</v>
      </c>
      <c r="AL7185">
        <v>8</v>
      </c>
      <c r="AM7185">
        <v>8</v>
      </c>
      <c r="AN7185">
        <v>3</v>
      </c>
      <c r="AO7185">
        <v>4</v>
      </c>
      <c r="AP7185">
        <v>3</v>
      </c>
      <c r="AQ7185">
        <v>7</v>
      </c>
      <c r="AR7185">
        <v>58</v>
      </c>
      <c r="AS7185">
        <v>33</v>
      </c>
      <c r="AT7185">
        <v>23</v>
      </c>
      <c r="AU7185">
        <v>5</v>
      </c>
      <c r="AV7185">
        <v>9</v>
      </c>
      <c r="AW7185">
        <v>1</v>
      </c>
      <c r="AX7185">
        <v>6</v>
      </c>
      <c r="AZ7185">
        <f t="shared" si="197"/>
        <v>17</v>
      </c>
      <c r="BF7185" s="3"/>
    </row>
    <row r="7186" spans="1:58" x14ac:dyDescent="0.3">
      <c r="A7186" t="s">
        <v>8074</v>
      </c>
      <c r="B7186" t="s">
        <v>8075</v>
      </c>
      <c r="C7186" t="s">
        <v>589</v>
      </c>
      <c r="D7186">
        <v>28</v>
      </c>
      <c r="E7186" t="s">
        <v>8071</v>
      </c>
      <c r="F7186" t="s">
        <v>52</v>
      </c>
      <c r="G7186">
        <v>20260331</v>
      </c>
      <c r="H7186">
        <v>7</v>
      </c>
      <c r="I7186" t="s">
        <v>164</v>
      </c>
      <c r="K7186" t="s">
        <v>55</v>
      </c>
      <c r="L7186" t="s">
        <v>165</v>
      </c>
      <c r="M7186" t="s">
        <v>57</v>
      </c>
      <c r="N7186">
        <v>178</v>
      </c>
      <c r="O7186" t="s">
        <v>166</v>
      </c>
      <c r="P7186" t="s">
        <v>8091</v>
      </c>
      <c r="Q7186">
        <v>117</v>
      </c>
      <c r="R7186">
        <v>561</v>
      </c>
      <c r="S7186" t="s">
        <v>548</v>
      </c>
      <c r="U7186" t="s">
        <v>55</v>
      </c>
      <c r="V7186" t="s">
        <v>549</v>
      </c>
      <c r="W7186" t="s">
        <v>57</v>
      </c>
      <c r="X7186" s="1">
        <v>180</v>
      </c>
      <c r="Y7186" t="s">
        <v>74</v>
      </c>
      <c r="Z7186" s="1" t="s">
        <v>8092</v>
      </c>
      <c r="AA7186">
        <v>133</v>
      </c>
      <c r="AB7186">
        <v>483</v>
      </c>
      <c r="AC7186" t="s">
        <v>1768</v>
      </c>
      <c r="AD7186">
        <v>3</v>
      </c>
      <c r="AE7186" t="s">
        <v>66</v>
      </c>
      <c r="AF7186">
        <v>96</v>
      </c>
      <c r="AG7186">
        <v>2</v>
      </c>
      <c r="AH7186">
        <v>3</v>
      </c>
      <c r="AI7186">
        <v>65</v>
      </c>
      <c r="AJ7186">
        <v>41</v>
      </c>
      <c r="AK7186">
        <v>32</v>
      </c>
      <c r="AL7186">
        <v>9</v>
      </c>
      <c r="AM7186">
        <v>10</v>
      </c>
      <c r="AN7186">
        <v>1</v>
      </c>
      <c r="AO7186">
        <v>2</v>
      </c>
      <c r="AP7186">
        <v>3</v>
      </c>
      <c r="AQ7186">
        <v>3</v>
      </c>
      <c r="AR7186">
        <v>63</v>
      </c>
      <c r="AS7186">
        <v>48</v>
      </c>
      <c r="AT7186">
        <v>30</v>
      </c>
      <c r="AU7186">
        <v>6</v>
      </c>
      <c r="AV7186">
        <v>10</v>
      </c>
      <c r="AW7186">
        <v>3</v>
      </c>
      <c r="AX7186">
        <v>6</v>
      </c>
      <c r="AZ7186">
        <f t="shared" si="197"/>
        <v>21</v>
      </c>
      <c r="BF7186" s="3"/>
    </row>
    <row r="7187" spans="1:58" x14ac:dyDescent="0.3">
      <c r="A7187" t="s">
        <v>8093</v>
      </c>
      <c r="B7187" t="s">
        <v>8094</v>
      </c>
      <c r="C7187" t="s">
        <v>589</v>
      </c>
      <c r="D7187">
        <v>28</v>
      </c>
      <c r="E7187" t="s">
        <v>8071</v>
      </c>
      <c r="F7187" t="s">
        <v>52</v>
      </c>
      <c r="G7187">
        <v>20260331</v>
      </c>
      <c r="H7187">
        <v>1</v>
      </c>
      <c r="I7187" t="s">
        <v>281</v>
      </c>
      <c r="K7187" t="s">
        <v>55</v>
      </c>
      <c r="L7187" t="s">
        <v>282</v>
      </c>
      <c r="M7187" t="s">
        <v>57</v>
      </c>
      <c r="N7187">
        <v>175</v>
      </c>
      <c r="O7187" t="s">
        <v>283</v>
      </c>
      <c r="P7187" t="s">
        <v>3140</v>
      </c>
      <c r="Q7187">
        <v>74</v>
      </c>
      <c r="R7187">
        <v>731</v>
      </c>
      <c r="S7187" t="s">
        <v>207</v>
      </c>
      <c r="U7187" t="s">
        <v>55</v>
      </c>
      <c r="V7187" t="s">
        <v>208</v>
      </c>
      <c r="W7187" t="s">
        <v>57</v>
      </c>
      <c r="X7187" s="1">
        <v>180</v>
      </c>
      <c r="Y7187" t="s">
        <v>209</v>
      </c>
      <c r="Z7187" s="1" t="s">
        <v>3587</v>
      </c>
      <c r="AA7187">
        <v>246</v>
      </c>
      <c r="AB7187">
        <v>219</v>
      </c>
      <c r="AC7187" t="s">
        <v>6142</v>
      </c>
      <c r="AD7187">
        <v>3</v>
      </c>
      <c r="AE7187" t="s">
        <v>66</v>
      </c>
      <c r="AF7187">
        <v>161</v>
      </c>
      <c r="AG7187">
        <v>0</v>
      </c>
      <c r="AH7187">
        <v>4</v>
      </c>
      <c r="AI7187">
        <v>89</v>
      </c>
      <c r="AJ7187">
        <v>61</v>
      </c>
      <c r="AK7187">
        <v>42</v>
      </c>
      <c r="AL7187">
        <v>15</v>
      </c>
      <c r="AM7187">
        <v>15</v>
      </c>
      <c r="AN7187">
        <v>1</v>
      </c>
      <c r="AO7187">
        <v>5</v>
      </c>
      <c r="AP7187">
        <v>0</v>
      </c>
      <c r="AQ7187">
        <v>0</v>
      </c>
      <c r="AR7187">
        <v>121</v>
      </c>
      <c r="AS7187">
        <v>80</v>
      </c>
      <c r="AT7187">
        <v>51</v>
      </c>
      <c r="AU7187">
        <v>17</v>
      </c>
      <c r="AV7187">
        <v>16</v>
      </c>
      <c r="AW7187">
        <v>11</v>
      </c>
      <c r="AX7187">
        <v>16</v>
      </c>
      <c r="AZ7187">
        <f t="shared" si="197"/>
        <v>32</v>
      </c>
      <c r="BF7187" s="3"/>
    </row>
    <row r="7188" spans="1:58" x14ac:dyDescent="0.3">
      <c r="A7188" t="s">
        <v>8093</v>
      </c>
      <c r="B7188" t="s">
        <v>8094</v>
      </c>
      <c r="C7188" t="s">
        <v>589</v>
      </c>
      <c r="D7188">
        <v>28</v>
      </c>
      <c r="E7188" t="s">
        <v>8071</v>
      </c>
      <c r="F7188" t="s">
        <v>52</v>
      </c>
      <c r="G7188">
        <v>20260331</v>
      </c>
      <c r="H7188">
        <v>2</v>
      </c>
      <c r="I7188" t="s">
        <v>2019</v>
      </c>
      <c r="J7188">
        <v>7</v>
      </c>
      <c r="K7188" t="s">
        <v>55</v>
      </c>
      <c r="L7188" t="s">
        <v>2020</v>
      </c>
      <c r="M7188" t="s">
        <v>57</v>
      </c>
      <c r="N7188">
        <v>178</v>
      </c>
      <c r="O7188" t="s">
        <v>166</v>
      </c>
      <c r="P7188" t="s">
        <v>8095</v>
      </c>
      <c r="Q7188">
        <v>60</v>
      </c>
      <c r="R7188">
        <v>860</v>
      </c>
      <c r="S7188" t="s">
        <v>2289</v>
      </c>
      <c r="U7188" t="s">
        <v>55</v>
      </c>
      <c r="V7188" t="s">
        <v>2290</v>
      </c>
      <c r="W7188" t="s">
        <v>57</v>
      </c>
      <c r="X7188" s="1">
        <v>183</v>
      </c>
      <c r="Y7188" t="s">
        <v>98</v>
      </c>
      <c r="Z7188" s="1" t="s">
        <v>8096</v>
      </c>
      <c r="AA7188">
        <v>128</v>
      </c>
      <c r="AB7188">
        <v>493</v>
      </c>
      <c r="AC7188" t="s">
        <v>220</v>
      </c>
      <c r="AD7188">
        <v>3</v>
      </c>
      <c r="AE7188" t="s">
        <v>66</v>
      </c>
      <c r="AF7188">
        <v>120</v>
      </c>
      <c r="AG7188">
        <v>0</v>
      </c>
      <c r="AH7188">
        <v>5</v>
      </c>
      <c r="AI7188">
        <v>83</v>
      </c>
      <c r="AJ7188">
        <v>59</v>
      </c>
      <c r="AK7188">
        <v>40</v>
      </c>
      <c r="AL7188">
        <v>8</v>
      </c>
      <c r="AM7188">
        <v>11</v>
      </c>
      <c r="AN7188">
        <v>5</v>
      </c>
      <c r="AO7188">
        <v>8</v>
      </c>
      <c r="AP7188">
        <v>2</v>
      </c>
      <c r="AQ7188">
        <v>1</v>
      </c>
      <c r="AR7188">
        <v>65</v>
      </c>
      <c r="AS7188">
        <v>39</v>
      </c>
      <c r="AT7188">
        <v>25</v>
      </c>
      <c r="AU7188">
        <v>10</v>
      </c>
      <c r="AV7188">
        <v>11</v>
      </c>
      <c r="AW7188">
        <v>1</v>
      </c>
      <c r="AX7188">
        <v>5</v>
      </c>
      <c r="AZ7188">
        <f t="shared" si="197"/>
        <v>23</v>
      </c>
      <c r="BF7188" s="3"/>
    </row>
    <row r="7189" spans="1:58" x14ac:dyDescent="0.3">
      <c r="A7189" t="s">
        <v>8093</v>
      </c>
      <c r="B7189" t="s">
        <v>8094</v>
      </c>
      <c r="C7189" t="s">
        <v>589</v>
      </c>
      <c r="D7189">
        <v>28</v>
      </c>
      <c r="E7189" t="s">
        <v>8071</v>
      </c>
      <c r="F7189" t="s">
        <v>52</v>
      </c>
      <c r="G7189">
        <v>20260331</v>
      </c>
      <c r="H7189">
        <v>3</v>
      </c>
      <c r="I7189" t="s">
        <v>2893</v>
      </c>
      <c r="J7189">
        <v>8</v>
      </c>
      <c r="K7189" t="s">
        <v>55</v>
      </c>
      <c r="L7189" t="s">
        <v>2894</v>
      </c>
      <c r="M7189" t="s">
        <v>57</v>
      </c>
      <c r="N7189">
        <v>191</v>
      </c>
      <c r="O7189" t="s">
        <v>85</v>
      </c>
      <c r="P7189" t="s">
        <v>3068</v>
      </c>
      <c r="Q7189">
        <v>62</v>
      </c>
      <c r="R7189">
        <v>841</v>
      </c>
      <c r="S7189" t="s">
        <v>371</v>
      </c>
      <c r="U7189" t="s">
        <v>55</v>
      </c>
      <c r="V7189" t="s">
        <v>372</v>
      </c>
      <c r="W7189" t="s">
        <v>57</v>
      </c>
      <c r="X7189" s="1">
        <v>196</v>
      </c>
      <c r="Y7189" t="s">
        <v>175</v>
      </c>
      <c r="Z7189" s="1" t="s">
        <v>1866</v>
      </c>
      <c r="AA7189">
        <v>114</v>
      </c>
      <c r="AB7189">
        <v>577</v>
      </c>
      <c r="AC7189" t="s">
        <v>194</v>
      </c>
      <c r="AD7189">
        <v>3</v>
      </c>
      <c r="AE7189" t="s">
        <v>66</v>
      </c>
      <c r="AF7189">
        <v>70</v>
      </c>
      <c r="AG7189">
        <v>2</v>
      </c>
      <c r="AH7189">
        <v>3</v>
      </c>
      <c r="AI7189">
        <v>55</v>
      </c>
      <c r="AJ7189">
        <v>36</v>
      </c>
      <c r="AK7189">
        <v>27</v>
      </c>
      <c r="AL7189">
        <v>10</v>
      </c>
      <c r="AM7189">
        <v>9</v>
      </c>
      <c r="AN7189">
        <v>4</v>
      </c>
      <c r="AO7189">
        <v>5</v>
      </c>
      <c r="AP7189">
        <v>1</v>
      </c>
      <c r="AQ7189">
        <v>1</v>
      </c>
      <c r="AR7189">
        <v>41</v>
      </c>
      <c r="AS7189">
        <v>34</v>
      </c>
      <c r="AT7189">
        <v>21</v>
      </c>
      <c r="AU7189">
        <v>1</v>
      </c>
      <c r="AV7189">
        <v>8</v>
      </c>
      <c r="AW7189">
        <v>0</v>
      </c>
      <c r="AX7189">
        <v>4</v>
      </c>
      <c r="AZ7189">
        <f t="shared" si="197"/>
        <v>17</v>
      </c>
      <c r="BF7189" s="3"/>
    </row>
    <row r="7190" spans="1:58" x14ac:dyDescent="0.3">
      <c r="A7190" t="s">
        <v>8093</v>
      </c>
      <c r="B7190" t="s">
        <v>8094</v>
      </c>
      <c r="C7190" t="s">
        <v>589</v>
      </c>
      <c r="D7190">
        <v>28</v>
      </c>
      <c r="E7190" t="s">
        <v>8071</v>
      </c>
      <c r="F7190" t="s">
        <v>52</v>
      </c>
      <c r="G7190">
        <v>20260331</v>
      </c>
      <c r="H7190">
        <v>4</v>
      </c>
      <c r="I7190" t="s">
        <v>183</v>
      </c>
      <c r="K7190" t="s">
        <v>55</v>
      </c>
      <c r="L7190" t="s">
        <v>184</v>
      </c>
      <c r="M7190" t="s">
        <v>57</v>
      </c>
      <c r="N7190">
        <v>191</v>
      </c>
      <c r="O7190" t="s">
        <v>63</v>
      </c>
      <c r="P7190" t="s">
        <v>3220</v>
      </c>
      <c r="Q7190">
        <v>122</v>
      </c>
      <c r="R7190">
        <v>528</v>
      </c>
      <c r="S7190" t="s">
        <v>5489</v>
      </c>
      <c r="U7190" t="s">
        <v>55</v>
      </c>
      <c r="V7190" t="s">
        <v>5490</v>
      </c>
      <c r="W7190" t="s">
        <v>57</v>
      </c>
      <c r="X7190" s="1">
        <v>183</v>
      </c>
      <c r="Y7190" t="s">
        <v>312</v>
      </c>
      <c r="Z7190" s="1" t="s">
        <v>8097</v>
      </c>
      <c r="AA7190">
        <v>80</v>
      </c>
      <c r="AB7190">
        <v>685</v>
      </c>
      <c r="AC7190" t="s">
        <v>6894</v>
      </c>
      <c r="AD7190">
        <v>3</v>
      </c>
      <c r="AE7190" t="s">
        <v>66</v>
      </c>
      <c r="AF7190">
        <v>100</v>
      </c>
      <c r="AG7190">
        <v>8</v>
      </c>
      <c r="AH7190">
        <v>2</v>
      </c>
      <c r="AI7190">
        <v>69</v>
      </c>
      <c r="AJ7190">
        <v>44</v>
      </c>
      <c r="AK7190">
        <v>31</v>
      </c>
      <c r="AL7190">
        <v>14</v>
      </c>
      <c r="AM7190">
        <v>11</v>
      </c>
      <c r="AN7190">
        <v>2</v>
      </c>
      <c r="AO7190">
        <v>4</v>
      </c>
      <c r="AP7190">
        <v>0</v>
      </c>
      <c r="AQ7190">
        <v>3</v>
      </c>
      <c r="AR7190">
        <v>66</v>
      </c>
      <c r="AS7190">
        <v>43</v>
      </c>
      <c r="AT7190">
        <v>24</v>
      </c>
      <c r="AU7190">
        <v>12</v>
      </c>
      <c r="AV7190">
        <v>10</v>
      </c>
      <c r="AW7190">
        <v>4</v>
      </c>
      <c r="AX7190">
        <v>8</v>
      </c>
      <c r="AZ7190">
        <f t="shared" si="197"/>
        <v>21</v>
      </c>
      <c r="BF7190" s="3"/>
    </row>
    <row r="7191" spans="1:58" x14ac:dyDescent="0.3">
      <c r="A7191" t="s">
        <v>8093</v>
      </c>
      <c r="B7191" t="s">
        <v>8094</v>
      </c>
      <c r="C7191" t="s">
        <v>589</v>
      </c>
      <c r="D7191">
        <v>28</v>
      </c>
      <c r="E7191" t="s">
        <v>8071</v>
      </c>
      <c r="F7191" t="s">
        <v>52</v>
      </c>
      <c r="G7191">
        <v>20260331</v>
      </c>
      <c r="H7191">
        <v>5</v>
      </c>
      <c r="I7191" t="s">
        <v>99</v>
      </c>
      <c r="K7191" t="s">
        <v>55</v>
      </c>
      <c r="L7191" t="s">
        <v>100</v>
      </c>
      <c r="M7191" t="s">
        <v>57</v>
      </c>
      <c r="N7191">
        <v>183</v>
      </c>
      <c r="O7191" t="s">
        <v>101</v>
      </c>
      <c r="P7191" t="s">
        <v>4282</v>
      </c>
      <c r="Q7191">
        <v>134</v>
      </c>
      <c r="R7191">
        <v>478</v>
      </c>
      <c r="S7191" t="s">
        <v>1740</v>
      </c>
      <c r="U7191" t="s">
        <v>55</v>
      </c>
      <c r="V7191" t="s">
        <v>8098</v>
      </c>
      <c r="W7191" t="s">
        <v>57</v>
      </c>
      <c r="X7191" s="1">
        <v>185</v>
      </c>
      <c r="Y7191" t="s">
        <v>209</v>
      </c>
      <c r="Z7191" s="1" t="s">
        <v>8099</v>
      </c>
      <c r="AA7191">
        <v>306</v>
      </c>
      <c r="AB7191">
        <v>167</v>
      </c>
      <c r="AC7191" t="s">
        <v>217</v>
      </c>
      <c r="AD7191">
        <v>3</v>
      </c>
      <c r="AE7191" t="s">
        <v>66</v>
      </c>
      <c r="AF7191">
        <v>100</v>
      </c>
      <c r="AG7191">
        <v>2</v>
      </c>
      <c r="AH7191">
        <v>2</v>
      </c>
      <c r="AI7191">
        <v>70</v>
      </c>
      <c r="AJ7191">
        <v>47</v>
      </c>
      <c r="AK7191">
        <v>35</v>
      </c>
      <c r="AL7191">
        <v>11</v>
      </c>
      <c r="AM7191">
        <v>11</v>
      </c>
      <c r="AN7191">
        <v>4</v>
      </c>
      <c r="AO7191">
        <v>6</v>
      </c>
      <c r="AP7191">
        <v>3</v>
      </c>
      <c r="AQ7191">
        <v>7</v>
      </c>
      <c r="AR7191">
        <v>69</v>
      </c>
      <c r="AS7191">
        <v>46</v>
      </c>
      <c r="AT7191">
        <v>30</v>
      </c>
      <c r="AU7191">
        <v>6</v>
      </c>
      <c r="AV7191">
        <v>10</v>
      </c>
      <c r="AW7191">
        <v>10</v>
      </c>
      <c r="AX7191">
        <v>14</v>
      </c>
      <c r="AZ7191">
        <f t="shared" si="197"/>
        <v>21</v>
      </c>
      <c r="BF7191" s="3"/>
    </row>
    <row r="7192" spans="1:58" x14ac:dyDescent="0.3">
      <c r="A7192" t="s">
        <v>8093</v>
      </c>
      <c r="B7192" t="s">
        <v>8094</v>
      </c>
      <c r="C7192" t="s">
        <v>589</v>
      </c>
      <c r="D7192">
        <v>28</v>
      </c>
      <c r="E7192" t="s">
        <v>8071</v>
      </c>
      <c r="F7192" t="s">
        <v>52</v>
      </c>
      <c r="G7192">
        <v>20260331</v>
      </c>
      <c r="H7192">
        <v>6</v>
      </c>
      <c r="I7192" t="s">
        <v>543</v>
      </c>
      <c r="K7192" t="s">
        <v>55</v>
      </c>
      <c r="L7192" t="s">
        <v>544</v>
      </c>
      <c r="M7192" t="s">
        <v>57</v>
      </c>
      <c r="N7192">
        <v>188</v>
      </c>
      <c r="O7192" t="s">
        <v>277</v>
      </c>
      <c r="P7192" t="s">
        <v>8100</v>
      </c>
      <c r="Q7192">
        <v>112</v>
      </c>
      <c r="R7192">
        <v>585</v>
      </c>
      <c r="S7192" t="s">
        <v>730</v>
      </c>
      <c r="U7192" t="s">
        <v>55</v>
      </c>
      <c r="V7192" t="s">
        <v>731</v>
      </c>
      <c r="W7192" t="s">
        <v>57</v>
      </c>
      <c r="X7192" s="1">
        <v>185</v>
      </c>
      <c r="Y7192" t="s">
        <v>732</v>
      </c>
      <c r="Z7192" s="1" t="s">
        <v>5338</v>
      </c>
      <c r="AA7192">
        <v>129</v>
      </c>
      <c r="AB7192">
        <v>493</v>
      </c>
      <c r="AC7192" t="s">
        <v>108</v>
      </c>
      <c r="AD7192">
        <v>3</v>
      </c>
      <c r="AE7192" t="s">
        <v>66</v>
      </c>
      <c r="AF7192">
        <v>89</v>
      </c>
      <c r="AG7192">
        <v>7</v>
      </c>
      <c r="AH7192">
        <v>0</v>
      </c>
      <c r="AI7192">
        <v>43</v>
      </c>
      <c r="AJ7192">
        <v>28</v>
      </c>
      <c r="AK7192">
        <v>23</v>
      </c>
      <c r="AL7192">
        <v>12</v>
      </c>
      <c r="AM7192">
        <v>9</v>
      </c>
      <c r="AN7192">
        <v>1</v>
      </c>
      <c r="AO7192">
        <v>2</v>
      </c>
      <c r="AP7192">
        <v>6</v>
      </c>
      <c r="AQ7192">
        <v>4</v>
      </c>
      <c r="AR7192">
        <v>72</v>
      </c>
      <c r="AS7192">
        <v>33</v>
      </c>
      <c r="AT7192">
        <v>26</v>
      </c>
      <c r="AU7192">
        <v>11</v>
      </c>
      <c r="AV7192">
        <v>9</v>
      </c>
      <c r="AW7192">
        <v>4</v>
      </c>
      <c r="AX7192">
        <v>8</v>
      </c>
      <c r="AZ7192">
        <f t="shared" si="197"/>
        <v>18</v>
      </c>
      <c r="BF7192" s="3"/>
    </row>
    <row r="7193" spans="1:58" x14ac:dyDescent="0.3">
      <c r="A7193" t="s">
        <v>8093</v>
      </c>
      <c r="B7193" t="s">
        <v>8094</v>
      </c>
      <c r="C7193" t="s">
        <v>589</v>
      </c>
      <c r="D7193">
        <v>28</v>
      </c>
      <c r="E7193" t="s">
        <v>8071</v>
      </c>
      <c r="F7193" t="s">
        <v>52</v>
      </c>
      <c r="G7193">
        <v>20260331</v>
      </c>
      <c r="H7193">
        <v>7</v>
      </c>
      <c r="I7193" t="s">
        <v>1437</v>
      </c>
      <c r="K7193" t="s">
        <v>55</v>
      </c>
      <c r="L7193" t="s">
        <v>1438</v>
      </c>
      <c r="M7193" t="s">
        <v>57</v>
      </c>
      <c r="N7193">
        <v>198</v>
      </c>
      <c r="O7193" t="s">
        <v>1431</v>
      </c>
      <c r="P7193" t="s">
        <v>2340</v>
      </c>
      <c r="Q7193">
        <v>225</v>
      </c>
      <c r="R7193">
        <v>252</v>
      </c>
      <c r="S7193" t="s">
        <v>727</v>
      </c>
      <c r="U7193" t="s">
        <v>55</v>
      </c>
      <c r="V7193" t="s">
        <v>728</v>
      </c>
      <c r="W7193" t="s">
        <v>57</v>
      </c>
      <c r="X7193" s="1">
        <v>196</v>
      </c>
      <c r="Y7193" t="s">
        <v>303</v>
      </c>
      <c r="Z7193" s="1" t="s">
        <v>5447</v>
      </c>
      <c r="AA7193">
        <v>120</v>
      </c>
      <c r="AB7193">
        <v>534</v>
      </c>
      <c r="AC7193" t="s">
        <v>95</v>
      </c>
      <c r="AD7193">
        <v>3</v>
      </c>
      <c r="AE7193" t="s">
        <v>66</v>
      </c>
      <c r="AF7193">
        <v>85</v>
      </c>
      <c r="AG7193">
        <v>9</v>
      </c>
      <c r="AH7193">
        <v>1</v>
      </c>
      <c r="AI7193">
        <v>64</v>
      </c>
      <c r="AJ7193">
        <v>43</v>
      </c>
      <c r="AK7193">
        <v>32</v>
      </c>
      <c r="AL7193">
        <v>10</v>
      </c>
      <c r="AM7193">
        <v>10</v>
      </c>
      <c r="AN7193">
        <v>3</v>
      </c>
      <c r="AO7193">
        <v>4</v>
      </c>
      <c r="AP7193">
        <v>1</v>
      </c>
      <c r="AQ7193">
        <v>0</v>
      </c>
      <c r="AR7193">
        <v>48</v>
      </c>
      <c r="AS7193">
        <v>28</v>
      </c>
      <c r="AT7193">
        <v>20</v>
      </c>
      <c r="AU7193">
        <v>10</v>
      </c>
      <c r="AV7193">
        <v>9</v>
      </c>
      <c r="AW7193">
        <v>1</v>
      </c>
      <c r="AX7193">
        <v>4</v>
      </c>
      <c r="AZ7193">
        <f t="shared" si="197"/>
        <v>19</v>
      </c>
      <c r="BF7193" s="3"/>
    </row>
    <row r="7194" spans="1:58" x14ac:dyDescent="0.3">
      <c r="A7194" t="s">
        <v>8093</v>
      </c>
      <c r="B7194" t="s">
        <v>8094</v>
      </c>
      <c r="C7194" t="s">
        <v>589</v>
      </c>
      <c r="D7194">
        <v>28</v>
      </c>
      <c r="E7194" t="s">
        <v>8071</v>
      </c>
      <c r="F7194" t="s">
        <v>52</v>
      </c>
      <c r="G7194">
        <v>20260331</v>
      </c>
      <c r="H7194">
        <v>8</v>
      </c>
      <c r="I7194" t="s">
        <v>1550</v>
      </c>
      <c r="K7194" t="s">
        <v>55</v>
      </c>
      <c r="L7194" t="s">
        <v>1551</v>
      </c>
      <c r="M7194" t="s">
        <v>57</v>
      </c>
      <c r="N7194">
        <v>188</v>
      </c>
      <c r="O7194" t="s">
        <v>201</v>
      </c>
      <c r="P7194" t="s">
        <v>7882</v>
      </c>
      <c r="Q7194">
        <v>76</v>
      </c>
      <c r="R7194">
        <v>716</v>
      </c>
      <c r="S7194" t="s">
        <v>6617</v>
      </c>
      <c r="U7194" t="s">
        <v>55</v>
      </c>
      <c r="V7194" t="s">
        <v>6618</v>
      </c>
      <c r="W7194" t="s">
        <v>62</v>
      </c>
      <c r="Y7194" t="s">
        <v>209</v>
      </c>
      <c r="Z7194" s="1" t="s">
        <v>5421</v>
      </c>
      <c r="AA7194">
        <v>659</v>
      </c>
      <c r="AB7194">
        <v>52</v>
      </c>
      <c r="AC7194" t="s">
        <v>263</v>
      </c>
      <c r="AD7194">
        <v>3</v>
      </c>
      <c r="AE7194" t="s">
        <v>66</v>
      </c>
      <c r="AF7194">
        <v>74</v>
      </c>
      <c r="AG7194">
        <v>2</v>
      </c>
      <c r="AH7194">
        <v>0</v>
      </c>
      <c r="AI7194">
        <v>51</v>
      </c>
      <c r="AJ7194">
        <v>33</v>
      </c>
      <c r="AK7194">
        <v>23</v>
      </c>
      <c r="AL7194">
        <v>13</v>
      </c>
      <c r="AM7194">
        <v>9</v>
      </c>
      <c r="AN7194">
        <v>1</v>
      </c>
      <c r="AO7194">
        <v>2</v>
      </c>
      <c r="AP7194">
        <v>2</v>
      </c>
      <c r="AQ7194">
        <v>7</v>
      </c>
      <c r="AR7194">
        <v>70</v>
      </c>
      <c r="AS7194">
        <v>33</v>
      </c>
      <c r="AT7194">
        <v>21</v>
      </c>
      <c r="AU7194">
        <v>14</v>
      </c>
      <c r="AV7194">
        <v>9</v>
      </c>
      <c r="AW7194">
        <v>5</v>
      </c>
      <c r="AX7194">
        <v>9</v>
      </c>
      <c r="AZ7194">
        <f t="shared" si="197"/>
        <v>18</v>
      </c>
      <c r="BF7194" s="3"/>
    </row>
    <row r="7195" spans="1:58" x14ac:dyDescent="0.3">
      <c r="A7195" t="s">
        <v>8074</v>
      </c>
      <c r="B7195" t="s">
        <v>8075</v>
      </c>
      <c r="C7195" t="s">
        <v>589</v>
      </c>
      <c r="D7195">
        <v>28</v>
      </c>
      <c r="E7195" t="s">
        <v>8071</v>
      </c>
      <c r="F7195" t="s">
        <v>52</v>
      </c>
      <c r="G7195">
        <v>20260401</v>
      </c>
      <c r="H7195">
        <v>9</v>
      </c>
      <c r="I7195" t="s">
        <v>562</v>
      </c>
      <c r="J7195">
        <v>7</v>
      </c>
      <c r="K7195" t="s">
        <v>55</v>
      </c>
      <c r="L7195" t="s">
        <v>563</v>
      </c>
      <c r="M7195" t="s">
        <v>57</v>
      </c>
      <c r="N7195">
        <v>183</v>
      </c>
      <c r="O7195" t="s">
        <v>564</v>
      </c>
      <c r="P7195" t="s">
        <v>1549</v>
      </c>
      <c r="Q7195">
        <v>59</v>
      </c>
      <c r="R7195">
        <v>864</v>
      </c>
      <c r="S7195" t="s">
        <v>5832</v>
      </c>
      <c r="U7195" t="s">
        <v>55</v>
      </c>
      <c r="V7195" t="s">
        <v>5833</v>
      </c>
      <c r="W7195" t="s">
        <v>57</v>
      </c>
      <c r="X7195" s="1">
        <v>196</v>
      </c>
      <c r="Y7195" t="s">
        <v>175</v>
      </c>
      <c r="Z7195" s="1" t="s">
        <v>4263</v>
      </c>
      <c r="AA7195">
        <v>91</v>
      </c>
      <c r="AB7195">
        <v>650</v>
      </c>
      <c r="AC7195" t="s">
        <v>8101</v>
      </c>
      <c r="AD7195">
        <v>3</v>
      </c>
      <c r="AE7195" t="s">
        <v>66</v>
      </c>
      <c r="AF7195">
        <v>181</v>
      </c>
      <c r="AG7195">
        <v>5</v>
      </c>
      <c r="AH7195">
        <v>4</v>
      </c>
      <c r="AI7195">
        <v>124</v>
      </c>
      <c r="AJ7195">
        <v>76</v>
      </c>
      <c r="AK7195">
        <v>50</v>
      </c>
      <c r="AL7195">
        <v>26</v>
      </c>
      <c r="AM7195">
        <v>17</v>
      </c>
      <c r="AN7195">
        <v>6</v>
      </c>
      <c r="AO7195">
        <v>9</v>
      </c>
      <c r="AP7195">
        <v>7</v>
      </c>
      <c r="AQ7195">
        <v>1</v>
      </c>
      <c r="AR7195">
        <v>103</v>
      </c>
      <c r="AS7195">
        <v>67</v>
      </c>
      <c r="AT7195">
        <v>40</v>
      </c>
      <c r="AU7195">
        <v>24</v>
      </c>
      <c r="AV7195">
        <v>17</v>
      </c>
      <c r="AW7195">
        <v>4</v>
      </c>
      <c r="AX7195">
        <v>8</v>
      </c>
      <c r="AZ7195">
        <f t="shared" si="197"/>
        <v>36</v>
      </c>
      <c r="BF7195" s="3"/>
    </row>
    <row r="7196" spans="1:58" x14ac:dyDescent="0.3">
      <c r="A7196" t="s">
        <v>8074</v>
      </c>
      <c r="B7196" t="s">
        <v>8075</v>
      </c>
      <c r="C7196" t="s">
        <v>589</v>
      </c>
      <c r="D7196">
        <v>28</v>
      </c>
      <c r="E7196" t="s">
        <v>8071</v>
      </c>
      <c r="F7196" t="s">
        <v>52</v>
      </c>
      <c r="G7196">
        <v>20260401</v>
      </c>
      <c r="H7196">
        <v>10</v>
      </c>
      <c r="I7196" t="s">
        <v>2207</v>
      </c>
      <c r="K7196" t="s">
        <v>55</v>
      </c>
      <c r="L7196" t="s">
        <v>2208</v>
      </c>
      <c r="M7196" t="s">
        <v>57</v>
      </c>
      <c r="N7196">
        <v>191</v>
      </c>
      <c r="O7196" t="s">
        <v>312</v>
      </c>
      <c r="P7196" t="s">
        <v>3438</v>
      </c>
      <c r="Q7196">
        <v>89</v>
      </c>
      <c r="R7196">
        <v>652</v>
      </c>
      <c r="S7196" t="s">
        <v>1507</v>
      </c>
      <c r="U7196" t="s">
        <v>55</v>
      </c>
      <c r="V7196" t="s">
        <v>1508</v>
      </c>
      <c r="W7196" t="s">
        <v>57</v>
      </c>
      <c r="X7196" s="1">
        <v>183</v>
      </c>
      <c r="Y7196" t="s">
        <v>419</v>
      </c>
      <c r="Z7196" s="1" t="s">
        <v>8102</v>
      </c>
      <c r="AA7196">
        <v>132</v>
      </c>
      <c r="AB7196">
        <v>486</v>
      </c>
      <c r="AC7196" t="s">
        <v>95</v>
      </c>
      <c r="AD7196">
        <v>3</v>
      </c>
      <c r="AE7196" t="s">
        <v>66</v>
      </c>
      <c r="AF7196">
        <v>72</v>
      </c>
      <c r="AG7196">
        <v>7</v>
      </c>
      <c r="AH7196">
        <v>0</v>
      </c>
      <c r="AI7196">
        <v>66</v>
      </c>
      <c r="AJ7196">
        <v>49</v>
      </c>
      <c r="AK7196">
        <v>38</v>
      </c>
      <c r="AL7196">
        <v>10</v>
      </c>
      <c r="AM7196">
        <v>10</v>
      </c>
      <c r="AN7196">
        <v>2</v>
      </c>
      <c r="AO7196">
        <v>2</v>
      </c>
      <c r="AP7196">
        <v>3</v>
      </c>
      <c r="AQ7196">
        <v>0</v>
      </c>
      <c r="AR7196">
        <v>49</v>
      </c>
      <c r="AS7196">
        <v>37</v>
      </c>
      <c r="AT7196">
        <v>24</v>
      </c>
      <c r="AU7196">
        <v>8</v>
      </c>
      <c r="AV7196">
        <v>9</v>
      </c>
      <c r="AW7196">
        <v>1</v>
      </c>
      <c r="AX7196">
        <v>3</v>
      </c>
      <c r="AZ7196">
        <f t="shared" si="197"/>
        <v>19</v>
      </c>
      <c r="BF7196" s="3"/>
    </row>
    <row r="7197" spans="1:58" x14ac:dyDescent="0.3">
      <c r="A7197" t="s">
        <v>8074</v>
      </c>
      <c r="B7197" t="s">
        <v>8075</v>
      </c>
      <c r="C7197" t="s">
        <v>589</v>
      </c>
      <c r="D7197">
        <v>28</v>
      </c>
      <c r="E7197" t="s">
        <v>8071</v>
      </c>
      <c r="F7197" t="s">
        <v>52</v>
      </c>
      <c r="G7197">
        <v>20260401</v>
      </c>
      <c r="H7197">
        <v>11</v>
      </c>
      <c r="I7197" t="s">
        <v>809</v>
      </c>
      <c r="K7197" t="s">
        <v>55</v>
      </c>
      <c r="L7197" t="s">
        <v>810</v>
      </c>
      <c r="M7197" t="s">
        <v>57</v>
      </c>
      <c r="N7197">
        <v>185</v>
      </c>
      <c r="O7197" t="s">
        <v>166</v>
      </c>
      <c r="P7197" t="s">
        <v>8103</v>
      </c>
      <c r="Q7197">
        <v>67</v>
      </c>
      <c r="R7197">
        <v>780</v>
      </c>
      <c r="S7197" t="s">
        <v>199</v>
      </c>
      <c r="U7197" t="s">
        <v>55</v>
      </c>
      <c r="V7197" t="s">
        <v>200</v>
      </c>
      <c r="W7197" t="s">
        <v>57</v>
      </c>
      <c r="X7197" s="1">
        <v>173</v>
      </c>
      <c r="Y7197" t="s">
        <v>201</v>
      </c>
      <c r="Z7197" s="1" t="s">
        <v>1925</v>
      </c>
      <c r="AA7197">
        <v>202</v>
      </c>
      <c r="AB7197">
        <v>292</v>
      </c>
      <c r="AC7197" t="s">
        <v>2148</v>
      </c>
      <c r="AD7197">
        <v>3</v>
      </c>
      <c r="AE7197" t="s">
        <v>66</v>
      </c>
      <c r="AF7197">
        <v>166</v>
      </c>
      <c r="AG7197">
        <v>12</v>
      </c>
      <c r="AH7197">
        <v>2</v>
      </c>
      <c r="AI7197">
        <v>101</v>
      </c>
      <c r="AJ7197">
        <v>69</v>
      </c>
      <c r="AK7197">
        <v>54</v>
      </c>
      <c r="AL7197">
        <v>14</v>
      </c>
      <c r="AM7197">
        <v>16</v>
      </c>
      <c r="AN7197">
        <v>2</v>
      </c>
      <c r="AO7197">
        <v>3</v>
      </c>
      <c r="AP7197">
        <v>9</v>
      </c>
      <c r="AQ7197">
        <v>1</v>
      </c>
      <c r="AR7197">
        <v>105</v>
      </c>
      <c r="AS7197">
        <v>65</v>
      </c>
      <c r="AT7197">
        <v>43</v>
      </c>
      <c r="AU7197">
        <v>25</v>
      </c>
      <c r="AV7197">
        <v>15</v>
      </c>
      <c r="AW7197">
        <v>5</v>
      </c>
      <c r="AX7197">
        <v>8</v>
      </c>
      <c r="AZ7197">
        <f t="shared" si="197"/>
        <v>32</v>
      </c>
      <c r="BF7197" s="3"/>
    </row>
    <row r="7198" spans="1:58" x14ac:dyDescent="0.3">
      <c r="A7198" t="s">
        <v>8093</v>
      </c>
      <c r="B7198" t="s">
        <v>8094</v>
      </c>
      <c r="C7198" t="s">
        <v>589</v>
      </c>
      <c r="D7198">
        <v>28</v>
      </c>
      <c r="E7198" t="s">
        <v>8071</v>
      </c>
      <c r="F7198" t="s">
        <v>52</v>
      </c>
      <c r="G7198">
        <v>20260401</v>
      </c>
      <c r="H7198">
        <v>9</v>
      </c>
      <c r="I7198" t="s">
        <v>1504</v>
      </c>
      <c r="J7198">
        <v>6</v>
      </c>
      <c r="K7198" t="s">
        <v>55</v>
      </c>
      <c r="L7198" t="s">
        <v>1505</v>
      </c>
      <c r="M7198" t="s">
        <v>57</v>
      </c>
      <c r="N7198">
        <v>188</v>
      </c>
      <c r="O7198" t="s">
        <v>181</v>
      </c>
      <c r="P7198" t="s">
        <v>8104</v>
      </c>
      <c r="Q7198">
        <v>52</v>
      </c>
      <c r="R7198">
        <v>960</v>
      </c>
      <c r="S7198" t="s">
        <v>1556</v>
      </c>
      <c r="U7198" t="s">
        <v>55</v>
      </c>
      <c r="V7198" t="s">
        <v>1557</v>
      </c>
      <c r="W7198" t="s">
        <v>57</v>
      </c>
      <c r="X7198" s="1">
        <v>185</v>
      </c>
      <c r="Y7198" t="s">
        <v>312</v>
      </c>
      <c r="Z7198" s="1" t="s">
        <v>4207</v>
      </c>
      <c r="AA7198">
        <v>113</v>
      </c>
      <c r="AB7198">
        <v>580</v>
      </c>
      <c r="AC7198" t="s">
        <v>155</v>
      </c>
      <c r="AD7198">
        <v>3</v>
      </c>
      <c r="AE7198" t="s">
        <v>66</v>
      </c>
      <c r="AF7198">
        <v>96</v>
      </c>
      <c r="AG7198">
        <v>3</v>
      </c>
      <c r="AH7198">
        <v>0</v>
      </c>
      <c r="AI7198">
        <v>51</v>
      </c>
      <c r="AJ7198">
        <v>33</v>
      </c>
      <c r="AK7198">
        <v>28</v>
      </c>
      <c r="AL7198">
        <v>12</v>
      </c>
      <c r="AM7198">
        <v>9</v>
      </c>
      <c r="AN7198">
        <v>2</v>
      </c>
      <c r="AO7198">
        <v>2</v>
      </c>
      <c r="AP7198">
        <v>1</v>
      </c>
      <c r="AQ7198">
        <v>0</v>
      </c>
      <c r="AR7198">
        <v>55</v>
      </c>
      <c r="AS7198">
        <v>40</v>
      </c>
      <c r="AT7198">
        <v>25</v>
      </c>
      <c r="AU7198">
        <v>5</v>
      </c>
      <c r="AV7198">
        <v>8</v>
      </c>
      <c r="AW7198">
        <v>6</v>
      </c>
      <c r="AX7198">
        <v>9</v>
      </c>
      <c r="AZ7198">
        <f t="shared" si="197"/>
        <v>17</v>
      </c>
      <c r="BF7198" s="3"/>
    </row>
    <row r="7199" spans="1:58" x14ac:dyDescent="0.3">
      <c r="A7199" t="s">
        <v>8093</v>
      </c>
      <c r="B7199" t="s">
        <v>8094</v>
      </c>
      <c r="C7199" t="s">
        <v>589</v>
      </c>
      <c r="D7199">
        <v>28</v>
      </c>
      <c r="E7199" t="s">
        <v>8071</v>
      </c>
      <c r="F7199" t="s">
        <v>52</v>
      </c>
      <c r="G7199">
        <v>20260401</v>
      </c>
      <c r="H7199">
        <v>10</v>
      </c>
      <c r="I7199" t="s">
        <v>981</v>
      </c>
      <c r="J7199">
        <v>5</v>
      </c>
      <c r="K7199" t="s">
        <v>55</v>
      </c>
      <c r="L7199" t="s">
        <v>982</v>
      </c>
      <c r="M7199" t="s">
        <v>57</v>
      </c>
      <c r="N7199">
        <v>170</v>
      </c>
      <c r="O7199" t="s">
        <v>166</v>
      </c>
      <c r="P7199" t="s">
        <v>7074</v>
      </c>
      <c r="Q7199">
        <v>50</v>
      </c>
      <c r="R7199">
        <v>980</v>
      </c>
      <c r="S7199" t="s">
        <v>1116</v>
      </c>
      <c r="U7199" t="s">
        <v>55</v>
      </c>
      <c r="V7199" t="s">
        <v>1117</v>
      </c>
      <c r="W7199" t="s">
        <v>57</v>
      </c>
      <c r="X7199" s="1">
        <v>178</v>
      </c>
      <c r="Y7199" t="s">
        <v>448</v>
      </c>
      <c r="Z7199" s="1" t="s">
        <v>8105</v>
      </c>
      <c r="AA7199">
        <v>108</v>
      </c>
      <c r="AB7199">
        <v>603</v>
      </c>
      <c r="AC7199" t="s">
        <v>267</v>
      </c>
      <c r="AD7199">
        <v>3</v>
      </c>
      <c r="AE7199" t="s">
        <v>66</v>
      </c>
      <c r="AF7199">
        <v>79</v>
      </c>
      <c r="AG7199">
        <v>2</v>
      </c>
      <c r="AH7199">
        <v>2</v>
      </c>
      <c r="AI7199">
        <v>73</v>
      </c>
      <c r="AJ7199">
        <v>51</v>
      </c>
      <c r="AK7199">
        <v>35</v>
      </c>
      <c r="AL7199">
        <v>11</v>
      </c>
      <c r="AM7199">
        <v>8</v>
      </c>
      <c r="AN7199">
        <v>5</v>
      </c>
      <c r="AO7199">
        <v>5</v>
      </c>
      <c r="AP7199">
        <v>0</v>
      </c>
      <c r="AQ7199">
        <v>0</v>
      </c>
      <c r="AR7199">
        <v>39</v>
      </c>
      <c r="AS7199">
        <v>28</v>
      </c>
      <c r="AT7199">
        <v>15</v>
      </c>
      <c r="AU7199">
        <v>6</v>
      </c>
      <c r="AV7199">
        <v>8</v>
      </c>
      <c r="AW7199">
        <v>1</v>
      </c>
      <c r="AX7199">
        <v>5</v>
      </c>
      <c r="AZ7199">
        <f t="shared" si="197"/>
        <v>16</v>
      </c>
      <c r="BF7199" s="3"/>
    </row>
    <row r="7200" spans="1:58" x14ac:dyDescent="0.3">
      <c r="A7200" t="s">
        <v>8093</v>
      </c>
      <c r="B7200" t="s">
        <v>8094</v>
      </c>
      <c r="C7200" t="s">
        <v>589</v>
      </c>
      <c r="D7200">
        <v>28</v>
      </c>
      <c r="E7200" t="s">
        <v>8071</v>
      </c>
      <c r="F7200" t="s">
        <v>52</v>
      </c>
      <c r="G7200">
        <v>20260401</v>
      </c>
      <c r="H7200">
        <v>11</v>
      </c>
      <c r="I7200" t="s">
        <v>481</v>
      </c>
      <c r="K7200" t="s">
        <v>55</v>
      </c>
      <c r="L7200" t="s">
        <v>482</v>
      </c>
      <c r="M7200" t="s">
        <v>57</v>
      </c>
      <c r="N7200">
        <v>188</v>
      </c>
      <c r="O7200" t="s">
        <v>312</v>
      </c>
      <c r="P7200" t="s">
        <v>5385</v>
      </c>
      <c r="Q7200">
        <v>136</v>
      </c>
      <c r="R7200">
        <v>458</v>
      </c>
      <c r="S7200" t="s">
        <v>763</v>
      </c>
      <c r="U7200" t="s">
        <v>55</v>
      </c>
      <c r="V7200" t="s">
        <v>764</v>
      </c>
      <c r="W7200" t="s">
        <v>57</v>
      </c>
      <c r="X7200" s="1">
        <v>193</v>
      </c>
      <c r="Y7200" t="s">
        <v>765</v>
      </c>
      <c r="Z7200" s="1" t="s">
        <v>2947</v>
      </c>
      <c r="AA7200">
        <v>123</v>
      </c>
      <c r="AB7200">
        <v>512</v>
      </c>
      <c r="AC7200" t="s">
        <v>8106</v>
      </c>
      <c r="AD7200">
        <v>3</v>
      </c>
      <c r="AE7200" t="s">
        <v>66</v>
      </c>
      <c r="AF7200">
        <v>171</v>
      </c>
      <c r="AG7200">
        <v>4</v>
      </c>
      <c r="AH7200">
        <v>4</v>
      </c>
      <c r="AI7200">
        <v>129</v>
      </c>
      <c r="AJ7200">
        <v>79</v>
      </c>
      <c r="AK7200">
        <v>50</v>
      </c>
      <c r="AL7200">
        <v>23</v>
      </c>
      <c r="AM7200">
        <v>18</v>
      </c>
      <c r="AN7200">
        <v>7</v>
      </c>
      <c r="AO7200">
        <v>13</v>
      </c>
      <c r="AP7200">
        <v>7</v>
      </c>
      <c r="AQ7200">
        <v>5</v>
      </c>
      <c r="AR7200">
        <v>133</v>
      </c>
      <c r="AS7200">
        <v>77</v>
      </c>
      <c r="AT7200">
        <v>47</v>
      </c>
      <c r="AU7200">
        <v>27</v>
      </c>
      <c r="AV7200">
        <v>18</v>
      </c>
      <c r="AW7200">
        <v>11</v>
      </c>
      <c r="AX7200">
        <v>17</v>
      </c>
      <c r="AZ7200">
        <f t="shared" si="197"/>
        <v>37</v>
      </c>
      <c r="BF7200" s="3"/>
    </row>
    <row r="7201" spans="1:58" x14ac:dyDescent="0.3">
      <c r="A7201" t="s">
        <v>8093</v>
      </c>
      <c r="B7201" t="s">
        <v>8094</v>
      </c>
      <c r="C7201" t="s">
        <v>589</v>
      </c>
      <c r="D7201">
        <v>28</v>
      </c>
      <c r="E7201" t="s">
        <v>8071</v>
      </c>
      <c r="F7201" t="s">
        <v>52</v>
      </c>
      <c r="G7201">
        <v>20260401</v>
      </c>
      <c r="H7201">
        <v>12</v>
      </c>
      <c r="I7201" t="s">
        <v>2448</v>
      </c>
      <c r="K7201" t="s">
        <v>55</v>
      </c>
      <c r="L7201" t="s">
        <v>2449</v>
      </c>
      <c r="M7201" t="s">
        <v>62</v>
      </c>
      <c r="N7201">
        <v>178</v>
      </c>
      <c r="O7201" t="s">
        <v>719</v>
      </c>
      <c r="P7201" t="s">
        <v>7784</v>
      </c>
      <c r="Q7201">
        <v>189</v>
      </c>
      <c r="R7201">
        <v>314</v>
      </c>
      <c r="S7201" t="s">
        <v>5542</v>
      </c>
      <c r="U7201" t="s">
        <v>55</v>
      </c>
      <c r="V7201" t="s">
        <v>5543</v>
      </c>
      <c r="W7201" t="s">
        <v>57</v>
      </c>
      <c r="X7201" s="1">
        <v>185</v>
      </c>
      <c r="Y7201" t="s">
        <v>175</v>
      </c>
      <c r="Z7201" s="1" t="s">
        <v>7038</v>
      </c>
      <c r="AA7201">
        <v>107</v>
      </c>
      <c r="AB7201">
        <v>605</v>
      </c>
      <c r="AC7201" t="s">
        <v>267</v>
      </c>
      <c r="AD7201">
        <v>3</v>
      </c>
      <c r="AE7201" t="s">
        <v>66</v>
      </c>
      <c r="AF7201">
        <v>72</v>
      </c>
      <c r="AG7201">
        <v>6</v>
      </c>
      <c r="AH7201">
        <v>1</v>
      </c>
      <c r="AI7201">
        <v>42</v>
      </c>
      <c r="AJ7201">
        <v>30</v>
      </c>
      <c r="AK7201">
        <v>24</v>
      </c>
      <c r="AL7201">
        <v>7</v>
      </c>
      <c r="AM7201">
        <v>8</v>
      </c>
      <c r="AN7201">
        <v>2</v>
      </c>
      <c r="AO7201">
        <v>3</v>
      </c>
      <c r="AP7201">
        <v>2</v>
      </c>
      <c r="AQ7201">
        <v>2</v>
      </c>
      <c r="AR7201">
        <v>60</v>
      </c>
      <c r="AS7201">
        <v>35</v>
      </c>
      <c r="AT7201">
        <v>20</v>
      </c>
      <c r="AU7201">
        <v>8</v>
      </c>
      <c r="AV7201">
        <v>8</v>
      </c>
      <c r="AW7201">
        <v>3</v>
      </c>
      <c r="AX7201">
        <v>8</v>
      </c>
      <c r="AZ7201">
        <f t="shared" si="197"/>
        <v>16</v>
      </c>
      <c r="BF7201" s="3"/>
    </row>
    <row r="7202" spans="1:58" x14ac:dyDescent="0.3">
      <c r="A7202" t="s">
        <v>8080</v>
      </c>
      <c r="B7202" t="s">
        <v>8081</v>
      </c>
      <c r="C7202" t="s">
        <v>589</v>
      </c>
      <c r="D7202">
        <v>28</v>
      </c>
      <c r="E7202" t="s">
        <v>8071</v>
      </c>
      <c r="F7202" t="s">
        <v>52</v>
      </c>
      <c r="G7202">
        <v>20260401</v>
      </c>
      <c r="H7202">
        <v>7</v>
      </c>
      <c r="I7202" t="s">
        <v>5528</v>
      </c>
      <c r="J7202">
        <v>5</v>
      </c>
      <c r="K7202" t="s">
        <v>55</v>
      </c>
      <c r="L7202" t="s">
        <v>5529</v>
      </c>
      <c r="M7202" t="s">
        <v>57</v>
      </c>
      <c r="N7202">
        <v>188</v>
      </c>
      <c r="O7202" t="s">
        <v>82</v>
      </c>
      <c r="P7202" t="s">
        <v>5360</v>
      </c>
      <c r="Q7202">
        <v>33</v>
      </c>
      <c r="R7202">
        <v>1395</v>
      </c>
      <c r="S7202" t="s">
        <v>1744</v>
      </c>
      <c r="U7202" t="s">
        <v>55</v>
      </c>
      <c r="V7202" t="s">
        <v>1745</v>
      </c>
      <c r="W7202" t="s">
        <v>62</v>
      </c>
      <c r="X7202" s="1">
        <v>203</v>
      </c>
      <c r="Y7202" t="s">
        <v>82</v>
      </c>
      <c r="Z7202" s="1" t="s">
        <v>8107</v>
      </c>
      <c r="AA7202">
        <v>126</v>
      </c>
      <c r="AB7202">
        <v>499</v>
      </c>
      <c r="AC7202" t="s">
        <v>7948</v>
      </c>
      <c r="AD7202">
        <v>3</v>
      </c>
      <c r="AE7202" t="s">
        <v>66</v>
      </c>
      <c r="AF7202">
        <v>91</v>
      </c>
      <c r="AG7202">
        <v>9</v>
      </c>
      <c r="AH7202">
        <v>4</v>
      </c>
      <c r="AI7202">
        <v>60</v>
      </c>
      <c r="AJ7202">
        <v>32</v>
      </c>
      <c r="AK7202">
        <v>27</v>
      </c>
      <c r="AL7202">
        <v>14</v>
      </c>
      <c r="AM7202">
        <v>10</v>
      </c>
      <c r="AN7202">
        <v>0</v>
      </c>
      <c r="AO7202">
        <v>2</v>
      </c>
      <c r="AP7202">
        <v>8</v>
      </c>
      <c r="AQ7202">
        <v>7</v>
      </c>
      <c r="AR7202">
        <v>65</v>
      </c>
      <c r="AS7202">
        <v>40</v>
      </c>
      <c r="AT7202">
        <v>26</v>
      </c>
      <c r="AU7202">
        <v>8</v>
      </c>
      <c r="AV7202">
        <v>10</v>
      </c>
      <c r="AW7202">
        <v>5</v>
      </c>
      <c r="AX7202">
        <v>9</v>
      </c>
      <c r="AZ7202">
        <f t="shared" si="197"/>
        <v>21</v>
      </c>
      <c r="BF7202" s="3"/>
    </row>
    <row r="7203" spans="1:58" x14ac:dyDescent="0.3">
      <c r="A7203" t="s">
        <v>8080</v>
      </c>
      <c r="B7203" t="s">
        <v>8081</v>
      </c>
      <c r="C7203" t="s">
        <v>589</v>
      </c>
      <c r="D7203">
        <v>28</v>
      </c>
      <c r="E7203" t="s">
        <v>8071</v>
      </c>
      <c r="F7203" t="s">
        <v>52</v>
      </c>
      <c r="G7203">
        <v>20260401</v>
      </c>
      <c r="H7203">
        <v>9</v>
      </c>
      <c r="I7203" t="s">
        <v>1717</v>
      </c>
      <c r="K7203" t="s">
        <v>55</v>
      </c>
      <c r="L7203" t="s">
        <v>1718</v>
      </c>
      <c r="M7203" t="s">
        <v>57</v>
      </c>
      <c r="N7203">
        <v>180</v>
      </c>
      <c r="O7203" t="s">
        <v>82</v>
      </c>
      <c r="P7203" t="s">
        <v>8108</v>
      </c>
      <c r="Q7203">
        <v>193</v>
      </c>
      <c r="R7203">
        <v>306</v>
      </c>
      <c r="S7203" t="s">
        <v>436</v>
      </c>
      <c r="U7203" t="s">
        <v>55</v>
      </c>
      <c r="V7203" t="s">
        <v>437</v>
      </c>
      <c r="W7203" t="s">
        <v>57</v>
      </c>
      <c r="X7203" s="1">
        <v>185</v>
      </c>
      <c r="Y7203" t="s">
        <v>290</v>
      </c>
      <c r="Z7203" s="1" t="s">
        <v>8109</v>
      </c>
      <c r="AA7203">
        <v>147</v>
      </c>
      <c r="AB7203">
        <v>430</v>
      </c>
      <c r="AC7203" t="s">
        <v>1483</v>
      </c>
      <c r="AD7203">
        <v>3</v>
      </c>
      <c r="AE7203" t="s">
        <v>66</v>
      </c>
      <c r="AF7203">
        <v>146</v>
      </c>
      <c r="AG7203">
        <v>4</v>
      </c>
      <c r="AH7203">
        <v>5</v>
      </c>
      <c r="AI7203">
        <v>93</v>
      </c>
      <c r="AJ7203">
        <v>48</v>
      </c>
      <c r="AK7203">
        <v>35</v>
      </c>
      <c r="AL7203">
        <v>23</v>
      </c>
      <c r="AM7203">
        <v>14</v>
      </c>
      <c r="AN7203">
        <v>5</v>
      </c>
      <c r="AO7203">
        <v>8</v>
      </c>
      <c r="AP7203">
        <v>11</v>
      </c>
      <c r="AQ7203">
        <v>1</v>
      </c>
      <c r="AR7203">
        <v>79</v>
      </c>
      <c r="AS7203">
        <v>60</v>
      </c>
      <c r="AT7203">
        <v>42</v>
      </c>
      <c r="AU7203">
        <v>7</v>
      </c>
      <c r="AV7203">
        <v>13</v>
      </c>
      <c r="AW7203">
        <v>1</v>
      </c>
      <c r="AX7203">
        <v>4</v>
      </c>
      <c r="AZ7203">
        <f t="shared" si="197"/>
        <v>27</v>
      </c>
      <c r="BF7203" s="3"/>
    </row>
    <row r="7204" spans="1:58" x14ac:dyDescent="0.3">
      <c r="A7204" t="s">
        <v>8074</v>
      </c>
      <c r="B7204" t="s">
        <v>8075</v>
      </c>
      <c r="C7204" t="s">
        <v>589</v>
      </c>
      <c r="D7204">
        <v>28</v>
      </c>
      <c r="E7204" t="s">
        <v>8071</v>
      </c>
      <c r="F7204" t="s">
        <v>52</v>
      </c>
      <c r="G7204">
        <v>20260401</v>
      </c>
      <c r="H7204">
        <v>12</v>
      </c>
      <c r="I7204" t="s">
        <v>352</v>
      </c>
      <c r="K7204" t="s">
        <v>55</v>
      </c>
      <c r="L7204" t="s">
        <v>353</v>
      </c>
      <c r="M7204" t="s">
        <v>57</v>
      </c>
      <c r="N7204">
        <v>178</v>
      </c>
      <c r="O7204" t="s">
        <v>63</v>
      </c>
      <c r="P7204" t="s">
        <v>4348</v>
      </c>
      <c r="Q7204">
        <v>109</v>
      </c>
      <c r="R7204">
        <v>601</v>
      </c>
      <c r="S7204" t="s">
        <v>271</v>
      </c>
      <c r="U7204" t="s">
        <v>55</v>
      </c>
      <c r="V7204" t="s">
        <v>272</v>
      </c>
      <c r="W7204" t="s">
        <v>62</v>
      </c>
      <c r="X7204" s="1">
        <v>173</v>
      </c>
      <c r="Y7204" t="s">
        <v>63</v>
      </c>
      <c r="Z7204" s="1" t="s">
        <v>2073</v>
      </c>
      <c r="AA7204">
        <v>116</v>
      </c>
      <c r="AB7204">
        <v>564</v>
      </c>
      <c r="AC7204" t="s">
        <v>87</v>
      </c>
      <c r="AD7204">
        <v>3</v>
      </c>
      <c r="AE7204" t="s">
        <v>66</v>
      </c>
      <c r="AF7204">
        <v>146</v>
      </c>
      <c r="AG7204">
        <v>1</v>
      </c>
      <c r="AH7204">
        <v>4</v>
      </c>
      <c r="AI7204">
        <v>90</v>
      </c>
      <c r="AJ7204">
        <v>67</v>
      </c>
      <c r="AK7204">
        <v>42</v>
      </c>
      <c r="AL7204">
        <v>9</v>
      </c>
      <c r="AM7204">
        <v>11</v>
      </c>
      <c r="AN7204">
        <v>9</v>
      </c>
      <c r="AO7204">
        <v>13</v>
      </c>
      <c r="AP7204">
        <v>3</v>
      </c>
      <c r="AQ7204">
        <v>4</v>
      </c>
      <c r="AR7204">
        <v>83</v>
      </c>
      <c r="AS7204">
        <v>37</v>
      </c>
      <c r="AT7204">
        <v>19</v>
      </c>
      <c r="AU7204">
        <v>22</v>
      </c>
      <c r="AV7204">
        <v>11</v>
      </c>
      <c r="AW7204">
        <v>6</v>
      </c>
      <c r="AX7204">
        <v>11</v>
      </c>
      <c r="AZ7204">
        <f t="shared" si="197"/>
        <v>23</v>
      </c>
      <c r="BF7204" s="3"/>
    </row>
    <row r="7205" spans="1:58" x14ac:dyDescent="0.3">
      <c r="A7205" t="s">
        <v>8080</v>
      </c>
      <c r="B7205" t="s">
        <v>8081</v>
      </c>
      <c r="C7205" t="s">
        <v>589</v>
      </c>
      <c r="D7205">
        <v>28</v>
      </c>
      <c r="E7205" t="s">
        <v>8071</v>
      </c>
      <c r="F7205" t="s">
        <v>52</v>
      </c>
      <c r="G7205">
        <v>20260401</v>
      </c>
      <c r="H7205">
        <v>13</v>
      </c>
      <c r="I7205" t="s">
        <v>2025</v>
      </c>
      <c r="K7205" t="s">
        <v>55</v>
      </c>
      <c r="L7205" t="s">
        <v>2026</v>
      </c>
      <c r="M7205" t="s">
        <v>57</v>
      </c>
      <c r="N7205">
        <v>196</v>
      </c>
      <c r="O7205" t="s">
        <v>98</v>
      </c>
      <c r="P7205" t="s">
        <v>7702</v>
      </c>
      <c r="Q7205">
        <v>45</v>
      </c>
      <c r="R7205">
        <v>1010</v>
      </c>
      <c r="S7205" t="s">
        <v>295</v>
      </c>
      <c r="U7205" t="s">
        <v>55</v>
      </c>
      <c r="V7205" t="s">
        <v>296</v>
      </c>
      <c r="W7205" t="s">
        <v>57</v>
      </c>
      <c r="X7205" s="1">
        <v>188</v>
      </c>
      <c r="Y7205" t="s">
        <v>82</v>
      </c>
      <c r="Z7205" s="1" t="s">
        <v>2469</v>
      </c>
      <c r="AA7205">
        <v>96</v>
      </c>
      <c r="AB7205">
        <v>640</v>
      </c>
      <c r="AC7205" t="s">
        <v>697</v>
      </c>
      <c r="AD7205">
        <v>3</v>
      </c>
      <c r="AE7205" t="s">
        <v>66</v>
      </c>
      <c r="AF7205">
        <v>127</v>
      </c>
      <c r="AG7205">
        <v>17</v>
      </c>
      <c r="AH7205">
        <v>2</v>
      </c>
      <c r="AI7205">
        <v>83</v>
      </c>
      <c r="AJ7205">
        <v>49</v>
      </c>
      <c r="AK7205">
        <v>41</v>
      </c>
      <c r="AL7205">
        <v>19</v>
      </c>
      <c r="AM7205">
        <v>15</v>
      </c>
      <c r="AN7205">
        <v>2</v>
      </c>
      <c r="AO7205">
        <v>3</v>
      </c>
      <c r="AP7205">
        <v>0</v>
      </c>
      <c r="AQ7205">
        <v>0</v>
      </c>
      <c r="AR7205">
        <v>78</v>
      </c>
      <c r="AS7205">
        <v>51</v>
      </c>
      <c r="AT7205">
        <v>36</v>
      </c>
      <c r="AU7205">
        <v>17</v>
      </c>
      <c r="AV7205">
        <v>14</v>
      </c>
      <c r="AW7205">
        <v>4</v>
      </c>
      <c r="AX7205">
        <v>6</v>
      </c>
      <c r="AZ7205">
        <f t="shared" si="197"/>
        <v>29</v>
      </c>
      <c r="BF7205" s="3"/>
    </row>
    <row r="7206" spans="1:58" x14ac:dyDescent="0.3">
      <c r="A7206" t="s">
        <v>8074</v>
      </c>
      <c r="B7206" t="s">
        <v>8075</v>
      </c>
      <c r="C7206" t="s">
        <v>589</v>
      </c>
      <c r="D7206">
        <v>28</v>
      </c>
      <c r="E7206" t="s">
        <v>8071</v>
      </c>
      <c r="F7206" t="s">
        <v>52</v>
      </c>
      <c r="G7206">
        <v>20260401</v>
      </c>
      <c r="H7206">
        <v>13</v>
      </c>
      <c r="I7206" t="s">
        <v>1195</v>
      </c>
      <c r="J7206">
        <v>8</v>
      </c>
      <c r="K7206" t="s">
        <v>55</v>
      </c>
      <c r="L7206" t="s">
        <v>1932</v>
      </c>
      <c r="M7206" t="s">
        <v>57</v>
      </c>
      <c r="N7206">
        <v>193</v>
      </c>
      <c r="O7206" t="s">
        <v>181</v>
      </c>
      <c r="P7206" t="s">
        <v>8110</v>
      </c>
      <c r="Q7206">
        <v>61</v>
      </c>
      <c r="R7206">
        <v>857</v>
      </c>
      <c r="S7206" t="s">
        <v>6730</v>
      </c>
      <c r="U7206" t="s">
        <v>55</v>
      </c>
      <c r="V7206" t="s">
        <v>6731</v>
      </c>
      <c r="W7206" t="s">
        <v>55</v>
      </c>
      <c r="Y7206" t="s">
        <v>1824</v>
      </c>
      <c r="Z7206" s="1" t="s">
        <v>8111</v>
      </c>
      <c r="AA7206">
        <v>731</v>
      </c>
      <c r="AB7206">
        <v>41</v>
      </c>
      <c r="AC7206" t="s">
        <v>8112</v>
      </c>
      <c r="AD7206">
        <v>3</v>
      </c>
      <c r="AE7206" t="s">
        <v>153</v>
      </c>
      <c r="AF7206">
        <v>132</v>
      </c>
      <c r="AG7206">
        <v>16</v>
      </c>
      <c r="AH7206">
        <v>2</v>
      </c>
      <c r="AI7206">
        <v>87</v>
      </c>
      <c r="AJ7206">
        <v>55</v>
      </c>
      <c r="AK7206">
        <v>43</v>
      </c>
      <c r="AL7206">
        <v>23</v>
      </c>
      <c r="AM7206">
        <v>15</v>
      </c>
      <c r="AN7206">
        <v>1</v>
      </c>
      <c r="AO7206">
        <v>1</v>
      </c>
      <c r="AP7206">
        <v>5</v>
      </c>
      <c r="AQ7206">
        <v>3</v>
      </c>
      <c r="AR7206">
        <v>102</v>
      </c>
      <c r="AS7206">
        <v>60</v>
      </c>
      <c r="AT7206">
        <v>42</v>
      </c>
      <c r="AU7206">
        <v>22</v>
      </c>
      <c r="AV7206">
        <v>15</v>
      </c>
      <c r="AW7206">
        <v>5</v>
      </c>
      <c r="AX7206">
        <v>8</v>
      </c>
      <c r="AZ7206">
        <f t="shared" si="197"/>
        <v>31</v>
      </c>
      <c r="BF7206" s="3"/>
    </row>
    <row r="7207" spans="1:58" x14ac:dyDescent="0.3">
      <c r="A7207" t="s">
        <v>8074</v>
      </c>
      <c r="B7207" t="s">
        <v>8075</v>
      </c>
      <c r="C7207" t="s">
        <v>589</v>
      </c>
      <c r="D7207">
        <v>28</v>
      </c>
      <c r="E7207" t="s">
        <v>8071</v>
      </c>
      <c r="F7207" t="s">
        <v>52</v>
      </c>
      <c r="G7207">
        <v>20260401</v>
      </c>
      <c r="H7207">
        <v>14</v>
      </c>
      <c r="I7207" t="s">
        <v>1670</v>
      </c>
      <c r="J7207">
        <v>1</v>
      </c>
      <c r="K7207" t="s">
        <v>55</v>
      </c>
      <c r="L7207" t="s">
        <v>1671</v>
      </c>
      <c r="M7207" t="s">
        <v>57</v>
      </c>
      <c r="N7207">
        <v>183</v>
      </c>
      <c r="O7207" t="s">
        <v>175</v>
      </c>
      <c r="P7207" t="s">
        <v>1461</v>
      </c>
      <c r="Q7207">
        <v>19</v>
      </c>
      <c r="R7207">
        <v>2050</v>
      </c>
      <c r="S7207" t="s">
        <v>314</v>
      </c>
      <c r="U7207" t="s">
        <v>55</v>
      </c>
      <c r="V7207" t="s">
        <v>315</v>
      </c>
      <c r="W7207" t="s">
        <v>62</v>
      </c>
      <c r="X7207" s="1">
        <v>175</v>
      </c>
      <c r="Y7207" t="s">
        <v>175</v>
      </c>
      <c r="Z7207" s="1" t="s">
        <v>3538</v>
      </c>
      <c r="AA7207">
        <v>73</v>
      </c>
      <c r="AB7207">
        <v>740</v>
      </c>
      <c r="AC7207" t="s">
        <v>108</v>
      </c>
      <c r="AD7207">
        <v>3</v>
      </c>
      <c r="AE7207" t="s">
        <v>153</v>
      </c>
      <c r="AF7207">
        <v>78</v>
      </c>
      <c r="AG7207">
        <v>2</v>
      </c>
      <c r="AH7207">
        <v>1</v>
      </c>
      <c r="AI7207">
        <v>49</v>
      </c>
      <c r="AJ7207">
        <v>24</v>
      </c>
      <c r="AK7207">
        <v>19</v>
      </c>
      <c r="AL7207">
        <v>19</v>
      </c>
      <c r="AM7207">
        <v>9</v>
      </c>
      <c r="AN7207">
        <v>0</v>
      </c>
      <c r="AO7207">
        <v>0</v>
      </c>
      <c r="AP7207">
        <v>8</v>
      </c>
      <c r="AQ7207">
        <v>4</v>
      </c>
      <c r="AR7207">
        <v>55</v>
      </c>
      <c r="AS7207">
        <v>38</v>
      </c>
      <c r="AT7207">
        <v>30</v>
      </c>
      <c r="AU7207">
        <v>3</v>
      </c>
      <c r="AV7207">
        <v>9</v>
      </c>
      <c r="AW7207">
        <v>6</v>
      </c>
      <c r="AX7207">
        <v>9</v>
      </c>
      <c r="AZ7207">
        <f t="shared" si="197"/>
        <v>18</v>
      </c>
      <c r="BF7207" s="3"/>
    </row>
    <row r="7208" spans="1:58" x14ac:dyDescent="0.3">
      <c r="A7208" t="s">
        <v>8074</v>
      </c>
      <c r="B7208" t="s">
        <v>8075</v>
      </c>
      <c r="C7208" t="s">
        <v>589</v>
      </c>
      <c r="D7208">
        <v>28</v>
      </c>
      <c r="E7208" t="s">
        <v>8071</v>
      </c>
      <c r="F7208" t="s">
        <v>52</v>
      </c>
      <c r="G7208">
        <v>20260401</v>
      </c>
      <c r="H7208">
        <v>15</v>
      </c>
      <c r="I7208" t="s">
        <v>1546</v>
      </c>
      <c r="J7208">
        <v>3</v>
      </c>
      <c r="K7208" t="s">
        <v>55</v>
      </c>
      <c r="L7208" t="s">
        <v>1547</v>
      </c>
      <c r="M7208" t="s">
        <v>62</v>
      </c>
      <c r="N7208">
        <v>180</v>
      </c>
      <c r="O7208" t="s">
        <v>63</v>
      </c>
      <c r="P7208" t="s">
        <v>395</v>
      </c>
      <c r="Q7208">
        <v>32</v>
      </c>
      <c r="R7208">
        <v>1403</v>
      </c>
      <c r="S7208" t="s">
        <v>1822</v>
      </c>
      <c r="U7208" t="s">
        <v>55</v>
      </c>
      <c r="V7208" t="s">
        <v>1823</v>
      </c>
      <c r="W7208" t="s">
        <v>57</v>
      </c>
      <c r="X7208" s="1">
        <v>183</v>
      </c>
      <c r="Y7208" t="s">
        <v>1824</v>
      </c>
      <c r="Z7208" s="1" t="s">
        <v>3575</v>
      </c>
      <c r="AA7208">
        <v>587</v>
      </c>
      <c r="AB7208">
        <v>64</v>
      </c>
      <c r="AC7208" t="s">
        <v>398</v>
      </c>
      <c r="AD7208">
        <v>3</v>
      </c>
      <c r="AE7208" t="s">
        <v>153</v>
      </c>
      <c r="AF7208">
        <v>64</v>
      </c>
      <c r="AG7208">
        <v>2</v>
      </c>
      <c r="AH7208">
        <v>0</v>
      </c>
      <c r="AI7208">
        <v>42</v>
      </c>
      <c r="AJ7208">
        <v>29</v>
      </c>
      <c r="AK7208">
        <v>22</v>
      </c>
      <c r="AL7208">
        <v>8</v>
      </c>
      <c r="AM7208">
        <v>7</v>
      </c>
      <c r="AN7208">
        <v>0</v>
      </c>
      <c r="AO7208">
        <v>0</v>
      </c>
      <c r="AP7208">
        <v>1</v>
      </c>
      <c r="AQ7208">
        <v>0</v>
      </c>
      <c r="AR7208">
        <v>42</v>
      </c>
      <c r="AS7208">
        <v>25</v>
      </c>
      <c r="AT7208">
        <v>11</v>
      </c>
      <c r="AU7208">
        <v>8</v>
      </c>
      <c r="AV7208">
        <v>7</v>
      </c>
      <c r="AW7208">
        <v>4</v>
      </c>
      <c r="AX7208">
        <v>9</v>
      </c>
      <c r="AZ7208">
        <f t="shared" si="197"/>
        <v>14</v>
      </c>
      <c r="BF7208" s="3"/>
    </row>
    <row r="7209" spans="1:58" x14ac:dyDescent="0.3">
      <c r="A7209" t="s">
        <v>8074</v>
      </c>
      <c r="B7209" t="s">
        <v>8075</v>
      </c>
      <c r="C7209" t="s">
        <v>589</v>
      </c>
      <c r="D7209">
        <v>28</v>
      </c>
      <c r="E7209" t="s">
        <v>8071</v>
      </c>
      <c r="F7209" t="s">
        <v>52</v>
      </c>
      <c r="G7209">
        <v>20260401</v>
      </c>
      <c r="H7209">
        <v>16</v>
      </c>
      <c r="I7209" t="s">
        <v>164</v>
      </c>
      <c r="K7209" t="s">
        <v>55</v>
      </c>
      <c r="L7209" t="s">
        <v>165</v>
      </c>
      <c r="M7209" t="s">
        <v>57</v>
      </c>
      <c r="N7209">
        <v>178</v>
      </c>
      <c r="O7209" t="s">
        <v>166</v>
      </c>
      <c r="P7209" t="s">
        <v>8113</v>
      </c>
      <c r="Q7209">
        <v>117</v>
      </c>
      <c r="R7209">
        <v>561</v>
      </c>
      <c r="S7209" t="s">
        <v>1070</v>
      </c>
      <c r="T7209">
        <v>5</v>
      </c>
      <c r="U7209" t="s">
        <v>55</v>
      </c>
      <c r="V7209" t="s">
        <v>1071</v>
      </c>
      <c r="W7209" t="s">
        <v>57</v>
      </c>
      <c r="X7209" s="1">
        <v>183</v>
      </c>
      <c r="Y7209" t="s">
        <v>386</v>
      </c>
      <c r="Z7209" s="1" t="s">
        <v>8114</v>
      </c>
      <c r="AA7209">
        <v>53</v>
      </c>
      <c r="AB7209">
        <v>955</v>
      </c>
      <c r="AC7209" t="s">
        <v>261</v>
      </c>
      <c r="AD7209">
        <v>3</v>
      </c>
      <c r="AE7209" t="s">
        <v>153</v>
      </c>
      <c r="AF7209">
        <v>107</v>
      </c>
      <c r="AG7209">
        <v>4</v>
      </c>
      <c r="AH7209">
        <v>2</v>
      </c>
      <c r="AI7209">
        <v>65</v>
      </c>
      <c r="AJ7209">
        <v>40</v>
      </c>
      <c r="AK7209">
        <v>35</v>
      </c>
      <c r="AL7209">
        <v>16</v>
      </c>
      <c r="AM7209">
        <v>11</v>
      </c>
      <c r="AN7209">
        <v>1</v>
      </c>
      <c r="AO7209">
        <v>1</v>
      </c>
      <c r="AP7209">
        <v>9</v>
      </c>
      <c r="AQ7209">
        <v>0</v>
      </c>
      <c r="AR7209">
        <v>81</v>
      </c>
      <c r="AS7209">
        <v>53</v>
      </c>
      <c r="AT7209">
        <v>39</v>
      </c>
      <c r="AU7209">
        <v>12</v>
      </c>
      <c r="AV7209">
        <v>10</v>
      </c>
      <c r="AW7209">
        <v>11</v>
      </c>
      <c r="AX7209">
        <v>12</v>
      </c>
      <c r="AZ7209">
        <f t="shared" si="197"/>
        <v>22</v>
      </c>
      <c r="BF7209" s="3"/>
    </row>
    <row r="7210" spans="1:58" x14ac:dyDescent="0.3">
      <c r="A7210" t="s">
        <v>8074</v>
      </c>
      <c r="B7210" t="s">
        <v>8075</v>
      </c>
      <c r="C7210" t="s">
        <v>589</v>
      </c>
      <c r="D7210">
        <v>28</v>
      </c>
      <c r="E7210" t="s">
        <v>8071</v>
      </c>
      <c r="F7210" t="s">
        <v>52</v>
      </c>
      <c r="G7210">
        <v>20260401</v>
      </c>
      <c r="H7210">
        <v>17</v>
      </c>
      <c r="I7210" t="s">
        <v>339</v>
      </c>
      <c r="J7210">
        <v>6</v>
      </c>
      <c r="K7210" t="s">
        <v>55</v>
      </c>
      <c r="L7210" t="s">
        <v>340</v>
      </c>
      <c r="M7210" t="s">
        <v>57</v>
      </c>
      <c r="N7210">
        <v>178</v>
      </c>
      <c r="O7210" t="s">
        <v>248</v>
      </c>
      <c r="P7210" t="s">
        <v>8115</v>
      </c>
      <c r="Q7210">
        <v>70</v>
      </c>
      <c r="R7210">
        <v>763</v>
      </c>
      <c r="S7210" t="s">
        <v>5688</v>
      </c>
      <c r="U7210" t="s">
        <v>55</v>
      </c>
      <c r="V7210" t="s">
        <v>5689</v>
      </c>
      <c r="W7210" t="s">
        <v>57</v>
      </c>
      <c r="X7210" s="1">
        <v>188</v>
      </c>
      <c r="Y7210" t="s">
        <v>419</v>
      </c>
      <c r="Z7210" s="1" t="s">
        <v>2548</v>
      </c>
      <c r="AA7210">
        <v>81</v>
      </c>
      <c r="AB7210">
        <v>680</v>
      </c>
      <c r="AC7210" t="s">
        <v>8116</v>
      </c>
      <c r="AD7210">
        <v>3</v>
      </c>
      <c r="AE7210" t="s">
        <v>66</v>
      </c>
      <c r="AF7210">
        <v>145</v>
      </c>
      <c r="AG7210">
        <v>2</v>
      </c>
      <c r="AH7210">
        <v>6</v>
      </c>
      <c r="AI7210">
        <v>100</v>
      </c>
      <c r="AJ7210">
        <v>70</v>
      </c>
      <c r="AK7210">
        <v>45</v>
      </c>
      <c r="AL7210">
        <v>18</v>
      </c>
      <c r="AM7210">
        <v>16</v>
      </c>
      <c r="AN7210">
        <v>2</v>
      </c>
      <c r="AO7210">
        <v>6</v>
      </c>
      <c r="AP7210">
        <v>6</v>
      </c>
      <c r="AQ7210">
        <v>5</v>
      </c>
      <c r="AR7210">
        <v>94</v>
      </c>
      <c r="AS7210">
        <v>63</v>
      </c>
      <c r="AT7210">
        <v>43</v>
      </c>
      <c r="AU7210">
        <v>12</v>
      </c>
      <c r="AV7210">
        <v>16</v>
      </c>
      <c r="AW7210">
        <v>8</v>
      </c>
      <c r="AX7210">
        <v>15</v>
      </c>
      <c r="AZ7210">
        <f t="shared" si="197"/>
        <v>33</v>
      </c>
      <c r="BF7210" s="3"/>
    </row>
    <row r="7211" spans="1:58" x14ac:dyDescent="0.3">
      <c r="A7211" t="s">
        <v>8093</v>
      </c>
      <c r="B7211" t="s">
        <v>8094</v>
      </c>
      <c r="C7211" t="s">
        <v>589</v>
      </c>
      <c r="D7211">
        <v>28</v>
      </c>
      <c r="E7211" t="s">
        <v>8071</v>
      </c>
      <c r="F7211" t="s">
        <v>52</v>
      </c>
      <c r="G7211">
        <v>20260401</v>
      </c>
      <c r="H7211">
        <v>13</v>
      </c>
      <c r="I7211" t="s">
        <v>2448</v>
      </c>
      <c r="K7211" t="s">
        <v>55</v>
      </c>
      <c r="L7211" t="s">
        <v>2449</v>
      </c>
      <c r="M7211" t="s">
        <v>62</v>
      </c>
      <c r="N7211">
        <v>178</v>
      </c>
      <c r="O7211" t="s">
        <v>719</v>
      </c>
      <c r="P7211" t="s">
        <v>7784</v>
      </c>
      <c r="Q7211">
        <v>189</v>
      </c>
      <c r="R7211">
        <v>314</v>
      </c>
      <c r="S7211" t="s">
        <v>5573</v>
      </c>
      <c r="T7211">
        <v>1</v>
      </c>
      <c r="U7211" t="s">
        <v>55</v>
      </c>
      <c r="V7211" t="s">
        <v>5574</v>
      </c>
      <c r="W7211" t="s">
        <v>57</v>
      </c>
      <c r="X7211" s="1">
        <v>203</v>
      </c>
      <c r="Y7211" t="s">
        <v>290</v>
      </c>
      <c r="Z7211" s="1" t="s">
        <v>4459</v>
      </c>
      <c r="AA7211">
        <v>36</v>
      </c>
      <c r="AB7211">
        <v>1175</v>
      </c>
      <c r="AC7211" t="s">
        <v>274</v>
      </c>
      <c r="AD7211">
        <v>3</v>
      </c>
      <c r="AE7211" t="s">
        <v>153</v>
      </c>
      <c r="AF7211">
        <v>87</v>
      </c>
      <c r="AG7211">
        <v>2</v>
      </c>
      <c r="AH7211">
        <v>4</v>
      </c>
      <c r="AI7211">
        <v>55</v>
      </c>
      <c r="AJ7211">
        <v>30</v>
      </c>
      <c r="AK7211">
        <v>25</v>
      </c>
      <c r="AL7211">
        <v>10</v>
      </c>
      <c r="AM7211">
        <v>8</v>
      </c>
      <c r="AN7211">
        <v>6</v>
      </c>
      <c r="AO7211">
        <v>7</v>
      </c>
      <c r="AP7211">
        <v>2</v>
      </c>
      <c r="AQ7211">
        <v>1</v>
      </c>
      <c r="AR7211">
        <v>57</v>
      </c>
      <c r="AS7211">
        <v>35</v>
      </c>
      <c r="AT7211">
        <v>17</v>
      </c>
      <c r="AU7211">
        <v>10</v>
      </c>
      <c r="AV7211">
        <v>8</v>
      </c>
      <c r="AW7211">
        <v>8</v>
      </c>
      <c r="AX7211">
        <v>13</v>
      </c>
      <c r="AZ7211">
        <f t="shared" si="197"/>
        <v>16</v>
      </c>
      <c r="BF7211" s="3"/>
    </row>
    <row r="7212" spans="1:58" x14ac:dyDescent="0.3">
      <c r="A7212" t="s">
        <v>8093</v>
      </c>
      <c r="B7212" t="s">
        <v>8094</v>
      </c>
      <c r="C7212" t="s">
        <v>589</v>
      </c>
      <c r="D7212">
        <v>28</v>
      </c>
      <c r="E7212" t="s">
        <v>8071</v>
      </c>
      <c r="F7212" t="s">
        <v>52</v>
      </c>
      <c r="G7212">
        <v>20260401</v>
      </c>
      <c r="H7212">
        <v>14</v>
      </c>
      <c r="I7212" t="s">
        <v>281</v>
      </c>
      <c r="K7212" t="s">
        <v>55</v>
      </c>
      <c r="L7212" t="s">
        <v>282</v>
      </c>
      <c r="M7212" t="s">
        <v>57</v>
      </c>
      <c r="N7212">
        <v>175</v>
      </c>
      <c r="O7212" t="s">
        <v>283</v>
      </c>
      <c r="P7212" t="s">
        <v>6876</v>
      </c>
      <c r="Q7212">
        <v>74</v>
      </c>
      <c r="R7212">
        <v>731</v>
      </c>
      <c r="S7212" t="s">
        <v>1553</v>
      </c>
      <c r="T7212">
        <v>4</v>
      </c>
      <c r="U7212" t="s">
        <v>55</v>
      </c>
      <c r="V7212" t="s">
        <v>1554</v>
      </c>
      <c r="W7212" t="s">
        <v>57</v>
      </c>
      <c r="X7212" s="1">
        <v>185</v>
      </c>
      <c r="Y7212" t="s">
        <v>74</v>
      </c>
      <c r="Z7212" s="1" t="s">
        <v>3349</v>
      </c>
      <c r="AA7212">
        <v>48</v>
      </c>
      <c r="AB7212">
        <v>995</v>
      </c>
      <c r="AC7212" t="s">
        <v>1065</v>
      </c>
      <c r="AD7212">
        <v>3</v>
      </c>
      <c r="AE7212" t="s">
        <v>153</v>
      </c>
      <c r="AF7212">
        <v>101</v>
      </c>
      <c r="AG7212">
        <v>1</v>
      </c>
      <c r="AH7212">
        <v>0</v>
      </c>
      <c r="AI7212">
        <v>70</v>
      </c>
      <c r="AJ7212">
        <v>53</v>
      </c>
      <c r="AK7212">
        <v>29</v>
      </c>
      <c r="AL7212">
        <v>10</v>
      </c>
      <c r="AM7212">
        <v>11</v>
      </c>
      <c r="AN7212">
        <v>1</v>
      </c>
      <c r="AO7212">
        <v>6</v>
      </c>
      <c r="AP7212">
        <v>2</v>
      </c>
      <c r="AQ7212">
        <v>1</v>
      </c>
      <c r="AR7212">
        <v>73</v>
      </c>
      <c r="AS7212">
        <v>40</v>
      </c>
      <c r="AT7212">
        <v>22</v>
      </c>
      <c r="AU7212">
        <v>11</v>
      </c>
      <c r="AV7212">
        <v>11</v>
      </c>
      <c r="AW7212">
        <v>4</v>
      </c>
      <c r="AX7212">
        <v>10</v>
      </c>
      <c r="AZ7212">
        <f t="shared" si="197"/>
        <v>23</v>
      </c>
      <c r="BF7212" s="3"/>
    </row>
    <row r="7213" spans="1:58" x14ac:dyDescent="0.3">
      <c r="A7213" t="s">
        <v>8093</v>
      </c>
      <c r="B7213" t="s">
        <v>8094</v>
      </c>
      <c r="C7213" t="s">
        <v>589</v>
      </c>
      <c r="D7213">
        <v>28</v>
      </c>
      <c r="E7213" t="s">
        <v>8071</v>
      </c>
      <c r="F7213" t="s">
        <v>52</v>
      </c>
      <c r="G7213">
        <v>20260401</v>
      </c>
      <c r="H7213">
        <v>15</v>
      </c>
      <c r="I7213" t="s">
        <v>2019</v>
      </c>
      <c r="J7213">
        <v>7</v>
      </c>
      <c r="K7213" t="s">
        <v>55</v>
      </c>
      <c r="L7213" t="s">
        <v>2020</v>
      </c>
      <c r="M7213" t="s">
        <v>57</v>
      </c>
      <c r="N7213">
        <v>178</v>
      </c>
      <c r="O7213" t="s">
        <v>166</v>
      </c>
      <c r="P7213" t="s">
        <v>5442</v>
      </c>
      <c r="Q7213">
        <v>60</v>
      </c>
      <c r="R7213">
        <v>860</v>
      </c>
      <c r="S7213" t="s">
        <v>99</v>
      </c>
      <c r="U7213" t="s">
        <v>55</v>
      </c>
      <c r="V7213" t="s">
        <v>100</v>
      </c>
      <c r="W7213" t="s">
        <v>57</v>
      </c>
      <c r="X7213" s="1">
        <v>183</v>
      </c>
      <c r="Y7213" t="s">
        <v>101</v>
      </c>
      <c r="Z7213" s="1" t="s">
        <v>8117</v>
      </c>
      <c r="AA7213">
        <v>134</v>
      </c>
      <c r="AB7213">
        <v>478</v>
      </c>
      <c r="AC7213" t="s">
        <v>121</v>
      </c>
      <c r="AD7213">
        <v>3</v>
      </c>
      <c r="AE7213" t="s">
        <v>153</v>
      </c>
      <c r="AF7213">
        <v>78</v>
      </c>
      <c r="AG7213">
        <v>0</v>
      </c>
      <c r="AH7213">
        <v>1</v>
      </c>
      <c r="AI7213">
        <v>42</v>
      </c>
      <c r="AJ7213">
        <v>31</v>
      </c>
      <c r="AK7213">
        <v>21</v>
      </c>
      <c r="AL7213">
        <v>7</v>
      </c>
      <c r="AM7213">
        <v>7</v>
      </c>
      <c r="AN7213">
        <v>3</v>
      </c>
      <c r="AO7213">
        <v>4</v>
      </c>
      <c r="AP7213">
        <v>0</v>
      </c>
      <c r="AQ7213">
        <v>2</v>
      </c>
      <c r="AR7213">
        <v>52</v>
      </c>
      <c r="AS7213">
        <v>32</v>
      </c>
      <c r="AT7213">
        <v>15</v>
      </c>
      <c r="AU7213">
        <v>5</v>
      </c>
      <c r="AV7213">
        <v>8</v>
      </c>
      <c r="AW7213">
        <v>5</v>
      </c>
      <c r="AX7213">
        <v>11</v>
      </c>
      <c r="AZ7213">
        <f t="shared" si="197"/>
        <v>15</v>
      </c>
      <c r="BF7213" s="3"/>
    </row>
    <row r="7214" spans="1:58" x14ac:dyDescent="0.3">
      <c r="A7214" t="s">
        <v>8093</v>
      </c>
      <c r="B7214" t="s">
        <v>8094</v>
      </c>
      <c r="C7214" t="s">
        <v>589</v>
      </c>
      <c r="D7214">
        <v>28</v>
      </c>
      <c r="E7214" t="s">
        <v>8071</v>
      </c>
      <c r="F7214" t="s">
        <v>52</v>
      </c>
      <c r="G7214">
        <v>20260401</v>
      </c>
      <c r="H7214">
        <v>16</v>
      </c>
      <c r="I7214" t="s">
        <v>2893</v>
      </c>
      <c r="J7214">
        <v>8</v>
      </c>
      <c r="K7214" t="s">
        <v>55</v>
      </c>
      <c r="L7214" t="s">
        <v>2894</v>
      </c>
      <c r="M7214" t="s">
        <v>57</v>
      </c>
      <c r="N7214">
        <v>191</v>
      </c>
      <c r="O7214" t="s">
        <v>85</v>
      </c>
      <c r="P7214" t="s">
        <v>8118</v>
      </c>
      <c r="Q7214">
        <v>62</v>
      </c>
      <c r="R7214">
        <v>841</v>
      </c>
      <c r="S7214" t="s">
        <v>1550</v>
      </c>
      <c r="U7214" t="s">
        <v>55</v>
      </c>
      <c r="V7214" t="s">
        <v>1551</v>
      </c>
      <c r="W7214" t="s">
        <v>57</v>
      </c>
      <c r="X7214" s="1">
        <v>188</v>
      </c>
      <c r="Y7214" t="s">
        <v>201</v>
      </c>
      <c r="Z7214" s="1" t="s">
        <v>6766</v>
      </c>
      <c r="AA7214">
        <v>76</v>
      </c>
      <c r="AB7214">
        <v>716</v>
      </c>
      <c r="AC7214" t="s">
        <v>752</v>
      </c>
      <c r="AD7214">
        <v>3</v>
      </c>
      <c r="AE7214" t="s">
        <v>153</v>
      </c>
      <c r="AF7214">
        <v>85</v>
      </c>
      <c r="AG7214">
        <v>6</v>
      </c>
      <c r="AH7214">
        <v>5</v>
      </c>
      <c r="AI7214">
        <v>60</v>
      </c>
      <c r="AJ7214">
        <v>41</v>
      </c>
      <c r="AK7214">
        <v>29</v>
      </c>
      <c r="AL7214">
        <v>5</v>
      </c>
      <c r="AM7214">
        <v>9</v>
      </c>
      <c r="AN7214">
        <v>2</v>
      </c>
      <c r="AO7214">
        <v>4</v>
      </c>
      <c r="AP7214">
        <v>1</v>
      </c>
      <c r="AQ7214">
        <v>0</v>
      </c>
      <c r="AR7214">
        <v>58</v>
      </c>
      <c r="AS7214">
        <v>33</v>
      </c>
      <c r="AT7214">
        <v>16</v>
      </c>
      <c r="AU7214">
        <v>10</v>
      </c>
      <c r="AV7214">
        <v>10</v>
      </c>
      <c r="AW7214">
        <v>3</v>
      </c>
      <c r="AX7214">
        <v>9</v>
      </c>
      <c r="AZ7214">
        <f t="shared" si="197"/>
        <v>19</v>
      </c>
      <c r="BF7214" s="3"/>
    </row>
    <row r="7215" spans="1:58" x14ac:dyDescent="0.3">
      <c r="A7215" t="s">
        <v>8080</v>
      </c>
      <c r="B7215" t="s">
        <v>8081</v>
      </c>
      <c r="C7215" t="s">
        <v>589</v>
      </c>
      <c r="D7215">
        <v>28</v>
      </c>
      <c r="E7215" t="s">
        <v>8071</v>
      </c>
      <c r="F7215" t="s">
        <v>52</v>
      </c>
      <c r="G7215">
        <v>20260401</v>
      </c>
      <c r="H7215">
        <v>14</v>
      </c>
      <c r="I7215" t="s">
        <v>1521</v>
      </c>
      <c r="J7215">
        <v>6</v>
      </c>
      <c r="K7215" t="s">
        <v>55</v>
      </c>
      <c r="L7215" t="s">
        <v>1522</v>
      </c>
      <c r="M7215" t="s">
        <v>57</v>
      </c>
      <c r="N7215">
        <v>196</v>
      </c>
      <c r="O7215" t="s">
        <v>166</v>
      </c>
      <c r="P7215" t="s">
        <v>7642</v>
      </c>
      <c r="Q7215">
        <v>31</v>
      </c>
      <c r="R7215">
        <v>1500</v>
      </c>
      <c r="S7215" t="s">
        <v>929</v>
      </c>
      <c r="U7215" t="s">
        <v>55</v>
      </c>
      <c r="V7215" t="s">
        <v>930</v>
      </c>
      <c r="W7215" t="s">
        <v>57</v>
      </c>
      <c r="X7215" s="1">
        <v>191</v>
      </c>
      <c r="Y7215" t="s">
        <v>166</v>
      </c>
      <c r="Z7215" s="1" t="s">
        <v>3882</v>
      </c>
      <c r="AA7215">
        <v>182</v>
      </c>
      <c r="AB7215">
        <v>331</v>
      </c>
      <c r="AC7215" t="s">
        <v>938</v>
      </c>
      <c r="AD7215">
        <v>3</v>
      </c>
      <c r="AE7215" t="s">
        <v>66</v>
      </c>
      <c r="AF7215">
        <v>117</v>
      </c>
      <c r="AG7215">
        <v>2</v>
      </c>
      <c r="AH7215">
        <v>4</v>
      </c>
      <c r="AI7215">
        <v>63</v>
      </c>
      <c r="AJ7215">
        <v>38</v>
      </c>
      <c r="AK7215">
        <v>30</v>
      </c>
      <c r="AL7215">
        <v>14</v>
      </c>
      <c r="AM7215">
        <v>12</v>
      </c>
      <c r="AN7215">
        <v>3</v>
      </c>
      <c r="AO7215">
        <v>5</v>
      </c>
      <c r="AP7215">
        <v>2</v>
      </c>
      <c r="AQ7215">
        <v>2</v>
      </c>
      <c r="AR7215">
        <v>65</v>
      </c>
      <c r="AS7215">
        <v>47</v>
      </c>
      <c r="AT7215">
        <v>32</v>
      </c>
      <c r="AU7215">
        <v>8</v>
      </c>
      <c r="AV7215">
        <v>12</v>
      </c>
      <c r="AW7215">
        <v>1</v>
      </c>
      <c r="AX7215">
        <v>4</v>
      </c>
      <c r="AZ7215">
        <f t="shared" si="197"/>
        <v>24</v>
      </c>
      <c r="BF7215" s="3"/>
    </row>
    <row r="7216" spans="1:58" x14ac:dyDescent="0.3">
      <c r="A7216" t="s">
        <v>8080</v>
      </c>
      <c r="B7216" t="s">
        <v>8081</v>
      </c>
      <c r="C7216" t="s">
        <v>589</v>
      </c>
      <c r="D7216">
        <v>28</v>
      </c>
      <c r="E7216" t="s">
        <v>8071</v>
      </c>
      <c r="F7216" t="s">
        <v>52</v>
      </c>
      <c r="G7216">
        <v>20260401</v>
      </c>
      <c r="H7216">
        <v>15</v>
      </c>
      <c r="I7216" t="s">
        <v>5505</v>
      </c>
      <c r="J7216">
        <v>7</v>
      </c>
      <c r="K7216" t="s">
        <v>55</v>
      </c>
      <c r="L7216" t="s">
        <v>5506</v>
      </c>
      <c r="M7216" t="s">
        <v>57</v>
      </c>
      <c r="N7216">
        <v>193</v>
      </c>
      <c r="O7216" t="s">
        <v>82</v>
      </c>
      <c r="P7216" t="s">
        <v>8119</v>
      </c>
      <c r="Q7216">
        <v>35</v>
      </c>
      <c r="R7216">
        <v>1225</v>
      </c>
      <c r="S7216" t="s">
        <v>503</v>
      </c>
      <c r="U7216" t="s">
        <v>55</v>
      </c>
      <c r="V7216" t="s">
        <v>504</v>
      </c>
      <c r="W7216" t="s">
        <v>57</v>
      </c>
      <c r="X7216" s="1">
        <v>191</v>
      </c>
      <c r="Y7216" t="s">
        <v>505</v>
      </c>
      <c r="Z7216" s="1" t="s">
        <v>2770</v>
      </c>
      <c r="AA7216">
        <v>124</v>
      </c>
      <c r="AB7216">
        <v>503</v>
      </c>
      <c r="AC7216" t="s">
        <v>108</v>
      </c>
      <c r="AD7216">
        <v>3</v>
      </c>
      <c r="AE7216" t="s">
        <v>66</v>
      </c>
      <c r="AF7216">
        <v>85</v>
      </c>
      <c r="AG7216">
        <v>2</v>
      </c>
      <c r="AH7216">
        <v>2</v>
      </c>
      <c r="AI7216">
        <v>51</v>
      </c>
      <c r="AJ7216">
        <v>30</v>
      </c>
      <c r="AK7216">
        <v>23</v>
      </c>
      <c r="AL7216">
        <v>15</v>
      </c>
      <c r="AM7216">
        <v>9</v>
      </c>
      <c r="AN7216">
        <v>3</v>
      </c>
      <c r="AO7216">
        <v>3</v>
      </c>
      <c r="AP7216">
        <v>5</v>
      </c>
      <c r="AQ7216">
        <v>2</v>
      </c>
      <c r="AR7216">
        <v>67</v>
      </c>
      <c r="AS7216">
        <v>38</v>
      </c>
      <c r="AT7216">
        <v>23</v>
      </c>
      <c r="AU7216">
        <v>14</v>
      </c>
      <c r="AV7216">
        <v>9</v>
      </c>
      <c r="AW7216">
        <v>9</v>
      </c>
      <c r="AX7216">
        <v>12</v>
      </c>
      <c r="AZ7216">
        <f t="shared" si="197"/>
        <v>18</v>
      </c>
      <c r="BF7216" s="3"/>
    </row>
    <row r="7217" spans="1:58" x14ac:dyDescent="0.3">
      <c r="A7217" t="s">
        <v>8080</v>
      </c>
      <c r="B7217" t="s">
        <v>8081</v>
      </c>
      <c r="C7217" t="s">
        <v>589</v>
      </c>
      <c r="D7217">
        <v>28</v>
      </c>
      <c r="E7217" t="s">
        <v>8071</v>
      </c>
      <c r="F7217" t="s">
        <v>52</v>
      </c>
      <c r="G7217">
        <v>20260401</v>
      </c>
      <c r="H7217">
        <v>16</v>
      </c>
      <c r="I7217" t="s">
        <v>834</v>
      </c>
      <c r="K7217" t="s">
        <v>55</v>
      </c>
      <c r="L7217" t="s">
        <v>835</v>
      </c>
      <c r="M7217" t="s">
        <v>57</v>
      </c>
      <c r="N7217">
        <v>178</v>
      </c>
      <c r="O7217" t="s">
        <v>98</v>
      </c>
      <c r="P7217" t="s">
        <v>8120</v>
      </c>
      <c r="Q7217">
        <v>102</v>
      </c>
      <c r="R7217">
        <v>619</v>
      </c>
      <c r="S7217" t="s">
        <v>325</v>
      </c>
      <c r="U7217" t="s">
        <v>55</v>
      </c>
      <c r="V7217" t="s">
        <v>326</v>
      </c>
      <c r="W7217" t="s">
        <v>57</v>
      </c>
      <c r="X7217" s="1">
        <v>183</v>
      </c>
      <c r="Y7217" t="s">
        <v>82</v>
      </c>
      <c r="Z7217" s="1" t="s">
        <v>8121</v>
      </c>
      <c r="AA7217">
        <v>85</v>
      </c>
      <c r="AB7217">
        <v>661</v>
      </c>
      <c r="AC7217" t="s">
        <v>108</v>
      </c>
      <c r="AD7217">
        <v>3</v>
      </c>
      <c r="AE7217" t="s">
        <v>66</v>
      </c>
      <c r="AF7217">
        <v>82</v>
      </c>
      <c r="AG7217">
        <v>7</v>
      </c>
      <c r="AH7217">
        <v>2</v>
      </c>
      <c r="AI7217">
        <v>57</v>
      </c>
      <c r="AJ7217">
        <v>37</v>
      </c>
      <c r="AK7217">
        <v>29</v>
      </c>
      <c r="AL7217">
        <v>11</v>
      </c>
      <c r="AM7217">
        <v>9</v>
      </c>
      <c r="AN7217">
        <v>2</v>
      </c>
      <c r="AO7217">
        <v>2</v>
      </c>
      <c r="AP7217">
        <v>3</v>
      </c>
      <c r="AQ7217">
        <v>8</v>
      </c>
      <c r="AR7217">
        <v>59</v>
      </c>
      <c r="AS7217">
        <v>26</v>
      </c>
      <c r="AT7217">
        <v>16</v>
      </c>
      <c r="AU7217">
        <v>17</v>
      </c>
      <c r="AV7217">
        <v>9</v>
      </c>
      <c r="AW7217">
        <v>3</v>
      </c>
      <c r="AX7217">
        <v>6</v>
      </c>
      <c r="AZ7217">
        <f t="shared" si="197"/>
        <v>18</v>
      </c>
      <c r="BF7217" s="3"/>
    </row>
    <row r="7218" spans="1:58" x14ac:dyDescent="0.3">
      <c r="A7218" t="s">
        <v>8080</v>
      </c>
      <c r="B7218" t="s">
        <v>8081</v>
      </c>
      <c r="C7218" t="s">
        <v>589</v>
      </c>
      <c r="D7218">
        <v>28</v>
      </c>
      <c r="E7218" t="s">
        <v>8071</v>
      </c>
      <c r="F7218" t="s">
        <v>52</v>
      </c>
      <c r="G7218">
        <v>20260401</v>
      </c>
      <c r="H7218">
        <v>17</v>
      </c>
      <c r="I7218" t="s">
        <v>317</v>
      </c>
      <c r="K7218" t="s">
        <v>55</v>
      </c>
      <c r="L7218" t="s">
        <v>318</v>
      </c>
      <c r="M7218" t="s">
        <v>57</v>
      </c>
      <c r="N7218">
        <v>183</v>
      </c>
      <c r="O7218" t="s">
        <v>166</v>
      </c>
      <c r="P7218" t="s">
        <v>2030</v>
      </c>
      <c r="Q7218">
        <v>77</v>
      </c>
      <c r="R7218">
        <v>703</v>
      </c>
      <c r="S7218" t="s">
        <v>838</v>
      </c>
      <c r="U7218" t="s">
        <v>55</v>
      </c>
      <c r="V7218" t="s">
        <v>839</v>
      </c>
      <c r="W7218" t="s">
        <v>57</v>
      </c>
      <c r="X7218" s="1">
        <v>183</v>
      </c>
      <c r="Y7218" t="s">
        <v>98</v>
      </c>
      <c r="Z7218" s="1" t="s">
        <v>6131</v>
      </c>
      <c r="AA7218">
        <v>105</v>
      </c>
      <c r="AB7218">
        <v>614</v>
      </c>
      <c r="AC7218" t="s">
        <v>76</v>
      </c>
      <c r="AD7218">
        <v>3</v>
      </c>
      <c r="AE7218" t="s">
        <v>66</v>
      </c>
      <c r="AF7218">
        <v>85</v>
      </c>
      <c r="AG7218">
        <v>1</v>
      </c>
      <c r="AH7218">
        <v>0</v>
      </c>
      <c r="AI7218">
        <v>63</v>
      </c>
      <c r="AJ7218">
        <v>44</v>
      </c>
      <c r="AK7218">
        <v>33</v>
      </c>
      <c r="AL7218">
        <v>8</v>
      </c>
      <c r="AM7218">
        <v>9</v>
      </c>
      <c r="AN7218">
        <v>5</v>
      </c>
      <c r="AO7218">
        <v>6</v>
      </c>
      <c r="AP7218">
        <v>2</v>
      </c>
      <c r="AQ7218">
        <v>0</v>
      </c>
      <c r="AR7218">
        <v>49</v>
      </c>
      <c r="AS7218">
        <v>29</v>
      </c>
      <c r="AT7218">
        <v>12</v>
      </c>
      <c r="AU7218">
        <v>10</v>
      </c>
      <c r="AV7218">
        <v>8</v>
      </c>
      <c r="AW7218">
        <v>4</v>
      </c>
      <c r="AX7218">
        <v>8</v>
      </c>
      <c r="AZ7218">
        <f t="shared" si="197"/>
        <v>17</v>
      </c>
      <c r="BF7218" s="3"/>
    </row>
    <row r="7219" spans="1:58" x14ac:dyDescent="0.3">
      <c r="A7219" t="s">
        <v>8074</v>
      </c>
      <c r="B7219" t="s">
        <v>8075</v>
      </c>
      <c r="C7219" t="s">
        <v>589</v>
      </c>
      <c r="D7219">
        <v>28</v>
      </c>
      <c r="E7219" t="s">
        <v>8071</v>
      </c>
      <c r="F7219" t="s">
        <v>52</v>
      </c>
      <c r="G7219">
        <v>20260402</v>
      </c>
      <c r="H7219">
        <v>18</v>
      </c>
      <c r="I7219" t="s">
        <v>5667</v>
      </c>
      <c r="K7219" t="s">
        <v>55</v>
      </c>
      <c r="L7219" t="s">
        <v>5668</v>
      </c>
      <c r="M7219" t="s">
        <v>57</v>
      </c>
      <c r="N7219">
        <v>183</v>
      </c>
      <c r="O7219" t="s">
        <v>63</v>
      </c>
      <c r="P7219" t="s">
        <v>2419</v>
      </c>
      <c r="Q7219">
        <v>94</v>
      </c>
      <c r="R7219">
        <v>645</v>
      </c>
      <c r="S7219" t="s">
        <v>339</v>
      </c>
      <c r="T7219">
        <v>6</v>
      </c>
      <c r="U7219" t="s">
        <v>55</v>
      </c>
      <c r="V7219" t="s">
        <v>340</v>
      </c>
      <c r="W7219" t="s">
        <v>57</v>
      </c>
      <c r="X7219" s="1">
        <v>178</v>
      </c>
      <c r="Y7219" t="s">
        <v>248</v>
      </c>
      <c r="Z7219" s="1" t="s">
        <v>109</v>
      </c>
      <c r="AA7219">
        <v>70</v>
      </c>
      <c r="AB7219">
        <v>763</v>
      </c>
      <c r="AC7219" t="s">
        <v>748</v>
      </c>
      <c r="AD7219">
        <v>3</v>
      </c>
      <c r="AE7219" t="s">
        <v>153</v>
      </c>
      <c r="AF7219">
        <v>109</v>
      </c>
      <c r="AG7219">
        <v>4</v>
      </c>
      <c r="AH7219">
        <v>1</v>
      </c>
      <c r="AI7219">
        <v>77</v>
      </c>
      <c r="AJ7219">
        <v>50</v>
      </c>
      <c r="AK7219">
        <v>36</v>
      </c>
      <c r="AL7219">
        <v>16</v>
      </c>
      <c r="AM7219">
        <v>11</v>
      </c>
      <c r="AN7219">
        <v>3</v>
      </c>
      <c r="AO7219">
        <v>4</v>
      </c>
      <c r="AP7219">
        <v>6</v>
      </c>
      <c r="AQ7219">
        <v>4</v>
      </c>
      <c r="AR7219">
        <v>88</v>
      </c>
      <c r="AS7219">
        <v>62</v>
      </c>
      <c r="AT7219">
        <v>43</v>
      </c>
      <c r="AU7219">
        <v>7</v>
      </c>
      <c r="AV7219">
        <v>10</v>
      </c>
      <c r="AW7219">
        <v>8</v>
      </c>
      <c r="AX7219">
        <v>10</v>
      </c>
      <c r="AZ7219">
        <f t="shared" si="197"/>
        <v>22</v>
      </c>
      <c r="BF7219" s="3"/>
    </row>
    <row r="7220" spans="1:58" x14ac:dyDescent="0.3">
      <c r="A7220" t="s">
        <v>8080</v>
      </c>
      <c r="B7220" t="s">
        <v>8081</v>
      </c>
      <c r="C7220" t="s">
        <v>589</v>
      </c>
      <c r="D7220">
        <v>28</v>
      </c>
      <c r="E7220" t="s">
        <v>8071</v>
      </c>
      <c r="F7220" t="s">
        <v>52</v>
      </c>
      <c r="G7220">
        <v>20260402</v>
      </c>
      <c r="H7220">
        <v>18</v>
      </c>
      <c r="I7220" t="s">
        <v>5723</v>
      </c>
      <c r="J7220">
        <v>4</v>
      </c>
      <c r="K7220" t="s">
        <v>55</v>
      </c>
      <c r="L7220" t="s">
        <v>5724</v>
      </c>
      <c r="M7220" t="s">
        <v>57</v>
      </c>
      <c r="N7220">
        <v>185</v>
      </c>
      <c r="O7220" t="s">
        <v>82</v>
      </c>
      <c r="P7220" t="s">
        <v>7147</v>
      </c>
      <c r="Q7220">
        <v>21</v>
      </c>
      <c r="R7220">
        <v>1915</v>
      </c>
      <c r="S7220" t="s">
        <v>148</v>
      </c>
      <c r="U7220" t="s">
        <v>55</v>
      </c>
      <c r="V7220" t="s">
        <v>149</v>
      </c>
      <c r="W7220" t="s">
        <v>57</v>
      </c>
      <c r="X7220" s="1">
        <v>183</v>
      </c>
      <c r="Y7220" t="s">
        <v>150</v>
      </c>
      <c r="Z7220" s="1" t="s">
        <v>7606</v>
      </c>
      <c r="AA7220">
        <v>101</v>
      </c>
      <c r="AB7220">
        <v>621</v>
      </c>
      <c r="AC7220" t="s">
        <v>559</v>
      </c>
      <c r="AD7220">
        <v>3</v>
      </c>
      <c r="AE7220" t="s">
        <v>153</v>
      </c>
      <c r="AF7220">
        <v>144</v>
      </c>
      <c r="AG7220">
        <v>3</v>
      </c>
      <c r="AH7220">
        <v>4</v>
      </c>
      <c r="AI7220">
        <v>100</v>
      </c>
      <c r="AJ7220">
        <v>57</v>
      </c>
      <c r="AK7220">
        <v>38</v>
      </c>
      <c r="AL7220">
        <v>20</v>
      </c>
      <c r="AM7220">
        <v>15</v>
      </c>
      <c r="AN7220">
        <v>5</v>
      </c>
      <c r="AO7220">
        <v>10</v>
      </c>
      <c r="AP7220">
        <v>4</v>
      </c>
      <c r="AQ7220">
        <v>0</v>
      </c>
      <c r="AR7220">
        <v>89</v>
      </c>
      <c r="AS7220">
        <v>64</v>
      </c>
      <c r="AT7220">
        <v>39</v>
      </c>
      <c r="AU7220">
        <v>11</v>
      </c>
      <c r="AV7220">
        <v>14</v>
      </c>
      <c r="AW7220">
        <v>4</v>
      </c>
      <c r="AX7220">
        <v>9</v>
      </c>
      <c r="AZ7220">
        <f t="shared" si="197"/>
        <v>29</v>
      </c>
      <c r="BF7220" s="3"/>
    </row>
    <row r="7221" spans="1:58" x14ac:dyDescent="0.3">
      <c r="A7221" t="s">
        <v>8080</v>
      </c>
      <c r="B7221" t="s">
        <v>8081</v>
      </c>
      <c r="C7221" t="s">
        <v>589</v>
      </c>
      <c r="D7221">
        <v>28</v>
      </c>
      <c r="E7221" t="s">
        <v>8071</v>
      </c>
      <c r="F7221" t="s">
        <v>52</v>
      </c>
      <c r="G7221">
        <v>20260402</v>
      </c>
      <c r="H7221">
        <v>19</v>
      </c>
      <c r="I7221" t="s">
        <v>5550</v>
      </c>
      <c r="J7221">
        <v>1</v>
      </c>
      <c r="K7221" t="s">
        <v>55</v>
      </c>
      <c r="L7221" t="s">
        <v>5551</v>
      </c>
      <c r="M7221" t="s">
        <v>62</v>
      </c>
      <c r="N7221">
        <v>193</v>
      </c>
      <c r="O7221" t="s">
        <v>82</v>
      </c>
      <c r="P7221" t="s">
        <v>6370</v>
      </c>
      <c r="Q7221">
        <v>9</v>
      </c>
      <c r="R7221">
        <v>3860</v>
      </c>
      <c r="S7221" t="s">
        <v>5310</v>
      </c>
      <c r="U7221" t="s">
        <v>55</v>
      </c>
      <c r="V7221" t="s">
        <v>5311</v>
      </c>
      <c r="W7221" t="s">
        <v>57</v>
      </c>
      <c r="X7221" s="1">
        <v>193</v>
      </c>
      <c r="Y7221" t="s">
        <v>377</v>
      </c>
      <c r="Z7221" s="1" t="s">
        <v>4847</v>
      </c>
      <c r="AA7221">
        <v>263</v>
      </c>
      <c r="AB7221">
        <v>205</v>
      </c>
      <c r="AC7221" t="s">
        <v>1909</v>
      </c>
      <c r="AD7221">
        <v>3</v>
      </c>
      <c r="AE7221" t="s">
        <v>153</v>
      </c>
      <c r="AF7221">
        <v>113</v>
      </c>
      <c r="AG7221">
        <v>21</v>
      </c>
      <c r="AH7221">
        <v>2</v>
      </c>
      <c r="AI7221">
        <v>85</v>
      </c>
      <c r="AJ7221">
        <v>61</v>
      </c>
      <c r="AK7221">
        <v>45</v>
      </c>
      <c r="AL7221">
        <v>18</v>
      </c>
      <c r="AM7221">
        <v>12</v>
      </c>
      <c r="AN7221">
        <v>1</v>
      </c>
      <c r="AO7221">
        <v>1</v>
      </c>
      <c r="AP7221">
        <v>12</v>
      </c>
      <c r="AQ7221">
        <v>3</v>
      </c>
      <c r="AR7221">
        <v>82</v>
      </c>
      <c r="AS7221">
        <v>48</v>
      </c>
      <c r="AT7221">
        <v>40</v>
      </c>
      <c r="AU7221">
        <v>19</v>
      </c>
      <c r="AV7221">
        <v>12</v>
      </c>
      <c r="AW7221">
        <v>1</v>
      </c>
      <c r="AX7221">
        <v>1</v>
      </c>
      <c r="AZ7221">
        <f t="shared" si="197"/>
        <v>26</v>
      </c>
      <c r="BF7221" s="3"/>
    </row>
    <row r="7222" spans="1:58" x14ac:dyDescent="0.3">
      <c r="A7222" t="s">
        <v>8080</v>
      </c>
      <c r="B7222" t="s">
        <v>8081</v>
      </c>
      <c r="C7222" t="s">
        <v>589</v>
      </c>
      <c r="D7222">
        <v>28</v>
      </c>
      <c r="E7222" t="s">
        <v>8071</v>
      </c>
      <c r="F7222" t="s">
        <v>52</v>
      </c>
      <c r="G7222">
        <v>20260402</v>
      </c>
      <c r="H7222">
        <v>20</v>
      </c>
      <c r="I7222" t="s">
        <v>1521</v>
      </c>
      <c r="J7222">
        <v>6</v>
      </c>
      <c r="K7222" t="s">
        <v>55</v>
      </c>
      <c r="L7222" t="s">
        <v>1522</v>
      </c>
      <c r="M7222" t="s">
        <v>57</v>
      </c>
      <c r="N7222">
        <v>196</v>
      </c>
      <c r="O7222" t="s">
        <v>166</v>
      </c>
      <c r="P7222" t="s">
        <v>8122</v>
      </c>
      <c r="Q7222">
        <v>31</v>
      </c>
      <c r="R7222">
        <v>1500</v>
      </c>
      <c r="S7222" t="s">
        <v>844</v>
      </c>
      <c r="U7222" t="s">
        <v>55</v>
      </c>
      <c r="V7222" t="s">
        <v>845</v>
      </c>
      <c r="W7222" t="s">
        <v>62</v>
      </c>
      <c r="X7222" s="1">
        <v>183</v>
      </c>
      <c r="Y7222" t="s">
        <v>98</v>
      </c>
      <c r="Z7222" s="1" t="s">
        <v>8123</v>
      </c>
      <c r="AA7222">
        <v>165</v>
      </c>
      <c r="AB7222">
        <v>369</v>
      </c>
      <c r="AC7222" t="s">
        <v>8124</v>
      </c>
      <c r="AD7222">
        <v>3</v>
      </c>
      <c r="AE7222" t="s">
        <v>153</v>
      </c>
      <c r="AF7222">
        <v>132</v>
      </c>
      <c r="AG7222">
        <v>4</v>
      </c>
      <c r="AH7222">
        <v>1</v>
      </c>
      <c r="AI7222">
        <v>79</v>
      </c>
      <c r="AJ7222">
        <v>58</v>
      </c>
      <c r="AK7222">
        <v>45</v>
      </c>
      <c r="AL7222">
        <v>13</v>
      </c>
      <c r="AM7222">
        <v>14</v>
      </c>
      <c r="AN7222">
        <v>2</v>
      </c>
      <c r="AO7222">
        <v>4</v>
      </c>
      <c r="AP7222">
        <v>5</v>
      </c>
      <c r="AQ7222">
        <v>3</v>
      </c>
      <c r="AR7222">
        <v>80</v>
      </c>
      <c r="AS7222">
        <v>46</v>
      </c>
      <c r="AT7222">
        <v>29</v>
      </c>
      <c r="AU7222">
        <v>16</v>
      </c>
      <c r="AV7222">
        <v>13</v>
      </c>
      <c r="AW7222">
        <v>6</v>
      </c>
      <c r="AX7222">
        <v>12</v>
      </c>
      <c r="AZ7222">
        <f t="shared" si="197"/>
        <v>28</v>
      </c>
      <c r="BF7222" s="3"/>
    </row>
    <row r="7223" spans="1:58" x14ac:dyDescent="0.3">
      <c r="A7223" t="s">
        <v>8080</v>
      </c>
      <c r="B7223" t="s">
        <v>8081</v>
      </c>
      <c r="C7223" t="s">
        <v>589</v>
      </c>
      <c r="D7223">
        <v>28</v>
      </c>
      <c r="E7223" t="s">
        <v>8071</v>
      </c>
      <c r="F7223" t="s">
        <v>52</v>
      </c>
      <c r="G7223">
        <v>20260402</v>
      </c>
      <c r="H7223">
        <v>21</v>
      </c>
      <c r="I7223" t="s">
        <v>1006</v>
      </c>
      <c r="K7223" t="s">
        <v>55</v>
      </c>
      <c r="L7223" t="s">
        <v>1007</v>
      </c>
      <c r="M7223" t="s">
        <v>57</v>
      </c>
      <c r="N7223">
        <v>185</v>
      </c>
      <c r="O7223" t="s">
        <v>166</v>
      </c>
      <c r="P7223" t="s">
        <v>5460</v>
      </c>
      <c r="Q7223">
        <v>83</v>
      </c>
      <c r="R7223">
        <v>673</v>
      </c>
      <c r="S7223" t="s">
        <v>329</v>
      </c>
      <c r="U7223" t="s">
        <v>55</v>
      </c>
      <c r="V7223" t="s">
        <v>330</v>
      </c>
      <c r="W7223" t="s">
        <v>57</v>
      </c>
      <c r="X7223" s="1">
        <v>178</v>
      </c>
      <c r="Y7223" t="s">
        <v>82</v>
      </c>
      <c r="Z7223" s="1" t="s">
        <v>8125</v>
      </c>
      <c r="AA7223">
        <v>125</v>
      </c>
      <c r="AB7223">
        <v>501</v>
      </c>
      <c r="AC7223" t="s">
        <v>499</v>
      </c>
      <c r="AD7223">
        <v>3</v>
      </c>
      <c r="AE7223" t="s">
        <v>153</v>
      </c>
      <c r="AF7223">
        <v>67</v>
      </c>
      <c r="AG7223">
        <v>4</v>
      </c>
      <c r="AH7223">
        <v>2</v>
      </c>
      <c r="AI7223">
        <v>46</v>
      </c>
      <c r="AJ7223">
        <v>31</v>
      </c>
      <c r="AK7223">
        <v>23</v>
      </c>
      <c r="AL7223">
        <v>10</v>
      </c>
      <c r="AM7223">
        <v>7</v>
      </c>
      <c r="AN7223">
        <v>4</v>
      </c>
      <c r="AO7223">
        <v>4</v>
      </c>
      <c r="AP7223">
        <v>0</v>
      </c>
      <c r="AQ7223">
        <v>1</v>
      </c>
      <c r="AR7223">
        <v>51</v>
      </c>
      <c r="AS7223">
        <v>32</v>
      </c>
      <c r="AT7223">
        <v>11</v>
      </c>
      <c r="AU7223">
        <v>10</v>
      </c>
      <c r="AV7223">
        <v>7</v>
      </c>
      <c r="AW7223">
        <v>3</v>
      </c>
      <c r="AX7223">
        <v>8</v>
      </c>
      <c r="AZ7223">
        <f t="shared" si="197"/>
        <v>14</v>
      </c>
      <c r="BF7223" s="3"/>
    </row>
    <row r="7224" spans="1:58" x14ac:dyDescent="0.3">
      <c r="A7224" t="s">
        <v>8074</v>
      </c>
      <c r="B7224" t="s">
        <v>8075</v>
      </c>
      <c r="C7224" t="s">
        <v>589</v>
      </c>
      <c r="D7224">
        <v>28</v>
      </c>
      <c r="E7224" t="s">
        <v>8071</v>
      </c>
      <c r="F7224" t="s">
        <v>52</v>
      </c>
      <c r="G7224">
        <v>20260403</v>
      </c>
      <c r="H7224">
        <v>19</v>
      </c>
      <c r="I7224" t="s">
        <v>2207</v>
      </c>
      <c r="K7224" t="s">
        <v>55</v>
      </c>
      <c r="L7224" t="s">
        <v>2208</v>
      </c>
      <c r="M7224" t="s">
        <v>57</v>
      </c>
      <c r="N7224">
        <v>191</v>
      </c>
      <c r="O7224" t="s">
        <v>312</v>
      </c>
      <c r="P7224" t="s">
        <v>8126</v>
      </c>
      <c r="Q7224">
        <v>89</v>
      </c>
      <c r="R7224">
        <v>652</v>
      </c>
      <c r="S7224" t="s">
        <v>5648</v>
      </c>
      <c r="T7224">
        <v>4</v>
      </c>
      <c r="U7224" t="s">
        <v>55</v>
      </c>
      <c r="V7224" t="s">
        <v>5649</v>
      </c>
      <c r="W7224" t="s">
        <v>57</v>
      </c>
      <c r="X7224" s="1">
        <v>183</v>
      </c>
      <c r="Y7224" t="s">
        <v>248</v>
      </c>
      <c r="Z7224" s="1" t="s">
        <v>8127</v>
      </c>
      <c r="AA7224">
        <v>55</v>
      </c>
      <c r="AB7224">
        <v>930</v>
      </c>
      <c r="AC7224" t="s">
        <v>659</v>
      </c>
      <c r="AD7224">
        <v>3</v>
      </c>
      <c r="AE7224" t="s">
        <v>153</v>
      </c>
      <c r="AF7224">
        <v>120</v>
      </c>
      <c r="AG7224">
        <v>6</v>
      </c>
      <c r="AH7224">
        <v>2</v>
      </c>
      <c r="AI7224">
        <v>86</v>
      </c>
      <c r="AJ7224">
        <v>55</v>
      </c>
      <c r="AK7224">
        <v>42</v>
      </c>
      <c r="AL7224">
        <v>15</v>
      </c>
      <c r="AM7224">
        <v>15</v>
      </c>
      <c r="AN7224">
        <v>2</v>
      </c>
      <c r="AO7224">
        <v>5</v>
      </c>
      <c r="AP7224">
        <v>4</v>
      </c>
      <c r="AQ7224">
        <v>3</v>
      </c>
      <c r="AR7224">
        <v>81</v>
      </c>
      <c r="AS7224">
        <v>39</v>
      </c>
      <c r="AT7224">
        <v>26</v>
      </c>
      <c r="AU7224">
        <v>22</v>
      </c>
      <c r="AV7224">
        <v>14</v>
      </c>
      <c r="AW7224">
        <v>2</v>
      </c>
      <c r="AX7224">
        <v>6</v>
      </c>
      <c r="AZ7224">
        <f t="shared" si="197"/>
        <v>29</v>
      </c>
      <c r="BF7224" s="3"/>
    </row>
    <row r="7225" spans="1:58" x14ac:dyDescent="0.3">
      <c r="A7225" t="s">
        <v>8074</v>
      </c>
      <c r="B7225" t="s">
        <v>8075</v>
      </c>
      <c r="C7225" t="s">
        <v>589</v>
      </c>
      <c r="D7225">
        <v>28</v>
      </c>
      <c r="E7225" t="s">
        <v>8071</v>
      </c>
      <c r="F7225" t="s">
        <v>52</v>
      </c>
      <c r="G7225">
        <v>20260403</v>
      </c>
      <c r="H7225">
        <v>20</v>
      </c>
      <c r="I7225" t="s">
        <v>809</v>
      </c>
      <c r="K7225" t="s">
        <v>55</v>
      </c>
      <c r="L7225" t="s">
        <v>810</v>
      </c>
      <c r="M7225" t="s">
        <v>57</v>
      </c>
      <c r="N7225">
        <v>185</v>
      </c>
      <c r="O7225" t="s">
        <v>166</v>
      </c>
      <c r="P7225" t="s">
        <v>5448</v>
      </c>
      <c r="Q7225">
        <v>67</v>
      </c>
      <c r="R7225">
        <v>780</v>
      </c>
      <c r="S7225" t="s">
        <v>562</v>
      </c>
      <c r="T7225">
        <v>7</v>
      </c>
      <c r="U7225" t="s">
        <v>55</v>
      </c>
      <c r="V7225" t="s">
        <v>563</v>
      </c>
      <c r="W7225" t="s">
        <v>57</v>
      </c>
      <c r="X7225" s="1">
        <v>183</v>
      </c>
      <c r="Y7225" t="s">
        <v>564</v>
      </c>
      <c r="Z7225" s="1" t="s">
        <v>8128</v>
      </c>
      <c r="AA7225">
        <v>59</v>
      </c>
      <c r="AB7225">
        <v>864</v>
      </c>
      <c r="AC7225" t="s">
        <v>1626</v>
      </c>
      <c r="AD7225">
        <v>3</v>
      </c>
      <c r="AE7225" t="s">
        <v>153</v>
      </c>
      <c r="AF7225">
        <v>149</v>
      </c>
      <c r="AG7225">
        <v>3</v>
      </c>
      <c r="AH7225">
        <v>1</v>
      </c>
      <c r="AI7225">
        <v>90</v>
      </c>
      <c r="AJ7225">
        <v>58</v>
      </c>
      <c r="AK7225">
        <v>45</v>
      </c>
      <c r="AL7225">
        <v>18</v>
      </c>
      <c r="AM7225">
        <v>15</v>
      </c>
      <c r="AN7225">
        <v>7</v>
      </c>
      <c r="AO7225">
        <v>8</v>
      </c>
      <c r="AP7225">
        <v>9</v>
      </c>
      <c r="AQ7225">
        <v>5</v>
      </c>
      <c r="AR7225">
        <v>97</v>
      </c>
      <c r="AS7225">
        <v>57</v>
      </c>
      <c r="AT7225">
        <v>45</v>
      </c>
      <c r="AU7225">
        <v>19</v>
      </c>
      <c r="AV7225">
        <v>15</v>
      </c>
      <c r="AW7225">
        <v>6</v>
      </c>
      <c r="AX7225">
        <v>8</v>
      </c>
      <c r="AZ7225">
        <f t="shared" si="197"/>
        <v>30</v>
      </c>
      <c r="BF7225" s="3"/>
    </row>
    <row r="7226" spans="1:58" x14ac:dyDescent="0.3">
      <c r="A7226" t="s">
        <v>8080</v>
      </c>
      <c r="B7226" t="s">
        <v>8081</v>
      </c>
      <c r="C7226" t="s">
        <v>589</v>
      </c>
      <c r="D7226">
        <v>28</v>
      </c>
      <c r="E7226" t="s">
        <v>8071</v>
      </c>
      <c r="F7226" t="s">
        <v>52</v>
      </c>
      <c r="G7226">
        <v>20260403</v>
      </c>
      <c r="H7226">
        <v>22</v>
      </c>
      <c r="I7226" t="s">
        <v>5524</v>
      </c>
      <c r="J7226">
        <v>3</v>
      </c>
      <c r="K7226" t="s">
        <v>55</v>
      </c>
      <c r="L7226" t="s">
        <v>5525</v>
      </c>
      <c r="M7226" t="s">
        <v>62</v>
      </c>
      <c r="N7226">
        <v>180</v>
      </c>
      <c r="O7226" t="s">
        <v>82</v>
      </c>
      <c r="P7226" t="s">
        <v>3038</v>
      </c>
      <c r="Q7226">
        <v>22</v>
      </c>
      <c r="R7226">
        <v>1845</v>
      </c>
      <c r="S7226" t="s">
        <v>1717</v>
      </c>
      <c r="U7226" t="s">
        <v>55</v>
      </c>
      <c r="V7226" t="s">
        <v>1718</v>
      </c>
      <c r="W7226" t="s">
        <v>57</v>
      </c>
      <c r="X7226" s="1">
        <v>180</v>
      </c>
      <c r="Y7226" t="s">
        <v>82</v>
      </c>
      <c r="Z7226" s="1" t="s">
        <v>6134</v>
      </c>
      <c r="AA7226">
        <v>193</v>
      </c>
      <c r="AB7226">
        <v>306</v>
      </c>
      <c r="AC7226" t="s">
        <v>2027</v>
      </c>
      <c r="AD7226">
        <v>3</v>
      </c>
      <c r="AE7226" t="s">
        <v>153</v>
      </c>
      <c r="AF7226">
        <v>120</v>
      </c>
      <c r="AG7226">
        <v>7</v>
      </c>
      <c r="AH7226">
        <v>3</v>
      </c>
      <c r="AI7226">
        <v>78</v>
      </c>
      <c r="AJ7226">
        <v>48</v>
      </c>
      <c r="AK7226">
        <v>38</v>
      </c>
      <c r="AL7226">
        <v>16</v>
      </c>
      <c r="AM7226">
        <v>13</v>
      </c>
      <c r="AN7226">
        <v>6</v>
      </c>
      <c r="AO7226">
        <v>7</v>
      </c>
      <c r="AP7226">
        <v>4</v>
      </c>
      <c r="AQ7226">
        <v>8</v>
      </c>
      <c r="AR7226">
        <v>87</v>
      </c>
      <c r="AS7226">
        <v>43</v>
      </c>
      <c r="AT7226">
        <v>29</v>
      </c>
      <c r="AU7226">
        <v>23</v>
      </c>
      <c r="AV7226">
        <v>12</v>
      </c>
      <c r="AW7226">
        <v>12</v>
      </c>
      <c r="AX7226">
        <v>15</v>
      </c>
      <c r="AZ7226">
        <f t="shared" si="197"/>
        <v>25</v>
      </c>
      <c r="BF7226" s="3"/>
    </row>
    <row r="7227" spans="1:58" x14ac:dyDescent="0.3">
      <c r="A7227" t="s">
        <v>8080</v>
      </c>
      <c r="B7227" t="s">
        <v>8081</v>
      </c>
      <c r="C7227" t="s">
        <v>589</v>
      </c>
      <c r="D7227">
        <v>28</v>
      </c>
      <c r="E7227" t="s">
        <v>8071</v>
      </c>
      <c r="F7227" t="s">
        <v>52</v>
      </c>
      <c r="G7227">
        <v>20260403</v>
      </c>
      <c r="H7227">
        <v>23</v>
      </c>
      <c r="I7227" t="s">
        <v>317</v>
      </c>
      <c r="K7227" t="s">
        <v>55</v>
      </c>
      <c r="L7227" t="s">
        <v>318</v>
      </c>
      <c r="M7227" t="s">
        <v>57</v>
      </c>
      <c r="N7227">
        <v>183</v>
      </c>
      <c r="O7227" t="s">
        <v>166</v>
      </c>
      <c r="P7227" t="s">
        <v>2711</v>
      </c>
      <c r="Q7227">
        <v>77</v>
      </c>
      <c r="R7227">
        <v>703</v>
      </c>
      <c r="S7227" t="s">
        <v>5528</v>
      </c>
      <c r="T7227">
        <v>5</v>
      </c>
      <c r="U7227" t="s">
        <v>55</v>
      </c>
      <c r="V7227" t="s">
        <v>5529</v>
      </c>
      <c r="W7227" t="s">
        <v>57</v>
      </c>
      <c r="X7227" s="1">
        <v>188</v>
      </c>
      <c r="Y7227" t="s">
        <v>82</v>
      </c>
      <c r="Z7227" s="1" t="s">
        <v>4634</v>
      </c>
      <c r="AA7227">
        <v>33</v>
      </c>
      <c r="AB7227">
        <v>1395</v>
      </c>
      <c r="AC7227" t="s">
        <v>1320</v>
      </c>
      <c r="AD7227">
        <v>3</v>
      </c>
      <c r="AE7227" t="s">
        <v>153</v>
      </c>
      <c r="AF7227">
        <v>127</v>
      </c>
      <c r="AG7227">
        <v>5</v>
      </c>
      <c r="AH7227">
        <v>1</v>
      </c>
      <c r="AI7227">
        <v>75</v>
      </c>
      <c r="AJ7227">
        <v>49</v>
      </c>
      <c r="AK7227">
        <v>35</v>
      </c>
      <c r="AL7227">
        <v>13</v>
      </c>
      <c r="AM7227">
        <v>14</v>
      </c>
      <c r="AN7227">
        <v>4</v>
      </c>
      <c r="AO7227">
        <v>8</v>
      </c>
      <c r="AP7227">
        <v>1</v>
      </c>
      <c r="AQ7227">
        <v>0</v>
      </c>
      <c r="AR7227">
        <v>78</v>
      </c>
      <c r="AS7227">
        <v>48</v>
      </c>
      <c r="AT7227">
        <v>34</v>
      </c>
      <c r="AU7227">
        <v>15</v>
      </c>
      <c r="AV7227">
        <v>14</v>
      </c>
      <c r="AW7227">
        <v>1</v>
      </c>
      <c r="AX7227">
        <v>5</v>
      </c>
      <c r="AZ7227">
        <f t="shared" si="197"/>
        <v>28</v>
      </c>
      <c r="BF7227" s="3"/>
    </row>
    <row r="7228" spans="1:58" x14ac:dyDescent="0.3">
      <c r="A7228" t="s">
        <v>8074</v>
      </c>
      <c r="B7228" t="s">
        <v>8075</v>
      </c>
      <c r="C7228" t="s">
        <v>589</v>
      </c>
      <c r="D7228">
        <v>28</v>
      </c>
      <c r="E7228" t="s">
        <v>8071</v>
      </c>
      <c r="F7228" t="s">
        <v>52</v>
      </c>
      <c r="G7228">
        <v>20260403</v>
      </c>
      <c r="H7228">
        <v>21</v>
      </c>
      <c r="I7228" t="s">
        <v>1670</v>
      </c>
      <c r="K7228" t="s">
        <v>55</v>
      </c>
      <c r="L7228" t="s">
        <v>1671</v>
      </c>
      <c r="M7228" t="s">
        <v>57</v>
      </c>
      <c r="N7228">
        <v>183</v>
      </c>
      <c r="O7228" t="s">
        <v>175</v>
      </c>
      <c r="P7228" t="s">
        <v>7892</v>
      </c>
      <c r="Q7228">
        <v>19</v>
      </c>
      <c r="R7228">
        <v>2050</v>
      </c>
      <c r="S7228" t="s">
        <v>1195</v>
      </c>
      <c r="U7228" t="s">
        <v>55</v>
      </c>
      <c r="V7228" t="s">
        <v>1932</v>
      </c>
      <c r="W7228" t="s">
        <v>57</v>
      </c>
      <c r="X7228" s="1">
        <v>193</v>
      </c>
      <c r="Y7228" t="s">
        <v>181</v>
      </c>
      <c r="Z7228" s="1" t="s">
        <v>8129</v>
      </c>
      <c r="AA7228">
        <v>61</v>
      </c>
      <c r="AB7228">
        <v>857</v>
      </c>
      <c r="AC7228" t="s">
        <v>365</v>
      </c>
      <c r="AD7228">
        <v>3</v>
      </c>
      <c r="AE7228" t="s">
        <v>157</v>
      </c>
      <c r="AZ7228">
        <f t="shared" ref="AZ7228:AZ7255" si="198">SUM(
IFERROR(--LEFT(AC7228,FIND("-",AC7228)-1),0) +
IFERROR(--MID(AC7228,FIND("-",AC7228)+1,1),0) +
IFERROR(--MID(AC7228,FIND(" ",AC7228)+1,FIND("-",AC7228,FIND(" ",AC7228)+1)-FIND(" ",AC7228)-1),0) +
IFERROR(--MID(AC7228,FIND("-",AC7228,FIND(" ",AC7228)+1)+1,1),0) +
IFERROR(--MID(AC7228,FIND(" ",AC7228,FIND(" ",AC7228)+1)+1,FIND("-",AC7228,FIND(" ",AC7228,FIND(" ",AC7228)+1)+1)-FIND(" ",AC7228,FIND(" ",AC7228)+1)-1),0) +
IFERROR(--MID(AC7228,FIND("-",AC7228,FIND(" ",AC7228,FIND(" ",AC7228)+1))+1,1),0)
)</f>
        <v>0</v>
      </c>
      <c r="BF7228" s="3"/>
    </row>
    <row r="7229" spans="1:58" x14ac:dyDescent="0.3">
      <c r="A7229" t="s">
        <v>8074</v>
      </c>
      <c r="B7229" t="s">
        <v>8075</v>
      </c>
      <c r="C7229" t="s">
        <v>589</v>
      </c>
      <c r="D7229">
        <v>28</v>
      </c>
      <c r="E7229" t="s">
        <v>8071</v>
      </c>
      <c r="F7229" t="s">
        <v>52</v>
      </c>
      <c r="G7229">
        <v>20260403</v>
      </c>
      <c r="H7229">
        <v>22</v>
      </c>
      <c r="I7229" t="s">
        <v>352</v>
      </c>
      <c r="K7229" t="s">
        <v>55</v>
      </c>
      <c r="L7229" t="s">
        <v>353</v>
      </c>
      <c r="M7229" t="s">
        <v>57</v>
      </c>
      <c r="N7229">
        <v>178</v>
      </c>
      <c r="O7229" t="s">
        <v>63</v>
      </c>
      <c r="P7229" t="s">
        <v>8130</v>
      </c>
      <c r="Q7229">
        <v>109</v>
      </c>
      <c r="R7229">
        <v>601</v>
      </c>
      <c r="S7229" t="s">
        <v>5698</v>
      </c>
      <c r="T7229">
        <v>2</v>
      </c>
      <c r="U7229" t="s">
        <v>55</v>
      </c>
      <c r="V7229" t="s">
        <v>5699</v>
      </c>
      <c r="W7229" t="s">
        <v>57</v>
      </c>
      <c r="X7229" s="1">
        <v>188</v>
      </c>
      <c r="Y7229" t="s">
        <v>85</v>
      </c>
      <c r="Z7229" s="1" t="s">
        <v>8131</v>
      </c>
      <c r="AA7229">
        <v>30</v>
      </c>
      <c r="AB7229">
        <v>1585</v>
      </c>
      <c r="AC7229" t="s">
        <v>1495</v>
      </c>
      <c r="AD7229">
        <v>3</v>
      </c>
      <c r="AE7229" t="s">
        <v>153</v>
      </c>
      <c r="AF7229">
        <v>124</v>
      </c>
      <c r="AG7229">
        <v>5</v>
      </c>
      <c r="AH7229">
        <v>1</v>
      </c>
      <c r="AI7229">
        <v>68</v>
      </c>
      <c r="AJ7229">
        <v>41</v>
      </c>
      <c r="AK7229">
        <v>31</v>
      </c>
      <c r="AL7229">
        <v>17</v>
      </c>
      <c r="AM7229">
        <v>13</v>
      </c>
      <c r="AN7229">
        <v>3</v>
      </c>
      <c r="AO7229">
        <v>5</v>
      </c>
      <c r="AP7229">
        <v>7</v>
      </c>
      <c r="AQ7229">
        <v>4</v>
      </c>
      <c r="AR7229">
        <v>94</v>
      </c>
      <c r="AS7229">
        <v>58</v>
      </c>
      <c r="AT7229">
        <v>46</v>
      </c>
      <c r="AU7229">
        <v>13</v>
      </c>
      <c r="AV7229">
        <v>13</v>
      </c>
      <c r="AW7229">
        <v>4</v>
      </c>
      <c r="AX7229">
        <v>6</v>
      </c>
      <c r="AZ7229">
        <f t="shared" si="198"/>
        <v>26</v>
      </c>
      <c r="BF7229" s="3"/>
    </row>
    <row r="7230" spans="1:58" x14ac:dyDescent="0.3">
      <c r="A7230" t="s">
        <v>8080</v>
      </c>
      <c r="B7230" t="s">
        <v>8081</v>
      </c>
      <c r="C7230" t="s">
        <v>589</v>
      </c>
      <c r="D7230">
        <v>28</v>
      </c>
      <c r="E7230" t="s">
        <v>8071</v>
      </c>
      <c r="F7230" t="s">
        <v>52</v>
      </c>
      <c r="G7230">
        <v>20260403</v>
      </c>
      <c r="H7230">
        <v>24</v>
      </c>
      <c r="I7230" t="s">
        <v>2025</v>
      </c>
      <c r="K7230" t="s">
        <v>55</v>
      </c>
      <c r="L7230" t="s">
        <v>2026</v>
      </c>
      <c r="M7230" t="s">
        <v>57</v>
      </c>
      <c r="N7230">
        <v>196</v>
      </c>
      <c r="O7230" t="s">
        <v>98</v>
      </c>
      <c r="P7230" t="s">
        <v>7733</v>
      </c>
      <c r="Q7230">
        <v>45</v>
      </c>
      <c r="R7230">
        <v>1010</v>
      </c>
      <c r="S7230" t="s">
        <v>5505</v>
      </c>
      <c r="T7230">
        <v>7</v>
      </c>
      <c r="U7230" t="s">
        <v>55</v>
      </c>
      <c r="V7230" t="s">
        <v>5506</v>
      </c>
      <c r="W7230" t="s">
        <v>57</v>
      </c>
      <c r="X7230" s="1">
        <v>193</v>
      </c>
      <c r="Y7230" t="s">
        <v>82</v>
      </c>
      <c r="Z7230" s="1" t="s">
        <v>1175</v>
      </c>
      <c r="AA7230">
        <v>35</v>
      </c>
      <c r="AB7230">
        <v>1225</v>
      </c>
      <c r="AC7230" t="s">
        <v>1210</v>
      </c>
      <c r="AD7230">
        <v>3</v>
      </c>
      <c r="AE7230" t="s">
        <v>153</v>
      </c>
      <c r="AF7230">
        <v>102</v>
      </c>
      <c r="AG7230">
        <v>9</v>
      </c>
      <c r="AH7230">
        <v>2</v>
      </c>
      <c r="AI7230">
        <v>72</v>
      </c>
      <c r="AJ7230">
        <v>43</v>
      </c>
      <c r="AK7230">
        <v>32</v>
      </c>
      <c r="AL7230">
        <v>16</v>
      </c>
      <c r="AM7230">
        <v>12</v>
      </c>
      <c r="AN7230">
        <v>3</v>
      </c>
      <c r="AO7230">
        <v>5</v>
      </c>
      <c r="AP7230">
        <v>1</v>
      </c>
      <c r="AQ7230">
        <v>2</v>
      </c>
      <c r="AR7230">
        <v>64</v>
      </c>
      <c r="AS7230">
        <v>39</v>
      </c>
      <c r="AT7230">
        <v>22</v>
      </c>
      <c r="AU7230">
        <v>10</v>
      </c>
      <c r="AV7230">
        <v>11</v>
      </c>
      <c r="AW7230">
        <v>2</v>
      </c>
      <c r="AX7230">
        <v>8</v>
      </c>
      <c r="AZ7230">
        <f t="shared" si="198"/>
        <v>23</v>
      </c>
      <c r="BF7230" s="3"/>
    </row>
    <row r="7231" spans="1:58" x14ac:dyDescent="0.3">
      <c r="A7231" t="s">
        <v>8080</v>
      </c>
      <c r="B7231" t="s">
        <v>8081</v>
      </c>
      <c r="C7231" t="s">
        <v>589</v>
      </c>
      <c r="D7231">
        <v>28</v>
      </c>
      <c r="E7231" t="s">
        <v>8071</v>
      </c>
      <c r="F7231" t="s">
        <v>52</v>
      </c>
      <c r="G7231">
        <v>20260403</v>
      </c>
      <c r="H7231">
        <v>25</v>
      </c>
      <c r="I7231" t="s">
        <v>5617</v>
      </c>
      <c r="J7231">
        <v>2</v>
      </c>
      <c r="K7231" t="s">
        <v>55</v>
      </c>
      <c r="L7231" t="s">
        <v>5618</v>
      </c>
      <c r="M7231" t="s">
        <v>57</v>
      </c>
      <c r="N7231">
        <v>188</v>
      </c>
      <c r="O7231" t="s">
        <v>82</v>
      </c>
      <c r="P7231" t="s">
        <v>8132</v>
      </c>
      <c r="Q7231">
        <v>18</v>
      </c>
      <c r="R7231">
        <v>2070</v>
      </c>
      <c r="S7231" t="s">
        <v>834</v>
      </c>
      <c r="U7231" t="s">
        <v>55</v>
      </c>
      <c r="V7231" t="s">
        <v>835</v>
      </c>
      <c r="W7231" t="s">
        <v>57</v>
      </c>
      <c r="X7231" s="1">
        <v>178</v>
      </c>
      <c r="Y7231" t="s">
        <v>98</v>
      </c>
      <c r="Z7231" s="1" t="s">
        <v>8133</v>
      </c>
      <c r="AA7231">
        <v>102</v>
      </c>
      <c r="AB7231">
        <v>619</v>
      </c>
      <c r="AC7231" t="s">
        <v>464</v>
      </c>
      <c r="AD7231">
        <v>3</v>
      </c>
      <c r="AE7231" t="s">
        <v>153</v>
      </c>
      <c r="AF7231">
        <v>148</v>
      </c>
      <c r="AG7231">
        <v>12</v>
      </c>
      <c r="AH7231">
        <v>1</v>
      </c>
      <c r="AI7231">
        <v>94</v>
      </c>
      <c r="AJ7231">
        <v>56</v>
      </c>
      <c r="AK7231">
        <v>44</v>
      </c>
      <c r="AL7231">
        <v>16</v>
      </c>
      <c r="AM7231">
        <v>13</v>
      </c>
      <c r="AN7231">
        <v>6</v>
      </c>
      <c r="AO7231">
        <v>8</v>
      </c>
      <c r="AP7231">
        <v>1</v>
      </c>
      <c r="AQ7231">
        <v>2</v>
      </c>
      <c r="AR7231">
        <v>90</v>
      </c>
      <c r="AS7231">
        <v>57</v>
      </c>
      <c r="AT7231">
        <v>34</v>
      </c>
      <c r="AU7231">
        <v>19</v>
      </c>
      <c r="AV7231">
        <v>14</v>
      </c>
      <c r="AW7231">
        <v>4</v>
      </c>
      <c r="AX7231">
        <v>8</v>
      </c>
      <c r="AZ7231">
        <f t="shared" si="198"/>
        <v>27</v>
      </c>
      <c r="BF7231" s="3"/>
    </row>
    <row r="7232" spans="1:58" x14ac:dyDescent="0.3">
      <c r="A7232" t="s">
        <v>8074</v>
      </c>
      <c r="B7232" t="s">
        <v>8075</v>
      </c>
      <c r="C7232" t="s">
        <v>589</v>
      </c>
      <c r="D7232">
        <v>28</v>
      </c>
      <c r="E7232" t="s">
        <v>8071</v>
      </c>
      <c r="F7232" t="s">
        <v>52</v>
      </c>
      <c r="G7232">
        <v>20260403</v>
      </c>
      <c r="H7232">
        <v>23</v>
      </c>
      <c r="I7232" t="s">
        <v>809</v>
      </c>
      <c r="K7232" t="s">
        <v>55</v>
      </c>
      <c r="L7232" t="s">
        <v>810</v>
      </c>
      <c r="M7232" t="s">
        <v>57</v>
      </c>
      <c r="N7232">
        <v>185</v>
      </c>
      <c r="O7232" t="s">
        <v>166</v>
      </c>
      <c r="P7232" t="s">
        <v>5448</v>
      </c>
      <c r="Q7232">
        <v>67</v>
      </c>
      <c r="R7232">
        <v>780</v>
      </c>
      <c r="S7232" t="s">
        <v>352</v>
      </c>
      <c r="U7232" t="s">
        <v>55</v>
      </c>
      <c r="V7232" t="s">
        <v>353</v>
      </c>
      <c r="W7232" t="s">
        <v>57</v>
      </c>
      <c r="X7232" s="1">
        <v>178</v>
      </c>
      <c r="Y7232" t="s">
        <v>63</v>
      </c>
      <c r="Z7232" s="1" t="s">
        <v>8130</v>
      </c>
      <c r="AA7232">
        <v>109</v>
      </c>
      <c r="AB7232">
        <v>601</v>
      </c>
      <c r="AC7232" t="s">
        <v>8134</v>
      </c>
      <c r="AD7232">
        <v>3</v>
      </c>
      <c r="AE7232" t="s">
        <v>157</v>
      </c>
      <c r="AF7232">
        <v>140</v>
      </c>
      <c r="AG7232">
        <v>2</v>
      </c>
      <c r="AH7232">
        <v>2</v>
      </c>
      <c r="AI7232">
        <v>82</v>
      </c>
      <c r="AJ7232">
        <v>44</v>
      </c>
      <c r="AK7232">
        <v>28</v>
      </c>
      <c r="AL7232">
        <v>14</v>
      </c>
      <c r="AM7232">
        <v>12</v>
      </c>
      <c r="AN7232">
        <v>7</v>
      </c>
      <c r="AO7232">
        <v>12</v>
      </c>
      <c r="AP7232">
        <v>3</v>
      </c>
      <c r="AQ7232">
        <v>5</v>
      </c>
      <c r="AR7232">
        <v>85</v>
      </c>
      <c r="AS7232">
        <v>52</v>
      </c>
      <c r="AT7232">
        <v>31</v>
      </c>
      <c r="AU7232">
        <v>14</v>
      </c>
      <c r="AV7232">
        <v>11</v>
      </c>
      <c r="AW7232">
        <v>4</v>
      </c>
      <c r="AX7232">
        <v>9</v>
      </c>
      <c r="AZ7232">
        <f t="shared" si="198"/>
        <v>23</v>
      </c>
      <c r="BF7232" s="3"/>
    </row>
    <row r="7233" spans="1:58" x14ac:dyDescent="0.3">
      <c r="A7233" t="s">
        <v>8074</v>
      </c>
      <c r="B7233" t="s">
        <v>8075</v>
      </c>
      <c r="C7233" t="s">
        <v>589</v>
      </c>
      <c r="D7233">
        <v>28</v>
      </c>
      <c r="E7233" t="s">
        <v>8071</v>
      </c>
      <c r="F7233" t="s">
        <v>52</v>
      </c>
      <c r="G7233">
        <v>20260403</v>
      </c>
      <c r="H7233">
        <v>24</v>
      </c>
      <c r="I7233" t="s">
        <v>164</v>
      </c>
      <c r="K7233" t="s">
        <v>55</v>
      </c>
      <c r="L7233" t="s">
        <v>165</v>
      </c>
      <c r="M7233" t="s">
        <v>57</v>
      </c>
      <c r="N7233">
        <v>178</v>
      </c>
      <c r="O7233" t="s">
        <v>166</v>
      </c>
      <c r="P7233" t="s">
        <v>8135</v>
      </c>
      <c r="Q7233">
        <v>117</v>
      </c>
      <c r="R7233">
        <v>561</v>
      </c>
      <c r="S7233" t="s">
        <v>1546</v>
      </c>
      <c r="T7233">
        <v>3</v>
      </c>
      <c r="U7233" t="s">
        <v>55</v>
      </c>
      <c r="V7233" t="s">
        <v>1547</v>
      </c>
      <c r="W7233" t="s">
        <v>62</v>
      </c>
      <c r="X7233" s="1">
        <v>180</v>
      </c>
      <c r="Y7233" t="s">
        <v>63</v>
      </c>
      <c r="Z7233" s="1" t="s">
        <v>6131</v>
      </c>
      <c r="AA7233">
        <v>32</v>
      </c>
      <c r="AB7233">
        <v>1403</v>
      </c>
      <c r="AC7233" t="s">
        <v>819</v>
      </c>
      <c r="AD7233">
        <v>3</v>
      </c>
      <c r="AE7233" t="s">
        <v>157</v>
      </c>
      <c r="AF7233">
        <v>155</v>
      </c>
      <c r="AG7233">
        <v>6</v>
      </c>
      <c r="AH7233">
        <v>8</v>
      </c>
      <c r="AI7233">
        <v>112</v>
      </c>
      <c r="AJ7233">
        <v>78</v>
      </c>
      <c r="AK7233">
        <v>53</v>
      </c>
      <c r="AL7233">
        <v>16</v>
      </c>
      <c r="AM7233">
        <v>15</v>
      </c>
      <c r="AN7233">
        <v>5</v>
      </c>
      <c r="AO7233">
        <v>7</v>
      </c>
      <c r="AP7233">
        <v>2</v>
      </c>
      <c r="AQ7233">
        <v>4</v>
      </c>
      <c r="AR7233">
        <v>79</v>
      </c>
      <c r="AS7233">
        <v>48</v>
      </c>
      <c r="AT7233">
        <v>32</v>
      </c>
      <c r="AU7233">
        <v>21</v>
      </c>
      <c r="AV7233">
        <v>14</v>
      </c>
      <c r="AW7233">
        <v>3</v>
      </c>
      <c r="AX7233">
        <v>6</v>
      </c>
      <c r="AZ7233">
        <f t="shared" si="198"/>
        <v>29</v>
      </c>
      <c r="BF7233" s="3"/>
    </row>
    <row r="7234" spans="1:58" x14ac:dyDescent="0.3">
      <c r="A7234" t="s">
        <v>8074</v>
      </c>
      <c r="B7234" t="s">
        <v>8075</v>
      </c>
      <c r="C7234" t="s">
        <v>589</v>
      </c>
      <c r="D7234">
        <v>28</v>
      </c>
      <c r="E7234" t="s">
        <v>8071</v>
      </c>
      <c r="F7234" t="s">
        <v>52</v>
      </c>
      <c r="G7234">
        <v>20260403</v>
      </c>
      <c r="H7234">
        <v>25</v>
      </c>
      <c r="I7234" t="s">
        <v>2207</v>
      </c>
      <c r="K7234" t="s">
        <v>55</v>
      </c>
      <c r="L7234" t="s">
        <v>2208</v>
      </c>
      <c r="M7234" t="s">
        <v>57</v>
      </c>
      <c r="N7234">
        <v>191</v>
      </c>
      <c r="O7234" t="s">
        <v>312</v>
      </c>
      <c r="P7234" t="s">
        <v>8126</v>
      </c>
      <c r="Q7234">
        <v>89</v>
      </c>
      <c r="R7234">
        <v>652</v>
      </c>
      <c r="S7234" t="s">
        <v>5667</v>
      </c>
      <c r="U7234" t="s">
        <v>55</v>
      </c>
      <c r="V7234" t="s">
        <v>5668</v>
      </c>
      <c r="W7234" t="s">
        <v>57</v>
      </c>
      <c r="X7234" s="1">
        <v>183</v>
      </c>
      <c r="Y7234" t="s">
        <v>63</v>
      </c>
      <c r="Z7234" s="1" t="s">
        <v>8136</v>
      </c>
      <c r="AA7234">
        <v>94</v>
      </c>
      <c r="AB7234">
        <v>645</v>
      </c>
      <c r="AC7234" t="s">
        <v>2649</v>
      </c>
      <c r="AD7234">
        <v>3</v>
      </c>
      <c r="AE7234" t="s">
        <v>157</v>
      </c>
      <c r="AF7234">
        <v>38</v>
      </c>
      <c r="AG7234">
        <v>5</v>
      </c>
      <c r="AH7234">
        <v>0</v>
      </c>
      <c r="AI7234">
        <v>26</v>
      </c>
      <c r="AJ7234">
        <v>18</v>
      </c>
      <c r="AK7234">
        <v>16</v>
      </c>
      <c r="AL7234">
        <v>5</v>
      </c>
      <c r="AM7234">
        <v>5</v>
      </c>
      <c r="AN7234">
        <v>0</v>
      </c>
      <c r="AO7234">
        <v>0</v>
      </c>
      <c r="AP7234">
        <v>1</v>
      </c>
      <c r="AQ7234">
        <v>4</v>
      </c>
      <c r="AR7234">
        <v>32</v>
      </c>
      <c r="AS7234">
        <v>23</v>
      </c>
      <c r="AT7234">
        <v>13</v>
      </c>
      <c r="AU7234">
        <v>2</v>
      </c>
      <c r="AV7234">
        <v>5</v>
      </c>
      <c r="AW7234">
        <v>5</v>
      </c>
      <c r="AX7234">
        <v>8</v>
      </c>
      <c r="AZ7234">
        <f t="shared" si="198"/>
        <v>10</v>
      </c>
      <c r="BF7234" s="3"/>
    </row>
    <row r="7235" spans="1:58" x14ac:dyDescent="0.3">
      <c r="A7235" t="s">
        <v>8093</v>
      </c>
      <c r="B7235" t="s">
        <v>8094</v>
      </c>
      <c r="C7235" t="s">
        <v>589</v>
      </c>
      <c r="D7235">
        <v>28</v>
      </c>
      <c r="E7235" t="s">
        <v>8071</v>
      </c>
      <c r="F7235" t="s">
        <v>52</v>
      </c>
      <c r="G7235">
        <v>20260403</v>
      </c>
      <c r="H7235">
        <v>17</v>
      </c>
      <c r="I7235" t="s">
        <v>481</v>
      </c>
      <c r="K7235" t="s">
        <v>55</v>
      </c>
      <c r="L7235" t="s">
        <v>482</v>
      </c>
      <c r="M7235" t="s">
        <v>57</v>
      </c>
      <c r="N7235">
        <v>188</v>
      </c>
      <c r="O7235" t="s">
        <v>312</v>
      </c>
      <c r="P7235" t="s">
        <v>4795</v>
      </c>
      <c r="Q7235">
        <v>136</v>
      </c>
      <c r="R7235">
        <v>458</v>
      </c>
      <c r="S7235" t="s">
        <v>183</v>
      </c>
      <c r="U7235" t="s">
        <v>55</v>
      </c>
      <c r="V7235" t="s">
        <v>184</v>
      </c>
      <c r="W7235" t="s">
        <v>57</v>
      </c>
      <c r="X7235" s="1">
        <v>191</v>
      </c>
      <c r="Y7235" t="s">
        <v>63</v>
      </c>
      <c r="Z7235" s="1" t="s">
        <v>5291</v>
      </c>
      <c r="AA7235">
        <v>122</v>
      </c>
      <c r="AB7235">
        <v>528</v>
      </c>
      <c r="AC7235" t="s">
        <v>8137</v>
      </c>
      <c r="AD7235">
        <v>3</v>
      </c>
      <c r="AE7235" t="s">
        <v>157</v>
      </c>
      <c r="AF7235">
        <v>126</v>
      </c>
      <c r="AG7235">
        <v>1</v>
      </c>
      <c r="AH7235">
        <v>0</v>
      </c>
      <c r="AI7235">
        <v>98</v>
      </c>
      <c r="AJ7235">
        <v>85</v>
      </c>
      <c r="AK7235">
        <v>56</v>
      </c>
      <c r="AL7235">
        <v>4</v>
      </c>
      <c r="AM7235">
        <v>13</v>
      </c>
      <c r="AN7235">
        <v>9</v>
      </c>
      <c r="AO7235">
        <v>11</v>
      </c>
      <c r="AP7235">
        <v>2</v>
      </c>
      <c r="AQ7235">
        <v>2</v>
      </c>
      <c r="AR7235">
        <v>80</v>
      </c>
      <c r="AS7235">
        <v>52</v>
      </c>
      <c r="AT7235">
        <v>36</v>
      </c>
      <c r="AU7235">
        <v>15</v>
      </c>
      <c r="AV7235">
        <v>13</v>
      </c>
      <c r="AW7235">
        <v>3</v>
      </c>
      <c r="AX7235">
        <v>5</v>
      </c>
      <c r="AZ7235">
        <f t="shared" si="198"/>
        <v>27</v>
      </c>
      <c r="BF7235" s="3"/>
    </row>
    <row r="7236" spans="1:58" x14ac:dyDescent="0.3">
      <c r="A7236" t="s">
        <v>8093</v>
      </c>
      <c r="B7236" t="s">
        <v>8094</v>
      </c>
      <c r="C7236" t="s">
        <v>589</v>
      </c>
      <c r="D7236">
        <v>28</v>
      </c>
      <c r="E7236" t="s">
        <v>8071</v>
      </c>
      <c r="F7236" t="s">
        <v>52</v>
      </c>
      <c r="G7236">
        <v>20260403</v>
      </c>
      <c r="H7236">
        <v>18</v>
      </c>
      <c r="I7236" t="s">
        <v>2019</v>
      </c>
      <c r="J7236">
        <v>7</v>
      </c>
      <c r="K7236" t="s">
        <v>55</v>
      </c>
      <c r="L7236" t="s">
        <v>2020</v>
      </c>
      <c r="M7236" t="s">
        <v>57</v>
      </c>
      <c r="N7236">
        <v>178</v>
      </c>
      <c r="O7236" t="s">
        <v>166</v>
      </c>
      <c r="P7236" t="s">
        <v>1856</v>
      </c>
      <c r="Q7236">
        <v>60</v>
      </c>
      <c r="R7236">
        <v>860</v>
      </c>
      <c r="S7236" t="s">
        <v>2448</v>
      </c>
      <c r="U7236" t="s">
        <v>55</v>
      </c>
      <c r="V7236" t="s">
        <v>2449</v>
      </c>
      <c r="W7236" t="s">
        <v>62</v>
      </c>
      <c r="X7236" s="1">
        <v>178</v>
      </c>
      <c r="Y7236" t="s">
        <v>719</v>
      </c>
      <c r="Z7236" s="1" t="s">
        <v>7816</v>
      </c>
      <c r="AA7236">
        <v>189</v>
      </c>
      <c r="AB7236">
        <v>314</v>
      </c>
      <c r="AC7236" t="s">
        <v>1655</v>
      </c>
      <c r="AD7236">
        <v>3</v>
      </c>
      <c r="AE7236" t="s">
        <v>157</v>
      </c>
      <c r="AF7236">
        <v>138</v>
      </c>
      <c r="AG7236">
        <v>1</v>
      </c>
      <c r="AH7236">
        <v>0</v>
      </c>
      <c r="AI7236">
        <v>79</v>
      </c>
      <c r="AJ7236">
        <v>58</v>
      </c>
      <c r="AK7236">
        <v>37</v>
      </c>
      <c r="AL7236">
        <v>10</v>
      </c>
      <c r="AM7236">
        <v>13</v>
      </c>
      <c r="AN7236">
        <v>4</v>
      </c>
      <c r="AO7236">
        <v>8</v>
      </c>
      <c r="AP7236">
        <v>1</v>
      </c>
      <c r="AQ7236">
        <v>2</v>
      </c>
      <c r="AR7236">
        <v>82</v>
      </c>
      <c r="AS7236">
        <v>57</v>
      </c>
      <c r="AT7236">
        <v>29</v>
      </c>
      <c r="AU7236">
        <v>13</v>
      </c>
      <c r="AV7236">
        <v>13</v>
      </c>
      <c r="AW7236">
        <v>6</v>
      </c>
      <c r="AX7236">
        <v>12</v>
      </c>
      <c r="AZ7236">
        <f t="shared" si="198"/>
        <v>26</v>
      </c>
      <c r="BF7236" s="3"/>
    </row>
    <row r="7237" spans="1:58" x14ac:dyDescent="0.3">
      <c r="A7237" t="s">
        <v>8093</v>
      </c>
      <c r="B7237" t="s">
        <v>8094</v>
      </c>
      <c r="C7237" t="s">
        <v>589</v>
      </c>
      <c r="D7237">
        <v>28</v>
      </c>
      <c r="E7237" t="s">
        <v>8071</v>
      </c>
      <c r="F7237" t="s">
        <v>52</v>
      </c>
      <c r="G7237">
        <v>20260403</v>
      </c>
      <c r="H7237">
        <v>19</v>
      </c>
      <c r="I7237" t="s">
        <v>2893</v>
      </c>
      <c r="J7237">
        <v>8</v>
      </c>
      <c r="K7237" t="s">
        <v>55</v>
      </c>
      <c r="L7237" t="s">
        <v>2894</v>
      </c>
      <c r="M7237" t="s">
        <v>57</v>
      </c>
      <c r="N7237">
        <v>191</v>
      </c>
      <c r="O7237" t="s">
        <v>85</v>
      </c>
      <c r="P7237" t="s">
        <v>3411</v>
      </c>
      <c r="Q7237">
        <v>62</v>
      </c>
      <c r="R7237">
        <v>841</v>
      </c>
      <c r="S7237" t="s">
        <v>281</v>
      </c>
      <c r="U7237" t="s">
        <v>55</v>
      </c>
      <c r="V7237" t="s">
        <v>282</v>
      </c>
      <c r="W7237" t="s">
        <v>57</v>
      </c>
      <c r="X7237" s="1">
        <v>175</v>
      </c>
      <c r="Y7237" t="s">
        <v>283</v>
      </c>
      <c r="Z7237" s="1" t="s">
        <v>8138</v>
      </c>
      <c r="AA7237">
        <v>74</v>
      </c>
      <c r="AB7237">
        <v>731</v>
      </c>
      <c r="AC7237" t="s">
        <v>119</v>
      </c>
      <c r="AD7237">
        <v>3</v>
      </c>
      <c r="AE7237" t="s">
        <v>157</v>
      </c>
      <c r="AF7237">
        <v>87</v>
      </c>
      <c r="AG7237">
        <v>2</v>
      </c>
      <c r="AH7237">
        <v>1</v>
      </c>
      <c r="AI7237">
        <v>64</v>
      </c>
      <c r="AJ7237">
        <v>39</v>
      </c>
      <c r="AK7237">
        <v>25</v>
      </c>
      <c r="AL7237">
        <v>18</v>
      </c>
      <c r="AM7237">
        <v>9</v>
      </c>
      <c r="AN7237">
        <v>6</v>
      </c>
      <c r="AO7237">
        <v>7</v>
      </c>
      <c r="AP7237">
        <v>0</v>
      </c>
      <c r="AQ7237">
        <v>1</v>
      </c>
      <c r="AR7237">
        <v>59</v>
      </c>
      <c r="AS7237">
        <v>35</v>
      </c>
      <c r="AT7237">
        <v>19</v>
      </c>
      <c r="AU7237">
        <v>10</v>
      </c>
      <c r="AV7237">
        <v>9</v>
      </c>
      <c r="AW7237">
        <v>8</v>
      </c>
      <c r="AX7237">
        <v>12</v>
      </c>
      <c r="AZ7237">
        <f t="shared" si="198"/>
        <v>18</v>
      </c>
      <c r="BF7237" s="3"/>
    </row>
    <row r="7238" spans="1:58" x14ac:dyDescent="0.3">
      <c r="A7238" t="s">
        <v>8093</v>
      </c>
      <c r="B7238" t="s">
        <v>8094</v>
      </c>
      <c r="C7238" t="s">
        <v>589</v>
      </c>
      <c r="D7238">
        <v>28</v>
      </c>
      <c r="E7238" t="s">
        <v>8071</v>
      </c>
      <c r="F7238" t="s">
        <v>52</v>
      </c>
      <c r="G7238">
        <v>20260403</v>
      </c>
      <c r="H7238">
        <v>20</v>
      </c>
      <c r="I7238" t="s">
        <v>481</v>
      </c>
      <c r="K7238" t="s">
        <v>55</v>
      </c>
      <c r="L7238" t="s">
        <v>482</v>
      </c>
      <c r="M7238" t="s">
        <v>57</v>
      </c>
      <c r="N7238">
        <v>188</v>
      </c>
      <c r="O7238" t="s">
        <v>312</v>
      </c>
      <c r="P7238" t="s">
        <v>4795</v>
      </c>
      <c r="Q7238">
        <v>136</v>
      </c>
      <c r="R7238">
        <v>458</v>
      </c>
      <c r="S7238" t="s">
        <v>60</v>
      </c>
      <c r="T7238">
        <v>2</v>
      </c>
      <c r="U7238" t="s">
        <v>55</v>
      </c>
      <c r="V7238" t="s">
        <v>61</v>
      </c>
      <c r="W7238" t="s">
        <v>62</v>
      </c>
      <c r="X7238" s="1">
        <v>180</v>
      </c>
      <c r="Y7238" t="s">
        <v>63</v>
      </c>
      <c r="Z7238" s="1" t="s">
        <v>8139</v>
      </c>
      <c r="AA7238">
        <v>43</v>
      </c>
      <c r="AB7238">
        <v>1082</v>
      </c>
      <c r="AC7238" t="s">
        <v>745</v>
      </c>
      <c r="AD7238">
        <v>3</v>
      </c>
      <c r="AE7238" t="s">
        <v>153</v>
      </c>
      <c r="AF7238">
        <v>113</v>
      </c>
      <c r="AG7238">
        <v>5</v>
      </c>
      <c r="AH7238">
        <v>2</v>
      </c>
      <c r="AI7238">
        <v>90</v>
      </c>
      <c r="AJ7238">
        <v>64</v>
      </c>
      <c r="AK7238">
        <v>44</v>
      </c>
      <c r="AL7238">
        <v>11</v>
      </c>
      <c r="AM7238">
        <v>13</v>
      </c>
      <c r="AN7238">
        <v>7</v>
      </c>
      <c r="AO7238">
        <v>10</v>
      </c>
      <c r="AP7238">
        <v>2</v>
      </c>
      <c r="AQ7238">
        <v>2</v>
      </c>
      <c r="AR7238">
        <v>65</v>
      </c>
      <c r="AS7238">
        <v>48</v>
      </c>
      <c r="AT7238">
        <v>27</v>
      </c>
      <c r="AU7238">
        <v>5</v>
      </c>
      <c r="AV7238">
        <v>13</v>
      </c>
      <c r="AW7238">
        <v>2</v>
      </c>
      <c r="AX7238">
        <v>8</v>
      </c>
      <c r="AZ7238">
        <f t="shared" si="198"/>
        <v>26</v>
      </c>
      <c r="BF7238" s="3"/>
    </row>
    <row r="7239" spans="1:58" x14ac:dyDescent="0.3">
      <c r="A7239" t="s">
        <v>8093</v>
      </c>
      <c r="B7239" t="s">
        <v>8094</v>
      </c>
      <c r="C7239" t="s">
        <v>589</v>
      </c>
      <c r="D7239">
        <v>28</v>
      </c>
      <c r="E7239" t="s">
        <v>8071</v>
      </c>
      <c r="F7239" t="s">
        <v>52</v>
      </c>
      <c r="G7239">
        <v>20260403</v>
      </c>
      <c r="H7239">
        <v>21</v>
      </c>
      <c r="I7239" t="s">
        <v>183</v>
      </c>
      <c r="K7239" t="s">
        <v>55</v>
      </c>
      <c r="L7239" t="s">
        <v>184</v>
      </c>
      <c r="M7239" t="s">
        <v>57</v>
      </c>
      <c r="N7239">
        <v>191</v>
      </c>
      <c r="O7239" t="s">
        <v>63</v>
      </c>
      <c r="P7239" t="s">
        <v>5291</v>
      </c>
      <c r="Q7239">
        <v>122</v>
      </c>
      <c r="R7239">
        <v>528</v>
      </c>
      <c r="S7239" t="s">
        <v>981</v>
      </c>
      <c r="T7239">
        <v>5</v>
      </c>
      <c r="U7239" t="s">
        <v>55</v>
      </c>
      <c r="V7239" t="s">
        <v>982</v>
      </c>
      <c r="W7239" t="s">
        <v>57</v>
      </c>
      <c r="X7239" s="1">
        <v>170</v>
      </c>
      <c r="Y7239" t="s">
        <v>166</v>
      </c>
      <c r="Z7239" s="1" t="s">
        <v>6691</v>
      </c>
      <c r="AA7239">
        <v>50</v>
      </c>
      <c r="AB7239">
        <v>980</v>
      </c>
      <c r="AC7239" t="s">
        <v>140</v>
      </c>
      <c r="AD7239">
        <v>3</v>
      </c>
      <c r="AE7239" t="s">
        <v>153</v>
      </c>
      <c r="AF7239">
        <v>85</v>
      </c>
      <c r="AG7239">
        <v>3</v>
      </c>
      <c r="AH7239">
        <v>0</v>
      </c>
      <c r="AI7239">
        <v>65</v>
      </c>
      <c r="AJ7239">
        <v>38</v>
      </c>
      <c r="AK7239">
        <v>24</v>
      </c>
      <c r="AL7239">
        <v>17</v>
      </c>
      <c r="AM7239">
        <v>10</v>
      </c>
      <c r="AN7239">
        <v>1</v>
      </c>
      <c r="AO7239">
        <v>3</v>
      </c>
      <c r="AP7239">
        <v>1</v>
      </c>
      <c r="AQ7239">
        <v>0</v>
      </c>
      <c r="AR7239">
        <v>50</v>
      </c>
      <c r="AS7239">
        <v>39</v>
      </c>
      <c r="AT7239">
        <v>24</v>
      </c>
      <c r="AU7239">
        <v>5</v>
      </c>
      <c r="AV7239">
        <v>10</v>
      </c>
      <c r="AW7239">
        <v>2</v>
      </c>
      <c r="AX7239">
        <v>6</v>
      </c>
      <c r="AZ7239">
        <f t="shared" si="198"/>
        <v>20</v>
      </c>
      <c r="BF7239" s="3"/>
    </row>
    <row r="7240" spans="1:58" x14ac:dyDescent="0.3">
      <c r="A7240" t="s">
        <v>8093</v>
      </c>
      <c r="B7240" t="s">
        <v>8094</v>
      </c>
      <c r="C7240" t="s">
        <v>589</v>
      </c>
      <c r="D7240">
        <v>28</v>
      </c>
      <c r="E7240" t="s">
        <v>8071</v>
      </c>
      <c r="F7240" t="s">
        <v>52</v>
      </c>
      <c r="G7240">
        <v>20260403</v>
      </c>
      <c r="H7240">
        <v>22</v>
      </c>
      <c r="I7240" t="s">
        <v>5672</v>
      </c>
      <c r="J7240">
        <v>3</v>
      </c>
      <c r="K7240" t="s">
        <v>55</v>
      </c>
      <c r="L7240" t="s">
        <v>5673</v>
      </c>
      <c r="M7240" t="s">
        <v>57</v>
      </c>
      <c r="N7240">
        <v>193</v>
      </c>
      <c r="O7240" t="s">
        <v>73</v>
      </c>
      <c r="P7240" t="s">
        <v>1354</v>
      </c>
      <c r="Q7240">
        <v>47</v>
      </c>
      <c r="R7240">
        <v>1005</v>
      </c>
      <c r="S7240" t="s">
        <v>1437</v>
      </c>
      <c r="U7240" t="s">
        <v>55</v>
      </c>
      <c r="V7240" t="s">
        <v>1438</v>
      </c>
      <c r="W7240" t="s">
        <v>57</v>
      </c>
      <c r="X7240" s="1">
        <v>198</v>
      </c>
      <c r="Y7240" t="s">
        <v>1431</v>
      </c>
      <c r="Z7240" s="1" t="s">
        <v>8140</v>
      </c>
      <c r="AA7240">
        <v>225</v>
      </c>
      <c r="AB7240">
        <v>252</v>
      </c>
      <c r="AC7240" t="s">
        <v>749</v>
      </c>
      <c r="AD7240">
        <v>3</v>
      </c>
      <c r="AE7240" t="s">
        <v>153</v>
      </c>
      <c r="AF7240">
        <v>107</v>
      </c>
      <c r="AG7240">
        <v>2</v>
      </c>
      <c r="AH7240">
        <v>3</v>
      </c>
      <c r="AI7240">
        <v>78</v>
      </c>
      <c r="AJ7240">
        <v>55</v>
      </c>
      <c r="AK7240">
        <v>37</v>
      </c>
      <c r="AL7240">
        <v>12</v>
      </c>
      <c r="AM7240">
        <v>12</v>
      </c>
      <c r="AN7240">
        <v>2</v>
      </c>
      <c r="AO7240">
        <v>5</v>
      </c>
      <c r="AP7240">
        <v>5</v>
      </c>
      <c r="AQ7240">
        <v>1</v>
      </c>
      <c r="AR7240">
        <v>71</v>
      </c>
      <c r="AS7240">
        <v>42</v>
      </c>
      <c r="AT7240">
        <v>27</v>
      </c>
      <c r="AU7240">
        <v>14</v>
      </c>
      <c r="AV7240">
        <v>12</v>
      </c>
      <c r="AW7240">
        <v>2</v>
      </c>
      <c r="AX7240">
        <v>6</v>
      </c>
      <c r="AZ7240">
        <f t="shared" si="198"/>
        <v>25</v>
      </c>
      <c r="BF7240" s="3"/>
    </row>
    <row r="7241" spans="1:58" x14ac:dyDescent="0.3">
      <c r="A7241" t="s">
        <v>8093</v>
      </c>
      <c r="B7241" t="s">
        <v>8094</v>
      </c>
      <c r="C7241" t="s">
        <v>589</v>
      </c>
      <c r="D7241">
        <v>28</v>
      </c>
      <c r="E7241" t="s">
        <v>8071</v>
      </c>
      <c r="F7241" t="s">
        <v>52</v>
      </c>
      <c r="G7241">
        <v>20260403</v>
      </c>
      <c r="H7241">
        <v>23</v>
      </c>
      <c r="I7241" t="s">
        <v>1504</v>
      </c>
      <c r="J7241">
        <v>6</v>
      </c>
      <c r="K7241" t="s">
        <v>55</v>
      </c>
      <c r="L7241" t="s">
        <v>1505</v>
      </c>
      <c r="M7241" t="s">
        <v>57</v>
      </c>
      <c r="N7241">
        <v>188</v>
      </c>
      <c r="O7241" t="s">
        <v>181</v>
      </c>
      <c r="P7241" t="s">
        <v>1722</v>
      </c>
      <c r="Q7241">
        <v>52</v>
      </c>
      <c r="R7241">
        <v>960</v>
      </c>
      <c r="S7241" t="s">
        <v>543</v>
      </c>
      <c r="U7241" t="s">
        <v>55</v>
      </c>
      <c r="V7241" t="s">
        <v>544</v>
      </c>
      <c r="W7241" t="s">
        <v>57</v>
      </c>
      <c r="X7241" s="1">
        <v>188</v>
      </c>
      <c r="Y7241" t="s">
        <v>277</v>
      </c>
      <c r="Z7241" s="1" t="s">
        <v>8141</v>
      </c>
      <c r="AA7241">
        <v>112</v>
      </c>
      <c r="AB7241">
        <v>585</v>
      </c>
      <c r="AC7241" t="s">
        <v>8142</v>
      </c>
      <c r="AD7241">
        <v>3</v>
      </c>
      <c r="AE7241" t="s">
        <v>153</v>
      </c>
      <c r="AF7241">
        <v>198</v>
      </c>
      <c r="AG7241">
        <v>1</v>
      </c>
      <c r="AH7241">
        <v>2</v>
      </c>
      <c r="AI7241">
        <v>110</v>
      </c>
      <c r="AJ7241">
        <v>76</v>
      </c>
      <c r="AK7241">
        <v>52</v>
      </c>
      <c r="AL7241">
        <v>18</v>
      </c>
      <c r="AM7241">
        <v>16</v>
      </c>
      <c r="AN7241">
        <v>0</v>
      </c>
      <c r="AO7241">
        <v>3</v>
      </c>
      <c r="AP7241">
        <v>0</v>
      </c>
      <c r="AQ7241">
        <v>3</v>
      </c>
      <c r="AR7241">
        <v>114</v>
      </c>
      <c r="AS7241">
        <v>71</v>
      </c>
      <c r="AT7241">
        <v>47</v>
      </c>
      <c r="AU7241">
        <v>27</v>
      </c>
      <c r="AV7241">
        <v>17</v>
      </c>
      <c r="AW7241">
        <v>6</v>
      </c>
      <c r="AX7241">
        <v>8</v>
      </c>
      <c r="AZ7241">
        <f t="shared" si="198"/>
        <v>35</v>
      </c>
      <c r="BF7241" s="3"/>
    </row>
    <row r="7242" spans="1:58" x14ac:dyDescent="0.3">
      <c r="A7242" t="s">
        <v>8093</v>
      </c>
      <c r="B7242" t="s">
        <v>8094</v>
      </c>
      <c r="C7242" t="s">
        <v>589</v>
      </c>
      <c r="D7242">
        <v>28</v>
      </c>
      <c r="E7242" t="s">
        <v>8071</v>
      </c>
      <c r="F7242" t="s">
        <v>52</v>
      </c>
      <c r="G7242">
        <v>20260404</v>
      </c>
      <c r="H7242">
        <v>24</v>
      </c>
      <c r="I7242" t="s">
        <v>5672</v>
      </c>
      <c r="J7242">
        <v>3</v>
      </c>
      <c r="K7242" t="s">
        <v>55</v>
      </c>
      <c r="L7242" t="s">
        <v>5673</v>
      </c>
      <c r="M7242" t="s">
        <v>57</v>
      </c>
      <c r="N7242">
        <v>193</v>
      </c>
      <c r="O7242" t="s">
        <v>73</v>
      </c>
      <c r="P7242" t="s">
        <v>8143</v>
      </c>
      <c r="Q7242">
        <v>47</v>
      </c>
      <c r="R7242">
        <v>1005</v>
      </c>
      <c r="S7242" t="s">
        <v>1504</v>
      </c>
      <c r="T7242">
        <v>6</v>
      </c>
      <c r="U7242" t="s">
        <v>55</v>
      </c>
      <c r="V7242" t="s">
        <v>1505</v>
      </c>
      <c r="W7242" t="s">
        <v>57</v>
      </c>
      <c r="X7242" s="1">
        <v>188</v>
      </c>
      <c r="Y7242" t="s">
        <v>181</v>
      </c>
      <c r="Z7242" s="1" t="s">
        <v>5412</v>
      </c>
      <c r="AA7242">
        <v>52</v>
      </c>
      <c r="AB7242">
        <v>960</v>
      </c>
      <c r="AC7242" t="s">
        <v>888</v>
      </c>
      <c r="AD7242">
        <v>3</v>
      </c>
      <c r="AE7242" t="s">
        <v>157</v>
      </c>
      <c r="AF7242">
        <v>119</v>
      </c>
      <c r="AG7242">
        <v>2</v>
      </c>
      <c r="AH7242">
        <v>1</v>
      </c>
      <c r="AI7242">
        <v>86</v>
      </c>
      <c r="AJ7242">
        <v>59</v>
      </c>
      <c r="AK7242">
        <v>37</v>
      </c>
      <c r="AL7242">
        <v>16</v>
      </c>
      <c r="AM7242">
        <v>10</v>
      </c>
      <c r="AN7242">
        <v>7</v>
      </c>
      <c r="AO7242">
        <v>8</v>
      </c>
      <c r="AP7242">
        <v>1</v>
      </c>
      <c r="AQ7242">
        <v>1</v>
      </c>
      <c r="AR7242">
        <v>63</v>
      </c>
      <c r="AS7242">
        <v>44</v>
      </c>
      <c r="AT7242">
        <v>29</v>
      </c>
      <c r="AU7242">
        <v>9</v>
      </c>
      <c r="AV7242">
        <v>10</v>
      </c>
      <c r="AW7242">
        <v>2</v>
      </c>
      <c r="AX7242">
        <v>5</v>
      </c>
      <c r="AZ7242">
        <f t="shared" si="198"/>
        <v>21</v>
      </c>
      <c r="BF7242" s="3"/>
    </row>
    <row r="7243" spans="1:58" x14ac:dyDescent="0.3">
      <c r="A7243" t="s">
        <v>8080</v>
      </c>
      <c r="B7243" t="s">
        <v>8081</v>
      </c>
      <c r="C7243" t="s">
        <v>589</v>
      </c>
      <c r="D7243">
        <v>28</v>
      </c>
      <c r="E7243" t="s">
        <v>8071</v>
      </c>
      <c r="F7243" t="s">
        <v>52</v>
      </c>
      <c r="G7243">
        <v>20260404</v>
      </c>
      <c r="H7243">
        <v>26</v>
      </c>
      <c r="I7243" t="s">
        <v>1006</v>
      </c>
      <c r="K7243" t="s">
        <v>55</v>
      </c>
      <c r="L7243" t="s">
        <v>1007</v>
      </c>
      <c r="M7243" t="s">
        <v>57</v>
      </c>
      <c r="N7243">
        <v>185</v>
      </c>
      <c r="O7243" t="s">
        <v>166</v>
      </c>
      <c r="P7243" t="s">
        <v>6985</v>
      </c>
      <c r="Q7243">
        <v>83</v>
      </c>
      <c r="R7243">
        <v>673</v>
      </c>
      <c r="S7243" t="s">
        <v>5550</v>
      </c>
      <c r="T7243">
        <v>1</v>
      </c>
      <c r="U7243" t="s">
        <v>55</v>
      </c>
      <c r="V7243" t="s">
        <v>5551</v>
      </c>
      <c r="W7243" t="s">
        <v>62</v>
      </c>
      <c r="X7243" s="1">
        <v>193</v>
      </c>
      <c r="Y7243" t="s">
        <v>82</v>
      </c>
      <c r="Z7243" s="1" t="s">
        <v>5461</v>
      </c>
      <c r="AA7243">
        <v>9</v>
      </c>
      <c r="AB7243">
        <v>3860</v>
      </c>
      <c r="AC7243" t="s">
        <v>2106</v>
      </c>
      <c r="AD7243">
        <v>3</v>
      </c>
      <c r="AE7243" t="s">
        <v>157</v>
      </c>
      <c r="AF7243">
        <v>150</v>
      </c>
      <c r="AG7243">
        <v>8</v>
      </c>
      <c r="AH7243">
        <v>3</v>
      </c>
      <c r="AI7243">
        <v>95</v>
      </c>
      <c r="AJ7243">
        <v>59</v>
      </c>
      <c r="AK7243">
        <v>52</v>
      </c>
      <c r="AL7243">
        <v>20</v>
      </c>
      <c r="AM7243">
        <v>16</v>
      </c>
      <c r="AN7243">
        <v>2</v>
      </c>
      <c r="AO7243">
        <v>2</v>
      </c>
      <c r="AP7243">
        <v>8</v>
      </c>
      <c r="AQ7243">
        <v>1</v>
      </c>
      <c r="AR7243">
        <v>82</v>
      </c>
      <c r="AS7243">
        <v>56</v>
      </c>
      <c r="AT7243">
        <v>48</v>
      </c>
      <c r="AU7243">
        <v>15</v>
      </c>
      <c r="AV7243">
        <v>15</v>
      </c>
      <c r="AW7243">
        <v>1</v>
      </c>
      <c r="AX7243">
        <v>3</v>
      </c>
      <c r="AZ7243">
        <f t="shared" si="198"/>
        <v>32</v>
      </c>
      <c r="BF7243" s="3"/>
    </row>
    <row r="7244" spans="1:58" x14ac:dyDescent="0.3">
      <c r="A7244" t="s">
        <v>8080</v>
      </c>
      <c r="B7244" t="s">
        <v>8081</v>
      </c>
      <c r="C7244" t="s">
        <v>589</v>
      </c>
      <c r="D7244">
        <v>28</v>
      </c>
      <c r="E7244" t="s">
        <v>8071</v>
      </c>
      <c r="F7244" t="s">
        <v>52</v>
      </c>
      <c r="G7244">
        <v>20260404</v>
      </c>
      <c r="H7244">
        <v>27</v>
      </c>
      <c r="I7244" t="s">
        <v>5617</v>
      </c>
      <c r="J7244">
        <v>2</v>
      </c>
      <c r="K7244" t="s">
        <v>55</v>
      </c>
      <c r="L7244" t="s">
        <v>5618</v>
      </c>
      <c r="M7244" t="s">
        <v>57</v>
      </c>
      <c r="N7244">
        <v>188</v>
      </c>
      <c r="O7244" t="s">
        <v>82</v>
      </c>
      <c r="P7244" t="s">
        <v>7216</v>
      </c>
      <c r="Q7244">
        <v>18</v>
      </c>
      <c r="R7244">
        <v>2070</v>
      </c>
      <c r="S7244" t="s">
        <v>2025</v>
      </c>
      <c r="U7244" t="s">
        <v>55</v>
      </c>
      <c r="V7244" t="s">
        <v>2026</v>
      </c>
      <c r="W7244" t="s">
        <v>57</v>
      </c>
      <c r="X7244" s="1">
        <v>196</v>
      </c>
      <c r="Y7244" t="s">
        <v>98</v>
      </c>
      <c r="Z7244" s="1" t="s">
        <v>7744</v>
      </c>
      <c r="AA7244">
        <v>45</v>
      </c>
      <c r="AB7244">
        <v>1010</v>
      </c>
      <c r="AC7244" t="s">
        <v>2268</v>
      </c>
      <c r="AD7244">
        <v>3</v>
      </c>
      <c r="AE7244" t="s">
        <v>157</v>
      </c>
      <c r="AF7244">
        <v>167</v>
      </c>
      <c r="AG7244">
        <v>3</v>
      </c>
      <c r="AH7244">
        <v>4</v>
      </c>
      <c r="AI7244">
        <v>102</v>
      </c>
      <c r="AJ7244">
        <v>58</v>
      </c>
      <c r="AK7244">
        <v>46</v>
      </c>
      <c r="AL7244">
        <v>27</v>
      </c>
      <c r="AM7244">
        <v>15</v>
      </c>
      <c r="AN7244">
        <v>3</v>
      </c>
      <c r="AO7244">
        <v>4</v>
      </c>
      <c r="AP7244">
        <v>17</v>
      </c>
      <c r="AQ7244">
        <v>5</v>
      </c>
      <c r="AR7244">
        <v>95</v>
      </c>
      <c r="AS7244">
        <v>51</v>
      </c>
      <c r="AT7244">
        <v>43</v>
      </c>
      <c r="AU7244">
        <v>26</v>
      </c>
      <c r="AV7244">
        <v>16</v>
      </c>
      <c r="AW7244">
        <v>3</v>
      </c>
      <c r="AX7244">
        <v>4</v>
      </c>
      <c r="AZ7244">
        <f t="shared" si="198"/>
        <v>32</v>
      </c>
      <c r="BF7244" s="3"/>
    </row>
    <row r="7245" spans="1:58" x14ac:dyDescent="0.3">
      <c r="A7245" t="s">
        <v>8080</v>
      </c>
      <c r="B7245" t="s">
        <v>8081</v>
      </c>
      <c r="C7245" t="s">
        <v>589</v>
      </c>
      <c r="D7245">
        <v>28</v>
      </c>
      <c r="E7245" t="s">
        <v>8071</v>
      </c>
      <c r="F7245" t="s">
        <v>52</v>
      </c>
      <c r="G7245">
        <v>20260404</v>
      </c>
      <c r="H7245">
        <v>28</v>
      </c>
      <c r="I7245" t="s">
        <v>317</v>
      </c>
      <c r="K7245" t="s">
        <v>55</v>
      </c>
      <c r="L7245" t="s">
        <v>318</v>
      </c>
      <c r="M7245" t="s">
        <v>57</v>
      </c>
      <c r="N7245">
        <v>183</v>
      </c>
      <c r="O7245" t="s">
        <v>166</v>
      </c>
      <c r="P7245" t="s">
        <v>5398</v>
      </c>
      <c r="Q7245">
        <v>77</v>
      </c>
      <c r="R7245">
        <v>703</v>
      </c>
      <c r="S7245" t="s">
        <v>5524</v>
      </c>
      <c r="T7245">
        <v>3</v>
      </c>
      <c r="U7245" t="s">
        <v>55</v>
      </c>
      <c r="V7245" t="s">
        <v>5525</v>
      </c>
      <c r="W7245" t="s">
        <v>62</v>
      </c>
      <c r="X7245" s="1">
        <v>180</v>
      </c>
      <c r="Y7245" t="s">
        <v>82</v>
      </c>
      <c r="Z7245" s="1" t="s">
        <v>8144</v>
      </c>
      <c r="AA7245">
        <v>22</v>
      </c>
      <c r="AB7245">
        <v>1845</v>
      </c>
      <c r="AC7245" t="s">
        <v>533</v>
      </c>
      <c r="AD7245">
        <v>3</v>
      </c>
      <c r="AE7245" t="s">
        <v>157</v>
      </c>
      <c r="AF7245">
        <v>94</v>
      </c>
      <c r="AG7245">
        <v>0</v>
      </c>
      <c r="AH7245">
        <v>2</v>
      </c>
      <c r="AI7245">
        <v>65</v>
      </c>
      <c r="AJ7245">
        <v>45</v>
      </c>
      <c r="AK7245">
        <v>33</v>
      </c>
      <c r="AL7245">
        <v>12</v>
      </c>
      <c r="AM7245">
        <v>11</v>
      </c>
      <c r="AN7245">
        <v>2</v>
      </c>
      <c r="AO7245">
        <v>3</v>
      </c>
      <c r="AP7245">
        <v>0</v>
      </c>
      <c r="AQ7245">
        <v>3</v>
      </c>
      <c r="AR7245">
        <v>67</v>
      </c>
      <c r="AS7245">
        <v>41</v>
      </c>
      <c r="AT7245">
        <v>26</v>
      </c>
      <c r="AU7245">
        <v>13</v>
      </c>
      <c r="AV7245">
        <v>11</v>
      </c>
      <c r="AW7245">
        <v>1</v>
      </c>
      <c r="AX7245">
        <v>4</v>
      </c>
      <c r="AZ7245">
        <f t="shared" si="198"/>
        <v>22</v>
      </c>
      <c r="BF7245" s="3"/>
    </row>
    <row r="7246" spans="1:58" x14ac:dyDescent="0.3">
      <c r="A7246" t="s">
        <v>8080</v>
      </c>
      <c r="B7246" t="s">
        <v>8081</v>
      </c>
      <c r="C7246" t="s">
        <v>589</v>
      </c>
      <c r="D7246">
        <v>28</v>
      </c>
      <c r="E7246" t="s">
        <v>8071</v>
      </c>
      <c r="F7246" t="s">
        <v>52</v>
      </c>
      <c r="G7246">
        <v>20260404</v>
      </c>
      <c r="H7246">
        <v>29</v>
      </c>
      <c r="I7246" t="s">
        <v>5723</v>
      </c>
      <c r="J7246">
        <v>4</v>
      </c>
      <c r="K7246" t="s">
        <v>55</v>
      </c>
      <c r="L7246" t="s">
        <v>5724</v>
      </c>
      <c r="M7246" t="s">
        <v>57</v>
      </c>
      <c r="N7246">
        <v>185</v>
      </c>
      <c r="O7246" t="s">
        <v>82</v>
      </c>
      <c r="P7246" t="s">
        <v>7190</v>
      </c>
      <c r="Q7246">
        <v>21</v>
      </c>
      <c r="R7246">
        <v>1915</v>
      </c>
      <c r="S7246" t="s">
        <v>1521</v>
      </c>
      <c r="T7246">
        <v>6</v>
      </c>
      <c r="U7246" t="s">
        <v>55</v>
      </c>
      <c r="V7246" t="s">
        <v>1522</v>
      </c>
      <c r="W7246" t="s">
        <v>57</v>
      </c>
      <c r="X7246" s="1">
        <v>196</v>
      </c>
      <c r="Y7246" t="s">
        <v>166</v>
      </c>
      <c r="Z7246" s="1" t="s">
        <v>1926</v>
      </c>
      <c r="AA7246">
        <v>31</v>
      </c>
      <c r="AB7246">
        <v>1500</v>
      </c>
      <c r="AC7246" t="s">
        <v>108</v>
      </c>
      <c r="AD7246">
        <v>3</v>
      </c>
      <c r="AE7246" t="s">
        <v>157</v>
      </c>
      <c r="AF7246">
        <v>96</v>
      </c>
      <c r="AG7246">
        <v>2</v>
      </c>
      <c r="AH7246">
        <v>2</v>
      </c>
      <c r="AI7246">
        <v>63</v>
      </c>
      <c r="AJ7246">
        <v>41</v>
      </c>
      <c r="AK7246">
        <v>31</v>
      </c>
      <c r="AL7246">
        <v>13</v>
      </c>
      <c r="AM7246">
        <v>9</v>
      </c>
      <c r="AN7246">
        <v>4</v>
      </c>
      <c r="AO7246">
        <v>4</v>
      </c>
      <c r="AP7246">
        <v>3</v>
      </c>
      <c r="AQ7246">
        <v>2</v>
      </c>
      <c r="AR7246">
        <v>60</v>
      </c>
      <c r="AS7246">
        <v>38</v>
      </c>
      <c r="AT7246">
        <v>27</v>
      </c>
      <c r="AU7246">
        <v>7</v>
      </c>
      <c r="AV7246">
        <v>9</v>
      </c>
      <c r="AW7246">
        <v>1</v>
      </c>
      <c r="AX7246">
        <v>4</v>
      </c>
      <c r="AZ7246">
        <f t="shared" si="198"/>
        <v>18</v>
      </c>
      <c r="BF7246" s="3"/>
    </row>
    <row r="7247" spans="1:58" x14ac:dyDescent="0.3">
      <c r="A7247" t="s">
        <v>8074</v>
      </c>
      <c r="B7247" t="s">
        <v>8075</v>
      </c>
      <c r="C7247" t="s">
        <v>589</v>
      </c>
      <c r="D7247">
        <v>28</v>
      </c>
      <c r="E7247" t="s">
        <v>8071</v>
      </c>
      <c r="F7247" t="s">
        <v>52</v>
      </c>
      <c r="G7247">
        <v>20260404</v>
      </c>
      <c r="H7247">
        <v>26</v>
      </c>
      <c r="I7247" t="s">
        <v>2207</v>
      </c>
      <c r="K7247" t="s">
        <v>55</v>
      </c>
      <c r="L7247" t="s">
        <v>2208</v>
      </c>
      <c r="M7247" t="s">
        <v>57</v>
      </c>
      <c r="N7247">
        <v>191</v>
      </c>
      <c r="O7247" t="s">
        <v>312</v>
      </c>
      <c r="P7247" t="s">
        <v>7952</v>
      </c>
      <c r="Q7247">
        <v>89</v>
      </c>
      <c r="R7247">
        <v>652</v>
      </c>
      <c r="S7247" t="s">
        <v>809</v>
      </c>
      <c r="U7247" t="s">
        <v>55</v>
      </c>
      <c r="V7247" t="s">
        <v>810</v>
      </c>
      <c r="W7247" t="s">
        <v>57</v>
      </c>
      <c r="X7247" s="1">
        <v>185</v>
      </c>
      <c r="Y7247" t="s">
        <v>166</v>
      </c>
      <c r="Z7247" s="1" t="s">
        <v>5321</v>
      </c>
      <c r="AA7247">
        <v>67</v>
      </c>
      <c r="AB7247">
        <v>780</v>
      </c>
      <c r="AC7247" t="s">
        <v>121</v>
      </c>
      <c r="AD7247">
        <v>3</v>
      </c>
      <c r="AE7247" t="s">
        <v>160</v>
      </c>
      <c r="AF7247">
        <v>63</v>
      </c>
      <c r="AG7247">
        <v>5</v>
      </c>
      <c r="AH7247">
        <v>0</v>
      </c>
      <c r="AI7247">
        <v>53</v>
      </c>
      <c r="AJ7247">
        <v>37</v>
      </c>
      <c r="AK7247">
        <v>26</v>
      </c>
      <c r="AL7247">
        <v>11</v>
      </c>
      <c r="AM7247">
        <v>8</v>
      </c>
      <c r="AN7247">
        <v>2</v>
      </c>
      <c r="AO7247">
        <v>2</v>
      </c>
      <c r="AP7247">
        <v>3</v>
      </c>
      <c r="AQ7247">
        <v>0</v>
      </c>
      <c r="AR7247">
        <v>44</v>
      </c>
      <c r="AS7247">
        <v>27</v>
      </c>
      <c r="AT7247">
        <v>19</v>
      </c>
      <c r="AU7247">
        <v>3</v>
      </c>
      <c r="AV7247">
        <v>7</v>
      </c>
      <c r="AW7247">
        <v>4</v>
      </c>
      <c r="AX7247">
        <v>8</v>
      </c>
      <c r="AZ7247">
        <f t="shared" si="198"/>
        <v>15</v>
      </c>
      <c r="BF7247" s="3"/>
    </row>
    <row r="7248" spans="1:58" x14ac:dyDescent="0.3">
      <c r="A7248" t="s">
        <v>8074</v>
      </c>
      <c r="B7248" t="s">
        <v>8075</v>
      </c>
      <c r="C7248" t="s">
        <v>589</v>
      </c>
      <c r="D7248">
        <v>28</v>
      </c>
      <c r="E7248" t="s">
        <v>8071</v>
      </c>
      <c r="F7248" t="s">
        <v>52</v>
      </c>
      <c r="G7248">
        <v>20260404</v>
      </c>
      <c r="H7248">
        <v>27</v>
      </c>
      <c r="I7248" t="s">
        <v>164</v>
      </c>
      <c r="K7248" t="s">
        <v>55</v>
      </c>
      <c r="L7248" t="s">
        <v>165</v>
      </c>
      <c r="M7248" t="s">
        <v>57</v>
      </c>
      <c r="N7248">
        <v>178</v>
      </c>
      <c r="O7248" t="s">
        <v>166</v>
      </c>
      <c r="P7248" t="s">
        <v>5449</v>
      </c>
      <c r="Q7248">
        <v>117</v>
      </c>
      <c r="R7248">
        <v>561</v>
      </c>
      <c r="S7248" t="s">
        <v>1670</v>
      </c>
      <c r="T7248">
        <v>1</v>
      </c>
      <c r="U7248" t="s">
        <v>55</v>
      </c>
      <c r="V7248" t="s">
        <v>1671</v>
      </c>
      <c r="W7248" t="s">
        <v>57</v>
      </c>
      <c r="X7248" s="1">
        <v>183</v>
      </c>
      <c r="Y7248" t="s">
        <v>175</v>
      </c>
      <c r="Z7248" s="1" t="s">
        <v>5933</v>
      </c>
      <c r="AA7248">
        <v>19</v>
      </c>
      <c r="AB7248">
        <v>2050</v>
      </c>
      <c r="AC7248" t="s">
        <v>586</v>
      </c>
      <c r="AD7248">
        <v>3</v>
      </c>
      <c r="AE7248" t="s">
        <v>160</v>
      </c>
      <c r="AF7248">
        <v>130</v>
      </c>
      <c r="AG7248">
        <v>5</v>
      </c>
      <c r="AH7248">
        <v>1</v>
      </c>
      <c r="AI7248">
        <v>86</v>
      </c>
      <c r="AJ7248">
        <v>54</v>
      </c>
      <c r="AK7248">
        <v>33</v>
      </c>
      <c r="AL7248">
        <v>19</v>
      </c>
      <c r="AM7248">
        <v>11</v>
      </c>
      <c r="AN7248">
        <v>3</v>
      </c>
      <c r="AO7248">
        <v>6</v>
      </c>
      <c r="AP7248">
        <v>2</v>
      </c>
      <c r="AQ7248">
        <v>8</v>
      </c>
      <c r="AR7248">
        <v>77</v>
      </c>
      <c r="AS7248">
        <v>40</v>
      </c>
      <c r="AT7248">
        <v>26</v>
      </c>
      <c r="AU7248">
        <v>15</v>
      </c>
      <c r="AV7248">
        <v>11</v>
      </c>
      <c r="AW7248">
        <v>2</v>
      </c>
      <c r="AX7248">
        <v>6</v>
      </c>
      <c r="AZ7248">
        <f t="shared" si="198"/>
        <v>23</v>
      </c>
      <c r="BF7248" s="3"/>
    </row>
    <row r="7249" spans="1:58" x14ac:dyDescent="0.3">
      <c r="A7249" t="s">
        <v>8093</v>
      </c>
      <c r="B7249" t="s">
        <v>8094</v>
      </c>
      <c r="C7249" t="s">
        <v>589</v>
      </c>
      <c r="D7249">
        <v>28</v>
      </c>
      <c r="E7249" t="s">
        <v>8071</v>
      </c>
      <c r="F7249" t="s">
        <v>52</v>
      </c>
      <c r="G7249">
        <v>20260404</v>
      </c>
      <c r="H7249">
        <v>25</v>
      </c>
      <c r="I7249" t="s">
        <v>481</v>
      </c>
      <c r="K7249" t="s">
        <v>55</v>
      </c>
      <c r="L7249" t="s">
        <v>482</v>
      </c>
      <c r="M7249" t="s">
        <v>57</v>
      </c>
      <c r="N7249">
        <v>188</v>
      </c>
      <c r="O7249" t="s">
        <v>312</v>
      </c>
      <c r="P7249" t="s">
        <v>8145</v>
      </c>
      <c r="Q7249">
        <v>136</v>
      </c>
      <c r="R7249">
        <v>458</v>
      </c>
      <c r="S7249" t="s">
        <v>5672</v>
      </c>
      <c r="T7249">
        <v>3</v>
      </c>
      <c r="U7249" t="s">
        <v>55</v>
      </c>
      <c r="V7249" t="s">
        <v>5673</v>
      </c>
      <c r="W7249" t="s">
        <v>57</v>
      </c>
      <c r="X7249" s="1">
        <v>193</v>
      </c>
      <c r="Y7249" t="s">
        <v>73</v>
      </c>
      <c r="Z7249" s="1" t="s">
        <v>8143</v>
      </c>
      <c r="AA7249">
        <v>47</v>
      </c>
      <c r="AB7249">
        <v>1005</v>
      </c>
      <c r="AC7249" t="s">
        <v>8146</v>
      </c>
      <c r="AD7249">
        <v>3</v>
      </c>
      <c r="AE7249" t="s">
        <v>160</v>
      </c>
      <c r="AF7249">
        <v>128</v>
      </c>
      <c r="AG7249">
        <v>3</v>
      </c>
      <c r="AH7249">
        <v>0</v>
      </c>
      <c r="AI7249">
        <v>120</v>
      </c>
      <c r="AJ7249">
        <v>92</v>
      </c>
      <c r="AK7249">
        <v>60</v>
      </c>
      <c r="AL7249">
        <v>17</v>
      </c>
      <c r="AM7249">
        <v>14</v>
      </c>
      <c r="AN7249">
        <v>17</v>
      </c>
      <c r="AO7249">
        <v>18</v>
      </c>
      <c r="AP7249">
        <v>0</v>
      </c>
      <c r="AQ7249">
        <v>4</v>
      </c>
      <c r="AR7249">
        <v>84</v>
      </c>
      <c r="AS7249">
        <v>56</v>
      </c>
      <c r="AT7249">
        <v>36</v>
      </c>
      <c r="AU7249">
        <v>17</v>
      </c>
      <c r="AV7249">
        <v>14</v>
      </c>
      <c r="AW7249">
        <v>7</v>
      </c>
      <c r="AX7249">
        <v>12</v>
      </c>
      <c r="AZ7249">
        <f t="shared" si="198"/>
        <v>29</v>
      </c>
      <c r="BF7249" s="3"/>
    </row>
    <row r="7250" spans="1:58" x14ac:dyDescent="0.3">
      <c r="A7250" t="s">
        <v>8093</v>
      </c>
      <c r="B7250" t="s">
        <v>8094</v>
      </c>
      <c r="C7250" t="s">
        <v>589</v>
      </c>
      <c r="D7250">
        <v>28</v>
      </c>
      <c r="E7250" t="s">
        <v>8071</v>
      </c>
      <c r="F7250" t="s">
        <v>52</v>
      </c>
      <c r="G7250">
        <v>20260404</v>
      </c>
      <c r="H7250">
        <v>26</v>
      </c>
      <c r="I7250" t="s">
        <v>2019</v>
      </c>
      <c r="J7250">
        <v>7</v>
      </c>
      <c r="K7250" t="s">
        <v>55</v>
      </c>
      <c r="L7250" t="s">
        <v>2020</v>
      </c>
      <c r="M7250" t="s">
        <v>57</v>
      </c>
      <c r="N7250">
        <v>178</v>
      </c>
      <c r="O7250" t="s">
        <v>166</v>
      </c>
      <c r="P7250" t="s">
        <v>5100</v>
      </c>
      <c r="Q7250">
        <v>60</v>
      </c>
      <c r="R7250">
        <v>860</v>
      </c>
      <c r="S7250" t="s">
        <v>2893</v>
      </c>
      <c r="T7250">
        <v>8</v>
      </c>
      <c r="U7250" t="s">
        <v>55</v>
      </c>
      <c r="V7250" t="s">
        <v>2894</v>
      </c>
      <c r="W7250" t="s">
        <v>57</v>
      </c>
      <c r="X7250" s="1">
        <v>191</v>
      </c>
      <c r="Y7250" t="s">
        <v>85</v>
      </c>
      <c r="Z7250" s="1" t="s">
        <v>8147</v>
      </c>
      <c r="AA7250">
        <v>62</v>
      </c>
      <c r="AB7250">
        <v>841</v>
      </c>
      <c r="AC7250" t="s">
        <v>4400</v>
      </c>
      <c r="AD7250">
        <v>3</v>
      </c>
      <c r="AE7250" t="s">
        <v>160</v>
      </c>
      <c r="AF7250">
        <v>211</v>
      </c>
      <c r="AG7250">
        <v>0</v>
      </c>
      <c r="AH7250">
        <v>2</v>
      </c>
      <c r="AI7250">
        <v>137</v>
      </c>
      <c r="AJ7250">
        <v>112</v>
      </c>
      <c r="AK7250">
        <v>67</v>
      </c>
      <c r="AL7250">
        <v>12</v>
      </c>
      <c r="AM7250">
        <v>18</v>
      </c>
      <c r="AN7250">
        <v>8</v>
      </c>
      <c r="AO7250">
        <v>14</v>
      </c>
      <c r="AP7250">
        <v>0</v>
      </c>
      <c r="AQ7250">
        <v>2</v>
      </c>
      <c r="AR7250">
        <v>115</v>
      </c>
      <c r="AS7250">
        <v>76</v>
      </c>
      <c r="AT7250">
        <v>46</v>
      </c>
      <c r="AU7250">
        <v>21</v>
      </c>
      <c r="AV7250">
        <v>18</v>
      </c>
      <c r="AW7250">
        <v>7</v>
      </c>
      <c r="AX7250">
        <v>13</v>
      </c>
      <c r="AZ7250">
        <f t="shared" si="198"/>
        <v>37</v>
      </c>
      <c r="BF7250" s="3"/>
    </row>
    <row r="7251" spans="1:58" x14ac:dyDescent="0.3">
      <c r="A7251" t="s">
        <v>8080</v>
      </c>
      <c r="B7251" t="s">
        <v>8081</v>
      </c>
      <c r="C7251" t="s">
        <v>589</v>
      </c>
      <c r="D7251">
        <v>28</v>
      </c>
      <c r="E7251" t="s">
        <v>8071</v>
      </c>
      <c r="F7251" t="s">
        <v>52</v>
      </c>
      <c r="G7251">
        <v>20260405</v>
      </c>
      <c r="H7251">
        <v>30</v>
      </c>
      <c r="I7251" t="s">
        <v>5723</v>
      </c>
      <c r="J7251">
        <v>4</v>
      </c>
      <c r="K7251" t="s">
        <v>55</v>
      </c>
      <c r="L7251" t="s">
        <v>5724</v>
      </c>
      <c r="M7251" t="s">
        <v>57</v>
      </c>
      <c r="N7251">
        <v>185</v>
      </c>
      <c r="O7251" t="s">
        <v>82</v>
      </c>
      <c r="P7251" t="s">
        <v>6495</v>
      </c>
      <c r="Q7251">
        <v>21</v>
      </c>
      <c r="R7251">
        <v>1915</v>
      </c>
      <c r="S7251" t="s">
        <v>5617</v>
      </c>
      <c r="T7251">
        <v>2</v>
      </c>
      <c r="U7251" t="s">
        <v>55</v>
      </c>
      <c r="V7251" t="s">
        <v>5618</v>
      </c>
      <c r="W7251" t="s">
        <v>57</v>
      </c>
      <c r="X7251" s="1">
        <v>188</v>
      </c>
      <c r="Y7251" t="s">
        <v>82</v>
      </c>
      <c r="Z7251" s="1" t="s">
        <v>2264</v>
      </c>
      <c r="AA7251">
        <v>18</v>
      </c>
      <c r="AB7251">
        <v>2070</v>
      </c>
      <c r="AC7251" t="s">
        <v>8148</v>
      </c>
      <c r="AD7251">
        <v>3</v>
      </c>
      <c r="AE7251" t="s">
        <v>160</v>
      </c>
      <c r="AF7251">
        <v>165</v>
      </c>
      <c r="AG7251">
        <v>14</v>
      </c>
      <c r="AH7251">
        <v>0</v>
      </c>
      <c r="AI7251">
        <v>105</v>
      </c>
      <c r="AJ7251">
        <v>73</v>
      </c>
      <c r="AK7251">
        <v>52</v>
      </c>
      <c r="AL7251">
        <v>17</v>
      </c>
      <c r="AM7251">
        <v>17</v>
      </c>
      <c r="AN7251">
        <v>0</v>
      </c>
      <c r="AO7251">
        <v>3</v>
      </c>
      <c r="AP7251">
        <v>4</v>
      </c>
      <c r="AQ7251">
        <v>0</v>
      </c>
      <c r="AR7251">
        <v>112</v>
      </c>
      <c r="AS7251">
        <v>68</v>
      </c>
      <c r="AT7251">
        <v>44</v>
      </c>
      <c r="AU7251">
        <v>27</v>
      </c>
      <c r="AV7251">
        <v>17</v>
      </c>
      <c r="AW7251">
        <v>4</v>
      </c>
      <c r="AX7251">
        <v>7</v>
      </c>
      <c r="AZ7251">
        <f t="shared" si="198"/>
        <v>35</v>
      </c>
      <c r="BF7251" s="3"/>
    </row>
    <row r="7252" spans="1:58" x14ac:dyDescent="0.3">
      <c r="A7252" t="s">
        <v>8080</v>
      </c>
      <c r="B7252" t="s">
        <v>8081</v>
      </c>
      <c r="C7252" t="s">
        <v>589</v>
      </c>
      <c r="D7252">
        <v>28</v>
      </c>
      <c r="E7252" t="s">
        <v>8071</v>
      </c>
      <c r="F7252" t="s">
        <v>52</v>
      </c>
      <c r="G7252">
        <v>20260405</v>
      </c>
      <c r="H7252">
        <v>31</v>
      </c>
      <c r="I7252" t="s">
        <v>317</v>
      </c>
      <c r="K7252" t="s">
        <v>55</v>
      </c>
      <c r="L7252" t="s">
        <v>318</v>
      </c>
      <c r="M7252" t="s">
        <v>57</v>
      </c>
      <c r="N7252">
        <v>183</v>
      </c>
      <c r="O7252" t="s">
        <v>166</v>
      </c>
      <c r="P7252" t="s">
        <v>451</v>
      </c>
      <c r="Q7252">
        <v>77</v>
      </c>
      <c r="R7252">
        <v>703</v>
      </c>
      <c r="S7252" t="s">
        <v>1006</v>
      </c>
      <c r="U7252" t="s">
        <v>55</v>
      </c>
      <c r="V7252" t="s">
        <v>1007</v>
      </c>
      <c r="W7252" t="s">
        <v>57</v>
      </c>
      <c r="X7252" s="1">
        <v>185</v>
      </c>
      <c r="Y7252" t="s">
        <v>166</v>
      </c>
      <c r="Z7252" s="1" t="s">
        <v>8149</v>
      </c>
      <c r="AA7252">
        <v>83</v>
      </c>
      <c r="AB7252">
        <v>673</v>
      </c>
      <c r="AC7252" t="s">
        <v>265</v>
      </c>
      <c r="AD7252">
        <v>3</v>
      </c>
      <c r="AE7252" t="s">
        <v>160</v>
      </c>
      <c r="AF7252">
        <v>61</v>
      </c>
      <c r="AG7252">
        <v>0</v>
      </c>
      <c r="AH7252">
        <v>1</v>
      </c>
      <c r="AI7252">
        <v>33</v>
      </c>
      <c r="AJ7252">
        <v>21</v>
      </c>
      <c r="AK7252">
        <v>21</v>
      </c>
      <c r="AL7252">
        <v>7</v>
      </c>
      <c r="AM7252">
        <v>7</v>
      </c>
      <c r="AN7252">
        <v>0</v>
      </c>
      <c r="AO7252">
        <v>0</v>
      </c>
      <c r="AP7252">
        <v>2</v>
      </c>
      <c r="AQ7252">
        <v>2</v>
      </c>
      <c r="AR7252">
        <v>41</v>
      </c>
      <c r="AS7252">
        <v>23</v>
      </c>
      <c r="AT7252">
        <v>11</v>
      </c>
      <c r="AU7252">
        <v>6</v>
      </c>
      <c r="AV7252">
        <v>7</v>
      </c>
      <c r="AW7252">
        <v>3</v>
      </c>
      <c r="AX7252">
        <v>8</v>
      </c>
      <c r="AZ7252">
        <f t="shared" si="198"/>
        <v>14</v>
      </c>
      <c r="BF7252" s="3"/>
    </row>
    <row r="7253" spans="1:58" x14ac:dyDescent="0.3">
      <c r="A7253" t="s">
        <v>8074</v>
      </c>
      <c r="B7253" t="s">
        <v>8075</v>
      </c>
      <c r="C7253" t="s">
        <v>589</v>
      </c>
      <c r="D7253">
        <v>28</v>
      </c>
      <c r="E7253" t="s">
        <v>8071</v>
      </c>
      <c r="F7253" t="s">
        <v>52</v>
      </c>
      <c r="G7253">
        <v>20260405</v>
      </c>
      <c r="H7253">
        <v>28</v>
      </c>
      <c r="I7253" t="s">
        <v>2207</v>
      </c>
      <c r="K7253" t="s">
        <v>55</v>
      </c>
      <c r="L7253" t="s">
        <v>2208</v>
      </c>
      <c r="M7253" t="s">
        <v>57</v>
      </c>
      <c r="N7253">
        <v>191</v>
      </c>
      <c r="O7253" t="s">
        <v>312</v>
      </c>
      <c r="P7253" t="s">
        <v>5354</v>
      </c>
      <c r="Q7253">
        <v>89</v>
      </c>
      <c r="R7253">
        <v>652</v>
      </c>
      <c r="S7253" t="s">
        <v>164</v>
      </c>
      <c r="U7253" t="s">
        <v>55</v>
      </c>
      <c r="V7253" t="s">
        <v>165</v>
      </c>
      <c r="W7253" t="s">
        <v>57</v>
      </c>
      <c r="X7253" s="1">
        <v>178</v>
      </c>
      <c r="Y7253" t="s">
        <v>166</v>
      </c>
      <c r="Z7253" s="1" t="s">
        <v>8150</v>
      </c>
      <c r="AA7253">
        <v>117</v>
      </c>
      <c r="AB7253">
        <v>561</v>
      </c>
      <c r="AC7253" t="s">
        <v>194</v>
      </c>
      <c r="AD7253">
        <v>3</v>
      </c>
      <c r="AE7253" t="s">
        <v>163</v>
      </c>
      <c r="AF7253">
        <v>68</v>
      </c>
      <c r="AG7253">
        <v>5</v>
      </c>
      <c r="AH7253">
        <v>1</v>
      </c>
      <c r="AI7253">
        <v>38</v>
      </c>
      <c r="AJ7253">
        <v>21</v>
      </c>
      <c r="AK7253">
        <v>18</v>
      </c>
      <c r="AL7253">
        <v>15</v>
      </c>
      <c r="AM7253">
        <v>8</v>
      </c>
      <c r="AN7253">
        <v>1</v>
      </c>
      <c r="AO7253">
        <v>1</v>
      </c>
      <c r="AP7253">
        <v>2</v>
      </c>
      <c r="AQ7253">
        <v>4</v>
      </c>
      <c r="AR7253">
        <v>60</v>
      </c>
      <c r="AS7253">
        <v>37</v>
      </c>
      <c r="AT7253">
        <v>24</v>
      </c>
      <c r="AU7253">
        <v>7</v>
      </c>
      <c r="AV7253">
        <v>9</v>
      </c>
      <c r="AW7253">
        <v>5</v>
      </c>
      <c r="AX7253">
        <v>9</v>
      </c>
      <c r="AZ7253">
        <f t="shared" si="198"/>
        <v>17</v>
      </c>
      <c r="BF7253" s="3"/>
    </row>
    <row r="7254" spans="1:58" x14ac:dyDescent="0.3">
      <c r="A7254" t="s">
        <v>8080</v>
      </c>
      <c r="B7254" t="s">
        <v>8081</v>
      </c>
      <c r="C7254" t="s">
        <v>589</v>
      </c>
      <c r="D7254">
        <v>28</v>
      </c>
      <c r="E7254" t="s">
        <v>8071</v>
      </c>
      <c r="F7254" t="s">
        <v>52</v>
      </c>
      <c r="G7254">
        <v>20260405</v>
      </c>
      <c r="H7254">
        <v>32</v>
      </c>
      <c r="I7254" t="s">
        <v>5723</v>
      </c>
      <c r="J7254">
        <v>4</v>
      </c>
      <c r="K7254" t="s">
        <v>55</v>
      </c>
      <c r="L7254" t="s">
        <v>5724</v>
      </c>
      <c r="M7254" t="s">
        <v>57</v>
      </c>
      <c r="N7254">
        <v>185</v>
      </c>
      <c r="O7254" t="s">
        <v>82</v>
      </c>
      <c r="P7254" t="s">
        <v>7207</v>
      </c>
      <c r="Q7254">
        <v>21</v>
      </c>
      <c r="R7254">
        <v>1915</v>
      </c>
      <c r="S7254" t="s">
        <v>317</v>
      </c>
      <c r="U7254" t="s">
        <v>55</v>
      </c>
      <c r="V7254" t="s">
        <v>318</v>
      </c>
      <c r="W7254" t="s">
        <v>57</v>
      </c>
      <c r="X7254" s="1">
        <v>183</v>
      </c>
      <c r="Y7254" t="s">
        <v>166</v>
      </c>
      <c r="Z7254" s="1" t="s">
        <v>7000</v>
      </c>
      <c r="AA7254">
        <v>77</v>
      </c>
      <c r="AB7254">
        <v>703</v>
      </c>
      <c r="AC7254" t="s">
        <v>1944</v>
      </c>
      <c r="AD7254">
        <v>3</v>
      </c>
      <c r="AE7254" t="s">
        <v>163</v>
      </c>
      <c r="AF7254">
        <v>160</v>
      </c>
      <c r="AG7254">
        <v>6</v>
      </c>
      <c r="AH7254">
        <v>1</v>
      </c>
      <c r="AI7254">
        <v>108</v>
      </c>
      <c r="AJ7254">
        <v>71</v>
      </c>
      <c r="AK7254">
        <v>50</v>
      </c>
      <c r="AL7254">
        <v>16</v>
      </c>
      <c r="AM7254">
        <v>14</v>
      </c>
      <c r="AN7254">
        <v>9</v>
      </c>
      <c r="AO7254">
        <v>12</v>
      </c>
      <c r="AP7254">
        <v>1</v>
      </c>
      <c r="AQ7254">
        <v>3</v>
      </c>
      <c r="AR7254">
        <v>106</v>
      </c>
      <c r="AS7254">
        <v>78</v>
      </c>
      <c r="AT7254">
        <v>41</v>
      </c>
      <c r="AU7254">
        <v>19</v>
      </c>
      <c r="AV7254">
        <v>14</v>
      </c>
      <c r="AW7254">
        <v>11</v>
      </c>
      <c r="AX7254">
        <v>16</v>
      </c>
      <c r="AZ7254">
        <f t="shared" si="198"/>
        <v>28</v>
      </c>
      <c r="BF7254" s="3"/>
    </row>
    <row r="7255" spans="1:58" x14ac:dyDescent="0.3">
      <c r="A7255" t="s">
        <v>8093</v>
      </c>
      <c r="B7255" t="s">
        <v>8094</v>
      </c>
      <c r="C7255" t="s">
        <v>589</v>
      </c>
      <c r="D7255">
        <v>28</v>
      </c>
      <c r="E7255" t="s">
        <v>8071</v>
      </c>
      <c r="F7255" t="s">
        <v>52</v>
      </c>
      <c r="G7255">
        <v>20260405</v>
      </c>
      <c r="H7255">
        <v>27</v>
      </c>
      <c r="I7255" t="s">
        <v>2019</v>
      </c>
      <c r="J7255">
        <v>7</v>
      </c>
      <c r="K7255" t="s">
        <v>55</v>
      </c>
      <c r="L7255" t="s">
        <v>2020</v>
      </c>
      <c r="M7255" t="s">
        <v>57</v>
      </c>
      <c r="N7255">
        <v>178</v>
      </c>
      <c r="O7255" t="s">
        <v>166</v>
      </c>
      <c r="P7255" t="s">
        <v>8120</v>
      </c>
      <c r="Q7255">
        <v>60</v>
      </c>
      <c r="R7255">
        <v>860</v>
      </c>
      <c r="S7255" t="s">
        <v>481</v>
      </c>
      <c r="U7255" t="s">
        <v>55</v>
      </c>
      <c r="V7255" t="s">
        <v>482</v>
      </c>
      <c r="W7255" t="s">
        <v>57</v>
      </c>
      <c r="X7255" s="1">
        <v>188</v>
      </c>
      <c r="Y7255" t="s">
        <v>312</v>
      </c>
      <c r="Z7255" s="1" t="s">
        <v>8151</v>
      </c>
      <c r="AA7255">
        <v>136</v>
      </c>
      <c r="AB7255">
        <v>458</v>
      </c>
      <c r="AC7255" t="s">
        <v>158</v>
      </c>
      <c r="AD7255">
        <v>3</v>
      </c>
      <c r="AE7255" t="s">
        <v>163</v>
      </c>
      <c r="AF7255">
        <v>137</v>
      </c>
      <c r="AG7255">
        <v>0</v>
      </c>
      <c r="AH7255">
        <v>2</v>
      </c>
      <c r="AI7255">
        <v>84</v>
      </c>
      <c r="AJ7255">
        <v>63</v>
      </c>
      <c r="AK7255">
        <v>40</v>
      </c>
      <c r="AL7255">
        <v>7</v>
      </c>
      <c r="AM7255">
        <v>15</v>
      </c>
      <c r="AN7255">
        <v>2</v>
      </c>
      <c r="AO7255">
        <v>8</v>
      </c>
      <c r="AP7255">
        <v>0</v>
      </c>
      <c r="AQ7255">
        <v>2</v>
      </c>
      <c r="AR7255">
        <v>87</v>
      </c>
      <c r="AS7255">
        <v>60</v>
      </c>
      <c r="AT7255">
        <v>31</v>
      </c>
      <c r="AU7255">
        <v>11</v>
      </c>
      <c r="AV7255">
        <v>15</v>
      </c>
      <c r="AW7255">
        <v>6</v>
      </c>
      <c r="AX7255">
        <v>14</v>
      </c>
      <c r="AZ7255">
        <f t="shared" si="198"/>
        <v>30</v>
      </c>
      <c r="BF72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costa</dc:creator>
  <cp:lastModifiedBy>paulo costa</cp:lastModifiedBy>
  <dcterms:created xsi:type="dcterms:W3CDTF">2026-03-22T11:24:52Z</dcterms:created>
  <dcterms:modified xsi:type="dcterms:W3CDTF">2026-04-13T09:16:11Z</dcterms:modified>
</cp:coreProperties>
</file>